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MITACS_PROJECT\"/>
    </mc:Choice>
  </mc:AlternateContent>
  <xr:revisionPtr revIDLastSave="0" documentId="13_ncr:1_{7A19822F-5D84-4AAB-A6FB-F9021506D75E}" xr6:coauthVersionLast="47" xr6:coauthVersionMax="47" xr10:uidLastSave="{00000000-0000-0000-0000-000000000000}"/>
  <bookViews>
    <workbookView xWindow="1884" yWindow="1884" windowWidth="17280" windowHeight="8880" activeTab="3" xr2:uid="{00000000-000D-0000-FFFF-FFFF00000000}"/>
  </bookViews>
  <sheets>
    <sheet name="Sheet1" sheetId="1" r:id="rId1"/>
    <sheet name="Sheet2" sheetId="2" r:id="rId2"/>
    <sheet name="Sheet6" sheetId="6" r:id="rId3"/>
    <sheet name="Sheet7" sheetId="7" r:id="rId4"/>
    <sheet name="Sheet3" sheetId="3" r:id="rId5"/>
    <sheet name="Sheet4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013" i="7" l="1"/>
  <c r="U1013" i="7"/>
  <c r="T1013" i="7"/>
  <c r="V1013" i="7" s="1"/>
  <c r="M1013" i="7"/>
  <c r="F1013" i="7"/>
  <c r="E1013" i="7"/>
  <c r="AC1013" i="7" s="1"/>
  <c r="D1013" i="7"/>
  <c r="G1013" i="7" s="1"/>
  <c r="AB1012" i="7"/>
  <c r="AA1012" i="7"/>
  <c r="T1012" i="7"/>
  <c r="M1012" i="7"/>
  <c r="O1012" i="7" s="1"/>
  <c r="F1012" i="7"/>
  <c r="H1012" i="7" s="1"/>
  <c r="E1012" i="7"/>
  <c r="AC1012" i="7" s="1"/>
  <c r="D1012" i="7"/>
  <c r="AA1011" i="7"/>
  <c r="AC1011" i="7" s="1"/>
  <c r="T1011" i="7"/>
  <c r="V1011" i="7" s="1"/>
  <c r="M1011" i="7"/>
  <c r="O1011" i="7" s="1"/>
  <c r="H1011" i="7"/>
  <c r="F1011" i="7"/>
  <c r="E1011" i="7"/>
  <c r="D1011" i="7"/>
  <c r="G1011" i="7" s="1"/>
  <c r="AA1010" i="7"/>
  <c r="AC1010" i="7" s="1"/>
  <c r="T1010" i="7"/>
  <c r="V1010" i="7" s="1"/>
  <c r="O1010" i="7"/>
  <c r="M1010" i="7"/>
  <c r="N1010" i="7" s="1"/>
  <c r="H1010" i="7"/>
  <c r="G1010" i="7"/>
  <c r="F1010" i="7"/>
  <c r="E1010" i="7"/>
  <c r="D1010" i="7"/>
  <c r="AB1010" i="7" s="1"/>
  <c r="AA1009" i="7"/>
  <c r="AC1009" i="7" s="1"/>
  <c r="V1009" i="7"/>
  <c r="T1009" i="7"/>
  <c r="U1009" i="7" s="1"/>
  <c r="O1009" i="7"/>
  <c r="N1009" i="7"/>
  <c r="M1009" i="7"/>
  <c r="G1009" i="7"/>
  <c r="F1009" i="7"/>
  <c r="H1009" i="7" s="1"/>
  <c r="E1009" i="7"/>
  <c r="D1009" i="7"/>
  <c r="AB1009" i="7" s="1"/>
  <c r="AC1008" i="7"/>
  <c r="AA1008" i="7"/>
  <c r="U1008" i="7"/>
  <c r="T1008" i="7"/>
  <c r="N1008" i="7"/>
  <c r="M1008" i="7"/>
  <c r="O1008" i="7" s="1"/>
  <c r="F1008" i="7"/>
  <c r="G1008" i="7" s="1"/>
  <c r="E1008" i="7"/>
  <c r="V1008" i="7" s="1"/>
  <c r="D1008" i="7"/>
  <c r="AB1008" i="7" s="1"/>
  <c r="AA1007" i="7"/>
  <c r="T1007" i="7"/>
  <c r="M1007" i="7"/>
  <c r="N1007" i="7" s="1"/>
  <c r="F1007" i="7"/>
  <c r="E1007" i="7"/>
  <c r="H1007" i="7" s="1"/>
  <c r="D1007" i="7"/>
  <c r="AB1007" i="7" s="1"/>
  <c r="AA1006" i="7"/>
  <c r="AC1006" i="7" s="1"/>
  <c r="T1006" i="7"/>
  <c r="U1006" i="7" s="1"/>
  <c r="O1006" i="7"/>
  <c r="N1006" i="7"/>
  <c r="M1006" i="7"/>
  <c r="F1006" i="7"/>
  <c r="E1006" i="7"/>
  <c r="D1006" i="7"/>
  <c r="AA1005" i="7"/>
  <c r="U1005" i="7"/>
  <c r="T1005" i="7"/>
  <c r="M1005" i="7"/>
  <c r="F1005" i="7"/>
  <c r="E1005" i="7"/>
  <c r="D1005" i="7"/>
  <c r="AB1004" i="7"/>
  <c r="AA1004" i="7"/>
  <c r="T1004" i="7"/>
  <c r="M1004" i="7"/>
  <c r="O1004" i="7" s="1"/>
  <c r="F1004" i="7"/>
  <c r="H1004" i="7" s="1"/>
  <c r="E1004" i="7"/>
  <c r="AC1004" i="7" s="1"/>
  <c r="D1004" i="7"/>
  <c r="AA1003" i="7"/>
  <c r="AC1003" i="7" s="1"/>
  <c r="T1003" i="7"/>
  <c r="V1003" i="7" s="1"/>
  <c r="M1003" i="7"/>
  <c r="O1003" i="7" s="1"/>
  <c r="H1003" i="7"/>
  <c r="F1003" i="7"/>
  <c r="G1003" i="7" s="1"/>
  <c r="E1003" i="7"/>
  <c r="D1003" i="7"/>
  <c r="AA1002" i="7"/>
  <c r="AC1002" i="7" s="1"/>
  <c r="T1002" i="7"/>
  <c r="V1002" i="7" s="1"/>
  <c r="O1002" i="7"/>
  <c r="M1002" i="7"/>
  <c r="N1002" i="7" s="1"/>
  <c r="H1002" i="7"/>
  <c r="G1002" i="7"/>
  <c r="F1002" i="7"/>
  <c r="E1002" i="7"/>
  <c r="D1002" i="7"/>
  <c r="AB1002" i="7" s="1"/>
  <c r="AA1001" i="7"/>
  <c r="AC1001" i="7" s="1"/>
  <c r="V1001" i="7"/>
  <c r="T1001" i="7"/>
  <c r="U1001" i="7" s="1"/>
  <c r="O1001" i="7"/>
  <c r="N1001" i="7"/>
  <c r="M1001" i="7"/>
  <c r="F1001" i="7"/>
  <c r="H1001" i="7" s="1"/>
  <c r="E1001" i="7"/>
  <c r="D1001" i="7"/>
  <c r="AB1001" i="7" s="1"/>
  <c r="AC1000" i="7"/>
  <c r="AA1000" i="7"/>
  <c r="U1000" i="7"/>
  <c r="T1000" i="7"/>
  <c r="M1000" i="7"/>
  <c r="H1000" i="7"/>
  <c r="F1000" i="7"/>
  <c r="G1000" i="7" s="1"/>
  <c r="E1000" i="7"/>
  <c r="V1000" i="7" s="1"/>
  <c r="D1000" i="7"/>
  <c r="AB1000" i="7" s="1"/>
  <c r="AB999" i="7"/>
  <c r="AA999" i="7"/>
  <c r="T999" i="7"/>
  <c r="M999" i="7"/>
  <c r="N999" i="7" s="1"/>
  <c r="G999" i="7"/>
  <c r="F999" i="7"/>
  <c r="E999" i="7"/>
  <c r="AC999" i="7" s="1"/>
  <c r="D999" i="7"/>
  <c r="AA998" i="7"/>
  <c r="AC998" i="7" s="1"/>
  <c r="V998" i="7"/>
  <c r="T998" i="7"/>
  <c r="N998" i="7"/>
  <c r="M998" i="7"/>
  <c r="O998" i="7" s="1"/>
  <c r="F998" i="7"/>
  <c r="E998" i="7"/>
  <c r="D998" i="7"/>
  <c r="AC997" i="7"/>
  <c r="AA997" i="7"/>
  <c r="U997" i="7"/>
  <c r="T997" i="7"/>
  <c r="V997" i="7" s="1"/>
  <c r="M997" i="7"/>
  <c r="F997" i="7"/>
  <c r="H997" i="7" s="1"/>
  <c r="E997" i="7"/>
  <c r="D997" i="7"/>
  <c r="AB997" i="7" s="1"/>
  <c r="AB996" i="7"/>
  <c r="AA996" i="7"/>
  <c r="AC996" i="7" s="1"/>
  <c r="T996" i="7"/>
  <c r="M996" i="7"/>
  <c r="O996" i="7" s="1"/>
  <c r="F996" i="7"/>
  <c r="E996" i="7"/>
  <c r="H996" i="7" s="1"/>
  <c r="D996" i="7"/>
  <c r="G996" i="7" s="1"/>
  <c r="AA995" i="7"/>
  <c r="AC995" i="7" s="1"/>
  <c r="T995" i="7"/>
  <c r="V995" i="7" s="1"/>
  <c r="O995" i="7"/>
  <c r="M995" i="7"/>
  <c r="H995" i="7"/>
  <c r="F995" i="7"/>
  <c r="E995" i="7"/>
  <c r="D995" i="7"/>
  <c r="G995" i="7" s="1"/>
  <c r="AA994" i="7"/>
  <c r="AC994" i="7" s="1"/>
  <c r="T994" i="7"/>
  <c r="O994" i="7"/>
  <c r="N994" i="7"/>
  <c r="M994" i="7"/>
  <c r="H994" i="7"/>
  <c r="G994" i="7"/>
  <c r="F994" i="7"/>
  <c r="E994" i="7"/>
  <c r="V994" i="7" s="1"/>
  <c r="D994" i="7"/>
  <c r="U994" i="7" s="1"/>
  <c r="AA993" i="7"/>
  <c r="V993" i="7"/>
  <c r="T993" i="7"/>
  <c r="U993" i="7" s="1"/>
  <c r="O993" i="7"/>
  <c r="N993" i="7"/>
  <c r="M993" i="7"/>
  <c r="G993" i="7"/>
  <c r="F993" i="7"/>
  <c r="H993" i="7" s="1"/>
  <c r="E993" i="7"/>
  <c r="AC993" i="7" s="1"/>
  <c r="D993" i="7"/>
  <c r="AB993" i="7" s="1"/>
  <c r="AA992" i="7"/>
  <c r="V992" i="7"/>
  <c r="U992" i="7"/>
  <c r="T992" i="7"/>
  <c r="M992" i="7"/>
  <c r="H992" i="7"/>
  <c r="F992" i="7"/>
  <c r="G992" i="7" s="1"/>
  <c r="E992" i="7"/>
  <c r="AC992" i="7" s="1"/>
  <c r="D992" i="7"/>
  <c r="AB992" i="7" s="1"/>
  <c r="AA991" i="7"/>
  <c r="V991" i="7"/>
  <c r="U991" i="7"/>
  <c r="T991" i="7"/>
  <c r="M991" i="7"/>
  <c r="O991" i="7" s="1"/>
  <c r="H991" i="7"/>
  <c r="G991" i="7"/>
  <c r="F991" i="7"/>
  <c r="E991" i="7"/>
  <c r="AC991" i="7" s="1"/>
  <c r="D991" i="7"/>
  <c r="AB991" i="7" s="1"/>
  <c r="AB990" i="7"/>
  <c r="AA990" i="7"/>
  <c r="AC990" i="7" s="1"/>
  <c r="V990" i="7"/>
  <c r="T990" i="7"/>
  <c r="U990" i="7" s="1"/>
  <c r="M990" i="7"/>
  <c r="O990" i="7" s="1"/>
  <c r="F990" i="7"/>
  <c r="E990" i="7"/>
  <c r="D990" i="7"/>
  <c r="AB989" i="7"/>
  <c r="AA989" i="7"/>
  <c r="T989" i="7"/>
  <c r="N989" i="7"/>
  <c r="M989" i="7"/>
  <c r="F989" i="7"/>
  <c r="E989" i="7"/>
  <c r="D989" i="7"/>
  <c r="AA988" i="7"/>
  <c r="T988" i="7"/>
  <c r="V988" i="7" s="1"/>
  <c r="M988" i="7"/>
  <c r="F988" i="7"/>
  <c r="E988" i="7"/>
  <c r="H988" i="7" s="1"/>
  <c r="D988" i="7"/>
  <c r="AB988" i="7" s="1"/>
  <c r="AA987" i="7"/>
  <c r="AC987" i="7" s="1"/>
  <c r="T987" i="7"/>
  <c r="O987" i="7"/>
  <c r="M987" i="7"/>
  <c r="F987" i="7"/>
  <c r="H987" i="7" s="1"/>
  <c r="E987" i="7"/>
  <c r="D987" i="7"/>
  <c r="AA986" i="7"/>
  <c r="AC986" i="7" s="1"/>
  <c r="U986" i="7"/>
  <c r="T986" i="7"/>
  <c r="M986" i="7"/>
  <c r="O986" i="7" s="1"/>
  <c r="H986" i="7"/>
  <c r="F986" i="7"/>
  <c r="G986" i="7" s="1"/>
  <c r="E986" i="7"/>
  <c r="V986" i="7" s="1"/>
  <c r="D986" i="7"/>
  <c r="AB986" i="7" s="1"/>
  <c r="AA985" i="7"/>
  <c r="T985" i="7"/>
  <c r="V985" i="7" s="1"/>
  <c r="O985" i="7"/>
  <c r="M985" i="7"/>
  <c r="N985" i="7" s="1"/>
  <c r="G985" i="7"/>
  <c r="F985" i="7"/>
  <c r="H985" i="7" s="1"/>
  <c r="E985" i="7"/>
  <c r="AC985" i="7" s="1"/>
  <c r="D985" i="7"/>
  <c r="AB985" i="7" s="1"/>
  <c r="AA984" i="7"/>
  <c r="AC984" i="7" s="1"/>
  <c r="V984" i="7"/>
  <c r="T984" i="7"/>
  <c r="U984" i="7" s="1"/>
  <c r="N984" i="7"/>
  <c r="M984" i="7"/>
  <c r="O984" i="7" s="1"/>
  <c r="F984" i="7"/>
  <c r="G984" i="7" s="1"/>
  <c r="E984" i="7"/>
  <c r="D984" i="7"/>
  <c r="AB984" i="7" s="1"/>
  <c r="AA983" i="7"/>
  <c r="U983" i="7"/>
  <c r="T983" i="7"/>
  <c r="V983" i="7" s="1"/>
  <c r="M983" i="7"/>
  <c r="N983" i="7" s="1"/>
  <c r="H983" i="7"/>
  <c r="G983" i="7"/>
  <c r="F983" i="7"/>
  <c r="E983" i="7"/>
  <c r="AC983" i="7" s="1"/>
  <c r="D983" i="7"/>
  <c r="AB983" i="7" s="1"/>
  <c r="AB982" i="7"/>
  <c r="AA982" i="7"/>
  <c r="AC982" i="7" s="1"/>
  <c r="T982" i="7"/>
  <c r="U982" i="7" s="1"/>
  <c r="O982" i="7"/>
  <c r="N982" i="7"/>
  <c r="M982" i="7"/>
  <c r="G982" i="7"/>
  <c r="F982" i="7"/>
  <c r="H982" i="7" s="1"/>
  <c r="E982" i="7"/>
  <c r="D982" i="7"/>
  <c r="AC981" i="7"/>
  <c r="AA981" i="7"/>
  <c r="V981" i="7"/>
  <c r="U981" i="7"/>
  <c r="T981" i="7"/>
  <c r="N981" i="7"/>
  <c r="M981" i="7"/>
  <c r="O981" i="7" s="1"/>
  <c r="H981" i="7"/>
  <c r="F981" i="7"/>
  <c r="G981" i="7" s="1"/>
  <c r="E981" i="7"/>
  <c r="D981" i="7"/>
  <c r="AB981" i="7" s="1"/>
  <c r="AA980" i="7"/>
  <c r="T980" i="7"/>
  <c r="O980" i="7"/>
  <c r="M980" i="7"/>
  <c r="N980" i="7" s="1"/>
  <c r="H980" i="7"/>
  <c r="F980" i="7"/>
  <c r="E980" i="7"/>
  <c r="AC980" i="7" s="1"/>
  <c r="D980" i="7"/>
  <c r="AB979" i="7"/>
  <c r="AA979" i="7"/>
  <c r="AC979" i="7" s="1"/>
  <c r="T979" i="7"/>
  <c r="O979" i="7"/>
  <c r="M979" i="7"/>
  <c r="F979" i="7"/>
  <c r="H979" i="7" s="1"/>
  <c r="E979" i="7"/>
  <c r="D979" i="7"/>
  <c r="N979" i="7" s="1"/>
  <c r="AA978" i="7"/>
  <c r="U978" i="7"/>
  <c r="T978" i="7"/>
  <c r="M978" i="7"/>
  <c r="F978" i="7"/>
  <c r="E978" i="7"/>
  <c r="D978" i="7"/>
  <c r="AB978" i="7" s="1"/>
  <c r="AA977" i="7"/>
  <c r="T977" i="7"/>
  <c r="N977" i="7"/>
  <c r="M977" i="7"/>
  <c r="F977" i="7"/>
  <c r="E977" i="7"/>
  <c r="AC977" i="7" s="1"/>
  <c r="D977" i="7"/>
  <c r="AA976" i="7"/>
  <c r="AC976" i="7" s="1"/>
  <c r="T976" i="7"/>
  <c r="V976" i="7" s="1"/>
  <c r="N976" i="7"/>
  <c r="M976" i="7"/>
  <c r="O976" i="7" s="1"/>
  <c r="F976" i="7"/>
  <c r="E976" i="7"/>
  <c r="D976" i="7"/>
  <c r="AB976" i="7" s="1"/>
  <c r="AA975" i="7"/>
  <c r="AC975" i="7" s="1"/>
  <c r="T975" i="7"/>
  <c r="M975" i="7"/>
  <c r="H975" i="7"/>
  <c r="F975" i="7"/>
  <c r="E975" i="7"/>
  <c r="D975" i="7"/>
  <c r="AA974" i="7"/>
  <c r="AC974" i="7" s="1"/>
  <c r="T974" i="7"/>
  <c r="O974" i="7"/>
  <c r="N974" i="7"/>
  <c r="M974" i="7"/>
  <c r="G974" i="7"/>
  <c r="F974" i="7"/>
  <c r="H974" i="7" s="1"/>
  <c r="E974" i="7"/>
  <c r="D974" i="7"/>
  <c r="AA973" i="7"/>
  <c r="U973" i="7"/>
  <c r="T973" i="7"/>
  <c r="M973" i="7"/>
  <c r="F973" i="7"/>
  <c r="E973" i="7"/>
  <c r="V973" i="7" s="1"/>
  <c r="D973" i="7"/>
  <c r="AB972" i="7"/>
  <c r="AA972" i="7"/>
  <c r="U972" i="7"/>
  <c r="T972" i="7"/>
  <c r="M972" i="7"/>
  <c r="N972" i="7" s="1"/>
  <c r="H972" i="7"/>
  <c r="F972" i="7"/>
  <c r="E972" i="7"/>
  <c r="AC972" i="7" s="1"/>
  <c r="D972" i="7"/>
  <c r="G972" i="7" s="1"/>
  <c r="AA971" i="7"/>
  <c r="AC971" i="7" s="1"/>
  <c r="V971" i="7"/>
  <c r="T971" i="7"/>
  <c r="U971" i="7" s="1"/>
  <c r="O971" i="7"/>
  <c r="N971" i="7"/>
  <c r="M971" i="7"/>
  <c r="F971" i="7"/>
  <c r="E971" i="7"/>
  <c r="D971" i="7"/>
  <c r="AB971" i="7" s="1"/>
  <c r="AA970" i="7"/>
  <c r="V970" i="7"/>
  <c r="U970" i="7"/>
  <c r="T970" i="7"/>
  <c r="N970" i="7"/>
  <c r="M970" i="7"/>
  <c r="F970" i="7"/>
  <c r="G970" i="7" s="1"/>
  <c r="E970" i="7"/>
  <c r="D970" i="7"/>
  <c r="AB970" i="7" s="1"/>
  <c r="AA969" i="7"/>
  <c r="T969" i="7"/>
  <c r="O969" i="7"/>
  <c r="M969" i="7"/>
  <c r="N969" i="7" s="1"/>
  <c r="F969" i="7"/>
  <c r="E969" i="7"/>
  <c r="AC969" i="7" s="1"/>
  <c r="D969" i="7"/>
  <c r="AB969" i="7" s="1"/>
  <c r="AB968" i="7"/>
  <c r="AA968" i="7"/>
  <c r="AC968" i="7" s="1"/>
  <c r="T968" i="7"/>
  <c r="N968" i="7"/>
  <c r="M968" i="7"/>
  <c r="O968" i="7" s="1"/>
  <c r="F968" i="7"/>
  <c r="E968" i="7"/>
  <c r="D968" i="7"/>
  <c r="AA967" i="7"/>
  <c r="U967" i="7"/>
  <c r="T967" i="7"/>
  <c r="M967" i="7"/>
  <c r="G967" i="7"/>
  <c r="F967" i="7"/>
  <c r="E967" i="7"/>
  <c r="H967" i="7" s="1"/>
  <c r="D967" i="7"/>
  <c r="AA966" i="7"/>
  <c r="AC966" i="7" s="1"/>
  <c r="V966" i="7"/>
  <c r="T966" i="7"/>
  <c r="O966" i="7"/>
  <c r="N966" i="7"/>
  <c r="M966" i="7"/>
  <c r="F966" i="7"/>
  <c r="E966" i="7"/>
  <c r="D966" i="7"/>
  <c r="AB966" i="7" s="1"/>
  <c r="AC965" i="7"/>
  <c r="AA965" i="7"/>
  <c r="U965" i="7"/>
  <c r="T965" i="7"/>
  <c r="M965" i="7"/>
  <c r="F965" i="7"/>
  <c r="G965" i="7" s="1"/>
  <c r="E965" i="7"/>
  <c r="V965" i="7" s="1"/>
  <c r="D965" i="7"/>
  <c r="AB965" i="7" s="1"/>
  <c r="AA964" i="7"/>
  <c r="T964" i="7"/>
  <c r="O964" i="7"/>
  <c r="M964" i="7"/>
  <c r="H964" i="7"/>
  <c r="F964" i="7"/>
  <c r="E964" i="7"/>
  <c r="AC964" i="7" s="1"/>
  <c r="D964" i="7"/>
  <c r="AB964" i="7" s="1"/>
  <c r="AA963" i="7"/>
  <c r="AC963" i="7" s="1"/>
  <c r="T963" i="7"/>
  <c r="U963" i="7" s="1"/>
  <c r="O963" i="7"/>
  <c r="N963" i="7"/>
  <c r="M963" i="7"/>
  <c r="F963" i="7"/>
  <c r="H963" i="7" s="1"/>
  <c r="E963" i="7"/>
  <c r="D963" i="7"/>
  <c r="AB963" i="7" s="1"/>
  <c r="AA962" i="7"/>
  <c r="V962" i="7"/>
  <c r="U962" i="7"/>
  <c r="T962" i="7"/>
  <c r="N962" i="7"/>
  <c r="M962" i="7"/>
  <c r="O962" i="7" s="1"/>
  <c r="F962" i="7"/>
  <c r="H962" i="7" s="1"/>
  <c r="E962" i="7"/>
  <c r="AC962" i="7" s="1"/>
  <c r="D962" i="7"/>
  <c r="AB962" i="7" s="1"/>
  <c r="AA961" i="7"/>
  <c r="T961" i="7"/>
  <c r="O961" i="7"/>
  <c r="N961" i="7"/>
  <c r="M961" i="7"/>
  <c r="F961" i="7"/>
  <c r="E961" i="7"/>
  <c r="AC961" i="7" s="1"/>
  <c r="D961" i="7"/>
  <c r="AA960" i="7"/>
  <c r="AC960" i="7" s="1"/>
  <c r="V960" i="7"/>
  <c r="T960" i="7"/>
  <c r="U960" i="7" s="1"/>
  <c r="N960" i="7"/>
  <c r="M960" i="7"/>
  <c r="O960" i="7" s="1"/>
  <c r="F960" i="7"/>
  <c r="E960" i="7"/>
  <c r="D960" i="7"/>
  <c r="AB960" i="7" s="1"/>
  <c r="AA959" i="7"/>
  <c r="AC959" i="7" s="1"/>
  <c r="T959" i="7"/>
  <c r="M959" i="7"/>
  <c r="F959" i="7"/>
  <c r="E959" i="7"/>
  <c r="H959" i="7" s="1"/>
  <c r="D959" i="7"/>
  <c r="AA958" i="7"/>
  <c r="AC958" i="7" s="1"/>
  <c r="V958" i="7"/>
  <c r="T958" i="7"/>
  <c r="U958" i="7" s="1"/>
  <c r="O958" i="7"/>
  <c r="N958" i="7"/>
  <c r="M958" i="7"/>
  <c r="H958" i="7"/>
  <c r="G958" i="7"/>
  <c r="F958" i="7"/>
  <c r="E958" i="7"/>
  <c r="D958" i="7"/>
  <c r="AB958" i="7" s="1"/>
  <c r="AA957" i="7"/>
  <c r="V957" i="7"/>
  <c r="U957" i="7"/>
  <c r="T957" i="7"/>
  <c r="O957" i="7"/>
  <c r="N957" i="7"/>
  <c r="M957" i="7"/>
  <c r="G957" i="7"/>
  <c r="F957" i="7"/>
  <c r="H957" i="7" s="1"/>
  <c r="E957" i="7"/>
  <c r="AC957" i="7" s="1"/>
  <c r="D957" i="7"/>
  <c r="AB957" i="7" s="1"/>
  <c r="AA956" i="7"/>
  <c r="V956" i="7"/>
  <c r="U956" i="7"/>
  <c r="T956" i="7"/>
  <c r="M956" i="7"/>
  <c r="F956" i="7"/>
  <c r="E956" i="7"/>
  <c r="AC956" i="7" s="1"/>
  <c r="D956" i="7"/>
  <c r="AB956" i="7" s="1"/>
  <c r="AC955" i="7"/>
  <c r="AA955" i="7"/>
  <c r="T955" i="7"/>
  <c r="M955" i="7"/>
  <c r="F955" i="7"/>
  <c r="E955" i="7"/>
  <c r="D955" i="7"/>
  <c r="G955" i="7" s="1"/>
  <c r="AB954" i="7"/>
  <c r="AA954" i="7"/>
  <c r="AC954" i="7" s="1"/>
  <c r="T954" i="7"/>
  <c r="M954" i="7"/>
  <c r="O954" i="7" s="1"/>
  <c r="F954" i="7"/>
  <c r="H954" i="7" s="1"/>
  <c r="E954" i="7"/>
  <c r="D954" i="7"/>
  <c r="N954" i="7" s="1"/>
  <c r="AA953" i="7"/>
  <c r="AC953" i="7" s="1"/>
  <c r="U953" i="7"/>
  <c r="T953" i="7"/>
  <c r="V953" i="7" s="1"/>
  <c r="M953" i="7"/>
  <c r="O953" i="7" s="1"/>
  <c r="F953" i="7"/>
  <c r="H953" i="7" s="1"/>
  <c r="E953" i="7"/>
  <c r="D953" i="7"/>
  <c r="G953" i="7" s="1"/>
  <c r="AA952" i="7"/>
  <c r="AC952" i="7" s="1"/>
  <c r="T952" i="7"/>
  <c r="V952" i="7" s="1"/>
  <c r="M952" i="7"/>
  <c r="O952" i="7" s="1"/>
  <c r="H952" i="7"/>
  <c r="F952" i="7"/>
  <c r="G952" i="7" s="1"/>
  <c r="E952" i="7"/>
  <c r="D952" i="7"/>
  <c r="N952" i="7" s="1"/>
  <c r="AA951" i="7"/>
  <c r="AC951" i="7" s="1"/>
  <c r="U951" i="7"/>
  <c r="T951" i="7"/>
  <c r="V951" i="7" s="1"/>
  <c r="O951" i="7"/>
  <c r="M951" i="7"/>
  <c r="N951" i="7" s="1"/>
  <c r="H951" i="7"/>
  <c r="G951" i="7"/>
  <c r="F951" i="7"/>
  <c r="E951" i="7"/>
  <c r="D951" i="7"/>
  <c r="AB951" i="7" s="1"/>
  <c r="AA950" i="7"/>
  <c r="AC950" i="7" s="1"/>
  <c r="V950" i="7"/>
  <c r="T950" i="7"/>
  <c r="U950" i="7" s="1"/>
  <c r="O950" i="7"/>
  <c r="N950" i="7"/>
  <c r="M950" i="7"/>
  <c r="H950" i="7"/>
  <c r="G950" i="7"/>
  <c r="F950" i="7"/>
  <c r="E950" i="7"/>
  <c r="D950" i="7"/>
  <c r="AB950" i="7" s="1"/>
  <c r="AC949" i="7"/>
  <c r="AA949" i="7"/>
  <c r="U949" i="7"/>
  <c r="T949" i="7"/>
  <c r="M949" i="7"/>
  <c r="G949" i="7"/>
  <c r="F949" i="7"/>
  <c r="H949" i="7" s="1"/>
  <c r="E949" i="7"/>
  <c r="V949" i="7" s="1"/>
  <c r="D949" i="7"/>
  <c r="AB949" i="7" s="1"/>
  <c r="AC948" i="7"/>
  <c r="AB948" i="7"/>
  <c r="AA948" i="7"/>
  <c r="V948" i="7"/>
  <c r="U948" i="7"/>
  <c r="T948" i="7"/>
  <c r="M948" i="7"/>
  <c r="O948" i="7" s="1"/>
  <c r="F948" i="7"/>
  <c r="E948" i="7"/>
  <c r="D948" i="7"/>
  <c r="AB947" i="7"/>
  <c r="AA947" i="7"/>
  <c r="AC947" i="7" s="1"/>
  <c r="U947" i="7"/>
  <c r="T947" i="7"/>
  <c r="M947" i="7"/>
  <c r="N947" i="7" s="1"/>
  <c r="G947" i="7"/>
  <c r="F947" i="7"/>
  <c r="H947" i="7" s="1"/>
  <c r="E947" i="7"/>
  <c r="O947" i="7" s="1"/>
  <c r="D947" i="7"/>
  <c r="AA946" i="7"/>
  <c r="T946" i="7"/>
  <c r="M946" i="7"/>
  <c r="F946" i="7"/>
  <c r="E946" i="7"/>
  <c r="H946" i="7" s="1"/>
  <c r="D946" i="7"/>
  <c r="AB946" i="7" s="1"/>
  <c r="AA945" i="7"/>
  <c r="AC945" i="7" s="1"/>
  <c r="U945" i="7"/>
  <c r="T945" i="7"/>
  <c r="M945" i="7"/>
  <c r="F945" i="7"/>
  <c r="E945" i="7"/>
  <c r="D945" i="7"/>
  <c r="AB945" i="7" s="1"/>
  <c r="AA944" i="7"/>
  <c r="AC944" i="7" s="1"/>
  <c r="V944" i="7"/>
  <c r="T944" i="7"/>
  <c r="M944" i="7"/>
  <c r="O944" i="7" s="1"/>
  <c r="F944" i="7"/>
  <c r="E944" i="7"/>
  <c r="D944" i="7"/>
  <c r="AA943" i="7"/>
  <c r="U943" i="7"/>
  <c r="T943" i="7"/>
  <c r="M943" i="7"/>
  <c r="N943" i="7" s="1"/>
  <c r="G943" i="7"/>
  <c r="F943" i="7"/>
  <c r="E943" i="7"/>
  <c r="D943" i="7"/>
  <c r="AB943" i="7" s="1"/>
  <c r="AB942" i="7"/>
  <c r="AA942" i="7"/>
  <c r="AC942" i="7" s="1"/>
  <c r="V942" i="7"/>
  <c r="T942" i="7"/>
  <c r="U942" i="7" s="1"/>
  <c r="O942" i="7"/>
  <c r="N942" i="7"/>
  <c r="M942" i="7"/>
  <c r="H942" i="7"/>
  <c r="G942" i="7"/>
  <c r="F942" i="7"/>
  <c r="E942" i="7"/>
  <c r="D942" i="7"/>
  <c r="AA941" i="7"/>
  <c r="V941" i="7"/>
  <c r="U941" i="7"/>
  <c r="T941" i="7"/>
  <c r="M941" i="7"/>
  <c r="G941" i="7"/>
  <c r="F941" i="7"/>
  <c r="E941" i="7"/>
  <c r="AC941" i="7" s="1"/>
  <c r="D941" i="7"/>
  <c r="AB941" i="7" s="1"/>
  <c r="AA940" i="7"/>
  <c r="T940" i="7"/>
  <c r="M940" i="7"/>
  <c r="O940" i="7" s="1"/>
  <c r="F940" i="7"/>
  <c r="H940" i="7" s="1"/>
  <c r="E940" i="7"/>
  <c r="AC940" i="7" s="1"/>
  <c r="D940" i="7"/>
  <c r="N940" i="7" s="1"/>
  <c r="AA939" i="7"/>
  <c r="AC939" i="7" s="1"/>
  <c r="T939" i="7"/>
  <c r="V939" i="7" s="1"/>
  <c r="M939" i="7"/>
  <c r="O939" i="7" s="1"/>
  <c r="F939" i="7"/>
  <c r="H939" i="7" s="1"/>
  <c r="E939" i="7"/>
  <c r="D939" i="7"/>
  <c r="G939" i="7" s="1"/>
  <c r="AA938" i="7"/>
  <c r="AC938" i="7" s="1"/>
  <c r="T938" i="7"/>
  <c r="V938" i="7" s="1"/>
  <c r="M938" i="7"/>
  <c r="O938" i="7" s="1"/>
  <c r="H938" i="7"/>
  <c r="F938" i="7"/>
  <c r="G938" i="7" s="1"/>
  <c r="E938" i="7"/>
  <c r="D938" i="7"/>
  <c r="N938" i="7" s="1"/>
  <c r="AA937" i="7"/>
  <c r="AC937" i="7" s="1"/>
  <c r="U937" i="7"/>
  <c r="T937" i="7"/>
  <c r="V937" i="7" s="1"/>
  <c r="O937" i="7"/>
  <c r="M937" i="7"/>
  <c r="N937" i="7" s="1"/>
  <c r="H937" i="7"/>
  <c r="G937" i="7"/>
  <c r="F937" i="7"/>
  <c r="E937" i="7"/>
  <c r="D937" i="7"/>
  <c r="AB937" i="7" s="1"/>
  <c r="AA936" i="7"/>
  <c r="AC936" i="7" s="1"/>
  <c r="V936" i="7"/>
  <c r="T936" i="7"/>
  <c r="U936" i="7" s="1"/>
  <c r="O936" i="7"/>
  <c r="N936" i="7"/>
  <c r="M936" i="7"/>
  <c r="H936" i="7"/>
  <c r="G936" i="7"/>
  <c r="F936" i="7"/>
  <c r="E936" i="7"/>
  <c r="D936" i="7"/>
  <c r="AB936" i="7" s="1"/>
  <c r="AA935" i="7"/>
  <c r="V935" i="7"/>
  <c r="U935" i="7"/>
  <c r="T935" i="7"/>
  <c r="O935" i="7"/>
  <c r="N935" i="7"/>
  <c r="M935" i="7"/>
  <c r="F935" i="7"/>
  <c r="H935" i="7" s="1"/>
  <c r="E935" i="7"/>
  <c r="AC935" i="7" s="1"/>
  <c r="D935" i="7"/>
  <c r="AB935" i="7" s="1"/>
  <c r="AA934" i="7"/>
  <c r="V934" i="7"/>
  <c r="U934" i="7"/>
  <c r="T934" i="7"/>
  <c r="M934" i="7"/>
  <c r="F934" i="7"/>
  <c r="E934" i="7"/>
  <c r="AC934" i="7" s="1"/>
  <c r="D934" i="7"/>
  <c r="AB934" i="7" s="1"/>
  <c r="AA933" i="7"/>
  <c r="T933" i="7"/>
  <c r="M933" i="7"/>
  <c r="F933" i="7"/>
  <c r="E933" i="7"/>
  <c r="AC933" i="7" s="1"/>
  <c r="D933" i="7"/>
  <c r="G933" i="7" s="1"/>
  <c r="AB932" i="7"/>
  <c r="AA932" i="7"/>
  <c r="AC932" i="7" s="1"/>
  <c r="T932" i="7"/>
  <c r="M932" i="7"/>
  <c r="O932" i="7" s="1"/>
  <c r="F932" i="7"/>
  <c r="H932" i="7" s="1"/>
  <c r="E932" i="7"/>
  <c r="D932" i="7"/>
  <c r="N932" i="7" s="1"/>
  <c r="AA931" i="7"/>
  <c r="AC931" i="7" s="1"/>
  <c r="U931" i="7"/>
  <c r="T931" i="7"/>
  <c r="V931" i="7" s="1"/>
  <c r="M931" i="7"/>
  <c r="O931" i="7" s="1"/>
  <c r="F931" i="7"/>
  <c r="H931" i="7" s="1"/>
  <c r="E931" i="7"/>
  <c r="D931" i="7"/>
  <c r="G931" i="7" s="1"/>
  <c r="AA930" i="7"/>
  <c r="AC930" i="7" s="1"/>
  <c r="T930" i="7"/>
  <c r="V930" i="7" s="1"/>
  <c r="M930" i="7"/>
  <c r="O930" i="7" s="1"/>
  <c r="H930" i="7"/>
  <c r="F930" i="7"/>
  <c r="G930" i="7" s="1"/>
  <c r="E930" i="7"/>
  <c r="D930" i="7"/>
  <c r="N930" i="7" s="1"/>
  <c r="AA929" i="7"/>
  <c r="AC929" i="7" s="1"/>
  <c r="U929" i="7"/>
  <c r="T929" i="7"/>
  <c r="V929" i="7" s="1"/>
  <c r="O929" i="7"/>
  <c r="M929" i="7"/>
  <c r="N929" i="7" s="1"/>
  <c r="H929" i="7"/>
  <c r="G929" i="7"/>
  <c r="F929" i="7"/>
  <c r="E929" i="7"/>
  <c r="D929" i="7"/>
  <c r="AB929" i="7" s="1"/>
  <c r="AA928" i="7"/>
  <c r="AC928" i="7" s="1"/>
  <c r="V928" i="7"/>
  <c r="T928" i="7"/>
  <c r="U928" i="7" s="1"/>
  <c r="O928" i="7"/>
  <c r="N928" i="7"/>
  <c r="M928" i="7"/>
  <c r="H928" i="7"/>
  <c r="G928" i="7"/>
  <c r="F928" i="7"/>
  <c r="E928" i="7"/>
  <c r="D928" i="7"/>
  <c r="AB928" i="7" s="1"/>
  <c r="AA927" i="7"/>
  <c r="V927" i="7"/>
  <c r="U927" i="7"/>
  <c r="T927" i="7"/>
  <c r="O927" i="7"/>
  <c r="N927" i="7"/>
  <c r="M927" i="7"/>
  <c r="F927" i="7"/>
  <c r="E927" i="7"/>
  <c r="AC927" i="7" s="1"/>
  <c r="D927" i="7"/>
  <c r="AB927" i="7" s="1"/>
  <c r="AA926" i="7"/>
  <c r="V926" i="7"/>
  <c r="U926" i="7"/>
  <c r="T926" i="7"/>
  <c r="N926" i="7"/>
  <c r="M926" i="7"/>
  <c r="F926" i="7"/>
  <c r="E926" i="7"/>
  <c r="AC926" i="7" s="1"/>
  <c r="D926" i="7"/>
  <c r="AB926" i="7" s="1"/>
  <c r="AA925" i="7"/>
  <c r="U925" i="7"/>
  <c r="T925" i="7"/>
  <c r="M925" i="7"/>
  <c r="F925" i="7"/>
  <c r="E925" i="7"/>
  <c r="AC925" i="7" s="1"/>
  <c r="D925" i="7"/>
  <c r="G925" i="7" s="1"/>
  <c r="AA924" i="7"/>
  <c r="AC924" i="7" s="1"/>
  <c r="T924" i="7"/>
  <c r="M924" i="7"/>
  <c r="O924" i="7" s="1"/>
  <c r="F924" i="7"/>
  <c r="H924" i="7" s="1"/>
  <c r="E924" i="7"/>
  <c r="D924" i="7"/>
  <c r="N924" i="7" s="1"/>
  <c r="AA923" i="7"/>
  <c r="U923" i="7"/>
  <c r="T923" i="7"/>
  <c r="V923" i="7" s="1"/>
  <c r="M923" i="7"/>
  <c r="F923" i="7"/>
  <c r="E923" i="7"/>
  <c r="D923" i="7"/>
  <c r="G923" i="7" s="1"/>
  <c r="AB922" i="7"/>
  <c r="AA922" i="7"/>
  <c r="AC922" i="7" s="1"/>
  <c r="T922" i="7"/>
  <c r="M922" i="7"/>
  <c r="O922" i="7" s="1"/>
  <c r="H922" i="7"/>
  <c r="F922" i="7"/>
  <c r="G922" i="7" s="1"/>
  <c r="E922" i="7"/>
  <c r="D922" i="7"/>
  <c r="N922" i="7" s="1"/>
  <c r="AA921" i="7"/>
  <c r="AC921" i="7" s="1"/>
  <c r="U921" i="7"/>
  <c r="T921" i="7"/>
  <c r="V921" i="7" s="1"/>
  <c r="O921" i="7"/>
  <c r="M921" i="7"/>
  <c r="N921" i="7" s="1"/>
  <c r="H921" i="7"/>
  <c r="G921" i="7"/>
  <c r="F921" i="7"/>
  <c r="E921" i="7"/>
  <c r="D921" i="7"/>
  <c r="AB921" i="7" s="1"/>
  <c r="AA920" i="7"/>
  <c r="AC920" i="7" s="1"/>
  <c r="V920" i="7"/>
  <c r="T920" i="7"/>
  <c r="U920" i="7" s="1"/>
  <c r="O920" i="7"/>
  <c r="N920" i="7"/>
  <c r="M920" i="7"/>
  <c r="H920" i="7"/>
  <c r="F920" i="7"/>
  <c r="G920" i="7" s="1"/>
  <c r="E920" i="7"/>
  <c r="D920" i="7"/>
  <c r="AB920" i="7" s="1"/>
  <c r="AA919" i="7"/>
  <c r="U919" i="7"/>
  <c r="T919" i="7"/>
  <c r="M919" i="7"/>
  <c r="O919" i="7" s="1"/>
  <c r="H919" i="7"/>
  <c r="G919" i="7"/>
  <c r="F919" i="7"/>
  <c r="E919" i="7"/>
  <c r="AC919" i="7" s="1"/>
  <c r="D919" i="7"/>
  <c r="AB919" i="7" s="1"/>
  <c r="AA918" i="7"/>
  <c r="T918" i="7"/>
  <c r="O918" i="7"/>
  <c r="M918" i="7"/>
  <c r="F918" i="7"/>
  <c r="E918" i="7"/>
  <c r="D918" i="7"/>
  <c r="AA917" i="7"/>
  <c r="AC917" i="7" s="1"/>
  <c r="V917" i="7"/>
  <c r="U917" i="7"/>
  <c r="T917" i="7"/>
  <c r="M917" i="7"/>
  <c r="O917" i="7" s="1"/>
  <c r="G917" i="7"/>
  <c r="F917" i="7"/>
  <c r="E917" i="7"/>
  <c r="D917" i="7"/>
  <c r="AA916" i="7"/>
  <c r="AC916" i="7" s="1"/>
  <c r="T916" i="7"/>
  <c r="V916" i="7" s="1"/>
  <c r="N916" i="7"/>
  <c r="M916" i="7"/>
  <c r="O916" i="7" s="1"/>
  <c r="F916" i="7"/>
  <c r="E916" i="7"/>
  <c r="D916" i="7"/>
  <c r="AA915" i="7"/>
  <c r="AC915" i="7" s="1"/>
  <c r="T915" i="7"/>
  <c r="M915" i="7"/>
  <c r="F915" i="7"/>
  <c r="H915" i="7" s="1"/>
  <c r="E915" i="7"/>
  <c r="D915" i="7"/>
  <c r="AA914" i="7"/>
  <c r="T914" i="7"/>
  <c r="O914" i="7"/>
  <c r="N914" i="7"/>
  <c r="M914" i="7"/>
  <c r="G914" i="7"/>
  <c r="F914" i="7"/>
  <c r="H914" i="7" s="1"/>
  <c r="E914" i="7"/>
  <c r="D914" i="7"/>
  <c r="AC913" i="7"/>
  <c r="AA913" i="7"/>
  <c r="U913" i="7"/>
  <c r="T913" i="7"/>
  <c r="M913" i="7"/>
  <c r="F913" i="7"/>
  <c r="G913" i="7" s="1"/>
  <c r="E913" i="7"/>
  <c r="V913" i="7" s="1"/>
  <c r="D913" i="7"/>
  <c r="AB913" i="7" s="1"/>
  <c r="AC912" i="7"/>
  <c r="AA912" i="7"/>
  <c r="T912" i="7"/>
  <c r="M912" i="7"/>
  <c r="F912" i="7"/>
  <c r="E912" i="7"/>
  <c r="H912" i="7" s="1"/>
  <c r="D912" i="7"/>
  <c r="U912" i="7" s="1"/>
  <c r="AA911" i="7"/>
  <c r="AC911" i="7" s="1"/>
  <c r="V911" i="7"/>
  <c r="T911" i="7"/>
  <c r="O911" i="7"/>
  <c r="M911" i="7"/>
  <c r="F911" i="7"/>
  <c r="E911" i="7"/>
  <c r="D911" i="7"/>
  <c r="AC910" i="7"/>
  <c r="AA910" i="7"/>
  <c r="U910" i="7"/>
  <c r="T910" i="7"/>
  <c r="M910" i="7"/>
  <c r="F910" i="7"/>
  <c r="E910" i="7"/>
  <c r="V910" i="7" s="1"/>
  <c r="D910" i="7"/>
  <c r="AB910" i="7" s="1"/>
  <c r="AA909" i="7"/>
  <c r="T909" i="7"/>
  <c r="M909" i="7"/>
  <c r="O909" i="7" s="1"/>
  <c r="F909" i="7"/>
  <c r="H909" i="7" s="1"/>
  <c r="E909" i="7"/>
  <c r="AC909" i="7" s="1"/>
  <c r="D909" i="7"/>
  <c r="G909" i="7" s="1"/>
  <c r="AA908" i="7"/>
  <c r="AC908" i="7" s="1"/>
  <c r="T908" i="7"/>
  <c r="V908" i="7" s="1"/>
  <c r="M908" i="7"/>
  <c r="O908" i="7" s="1"/>
  <c r="H908" i="7"/>
  <c r="F908" i="7"/>
  <c r="G908" i="7" s="1"/>
  <c r="E908" i="7"/>
  <c r="D908" i="7"/>
  <c r="N908" i="7" s="1"/>
  <c r="AA907" i="7"/>
  <c r="AC907" i="7" s="1"/>
  <c r="T907" i="7"/>
  <c r="V907" i="7" s="1"/>
  <c r="O907" i="7"/>
  <c r="M907" i="7"/>
  <c r="N907" i="7" s="1"/>
  <c r="H907" i="7"/>
  <c r="G907" i="7"/>
  <c r="F907" i="7"/>
  <c r="E907" i="7"/>
  <c r="D907" i="7"/>
  <c r="AB907" i="7" s="1"/>
  <c r="AA906" i="7"/>
  <c r="AC906" i="7" s="1"/>
  <c r="V906" i="7"/>
  <c r="T906" i="7"/>
  <c r="U906" i="7" s="1"/>
  <c r="O906" i="7"/>
  <c r="N906" i="7"/>
  <c r="M906" i="7"/>
  <c r="G906" i="7"/>
  <c r="F906" i="7"/>
  <c r="H906" i="7" s="1"/>
  <c r="E906" i="7"/>
  <c r="D906" i="7"/>
  <c r="AB906" i="7" s="1"/>
  <c r="AA905" i="7"/>
  <c r="U905" i="7"/>
  <c r="T905" i="7"/>
  <c r="N905" i="7"/>
  <c r="M905" i="7"/>
  <c r="F905" i="7"/>
  <c r="G905" i="7" s="1"/>
  <c r="E905" i="7"/>
  <c r="AC905" i="7" s="1"/>
  <c r="D905" i="7"/>
  <c r="AB905" i="7" s="1"/>
  <c r="AC904" i="7"/>
  <c r="AA904" i="7"/>
  <c r="T904" i="7"/>
  <c r="V904" i="7" s="1"/>
  <c r="O904" i="7"/>
  <c r="M904" i="7"/>
  <c r="F904" i="7"/>
  <c r="E904" i="7"/>
  <c r="H904" i="7" s="1"/>
  <c r="D904" i="7"/>
  <c r="AB904" i="7" s="1"/>
  <c r="AB903" i="7"/>
  <c r="AA903" i="7"/>
  <c r="AC903" i="7" s="1"/>
  <c r="V903" i="7"/>
  <c r="T903" i="7"/>
  <c r="U903" i="7" s="1"/>
  <c r="O903" i="7"/>
  <c r="N903" i="7"/>
  <c r="M903" i="7"/>
  <c r="F903" i="7"/>
  <c r="E903" i="7"/>
  <c r="D903" i="7"/>
  <c r="AC902" i="7"/>
  <c r="AA902" i="7"/>
  <c r="U902" i="7"/>
  <c r="T902" i="7"/>
  <c r="M902" i="7"/>
  <c r="F902" i="7"/>
  <c r="H902" i="7" s="1"/>
  <c r="E902" i="7"/>
  <c r="V902" i="7" s="1"/>
  <c r="D902" i="7"/>
  <c r="AB902" i="7" s="1"/>
  <c r="AA901" i="7"/>
  <c r="T901" i="7"/>
  <c r="M901" i="7"/>
  <c r="O901" i="7" s="1"/>
  <c r="F901" i="7"/>
  <c r="H901" i="7" s="1"/>
  <c r="E901" i="7"/>
  <c r="AC901" i="7" s="1"/>
  <c r="D901" i="7"/>
  <c r="G901" i="7" s="1"/>
  <c r="AA900" i="7"/>
  <c r="AC900" i="7" s="1"/>
  <c r="T900" i="7"/>
  <c r="V900" i="7" s="1"/>
  <c r="M900" i="7"/>
  <c r="O900" i="7" s="1"/>
  <c r="H900" i="7"/>
  <c r="F900" i="7"/>
  <c r="G900" i="7" s="1"/>
  <c r="E900" i="7"/>
  <c r="D900" i="7"/>
  <c r="N900" i="7" s="1"/>
  <c r="AA899" i="7"/>
  <c r="AC899" i="7" s="1"/>
  <c r="U899" i="7"/>
  <c r="T899" i="7"/>
  <c r="V899" i="7" s="1"/>
  <c r="O899" i="7"/>
  <c r="M899" i="7"/>
  <c r="N899" i="7" s="1"/>
  <c r="H899" i="7"/>
  <c r="G899" i="7"/>
  <c r="F899" i="7"/>
  <c r="E899" i="7"/>
  <c r="D899" i="7"/>
  <c r="AB899" i="7" s="1"/>
  <c r="AA898" i="7"/>
  <c r="AC898" i="7" s="1"/>
  <c r="V898" i="7"/>
  <c r="T898" i="7"/>
  <c r="U898" i="7" s="1"/>
  <c r="O898" i="7"/>
  <c r="N898" i="7"/>
  <c r="M898" i="7"/>
  <c r="F898" i="7"/>
  <c r="H898" i="7" s="1"/>
  <c r="E898" i="7"/>
  <c r="D898" i="7"/>
  <c r="AB898" i="7" s="1"/>
  <c r="AC897" i="7"/>
  <c r="AA897" i="7"/>
  <c r="U897" i="7"/>
  <c r="T897" i="7"/>
  <c r="N897" i="7"/>
  <c r="M897" i="7"/>
  <c r="O897" i="7" s="1"/>
  <c r="H897" i="7"/>
  <c r="F897" i="7"/>
  <c r="G897" i="7" s="1"/>
  <c r="E897" i="7"/>
  <c r="V897" i="7" s="1"/>
  <c r="D897" i="7"/>
  <c r="AB897" i="7" s="1"/>
  <c r="AB896" i="7"/>
  <c r="AA896" i="7"/>
  <c r="T896" i="7"/>
  <c r="M896" i="7"/>
  <c r="N896" i="7" s="1"/>
  <c r="G896" i="7"/>
  <c r="F896" i="7"/>
  <c r="E896" i="7"/>
  <c r="H896" i="7" s="1"/>
  <c r="D896" i="7"/>
  <c r="AA895" i="7"/>
  <c r="AC895" i="7" s="1"/>
  <c r="T895" i="7"/>
  <c r="O895" i="7"/>
  <c r="M895" i="7"/>
  <c r="F895" i="7"/>
  <c r="E895" i="7"/>
  <c r="D895" i="7"/>
  <c r="N895" i="7" s="1"/>
  <c r="AA894" i="7"/>
  <c r="AC894" i="7" s="1"/>
  <c r="U894" i="7"/>
  <c r="T894" i="7"/>
  <c r="M894" i="7"/>
  <c r="F894" i="7"/>
  <c r="E894" i="7"/>
  <c r="V894" i="7" s="1"/>
  <c r="D894" i="7"/>
  <c r="AB894" i="7" s="1"/>
  <c r="AB893" i="7"/>
  <c r="AA893" i="7"/>
  <c r="T893" i="7"/>
  <c r="M893" i="7"/>
  <c r="O893" i="7" s="1"/>
  <c r="F893" i="7"/>
  <c r="E893" i="7"/>
  <c r="H893" i="7" s="1"/>
  <c r="D893" i="7"/>
  <c r="G893" i="7" s="1"/>
  <c r="AA892" i="7"/>
  <c r="AC892" i="7" s="1"/>
  <c r="T892" i="7"/>
  <c r="V892" i="7" s="1"/>
  <c r="O892" i="7"/>
  <c r="M892" i="7"/>
  <c r="H892" i="7"/>
  <c r="F892" i="7"/>
  <c r="G892" i="7" s="1"/>
  <c r="E892" i="7"/>
  <c r="D892" i="7"/>
  <c r="N892" i="7" s="1"/>
  <c r="AA891" i="7"/>
  <c r="AC891" i="7" s="1"/>
  <c r="U891" i="7"/>
  <c r="T891" i="7"/>
  <c r="O891" i="7"/>
  <c r="M891" i="7"/>
  <c r="N891" i="7" s="1"/>
  <c r="H891" i="7"/>
  <c r="G891" i="7"/>
  <c r="F891" i="7"/>
  <c r="E891" i="7"/>
  <c r="V891" i="7" s="1"/>
  <c r="D891" i="7"/>
  <c r="AB891" i="7" s="1"/>
  <c r="AA890" i="7"/>
  <c r="V890" i="7"/>
  <c r="T890" i="7"/>
  <c r="U890" i="7" s="1"/>
  <c r="O890" i="7"/>
  <c r="N890" i="7"/>
  <c r="M890" i="7"/>
  <c r="F890" i="7"/>
  <c r="H890" i="7" s="1"/>
  <c r="E890" i="7"/>
  <c r="AC890" i="7" s="1"/>
  <c r="D890" i="7"/>
  <c r="AB890" i="7" s="1"/>
  <c r="AA889" i="7"/>
  <c r="U889" i="7"/>
  <c r="T889" i="7"/>
  <c r="N889" i="7"/>
  <c r="M889" i="7"/>
  <c r="H889" i="7"/>
  <c r="F889" i="7"/>
  <c r="G889" i="7" s="1"/>
  <c r="E889" i="7"/>
  <c r="V889" i="7" s="1"/>
  <c r="D889" i="7"/>
  <c r="AB889" i="7" s="1"/>
  <c r="AC888" i="7"/>
  <c r="AB888" i="7"/>
  <c r="AA888" i="7"/>
  <c r="U888" i="7"/>
  <c r="T888" i="7"/>
  <c r="M888" i="7"/>
  <c r="N888" i="7" s="1"/>
  <c r="H888" i="7"/>
  <c r="G888" i="7"/>
  <c r="F888" i="7"/>
  <c r="E888" i="7"/>
  <c r="D888" i="7"/>
  <c r="AA887" i="7"/>
  <c r="V887" i="7"/>
  <c r="T887" i="7"/>
  <c r="O887" i="7"/>
  <c r="N887" i="7"/>
  <c r="M887" i="7"/>
  <c r="G887" i="7"/>
  <c r="F887" i="7"/>
  <c r="H887" i="7" s="1"/>
  <c r="E887" i="7"/>
  <c r="D887" i="7"/>
  <c r="AC886" i="7"/>
  <c r="AA886" i="7"/>
  <c r="U886" i="7"/>
  <c r="T886" i="7"/>
  <c r="N886" i="7"/>
  <c r="M886" i="7"/>
  <c r="O886" i="7" s="1"/>
  <c r="F886" i="7"/>
  <c r="E886" i="7"/>
  <c r="V886" i="7" s="1"/>
  <c r="D886" i="7"/>
  <c r="AB886" i="7" s="1"/>
  <c r="AA885" i="7"/>
  <c r="T885" i="7"/>
  <c r="M885" i="7"/>
  <c r="F885" i="7"/>
  <c r="E885" i="7"/>
  <c r="H885" i="7" s="1"/>
  <c r="D885" i="7"/>
  <c r="AA884" i="7"/>
  <c r="AC884" i="7" s="1"/>
  <c r="T884" i="7"/>
  <c r="O884" i="7"/>
  <c r="M884" i="7"/>
  <c r="H884" i="7"/>
  <c r="F884" i="7"/>
  <c r="E884" i="7"/>
  <c r="D884" i="7"/>
  <c r="AA883" i="7"/>
  <c r="AC883" i="7" s="1"/>
  <c r="U883" i="7"/>
  <c r="T883" i="7"/>
  <c r="O883" i="7"/>
  <c r="M883" i="7"/>
  <c r="N883" i="7" s="1"/>
  <c r="H883" i="7"/>
  <c r="G883" i="7"/>
  <c r="F883" i="7"/>
  <c r="E883" i="7"/>
  <c r="V883" i="7" s="1"/>
  <c r="D883" i="7"/>
  <c r="AB883" i="7" s="1"/>
  <c r="AA882" i="7"/>
  <c r="V882" i="7"/>
  <c r="T882" i="7"/>
  <c r="U882" i="7" s="1"/>
  <c r="O882" i="7"/>
  <c r="N882" i="7"/>
  <c r="M882" i="7"/>
  <c r="G882" i="7"/>
  <c r="F882" i="7"/>
  <c r="H882" i="7" s="1"/>
  <c r="E882" i="7"/>
  <c r="AC882" i="7" s="1"/>
  <c r="D882" i="7"/>
  <c r="AB882" i="7" s="1"/>
  <c r="AA881" i="7"/>
  <c r="U881" i="7"/>
  <c r="T881" i="7"/>
  <c r="N881" i="7"/>
  <c r="M881" i="7"/>
  <c r="F881" i="7"/>
  <c r="G881" i="7" s="1"/>
  <c r="E881" i="7"/>
  <c r="V881" i="7" s="1"/>
  <c r="D881" i="7"/>
  <c r="AB881" i="7" s="1"/>
  <c r="AA880" i="7"/>
  <c r="U880" i="7"/>
  <c r="T880" i="7"/>
  <c r="M880" i="7"/>
  <c r="H880" i="7"/>
  <c r="F880" i="7"/>
  <c r="E880" i="7"/>
  <c r="AC880" i="7" s="1"/>
  <c r="D880" i="7"/>
  <c r="AB880" i="7" s="1"/>
  <c r="AA879" i="7"/>
  <c r="AC879" i="7" s="1"/>
  <c r="V879" i="7"/>
  <c r="T879" i="7"/>
  <c r="U879" i="7" s="1"/>
  <c r="O879" i="7"/>
  <c r="M879" i="7"/>
  <c r="G879" i="7"/>
  <c r="F879" i="7"/>
  <c r="H879" i="7" s="1"/>
  <c r="E879" i="7"/>
  <c r="D879" i="7"/>
  <c r="N879" i="7" s="1"/>
  <c r="AC878" i="7"/>
  <c r="AA878" i="7"/>
  <c r="V878" i="7"/>
  <c r="U878" i="7"/>
  <c r="T878" i="7"/>
  <c r="N878" i="7"/>
  <c r="M878" i="7"/>
  <c r="O878" i="7" s="1"/>
  <c r="F878" i="7"/>
  <c r="E878" i="7"/>
  <c r="D878" i="7"/>
  <c r="AC877" i="7"/>
  <c r="AB877" i="7"/>
  <c r="AA877" i="7"/>
  <c r="T877" i="7"/>
  <c r="M877" i="7"/>
  <c r="F877" i="7"/>
  <c r="E877" i="7"/>
  <c r="H877" i="7" s="1"/>
  <c r="D877" i="7"/>
  <c r="G877" i="7" s="1"/>
  <c r="AA876" i="7"/>
  <c r="AC876" i="7" s="1"/>
  <c r="T876" i="7"/>
  <c r="O876" i="7"/>
  <c r="M876" i="7"/>
  <c r="H876" i="7"/>
  <c r="F876" i="7"/>
  <c r="E876" i="7"/>
  <c r="D876" i="7"/>
  <c r="N876" i="7" s="1"/>
  <c r="AA875" i="7"/>
  <c r="AC875" i="7" s="1"/>
  <c r="U875" i="7"/>
  <c r="T875" i="7"/>
  <c r="O875" i="7"/>
  <c r="M875" i="7"/>
  <c r="N875" i="7" s="1"/>
  <c r="H875" i="7"/>
  <c r="G875" i="7"/>
  <c r="F875" i="7"/>
  <c r="E875" i="7"/>
  <c r="V875" i="7" s="1"/>
  <c r="D875" i="7"/>
  <c r="AB875" i="7" s="1"/>
  <c r="AA874" i="7"/>
  <c r="V874" i="7"/>
  <c r="T874" i="7"/>
  <c r="U874" i="7" s="1"/>
  <c r="O874" i="7"/>
  <c r="N874" i="7"/>
  <c r="M874" i="7"/>
  <c r="G874" i="7"/>
  <c r="F874" i="7"/>
  <c r="H874" i="7" s="1"/>
  <c r="E874" i="7"/>
  <c r="AC874" i="7" s="1"/>
  <c r="D874" i="7"/>
  <c r="AB874" i="7" s="1"/>
  <c r="AA873" i="7"/>
  <c r="U873" i="7"/>
  <c r="T873" i="7"/>
  <c r="M873" i="7"/>
  <c r="O873" i="7" s="1"/>
  <c r="F873" i="7"/>
  <c r="G873" i="7" s="1"/>
  <c r="E873" i="7"/>
  <c r="V873" i="7" s="1"/>
  <c r="D873" i="7"/>
  <c r="AB873" i="7" s="1"/>
  <c r="AB872" i="7"/>
  <c r="AA872" i="7"/>
  <c r="AC872" i="7" s="1"/>
  <c r="T872" i="7"/>
  <c r="V872" i="7" s="1"/>
  <c r="N872" i="7"/>
  <c r="M872" i="7"/>
  <c r="G872" i="7"/>
  <c r="F872" i="7"/>
  <c r="E872" i="7"/>
  <c r="H872" i="7" s="1"/>
  <c r="D872" i="7"/>
  <c r="AC871" i="7"/>
  <c r="AA871" i="7"/>
  <c r="T871" i="7"/>
  <c r="M871" i="7"/>
  <c r="O871" i="7" s="1"/>
  <c r="F871" i="7"/>
  <c r="H871" i="7" s="1"/>
  <c r="E871" i="7"/>
  <c r="D871" i="7"/>
  <c r="AA870" i="7"/>
  <c r="AC870" i="7" s="1"/>
  <c r="U870" i="7"/>
  <c r="T870" i="7"/>
  <c r="V870" i="7" s="1"/>
  <c r="M870" i="7"/>
  <c r="O870" i="7" s="1"/>
  <c r="F870" i="7"/>
  <c r="H870" i="7" s="1"/>
  <c r="E870" i="7"/>
  <c r="D870" i="7"/>
  <c r="AB870" i="7" s="1"/>
  <c r="AA869" i="7"/>
  <c r="AC869" i="7" s="1"/>
  <c r="T869" i="7"/>
  <c r="V869" i="7" s="1"/>
  <c r="M869" i="7"/>
  <c r="O869" i="7" s="1"/>
  <c r="H869" i="7"/>
  <c r="F869" i="7"/>
  <c r="G869" i="7" s="1"/>
  <c r="E869" i="7"/>
  <c r="D869" i="7"/>
  <c r="AB869" i="7" s="1"/>
  <c r="AA868" i="7"/>
  <c r="AC868" i="7" s="1"/>
  <c r="T868" i="7"/>
  <c r="V868" i="7" s="1"/>
  <c r="O868" i="7"/>
  <c r="M868" i="7"/>
  <c r="N868" i="7" s="1"/>
  <c r="H868" i="7"/>
  <c r="G868" i="7"/>
  <c r="F868" i="7"/>
  <c r="E868" i="7"/>
  <c r="D868" i="7"/>
  <c r="AB868" i="7" s="1"/>
  <c r="AA867" i="7"/>
  <c r="AC867" i="7" s="1"/>
  <c r="V867" i="7"/>
  <c r="T867" i="7"/>
  <c r="U867" i="7" s="1"/>
  <c r="O867" i="7"/>
  <c r="N867" i="7"/>
  <c r="M867" i="7"/>
  <c r="H867" i="7"/>
  <c r="F867" i="7"/>
  <c r="G867" i="7" s="1"/>
  <c r="E867" i="7"/>
  <c r="D867" i="7"/>
  <c r="AB867" i="7" s="1"/>
  <c r="AA866" i="7"/>
  <c r="U866" i="7"/>
  <c r="T866" i="7"/>
  <c r="M866" i="7"/>
  <c r="G866" i="7"/>
  <c r="F866" i="7"/>
  <c r="E866" i="7"/>
  <c r="V866" i="7" s="1"/>
  <c r="D866" i="7"/>
  <c r="AB866" i="7" s="1"/>
  <c r="AA865" i="7"/>
  <c r="T865" i="7"/>
  <c r="U865" i="7" s="1"/>
  <c r="N865" i="7"/>
  <c r="M865" i="7"/>
  <c r="O865" i="7" s="1"/>
  <c r="F865" i="7"/>
  <c r="E865" i="7"/>
  <c r="AC865" i="7" s="1"/>
  <c r="D865" i="7"/>
  <c r="AB865" i="7" s="1"/>
  <c r="AC864" i="7"/>
  <c r="AA864" i="7"/>
  <c r="U864" i="7"/>
  <c r="T864" i="7"/>
  <c r="V864" i="7" s="1"/>
  <c r="O864" i="7"/>
  <c r="M864" i="7"/>
  <c r="N864" i="7" s="1"/>
  <c r="G864" i="7"/>
  <c r="F864" i="7"/>
  <c r="H864" i="7" s="1"/>
  <c r="E864" i="7"/>
  <c r="D864" i="7"/>
  <c r="AB864" i="7" s="1"/>
  <c r="AA863" i="7"/>
  <c r="AC863" i="7" s="1"/>
  <c r="V863" i="7"/>
  <c r="T863" i="7"/>
  <c r="N863" i="7"/>
  <c r="M863" i="7"/>
  <c r="O863" i="7" s="1"/>
  <c r="F863" i="7"/>
  <c r="E863" i="7"/>
  <c r="D863" i="7"/>
  <c r="AB863" i="7" s="1"/>
  <c r="AA862" i="7"/>
  <c r="AC862" i="7" s="1"/>
  <c r="U862" i="7"/>
  <c r="T862" i="7"/>
  <c r="M862" i="7"/>
  <c r="F862" i="7"/>
  <c r="H862" i="7" s="1"/>
  <c r="E862" i="7"/>
  <c r="D862" i="7"/>
  <c r="AB861" i="7"/>
  <c r="AA861" i="7"/>
  <c r="AC861" i="7" s="1"/>
  <c r="T861" i="7"/>
  <c r="M861" i="7"/>
  <c r="O861" i="7" s="1"/>
  <c r="H861" i="7"/>
  <c r="F861" i="7"/>
  <c r="G861" i="7" s="1"/>
  <c r="E861" i="7"/>
  <c r="D861" i="7"/>
  <c r="AA860" i="7"/>
  <c r="AC860" i="7" s="1"/>
  <c r="T860" i="7"/>
  <c r="O860" i="7"/>
  <c r="M860" i="7"/>
  <c r="H860" i="7"/>
  <c r="F860" i="7"/>
  <c r="E860" i="7"/>
  <c r="D860" i="7"/>
  <c r="G860" i="7" s="1"/>
  <c r="AA859" i="7"/>
  <c r="AC859" i="7" s="1"/>
  <c r="V859" i="7"/>
  <c r="T859" i="7"/>
  <c r="U859" i="7" s="1"/>
  <c r="O859" i="7"/>
  <c r="N859" i="7"/>
  <c r="M859" i="7"/>
  <c r="H859" i="7"/>
  <c r="G859" i="7"/>
  <c r="F859" i="7"/>
  <c r="E859" i="7"/>
  <c r="D859" i="7"/>
  <c r="AB859" i="7" s="1"/>
  <c r="AA858" i="7"/>
  <c r="V858" i="7"/>
  <c r="U858" i="7"/>
  <c r="T858" i="7"/>
  <c r="N858" i="7"/>
  <c r="M858" i="7"/>
  <c r="O858" i="7" s="1"/>
  <c r="F858" i="7"/>
  <c r="H858" i="7" s="1"/>
  <c r="E858" i="7"/>
  <c r="AC858" i="7" s="1"/>
  <c r="D858" i="7"/>
  <c r="AB858" i="7" s="1"/>
  <c r="AC857" i="7"/>
  <c r="AB857" i="7"/>
  <c r="AA857" i="7"/>
  <c r="T857" i="7"/>
  <c r="O857" i="7"/>
  <c r="M857" i="7"/>
  <c r="N857" i="7" s="1"/>
  <c r="G857" i="7"/>
  <c r="F857" i="7"/>
  <c r="E857" i="7"/>
  <c r="H857" i="7" s="1"/>
  <c r="D857" i="7"/>
  <c r="AC856" i="7"/>
  <c r="AA856" i="7"/>
  <c r="T856" i="7"/>
  <c r="M856" i="7"/>
  <c r="O856" i="7" s="1"/>
  <c r="F856" i="7"/>
  <c r="E856" i="7"/>
  <c r="D856" i="7"/>
  <c r="N856" i="7" s="1"/>
  <c r="AB855" i="7"/>
  <c r="AA855" i="7"/>
  <c r="AC855" i="7" s="1"/>
  <c r="U855" i="7"/>
  <c r="T855" i="7"/>
  <c r="M855" i="7"/>
  <c r="N855" i="7" s="1"/>
  <c r="F855" i="7"/>
  <c r="E855" i="7"/>
  <c r="V855" i="7" s="1"/>
  <c r="D855" i="7"/>
  <c r="AB854" i="7"/>
  <c r="AA854" i="7"/>
  <c r="V854" i="7"/>
  <c r="T854" i="7"/>
  <c r="U854" i="7" s="1"/>
  <c r="M854" i="7"/>
  <c r="F854" i="7"/>
  <c r="E854" i="7"/>
  <c r="D854" i="7"/>
  <c r="N854" i="7" s="1"/>
  <c r="AA853" i="7"/>
  <c r="AC853" i="7" s="1"/>
  <c r="U853" i="7"/>
  <c r="T853" i="7"/>
  <c r="M853" i="7"/>
  <c r="F853" i="7"/>
  <c r="G853" i="7" s="1"/>
  <c r="E853" i="7"/>
  <c r="H853" i="7" s="1"/>
  <c r="D853" i="7"/>
  <c r="AA852" i="7"/>
  <c r="AC852" i="7" s="1"/>
  <c r="T852" i="7"/>
  <c r="O852" i="7"/>
  <c r="M852" i="7"/>
  <c r="H852" i="7"/>
  <c r="F852" i="7"/>
  <c r="E852" i="7"/>
  <c r="D852" i="7"/>
  <c r="AB852" i="7" s="1"/>
  <c r="AA851" i="7"/>
  <c r="AC851" i="7" s="1"/>
  <c r="V851" i="7"/>
  <c r="T851" i="7"/>
  <c r="U851" i="7" s="1"/>
  <c r="O851" i="7"/>
  <c r="N851" i="7"/>
  <c r="M851" i="7"/>
  <c r="G851" i="7"/>
  <c r="F851" i="7"/>
  <c r="H851" i="7" s="1"/>
  <c r="E851" i="7"/>
  <c r="D851" i="7"/>
  <c r="AA850" i="7"/>
  <c r="U850" i="7"/>
  <c r="T850" i="7"/>
  <c r="N850" i="7"/>
  <c r="M850" i="7"/>
  <c r="F850" i="7"/>
  <c r="G850" i="7" s="1"/>
  <c r="E850" i="7"/>
  <c r="O850" i="7" s="1"/>
  <c r="D850" i="7"/>
  <c r="AB850" i="7" s="1"/>
  <c r="AC849" i="7"/>
  <c r="AA849" i="7"/>
  <c r="T849" i="7"/>
  <c r="M849" i="7"/>
  <c r="H849" i="7"/>
  <c r="F849" i="7"/>
  <c r="E849" i="7"/>
  <c r="D849" i="7"/>
  <c r="AB849" i="7" s="1"/>
  <c r="AA848" i="7"/>
  <c r="AC848" i="7" s="1"/>
  <c r="T848" i="7"/>
  <c r="O848" i="7"/>
  <c r="N848" i="7"/>
  <c r="M848" i="7"/>
  <c r="F848" i="7"/>
  <c r="H848" i="7" s="1"/>
  <c r="E848" i="7"/>
  <c r="D848" i="7"/>
  <c r="AB848" i="7" s="1"/>
  <c r="AA847" i="7"/>
  <c r="AC847" i="7" s="1"/>
  <c r="V847" i="7"/>
  <c r="U847" i="7"/>
  <c r="T847" i="7"/>
  <c r="M847" i="7"/>
  <c r="F847" i="7"/>
  <c r="H847" i="7" s="1"/>
  <c r="E847" i="7"/>
  <c r="D847" i="7"/>
  <c r="AB847" i="7" s="1"/>
  <c r="AA846" i="7"/>
  <c r="T846" i="7"/>
  <c r="V846" i="7" s="1"/>
  <c r="M846" i="7"/>
  <c r="O846" i="7" s="1"/>
  <c r="H846" i="7"/>
  <c r="F846" i="7"/>
  <c r="E846" i="7"/>
  <c r="AC846" i="7" s="1"/>
  <c r="D846" i="7"/>
  <c r="AB846" i="7" s="1"/>
  <c r="AA845" i="7"/>
  <c r="AC845" i="7" s="1"/>
  <c r="T845" i="7"/>
  <c r="M845" i="7"/>
  <c r="F845" i="7"/>
  <c r="E845" i="7"/>
  <c r="H845" i="7" s="1"/>
  <c r="D845" i="7"/>
  <c r="AA844" i="7"/>
  <c r="AC844" i="7" s="1"/>
  <c r="T844" i="7"/>
  <c r="O844" i="7"/>
  <c r="N844" i="7"/>
  <c r="M844" i="7"/>
  <c r="H844" i="7"/>
  <c r="F844" i="7"/>
  <c r="E844" i="7"/>
  <c r="D844" i="7"/>
  <c r="AB844" i="7" s="1"/>
  <c r="AA843" i="7"/>
  <c r="AC843" i="7" s="1"/>
  <c r="U843" i="7"/>
  <c r="T843" i="7"/>
  <c r="M843" i="7"/>
  <c r="N843" i="7" s="1"/>
  <c r="F843" i="7"/>
  <c r="E843" i="7"/>
  <c r="O843" i="7" s="1"/>
  <c r="D843" i="7"/>
  <c r="AC842" i="7"/>
  <c r="AB842" i="7"/>
  <c r="AA842" i="7"/>
  <c r="V842" i="7"/>
  <c r="T842" i="7"/>
  <c r="U842" i="7" s="1"/>
  <c r="M842" i="7"/>
  <c r="O842" i="7" s="1"/>
  <c r="H842" i="7"/>
  <c r="F842" i="7"/>
  <c r="G842" i="7" s="1"/>
  <c r="E842" i="7"/>
  <c r="D842" i="7"/>
  <c r="AB841" i="7"/>
  <c r="AA841" i="7"/>
  <c r="AC841" i="7" s="1"/>
  <c r="U841" i="7"/>
  <c r="T841" i="7"/>
  <c r="V841" i="7" s="1"/>
  <c r="M841" i="7"/>
  <c r="H841" i="7"/>
  <c r="G841" i="7"/>
  <c r="F841" i="7"/>
  <c r="E841" i="7"/>
  <c r="D841" i="7"/>
  <c r="AB840" i="7"/>
  <c r="AA840" i="7"/>
  <c r="AC840" i="7" s="1"/>
  <c r="V840" i="7"/>
  <c r="T840" i="7"/>
  <c r="U840" i="7" s="1"/>
  <c r="O840" i="7"/>
  <c r="M840" i="7"/>
  <c r="H840" i="7"/>
  <c r="G840" i="7"/>
  <c r="F840" i="7"/>
  <c r="E840" i="7"/>
  <c r="D840" i="7"/>
  <c r="N840" i="7" s="1"/>
  <c r="AC839" i="7"/>
  <c r="AA839" i="7"/>
  <c r="V839" i="7"/>
  <c r="U839" i="7"/>
  <c r="T839" i="7"/>
  <c r="N839" i="7"/>
  <c r="M839" i="7"/>
  <c r="O839" i="7" s="1"/>
  <c r="F839" i="7"/>
  <c r="E839" i="7"/>
  <c r="D839" i="7"/>
  <c r="AB839" i="7" s="1"/>
  <c r="AA838" i="7"/>
  <c r="V838" i="7"/>
  <c r="U838" i="7"/>
  <c r="T838" i="7"/>
  <c r="M838" i="7"/>
  <c r="F838" i="7"/>
  <c r="E838" i="7"/>
  <c r="AC838" i="7" s="1"/>
  <c r="D838" i="7"/>
  <c r="AB838" i="7" s="1"/>
  <c r="AA837" i="7"/>
  <c r="AC837" i="7" s="1"/>
  <c r="U837" i="7"/>
  <c r="T837" i="7"/>
  <c r="V837" i="7" s="1"/>
  <c r="M837" i="7"/>
  <c r="F837" i="7"/>
  <c r="E837" i="7"/>
  <c r="H837" i="7" s="1"/>
  <c r="D837" i="7"/>
  <c r="AB837" i="7" s="1"/>
  <c r="AA836" i="7"/>
  <c r="AC836" i="7" s="1"/>
  <c r="V836" i="7"/>
  <c r="T836" i="7"/>
  <c r="U836" i="7" s="1"/>
  <c r="O836" i="7"/>
  <c r="N836" i="7"/>
  <c r="M836" i="7"/>
  <c r="F836" i="7"/>
  <c r="H836" i="7" s="1"/>
  <c r="E836" i="7"/>
  <c r="D836" i="7"/>
  <c r="AB836" i="7" s="1"/>
  <c r="AA835" i="7"/>
  <c r="AC835" i="7" s="1"/>
  <c r="T835" i="7"/>
  <c r="V835" i="7" s="1"/>
  <c r="O835" i="7"/>
  <c r="M835" i="7"/>
  <c r="N835" i="7" s="1"/>
  <c r="H835" i="7"/>
  <c r="G835" i="7"/>
  <c r="F835" i="7"/>
  <c r="E835" i="7"/>
  <c r="D835" i="7"/>
  <c r="AA834" i="7"/>
  <c r="AC834" i="7" s="1"/>
  <c r="V834" i="7"/>
  <c r="T834" i="7"/>
  <c r="U834" i="7" s="1"/>
  <c r="O834" i="7"/>
  <c r="N834" i="7"/>
  <c r="M834" i="7"/>
  <c r="G834" i="7"/>
  <c r="F834" i="7"/>
  <c r="H834" i="7" s="1"/>
  <c r="E834" i="7"/>
  <c r="D834" i="7"/>
  <c r="AB834" i="7" s="1"/>
  <c r="AA833" i="7"/>
  <c r="V833" i="7"/>
  <c r="U833" i="7"/>
  <c r="T833" i="7"/>
  <c r="N833" i="7"/>
  <c r="M833" i="7"/>
  <c r="O833" i="7" s="1"/>
  <c r="F833" i="7"/>
  <c r="E833" i="7"/>
  <c r="AC833" i="7" s="1"/>
  <c r="D833" i="7"/>
  <c r="AB833" i="7" s="1"/>
  <c r="AA832" i="7"/>
  <c r="U832" i="7"/>
  <c r="T832" i="7"/>
  <c r="V832" i="7" s="1"/>
  <c r="M832" i="7"/>
  <c r="F832" i="7"/>
  <c r="G832" i="7" s="1"/>
  <c r="E832" i="7"/>
  <c r="H832" i="7" s="1"/>
  <c r="D832" i="7"/>
  <c r="AB832" i="7" s="1"/>
  <c r="AA831" i="7"/>
  <c r="AC831" i="7" s="1"/>
  <c r="T831" i="7"/>
  <c r="O831" i="7"/>
  <c r="M831" i="7"/>
  <c r="N831" i="7" s="1"/>
  <c r="F831" i="7"/>
  <c r="H831" i="7" s="1"/>
  <c r="E831" i="7"/>
  <c r="D831" i="7"/>
  <c r="G831" i="7" s="1"/>
  <c r="AA830" i="7"/>
  <c r="AC830" i="7" s="1"/>
  <c r="V830" i="7"/>
  <c r="T830" i="7"/>
  <c r="U830" i="7" s="1"/>
  <c r="N830" i="7"/>
  <c r="M830" i="7"/>
  <c r="O830" i="7" s="1"/>
  <c r="F830" i="7"/>
  <c r="H830" i="7" s="1"/>
  <c r="E830" i="7"/>
  <c r="D830" i="7"/>
  <c r="AA829" i="7"/>
  <c r="U829" i="7"/>
  <c r="T829" i="7"/>
  <c r="V829" i="7" s="1"/>
  <c r="M829" i="7"/>
  <c r="O829" i="7" s="1"/>
  <c r="F829" i="7"/>
  <c r="H829" i="7" s="1"/>
  <c r="E829" i="7"/>
  <c r="AC829" i="7" s="1"/>
  <c r="D829" i="7"/>
  <c r="G829" i="7" s="1"/>
  <c r="AA828" i="7"/>
  <c r="AC828" i="7" s="1"/>
  <c r="T828" i="7"/>
  <c r="V828" i="7" s="1"/>
  <c r="M828" i="7"/>
  <c r="O828" i="7" s="1"/>
  <c r="H828" i="7"/>
  <c r="F828" i="7"/>
  <c r="G828" i="7" s="1"/>
  <c r="E828" i="7"/>
  <c r="D828" i="7"/>
  <c r="N828" i="7" s="1"/>
  <c r="AA827" i="7"/>
  <c r="AC827" i="7" s="1"/>
  <c r="T827" i="7"/>
  <c r="V827" i="7" s="1"/>
  <c r="O827" i="7"/>
  <c r="M827" i="7"/>
  <c r="N827" i="7" s="1"/>
  <c r="H827" i="7"/>
  <c r="G827" i="7"/>
  <c r="F827" i="7"/>
  <c r="E827" i="7"/>
  <c r="D827" i="7"/>
  <c r="AB827" i="7" s="1"/>
  <c r="AA826" i="7"/>
  <c r="AC826" i="7" s="1"/>
  <c r="V826" i="7"/>
  <c r="T826" i="7"/>
  <c r="U826" i="7" s="1"/>
  <c r="O826" i="7"/>
  <c r="N826" i="7"/>
  <c r="M826" i="7"/>
  <c r="G826" i="7"/>
  <c r="F826" i="7"/>
  <c r="H826" i="7" s="1"/>
  <c r="E826" i="7"/>
  <c r="D826" i="7"/>
  <c r="AB826" i="7" s="1"/>
  <c r="AA825" i="7"/>
  <c r="V825" i="7"/>
  <c r="U825" i="7"/>
  <c r="T825" i="7"/>
  <c r="N825" i="7"/>
  <c r="M825" i="7"/>
  <c r="O825" i="7" s="1"/>
  <c r="F825" i="7"/>
  <c r="E825" i="7"/>
  <c r="AC825" i="7" s="1"/>
  <c r="D825" i="7"/>
  <c r="AB825" i="7" s="1"/>
  <c r="AA824" i="7"/>
  <c r="U824" i="7"/>
  <c r="T824" i="7"/>
  <c r="M824" i="7"/>
  <c r="F824" i="7"/>
  <c r="G824" i="7" s="1"/>
  <c r="E824" i="7"/>
  <c r="D824" i="7"/>
  <c r="AB824" i="7" s="1"/>
  <c r="AA823" i="7"/>
  <c r="AC823" i="7" s="1"/>
  <c r="T823" i="7"/>
  <c r="O823" i="7"/>
  <c r="M823" i="7"/>
  <c r="F823" i="7"/>
  <c r="H823" i="7" s="1"/>
  <c r="E823" i="7"/>
  <c r="D823" i="7"/>
  <c r="G823" i="7" s="1"/>
  <c r="AA822" i="7"/>
  <c r="AC822" i="7" s="1"/>
  <c r="V822" i="7"/>
  <c r="T822" i="7"/>
  <c r="U822" i="7" s="1"/>
  <c r="N822" i="7"/>
  <c r="M822" i="7"/>
  <c r="O822" i="7" s="1"/>
  <c r="F822" i="7"/>
  <c r="H822" i="7" s="1"/>
  <c r="E822" i="7"/>
  <c r="D822" i="7"/>
  <c r="AB822" i="7" s="1"/>
  <c r="AA821" i="7"/>
  <c r="U821" i="7"/>
  <c r="T821" i="7"/>
  <c r="V821" i="7" s="1"/>
  <c r="M821" i="7"/>
  <c r="O821" i="7" s="1"/>
  <c r="F821" i="7"/>
  <c r="H821" i="7" s="1"/>
  <c r="E821" i="7"/>
  <c r="AC821" i="7" s="1"/>
  <c r="D821" i="7"/>
  <c r="G821" i="7" s="1"/>
  <c r="AA820" i="7"/>
  <c r="AC820" i="7" s="1"/>
  <c r="T820" i="7"/>
  <c r="V820" i="7" s="1"/>
  <c r="M820" i="7"/>
  <c r="O820" i="7" s="1"/>
  <c r="H820" i="7"/>
  <c r="F820" i="7"/>
  <c r="G820" i="7" s="1"/>
  <c r="E820" i="7"/>
  <c r="D820" i="7"/>
  <c r="N820" i="7" s="1"/>
  <c r="AA819" i="7"/>
  <c r="AC819" i="7" s="1"/>
  <c r="T819" i="7"/>
  <c r="V819" i="7" s="1"/>
  <c r="O819" i="7"/>
  <c r="M819" i="7"/>
  <c r="N819" i="7" s="1"/>
  <c r="H819" i="7"/>
  <c r="G819" i="7"/>
  <c r="F819" i="7"/>
  <c r="E819" i="7"/>
  <c r="D819" i="7"/>
  <c r="AB819" i="7" s="1"/>
  <c r="AA818" i="7"/>
  <c r="AC818" i="7" s="1"/>
  <c r="V818" i="7"/>
  <c r="T818" i="7"/>
  <c r="U818" i="7" s="1"/>
  <c r="O818" i="7"/>
  <c r="N818" i="7"/>
  <c r="M818" i="7"/>
  <c r="G818" i="7"/>
  <c r="F818" i="7"/>
  <c r="H818" i="7" s="1"/>
  <c r="E818" i="7"/>
  <c r="D818" i="7"/>
  <c r="AB818" i="7" s="1"/>
  <c r="AA817" i="7"/>
  <c r="V817" i="7"/>
  <c r="U817" i="7"/>
  <c r="T817" i="7"/>
  <c r="N817" i="7"/>
  <c r="M817" i="7"/>
  <c r="O817" i="7" s="1"/>
  <c r="F817" i="7"/>
  <c r="E817" i="7"/>
  <c r="AC817" i="7" s="1"/>
  <c r="D817" i="7"/>
  <c r="AB817" i="7" s="1"/>
  <c r="AA816" i="7"/>
  <c r="U816" i="7"/>
  <c r="T816" i="7"/>
  <c r="V816" i="7" s="1"/>
  <c r="M816" i="7"/>
  <c r="F816" i="7"/>
  <c r="G816" i="7" s="1"/>
  <c r="E816" i="7"/>
  <c r="H816" i="7" s="1"/>
  <c r="D816" i="7"/>
  <c r="AB816" i="7" s="1"/>
  <c r="AA815" i="7"/>
  <c r="AC815" i="7" s="1"/>
  <c r="T815" i="7"/>
  <c r="O815" i="7"/>
  <c r="M815" i="7"/>
  <c r="F815" i="7"/>
  <c r="H815" i="7" s="1"/>
  <c r="E815" i="7"/>
  <c r="D815" i="7"/>
  <c r="G815" i="7" s="1"/>
  <c r="AA814" i="7"/>
  <c r="AC814" i="7" s="1"/>
  <c r="V814" i="7"/>
  <c r="T814" i="7"/>
  <c r="U814" i="7" s="1"/>
  <c r="N814" i="7"/>
  <c r="M814" i="7"/>
  <c r="O814" i="7" s="1"/>
  <c r="H814" i="7"/>
  <c r="F814" i="7"/>
  <c r="G814" i="7" s="1"/>
  <c r="E814" i="7"/>
  <c r="D814" i="7"/>
  <c r="AB814" i="7" s="1"/>
  <c r="AA813" i="7"/>
  <c r="U813" i="7"/>
  <c r="T813" i="7"/>
  <c r="V813" i="7" s="1"/>
  <c r="M813" i="7"/>
  <c r="O813" i="7" s="1"/>
  <c r="G813" i="7"/>
  <c r="F813" i="7"/>
  <c r="E813" i="7"/>
  <c r="H813" i="7" s="1"/>
  <c r="D813" i="7"/>
  <c r="AB813" i="7" s="1"/>
  <c r="AA812" i="7"/>
  <c r="AC812" i="7" s="1"/>
  <c r="T812" i="7"/>
  <c r="V812" i="7" s="1"/>
  <c r="O812" i="7"/>
  <c r="M812" i="7"/>
  <c r="H812" i="7"/>
  <c r="F812" i="7"/>
  <c r="E812" i="7"/>
  <c r="D812" i="7"/>
  <c r="AA811" i="7"/>
  <c r="AC811" i="7" s="1"/>
  <c r="V811" i="7"/>
  <c r="U811" i="7"/>
  <c r="T811" i="7"/>
  <c r="O811" i="7"/>
  <c r="N811" i="7"/>
  <c r="M811" i="7"/>
  <c r="H811" i="7"/>
  <c r="G811" i="7"/>
  <c r="F811" i="7"/>
  <c r="E811" i="7"/>
  <c r="D811" i="7"/>
  <c r="AB811" i="7" s="1"/>
  <c r="AA810" i="7"/>
  <c r="V810" i="7"/>
  <c r="U810" i="7"/>
  <c r="T810" i="7"/>
  <c r="O810" i="7"/>
  <c r="N810" i="7"/>
  <c r="M810" i="7"/>
  <c r="G810" i="7"/>
  <c r="F810" i="7"/>
  <c r="H810" i="7" s="1"/>
  <c r="E810" i="7"/>
  <c r="AC810" i="7" s="1"/>
  <c r="D810" i="7"/>
  <c r="AB810" i="7" s="1"/>
  <c r="AC809" i="7"/>
  <c r="AA809" i="7"/>
  <c r="U809" i="7"/>
  <c r="T809" i="7"/>
  <c r="N809" i="7"/>
  <c r="M809" i="7"/>
  <c r="O809" i="7" s="1"/>
  <c r="F809" i="7"/>
  <c r="E809" i="7"/>
  <c r="V809" i="7" s="1"/>
  <c r="D809" i="7"/>
  <c r="AB809" i="7" s="1"/>
  <c r="AB808" i="7"/>
  <c r="AA808" i="7"/>
  <c r="AC808" i="7" s="1"/>
  <c r="U808" i="7"/>
  <c r="T808" i="7"/>
  <c r="M808" i="7"/>
  <c r="H808" i="7"/>
  <c r="F808" i="7"/>
  <c r="G808" i="7" s="1"/>
  <c r="E808" i="7"/>
  <c r="D808" i="7"/>
  <c r="AB807" i="7"/>
  <c r="AA807" i="7"/>
  <c r="AC807" i="7" s="1"/>
  <c r="T807" i="7"/>
  <c r="O807" i="7"/>
  <c r="M807" i="7"/>
  <c r="N807" i="7" s="1"/>
  <c r="H807" i="7"/>
  <c r="G807" i="7"/>
  <c r="F807" i="7"/>
  <c r="E807" i="7"/>
  <c r="D807" i="7"/>
  <c r="AA806" i="7"/>
  <c r="AC806" i="7" s="1"/>
  <c r="V806" i="7"/>
  <c r="T806" i="7"/>
  <c r="U806" i="7" s="1"/>
  <c r="O806" i="7"/>
  <c r="N806" i="7"/>
  <c r="M806" i="7"/>
  <c r="H806" i="7"/>
  <c r="F806" i="7"/>
  <c r="G806" i="7" s="1"/>
  <c r="E806" i="7"/>
  <c r="D806" i="7"/>
  <c r="AC805" i="7"/>
  <c r="AA805" i="7"/>
  <c r="U805" i="7"/>
  <c r="T805" i="7"/>
  <c r="M805" i="7"/>
  <c r="N805" i="7" s="1"/>
  <c r="G805" i="7"/>
  <c r="F805" i="7"/>
  <c r="E805" i="7"/>
  <c r="V805" i="7" s="1"/>
  <c r="D805" i="7"/>
  <c r="AB805" i="7" s="1"/>
  <c r="AB804" i="7"/>
  <c r="AA804" i="7"/>
  <c r="V804" i="7"/>
  <c r="T804" i="7"/>
  <c r="O804" i="7"/>
  <c r="M804" i="7"/>
  <c r="F804" i="7"/>
  <c r="E804" i="7"/>
  <c r="AC804" i="7" s="1"/>
  <c r="D804" i="7"/>
  <c r="N804" i="7" s="1"/>
  <c r="AA803" i="7"/>
  <c r="V803" i="7"/>
  <c r="U803" i="7"/>
  <c r="T803" i="7"/>
  <c r="N803" i="7"/>
  <c r="M803" i="7"/>
  <c r="H803" i="7"/>
  <c r="G803" i="7"/>
  <c r="F803" i="7"/>
  <c r="E803" i="7"/>
  <c r="AC803" i="7" s="1"/>
  <c r="D803" i="7"/>
  <c r="AB803" i="7" s="1"/>
  <c r="AC802" i="7"/>
  <c r="AB802" i="7"/>
  <c r="AA802" i="7"/>
  <c r="V802" i="7"/>
  <c r="T802" i="7"/>
  <c r="U802" i="7" s="1"/>
  <c r="M802" i="7"/>
  <c r="F802" i="7"/>
  <c r="H802" i="7" s="1"/>
  <c r="E802" i="7"/>
  <c r="O802" i="7" s="1"/>
  <c r="D802" i="7"/>
  <c r="N802" i="7" s="1"/>
  <c r="AA801" i="7"/>
  <c r="V801" i="7"/>
  <c r="T801" i="7"/>
  <c r="U801" i="7" s="1"/>
  <c r="M801" i="7"/>
  <c r="O801" i="7" s="1"/>
  <c r="H801" i="7"/>
  <c r="F801" i="7"/>
  <c r="G801" i="7" s="1"/>
  <c r="E801" i="7"/>
  <c r="AC801" i="7" s="1"/>
  <c r="D801" i="7"/>
  <c r="N801" i="7" s="1"/>
  <c r="AA800" i="7"/>
  <c r="AC800" i="7" s="1"/>
  <c r="U800" i="7"/>
  <c r="T800" i="7"/>
  <c r="V800" i="7" s="1"/>
  <c r="O800" i="7"/>
  <c r="M800" i="7"/>
  <c r="N800" i="7" s="1"/>
  <c r="G800" i="7"/>
  <c r="F800" i="7"/>
  <c r="E800" i="7"/>
  <c r="H800" i="7" s="1"/>
  <c r="D800" i="7"/>
  <c r="AB800" i="7" s="1"/>
  <c r="AA799" i="7"/>
  <c r="AC799" i="7" s="1"/>
  <c r="V799" i="7"/>
  <c r="T799" i="7"/>
  <c r="U799" i="7" s="1"/>
  <c r="O799" i="7"/>
  <c r="N799" i="7"/>
  <c r="M799" i="7"/>
  <c r="F799" i="7"/>
  <c r="E799" i="7"/>
  <c r="D799" i="7"/>
  <c r="AB799" i="7" s="1"/>
  <c r="AA798" i="7"/>
  <c r="U798" i="7"/>
  <c r="T798" i="7"/>
  <c r="M798" i="7"/>
  <c r="F798" i="7"/>
  <c r="G798" i="7" s="1"/>
  <c r="E798" i="7"/>
  <c r="AC798" i="7" s="1"/>
  <c r="D798" i="7"/>
  <c r="AB798" i="7" s="1"/>
  <c r="AB797" i="7"/>
  <c r="AA797" i="7"/>
  <c r="T797" i="7"/>
  <c r="O797" i="7"/>
  <c r="M797" i="7"/>
  <c r="N797" i="7" s="1"/>
  <c r="H797" i="7"/>
  <c r="F797" i="7"/>
  <c r="E797" i="7"/>
  <c r="AC797" i="7" s="1"/>
  <c r="D797" i="7"/>
  <c r="G797" i="7" s="1"/>
  <c r="AA796" i="7"/>
  <c r="AC796" i="7" s="1"/>
  <c r="V796" i="7"/>
  <c r="T796" i="7"/>
  <c r="U796" i="7" s="1"/>
  <c r="O796" i="7"/>
  <c r="N796" i="7"/>
  <c r="M796" i="7"/>
  <c r="H796" i="7"/>
  <c r="G796" i="7"/>
  <c r="F796" i="7"/>
  <c r="E796" i="7"/>
  <c r="D796" i="7"/>
  <c r="AB796" i="7" s="1"/>
  <c r="AA795" i="7"/>
  <c r="V795" i="7"/>
  <c r="U795" i="7"/>
  <c r="T795" i="7"/>
  <c r="O795" i="7"/>
  <c r="N795" i="7"/>
  <c r="M795" i="7"/>
  <c r="F795" i="7"/>
  <c r="H795" i="7" s="1"/>
  <c r="E795" i="7"/>
  <c r="AC795" i="7" s="1"/>
  <c r="D795" i="7"/>
  <c r="AB795" i="7" s="1"/>
  <c r="AA794" i="7"/>
  <c r="U794" i="7"/>
  <c r="T794" i="7"/>
  <c r="M794" i="7"/>
  <c r="O794" i="7" s="1"/>
  <c r="G794" i="7"/>
  <c r="F794" i="7"/>
  <c r="H794" i="7" s="1"/>
  <c r="E794" i="7"/>
  <c r="V794" i="7" s="1"/>
  <c r="D794" i="7"/>
  <c r="AB794" i="7" s="1"/>
  <c r="AA793" i="7"/>
  <c r="T793" i="7"/>
  <c r="V793" i="7" s="1"/>
  <c r="M793" i="7"/>
  <c r="O793" i="7" s="1"/>
  <c r="H793" i="7"/>
  <c r="F793" i="7"/>
  <c r="G793" i="7" s="1"/>
  <c r="E793" i="7"/>
  <c r="AC793" i="7" s="1"/>
  <c r="D793" i="7"/>
  <c r="N793" i="7" s="1"/>
  <c r="AA792" i="7"/>
  <c r="AC792" i="7" s="1"/>
  <c r="U792" i="7"/>
  <c r="T792" i="7"/>
  <c r="V792" i="7" s="1"/>
  <c r="O792" i="7"/>
  <c r="M792" i="7"/>
  <c r="N792" i="7" s="1"/>
  <c r="G792" i="7"/>
  <c r="F792" i="7"/>
  <c r="E792" i="7"/>
  <c r="H792" i="7" s="1"/>
  <c r="D792" i="7"/>
  <c r="AB792" i="7" s="1"/>
  <c r="AA791" i="7"/>
  <c r="AC791" i="7" s="1"/>
  <c r="V791" i="7"/>
  <c r="T791" i="7"/>
  <c r="U791" i="7" s="1"/>
  <c r="O791" i="7"/>
  <c r="N791" i="7"/>
  <c r="M791" i="7"/>
  <c r="F791" i="7"/>
  <c r="E791" i="7"/>
  <c r="D791" i="7"/>
  <c r="AB791" i="7" s="1"/>
  <c r="AA790" i="7"/>
  <c r="U790" i="7"/>
  <c r="T790" i="7"/>
  <c r="M790" i="7"/>
  <c r="F790" i="7"/>
  <c r="G790" i="7" s="1"/>
  <c r="E790" i="7"/>
  <c r="AC790" i="7" s="1"/>
  <c r="D790" i="7"/>
  <c r="AB790" i="7" s="1"/>
  <c r="AB789" i="7"/>
  <c r="AA789" i="7"/>
  <c r="T789" i="7"/>
  <c r="O789" i="7"/>
  <c r="M789" i="7"/>
  <c r="N789" i="7" s="1"/>
  <c r="H789" i="7"/>
  <c r="F789" i="7"/>
  <c r="E789" i="7"/>
  <c r="AC789" i="7" s="1"/>
  <c r="D789" i="7"/>
  <c r="G789" i="7" s="1"/>
  <c r="AA788" i="7"/>
  <c r="AC788" i="7" s="1"/>
  <c r="V788" i="7"/>
  <c r="T788" i="7"/>
  <c r="U788" i="7" s="1"/>
  <c r="O788" i="7"/>
  <c r="N788" i="7"/>
  <c r="M788" i="7"/>
  <c r="H788" i="7"/>
  <c r="G788" i="7"/>
  <c r="F788" i="7"/>
  <c r="E788" i="7"/>
  <c r="D788" i="7"/>
  <c r="AB788" i="7" s="1"/>
  <c r="AA787" i="7"/>
  <c r="V787" i="7"/>
  <c r="U787" i="7"/>
  <c r="T787" i="7"/>
  <c r="O787" i="7"/>
  <c r="N787" i="7"/>
  <c r="M787" i="7"/>
  <c r="H787" i="7"/>
  <c r="F787" i="7"/>
  <c r="G787" i="7" s="1"/>
  <c r="E787" i="7"/>
  <c r="AC787" i="7" s="1"/>
  <c r="D787" i="7"/>
  <c r="AB787" i="7" s="1"/>
  <c r="AA786" i="7"/>
  <c r="U786" i="7"/>
  <c r="T786" i="7"/>
  <c r="O786" i="7"/>
  <c r="M786" i="7"/>
  <c r="N786" i="7" s="1"/>
  <c r="G786" i="7"/>
  <c r="F786" i="7"/>
  <c r="H786" i="7" s="1"/>
  <c r="E786" i="7"/>
  <c r="V786" i="7" s="1"/>
  <c r="D786" i="7"/>
  <c r="AB786" i="7" s="1"/>
  <c r="AA785" i="7"/>
  <c r="V785" i="7"/>
  <c r="T785" i="7"/>
  <c r="U785" i="7" s="1"/>
  <c r="N785" i="7"/>
  <c r="M785" i="7"/>
  <c r="O785" i="7" s="1"/>
  <c r="H785" i="7"/>
  <c r="F785" i="7"/>
  <c r="G785" i="7" s="1"/>
  <c r="E785" i="7"/>
  <c r="AC785" i="7" s="1"/>
  <c r="D785" i="7"/>
  <c r="AB785" i="7" s="1"/>
  <c r="AA784" i="7"/>
  <c r="U784" i="7"/>
  <c r="T784" i="7"/>
  <c r="O784" i="7"/>
  <c r="M784" i="7"/>
  <c r="N784" i="7" s="1"/>
  <c r="G784" i="7"/>
  <c r="F784" i="7"/>
  <c r="E784" i="7"/>
  <c r="D784" i="7"/>
  <c r="AB784" i="7" s="1"/>
  <c r="AA783" i="7"/>
  <c r="AC783" i="7" s="1"/>
  <c r="T783" i="7"/>
  <c r="U783" i="7" s="1"/>
  <c r="O783" i="7"/>
  <c r="N783" i="7"/>
  <c r="M783" i="7"/>
  <c r="F783" i="7"/>
  <c r="E783" i="7"/>
  <c r="D783" i="7"/>
  <c r="AB783" i="7" s="1"/>
  <c r="AA782" i="7"/>
  <c r="U782" i="7"/>
  <c r="T782" i="7"/>
  <c r="M782" i="7"/>
  <c r="F782" i="7"/>
  <c r="G782" i="7" s="1"/>
  <c r="E782" i="7"/>
  <c r="D782" i="7"/>
  <c r="AB782" i="7" s="1"/>
  <c r="AA781" i="7"/>
  <c r="T781" i="7"/>
  <c r="O781" i="7"/>
  <c r="M781" i="7"/>
  <c r="H781" i="7"/>
  <c r="F781" i="7"/>
  <c r="E781" i="7"/>
  <c r="AC781" i="7" s="1"/>
  <c r="D781" i="7"/>
  <c r="G781" i="7" s="1"/>
  <c r="AA780" i="7"/>
  <c r="AC780" i="7" s="1"/>
  <c r="V780" i="7"/>
  <c r="T780" i="7"/>
  <c r="U780" i="7" s="1"/>
  <c r="O780" i="7"/>
  <c r="N780" i="7"/>
  <c r="M780" i="7"/>
  <c r="H780" i="7"/>
  <c r="G780" i="7"/>
  <c r="F780" i="7"/>
  <c r="E780" i="7"/>
  <c r="D780" i="7"/>
  <c r="AB780" i="7" s="1"/>
  <c r="AA779" i="7"/>
  <c r="V779" i="7"/>
  <c r="U779" i="7"/>
  <c r="T779" i="7"/>
  <c r="O779" i="7"/>
  <c r="N779" i="7"/>
  <c r="M779" i="7"/>
  <c r="H779" i="7"/>
  <c r="F779" i="7"/>
  <c r="G779" i="7" s="1"/>
  <c r="E779" i="7"/>
  <c r="AC779" i="7" s="1"/>
  <c r="D779" i="7"/>
  <c r="AB779" i="7" s="1"/>
  <c r="AA778" i="7"/>
  <c r="U778" i="7"/>
  <c r="T778" i="7"/>
  <c r="O778" i="7"/>
  <c r="M778" i="7"/>
  <c r="N778" i="7" s="1"/>
  <c r="G778" i="7"/>
  <c r="F778" i="7"/>
  <c r="H778" i="7" s="1"/>
  <c r="E778" i="7"/>
  <c r="V778" i="7" s="1"/>
  <c r="D778" i="7"/>
  <c r="AB778" i="7" s="1"/>
  <c r="AA777" i="7"/>
  <c r="V777" i="7"/>
  <c r="T777" i="7"/>
  <c r="U777" i="7" s="1"/>
  <c r="N777" i="7"/>
  <c r="M777" i="7"/>
  <c r="O777" i="7" s="1"/>
  <c r="F777" i="7"/>
  <c r="G777" i="7" s="1"/>
  <c r="E777" i="7"/>
  <c r="AC777" i="7" s="1"/>
  <c r="D777" i="7"/>
  <c r="AB777" i="7" s="1"/>
  <c r="AC776" i="7"/>
  <c r="AA776" i="7"/>
  <c r="U776" i="7"/>
  <c r="T776" i="7"/>
  <c r="V776" i="7" s="1"/>
  <c r="M776" i="7"/>
  <c r="G776" i="7"/>
  <c r="F776" i="7"/>
  <c r="E776" i="7"/>
  <c r="H776" i="7" s="1"/>
  <c r="D776" i="7"/>
  <c r="AB776" i="7" s="1"/>
  <c r="AB775" i="7"/>
  <c r="AA775" i="7"/>
  <c r="AC775" i="7" s="1"/>
  <c r="T775" i="7"/>
  <c r="U775" i="7" s="1"/>
  <c r="O775" i="7"/>
  <c r="N775" i="7"/>
  <c r="M775" i="7"/>
  <c r="F775" i="7"/>
  <c r="E775" i="7"/>
  <c r="D775" i="7"/>
  <c r="AA774" i="7"/>
  <c r="U774" i="7"/>
  <c r="T774" i="7"/>
  <c r="M774" i="7"/>
  <c r="F774" i="7"/>
  <c r="G774" i="7" s="1"/>
  <c r="E774" i="7"/>
  <c r="D774" i="7"/>
  <c r="AB774" i="7" s="1"/>
  <c r="AA773" i="7"/>
  <c r="AC773" i="7" s="1"/>
  <c r="T773" i="7"/>
  <c r="O773" i="7"/>
  <c r="M773" i="7"/>
  <c r="H773" i="7"/>
  <c r="F773" i="7"/>
  <c r="E773" i="7"/>
  <c r="D773" i="7"/>
  <c r="G773" i="7" s="1"/>
  <c r="AA772" i="7"/>
  <c r="AC772" i="7" s="1"/>
  <c r="V772" i="7"/>
  <c r="T772" i="7"/>
  <c r="U772" i="7" s="1"/>
  <c r="O772" i="7"/>
  <c r="N772" i="7"/>
  <c r="M772" i="7"/>
  <c r="H772" i="7"/>
  <c r="G772" i="7"/>
  <c r="F772" i="7"/>
  <c r="E772" i="7"/>
  <c r="D772" i="7"/>
  <c r="AB772" i="7" s="1"/>
  <c r="AA771" i="7"/>
  <c r="V771" i="7"/>
  <c r="U771" i="7"/>
  <c r="T771" i="7"/>
  <c r="O771" i="7"/>
  <c r="N771" i="7"/>
  <c r="M771" i="7"/>
  <c r="F771" i="7"/>
  <c r="G771" i="7" s="1"/>
  <c r="E771" i="7"/>
  <c r="AC771" i="7" s="1"/>
  <c r="D771" i="7"/>
  <c r="AB771" i="7" s="1"/>
  <c r="AA770" i="7"/>
  <c r="U770" i="7"/>
  <c r="T770" i="7"/>
  <c r="O770" i="7"/>
  <c r="M770" i="7"/>
  <c r="N770" i="7" s="1"/>
  <c r="G770" i="7"/>
  <c r="F770" i="7"/>
  <c r="H770" i="7" s="1"/>
  <c r="E770" i="7"/>
  <c r="V770" i="7" s="1"/>
  <c r="D770" i="7"/>
  <c r="AB770" i="7" s="1"/>
  <c r="AA769" i="7"/>
  <c r="V769" i="7"/>
  <c r="T769" i="7"/>
  <c r="N769" i="7"/>
  <c r="M769" i="7"/>
  <c r="O769" i="7" s="1"/>
  <c r="H769" i="7"/>
  <c r="F769" i="7"/>
  <c r="G769" i="7" s="1"/>
  <c r="E769" i="7"/>
  <c r="AC769" i="7" s="1"/>
  <c r="D769" i="7"/>
  <c r="AB769" i="7" s="1"/>
  <c r="AA768" i="7"/>
  <c r="AC768" i="7" s="1"/>
  <c r="U768" i="7"/>
  <c r="T768" i="7"/>
  <c r="M768" i="7"/>
  <c r="G768" i="7"/>
  <c r="F768" i="7"/>
  <c r="E768" i="7"/>
  <c r="D768" i="7"/>
  <c r="AB767" i="7"/>
  <c r="AA767" i="7"/>
  <c r="AC767" i="7" s="1"/>
  <c r="T767" i="7"/>
  <c r="M767" i="7"/>
  <c r="O767" i="7" s="1"/>
  <c r="F767" i="7"/>
  <c r="E767" i="7"/>
  <c r="D767" i="7"/>
  <c r="N767" i="7" s="1"/>
  <c r="AA766" i="7"/>
  <c r="U766" i="7"/>
  <c r="T766" i="7"/>
  <c r="M766" i="7"/>
  <c r="F766" i="7"/>
  <c r="G766" i="7" s="1"/>
  <c r="E766" i="7"/>
  <c r="H766" i="7" s="1"/>
  <c r="D766" i="7"/>
  <c r="AB766" i="7" s="1"/>
  <c r="AB765" i="7"/>
  <c r="AA765" i="7"/>
  <c r="AC765" i="7" s="1"/>
  <c r="T765" i="7"/>
  <c r="O765" i="7"/>
  <c r="M765" i="7"/>
  <c r="N765" i="7" s="1"/>
  <c r="H765" i="7"/>
  <c r="F765" i="7"/>
  <c r="E765" i="7"/>
  <c r="D765" i="7"/>
  <c r="G765" i="7" s="1"/>
  <c r="AA764" i="7"/>
  <c r="AC764" i="7" s="1"/>
  <c r="V764" i="7"/>
  <c r="T764" i="7"/>
  <c r="U764" i="7" s="1"/>
  <c r="O764" i="7"/>
  <c r="N764" i="7"/>
  <c r="M764" i="7"/>
  <c r="H764" i="7"/>
  <c r="G764" i="7"/>
  <c r="F764" i="7"/>
  <c r="E764" i="7"/>
  <c r="D764" i="7"/>
  <c r="AB764" i="7" s="1"/>
  <c r="AA763" i="7"/>
  <c r="V763" i="7"/>
  <c r="U763" i="7"/>
  <c r="T763" i="7"/>
  <c r="O763" i="7"/>
  <c r="N763" i="7"/>
  <c r="M763" i="7"/>
  <c r="H763" i="7"/>
  <c r="F763" i="7"/>
  <c r="G763" i="7" s="1"/>
  <c r="E763" i="7"/>
  <c r="AC763" i="7" s="1"/>
  <c r="D763" i="7"/>
  <c r="AB763" i="7" s="1"/>
  <c r="AA762" i="7"/>
  <c r="U762" i="7"/>
  <c r="T762" i="7"/>
  <c r="M762" i="7"/>
  <c r="N762" i="7" s="1"/>
  <c r="G762" i="7"/>
  <c r="F762" i="7"/>
  <c r="E762" i="7"/>
  <c r="D762" i="7"/>
  <c r="AB762" i="7" s="1"/>
  <c r="AA761" i="7"/>
  <c r="T761" i="7"/>
  <c r="M761" i="7"/>
  <c r="O761" i="7" s="1"/>
  <c r="F761" i="7"/>
  <c r="E761" i="7"/>
  <c r="AC761" i="7" s="1"/>
  <c r="D761" i="7"/>
  <c r="AC760" i="7"/>
  <c r="AA760" i="7"/>
  <c r="U760" i="7"/>
  <c r="T760" i="7"/>
  <c r="V760" i="7" s="1"/>
  <c r="M760" i="7"/>
  <c r="G760" i="7"/>
  <c r="F760" i="7"/>
  <c r="H760" i="7" s="1"/>
  <c r="E760" i="7"/>
  <c r="D760" i="7"/>
  <c r="AB760" i="7" s="1"/>
  <c r="AB759" i="7"/>
  <c r="AA759" i="7"/>
  <c r="AC759" i="7" s="1"/>
  <c r="V759" i="7"/>
  <c r="T759" i="7"/>
  <c r="U759" i="7" s="1"/>
  <c r="N759" i="7"/>
  <c r="M759" i="7"/>
  <c r="O759" i="7" s="1"/>
  <c r="F759" i="7"/>
  <c r="E759" i="7"/>
  <c r="D759" i="7"/>
  <c r="AA758" i="7"/>
  <c r="U758" i="7"/>
  <c r="T758" i="7"/>
  <c r="M758" i="7"/>
  <c r="F758" i="7"/>
  <c r="G758" i="7" s="1"/>
  <c r="E758" i="7"/>
  <c r="D758" i="7"/>
  <c r="AB758" i="7" s="1"/>
  <c r="AA757" i="7"/>
  <c r="AC757" i="7" s="1"/>
  <c r="T757" i="7"/>
  <c r="O757" i="7"/>
  <c r="M757" i="7"/>
  <c r="H757" i="7"/>
  <c r="F757" i="7"/>
  <c r="E757" i="7"/>
  <c r="D757" i="7"/>
  <c r="G757" i="7" s="1"/>
  <c r="AA756" i="7"/>
  <c r="AC756" i="7" s="1"/>
  <c r="V756" i="7"/>
  <c r="T756" i="7"/>
  <c r="U756" i="7" s="1"/>
  <c r="O756" i="7"/>
  <c r="N756" i="7"/>
  <c r="M756" i="7"/>
  <c r="H756" i="7"/>
  <c r="G756" i="7"/>
  <c r="F756" i="7"/>
  <c r="E756" i="7"/>
  <c r="D756" i="7"/>
  <c r="AA755" i="7"/>
  <c r="V755" i="7"/>
  <c r="U755" i="7"/>
  <c r="T755" i="7"/>
  <c r="O755" i="7"/>
  <c r="N755" i="7"/>
  <c r="M755" i="7"/>
  <c r="G755" i="7"/>
  <c r="F755" i="7"/>
  <c r="H755" i="7" s="1"/>
  <c r="E755" i="7"/>
  <c r="AC755" i="7" s="1"/>
  <c r="D755" i="7"/>
  <c r="AB755" i="7" s="1"/>
  <c r="AC754" i="7"/>
  <c r="AA754" i="7"/>
  <c r="V754" i="7"/>
  <c r="U754" i="7"/>
  <c r="T754" i="7"/>
  <c r="M754" i="7"/>
  <c r="H754" i="7"/>
  <c r="F754" i="7"/>
  <c r="G754" i="7" s="1"/>
  <c r="E754" i="7"/>
  <c r="D754" i="7"/>
  <c r="AB754" i="7" s="1"/>
  <c r="AA753" i="7"/>
  <c r="T753" i="7"/>
  <c r="V753" i="7" s="1"/>
  <c r="N753" i="7"/>
  <c r="M753" i="7"/>
  <c r="O753" i="7" s="1"/>
  <c r="G753" i="7"/>
  <c r="F753" i="7"/>
  <c r="H753" i="7" s="1"/>
  <c r="E753" i="7"/>
  <c r="AC753" i="7" s="1"/>
  <c r="D753" i="7"/>
  <c r="AB753" i="7" s="1"/>
  <c r="AA752" i="7"/>
  <c r="AC752" i="7" s="1"/>
  <c r="T752" i="7"/>
  <c r="U752" i="7" s="1"/>
  <c r="O752" i="7"/>
  <c r="M752" i="7"/>
  <c r="F752" i="7"/>
  <c r="E752" i="7"/>
  <c r="V752" i="7" s="1"/>
  <c r="D752" i="7"/>
  <c r="N752" i="7" s="1"/>
  <c r="AA751" i="7"/>
  <c r="AC751" i="7" s="1"/>
  <c r="T751" i="7"/>
  <c r="V751" i="7" s="1"/>
  <c r="M751" i="7"/>
  <c r="F751" i="7"/>
  <c r="E751" i="7"/>
  <c r="D751" i="7"/>
  <c r="AA750" i="7"/>
  <c r="T750" i="7"/>
  <c r="M750" i="7"/>
  <c r="F750" i="7"/>
  <c r="E750" i="7"/>
  <c r="D750" i="7"/>
  <c r="AB750" i="7" s="1"/>
  <c r="AB749" i="7"/>
  <c r="AA749" i="7"/>
  <c r="AC749" i="7" s="1"/>
  <c r="T749" i="7"/>
  <c r="O749" i="7"/>
  <c r="M749" i="7"/>
  <c r="N749" i="7" s="1"/>
  <c r="H749" i="7"/>
  <c r="G749" i="7"/>
  <c r="F749" i="7"/>
  <c r="E749" i="7"/>
  <c r="D749" i="7"/>
  <c r="AA748" i="7"/>
  <c r="AC748" i="7" s="1"/>
  <c r="V748" i="7"/>
  <c r="T748" i="7"/>
  <c r="U748" i="7" s="1"/>
  <c r="O748" i="7"/>
  <c r="N748" i="7"/>
  <c r="M748" i="7"/>
  <c r="H748" i="7"/>
  <c r="F748" i="7"/>
  <c r="G748" i="7" s="1"/>
  <c r="E748" i="7"/>
  <c r="D748" i="7"/>
  <c r="AA747" i="7"/>
  <c r="U747" i="7"/>
  <c r="T747" i="7"/>
  <c r="N747" i="7"/>
  <c r="M747" i="7"/>
  <c r="O747" i="7" s="1"/>
  <c r="G747" i="7"/>
  <c r="F747" i="7"/>
  <c r="E747" i="7"/>
  <c r="D747" i="7"/>
  <c r="AB747" i="7" s="1"/>
  <c r="AA746" i="7"/>
  <c r="T746" i="7"/>
  <c r="M746" i="7"/>
  <c r="F746" i="7"/>
  <c r="E746" i="7"/>
  <c r="AC746" i="7" s="1"/>
  <c r="D746" i="7"/>
  <c r="AA745" i="7"/>
  <c r="T745" i="7"/>
  <c r="V745" i="7" s="1"/>
  <c r="O745" i="7"/>
  <c r="N745" i="7"/>
  <c r="M745" i="7"/>
  <c r="F745" i="7"/>
  <c r="E745" i="7"/>
  <c r="H745" i="7" s="1"/>
  <c r="D745" i="7"/>
  <c r="AC744" i="7"/>
  <c r="AA744" i="7"/>
  <c r="T744" i="7"/>
  <c r="U744" i="7" s="1"/>
  <c r="N744" i="7"/>
  <c r="M744" i="7"/>
  <c r="O744" i="7" s="1"/>
  <c r="F744" i="7"/>
  <c r="H744" i="7" s="1"/>
  <c r="E744" i="7"/>
  <c r="D744" i="7"/>
  <c r="AB744" i="7" s="1"/>
  <c r="AA743" i="7"/>
  <c r="V743" i="7"/>
  <c r="T743" i="7"/>
  <c r="U743" i="7" s="1"/>
  <c r="N743" i="7"/>
  <c r="M743" i="7"/>
  <c r="O743" i="7" s="1"/>
  <c r="F743" i="7"/>
  <c r="G743" i="7" s="1"/>
  <c r="E743" i="7"/>
  <c r="AC743" i="7" s="1"/>
  <c r="D743" i="7"/>
  <c r="AB743" i="7" s="1"/>
  <c r="AA742" i="7"/>
  <c r="U742" i="7"/>
  <c r="T742" i="7"/>
  <c r="M742" i="7"/>
  <c r="N742" i="7" s="1"/>
  <c r="H742" i="7"/>
  <c r="G742" i="7"/>
  <c r="F742" i="7"/>
  <c r="E742" i="7"/>
  <c r="AC742" i="7" s="1"/>
  <c r="D742" i="7"/>
  <c r="AB742" i="7" s="1"/>
  <c r="AA741" i="7"/>
  <c r="AC741" i="7" s="1"/>
  <c r="T741" i="7"/>
  <c r="O741" i="7"/>
  <c r="N741" i="7"/>
  <c r="M741" i="7"/>
  <c r="F741" i="7"/>
  <c r="H741" i="7" s="1"/>
  <c r="E741" i="7"/>
  <c r="D741" i="7"/>
  <c r="AB741" i="7" s="1"/>
  <c r="AA740" i="7"/>
  <c r="AC740" i="7" s="1"/>
  <c r="V740" i="7"/>
  <c r="U740" i="7"/>
  <c r="T740" i="7"/>
  <c r="N740" i="7"/>
  <c r="M740" i="7"/>
  <c r="O740" i="7" s="1"/>
  <c r="F740" i="7"/>
  <c r="H740" i="7" s="1"/>
  <c r="E740" i="7"/>
  <c r="D740" i="7"/>
  <c r="AB740" i="7" s="1"/>
  <c r="AA739" i="7"/>
  <c r="T739" i="7"/>
  <c r="N739" i="7"/>
  <c r="M739" i="7"/>
  <c r="F739" i="7"/>
  <c r="E739" i="7"/>
  <c r="AC739" i="7" s="1"/>
  <c r="D739" i="7"/>
  <c r="AB739" i="7" s="1"/>
  <c r="AA738" i="7"/>
  <c r="AC738" i="7" s="1"/>
  <c r="T738" i="7"/>
  <c r="V738" i="7" s="1"/>
  <c r="O738" i="7"/>
  <c r="M738" i="7"/>
  <c r="F738" i="7"/>
  <c r="E738" i="7"/>
  <c r="H738" i="7" s="1"/>
  <c r="D738" i="7"/>
  <c r="G738" i="7" s="1"/>
  <c r="AA737" i="7"/>
  <c r="AC737" i="7" s="1"/>
  <c r="V737" i="7"/>
  <c r="T737" i="7"/>
  <c r="U737" i="7" s="1"/>
  <c r="O737" i="7"/>
  <c r="M737" i="7"/>
  <c r="H737" i="7"/>
  <c r="F737" i="7"/>
  <c r="E737" i="7"/>
  <c r="D737" i="7"/>
  <c r="AB737" i="7" s="1"/>
  <c r="AC736" i="7"/>
  <c r="AA736" i="7"/>
  <c r="U736" i="7"/>
  <c r="T736" i="7"/>
  <c r="M736" i="7"/>
  <c r="N736" i="7" s="1"/>
  <c r="G736" i="7"/>
  <c r="F736" i="7"/>
  <c r="H736" i="7" s="1"/>
  <c r="E736" i="7"/>
  <c r="V736" i="7" s="1"/>
  <c r="D736" i="7"/>
  <c r="AB735" i="7"/>
  <c r="AA735" i="7"/>
  <c r="T735" i="7"/>
  <c r="M735" i="7"/>
  <c r="O735" i="7" s="1"/>
  <c r="H735" i="7"/>
  <c r="F735" i="7"/>
  <c r="G735" i="7" s="1"/>
  <c r="E735" i="7"/>
  <c r="AC735" i="7" s="1"/>
  <c r="D735" i="7"/>
  <c r="N735" i="7" s="1"/>
  <c r="AA734" i="7"/>
  <c r="AC734" i="7" s="1"/>
  <c r="U734" i="7"/>
  <c r="T734" i="7"/>
  <c r="M734" i="7"/>
  <c r="G734" i="7"/>
  <c r="F734" i="7"/>
  <c r="E734" i="7"/>
  <c r="H734" i="7" s="1"/>
  <c r="D734" i="7"/>
  <c r="AA733" i="7"/>
  <c r="AC733" i="7" s="1"/>
  <c r="V733" i="7"/>
  <c r="T733" i="7"/>
  <c r="O733" i="7"/>
  <c r="M733" i="7"/>
  <c r="F733" i="7"/>
  <c r="H733" i="7" s="1"/>
  <c r="E733" i="7"/>
  <c r="D733" i="7"/>
  <c r="G733" i="7" s="1"/>
  <c r="AA732" i="7"/>
  <c r="AC732" i="7" s="1"/>
  <c r="V732" i="7"/>
  <c r="U732" i="7"/>
  <c r="T732" i="7"/>
  <c r="O732" i="7"/>
  <c r="M732" i="7"/>
  <c r="N732" i="7" s="1"/>
  <c r="G732" i="7"/>
  <c r="F732" i="7"/>
  <c r="H732" i="7" s="1"/>
  <c r="E732" i="7"/>
  <c r="D732" i="7"/>
  <c r="AB732" i="7" s="1"/>
  <c r="AB731" i="7"/>
  <c r="AA731" i="7"/>
  <c r="T731" i="7"/>
  <c r="V731" i="7" s="1"/>
  <c r="M731" i="7"/>
  <c r="F731" i="7"/>
  <c r="E731" i="7"/>
  <c r="AC731" i="7" s="1"/>
  <c r="D731" i="7"/>
  <c r="N731" i="7" s="1"/>
  <c r="AA730" i="7"/>
  <c r="U730" i="7"/>
  <c r="T730" i="7"/>
  <c r="M730" i="7"/>
  <c r="N730" i="7" s="1"/>
  <c r="G730" i="7"/>
  <c r="F730" i="7"/>
  <c r="E730" i="7"/>
  <c r="H730" i="7" s="1"/>
  <c r="D730" i="7"/>
  <c r="AB730" i="7" s="1"/>
  <c r="AB729" i="7"/>
  <c r="AA729" i="7"/>
  <c r="AC729" i="7" s="1"/>
  <c r="T729" i="7"/>
  <c r="U729" i="7" s="1"/>
  <c r="O729" i="7"/>
  <c r="M729" i="7"/>
  <c r="F729" i="7"/>
  <c r="E729" i="7"/>
  <c r="D729" i="7"/>
  <c r="N729" i="7" s="1"/>
  <c r="AC728" i="7"/>
  <c r="AA728" i="7"/>
  <c r="U728" i="7"/>
  <c r="T728" i="7"/>
  <c r="O728" i="7"/>
  <c r="M728" i="7"/>
  <c r="N728" i="7" s="1"/>
  <c r="G728" i="7"/>
  <c r="F728" i="7"/>
  <c r="H728" i="7" s="1"/>
  <c r="E728" i="7"/>
  <c r="V728" i="7" s="1"/>
  <c r="D728" i="7"/>
  <c r="AB728" i="7" s="1"/>
  <c r="AA727" i="7"/>
  <c r="T727" i="7"/>
  <c r="M727" i="7"/>
  <c r="O727" i="7" s="1"/>
  <c r="F727" i="7"/>
  <c r="E727" i="7"/>
  <c r="AC727" i="7" s="1"/>
  <c r="D727" i="7"/>
  <c r="AB727" i="7" s="1"/>
  <c r="AC726" i="7"/>
  <c r="AA726" i="7"/>
  <c r="U726" i="7"/>
  <c r="T726" i="7"/>
  <c r="V726" i="7" s="1"/>
  <c r="M726" i="7"/>
  <c r="N726" i="7" s="1"/>
  <c r="H726" i="7"/>
  <c r="G726" i="7"/>
  <c r="F726" i="7"/>
  <c r="E726" i="7"/>
  <c r="D726" i="7"/>
  <c r="AB726" i="7" s="1"/>
  <c r="AA725" i="7"/>
  <c r="AC725" i="7" s="1"/>
  <c r="T725" i="7"/>
  <c r="O725" i="7"/>
  <c r="M725" i="7"/>
  <c r="H725" i="7"/>
  <c r="G725" i="7"/>
  <c r="F725" i="7"/>
  <c r="E725" i="7"/>
  <c r="D725" i="7"/>
  <c r="AB725" i="7" s="1"/>
  <c r="AA724" i="7"/>
  <c r="U724" i="7"/>
  <c r="T724" i="7"/>
  <c r="M724" i="7"/>
  <c r="N724" i="7" s="1"/>
  <c r="G724" i="7"/>
  <c r="F724" i="7"/>
  <c r="E724" i="7"/>
  <c r="V724" i="7" s="1"/>
  <c r="D724" i="7"/>
  <c r="AB724" i="7" s="1"/>
  <c r="AA723" i="7"/>
  <c r="T723" i="7"/>
  <c r="V723" i="7" s="1"/>
  <c r="M723" i="7"/>
  <c r="H723" i="7"/>
  <c r="F723" i="7"/>
  <c r="E723" i="7"/>
  <c r="AC723" i="7" s="1"/>
  <c r="D723" i="7"/>
  <c r="U723" i="7" s="1"/>
  <c r="AA722" i="7"/>
  <c r="AC722" i="7" s="1"/>
  <c r="U722" i="7"/>
  <c r="T722" i="7"/>
  <c r="V722" i="7" s="1"/>
  <c r="M722" i="7"/>
  <c r="N722" i="7" s="1"/>
  <c r="G722" i="7"/>
  <c r="F722" i="7"/>
  <c r="E722" i="7"/>
  <c r="H722" i="7" s="1"/>
  <c r="D722" i="7"/>
  <c r="AB722" i="7" s="1"/>
  <c r="AA721" i="7"/>
  <c r="AC721" i="7" s="1"/>
  <c r="T721" i="7"/>
  <c r="O721" i="7"/>
  <c r="M721" i="7"/>
  <c r="F721" i="7"/>
  <c r="E721" i="7"/>
  <c r="D721" i="7"/>
  <c r="AB721" i="7" s="1"/>
  <c r="AA720" i="7"/>
  <c r="AC720" i="7" s="1"/>
  <c r="U720" i="7"/>
  <c r="T720" i="7"/>
  <c r="M720" i="7"/>
  <c r="N720" i="7" s="1"/>
  <c r="G720" i="7"/>
  <c r="F720" i="7"/>
  <c r="E720" i="7"/>
  <c r="V720" i="7" s="1"/>
  <c r="D720" i="7"/>
  <c r="AB720" i="7" s="1"/>
  <c r="AB719" i="7"/>
  <c r="AA719" i="7"/>
  <c r="V719" i="7"/>
  <c r="T719" i="7"/>
  <c r="M719" i="7"/>
  <c r="O719" i="7" s="1"/>
  <c r="F719" i="7"/>
  <c r="G719" i="7" s="1"/>
  <c r="E719" i="7"/>
  <c r="AC719" i="7" s="1"/>
  <c r="D719" i="7"/>
  <c r="N719" i="7" s="1"/>
  <c r="AC718" i="7"/>
  <c r="AA718" i="7"/>
  <c r="U718" i="7"/>
  <c r="T718" i="7"/>
  <c r="V718" i="7" s="1"/>
  <c r="O718" i="7"/>
  <c r="M718" i="7"/>
  <c r="N718" i="7" s="1"/>
  <c r="H718" i="7"/>
  <c r="G718" i="7"/>
  <c r="F718" i="7"/>
  <c r="E718" i="7"/>
  <c r="D718" i="7"/>
  <c r="AB718" i="7" s="1"/>
  <c r="AB717" i="7"/>
  <c r="AA717" i="7"/>
  <c r="AC717" i="7" s="1"/>
  <c r="T717" i="7"/>
  <c r="U717" i="7" s="1"/>
  <c r="O717" i="7"/>
  <c r="M717" i="7"/>
  <c r="F717" i="7"/>
  <c r="E717" i="7"/>
  <c r="D717" i="7"/>
  <c r="N717" i="7" s="1"/>
  <c r="AA716" i="7"/>
  <c r="AC716" i="7" s="1"/>
  <c r="U716" i="7"/>
  <c r="T716" i="7"/>
  <c r="N716" i="7"/>
  <c r="M716" i="7"/>
  <c r="F716" i="7"/>
  <c r="E716" i="7"/>
  <c r="V716" i="7" s="1"/>
  <c r="D716" i="7"/>
  <c r="AB716" i="7" s="1"/>
  <c r="AA715" i="7"/>
  <c r="V715" i="7"/>
  <c r="U715" i="7"/>
  <c r="T715" i="7"/>
  <c r="M715" i="7"/>
  <c r="O715" i="7" s="1"/>
  <c r="F715" i="7"/>
  <c r="E715" i="7"/>
  <c r="AC715" i="7" s="1"/>
  <c r="D715" i="7"/>
  <c r="AB715" i="7" s="1"/>
  <c r="AA714" i="7"/>
  <c r="T714" i="7"/>
  <c r="O714" i="7"/>
  <c r="M714" i="7"/>
  <c r="F714" i="7"/>
  <c r="E714" i="7"/>
  <c r="H714" i="7" s="1"/>
  <c r="D714" i="7"/>
  <c r="AA713" i="7"/>
  <c r="AC713" i="7" s="1"/>
  <c r="V713" i="7"/>
  <c r="T713" i="7"/>
  <c r="O713" i="7"/>
  <c r="M713" i="7"/>
  <c r="H713" i="7"/>
  <c r="F713" i="7"/>
  <c r="E713" i="7"/>
  <c r="D713" i="7"/>
  <c r="AB713" i="7" s="1"/>
  <c r="AA712" i="7"/>
  <c r="AC712" i="7" s="1"/>
  <c r="U712" i="7"/>
  <c r="T712" i="7"/>
  <c r="M712" i="7"/>
  <c r="N712" i="7" s="1"/>
  <c r="G712" i="7"/>
  <c r="F712" i="7"/>
  <c r="E712" i="7"/>
  <c r="V712" i="7" s="1"/>
  <c r="D712" i="7"/>
  <c r="AA711" i="7"/>
  <c r="T711" i="7"/>
  <c r="U711" i="7" s="1"/>
  <c r="M711" i="7"/>
  <c r="O711" i="7" s="1"/>
  <c r="H711" i="7"/>
  <c r="F711" i="7"/>
  <c r="E711" i="7"/>
  <c r="AC711" i="7" s="1"/>
  <c r="D711" i="7"/>
  <c r="N711" i="7" s="1"/>
  <c r="AA710" i="7"/>
  <c r="AC710" i="7" s="1"/>
  <c r="U710" i="7"/>
  <c r="T710" i="7"/>
  <c r="M710" i="7"/>
  <c r="N710" i="7" s="1"/>
  <c r="G710" i="7"/>
  <c r="F710" i="7"/>
  <c r="E710" i="7"/>
  <c r="D710" i="7"/>
  <c r="AA709" i="7"/>
  <c r="AC709" i="7" s="1"/>
  <c r="V709" i="7"/>
  <c r="T709" i="7"/>
  <c r="O709" i="7"/>
  <c r="M709" i="7"/>
  <c r="F709" i="7"/>
  <c r="H709" i="7" s="1"/>
  <c r="E709" i="7"/>
  <c r="D709" i="7"/>
  <c r="AA708" i="7"/>
  <c r="AC708" i="7" s="1"/>
  <c r="V708" i="7"/>
  <c r="U708" i="7"/>
  <c r="T708" i="7"/>
  <c r="M708" i="7"/>
  <c r="O708" i="7" s="1"/>
  <c r="F708" i="7"/>
  <c r="H708" i="7" s="1"/>
  <c r="E708" i="7"/>
  <c r="D708" i="7"/>
  <c r="AB708" i="7" s="1"/>
  <c r="AC707" i="7"/>
  <c r="AA707" i="7"/>
  <c r="V707" i="7"/>
  <c r="U707" i="7"/>
  <c r="T707" i="7"/>
  <c r="M707" i="7"/>
  <c r="O707" i="7" s="1"/>
  <c r="F707" i="7"/>
  <c r="G707" i="7" s="1"/>
  <c r="E707" i="7"/>
  <c r="D707" i="7"/>
  <c r="AB707" i="7" s="1"/>
  <c r="AA706" i="7"/>
  <c r="AC706" i="7" s="1"/>
  <c r="T706" i="7"/>
  <c r="M706" i="7"/>
  <c r="H706" i="7"/>
  <c r="F706" i="7"/>
  <c r="E706" i="7"/>
  <c r="D706" i="7"/>
  <c r="AB706" i="7" s="1"/>
  <c r="AA705" i="7"/>
  <c r="AC705" i="7" s="1"/>
  <c r="T705" i="7"/>
  <c r="O705" i="7"/>
  <c r="M705" i="7"/>
  <c r="F705" i="7"/>
  <c r="H705" i="7" s="1"/>
  <c r="E705" i="7"/>
  <c r="D705" i="7"/>
  <c r="AB705" i="7" s="1"/>
  <c r="AA704" i="7"/>
  <c r="V704" i="7"/>
  <c r="U704" i="7"/>
  <c r="T704" i="7"/>
  <c r="M704" i="7"/>
  <c r="F704" i="7"/>
  <c r="E704" i="7"/>
  <c r="AC704" i="7" s="1"/>
  <c r="D704" i="7"/>
  <c r="AB704" i="7" s="1"/>
  <c r="AA703" i="7"/>
  <c r="T703" i="7"/>
  <c r="V703" i="7" s="1"/>
  <c r="M703" i="7"/>
  <c r="F703" i="7"/>
  <c r="E703" i="7"/>
  <c r="AC703" i="7" s="1"/>
  <c r="D703" i="7"/>
  <c r="AA702" i="7"/>
  <c r="AC702" i="7" s="1"/>
  <c r="T702" i="7"/>
  <c r="M702" i="7"/>
  <c r="F702" i="7"/>
  <c r="E702" i="7"/>
  <c r="H702" i="7" s="1"/>
  <c r="D702" i="7"/>
  <c r="AA701" i="7"/>
  <c r="AC701" i="7" s="1"/>
  <c r="T701" i="7"/>
  <c r="U701" i="7" s="1"/>
  <c r="O701" i="7"/>
  <c r="N701" i="7"/>
  <c r="M701" i="7"/>
  <c r="F701" i="7"/>
  <c r="H701" i="7" s="1"/>
  <c r="E701" i="7"/>
  <c r="D701" i="7"/>
  <c r="AB701" i="7" s="1"/>
  <c r="AA700" i="7"/>
  <c r="AC700" i="7" s="1"/>
  <c r="V700" i="7"/>
  <c r="U700" i="7"/>
  <c r="T700" i="7"/>
  <c r="M700" i="7"/>
  <c r="N700" i="7" s="1"/>
  <c r="F700" i="7"/>
  <c r="E700" i="7"/>
  <c r="D700" i="7"/>
  <c r="AC699" i="7"/>
  <c r="AB699" i="7"/>
  <c r="AA699" i="7"/>
  <c r="T699" i="7"/>
  <c r="V699" i="7" s="1"/>
  <c r="M699" i="7"/>
  <c r="O699" i="7" s="1"/>
  <c r="H699" i="7"/>
  <c r="F699" i="7"/>
  <c r="E699" i="7"/>
  <c r="D699" i="7"/>
  <c r="N699" i="7" s="1"/>
  <c r="AC698" i="7"/>
  <c r="AB698" i="7"/>
  <c r="AA698" i="7"/>
  <c r="T698" i="7"/>
  <c r="V698" i="7" s="1"/>
  <c r="M698" i="7"/>
  <c r="H698" i="7"/>
  <c r="G698" i="7"/>
  <c r="F698" i="7"/>
  <c r="E698" i="7"/>
  <c r="D698" i="7"/>
  <c r="AB697" i="7"/>
  <c r="AA697" i="7"/>
  <c r="AC697" i="7" s="1"/>
  <c r="T697" i="7"/>
  <c r="U697" i="7" s="1"/>
  <c r="O697" i="7"/>
  <c r="N697" i="7"/>
  <c r="M697" i="7"/>
  <c r="H697" i="7"/>
  <c r="G697" i="7"/>
  <c r="F697" i="7"/>
  <c r="E697" i="7"/>
  <c r="D697" i="7"/>
  <c r="AC696" i="7"/>
  <c r="AA696" i="7"/>
  <c r="V696" i="7"/>
  <c r="U696" i="7"/>
  <c r="T696" i="7"/>
  <c r="M696" i="7"/>
  <c r="O696" i="7" s="1"/>
  <c r="F696" i="7"/>
  <c r="H696" i="7" s="1"/>
  <c r="E696" i="7"/>
  <c r="D696" i="7"/>
  <c r="AB696" i="7" s="1"/>
  <c r="AA695" i="7"/>
  <c r="V695" i="7"/>
  <c r="T695" i="7"/>
  <c r="M695" i="7"/>
  <c r="H695" i="7"/>
  <c r="F695" i="7"/>
  <c r="E695" i="7"/>
  <c r="AC695" i="7" s="1"/>
  <c r="D695" i="7"/>
  <c r="AB695" i="7" s="1"/>
  <c r="AA694" i="7"/>
  <c r="AC694" i="7" s="1"/>
  <c r="T694" i="7"/>
  <c r="M694" i="7"/>
  <c r="F694" i="7"/>
  <c r="E694" i="7"/>
  <c r="D694" i="7"/>
  <c r="AB694" i="7" s="1"/>
  <c r="AB693" i="7"/>
  <c r="AA693" i="7"/>
  <c r="AC693" i="7" s="1"/>
  <c r="T693" i="7"/>
  <c r="M693" i="7"/>
  <c r="O693" i="7" s="1"/>
  <c r="F693" i="7"/>
  <c r="G693" i="7" s="1"/>
  <c r="E693" i="7"/>
  <c r="H693" i="7" s="1"/>
  <c r="D693" i="7"/>
  <c r="AA692" i="7"/>
  <c r="AC692" i="7" s="1"/>
  <c r="T692" i="7"/>
  <c r="V692" i="7" s="1"/>
  <c r="O692" i="7"/>
  <c r="M692" i="7"/>
  <c r="N692" i="7" s="1"/>
  <c r="F692" i="7"/>
  <c r="H692" i="7" s="1"/>
  <c r="E692" i="7"/>
  <c r="D692" i="7"/>
  <c r="G692" i="7" s="1"/>
  <c r="AA691" i="7"/>
  <c r="AC691" i="7" s="1"/>
  <c r="V691" i="7"/>
  <c r="T691" i="7"/>
  <c r="U691" i="7" s="1"/>
  <c r="N691" i="7"/>
  <c r="M691" i="7"/>
  <c r="O691" i="7" s="1"/>
  <c r="F691" i="7"/>
  <c r="G691" i="7" s="1"/>
  <c r="E691" i="7"/>
  <c r="D691" i="7"/>
  <c r="AB691" i="7" s="1"/>
  <c r="AA690" i="7"/>
  <c r="U690" i="7"/>
  <c r="T690" i="7"/>
  <c r="V690" i="7" s="1"/>
  <c r="M690" i="7"/>
  <c r="N690" i="7" s="1"/>
  <c r="H690" i="7"/>
  <c r="F690" i="7"/>
  <c r="E690" i="7"/>
  <c r="AC690" i="7" s="1"/>
  <c r="D690" i="7"/>
  <c r="AB690" i="7" s="1"/>
  <c r="AA689" i="7"/>
  <c r="AC689" i="7" s="1"/>
  <c r="T689" i="7"/>
  <c r="U689" i="7" s="1"/>
  <c r="O689" i="7"/>
  <c r="M689" i="7"/>
  <c r="H689" i="7"/>
  <c r="G689" i="7"/>
  <c r="F689" i="7"/>
  <c r="E689" i="7"/>
  <c r="D689" i="7"/>
  <c r="AB689" i="7" s="1"/>
  <c r="AA688" i="7"/>
  <c r="AC688" i="7" s="1"/>
  <c r="V688" i="7"/>
  <c r="U688" i="7"/>
  <c r="T688" i="7"/>
  <c r="O688" i="7"/>
  <c r="N688" i="7"/>
  <c r="M688" i="7"/>
  <c r="F688" i="7"/>
  <c r="H688" i="7" s="1"/>
  <c r="E688" i="7"/>
  <c r="D688" i="7"/>
  <c r="AB688" i="7" s="1"/>
  <c r="AC687" i="7"/>
  <c r="AA687" i="7"/>
  <c r="U687" i="7"/>
  <c r="T687" i="7"/>
  <c r="N687" i="7"/>
  <c r="M687" i="7"/>
  <c r="O687" i="7" s="1"/>
  <c r="G687" i="7"/>
  <c r="F687" i="7"/>
  <c r="E687" i="7"/>
  <c r="V687" i="7" s="1"/>
  <c r="D687" i="7"/>
  <c r="AB687" i="7" s="1"/>
  <c r="AB686" i="7"/>
  <c r="AA686" i="7"/>
  <c r="T686" i="7"/>
  <c r="V686" i="7" s="1"/>
  <c r="N686" i="7"/>
  <c r="M686" i="7"/>
  <c r="F686" i="7"/>
  <c r="E686" i="7"/>
  <c r="AC686" i="7" s="1"/>
  <c r="D686" i="7"/>
  <c r="AB685" i="7"/>
  <c r="AA685" i="7"/>
  <c r="AC685" i="7" s="1"/>
  <c r="U685" i="7"/>
  <c r="T685" i="7"/>
  <c r="M685" i="7"/>
  <c r="F685" i="7"/>
  <c r="E685" i="7"/>
  <c r="H685" i="7" s="1"/>
  <c r="D685" i="7"/>
  <c r="G685" i="7" s="1"/>
  <c r="AB684" i="7"/>
  <c r="AA684" i="7"/>
  <c r="AC684" i="7" s="1"/>
  <c r="T684" i="7"/>
  <c r="O684" i="7"/>
  <c r="M684" i="7"/>
  <c r="G684" i="7"/>
  <c r="F684" i="7"/>
  <c r="H684" i="7" s="1"/>
  <c r="E684" i="7"/>
  <c r="D684" i="7"/>
  <c r="N684" i="7" s="1"/>
  <c r="AA683" i="7"/>
  <c r="AC683" i="7" s="1"/>
  <c r="V683" i="7"/>
  <c r="T683" i="7"/>
  <c r="N683" i="7"/>
  <c r="M683" i="7"/>
  <c r="O683" i="7" s="1"/>
  <c r="F683" i="7"/>
  <c r="E683" i="7"/>
  <c r="D683" i="7"/>
  <c r="U683" i="7" s="1"/>
  <c r="AA682" i="7"/>
  <c r="U682" i="7"/>
  <c r="T682" i="7"/>
  <c r="V682" i="7" s="1"/>
  <c r="M682" i="7"/>
  <c r="H682" i="7"/>
  <c r="F682" i="7"/>
  <c r="E682" i="7"/>
  <c r="AC682" i="7" s="1"/>
  <c r="D682" i="7"/>
  <c r="AB682" i="7" s="1"/>
  <c r="AA681" i="7"/>
  <c r="AC681" i="7" s="1"/>
  <c r="T681" i="7"/>
  <c r="O681" i="7"/>
  <c r="M681" i="7"/>
  <c r="H681" i="7"/>
  <c r="G681" i="7"/>
  <c r="F681" i="7"/>
  <c r="E681" i="7"/>
  <c r="D681" i="7"/>
  <c r="N681" i="7" s="1"/>
  <c r="AA680" i="7"/>
  <c r="AC680" i="7" s="1"/>
  <c r="V680" i="7"/>
  <c r="U680" i="7"/>
  <c r="T680" i="7"/>
  <c r="O680" i="7"/>
  <c r="N680" i="7"/>
  <c r="M680" i="7"/>
  <c r="H680" i="7"/>
  <c r="G680" i="7"/>
  <c r="F680" i="7"/>
  <c r="E680" i="7"/>
  <c r="D680" i="7"/>
  <c r="AB680" i="7" s="1"/>
  <c r="AC679" i="7"/>
  <c r="AA679" i="7"/>
  <c r="V679" i="7"/>
  <c r="U679" i="7"/>
  <c r="T679" i="7"/>
  <c r="M679" i="7"/>
  <c r="O679" i="7" s="1"/>
  <c r="H679" i="7"/>
  <c r="G679" i="7"/>
  <c r="F679" i="7"/>
  <c r="E679" i="7"/>
  <c r="D679" i="7"/>
  <c r="AB679" i="7" s="1"/>
  <c r="AB678" i="7"/>
  <c r="AA678" i="7"/>
  <c r="U678" i="7"/>
  <c r="T678" i="7"/>
  <c r="V678" i="7" s="1"/>
  <c r="O678" i="7"/>
  <c r="N678" i="7"/>
  <c r="M678" i="7"/>
  <c r="F678" i="7"/>
  <c r="H678" i="7" s="1"/>
  <c r="E678" i="7"/>
  <c r="AC678" i="7" s="1"/>
  <c r="D678" i="7"/>
  <c r="AB677" i="7"/>
  <c r="AA677" i="7"/>
  <c r="AC677" i="7" s="1"/>
  <c r="T677" i="7"/>
  <c r="V677" i="7" s="1"/>
  <c r="O677" i="7"/>
  <c r="N677" i="7"/>
  <c r="M677" i="7"/>
  <c r="F677" i="7"/>
  <c r="E677" i="7"/>
  <c r="D677" i="7"/>
  <c r="AB676" i="7"/>
  <c r="AA676" i="7"/>
  <c r="AC676" i="7" s="1"/>
  <c r="V676" i="7"/>
  <c r="T676" i="7"/>
  <c r="M676" i="7"/>
  <c r="O676" i="7" s="1"/>
  <c r="F676" i="7"/>
  <c r="E676" i="7"/>
  <c r="D676" i="7"/>
  <c r="G676" i="7" s="1"/>
  <c r="AA675" i="7"/>
  <c r="AC675" i="7" s="1"/>
  <c r="V675" i="7"/>
  <c r="T675" i="7"/>
  <c r="M675" i="7"/>
  <c r="H675" i="7"/>
  <c r="F675" i="7"/>
  <c r="E675" i="7"/>
  <c r="D675" i="7"/>
  <c r="AC674" i="7"/>
  <c r="AB674" i="7"/>
  <c r="AA674" i="7"/>
  <c r="T674" i="7"/>
  <c r="V674" i="7" s="1"/>
  <c r="O674" i="7"/>
  <c r="M674" i="7"/>
  <c r="H674" i="7"/>
  <c r="G674" i="7"/>
  <c r="F674" i="7"/>
  <c r="E674" i="7"/>
  <c r="D674" i="7"/>
  <c r="AA673" i="7"/>
  <c r="AC673" i="7" s="1"/>
  <c r="V673" i="7"/>
  <c r="T673" i="7"/>
  <c r="O673" i="7"/>
  <c r="N673" i="7"/>
  <c r="M673" i="7"/>
  <c r="G673" i="7"/>
  <c r="F673" i="7"/>
  <c r="H673" i="7" s="1"/>
  <c r="E673" i="7"/>
  <c r="D673" i="7"/>
  <c r="U673" i="7" s="1"/>
  <c r="AA672" i="7"/>
  <c r="V672" i="7"/>
  <c r="U672" i="7"/>
  <c r="T672" i="7"/>
  <c r="N672" i="7"/>
  <c r="M672" i="7"/>
  <c r="O672" i="7" s="1"/>
  <c r="F672" i="7"/>
  <c r="E672" i="7"/>
  <c r="AC672" i="7" s="1"/>
  <c r="D672" i="7"/>
  <c r="AB672" i="7" s="1"/>
  <c r="AA671" i="7"/>
  <c r="U671" i="7"/>
  <c r="T671" i="7"/>
  <c r="V671" i="7" s="1"/>
  <c r="M671" i="7"/>
  <c r="F671" i="7"/>
  <c r="E671" i="7"/>
  <c r="H671" i="7" s="1"/>
  <c r="D671" i="7"/>
  <c r="AB671" i="7" s="1"/>
  <c r="AA670" i="7"/>
  <c r="AC670" i="7" s="1"/>
  <c r="T670" i="7"/>
  <c r="O670" i="7"/>
  <c r="M670" i="7"/>
  <c r="F670" i="7"/>
  <c r="H670" i="7" s="1"/>
  <c r="E670" i="7"/>
  <c r="D670" i="7"/>
  <c r="AA669" i="7"/>
  <c r="AC669" i="7" s="1"/>
  <c r="V669" i="7"/>
  <c r="U669" i="7"/>
  <c r="T669" i="7"/>
  <c r="N669" i="7"/>
  <c r="M669" i="7"/>
  <c r="O669" i="7" s="1"/>
  <c r="F669" i="7"/>
  <c r="H669" i="7" s="1"/>
  <c r="E669" i="7"/>
  <c r="D669" i="7"/>
  <c r="AB669" i="7" s="1"/>
  <c r="AA668" i="7"/>
  <c r="U668" i="7"/>
  <c r="T668" i="7"/>
  <c r="V668" i="7" s="1"/>
  <c r="M668" i="7"/>
  <c r="O668" i="7" s="1"/>
  <c r="F668" i="7"/>
  <c r="H668" i="7" s="1"/>
  <c r="E668" i="7"/>
  <c r="AC668" i="7" s="1"/>
  <c r="D668" i="7"/>
  <c r="AB668" i="7" s="1"/>
  <c r="AA667" i="7"/>
  <c r="AC667" i="7" s="1"/>
  <c r="T667" i="7"/>
  <c r="V667" i="7" s="1"/>
  <c r="M667" i="7"/>
  <c r="O667" i="7" s="1"/>
  <c r="H667" i="7"/>
  <c r="F667" i="7"/>
  <c r="G667" i="7" s="1"/>
  <c r="E667" i="7"/>
  <c r="D667" i="7"/>
  <c r="AB667" i="7" s="1"/>
  <c r="AA666" i="7"/>
  <c r="AC666" i="7" s="1"/>
  <c r="T666" i="7"/>
  <c r="V666" i="7" s="1"/>
  <c r="O666" i="7"/>
  <c r="M666" i="7"/>
  <c r="N666" i="7" s="1"/>
  <c r="H666" i="7"/>
  <c r="G666" i="7"/>
  <c r="F666" i="7"/>
  <c r="E666" i="7"/>
  <c r="D666" i="7"/>
  <c r="AB666" i="7" s="1"/>
  <c r="AA665" i="7"/>
  <c r="AC665" i="7" s="1"/>
  <c r="V665" i="7"/>
  <c r="T665" i="7"/>
  <c r="U665" i="7" s="1"/>
  <c r="O665" i="7"/>
  <c r="N665" i="7"/>
  <c r="M665" i="7"/>
  <c r="G665" i="7"/>
  <c r="F665" i="7"/>
  <c r="H665" i="7" s="1"/>
  <c r="E665" i="7"/>
  <c r="D665" i="7"/>
  <c r="AB665" i="7" s="1"/>
  <c r="AA664" i="7"/>
  <c r="V664" i="7"/>
  <c r="U664" i="7"/>
  <c r="T664" i="7"/>
  <c r="N664" i="7"/>
  <c r="M664" i="7"/>
  <c r="O664" i="7" s="1"/>
  <c r="F664" i="7"/>
  <c r="E664" i="7"/>
  <c r="AC664" i="7" s="1"/>
  <c r="D664" i="7"/>
  <c r="AB664" i="7" s="1"/>
  <c r="AA663" i="7"/>
  <c r="U663" i="7"/>
  <c r="T663" i="7"/>
  <c r="V663" i="7" s="1"/>
  <c r="M663" i="7"/>
  <c r="F663" i="7"/>
  <c r="E663" i="7"/>
  <c r="H663" i="7" s="1"/>
  <c r="D663" i="7"/>
  <c r="AB663" i="7" s="1"/>
  <c r="AA662" i="7"/>
  <c r="AC662" i="7" s="1"/>
  <c r="T662" i="7"/>
  <c r="O662" i="7"/>
  <c r="M662" i="7"/>
  <c r="F662" i="7"/>
  <c r="H662" i="7" s="1"/>
  <c r="E662" i="7"/>
  <c r="D662" i="7"/>
  <c r="AA661" i="7"/>
  <c r="AC661" i="7" s="1"/>
  <c r="V661" i="7"/>
  <c r="T661" i="7"/>
  <c r="N661" i="7"/>
  <c r="M661" i="7"/>
  <c r="O661" i="7" s="1"/>
  <c r="F661" i="7"/>
  <c r="H661" i="7" s="1"/>
  <c r="E661" i="7"/>
  <c r="D661" i="7"/>
  <c r="U661" i="7" s="1"/>
  <c r="AA660" i="7"/>
  <c r="U660" i="7"/>
  <c r="T660" i="7"/>
  <c r="V660" i="7" s="1"/>
  <c r="M660" i="7"/>
  <c r="O660" i="7" s="1"/>
  <c r="F660" i="7"/>
  <c r="H660" i="7" s="1"/>
  <c r="E660" i="7"/>
  <c r="AC660" i="7" s="1"/>
  <c r="D660" i="7"/>
  <c r="AB660" i="7" s="1"/>
  <c r="AA659" i="7"/>
  <c r="AC659" i="7" s="1"/>
  <c r="T659" i="7"/>
  <c r="V659" i="7" s="1"/>
  <c r="M659" i="7"/>
  <c r="O659" i="7" s="1"/>
  <c r="F659" i="7"/>
  <c r="H659" i="7" s="1"/>
  <c r="E659" i="7"/>
  <c r="D659" i="7"/>
  <c r="AB659" i="7" s="1"/>
  <c r="AA658" i="7"/>
  <c r="AC658" i="7" s="1"/>
  <c r="T658" i="7"/>
  <c r="V658" i="7" s="1"/>
  <c r="M658" i="7"/>
  <c r="O658" i="7" s="1"/>
  <c r="H658" i="7"/>
  <c r="F658" i="7"/>
  <c r="E658" i="7"/>
  <c r="D658" i="7"/>
  <c r="G658" i="7" s="1"/>
  <c r="AA657" i="7"/>
  <c r="AC657" i="7" s="1"/>
  <c r="T657" i="7"/>
  <c r="V657" i="7" s="1"/>
  <c r="O657" i="7"/>
  <c r="M657" i="7"/>
  <c r="N657" i="7" s="1"/>
  <c r="G657" i="7"/>
  <c r="F657" i="7"/>
  <c r="H657" i="7" s="1"/>
  <c r="E657" i="7"/>
  <c r="D657" i="7"/>
  <c r="AB657" i="7" s="1"/>
  <c r="AA656" i="7"/>
  <c r="AC656" i="7" s="1"/>
  <c r="V656" i="7"/>
  <c r="T656" i="7"/>
  <c r="U656" i="7" s="1"/>
  <c r="N656" i="7"/>
  <c r="M656" i="7"/>
  <c r="O656" i="7" s="1"/>
  <c r="F656" i="7"/>
  <c r="E656" i="7"/>
  <c r="D656" i="7"/>
  <c r="AB656" i="7" s="1"/>
  <c r="AA655" i="7"/>
  <c r="U655" i="7"/>
  <c r="T655" i="7"/>
  <c r="V655" i="7" s="1"/>
  <c r="M655" i="7"/>
  <c r="G655" i="7"/>
  <c r="F655" i="7"/>
  <c r="E655" i="7"/>
  <c r="H655" i="7" s="1"/>
  <c r="D655" i="7"/>
  <c r="AB655" i="7" s="1"/>
  <c r="AA654" i="7"/>
  <c r="AC654" i="7" s="1"/>
  <c r="T654" i="7"/>
  <c r="O654" i="7"/>
  <c r="M654" i="7"/>
  <c r="F654" i="7"/>
  <c r="H654" i="7" s="1"/>
  <c r="E654" i="7"/>
  <c r="D654" i="7"/>
  <c r="N654" i="7" s="1"/>
  <c r="AA653" i="7"/>
  <c r="AC653" i="7" s="1"/>
  <c r="U653" i="7"/>
  <c r="T653" i="7"/>
  <c r="M653" i="7"/>
  <c r="O653" i="7" s="1"/>
  <c r="F653" i="7"/>
  <c r="H653" i="7" s="1"/>
  <c r="E653" i="7"/>
  <c r="V653" i="7" s="1"/>
  <c r="D653" i="7"/>
  <c r="AB653" i="7" s="1"/>
  <c r="AA652" i="7"/>
  <c r="T652" i="7"/>
  <c r="V652" i="7" s="1"/>
  <c r="M652" i="7"/>
  <c r="O652" i="7" s="1"/>
  <c r="F652" i="7"/>
  <c r="H652" i="7" s="1"/>
  <c r="E652" i="7"/>
  <c r="AC652" i="7" s="1"/>
  <c r="D652" i="7"/>
  <c r="AB652" i="7" s="1"/>
  <c r="AA651" i="7"/>
  <c r="AC651" i="7" s="1"/>
  <c r="T651" i="7"/>
  <c r="V651" i="7" s="1"/>
  <c r="M651" i="7"/>
  <c r="O651" i="7" s="1"/>
  <c r="F651" i="7"/>
  <c r="H651" i="7" s="1"/>
  <c r="E651" i="7"/>
  <c r="D651" i="7"/>
  <c r="AB651" i="7" s="1"/>
  <c r="AA650" i="7"/>
  <c r="AC650" i="7" s="1"/>
  <c r="T650" i="7"/>
  <c r="V650" i="7" s="1"/>
  <c r="M650" i="7"/>
  <c r="O650" i="7" s="1"/>
  <c r="H650" i="7"/>
  <c r="F650" i="7"/>
  <c r="G650" i="7" s="1"/>
  <c r="E650" i="7"/>
  <c r="D650" i="7"/>
  <c r="AB650" i="7" s="1"/>
  <c r="AA649" i="7"/>
  <c r="AC649" i="7" s="1"/>
  <c r="T649" i="7"/>
  <c r="V649" i="7" s="1"/>
  <c r="O649" i="7"/>
  <c r="M649" i="7"/>
  <c r="N649" i="7" s="1"/>
  <c r="G649" i="7"/>
  <c r="F649" i="7"/>
  <c r="E649" i="7"/>
  <c r="H649" i="7" s="1"/>
  <c r="D649" i="7"/>
  <c r="AB649" i="7" s="1"/>
  <c r="AA648" i="7"/>
  <c r="AC648" i="7" s="1"/>
  <c r="V648" i="7"/>
  <c r="T648" i="7"/>
  <c r="U648" i="7" s="1"/>
  <c r="N648" i="7"/>
  <c r="M648" i="7"/>
  <c r="O648" i="7" s="1"/>
  <c r="F648" i="7"/>
  <c r="E648" i="7"/>
  <c r="D648" i="7"/>
  <c r="AB648" i="7" s="1"/>
  <c r="AC647" i="7"/>
  <c r="AA647" i="7"/>
  <c r="U647" i="7"/>
  <c r="T647" i="7"/>
  <c r="M647" i="7"/>
  <c r="G647" i="7"/>
  <c r="F647" i="7"/>
  <c r="E647" i="7"/>
  <c r="H647" i="7" s="1"/>
  <c r="D647" i="7"/>
  <c r="AB647" i="7" s="1"/>
  <c r="AA646" i="7"/>
  <c r="AC646" i="7" s="1"/>
  <c r="T646" i="7"/>
  <c r="O646" i="7"/>
  <c r="M646" i="7"/>
  <c r="F646" i="7"/>
  <c r="H646" i="7" s="1"/>
  <c r="E646" i="7"/>
  <c r="D646" i="7"/>
  <c r="AA645" i="7"/>
  <c r="AC645" i="7" s="1"/>
  <c r="V645" i="7"/>
  <c r="U645" i="7"/>
  <c r="T645" i="7"/>
  <c r="N645" i="7"/>
  <c r="M645" i="7"/>
  <c r="O645" i="7" s="1"/>
  <c r="F645" i="7"/>
  <c r="H645" i="7" s="1"/>
  <c r="E645" i="7"/>
  <c r="D645" i="7"/>
  <c r="AA644" i="7"/>
  <c r="U644" i="7"/>
  <c r="T644" i="7"/>
  <c r="V644" i="7" s="1"/>
  <c r="M644" i="7"/>
  <c r="O644" i="7" s="1"/>
  <c r="F644" i="7"/>
  <c r="H644" i="7" s="1"/>
  <c r="E644" i="7"/>
  <c r="AC644" i="7" s="1"/>
  <c r="D644" i="7"/>
  <c r="AB644" i="7" s="1"/>
  <c r="AA643" i="7"/>
  <c r="AC643" i="7" s="1"/>
  <c r="T643" i="7"/>
  <c r="V643" i="7" s="1"/>
  <c r="M643" i="7"/>
  <c r="O643" i="7" s="1"/>
  <c r="F643" i="7"/>
  <c r="H643" i="7" s="1"/>
  <c r="E643" i="7"/>
  <c r="D643" i="7"/>
  <c r="AB643" i="7" s="1"/>
  <c r="AA642" i="7"/>
  <c r="AC642" i="7" s="1"/>
  <c r="T642" i="7"/>
  <c r="V642" i="7" s="1"/>
  <c r="M642" i="7"/>
  <c r="O642" i="7" s="1"/>
  <c r="H642" i="7"/>
  <c r="F642" i="7"/>
  <c r="G642" i="7" s="1"/>
  <c r="E642" i="7"/>
  <c r="D642" i="7"/>
  <c r="AB642" i="7" s="1"/>
  <c r="AA641" i="7"/>
  <c r="AC641" i="7" s="1"/>
  <c r="T641" i="7"/>
  <c r="V641" i="7" s="1"/>
  <c r="O641" i="7"/>
  <c r="M641" i="7"/>
  <c r="N641" i="7" s="1"/>
  <c r="G641" i="7"/>
  <c r="F641" i="7"/>
  <c r="H641" i="7" s="1"/>
  <c r="E641" i="7"/>
  <c r="D641" i="7"/>
  <c r="AB641" i="7" s="1"/>
  <c r="AA640" i="7"/>
  <c r="AC640" i="7" s="1"/>
  <c r="V640" i="7"/>
  <c r="T640" i="7"/>
  <c r="N640" i="7"/>
  <c r="M640" i="7"/>
  <c r="O640" i="7" s="1"/>
  <c r="F640" i="7"/>
  <c r="E640" i="7"/>
  <c r="D640" i="7"/>
  <c r="U640" i="7" s="1"/>
  <c r="AC639" i="7"/>
  <c r="AA639" i="7"/>
  <c r="U639" i="7"/>
  <c r="T639" i="7"/>
  <c r="V639" i="7" s="1"/>
  <c r="M639" i="7"/>
  <c r="H639" i="7"/>
  <c r="G639" i="7"/>
  <c r="F639" i="7"/>
  <c r="E639" i="7"/>
  <c r="D639" i="7"/>
  <c r="AB639" i="7" s="1"/>
  <c r="AA638" i="7"/>
  <c r="AC638" i="7" s="1"/>
  <c r="T638" i="7"/>
  <c r="O638" i="7"/>
  <c r="M638" i="7"/>
  <c r="G638" i="7"/>
  <c r="F638" i="7"/>
  <c r="H638" i="7" s="1"/>
  <c r="E638" i="7"/>
  <c r="D638" i="7"/>
  <c r="N638" i="7" s="1"/>
  <c r="AA637" i="7"/>
  <c r="AC637" i="7" s="1"/>
  <c r="V637" i="7"/>
  <c r="U637" i="7"/>
  <c r="T637" i="7"/>
  <c r="N637" i="7"/>
  <c r="M637" i="7"/>
  <c r="O637" i="7" s="1"/>
  <c r="F637" i="7"/>
  <c r="E637" i="7"/>
  <c r="D637" i="7"/>
  <c r="AB637" i="7" s="1"/>
  <c r="AA636" i="7"/>
  <c r="U636" i="7"/>
  <c r="T636" i="7"/>
  <c r="M636" i="7"/>
  <c r="F636" i="7"/>
  <c r="E636" i="7"/>
  <c r="AC636" i="7" s="1"/>
  <c r="D636" i="7"/>
  <c r="AB636" i="7" s="1"/>
  <c r="AA635" i="7"/>
  <c r="AC635" i="7" s="1"/>
  <c r="T635" i="7"/>
  <c r="M635" i="7"/>
  <c r="O635" i="7" s="1"/>
  <c r="F635" i="7"/>
  <c r="E635" i="7"/>
  <c r="H635" i="7" s="1"/>
  <c r="D635" i="7"/>
  <c r="AB635" i="7" s="1"/>
  <c r="AA634" i="7"/>
  <c r="AC634" i="7" s="1"/>
  <c r="T634" i="7"/>
  <c r="V634" i="7" s="1"/>
  <c r="M634" i="7"/>
  <c r="O634" i="7" s="1"/>
  <c r="H634" i="7"/>
  <c r="F634" i="7"/>
  <c r="G634" i="7" s="1"/>
  <c r="E634" i="7"/>
  <c r="D634" i="7"/>
  <c r="AB634" i="7" s="1"/>
  <c r="AA633" i="7"/>
  <c r="AC633" i="7" s="1"/>
  <c r="T633" i="7"/>
  <c r="V633" i="7" s="1"/>
  <c r="O633" i="7"/>
  <c r="M633" i="7"/>
  <c r="N633" i="7" s="1"/>
  <c r="G633" i="7"/>
  <c r="F633" i="7"/>
  <c r="H633" i="7" s="1"/>
  <c r="E633" i="7"/>
  <c r="D633" i="7"/>
  <c r="AB633" i="7" s="1"/>
  <c r="AA632" i="7"/>
  <c r="AC632" i="7" s="1"/>
  <c r="V632" i="7"/>
  <c r="T632" i="7"/>
  <c r="U632" i="7" s="1"/>
  <c r="N632" i="7"/>
  <c r="M632" i="7"/>
  <c r="O632" i="7" s="1"/>
  <c r="F632" i="7"/>
  <c r="E632" i="7"/>
  <c r="D632" i="7"/>
  <c r="AB632" i="7" s="1"/>
  <c r="AA631" i="7"/>
  <c r="U631" i="7"/>
  <c r="T631" i="7"/>
  <c r="M631" i="7"/>
  <c r="G631" i="7"/>
  <c r="F631" i="7"/>
  <c r="E631" i="7"/>
  <c r="D631" i="7"/>
  <c r="AB631" i="7" s="1"/>
  <c r="AA630" i="7"/>
  <c r="T630" i="7"/>
  <c r="M630" i="7"/>
  <c r="G630" i="7"/>
  <c r="F630" i="7"/>
  <c r="E630" i="7"/>
  <c r="H630" i="7" s="1"/>
  <c r="D630" i="7"/>
  <c r="AB630" i="7" s="1"/>
  <c r="AB629" i="7"/>
  <c r="AA629" i="7"/>
  <c r="AC629" i="7" s="1"/>
  <c r="T629" i="7"/>
  <c r="O629" i="7"/>
  <c r="M629" i="7"/>
  <c r="F629" i="7"/>
  <c r="H629" i="7" s="1"/>
  <c r="E629" i="7"/>
  <c r="D629" i="7"/>
  <c r="N629" i="7" s="1"/>
  <c r="AA628" i="7"/>
  <c r="AC628" i="7" s="1"/>
  <c r="U628" i="7"/>
  <c r="T628" i="7"/>
  <c r="M628" i="7"/>
  <c r="O628" i="7" s="1"/>
  <c r="F628" i="7"/>
  <c r="H628" i="7" s="1"/>
  <c r="E628" i="7"/>
  <c r="V628" i="7" s="1"/>
  <c r="D628" i="7"/>
  <c r="AB628" i="7" s="1"/>
  <c r="AA627" i="7"/>
  <c r="T627" i="7"/>
  <c r="V627" i="7" s="1"/>
  <c r="M627" i="7"/>
  <c r="O627" i="7" s="1"/>
  <c r="H627" i="7"/>
  <c r="F627" i="7"/>
  <c r="E627" i="7"/>
  <c r="AC627" i="7" s="1"/>
  <c r="D627" i="7"/>
  <c r="G627" i="7" s="1"/>
  <c r="AA626" i="7"/>
  <c r="AC626" i="7" s="1"/>
  <c r="T626" i="7"/>
  <c r="V626" i="7" s="1"/>
  <c r="O626" i="7"/>
  <c r="M626" i="7"/>
  <c r="H626" i="7"/>
  <c r="G626" i="7"/>
  <c r="F626" i="7"/>
  <c r="E626" i="7"/>
  <c r="D626" i="7"/>
  <c r="N626" i="7" s="1"/>
  <c r="AA625" i="7"/>
  <c r="AC625" i="7" s="1"/>
  <c r="V625" i="7"/>
  <c r="T625" i="7"/>
  <c r="U625" i="7" s="1"/>
  <c r="O625" i="7"/>
  <c r="N625" i="7"/>
  <c r="M625" i="7"/>
  <c r="H625" i="7"/>
  <c r="F625" i="7"/>
  <c r="G625" i="7" s="1"/>
  <c r="E625" i="7"/>
  <c r="D625" i="7"/>
  <c r="AB625" i="7" s="1"/>
  <c r="AA624" i="7"/>
  <c r="U624" i="7"/>
  <c r="T624" i="7"/>
  <c r="O624" i="7"/>
  <c r="M624" i="7"/>
  <c r="N624" i="7" s="1"/>
  <c r="G624" i="7"/>
  <c r="F624" i="7"/>
  <c r="H624" i="7" s="1"/>
  <c r="E624" i="7"/>
  <c r="AC624" i="7" s="1"/>
  <c r="D624" i="7"/>
  <c r="AB624" i="7" s="1"/>
  <c r="AA623" i="7"/>
  <c r="V623" i="7"/>
  <c r="T623" i="7"/>
  <c r="U623" i="7" s="1"/>
  <c r="N623" i="7"/>
  <c r="M623" i="7"/>
  <c r="O623" i="7" s="1"/>
  <c r="F623" i="7"/>
  <c r="E623" i="7"/>
  <c r="AC623" i="7" s="1"/>
  <c r="D623" i="7"/>
  <c r="AB623" i="7" s="1"/>
  <c r="AC622" i="7"/>
  <c r="AA622" i="7"/>
  <c r="U622" i="7"/>
  <c r="T622" i="7"/>
  <c r="M622" i="7"/>
  <c r="G622" i="7"/>
  <c r="F622" i="7"/>
  <c r="E622" i="7"/>
  <c r="H622" i="7" s="1"/>
  <c r="D622" i="7"/>
  <c r="AB622" i="7" s="1"/>
  <c r="AA621" i="7"/>
  <c r="AC621" i="7" s="1"/>
  <c r="T621" i="7"/>
  <c r="O621" i="7"/>
  <c r="M621" i="7"/>
  <c r="F621" i="7"/>
  <c r="H621" i="7" s="1"/>
  <c r="E621" i="7"/>
  <c r="D621" i="7"/>
  <c r="N621" i="7" s="1"/>
  <c r="AA620" i="7"/>
  <c r="AC620" i="7" s="1"/>
  <c r="U620" i="7"/>
  <c r="T620" i="7"/>
  <c r="M620" i="7"/>
  <c r="O620" i="7" s="1"/>
  <c r="F620" i="7"/>
  <c r="H620" i="7" s="1"/>
  <c r="E620" i="7"/>
  <c r="V620" i="7" s="1"/>
  <c r="D620" i="7"/>
  <c r="AB620" i="7" s="1"/>
  <c r="AA619" i="7"/>
  <c r="T619" i="7"/>
  <c r="V619" i="7" s="1"/>
  <c r="M619" i="7"/>
  <c r="O619" i="7" s="1"/>
  <c r="H619" i="7"/>
  <c r="F619" i="7"/>
  <c r="G619" i="7" s="1"/>
  <c r="E619" i="7"/>
  <c r="AC619" i="7" s="1"/>
  <c r="D619" i="7"/>
  <c r="AB619" i="7" s="1"/>
  <c r="AA618" i="7"/>
  <c r="AC618" i="7" s="1"/>
  <c r="T618" i="7"/>
  <c r="V618" i="7" s="1"/>
  <c r="O618" i="7"/>
  <c r="M618" i="7"/>
  <c r="N618" i="7" s="1"/>
  <c r="H618" i="7"/>
  <c r="G618" i="7"/>
  <c r="F618" i="7"/>
  <c r="E618" i="7"/>
  <c r="D618" i="7"/>
  <c r="AB618" i="7" s="1"/>
  <c r="AA617" i="7"/>
  <c r="AC617" i="7" s="1"/>
  <c r="V617" i="7"/>
  <c r="T617" i="7"/>
  <c r="U617" i="7" s="1"/>
  <c r="O617" i="7"/>
  <c r="N617" i="7"/>
  <c r="M617" i="7"/>
  <c r="H617" i="7"/>
  <c r="F617" i="7"/>
  <c r="G617" i="7" s="1"/>
  <c r="E617" i="7"/>
  <c r="D617" i="7"/>
  <c r="AB617" i="7" s="1"/>
  <c r="AA616" i="7"/>
  <c r="U616" i="7"/>
  <c r="T616" i="7"/>
  <c r="O616" i="7"/>
  <c r="M616" i="7"/>
  <c r="N616" i="7" s="1"/>
  <c r="G616" i="7"/>
  <c r="F616" i="7"/>
  <c r="H616" i="7" s="1"/>
  <c r="E616" i="7"/>
  <c r="AC616" i="7" s="1"/>
  <c r="D616" i="7"/>
  <c r="AB616" i="7" s="1"/>
  <c r="AA615" i="7"/>
  <c r="V615" i="7"/>
  <c r="T615" i="7"/>
  <c r="U615" i="7" s="1"/>
  <c r="N615" i="7"/>
  <c r="M615" i="7"/>
  <c r="O615" i="7" s="1"/>
  <c r="F615" i="7"/>
  <c r="E615" i="7"/>
  <c r="AC615" i="7" s="1"/>
  <c r="D615" i="7"/>
  <c r="AB615" i="7" s="1"/>
  <c r="AC614" i="7"/>
  <c r="AA614" i="7"/>
  <c r="U614" i="7"/>
  <c r="T614" i="7"/>
  <c r="V614" i="7" s="1"/>
  <c r="M614" i="7"/>
  <c r="G614" i="7"/>
  <c r="F614" i="7"/>
  <c r="E614" i="7"/>
  <c r="H614" i="7" s="1"/>
  <c r="D614" i="7"/>
  <c r="AB614" i="7" s="1"/>
  <c r="AB613" i="7"/>
  <c r="AA613" i="7"/>
  <c r="AC613" i="7" s="1"/>
  <c r="T613" i="7"/>
  <c r="O613" i="7"/>
  <c r="M613" i="7"/>
  <c r="F613" i="7"/>
  <c r="H613" i="7" s="1"/>
  <c r="E613" i="7"/>
  <c r="D613" i="7"/>
  <c r="N613" i="7" s="1"/>
  <c r="AA612" i="7"/>
  <c r="AC612" i="7" s="1"/>
  <c r="U612" i="7"/>
  <c r="T612" i="7"/>
  <c r="M612" i="7"/>
  <c r="O612" i="7" s="1"/>
  <c r="F612" i="7"/>
  <c r="H612" i="7" s="1"/>
  <c r="E612" i="7"/>
  <c r="V612" i="7" s="1"/>
  <c r="D612" i="7"/>
  <c r="AB612" i="7" s="1"/>
  <c r="AA611" i="7"/>
  <c r="T611" i="7"/>
  <c r="V611" i="7" s="1"/>
  <c r="M611" i="7"/>
  <c r="O611" i="7" s="1"/>
  <c r="H611" i="7"/>
  <c r="F611" i="7"/>
  <c r="G611" i="7" s="1"/>
  <c r="E611" i="7"/>
  <c r="AC611" i="7" s="1"/>
  <c r="D611" i="7"/>
  <c r="AB611" i="7" s="1"/>
  <c r="AA610" i="7"/>
  <c r="AC610" i="7" s="1"/>
  <c r="T610" i="7"/>
  <c r="V610" i="7" s="1"/>
  <c r="O610" i="7"/>
  <c r="M610" i="7"/>
  <c r="N610" i="7" s="1"/>
  <c r="H610" i="7"/>
  <c r="G610" i="7"/>
  <c r="F610" i="7"/>
  <c r="E610" i="7"/>
  <c r="D610" i="7"/>
  <c r="AB610" i="7" s="1"/>
  <c r="AA609" i="7"/>
  <c r="AC609" i="7" s="1"/>
  <c r="V609" i="7"/>
  <c r="T609" i="7"/>
  <c r="U609" i="7" s="1"/>
  <c r="N609" i="7"/>
  <c r="M609" i="7"/>
  <c r="H609" i="7"/>
  <c r="F609" i="7"/>
  <c r="G609" i="7" s="1"/>
  <c r="E609" i="7"/>
  <c r="O609" i="7" s="1"/>
  <c r="D609" i="7"/>
  <c r="AB609" i="7" s="1"/>
  <c r="AA608" i="7"/>
  <c r="U608" i="7"/>
  <c r="T608" i="7"/>
  <c r="V608" i="7" s="1"/>
  <c r="O608" i="7"/>
  <c r="M608" i="7"/>
  <c r="N608" i="7" s="1"/>
  <c r="G608" i="7"/>
  <c r="F608" i="7"/>
  <c r="H608" i="7" s="1"/>
  <c r="E608" i="7"/>
  <c r="AC608" i="7" s="1"/>
  <c r="D608" i="7"/>
  <c r="AB608" i="7" s="1"/>
  <c r="AA607" i="7"/>
  <c r="AC607" i="7" s="1"/>
  <c r="V607" i="7"/>
  <c r="T607" i="7"/>
  <c r="U607" i="7" s="1"/>
  <c r="N607" i="7"/>
  <c r="M607" i="7"/>
  <c r="O607" i="7" s="1"/>
  <c r="F607" i="7"/>
  <c r="E607" i="7"/>
  <c r="D607" i="7"/>
  <c r="AB607" i="7" s="1"/>
  <c r="AA606" i="7"/>
  <c r="U606" i="7"/>
  <c r="T606" i="7"/>
  <c r="M606" i="7"/>
  <c r="G606" i="7"/>
  <c r="F606" i="7"/>
  <c r="E606" i="7"/>
  <c r="H606" i="7" s="1"/>
  <c r="D606" i="7"/>
  <c r="AB606" i="7" s="1"/>
  <c r="AA605" i="7"/>
  <c r="AC605" i="7" s="1"/>
  <c r="T605" i="7"/>
  <c r="O605" i="7"/>
  <c r="M605" i="7"/>
  <c r="F605" i="7"/>
  <c r="H605" i="7" s="1"/>
  <c r="E605" i="7"/>
  <c r="D605" i="7"/>
  <c r="N605" i="7" s="1"/>
  <c r="AA604" i="7"/>
  <c r="AC604" i="7" s="1"/>
  <c r="U604" i="7"/>
  <c r="T604" i="7"/>
  <c r="M604" i="7"/>
  <c r="O604" i="7" s="1"/>
  <c r="F604" i="7"/>
  <c r="H604" i="7" s="1"/>
  <c r="E604" i="7"/>
  <c r="V604" i="7" s="1"/>
  <c r="D604" i="7"/>
  <c r="AB604" i="7" s="1"/>
  <c r="AA603" i="7"/>
  <c r="T603" i="7"/>
  <c r="V603" i="7" s="1"/>
  <c r="M603" i="7"/>
  <c r="O603" i="7" s="1"/>
  <c r="H603" i="7"/>
  <c r="F603" i="7"/>
  <c r="G603" i="7" s="1"/>
  <c r="E603" i="7"/>
  <c r="AC603" i="7" s="1"/>
  <c r="D603" i="7"/>
  <c r="AB603" i="7" s="1"/>
  <c r="AA602" i="7"/>
  <c r="AC602" i="7" s="1"/>
  <c r="T602" i="7"/>
  <c r="V602" i="7" s="1"/>
  <c r="O602" i="7"/>
  <c r="M602" i="7"/>
  <c r="N602" i="7" s="1"/>
  <c r="G602" i="7"/>
  <c r="F602" i="7"/>
  <c r="H602" i="7" s="1"/>
  <c r="E602" i="7"/>
  <c r="D602" i="7"/>
  <c r="AB602" i="7" s="1"/>
  <c r="AA601" i="7"/>
  <c r="AC601" i="7" s="1"/>
  <c r="V601" i="7"/>
  <c r="T601" i="7"/>
  <c r="U601" i="7" s="1"/>
  <c r="N601" i="7"/>
  <c r="M601" i="7"/>
  <c r="H601" i="7"/>
  <c r="F601" i="7"/>
  <c r="G601" i="7" s="1"/>
  <c r="E601" i="7"/>
  <c r="O601" i="7" s="1"/>
  <c r="D601" i="7"/>
  <c r="AB601" i="7" s="1"/>
  <c r="AA600" i="7"/>
  <c r="U600" i="7"/>
  <c r="T600" i="7"/>
  <c r="V600" i="7" s="1"/>
  <c r="O600" i="7"/>
  <c r="M600" i="7"/>
  <c r="N600" i="7" s="1"/>
  <c r="G600" i="7"/>
  <c r="F600" i="7"/>
  <c r="H600" i="7" s="1"/>
  <c r="E600" i="7"/>
  <c r="AC600" i="7" s="1"/>
  <c r="D600" i="7"/>
  <c r="AB600" i="7" s="1"/>
  <c r="AA599" i="7"/>
  <c r="AC599" i="7" s="1"/>
  <c r="V599" i="7"/>
  <c r="T599" i="7"/>
  <c r="U599" i="7" s="1"/>
  <c r="N599" i="7"/>
  <c r="M599" i="7"/>
  <c r="O599" i="7" s="1"/>
  <c r="F599" i="7"/>
  <c r="E599" i="7"/>
  <c r="D599" i="7"/>
  <c r="AB599" i="7" s="1"/>
  <c r="AA598" i="7"/>
  <c r="U598" i="7"/>
  <c r="T598" i="7"/>
  <c r="V598" i="7" s="1"/>
  <c r="M598" i="7"/>
  <c r="G598" i="7"/>
  <c r="F598" i="7"/>
  <c r="E598" i="7"/>
  <c r="H598" i="7" s="1"/>
  <c r="D598" i="7"/>
  <c r="AB598" i="7" s="1"/>
  <c r="AA597" i="7"/>
  <c r="AC597" i="7" s="1"/>
  <c r="T597" i="7"/>
  <c r="O597" i="7"/>
  <c r="M597" i="7"/>
  <c r="F597" i="7"/>
  <c r="H597" i="7" s="1"/>
  <c r="E597" i="7"/>
  <c r="D597" i="7"/>
  <c r="N597" i="7" s="1"/>
  <c r="AA596" i="7"/>
  <c r="AC596" i="7" s="1"/>
  <c r="U596" i="7"/>
  <c r="T596" i="7"/>
  <c r="M596" i="7"/>
  <c r="O596" i="7" s="1"/>
  <c r="F596" i="7"/>
  <c r="H596" i="7" s="1"/>
  <c r="E596" i="7"/>
  <c r="V596" i="7" s="1"/>
  <c r="D596" i="7"/>
  <c r="AB596" i="7" s="1"/>
  <c r="AA595" i="7"/>
  <c r="T595" i="7"/>
  <c r="V595" i="7" s="1"/>
  <c r="M595" i="7"/>
  <c r="O595" i="7" s="1"/>
  <c r="H595" i="7"/>
  <c r="F595" i="7"/>
  <c r="G595" i="7" s="1"/>
  <c r="E595" i="7"/>
  <c r="AC595" i="7" s="1"/>
  <c r="D595" i="7"/>
  <c r="AB595" i="7" s="1"/>
  <c r="AA594" i="7"/>
  <c r="AC594" i="7" s="1"/>
  <c r="T594" i="7"/>
  <c r="V594" i="7" s="1"/>
  <c r="O594" i="7"/>
  <c r="M594" i="7"/>
  <c r="N594" i="7" s="1"/>
  <c r="G594" i="7"/>
  <c r="F594" i="7"/>
  <c r="H594" i="7" s="1"/>
  <c r="E594" i="7"/>
  <c r="D594" i="7"/>
  <c r="AB594" i="7" s="1"/>
  <c r="AA593" i="7"/>
  <c r="AC593" i="7" s="1"/>
  <c r="V593" i="7"/>
  <c r="T593" i="7"/>
  <c r="U593" i="7" s="1"/>
  <c r="N593" i="7"/>
  <c r="M593" i="7"/>
  <c r="O593" i="7" s="1"/>
  <c r="H593" i="7"/>
  <c r="F593" i="7"/>
  <c r="G593" i="7" s="1"/>
  <c r="E593" i="7"/>
  <c r="D593" i="7"/>
  <c r="AB593" i="7" s="1"/>
  <c r="AA592" i="7"/>
  <c r="U592" i="7"/>
  <c r="T592" i="7"/>
  <c r="V592" i="7" s="1"/>
  <c r="O592" i="7"/>
  <c r="M592" i="7"/>
  <c r="N592" i="7" s="1"/>
  <c r="G592" i="7"/>
  <c r="F592" i="7"/>
  <c r="H592" i="7" s="1"/>
  <c r="E592" i="7"/>
  <c r="AC592" i="7" s="1"/>
  <c r="D592" i="7"/>
  <c r="AB592" i="7" s="1"/>
  <c r="AA591" i="7"/>
  <c r="AC591" i="7" s="1"/>
  <c r="V591" i="7"/>
  <c r="T591" i="7"/>
  <c r="U591" i="7" s="1"/>
  <c r="N591" i="7"/>
  <c r="M591" i="7"/>
  <c r="O591" i="7" s="1"/>
  <c r="F591" i="7"/>
  <c r="E591" i="7"/>
  <c r="D591" i="7"/>
  <c r="AB591" i="7" s="1"/>
  <c r="AA590" i="7"/>
  <c r="U590" i="7"/>
  <c r="T590" i="7"/>
  <c r="V590" i="7" s="1"/>
  <c r="M590" i="7"/>
  <c r="G590" i="7"/>
  <c r="F590" i="7"/>
  <c r="E590" i="7"/>
  <c r="H590" i="7" s="1"/>
  <c r="D590" i="7"/>
  <c r="AB590" i="7" s="1"/>
  <c r="AB589" i="7"/>
  <c r="AA589" i="7"/>
  <c r="AC589" i="7" s="1"/>
  <c r="T589" i="7"/>
  <c r="O589" i="7"/>
  <c r="M589" i="7"/>
  <c r="F589" i="7"/>
  <c r="H589" i="7" s="1"/>
  <c r="E589" i="7"/>
  <c r="D589" i="7"/>
  <c r="N589" i="7" s="1"/>
  <c r="AA588" i="7"/>
  <c r="AC588" i="7" s="1"/>
  <c r="U588" i="7"/>
  <c r="T588" i="7"/>
  <c r="M588" i="7"/>
  <c r="O588" i="7" s="1"/>
  <c r="F588" i="7"/>
  <c r="H588" i="7" s="1"/>
  <c r="E588" i="7"/>
  <c r="V588" i="7" s="1"/>
  <c r="D588" i="7"/>
  <c r="AA587" i="7"/>
  <c r="AC587" i="7" s="1"/>
  <c r="T587" i="7"/>
  <c r="M587" i="7"/>
  <c r="O587" i="7" s="1"/>
  <c r="H587" i="7"/>
  <c r="F587" i="7"/>
  <c r="E587" i="7"/>
  <c r="D587" i="7"/>
  <c r="G587" i="7" s="1"/>
  <c r="AA586" i="7"/>
  <c r="AC586" i="7" s="1"/>
  <c r="T586" i="7"/>
  <c r="V586" i="7" s="1"/>
  <c r="O586" i="7"/>
  <c r="M586" i="7"/>
  <c r="N586" i="7" s="1"/>
  <c r="H586" i="7"/>
  <c r="G586" i="7"/>
  <c r="F586" i="7"/>
  <c r="E586" i="7"/>
  <c r="D586" i="7"/>
  <c r="AB586" i="7" s="1"/>
  <c r="AA585" i="7"/>
  <c r="AC585" i="7" s="1"/>
  <c r="V585" i="7"/>
  <c r="T585" i="7"/>
  <c r="U585" i="7" s="1"/>
  <c r="N585" i="7"/>
  <c r="M585" i="7"/>
  <c r="O585" i="7" s="1"/>
  <c r="H585" i="7"/>
  <c r="F585" i="7"/>
  <c r="G585" i="7" s="1"/>
  <c r="E585" i="7"/>
  <c r="D585" i="7"/>
  <c r="AB585" i="7" s="1"/>
  <c r="AC584" i="7"/>
  <c r="AA584" i="7"/>
  <c r="U584" i="7"/>
  <c r="T584" i="7"/>
  <c r="M584" i="7"/>
  <c r="G584" i="7"/>
  <c r="F584" i="7"/>
  <c r="E584" i="7"/>
  <c r="H584" i="7" s="1"/>
  <c r="D584" i="7"/>
  <c r="AB584" i="7" s="1"/>
  <c r="AB583" i="7"/>
  <c r="AA583" i="7"/>
  <c r="AC583" i="7" s="1"/>
  <c r="T583" i="7"/>
  <c r="M583" i="7"/>
  <c r="H583" i="7"/>
  <c r="F583" i="7"/>
  <c r="E583" i="7"/>
  <c r="O583" i="7" s="1"/>
  <c r="D583" i="7"/>
  <c r="N583" i="7" s="1"/>
  <c r="AA582" i="7"/>
  <c r="U582" i="7"/>
  <c r="T582" i="7"/>
  <c r="M582" i="7"/>
  <c r="N582" i="7" s="1"/>
  <c r="G582" i="7"/>
  <c r="F582" i="7"/>
  <c r="E582" i="7"/>
  <c r="D582" i="7"/>
  <c r="AB582" i="7" s="1"/>
  <c r="AA581" i="7"/>
  <c r="V581" i="7"/>
  <c r="T581" i="7"/>
  <c r="O581" i="7"/>
  <c r="M581" i="7"/>
  <c r="H581" i="7"/>
  <c r="F581" i="7"/>
  <c r="E581" i="7"/>
  <c r="D581" i="7"/>
  <c r="AA580" i="7"/>
  <c r="AC580" i="7" s="1"/>
  <c r="V580" i="7"/>
  <c r="T580" i="7"/>
  <c r="U580" i="7" s="1"/>
  <c r="O580" i="7"/>
  <c r="N580" i="7"/>
  <c r="M580" i="7"/>
  <c r="H580" i="7"/>
  <c r="G580" i="7"/>
  <c r="F580" i="7"/>
  <c r="E580" i="7"/>
  <c r="D580" i="7"/>
  <c r="AA579" i="7"/>
  <c r="V579" i="7"/>
  <c r="U579" i="7"/>
  <c r="T579" i="7"/>
  <c r="O579" i="7"/>
  <c r="N579" i="7"/>
  <c r="M579" i="7"/>
  <c r="F579" i="7"/>
  <c r="H579" i="7" s="1"/>
  <c r="E579" i="7"/>
  <c r="AC579" i="7" s="1"/>
  <c r="D579" i="7"/>
  <c r="AB579" i="7" s="1"/>
  <c r="AA578" i="7"/>
  <c r="U578" i="7"/>
  <c r="T578" i="7"/>
  <c r="M578" i="7"/>
  <c r="O578" i="7" s="1"/>
  <c r="H578" i="7"/>
  <c r="G578" i="7"/>
  <c r="F578" i="7"/>
  <c r="E578" i="7"/>
  <c r="V578" i="7" s="1"/>
  <c r="D578" i="7"/>
  <c r="AB578" i="7" s="1"/>
  <c r="AA577" i="7"/>
  <c r="T577" i="7"/>
  <c r="V577" i="7" s="1"/>
  <c r="O577" i="7"/>
  <c r="M577" i="7"/>
  <c r="H577" i="7"/>
  <c r="G577" i="7"/>
  <c r="F577" i="7"/>
  <c r="E577" i="7"/>
  <c r="AC577" i="7" s="1"/>
  <c r="D577" i="7"/>
  <c r="N577" i="7" s="1"/>
  <c r="AA576" i="7"/>
  <c r="AC576" i="7" s="1"/>
  <c r="V576" i="7"/>
  <c r="U576" i="7"/>
  <c r="T576" i="7"/>
  <c r="O576" i="7"/>
  <c r="N576" i="7"/>
  <c r="M576" i="7"/>
  <c r="G576" i="7"/>
  <c r="F576" i="7"/>
  <c r="H576" i="7" s="1"/>
  <c r="E576" i="7"/>
  <c r="D576" i="7"/>
  <c r="AB576" i="7" s="1"/>
  <c r="AA575" i="7"/>
  <c r="U575" i="7"/>
  <c r="T575" i="7"/>
  <c r="M575" i="7"/>
  <c r="O575" i="7" s="1"/>
  <c r="F575" i="7"/>
  <c r="E575" i="7"/>
  <c r="AC575" i="7" s="1"/>
  <c r="D575" i="7"/>
  <c r="AB575" i="7" s="1"/>
  <c r="AA574" i="7"/>
  <c r="T574" i="7"/>
  <c r="V574" i="7" s="1"/>
  <c r="M574" i="7"/>
  <c r="F574" i="7"/>
  <c r="G574" i="7" s="1"/>
  <c r="E574" i="7"/>
  <c r="H574" i="7" s="1"/>
  <c r="D574" i="7"/>
  <c r="AB574" i="7" s="1"/>
  <c r="AA573" i="7"/>
  <c r="AC573" i="7" s="1"/>
  <c r="T573" i="7"/>
  <c r="O573" i="7"/>
  <c r="M573" i="7"/>
  <c r="H573" i="7"/>
  <c r="F573" i="7"/>
  <c r="E573" i="7"/>
  <c r="D573" i="7"/>
  <c r="AA572" i="7"/>
  <c r="AC572" i="7" s="1"/>
  <c r="V572" i="7"/>
  <c r="T572" i="7"/>
  <c r="U572" i="7" s="1"/>
  <c r="O572" i="7"/>
  <c r="N572" i="7"/>
  <c r="M572" i="7"/>
  <c r="H572" i="7"/>
  <c r="G572" i="7"/>
  <c r="F572" i="7"/>
  <c r="E572" i="7"/>
  <c r="D572" i="7"/>
  <c r="AA571" i="7"/>
  <c r="V571" i="7"/>
  <c r="U571" i="7"/>
  <c r="T571" i="7"/>
  <c r="O571" i="7"/>
  <c r="N571" i="7"/>
  <c r="M571" i="7"/>
  <c r="F571" i="7"/>
  <c r="H571" i="7" s="1"/>
  <c r="E571" i="7"/>
  <c r="AC571" i="7" s="1"/>
  <c r="D571" i="7"/>
  <c r="AB571" i="7" s="1"/>
  <c r="AA570" i="7"/>
  <c r="U570" i="7"/>
  <c r="T570" i="7"/>
  <c r="M570" i="7"/>
  <c r="O570" i="7" s="1"/>
  <c r="H570" i="7"/>
  <c r="G570" i="7"/>
  <c r="F570" i="7"/>
  <c r="E570" i="7"/>
  <c r="V570" i="7" s="1"/>
  <c r="D570" i="7"/>
  <c r="AB570" i="7" s="1"/>
  <c r="AA569" i="7"/>
  <c r="T569" i="7"/>
  <c r="V569" i="7" s="1"/>
  <c r="O569" i="7"/>
  <c r="M569" i="7"/>
  <c r="H569" i="7"/>
  <c r="G569" i="7"/>
  <c r="F569" i="7"/>
  <c r="E569" i="7"/>
  <c r="AC569" i="7" s="1"/>
  <c r="D569" i="7"/>
  <c r="N569" i="7" s="1"/>
  <c r="AA568" i="7"/>
  <c r="AC568" i="7" s="1"/>
  <c r="V568" i="7"/>
  <c r="U568" i="7"/>
  <c r="T568" i="7"/>
  <c r="O568" i="7"/>
  <c r="N568" i="7"/>
  <c r="M568" i="7"/>
  <c r="G568" i="7"/>
  <c r="F568" i="7"/>
  <c r="H568" i="7" s="1"/>
  <c r="E568" i="7"/>
  <c r="D568" i="7"/>
  <c r="AB568" i="7" s="1"/>
  <c r="AA567" i="7"/>
  <c r="U567" i="7"/>
  <c r="T567" i="7"/>
  <c r="M567" i="7"/>
  <c r="O567" i="7" s="1"/>
  <c r="F567" i="7"/>
  <c r="E567" i="7"/>
  <c r="AC567" i="7" s="1"/>
  <c r="D567" i="7"/>
  <c r="AB567" i="7" s="1"/>
  <c r="AA566" i="7"/>
  <c r="T566" i="7"/>
  <c r="V566" i="7" s="1"/>
  <c r="M566" i="7"/>
  <c r="F566" i="7"/>
  <c r="G566" i="7" s="1"/>
  <c r="E566" i="7"/>
  <c r="H566" i="7" s="1"/>
  <c r="D566" i="7"/>
  <c r="AB566" i="7" s="1"/>
  <c r="AA565" i="7"/>
  <c r="AC565" i="7" s="1"/>
  <c r="T565" i="7"/>
  <c r="O565" i="7"/>
  <c r="M565" i="7"/>
  <c r="H565" i="7"/>
  <c r="F565" i="7"/>
  <c r="E565" i="7"/>
  <c r="D565" i="7"/>
  <c r="AA564" i="7"/>
  <c r="AC564" i="7" s="1"/>
  <c r="V564" i="7"/>
  <c r="T564" i="7"/>
  <c r="U564" i="7" s="1"/>
  <c r="O564" i="7"/>
  <c r="N564" i="7"/>
  <c r="M564" i="7"/>
  <c r="H564" i="7"/>
  <c r="G564" i="7"/>
  <c r="F564" i="7"/>
  <c r="E564" i="7"/>
  <c r="D564" i="7"/>
  <c r="AA563" i="7"/>
  <c r="V563" i="7"/>
  <c r="U563" i="7"/>
  <c r="T563" i="7"/>
  <c r="O563" i="7"/>
  <c r="N563" i="7"/>
  <c r="M563" i="7"/>
  <c r="F563" i="7"/>
  <c r="H563" i="7" s="1"/>
  <c r="E563" i="7"/>
  <c r="AC563" i="7" s="1"/>
  <c r="D563" i="7"/>
  <c r="AB563" i="7" s="1"/>
  <c r="AA562" i="7"/>
  <c r="U562" i="7"/>
  <c r="T562" i="7"/>
  <c r="M562" i="7"/>
  <c r="O562" i="7" s="1"/>
  <c r="H562" i="7"/>
  <c r="G562" i="7"/>
  <c r="F562" i="7"/>
  <c r="E562" i="7"/>
  <c r="V562" i="7" s="1"/>
  <c r="D562" i="7"/>
  <c r="AB562" i="7" s="1"/>
  <c r="AA561" i="7"/>
  <c r="T561" i="7"/>
  <c r="V561" i="7" s="1"/>
  <c r="O561" i="7"/>
  <c r="M561" i="7"/>
  <c r="H561" i="7"/>
  <c r="G561" i="7"/>
  <c r="F561" i="7"/>
  <c r="E561" i="7"/>
  <c r="AC561" i="7" s="1"/>
  <c r="D561" i="7"/>
  <c r="N561" i="7" s="1"/>
  <c r="AA560" i="7"/>
  <c r="AC560" i="7" s="1"/>
  <c r="V560" i="7"/>
  <c r="U560" i="7"/>
  <c r="T560" i="7"/>
  <c r="O560" i="7"/>
  <c r="N560" i="7"/>
  <c r="M560" i="7"/>
  <c r="G560" i="7"/>
  <c r="F560" i="7"/>
  <c r="H560" i="7" s="1"/>
  <c r="E560" i="7"/>
  <c r="D560" i="7"/>
  <c r="AB560" i="7" s="1"/>
  <c r="AA559" i="7"/>
  <c r="U559" i="7"/>
  <c r="T559" i="7"/>
  <c r="M559" i="7"/>
  <c r="O559" i="7" s="1"/>
  <c r="F559" i="7"/>
  <c r="E559" i="7"/>
  <c r="AC559" i="7" s="1"/>
  <c r="D559" i="7"/>
  <c r="AB559" i="7" s="1"/>
  <c r="AA558" i="7"/>
  <c r="T558" i="7"/>
  <c r="V558" i="7" s="1"/>
  <c r="M558" i="7"/>
  <c r="F558" i="7"/>
  <c r="G558" i="7" s="1"/>
  <c r="E558" i="7"/>
  <c r="H558" i="7" s="1"/>
  <c r="D558" i="7"/>
  <c r="AB558" i="7" s="1"/>
  <c r="AA557" i="7"/>
  <c r="AC557" i="7" s="1"/>
  <c r="T557" i="7"/>
  <c r="O557" i="7"/>
  <c r="M557" i="7"/>
  <c r="H557" i="7"/>
  <c r="F557" i="7"/>
  <c r="E557" i="7"/>
  <c r="D557" i="7"/>
  <c r="AA556" i="7"/>
  <c r="AC556" i="7" s="1"/>
  <c r="V556" i="7"/>
  <c r="T556" i="7"/>
  <c r="U556" i="7" s="1"/>
  <c r="O556" i="7"/>
  <c r="N556" i="7"/>
  <c r="M556" i="7"/>
  <c r="H556" i="7"/>
  <c r="G556" i="7"/>
  <c r="F556" i="7"/>
  <c r="E556" i="7"/>
  <c r="D556" i="7"/>
  <c r="AA555" i="7"/>
  <c r="V555" i="7"/>
  <c r="U555" i="7"/>
  <c r="T555" i="7"/>
  <c r="O555" i="7"/>
  <c r="N555" i="7"/>
  <c r="M555" i="7"/>
  <c r="F555" i="7"/>
  <c r="H555" i="7" s="1"/>
  <c r="E555" i="7"/>
  <c r="AC555" i="7" s="1"/>
  <c r="D555" i="7"/>
  <c r="AB555" i="7" s="1"/>
  <c r="AA554" i="7"/>
  <c r="U554" i="7"/>
  <c r="T554" i="7"/>
  <c r="M554" i="7"/>
  <c r="O554" i="7" s="1"/>
  <c r="H554" i="7"/>
  <c r="G554" i="7"/>
  <c r="F554" i="7"/>
  <c r="E554" i="7"/>
  <c r="V554" i="7" s="1"/>
  <c r="D554" i="7"/>
  <c r="AB554" i="7" s="1"/>
  <c r="AA553" i="7"/>
  <c r="T553" i="7"/>
  <c r="V553" i="7" s="1"/>
  <c r="O553" i="7"/>
  <c r="M553" i="7"/>
  <c r="H553" i="7"/>
  <c r="G553" i="7"/>
  <c r="F553" i="7"/>
  <c r="E553" i="7"/>
  <c r="AC553" i="7" s="1"/>
  <c r="D553" i="7"/>
  <c r="N553" i="7" s="1"/>
  <c r="AA552" i="7"/>
  <c r="AC552" i="7" s="1"/>
  <c r="V552" i="7"/>
  <c r="U552" i="7"/>
  <c r="T552" i="7"/>
  <c r="O552" i="7"/>
  <c r="N552" i="7"/>
  <c r="M552" i="7"/>
  <c r="G552" i="7"/>
  <c r="F552" i="7"/>
  <c r="H552" i="7" s="1"/>
  <c r="E552" i="7"/>
  <c r="D552" i="7"/>
  <c r="AB552" i="7" s="1"/>
  <c r="AA551" i="7"/>
  <c r="U551" i="7"/>
  <c r="T551" i="7"/>
  <c r="M551" i="7"/>
  <c r="O551" i="7" s="1"/>
  <c r="F551" i="7"/>
  <c r="E551" i="7"/>
  <c r="AC551" i="7" s="1"/>
  <c r="D551" i="7"/>
  <c r="AB551" i="7" s="1"/>
  <c r="AA550" i="7"/>
  <c r="T550" i="7"/>
  <c r="V550" i="7" s="1"/>
  <c r="M550" i="7"/>
  <c r="F550" i="7"/>
  <c r="G550" i="7" s="1"/>
  <c r="E550" i="7"/>
  <c r="H550" i="7" s="1"/>
  <c r="D550" i="7"/>
  <c r="AB550" i="7" s="1"/>
  <c r="AA549" i="7"/>
  <c r="AC549" i="7" s="1"/>
  <c r="T549" i="7"/>
  <c r="O549" i="7"/>
  <c r="M549" i="7"/>
  <c r="H549" i="7"/>
  <c r="F549" i="7"/>
  <c r="E549" i="7"/>
  <c r="D549" i="7"/>
  <c r="AA548" i="7"/>
  <c r="AC548" i="7" s="1"/>
  <c r="V548" i="7"/>
  <c r="T548" i="7"/>
  <c r="U548" i="7" s="1"/>
  <c r="O548" i="7"/>
  <c r="N548" i="7"/>
  <c r="M548" i="7"/>
  <c r="H548" i="7"/>
  <c r="G548" i="7"/>
  <c r="F548" i="7"/>
  <c r="E548" i="7"/>
  <c r="D548" i="7"/>
  <c r="AA547" i="7"/>
  <c r="V547" i="7"/>
  <c r="U547" i="7"/>
  <c r="T547" i="7"/>
  <c r="O547" i="7"/>
  <c r="N547" i="7"/>
  <c r="M547" i="7"/>
  <c r="F547" i="7"/>
  <c r="H547" i="7" s="1"/>
  <c r="E547" i="7"/>
  <c r="AC547" i="7" s="1"/>
  <c r="D547" i="7"/>
  <c r="AB547" i="7" s="1"/>
  <c r="AA546" i="7"/>
  <c r="U546" i="7"/>
  <c r="T546" i="7"/>
  <c r="M546" i="7"/>
  <c r="O546" i="7" s="1"/>
  <c r="H546" i="7"/>
  <c r="G546" i="7"/>
  <c r="F546" i="7"/>
  <c r="E546" i="7"/>
  <c r="V546" i="7" s="1"/>
  <c r="D546" i="7"/>
  <c r="AB546" i="7" s="1"/>
  <c r="AA545" i="7"/>
  <c r="T545" i="7"/>
  <c r="V545" i="7" s="1"/>
  <c r="O545" i="7"/>
  <c r="M545" i="7"/>
  <c r="H545" i="7"/>
  <c r="G545" i="7"/>
  <c r="F545" i="7"/>
  <c r="E545" i="7"/>
  <c r="AC545" i="7" s="1"/>
  <c r="D545" i="7"/>
  <c r="N545" i="7" s="1"/>
  <c r="AA544" i="7"/>
  <c r="AC544" i="7" s="1"/>
  <c r="V544" i="7"/>
  <c r="U544" i="7"/>
  <c r="T544" i="7"/>
  <c r="O544" i="7"/>
  <c r="N544" i="7"/>
  <c r="M544" i="7"/>
  <c r="G544" i="7"/>
  <c r="F544" i="7"/>
  <c r="H544" i="7" s="1"/>
  <c r="E544" i="7"/>
  <c r="D544" i="7"/>
  <c r="AB544" i="7" s="1"/>
  <c r="AA543" i="7"/>
  <c r="U543" i="7"/>
  <c r="T543" i="7"/>
  <c r="M543" i="7"/>
  <c r="O543" i="7" s="1"/>
  <c r="F543" i="7"/>
  <c r="E543" i="7"/>
  <c r="AC543" i="7" s="1"/>
  <c r="D543" i="7"/>
  <c r="AB543" i="7" s="1"/>
  <c r="AA542" i="7"/>
  <c r="T542" i="7"/>
  <c r="V542" i="7" s="1"/>
  <c r="M542" i="7"/>
  <c r="F542" i="7"/>
  <c r="G542" i="7" s="1"/>
  <c r="E542" i="7"/>
  <c r="H542" i="7" s="1"/>
  <c r="D542" i="7"/>
  <c r="AB542" i="7" s="1"/>
  <c r="AA541" i="7"/>
  <c r="AC541" i="7" s="1"/>
  <c r="T541" i="7"/>
  <c r="O541" i="7"/>
  <c r="M541" i="7"/>
  <c r="H541" i="7"/>
  <c r="F541" i="7"/>
  <c r="E541" i="7"/>
  <c r="D541" i="7"/>
  <c r="AA540" i="7"/>
  <c r="AC540" i="7" s="1"/>
  <c r="V540" i="7"/>
  <c r="T540" i="7"/>
  <c r="U540" i="7" s="1"/>
  <c r="O540" i="7"/>
  <c r="N540" i="7"/>
  <c r="M540" i="7"/>
  <c r="H540" i="7"/>
  <c r="G540" i="7"/>
  <c r="F540" i="7"/>
  <c r="E540" i="7"/>
  <c r="D540" i="7"/>
  <c r="AA539" i="7"/>
  <c r="V539" i="7"/>
  <c r="U539" i="7"/>
  <c r="T539" i="7"/>
  <c r="O539" i="7"/>
  <c r="N539" i="7"/>
  <c r="M539" i="7"/>
  <c r="F539" i="7"/>
  <c r="H539" i="7" s="1"/>
  <c r="E539" i="7"/>
  <c r="AC539" i="7" s="1"/>
  <c r="D539" i="7"/>
  <c r="AB539" i="7" s="1"/>
  <c r="AA538" i="7"/>
  <c r="U538" i="7"/>
  <c r="T538" i="7"/>
  <c r="M538" i="7"/>
  <c r="O538" i="7" s="1"/>
  <c r="H538" i="7"/>
  <c r="G538" i="7"/>
  <c r="F538" i="7"/>
  <c r="E538" i="7"/>
  <c r="V538" i="7" s="1"/>
  <c r="D538" i="7"/>
  <c r="AB538" i="7" s="1"/>
  <c r="AA537" i="7"/>
  <c r="T537" i="7"/>
  <c r="V537" i="7" s="1"/>
  <c r="O537" i="7"/>
  <c r="M537" i="7"/>
  <c r="H537" i="7"/>
  <c r="G537" i="7"/>
  <c r="F537" i="7"/>
  <c r="E537" i="7"/>
  <c r="AC537" i="7" s="1"/>
  <c r="D537" i="7"/>
  <c r="N537" i="7" s="1"/>
  <c r="AA536" i="7"/>
  <c r="AC536" i="7" s="1"/>
  <c r="V536" i="7"/>
  <c r="U536" i="7"/>
  <c r="T536" i="7"/>
  <c r="O536" i="7"/>
  <c r="N536" i="7"/>
  <c r="M536" i="7"/>
  <c r="G536" i="7"/>
  <c r="F536" i="7"/>
  <c r="H536" i="7" s="1"/>
  <c r="E536" i="7"/>
  <c r="D536" i="7"/>
  <c r="AB536" i="7" s="1"/>
  <c r="AA535" i="7"/>
  <c r="U535" i="7"/>
  <c r="T535" i="7"/>
  <c r="M535" i="7"/>
  <c r="O535" i="7" s="1"/>
  <c r="F535" i="7"/>
  <c r="E535" i="7"/>
  <c r="AC535" i="7" s="1"/>
  <c r="D535" i="7"/>
  <c r="AB535" i="7" s="1"/>
  <c r="AA534" i="7"/>
  <c r="T534" i="7"/>
  <c r="V534" i="7" s="1"/>
  <c r="M534" i="7"/>
  <c r="F534" i="7"/>
  <c r="G534" i="7" s="1"/>
  <c r="E534" i="7"/>
  <c r="H534" i="7" s="1"/>
  <c r="D534" i="7"/>
  <c r="AB534" i="7" s="1"/>
  <c r="AA533" i="7"/>
  <c r="AC533" i="7" s="1"/>
  <c r="T533" i="7"/>
  <c r="O533" i="7"/>
  <c r="M533" i="7"/>
  <c r="H533" i="7"/>
  <c r="F533" i="7"/>
  <c r="E533" i="7"/>
  <c r="D533" i="7"/>
  <c r="G533" i="7" s="1"/>
  <c r="AA532" i="7"/>
  <c r="AC532" i="7" s="1"/>
  <c r="V532" i="7"/>
  <c r="T532" i="7"/>
  <c r="U532" i="7" s="1"/>
  <c r="O532" i="7"/>
  <c r="N532" i="7"/>
  <c r="M532" i="7"/>
  <c r="H532" i="7"/>
  <c r="G532" i="7"/>
  <c r="F532" i="7"/>
  <c r="E532" i="7"/>
  <c r="D532" i="7"/>
  <c r="AB532" i="7" s="1"/>
  <c r="AA531" i="7"/>
  <c r="V531" i="7"/>
  <c r="U531" i="7"/>
  <c r="T531" i="7"/>
  <c r="O531" i="7"/>
  <c r="N531" i="7"/>
  <c r="M531" i="7"/>
  <c r="F531" i="7"/>
  <c r="E531" i="7"/>
  <c r="AC531" i="7" s="1"/>
  <c r="D531" i="7"/>
  <c r="AB531" i="7" s="1"/>
  <c r="AA530" i="7"/>
  <c r="U530" i="7"/>
  <c r="T530" i="7"/>
  <c r="M530" i="7"/>
  <c r="G530" i="7"/>
  <c r="F530" i="7"/>
  <c r="E530" i="7"/>
  <c r="D530" i="7"/>
  <c r="AB530" i="7" s="1"/>
  <c r="AB529" i="7"/>
  <c r="AA529" i="7"/>
  <c r="T529" i="7"/>
  <c r="O529" i="7"/>
  <c r="M529" i="7"/>
  <c r="H529" i="7"/>
  <c r="F529" i="7"/>
  <c r="E529" i="7"/>
  <c r="AC529" i="7" s="1"/>
  <c r="D529" i="7"/>
  <c r="N529" i="7" s="1"/>
  <c r="AA528" i="7"/>
  <c r="AC528" i="7" s="1"/>
  <c r="V528" i="7"/>
  <c r="U528" i="7"/>
  <c r="T528" i="7"/>
  <c r="O528" i="7"/>
  <c r="N528" i="7"/>
  <c r="M528" i="7"/>
  <c r="F528" i="7"/>
  <c r="H528" i="7" s="1"/>
  <c r="E528" i="7"/>
  <c r="D528" i="7"/>
  <c r="AA527" i="7"/>
  <c r="U527" i="7"/>
  <c r="T527" i="7"/>
  <c r="M527" i="7"/>
  <c r="F527" i="7"/>
  <c r="E527" i="7"/>
  <c r="AC527" i="7" s="1"/>
  <c r="D527" i="7"/>
  <c r="AB527" i="7" s="1"/>
  <c r="AC526" i="7"/>
  <c r="AA526" i="7"/>
  <c r="T526" i="7"/>
  <c r="M526" i="7"/>
  <c r="F526" i="7"/>
  <c r="E526" i="7"/>
  <c r="H526" i="7" s="1"/>
  <c r="D526" i="7"/>
  <c r="AB526" i="7" s="1"/>
  <c r="AA525" i="7"/>
  <c r="AC525" i="7" s="1"/>
  <c r="T525" i="7"/>
  <c r="O525" i="7"/>
  <c r="M525" i="7"/>
  <c r="N525" i="7" s="1"/>
  <c r="H525" i="7"/>
  <c r="F525" i="7"/>
  <c r="E525" i="7"/>
  <c r="D525" i="7"/>
  <c r="G525" i="7" s="1"/>
  <c r="AA524" i="7"/>
  <c r="AC524" i="7" s="1"/>
  <c r="V524" i="7"/>
  <c r="T524" i="7"/>
  <c r="U524" i="7" s="1"/>
  <c r="O524" i="7"/>
  <c r="N524" i="7"/>
  <c r="M524" i="7"/>
  <c r="H524" i="7"/>
  <c r="G524" i="7"/>
  <c r="F524" i="7"/>
  <c r="E524" i="7"/>
  <c r="D524" i="7"/>
  <c r="AB524" i="7" s="1"/>
  <c r="AA523" i="7"/>
  <c r="V523" i="7"/>
  <c r="U523" i="7"/>
  <c r="T523" i="7"/>
  <c r="O523" i="7"/>
  <c r="N523" i="7"/>
  <c r="M523" i="7"/>
  <c r="F523" i="7"/>
  <c r="G523" i="7" s="1"/>
  <c r="E523" i="7"/>
  <c r="AC523" i="7" s="1"/>
  <c r="D523" i="7"/>
  <c r="AB523" i="7" s="1"/>
  <c r="AA522" i="7"/>
  <c r="U522" i="7"/>
  <c r="T522" i="7"/>
  <c r="M522" i="7"/>
  <c r="N522" i="7" s="1"/>
  <c r="G522" i="7"/>
  <c r="F522" i="7"/>
  <c r="E522" i="7"/>
  <c r="V522" i="7" s="1"/>
  <c r="D522" i="7"/>
  <c r="AB522" i="7" s="1"/>
  <c r="AA521" i="7"/>
  <c r="T521" i="7"/>
  <c r="O521" i="7"/>
  <c r="M521" i="7"/>
  <c r="F521" i="7"/>
  <c r="E521" i="7"/>
  <c r="AC521" i="7" s="1"/>
  <c r="D521" i="7"/>
  <c r="AB520" i="7"/>
  <c r="AA520" i="7"/>
  <c r="AC520" i="7" s="1"/>
  <c r="U520" i="7"/>
  <c r="T520" i="7"/>
  <c r="N520" i="7"/>
  <c r="M520" i="7"/>
  <c r="O520" i="7" s="1"/>
  <c r="G520" i="7"/>
  <c r="F520" i="7"/>
  <c r="E520" i="7"/>
  <c r="V520" i="7" s="1"/>
  <c r="D520" i="7"/>
  <c r="AA519" i="7"/>
  <c r="V519" i="7"/>
  <c r="T519" i="7"/>
  <c r="U519" i="7" s="1"/>
  <c r="M519" i="7"/>
  <c r="F519" i="7"/>
  <c r="E519" i="7"/>
  <c r="D519" i="7"/>
  <c r="AA518" i="7"/>
  <c r="T518" i="7"/>
  <c r="V518" i="7" s="1"/>
  <c r="M518" i="7"/>
  <c r="F518" i="7"/>
  <c r="G518" i="7" s="1"/>
  <c r="E518" i="7"/>
  <c r="H518" i="7" s="1"/>
  <c r="D518" i="7"/>
  <c r="AB518" i="7" s="1"/>
  <c r="AA517" i="7"/>
  <c r="AC517" i="7" s="1"/>
  <c r="T517" i="7"/>
  <c r="O517" i="7"/>
  <c r="M517" i="7"/>
  <c r="H517" i="7"/>
  <c r="F517" i="7"/>
  <c r="E517" i="7"/>
  <c r="D517" i="7"/>
  <c r="G517" i="7" s="1"/>
  <c r="AA516" i="7"/>
  <c r="AC516" i="7" s="1"/>
  <c r="V516" i="7"/>
  <c r="T516" i="7"/>
  <c r="U516" i="7" s="1"/>
  <c r="O516" i="7"/>
  <c r="N516" i="7"/>
  <c r="M516" i="7"/>
  <c r="H516" i="7"/>
  <c r="G516" i="7"/>
  <c r="F516" i="7"/>
  <c r="E516" i="7"/>
  <c r="D516" i="7"/>
  <c r="AB516" i="7" s="1"/>
  <c r="AA515" i="7"/>
  <c r="V515" i="7"/>
  <c r="U515" i="7"/>
  <c r="T515" i="7"/>
  <c r="O515" i="7"/>
  <c r="N515" i="7"/>
  <c r="M515" i="7"/>
  <c r="H515" i="7"/>
  <c r="G515" i="7"/>
  <c r="F515" i="7"/>
  <c r="E515" i="7"/>
  <c r="AC515" i="7" s="1"/>
  <c r="D515" i="7"/>
  <c r="AB515" i="7" s="1"/>
  <c r="AC514" i="7"/>
  <c r="AA514" i="7"/>
  <c r="V514" i="7"/>
  <c r="U514" i="7"/>
  <c r="T514" i="7"/>
  <c r="O514" i="7"/>
  <c r="N514" i="7"/>
  <c r="M514" i="7"/>
  <c r="H514" i="7"/>
  <c r="F514" i="7"/>
  <c r="G514" i="7" s="1"/>
  <c r="E514" i="7"/>
  <c r="D514" i="7"/>
  <c r="AB514" i="7" s="1"/>
  <c r="AC513" i="7"/>
  <c r="AA513" i="7"/>
  <c r="T513" i="7"/>
  <c r="V513" i="7" s="1"/>
  <c r="N513" i="7"/>
  <c r="M513" i="7"/>
  <c r="F513" i="7"/>
  <c r="E513" i="7"/>
  <c r="O513" i="7" s="1"/>
  <c r="D513" i="7"/>
  <c r="AB513" i="7" s="1"/>
  <c r="AC512" i="7"/>
  <c r="AA512" i="7"/>
  <c r="V512" i="7"/>
  <c r="T512" i="7"/>
  <c r="U512" i="7" s="1"/>
  <c r="O512" i="7"/>
  <c r="M512" i="7"/>
  <c r="F512" i="7"/>
  <c r="H512" i="7" s="1"/>
  <c r="E512" i="7"/>
  <c r="D512" i="7"/>
  <c r="AB512" i="7" s="1"/>
  <c r="AC511" i="7"/>
  <c r="AB511" i="7"/>
  <c r="AA511" i="7"/>
  <c r="T511" i="7"/>
  <c r="V511" i="7" s="1"/>
  <c r="N511" i="7"/>
  <c r="M511" i="7"/>
  <c r="O511" i="7" s="1"/>
  <c r="F511" i="7"/>
  <c r="E511" i="7"/>
  <c r="D511" i="7"/>
  <c r="U511" i="7" s="1"/>
  <c r="AA510" i="7"/>
  <c r="T510" i="7"/>
  <c r="M510" i="7"/>
  <c r="F510" i="7"/>
  <c r="G510" i="7" s="1"/>
  <c r="E510" i="7"/>
  <c r="H510" i="7" s="1"/>
  <c r="D510" i="7"/>
  <c r="AB510" i="7" s="1"/>
  <c r="AA509" i="7"/>
  <c r="AC509" i="7" s="1"/>
  <c r="T509" i="7"/>
  <c r="O509" i="7"/>
  <c r="M509" i="7"/>
  <c r="H509" i="7"/>
  <c r="F509" i="7"/>
  <c r="E509" i="7"/>
  <c r="D509" i="7"/>
  <c r="G509" i="7" s="1"/>
  <c r="AA508" i="7"/>
  <c r="AC508" i="7" s="1"/>
  <c r="V508" i="7"/>
  <c r="T508" i="7"/>
  <c r="U508" i="7" s="1"/>
  <c r="O508" i="7"/>
  <c r="N508" i="7"/>
  <c r="M508" i="7"/>
  <c r="H508" i="7"/>
  <c r="G508" i="7"/>
  <c r="F508" i="7"/>
  <c r="E508" i="7"/>
  <c r="D508" i="7"/>
  <c r="AA507" i="7"/>
  <c r="V507" i="7"/>
  <c r="U507" i="7"/>
  <c r="T507" i="7"/>
  <c r="O507" i="7"/>
  <c r="N507" i="7"/>
  <c r="M507" i="7"/>
  <c r="H507" i="7"/>
  <c r="F507" i="7"/>
  <c r="G507" i="7" s="1"/>
  <c r="E507" i="7"/>
  <c r="AC507" i="7" s="1"/>
  <c r="D507" i="7"/>
  <c r="AB507" i="7" s="1"/>
  <c r="AA506" i="7"/>
  <c r="V506" i="7"/>
  <c r="U506" i="7"/>
  <c r="T506" i="7"/>
  <c r="M506" i="7"/>
  <c r="O506" i="7" s="1"/>
  <c r="G506" i="7"/>
  <c r="F506" i="7"/>
  <c r="E506" i="7"/>
  <c r="H506" i="7" s="1"/>
  <c r="D506" i="7"/>
  <c r="AB506" i="7" s="1"/>
  <c r="AA505" i="7"/>
  <c r="T505" i="7"/>
  <c r="O505" i="7"/>
  <c r="M505" i="7"/>
  <c r="N505" i="7" s="1"/>
  <c r="F505" i="7"/>
  <c r="E505" i="7"/>
  <c r="AC505" i="7" s="1"/>
  <c r="D505" i="7"/>
  <c r="AB505" i="7" s="1"/>
  <c r="AA504" i="7"/>
  <c r="AC504" i="7" s="1"/>
  <c r="U504" i="7"/>
  <c r="T504" i="7"/>
  <c r="M504" i="7"/>
  <c r="O504" i="7" s="1"/>
  <c r="G504" i="7"/>
  <c r="F504" i="7"/>
  <c r="E504" i="7"/>
  <c r="V504" i="7" s="1"/>
  <c r="D504" i="7"/>
  <c r="AB504" i="7" s="1"/>
  <c r="AC503" i="7"/>
  <c r="AA503" i="7"/>
  <c r="T503" i="7"/>
  <c r="M503" i="7"/>
  <c r="O503" i="7" s="1"/>
  <c r="F503" i="7"/>
  <c r="E503" i="7"/>
  <c r="V503" i="7" s="1"/>
  <c r="D503" i="7"/>
  <c r="AA502" i="7"/>
  <c r="AC502" i="7" s="1"/>
  <c r="U502" i="7"/>
  <c r="T502" i="7"/>
  <c r="V502" i="7" s="1"/>
  <c r="M502" i="7"/>
  <c r="F502" i="7"/>
  <c r="G502" i="7" s="1"/>
  <c r="E502" i="7"/>
  <c r="H502" i="7" s="1"/>
  <c r="D502" i="7"/>
  <c r="AB502" i="7" s="1"/>
  <c r="AB501" i="7"/>
  <c r="AA501" i="7"/>
  <c r="AC501" i="7" s="1"/>
  <c r="T501" i="7"/>
  <c r="O501" i="7"/>
  <c r="M501" i="7"/>
  <c r="H501" i="7"/>
  <c r="F501" i="7"/>
  <c r="E501" i="7"/>
  <c r="D501" i="7"/>
  <c r="G501" i="7" s="1"/>
  <c r="AA500" i="7"/>
  <c r="AC500" i="7" s="1"/>
  <c r="V500" i="7"/>
  <c r="T500" i="7"/>
  <c r="U500" i="7" s="1"/>
  <c r="O500" i="7"/>
  <c r="N500" i="7"/>
  <c r="M500" i="7"/>
  <c r="H500" i="7"/>
  <c r="G500" i="7"/>
  <c r="F500" i="7"/>
  <c r="E500" i="7"/>
  <c r="D500" i="7"/>
  <c r="AA499" i="7"/>
  <c r="V499" i="7"/>
  <c r="U499" i="7"/>
  <c r="T499" i="7"/>
  <c r="O499" i="7"/>
  <c r="N499" i="7"/>
  <c r="M499" i="7"/>
  <c r="G499" i="7"/>
  <c r="F499" i="7"/>
  <c r="H499" i="7" s="1"/>
  <c r="E499" i="7"/>
  <c r="AC499" i="7" s="1"/>
  <c r="D499" i="7"/>
  <c r="AB499" i="7" s="1"/>
  <c r="AC498" i="7"/>
  <c r="AA498" i="7"/>
  <c r="U498" i="7"/>
  <c r="T498" i="7"/>
  <c r="M498" i="7"/>
  <c r="H498" i="7"/>
  <c r="F498" i="7"/>
  <c r="G498" i="7" s="1"/>
  <c r="E498" i="7"/>
  <c r="V498" i="7" s="1"/>
  <c r="D498" i="7"/>
  <c r="AB498" i="7" s="1"/>
  <c r="AC497" i="7"/>
  <c r="AA497" i="7"/>
  <c r="U497" i="7"/>
  <c r="T497" i="7"/>
  <c r="M497" i="7"/>
  <c r="G497" i="7"/>
  <c r="F497" i="7"/>
  <c r="E497" i="7"/>
  <c r="H497" i="7" s="1"/>
  <c r="D497" i="7"/>
  <c r="AB497" i="7" s="1"/>
  <c r="AC496" i="7"/>
  <c r="AB496" i="7"/>
  <c r="AA496" i="7"/>
  <c r="T496" i="7"/>
  <c r="M496" i="7"/>
  <c r="O496" i="7" s="1"/>
  <c r="F496" i="7"/>
  <c r="E496" i="7"/>
  <c r="D496" i="7"/>
  <c r="N496" i="7" s="1"/>
  <c r="AA495" i="7"/>
  <c r="AB495" i="7" s="1"/>
  <c r="T495" i="7"/>
  <c r="M495" i="7"/>
  <c r="F495" i="7"/>
  <c r="E495" i="7"/>
  <c r="D495" i="7"/>
  <c r="AB494" i="7"/>
  <c r="AA494" i="7"/>
  <c r="U494" i="7"/>
  <c r="T494" i="7"/>
  <c r="M494" i="7"/>
  <c r="F494" i="7"/>
  <c r="G494" i="7" s="1"/>
  <c r="E494" i="7"/>
  <c r="AC494" i="7" s="1"/>
  <c r="D494" i="7"/>
  <c r="AB493" i="7"/>
  <c r="AA493" i="7"/>
  <c r="AC493" i="7" s="1"/>
  <c r="T493" i="7"/>
  <c r="O493" i="7"/>
  <c r="M493" i="7"/>
  <c r="N493" i="7" s="1"/>
  <c r="H493" i="7"/>
  <c r="G493" i="7"/>
  <c r="F493" i="7"/>
  <c r="E493" i="7"/>
  <c r="D493" i="7"/>
  <c r="AA492" i="7"/>
  <c r="AC492" i="7" s="1"/>
  <c r="V492" i="7"/>
  <c r="T492" i="7"/>
  <c r="U492" i="7" s="1"/>
  <c r="O492" i="7"/>
  <c r="N492" i="7"/>
  <c r="M492" i="7"/>
  <c r="H492" i="7"/>
  <c r="G492" i="7"/>
  <c r="F492" i="7"/>
  <c r="E492" i="7"/>
  <c r="D492" i="7"/>
  <c r="AB492" i="7" s="1"/>
  <c r="AA491" i="7"/>
  <c r="U491" i="7"/>
  <c r="T491" i="7"/>
  <c r="M491" i="7"/>
  <c r="N491" i="7" s="1"/>
  <c r="G491" i="7"/>
  <c r="F491" i="7"/>
  <c r="E491" i="7"/>
  <c r="D491" i="7"/>
  <c r="AB491" i="7" s="1"/>
  <c r="AC490" i="7"/>
  <c r="AA490" i="7"/>
  <c r="T490" i="7"/>
  <c r="M490" i="7"/>
  <c r="O490" i="7" s="1"/>
  <c r="F490" i="7"/>
  <c r="E490" i="7"/>
  <c r="D490" i="7"/>
  <c r="AB490" i="7" s="1"/>
  <c r="AA489" i="7"/>
  <c r="AB489" i="7" s="1"/>
  <c r="T489" i="7"/>
  <c r="O489" i="7"/>
  <c r="M489" i="7"/>
  <c r="N489" i="7" s="1"/>
  <c r="G489" i="7"/>
  <c r="F489" i="7"/>
  <c r="E489" i="7"/>
  <c r="H489" i="7" s="1"/>
  <c r="D489" i="7"/>
  <c r="AC488" i="7"/>
  <c r="AA488" i="7"/>
  <c r="V488" i="7"/>
  <c r="T488" i="7"/>
  <c r="M488" i="7"/>
  <c r="F488" i="7"/>
  <c r="E488" i="7"/>
  <c r="O488" i="7" s="1"/>
  <c r="D488" i="7"/>
  <c r="AA487" i="7"/>
  <c r="U487" i="7"/>
  <c r="T487" i="7"/>
  <c r="M487" i="7"/>
  <c r="F487" i="7"/>
  <c r="E487" i="7"/>
  <c r="D487" i="7"/>
  <c r="AA486" i="7"/>
  <c r="T486" i="7"/>
  <c r="M486" i="7"/>
  <c r="F486" i="7"/>
  <c r="G486" i="7" s="1"/>
  <c r="E486" i="7"/>
  <c r="H486" i="7" s="1"/>
  <c r="D486" i="7"/>
  <c r="AB486" i="7" s="1"/>
  <c r="AA485" i="7"/>
  <c r="AC485" i="7" s="1"/>
  <c r="T485" i="7"/>
  <c r="O485" i="7"/>
  <c r="M485" i="7"/>
  <c r="N485" i="7" s="1"/>
  <c r="H485" i="7"/>
  <c r="G485" i="7"/>
  <c r="F485" i="7"/>
  <c r="E485" i="7"/>
  <c r="D485" i="7"/>
  <c r="AB485" i="7" s="1"/>
  <c r="AA484" i="7"/>
  <c r="AC484" i="7" s="1"/>
  <c r="V484" i="7"/>
  <c r="T484" i="7"/>
  <c r="U484" i="7" s="1"/>
  <c r="O484" i="7"/>
  <c r="N484" i="7"/>
  <c r="M484" i="7"/>
  <c r="H484" i="7"/>
  <c r="F484" i="7"/>
  <c r="G484" i="7" s="1"/>
  <c r="E484" i="7"/>
  <c r="D484" i="7"/>
  <c r="AA483" i="7"/>
  <c r="U483" i="7"/>
  <c r="T483" i="7"/>
  <c r="O483" i="7"/>
  <c r="M483" i="7"/>
  <c r="N483" i="7" s="1"/>
  <c r="F483" i="7"/>
  <c r="E483" i="7"/>
  <c r="AC483" i="7" s="1"/>
  <c r="D483" i="7"/>
  <c r="AB483" i="7" s="1"/>
  <c r="AA482" i="7"/>
  <c r="V482" i="7"/>
  <c r="T482" i="7"/>
  <c r="M482" i="7"/>
  <c r="F482" i="7"/>
  <c r="E482" i="7"/>
  <c r="O482" i="7" s="1"/>
  <c r="D482" i="7"/>
  <c r="AA481" i="7"/>
  <c r="U481" i="7"/>
  <c r="T481" i="7"/>
  <c r="M481" i="7"/>
  <c r="N481" i="7" s="1"/>
  <c r="F481" i="7"/>
  <c r="E481" i="7"/>
  <c r="D481" i="7"/>
  <c r="AA480" i="7"/>
  <c r="V480" i="7"/>
  <c r="T480" i="7"/>
  <c r="U480" i="7" s="1"/>
  <c r="N480" i="7"/>
  <c r="M480" i="7"/>
  <c r="F480" i="7"/>
  <c r="H480" i="7" s="1"/>
  <c r="E480" i="7"/>
  <c r="O480" i="7" s="1"/>
  <c r="D480" i="7"/>
  <c r="AB480" i="7" s="1"/>
  <c r="AA479" i="7"/>
  <c r="T479" i="7"/>
  <c r="M479" i="7"/>
  <c r="O479" i="7" s="1"/>
  <c r="H479" i="7"/>
  <c r="F479" i="7"/>
  <c r="E479" i="7"/>
  <c r="AC479" i="7" s="1"/>
  <c r="D479" i="7"/>
  <c r="AA478" i="7"/>
  <c r="AC478" i="7" s="1"/>
  <c r="T478" i="7"/>
  <c r="V478" i="7" s="1"/>
  <c r="O478" i="7"/>
  <c r="M478" i="7"/>
  <c r="G478" i="7"/>
  <c r="F478" i="7"/>
  <c r="H478" i="7" s="1"/>
  <c r="E478" i="7"/>
  <c r="D478" i="7"/>
  <c r="N478" i="7" s="1"/>
  <c r="AA477" i="7"/>
  <c r="AC477" i="7" s="1"/>
  <c r="V477" i="7"/>
  <c r="U477" i="7"/>
  <c r="T477" i="7"/>
  <c r="N477" i="7"/>
  <c r="M477" i="7"/>
  <c r="O477" i="7" s="1"/>
  <c r="H477" i="7"/>
  <c r="F477" i="7"/>
  <c r="G477" i="7" s="1"/>
  <c r="E477" i="7"/>
  <c r="D477" i="7"/>
  <c r="AB477" i="7" s="1"/>
  <c r="AA476" i="7"/>
  <c r="U476" i="7"/>
  <c r="T476" i="7"/>
  <c r="V476" i="7" s="1"/>
  <c r="O476" i="7"/>
  <c r="M476" i="7"/>
  <c r="N476" i="7" s="1"/>
  <c r="G476" i="7"/>
  <c r="F476" i="7"/>
  <c r="E476" i="7"/>
  <c r="H476" i="7" s="1"/>
  <c r="D476" i="7"/>
  <c r="AB476" i="7" s="1"/>
  <c r="AA475" i="7"/>
  <c r="AC475" i="7" s="1"/>
  <c r="V475" i="7"/>
  <c r="T475" i="7"/>
  <c r="U475" i="7" s="1"/>
  <c r="O475" i="7"/>
  <c r="N475" i="7"/>
  <c r="M475" i="7"/>
  <c r="H475" i="7"/>
  <c r="F475" i="7"/>
  <c r="G475" i="7" s="1"/>
  <c r="E475" i="7"/>
  <c r="D475" i="7"/>
  <c r="AB475" i="7" s="1"/>
  <c r="AA474" i="7"/>
  <c r="U474" i="7"/>
  <c r="T474" i="7"/>
  <c r="M474" i="7"/>
  <c r="N474" i="7" s="1"/>
  <c r="G474" i="7"/>
  <c r="F474" i="7"/>
  <c r="E474" i="7"/>
  <c r="D474" i="7"/>
  <c r="AB474" i="7" s="1"/>
  <c r="AA473" i="7"/>
  <c r="T473" i="7"/>
  <c r="O473" i="7"/>
  <c r="N473" i="7"/>
  <c r="M473" i="7"/>
  <c r="F473" i="7"/>
  <c r="E473" i="7"/>
  <c r="AC473" i="7" s="1"/>
  <c r="D473" i="7"/>
  <c r="AB473" i="7" s="1"/>
  <c r="AA472" i="7"/>
  <c r="AC472" i="7" s="1"/>
  <c r="U472" i="7"/>
  <c r="T472" i="7"/>
  <c r="M472" i="7"/>
  <c r="F472" i="7"/>
  <c r="E472" i="7"/>
  <c r="V472" i="7" s="1"/>
  <c r="D472" i="7"/>
  <c r="AB472" i="7" s="1"/>
  <c r="AB471" i="7"/>
  <c r="AA471" i="7"/>
  <c r="T471" i="7"/>
  <c r="M471" i="7"/>
  <c r="O471" i="7" s="1"/>
  <c r="H471" i="7"/>
  <c r="F471" i="7"/>
  <c r="E471" i="7"/>
  <c r="AC471" i="7" s="1"/>
  <c r="D471" i="7"/>
  <c r="G471" i="7" s="1"/>
  <c r="AA470" i="7"/>
  <c r="AC470" i="7" s="1"/>
  <c r="T470" i="7"/>
  <c r="V470" i="7" s="1"/>
  <c r="O470" i="7"/>
  <c r="M470" i="7"/>
  <c r="G470" i="7"/>
  <c r="F470" i="7"/>
  <c r="H470" i="7" s="1"/>
  <c r="E470" i="7"/>
  <c r="D470" i="7"/>
  <c r="N470" i="7" s="1"/>
  <c r="AA469" i="7"/>
  <c r="AC469" i="7" s="1"/>
  <c r="V469" i="7"/>
  <c r="U469" i="7"/>
  <c r="T469" i="7"/>
  <c r="N469" i="7"/>
  <c r="M469" i="7"/>
  <c r="O469" i="7" s="1"/>
  <c r="H469" i="7"/>
  <c r="F469" i="7"/>
  <c r="G469" i="7" s="1"/>
  <c r="E469" i="7"/>
  <c r="D469" i="7"/>
  <c r="AB469" i="7" s="1"/>
  <c r="AA468" i="7"/>
  <c r="U468" i="7"/>
  <c r="T468" i="7"/>
  <c r="V468" i="7" s="1"/>
  <c r="O468" i="7"/>
  <c r="M468" i="7"/>
  <c r="N468" i="7" s="1"/>
  <c r="G468" i="7"/>
  <c r="F468" i="7"/>
  <c r="E468" i="7"/>
  <c r="H468" i="7" s="1"/>
  <c r="D468" i="7"/>
  <c r="AB468" i="7" s="1"/>
  <c r="AA467" i="7"/>
  <c r="AC467" i="7" s="1"/>
  <c r="V467" i="7"/>
  <c r="T467" i="7"/>
  <c r="U467" i="7" s="1"/>
  <c r="O467" i="7"/>
  <c r="N467" i="7"/>
  <c r="M467" i="7"/>
  <c r="F467" i="7"/>
  <c r="G467" i="7" s="1"/>
  <c r="E467" i="7"/>
  <c r="D467" i="7"/>
  <c r="AB467" i="7" s="1"/>
  <c r="AC466" i="7"/>
  <c r="AA466" i="7"/>
  <c r="U466" i="7"/>
  <c r="T466" i="7"/>
  <c r="M466" i="7"/>
  <c r="N466" i="7" s="1"/>
  <c r="G466" i="7"/>
  <c r="F466" i="7"/>
  <c r="E466" i="7"/>
  <c r="D466" i="7"/>
  <c r="AB466" i="7" s="1"/>
  <c r="AB465" i="7"/>
  <c r="AA465" i="7"/>
  <c r="T465" i="7"/>
  <c r="V465" i="7" s="1"/>
  <c r="O465" i="7"/>
  <c r="M465" i="7"/>
  <c r="F465" i="7"/>
  <c r="E465" i="7"/>
  <c r="AC465" i="7" s="1"/>
  <c r="D465" i="7"/>
  <c r="N465" i="7" s="1"/>
  <c r="AA464" i="7"/>
  <c r="AC464" i="7" s="1"/>
  <c r="U464" i="7"/>
  <c r="T464" i="7"/>
  <c r="M464" i="7"/>
  <c r="F464" i="7"/>
  <c r="E464" i="7"/>
  <c r="V464" i="7" s="1"/>
  <c r="D464" i="7"/>
  <c r="AA463" i="7"/>
  <c r="T463" i="7"/>
  <c r="M463" i="7"/>
  <c r="F463" i="7"/>
  <c r="E463" i="7"/>
  <c r="D463" i="7"/>
  <c r="G463" i="7" s="1"/>
  <c r="AA462" i="7"/>
  <c r="AC462" i="7" s="1"/>
  <c r="T462" i="7"/>
  <c r="O462" i="7"/>
  <c r="M462" i="7"/>
  <c r="G462" i="7"/>
  <c r="F462" i="7"/>
  <c r="H462" i="7" s="1"/>
  <c r="E462" i="7"/>
  <c r="D462" i="7"/>
  <c r="N462" i="7" s="1"/>
  <c r="AA461" i="7"/>
  <c r="AC461" i="7" s="1"/>
  <c r="V461" i="7"/>
  <c r="U461" i="7"/>
  <c r="T461" i="7"/>
  <c r="N461" i="7"/>
  <c r="M461" i="7"/>
  <c r="O461" i="7" s="1"/>
  <c r="F461" i="7"/>
  <c r="G461" i="7" s="1"/>
  <c r="E461" i="7"/>
  <c r="D461" i="7"/>
  <c r="AB461" i="7" s="1"/>
  <c r="AC460" i="7"/>
  <c r="AA460" i="7"/>
  <c r="U460" i="7"/>
  <c r="T460" i="7"/>
  <c r="V460" i="7" s="1"/>
  <c r="M460" i="7"/>
  <c r="N460" i="7" s="1"/>
  <c r="G460" i="7"/>
  <c r="F460" i="7"/>
  <c r="E460" i="7"/>
  <c r="H460" i="7" s="1"/>
  <c r="D460" i="7"/>
  <c r="AB460" i="7" s="1"/>
  <c r="AA459" i="7"/>
  <c r="AC459" i="7" s="1"/>
  <c r="V459" i="7"/>
  <c r="T459" i="7"/>
  <c r="O459" i="7"/>
  <c r="N459" i="7"/>
  <c r="M459" i="7"/>
  <c r="F459" i="7"/>
  <c r="E459" i="7"/>
  <c r="D459" i="7"/>
  <c r="AB459" i="7" s="1"/>
  <c r="AA458" i="7"/>
  <c r="AC458" i="7" s="1"/>
  <c r="U458" i="7"/>
  <c r="T458" i="7"/>
  <c r="M458" i="7"/>
  <c r="N458" i="7" s="1"/>
  <c r="G458" i="7"/>
  <c r="F458" i="7"/>
  <c r="E458" i="7"/>
  <c r="D458" i="7"/>
  <c r="AB457" i="7"/>
  <c r="AA457" i="7"/>
  <c r="V457" i="7"/>
  <c r="T457" i="7"/>
  <c r="O457" i="7"/>
  <c r="N457" i="7"/>
  <c r="M457" i="7"/>
  <c r="G457" i="7"/>
  <c r="F457" i="7"/>
  <c r="H457" i="7" s="1"/>
  <c r="E457" i="7"/>
  <c r="AC457" i="7" s="1"/>
  <c r="D457" i="7"/>
  <c r="AA456" i="7"/>
  <c r="AC456" i="7" s="1"/>
  <c r="U456" i="7"/>
  <c r="T456" i="7"/>
  <c r="M456" i="7"/>
  <c r="F456" i="7"/>
  <c r="E456" i="7"/>
  <c r="V456" i="7" s="1"/>
  <c r="D456" i="7"/>
  <c r="AC455" i="7"/>
  <c r="AA455" i="7"/>
  <c r="T455" i="7"/>
  <c r="M455" i="7"/>
  <c r="F455" i="7"/>
  <c r="E455" i="7"/>
  <c r="H455" i="7" s="1"/>
  <c r="D455" i="7"/>
  <c r="G455" i="7" s="1"/>
  <c r="AA454" i="7"/>
  <c r="AC454" i="7" s="1"/>
  <c r="T454" i="7"/>
  <c r="O454" i="7"/>
  <c r="M454" i="7"/>
  <c r="G454" i="7"/>
  <c r="F454" i="7"/>
  <c r="H454" i="7" s="1"/>
  <c r="E454" i="7"/>
  <c r="D454" i="7"/>
  <c r="N454" i="7" s="1"/>
  <c r="AA453" i="7"/>
  <c r="AC453" i="7" s="1"/>
  <c r="V453" i="7"/>
  <c r="U453" i="7"/>
  <c r="T453" i="7"/>
  <c r="N453" i="7"/>
  <c r="M453" i="7"/>
  <c r="O453" i="7" s="1"/>
  <c r="F453" i="7"/>
  <c r="G453" i="7" s="1"/>
  <c r="E453" i="7"/>
  <c r="D453" i="7"/>
  <c r="AB453" i="7" s="1"/>
  <c r="AA452" i="7"/>
  <c r="U452" i="7"/>
  <c r="T452" i="7"/>
  <c r="M452" i="7"/>
  <c r="N452" i="7" s="1"/>
  <c r="G452" i="7"/>
  <c r="F452" i="7"/>
  <c r="E452" i="7"/>
  <c r="D452" i="7"/>
  <c r="AB452" i="7" s="1"/>
  <c r="AA451" i="7"/>
  <c r="AC451" i="7" s="1"/>
  <c r="V451" i="7"/>
  <c r="T451" i="7"/>
  <c r="O451" i="7"/>
  <c r="N451" i="7"/>
  <c r="M451" i="7"/>
  <c r="F451" i="7"/>
  <c r="G451" i="7" s="1"/>
  <c r="E451" i="7"/>
  <c r="D451" i="7"/>
  <c r="AB451" i="7" s="1"/>
  <c r="AC450" i="7"/>
  <c r="AA450" i="7"/>
  <c r="U450" i="7"/>
  <c r="T450" i="7"/>
  <c r="O450" i="7"/>
  <c r="M450" i="7"/>
  <c r="N450" i="7" s="1"/>
  <c r="G450" i="7"/>
  <c r="F450" i="7"/>
  <c r="E450" i="7"/>
  <c r="V450" i="7" s="1"/>
  <c r="D450" i="7"/>
  <c r="AB450" i="7" s="1"/>
  <c r="AB449" i="7"/>
  <c r="AA449" i="7"/>
  <c r="T449" i="7"/>
  <c r="O449" i="7"/>
  <c r="N449" i="7"/>
  <c r="M449" i="7"/>
  <c r="F449" i="7"/>
  <c r="E449" i="7"/>
  <c r="AC449" i="7" s="1"/>
  <c r="D449" i="7"/>
  <c r="AA448" i="7"/>
  <c r="AC448" i="7" s="1"/>
  <c r="V448" i="7"/>
  <c r="U448" i="7"/>
  <c r="T448" i="7"/>
  <c r="M448" i="7"/>
  <c r="O448" i="7" s="1"/>
  <c r="F448" i="7"/>
  <c r="E448" i="7"/>
  <c r="D448" i="7"/>
  <c r="AC447" i="7"/>
  <c r="AB447" i="7"/>
  <c r="AA447" i="7"/>
  <c r="U447" i="7"/>
  <c r="T447" i="7"/>
  <c r="M447" i="7"/>
  <c r="F447" i="7"/>
  <c r="E447" i="7"/>
  <c r="H447" i="7" s="1"/>
  <c r="D447" i="7"/>
  <c r="G447" i="7" s="1"/>
  <c r="AB446" i="7"/>
  <c r="AA446" i="7"/>
  <c r="AC446" i="7" s="1"/>
  <c r="T446" i="7"/>
  <c r="O446" i="7"/>
  <c r="M446" i="7"/>
  <c r="F446" i="7"/>
  <c r="H446" i="7" s="1"/>
  <c r="E446" i="7"/>
  <c r="D446" i="7"/>
  <c r="N446" i="7" s="1"/>
  <c r="AA445" i="7"/>
  <c r="AC445" i="7" s="1"/>
  <c r="V445" i="7"/>
  <c r="U445" i="7"/>
  <c r="T445" i="7"/>
  <c r="N445" i="7"/>
  <c r="M445" i="7"/>
  <c r="O445" i="7" s="1"/>
  <c r="H445" i="7"/>
  <c r="F445" i="7"/>
  <c r="G445" i="7" s="1"/>
  <c r="E445" i="7"/>
  <c r="D445" i="7"/>
  <c r="AB445" i="7" s="1"/>
  <c r="AC444" i="7"/>
  <c r="AA444" i="7"/>
  <c r="U444" i="7"/>
  <c r="T444" i="7"/>
  <c r="O444" i="7"/>
  <c r="M444" i="7"/>
  <c r="N444" i="7" s="1"/>
  <c r="G444" i="7"/>
  <c r="F444" i="7"/>
  <c r="E444" i="7"/>
  <c r="H444" i="7" s="1"/>
  <c r="D444" i="7"/>
  <c r="AB444" i="7" s="1"/>
  <c r="AA443" i="7"/>
  <c r="AC443" i="7" s="1"/>
  <c r="T443" i="7"/>
  <c r="O443" i="7"/>
  <c r="M443" i="7"/>
  <c r="H443" i="7"/>
  <c r="F443" i="7"/>
  <c r="E443" i="7"/>
  <c r="D443" i="7"/>
  <c r="AB443" i="7" s="1"/>
  <c r="AA442" i="7"/>
  <c r="AC442" i="7" s="1"/>
  <c r="U442" i="7"/>
  <c r="T442" i="7"/>
  <c r="M442" i="7"/>
  <c r="N442" i="7" s="1"/>
  <c r="F442" i="7"/>
  <c r="G442" i="7" s="1"/>
  <c r="E442" i="7"/>
  <c r="V442" i="7" s="1"/>
  <c r="D442" i="7"/>
  <c r="AA441" i="7"/>
  <c r="T441" i="7"/>
  <c r="N441" i="7"/>
  <c r="M441" i="7"/>
  <c r="O441" i="7" s="1"/>
  <c r="F441" i="7"/>
  <c r="E441" i="7"/>
  <c r="AC441" i="7" s="1"/>
  <c r="D441" i="7"/>
  <c r="AB441" i="7" s="1"/>
  <c r="AA440" i="7"/>
  <c r="AC440" i="7" s="1"/>
  <c r="T440" i="7"/>
  <c r="U440" i="7" s="1"/>
  <c r="M440" i="7"/>
  <c r="O440" i="7" s="1"/>
  <c r="F440" i="7"/>
  <c r="E440" i="7"/>
  <c r="D440" i="7"/>
  <c r="AC439" i="7"/>
  <c r="AA439" i="7"/>
  <c r="T439" i="7"/>
  <c r="M439" i="7"/>
  <c r="F439" i="7"/>
  <c r="E439" i="7"/>
  <c r="H439" i="7" s="1"/>
  <c r="D439" i="7"/>
  <c r="G439" i="7" s="1"/>
  <c r="AA438" i="7"/>
  <c r="AC438" i="7" s="1"/>
  <c r="T438" i="7"/>
  <c r="O438" i="7"/>
  <c r="M438" i="7"/>
  <c r="F438" i="7"/>
  <c r="H438" i="7" s="1"/>
  <c r="E438" i="7"/>
  <c r="D438" i="7"/>
  <c r="N438" i="7" s="1"/>
  <c r="AA437" i="7"/>
  <c r="U437" i="7"/>
  <c r="T437" i="7"/>
  <c r="N437" i="7"/>
  <c r="M437" i="7"/>
  <c r="F437" i="7"/>
  <c r="G437" i="7" s="1"/>
  <c r="E437" i="7"/>
  <c r="AC437" i="7" s="1"/>
  <c r="D437" i="7"/>
  <c r="AB437" i="7" s="1"/>
  <c r="AB436" i="7"/>
  <c r="AA436" i="7"/>
  <c r="U436" i="7"/>
  <c r="T436" i="7"/>
  <c r="M436" i="7"/>
  <c r="H436" i="7"/>
  <c r="G436" i="7"/>
  <c r="F436" i="7"/>
  <c r="E436" i="7"/>
  <c r="AC436" i="7" s="1"/>
  <c r="D436" i="7"/>
  <c r="AA435" i="7"/>
  <c r="V435" i="7"/>
  <c r="T435" i="7"/>
  <c r="O435" i="7"/>
  <c r="M435" i="7"/>
  <c r="H435" i="7"/>
  <c r="G435" i="7"/>
  <c r="F435" i="7"/>
  <c r="E435" i="7"/>
  <c r="D435" i="7"/>
  <c r="N435" i="7" s="1"/>
  <c r="AC434" i="7"/>
  <c r="AA434" i="7"/>
  <c r="U434" i="7"/>
  <c r="T434" i="7"/>
  <c r="N434" i="7"/>
  <c r="M434" i="7"/>
  <c r="H434" i="7"/>
  <c r="G434" i="7"/>
  <c r="F434" i="7"/>
  <c r="E434" i="7"/>
  <c r="O434" i="7" s="1"/>
  <c r="D434" i="7"/>
  <c r="AA433" i="7"/>
  <c r="V433" i="7"/>
  <c r="U433" i="7"/>
  <c r="T433" i="7"/>
  <c r="M433" i="7"/>
  <c r="O433" i="7" s="1"/>
  <c r="F433" i="7"/>
  <c r="H433" i="7" s="1"/>
  <c r="E433" i="7"/>
  <c r="AC433" i="7" s="1"/>
  <c r="D433" i="7"/>
  <c r="AB433" i="7" s="1"/>
  <c r="AA432" i="7"/>
  <c r="AC432" i="7" s="1"/>
  <c r="T432" i="7"/>
  <c r="M432" i="7"/>
  <c r="F432" i="7"/>
  <c r="E432" i="7"/>
  <c r="H432" i="7" s="1"/>
  <c r="D432" i="7"/>
  <c r="AB432" i="7" s="1"/>
  <c r="AC431" i="7"/>
  <c r="AA431" i="7"/>
  <c r="T431" i="7"/>
  <c r="V431" i="7" s="1"/>
  <c r="M431" i="7"/>
  <c r="H431" i="7"/>
  <c r="G431" i="7"/>
  <c r="F431" i="7"/>
  <c r="E431" i="7"/>
  <c r="O431" i="7" s="1"/>
  <c r="D431" i="7"/>
  <c r="AB431" i="7" s="1"/>
  <c r="AB430" i="7"/>
  <c r="AA430" i="7"/>
  <c r="AC430" i="7" s="1"/>
  <c r="T430" i="7"/>
  <c r="U430" i="7" s="1"/>
  <c r="O430" i="7"/>
  <c r="N430" i="7"/>
  <c r="M430" i="7"/>
  <c r="F430" i="7"/>
  <c r="H430" i="7" s="1"/>
  <c r="E430" i="7"/>
  <c r="D430" i="7"/>
  <c r="AA429" i="7"/>
  <c r="AC429" i="7" s="1"/>
  <c r="V429" i="7"/>
  <c r="U429" i="7"/>
  <c r="T429" i="7"/>
  <c r="M429" i="7"/>
  <c r="O429" i="7" s="1"/>
  <c r="H429" i="7"/>
  <c r="F429" i="7"/>
  <c r="G429" i="7" s="1"/>
  <c r="E429" i="7"/>
  <c r="D429" i="7"/>
  <c r="AB429" i="7" s="1"/>
  <c r="AA428" i="7"/>
  <c r="T428" i="7"/>
  <c r="M428" i="7"/>
  <c r="F428" i="7"/>
  <c r="E428" i="7"/>
  <c r="AC428" i="7" s="1"/>
  <c r="D428" i="7"/>
  <c r="AA427" i="7"/>
  <c r="AC427" i="7" s="1"/>
  <c r="T427" i="7"/>
  <c r="U427" i="7" s="1"/>
  <c r="O427" i="7"/>
  <c r="N427" i="7"/>
  <c r="M427" i="7"/>
  <c r="F427" i="7"/>
  <c r="H427" i="7" s="1"/>
  <c r="E427" i="7"/>
  <c r="D427" i="7"/>
  <c r="AB427" i="7" s="1"/>
  <c r="AA426" i="7"/>
  <c r="AC426" i="7" s="1"/>
  <c r="V426" i="7"/>
  <c r="U426" i="7"/>
  <c r="T426" i="7"/>
  <c r="M426" i="7"/>
  <c r="N426" i="7" s="1"/>
  <c r="F426" i="7"/>
  <c r="E426" i="7"/>
  <c r="D426" i="7"/>
  <c r="AC425" i="7"/>
  <c r="AB425" i="7"/>
  <c r="AA425" i="7"/>
  <c r="T425" i="7"/>
  <c r="V425" i="7" s="1"/>
  <c r="M425" i="7"/>
  <c r="O425" i="7" s="1"/>
  <c r="G425" i="7"/>
  <c r="F425" i="7"/>
  <c r="H425" i="7" s="1"/>
  <c r="E425" i="7"/>
  <c r="D425" i="7"/>
  <c r="N425" i="7" s="1"/>
  <c r="AC424" i="7"/>
  <c r="AB424" i="7"/>
  <c r="AA424" i="7"/>
  <c r="T424" i="7"/>
  <c r="V424" i="7" s="1"/>
  <c r="M424" i="7"/>
  <c r="O424" i="7" s="1"/>
  <c r="F424" i="7"/>
  <c r="E424" i="7"/>
  <c r="D424" i="7"/>
  <c r="AA423" i="7"/>
  <c r="U423" i="7"/>
  <c r="T423" i="7"/>
  <c r="M423" i="7"/>
  <c r="H423" i="7"/>
  <c r="G423" i="7"/>
  <c r="F423" i="7"/>
  <c r="E423" i="7"/>
  <c r="O423" i="7" s="1"/>
  <c r="D423" i="7"/>
  <c r="AA422" i="7"/>
  <c r="V422" i="7"/>
  <c r="T422" i="7"/>
  <c r="O422" i="7"/>
  <c r="M422" i="7"/>
  <c r="G422" i="7"/>
  <c r="F422" i="7"/>
  <c r="H422" i="7" s="1"/>
  <c r="E422" i="7"/>
  <c r="D422" i="7"/>
  <c r="N422" i="7" s="1"/>
  <c r="AA421" i="7"/>
  <c r="U421" i="7"/>
  <c r="T421" i="7"/>
  <c r="M421" i="7"/>
  <c r="F421" i="7"/>
  <c r="E421" i="7"/>
  <c r="D421" i="7"/>
  <c r="AB421" i="7" s="1"/>
  <c r="AA420" i="7"/>
  <c r="T420" i="7"/>
  <c r="M420" i="7"/>
  <c r="O420" i="7" s="1"/>
  <c r="F420" i="7"/>
  <c r="H420" i="7" s="1"/>
  <c r="E420" i="7"/>
  <c r="AC420" i="7" s="1"/>
  <c r="D420" i="7"/>
  <c r="AB420" i="7" s="1"/>
  <c r="AA419" i="7"/>
  <c r="AC419" i="7" s="1"/>
  <c r="T419" i="7"/>
  <c r="V419" i="7" s="1"/>
  <c r="M419" i="7"/>
  <c r="O419" i="7" s="1"/>
  <c r="H419" i="7"/>
  <c r="F419" i="7"/>
  <c r="E419" i="7"/>
  <c r="D419" i="7"/>
  <c r="G419" i="7" s="1"/>
  <c r="AA418" i="7"/>
  <c r="AC418" i="7" s="1"/>
  <c r="T418" i="7"/>
  <c r="V418" i="7" s="1"/>
  <c r="O418" i="7"/>
  <c r="M418" i="7"/>
  <c r="F418" i="7"/>
  <c r="H418" i="7" s="1"/>
  <c r="E418" i="7"/>
  <c r="D418" i="7"/>
  <c r="G418" i="7" s="1"/>
  <c r="AA417" i="7"/>
  <c r="AC417" i="7" s="1"/>
  <c r="V417" i="7"/>
  <c r="U417" i="7"/>
  <c r="T417" i="7"/>
  <c r="N417" i="7"/>
  <c r="M417" i="7"/>
  <c r="O417" i="7" s="1"/>
  <c r="F417" i="7"/>
  <c r="G417" i="7" s="1"/>
  <c r="E417" i="7"/>
  <c r="D417" i="7"/>
  <c r="AB417" i="7" s="1"/>
  <c r="AA416" i="7"/>
  <c r="U416" i="7"/>
  <c r="T416" i="7"/>
  <c r="V416" i="7" s="1"/>
  <c r="M416" i="7"/>
  <c r="N416" i="7" s="1"/>
  <c r="H416" i="7"/>
  <c r="G416" i="7"/>
  <c r="F416" i="7"/>
  <c r="E416" i="7"/>
  <c r="AC416" i="7" s="1"/>
  <c r="D416" i="7"/>
  <c r="AB416" i="7" s="1"/>
  <c r="AA415" i="7"/>
  <c r="AC415" i="7" s="1"/>
  <c r="T415" i="7"/>
  <c r="U415" i="7" s="1"/>
  <c r="O415" i="7"/>
  <c r="M415" i="7"/>
  <c r="H415" i="7"/>
  <c r="G415" i="7"/>
  <c r="F415" i="7"/>
  <c r="E415" i="7"/>
  <c r="D415" i="7"/>
  <c r="AB415" i="7" s="1"/>
  <c r="AA414" i="7"/>
  <c r="AC414" i="7" s="1"/>
  <c r="V414" i="7"/>
  <c r="U414" i="7"/>
  <c r="T414" i="7"/>
  <c r="O414" i="7"/>
  <c r="N414" i="7"/>
  <c r="M414" i="7"/>
  <c r="F414" i="7"/>
  <c r="E414" i="7"/>
  <c r="D414" i="7"/>
  <c r="AB414" i="7" s="1"/>
  <c r="AA413" i="7"/>
  <c r="U413" i="7"/>
  <c r="T413" i="7"/>
  <c r="M413" i="7"/>
  <c r="F413" i="7"/>
  <c r="E413" i="7"/>
  <c r="V413" i="7" s="1"/>
  <c r="D413" i="7"/>
  <c r="AB413" i="7" s="1"/>
  <c r="AA412" i="7"/>
  <c r="T412" i="7"/>
  <c r="M412" i="7"/>
  <c r="O412" i="7" s="1"/>
  <c r="F412" i="7"/>
  <c r="H412" i="7" s="1"/>
  <c r="E412" i="7"/>
  <c r="AC412" i="7" s="1"/>
  <c r="D412" i="7"/>
  <c r="AB412" i="7" s="1"/>
  <c r="AA411" i="7"/>
  <c r="AC411" i="7" s="1"/>
  <c r="T411" i="7"/>
  <c r="V411" i="7" s="1"/>
  <c r="M411" i="7"/>
  <c r="O411" i="7" s="1"/>
  <c r="H411" i="7"/>
  <c r="F411" i="7"/>
  <c r="E411" i="7"/>
  <c r="D411" i="7"/>
  <c r="G411" i="7" s="1"/>
  <c r="AA410" i="7"/>
  <c r="AC410" i="7" s="1"/>
  <c r="T410" i="7"/>
  <c r="V410" i="7" s="1"/>
  <c r="O410" i="7"/>
  <c r="M410" i="7"/>
  <c r="G410" i="7"/>
  <c r="F410" i="7"/>
  <c r="H410" i="7" s="1"/>
  <c r="E410" i="7"/>
  <c r="D410" i="7"/>
  <c r="N410" i="7" s="1"/>
  <c r="AA409" i="7"/>
  <c r="AC409" i="7" s="1"/>
  <c r="V409" i="7"/>
  <c r="U409" i="7"/>
  <c r="T409" i="7"/>
  <c r="N409" i="7"/>
  <c r="M409" i="7"/>
  <c r="O409" i="7" s="1"/>
  <c r="F409" i="7"/>
  <c r="G409" i="7" s="1"/>
  <c r="E409" i="7"/>
  <c r="D409" i="7"/>
  <c r="AB409" i="7" s="1"/>
  <c r="AA408" i="7"/>
  <c r="U408" i="7"/>
  <c r="T408" i="7"/>
  <c r="V408" i="7" s="1"/>
  <c r="M408" i="7"/>
  <c r="N408" i="7" s="1"/>
  <c r="H408" i="7"/>
  <c r="G408" i="7"/>
  <c r="F408" i="7"/>
  <c r="E408" i="7"/>
  <c r="AC408" i="7" s="1"/>
  <c r="D408" i="7"/>
  <c r="AB408" i="7" s="1"/>
  <c r="AA407" i="7"/>
  <c r="AC407" i="7" s="1"/>
  <c r="T407" i="7"/>
  <c r="U407" i="7" s="1"/>
  <c r="O407" i="7"/>
  <c r="M407" i="7"/>
  <c r="H407" i="7"/>
  <c r="G407" i="7"/>
  <c r="F407" i="7"/>
  <c r="E407" i="7"/>
  <c r="D407" i="7"/>
  <c r="AB407" i="7" s="1"/>
  <c r="AA406" i="7"/>
  <c r="AC406" i="7" s="1"/>
  <c r="V406" i="7"/>
  <c r="U406" i="7"/>
  <c r="T406" i="7"/>
  <c r="O406" i="7"/>
  <c r="N406" i="7"/>
  <c r="M406" i="7"/>
  <c r="F406" i="7"/>
  <c r="E406" i="7"/>
  <c r="D406" i="7"/>
  <c r="AB406" i="7" s="1"/>
  <c r="AA405" i="7"/>
  <c r="U405" i="7"/>
  <c r="T405" i="7"/>
  <c r="M405" i="7"/>
  <c r="F405" i="7"/>
  <c r="H405" i="7" s="1"/>
  <c r="E405" i="7"/>
  <c r="V405" i="7" s="1"/>
  <c r="D405" i="7"/>
  <c r="AB405" i="7" s="1"/>
  <c r="AA404" i="7"/>
  <c r="T404" i="7"/>
  <c r="M404" i="7"/>
  <c r="O404" i="7" s="1"/>
  <c r="F404" i="7"/>
  <c r="H404" i="7" s="1"/>
  <c r="E404" i="7"/>
  <c r="AC404" i="7" s="1"/>
  <c r="D404" i="7"/>
  <c r="AB404" i="7" s="1"/>
  <c r="AA403" i="7"/>
  <c r="AC403" i="7" s="1"/>
  <c r="T403" i="7"/>
  <c r="V403" i="7" s="1"/>
  <c r="M403" i="7"/>
  <c r="O403" i="7" s="1"/>
  <c r="H403" i="7"/>
  <c r="F403" i="7"/>
  <c r="E403" i="7"/>
  <c r="D403" i="7"/>
  <c r="G403" i="7" s="1"/>
  <c r="AA402" i="7"/>
  <c r="AC402" i="7" s="1"/>
  <c r="T402" i="7"/>
  <c r="V402" i="7" s="1"/>
  <c r="O402" i="7"/>
  <c r="M402" i="7"/>
  <c r="G402" i="7"/>
  <c r="F402" i="7"/>
  <c r="H402" i="7" s="1"/>
  <c r="E402" i="7"/>
  <c r="D402" i="7"/>
  <c r="N402" i="7" s="1"/>
  <c r="AA401" i="7"/>
  <c r="AC401" i="7" s="1"/>
  <c r="V401" i="7"/>
  <c r="U401" i="7"/>
  <c r="T401" i="7"/>
  <c r="N401" i="7"/>
  <c r="M401" i="7"/>
  <c r="O401" i="7" s="1"/>
  <c r="F401" i="7"/>
  <c r="G401" i="7" s="1"/>
  <c r="E401" i="7"/>
  <c r="D401" i="7"/>
  <c r="AB401" i="7" s="1"/>
  <c r="AA400" i="7"/>
  <c r="U400" i="7"/>
  <c r="T400" i="7"/>
  <c r="V400" i="7" s="1"/>
  <c r="M400" i="7"/>
  <c r="N400" i="7" s="1"/>
  <c r="H400" i="7"/>
  <c r="G400" i="7"/>
  <c r="F400" i="7"/>
  <c r="E400" i="7"/>
  <c r="AC400" i="7" s="1"/>
  <c r="D400" i="7"/>
  <c r="AB400" i="7" s="1"/>
  <c r="AA399" i="7"/>
  <c r="AC399" i="7" s="1"/>
  <c r="T399" i="7"/>
  <c r="U399" i="7" s="1"/>
  <c r="O399" i="7"/>
  <c r="M399" i="7"/>
  <c r="H399" i="7"/>
  <c r="G399" i="7"/>
  <c r="F399" i="7"/>
  <c r="E399" i="7"/>
  <c r="D399" i="7"/>
  <c r="AB399" i="7" s="1"/>
  <c r="AA398" i="7"/>
  <c r="AC398" i="7" s="1"/>
  <c r="V398" i="7"/>
  <c r="U398" i="7"/>
  <c r="T398" i="7"/>
  <c r="O398" i="7"/>
  <c r="N398" i="7"/>
  <c r="M398" i="7"/>
  <c r="F398" i="7"/>
  <c r="E398" i="7"/>
  <c r="D398" i="7"/>
  <c r="AB398" i="7" s="1"/>
  <c r="AA397" i="7"/>
  <c r="U397" i="7"/>
  <c r="T397" i="7"/>
  <c r="M397" i="7"/>
  <c r="F397" i="7"/>
  <c r="E397" i="7"/>
  <c r="V397" i="7" s="1"/>
  <c r="D397" i="7"/>
  <c r="AB397" i="7" s="1"/>
  <c r="AA396" i="7"/>
  <c r="T396" i="7"/>
  <c r="M396" i="7"/>
  <c r="O396" i="7" s="1"/>
  <c r="F396" i="7"/>
  <c r="H396" i="7" s="1"/>
  <c r="E396" i="7"/>
  <c r="AC396" i="7" s="1"/>
  <c r="D396" i="7"/>
  <c r="AB396" i="7" s="1"/>
  <c r="AA395" i="7"/>
  <c r="AC395" i="7" s="1"/>
  <c r="T395" i="7"/>
  <c r="V395" i="7" s="1"/>
  <c r="M395" i="7"/>
  <c r="O395" i="7" s="1"/>
  <c r="H395" i="7"/>
  <c r="F395" i="7"/>
  <c r="E395" i="7"/>
  <c r="D395" i="7"/>
  <c r="G395" i="7" s="1"/>
  <c r="AA394" i="7"/>
  <c r="AC394" i="7" s="1"/>
  <c r="T394" i="7"/>
  <c r="V394" i="7" s="1"/>
  <c r="O394" i="7"/>
  <c r="M394" i="7"/>
  <c r="G394" i="7"/>
  <c r="F394" i="7"/>
  <c r="H394" i="7" s="1"/>
  <c r="E394" i="7"/>
  <c r="D394" i="7"/>
  <c r="N394" i="7" s="1"/>
  <c r="AA393" i="7"/>
  <c r="AC393" i="7" s="1"/>
  <c r="V393" i="7"/>
  <c r="U393" i="7"/>
  <c r="T393" i="7"/>
  <c r="N393" i="7"/>
  <c r="M393" i="7"/>
  <c r="O393" i="7" s="1"/>
  <c r="F393" i="7"/>
  <c r="G393" i="7" s="1"/>
  <c r="E393" i="7"/>
  <c r="D393" i="7"/>
  <c r="AB393" i="7" s="1"/>
  <c r="AA392" i="7"/>
  <c r="U392" i="7"/>
  <c r="T392" i="7"/>
  <c r="V392" i="7" s="1"/>
  <c r="M392" i="7"/>
  <c r="N392" i="7" s="1"/>
  <c r="H392" i="7"/>
  <c r="G392" i="7"/>
  <c r="F392" i="7"/>
  <c r="E392" i="7"/>
  <c r="AC392" i="7" s="1"/>
  <c r="D392" i="7"/>
  <c r="AB392" i="7" s="1"/>
  <c r="AA391" i="7"/>
  <c r="AC391" i="7" s="1"/>
  <c r="T391" i="7"/>
  <c r="U391" i="7" s="1"/>
  <c r="O391" i="7"/>
  <c r="M391" i="7"/>
  <c r="H391" i="7"/>
  <c r="G391" i="7"/>
  <c r="F391" i="7"/>
  <c r="E391" i="7"/>
  <c r="D391" i="7"/>
  <c r="AB391" i="7" s="1"/>
  <c r="AA390" i="7"/>
  <c r="AC390" i="7" s="1"/>
  <c r="V390" i="7"/>
  <c r="U390" i="7"/>
  <c r="T390" i="7"/>
  <c r="O390" i="7"/>
  <c r="N390" i="7"/>
  <c r="M390" i="7"/>
  <c r="F390" i="7"/>
  <c r="H390" i="7" s="1"/>
  <c r="E390" i="7"/>
  <c r="D390" i="7"/>
  <c r="AB390" i="7" s="1"/>
  <c r="AA389" i="7"/>
  <c r="U389" i="7"/>
  <c r="T389" i="7"/>
  <c r="N389" i="7"/>
  <c r="M389" i="7"/>
  <c r="F389" i="7"/>
  <c r="E389" i="7"/>
  <c r="V389" i="7" s="1"/>
  <c r="D389" i="7"/>
  <c r="AB389" i="7" s="1"/>
  <c r="AA388" i="7"/>
  <c r="U388" i="7"/>
  <c r="T388" i="7"/>
  <c r="V388" i="7" s="1"/>
  <c r="M388" i="7"/>
  <c r="F388" i="7"/>
  <c r="H388" i="7" s="1"/>
  <c r="E388" i="7"/>
  <c r="AC388" i="7" s="1"/>
  <c r="D388" i="7"/>
  <c r="AB388" i="7" s="1"/>
  <c r="AA387" i="7"/>
  <c r="AC387" i="7" s="1"/>
  <c r="T387" i="7"/>
  <c r="M387" i="7"/>
  <c r="O387" i="7" s="1"/>
  <c r="H387" i="7"/>
  <c r="F387" i="7"/>
  <c r="E387" i="7"/>
  <c r="D387" i="7"/>
  <c r="G387" i="7" s="1"/>
  <c r="AA386" i="7"/>
  <c r="AC386" i="7" s="1"/>
  <c r="T386" i="7"/>
  <c r="V386" i="7" s="1"/>
  <c r="O386" i="7"/>
  <c r="M386" i="7"/>
  <c r="G386" i="7"/>
  <c r="F386" i="7"/>
  <c r="H386" i="7" s="1"/>
  <c r="E386" i="7"/>
  <c r="D386" i="7"/>
  <c r="N386" i="7" s="1"/>
  <c r="AA385" i="7"/>
  <c r="AC385" i="7" s="1"/>
  <c r="V385" i="7"/>
  <c r="T385" i="7"/>
  <c r="N385" i="7"/>
  <c r="M385" i="7"/>
  <c r="O385" i="7" s="1"/>
  <c r="F385" i="7"/>
  <c r="G385" i="7" s="1"/>
  <c r="E385" i="7"/>
  <c r="D385" i="7"/>
  <c r="U385" i="7" s="1"/>
  <c r="AA384" i="7"/>
  <c r="U384" i="7"/>
  <c r="T384" i="7"/>
  <c r="V384" i="7" s="1"/>
  <c r="M384" i="7"/>
  <c r="N384" i="7" s="1"/>
  <c r="H384" i="7"/>
  <c r="G384" i="7"/>
  <c r="F384" i="7"/>
  <c r="E384" i="7"/>
  <c r="AC384" i="7" s="1"/>
  <c r="D384" i="7"/>
  <c r="AB384" i="7" s="1"/>
  <c r="AA383" i="7"/>
  <c r="AC383" i="7" s="1"/>
  <c r="T383" i="7"/>
  <c r="U383" i="7" s="1"/>
  <c r="O383" i="7"/>
  <c r="M383" i="7"/>
  <c r="H383" i="7"/>
  <c r="G383" i="7"/>
  <c r="F383" i="7"/>
  <c r="E383" i="7"/>
  <c r="D383" i="7"/>
  <c r="AB383" i="7" s="1"/>
  <c r="AA382" i="7"/>
  <c r="AC382" i="7" s="1"/>
  <c r="V382" i="7"/>
  <c r="U382" i="7"/>
  <c r="T382" i="7"/>
  <c r="O382" i="7"/>
  <c r="N382" i="7"/>
  <c r="M382" i="7"/>
  <c r="G382" i="7"/>
  <c r="F382" i="7"/>
  <c r="H382" i="7" s="1"/>
  <c r="E382" i="7"/>
  <c r="D382" i="7"/>
  <c r="AB382" i="7" s="1"/>
  <c r="AA381" i="7"/>
  <c r="V381" i="7"/>
  <c r="U381" i="7"/>
  <c r="T381" i="7"/>
  <c r="N381" i="7"/>
  <c r="M381" i="7"/>
  <c r="O381" i="7" s="1"/>
  <c r="F381" i="7"/>
  <c r="E381" i="7"/>
  <c r="AC381" i="7" s="1"/>
  <c r="D381" i="7"/>
  <c r="AB381" i="7" s="1"/>
  <c r="AA380" i="7"/>
  <c r="U380" i="7"/>
  <c r="T380" i="7"/>
  <c r="V380" i="7" s="1"/>
  <c r="M380" i="7"/>
  <c r="F380" i="7"/>
  <c r="E380" i="7"/>
  <c r="AC380" i="7" s="1"/>
  <c r="D380" i="7"/>
  <c r="AB380" i="7" s="1"/>
  <c r="AA379" i="7"/>
  <c r="AC379" i="7" s="1"/>
  <c r="T379" i="7"/>
  <c r="M379" i="7"/>
  <c r="O379" i="7" s="1"/>
  <c r="H379" i="7"/>
  <c r="F379" i="7"/>
  <c r="E379" i="7"/>
  <c r="D379" i="7"/>
  <c r="AB379" i="7" s="1"/>
  <c r="AA378" i="7"/>
  <c r="AC378" i="7" s="1"/>
  <c r="T378" i="7"/>
  <c r="V378" i="7" s="1"/>
  <c r="O378" i="7"/>
  <c r="M378" i="7"/>
  <c r="G378" i="7"/>
  <c r="F378" i="7"/>
  <c r="H378" i="7" s="1"/>
  <c r="E378" i="7"/>
  <c r="D378" i="7"/>
  <c r="N378" i="7" s="1"/>
  <c r="AA377" i="7"/>
  <c r="AC377" i="7" s="1"/>
  <c r="V377" i="7"/>
  <c r="U377" i="7"/>
  <c r="T377" i="7"/>
  <c r="N377" i="7"/>
  <c r="M377" i="7"/>
  <c r="O377" i="7" s="1"/>
  <c r="F377" i="7"/>
  <c r="G377" i="7" s="1"/>
  <c r="E377" i="7"/>
  <c r="D377" i="7"/>
  <c r="AB377" i="7" s="1"/>
  <c r="AA376" i="7"/>
  <c r="U376" i="7"/>
  <c r="T376" i="7"/>
  <c r="V376" i="7" s="1"/>
  <c r="M376" i="7"/>
  <c r="N376" i="7" s="1"/>
  <c r="H376" i="7"/>
  <c r="G376" i="7"/>
  <c r="F376" i="7"/>
  <c r="E376" i="7"/>
  <c r="AC376" i="7" s="1"/>
  <c r="D376" i="7"/>
  <c r="AB376" i="7" s="1"/>
  <c r="AA375" i="7"/>
  <c r="AC375" i="7" s="1"/>
  <c r="T375" i="7"/>
  <c r="U375" i="7" s="1"/>
  <c r="O375" i="7"/>
  <c r="M375" i="7"/>
  <c r="H375" i="7"/>
  <c r="G375" i="7"/>
  <c r="F375" i="7"/>
  <c r="E375" i="7"/>
  <c r="D375" i="7"/>
  <c r="AB375" i="7" s="1"/>
  <c r="AA374" i="7"/>
  <c r="AC374" i="7" s="1"/>
  <c r="V374" i="7"/>
  <c r="U374" i="7"/>
  <c r="T374" i="7"/>
  <c r="O374" i="7"/>
  <c r="N374" i="7"/>
  <c r="M374" i="7"/>
  <c r="F374" i="7"/>
  <c r="E374" i="7"/>
  <c r="D374" i="7"/>
  <c r="AB374" i="7" s="1"/>
  <c r="AA373" i="7"/>
  <c r="V373" i="7"/>
  <c r="U373" i="7"/>
  <c r="T373" i="7"/>
  <c r="N373" i="7"/>
  <c r="M373" i="7"/>
  <c r="F373" i="7"/>
  <c r="E373" i="7"/>
  <c r="AC373" i="7" s="1"/>
  <c r="D373" i="7"/>
  <c r="AB373" i="7" s="1"/>
  <c r="AA372" i="7"/>
  <c r="T372" i="7"/>
  <c r="M372" i="7"/>
  <c r="F372" i="7"/>
  <c r="E372" i="7"/>
  <c r="AC372" i="7" s="1"/>
  <c r="D372" i="7"/>
  <c r="AB372" i="7" s="1"/>
  <c r="AB371" i="7"/>
  <c r="AA371" i="7"/>
  <c r="AC371" i="7" s="1"/>
  <c r="T371" i="7"/>
  <c r="M371" i="7"/>
  <c r="O371" i="7" s="1"/>
  <c r="H371" i="7"/>
  <c r="F371" i="7"/>
  <c r="E371" i="7"/>
  <c r="D371" i="7"/>
  <c r="G371" i="7" s="1"/>
  <c r="AA370" i="7"/>
  <c r="AC370" i="7" s="1"/>
  <c r="T370" i="7"/>
  <c r="V370" i="7" s="1"/>
  <c r="O370" i="7"/>
  <c r="M370" i="7"/>
  <c r="H370" i="7"/>
  <c r="G370" i="7"/>
  <c r="F370" i="7"/>
  <c r="E370" i="7"/>
  <c r="D370" i="7"/>
  <c r="N370" i="7" s="1"/>
  <c r="AA369" i="7"/>
  <c r="AC369" i="7" s="1"/>
  <c r="V369" i="7"/>
  <c r="T369" i="7"/>
  <c r="O369" i="7"/>
  <c r="N369" i="7"/>
  <c r="M369" i="7"/>
  <c r="F369" i="7"/>
  <c r="G369" i="7" s="1"/>
  <c r="E369" i="7"/>
  <c r="D369" i="7"/>
  <c r="U369" i="7" s="1"/>
  <c r="AA368" i="7"/>
  <c r="U368" i="7"/>
  <c r="T368" i="7"/>
  <c r="M368" i="7"/>
  <c r="N368" i="7" s="1"/>
  <c r="H368" i="7"/>
  <c r="F368" i="7"/>
  <c r="G368" i="7" s="1"/>
  <c r="E368" i="7"/>
  <c r="V368" i="7" s="1"/>
  <c r="D368" i="7"/>
  <c r="AB368" i="7" s="1"/>
  <c r="AA367" i="7"/>
  <c r="T367" i="7"/>
  <c r="U367" i="7" s="1"/>
  <c r="O367" i="7"/>
  <c r="M367" i="7"/>
  <c r="N367" i="7" s="1"/>
  <c r="H367" i="7"/>
  <c r="G367" i="7"/>
  <c r="F367" i="7"/>
  <c r="E367" i="7"/>
  <c r="AC367" i="7" s="1"/>
  <c r="D367" i="7"/>
  <c r="AB367" i="7" s="1"/>
  <c r="AA366" i="7"/>
  <c r="AC366" i="7" s="1"/>
  <c r="V366" i="7"/>
  <c r="T366" i="7"/>
  <c r="U366" i="7" s="1"/>
  <c r="O366" i="7"/>
  <c r="N366" i="7"/>
  <c r="M366" i="7"/>
  <c r="F366" i="7"/>
  <c r="H366" i="7" s="1"/>
  <c r="E366" i="7"/>
  <c r="D366" i="7"/>
  <c r="AB366" i="7" s="1"/>
  <c r="AC365" i="7"/>
  <c r="AA365" i="7"/>
  <c r="U365" i="7"/>
  <c r="T365" i="7"/>
  <c r="N365" i="7"/>
  <c r="M365" i="7"/>
  <c r="O365" i="7" s="1"/>
  <c r="G365" i="7"/>
  <c r="F365" i="7"/>
  <c r="E365" i="7"/>
  <c r="V365" i="7" s="1"/>
  <c r="D365" i="7"/>
  <c r="AB365" i="7" s="1"/>
  <c r="AA364" i="7"/>
  <c r="V364" i="7"/>
  <c r="T364" i="7"/>
  <c r="M364" i="7"/>
  <c r="O364" i="7" s="1"/>
  <c r="F364" i="7"/>
  <c r="E364" i="7"/>
  <c r="AC364" i="7" s="1"/>
  <c r="D364" i="7"/>
  <c r="AB364" i="7" s="1"/>
  <c r="AA363" i="7"/>
  <c r="AC363" i="7" s="1"/>
  <c r="T363" i="7"/>
  <c r="M363" i="7"/>
  <c r="F363" i="7"/>
  <c r="E363" i="7"/>
  <c r="H363" i="7" s="1"/>
  <c r="D363" i="7"/>
  <c r="G363" i="7" s="1"/>
  <c r="AB362" i="7"/>
  <c r="AA362" i="7"/>
  <c r="AC362" i="7" s="1"/>
  <c r="T362" i="7"/>
  <c r="O362" i="7"/>
  <c r="M362" i="7"/>
  <c r="H362" i="7"/>
  <c r="F362" i="7"/>
  <c r="E362" i="7"/>
  <c r="D362" i="7"/>
  <c r="N362" i="7" s="1"/>
  <c r="AA361" i="7"/>
  <c r="AC361" i="7" s="1"/>
  <c r="V361" i="7"/>
  <c r="T361" i="7"/>
  <c r="U361" i="7" s="1"/>
  <c r="O361" i="7"/>
  <c r="N361" i="7"/>
  <c r="M361" i="7"/>
  <c r="F361" i="7"/>
  <c r="E361" i="7"/>
  <c r="D361" i="7"/>
  <c r="AB361" i="7" s="1"/>
  <c r="AA360" i="7"/>
  <c r="U360" i="7"/>
  <c r="T360" i="7"/>
  <c r="M360" i="7"/>
  <c r="F360" i="7"/>
  <c r="G360" i="7" s="1"/>
  <c r="E360" i="7"/>
  <c r="V360" i="7" s="1"/>
  <c r="D360" i="7"/>
  <c r="AB360" i="7" s="1"/>
  <c r="AA359" i="7"/>
  <c r="T359" i="7"/>
  <c r="O359" i="7"/>
  <c r="M359" i="7"/>
  <c r="H359" i="7"/>
  <c r="G359" i="7"/>
  <c r="F359" i="7"/>
  <c r="E359" i="7"/>
  <c r="AC359" i="7" s="1"/>
  <c r="D359" i="7"/>
  <c r="AB359" i="7" s="1"/>
  <c r="AA358" i="7"/>
  <c r="AC358" i="7" s="1"/>
  <c r="V358" i="7"/>
  <c r="T358" i="7"/>
  <c r="U358" i="7" s="1"/>
  <c r="O358" i="7"/>
  <c r="N358" i="7"/>
  <c r="M358" i="7"/>
  <c r="H358" i="7"/>
  <c r="G358" i="7"/>
  <c r="F358" i="7"/>
  <c r="E358" i="7"/>
  <c r="D358" i="7"/>
  <c r="AB358" i="7" s="1"/>
  <c r="AC357" i="7"/>
  <c r="AA357" i="7"/>
  <c r="U357" i="7"/>
  <c r="T357" i="7"/>
  <c r="O357" i="7"/>
  <c r="N357" i="7"/>
  <c r="M357" i="7"/>
  <c r="G357" i="7"/>
  <c r="F357" i="7"/>
  <c r="E357" i="7"/>
  <c r="V357" i="7" s="1"/>
  <c r="D357" i="7"/>
  <c r="AB357" i="7" s="1"/>
  <c r="AA356" i="7"/>
  <c r="T356" i="7"/>
  <c r="M356" i="7"/>
  <c r="F356" i="7"/>
  <c r="E356" i="7"/>
  <c r="AC356" i="7" s="1"/>
  <c r="D356" i="7"/>
  <c r="AB356" i="7" s="1"/>
  <c r="AA355" i="7"/>
  <c r="AC355" i="7" s="1"/>
  <c r="U355" i="7"/>
  <c r="T355" i="7"/>
  <c r="M355" i="7"/>
  <c r="F355" i="7"/>
  <c r="E355" i="7"/>
  <c r="H355" i="7" s="1"/>
  <c r="D355" i="7"/>
  <c r="G355" i="7" s="1"/>
  <c r="AB354" i="7"/>
  <c r="AA354" i="7"/>
  <c r="AC354" i="7" s="1"/>
  <c r="T354" i="7"/>
  <c r="O354" i="7"/>
  <c r="M354" i="7"/>
  <c r="H354" i="7"/>
  <c r="G354" i="7"/>
  <c r="F354" i="7"/>
  <c r="E354" i="7"/>
  <c r="D354" i="7"/>
  <c r="N354" i="7" s="1"/>
  <c r="AA353" i="7"/>
  <c r="AC353" i="7" s="1"/>
  <c r="V353" i="7"/>
  <c r="T353" i="7"/>
  <c r="U353" i="7" s="1"/>
  <c r="O353" i="7"/>
  <c r="N353" i="7"/>
  <c r="M353" i="7"/>
  <c r="F353" i="7"/>
  <c r="H353" i="7" s="1"/>
  <c r="E353" i="7"/>
  <c r="D353" i="7"/>
  <c r="AA352" i="7"/>
  <c r="U352" i="7"/>
  <c r="T352" i="7"/>
  <c r="N352" i="7"/>
  <c r="M352" i="7"/>
  <c r="F352" i="7"/>
  <c r="H352" i="7" s="1"/>
  <c r="E352" i="7"/>
  <c r="V352" i="7" s="1"/>
  <c r="D352" i="7"/>
  <c r="AB352" i="7" s="1"/>
  <c r="AA351" i="7"/>
  <c r="U351" i="7"/>
  <c r="T351" i="7"/>
  <c r="V351" i="7" s="1"/>
  <c r="M351" i="7"/>
  <c r="O351" i="7" s="1"/>
  <c r="G351" i="7"/>
  <c r="F351" i="7"/>
  <c r="H351" i="7" s="1"/>
  <c r="E351" i="7"/>
  <c r="AC351" i="7" s="1"/>
  <c r="D351" i="7"/>
  <c r="AB351" i="7" s="1"/>
  <c r="AA350" i="7"/>
  <c r="AC350" i="7" s="1"/>
  <c r="T350" i="7"/>
  <c r="V350" i="7" s="1"/>
  <c r="M350" i="7"/>
  <c r="O350" i="7" s="1"/>
  <c r="F350" i="7"/>
  <c r="H350" i="7" s="1"/>
  <c r="E350" i="7"/>
  <c r="D350" i="7"/>
  <c r="N350" i="7" s="1"/>
  <c r="AA349" i="7"/>
  <c r="AC349" i="7" s="1"/>
  <c r="U349" i="7"/>
  <c r="T349" i="7"/>
  <c r="V349" i="7" s="1"/>
  <c r="M349" i="7"/>
  <c r="O349" i="7" s="1"/>
  <c r="F349" i="7"/>
  <c r="H349" i="7" s="1"/>
  <c r="E349" i="7"/>
  <c r="D349" i="7"/>
  <c r="AB349" i="7" s="1"/>
  <c r="AA348" i="7"/>
  <c r="AC348" i="7" s="1"/>
  <c r="T348" i="7"/>
  <c r="V348" i="7" s="1"/>
  <c r="M348" i="7"/>
  <c r="O348" i="7" s="1"/>
  <c r="H348" i="7"/>
  <c r="F348" i="7"/>
  <c r="G348" i="7" s="1"/>
  <c r="E348" i="7"/>
  <c r="D348" i="7"/>
  <c r="AB348" i="7" s="1"/>
  <c r="AA347" i="7"/>
  <c r="AC347" i="7" s="1"/>
  <c r="T347" i="7"/>
  <c r="V347" i="7" s="1"/>
  <c r="O347" i="7"/>
  <c r="M347" i="7"/>
  <c r="N347" i="7" s="1"/>
  <c r="H347" i="7"/>
  <c r="G347" i="7"/>
  <c r="F347" i="7"/>
  <c r="E347" i="7"/>
  <c r="D347" i="7"/>
  <c r="AB347" i="7" s="1"/>
  <c r="AA346" i="7"/>
  <c r="AC346" i="7" s="1"/>
  <c r="V346" i="7"/>
  <c r="T346" i="7"/>
  <c r="U346" i="7" s="1"/>
  <c r="O346" i="7"/>
  <c r="N346" i="7"/>
  <c r="M346" i="7"/>
  <c r="F346" i="7"/>
  <c r="E346" i="7"/>
  <c r="D346" i="7"/>
  <c r="AB346" i="7" s="1"/>
  <c r="AC345" i="7"/>
  <c r="AA345" i="7"/>
  <c r="U345" i="7"/>
  <c r="T345" i="7"/>
  <c r="M345" i="7"/>
  <c r="G345" i="7"/>
  <c r="F345" i="7"/>
  <c r="H345" i="7" s="1"/>
  <c r="E345" i="7"/>
  <c r="V345" i="7" s="1"/>
  <c r="D345" i="7"/>
  <c r="AB345" i="7" s="1"/>
  <c r="AA344" i="7"/>
  <c r="T344" i="7"/>
  <c r="M344" i="7"/>
  <c r="O344" i="7" s="1"/>
  <c r="F344" i="7"/>
  <c r="H344" i="7" s="1"/>
  <c r="E344" i="7"/>
  <c r="AC344" i="7" s="1"/>
  <c r="D344" i="7"/>
  <c r="N344" i="7" s="1"/>
  <c r="AA343" i="7"/>
  <c r="AC343" i="7" s="1"/>
  <c r="U343" i="7"/>
  <c r="T343" i="7"/>
  <c r="V343" i="7" s="1"/>
  <c r="M343" i="7"/>
  <c r="O343" i="7" s="1"/>
  <c r="G343" i="7"/>
  <c r="F343" i="7"/>
  <c r="H343" i="7" s="1"/>
  <c r="E343" i="7"/>
  <c r="D343" i="7"/>
  <c r="AB343" i="7" s="1"/>
  <c r="AA342" i="7"/>
  <c r="AC342" i="7" s="1"/>
  <c r="T342" i="7"/>
  <c r="V342" i="7" s="1"/>
  <c r="M342" i="7"/>
  <c r="O342" i="7" s="1"/>
  <c r="F342" i="7"/>
  <c r="H342" i="7" s="1"/>
  <c r="E342" i="7"/>
  <c r="D342" i="7"/>
  <c r="N342" i="7" s="1"/>
  <c r="AA341" i="7"/>
  <c r="AC341" i="7" s="1"/>
  <c r="U341" i="7"/>
  <c r="T341" i="7"/>
  <c r="V341" i="7" s="1"/>
  <c r="M341" i="7"/>
  <c r="O341" i="7" s="1"/>
  <c r="F341" i="7"/>
  <c r="H341" i="7" s="1"/>
  <c r="E341" i="7"/>
  <c r="D341" i="7"/>
  <c r="AB341" i="7" s="1"/>
  <c r="AA340" i="7"/>
  <c r="AC340" i="7" s="1"/>
  <c r="T340" i="7"/>
  <c r="V340" i="7" s="1"/>
  <c r="M340" i="7"/>
  <c r="O340" i="7" s="1"/>
  <c r="H340" i="7"/>
  <c r="F340" i="7"/>
  <c r="G340" i="7" s="1"/>
  <c r="E340" i="7"/>
  <c r="D340" i="7"/>
  <c r="AB340" i="7" s="1"/>
  <c r="AA339" i="7"/>
  <c r="AC339" i="7" s="1"/>
  <c r="T339" i="7"/>
  <c r="V339" i="7" s="1"/>
  <c r="O339" i="7"/>
  <c r="M339" i="7"/>
  <c r="N339" i="7" s="1"/>
  <c r="H339" i="7"/>
  <c r="G339" i="7"/>
  <c r="F339" i="7"/>
  <c r="E339" i="7"/>
  <c r="D339" i="7"/>
  <c r="AB339" i="7" s="1"/>
  <c r="AA338" i="7"/>
  <c r="AC338" i="7" s="1"/>
  <c r="V338" i="7"/>
  <c r="T338" i="7"/>
  <c r="U338" i="7" s="1"/>
  <c r="O338" i="7"/>
  <c r="N338" i="7"/>
  <c r="M338" i="7"/>
  <c r="F338" i="7"/>
  <c r="E338" i="7"/>
  <c r="D338" i="7"/>
  <c r="AB338" i="7" s="1"/>
  <c r="AA337" i="7"/>
  <c r="U337" i="7"/>
  <c r="T337" i="7"/>
  <c r="M337" i="7"/>
  <c r="G337" i="7"/>
  <c r="F337" i="7"/>
  <c r="E337" i="7"/>
  <c r="AC337" i="7" s="1"/>
  <c r="D337" i="7"/>
  <c r="AB337" i="7" s="1"/>
  <c r="AA336" i="7"/>
  <c r="T336" i="7"/>
  <c r="O336" i="7"/>
  <c r="M336" i="7"/>
  <c r="F336" i="7"/>
  <c r="H336" i="7" s="1"/>
  <c r="E336" i="7"/>
  <c r="AC336" i="7" s="1"/>
  <c r="D336" i="7"/>
  <c r="N336" i="7" s="1"/>
  <c r="AA335" i="7"/>
  <c r="AC335" i="7" s="1"/>
  <c r="U335" i="7"/>
  <c r="T335" i="7"/>
  <c r="M335" i="7"/>
  <c r="O335" i="7" s="1"/>
  <c r="G335" i="7"/>
  <c r="F335" i="7"/>
  <c r="H335" i="7" s="1"/>
  <c r="E335" i="7"/>
  <c r="V335" i="7" s="1"/>
  <c r="D335" i="7"/>
  <c r="AB335" i="7" s="1"/>
  <c r="AA334" i="7"/>
  <c r="T334" i="7"/>
  <c r="V334" i="7" s="1"/>
  <c r="M334" i="7"/>
  <c r="O334" i="7" s="1"/>
  <c r="F334" i="7"/>
  <c r="H334" i="7" s="1"/>
  <c r="E334" i="7"/>
  <c r="AC334" i="7" s="1"/>
  <c r="D334" i="7"/>
  <c r="N334" i="7" s="1"/>
  <c r="AA333" i="7"/>
  <c r="AC333" i="7" s="1"/>
  <c r="U333" i="7"/>
  <c r="T333" i="7"/>
  <c r="V333" i="7" s="1"/>
  <c r="M333" i="7"/>
  <c r="O333" i="7" s="1"/>
  <c r="F333" i="7"/>
  <c r="H333" i="7" s="1"/>
  <c r="E333" i="7"/>
  <c r="D333" i="7"/>
  <c r="AB333" i="7" s="1"/>
  <c r="AA332" i="7"/>
  <c r="AC332" i="7" s="1"/>
  <c r="T332" i="7"/>
  <c r="V332" i="7" s="1"/>
  <c r="M332" i="7"/>
  <c r="O332" i="7" s="1"/>
  <c r="H332" i="7"/>
  <c r="F332" i="7"/>
  <c r="G332" i="7" s="1"/>
  <c r="E332" i="7"/>
  <c r="D332" i="7"/>
  <c r="AB332" i="7" s="1"/>
  <c r="AA331" i="7"/>
  <c r="AC331" i="7" s="1"/>
  <c r="T331" i="7"/>
  <c r="V331" i="7" s="1"/>
  <c r="O331" i="7"/>
  <c r="M331" i="7"/>
  <c r="N331" i="7" s="1"/>
  <c r="H331" i="7"/>
  <c r="G331" i="7"/>
  <c r="F331" i="7"/>
  <c r="E331" i="7"/>
  <c r="D331" i="7"/>
  <c r="AB331" i="7" s="1"/>
  <c r="AA330" i="7"/>
  <c r="AC330" i="7" s="1"/>
  <c r="V330" i="7"/>
  <c r="T330" i="7"/>
  <c r="U330" i="7" s="1"/>
  <c r="O330" i="7"/>
  <c r="N330" i="7"/>
  <c r="M330" i="7"/>
  <c r="F330" i="7"/>
  <c r="E330" i="7"/>
  <c r="D330" i="7"/>
  <c r="AB330" i="7" s="1"/>
  <c r="AA329" i="7"/>
  <c r="U329" i="7"/>
  <c r="T329" i="7"/>
  <c r="M329" i="7"/>
  <c r="G329" i="7"/>
  <c r="F329" i="7"/>
  <c r="E329" i="7"/>
  <c r="AC329" i="7" s="1"/>
  <c r="D329" i="7"/>
  <c r="AB329" i="7" s="1"/>
  <c r="AA328" i="7"/>
  <c r="T328" i="7"/>
  <c r="O328" i="7"/>
  <c r="M328" i="7"/>
  <c r="F328" i="7"/>
  <c r="H328" i="7" s="1"/>
  <c r="E328" i="7"/>
  <c r="AC328" i="7" s="1"/>
  <c r="D328" i="7"/>
  <c r="N328" i="7" s="1"/>
  <c r="AA327" i="7"/>
  <c r="AC327" i="7" s="1"/>
  <c r="U327" i="7"/>
  <c r="T327" i="7"/>
  <c r="M327" i="7"/>
  <c r="O327" i="7" s="1"/>
  <c r="G327" i="7"/>
  <c r="F327" i="7"/>
  <c r="H327" i="7" s="1"/>
  <c r="E327" i="7"/>
  <c r="V327" i="7" s="1"/>
  <c r="D327" i="7"/>
  <c r="AB327" i="7" s="1"/>
  <c r="AA326" i="7"/>
  <c r="T326" i="7"/>
  <c r="V326" i="7" s="1"/>
  <c r="M326" i="7"/>
  <c r="O326" i="7" s="1"/>
  <c r="F326" i="7"/>
  <c r="H326" i="7" s="1"/>
  <c r="E326" i="7"/>
  <c r="AC326" i="7" s="1"/>
  <c r="D326" i="7"/>
  <c r="N326" i="7" s="1"/>
  <c r="AA325" i="7"/>
  <c r="AC325" i="7" s="1"/>
  <c r="U325" i="7"/>
  <c r="T325" i="7"/>
  <c r="V325" i="7" s="1"/>
  <c r="M325" i="7"/>
  <c r="O325" i="7" s="1"/>
  <c r="F325" i="7"/>
  <c r="H325" i="7" s="1"/>
  <c r="E325" i="7"/>
  <c r="D325" i="7"/>
  <c r="AB325" i="7" s="1"/>
  <c r="AA324" i="7"/>
  <c r="AC324" i="7" s="1"/>
  <c r="T324" i="7"/>
  <c r="V324" i="7" s="1"/>
  <c r="M324" i="7"/>
  <c r="O324" i="7" s="1"/>
  <c r="H324" i="7"/>
  <c r="F324" i="7"/>
  <c r="E324" i="7"/>
  <c r="D324" i="7"/>
  <c r="G324" i="7" s="1"/>
  <c r="AA323" i="7"/>
  <c r="AC323" i="7" s="1"/>
  <c r="T323" i="7"/>
  <c r="V323" i="7" s="1"/>
  <c r="O323" i="7"/>
  <c r="M323" i="7"/>
  <c r="N323" i="7" s="1"/>
  <c r="H323" i="7"/>
  <c r="G323" i="7"/>
  <c r="F323" i="7"/>
  <c r="E323" i="7"/>
  <c r="D323" i="7"/>
  <c r="AB323" i="7" s="1"/>
  <c r="AA322" i="7"/>
  <c r="AC322" i="7" s="1"/>
  <c r="V322" i="7"/>
  <c r="T322" i="7"/>
  <c r="U322" i="7" s="1"/>
  <c r="O322" i="7"/>
  <c r="N322" i="7"/>
  <c r="M322" i="7"/>
  <c r="F322" i="7"/>
  <c r="E322" i="7"/>
  <c r="D322" i="7"/>
  <c r="AB322" i="7" s="1"/>
  <c r="AA321" i="7"/>
  <c r="U321" i="7"/>
  <c r="T321" i="7"/>
  <c r="M321" i="7"/>
  <c r="G321" i="7"/>
  <c r="F321" i="7"/>
  <c r="E321" i="7"/>
  <c r="AC321" i="7" s="1"/>
  <c r="D321" i="7"/>
  <c r="AB321" i="7" s="1"/>
  <c r="AA320" i="7"/>
  <c r="T320" i="7"/>
  <c r="O320" i="7"/>
  <c r="M320" i="7"/>
  <c r="F320" i="7"/>
  <c r="H320" i="7" s="1"/>
  <c r="E320" i="7"/>
  <c r="AC320" i="7" s="1"/>
  <c r="D320" i="7"/>
  <c r="N320" i="7" s="1"/>
  <c r="AA319" i="7"/>
  <c r="AC319" i="7" s="1"/>
  <c r="U319" i="7"/>
  <c r="T319" i="7"/>
  <c r="M319" i="7"/>
  <c r="O319" i="7" s="1"/>
  <c r="G319" i="7"/>
  <c r="F319" i="7"/>
  <c r="H319" i="7" s="1"/>
  <c r="E319" i="7"/>
  <c r="V319" i="7" s="1"/>
  <c r="D319" i="7"/>
  <c r="AB319" i="7" s="1"/>
  <c r="AA318" i="7"/>
  <c r="T318" i="7"/>
  <c r="V318" i="7" s="1"/>
  <c r="M318" i="7"/>
  <c r="O318" i="7" s="1"/>
  <c r="F318" i="7"/>
  <c r="H318" i="7" s="1"/>
  <c r="E318" i="7"/>
  <c r="AC318" i="7" s="1"/>
  <c r="D318" i="7"/>
  <c r="N318" i="7" s="1"/>
  <c r="AA317" i="7"/>
  <c r="AC317" i="7" s="1"/>
  <c r="U317" i="7"/>
  <c r="T317" i="7"/>
  <c r="V317" i="7" s="1"/>
  <c r="M317" i="7"/>
  <c r="O317" i="7" s="1"/>
  <c r="F317" i="7"/>
  <c r="H317" i="7" s="1"/>
  <c r="E317" i="7"/>
  <c r="D317" i="7"/>
  <c r="AB317" i="7" s="1"/>
  <c r="AA316" i="7"/>
  <c r="AC316" i="7" s="1"/>
  <c r="T316" i="7"/>
  <c r="V316" i="7" s="1"/>
  <c r="M316" i="7"/>
  <c r="O316" i="7" s="1"/>
  <c r="H316" i="7"/>
  <c r="F316" i="7"/>
  <c r="G316" i="7" s="1"/>
  <c r="E316" i="7"/>
  <c r="D316" i="7"/>
  <c r="AB316" i="7" s="1"/>
  <c r="AA315" i="7"/>
  <c r="AC315" i="7" s="1"/>
  <c r="T315" i="7"/>
  <c r="V315" i="7" s="1"/>
  <c r="O315" i="7"/>
  <c r="M315" i="7"/>
  <c r="N315" i="7" s="1"/>
  <c r="H315" i="7"/>
  <c r="G315" i="7"/>
  <c r="F315" i="7"/>
  <c r="E315" i="7"/>
  <c r="D315" i="7"/>
  <c r="AB315" i="7" s="1"/>
  <c r="AA314" i="7"/>
  <c r="AC314" i="7" s="1"/>
  <c r="V314" i="7"/>
  <c r="T314" i="7"/>
  <c r="U314" i="7" s="1"/>
  <c r="O314" i="7"/>
  <c r="N314" i="7"/>
  <c r="M314" i="7"/>
  <c r="F314" i="7"/>
  <c r="E314" i="7"/>
  <c r="D314" i="7"/>
  <c r="AB314" i="7" s="1"/>
  <c r="AA313" i="7"/>
  <c r="U313" i="7"/>
  <c r="T313" i="7"/>
  <c r="M313" i="7"/>
  <c r="G313" i="7"/>
  <c r="F313" i="7"/>
  <c r="E313" i="7"/>
  <c r="AC313" i="7" s="1"/>
  <c r="D313" i="7"/>
  <c r="AB313" i="7" s="1"/>
  <c r="AA312" i="7"/>
  <c r="T312" i="7"/>
  <c r="O312" i="7"/>
  <c r="M312" i="7"/>
  <c r="F312" i="7"/>
  <c r="H312" i="7" s="1"/>
  <c r="E312" i="7"/>
  <c r="AC312" i="7" s="1"/>
  <c r="D312" i="7"/>
  <c r="N312" i="7" s="1"/>
  <c r="AA311" i="7"/>
  <c r="AC311" i="7" s="1"/>
  <c r="U311" i="7"/>
  <c r="T311" i="7"/>
  <c r="M311" i="7"/>
  <c r="O311" i="7" s="1"/>
  <c r="G311" i="7"/>
  <c r="F311" i="7"/>
  <c r="H311" i="7" s="1"/>
  <c r="E311" i="7"/>
  <c r="V311" i="7" s="1"/>
  <c r="D311" i="7"/>
  <c r="AB311" i="7" s="1"/>
  <c r="AA310" i="7"/>
  <c r="T310" i="7"/>
  <c r="V310" i="7" s="1"/>
  <c r="M310" i="7"/>
  <c r="O310" i="7" s="1"/>
  <c r="F310" i="7"/>
  <c r="H310" i="7" s="1"/>
  <c r="E310" i="7"/>
  <c r="AC310" i="7" s="1"/>
  <c r="D310" i="7"/>
  <c r="N310" i="7" s="1"/>
  <c r="AA309" i="7"/>
  <c r="AC309" i="7" s="1"/>
  <c r="U309" i="7"/>
  <c r="T309" i="7"/>
  <c r="V309" i="7" s="1"/>
  <c r="M309" i="7"/>
  <c r="O309" i="7" s="1"/>
  <c r="F309" i="7"/>
  <c r="H309" i="7" s="1"/>
  <c r="E309" i="7"/>
  <c r="D309" i="7"/>
  <c r="AB309" i="7" s="1"/>
  <c r="AA308" i="7"/>
  <c r="AC308" i="7" s="1"/>
  <c r="T308" i="7"/>
  <c r="V308" i="7" s="1"/>
  <c r="M308" i="7"/>
  <c r="O308" i="7" s="1"/>
  <c r="H308" i="7"/>
  <c r="F308" i="7"/>
  <c r="G308" i="7" s="1"/>
  <c r="E308" i="7"/>
  <c r="D308" i="7"/>
  <c r="AB308" i="7" s="1"/>
  <c r="AA307" i="7"/>
  <c r="AC307" i="7" s="1"/>
  <c r="T307" i="7"/>
  <c r="V307" i="7" s="1"/>
  <c r="O307" i="7"/>
  <c r="M307" i="7"/>
  <c r="N307" i="7" s="1"/>
  <c r="H307" i="7"/>
  <c r="G307" i="7"/>
  <c r="F307" i="7"/>
  <c r="E307" i="7"/>
  <c r="D307" i="7"/>
  <c r="AB307" i="7" s="1"/>
  <c r="AA306" i="7"/>
  <c r="AC306" i="7" s="1"/>
  <c r="V306" i="7"/>
  <c r="T306" i="7"/>
  <c r="U306" i="7" s="1"/>
  <c r="O306" i="7"/>
  <c r="N306" i="7"/>
  <c r="M306" i="7"/>
  <c r="F306" i="7"/>
  <c r="E306" i="7"/>
  <c r="D306" i="7"/>
  <c r="AB306" i="7" s="1"/>
  <c r="AA305" i="7"/>
  <c r="U305" i="7"/>
  <c r="T305" i="7"/>
  <c r="M305" i="7"/>
  <c r="G305" i="7"/>
  <c r="F305" i="7"/>
  <c r="E305" i="7"/>
  <c r="AC305" i="7" s="1"/>
  <c r="D305" i="7"/>
  <c r="AB305" i="7" s="1"/>
  <c r="AA304" i="7"/>
  <c r="T304" i="7"/>
  <c r="O304" i="7"/>
  <c r="M304" i="7"/>
  <c r="F304" i="7"/>
  <c r="H304" i="7" s="1"/>
  <c r="E304" i="7"/>
  <c r="AC304" i="7" s="1"/>
  <c r="D304" i="7"/>
  <c r="N304" i="7" s="1"/>
  <c r="AA303" i="7"/>
  <c r="AC303" i="7" s="1"/>
  <c r="U303" i="7"/>
  <c r="T303" i="7"/>
  <c r="M303" i="7"/>
  <c r="O303" i="7" s="1"/>
  <c r="G303" i="7"/>
  <c r="F303" i="7"/>
  <c r="H303" i="7" s="1"/>
  <c r="E303" i="7"/>
  <c r="V303" i="7" s="1"/>
  <c r="D303" i="7"/>
  <c r="AB303" i="7" s="1"/>
  <c r="AA302" i="7"/>
  <c r="T302" i="7"/>
  <c r="V302" i="7" s="1"/>
  <c r="M302" i="7"/>
  <c r="O302" i="7" s="1"/>
  <c r="F302" i="7"/>
  <c r="H302" i="7" s="1"/>
  <c r="E302" i="7"/>
  <c r="AC302" i="7" s="1"/>
  <c r="D302" i="7"/>
  <c r="N302" i="7" s="1"/>
  <c r="AA301" i="7"/>
  <c r="AC301" i="7" s="1"/>
  <c r="T301" i="7"/>
  <c r="V301" i="7" s="1"/>
  <c r="M301" i="7"/>
  <c r="O301" i="7" s="1"/>
  <c r="F301" i="7"/>
  <c r="H301" i="7" s="1"/>
  <c r="E301" i="7"/>
  <c r="D301" i="7"/>
  <c r="U301" i="7" s="1"/>
  <c r="AA300" i="7"/>
  <c r="AC300" i="7" s="1"/>
  <c r="T300" i="7"/>
  <c r="V300" i="7" s="1"/>
  <c r="M300" i="7"/>
  <c r="O300" i="7" s="1"/>
  <c r="H300" i="7"/>
  <c r="F300" i="7"/>
  <c r="G300" i="7" s="1"/>
  <c r="E300" i="7"/>
  <c r="D300" i="7"/>
  <c r="AB300" i="7" s="1"/>
  <c r="AA299" i="7"/>
  <c r="AC299" i="7" s="1"/>
  <c r="T299" i="7"/>
  <c r="V299" i="7" s="1"/>
  <c r="O299" i="7"/>
  <c r="M299" i="7"/>
  <c r="N299" i="7" s="1"/>
  <c r="H299" i="7"/>
  <c r="G299" i="7"/>
  <c r="F299" i="7"/>
  <c r="E299" i="7"/>
  <c r="D299" i="7"/>
  <c r="AB299" i="7" s="1"/>
  <c r="AA298" i="7"/>
  <c r="AC298" i="7" s="1"/>
  <c r="V298" i="7"/>
  <c r="T298" i="7"/>
  <c r="U298" i="7" s="1"/>
  <c r="O298" i="7"/>
  <c r="N298" i="7"/>
  <c r="M298" i="7"/>
  <c r="F298" i="7"/>
  <c r="E298" i="7"/>
  <c r="D298" i="7"/>
  <c r="AB298" i="7" s="1"/>
  <c r="AC297" i="7"/>
  <c r="AA297" i="7"/>
  <c r="U297" i="7"/>
  <c r="T297" i="7"/>
  <c r="M297" i="7"/>
  <c r="G297" i="7"/>
  <c r="F297" i="7"/>
  <c r="E297" i="7"/>
  <c r="D297" i="7"/>
  <c r="AB297" i="7" s="1"/>
  <c r="AA296" i="7"/>
  <c r="T296" i="7"/>
  <c r="O296" i="7"/>
  <c r="M296" i="7"/>
  <c r="F296" i="7"/>
  <c r="H296" i="7" s="1"/>
  <c r="E296" i="7"/>
  <c r="AC296" i="7" s="1"/>
  <c r="D296" i="7"/>
  <c r="N296" i="7" s="1"/>
  <c r="AA295" i="7"/>
  <c r="AC295" i="7" s="1"/>
  <c r="U295" i="7"/>
  <c r="T295" i="7"/>
  <c r="M295" i="7"/>
  <c r="O295" i="7" s="1"/>
  <c r="G295" i="7"/>
  <c r="F295" i="7"/>
  <c r="H295" i="7" s="1"/>
  <c r="E295" i="7"/>
  <c r="V295" i="7" s="1"/>
  <c r="D295" i="7"/>
  <c r="AA294" i="7"/>
  <c r="T294" i="7"/>
  <c r="V294" i="7" s="1"/>
  <c r="M294" i="7"/>
  <c r="O294" i="7" s="1"/>
  <c r="F294" i="7"/>
  <c r="H294" i="7" s="1"/>
  <c r="E294" i="7"/>
  <c r="AC294" i="7" s="1"/>
  <c r="D294" i="7"/>
  <c r="N294" i="7" s="1"/>
  <c r="AA293" i="7"/>
  <c r="AC293" i="7" s="1"/>
  <c r="T293" i="7"/>
  <c r="V293" i="7" s="1"/>
  <c r="M293" i="7"/>
  <c r="O293" i="7" s="1"/>
  <c r="F293" i="7"/>
  <c r="H293" i="7" s="1"/>
  <c r="E293" i="7"/>
  <c r="D293" i="7"/>
  <c r="AB293" i="7" s="1"/>
  <c r="AA292" i="7"/>
  <c r="AC292" i="7" s="1"/>
  <c r="T292" i="7"/>
  <c r="V292" i="7" s="1"/>
  <c r="M292" i="7"/>
  <c r="O292" i="7" s="1"/>
  <c r="H292" i="7"/>
  <c r="F292" i="7"/>
  <c r="G292" i="7" s="1"/>
  <c r="E292" i="7"/>
  <c r="D292" i="7"/>
  <c r="AB292" i="7" s="1"/>
  <c r="AA291" i="7"/>
  <c r="AC291" i="7" s="1"/>
  <c r="T291" i="7"/>
  <c r="V291" i="7" s="1"/>
  <c r="O291" i="7"/>
  <c r="M291" i="7"/>
  <c r="N291" i="7" s="1"/>
  <c r="H291" i="7"/>
  <c r="G291" i="7"/>
  <c r="F291" i="7"/>
  <c r="E291" i="7"/>
  <c r="D291" i="7"/>
  <c r="AB291" i="7" s="1"/>
  <c r="AA290" i="7"/>
  <c r="AC290" i="7" s="1"/>
  <c r="V290" i="7"/>
  <c r="T290" i="7"/>
  <c r="U290" i="7" s="1"/>
  <c r="O290" i="7"/>
  <c r="N290" i="7"/>
  <c r="M290" i="7"/>
  <c r="F290" i="7"/>
  <c r="E290" i="7"/>
  <c r="D290" i="7"/>
  <c r="AB290" i="7" s="1"/>
  <c r="AA289" i="7"/>
  <c r="U289" i="7"/>
  <c r="T289" i="7"/>
  <c r="M289" i="7"/>
  <c r="G289" i="7"/>
  <c r="F289" i="7"/>
  <c r="E289" i="7"/>
  <c r="AC289" i="7" s="1"/>
  <c r="D289" i="7"/>
  <c r="AB289" i="7" s="1"/>
  <c r="AA288" i="7"/>
  <c r="T288" i="7"/>
  <c r="O288" i="7"/>
  <c r="M288" i="7"/>
  <c r="F288" i="7"/>
  <c r="H288" i="7" s="1"/>
  <c r="E288" i="7"/>
  <c r="AC288" i="7" s="1"/>
  <c r="D288" i="7"/>
  <c r="N288" i="7" s="1"/>
  <c r="AA287" i="7"/>
  <c r="AC287" i="7" s="1"/>
  <c r="U287" i="7"/>
  <c r="T287" i="7"/>
  <c r="M287" i="7"/>
  <c r="O287" i="7" s="1"/>
  <c r="F287" i="7"/>
  <c r="H287" i="7" s="1"/>
  <c r="E287" i="7"/>
  <c r="V287" i="7" s="1"/>
  <c r="D287" i="7"/>
  <c r="AB287" i="7" s="1"/>
  <c r="AA286" i="7"/>
  <c r="T286" i="7"/>
  <c r="V286" i="7" s="1"/>
  <c r="M286" i="7"/>
  <c r="O286" i="7" s="1"/>
  <c r="F286" i="7"/>
  <c r="H286" i="7" s="1"/>
  <c r="E286" i="7"/>
  <c r="AC286" i="7" s="1"/>
  <c r="D286" i="7"/>
  <c r="AB286" i="7" s="1"/>
  <c r="AA285" i="7"/>
  <c r="AC285" i="7" s="1"/>
  <c r="U285" i="7"/>
  <c r="T285" i="7"/>
  <c r="V285" i="7" s="1"/>
  <c r="M285" i="7"/>
  <c r="O285" i="7" s="1"/>
  <c r="F285" i="7"/>
  <c r="H285" i="7" s="1"/>
  <c r="E285" i="7"/>
  <c r="D285" i="7"/>
  <c r="AB285" i="7" s="1"/>
  <c r="AA284" i="7"/>
  <c r="AC284" i="7" s="1"/>
  <c r="T284" i="7"/>
  <c r="V284" i="7" s="1"/>
  <c r="M284" i="7"/>
  <c r="O284" i="7" s="1"/>
  <c r="H284" i="7"/>
  <c r="F284" i="7"/>
  <c r="E284" i="7"/>
  <c r="D284" i="7"/>
  <c r="G284" i="7" s="1"/>
  <c r="AA283" i="7"/>
  <c r="AC283" i="7" s="1"/>
  <c r="T283" i="7"/>
  <c r="V283" i="7" s="1"/>
  <c r="O283" i="7"/>
  <c r="M283" i="7"/>
  <c r="N283" i="7" s="1"/>
  <c r="H283" i="7"/>
  <c r="G283" i="7"/>
  <c r="F283" i="7"/>
  <c r="E283" i="7"/>
  <c r="D283" i="7"/>
  <c r="AB283" i="7" s="1"/>
  <c r="AA282" i="7"/>
  <c r="AC282" i="7" s="1"/>
  <c r="V282" i="7"/>
  <c r="T282" i="7"/>
  <c r="U282" i="7" s="1"/>
  <c r="O282" i="7"/>
  <c r="N282" i="7"/>
  <c r="M282" i="7"/>
  <c r="F282" i="7"/>
  <c r="E282" i="7"/>
  <c r="D282" i="7"/>
  <c r="AB282" i="7" s="1"/>
  <c r="AC281" i="7"/>
  <c r="AA281" i="7"/>
  <c r="U281" i="7"/>
  <c r="T281" i="7"/>
  <c r="M281" i="7"/>
  <c r="G281" i="7"/>
  <c r="F281" i="7"/>
  <c r="E281" i="7"/>
  <c r="D281" i="7"/>
  <c r="AB281" i="7" s="1"/>
  <c r="AB280" i="7"/>
  <c r="AA280" i="7"/>
  <c r="V280" i="7"/>
  <c r="T280" i="7"/>
  <c r="O280" i="7"/>
  <c r="M280" i="7"/>
  <c r="F280" i="7"/>
  <c r="E280" i="7"/>
  <c r="AC280" i="7" s="1"/>
  <c r="D280" i="7"/>
  <c r="N280" i="7" s="1"/>
  <c r="AA279" i="7"/>
  <c r="AC279" i="7" s="1"/>
  <c r="U279" i="7"/>
  <c r="T279" i="7"/>
  <c r="M279" i="7"/>
  <c r="G279" i="7"/>
  <c r="F279" i="7"/>
  <c r="E279" i="7"/>
  <c r="V279" i="7" s="1"/>
  <c r="D279" i="7"/>
  <c r="AA278" i="7"/>
  <c r="T278" i="7"/>
  <c r="N278" i="7"/>
  <c r="M278" i="7"/>
  <c r="O278" i="7" s="1"/>
  <c r="F278" i="7"/>
  <c r="E278" i="7"/>
  <c r="AC278" i="7" s="1"/>
  <c r="D278" i="7"/>
  <c r="AB278" i="7" s="1"/>
  <c r="AC277" i="7"/>
  <c r="AA277" i="7"/>
  <c r="U277" i="7"/>
  <c r="T277" i="7"/>
  <c r="V277" i="7" s="1"/>
  <c r="M277" i="7"/>
  <c r="F277" i="7"/>
  <c r="H277" i="7" s="1"/>
  <c r="E277" i="7"/>
  <c r="D277" i="7"/>
  <c r="AB277" i="7" s="1"/>
  <c r="AA276" i="7"/>
  <c r="AC276" i="7" s="1"/>
  <c r="T276" i="7"/>
  <c r="M276" i="7"/>
  <c r="O276" i="7" s="1"/>
  <c r="H276" i="7"/>
  <c r="F276" i="7"/>
  <c r="G276" i="7" s="1"/>
  <c r="E276" i="7"/>
  <c r="D276" i="7"/>
  <c r="AB276" i="7" s="1"/>
  <c r="AA275" i="7"/>
  <c r="AC275" i="7" s="1"/>
  <c r="T275" i="7"/>
  <c r="V275" i="7" s="1"/>
  <c r="O275" i="7"/>
  <c r="M275" i="7"/>
  <c r="N275" i="7" s="1"/>
  <c r="H275" i="7"/>
  <c r="G275" i="7"/>
  <c r="F275" i="7"/>
  <c r="E275" i="7"/>
  <c r="D275" i="7"/>
  <c r="AA274" i="7"/>
  <c r="AC274" i="7" s="1"/>
  <c r="V274" i="7"/>
  <c r="T274" i="7"/>
  <c r="U274" i="7" s="1"/>
  <c r="O274" i="7"/>
  <c r="N274" i="7"/>
  <c r="M274" i="7"/>
  <c r="H274" i="7"/>
  <c r="F274" i="7"/>
  <c r="G274" i="7" s="1"/>
  <c r="E274" i="7"/>
  <c r="D274" i="7"/>
  <c r="AB274" i="7" s="1"/>
  <c r="AA273" i="7"/>
  <c r="U273" i="7"/>
  <c r="T273" i="7"/>
  <c r="M273" i="7"/>
  <c r="N273" i="7" s="1"/>
  <c r="G273" i="7"/>
  <c r="F273" i="7"/>
  <c r="E273" i="7"/>
  <c r="V273" i="7" s="1"/>
  <c r="D273" i="7"/>
  <c r="AB273" i="7" s="1"/>
  <c r="AA272" i="7"/>
  <c r="T272" i="7"/>
  <c r="O272" i="7"/>
  <c r="M272" i="7"/>
  <c r="H272" i="7"/>
  <c r="F272" i="7"/>
  <c r="E272" i="7"/>
  <c r="AC272" i="7" s="1"/>
  <c r="D272" i="7"/>
  <c r="AA271" i="7"/>
  <c r="U271" i="7"/>
  <c r="T271" i="7"/>
  <c r="M271" i="7"/>
  <c r="N271" i="7" s="1"/>
  <c r="G271" i="7"/>
  <c r="F271" i="7"/>
  <c r="E271" i="7"/>
  <c r="D271" i="7"/>
  <c r="AC270" i="7"/>
  <c r="AA270" i="7"/>
  <c r="V270" i="7"/>
  <c r="T270" i="7"/>
  <c r="U270" i="7" s="1"/>
  <c r="M270" i="7"/>
  <c r="O270" i="7" s="1"/>
  <c r="F270" i="7"/>
  <c r="E270" i="7"/>
  <c r="D270" i="7"/>
  <c r="AB270" i="7" s="1"/>
  <c r="AA269" i="7"/>
  <c r="T269" i="7"/>
  <c r="M269" i="7"/>
  <c r="F269" i="7"/>
  <c r="H269" i="7" s="1"/>
  <c r="E269" i="7"/>
  <c r="AC269" i="7" s="1"/>
  <c r="D269" i="7"/>
  <c r="U269" i="7" s="1"/>
  <c r="AB268" i="7"/>
  <c r="AA268" i="7"/>
  <c r="AC268" i="7" s="1"/>
  <c r="T268" i="7"/>
  <c r="M268" i="7"/>
  <c r="O268" i="7" s="1"/>
  <c r="H268" i="7"/>
  <c r="F268" i="7"/>
  <c r="G268" i="7" s="1"/>
  <c r="E268" i="7"/>
  <c r="D268" i="7"/>
  <c r="AA267" i="7"/>
  <c r="AC267" i="7" s="1"/>
  <c r="T267" i="7"/>
  <c r="V267" i="7" s="1"/>
  <c r="O267" i="7"/>
  <c r="M267" i="7"/>
  <c r="N267" i="7" s="1"/>
  <c r="H267" i="7"/>
  <c r="G267" i="7"/>
  <c r="F267" i="7"/>
  <c r="E267" i="7"/>
  <c r="D267" i="7"/>
  <c r="AA266" i="7"/>
  <c r="AC266" i="7" s="1"/>
  <c r="V266" i="7"/>
  <c r="T266" i="7"/>
  <c r="U266" i="7" s="1"/>
  <c r="O266" i="7"/>
  <c r="N266" i="7"/>
  <c r="M266" i="7"/>
  <c r="H266" i="7"/>
  <c r="G266" i="7"/>
  <c r="F266" i="7"/>
  <c r="E266" i="7"/>
  <c r="D266" i="7"/>
  <c r="AB266" i="7" s="1"/>
  <c r="AA265" i="7"/>
  <c r="U265" i="7"/>
  <c r="T265" i="7"/>
  <c r="O265" i="7"/>
  <c r="M265" i="7"/>
  <c r="N265" i="7" s="1"/>
  <c r="G265" i="7"/>
  <c r="F265" i="7"/>
  <c r="E265" i="7"/>
  <c r="D265" i="7"/>
  <c r="AB265" i="7" s="1"/>
  <c r="AA264" i="7"/>
  <c r="T264" i="7"/>
  <c r="U264" i="7" s="1"/>
  <c r="N264" i="7"/>
  <c r="M264" i="7"/>
  <c r="O264" i="7" s="1"/>
  <c r="G264" i="7"/>
  <c r="F264" i="7"/>
  <c r="E264" i="7"/>
  <c r="V264" i="7" s="1"/>
  <c r="D264" i="7"/>
  <c r="AB264" i="7" s="1"/>
  <c r="AA263" i="7"/>
  <c r="AC263" i="7" s="1"/>
  <c r="V263" i="7"/>
  <c r="T263" i="7"/>
  <c r="U263" i="7" s="1"/>
  <c r="O263" i="7"/>
  <c r="N263" i="7"/>
  <c r="M263" i="7"/>
  <c r="F263" i="7"/>
  <c r="E263" i="7"/>
  <c r="D263" i="7"/>
  <c r="AB263" i="7" s="1"/>
  <c r="AA262" i="7"/>
  <c r="U262" i="7"/>
  <c r="T262" i="7"/>
  <c r="M262" i="7"/>
  <c r="G262" i="7"/>
  <c r="F262" i="7"/>
  <c r="E262" i="7"/>
  <c r="V262" i="7" s="1"/>
  <c r="D262" i="7"/>
  <c r="AB262" i="7" s="1"/>
  <c r="AA261" i="7"/>
  <c r="T261" i="7"/>
  <c r="M261" i="7"/>
  <c r="O261" i="7" s="1"/>
  <c r="H261" i="7"/>
  <c r="F261" i="7"/>
  <c r="E261" i="7"/>
  <c r="AC261" i="7" s="1"/>
  <c r="D261" i="7"/>
  <c r="N261" i="7" s="1"/>
  <c r="AA260" i="7"/>
  <c r="AC260" i="7" s="1"/>
  <c r="U260" i="7"/>
  <c r="T260" i="7"/>
  <c r="V260" i="7" s="1"/>
  <c r="O260" i="7"/>
  <c r="M260" i="7"/>
  <c r="N260" i="7" s="1"/>
  <c r="H260" i="7"/>
  <c r="G260" i="7"/>
  <c r="F260" i="7"/>
  <c r="E260" i="7"/>
  <c r="D260" i="7"/>
  <c r="AB260" i="7" s="1"/>
  <c r="AA259" i="7"/>
  <c r="AC259" i="7" s="1"/>
  <c r="V259" i="7"/>
  <c r="T259" i="7"/>
  <c r="U259" i="7" s="1"/>
  <c r="O259" i="7"/>
  <c r="N259" i="7"/>
  <c r="M259" i="7"/>
  <c r="H259" i="7"/>
  <c r="F259" i="7"/>
  <c r="G259" i="7" s="1"/>
  <c r="E259" i="7"/>
  <c r="D259" i="7"/>
  <c r="AB259" i="7" s="1"/>
  <c r="AA258" i="7"/>
  <c r="U258" i="7"/>
  <c r="T258" i="7"/>
  <c r="O258" i="7"/>
  <c r="M258" i="7"/>
  <c r="N258" i="7" s="1"/>
  <c r="G258" i="7"/>
  <c r="F258" i="7"/>
  <c r="H258" i="7" s="1"/>
  <c r="E258" i="7"/>
  <c r="V258" i="7" s="1"/>
  <c r="D258" i="7"/>
  <c r="AB258" i="7" s="1"/>
  <c r="AA257" i="7"/>
  <c r="V257" i="7"/>
  <c r="T257" i="7"/>
  <c r="U257" i="7" s="1"/>
  <c r="N257" i="7"/>
  <c r="M257" i="7"/>
  <c r="O257" i="7" s="1"/>
  <c r="H257" i="7"/>
  <c r="F257" i="7"/>
  <c r="G257" i="7" s="1"/>
  <c r="E257" i="7"/>
  <c r="AC257" i="7" s="1"/>
  <c r="D257" i="7"/>
  <c r="AB257" i="7" s="1"/>
  <c r="AA256" i="7"/>
  <c r="U256" i="7"/>
  <c r="T256" i="7"/>
  <c r="V256" i="7" s="1"/>
  <c r="O256" i="7"/>
  <c r="M256" i="7"/>
  <c r="N256" i="7" s="1"/>
  <c r="G256" i="7"/>
  <c r="F256" i="7"/>
  <c r="E256" i="7"/>
  <c r="AC256" i="7" s="1"/>
  <c r="D256" i="7"/>
  <c r="AB256" i="7" s="1"/>
  <c r="AA255" i="7"/>
  <c r="AC255" i="7" s="1"/>
  <c r="V255" i="7"/>
  <c r="T255" i="7"/>
  <c r="U255" i="7" s="1"/>
  <c r="O255" i="7"/>
  <c r="N255" i="7"/>
  <c r="M255" i="7"/>
  <c r="F255" i="7"/>
  <c r="E255" i="7"/>
  <c r="D255" i="7"/>
  <c r="AB255" i="7" s="1"/>
  <c r="AA254" i="7"/>
  <c r="U254" i="7"/>
  <c r="T254" i="7"/>
  <c r="M254" i="7"/>
  <c r="G254" i="7"/>
  <c r="F254" i="7"/>
  <c r="E254" i="7"/>
  <c r="V254" i="7" s="1"/>
  <c r="D254" i="7"/>
  <c r="AB254" i="7" s="1"/>
  <c r="AA253" i="7"/>
  <c r="T253" i="7"/>
  <c r="M253" i="7"/>
  <c r="O253" i="7" s="1"/>
  <c r="H253" i="7"/>
  <c r="F253" i="7"/>
  <c r="G253" i="7" s="1"/>
  <c r="E253" i="7"/>
  <c r="AC253" i="7" s="1"/>
  <c r="D253" i="7"/>
  <c r="N253" i="7" s="1"/>
  <c r="AA252" i="7"/>
  <c r="AC252" i="7" s="1"/>
  <c r="U252" i="7"/>
  <c r="T252" i="7"/>
  <c r="V252" i="7" s="1"/>
  <c r="O252" i="7"/>
  <c r="M252" i="7"/>
  <c r="N252" i="7" s="1"/>
  <c r="H252" i="7"/>
  <c r="G252" i="7"/>
  <c r="F252" i="7"/>
  <c r="E252" i="7"/>
  <c r="D252" i="7"/>
  <c r="AB252" i="7" s="1"/>
  <c r="AA251" i="7"/>
  <c r="AC251" i="7" s="1"/>
  <c r="V251" i="7"/>
  <c r="T251" i="7"/>
  <c r="U251" i="7" s="1"/>
  <c r="O251" i="7"/>
  <c r="N251" i="7"/>
  <c r="M251" i="7"/>
  <c r="H251" i="7"/>
  <c r="F251" i="7"/>
  <c r="G251" i="7" s="1"/>
  <c r="E251" i="7"/>
  <c r="D251" i="7"/>
  <c r="AB251" i="7" s="1"/>
  <c r="AA250" i="7"/>
  <c r="U250" i="7"/>
  <c r="T250" i="7"/>
  <c r="O250" i="7"/>
  <c r="M250" i="7"/>
  <c r="N250" i="7" s="1"/>
  <c r="G250" i="7"/>
  <c r="F250" i="7"/>
  <c r="H250" i="7" s="1"/>
  <c r="E250" i="7"/>
  <c r="V250" i="7" s="1"/>
  <c r="D250" i="7"/>
  <c r="AB250" i="7" s="1"/>
  <c r="AA249" i="7"/>
  <c r="V249" i="7"/>
  <c r="T249" i="7"/>
  <c r="U249" i="7" s="1"/>
  <c r="N249" i="7"/>
  <c r="M249" i="7"/>
  <c r="O249" i="7" s="1"/>
  <c r="H249" i="7"/>
  <c r="F249" i="7"/>
  <c r="G249" i="7" s="1"/>
  <c r="E249" i="7"/>
  <c r="AC249" i="7" s="1"/>
  <c r="D249" i="7"/>
  <c r="AB249" i="7" s="1"/>
  <c r="AA248" i="7"/>
  <c r="U248" i="7"/>
  <c r="T248" i="7"/>
  <c r="V248" i="7" s="1"/>
  <c r="O248" i="7"/>
  <c r="M248" i="7"/>
  <c r="N248" i="7" s="1"/>
  <c r="G248" i="7"/>
  <c r="F248" i="7"/>
  <c r="E248" i="7"/>
  <c r="AC248" i="7" s="1"/>
  <c r="D248" i="7"/>
  <c r="AB248" i="7" s="1"/>
  <c r="AA247" i="7"/>
  <c r="AC247" i="7" s="1"/>
  <c r="V247" i="7"/>
  <c r="T247" i="7"/>
  <c r="U247" i="7" s="1"/>
  <c r="O247" i="7"/>
  <c r="N247" i="7"/>
  <c r="M247" i="7"/>
  <c r="F247" i="7"/>
  <c r="E247" i="7"/>
  <c r="D247" i="7"/>
  <c r="AB247" i="7" s="1"/>
  <c r="AA246" i="7"/>
  <c r="U246" i="7"/>
  <c r="T246" i="7"/>
  <c r="M246" i="7"/>
  <c r="G246" i="7"/>
  <c r="F246" i="7"/>
  <c r="E246" i="7"/>
  <c r="V246" i="7" s="1"/>
  <c r="D246" i="7"/>
  <c r="AB246" i="7" s="1"/>
  <c r="AA245" i="7"/>
  <c r="T245" i="7"/>
  <c r="M245" i="7"/>
  <c r="O245" i="7" s="1"/>
  <c r="H245" i="7"/>
  <c r="F245" i="7"/>
  <c r="E245" i="7"/>
  <c r="AC245" i="7" s="1"/>
  <c r="D245" i="7"/>
  <c r="N245" i="7" s="1"/>
  <c r="AA244" i="7"/>
  <c r="AC244" i="7" s="1"/>
  <c r="U244" i="7"/>
  <c r="T244" i="7"/>
  <c r="V244" i="7" s="1"/>
  <c r="O244" i="7"/>
  <c r="M244" i="7"/>
  <c r="N244" i="7" s="1"/>
  <c r="H244" i="7"/>
  <c r="G244" i="7"/>
  <c r="F244" i="7"/>
  <c r="E244" i="7"/>
  <c r="D244" i="7"/>
  <c r="AB244" i="7" s="1"/>
  <c r="AA243" i="7"/>
  <c r="AC243" i="7" s="1"/>
  <c r="V243" i="7"/>
  <c r="T243" i="7"/>
  <c r="U243" i="7" s="1"/>
  <c r="O243" i="7"/>
  <c r="N243" i="7"/>
  <c r="M243" i="7"/>
  <c r="H243" i="7"/>
  <c r="F243" i="7"/>
  <c r="G243" i="7" s="1"/>
  <c r="E243" i="7"/>
  <c r="D243" i="7"/>
  <c r="AB243" i="7" s="1"/>
  <c r="AA242" i="7"/>
  <c r="U242" i="7"/>
  <c r="T242" i="7"/>
  <c r="O242" i="7"/>
  <c r="M242" i="7"/>
  <c r="N242" i="7" s="1"/>
  <c r="G242" i="7"/>
  <c r="F242" i="7"/>
  <c r="H242" i="7" s="1"/>
  <c r="E242" i="7"/>
  <c r="V242" i="7" s="1"/>
  <c r="D242" i="7"/>
  <c r="AB242" i="7" s="1"/>
  <c r="AA241" i="7"/>
  <c r="V241" i="7"/>
  <c r="T241" i="7"/>
  <c r="U241" i="7" s="1"/>
  <c r="N241" i="7"/>
  <c r="M241" i="7"/>
  <c r="O241" i="7" s="1"/>
  <c r="H241" i="7"/>
  <c r="F241" i="7"/>
  <c r="G241" i="7" s="1"/>
  <c r="E241" i="7"/>
  <c r="AC241" i="7" s="1"/>
  <c r="D241" i="7"/>
  <c r="AB241" i="7" s="1"/>
  <c r="AA240" i="7"/>
  <c r="U240" i="7"/>
  <c r="T240" i="7"/>
  <c r="V240" i="7" s="1"/>
  <c r="O240" i="7"/>
  <c r="M240" i="7"/>
  <c r="N240" i="7" s="1"/>
  <c r="G240" i="7"/>
  <c r="F240" i="7"/>
  <c r="E240" i="7"/>
  <c r="AC240" i="7" s="1"/>
  <c r="D240" i="7"/>
  <c r="AB240" i="7" s="1"/>
  <c r="AA239" i="7"/>
  <c r="AC239" i="7" s="1"/>
  <c r="V239" i="7"/>
  <c r="T239" i="7"/>
  <c r="U239" i="7" s="1"/>
  <c r="O239" i="7"/>
  <c r="N239" i="7"/>
  <c r="M239" i="7"/>
  <c r="F239" i="7"/>
  <c r="E239" i="7"/>
  <c r="D239" i="7"/>
  <c r="AB239" i="7" s="1"/>
  <c r="AA238" i="7"/>
  <c r="U238" i="7"/>
  <c r="T238" i="7"/>
  <c r="M238" i="7"/>
  <c r="G238" i="7"/>
  <c r="F238" i="7"/>
  <c r="E238" i="7"/>
  <c r="D238" i="7"/>
  <c r="AB238" i="7" s="1"/>
  <c r="AA237" i="7"/>
  <c r="T237" i="7"/>
  <c r="M237" i="7"/>
  <c r="O237" i="7" s="1"/>
  <c r="H237" i="7"/>
  <c r="F237" i="7"/>
  <c r="G237" i="7" s="1"/>
  <c r="E237" i="7"/>
  <c r="AC237" i="7" s="1"/>
  <c r="D237" i="7"/>
  <c r="N237" i="7" s="1"/>
  <c r="AA236" i="7"/>
  <c r="AC236" i="7" s="1"/>
  <c r="U236" i="7"/>
  <c r="T236" i="7"/>
  <c r="V236" i="7" s="1"/>
  <c r="O236" i="7"/>
  <c r="M236" i="7"/>
  <c r="N236" i="7" s="1"/>
  <c r="G236" i="7"/>
  <c r="F236" i="7"/>
  <c r="E236" i="7"/>
  <c r="H236" i="7" s="1"/>
  <c r="D236" i="7"/>
  <c r="AB236" i="7" s="1"/>
  <c r="AA235" i="7"/>
  <c r="AC235" i="7" s="1"/>
  <c r="V235" i="7"/>
  <c r="T235" i="7"/>
  <c r="U235" i="7" s="1"/>
  <c r="O235" i="7"/>
  <c r="N235" i="7"/>
  <c r="M235" i="7"/>
  <c r="H235" i="7"/>
  <c r="F235" i="7"/>
  <c r="G235" i="7" s="1"/>
  <c r="E235" i="7"/>
  <c r="D235" i="7"/>
  <c r="AB235" i="7" s="1"/>
  <c r="AA234" i="7"/>
  <c r="U234" i="7"/>
  <c r="T234" i="7"/>
  <c r="O234" i="7"/>
  <c r="M234" i="7"/>
  <c r="N234" i="7" s="1"/>
  <c r="G234" i="7"/>
  <c r="F234" i="7"/>
  <c r="H234" i="7" s="1"/>
  <c r="E234" i="7"/>
  <c r="V234" i="7" s="1"/>
  <c r="D234" i="7"/>
  <c r="AB234" i="7" s="1"/>
  <c r="AA233" i="7"/>
  <c r="V233" i="7"/>
  <c r="T233" i="7"/>
  <c r="U233" i="7" s="1"/>
  <c r="N233" i="7"/>
  <c r="M233" i="7"/>
  <c r="O233" i="7" s="1"/>
  <c r="H233" i="7"/>
  <c r="F233" i="7"/>
  <c r="G233" i="7" s="1"/>
  <c r="E233" i="7"/>
  <c r="AC233" i="7" s="1"/>
  <c r="D233" i="7"/>
  <c r="AB233" i="7" s="1"/>
  <c r="AA232" i="7"/>
  <c r="U232" i="7"/>
  <c r="T232" i="7"/>
  <c r="V232" i="7" s="1"/>
  <c r="O232" i="7"/>
  <c r="M232" i="7"/>
  <c r="N232" i="7" s="1"/>
  <c r="G232" i="7"/>
  <c r="F232" i="7"/>
  <c r="E232" i="7"/>
  <c r="AC232" i="7" s="1"/>
  <c r="D232" i="7"/>
  <c r="AB232" i="7" s="1"/>
  <c r="AA231" i="7"/>
  <c r="AC231" i="7" s="1"/>
  <c r="V231" i="7"/>
  <c r="T231" i="7"/>
  <c r="U231" i="7" s="1"/>
  <c r="O231" i="7"/>
  <c r="N231" i="7"/>
  <c r="M231" i="7"/>
  <c r="F231" i="7"/>
  <c r="E231" i="7"/>
  <c r="D231" i="7"/>
  <c r="AB231" i="7" s="1"/>
  <c r="AC230" i="7"/>
  <c r="AA230" i="7"/>
  <c r="U230" i="7"/>
  <c r="T230" i="7"/>
  <c r="M230" i="7"/>
  <c r="G230" i="7"/>
  <c r="F230" i="7"/>
  <c r="H230" i="7" s="1"/>
  <c r="E230" i="7"/>
  <c r="V230" i="7" s="1"/>
  <c r="D230" i="7"/>
  <c r="AB230" i="7" s="1"/>
  <c r="AA229" i="7"/>
  <c r="T229" i="7"/>
  <c r="M229" i="7"/>
  <c r="O229" i="7" s="1"/>
  <c r="H229" i="7"/>
  <c r="F229" i="7"/>
  <c r="G229" i="7" s="1"/>
  <c r="E229" i="7"/>
  <c r="AC229" i="7" s="1"/>
  <c r="D229" i="7"/>
  <c r="N229" i="7" s="1"/>
  <c r="AA228" i="7"/>
  <c r="AC228" i="7" s="1"/>
  <c r="U228" i="7"/>
  <c r="T228" i="7"/>
  <c r="V228" i="7" s="1"/>
  <c r="O228" i="7"/>
  <c r="M228" i="7"/>
  <c r="N228" i="7" s="1"/>
  <c r="G228" i="7"/>
  <c r="F228" i="7"/>
  <c r="E228" i="7"/>
  <c r="H228" i="7" s="1"/>
  <c r="D228" i="7"/>
  <c r="AA227" i="7"/>
  <c r="AC227" i="7" s="1"/>
  <c r="V227" i="7"/>
  <c r="T227" i="7"/>
  <c r="U227" i="7" s="1"/>
  <c r="O227" i="7"/>
  <c r="N227" i="7"/>
  <c r="M227" i="7"/>
  <c r="H227" i="7"/>
  <c r="F227" i="7"/>
  <c r="G227" i="7" s="1"/>
  <c r="E227" i="7"/>
  <c r="D227" i="7"/>
  <c r="AB227" i="7" s="1"/>
  <c r="AA226" i="7"/>
  <c r="U226" i="7"/>
  <c r="T226" i="7"/>
  <c r="O226" i="7"/>
  <c r="M226" i="7"/>
  <c r="N226" i="7" s="1"/>
  <c r="G226" i="7"/>
  <c r="F226" i="7"/>
  <c r="H226" i="7" s="1"/>
  <c r="E226" i="7"/>
  <c r="V226" i="7" s="1"/>
  <c r="D226" i="7"/>
  <c r="AB226" i="7" s="1"/>
  <c r="AA225" i="7"/>
  <c r="V225" i="7"/>
  <c r="T225" i="7"/>
  <c r="U225" i="7" s="1"/>
  <c r="N225" i="7"/>
  <c r="M225" i="7"/>
  <c r="O225" i="7" s="1"/>
  <c r="H225" i="7"/>
  <c r="F225" i="7"/>
  <c r="G225" i="7" s="1"/>
  <c r="E225" i="7"/>
  <c r="AC225" i="7" s="1"/>
  <c r="D225" i="7"/>
  <c r="AB225" i="7" s="1"/>
  <c r="AA224" i="7"/>
  <c r="U224" i="7"/>
  <c r="T224" i="7"/>
  <c r="M224" i="7"/>
  <c r="N224" i="7" s="1"/>
  <c r="G224" i="7"/>
  <c r="F224" i="7"/>
  <c r="E224" i="7"/>
  <c r="D224" i="7"/>
  <c r="AB224" i="7" s="1"/>
  <c r="AA223" i="7"/>
  <c r="AC223" i="7" s="1"/>
  <c r="T223" i="7"/>
  <c r="U223" i="7" s="1"/>
  <c r="O223" i="7"/>
  <c r="N223" i="7"/>
  <c r="M223" i="7"/>
  <c r="F223" i="7"/>
  <c r="E223" i="7"/>
  <c r="D223" i="7"/>
  <c r="AB223" i="7" s="1"/>
  <c r="AC222" i="7"/>
  <c r="AA222" i="7"/>
  <c r="U222" i="7"/>
  <c r="T222" i="7"/>
  <c r="M222" i="7"/>
  <c r="G222" i="7"/>
  <c r="F222" i="7"/>
  <c r="H222" i="7" s="1"/>
  <c r="E222" i="7"/>
  <c r="V222" i="7" s="1"/>
  <c r="D222" i="7"/>
  <c r="AB222" i="7" s="1"/>
  <c r="AB221" i="7"/>
  <c r="AA221" i="7"/>
  <c r="T221" i="7"/>
  <c r="M221" i="7"/>
  <c r="O221" i="7" s="1"/>
  <c r="H221" i="7"/>
  <c r="F221" i="7"/>
  <c r="E221" i="7"/>
  <c r="AC221" i="7" s="1"/>
  <c r="D221" i="7"/>
  <c r="N221" i="7" s="1"/>
  <c r="AA220" i="7"/>
  <c r="AC220" i="7" s="1"/>
  <c r="U220" i="7"/>
  <c r="T220" i="7"/>
  <c r="V220" i="7" s="1"/>
  <c r="O220" i="7"/>
  <c r="M220" i="7"/>
  <c r="N220" i="7" s="1"/>
  <c r="G220" i="7"/>
  <c r="F220" i="7"/>
  <c r="E220" i="7"/>
  <c r="H220" i="7" s="1"/>
  <c r="D220" i="7"/>
  <c r="AB220" i="7" s="1"/>
  <c r="AA219" i="7"/>
  <c r="AC219" i="7" s="1"/>
  <c r="V219" i="7"/>
  <c r="T219" i="7"/>
  <c r="U219" i="7" s="1"/>
  <c r="O219" i="7"/>
  <c r="N219" i="7"/>
  <c r="M219" i="7"/>
  <c r="H219" i="7"/>
  <c r="F219" i="7"/>
  <c r="G219" i="7" s="1"/>
  <c r="E219" i="7"/>
  <c r="D219" i="7"/>
  <c r="AB219" i="7" s="1"/>
  <c r="AA218" i="7"/>
  <c r="U218" i="7"/>
  <c r="T218" i="7"/>
  <c r="O218" i="7"/>
  <c r="M218" i="7"/>
  <c r="N218" i="7" s="1"/>
  <c r="G218" i="7"/>
  <c r="F218" i="7"/>
  <c r="H218" i="7" s="1"/>
  <c r="E218" i="7"/>
  <c r="V218" i="7" s="1"/>
  <c r="D218" i="7"/>
  <c r="AB218" i="7" s="1"/>
  <c r="AA217" i="7"/>
  <c r="V217" i="7"/>
  <c r="T217" i="7"/>
  <c r="U217" i="7" s="1"/>
  <c r="N217" i="7"/>
  <c r="M217" i="7"/>
  <c r="O217" i="7" s="1"/>
  <c r="H217" i="7"/>
  <c r="F217" i="7"/>
  <c r="G217" i="7" s="1"/>
  <c r="E217" i="7"/>
  <c r="AC217" i="7" s="1"/>
  <c r="D217" i="7"/>
  <c r="AB217" i="7" s="1"/>
  <c r="AA216" i="7"/>
  <c r="U216" i="7"/>
  <c r="T216" i="7"/>
  <c r="O216" i="7"/>
  <c r="M216" i="7"/>
  <c r="N216" i="7" s="1"/>
  <c r="G216" i="7"/>
  <c r="F216" i="7"/>
  <c r="E216" i="7"/>
  <c r="H216" i="7" s="1"/>
  <c r="D216" i="7"/>
  <c r="AB216" i="7" s="1"/>
  <c r="AA215" i="7"/>
  <c r="AC215" i="7" s="1"/>
  <c r="T215" i="7"/>
  <c r="U215" i="7" s="1"/>
  <c r="O215" i="7"/>
  <c r="N215" i="7"/>
  <c r="M215" i="7"/>
  <c r="F215" i="7"/>
  <c r="E215" i="7"/>
  <c r="D215" i="7"/>
  <c r="AB215" i="7" s="1"/>
  <c r="AC214" i="7"/>
  <c r="AA214" i="7"/>
  <c r="U214" i="7"/>
  <c r="T214" i="7"/>
  <c r="M214" i="7"/>
  <c r="G214" i="7"/>
  <c r="F214" i="7"/>
  <c r="H214" i="7" s="1"/>
  <c r="E214" i="7"/>
  <c r="V214" i="7" s="1"/>
  <c r="D214" i="7"/>
  <c r="AB214" i="7" s="1"/>
  <c r="AA213" i="7"/>
  <c r="T213" i="7"/>
  <c r="M213" i="7"/>
  <c r="O213" i="7" s="1"/>
  <c r="H213" i="7"/>
  <c r="F213" i="7"/>
  <c r="E213" i="7"/>
  <c r="AC213" i="7" s="1"/>
  <c r="D213" i="7"/>
  <c r="N213" i="7" s="1"/>
  <c r="AA212" i="7"/>
  <c r="AC212" i="7" s="1"/>
  <c r="U212" i="7"/>
  <c r="T212" i="7"/>
  <c r="V212" i="7" s="1"/>
  <c r="O212" i="7"/>
  <c r="M212" i="7"/>
  <c r="N212" i="7" s="1"/>
  <c r="G212" i="7"/>
  <c r="F212" i="7"/>
  <c r="E212" i="7"/>
  <c r="H212" i="7" s="1"/>
  <c r="D212" i="7"/>
  <c r="AB212" i="7" s="1"/>
  <c r="AA211" i="7"/>
  <c r="AC211" i="7" s="1"/>
  <c r="V211" i="7"/>
  <c r="T211" i="7"/>
  <c r="U211" i="7" s="1"/>
  <c r="O211" i="7"/>
  <c r="N211" i="7"/>
  <c r="M211" i="7"/>
  <c r="H211" i="7"/>
  <c r="F211" i="7"/>
  <c r="G211" i="7" s="1"/>
  <c r="E211" i="7"/>
  <c r="D211" i="7"/>
  <c r="AB211" i="7" s="1"/>
  <c r="AA210" i="7"/>
  <c r="U210" i="7"/>
  <c r="T210" i="7"/>
  <c r="O210" i="7"/>
  <c r="M210" i="7"/>
  <c r="N210" i="7" s="1"/>
  <c r="G210" i="7"/>
  <c r="F210" i="7"/>
  <c r="H210" i="7" s="1"/>
  <c r="E210" i="7"/>
  <c r="V210" i="7" s="1"/>
  <c r="D210" i="7"/>
  <c r="AB210" i="7" s="1"/>
  <c r="AA209" i="7"/>
  <c r="V209" i="7"/>
  <c r="T209" i="7"/>
  <c r="U209" i="7" s="1"/>
  <c r="N209" i="7"/>
  <c r="M209" i="7"/>
  <c r="O209" i="7" s="1"/>
  <c r="H209" i="7"/>
  <c r="F209" i="7"/>
  <c r="G209" i="7" s="1"/>
  <c r="E209" i="7"/>
  <c r="AC209" i="7" s="1"/>
  <c r="D209" i="7"/>
  <c r="AB209" i="7" s="1"/>
  <c r="AA208" i="7"/>
  <c r="U208" i="7"/>
  <c r="T208" i="7"/>
  <c r="M208" i="7"/>
  <c r="N208" i="7" s="1"/>
  <c r="G208" i="7"/>
  <c r="F208" i="7"/>
  <c r="E208" i="7"/>
  <c r="D208" i="7"/>
  <c r="AB208" i="7" s="1"/>
  <c r="AA207" i="7"/>
  <c r="AC207" i="7" s="1"/>
  <c r="V207" i="7"/>
  <c r="T207" i="7"/>
  <c r="O207" i="7"/>
  <c r="N207" i="7"/>
  <c r="M207" i="7"/>
  <c r="F207" i="7"/>
  <c r="E207" i="7"/>
  <c r="D207" i="7"/>
  <c r="AB207" i="7" s="1"/>
  <c r="AC206" i="7"/>
  <c r="AA206" i="7"/>
  <c r="U206" i="7"/>
  <c r="T206" i="7"/>
  <c r="M206" i="7"/>
  <c r="G206" i="7"/>
  <c r="F206" i="7"/>
  <c r="H206" i="7" s="1"/>
  <c r="E206" i="7"/>
  <c r="V206" i="7" s="1"/>
  <c r="D206" i="7"/>
  <c r="AB206" i="7" s="1"/>
  <c r="AB205" i="7"/>
  <c r="AA205" i="7"/>
  <c r="T205" i="7"/>
  <c r="M205" i="7"/>
  <c r="O205" i="7" s="1"/>
  <c r="H205" i="7"/>
  <c r="F205" i="7"/>
  <c r="E205" i="7"/>
  <c r="AC205" i="7" s="1"/>
  <c r="D205" i="7"/>
  <c r="N205" i="7" s="1"/>
  <c r="AA204" i="7"/>
  <c r="AC204" i="7" s="1"/>
  <c r="U204" i="7"/>
  <c r="T204" i="7"/>
  <c r="V204" i="7" s="1"/>
  <c r="O204" i="7"/>
  <c r="M204" i="7"/>
  <c r="N204" i="7" s="1"/>
  <c r="G204" i="7"/>
  <c r="F204" i="7"/>
  <c r="E204" i="7"/>
  <c r="H204" i="7" s="1"/>
  <c r="D204" i="7"/>
  <c r="AB204" i="7" s="1"/>
  <c r="AA203" i="7"/>
  <c r="AC203" i="7" s="1"/>
  <c r="V203" i="7"/>
  <c r="T203" i="7"/>
  <c r="U203" i="7" s="1"/>
  <c r="O203" i="7"/>
  <c r="N203" i="7"/>
  <c r="M203" i="7"/>
  <c r="H203" i="7"/>
  <c r="F203" i="7"/>
  <c r="G203" i="7" s="1"/>
  <c r="E203" i="7"/>
  <c r="D203" i="7"/>
  <c r="AB203" i="7" s="1"/>
  <c r="AA202" i="7"/>
  <c r="U202" i="7"/>
  <c r="T202" i="7"/>
  <c r="O202" i="7"/>
  <c r="M202" i="7"/>
  <c r="N202" i="7" s="1"/>
  <c r="G202" i="7"/>
  <c r="F202" i="7"/>
  <c r="H202" i="7" s="1"/>
  <c r="E202" i="7"/>
  <c r="V202" i="7" s="1"/>
  <c r="D202" i="7"/>
  <c r="AB202" i="7" s="1"/>
  <c r="AA201" i="7"/>
  <c r="V201" i="7"/>
  <c r="T201" i="7"/>
  <c r="U201" i="7" s="1"/>
  <c r="N201" i="7"/>
  <c r="M201" i="7"/>
  <c r="O201" i="7" s="1"/>
  <c r="H201" i="7"/>
  <c r="F201" i="7"/>
  <c r="G201" i="7" s="1"/>
  <c r="E201" i="7"/>
  <c r="AC201" i="7" s="1"/>
  <c r="D201" i="7"/>
  <c r="AB201" i="7" s="1"/>
  <c r="AA200" i="7"/>
  <c r="U200" i="7"/>
  <c r="T200" i="7"/>
  <c r="O200" i="7"/>
  <c r="M200" i="7"/>
  <c r="N200" i="7" s="1"/>
  <c r="G200" i="7"/>
  <c r="F200" i="7"/>
  <c r="E200" i="7"/>
  <c r="H200" i="7" s="1"/>
  <c r="D200" i="7"/>
  <c r="AB200" i="7" s="1"/>
  <c r="AA199" i="7"/>
  <c r="AC199" i="7" s="1"/>
  <c r="T199" i="7"/>
  <c r="U199" i="7" s="1"/>
  <c r="O199" i="7"/>
  <c r="N199" i="7"/>
  <c r="M199" i="7"/>
  <c r="F199" i="7"/>
  <c r="E199" i="7"/>
  <c r="D199" i="7"/>
  <c r="AB199" i="7" s="1"/>
  <c r="AC198" i="7"/>
  <c r="AA198" i="7"/>
  <c r="U198" i="7"/>
  <c r="T198" i="7"/>
  <c r="M198" i="7"/>
  <c r="G198" i="7"/>
  <c r="F198" i="7"/>
  <c r="H198" i="7" s="1"/>
  <c r="E198" i="7"/>
  <c r="V198" i="7" s="1"/>
  <c r="D198" i="7"/>
  <c r="AB198" i="7" s="1"/>
  <c r="AA197" i="7"/>
  <c r="T197" i="7"/>
  <c r="M197" i="7"/>
  <c r="O197" i="7" s="1"/>
  <c r="H197" i="7"/>
  <c r="F197" i="7"/>
  <c r="E197" i="7"/>
  <c r="AC197" i="7" s="1"/>
  <c r="D197" i="7"/>
  <c r="N197" i="7" s="1"/>
  <c r="AA196" i="7"/>
  <c r="AC196" i="7" s="1"/>
  <c r="U196" i="7"/>
  <c r="T196" i="7"/>
  <c r="V196" i="7" s="1"/>
  <c r="O196" i="7"/>
  <c r="M196" i="7"/>
  <c r="N196" i="7" s="1"/>
  <c r="G196" i="7"/>
  <c r="F196" i="7"/>
  <c r="E196" i="7"/>
  <c r="H196" i="7" s="1"/>
  <c r="D196" i="7"/>
  <c r="AA195" i="7"/>
  <c r="AC195" i="7" s="1"/>
  <c r="V195" i="7"/>
  <c r="T195" i="7"/>
  <c r="U195" i="7" s="1"/>
  <c r="O195" i="7"/>
  <c r="N195" i="7"/>
  <c r="M195" i="7"/>
  <c r="F195" i="7"/>
  <c r="G195" i="7" s="1"/>
  <c r="E195" i="7"/>
  <c r="D195" i="7"/>
  <c r="AB195" i="7" s="1"/>
  <c r="AA194" i="7"/>
  <c r="U194" i="7"/>
  <c r="T194" i="7"/>
  <c r="O194" i="7"/>
  <c r="M194" i="7"/>
  <c r="N194" i="7" s="1"/>
  <c r="G194" i="7"/>
  <c r="F194" i="7"/>
  <c r="H194" i="7" s="1"/>
  <c r="E194" i="7"/>
  <c r="V194" i="7" s="1"/>
  <c r="D194" i="7"/>
  <c r="AB194" i="7" s="1"/>
  <c r="AA193" i="7"/>
  <c r="V193" i="7"/>
  <c r="T193" i="7"/>
  <c r="N193" i="7"/>
  <c r="M193" i="7"/>
  <c r="O193" i="7" s="1"/>
  <c r="H193" i="7"/>
  <c r="F193" i="7"/>
  <c r="G193" i="7" s="1"/>
  <c r="E193" i="7"/>
  <c r="AC193" i="7" s="1"/>
  <c r="D193" i="7"/>
  <c r="AB193" i="7" s="1"/>
  <c r="AA192" i="7"/>
  <c r="U192" i="7"/>
  <c r="T192" i="7"/>
  <c r="M192" i="7"/>
  <c r="N192" i="7" s="1"/>
  <c r="G192" i="7"/>
  <c r="F192" i="7"/>
  <c r="E192" i="7"/>
  <c r="D192" i="7"/>
  <c r="AB191" i="7"/>
  <c r="AA191" i="7"/>
  <c r="AC191" i="7" s="1"/>
  <c r="T191" i="7"/>
  <c r="O191" i="7"/>
  <c r="M191" i="7"/>
  <c r="F191" i="7"/>
  <c r="E191" i="7"/>
  <c r="D191" i="7"/>
  <c r="N191" i="7" s="1"/>
  <c r="AA190" i="7"/>
  <c r="AC190" i="7" s="1"/>
  <c r="U190" i="7"/>
  <c r="T190" i="7"/>
  <c r="M190" i="7"/>
  <c r="G190" i="7"/>
  <c r="F190" i="7"/>
  <c r="H190" i="7" s="1"/>
  <c r="E190" i="7"/>
  <c r="V190" i="7" s="1"/>
  <c r="D190" i="7"/>
  <c r="AB190" i="7" s="1"/>
  <c r="AA189" i="7"/>
  <c r="T189" i="7"/>
  <c r="M189" i="7"/>
  <c r="O189" i="7" s="1"/>
  <c r="H189" i="7"/>
  <c r="F189" i="7"/>
  <c r="E189" i="7"/>
  <c r="AC189" i="7" s="1"/>
  <c r="D189" i="7"/>
  <c r="AA188" i="7"/>
  <c r="AC188" i="7" s="1"/>
  <c r="U188" i="7"/>
  <c r="T188" i="7"/>
  <c r="V188" i="7" s="1"/>
  <c r="O188" i="7"/>
  <c r="M188" i="7"/>
  <c r="N188" i="7" s="1"/>
  <c r="G188" i="7"/>
  <c r="F188" i="7"/>
  <c r="E188" i="7"/>
  <c r="H188" i="7" s="1"/>
  <c r="D188" i="7"/>
  <c r="AB188" i="7" s="1"/>
  <c r="AA187" i="7"/>
  <c r="AC187" i="7" s="1"/>
  <c r="V187" i="7"/>
  <c r="T187" i="7"/>
  <c r="O187" i="7"/>
  <c r="M187" i="7"/>
  <c r="F187" i="7"/>
  <c r="E187" i="7"/>
  <c r="D187" i="7"/>
  <c r="AB187" i="7" s="1"/>
  <c r="AA186" i="7"/>
  <c r="AC186" i="7" s="1"/>
  <c r="U186" i="7"/>
  <c r="T186" i="7"/>
  <c r="M186" i="7"/>
  <c r="G186" i="7"/>
  <c r="F186" i="7"/>
  <c r="H186" i="7" s="1"/>
  <c r="E186" i="7"/>
  <c r="V186" i="7" s="1"/>
  <c r="D186" i="7"/>
  <c r="AB185" i="7"/>
  <c r="AA185" i="7"/>
  <c r="V185" i="7"/>
  <c r="T185" i="7"/>
  <c r="N185" i="7"/>
  <c r="M185" i="7"/>
  <c r="O185" i="7" s="1"/>
  <c r="H185" i="7"/>
  <c r="F185" i="7"/>
  <c r="E185" i="7"/>
  <c r="AC185" i="7" s="1"/>
  <c r="D185" i="7"/>
  <c r="AA184" i="7"/>
  <c r="U184" i="7"/>
  <c r="T184" i="7"/>
  <c r="M184" i="7"/>
  <c r="N184" i="7" s="1"/>
  <c r="G184" i="7"/>
  <c r="F184" i="7"/>
  <c r="E184" i="7"/>
  <c r="H184" i="7" s="1"/>
  <c r="D184" i="7"/>
  <c r="AA183" i="7"/>
  <c r="AC183" i="7" s="1"/>
  <c r="T183" i="7"/>
  <c r="U183" i="7" s="1"/>
  <c r="O183" i="7"/>
  <c r="N183" i="7"/>
  <c r="M183" i="7"/>
  <c r="H183" i="7"/>
  <c r="F183" i="7"/>
  <c r="G183" i="7" s="1"/>
  <c r="E183" i="7"/>
  <c r="D183" i="7"/>
  <c r="AB183" i="7" s="1"/>
  <c r="AA182" i="7"/>
  <c r="U182" i="7"/>
  <c r="T182" i="7"/>
  <c r="M182" i="7"/>
  <c r="N182" i="7" s="1"/>
  <c r="G182" i="7"/>
  <c r="F182" i="7"/>
  <c r="E182" i="7"/>
  <c r="D182" i="7"/>
  <c r="AB182" i="7" s="1"/>
  <c r="AA181" i="7"/>
  <c r="T181" i="7"/>
  <c r="M181" i="7"/>
  <c r="O181" i="7" s="1"/>
  <c r="F181" i="7"/>
  <c r="G181" i="7" s="1"/>
  <c r="E181" i="7"/>
  <c r="AC181" i="7" s="1"/>
  <c r="D181" i="7"/>
  <c r="AB181" i="7" s="1"/>
  <c r="AA180" i="7"/>
  <c r="AC180" i="7" s="1"/>
  <c r="U180" i="7"/>
  <c r="T180" i="7"/>
  <c r="V180" i="7" s="1"/>
  <c r="M180" i="7"/>
  <c r="G180" i="7"/>
  <c r="F180" i="7"/>
  <c r="E180" i="7"/>
  <c r="H180" i="7" s="1"/>
  <c r="D180" i="7"/>
  <c r="AA179" i="7"/>
  <c r="AC179" i="7" s="1"/>
  <c r="V179" i="7"/>
  <c r="T179" i="7"/>
  <c r="O179" i="7"/>
  <c r="M179" i="7"/>
  <c r="F179" i="7"/>
  <c r="E179" i="7"/>
  <c r="D179" i="7"/>
  <c r="AB179" i="7" s="1"/>
  <c r="AC178" i="7"/>
  <c r="AA178" i="7"/>
  <c r="U178" i="7"/>
  <c r="T178" i="7"/>
  <c r="O178" i="7"/>
  <c r="M178" i="7"/>
  <c r="N178" i="7" s="1"/>
  <c r="G178" i="7"/>
  <c r="F178" i="7"/>
  <c r="H178" i="7" s="1"/>
  <c r="E178" i="7"/>
  <c r="V178" i="7" s="1"/>
  <c r="D178" i="7"/>
  <c r="AB178" i="7" s="1"/>
  <c r="AB177" i="7"/>
  <c r="AA177" i="7"/>
  <c r="V177" i="7"/>
  <c r="T177" i="7"/>
  <c r="U177" i="7" s="1"/>
  <c r="N177" i="7"/>
  <c r="M177" i="7"/>
  <c r="O177" i="7" s="1"/>
  <c r="H177" i="7"/>
  <c r="F177" i="7"/>
  <c r="G177" i="7" s="1"/>
  <c r="E177" i="7"/>
  <c r="AC177" i="7" s="1"/>
  <c r="D177" i="7"/>
  <c r="AA176" i="7"/>
  <c r="U176" i="7"/>
  <c r="T176" i="7"/>
  <c r="M176" i="7"/>
  <c r="N176" i="7" s="1"/>
  <c r="G176" i="7"/>
  <c r="F176" i="7"/>
  <c r="E176" i="7"/>
  <c r="D176" i="7"/>
  <c r="AB176" i="7" s="1"/>
  <c r="AB175" i="7"/>
  <c r="AA175" i="7"/>
  <c r="AC175" i="7" s="1"/>
  <c r="T175" i="7"/>
  <c r="U175" i="7" s="1"/>
  <c r="O175" i="7"/>
  <c r="M175" i="7"/>
  <c r="H175" i="7"/>
  <c r="F175" i="7"/>
  <c r="G175" i="7" s="1"/>
  <c r="E175" i="7"/>
  <c r="D175" i="7"/>
  <c r="N175" i="7" s="1"/>
  <c r="AC174" i="7"/>
  <c r="AA174" i="7"/>
  <c r="V174" i="7"/>
  <c r="U174" i="7"/>
  <c r="T174" i="7"/>
  <c r="N174" i="7"/>
  <c r="M174" i="7"/>
  <c r="O174" i="7" s="1"/>
  <c r="G174" i="7"/>
  <c r="F174" i="7"/>
  <c r="H174" i="7" s="1"/>
  <c r="E174" i="7"/>
  <c r="D174" i="7"/>
  <c r="AB174" i="7" s="1"/>
  <c r="AA173" i="7"/>
  <c r="U173" i="7"/>
  <c r="T173" i="7"/>
  <c r="V173" i="7" s="1"/>
  <c r="M173" i="7"/>
  <c r="F173" i="7"/>
  <c r="E173" i="7"/>
  <c r="D173" i="7"/>
  <c r="AB173" i="7" s="1"/>
  <c r="AA172" i="7"/>
  <c r="T172" i="7"/>
  <c r="O172" i="7"/>
  <c r="M172" i="7"/>
  <c r="F172" i="7"/>
  <c r="E172" i="7"/>
  <c r="D172" i="7"/>
  <c r="AB172" i="7" s="1"/>
  <c r="AA171" i="7"/>
  <c r="AC171" i="7" s="1"/>
  <c r="V171" i="7"/>
  <c r="T171" i="7"/>
  <c r="O171" i="7"/>
  <c r="M171" i="7"/>
  <c r="H171" i="7"/>
  <c r="G171" i="7"/>
  <c r="F171" i="7"/>
  <c r="E171" i="7"/>
  <c r="D171" i="7"/>
  <c r="N171" i="7" s="1"/>
  <c r="AA170" i="7"/>
  <c r="AC170" i="7" s="1"/>
  <c r="U170" i="7"/>
  <c r="T170" i="7"/>
  <c r="O170" i="7"/>
  <c r="M170" i="7"/>
  <c r="N170" i="7" s="1"/>
  <c r="G170" i="7"/>
  <c r="F170" i="7"/>
  <c r="H170" i="7" s="1"/>
  <c r="E170" i="7"/>
  <c r="V170" i="7" s="1"/>
  <c r="D170" i="7"/>
  <c r="AA169" i="7"/>
  <c r="V169" i="7"/>
  <c r="T169" i="7"/>
  <c r="U169" i="7" s="1"/>
  <c r="N169" i="7"/>
  <c r="M169" i="7"/>
  <c r="O169" i="7" s="1"/>
  <c r="F169" i="7"/>
  <c r="E169" i="7"/>
  <c r="AC169" i="7" s="1"/>
  <c r="D169" i="7"/>
  <c r="AB169" i="7" s="1"/>
  <c r="AC168" i="7"/>
  <c r="AA168" i="7"/>
  <c r="U168" i="7"/>
  <c r="T168" i="7"/>
  <c r="M168" i="7"/>
  <c r="F168" i="7"/>
  <c r="E168" i="7"/>
  <c r="H168" i="7" s="1"/>
  <c r="D168" i="7"/>
  <c r="AB168" i="7" s="1"/>
  <c r="AA167" i="7"/>
  <c r="AC167" i="7" s="1"/>
  <c r="T167" i="7"/>
  <c r="O167" i="7"/>
  <c r="M167" i="7"/>
  <c r="H167" i="7"/>
  <c r="F167" i="7"/>
  <c r="E167" i="7"/>
  <c r="D167" i="7"/>
  <c r="AA166" i="7"/>
  <c r="AC166" i="7" s="1"/>
  <c r="V166" i="7"/>
  <c r="U166" i="7"/>
  <c r="T166" i="7"/>
  <c r="O166" i="7"/>
  <c r="N166" i="7"/>
  <c r="M166" i="7"/>
  <c r="G166" i="7"/>
  <c r="F166" i="7"/>
  <c r="H166" i="7" s="1"/>
  <c r="E166" i="7"/>
  <c r="D166" i="7"/>
  <c r="AA165" i="7"/>
  <c r="V165" i="7"/>
  <c r="U165" i="7"/>
  <c r="T165" i="7"/>
  <c r="N165" i="7"/>
  <c r="M165" i="7"/>
  <c r="O165" i="7" s="1"/>
  <c r="H165" i="7"/>
  <c r="F165" i="7"/>
  <c r="G165" i="7" s="1"/>
  <c r="E165" i="7"/>
  <c r="AC165" i="7" s="1"/>
  <c r="D165" i="7"/>
  <c r="AB165" i="7" s="1"/>
  <c r="AA164" i="7"/>
  <c r="U164" i="7"/>
  <c r="T164" i="7"/>
  <c r="V164" i="7" s="1"/>
  <c r="M164" i="7"/>
  <c r="O164" i="7" s="1"/>
  <c r="G164" i="7"/>
  <c r="F164" i="7"/>
  <c r="E164" i="7"/>
  <c r="H164" i="7" s="1"/>
  <c r="D164" i="7"/>
  <c r="AB164" i="7" s="1"/>
  <c r="AA163" i="7"/>
  <c r="AC163" i="7" s="1"/>
  <c r="T163" i="7"/>
  <c r="V163" i="7" s="1"/>
  <c r="O163" i="7"/>
  <c r="M163" i="7"/>
  <c r="H163" i="7"/>
  <c r="F163" i="7"/>
  <c r="G163" i="7" s="1"/>
  <c r="E163" i="7"/>
  <c r="D163" i="7"/>
  <c r="N163" i="7" s="1"/>
  <c r="AA162" i="7"/>
  <c r="AC162" i="7" s="1"/>
  <c r="U162" i="7"/>
  <c r="T162" i="7"/>
  <c r="O162" i="7"/>
  <c r="M162" i="7"/>
  <c r="N162" i="7" s="1"/>
  <c r="G162" i="7"/>
  <c r="F162" i="7"/>
  <c r="H162" i="7" s="1"/>
  <c r="E162" i="7"/>
  <c r="V162" i="7" s="1"/>
  <c r="D162" i="7"/>
  <c r="AB162" i="7" s="1"/>
  <c r="AA161" i="7"/>
  <c r="V161" i="7"/>
  <c r="T161" i="7"/>
  <c r="U161" i="7" s="1"/>
  <c r="N161" i="7"/>
  <c r="M161" i="7"/>
  <c r="O161" i="7" s="1"/>
  <c r="F161" i="7"/>
  <c r="E161" i="7"/>
  <c r="AC161" i="7" s="1"/>
  <c r="D161" i="7"/>
  <c r="AB161" i="7" s="1"/>
  <c r="AC160" i="7"/>
  <c r="AA160" i="7"/>
  <c r="U160" i="7"/>
  <c r="T160" i="7"/>
  <c r="M160" i="7"/>
  <c r="F160" i="7"/>
  <c r="E160" i="7"/>
  <c r="H160" i="7" s="1"/>
  <c r="D160" i="7"/>
  <c r="AB160" i="7" s="1"/>
  <c r="AA159" i="7"/>
  <c r="AC159" i="7" s="1"/>
  <c r="T159" i="7"/>
  <c r="O159" i="7"/>
  <c r="M159" i="7"/>
  <c r="H159" i="7"/>
  <c r="F159" i="7"/>
  <c r="E159" i="7"/>
  <c r="D159" i="7"/>
  <c r="AA158" i="7"/>
  <c r="AC158" i="7" s="1"/>
  <c r="V158" i="7"/>
  <c r="U158" i="7"/>
  <c r="T158" i="7"/>
  <c r="O158" i="7"/>
  <c r="N158" i="7"/>
  <c r="M158" i="7"/>
  <c r="G158" i="7"/>
  <c r="F158" i="7"/>
  <c r="H158" i="7" s="1"/>
  <c r="E158" i="7"/>
  <c r="D158" i="7"/>
  <c r="AA157" i="7"/>
  <c r="V157" i="7"/>
  <c r="U157" i="7"/>
  <c r="T157" i="7"/>
  <c r="N157" i="7"/>
  <c r="M157" i="7"/>
  <c r="O157" i="7" s="1"/>
  <c r="F157" i="7"/>
  <c r="H157" i="7" s="1"/>
  <c r="E157" i="7"/>
  <c r="AC157" i="7" s="1"/>
  <c r="D157" i="7"/>
  <c r="AB157" i="7" s="1"/>
  <c r="AA156" i="7"/>
  <c r="U156" i="7"/>
  <c r="T156" i="7"/>
  <c r="V156" i="7" s="1"/>
  <c r="M156" i="7"/>
  <c r="O156" i="7" s="1"/>
  <c r="G156" i="7"/>
  <c r="F156" i="7"/>
  <c r="E156" i="7"/>
  <c r="H156" i="7" s="1"/>
  <c r="D156" i="7"/>
  <c r="AB156" i="7" s="1"/>
  <c r="AA155" i="7"/>
  <c r="AC155" i="7" s="1"/>
  <c r="T155" i="7"/>
  <c r="V155" i="7" s="1"/>
  <c r="O155" i="7"/>
  <c r="M155" i="7"/>
  <c r="H155" i="7"/>
  <c r="F155" i="7"/>
  <c r="G155" i="7" s="1"/>
  <c r="E155" i="7"/>
  <c r="D155" i="7"/>
  <c r="N155" i="7" s="1"/>
  <c r="AA154" i="7"/>
  <c r="AC154" i="7" s="1"/>
  <c r="U154" i="7"/>
  <c r="T154" i="7"/>
  <c r="O154" i="7"/>
  <c r="M154" i="7"/>
  <c r="N154" i="7" s="1"/>
  <c r="G154" i="7"/>
  <c r="F154" i="7"/>
  <c r="H154" i="7" s="1"/>
  <c r="E154" i="7"/>
  <c r="V154" i="7" s="1"/>
  <c r="D154" i="7"/>
  <c r="AB154" i="7" s="1"/>
  <c r="AA153" i="7"/>
  <c r="V153" i="7"/>
  <c r="T153" i="7"/>
  <c r="U153" i="7" s="1"/>
  <c r="N153" i="7"/>
  <c r="M153" i="7"/>
  <c r="O153" i="7" s="1"/>
  <c r="F153" i="7"/>
  <c r="E153" i="7"/>
  <c r="AC153" i="7" s="1"/>
  <c r="D153" i="7"/>
  <c r="AB153" i="7" s="1"/>
  <c r="AA152" i="7"/>
  <c r="U152" i="7"/>
  <c r="T152" i="7"/>
  <c r="V152" i="7" s="1"/>
  <c r="M152" i="7"/>
  <c r="F152" i="7"/>
  <c r="E152" i="7"/>
  <c r="H152" i="7" s="1"/>
  <c r="D152" i="7"/>
  <c r="AB152" i="7" s="1"/>
  <c r="AA151" i="7"/>
  <c r="AC151" i="7" s="1"/>
  <c r="T151" i="7"/>
  <c r="O151" i="7"/>
  <c r="M151" i="7"/>
  <c r="H151" i="7"/>
  <c r="F151" i="7"/>
  <c r="E151" i="7"/>
  <c r="D151" i="7"/>
  <c r="AA150" i="7"/>
  <c r="AC150" i="7" s="1"/>
  <c r="V150" i="7"/>
  <c r="U150" i="7"/>
  <c r="T150" i="7"/>
  <c r="O150" i="7"/>
  <c r="N150" i="7"/>
  <c r="M150" i="7"/>
  <c r="G150" i="7"/>
  <c r="F150" i="7"/>
  <c r="H150" i="7" s="1"/>
  <c r="E150" i="7"/>
  <c r="D150" i="7"/>
  <c r="AA149" i="7"/>
  <c r="V149" i="7"/>
  <c r="U149" i="7"/>
  <c r="T149" i="7"/>
  <c r="N149" i="7"/>
  <c r="M149" i="7"/>
  <c r="O149" i="7" s="1"/>
  <c r="H149" i="7"/>
  <c r="F149" i="7"/>
  <c r="G149" i="7" s="1"/>
  <c r="E149" i="7"/>
  <c r="AC149" i="7" s="1"/>
  <c r="D149" i="7"/>
  <c r="AB149" i="7" s="1"/>
  <c r="AA148" i="7"/>
  <c r="U148" i="7"/>
  <c r="T148" i="7"/>
  <c r="V148" i="7" s="1"/>
  <c r="M148" i="7"/>
  <c r="O148" i="7" s="1"/>
  <c r="G148" i="7"/>
  <c r="F148" i="7"/>
  <c r="E148" i="7"/>
  <c r="H148" i="7" s="1"/>
  <c r="D148" i="7"/>
  <c r="AB148" i="7" s="1"/>
  <c r="AA147" i="7"/>
  <c r="AC147" i="7" s="1"/>
  <c r="T147" i="7"/>
  <c r="V147" i="7" s="1"/>
  <c r="O147" i="7"/>
  <c r="M147" i="7"/>
  <c r="H147" i="7"/>
  <c r="F147" i="7"/>
  <c r="G147" i="7" s="1"/>
  <c r="E147" i="7"/>
  <c r="D147" i="7"/>
  <c r="N147" i="7" s="1"/>
  <c r="AA146" i="7"/>
  <c r="AC146" i="7" s="1"/>
  <c r="U146" i="7"/>
  <c r="T146" i="7"/>
  <c r="O146" i="7"/>
  <c r="M146" i="7"/>
  <c r="N146" i="7" s="1"/>
  <c r="G146" i="7"/>
  <c r="F146" i="7"/>
  <c r="H146" i="7" s="1"/>
  <c r="E146" i="7"/>
  <c r="V146" i="7" s="1"/>
  <c r="D146" i="7"/>
  <c r="AB146" i="7" s="1"/>
  <c r="AA145" i="7"/>
  <c r="V145" i="7"/>
  <c r="T145" i="7"/>
  <c r="U145" i="7" s="1"/>
  <c r="N145" i="7"/>
  <c r="M145" i="7"/>
  <c r="O145" i="7" s="1"/>
  <c r="F145" i="7"/>
  <c r="E145" i="7"/>
  <c r="AC145" i="7" s="1"/>
  <c r="D145" i="7"/>
  <c r="AB145" i="7" s="1"/>
  <c r="AA144" i="7"/>
  <c r="U144" i="7"/>
  <c r="T144" i="7"/>
  <c r="V144" i="7" s="1"/>
  <c r="M144" i="7"/>
  <c r="F144" i="7"/>
  <c r="E144" i="7"/>
  <c r="H144" i="7" s="1"/>
  <c r="D144" i="7"/>
  <c r="AB144" i="7" s="1"/>
  <c r="AA143" i="7"/>
  <c r="AC143" i="7" s="1"/>
  <c r="T143" i="7"/>
  <c r="O143" i="7"/>
  <c r="M143" i="7"/>
  <c r="H143" i="7"/>
  <c r="F143" i="7"/>
  <c r="E143" i="7"/>
  <c r="D143" i="7"/>
  <c r="AA142" i="7"/>
  <c r="AC142" i="7" s="1"/>
  <c r="V142" i="7"/>
  <c r="U142" i="7"/>
  <c r="T142" i="7"/>
  <c r="O142" i="7"/>
  <c r="N142" i="7"/>
  <c r="M142" i="7"/>
  <c r="G142" i="7"/>
  <c r="F142" i="7"/>
  <c r="H142" i="7" s="1"/>
  <c r="E142" i="7"/>
  <c r="D142" i="7"/>
  <c r="AA141" i="7"/>
  <c r="V141" i="7"/>
  <c r="U141" i="7"/>
  <c r="T141" i="7"/>
  <c r="N141" i="7"/>
  <c r="M141" i="7"/>
  <c r="O141" i="7" s="1"/>
  <c r="H141" i="7"/>
  <c r="F141" i="7"/>
  <c r="G141" i="7" s="1"/>
  <c r="E141" i="7"/>
  <c r="AC141" i="7" s="1"/>
  <c r="D141" i="7"/>
  <c r="AB141" i="7" s="1"/>
  <c r="AA140" i="7"/>
  <c r="U140" i="7"/>
  <c r="T140" i="7"/>
  <c r="V140" i="7" s="1"/>
  <c r="M140" i="7"/>
  <c r="O140" i="7" s="1"/>
  <c r="G140" i="7"/>
  <c r="F140" i="7"/>
  <c r="E140" i="7"/>
  <c r="H140" i="7" s="1"/>
  <c r="D140" i="7"/>
  <c r="AB140" i="7" s="1"/>
  <c r="AA139" i="7"/>
  <c r="AC139" i="7" s="1"/>
  <c r="T139" i="7"/>
  <c r="V139" i="7" s="1"/>
  <c r="O139" i="7"/>
  <c r="M139" i="7"/>
  <c r="H139" i="7"/>
  <c r="F139" i="7"/>
  <c r="G139" i="7" s="1"/>
  <c r="E139" i="7"/>
  <c r="D139" i="7"/>
  <c r="N139" i="7" s="1"/>
  <c r="AA138" i="7"/>
  <c r="AC138" i="7" s="1"/>
  <c r="U138" i="7"/>
  <c r="T138" i="7"/>
  <c r="O138" i="7"/>
  <c r="M138" i="7"/>
  <c r="N138" i="7" s="1"/>
  <c r="G138" i="7"/>
  <c r="F138" i="7"/>
  <c r="H138" i="7" s="1"/>
  <c r="E138" i="7"/>
  <c r="V138" i="7" s="1"/>
  <c r="D138" i="7"/>
  <c r="AB138" i="7" s="1"/>
  <c r="AA137" i="7"/>
  <c r="V137" i="7"/>
  <c r="T137" i="7"/>
  <c r="U137" i="7" s="1"/>
  <c r="N137" i="7"/>
  <c r="M137" i="7"/>
  <c r="O137" i="7" s="1"/>
  <c r="F137" i="7"/>
  <c r="E137" i="7"/>
  <c r="AC137" i="7" s="1"/>
  <c r="D137" i="7"/>
  <c r="AB137" i="7" s="1"/>
  <c r="AA136" i="7"/>
  <c r="U136" i="7"/>
  <c r="T136" i="7"/>
  <c r="V136" i="7" s="1"/>
  <c r="M136" i="7"/>
  <c r="F136" i="7"/>
  <c r="E136" i="7"/>
  <c r="H136" i="7" s="1"/>
  <c r="D136" i="7"/>
  <c r="AB136" i="7" s="1"/>
  <c r="AA135" i="7"/>
  <c r="AC135" i="7" s="1"/>
  <c r="T135" i="7"/>
  <c r="O135" i="7"/>
  <c r="M135" i="7"/>
  <c r="H135" i="7"/>
  <c r="F135" i="7"/>
  <c r="E135" i="7"/>
  <c r="D135" i="7"/>
  <c r="AA134" i="7"/>
  <c r="AC134" i="7" s="1"/>
  <c r="V134" i="7"/>
  <c r="U134" i="7"/>
  <c r="T134" i="7"/>
  <c r="O134" i="7"/>
  <c r="N134" i="7"/>
  <c r="M134" i="7"/>
  <c r="G134" i="7"/>
  <c r="F134" i="7"/>
  <c r="H134" i="7" s="1"/>
  <c r="E134" i="7"/>
  <c r="D134" i="7"/>
  <c r="AA133" i="7"/>
  <c r="V133" i="7"/>
  <c r="U133" i="7"/>
  <c r="T133" i="7"/>
  <c r="N133" i="7"/>
  <c r="M133" i="7"/>
  <c r="O133" i="7" s="1"/>
  <c r="H133" i="7"/>
  <c r="F133" i="7"/>
  <c r="G133" i="7" s="1"/>
  <c r="E133" i="7"/>
  <c r="AC133" i="7" s="1"/>
  <c r="D133" i="7"/>
  <c r="AB133" i="7" s="1"/>
  <c r="AA132" i="7"/>
  <c r="U132" i="7"/>
  <c r="T132" i="7"/>
  <c r="V132" i="7" s="1"/>
  <c r="M132" i="7"/>
  <c r="O132" i="7" s="1"/>
  <c r="G132" i="7"/>
  <c r="F132" i="7"/>
  <c r="E132" i="7"/>
  <c r="H132" i="7" s="1"/>
  <c r="D132" i="7"/>
  <c r="AB132" i="7" s="1"/>
  <c r="AA131" i="7"/>
  <c r="AC131" i="7" s="1"/>
  <c r="T131" i="7"/>
  <c r="V131" i="7" s="1"/>
  <c r="O131" i="7"/>
  <c r="M131" i="7"/>
  <c r="H131" i="7"/>
  <c r="F131" i="7"/>
  <c r="G131" i="7" s="1"/>
  <c r="E131" i="7"/>
  <c r="D131" i="7"/>
  <c r="N131" i="7" s="1"/>
  <c r="AA130" i="7"/>
  <c r="AC130" i="7" s="1"/>
  <c r="U130" i="7"/>
  <c r="T130" i="7"/>
  <c r="O130" i="7"/>
  <c r="M130" i="7"/>
  <c r="N130" i="7" s="1"/>
  <c r="G130" i="7"/>
  <c r="F130" i="7"/>
  <c r="H130" i="7" s="1"/>
  <c r="E130" i="7"/>
  <c r="V130" i="7" s="1"/>
  <c r="D130" i="7"/>
  <c r="AB130" i="7" s="1"/>
  <c r="AA129" i="7"/>
  <c r="V129" i="7"/>
  <c r="T129" i="7"/>
  <c r="U129" i="7" s="1"/>
  <c r="N129" i="7"/>
  <c r="M129" i="7"/>
  <c r="O129" i="7" s="1"/>
  <c r="F129" i="7"/>
  <c r="E129" i="7"/>
  <c r="AC129" i="7" s="1"/>
  <c r="D129" i="7"/>
  <c r="AB129" i="7" s="1"/>
  <c r="AA128" i="7"/>
  <c r="U128" i="7"/>
  <c r="T128" i="7"/>
  <c r="V128" i="7" s="1"/>
  <c r="M128" i="7"/>
  <c r="F128" i="7"/>
  <c r="E128" i="7"/>
  <c r="H128" i="7" s="1"/>
  <c r="D128" i="7"/>
  <c r="AB128" i="7" s="1"/>
  <c r="AA127" i="7"/>
  <c r="AC127" i="7" s="1"/>
  <c r="T127" i="7"/>
  <c r="O127" i="7"/>
  <c r="M127" i="7"/>
  <c r="H127" i="7"/>
  <c r="F127" i="7"/>
  <c r="E127" i="7"/>
  <c r="D127" i="7"/>
  <c r="AA126" i="7"/>
  <c r="AC126" i="7" s="1"/>
  <c r="V126" i="7"/>
  <c r="U126" i="7"/>
  <c r="T126" i="7"/>
  <c r="O126" i="7"/>
  <c r="N126" i="7"/>
  <c r="M126" i="7"/>
  <c r="G126" i="7"/>
  <c r="F126" i="7"/>
  <c r="H126" i="7" s="1"/>
  <c r="E126" i="7"/>
  <c r="D126" i="7"/>
  <c r="AA125" i="7"/>
  <c r="V125" i="7"/>
  <c r="U125" i="7"/>
  <c r="T125" i="7"/>
  <c r="N125" i="7"/>
  <c r="M125" i="7"/>
  <c r="O125" i="7" s="1"/>
  <c r="F125" i="7"/>
  <c r="H125" i="7" s="1"/>
  <c r="E125" i="7"/>
  <c r="AC125" i="7" s="1"/>
  <c r="D125" i="7"/>
  <c r="AB125" i="7" s="1"/>
  <c r="AA124" i="7"/>
  <c r="U124" i="7"/>
  <c r="T124" i="7"/>
  <c r="V124" i="7" s="1"/>
  <c r="M124" i="7"/>
  <c r="O124" i="7" s="1"/>
  <c r="G124" i="7"/>
  <c r="F124" i="7"/>
  <c r="E124" i="7"/>
  <c r="H124" i="7" s="1"/>
  <c r="D124" i="7"/>
  <c r="AB124" i="7" s="1"/>
  <c r="AA123" i="7"/>
  <c r="AC123" i="7" s="1"/>
  <c r="T123" i="7"/>
  <c r="V123" i="7" s="1"/>
  <c r="O123" i="7"/>
  <c r="M123" i="7"/>
  <c r="H123" i="7"/>
  <c r="F123" i="7"/>
  <c r="G123" i="7" s="1"/>
  <c r="E123" i="7"/>
  <c r="D123" i="7"/>
  <c r="N123" i="7" s="1"/>
  <c r="AA122" i="7"/>
  <c r="AC122" i="7" s="1"/>
  <c r="U122" i="7"/>
  <c r="T122" i="7"/>
  <c r="O122" i="7"/>
  <c r="M122" i="7"/>
  <c r="N122" i="7" s="1"/>
  <c r="G122" i="7"/>
  <c r="F122" i="7"/>
  <c r="H122" i="7" s="1"/>
  <c r="E122" i="7"/>
  <c r="V122" i="7" s="1"/>
  <c r="D122" i="7"/>
  <c r="AB122" i="7" s="1"/>
  <c r="AA121" i="7"/>
  <c r="V121" i="7"/>
  <c r="T121" i="7"/>
  <c r="U121" i="7" s="1"/>
  <c r="N121" i="7"/>
  <c r="M121" i="7"/>
  <c r="O121" i="7" s="1"/>
  <c r="F121" i="7"/>
  <c r="E121" i="7"/>
  <c r="AC121" i="7" s="1"/>
  <c r="D121" i="7"/>
  <c r="AB121" i="7" s="1"/>
  <c r="AA120" i="7"/>
  <c r="U120" i="7"/>
  <c r="T120" i="7"/>
  <c r="V120" i="7" s="1"/>
  <c r="M120" i="7"/>
  <c r="F120" i="7"/>
  <c r="E120" i="7"/>
  <c r="H120" i="7" s="1"/>
  <c r="D120" i="7"/>
  <c r="AB120" i="7" s="1"/>
  <c r="AB119" i="7"/>
  <c r="AA119" i="7"/>
  <c r="AC119" i="7" s="1"/>
  <c r="T119" i="7"/>
  <c r="O119" i="7"/>
  <c r="M119" i="7"/>
  <c r="H119" i="7"/>
  <c r="F119" i="7"/>
  <c r="E119" i="7"/>
  <c r="D119" i="7"/>
  <c r="AA118" i="7"/>
  <c r="AC118" i="7" s="1"/>
  <c r="V118" i="7"/>
  <c r="U118" i="7"/>
  <c r="T118" i="7"/>
  <c r="O118" i="7"/>
  <c r="N118" i="7"/>
  <c r="M118" i="7"/>
  <c r="G118" i="7"/>
  <c r="F118" i="7"/>
  <c r="H118" i="7" s="1"/>
  <c r="E118" i="7"/>
  <c r="D118" i="7"/>
  <c r="AA117" i="7"/>
  <c r="V117" i="7"/>
  <c r="U117" i="7"/>
  <c r="T117" i="7"/>
  <c r="N117" i="7"/>
  <c r="M117" i="7"/>
  <c r="O117" i="7" s="1"/>
  <c r="F117" i="7"/>
  <c r="H117" i="7" s="1"/>
  <c r="E117" i="7"/>
  <c r="AC117" i="7" s="1"/>
  <c r="D117" i="7"/>
  <c r="AB117" i="7" s="1"/>
  <c r="AA116" i="7"/>
  <c r="U116" i="7"/>
  <c r="T116" i="7"/>
  <c r="V116" i="7" s="1"/>
  <c r="M116" i="7"/>
  <c r="O116" i="7" s="1"/>
  <c r="G116" i="7"/>
  <c r="F116" i="7"/>
  <c r="E116" i="7"/>
  <c r="H116" i="7" s="1"/>
  <c r="D116" i="7"/>
  <c r="AB116" i="7" s="1"/>
  <c r="AA115" i="7"/>
  <c r="AC115" i="7" s="1"/>
  <c r="T115" i="7"/>
  <c r="V115" i="7" s="1"/>
  <c r="O115" i="7"/>
  <c r="M115" i="7"/>
  <c r="H115" i="7"/>
  <c r="F115" i="7"/>
  <c r="G115" i="7" s="1"/>
  <c r="E115" i="7"/>
  <c r="D115" i="7"/>
  <c r="N115" i="7" s="1"/>
  <c r="AA114" i="7"/>
  <c r="AC114" i="7" s="1"/>
  <c r="U114" i="7"/>
  <c r="T114" i="7"/>
  <c r="O114" i="7"/>
  <c r="M114" i="7"/>
  <c r="N114" i="7" s="1"/>
  <c r="G114" i="7"/>
  <c r="F114" i="7"/>
  <c r="H114" i="7" s="1"/>
  <c r="E114" i="7"/>
  <c r="V114" i="7" s="1"/>
  <c r="D114" i="7"/>
  <c r="AB114" i="7" s="1"/>
  <c r="AA113" i="7"/>
  <c r="V113" i="7"/>
  <c r="T113" i="7"/>
  <c r="U113" i="7" s="1"/>
  <c r="N113" i="7"/>
  <c r="M113" i="7"/>
  <c r="O113" i="7" s="1"/>
  <c r="F113" i="7"/>
  <c r="E113" i="7"/>
  <c r="AC113" i="7" s="1"/>
  <c r="D113" i="7"/>
  <c r="AB113" i="7" s="1"/>
  <c r="AC112" i="7"/>
  <c r="AA112" i="7"/>
  <c r="U112" i="7"/>
  <c r="T112" i="7"/>
  <c r="V112" i="7" s="1"/>
  <c r="M112" i="7"/>
  <c r="F112" i="7"/>
  <c r="E112" i="7"/>
  <c r="H112" i="7" s="1"/>
  <c r="D112" i="7"/>
  <c r="AB112" i="7" s="1"/>
  <c r="AA111" i="7"/>
  <c r="AC111" i="7" s="1"/>
  <c r="T111" i="7"/>
  <c r="O111" i="7"/>
  <c r="M111" i="7"/>
  <c r="H111" i="7"/>
  <c r="F111" i="7"/>
  <c r="E111" i="7"/>
  <c r="D111" i="7"/>
  <c r="AA110" i="7"/>
  <c r="AC110" i="7" s="1"/>
  <c r="V110" i="7"/>
  <c r="U110" i="7"/>
  <c r="T110" i="7"/>
  <c r="O110" i="7"/>
  <c r="N110" i="7"/>
  <c r="M110" i="7"/>
  <c r="G110" i="7"/>
  <c r="F110" i="7"/>
  <c r="H110" i="7" s="1"/>
  <c r="E110" i="7"/>
  <c r="D110" i="7"/>
  <c r="AA109" i="7"/>
  <c r="V109" i="7"/>
  <c r="U109" i="7"/>
  <c r="T109" i="7"/>
  <c r="N109" i="7"/>
  <c r="M109" i="7"/>
  <c r="O109" i="7" s="1"/>
  <c r="F109" i="7"/>
  <c r="H109" i="7" s="1"/>
  <c r="E109" i="7"/>
  <c r="AC109" i="7" s="1"/>
  <c r="D109" i="7"/>
  <c r="AB109" i="7" s="1"/>
  <c r="AA108" i="7"/>
  <c r="U108" i="7"/>
  <c r="T108" i="7"/>
  <c r="V108" i="7" s="1"/>
  <c r="M108" i="7"/>
  <c r="O108" i="7" s="1"/>
  <c r="G108" i="7"/>
  <c r="F108" i="7"/>
  <c r="E108" i="7"/>
  <c r="H108" i="7" s="1"/>
  <c r="D108" i="7"/>
  <c r="AB108" i="7" s="1"/>
  <c r="AA107" i="7"/>
  <c r="AC107" i="7" s="1"/>
  <c r="T107" i="7"/>
  <c r="V107" i="7" s="1"/>
  <c r="O107" i="7"/>
  <c r="M107" i="7"/>
  <c r="H107" i="7"/>
  <c r="F107" i="7"/>
  <c r="G107" i="7" s="1"/>
  <c r="E107" i="7"/>
  <c r="D107" i="7"/>
  <c r="N107" i="7" s="1"/>
  <c r="AA106" i="7"/>
  <c r="AC106" i="7" s="1"/>
  <c r="U106" i="7"/>
  <c r="T106" i="7"/>
  <c r="O106" i="7"/>
  <c r="M106" i="7"/>
  <c r="N106" i="7" s="1"/>
  <c r="G106" i="7"/>
  <c r="F106" i="7"/>
  <c r="H106" i="7" s="1"/>
  <c r="E106" i="7"/>
  <c r="V106" i="7" s="1"/>
  <c r="D106" i="7"/>
  <c r="AB106" i="7" s="1"/>
  <c r="AA105" i="7"/>
  <c r="V105" i="7"/>
  <c r="T105" i="7"/>
  <c r="U105" i="7" s="1"/>
  <c r="N105" i="7"/>
  <c r="M105" i="7"/>
  <c r="O105" i="7" s="1"/>
  <c r="F105" i="7"/>
  <c r="E105" i="7"/>
  <c r="AC105" i="7" s="1"/>
  <c r="D105" i="7"/>
  <c r="AB105" i="7" s="1"/>
  <c r="AA104" i="7"/>
  <c r="U104" i="7"/>
  <c r="T104" i="7"/>
  <c r="M104" i="7"/>
  <c r="F104" i="7"/>
  <c r="E104" i="7"/>
  <c r="H104" i="7" s="1"/>
  <c r="D104" i="7"/>
  <c r="AB104" i="7" s="1"/>
  <c r="AB103" i="7"/>
  <c r="AA103" i="7"/>
  <c r="AC103" i="7" s="1"/>
  <c r="T103" i="7"/>
  <c r="O103" i="7"/>
  <c r="M103" i="7"/>
  <c r="H103" i="7"/>
  <c r="F103" i="7"/>
  <c r="E103" i="7"/>
  <c r="D103" i="7"/>
  <c r="AA102" i="7"/>
  <c r="AC102" i="7" s="1"/>
  <c r="V102" i="7"/>
  <c r="U102" i="7"/>
  <c r="T102" i="7"/>
  <c r="O102" i="7"/>
  <c r="N102" i="7"/>
  <c r="M102" i="7"/>
  <c r="G102" i="7"/>
  <c r="F102" i="7"/>
  <c r="H102" i="7" s="1"/>
  <c r="E102" i="7"/>
  <c r="D102" i="7"/>
  <c r="AB102" i="7" s="1"/>
  <c r="AA101" i="7"/>
  <c r="V101" i="7"/>
  <c r="U101" i="7"/>
  <c r="T101" i="7"/>
  <c r="N101" i="7"/>
  <c r="M101" i="7"/>
  <c r="O101" i="7" s="1"/>
  <c r="F101" i="7"/>
  <c r="H101" i="7" s="1"/>
  <c r="E101" i="7"/>
  <c r="AC101" i="7" s="1"/>
  <c r="D101" i="7"/>
  <c r="AB101" i="7" s="1"/>
  <c r="AA100" i="7"/>
  <c r="U100" i="7"/>
  <c r="T100" i="7"/>
  <c r="V100" i="7" s="1"/>
  <c r="M100" i="7"/>
  <c r="O100" i="7" s="1"/>
  <c r="G100" i="7"/>
  <c r="F100" i="7"/>
  <c r="E100" i="7"/>
  <c r="H100" i="7" s="1"/>
  <c r="D100" i="7"/>
  <c r="AB100" i="7" s="1"/>
  <c r="AA99" i="7"/>
  <c r="AC99" i="7" s="1"/>
  <c r="T99" i="7"/>
  <c r="V99" i="7" s="1"/>
  <c r="O99" i="7"/>
  <c r="M99" i="7"/>
  <c r="H99" i="7"/>
  <c r="F99" i="7"/>
  <c r="G99" i="7" s="1"/>
  <c r="E99" i="7"/>
  <c r="D99" i="7"/>
  <c r="N99" i="7" s="1"/>
  <c r="AA98" i="7"/>
  <c r="AC98" i="7" s="1"/>
  <c r="U98" i="7"/>
  <c r="T98" i="7"/>
  <c r="O98" i="7"/>
  <c r="M98" i="7"/>
  <c r="N98" i="7" s="1"/>
  <c r="G98" i="7"/>
  <c r="F98" i="7"/>
  <c r="H98" i="7" s="1"/>
  <c r="E98" i="7"/>
  <c r="V98" i="7" s="1"/>
  <c r="D98" i="7"/>
  <c r="AB98" i="7" s="1"/>
  <c r="AA97" i="7"/>
  <c r="V97" i="7"/>
  <c r="T97" i="7"/>
  <c r="U97" i="7" s="1"/>
  <c r="N97" i="7"/>
  <c r="M97" i="7"/>
  <c r="O97" i="7" s="1"/>
  <c r="F97" i="7"/>
  <c r="E97" i="7"/>
  <c r="AC97" i="7" s="1"/>
  <c r="D97" i="7"/>
  <c r="AB97" i="7" s="1"/>
  <c r="AA96" i="7"/>
  <c r="AC96" i="7" s="1"/>
  <c r="U96" i="7"/>
  <c r="T96" i="7"/>
  <c r="V96" i="7" s="1"/>
  <c r="M96" i="7"/>
  <c r="F96" i="7"/>
  <c r="E96" i="7"/>
  <c r="H96" i="7" s="1"/>
  <c r="D96" i="7"/>
  <c r="AB96" i="7" s="1"/>
  <c r="AA95" i="7"/>
  <c r="AC95" i="7" s="1"/>
  <c r="T95" i="7"/>
  <c r="O95" i="7"/>
  <c r="M95" i="7"/>
  <c r="H95" i="7"/>
  <c r="F95" i="7"/>
  <c r="E95" i="7"/>
  <c r="D95" i="7"/>
  <c r="AA94" i="7"/>
  <c r="AC94" i="7" s="1"/>
  <c r="V94" i="7"/>
  <c r="U94" i="7"/>
  <c r="T94" i="7"/>
  <c r="O94" i="7"/>
  <c r="N94" i="7"/>
  <c r="M94" i="7"/>
  <c r="G94" i="7"/>
  <c r="F94" i="7"/>
  <c r="H94" i="7" s="1"/>
  <c r="E94" i="7"/>
  <c r="D94" i="7"/>
  <c r="AB94" i="7" s="1"/>
  <c r="AC93" i="7"/>
  <c r="AA93" i="7"/>
  <c r="V93" i="7"/>
  <c r="U93" i="7"/>
  <c r="T93" i="7"/>
  <c r="N93" i="7"/>
  <c r="M93" i="7"/>
  <c r="F93" i="7"/>
  <c r="G93" i="7" s="1"/>
  <c r="E93" i="7"/>
  <c r="D93" i="7"/>
  <c r="AB93" i="7" s="1"/>
  <c r="AA92" i="7"/>
  <c r="T92" i="7"/>
  <c r="M92" i="7"/>
  <c r="O92" i="7" s="1"/>
  <c r="F92" i="7"/>
  <c r="E92" i="7"/>
  <c r="H92" i="7" s="1"/>
  <c r="D92" i="7"/>
  <c r="AB92" i="7" s="1"/>
  <c r="AA91" i="7"/>
  <c r="AC91" i="7" s="1"/>
  <c r="T91" i="7"/>
  <c r="U91" i="7" s="1"/>
  <c r="O91" i="7"/>
  <c r="M91" i="7"/>
  <c r="F91" i="7"/>
  <c r="G91" i="7" s="1"/>
  <c r="E91" i="7"/>
  <c r="D91" i="7"/>
  <c r="AB91" i="7" s="1"/>
  <c r="AA90" i="7"/>
  <c r="AC90" i="7" s="1"/>
  <c r="U90" i="7"/>
  <c r="T90" i="7"/>
  <c r="M90" i="7"/>
  <c r="N90" i="7" s="1"/>
  <c r="G90" i="7"/>
  <c r="F90" i="7"/>
  <c r="E90" i="7"/>
  <c r="D90" i="7"/>
  <c r="AA89" i="7"/>
  <c r="V89" i="7"/>
  <c r="T89" i="7"/>
  <c r="O89" i="7"/>
  <c r="M89" i="7"/>
  <c r="F89" i="7"/>
  <c r="E89" i="7"/>
  <c r="AC89" i="7" s="1"/>
  <c r="D89" i="7"/>
  <c r="N89" i="7" s="1"/>
  <c r="AA88" i="7"/>
  <c r="AC88" i="7" s="1"/>
  <c r="U88" i="7"/>
  <c r="T88" i="7"/>
  <c r="N88" i="7"/>
  <c r="M88" i="7"/>
  <c r="H88" i="7"/>
  <c r="F88" i="7"/>
  <c r="G88" i="7" s="1"/>
  <c r="E88" i="7"/>
  <c r="V88" i="7" s="1"/>
  <c r="D88" i="7"/>
  <c r="AB87" i="7"/>
  <c r="AA87" i="7"/>
  <c r="T87" i="7"/>
  <c r="M87" i="7"/>
  <c r="N87" i="7" s="1"/>
  <c r="G87" i="7"/>
  <c r="F87" i="7"/>
  <c r="E87" i="7"/>
  <c r="H87" i="7" s="1"/>
  <c r="D87" i="7"/>
  <c r="AA86" i="7"/>
  <c r="AC86" i="7" s="1"/>
  <c r="T86" i="7"/>
  <c r="V86" i="7" s="1"/>
  <c r="O86" i="7"/>
  <c r="M86" i="7"/>
  <c r="F86" i="7"/>
  <c r="H86" i="7" s="1"/>
  <c r="E86" i="7"/>
  <c r="D86" i="7"/>
  <c r="AB86" i="7" s="1"/>
  <c r="AA85" i="7"/>
  <c r="V85" i="7"/>
  <c r="U85" i="7"/>
  <c r="T85" i="7"/>
  <c r="N85" i="7"/>
  <c r="M85" i="7"/>
  <c r="H85" i="7"/>
  <c r="F85" i="7"/>
  <c r="G85" i="7" s="1"/>
  <c r="E85" i="7"/>
  <c r="AC85" i="7" s="1"/>
  <c r="D85" i="7"/>
  <c r="AB85" i="7" s="1"/>
  <c r="AB84" i="7"/>
  <c r="AA84" i="7"/>
  <c r="T84" i="7"/>
  <c r="M84" i="7"/>
  <c r="N84" i="7" s="1"/>
  <c r="G84" i="7"/>
  <c r="F84" i="7"/>
  <c r="E84" i="7"/>
  <c r="H84" i="7" s="1"/>
  <c r="D84" i="7"/>
  <c r="AA83" i="7"/>
  <c r="AC83" i="7" s="1"/>
  <c r="T83" i="7"/>
  <c r="V83" i="7" s="1"/>
  <c r="O83" i="7"/>
  <c r="M83" i="7"/>
  <c r="H83" i="7"/>
  <c r="F83" i="7"/>
  <c r="E83" i="7"/>
  <c r="D83" i="7"/>
  <c r="AB83" i="7" s="1"/>
  <c r="AA82" i="7"/>
  <c r="AC82" i="7" s="1"/>
  <c r="U82" i="7"/>
  <c r="T82" i="7"/>
  <c r="N82" i="7"/>
  <c r="M82" i="7"/>
  <c r="F82" i="7"/>
  <c r="H82" i="7" s="1"/>
  <c r="E82" i="7"/>
  <c r="V82" i="7" s="1"/>
  <c r="D82" i="7"/>
  <c r="AC81" i="7"/>
  <c r="AB81" i="7"/>
  <c r="AA81" i="7"/>
  <c r="T81" i="7"/>
  <c r="V81" i="7" s="1"/>
  <c r="M81" i="7"/>
  <c r="O81" i="7" s="1"/>
  <c r="H81" i="7"/>
  <c r="F81" i="7"/>
  <c r="G81" i="7" s="1"/>
  <c r="E81" i="7"/>
  <c r="D81" i="7"/>
  <c r="AB80" i="7"/>
  <c r="AA80" i="7"/>
  <c r="U80" i="7"/>
  <c r="T80" i="7"/>
  <c r="V80" i="7" s="1"/>
  <c r="N80" i="7"/>
  <c r="M80" i="7"/>
  <c r="F80" i="7"/>
  <c r="H80" i="7" s="1"/>
  <c r="E80" i="7"/>
  <c r="AC80" i="7" s="1"/>
  <c r="D80" i="7"/>
  <c r="AA79" i="7"/>
  <c r="AC79" i="7" s="1"/>
  <c r="T79" i="7"/>
  <c r="V79" i="7" s="1"/>
  <c r="O79" i="7"/>
  <c r="M79" i="7"/>
  <c r="N79" i="7" s="1"/>
  <c r="H79" i="7"/>
  <c r="F79" i="7"/>
  <c r="G79" i="7" s="1"/>
  <c r="E79" i="7"/>
  <c r="D79" i="7"/>
  <c r="AA78" i="7"/>
  <c r="U78" i="7"/>
  <c r="T78" i="7"/>
  <c r="V78" i="7" s="1"/>
  <c r="O78" i="7"/>
  <c r="M78" i="7"/>
  <c r="N78" i="7" s="1"/>
  <c r="H78" i="7"/>
  <c r="G78" i="7"/>
  <c r="F78" i="7"/>
  <c r="E78" i="7"/>
  <c r="AC78" i="7" s="1"/>
  <c r="D78" i="7"/>
  <c r="AB78" i="7" s="1"/>
  <c r="AA77" i="7"/>
  <c r="AC77" i="7" s="1"/>
  <c r="V77" i="7"/>
  <c r="T77" i="7"/>
  <c r="U77" i="7" s="1"/>
  <c r="O77" i="7"/>
  <c r="N77" i="7"/>
  <c r="M77" i="7"/>
  <c r="F77" i="7"/>
  <c r="H77" i="7" s="1"/>
  <c r="E77" i="7"/>
  <c r="D77" i="7"/>
  <c r="AB77" i="7" s="1"/>
  <c r="AA76" i="7"/>
  <c r="U76" i="7"/>
  <c r="T76" i="7"/>
  <c r="M76" i="7"/>
  <c r="O76" i="7" s="1"/>
  <c r="F76" i="7"/>
  <c r="H76" i="7" s="1"/>
  <c r="E76" i="7"/>
  <c r="AC76" i="7" s="1"/>
  <c r="D76" i="7"/>
  <c r="AB76" i="7" s="1"/>
  <c r="AA75" i="7"/>
  <c r="T75" i="7"/>
  <c r="V75" i="7" s="1"/>
  <c r="M75" i="7"/>
  <c r="O75" i="7" s="1"/>
  <c r="F75" i="7"/>
  <c r="H75" i="7" s="1"/>
  <c r="E75" i="7"/>
  <c r="AC75" i="7" s="1"/>
  <c r="D75" i="7"/>
  <c r="AB75" i="7" s="1"/>
  <c r="AA74" i="7"/>
  <c r="AC74" i="7" s="1"/>
  <c r="T74" i="7"/>
  <c r="V74" i="7" s="1"/>
  <c r="M74" i="7"/>
  <c r="O74" i="7" s="1"/>
  <c r="F74" i="7"/>
  <c r="E74" i="7"/>
  <c r="H74" i="7" s="1"/>
  <c r="D74" i="7"/>
  <c r="G74" i="7" s="1"/>
  <c r="AA73" i="7"/>
  <c r="AC73" i="7" s="1"/>
  <c r="T73" i="7"/>
  <c r="V73" i="7" s="1"/>
  <c r="O73" i="7"/>
  <c r="M73" i="7"/>
  <c r="H73" i="7"/>
  <c r="F73" i="7"/>
  <c r="E73" i="7"/>
  <c r="D73" i="7"/>
  <c r="G73" i="7" s="1"/>
  <c r="AA72" i="7"/>
  <c r="AC72" i="7" s="1"/>
  <c r="U72" i="7"/>
  <c r="T72" i="7"/>
  <c r="O72" i="7"/>
  <c r="M72" i="7"/>
  <c r="N72" i="7" s="1"/>
  <c r="G72" i="7"/>
  <c r="F72" i="7"/>
  <c r="H72" i="7" s="1"/>
  <c r="E72" i="7"/>
  <c r="V72" i="7" s="1"/>
  <c r="D72" i="7"/>
  <c r="AB72" i="7" s="1"/>
  <c r="AA71" i="7"/>
  <c r="V71" i="7"/>
  <c r="T71" i="7"/>
  <c r="U71" i="7" s="1"/>
  <c r="N71" i="7"/>
  <c r="M71" i="7"/>
  <c r="O71" i="7" s="1"/>
  <c r="H71" i="7"/>
  <c r="F71" i="7"/>
  <c r="G71" i="7" s="1"/>
  <c r="E71" i="7"/>
  <c r="AC71" i="7" s="1"/>
  <c r="D71" i="7"/>
  <c r="AB71" i="7" s="1"/>
  <c r="AA70" i="7"/>
  <c r="U70" i="7"/>
  <c r="T70" i="7"/>
  <c r="V70" i="7" s="1"/>
  <c r="O70" i="7"/>
  <c r="M70" i="7"/>
  <c r="N70" i="7" s="1"/>
  <c r="H70" i="7"/>
  <c r="G70" i="7"/>
  <c r="F70" i="7"/>
  <c r="E70" i="7"/>
  <c r="AC70" i="7" s="1"/>
  <c r="D70" i="7"/>
  <c r="AB70" i="7" s="1"/>
  <c r="AA69" i="7"/>
  <c r="AC69" i="7" s="1"/>
  <c r="V69" i="7"/>
  <c r="T69" i="7"/>
  <c r="U69" i="7" s="1"/>
  <c r="O69" i="7"/>
  <c r="N69" i="7"/>
  <c r="M69" i="7"/>
  <c r="F69" i="7"/>
  <c r="H69" i="7" s="1"/>
  <c r="E69" i="7"/>
  <c r="D69" i="7"/>
  <c r="AB69" i="7" s="1"/>
  <c r="AA68" i="7"/>
  <c r="U68" i="7"/>
  <c r="T68" i="7"/>
  <c r="M68" i="7"/>
  <c r="O68" i="7" s="1"/>
  <c r="F68" i="7"/>
  <c r="H68" i="7" s="1"/>
  <c r="E68" i="7"/>
  <c r="AC68" i="7" s="1"/>
  <c r="D68" i="7"/>
  <c r="AB68" i="7" s="1"/>
  <c r="AA67" i="7"/>
  <c r="T67" i="7"/>
  <c r="V67" i="7" s="1"/>
  <c r="M67" i="7"/>
  <c r="O67" i="7" s="1"/>
  <c r="F67" i="7"/>
  <c r="H67" i="7" s="1"/>
  <c r="E67" i="7"/>
  <c r="AC67" i="7" s="1"/>
  <c r="D67" i="7"/>
  <c r="AB67" i="7" s="1"/>
  <c r="AA66" i="7"/>
  <c r="AC66" i="7" s="1"/>
  <c r="T66" i="7"/>
  <c r="V66" i="7" s="1"/>
  <c r="M66" i="7"/>
  <c r="O66" i="7" s="1"/>
  <c r="F66" i="7"/>
  <c r="E66" i="7"/>
  <c r="H66" i="7" s="1"/>
  <c r="D66" i="7"/>
  <c r="G66" i="7" s="1"/>
  <c r="AA65" i="7"/>
  <c r="AC65" i="7" s="1"/>
  <c r="T65" i="7"/>
  <c r="V65" i="7" s="1"/>
  <c r="O65" i="7"/>
  <c r="M65" i="7"/>
  <c r="H65" i="7"/>
  <c r="F65" i="7"/>
  <c r="G65" i="7" s="1"/>
  <c r="E65" i="7"/>
  <c r="D65" i="7"/>
  <c r="N65" i="7" s="1"/>
  <c r="AA64" i="7"/>
  <c r="AC64" i="7" s="1"/>
  <c r="U64" i="7"/>
  <c r="T64" i="7"/>
  <c r="O64" i="7"/>
  <c r="M64" i="7"/>
  <c r="N64" i="7" s="1"/>
  <c r="G64" i="7"/>
  <c r="F64" i="7"/>
  <c r="H64" i="7" s="1"/>
  <c r="E64" i="7"/>
  <c r="V64" i="7" s="1"/>
  <c r="D64" i="7"/>
  <c r="AB64" i="7" s="1"/>
  <c r="AA63" i="7"/>
  <c r="V63" i="7"/>
  <c r="T63" i="7"/>
  <c r="U63" i="7" s="1"/>
  <c r="N63" i="7"/>
  <c r="M63" i="7"/>
  <c r="O63" i="7" s="1"/>
  <c r="H63" i="7"/>
  <c r="F63" i="7"/>
  <c r="G63" i="7" s="1"/>
  <c r="E63" i="7"/>
  <c r="AC63" i="7" s="1"/>
  <c r="D63" i="7"/>
  <c r="AB63" i="7" s="1"/>
  <c r="AA62" i="7"/>
  <c r="U62" i="7"/>
  <c r="T62" i="7"/>
  <c r="V62" i="7" s="1"/>
  <c r="O62" i="7"/>
  <c r="M62" i="7"/>
  <c r="N62" i="7" s="1"/>
  <c r="H62" i="7"/>
  <c r="G62" i="7"/>
  <c r="F62" i="7"/>
  <c r="E62" i="7"/>
  <c r="AC62" i="7" s="1"/>
  <c r="D62" i="7"/>
  <c r="AB62" i="7" s="1"/>
  <c r="AA61" i="7"/>
  <c r="AC61" i="7" s="1"/>
  <c r="V61" i="7"/>
  <c r="T61" i="7"/>
  <c r="U61" i="7" s="1"/>
  <c r="O61" i="7"/>
  <c r="N61" i="7"/>
  <c r="M61" i="7"/>
  <c r="F61" i="7"/>
  <c r="H61" i="7" s="1"/>
  <c r="E61" i="7"/>
  <c r="D61" i="7"/>
  <c r="AB61" i="7" s="1"/>
  <c r="AA60" i="7"/>
  <c r="U60" i="7"/>
  <c r="T60" i="7"/>
  <c r="M60" i="7"/>
  <c r="O60" i="7" s="1"/>
  <c r="F60" i="7"/>
  <c r="H60" i="7" s="1"/>
  <c r="E60" i="7"/>
  <c r="AC60" i="7" s="1"/>
  <c r="D60" i="7"/>
  <c r="AB60" i="7" s="1"/>
  <c r="AA59" i="7"/>
  <c r="T59" i="7"/>
  <c r="V59" i="7" s="1"/>
  <c r="M59" i="7"/>
  <c r="O59" i="7" s="1"/>
  <c r="F59" i="7"/>
  <c r="H59" i="7" s="1"/>
  <c r="E59" i="7"/>
  <c r="AC59" i="7" s="1"/>
  <c r="D59" i="7"/>
  <c r="AB59" i="7" s="1"/>
  <c r="AA58" i="7"/>
  <c r="AC58" i="7" s="1"/>
  <c r="T58" i="7"/>
  <c r="V58" i="7" s="1"/>
  <c r="M58" i="7"/>
  <c r="O58" i="7" s="1"/>
  <c r="F58" i="7"/>
  <c r="E58" i="7"/>
  <c r="H58" i="7" s="1"/>
  <c r="D58" i="7"/>
  <c r="G58" i="7" s="1"/>
  <c r="AA57" i="7"/>
  <c r="AC57" i="7" s="1"/>
  <c r="T57" i="7"/>
  <c r="V57" i="7" s="1"/>
  <c r="O57" i="7"/>
  <c r="M57" i="7"/>
  <c r="H57" i="7"/>
  <c r="F57" i="7"/>
  <c r="G57" i="7" s="1"/>
  <c r="E57" i="7"/>
  <c r="D57" i="7"/>
  <c r="N57" i="7" s="1"/>
  <c r="AA56" i="7"/>
  <c r="AC56" i="7" s="1"/>
  <c r="U56" i="7"/>
  <c r="T56" i="7"/>
  <c r="O56" i="7"/>
  <c r="M56" i="7"/>
  <c r="N56" i="7" s="1"/>
  <c r="G56" i="7"/>
  <c r="F56" i="7"/>
  <c r="H56" i="7" s="1"/>
  <c r="E56" i="7"/>
  <c r="V56" i="7" s="1"/>
  <c r="D56" i="7"/>
  <c r="AB56" i="7" s="1"/>
  <c r="AA55" i="7"/>
  <c r="V55" i="7"/>
  <c r="T55" i="7"/>
  <c r="U55" i="7" s="1"/>
  <c r="N55" i="7"/>
  <c r="M55" i="7"/>
  <c r="O55" i="7" s="1"/>
  <c r="H55" i="7"/>
  <c r="F55" i="7"/>
  <c r="G55" i="7" s="1"/>
  <c r="E55" i="7"/>
  <c r="AC55" i="7" s="1"/>
  <c r="D55" i="7"/>
  <c r="AB55" i="7" s="1"/>
  <c r="AA54" i="7"/>
  <c r="U54" i="7"/>
  <c r="T54" i="7"/>
  <c r="V54" i="7" s="1"/>
  <c r="O54" i="7"/>
  <c r="M54" i="7"/>
  <c r="N54" i="7" s="1"/>
  <c r="H54" i="7"/>
  <c r="G54" i="7"/>
  <c r="F54" i="7"/>
  <c r="E54" i="7"/>
  <c r="AC54" i="7" s="1"/>
  <c r="D54" i="7"/>
  <c r="AB54" i="7" s="1"/>
  <c r="AA53" i="7"/>
  <c r="AC53" i="7" s="1"/>
  <c r="V53" i="7"/>
  <c r="T53" i="7"/>
  <c r="U53" i="7" s="1"/>
  <c r="O53" i="7"/>
  <c r="N53" i="7"/>
  <c r="M53" i="7"/>
  <c r="F53" i="7"/>
  <c r="H53" i="7" s="1"/>
  <c r="E53" i="7"/>
  <c r="D53" i="7"/>
  <c r="AB53" i="7" s="1"/>
  <c r="AA52" i="7"/>
  <c r="U52" i="7"/>
  <c r="T52" i="7"/>
  <c r="M52" i="7"/>
  <c r="O52" i="7" s="1"/>
  <c r="F52" i="7"/>
  <c r="H52" i="7" s="1"/>
  <c r="E52" i="7"/>
  <c r="V52" i="7" s="1"/>
  <c r="D52" i="7"/>
  <c r="AB52" i="7" s="1"/>
  <c r="AA51" i="7"/>
  <c r="T51" i="7"/>
  <c r="V51" i="7" s="1"/>
  <c r="M51" i="7"/>
  <c r="O51" i="7" s="1"/>
  <c r="F51" i="7"/>
  <c r="H51" i="7" s="1"/>
  <c r="E51" i="7"/>
  <c r="AC51" i="7" s="1"/>
  <c r="D51" i="7"/>
  <c r="AB51" i="7" s="1"/>
  <c r="AA50" i="7"/>
  <c r="AC50" i="7" s="1"/>
  <c r="T50" i="7"/>
  <c r="V50" i="7" s="1"/>
  <c r="M50" i="7"/>
  <c r="O50" i="7" s="1"/>
  <c r="F50" i="7"/>
  <c r="E50" i="7"/>
  <c r="H50" i="7" s="1"/>
  <c r="D50" i="7"/>
  <c r="G50" i="7" s="1"/>
  <c r="AA49" i="7"/>
  <c r="AC49" i="7" s="1"/>
  <c r="T49" i="7"/>
  <c r="V49" i="7" s="1"/>
  <c r="O49" i="7"/>
  <c r="M49" i="7"/>
  <c r="H49" i="7"/>
  <c r="F49" i="7"/>
  <c r="G49" i="7" s="1"/>
  <c r="E49" i="7"/>
  <c r="D49" i="7"/>
  <c r="N49" i="7" s="1"/>
  <c r="AA48" i="7"/>
  <c r="AC48" i="7" s="1"/>
  <c r="U48" i="7"/>
  <c r="T48" i="7"/>
  <c r="O48" i="7"/>
  <c r="M48" i="7"/>
  <c r="N48" i="7" s="1"/>
  <c r="G48" i="7"/>
  <c r="F48" i="7"/>
  <c r="H48" i="7" s="1"/>
  <c r="E48" i="7"/>
  <c r="V48" i="7" s="1"/>
  <c r="D48" i="7"/>
  <c r="AB48" i="7" s="1"/>
  <c r="AA47" i="7"/>
  <c r="V47" i="7"/>
  <c r="T47" i="7"/>
  <c r="U47" i="7" s="1"/>
  <c r="N47" i="7"/>
  <c r="M47" i="7"/>
  <c r="O47" i="7" s="1"/>
  <c r="H47" i="7"/>
  <c r="F47" i="7"/>
  <c r="G47" i="7" s="1"/>
  <c r="E47" i="7"/>
  <c r="AC47" i="7" s="1"/>
  <c r="D47" i="7"/>
  <c r="AB47" i="7" s="1"/>
  <c r="AA46" i="7"/>
  <c r="U46" i="7"/>
  <c r="T46" i="7"/>
  <c r="V46" i="7" s="1"/>
  <c r="O46" i="7"/>
  <c r="M46" i="7"/>
  <c r="N46" i="7" s="1"/>
  <c r="H46" i="7"/>
  <c r="G46" i="7"/>
  <c r="F46" i="7"/>
  <c r="E46" i="7"/>
  <c r="AC46" i="7" s="1"/>
  <c r="D46" i="7"/>
  <c r="AB46" i="7" s="1"/>
  <c r="AA45" i="7"/>
  <c r="AC45" i="7" s="1"/>
  <c r="V45" i="7"/>
  <c r="T45" i="7"/>
  <c r="U45" i="7" s="1"/>
  <c r="O45" i="7"/>
  <c r="N45" i="7"/>
  <c r="M45" i="7"/>
  <c r="F45" i="7"/>
  <c r="H45" i="7" s="1"/>
  <c r="E45" i="7"/>
  <c r="D45" i="7"/>
  <c r="AB45" i="7" s="1"/>
  <c r="AA44" i="7"/>
  <c r="U44" i="7"/>
  <c r="T44" i="7"/>
  <c r="M44" i="7"/>
  <c r="O44" i="7" s="1"/>
  <c r="F44" i="7"/>
  <c r="H44" i="7" s="1"/>
  <c r="E44" i="7"/>
  <c r="AC44" i="7" s="1"/>
  <c r="D44" i="7"/>
  <c r="AB44" i="7" s="1"/>
  <c r="AA43" i="7"/>
  <c r="T43" i="7"/>
  <c r="V43" i="7" s="1"/>
  <c r="M43" i="7"/>
  <c r="O43" i="7" s="1"/>
  <c r="F43" i="7"/>
  <c r="H43" i="7" s="1"/>
  <c r="E43" i="7"/>
  <c r="AC43" i="7" s="1"/>
  <c r="D43" i="7"/>
  <c r="AB43" i="7" s="1"/>
  <c r="AA42" i="7"/>
  <c r="AC42" i="7" s="1"/>
  <c r="T42" i="7"/>
  <c r="V42" i="7" s="1"/>
  <c r="M42" i="7"/>
  <c r="O42" i="7" s="1"/>
  <c r="F42" i="7"/>
  <c r="E42" i="7"/>
  <c r="H42" i="7" s="1"/>
  <c r="D42" i="7"/>
  <c r="G42" i="7" s="1"/>
  <c r="AA41" i="7"/>
  <c r="AC41" i="7" s="1"/>
  <c r="T41" i="7"/>
  <c r="V41" i="7" s="1"/>
  <c r="O41" i="7"/>
  <c r="M41" i="7"/>
  <c r="H41" i="7"/>
  <c r="F41" i="7"/>
  <c r="G41" i="7" s="1"/>
  <c r="E41" i="7"/>
  <c r="D41" i="7"/>
  <c r="N41" i="7" s="1"/>
  <c r="AA40" i="7"/>
  <c r="AC40" i="7" s="1"/>
  <c r="U40" i="7"/>
  <c r="T40" i="7"/>
  <c r="O40" i="7"/>
  <c r="M40" i="7"/>
  <c r="N40" i="7" s="1"/>
  <c r="G40" i="7"/>
  <c r="F40" i="7"/>
  <c r="H40" i="7" s="1"/>
  <c r="E40" i="7"/>
  <c r="V40" i="7" s="1"/>
  <c r="D40" i="7"/>
  <c r="AB40" i="7" s="1"/>
  <c r="AA39" i="7"/>
  <c r="V39" i="7"/>
  <c r="T39" i="7"/>
  <c r="U39" i="7" s="1"/>
  <c r="N39" i="7"/>
  <c r="M39" i="7"/>
  <c r="O39" i="7" s="1"/>
  <c r="H39" i="7"/>
  <c r="F39" i="7"/>
  <c r="G39" i="7" s="1"/>
  <c r="E39" i="7"/>
  <c r="AC39" i="7" s="1"/>
  <c r="D39" i="7"/>
  <c r="AB39" i="7" s="1"/>
  <c r="AA38" i="7"/>
  <c r="U38" i="7"/>
  <c r="T38" i="7"/>
  <c r="V38" i="7" s="1"/>
  <c r="O38" i="7"/>
  <c r="M38" i="7"/>
  <c r="N38" i="7" s="1"/>
  <c r="H38" i="7"/>
  <c r="G38" i="7"/>
  <c r="F38" i="7"/>
  <c r="E38" i="7"/>
  <c r="AC38" i="7" s="1"/>
  <c r="D38" i="7"/>
  <c r="AB38" i="7" s="1"/>
  <c r="AA37" i="7"/>
  <c r="AC37" i="7" s="1"/>
  <c r="V37" i="7"/>
  <c r="T37" i="7"/>
  <c r="U37" i="7" s="1"/>
  <c r="O37" i="7"/>
  <c r="N37" i="7"/>
  <c r="M37" i="7"/>
  <c r="F37" i="7"/>
  <c r="H37" i="7" s="1"/>
  <c r="E37" i="7"/>
  <c r="D37" i="7"/>
  <c r="AB37" i="7" s="1"/>
  <c r="AA36" i="7"/>
  <c r="U36" i="7"/>
  <c r="T36" i="7"/>
  <c r="M36" i="7"/>
  <c r="O36" i="7" s="1"/>
  <c r="F36" i="7"/>
  <c r="H36" i="7" s="1"/>
  <c r="E36" i="7"/>
  <c r="AC36" i="7" s="1"/>
  <c r="D36" i="7"/>
  <c r="AB36" i="7" s="1"/>
  <c r="AB35" i="7"/>
  <c r="AA35" i="7"/>
  <c r="T35" i="7"/>
  <c r="V35" i="7" s="1"/>
  <c r="M35" i="7"/>
  <c r="O35" i="7" s="1"/>
  <c r="F35" i="7"/>
  <c r="H35" i="7" s="1"/>
  <c r="E35" i="7"/>
  <c r="AC35" i="7" s="1"/>
  <c r="D35" i="7"/>
  <c r="AA34" i="7"/>
  <c r="AC34" i="7" s="1"/>
  <c r="T34" i="7"/>
  <c r="V34" i="7" s="1"/>
  <c r="M34" i="7"/>
  <c r="O34" i="7" s="1"/>
  <c r="F34" i="7"/>
  <c r="H34" i="7" s="1"/>
  <c r="E34" i="7"/>
  <c r="D34" i="7"/>
  <c r="AB34" i="7" s="1"/>
  <c r="AA33" i="7"/>
  <c r="AC33" i="7" s="1"/>
  <c r="T33" i="7"/>
  <c r="V33" i="7" s="1"/>
  <c r="M33" i="7"/>
  <c r="O33" i="7" s="1"/>
  <c r="H33" i="7"/>
  <c r="F33" i="7"/>
  <c r="G33" i="7" s="1"/>
  <c r="E33" i="7"/>
  <c r="D33" i="7"/>
  <c r="AB33" i="7" s="1"/>
  <c r="AA32" i="7"/>
  <c r="AC32" i="7" s="1"/>
  <c r="T32" i="7"/>
  <c r="V32" i="7" s="1"/>
  <c r="O32" i="7"/>
  <c r="M32" i="7"/>
  <c r="N32" i="7" s="1"/>
  <c r="G32" i="7"/>
  <c r="F32" i="7"/>
  <c r="H32" i="7" s="1"/>
  <c r="E32" i="7"/>
  <c r="D32" i="7"/>
  <c r="AB32" i="7" s="1"/>
  <c r="AA31" i="7"/>
  <c r="AC31" i="7" s="1"/>
  <c r="V31" i="7"/>
  <c r="T31" i="7"/>
  <c r="U31" i="7" s="1"/>
  <c r="N31" i="7"/>
  <c r="M31" i="7"/>
  <c r="O31" i="7" s="1"/>
  <c r="H31" i="7"/>
  <c r="F31" i="7"/>
  <c r="G31" i="7" s="1"/>
  <c r="E31" i="7"/>
  <c r="D31" i="7"/>
  <c r="AB31" i="7" s="1"/>
  <c r="AA30" i="7"/>
  <c r="U30" i="7"/>
  <c r="T30" i="7"/>
  <c r="V30" i="7" s="1"/>
  <c r="O30" i="7"/>
  <c r="M30" i="7"/>
  <c r="N30" i="7" s="1"/>
  <c r="H30" i="7"/>
  <c r="G30" i="7"/>
  <c r="F30" i="7"/>
  <c r="E30" i="7"/>
  <c r="AC30" i="7" s="1"/>
  <c r="D30" i="7"/>
  <c r="AB30" i="7" s="1"/>
  <c r="AA29" i="7"/>
  <c r="AC29" i="7" s="1"/>
  <c r="V29" i="7"/>
  <c r="T29" i="7"/>
  <c r="U29" i="7" s="1"/>
  <c r="O29" i="7"/>
  <c r="N29" i="7"/>
  <c r="M29" i="7"/>
  <c r="F29" i="7"/>
  <c r="H29" i="7" s="1"/>
  <c r="E29" i="7"/>
  <c r="D29" i="7"/>
  <c r="AB29" i="7" s="1"/>
  <c r="AC28" i="7"/>
  <c r="AA28" i="7"/>
  <c r="U28" i="7"/>
  <c r="T28" i="7"/>
  <c r="M28" i="7"/>
  <c r="O28" i="7" s="1"/>
  <c r="F28" i="7"/>
  <c r="H28" i="7" s="1"/>
  <c r="E28" i="7"/>
  <c r="V28" i="7" s="1"/>
  <c r="D28" i="7"/>
  <c r="AB28" i="7" s="1"/>
  <c r="AA27" i="7"/>
  <c r="T27" i="7"/>
  <c r="V27" i="7" s="1"/>
  <c r="M27" i="7"/>
  <c r="O27" i="7" s="1"/>
  <c r="F27" i="7"/>
  <c r="H27" i="7" s="1"/>
  <c r="E27" i="7"/>
  <c r="AC27" i="7" s="1"/>
  <c r="D27" i="7"/>
  <c r="AB27" i="7" s="1"/>
  <c r="AA26" i="7"/>
  <c r="AC26" i="7" s="1"/>
  <c r="T26" i="7"/>
  <c r="V26" i="7" s="1"/>
  <c r="M26" i="7"/>
  <c r="O26" i="7" s="1"/>
  <c r="F26" i="7"/>
  <c r="H26" i="7" s="1"/>
  <c r="E26" i="7"/>
  <c r="D26" i="7"/>
  <c r="AB26" i="7" s="1"/>
  <c r="AA25" i="7"/>
  <c r="AC25" i="7" s="1"/>
  <c r="T25" i="7"/>
  <c r="V25" i="7" s="1"/>
  <c r="M25" i="7"/>
  <c r="O25" i="7" s="1"/>
  <c r="H25" i="7"/>
  <c r="F25" i="7"/>
  <c r="E25" i="7"/>
  <c r="D25" i="7"/>
  <c r="G25" i="7" s="1"/>
  <c r="AA24" i="7"/>
  <c r="AC24" i="7" s="1"/>
  <c r="T24" i="7"/>
  <c r="V24" i="7" s="1"/>
  <c r="O24" i="7"/>
  <c r="M24" i="7"/>
  <c r="N24" i="7" s="1"/>
  <c r="G24" i="7"/>
  <c r="F24" i="7"/>
  <c r="H24" i="7" s="1"/>
  <c r="E24" i="7"/>
  <c r="D24" i="7"/>
  <c r="AB24" i="7" s="1"/>
  <c r="AA23" i="7"/>
  <c r="AC23" i="7" s="1"/>
  <c r="V23" i="7"/>
  <c r="T23" i="7"/>
  <c r="U23" i="7" s="1"/>
  <c r="N23" i="7"/>
  <c r="M23" i="7"/>
  <c r="O23" i="7" s="1"/>
  <c r="H23" i="7"/>
  <c r="F23" i="7"/>
  <c r="G23" i="7" s="1"/>
  <c r="E23" i="7"/>
  <c r="D23" i="7"/>
  <c r="AB23" i="7" s="1"/>
  <c r="AA22" i="7"/>
  <c r="U22" i="7"/>
  <c r="T22" i="7"/>
  <c r="V22" i="7" s="1"/>
  <c r="O22" i="7"/>
  <c r="M22" i="7"/>
  <c r="N22" i="7" s="1"/>
  <c r="H22" i="7"/>
  <c r="G22" i="7"/>
  <c r="F22" i="7"/>
  <c r="E22" i="7"/>
  <c r="AC22" i="7" s="1"/>
  <c r="D22" i="7"/>
  <c r="AB22" i="7" s="1"/>
  <c r="AA21" i="7"/>
  <c r="AC21" i="7" s="1"/>
  <c r="V21" i="7"/>
  <c r="T21" i="7"/>
  <c r="U21" i="7" s="1"/>
  <c r="O21" i="7"/>
  <c r="N21" i="7"/>
  <c r="M21" i="7"/>
  <c r="F21" i="7"/>
  <c r="H21" i="7" s="1"/>
  <c r="E21" i="7"/>
  <c r="D21" i="7"/>
  <c r="AB21" i="7" s="1"/>
  <c r="AA20" i="7"/>
  <c r="U20" i="7"/>
  <c r="T20" i="7"/>
  <c r="M20" i="7"/>
  <c r="O20" i="7" s="1"/>
  <c r="F20" i="7"/>
  <c r="H20" i="7" s="1"/>
  <c r="E20" i="7"/>
  <c r="AC20" i="7" s="1"/>
  <c r="D20" i="7"/>
  <c r="AB20" i="7" s="1"/>
  <c r="AA19" i="7"/>
  <c r="T19" i="7"/>
  <c r="V19" i="7" s="1"/>
  <c r="M19" i="7"/>
  <c r="O19" i="7" s="1"/>
  <c r="F19" i="7"/>
  <c r="H19" i="7" s="1"/>
  <c r="E19" i="7"/>
  <c r="AC19" i="7" s="1"/>
  <c r="D19" i="7"/>
  <c r="AB19" i="7" s="1"/>
  <c r="AA18" i="7"/>
  <c r="AC18" i="7" s="1"/>
  <c r="T18" i="7"/>
  <c r="V18" i="7" s="1"/>
  <c r="M18" i="7"/>
  <c r="O18" i="7" s="1"/>
  <c r="F18" i="7"/>
  <c r="H18" i="7" s="1"/>
  <c r="E18" i="7"/>
  <c r="D18" i="7"/>
  <c r="AB18" i="7" s="1"/>
  <c r="AA17" i="7"/>
  <c r="AC17" i="7" s="1"/>
  <c r="T17" i="7"/>
  <c r="V17" i="7" s="1"/>
  <c r="M17" i="7"/>
  <c r="O17" i="7" s="1"/>
  <c r="H17" i="7"/>
  <c r="F17" i="7"/>
  <c r="G17" i="7" s="1"/>
  <c r="E17" i="7"/>
  <c r="D17" i="7"/>
  <c r="AB17" i="7" s="1"/>
  <c r="AA16" i="7"/>
  <c r="AC16" i="7" s="1"/>
  <c r="T16" i="7"/>
  <c r="V16" i="7" s="1"/>
  <c r="O16" i="7"/>
  <c r="M16" i="7"/>
  <c r="N16" i="7" s="1"/>
  <c r="G16" i="7"/>
  <c r="F16" i="7"/>
  <c r="E16" i="7"/>
  <c r="H16" i="7" s="1"/>
  <c r="D16" i="7"/>
  <c r="AB16" i="7" s="1"/>
  <c r="AA15" i="7"/>
  <c r="AC15" i="7" s="1"/>
  <c r="V15" i="7"/>
  <c r="T15" i="7"/>
  <c r="U15" i="7" s="1"/>
  <c r="N15" i="7"/>
  <c r="M15" i="7"/>
  <c r="H15" i="7"/>
  <c r="F15" i="7"/>
  <c r="G15" i="7" s="1"/>
  <c r="E15" i="7"/>
  <c r="O15" i="7" s="1"/>
  <c r="D15" i="7"/>
  <c r="AB15" i="7" s="1"/>
  <c r="AA14" i="7"/>
  <c r="U14" i="7"/>
  <c r="T14" i="7"/>
  <c r="V14" i="7" s="1"/>
  <c r="O14" i="7"/>
  <c r="M14" i="7"/>
  <c r="N14" i="7" s="1"/>
  <c r="H14" i="7"/>
  <c r="G14" i="7"/>
  <c r="F14" i="7"/>
  <c r="E14" i="7"/>
  <c r="AC14" i="7" s="1"/>
  <c r="D14" i="7"/>
  <c r="AB14" i="7" s="1"/>
  <c r="AA13" i="7"/>
  <c r="AC13" i="7" s="1"/>
  <c r="V13" i="7"/>
  <c r="T13" i="7"/>
  <c r="U13" i="7" s="1"/>
  <c r="O13" i="7"/>
  <c r="N13" i="7"/>
  <c r="M13" i="7"/>
  <c r="F13" i="7"/>
  <c r="H13" i="7" s="1"/>
  <c r="E13" i="7"/>
  <c r="D13" i="7"/>
  <c r="AB13" i="7" s="1"/>
  <c r="AA12" i="7"/>
  <c r="U12" i="7"/>
  <c r="T12" i="7"/>
  <c r="M12" i="7"/>
  <c r="O12" i="7" s="1"/>
  <c r="F12" i="7"/>
  <c r="H12" i="7" s="1"/>
  <c r="E12" i="7"/>
  <c r="AC12" i="7" s="1"/>
  <c r="D12" i="7"/>
  <c r="AB12" i="7" s="1"/>
  <c r="AA11" i="7"/>
  <c r="T11" i="7"/>
  <c r="V11" i="7" s="1"/>
  <c r="M11" i="7"/>
  <c r="O11" i="7" s="1"/>
  <c r="F11" i="7"/>
  <c r="H11" i="7" s="1"/>
  <c r="E11" i="7"/>
  <c r="AC11" i="7" s="1"/>
  <c r="D11" i="7"/>
  <c r="AB11" i="7" s="1"/>
  <c r="AA10" i="7"/>
  <c r="AC10" i="7" s="1"/>
  <c r="T10" i="7"/>
  <c r="V10" i="7" s="1"/>
  <c r="M10" i="7"/>
  <c r="O10" i="7" s="1"/>
  <c r="F10" i="7"/>
  <c r="H10" i="7" s="1"/>
  <c r="E10" i="7"/>
  <c r="D10" i="7"/>
  <c r="AB10" i="7" s="1"/>
  <c r="AA9" i="7"/>
  <c r="AC9" i="7" s="1"/>
  <c r="T9" i="7"/>
  <c r="V9" i="7" s="1"/>
  <c r="M9" i="7"/>
  <c r="O9" i="7" s="1"/>
  <c r="H9" i="7"/>
  <c r="F9" i="7"/>
  <c r="G9" i="7" s="1"/>
  <c r="E9" i="7"/>
  <c r="D9" i="7"/>
  <c r="AB9" i="7" s="1"/>
  <c r="AA8" i="7"/>
  <c r="AC8" i="7" s="1"/>
  <c r="T8" i="7"/>
  <c r="V8" i="7" s="1"/>
  <c r="O8" i="7"/>
  <c r="M8" i="7"/>
  <c r="N8" i="7" s="1"/>
  <c r="H8" i="7"/>
  <c r="G8" i="7"/>
  <c r="F8" i="7"/>
  <c r="E8" i="7"/>
  <c r="D8" i="7"/>
  <c r="AB8" i="7" s="1"/>
  <c r="AA7" i="7"/>
  <c r="AC7" i="7" s="1"/>
  <c r="V7" i="7"/>
  <c r="T7" i="7"/>
  <c r="U7" i="7" s="1"/>
  <c r="O7" i="7"/>
  <c r="N7" i="7"/>
  <c r="M7" i="7"/>
  <c r="H7" i="7"/>
  <c r="F7" i="7"/>
  <c r="G7" i="7" s="1"/>
  <c r="E7" i="7"/>
  <c r="D7" i="7"/>
  <c r="AB7" i="7" s="1"/>
  <c r="AA6" i="7"/>
  <c r="U6" i="7"/>
  <c r="T6" i="7"/>
  <c r="O6" i="7"/>
  <c r="M6" i="7"/>
  <c r="N6" i="7" s="1"/>
  <c r="H6" i="7"/>
  <c r="G6" i="7"/>
  <c r="F6" i="7"/>
  <c r="E6" i="7"/>
  <c r="AC6" i="7" s="1"/>
  <c r="D6" i="7"/>
  <c r="AB6" i="7" s="1"/>
  <c r="AA5" i="7"/>
  <c r="AC5" i="7" s="1"/>
  <c r="V5" i="7"/>
  <c r="T5" i="7"/>
  <c r="U5" i="7" s="1"/>
  <c r="O5" i="7"/>
  <c r="N5" i="7"/>
  <c r="M5" i="7"/>
  <c r="F5" i="7"/>
  <c r="H5" i="7" s="1"/>
  <c r="E5" i="7"/>
  <c r="D5" i="7"/>
  <c r="AB5" i="7" s="1"/>
  <c r="AA4" i="7"/>
  <c r="U4" i="7"/>
  <c r="T4" i="7"/>
  <c r="M4" i="7"/>
  <c r="O4" i="7" s="1"/>
  <c r="F4" i="7"/>
  <c r="H4" i="7" s="1"/>
  <c r="E4" i="7"/>
  <c r="V4" i="7" s="1"/>
  <c r="D4" i="7"/>
  <c r="AB4" i="7" s="1"/>
  <c r="C4" i="7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4" i="7" s="1"/>
  <c r="C915" i="7" s="1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5" i="7" s="1"/>
  <c r="C946" i="7" s="1"/>
  <c r="C947" i="7" s="1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6" i="7" s="1"/>
  <c r="C977" i="7" s="1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AA3" i="7"/>
  <c r="T3" i="7"/>
  <c r="V3" i="7" s="1"/>
  <c r="M3" i="7"/>
  <c r="O3" i="7" s="1"/>
  <c r="F3" i="7"/>
  <c r="H3" i="7" s="1"/>
  <c r="E3" i="7"/>
  <c r="AC3" i="7" s="1"/>
  <c r="D3" i="7"/>
  <c r="AB3" i="7" s="1"/>
  <c r="C3" i="7"/>
  <c r="AA2" i="7"/>
  <c r="AC2" i="7" s="1"/>
  <c r="T2" i="7"/>
  <c r="V2" i="7" s="1"/>
  <c r="M2" i="7"/>
  <c r="O2" i="7" s="1"/>
  <c r="F2" i="7"/>
  <c r="H2" i="7" s="1"/>
  <c r="E2" i="7"/>
  <c r="D2" i="7"/>
  <c r="AB2" i="7" s="1"/>
  <c r="AA1013" i="6"/>
  <c r="AC1013" i="6" s="1"/>
  <c r="U1013" i="6"/>
  <c r="T1013" i="6"/>
  <c r="V1013" i="6" s="1"/>
  <c r="M1013" i="6"/>
  <c r="O1013" i="6" s="1"/>
  <c r="F1013" i="6"/>
  <c r="H1013" i="6" s="1"/>
  <c r="E1013" i="6"/>
  <c r="D1013" i="6"/>
  <c r="AB1013" i="6" s="1"/>
  <c r="AA1012" i="6"/>
  <c r="AC1012" i="6" s="1"/>
  <c r="T1012" i="6"/>
  <c r="V1012" i="6" s="1"/>
  <c r="M1012" i="6"/>
  <c r="O1012" i="6" s="1"/>
  <c r="H1012" i="6"/>
  <c r="F1012" i="6"/>
  <c r="G1012" i="6" s="1"/>
  <c r="E1012" i="6"/>
  <c r="D1012" i="6"/>
  <c r="AB1012" i="6" s="1"/>
  <c r="AA1011" i="6"/>
  <c r="AC1011" i="6" s="1"/>
  <c r="T1011" i="6"/>
  <c r="V1011" i="6" s="1"/>
  <c r="O1011" i="6"/>
  <c r="M1011" i="6"/>
  <c r="N1011" i="6" s="1"/>
  <c r="H1011" i="6"/>
  <c r="G1011" i="6"/>
  <c r="F1011" i="6"/>
  <c r="E1011" i="6"/>
  <c r="D1011" i="6"/>
  <c r="AB1011" i="6" s="1"/>
  <c r="AA1010" i="6"/>
  <c r="AC1010" i="6" s="1"/>
  <c r="V1010" i="6"/>
  <c r="T1010" i="6"/>
  <c r="U1010" i="6" s="1"/>
  <c r="O1010" i="6"/>
  <c r="N1010" i="6"/>
  <c r="M1010" i="6"/>
  <c r="H1010" i="6"/>
  <c r="G1010" i="6"/>
  <c r="F1010" i="6"/>
  <c r="E1010" i="6"/>
  <c r="D1010" i="6"/>
  <c r="AB1010" i="6" s="1"/>
  <c r="AA1009" i="6"/>
  <c r="V1009" i="6"/>
  <c r="U1009" i="6"/>
  <c r="T1009" i="6"/>
  <c r="O1009" i="6"/>
  <c r="N1009" i="6"/>
  <c r="M1009" i="6"/>
  <c r="F1009" i="6"/>
  <c r="H1009" i="6" s="1"/>
  <c r="E1009" i="6"/>
  <c r="AC1009" i="6" s="1"/>
  <c r="D1009" i="6"/>
  <c r="AB1009" i="6" s="1"/>
  <c r="AA1008" i="6"/>
  <c r="U1008" i="6"/>
  <c r="T1008" i="6"/>
  <c r="N1008" i="6"/>
  <c r="M1008" i="6"/>
  <c r="F1008" i="6"/>
  <c r="E1008" i="6"/>
  <c r="AC1008" i="6" s="1"/>
  <c r="D1008" i="6"/>
  <c r="AB1008" i="6" s="1"/>
  <c r="AA1007" i="6"/>
  <c r="U1007" i="6"/>
  <c r="T1007" i="6"/>
  <c r="V1007" i="6" s="1"/>
  <c r="M1007" i="6"/>
  <c r="F1007" i="6"/>
  <c r="H1007" i="6" s="1"/>
  <c r="E1007" i="6"/>
  <c r="AC1007" i="6" s="1"/>
  <c r="D1007" i="6"/>
  <c r="AB1007" i="6" s="1"/>
  <c r="AA1006" i="6"/>
  <c r="AC1006" i="6" s="1"/>
  <c r="T1006" i="6"/>
  <c r="M1006" i="6"/>
  <c r="O1006" i="6" s="1"/>
  <c r="F1006" i="6"/>
  <c r="H1006" i="6" s="1"/>
  <c r="E1006" i="6"/>
  <c r="D1006" i="6"/>
  <c r="AA1005" i="6"/>
  <c r="AC1005" i="6" s="1"/>
  <c r="T1005" i="6"/>
  <c r="V1005" i="6" s="1"/>
  <c r="M1005" i="6"/>
  <c r="O1005" i="6" s="1"/>
  <c r="F1005" i="6"/>
  <c r="H1005" i="6" s="1"/>
  <c r="E1005" i="6"/>
  <c r="D1005" i="6"/>
  <c r="AA1004" i="6"/>
  <c r="AC1004" i="6" s="1"/>
  <c r="T1004" i="6"/>
  <c r="V1004" i="6" s="1"/>
  <c r="M1004" i="6"/>
  <c r="O1004" i="6" s="1"/>
  <c r="H1004" i="6"/>
  <c r="F1004" i="6"/>
  <c r="G1004" i="6" s="1"/>
  <c r="E1004" i="6"/>
  <c r="D1004" i="6"/>
  <c r="AB1004" i="6" s="1"/>
  <c r="AA1003" i="6"/>
  <c r="AC1003" i="6" s="1"/>
  <c r="T1003" i="6"/>
  <c r="V1003" i="6" s="1"/>
  <c r="O1003" i="6"/>
  <c r="M1003" i="6"/>
  <c r="N1003" i="6" s="1"/>
  <c r="H1003" i="6"/>
  <c r="G1003" i="6"/>
  <c r="F1003" i="6"/>
  <c r="E1003" i="6"/>
  <c r="D1003" i="6"/>
  <c r="AB1003" i="6" s="1"/>
  <c r="AA1002" i="6"/>
  <c r="AC1002" i="6" s="1"/>
  <c r="V1002" i="6"/>
  <c r="T1002" i="6"/>
  <c r="U1002" i="6" s="1"/>
  <c r="O1002" i="6"/>
  <c r="N1002" i="6"/>
  <c r="M1002" i="6"/>
  <c r="H1002" i="6"/>
  <c r="G1002" i="6"/>
  <c r="F1002" i="6"/>
  <c r="E1002" i="6"/>
  <c r="D1002" i="6"/>
  <c r="AB1002" i="6" s="1"/>
  <c r="AA1001" i="6"/>
  <c r="V1001" i="6"/>
  <c r="U1001" i="6"/>
  <c r="T1001" i="6"/>
  <c r="O1001" i="6"/>
  <c r="N1001" i="6"/>
  <c r="M1001" i="6"/>
  <c r="F1001" i="6"/>
  <c r="H1001" i="6" s="1"/>
  <c r="E1001" i="6"/>
  <c r="AC1001" i="6" s="1"/>
  <c r="D1001" i="6"/>
  <c r="AB1001" i="6" s="1"/>
  <c r="AA1000" i="6"/>
  <c r="U1000" i="6"/>
  <c r="T1000" i="6"/>
  <c r="N1000" i="6"/>
  <c r="M1000" i="6"/>
  <c r="F1000" i="6"/>
  <c r="E1000" i="6"/>
  <c r="AC1000" i="6" s="1"/>
  <c r="D1000" i="6"/>
  <c r="AB1000" i="6" s="1"/>
  <c r="AA999" i="6"/>
  <c r="U999" i="6"/>
  <c r="T999" i="6"/>
  <c r="M999" i="6"/>
  <c r="F999" i="6"/>
  <c r="H999" i="6" s="1"/>
  <c r="E999" i="6"/>
  <c r="AC999" i="6" s="1"/>
  <c r="D999" i="6"/>
  <c r="AB999" i="6" s="1"/>
  <c r="AA998" i="6"/>
  <c r="AC998" i="6" s="1"/>
  <c r="T998" i="6"/>
  <c r="M998" i="6"/>
  <c r="O998" i="6" s="1"/>
  <c r="F998" i="6"/>
  <c r="H998" i="6" s="1"/>
  <c r="E998" i="6"/>
  <c r="D998" i="6"/>
  <c r="AB998" i="6" s="1"/>
  <c r="AA997" i="6"/>
  <c r="AC997" i="6" s="1"/>
  <c r="T997" i="6"/>
  <c r="M997" i="6"/>
  <c r="O997" i="6" s="1"/>
  <c r="F997" i="6"/>
  <c r="E997" i="6"/>
  <c r="H997" i="6" s="1"/>
  <c r="D997" i="6"/>
  <c r="AA996" i="6"/>
  <c r="AC996" i="6" s="1"/>
  <c r="T996" i="6"/>
  <c r="V996" i="6" s="1"/>
  <c r="O996" i="6"/>
  <c r="M996" i="6"/>
  <c r="H996" i="6"/>
  <c r="F996" i="6"/>
  <c r="E996" i="6"/>
  <c r="D996" i="6"/>
  <c r="G996" i="6" s="1"/>
  <c r="AA995" i="6"/>
  <c r="AC995" i="6" s="1"/>
  <c r="T995" i="6"/>
  <c r="U995" i="6" s="1"/>
  <c r="O995" i="6"/>
  <c r="M995" i="6"/>
  <c r="H995" i="6"/>
  <c r="G995" i="6"/>
  <c r="F995" i="6"/>
  <c r="E995" i="6"/>
  <c r="V995" i="6" s="1"/>
  <c r="D995" i="6"/>
  <c r="N995" i="6" s="1"/>
  <c r="AA994" i="6"/>
  <c r="AC994" i="6" s="1"/>
  <c r="V994" i="6"/>
  <c r="T994" i="6"/>
  <c r="O994" i="6"/>
  <c r="N994" i="6"/>
  <c r="M994" i="6"/>
  <c r="F994" i="6"/>
  <c r="H994" i="6" s="1"/>
  <c r="E994" i="6"/>
  <c r="D994" i="6"/>
  <c r="U994" i="6" s="1"/>
  <c r="AA993" i="6"/>
  <c r="U993" i="6"/>
  <c r="T993" i="6"/>
  <c r="M993" i="6"/>
  <c r="N993" i="6" s="1"/>
  <c r="F993" i="6"/>
  <c r="G993" i="6" s="1"/>
  <c r="E993" i="6"/>
  <c r="V993" i="6" s="1"/>
  <c r="D993" i="6"/>
  <c r="AB993" i="6" s="1"/>
  <c r="AA992" i="6"/>
  <c r="U992" i="6"/>
  <c r="T992" i="6"/>
  <c r="V992" i="6" s="1"/>
  <c r="M992" i="6"/>
  <c r="O992" i="6" s="1"/>
  <c r="G992" i="6"/>
  <c r="F992" i="6"/>
  <c r="H992" i="6" s="1"/>
  <c r="E992" i="6"/>
  <c r="AC992" i="6" s="1"/>
  <c r="D992" i="6"/>
  <c r="AB992" i="6" s="1"/>
  <c r="AA991" i="6"/>
  <c r="AC991" i="6" s="1"/>
  <c r="T991" i="6"/>
  <c r="M991" i="6"/>
  <c r="F991" i="6"/>
  <c r="E991" i="6"/>
  <c r="V991" i="6" s="1"/>
  <c r="D991" i="6"/>
  <c r="AB991" i="6" s="1"/>
  <c r="AB990" i="6"/>
  <c r="AA990" i="6"/>
  <c r="U990" i="6"/>
  <c r="T990" i="6"/>
  <c r="N990" i="6"/>
  <c r="M990" i="6"/>
  <c r="F990" i="6"/>
  <c r="E990" i="6"/>
  <c r="D990" i="6"/>
  <c r="AA989" i="6"/>
  <c r="AC989" i="6" s="1"/>
  <c r="T989" i="6"/>
  <c r="V989" i="6" s="1"/>
  <c r="M989" i="6"/>
  <c r="F989" i="6"/>
  <c r="E989" i="6"/>
  <c r="H989" i="6" s="1"/>
  <c r="D989" i="6"/>
  <c r="AA988" i="6"/>
  <c r="AC988" i="6" s="1"/>
  <c r="T988" i="6"/>
  <c r="O988" i="6"/>
  <c r="M988" i="6"/>
  <c r="H988" i="6"/>
  <c r="F988" i="6"/>
  <c r="E988" i="6"/>
  <c r="D988" i="6"/>
  <c r="G988" i="6" s="1"/>
  <c r="AA987" i="6"/>
  <c r="AC987" i="6" s="1"/>
  <c r="V987" i="6"/>
  <c r="T987" i="6"/>
  <c r="U987" i="6" s="1"/>
  <c r="O987" i="6"/>
  <c r="N987" i="6"/>
  <c r="M987" i="6"/>
  <c r="H987" i="6"/>
  <c r="F987" i="6"/>
  <c r="G987" i="6" s="1"/>
  <c r="E987" i="6"/>
  <c r="D987" i="6"/>
  <c r="AB987" i="6" s="1"/>
  <c r="AA986" i="6"/>
  <c r="AC986" i="6" s="1"/>
  <c r="V986" i="6"/>
  <c r="T986" i="6"/>
  <c r="U986" i="6" s="1"/>
  <c r="O986" i="6"/>
  <c r="N986" i="6"/>
  <c r="M986" i="6"/>
  <c r="H986" i="6"/>
  <c r="F986" i="6"/>
  <c r="G986" i="6" s="1"/>
  <c r="E986" i="6"/>
  <c r="D986" i="6"/>
  <c r="AA985" i="6"/>
  <c r="U985" i="6"/>
  <c r="T985" i="6"/>
  <c r="O985" i="6"/>
  <c r="M985" i="6"/>
  <c r="N985" i="6" s="1"/>
  <c r="G985" i="6"/>
  <c r="F985" i="6"/>
  <c r="H985" i="6" s="1"/>
  <c r="E985" i="6"/>
  <c r="V985" i="6" s="1"/>
  <c r="D985" i="6"/>
  <c r="AB985" i="6" s="1"/>
  <c r="AA984" i="6"/>
  <c r="V984" i="6"/>
  <c r="T984" i="6"/>
  <c r="U984" i="6" s="1"/>
  <c r="N984" i="6"/>
  <c r="M984" i="6"/>
  <c r="O984" i="6" s="1"/>
  <c r="H984" i="6"/>
  <c r="F984" i="6"/>
  <c r="G984" i="6" s="1"/>
  <c r="E984" i="6"/>
  <c r="AC984" i="6" s="1"/>
  <c r="D984" i="6"/>
  <c r="AB984" i="6" s="1"/>
  <c r="AC983" i="6"/>
  <c r="AA983" i="6"/>
  <c r="U983" i="6"/>
  <c r="T983" i="6"/>
  <c r="M983" i="6"/>
  <c r="N983" i="6" s="1"/>
  <c r="G983" i="6"/>
  <c r="F983" i="6"/>
  <c r="E983" i="6"/>
  <c r="H983" i="6" s="1"/>
  <c r="D983" i="6"/>
  <c r="AB983" i="6" s="1"/>
  <c r="AA982" i="6"/>
  <c r="AC982" i="6" s="1"/>
  <c r="V982" i="6"/>
  <c r="T982" i="6"/>
  <c r="O982" i="6"/>
  <c r="N982" i="6"/>
  <c r="M982" i="6"/>
  <c r="F982" i="6"/>
  <c r="E982" i="6"/>
  <c r="D982" i="6"/>
  <c r="AB982" i="6" s="1"/>
  <c r="AA981" i="6"/>
  <c r="AC981" i="6" s="1"/>
  <c r="U981" i="6"/>
  <c r="T981" i="6"/>
  <c r="M981" i="6"/>
  <c r="F981" i="6"/>
  <c r="H981" i="6" s="1"/>
  <c r="E981" i="6"/>
  <c r="V981" i="6" s="1"/>
  <c r="D981" i="6"/>
  <c r="AB981" i="6" s="1"/>
  <c r="AA980" i="6"/>
  <c r="T980" i="6"/>
  <c r="M980" i="6"/>
  <c r="O980" i="6" s="1"/>
  <c r="H980" i="6"/>
  <c r="F980" i="6"/>
  <c r="G980" i="6" s="1"/>
  <c r="E980" i="6"/>
  <c r="AC980" i="6" s="1"/>
  <c r="D980" i="6"/>
  <c r="AB980" i="6" s="1"/>
  <c r="AA979" i="6"/>
  <c r="AC979" i="6" s="1"/>
  <c r="T979" i="6"/>
  <c r="V979" i="6" s="1"/>
  <c r="O979" i="6"/>
  <c r="M979" i="6"/>
  <c r="N979" i="6" s="1"/>
  <c r="G979" i="6"/>
  <c r="F979" i="6"/>
  <c r="E979" i="6"/>
  <c r="H979" i="6" s="1"/>
  <c r="D979" i="6"/>
  <c r="AB979" i="6" s="1"/>
  <c r="AA978" i="6"/>
  <c r="AC978" i="6" s="1"/>
  <c r="V978" i="6"/>
  <c r="T978" i="6"/>
  <c r="U978" i="6" s="1"/>
  <c r="O978" i="6"/>
  <c r="N978" i="6"/>
  <c r="M978" i="6"/>
  <c r="H978" i="6"/>
  <c r="F978" i="6"/>
  <c r="G978" i="6" s="1"/>
  <c r="E978" i="6"/>
  <c r="D978" i="6"/>
  <c r="AB978" i="6" s="1"/>
  <c r="AA977" i="6"/>
  <c r="U977" i="6"/>
  <c r="T977" i="6"/>
  <c r="O977" i="6"/>
  <c r="M977" i="6"/>
  <c r="N977" i="6" s="1"/>
  <c r="G977" i="6"/>
  <c r="F977" i="6"/>
  <c r="H977" i="6" s="1"/>
  <c r="E977" i="6"/>
  <c r="D977" i="6"/>
  <c r="AB977" i="6" s="1"/>
  <c r="AA976" i="6"/>
  <c r="V976" i="6"/>
  <c r="T976" i="6"/>
  <c r="M976" i="6"/>
  <c r="O976" i="6" s="1"/>
  <c r="F976" i="6"/>
  <c r="E976" i="6"/>
  <c r="AC976" i="6" s="1"/>
  <c r="D976" i="6"/>
  <c r="N976" i="6" s="1"/>
  <c r="AA975" i="6"/>
  <c r="AC975" i="6" s="1"/>
  <c r="U975" i="6"/>
  <c r="T975" i="6"/>
  <c r="V975" i="6" s="1"/>
  <c r="O975" i="6"/>
  <c r="M975" i="6"/>
  <c r="N975" i="6" s="1"/>
  <c r="G975" i="6"/>
  <c r="F975" i="6"/>
  <c r="E975" i="6"/>
  <c r="H975" i="6" s="1"/>
  <c r="D975" i="6"/>
  <c r="AA974" i="6"/>
  <c r="AC974" i="6" s="1"/>
  <c r="T974" i="6"/>
  <c r="O974" i="6"/>
  <c r="M974" i="6"/>
  <c r="F974" i="6"/>
  <c r="E974" i="6"/>
  <c r="D974" i="6"/>
  <c r="AB974" i="6" s="1"/>
  <c r="AC973" i="6"/>
  <c r="AA973" i="6"/>
  <c r="V973" i="6"/>
  <c r="U973" i="6"/>
  <c r="T973" i="6"/>
  <c r="N973" i="6"/>
  <c r="M973" i="6"/>
  <c r="O973" i="6" s="1"/>
  <c r="F973" i="6"/>
  <c r="E973" i="6"/>
  <c r="D973" i="6"/>
  <c r="AB973" i="6" s="1"/>
  <c r="AB972" i="6"/>
  <c r="AA972" i="6"/>
  <c r="V972" i="6"/>
  <c r="U972" i="6"/>
  <c r="T972" i="6"/>
  <c r="M972" i="6"/>
  <c r="H972" i="6"/>
  <c r="F972" i="6"/>
  <c r="E972" i="6"/>
  <c r="AC972" i="6" s="1"/>
  <c r="D972" i="6"/>
  <c r="N972" i="6" s="1"/>
  <c r="AB971" i="6"/>
  <c r="AA971" i="6"/>
  <c r="U971" i="6"/>
  <c r="T971" i="6"/>
  <c r="N971" i="6"/>
  <c r="M971" i="6"/>
  <c r="O971" i="6" s="1"/>
  <c r="F971" i="6"/>
  <c r="E971" i="6"/>
  <c r="AC971" i="6" s="1"/>
  <c r="D971" i="6"/>
  <c r="AA970" i="6"/>
  <c r="U970" i="6"/>
  <c r="T970" i="6"/>
  <c r="M970" i="6"/>
  <c r="F970" i="6"/>
  <c r="E970" i="6"/>
  <c r="H970" i="6" s="1"/>
  <c r="D970" i="6"/>
  <c r="G970" i="6" s="1"/>
  <c r="AB969" i="6"/>
  <c r="AA969" i="6"/>
  <c r="AC969" i="6" s="1"/>
  <c r="T969" i="6"/>
  <c r="O969" i="6"/>
  <c r="M969" i="6"/>
  <c r="N969" i="6" s="1"/>
  <c r="F969" i="6"/>
  <c r="H969" i="6" s="1"/>
  <c r="E969" i="6"/>
  <c r="D969" i="6"/>
  <c r="G969" i="6" s="1"/>
  <c r="AA968" i="6"/>
  <c r="AC968" i="6" s="1"/>
  <c r="V968" i="6"/>
  <c r="T968" i="6"/>
  <c r="U968" i="6" s="1"/>
  <c r="N968" i="6"/>
  <c r="M968" i="6"/>
  <c r="O968" i="6" s="1"/>
  <c r="H968" i="6"/>
  <c r="F968" i="6"/>
  <c r="G968" i="6" s="1"/>
  <c r="E968" i="6"/>
  <c r="D968" i="6"/>
  <c r="AB968" i="6" s="1"/>
  <c r="AA967" i="6"/>
  <c r="U967" i="6"/>
  <c r="T967" i="6"/>
  <c r="V967" i="6" s="1"/>
  <c r="O967" i="6"/>
  <c r="M967" i="6"/>
  <c r="N967" i="6" s="1"/>
  <c r="G967" i="6"/>
  <c r="F967" i="6"/>
  <c r="E967" i="6"/>
  <c r="AC967" i="6" s="1"/>
  <c r="D967" i="6"/>
  <c r="AB967" i="6" s="1"/>
  <c r="AA966" i="6"/>
  <c r="AC966" i="6" s="1"/>
  <c r="T966" i="6"/>
  <c r="U966" i="6" s="1"/>
  <c r="O966" i="6"/>
  <c r="M966" i="6"/>
  <c r="F966" i="6"/>
  <c r="E966" i="6"/>
  <c r="D966" i="6"/>
  <c r="N966" i="6" s="1"/>
  <c r="AA965" i="6"/>
  <c r="AC965" i="6" s="1"/>
  <c r="U965" i="6"/>
  <c r="T965" i="6"/>
  <c r="M965" i="6"/>
  <c r="G965" i="6"/>
  <c r="F965" i="6"/>
  <c r="E965" i="6"/>
  <c r="V965" i="6" s="1"/>
  <c r="D965" i="6"/>
  <c r="AB965" i="6" s="1"/>
  <c r="AA964" i="6"/>
  <c r="T964" i="6"/>
  <c r="O964" i="6"/>
  <c r="M964" i="6"/>
  <c r="F964" i="6"/>
  <c r="H964" i="6" s="1"/>
  <c r="E964" i="6"/>
  <c r="AC964" i="6" s="1"/>
  <c r="D964" i="6"/>
  <c r="N964" i="6" s="1"/>
  <c r="AA963" i="6"/>
  <c r="AC963" i="6" s="1"/>
  <c r="V963" i="6"/>
  <c r="U963" i="6"/>
  <c r="T963" i="6"/>
  <c r="N963" i="6"/>
  <c r="M963" i="6"/>
  <c r="O963" i="6" s="1"/>
  <c r="F963" i="6"/>
  <c r="E963" i="6"/>
  <c r="D963" i="6"/>
  <c r="AB963" i="6" s="1"/>
  <c r="AA962" i="6"/>
  <c r="U962" i="6"/>
  <c r="T962" i="6"/>
  <c r="V962" i="6" s="1"/>
  <c r="M962" i="6"/>
  <c r="F962" i="6"/>
  <c r="G962" i="6" s="1"/>
  <c r="E962" i="6"/>
  <c r="AC962" i="6" s="1"/>
  <c r="D962" i="6"/>
  <c r="AB962" i="6" s="1"/>
  <c r="AA961" i="6"/>
  <c r="AC961" i="6" s="1"/>
  <c r="T961" i="6"/>
  <c r="O961" i="6"/>
  <c r="M961" i="6"/>
  <c r="N961" i="6" s="1"/>
  <c r="F961" i="6"/>
  <c r="H961" i="6" s="1"/>
  <c r="E961" i="6"/>
  <c r="D961" i="6"/>
  <c r="AB961" i="6" s="1"/>
  <c r="AA960" i="6"/>
  <c r="AC960" i="6" s="1"/>
  <c r="V960" i="6"/>
  <c r="T960" i="6"/>
  <c r="U960" i="6" s="1"/>
  <c r="N960" i="6"/>
  <c r="M960" i="6"/>
  <c r="O960" i="6" s="1"/>
  <c r="F960" i="6"/>
  <c r="G960" i="6" s="1"/>
  <c r="E960" i="6"/>
  <c r="D960" i="6"/>
  <c r="AB960" i="6" s="1"/>
  <c r="AA959" i="6"/>
  <c r="U959" i="6"/>
  <c r="T959" i="6"/>
  <c r="O959" i="6"/>
  <c r="M959" i="6"/>
  <c r="F959" i="6"/>
  <c r="E959" i="6"/>
  <c r="H959" i="6" s="1"/>
  <c r="D959" i="6"/>
  <c r="G959" i="6" s="1"/>
  <c r="AB958" i="6"/>
  <c r="AA958" i="6"/>
  <c r="AC958" i="6" s="1"/>
  <c r="V958" i="6"/>
  <c r="T958" i="6"/>
  <c r="U958" i="6" s="1"/>
  <c r="O958" i="6"/>
  <c r="M958" i="6"/>
  <c r="F958" i="6"/>
  <c r="E958" i="6"/>
  <c r="D958" i="6"/>
  <c r="N958" i="6" s="1"/>
  <c r="AA957" i="6"/>
  <c r="AC957" i="6" s="1"/>
  <c r="V957" i="6"/>
  <c r="U957" i="6"/>
  <c r="T957" i="6"/>
  <c r="M957" i="6"/>
  <c r="O957" i="6" s="1"/>
  <c r="H957" i="6"/>
  <c r="G957" i="6"/>
  <c r="F957" i="6"/>
  <c r="E957" i="6"/>
  <c r="D957" i="6"/>
  <c r="AC956" i="6"/>
  <c r="AA956" i="6"/>
  <c r="T956" i="6"/>
  <c r="M956" i="6"/>
  <c r="O956" i="6" s="1"/>
  <c r="F956" i="6"/>
  <c r="E956" i="6"/>
  <c r="D956" i="6"/>
  <c r="AB956" i="6" s="1"/>
  <c r="AC955" i="6"/>
  <c r="AA955" i="6"/>
  <c r="V955" i="6"/>
  <c r="U955" i="6"/>
  <c r="T955" i="6"/>
  <c r="M955" i="6"/>
  <c r="O955" i="6" s="1"/>
  <c r="H955" i="6"/>
  <c r="F955" i="6"/>
  <c r="E955" i="6"/>
  <c r="D955" i="6"/>
  <c r="AB955" i="6" s="1"/>
  <c r="AC954" i="6"/>
  <c r="AA954" i="6"/>
  <c r="T954" i="6"/>
  <c r="O954" i="6"/>
  <c r="M954" i="6"/>
  <c r="N954" i="6" s="1"/>
  <c r="F954" i="6"/>
  <c r="H954" i="6" s="1"/>
  <c r="E954" i="6"/>
  <c r="D954" i="6"/>
  <c r="AB954" i="6" s="1"/>
  <c r="AB953" i="6"/>
  <c r="AA953" i="6"/>
  <c r="AC953" i="6" s="1"/>
  <c r="T953" i="6"/>
  <c r="V953" i="6" s="1"/>
  <c r="O953" i="6"/>
  <c r="N953" i="6"/>
  <c r="M953" i="6"/>
  <c r="F953" i="6"/>
  <c r="E953" i="6"/>
  <c r="D953" i="6"/>
  <c r="AC952" i="6"/>
  <c r="AA952" i="6"/>
  <c r="U952" i="6"/>
  <c r="T952" i="6"/>
  <c r="M952" i="6"/>
  <c r="G952" i="6"/>
  <c r="F952" i="6"/>
  <c r="E952" i="6"/>
  <c r="D952" i="6"/>
  <c r="AB952" i="6" s="1"/>
  <c r="AA951" i="6"/>
  <c r="T951" i="6"/>
  <c r="O951" i="6"/>
  <c r="M951" i="6"/>
  <c r="H951" i="6"/>
  <c r="F951" i="6"/>
  <c r="E951" i="6"/>
  <c r="AC951" i="6" s="1"/>
  <c r="D951" i="6"/>
  <c r="AB951" i="6" s="1"/>
  <c r="AA950" i="6"/>
  <c r="AC950" i="6" s="1"/>
  <c r="U950" i="6"/>
  <c r="T950" i="6"/>
  <c r="O950" i="6"/>
  <c r="N950" i="6"/>
  <c r="M950" i="6"/>
  <c r="G950" i="6"/>
  <c r="F950" i="6"/>
  <c r="H950" i="6" s="1"/>
  <c r="E950" i="6"/>
  <c r="V950" i="6" s="1"/>
  <c r="D950" i="6"/>
  <c r="AB950" i="6" s="1"/>
  <c r="AA949" i="6"/>
  <c r="V949" i="6"/>
  <c r="T949" i="6"/>
  <c r="U949" i="6" s="1"/>
  <c r="N949" i="6"/>
  <c r="M949" i="6"/>
  <c r="O949" i="6" s="1"/>
  <c r="F949" i="6"/>
  <c r="H949" i="6" s="1"/>
  <c r="E949" i="6"/>
  <c r="AC949" i="6" s="1"/>
  <c r="D949" i="6"/>
  <c r="AB949" i="6" s="1"/>
  <c r="AA948" i="6"/>
  <c r="U948" i="6"/>
  <c r="T948" i="6"/>
  <c r="V948" i="6" s="1"/>
  <c r="M948" i="6"/>
  <c r="O948" i="6" s="1"/>
  <c r="F948" i="6"/>
  <c r="H948" i="6" s="1"/>
  <c r="E948" i="6"/>
  <c r="AC948" i="6" s="1"/>
  <c r="D948" i="6"/>
  <c r="AB948" i="6" s="1"/>
  <c r="AA947" i="6"/>
  <c r="AC947" i="6" s="1"/>
  <c r="T947" i="6"/>
  <c r="V947" i="6" s="1"/>
  <c r="M947" i="6"/>
  <c r="O947" i="6" s="1"/>
  <c r="H947" i="6"/>
  <c r="F947" i="6"/>
  <c r="E947" i="6"/>
  <c r="D947" i="6"/>
  <c r="G947" i="6" s="1"/>
  <c r="AA946" i="6"/>
  <c r="AC946" i="6" s="1"/>
  <c r="T946" i="6"/>
  <c r="V946" i="6" s="1"/>
  <c r="O946" i="6"/>
  <c r="M946" i="6"/>
  <c r="H946" i="6"/>
  <c r="G946" i="6"/>
  <c r="F946" i="6"/>
  <c r="E946" i="6"/>
  <c r="D946" i="6"/>
  <c r="N946" i="6" s="1"/>
  <c r="AA945" i="6"/>
  <c r="AC945" i="6" s="1"/>
  <c r="V945" i="6"/>
  <c r="T945" i="6"/>
  <c r="U945" i="6" s="1"/>
  <c r="O945" i="6"/>
  <c r="N945" i="6"/>
  <c r="M945" i="6"/>
  <c r="F945" i="6"/>
  <c r="E945" i="6"/>
  <c r="D945" i="6"/>
  <c r="AB945" i="6" s="1"/>
  <c r="AC944" i="6"/>
  <c r="AA944" i="6"/>
  <c r="U944" i="6"/>
  <c r="T944" i="6"/>
  <c r="M944" i="6"/>
  <c r="G944" i="6"/>
  <c r="F944" i="6"/>
  <c r="E944" i="6"/>
  <c r="D944" i="6"/>
  <c r="AB944" i="6" s="1"/>
  <c r="AA943" i="6"/>
  <c r="AC943" i="6" s="1"/>
  <c r="T943" i="6"/>
  <c r="O943" i="6"/>
  <c r="M943" i="6"/>
  <c r="H943" i="6"/>
  <c r="F943" i="6"/>
  <c r="E943" i="6"/>
  <c r="D943" i="6"/>
  <c r="AA942" i="6"/>
  <c r="AC942" i="6" s="1"/>
  <c r="U942" i="6"/>
  <c r="T942" i="6"/>
  <c r="O942" i="6"/>
  <c r="M942" i="6"/>
  <c r="N942" i="6" s="1"/>
  <c r="G942" i="6"/>
  <c r="F942" i="6"/>
  <c r="H942" i="6" s="1"/>
  <c r="E942" i="6"/>
  <c r="V942" i="6" s="1"/>
  <c r="D942" i="6"/>
  <c r="AA941" i="6"/>
  <c r="V941" i="6"/>
  <c r="T941" i="6"/>
  <c r="U941" i="6" s="1"/>
  <c r="N941" i="6"/>
  <c r="M941" i="6"/>
  <c r="O941" i="6" s="1"/>
  <c r="F941" i="6"/>
  <c r="H941" i="6" s="1"/>
  <c r="E941" i="6"/>
  <c r="AC941" i="6" s="1"/>
  <c r="D941" i="6"/>
  <c r="AB941" i="6" s="1"/>
  <c r="AA940" i="6"/>
  <c r="AC940" i="6" s="1"/>
  <c r="U940" i="6"/>
  <c r="T940" i="6"/>
  <c r="M940" i="6"/>
  <c r="F940" i="6"/>
  <c r="E940" i="6"/>
  <c r="D940" i="6"/>
  <c r="AB940" i="6" s="1"/>
  <c r="AA939" i="6"/>
  <c r="AC939" i="6" s="1"/>
  <c r="T939" i="6"/>
  <c r="M939" i="6"/>
  <c r="O939" i="6" s="1"/>
  <c r="H939" i="6"/>
  <c r="F939" i="6"/>
  <c r="E939" i="6"/>
  <c r="D939" i="6"/>
  <c r="G939" i="6" s="1"/>
  <c r="AA938" i="6"/>
  <c r="AC938" i="6" s="1"/>
  <c r="T938" i="6"/>
  <c r="V938" i="6" s="1"/>
  <c r="O938" i="6"/>
  <c r="M938" i="6"/>
  <c r="H938" i="6"/>
  <c r="G938" i="6"/>
  <c r="F938" i="6"/>
  <c r="E938" i="6"/>
  <c r="D938" i="6"/>
  <c r="N938" i="6" s="1"/>
  <c r="AA937" i="6"/>
  <c r="AC937" i="6" s="1"/>
  <c r="V937" i="6"/>
  <c r="T937" i="6"/>
  <c r="U937" i="6" s="1"/>
  <c r="N937" i="6"/>
  <c r="M937" i="6"/>
  <c r="F937" i="6"/>
  <c r="G937" i="6" s="1"/>
  <c r="E937" i="6"/>
  <c r="O937" i="6" s="1"/>
  <c r="D937" i="6"/>
  <c r="AB937" i="6" s="1"/>
  <c r="AA936" i="6"/>
  <c r="U936" i="6"/>
  <c r="T936" i="6"/>
  <c r="V936" i="6" s="1"/>
  <c r="O936" i="6"/>
  <c r="M936" i="6"/>
  <c r="F936" i="6"/>
  <c r="H936" i="6" s="1"/>
  <c r="E936" i="6"/>
  <c r="AC936" i="6" s="1"/>
  <c r="D936" i="6"/>
  <c r="AB936" i="6" s="1"/>
  <c r="AA935" i="6"/>
  <c r="AC935" i="6" s="1"/>
  <c r="T935" i="6"/>
  <c r="V935" i="6" s="1"/>
  <c r="M935" i="6"/>
  <c r="O935" i="6" s="1"/>
  <c r="H935" i="6"/>
  <c r="F935" i="6"/>
  <c r="G935" i="6" s="1"/>
  <c r="E935" i="6"/>
  <c r="D935" i="6"/>
  <c r="U935" i="6" s="1"/>
  <c r="AA934" i="6"/>
  <c r="AC934" i="6" s="1"/>
  <c r="T934" i="6"/>
  <c r="V934" i="6" s="1"/>
  <c r="O934" i="6"/>
  <c r="M934" i="6"/>
  <c r="N934" i="6" s="1"/>
  <c r="H934" i="6"/>
  <c r="G934" i="6"/>
  <c r="F934" i="6"/>
  <c r="E934" i="6"/>
  <c r="D934" i="6"/>
  <c r="AB934" i="6" s="1"/>
  <c r="AA933" i="6"/>
  <c r="AC933" i="6" s="1"/>
  <c r="V933" i="6"/>
  <c r="T933" i="6"/>
  <c r="U933" i="6" s="1"/>
  <c r="O933" i="6"/>
  <c r="N933" i="6"/>
  <c r="M933" i="6"/>
  <c r="H933" i="6"/>
  <c r="F933" i="6"/>
  <c r="G933" i="6" s="1"/>
  <c r="E933" i="6"/>
  <c r="D933" i="6"/>
  <c r="AB933" i="6" s="1"/>
  <c r="AA932" i="6"/>
  <c r="U932" i="6"/>
  <c r="T932" i="6"/>
  <c r="O932" i="6"/>
  <c r="M932" i="6"/>
  <c r="N932" i="6" s="1"/>
  <c r="G932" i="6"/>
  <c r="F932" i="6"/>
  <c r="H932" i="6" s="1"/>
  <c r="E932" i="6"/>
  <c r="AC932" i="6" s="1"/>
  <c r="D932" i="6"/>
  <c r="AB932" i="6" s="1"/>
  <c r="AA931" i="6"/>
  <c r="V931" i="6"/>
  <c r="T931" i="6"/>
  <c r="U931" i="6" s="1"/>
  <c r="N931" i="6"/>
  <c r="M931" i="6"/>
  <c r="O931" i="6" s="1"/>
  <c r="F931" i="6"/>
  <c r="E931" i="6"/>
  <c r="AC931" i="6" s="1"/>
  <c r="D931" i="6"/>
  <c r="AB931" i="6" s="1"/>
  <c r="AC930" i="6"/>
  <c r="AA930" i="6"/>
  <c r="U930" i="6"/>
  <c r="T930" i="6"/>
  <c r="V930" i="6" s="1"/>
  <c r="M930" i="6"/>
  <c r="F930" i="6"/>
  <c r="G930" i="6" s="1"/>
  <c r="E930" i="6"/>
  <c r="H930" i="6" s="1"/>
  <c r="D930" i="6"/>
  <c r="AB930" i="6" s="1"/>
  <c r="AA929" i="6"/>
  <c r="AC929" i="6" s="1"/>
  <c r="T929" i="6"/>
  <c r="O929" i="6"/>
  <c r="M929" i="6"/>
  <c r="F929" i="6"/>
  <c r="H929" i="6" s="1"/>
  <c r="E929" i="6"/>
  <c r="D929" i="6"/>
  <c r="G929" i="6" s="1"/>
  <c r="AA928" i="6"/>
  <c r="AC928" i="6" s="1"/>
  <c r="V928" i="6"/>
  <c r="T928" i="6"/>
  <c r="U928" i="6" s="1"/>
  <c r="N928" i="6"/>
  <c r="M928" i="6"/>
  <c r="O928" i="6" s="1"/>
  <c r="F928" i="6"/>
  <c r="H928" i="6" s="1"/>
  <c r="E928" i="6"/>
  <c r="D928" i="6"/>
  <c r="AA927" i="6"/>
  <c r="AC927" i="6" s="1"/>
  <c r="U927" i="6"/>
  <c r="T927" i="6"/>
  <c r="V927" i="6" s="1"/>
  <c r="M927" i="6"/>
  <c r="O927" i="6" s="1"/>
  <c r="H927" i="6"/>
  <c r="F927" i="6"/>
  <c r="G927" i="6" s="1"/>
  <c r="E927" i="6"/>
  <c r="D927" i="6"/>
  <c r="AB927" i="6" s="1"/>
  <c r="AA926" i="6"/>
  <c r="AC926" i="6" s="1"/>
  <c r="T926" i="6"/>
  <c r="V926" i="6" s="1"/>
  <c r="O926" i="6"/>
  <c r="M926" i="6"/>
  <c r="N926" i="6" s="1"/>
  <c r="H926" i="6"/>
  <c r="G926" i="6"/>
  <c r="F926" i="6"/>
  <c r="E926" i="6"/>
  <c r="D926" i="6"/>
  <c r="AB926" i="6" s="1"/>
  <c r="AA925" i="6"/>
  <c r="AC925" i="6" s="1"/>
  <c r="V925" i="6"/>
  <c r="T925" i="6"/>
  <c r="U925" i="6" s="1"/>
  <c r="O925" i="6"/>
  <c r="N925" i="6"/>
  <c r="M925" i="6"/>
  <c r="F925" i="6"/>
  <c r="G925" i="6" s="1"/>
  <c r="E925" i="6"/>
  <c r="D925" i="6"/>
  <c r="AB925" i="6" s="1"/>
  <c r="AA924" i="6"/>
  <c r="U924" i="6"/>
  <c r="T924" i="6"/>
  <c r="M924" i="6"/>
  <c r="G924" i="6"/>
  <c r="F924" i="6"/>
  <c r="E924" i="6"/>
  <c r="V924" i="6" s="1"/>
  <c r="D924" i="6"/>
  <c r="AB924" i="6" s="1"/>
  <c r="AB923" i="6"/>
  <c r="AA923" i="6"/>
  <c r="T923" i="6"/>
  <c r="V923" i="6" s="1"/>
  <c r="M923" i="6"/>
  <c r="O923" i="6" s="1"/>
  <c r="F923" i="6"/>
  <c r="E923" i="6"/>
  <c r="AC923" i="6" s="1"/>
  <c r="D923" i="6"/>
  <c r="AA922" i="6"/>
  <c r="AC922" i="6" s="1"/>
  <c r="T922" i="6"/>
  <c r="M922" i="6"/>
  <c r="N922" i="6" s="1"/>
  <c r="F922" i="6"/>
  <c r="E922" i="6"/>
  <c r="H922" i="6" s="1"/>
  <c r="D922" i="6"/>
  <c r="G922" i="6" s="1"/>
  <c r="AA921" i="6"/>
  <c r="T921" i="6"/>
  <c r="V921" i="6" s="1"/>
  <c r="M921" i="6"/>
  <c r="O921" i="6" s="1"/>
  <c r="G921" i="6"/>
  <c r="F921" i="6"/>
  <c r="E921" i="6"/>
  <c r="D921" i="6"/>
  <c r="AB921" i="6" s="1"/>
  <c r="AC920" i="6"/>
  <c r="AB920" i="6"/>
  <c r="AA920" i="6"/>
  <c r="V920" i="6"/>
  <c r="T920" i="6"/>
  <c r="U920" i="6" s="1"/>
  <c r="M920" i="6"/>
  <c r="O920" i="6" s="1"/>
  <c r="F920" i="6"/>
  <c r="E920" i="6"/>
  <c r="D920" i="6"/>
  <c r="AA919" i="6"/>
  <c r="U919" i="6"/>
  <c r="T919" i="6"/>
  <c r="V919" i="6" s="1"/>
  <c r="M919" i="6"/>
  <c r="H919" i="6"/>
  <c r="F919" i="6"/>
  <c r="G919" i="6" s="1"/>
  <c r="E919" i="6"/>
  <c r="D919" i="6"/>
  <c r="AA918" i="6"/>
  <c r="AC918" i="6" s="1"/>
  <c r="T918" i="6"/>
  <c r="O918" i="6"/>
  <c r="M918" i="6"/>
  <c r="H918" i="6"/>
  <c r="F918" i="6"/>
  <c r="E918" i="6"/>
  <c r="D918" i="6"/>
  <c r="N918" i="6" s="1"/>
  <c r="AA917" i="6"/>
  <c r="AC917" i="6" s="1"/>
  <c r="V917" i="6"/>
  <c r="T917" i="6"/>
  <c r="U917" i="6" s="1"/>
  <c r="O917" i="6"/>
  <c r="N917" i="6"/>
  <c r="M917" i="6"/>
  <c r="G917" i="6"/>
  <c r="F917" i="6"/>
  <c r="H917" i="6" s="1"/>
  <c r="E917" i="6"/>
  <c r="D917" i="6"/>
  <c r="AB917" i="6" s="1"/>
  <c r="AC916" i="6"/>
  <c r="AA916" i="6"/>
  <c r="V916" i="6"/>
  <c r="U916" i="6"/>
  <c r="T916" i="6"/>
  <c r="M916" i="6"/>
  <c r="O916" i="6" s="1"/>
  <c r="F916" i="6"/>
  <c r="E916" i="6"/>
  <c r="D916" i="6"/>
  <c r="AB916" i="6" s="1"/>
  <c r="AC915" i="6"/>
  <c r="AB915" i="6"/>
  <c r="AA915" i="6"/>
  <c r="T915" i="6"/>
  <c r="V915" i="6" s="1"/>
  <c r="M915" i="6"/>
  <c r="O915" i="6" s="1"/>
  <c r="H915" i="6"/>
  <c r="G915" i="6"/>
  <c r="F915" i="6"/>
  <c r="E915" i="6"/>
  <c r="D915" i="6"/>
  <c r="AC914" i="6"/>
  <c r="AB914" i="6"/>
  <c r="AA914" i="6"/>
  <c r="V914" i="6"/>
  <c r="T914" i="6"/>
  <c r="U914" i="6" s="1"/>
  <c r="M914" i="6"/>
  <c r="O914" i="6" s="1"/>
  <c r="F914" i="6"/>
  <c r="E914" i="6"/>
  <c r="D914" i="6"/>
  <c r="AA913" i="6"/>
  <c r="V913" i="6"/>
  <c r="T913" i="6"/>
  <c r="U913" i="6" s="1"/>
  <c r="N913" i="6"/>
  <c r="M913" i="6"/>
  <c r="O913" i="6" s="1"/>
  <c r="F913" i="6"/>
  <c r="H913" i="6" s="1"/>
  <c r="E913" i="6"/>
  <c r="D913" i="6"/>
  <c r="AA912" i="6"/>
  <c r="U912" i="6"/>
  <c r="T912" i="6"/>
  <c r="V912" i="6" s="1"/>
  <c r="M912" i="6"/>
  <c r="O912" i="6" s="1"/>
  <c r="F912" i="6"/>
  <c r="H912" i="6" s="1"/>
  <c r="E912" i="6"/>
  <c r="AC912" i="6" s="1"/>
  <c r="D912" i="6"/>
  <c r="AB912" i="6" s="1"/>
  <c r="AA911" i="6"/>
  <c r="AC911" i="6" s="1"/>
  <c r="T911" i="6"/>
  <c r="V911" i="6" s="1"/>
  <c r="M911" i="6"/>
  <c r="O911" i="6" s="1"/>
  <c r="H911" i="6"/>
  <c r="F911" i="6"/>
  <c r="G911" i="6" s="1"/>
  <c r="E911" i="6"/>
  <c r="D911" i="6"/>
  <c r="AB911" i="6" s="1"/>
  <c r="AA910" i="6"/>
  <c r="AC910" i="6" s="1"/>
  <c r="T910" i="6"/>
  <c r="V910" i="6" s="1"/>
  <c r="O910" i="6"/>
  <c r="M910" i="6"/>
  <c r="N910" i="6" s="1"/>
  <c r="H910" i="6"/>
  <c r="G910" i="6"/>
  <c r="F910" i="6"/>
  <c r="E910" i="6"/>
  <c r="D910" i="6"/>
  <c r="AB910" i="6" s="1"/>
  <c r="AA909" i="6"/>
  <c r="AC909" i="6" s="1"/>
  <c r="V909" i="6"/>
  <c r="T909" i="6"/>
  <c r="U909" i="6" s="1"/>
  <c r="O909" i="6"/>
  <c r="N909" i="6"/>
  <c r="M909" i="6"/>
  <c r="F909" i="6"/>
  <c r="E909" i="6"/>
  <c r="D909" i="6"/>
  <c r="AB909" i="6" s="1"/>
  <c r="AC908" i="6"/>
  <c r="AA908" i="6"/>
  <c r="U908" i="6"/>
  <c r="T908" i="6"/>
  <c r="M908" i="6"/>
  <c r="F908" i="6"/>
  <c r="E908" i="6"/>
  <c r="V908" i="6" s="1"/>
  <c r="D908" i="6"/>
  <c r="AB908" i="6" s="1"/>
  <c r="AA907" i="6"/>
  <c r="T907" i="6"/>
  <c r="M907" i="6"/>
  <c r="O907" i="6" s="1"/>
  <c r="H907" i="6"/>
  <c r="F907" i="6"/>
  <c r="E907" i="6"/>
  <c r="AC907" i="6" s="1"/>
  <c r="D907" i="6"/>
  <c r="AB907" i="6" s="1"/>
  <c r="AA906" i="6"/>
  <c r="AC906" i="6" s="1"/>
  <c r="T906" i="6"/>
  <c r="V906" i="6" s="1"/>
  <c r="O906" i="6"/>
  <c r="M906" i="6"/>
  <c r="N906" i="6" s="1"/>
  <c r="G906" i="6"/>
  <c r="F906" i="6"/>
  <c r="H906" i="6" s="1"/>
  <c r="E906" i="6"/>
  <c r="D906" i="6"/>
  <c r="AB906" i="6" s="1"/>
  <c r="AA905" i="6"/>
  <c r="AC905" i="6" s="1"/>
  <c r="V905" i="6"/>
  <c r="T905" i="6"/>
  <c r="U905" i="6" s="1"/>
  <c r="N905" i="6"/>
  <c r="M905" i="6"/>
  <c r="O905" i="6" s="1"/>
  <c r="F905" i="6"/>
  <c r="H905" i="6" s="1"/>
  <c r="E905" i="6"/>
  <c r="D905" i="6"/>
  <c r="AB905" i="6" s="1"/>
  <c r="AA904" i="6"/>
  <c r="U904" i="6"/>
  <c r="T904" i="6"/>
  <c r="V904" i="6" s="1"/>
  <c r="M904" i="6"/>
  <c r="O904" i="6" s="1"/>
  <c r="F904" i="6"/>
  <c r="H904" i="6" s="1"/>
  <c r="E904" i="6"/>
  <c r="AC904" i="6" s="1"/>
  <c r="D904" i="6"/>
  <c r="AB904" i="6" s="1"/>
  <c r="AA903" i="6"/>
  <c r="AC903" i="6" s="1"/>
  <c r="T903" i="6"/>
  <c r="V903" i="6" s="1"/>
  <c r="M903" i="6"/>
  <c r="O903" i="6" s="1"/>
  <c r="H903" i="6"/>
  <c r="F903" i="6"/>
  <c r="G903" i="6" s="1"/>
  <c r="E903" i="6"/>
  <c r="D903" i="6"/>
  <c r="AB903" i="6" s="1"/>
  <c r="AA902" i="6"/>
  <c r="AC902" i="6" s="1"/>
  <c r="T902" i="6"/>
  <c r="V902" i="6" s="1"/>
  <c r="O902" i="6"/>
  <c r="M902" i="6"/>
  <c r="N902" i="6" s="1"/>
  <c r="H902" i="6"/>
  <c r="G902" i="6"/>
  <c r="F902" i="6"/>
  <c r="E902" i="6"/>
  <c r="D902" i="6"/>
  <c r="AB902" i="6" s="1"/>
  <c r="AA901" i="6"/>
  <c r="AC901" i="6" s="1"/>
  <c r="V901" i="6"/>
  <c r="T901" i="6"/>
  <c r="U901" i="6" s="1"/>
  <c r="O901" i="6"/>
  <c r="N901" i="6"/>
  <c r="M901" i="6"/>
  <c r="F901" i="6"/>
  <c r="E901" i="6"/>
  <c r="D901" i="6"/>
  <c r="AB901" i="6" s="1"/>
  <c r="AC900" i="6"/>
  <c r="AA900" i="6"/>
  <c r="U900" i="6"/>
  <c r="T900" i="6"/>
  <c r="M900" i="6"/>
  <c r="F900" i="6"/>
  <c r="H900" i="6" s="1"/>
  <c r="E900" i="6"/>
  <c r="V900" i="6" s="1"/>
  <c r="D900" i="6"/>
  <c r="AB900" i="6" s="1"/>
  <c r="AA899" i="6"/>
  <c r="T899" i="6"/>
  <c r="M899" i="6"/>
  <c r="O899" i="6" s="1"/>
  <c r="H899" i="6"/>
  <c r="F899" i="6"/>
  <c r="E899" i="6"/>
  <c r="AC899" i="6" s="1"/>
  <c r="D899" i="6"/>
  <c r="G899" i="6" s="1"/>
  <c r="AA898" i="6"/>
  <c r="AC898" i="6" s="1"/>
  <c r="T898" i="6"/>
  <c r="V898" i="6" s="1"/>
  <c r="O898" i="6"/>
  <c r="M898" i="6"/>
  <c r="N898" i="6" s="1"/>
  <c r="G898" i="6"/>
  <c r="F898" i="6"/>
  <c r="H898" i="6" s="1"/>
  <c r="E898" i="6"/>
  <c r="D898" i="6"/>
  <c r="AB898" i="6" s="1"/>
  <c r="AA897" i="6"/>
  <c r="AC897" i="6" s="1"/>
  <c r="V897" i="6"/>
  <c r="T897" i="6"/>
  <c r="U897" i="6" s="1"/>
  <c r="N897" i="6"/>
  <c r="M897" i="6"/>
  <c r="O897" i="6" s="1"/>
  <c r="F897" i="6"/>
  <c r="E897" i="6"/>
  <c r="D897" i="6"/>
  <c r="AB897" i="6" s="1"/>
  <c r="AC896" i="6"/>
  <c r="AA896" i="6"/>
  <c r="U896" i="6"/>
  <c r="T896" i="6"/>
  <c r="V896" i="6" s="1"/>
  <c r="M896" i="6"/>
  <c r="F896" i="6"/>
  <c r="H896" i="6" s="1"/>
  <c r="E896" i="6"/>
  <c r="D896" i="6"/>
  <c r="AB896" i="6" s="1"/>
  <c r="AB895" i="6"/>
  <c r="AA895" i="6"/>
  <c r="AC895" i="6" s="1"/>
  <c r="T895" i="6"/>
  <c r="M895" i="6"/>
  <c r="O895" i="6" s="1"/>
  <c r="H895" i="6"/>
  <c r="F895" i="6"/>
  <c r="E895" i="6"/>
  <c r="D895" i="6"/>
  <c r="AA894" i="6"/>
  <c r="AC894" i="6" s="1"/>
  <c r="T894" i="6"/>
  <c r="V894" i="6" s="1"/>
  <c r="O894" i="6"/>
  <c r="M894" i="6"/>
  <c r="N894" i="6" s="1"/>
  <c r="H894" i="6"/>
  <c r="G894" i="6"/>
  <c r="F894" i="6"/>
  <c r="E894" i="6"/>
  <c r="D894" i="6"/>
  <c r="AA893" i="6"/>
  <c r="AC893" i="6" s="1"/>
  <c r="V893" i="6"/>
  <c r="T893" i="6"/>
  <c r="U893" i="6" s="1"/>
  <c r="O893" i="6"/>
  <c r="N893" i="6"/>
  <c r="M893" i="6"/>
  <c r="H893" i="6"/>
  <c r="G893" i="6"/>
  <c r="F893" i="6"/>
  <c r="E893" i="6"/>
  <c r="D893" i="6"/>
  <c r="AB893" i="6" s="1"/>
  <c r="AA892" i="6"/>
  <c r="V892" i="6"/>
  <c r="U892" i="6"/>
  <c r="T892" i="6"/>
  <c r="M892" i="6"/>
  <c r="F892" i="6"/>
  <c r="H892" i="6" s="1"/>
  <c r="E892" i="6"/>
  <c r="AC892" i="6" s="1"/>
  <c r="D892" i="6"/>
  <c r="AB892" i="6" s="1"/>
  <c r="AA891" i="6"/>
  <c r="T891" i="6"/>
  <c r="V891" i="6" s="1"/>
  <c r="M891" i="6"/>
  <c r="F891" i="6"/>
  <c r="H891" i="6" s="1"/>
  <c r="E891" i="6"/>
  <c r="AC891" i="6" s="1"/>
  <c r="D891" i="6"/>
  <c r="N891" i="6" s="1"/>
  <c r="AB890" i="6"/>
  <c r="AA890" i="6"/>
  <c r="AC890" i="6" s="1"/>
  <c r="T890" i="6"/>
  <c r="U890" i="6" s="1"/>
  <c r="M890" i="6"/>
  <c r="F890" i="6"/>
  <c r="H890" i="6" s="1"/>
  <c r="E890" i="6"/>
  <c r="V890" i="6" s="1"/>
  <c r="D890" i="6"/>
  <c r="AA889" i="6"/>
  <c r="AC889" i="6" s="1"/>
  <c r="V889" i="6"/>
  <c r="T889" i="6"/>
  <c r="M889" i="6"/>
  <c r="N889" i="6" s="1"/>
  <c r="F889" i="6"/>
  <c r="E889" i="6"/>
  <c r="O889" i="6" s="1"/>
  <c r="D889" i="6"/>
  <c r="AB889" i="6" s="1"/>
  <c r="AA888" i="6"/>
  <c r="AC888" i="6" s="1"/>
  <c r="V888" i="6"/>
  <c r="U888" i="6"/>
  <c r="T888" i="6"/>
  <c r="M888" i="6"/>
  <c r="O888" i="6" s="1"/>
  <c r="F888" i="6"/>
  <c r="E888" i="6"/>
  <c r="D888" i="6"/>
  <c r="AB888" i="6" s="1"/>
  <c r="AA887" i="6"/>
  <c r="V887" i="6"/>
  <c r="U887" i="6"/>
  <c r="T887" i="6"/>
  <c r="O887" i="6"/>
  <c r="N887" i="6"/>
  <c r="M887" i="6"/>
  <c r="F887" i="6"/>
  <c r="E887" i="6"/>
  <c r="AC887" i="6" s="1"/>
  <c r="D887" i="6"/>
  <c r="AB887" i="6" s="1"/>
  <c r="AA886" i="6"/>
  <c r="U886" i="6"/>
  <c r="T886" i="6"/>
  <c r="M886" i="6"/>
  <c r="F886" i="6"/>
  <c r="G886" i="6" s="1"/>
  <c r="E886" i="6"/>
  <c r="AC886" i="6" s="1"/>
  <c r="D886" i="6"/>
  <c r="AB886" i="6" s="1"/>
  <c r="AA885" i="6"/>
  <c r="T885" i="6"/>
  <c r="O885" i="6"/>
  <c r="M885" i="6"/>
  <c r="N885" i="6" s="1"/>
  <c r="F885" i="6"/>
  <c r="H885" i="6" s="1"/>
  <c r="E885" i="6"/>
  <c r="AC885" i="6" s="1"/>
  <c r="D885" i="6"/>
  <c r="G885" i="6" s="1"/>
  <c r="AA884" i="6"/>
  <c r="AC884" i="6" s="1"/>
  <c r="V884" i="6"/>
  <c r="T884" i="6"/>
  <c r="U884" i="6" s="1"/>
  <c r="N884" i="6"/>
  <c r="M884" i="6"/>
  <c r="O884" i="6" s="1"/>
  <c r="F884" i="6"/>
  <c r="H884" i="6" s="1"/>
  <c r="E884" i="6"/>
  <c r="D884" i="6"/>
  <c r="AA883" i="6"/>
  <c r="U883" i="6"/>
  <c r="T883" i="6"/>
  <c r="V883" i="6" s="1"/>
  <c r="M883" i="6"/>
  <c r="O883" i="6" s="1"/>
  <c r="F883" i="6"/>
  <c r="H883" i="6" s="1"/>
  <c r="E883" i="6"/>
  <c r="AC883" i="6" s="1"/>
  <c r="D883" i="6"/>
  <c r="AB883" i="6" s="1"/>
  <c r="AA882" i="6"/>
  <c r="AC882" i="6" s="1"/>
  <c r="T882" i="6"/>
  <c r="V882" i="6" s="1"/>
  <c r="M882" i="6"/>
  <c r="O882" i="6" s="1"/>
  <c r="H882" i="6"/>
  <c r="F882" i="6"/>
  <c r="G882" i="6" s="1"/>
  <c r="E882" i="6"/>
  <c r="D882" i="6"/>
  <c r="AB882" i="6" s="1"/>
  <c r="AA881" i="6"/>
  <c r="AC881" i="6" s="1"/>
  <c r="T881" i="6"/>
  <c r="V881" i="6" s="1"/>
  <c r="O881" i="6"/>
  <c r="M881" i="6"/>
  <c r="N881" i="6" s="1"/>
  <c r="H881" i="6"/>
  <c r="G881" i="6"/>
  <c r="F881" i="6"/>
  <c r="E881" i="6"/>
  <c r="D881" i="6"/>
  <c r="AB881" i="6" s="1"/>
  <c r="AA880" i="6"/>
  <c r="AC880" i="6" s="1"/>
  <c r="V880" i="6"/>
  <c r="T880" i="6"/>
  <c r="U880" i="6" s="1"/>
  <c r="O880" i="6"/>
  <c r="N880" i="6"/>
  <c r="M880" i="6"/>
  <c r="H880" i="6"/>
  <c r="G880" i="6"/>
  <c r="F880" i="6"/>
  <c r="E880" i="6"/>
  <c r="D880" i="6"/>
  <c r="AB880" i="6" s="1"/>
  <c r="AA879" i="6"/>
  <c r="V879" i="6"/>
  <c r="U879" i="6"/>
  <c r="T879" i="6"/>
  <c r="O879" i="6"/>
  <c r="N879" i="6"/>
  <c r="M879" i="6"/>
  <c r="F879" i="6"/>
  <c r="E879" i="6"/>
  <c r="AC879" i="6" s="1"/>
  <c r="D879" i="6"/>
  <c r="AB879" i="6" s="1"/>
  <c r="AC878" i="6"/>
  <c r="AA878" i="6"/>
  <c r="U878" i="6"/>
  <c r="T878" i="6"/>
  <c r="M878" i="6"/>
  <c r="F878" i="6"/>
  <c r="G878" i="6" s="1"/>
  <c r="E878" i="6"/>
  <c r="D878" i="6"/>
  <c r="AB878" i="6" s="1"/>
  <c r="AA877" i="6"/>
  <c r="T877" i="6"/>
  <c r="O877" i="6"/>
  <c r="M877" i="6"/>
  <c r="N877" i="6" s="1"/>
  <c r="F877" i="6"/>
  <c r="H877" i="6" s="1"/>
  <c r="E877" i="6"/>
  <c r="AC877" i="6" s="1"/>
  <c r="D877" i="6"/>
  <c r="G877" i="6" s="1"/>
  <c r="AA876" i="6"/>
  <c r="AC876" i="6" s="1"/>
  <c r="V876" i="6"/>
  <c r="T876" i="6"/>
  <c r="U876" i="6" s="1"/>
  <c r="N876" i="6"/>
  <c r="M876" i="6"/>
  <c r="O876" i="6" s="1"/>
  <c r="F876" i="6"/>
  <c r="H876" i="6" s="1"/>
  <c r="E876" i="6"/>
  <c r="D876" i="6"/>
  <c r="AB876" i="6" s="1"/>
  <c r="AA875" i="6"/>
  <c r="U875" i="6"/>
  <c r="T875" i="6"/>
  <c r="V875" i="6" s="1"/>
  <c r="M875" i="6"/>
  <c r="O875" i="6" s="1"/>
  <c r="F875" i="6"/>
  <c r="H875" i="6" s="1"/>
  <c r="E875" i="6"/>
  <c r="AC875" i="6" s="1"/>
  <c r="D875" i="6"/>
  <c r="AB875" i="6" s="1"/>
  <c r="AA874" i="6"/>
  <c r="AC874" i="6" s="1"/>
  <c r="T874" i="6"/>
  <c r="V874" i="6" s="1"/>
  <c r="M874" i="6"/>
  <c r="O874" i="6" s="1"/>
  <c r="H874" i="6"/>
  <c r="F874" i="6"/>
  <c r="G874" i="6" s="1"/>
  <c r="E874" i="6"/>
  <c r="D874" i="6"/>
  <c r="AB874" i="6" s="1"/>
  <c r="AA873" i="6"/>
  <c r="AC873" i="6" s="1"/>
  <c r="T873" i="6"/>
  <c r="V873" i="6" s="1"/>
  <c r="O873" i="6"/>
  <c r="M873" i="6"/>
  <c r="N873" i="6" s="1"/>
  <c r="H873" i="6"/>
  <c r="G873" i="6"/>
  <c r="F873" i="6"/>
  <c r="E873" i="6"/>
  <c r="D873" i="6"/>
  <c r="AB873" i="6" s="1"/>
  <c r="AA872" i="6"/>
  <c r="AC872" i="6" s="1"/>
  <c r="V872" i="6"/>
  <c r="T872" i="6"/>
  <c r="U872" i="6" s="1"/>
  <c r="O872" i="6"/>
  <c r="N872" i="6"/>
  <c r="M872" i="6"/>
  <c r="H872" i="6"/>
  <c r="G872" i="6"/>
  <c r="F872" i="6"/>
  <c r="E872" i="6"/>
  <c r="D872" i="6"/>
  <c r="AB872" i="6" s="1"/>
  <c r="AA871" i="6"/>
  <c r="V871" i="6"/>
  <c r="U871" i="6"/>
  <c r="T871" i="6"/>
  <c r="O871" i="6"/>
  <c r="N871" i="6"/>
  <c r="M871" i="6"/>
  <c r="F871" i="6"/>
  <c r="E871" i="6"/>
  <c r="AC871" i="6" s="1"/>
  <c r="D871" i="6"/>
  <c r="AB871" i="6" s="1"/>
  <c r="AA870" i="6"/>
  <c r="U870" i="6"/>
  <c r="T870" i="6"/>
  <c r="M870" i="6"/>
  <c r="F870" i="6"/>
  <c r="G870" i="6" s="1"/>
  <c r="E870" i="6"/>
  <c r="D870" i="6"/>
  <c r="AB870" i="6" s="1"/>
  <c r="AA869" i="6"/>
  <c r="T869" i="6"/>
  <c r="O869" i="6"/>
  <c r="M869" i="6"/>
  <c r="N869" i="6" s="1"/>
  <c r="G869" i="6"/>
  <c r="F869" i="6"/>
  <c r="H869" i="6" s="1"/>
  <c r="E869" i="6"/>
  <c r="AC869" i="6" s="1"/>
  <c r="D869" i="6"/>
  <c r="AB869" i="6" s="1"/>
  <c r="AA868" i="6"/>
  <c r="AC868" i="6" s="1"/>
  <c r="V868" i="6"/>
  <c r="T868" i="6"/>
  <c r="U868" i="6" s="1"/>
  <c r="N868" i="6"/>
  <c r="M868" i="6"/>
  <c r="O868" i="6" s="1"/>
  <c r="F868" i="6"/>
  <c r="E868" i="6"/>
  <c r="D868" i="6"/>
  <c r="AB868" i="6" s="1"/>
  <c r="AA867" i="6"/>
  <c r="U867" i="6"/>
  <c r="T867" i="6"/>
  <c r="V867" i="6" s="1"/>
  <c r="M867" i="6"/>
  <c r="F867" i="6"/>
  <c r="E867" i="6"/>
  <c r="AC867" i="6" s="1"/>
  <c r="D867" i="6"/>
  <c r="AB867" i="6" s="1"/>
  <c r="AB866" i="6"/>
  <c r="AA866" i="6"/>
  <c r="AC866" i="6" s="1"/>
  <c r="T866" i="6"/>
  <c r="M866" i="6"/>
  <c r="O866" i="6" s="1"/>
  <c r="H866" i="6"/>
  <c r="F866" i="6"/>
  <c r="G866" i="6" s="1"/>
  <c r="E866" i="6"/>
  <c r="D866" i="6"/>
  <c r="AA865" i="6"/>
  <c r="AC865" i="6" s="1"/>
  <c r="T865" i="6"/>
  <c r="V865" i="6" s="1"/>
  <c r="O865" i="6"/>
  <c r="M865" i="6"/>
  <c r="N865" i="6" s="1"/>
  <c r="H865" i="6"/>
  <c r="G865" i="6"/>
  <c r="F865" i="6"/>
  <c r="E865" i="6"/>
  <c r="D865" i="6"/>
  <c r="AA864" i="6"/>
  <c r="AC864" i="6" s="1"/>
  <c r="V864" i="6"/>
  <c r="T864" i="6"/>
  <c r="U864" i="6" s="1"/>
  <c r="O864" i="6"/>
  <c r="N864" i="6"/>
  <c r="M864" i="6"/>
  <c r="H864" i="6"/>
  <c r="G864" i="6"/>
  <c r="F864" i="6"/>
  <c r="E864" i="6"/>
  <c r="D864" i="6"/>
  <c r="AB864" i="6" s="1"/>
  <c r="AA863" i="6"/>
  <c r="V863" i="6"/>
  <c r="U863" i="6"/>
  <c r="T863" i="6"/>
  <c r="O863" i="6"/>
  <c r="N863" i="6"/>
  <c r="M863" i="6"/>
  <c r="F863" i="6"/>
  <c r="H863" i="6" s="1"/>
  <c r="E863" i="6"/>
  <c r="AC863" i="6" s="1"/>
  <c r="D863" i="6"/>
  <c r="AB863" i="6" s="1"/>
  <c r="AC862" i="6"/>
  <c r="AA862" i="6"/>
  <c r="V862" i="6"/>
  <c r="T862" i="6"/>
  <c r="U862" i="6" s="1"/>
  <c r="M862" i="6"/>
  <c r="O862" i="6" s="1"/>
  <c r="F862" i="6"/>
  <c r="G862" i="6" s="1"/>
  <c r="E862" i="6"/>
  <c r="D862" i="6"/>
  <c r="AB862" i="6" s="1"/>
  <c r="AA861" i="6"/>
  <c r="U861" i="6"/>
  <c r="T861" i="6"/>
  <c r="O861" i="6"/>
  <c r="M861" i="6"/>
  <c r="N861" i="6" s="1"/>
  <c r="G861" i="6"/>
  <c r="F861" i="6"/>
  <c r="H861" i="6" s="1"/>
  <c r="E861" i="6"/>
  <c r="D861" i="6"/>
  <c r="AA860" i="6"/>
  <c r="AC860" i="6" s="1"/>
  <c r="V860" i="6"/>
  <c r="T860" i="6"/>
  <c r="M860" i="6"/>
  <c r="O860" i="6" s="1"/>
  <c r="F860" i="6"/>
  <c r="E860" i="6"/>
  <c r="D860" i="6"/>
  <c r="AB860" i="6" s="1"/>
  <c r="AA859" i="6"/>
  <c r="U859" i="6"/>
  <c r="T859" i="6"/>
  <c r="M859" i="6"/>
  <c r="F859" i="6"/>
  <c r="E859" i="6"/>
  <c r="AC859" i="6" s="1"/>
  <c r="D859" i="6"/>
  <c r="G859" i="6" s="1"/>
  <c r="AB858" i="6"/>
  <c r="AA858" i="6"/>
  <c r="AC858" i="6" s="1"/>
  <c r="T858" i="6"/>
  <c r="M858" i="6"/>
  <c r="O858" i="6" s="1"/>
  <c r="H858" i="6"/>
  <c r="F858" i="6"/>
  <c r="G858" i="6" s="1"/>
  <c r="E858" i="6"/>
  <c r="D858" i="6"/>
  <c r="AA857" i="6"/>
  <c r="AC857" i="6" s="1"/>
  <c r="T857" i="6"/>
  <c r="V857" i="6" s="1"/>
  <c r="O857" i="6"/>
  <c r="M857" i="6"/>
  <c r="H857" i="6"/>
  <c r="F857" i="6"/>
  <c r="E857" i="6"/>
  <c r="D857" i="6"/>
  <c r="AA856" i="6"/>
  <c r="AC856" i="6" s="1"/>
  <c r="T856" i="6"/>
  <c r="O856" i="6"/>
  <c r="M856" i="6"/>
  <c r="H856" i="6"/>
  <c r="F856" i="6"/>
  <c r="E856" i="6"/>
  <c r="D856" i="6"/>
  <c r="G856" i="6" s="1"/>
  <c r="AA855" i="6"/>
  <c r="AC855" i="6" s="1"/>
  <c r="V855" i="6"/>
  <c r="T855" i="6"/>
  <c r="U855" i="6" s="1"/>
  <c r="O855" i="6"/>
  <c r="N855" i="6"/>
  <c r="M855" i="6"/>
  <c r="H855" i="6"/>
  <c r="F855" i="6"/>
  <c r="G855" i="6" s="1"/>
  <c r="E855" i="6"/>
  <c r="D855" i="6"/>
  <c r="AB855" i="6" s="1"/>
  <c r="AA854" i="6"/>
  <c r="U854" i="6"/>
  <c r="T854" i="6"/>
  <c r="O854" i="6"/>
  <c r="M854" i="6"/>
  <c r="N854" i="6" s="1"/>
  <c r="G854" i="6"/>
  <c r="F854" i="6"/>
  <c r="E854" i="6"/>
  <c r="AC854" i="6" s="1"/>
  <c r="D854" i="6"/>
  <c r="AB854" i="6" s="1"/>
  <c r="AA853" i="6"/>
  <c r="V853" i="6"/>
  <c r="T853" i="6"/>
  <c r="U853" i="6" s="1"/>
  <c r="O853" i="6"/>
  <c r="N853" i="6"/>
  <c r="M853" i="6"/>
  <c r="F853" i="6"/>
  <c r="E853" i="6"/>
  <c r="AC853" i="6" s="1"/>
  <c r="D853" i="6"/>
  <c r="AB853" i="6" s="1"/>
  <c r="AC852" i="6"/>
  <c r="AA852" i="6"/>
  <c r="U852" i="6"/>
  <c r="T852" i="6"/>
  <c r="M852" i="6"/>
  <c r="F852" i="6"/>
  <c r="G852" i="6" s="1"/>
  <c r="E852" i="6"/>
  <c r="D852" i="6"/>
  <c r="AB852" i="6" s="1"/>
  <c r="AA851" i="6"/>
  <c r="T851" i="6"/>
  <c r="O851" i="6"/>
  <c r="M851" i="6"/>
  <c r="N851" i="6" s="1"/>
  <c r="F851" i="6"/>
  <c r="H851" i="6" s="1"/>
  <c r="E851" i="6"/>
  <c r="AC851" i="6" s="1"/>
  <c r="D851" i="6"/>
  <c r="G851" i="6" s="1"/>
  <c r="AA850" i="6"/>
  <c r="AC850" i="6" s="1"/>
  <c r="V850" i="6"/>
  <c r="T850" i="6"/>
  <c r="U850" i="6" s="1"/>
  <c r="N850" i="6"/>
  <c r="M850" i="6"/>
  <c r="O850" i="6" s="1"/>
  <c r="F850" i="6"/>
  <c r="H850" i="6" s="1"/>
  <c r="E850" i="6"/>
  <c r="D850" i="6"/>
  <c r="AB850" i="6" s="1"/>
  <c r="AA849" i="6"/>
  <c r="U849" i="6"/>
  <c r="T849" i="6"/>
  <c r="V849" i="6" s="1"/>
  <c r="M849" i="6"/>
  <c r="O849" i="6" s="1"/>
  <c r="F849" i="6"/>
  <c r="G849" i="6" s="1"/>
  <c r="E849" i="6"/>
  <c r="H849" i="6" s="1"/>
  <c r="D849" i="6"/>
  <c r="AB849" i="6" s="1"/>
  <c r="AA848" i="6"/>
  <c r="AC848" i="6" s="1"/>
  <c r="T848" i="6"/>
  <c r="V848" i="6" s="1"/>
  <c r="O848" i="6"/>
  <c r="M848" i="6"/>
  <c r="N848" i="6" s="1"/>
  <c r="H848" i="6"/>
  <c r="F848" i="6"/>
  <c r="E848" i="6"/>
  <c r="D848" i="6"/>
  <c r="G848" i="6" s="1"/>
  <c r="AA847" i="6"/>
  <c r="AC847" i="6" s="1"/>
  <c r="V847" i="6"/>
  <c r="T847" i="6"/>
  <c r="U847" i="6" s="1"/>
  <c r="O847" i="6"/>
  <c r="N847" i="6"/>
  <c r="M847" i="6"/>
  <c r="H847" i="6"/>
  <c r="F847" i="6"/>
  <c r="G847" i="6" s="1"/>
  <c r="E847" i="6"/>
  <c r="D847" i="6"/>
  <c r="AB847" i="6" s="1"/>
  <c r="AA846" i="6"/>
  <c r="U846" i="6"/>
  <c r="T846" i="6"/>
  <c r="O846" i="6"/>
  <c r="M846" i="6"/>
  <c r="N846" i="6" s="1"/>
  <c r="G846" i="6"/>
  <c r="F846" i="6"/>
  <c r="E846" i="6"/>
  <c r="AC846" i="6" s="1"/>
  <c r="D846" i="6"/>
  <c r="AB846" i="6" s="1"/>
  <c r="AA845" i="6"/>
  <c r="V845" i="6"/>
  <c r="T845" i="6"/>
  <c r="U845" i="6" s="1"/>
  <c r="O845" i="6"/>
  <c r="N845" i="6"/>
  <c r="M845" i="6"/>
  <c r="F845" i="6"/>
  <c r="E845" i="6"/>
  <c r="AC845" i="6" s="1"/>
  <c r="D845" i="6"/>
  <c r="AB845" i="6" s="1"/>
  <c r="AC844" i="6"/>
  <c r="AA844" i="6"/>
  <c r="U844" i="6"/>
  <c r="T844" i="6"/>
  <c r="M844" i="6"/>
  <c r="F844" i="6"/>
  <c r="G844" i="6" s="1"/>
  <c r="E844" i="6"/>
  <c r="D844" i="6"/>
  <c r="AB844" i="6" s="1"/>
  <c r="AB843" i="6"/>
  <c r="AA843" i="6"/>
  <c r="T843" i="6"/>
  <c r="O843" i="6"/>
  <c r="M843" i="6"/>
  <c r="F843" i="6"/>
  <c r="H843" i="6" s="1"/>
  <c r="E843" i="6"/>
  <c r="AC843" i="6" s="1"/>
  <c r="D843" i="6"/>
  <c r="G843" i="6" s="1"/>
  <c r="AA842" i="6"/>
  <c r="AC842" i="6" s="1"/>
  <c r="V842" i="6"/>
  <c r="T842" i="6"/>
  <c r="U842" i="6" s="1"/>
  <c r="N842" i="6"/>
  <c r="M842" i="6"/>
  <c r="O842" i="6" s="1"/>
  <c r="F842" i="6"/>
  <c r="H842" i="6" s="1"/>
  <c r="E842" i="6"/>
  <c r="D842" i="6"/>
  <c r="AA841" i="6"/>
  <c r="U841" i="6"/>
  <c r="T841" i="6"/>
  <c r="V841" i="6" s="1"/>
  <c r="M841" i="6"/>
  <c r="O841" i="6" s="1"/>
  <c r="F841" i="6"/>
  <c r="G841" i="6" s="1"/>
  <c r="E841" i="6"/>
  <c r="H841" i="6" s="1"/>
  <c r="D841" i="6"/>
  <c r="AB841" i="6" s="1"/>
  <c r="AA840" i="6"/>
  <c r="AC840" i="6" s="1"/>
  <c r="T840" i="6"/>
  <c r="V840" i="6" s="1"/>
  <c r="O840" i="6"/>
  <c r="M840" i="6"/>
  <c r="N840" i="6" s="1"/>
  <c r="H840" i="6"/>
  <c r="F840" i="6"/>
  <c r="E840" i="6"/>
  <c r="D840" i="6"/>
  <c r="G840" i="6" s="1"/>
  <c r="AA839" i="6"/>
  <c r="AC839" i="6" s="1"/>
  <c r="V839" i="6"/>
  <c r="T839" i="6"/>
  <c r="U839" i="6" s="1"/>
  <c r="O839" i="6"/>
  <c r="N839" i="6"/>
  <c r="M839" i="6"/>
  <c r="H839" i="6"/>
  <c r="F839" i="6"/>
  <c r="G839" i="6" s="1"/>
  <c r="E839" i="6"/>
  <c r="D839" i="6"/>
  <c r="AB839" i="6" s="1"/>
  <c r="AA838" i="6"/>
  <c r="U838" i="6"/>
  <c r="T838" i="6"/>
  <c r="O838" i="6"/>
  <c r="M838" i="6"/>
  <c r="N838" i="6" s="1"/>
  <c r="G838" i="6"/>
  <c r="F838" i="6"/>
  <c r="E838" i="6"/>
  <c r="AC838" i="6" s="1"/>
  <c r="D838" i="6"/>
  <c r="AB838" i="6" s="1"/>
  <c r="AA837" i="6"/>
  <c r="V837" i="6"/>
  <c r="T837" i="6"/>
  <c r="U837" i="6" s="1"/>
  <c r="O837" i="6"/>
  <c r="N837" i="6"/>
  <c r="M837" i="6"/>
  <c r="F837" i="6"/>
  <c r="E837" i="6"/>
  <c r="AC837" i="6" s="1"/>
  <c r="D837" i="6"/>
  <c r="AB837" i="6" s="1"/>
  <c r="AC836" i="6"/>
  <c r="AA836" i="6"/>
  <c r="U836" i="6"/>
  <c r="T836" i="6"/>
  <c r="M836" i="6"/>
  <c r="F836" i="6"/>
  <c r="G836" i="6" s="1"/>
  <c r="E836" i="6"/>
  <c r="D836" i="6"/>
  <c r="AB836" i="6" s="1"/>
  <c r="AB835" i="6"/>
  <c r="AA835" i="6"/>
  <c r="T835" i="6"/>
  <c r="O835" i="6"/>
  <c r="M835" i="6"/>
  <c r="N835" i="6" s="1"/>
  <c r="F835" i="6"/>
  <c r="H835" i="6" s="1"/>
  <c r="E835" i="6"/>
  <c r="AC835" i="6" s="1"/>
  <c r="D835" i="6"/>
  <c r="G835" i="6" s="1"/>
  <c r="AA834" i="6"/>
  <c r="AC834" i="6" s="1"/>
  <c r="V834" i="6"/>
  <c r="T834" i="6"/>
  <c r="U834" i="6" s="1"/>
  <c r="N834" i="6"/>
  <c r="M834" i="6"/>
  <c r="O834" i="6" s="1"/>
  <c r="F834" i="6"/>
  <c r="E834" i="6"/>
  <c r="D834" i="6"/>
  <c r="AB834" i="6" s="1"/>
  <c r="AA833" i="6"/>
  <c r="U833" i="6"/>
  <c r="T833" i="6"/>
  <c r="V833" i="6" s="1"/>
  <c r="M833" i="6"/>
  <c r="F833" i="6"/>
  <c r="G833" i="6" s="1"/>
  <c r="E833" i="6"/>
  <c r="H833" i="6" s="1"/>
  <c r="D833" i="6"/>
  <c r="AB833" i="6" s="1"/>
  <c r="AB832" i="6"/>
  <c r="AA832" i="6"/>
  <c r="AC832" i="6" s="1"/>
  <c r="T832" i="6"/>
  <c r="O832" i="6"/>
  <c r="M832" i="6"/>
  <c r="H832" i="6"/>
  <c r="F832" i="6"/>
  <c r="E832" i="6"/>
  <c r="D832" i="6"/>
  <c r="G832" i="6" s="1"/>
  <c r="AA831" i="6"/>
  <c r="AC831" i="6" s="1"/>
  <c r="V831" i="6"/>
  <c r="T831" i="6"/>
  <c r="U831" i="6" s="1"/>
  <c r="O831" i="6"/>
  <c r="N831" i="6"/>
  <c r="M831" i="6"/>
  <c r="F831" i="6"/>
  <c r="G831" i="6" s="1"/>
  <c r="E831" i="6"/>
  <c r="D831" i="6"/>
  <c r="AB831" i="6" s="1"/>
  <c r="AC830" i="6"/>
  <c r="AA830" i="6"/>
  <c r="U830" i="6"/>
  <c r="T830" i="6"/>
  <c r="M830" i="6"/>
  <c r="N830" i="6" s="1"/>
  <c r="H830" i="6"/>
  <c r="G830" i="6"/>
  <c r="F830" i="6"/>
  <c r="E830" i="6"/>
  <c r="V830" i="6" s="1"/>
  <c r="D830" i="6"/>
  <c r="AB830" i="6" s="1"/>
  <c r="AB829" i="6"/>
  <c r="AA829" i="6"/>
  <c r="V829" i="6"/>
  <c r="T829" i="6"/>
  <c r="O829" i="6"/>
  <c r="N829" i="6"/>
  <c r="M829" i="6"/>
  <c r="F829" i="6"/>
  <c r="H829" i="6" s="1"/>
  <c r="E829" i="6"/>
  <c r="AC829" i="6" s="1"/>
  <c r="D829" i="6"/>
  <c r="G829" i="6" s="1"/>
  <c r="AA828" i="6"/>
  <c r="AC828" i="6" s="1"/>
  <c r="U828" i="6"/>
  <c r="T828" i="6"/>
  <c r="M828" i="6"/>
  <c r="F828" i="6"/>
  <c r="G828" i="6" s="1"/>
  <c r="E828" i="6"/>
  <c r="V828" i="6" s="1"/>
  <c r="D828" i="6"/>
  <c r="AB828" i="6" s="1"/>
  <c r="AA827" i="6"/>
  <c r="U827" i="6"/>
  <c r="T827" i="6"/>
  <c r="O827" i="6"/>
  <c r="M827" i="6"/>
  <c r="F827" i="6"/>
  <c r="E827" i="6"/>
  <c r="AC827" i="6" s="1"/>
  <c r="D827" i="6"/>
  <c r="G827" i="6" s="1"/>
  <c r="AB826" i="6"/>
  <c r="AA826" i="6"/>
  <c r="T826" i="6"/>
  <c r="M826" i="6"/>
  <c r="F826" i="6"/>
  <c r="E826" i="6"/>
  <c r="V826" i="6" s="1"/>
  <c r="D826" i="6"/>
  <c r="N826" i="6" s="1"/>
  <c r="AB825" i="6"/>
  <c r="AA825" i="6"/>
  <c r="T825" i="6"/>
  <c r="M825" i="6"/>
  <c r="F825" i="6"/>
  <c r="G825" i="6" s="1"/>
  <c r="E825" i="6"/>
  <c r="H825" i="6" s="1"/>
  <c r="D825" i="6"/>
  <c r="AB824" i="6"/>
  <c r="AA824" i="6"/>
  <c r="AC824" i="6" s="1"/>
  <c r="T824" i="6"/>
  <c r="O824" i="6"/>
  <c r="M824" i="6"/>
  <c r="H824" i="6"/>
  <c r="G824" i="6"/>
  <c r="F824" i="6"/>
  <c r="E824" i="6"/>
  <c r="D824" i="6"/>
  <c r="AA823" i="6"/>
  <c r="AC823" i="6" s="1"/>
  <c r="V823" i="6"/>
  <c r="T823" i="6"/>
  <c r="U823" i="6" s="1"/>
  <c r="O823" i="6"/>
  <c r="N823" i="6"/>
  <c r="M823" i="6"/>
  <c r="F823" i="6"/>
  <c r="H823" i="6" s="1"/>
  <c r="E823" i="6"/>
  <c r="D823" i="6"/>
  <c r="AB823" i="6" s="1"/>
  <c r="AC822" i="6"/>
  <c r="AA822" i="6"/>
  <c r="T822" i="6"/>
  <c r="V822" i="6" s="1"/>
  <c r="M822" i="6"/>
  <c r="O822" i="6" s="1"/>
  <c r="H822" i="6"/>
  <c r="F822" i="6"/>
  <c r="E822" i="6"/>
  <c r="D822" i="6"/>
  <c r="AB822" i="6" s="1"/>
  <c r="AA821" i="6"/>
  <c r="AC821" i="6" s="1"/>
  <c r="T821" i="6"/>
  <c r="V821" i="6" s="1"/>
  <c r="O821" i="6"/>
  <c r="M821" i="6"/>
  <c r="H821" i="6"/>
  <c r="G821" i="6"/>
  <c r="F821" i="6"/>
  <c r="E821" i="6"/>
  <c r="D821" i="6"/>
  <c r="N821" i="6" s="1"/>
  <c r="AA820" i="6"/>
  <c r="AC820" i="6" s="1"/>
  <c r="V820" i="6"/>
  <c r="U820" i="6"/>
  <c r="T820" i="6"/>
  <c r="O820" i="6"/>
  <c r="N820" i="6"/>
  <c r="M820" i="6"/>
  <c r="F820" i="6"/>
  <c r="E820" i="6"/>
  <c r="D820" i="6"/>
  <c r="AB820" i="6" s="1"/>
  <c r="AC819" i="6"/>
  <c r="AA819" i="6"/>
  <c r="U819" i="6"/>
  <c r="T819" i="6"/>
  <c r="M819" i="6"/>
  <c r="F819" i="6"/>
  <c r="H819" i="6" s="1"/>
  <c r="E819" i="6"/>
  <c r="V819" i="6" s="1"/>
  <c r="D819" i="6"/>
  <c r="AB819" i="6" s="1"/>
  <c r="AB818" i="6"/>
  <c r="AA818" i="6"/>
  <c r="T818" i="6"/>
  <c r="M818" i="6"/>
  <c r="O818" i="6" s="1"/>
  <c r="F818" i="6"/>
  <c r="H818" i="6" s="1"/>
  <c r="E818" i="6"/>
  <c r="AC818" i="6" s="1"/>
  <c r="D818" i="6"/>
  <c r="AA817" i="6"/>
  <c r="AC817" i="6" s="1"/>
  <c r="T817" i="6"/>
  <c r="V817" i="6" s="1"/>
  <c r="M817" i="6"/>
  <c r="O817" i="6" s="1"/>
  <c r="F817" i="6"/>
  <c r="E817" i="6"/>
  <c r="H817" i="6" s="1"/>
  <c r="D817" i="6"/>
  <c r="G817" i="6" s="1"/>
  <c r="AA816" i="6"/>
  <c r="AC816" i="6" s="1"/>
  <c r="T816" i="6"/>
  <c r="V816" i="6" s="1"/>
  <c r="O816" i="6"/>
  <c r="M816" i="6"/>
  <c r="F816" i="6"/>
  <c r="H816" i="6" s="1"/>
  <c r="E816" i="6"/>
  <c r="D816" i="6"/>
  <c r="N816" i="6" s="1"/>
  <c r="AA815" i="6"/>
  <c r="AC815" i="6" s="1"/>
  <c r="U815" i="6"/>
  <c r="T815" i="6"/>
  <c r="M815" i="6"/>
  <c r="O815" i="6" s="1"/>
  <c r="F815" i="6"/>
  <c r="H815" i="6" s="1"/>
  <c r="E815" i="6"/>
  <c r="V815" i="6" s="1"/>
  <c r="D815" i="6"/>
  <c r="AB815" i="6" s="1"/>
  <c r="AA814" i="6"/>
  <c r="T814" i="6"/>
  <c r="V814" i="6" s="1"/>
  <c r="M814" i="6"/>
  <c r="O814" i="6" s="1"/>
  <c r="H814" i="6"/>
  <c r="F814" i="6"/>
  <c r="E814" i="6"/>
  <c r="AC814" i="6" s="1"/>
  <c r="D814" i="6"/>
  <c r="G814" i="6" s="1"/>
  <c r="AA813" i="6"/>
  <c r="AC813" i="6" s="1"/>
  <c r="T813" i="6"/>
  <c r="V813" i="6" s="1"/>
  <c r="O813" i="6"/>
  <c r="M813" i="6"/>
  <c r="H813" i="6"/>
  <c r="G813" i="6"/>
  <c r="F813" i="6"/>
  <c r="E813" i="6"/>
  <c r="D813" i="6"/>
  <c r="N813" i="6" s="1"/>
  <c r="AA812" i="6"/>
  <c r="AC812" i="6" s="1"/>
  <c r="V812" i="6"/>
  <c r="U812" i="6"/>
  <c r="T812" i="6"/>
  <c r="O812" i="6"/>
  <c r="N812" i="6"/>
  <c r="M812" i="6"/>
  <c r="F812" i="6"/>
  <c r="E812" i="6"/>
  <c r="D812" i="6"/>
  <c r="AB812" i="6" s="1"/>
  <c r="AA811" i="6"/>
  <c r="U811" i="6"/>
  <c r="T811" i="6"/>
  <c r="M811" i="6"/>
  <c r="F811" i="6"/>
  <c r="H811" i="6" s="1"/>
  <c r="E811" i="6"/>
  <c r="V811" i="6" s="1"/>
  <c r="D811" i="6"/>
  <c r="AB811" i="6" s="1"/>
  <c r="AA810" i="6"/>
  <c r="T810" i="6"/>
  <c r="M810" i="6"/>
  <c r="O810" i="6" s="1"/>
  <c r="F810" i="6"/>
  <c r="H810" i="6" s="1"/>
  <c r="E810" i="6"/>
  <c r="AC810" i="6" s="1"/>
  <c r="D810" i="6"/>
  <c r="AB810" i="6" s="1"/>
  <c r="AA809" i="6"/>
  <c r="AC809" i="6" s="1"/>
  <c r="T809" i="6"/>
  <c r="V809" i="6" s="1"/>
  <c r="M809" i="6"/>
  <c r="O809" i="6" s="1"/>
  <c r="F809" i="6"/>
  <c r="E809" i="6"/>
  <c r="H809" i="6" s="1"/>
  <c r="D809" i="6"/>
  <c r="G809" i="6" s="1"/>
  <c r="AA808" i="6"/>
  <c r="AC808" i="6" s="1"/>
  <c r="T808" i="6"/>
  <c r="V808" i="6" s="1"/>
  <c r="O808" i="6"/>
  <c r="M808" i="6"/>
  <c r="F808" i="6"/>
  <c r="H808" i="6" s="1"/>
  <c r="E808" i="6"/>
  <c r="D808" i="6"/>
  <c r="N808" i="6" s="1"/>
  <c r="AA807" i="6"/>
  <c r="AC807" i="6" s="1"/>
  <c r="U807" i="6"/>
  <c r="T807" i="6"/>
  <c r="M807" i="6"/>
  <c r="O807" i="6" s="1"/>
  <c r="F807" i="6"/>
  <c r="H807" i="6" s="1"/>
  <c r="E807" i="6"/>
  <c r="V807" i="6" s="1"/>
  <c r="D807" i="6"/>
  <c r="AB807" i="6" s="1"/>
  <c r="AA806" i="6"/>
  <c r="T806" i="6"/>
  <c r="V806" i="6" s="1"/>
  <c r="M806" i="6"/>
  <c r="O806" i="6" s="1"/>
  <c r="H806" i="6"/>
  <c r="F806" i="6"/>
  <c r="E806" i="6"/>
  <c r="AC806" i="6" s="1"/>
  <c r="D806" i="6"/>
  <c r="G806" i="6" s="1"/>
  <c r="AA805" i="6"/>
  <c r="AC805" i="6" s="1"/>
  <c r="T805" i="6"/>
  <c r="V805" i="6" s="1"/>
  <c r="O805" i="6"/>
  <c r="M805" i="6"/>
  <c r="H805" i="6"/>
  <c r="G805" i="6"/>
  <c r="F805" i="6"/>
  <c r="E805" i="6"/>
  <c r="D805" i="6"/>
  <c r="N805" i="6" s="1"/>
  <c r="AA804" i="6"/>
  <c r="AC804" i="6" s="1"/>
  <c r="V804" i="6"/>
  <c r="U804" i="6"/>
  <c r="T804" i="6"/>
  <c r="O804" i="6"/>
  <c r="N804" i="6"/>
  <c r="M804" i="6"/>
  <c r="F804" i="6"/>
  <c r="E804" i="6"/>
  <c r="D804" i="6"/>
  <c r="AB804" i="6" s="1"/>
  <c r="AA803" i="6"/>
  <c r="U803" i="6"/>
  <c r="T803" i="6"/>
  <c r="M803" i="6"/>
  <c r="F803" i="6"/>
  <c r="E803" i="6"/>
  <c r="V803" i="6" s="1"/>
  <c r="D803" i="6"/>
  <c r="AB803" i="6" s="1"/>
  <c r="AA802" i="6"/>
  <c r="T802" i="6"/>
  <c r="M802" i="6"/>
  <c r="O802" i="6" s="1"/>
  <c r="F802" i="6"/>
  <c r="E802" i="6"/>
  <c r="H802" i="6" s="1"/>
  <c r="D802" i="6"/>
  <c r="AB802" i="6" s="1"/>
  <c r="AA801" i="6"/>
  <c r="AC801" i="6" s="1"/>
  <c r="T801" i="6"/>
  <c r="V801" i="6" s="1"/>
  <c r="M801" i="6"/>
  <c r="N801" i="6" s="1"/>
  <c r="F801" i="6"/>
  <c r="H801" i="6" s="1"/>
  <c r="E801" i="6"/>
  <c r="O801" i="6" s="1"/>
  <c r="D801" i="6"/>
  <c r="G801" i="6" s="1"/>
  <c r="AA800" i="6"/>
  <c r="AC800" i="6" s="1"/>
  <c r="T800" i="6"/>
  <c r="V800" i="6" s="1"/>
  <c r="M800" i="6"/>
  <c r="O800" i="6" s="1"/>
  <c r="F800" i="6"/>
  <c r="H800" i="6" s="1"/>
  <c r="E800" i="6"/>
  <c r="D800" i="6"/>
  <c r="N800" i="6" s="1"/>
  <c r="AA799" i="6"/>
  <c r="AC799" i="6" s="1"/>
  <c r="U799" i="6"/>
  <c r="T799" i="6"/>
  <c r="V799" i="6" s="1"/>
  <c r="M799" i="6"/>
  <c r="O799" i="6" s="1"/>
  <c r="F799" i="6"/>
  <c r="H799" i="6" s="1"/>
  <c r="E799" i="6"/>
  <c r="D799" i="6"/>
  <c r="AB799" i="6" s="1"/>
  <c r="AA798" i="6"/>
  <c r="AC798" i="6" s="1"/>
  <c r="T798" i="6"/>
  <c r="V798" i="6" s="1"/>
  <c r="M798" i="6"/>
  <c r="O798" i="6" s="1"/>
  <c r="H798" i="6"/>
  <c r="F798" i="6"/>
  <c r="E798" i="6"/>
  <c r="D798" i="6"/>
  <c r="G798" i="6" s="1"/>
  <c r="AA797" i="6"/>
  <c r="AC797" i="6" s="1"/>
  <c r="T797" i="6"/>
  <c r="V797" i="6" s="1"/>
  <c r="O797" i="6"/>
  <c r="M797" i="6"/>
  <c r="H797" i="6"/>
  <c r="G797" i="6"/>
  <c r="F797" i="6"/>
  <c r="E797" i="6"/>
  <c r="D797" i="6"/>
  <c r="N797" i="6" s="1"/>
  <c r="AA796" i="6"/>
  <c r="AC796" i="6" s="1"/>
  <c r="V796" i="6"/>
  <c r="T796" i="6"/>
  <c r="U796" i="6" s="1"/>
  <c r="O796" i="6"/>
  <c r="N796" i="6"/>
  <c r="M796" i="6"/>
  <c r="F796" i="6"/>
  <c r="E796" i="6"/>
  <c r="D796" i="6"/>
  <c r="AB796" i="6" s="1"/>
  <c r="AC795" i="6"/>
  <c r="AA795" i="6"/>
  <c r="U795" i="6"/>
  <c r="T795" i="6"/>
  <c r="M795" i="6"/>
  <c r="F795" i="6"/>
  <c r="H795" i="6" s="1"/>
  <c r="E795" i="6"/>
  <c r="V795" i="6" s="1"/>
  <c r="D795" i="6"/>
  <c r="AB795" i="6" s="1"/>
  <c r="AB794" i="6"/>
  <c r="AA794" i="6"/>
  <c r="T794" i="6"/>
  <c r="M794" i="6"/>
  <c r="O794" i="6" s="1"/>
  <c r="F794" i="6"/>
  <c r="G794" i="6" s="1"/>
  <c r="E794" i="6"/>
  <c r="D794" i="6"/>
  <c r="AB793" i="6"/>
  <c r="AA793" i="6"/>
  <c r="AC793" i="6" s="1"/>
  <c r="T793" i="6"/>
  <c r="M793" i="6"/>
  <c r="N793" i="6" s="1"/>
  <c r="F793" i="6"/>
  <c r="H793" i="6" s="1"/>
  <c r="E793" i="6"/>
  <c r="O793" i="6" s="1"/>
  <c r="D793" i="6"/>
  <c r="G793" i="6" s="1"/>
  <c r="AA792" i="6"/>
  <c r="AC792" i="6" s="1"/>
  <c r="V792" i="6"/>
  <c r="T792" i="6"/>
  <c r="U792" i="6" s="1"/>
  <c r="N792" i="6"/>
  <c r="M792" i="6"/>
  <c r="O792" i="6" s="1"/>
  <c r="F792" i="6"/>
  <c r="E792" i="6"/>
  <c r="D792" i="6"/>
  <c r="AA791" i="6"/>
  <c r="AC791" i="6" s="1"/>
  <c r="U791" i="6"/>
  <c r="T791" i="6"/>
  <c r="M791" i="6"/>
  <c r="F791" i="6"/>
  <c r="E791" i="6"/>
  <c r="D791" i="6"/>
  <c r="AA790" i="6"/>
  <c r="AC790" i="6" s="1"/>
  <c r="T790" i="6"/>
  <c r="M790" i="6"/>
  <c r="O790" i="6" s="1"/>
  <c r="H790" i="6"/>
  <c r="F790" i="6"/>
  <c r="G790" i="6" s="1"/>
  <c r="E790" i="6"/>
  <c r="D790" i="6"/>
  <c r="AB790" i="6" s="1"/>
  <c r="AA789" i="6"/>
  <c r="AC789" i="6" s="1"/>
  <c r="T789" i="6"/>
  <c r="V789" i="6" s="1"/>
  <c r="O789" i="6"/>
  <c r="M789" i="6"/>
  <c r="N789" i="6" s="1"/>
  <c r="H789" i="6"/>
  <c r="G789" i="6"/>
  <c r="F789" i="6"/>
  <c r="E789" i="6"/>
  <c r="D789" i="6"/>
  <c r="AB789" i="6" s="1"/>
  <c r="AA788" i="6"/>
  <c r="AC788" i="6" s="1"/>
  <c r="V788" i="6"/>
  <c r="T788" i="6"/>
  <c r="U788" i="6" s="1"/>
  <c r="O788" i="6"/>
  <c r="N788" i="6"/>
  <c r="M788" i="6"/>
  <c r="H788" i="6"/>
  <c r="G788" i="6"/>
  <c r="F788" i="6"/>
  <c r="E788" i="6"/>
  <c r="D788" i="6"/>
  <c r="AB788" i="6" s="1"/>
  <c r="AA787" i="6"/>
  <c r="V787" i="6"/>
  <c r="U787" i="6"/>
  <c r="T787" i="6"/>
  <c r="O787" i="6"/>
  <c r="N787" i="6"/>
  <c r="M787" i="6"/>
  <c r="G787" i="6"/>
  <c r="F787" i="6"/>
  <c r="E787" i="6"/>
  <c r="AC787" i="6" s="1"/>
  <c r="D787" i="6"/>
  <c r="AB787" i="6" s="1"/>
  <c r="AA786" i="6"/>
  <c r="U786" i="6"/>
  <c r="T786" i="6"/>
  <c r="V786" i="6" s="1"/>
  <c r="M786" i="6"/>
  <c r="F786" i="6"/>
  <c r="E786" i="6"/>
  <c r="AC786" i="6" s="1"/>
  <c r="D786" i="6"/>
  <c r="AB786" i="6" s="1"/>
  <c r="AC785" i="6"/>
  <c r="AB785" i="6"/>
  <c r="AA785" i="6"/>
  <c r="T785" i="6"/>
  <c r="O785" i="6"/>
  <c r="N785" i="6"/>
  <c r="M785" i="6"/>
  <c r="F785" i="6"/>
  <c r="E785" i="6"/>
  <c r="D785" i="6"/>
  <c r="AB784" i="6"/>
  <c r="AA784" i="6"/>
  <c r="AC784" i="6" s="1"/>
  <c r="T784" i="6"/>
  <c r="V784" i="6" s="1"/>
  <c r="N784" i="6"/>
  <c r="M784" i="6"/>
  <c r="O784" i="6" s="1"/>
  <c r="F784" i="6"/>
  <c r="E784" i="6"/>
  <c r="D784" i="6"/>
  <c r="AA783" i="6"/>
  <c r="T783" i="6"/>
  <c r="M783" i="6"/>
  <c r="F783" i="6"/>
  <c r="E783" i="6"/>
  <c r="AC783" i="6" s="1"/>
  <c r="D783" i="6"/>
  <c r="AB783" i="6" s="1"/>
  <c r="AA782" i="6"/>
  <c r="AC782" i="6" s="1"/>
  <c r="T782" i="6"/>
  <c r="O782" i="6"/>
  <c r="M782" i="6"/>
  <c r="H782" i="6"/>
  <c r="G782" i="6"/>
  <c r="F782" i="6"/>
  <c r="E782" i="6"/>
  <c r="D782" i="6"/>
  <c r="AB782" i="6" s="1"/>
  <c r="AB781" i="6"/>
  <c r="AA781" i="6"/>
  <c r="AC781" i="6" s="1"/>
  <c r="V781" i="6"/>
  <c r="T781" i="6"/>
  <c r="O781" i="6"/>
  <c r="M781" i="6"/>
  <c r="H781" i="6"/>
  <c r="F781" i="6"/>
  <c r="G781" i="6" s="1"/>
  <c r="E781" i="6"/>
  <c r="D781" i="6"/>
  <c r="N781" i="6" s="1"/>
  <c r="AA780" i="6"/>
  <c r="AC780" i="6" s="1"/>
  <c r="V780" i="6"/>
  <c r="T780" i="6"/>
  <c r="U780" i="6" s="1"/>
  <c r="O780" i="6"/>
  <c r="N780" i="6"/>
  <c r="M780" i="6"/>
  <c r="F780" i="6"/>
  <c r="H780" i="6" s="1"/>
  <c r="E780" i="6"/>
  <c r="D780" i="6"/>
  <c r="AA779" i="6"/>
  <c r="U779" i="6"/>
  <c r="T779" i="6"/>
  <c r="M779" i="6"/>
  <c r="O779" i="6" s="1"/>
  <c r="H779" i="6"/>
  <c r="F779" i="6"/>
  <c r="G779" i="6" s="1"/>
  <c r="E779" i="6"/>
  <c r="V779" i="6" s="1"/>
  <c r="D779" i="6"/>
  <c r="AB779" i="6" s="1"/>
  <c r="AA778" i="6"/>
  <c r="T778" i="6"/>
  <c r="V778" i="6" s="1"/>
  <c r="O778" i="6"/>
  <c r="M778" i="6"/>
  <c r="N778" i="6" s="1"/>
  <c r="H778" i="6"/>
  <c r="G778" i="6"/>
  <c r="F778" i="6"/>
  <c r="E778" i="6"/>
  <c r="AC778" i="6" s="1"/>
  <c r="D778" i="6"/>
  <c r="AB778" i="6" s="1"/>
  <c r="AA777" i="6"/>
  <c r="AC777" i="6" s="1"/>
  <c r="V777" i="6"/>
  <c r="T777" i="6"/>
  <c r="U777" i="6" s="1"/>
  <c r="O777" i="6"/>
  <c r="N777" i="6"/>
  <c r="M777" i="6"/>
  <c r="F777" i="6"/>
  <c r="E777" i="6"/>
  <c r="D777" i="6"/>
  <c r="AB777" i="6" s="1"/>
  <c r="AA776" i="6"/>
  <c r="U776" i="6"/>
  <c r="T776" i="6"/>
  <c r="M776" i="6"/>
  <c r="G776" i="6"/>
  <c r="F776" i="6"/>
  <c r="E776" i="6"/>
  <c r="V776" i="6" s="1"/>
  <c r="D776" i="6"/>
  <c r="AB776" i="6" s="1"/>
  <c r="AA775" i="6"/>
  <c r="T775" i="6"/>
  <c r="M775" i="6"/>
  <c r="O775" i="6" s="1"/>
  <c r="F775" i="6"/>
  <c r="H775" i="6" s="1"/>
  <c r="E775" i="6"/>
  <c r="AC775" i="6" s="1"/>
  <c r="D775" i="6"/>
  <c r="N775" i="6" s="1"/>
  <c r="AA774" i="6"/>
  <c r="AC774" i="6" s="1"/>
  <c r="U774" i="6"/>
  <c r="T774" i="6"/>
  <c r="V774" i="6" s="1"/>
  <c r="M774" i="6"/>
  <c r="O774" i="6" s="1"/>
  <c r="H774" i="6"/>
  <c r="F774" i="6"/>
  <c r="G774" i="6" s="1"/>
  <c r="E774" i="6"/>
  <c r="D774" i="6"/>
  <c r="AB774" i="6" s="1"/>
  <c r="AA773" i="6"/>
  <c r="AC773" i="6" s="1"/>
  <c r="T773" i="6"/>
  <c r="V773" i="6" s="1"/>
  <c r="O773" i="6"/>
  <c r="M773" i="6"/>
  <c r="N773" i="6" s="1"/>
  <c r="H773" i="6"/>
  <c r="G773" i="6"/>
  <c r="F773" i="6"/>
  <c r="E773" i="6"/>
  <c r="D773" i="6"/>
  <c r="AB773" i="6" s="1"/>
  <c r="AA772" i="6"/>
  <c r="AC772" i="6" s="1"/>
  <c r="V772" i="6"/>
  <c r="T772" i="6"/>
  <c r="U772" i="6" s="1"/>
  <c r="O772" i="6"/>
  <c r="N772" i="6"/>
  <c r="M772" i="6"/>
  <c r="F772" i="6"/>
  <c r="H772" i="6" s="1"/>
  <c r="E772" i="6"/>
  <c r="D772" i="6"/>
  <c r="AB772" i="6" s="1"/>
  <c r="AA771" i="6"/>
  <c r="U771" i="6"/>
  <c r="T771" i="6"/>
  <c r="M771" i="6"/>
  <c r="O771" i="6" s="1"/>
  <c r="H771" i="6"/>
  <c r="F771" i="6"/>
  <c r="G771" i="6" s="1"/>
  <c r="E771" i="6"/>
  <c r="V771" i="6" s="1"/>
  <c r="D771" i="6"/>
  <c r="AB771" i="6" s="1"/>
  <c r="AA770" i="6"/>
  <c r="T770" i="6"/>
  <c r="V770" i="6" s="1"/>
  <c r="O770" i="6"/>
  <c r="M770" i="6"/>
  <c r="N770" i="6" s="1"/>
  <c r="G770" i="6"/>
  <c r="F770" i="6"/>
  <c r="E770" i="6"/>
  <c r="AC770" i="6" s="1"/>
  <c r="D770" i="6"/>
  <c r="AB770" i="6" s="1"/>
  <c r="AA769" i="6"/>
  <c r="AC769" i="6" s="1"/>
  <c r="V769" i="6"/>
  <c r="T769" i="6"/>
  <c r="U769" i="6" s="1"/>
  <c r="O769" i="6"/>
  <c r="N769" i="6"/>
  <c r="M769" i="6"/>
  <c r="F769" i="6"/>
  <c r="E769" i="6"/>
  <c r="D769" i="6"/>
  <c r="AB769" i="6" s="1"/>
  <c r="AA768" i="6"/>
  <c r="U768" i="6"/>
  <c r="T768" i="6"/>
  <c r="M768" i="6"/>
  <c r="G768" i="6"/>
  <c r="F768" i="6"/>
  <c r="E768" i="6"/>
  <c r="D768" i="6"/>
  <c r="AB768" i="6" s="1"/>
  <c r="AB767" i="6"/>
  <c r="AA767" i="6"/>
  <c r="T767" i="6"/>
  <c r="M767" i="6"/>
  <c r="O767" i="6" s="1"/>
  <c r="F767" i="6"/>
  <c r="H767" i="6" s="1"/>
  <c r="E767" i="6"/>
  <c r="AC767" i="6" s="1"/>
  <c r="D767" i="6"/>
  <c r="N767" i="6" s="1"/>
  <c r="AA766" i="6"/>
  <c r="AC766" i="6" s="1"/>
  <c r="U766" i="6"/>
  <c r="T766" i="6"/>
  <c r="V766" i="6" s="1"/>
  <c r="M766" i="6"/>
  <c r="O766" i="6" s="1"/>
  <c r="H766" i="6"/>
  <c r="F766" i="6"/>
  <c r="G766" i="6" s="1"/>
  <c r="E766" i="6"/>
  <c r="D766" i="6"/>
  <c r="AA765" i="6"/>
  <c r="AC765" i="6" s="1"/>
  <c r="T765" i="6"/>
  <c r="V765" i="6" s="1"/>
  <c r="O765" i="6"/>
  <c r="M765" i="6"/>
  <c r="N765" i="6" s="1"/>
  <c r="H765" i="6"/>
  <c r="G765" i="6"/>
  <c r="F765" i="6"/>
  <c r="E765" i="6"/>
  <c r="D765" i="6"/>
  <c r="AB765" i="6" s="1"/>
  <c r="AA764" i="6"/>
  <c r="AC764" i="6" s="1"/>
  <c r="V764" i="6"/>
  <c r="T764" i="6"/>
  <c r="U764" i="6" s="1"/>
  <c r="O764" i="6"/>
  <c r="N764" i="6"/>
  <c r="M764" i="6"/>
  <c r="F764" i="6"/>
  <c r="H764" i="6" s="1"/>
  <c r="E764" i="6"/>
  <c r="D764" i="6"/>
  <c r="AB764" i="6" s="1"/>
  <c r="AA763" i="6"/>
  <c r="U763" i="6"/>
  <c r="T763" i="6"/>
  <c r="M763" i="6"/>
  <c r="O763" i="6" s="1"/>
  <c r="H763" i="6"/>
  <c r="F763" i="6"/>
  <c r="G763" i="6" s="1"/>
  <c r="E763" i="6"/>
  <c r="V763" i="6" s="1"/>
  <c r="D763" i="6"/>
  <c r="AB763" i="6" s="1"/>
  <c r="AA762" i="6"/>
  <c r="T762" i="6"/>
  <c r="V762" i="6" s="1"/>
  <c r="O762" i="6"/>
  <c r="M762" i="6"/>
  <c r="N762" i="6" s="1"/>
  <c r="G762" i="6"/>
  <c r="F762" i="6"/>
  <c r="E762" i="6"/>
  <c r="AC762" i="6" s="1"/>
  <c r="D762" i="6"/>
  <c r="AB762" i="6" s="1"/>
  <c r="AA761" i="6"/>
  <c r="AC761" i="6" s="1"/>
  <c r="V761" i="6"/>
  <c r="T761" i="6"/>
  <c r="U761" i="6" s="1"/>
  <c r="O761" i="6"/>
  <c r="N761" i="6"/>
  <c r="M761" i="6"/>
  <c r="F761" i="6"/>
  <c r="E761" i="6"/>
  <c r="D761" i="6"/>
  <c r="AB761" i="6" s="1"/>
  <c r="AA760" i="6"/>
  <c r="U760" i="6"/>
  <c r="T760" i="6"/>
  <c r="M760" i="6"/>
  <c r="G760" i="6"/>
  <c r="F760" i="6"/>
  <c r="E760" i="6"/>
  <c r="AC760" i="6" s="1"/>
  <c r="D760" i="6"/>
  <c r="AB760" i="6" s="1"/>
  <c r="AA759" i="6"/>
  <c r="T759" i="6"/>
  <c r="M759" i="6"/>
  <c r="O759" i="6" s="1"/>
  <c r="F759" i="6"/>
  <c r="H759" i="6" s="1"/>
  <c r="E759" i="6"/>
  <c r="AC759" i="6" s="1"/>
  <c r="D759" i="6"/>
  <c r="AA758" i="6"/>
  <c r="AC758" i="6" s="1"/>
  <c r="U758" i="6"/>
  <c r="T758" i="6"/>
  <c r="V758" i="6" s="1"/>
  <c r="M758" i="6"/>
  <c r="O758" i="6" s="1"/>
  <c r="H758" i="6"/>
  <c r="F758" i="6"/>
  <c r="G758" i="6" s="1"/>
  <c r="E758" i="6"/>
  <c r="D758" i="6"/>
  <c r="AB758" i="6" s="1"/>
  <c r="AA757" i="6"/>
  <c r="AC757" i="6" s="1"/>
  <c r="T757" i="6"/>
  <c r="V757" i="6" s="1"/>
  <c r="O757" i="6"/>
  <c r="M757" i="6"/>
  <c r="N757" i="6" s="1"/>
  <c r="H757" i="6"/>
  <c r="G757" i="6"/>
  <c r="F757" i="6"/>
  <c r="E757" i="6"/>
  <c r="D757" i="6"/>
  <c r="AB757" i="6" s="1"/>
  <c r="AA756" i="6"/>
  <c r="AC756" i="6" s="1"/>
  <c r="V756" i="6"/>
  <c r="T756" i="6"/>
  <c r="U756" i="6" s="1"/>
  <c r="O756" i="6"/>
  <c r="N756" i="6"/>
  <c r="M756" i="6"/>
  <c r="F756" i="6"/>
  <c r="E756" i="6"/>
  <c r="D756" i="6"/>
  <c r="AB756" i="6" s="1"/>
  <c r="AC755" i="6"/>
  <c r="AA755" i="6"/>
  <c r="U755" i="6"/>
  <c r="T755" i="6"/>
  <c r="M755" i="6"/>
  <c r="F755" i="6"/>
  <c r="G755" i="6" s="1"/>
  <c r="E755" i="6"/>
  <c r="V755" i="6" s="1"/>
  <c r="D755" i="6"/>
  <c r="AB755" i="6" s="1"/>
  <c r="AB754" i="6"/>
  <c r="AA754" i="6"/>
  <c r="T754" i="6"/>
  <c r="O754" i="6"/>
  <c r="M754" i="6"/>
  <c r="N754" i="6" s="1"/>
  <c r="G754" i="6"/>
  <c r="F754" i="6"/>
  <c r="E754" i="6"/>
  <c r="AC754" i="6" s="1"/>
  <c r="D754" i="6"/>
  <c r="AA753" i="6"/>
  <c r="AC753" i="6" s="1"/>
  <c r="V753" i="6"/>
  <c r="T753" i="6"/>
  <c r="U753" i="6" s="1"/>
  <c r="O753" i="6"/>
  <c r="N753" i="6"/>
  <c r="M753" i="6"/>
  <c r="F753" i="6"/>
  <c r="E753" i="6"/>
  <c r="D753" i="6"/>
  <c r="AC752" i="6"/>
  <c r="AA752" i="6"/>
  <c r="U752" i="6"/>
  <c r="T752" i="6"/>
  <c r="M752" i="6"/>
  <c r="G752" i="6"/>
  <c r="F752" i="6"/>
  <c r="E752" i="6"/>
  <c r="V752" i="6" s="1"/>
  <c r="D752" i="6"/>
  <c r="AB752" i="6" s="1"/>
  <c r="AB751" i="6"/>
  <c r="AA751" i="6"/>
  <c r="T751" i="6"/>
  <c r="M751" i="6"/>
  <c r="O751" i="6" s="1"/>
  <c r="F751" i="6"/>
  <c r="H751" i="6" s="1"/>
  <c r="E751" i="6"/>
  <c r="AC751" i="6" s="1"/>
  <c r="D751" i="6"/>
  <c r="N751" i="6" s="1"/>
  <c r="AA750" i="6"/>
  <c r="AC750" i="6" s="1"/>
  <c r="U750" i="6"/>
  <c r="T750" i="6"/>
  <c r="V750" i="6" s="1"/>
  <c r="M750" i="6"/>
  <c r="O750" i="6" s="1"/>
  <c r="H750" i="6"/>
  <c r="F750" i="6"/>
  <c r="G750" i="6" s="1"/>
  <c r="E750" i="6"/>
  <c r="D750" i="6"/>
  <c r="AB750" i="6" s="1"/>
  <c r="AA749" i="6"/>
  <c r="AC749" i="6" s="1"/>
  <c r="T749" i="6"/>
  <c r="V749" i="6" s="1"/>
  <c r="O749" i="6"/>
  <c r="M749" i="6"/>
  <c r="N749" i="6" s="1"/>
  <c r="H749" i="6"/>
  <c r="G749" i="6"/>
  <c r="F749" i="6"/>
  <c r="E749" i="6"/>
  <c r="D749" i="6"/>
  <c r="AB749" i="6" s="1"/>
  <c r="AA748" i="6"/>
  <c r="AC748" i="6" s="1"/>
  <c r="V748" i="6"/>
  <c r="T748" i="6"/>
  <c r="U748" i="6" s="1"/>
  <c r="O748" i="6"/>
  <c r="N748" i="6"/>
  <c r="M748" i="6"/>
  <c r="F748" i="6"/>
  <c r="E748" i="6"/>
  <c r="D748" i="6"/>
  <c r="AB748" i="6" s="1"/>
  <c r="AA747" i="6"/>
  <c r="U747" i="6"/>
  <c r="T747" i="6"/>
  <c r="M747" i="6"/>
  <c r="F747" i="6"/>
  <c r="G747" i="6" s="1"/>
  <c r="E747" i="6"/>
  <c r="V747" i="6" s="1"/>
  <c r="D747" i="6"/>
  <c r="AB747" i="6" s="1"/>
  <c r="AB746" i="6"/>
  <c r="AA746" i="6"/>
  <c r="T746" i="6"/>
  <c r="O746" i="6"/>
  <c r="M746" i="6"/>
  <c r="N746" i="6" s="1"/>
  <c r="G746" i="6"/>
  <c r="F746" i="6"/>
  <c r="E746" i="6"/>
  <c r="D746" i="6"/>
  <c r="AA745" i="6"/>
  <c r="AC745" i="6" s="1"/>
  <c r="V745" i="6"/>
  <c r="T745" i="6"/>
  <c r="O745" i="6"/>
  <c r="M745" i="6"/>
  <c r="F745" i="6"/>
  <c r="E745" i="6"/>
  <c r="D745" i="6"/>
  <c r="AB745" i="6" s="1"/>
  <c r="AA744" i="6"/>
  <c r="AC744" i="6" s="1"/>
  <c r="U744" i="6"/>
  <c r="T744" i="6"/>
  <c r="M744" i="6"/>
  <c r="G744" i="6"/>
  <c r="F744" i="6"/>
  <c r="H744" i="6" s="1"/>
  <c r="E744" i="6"/>
  <c r="V744" i="6" s="1"/>
  <c r="D744" i="6"/>
  <c r="AB743" i="6"/>
  <c r="AA743" i="6"/>
  <c r="T743" i="6"/>
  <c r="U743" i="6" s="1"/>
  <c r="N743" i="6"/>
  <c r="M743" i="6"/>
  <c r="O743" i="6" s="1"/>
  <c r="F743" i="6"/>
  <c r="E743" i="6"/>
  <c r="AC743" i="6" s="1"/>
  <c r="D743" i="6"/>
  <c r="AC742" i="6"/>
  <c r="AA742" i="6"/>
  <c r="U742" i="6"/>
  <c r="T742" i="6"/>
  <c r="M742" i="6"/>
  <c r="H742" i="6"/>
  <c r="F742" i="6"/>
  <c r="G742" i="6" s="1"/>
  <c r="E742" i="6"/>
  <c r="D742" i="6"/>
  <c r="AA741" i="6"/>
  <c r="T741" i="6"/>
  <c r="M741" i="6"/>
  <c r="G741" i="6"/>
  <c r="F741" i="6"/>
  <c r="E741" i="6"/>
  <c r="H741" i="6" s="1"/>
  <c r="D741" i="6"/>
  <c r="AA740" i="6"/>
  <c r="AC740" i="6" s="1"/>
  <c r="T740" i="6"/>
  <c r="U740" i="6" s="1"/>
  <c r="O740" i="6"/>
  <c r="M740" i="6"/>
  <c r="F740" i="6"/>
  <c r="E740" i="6"/>
  <c r="D740" i="6"/>
  <c r="N740" i="6" s="1"/>
  <c r="AA739" i="6"/>
  <c r="AC739" i="6" s="1"/>
  <c r="V739" i="6"/>
  <c r="U739" i="6"/>
  <c r="T739" i="6"/>
  <c r="M739" i="6"/>
  <c r="O739" i="6" s="1"/>
  <c r="H739" i="6"/>
  <c r="F739" i="6"/>
  <c r="G739" i="6" s="1"/>
  <c r="E739" i="6"/>
  <c r="D739" i="6"/>
  <c r="AA738" i="6"/>
  <c r="U738" i="6"/>
  <c r="T738" i="6"/>
  <c r="M738" i="6"/>
  <c r="F738" i="6"/>
  <c r="G738" i="6" s="1"/>
  <c r="E738" i="6"/>
  <c r="D738" i="6"/>
  <c r="AB738" i="6" s="1"/>
  <c r="AA737" i="6"/>
  <c r="T737" i="6"/>
  <c r="O737" i="6"/>
  <c r="M737" i="6"/>
  <c r="N737" i="6" s="1"/>
  <c r="H737" i="6"/>
  <c r="F737" i="6"/>
  <c r="E737" i="6"/>
  <c r="AC737" i="6" s="1"/>
  <c r="D737" i="6"/>
  <c r="G737" i="6" s="1"/>
  <c r="AA736" i="6"/>
  <c r="AC736" i="6" s="1"/>
  <c r="V736" i="6"/>
  <c r="T736" i="6"/>
  <c r="U736" i="6" s="1"/>
  <c r="O736" i="6"/>
  <c r="N736" i="6"/>
  <c r="M736" i="6"/>
  <c r="G736" i="6"/>
  <c r="F736" i="6"/>
  <c r="H736" i="6" s="1"/>
  <c r="E736" i="6"/>
  <c r="D736" i="6"/>
  <c r="AA735" i="6"/>
  <c r="V735" i="6"/>
  <c r="U735" i="6"/>
  <c r="T735" i="6"/>
  <c r="N735" i="6"/>
  <c r="M735" i="6"/>
  <c r="O735" i="6" s="1"/>
  <c r="F735" i="6"/>
  <c r="H735" i="6" s="1"/>
  <c r="E735" i="6"/>
  <c r="AC735" i="6" s="1"/>
  <c r="D735" i="6"/>
  <c r="AB735" i="6" s="1"/>
  <c r="AA734" i="6"/>
  <c r="U734" i="6"/>
  <c r="T734" i="6"/>
  <c r="V734" i="6" s="1"/>
  <c r="M734" i="6"/>
  <c r="O734" i="6" s="1"/>
  <c r="F734" i="6"/>
  <c r="H734" i="6" s="1"/>
  <c r="E734" i="6"/>
  <c r="AC734" i="6" s="1"/>
  <c r="D734" i="6"/>
  <c r="G734" i="6" s="1"/>
  <c r="AA733" i="6"/>
  <c r="AC733" i="6" s="1"/>
  <c r="T733" i="6"/>
  <c r="V733" i="6" s="1"/>
  <c r="M733" i="6"/>
  <c r="O733" i="6" s="1"/>
  <c r="H733" i="6"/>
  <c r="F733" i="6"/>
  <c r="G733" i="6" s="1"/>
  <c r="E733" i="6"/>
  <c r="D733" i="6"/>
  <c r="N733" i="6" s="1"/>
  <c r="AA732" i="6"/>
  <c r="AC732" i="6" s="1"/>
  <c r="T732" i="6"/>
  <c r="V732" i="6" s="1"/>
  <c r="O732" i="6"/>
  <c r="M732" i="6"/>
  <c r="N732" i="6" s="1"/>
  <c r="H732" i="6"/>
  <c r="G732" i="6"/>
  <c r="F732" i="6"/>
  <c r="E732" i="6"/>
  <c r="D732" i="6"/>
  <c r="U732" i="6" s="1"/>
  <c r="AA731" i="6"/>
  <c r="AC731" i="6" s="1"/>
  <c r="V731" i="6"/>
  <c r="T731" i="6"/>
  <c r="U731" i="6" s="1"/>
  <c r="O731" i="6"/>
  <c r="N731" i="6"/>
  <c r="M731" i="6"/>
  <c r="F731" i="6"/>
  <c r="E731" i="6"/>
  <c r="D731" i="6"/>
  <c r="AB731" i="6" s="1"/>
  <c r="AA730" i="6"/>
  <c r="U730" i="6"/>
  <c r="T730" i="6"/>
  <c r="M730" i="6"/>
  <c r="F730" i="6"/>
  <c r="G730" i="6" s="1"/>
  <c r="E730" i="6"/>
  <c r="AC730" i="6" s="1"/>
  <c r="D730" i="6"/>
  <c r="AB730" i="6" s="1"/>
  <c r="AA729" i="6"/>
  <c r="T729" i="6"/>
  <c r="O729" i="6"/>
  <c r="M729" i="6"/>
  <c r="H729" i="6"/>
  <c r="F729" i="6"/>
  <c r="E729" i="6"/>
  <c r="AC729" i="6" s="1"/>
  <c r="D729" i="6"/>
  <c r="AA728" i="6"/>
  <c r="AC728" i="6" s="1"/>
  <c r="V728" i="6"/>
  <c r="T728" i="6"/>
  <c r="U728" i="6" s="1"/>
  <c r="O728" i="6"/>
  <c r="N728" i="6"/>
  <c r="M728" i="6"/>
  <c r="G728" i="6"/>
  <c r="F728" i="6"/>
  <c r="H728" i="6" s="1"/>
  <c r="E728" i="6"/>
  <c r="D728" i="6"/>
  <c r="AB728" i="6" s="1"/>
  <c r="AA727" i="6"/>
  <c r="V727" i="6"/>
  <c r="U727" i="6"/>
  <c r="T727" i="6"/>
  <c r="N727" i="6"/>
  <c r="M727" i="6"/>
  <c r="O727" i="6" s="1"/>
  <c r="F727" i="6"/>
  <c r="H727" i="6" s="1"/>
  <c r="E727" i="6"/>
  <c r="AC727" i="6" s="1"/>
  <c r="D727" i="6"/>
  <c r="AB727" i="6" s="1"/>
  <c r="AA726" i="6"/>
  <c r="U726" i="6"/>
  <c r="T726" i="6"/>
  <c r="V726" i="6" s="1"/>
  <c r="M726" i="6"/>
  <c r="O726" i="6" s="1"/>
  <c r="F726" i="6"/>
  <c r="H726" i="6" s="1"/>
  <c r="E726" i="6"/>
  <c r="AC726" i="6" s="1"/>
  <c r="D726" i="6"/>
  <c r="AB726" i="6" s="1"/>
  <c r="AA725" i="6"/>
  <c r="AC725" i="6" s="1"/>
  <c r="T725" i="6"/>
  <c r="V725" i="6" s="1"/>
  <c r="M725" i="6"/>
  <c r="O725" i="6" s="1"/>
  <c r="H725" i="6"/>
  <c r="F725" i="6"/>
  <c r="G725" i="6" s="1"/>
  <c r="E725" i="6"/>
  <c r="D725" i="6"/>
  <c r="AB725" i="6" s="1"/>
  <c r="AA724" i="6"/>
  <c r="AC724" i="6" s="1"/>
  <c r="T724" i="6"/>
  <c r="V724" i="6" s="1"/>
  <c r="O724" i="6"/>
  <c r="M724" i="6"/>
  <c r="N724" i="6" s="1"/>
  <c r="H724" i="6"/>
  <c r="G724" i="6"/>
  <c r="F724" i="6"/>
  <c r="E724" i="6"/>
  <c r="D724" i="6"/>
  <c r="AB724" i="6" s="1"/>
  <c r="AA723" i="6"/>
  <c r="AC723" i="6" s="1"/>
  <c r="V723" i="6"/>
  <c r="T723" i="6"/>
  <c r="U723" i="6" s="1"/>
  <c r="O723" i="6"/>
  <c r="N723" i="6"/>
  <c r="M723" i="6"/>
  <c r="F723" i="6"/>
  <c r="E723" i="6"/>
  <c r="D723" i="6"/>
  <c r="AB723" i="6" s="1"/>
  <c r="AC722" i="6"/>
  <c r="AA722" i="6"/>
  <c r="U722" i="6"/>
  <c r="T722" i="6"/>
  <c r="M722" i="6"/>
  <c r="F722" i="6"/>
  <c r="G722" i="6" s="1"/>
  <c r="E722" i="6"/>
  <c r="D722" i="6"/>
  <c r="AB722" i="6" s="1"/>
  <c r="AB721" i="6"/>
  <c r="AA721" i="6"/>
  <c r="T721" i="6"/>
  <c r="O721" i="6"/>
  <c r="M721" i="6"/>
  <c r="N721" i="6" s="1"/>
  <c r="H721" i="6"/>
  <c r="F721" i="6"/>
  <c r="E721" i="6"/>
  <c r="AC721" i="6" s="1"/>
  <c r="D721" i="6"/>
  <c r="G721" i="6" s="1"/>
  <c r="AA720" i="6"/>
  <c r="AC720" i="6" s="1"/>
  <c r="V720" i="6"/>
  <c r="T720" i="6"/>
  <c r="U720" i="6" s="1"/>
  <c r="O720" i="6"/>
  <c r="N720" i="6"/>
  <c r="M720" i="6"/>
  <c r="G720" i="6"/>
  <c r="F720" i="6"/>
  <c r="H720" i="6" s="1"/>
  <c r="E720" i="6"/>
  <c r="D720" i="6"/>
  <c r="AB720" i="6" s="1"/>
  <c r="AA719" i="6"/>
  <c r="V719" i="6"/>
  <c r="T719" i="6"/>
  <c r="N719" i="6"/>
  <c r="M719" i="6"/>
  <c r="O719" i="6" s="1"/>
  <c r="F719" i="6"/>
  <c r="H719" i="6" s="1"/>
  <c r="E719" i="6"/>
  <c r="AC719" i="6" s="1"/>
  <c r="D719" i="6"/>
  <c r="U719" i="6" s="1"/>
  <c r="AA718" i="6"/>
  <c r="U718" i="6"/>
  <c r="T718" i="6"/>
  <c r="V718" i="6" s="1"/>
  <c r="M718" i="6"/>
  <c r="O718" i="6" s="1"/>
  <c r="F718" i="6"/>
  <c r="G718" i="6" s="1"/>
  <c r="E718" i="6"/>
  <c r="H718" i="6" s="1"/>
  <c r="D718" i="6"/>
  <c r="AB718" i="6" s="1"/>
  <c r="AA717" i="6"/>
  <c r="AC717" i="6" s="1"/>
  <c r="T717" i="6"/>
  <c r="V717" i="6" s="1"/>
  <c r="O717" i="6"/>
  <c r="M717" i="6"/>
  <c r="N717" i="6" s="1"/>
  <c r="H717" i="6"/>
  <c r="F717" i="6"/>
  <c r="E717" i="6"/>
  <c r="D717" i="6"/>
  <c r="G717" i="6" s="1"/>
  <c r="AA716" i="6"/>
  <c r="AC716" i="6" s="1"/>
  <c r="V716" i="6"/>
  <c r="T716" i="6"/>
  <c r="U716" i="6" s="1"/>
  <c r="O716" i="6"/>
  <c r="N716" i="6"/>
  <c r="M716" i="6"/>
  <c r="G716" i="6"/>
  <c r="F716" i="6"/>
  <c r="H716" i="6" s="1"/>
  <c r="E716" i="6"/>
  <c r="D716" i="6"/>
  <c r="AB716" i="6" s="1"/>
  <c r="AA715" i="6"/>
  <c r="V715" i="6"/>
  <c r="U715" i="6"/>
  <c r="T715" i="6"/>
  <c r="N715" i="6"/>
  <c r="M715" i="6"/>
  <c r="O715" i="6" s="1"/>
  <c r="F715" i="6"/>
  <c r="E715" i="6"/>
  <c r="AC715" i="6" s="1"/>
  <c r="D715" i="6"/>
  <c r="AB715" i="6" s="1"/>
  <c r="AA714" i="6"/>
  <c r="U714" i="6"/>
  <c r="T714" i="6"/>
  <c r="M714" i="6"/>
  <c r="F714" i="6"/>
  <c r="E714" i="6"/>
  <c r="D714" i="6"/>
  <c r="AB714" i="6" s="1"/>
  <c r="AA713" i="6"/>
  <c r="AC713" i="6" s="1"/>
  <c r="T713" i="6"/>
  <c r="O713" i="6"/>
  <c r="M713" i="6"/>
  <c r="H713" i="6"/>
  <c r="F713" i="6"/>
  <c r="G713" i="6" s="1"/>
  <c r="E713" i="6"/>
  <c r="D713" i="6"/>
  <c r="N713" i="6" s="1"/>
  <c r="AA712" i="6"/>
  <c r="AC712" i="6" s="1"/>
  <c r="U712" i="6"/>
  <c r="T712" i="6"/>
  <c r="O712" i="6"/>
  <c r="M712" i="6"/>
  <c r="N712" i="6" s="1"/>
  <c r="G712" i="6"/>
  <c r="F712" i="6"/>
  <c r="H712" i="6" s="1"/>
  <c r="E712" i="6"/>
  <c r="V712" i="6" s="1"/>
  <c r="D712" i="6"/>
  <c r="AA711" i="6"/>
  <c r="V711" i="6"/>
  <c r="T711" i="6"/>
  <c r="U711" i="6" s="1"/>
  <c r="N711" i="6"/>
  <c r="M711" i="6"/>
  <c r="O711" i="6" s="1"/>
  <c r="F711" i="6"/>
  <c r="E711" i="6"/>
  <c r="AC711" i="6" s="1"/>
  <c r="D711" i="6"/>
  <c r="AB711" i="6" s="1"/>
  <c r="AC710" i="6"/>
  <c r="AA710" i="6"/>
  <c r="U710" i="6"/>
  <c r="T710" i="6"/>
  <c r="V710" i="6" s="1"/>
  <c r="M710" i="6"/>
  <c r="F710" i="6"/>
  <c r="G710" i="6" s="1"/>
  <c r="E710" i="6"/>
  <c r="H710" i="6" s="1"/>
  <c r="D710" i="6"/>
  <c r="AB710" i="6" s="1"/>
  <c r="AB709" i="6"/>
  <c r="AA709" i="6"/>
  <c r="AC709" i="6" s="1"/>
  <c r="T709" i="6"/>
  <c r="O709" i="6"/>
  <c r="M709" i="6"/>
  <c r="N709" i="6" s="1"/>
  <c r="H709" i="6"/>
  <c r="F709" i="6"/>
  <c r="E709" i="6"/>
  <c r="D709" i="6"/>
  <c r="G709" i="6" s="1"/>
  <c r="AA708" i="6"/>
  <c r="AC708" i="6" s="1"/>
  <c r="V708" i="6"/>
  <c r="T708" i="6"/>
  <c r="U708" i="6" s="1"/>
  <c r="O708" i="6"/>
  <c r="N708" i="6"/>
  <c r="M708" i="6"/>
  <c r="G708" i="6"/>
  <c r="F708" i="6"/>
  <c r="H708" i="6" s="1"/>
  <c r="E708" i="6"/>
  <c r="D708" i="6"/>
  <c r="AA707" i="6"/>
  <c r="V707" i="6"/>
  <c r="U707" i="6"/>
  <c r="T707" i="6"/>
  <c r="N707" i="6"/>
  <c r="M707" i="6"/>
  <c r="O707" i="6" s="1"/>
  <c r="F707" i="6"/>
  <c r="E707" i="6"/>
  <c r="AC707" i="6" s="1"/>
  <c r="D707" i="6"/>
  <c r="AB707" i="6" s="1"/>
  <c r="AC706" i="6"/>
  <c r="AA706" i="6"/>
  <c r="U706" i="6"/>
  <c r="T706" i="6"/>
  <c r="V706" i="6" s="1"/>
  <c r="M706" i="6"/>
  <c r="F706" i="6"/>
  <c r="E706" i="6"/>
  <c r="H706" i="6" s="1"/>
  <c r="D706" i="6"/>
  <c r="AB706" i="6" s="1"/>
  <c r="AB705" i="6"/>
  <c r="AA705" i="6"/>
  <c r="AC705" i="6" s="1"/>
  <c r="T705" i="6"/>
  <c r="O705" i="6"/>
  <c r="M705" i="6"/>
  <c r="H705" i="6"/>
  <c r="F705" i="6"/>
  <c r="G705" i="6" s="1"/>
  <c r="E705" i="6"/>
  <c r="D705" i="6"/>
  <c r="N705" i="6" s="1"/>
  <c r="AA704" i="6"/>
  <c r="AC704" i="6" s="1"/>
  <c r="U704" i="6"/>
  <c r="T704" i="6"/>
  <c r="O704" i="6"/>
  <c r="M704" i="6"/>
  <c r="N704" i="6" s="1"/>
  <c r="G704" i="6"/>
  <c r="F704" i="6"/>
  <c r="H704" i="6" s="1"/>
  <c r="E704" i="6"/>
  <c r="V704" i="6" s="1"/>
  <c r="D704" i="6"/>
  <c r="AA703" i="6"/>
  <c r="V703" i="6"/>
  <c r="T703" i="6"/>
  <c r="M703" i="6"/>
  <c r="O703" i="6" s="1"/>
  <c r="F703" i="6"/>
  <c r="E703" i="6"/>
  <c r="AC703" i="6" s="1"/>
  <c r="D703" i="6"/>
  <c r="AB703" i="6" s="1"/>
  <c r="AC702" i="6"/>
  <c r="AA702" i="6"/>
  <c r="U702" i="6"/>
  <c r="T702" i="6"/>
  <c r="V702" i="6" s="1"/>
  <c r="M702" i="6"/>
  <c r="H702" i="6"/>
  <c r="F702" i="6"/>
  <c r="E702" i="6"/>
  <c r="D702" i="6"/>
  <c r="G702" i="6" s="1"/>
  <c r="AA701" i="6"/>
  <c r="AC701" i="6" s="1"/>
  <c r="T701" i="6"/>
  <c r="O701" i="6"/>
  <c r="M701" i="6"/>
  <c r="H701" i="6"/>
  <c r="G701" i="6"/>
  <c r="F701" i="6"/>
  <c r="E701" i="6"/>
  <c r="D701" i="6"/>
  <c r="N701" i="6" s="1"/>
  <c r="AA700" i="6"/>
  <c r="AC700" i="6" s="1"/>
  <c r="V700" i="6"/>
  <c r="T700" i="6"/>
  <c r="O700" i="6"/>
  <c r="N700" i="6"/>
  <c r="M700" i="6"/>
  <c r="F700" i="6"/>
  <c r="H700" i="6" s="1"/>
  <c r="E700" i="6"/>
  <c r="D700" i="6"/>
  <c r="U700" i="6" s="1"/>
  <c r="AA699" i="6"/>
  <c r="V699" i="6"/>
  <c r="U699" i="6"/>
  <c r="T699" i="6"/>
  <c r="M699" i="6"/>
  <c r="F699" i="6"/>
  <c r="G699" i="6" s="1"/>
  <c r="E699" i="6"/>
  <c r="AC699" i="6" s="1"/>
  <c r="D699" i="6"/>
  <c r="AB699" i="6" s="1"/>
  <c r="AC698" i="6"/>
  <c r="AA698" i="6"/>
  <c r="T698" i="6"/>
  <c r="M698" i="6"/>
  <c r="N698" i="6" s="1"/>
  <c r="H698" i="6"/>
  <c r="G698" i="6"/>
  <c r="F698" i="6"/>
  <c r="E698" i="6"/>
  <c r="D698" i="6"/>
  <c r="AB698" i="6" s="1"/>
  <c r="AA697" i="6"/>
  <c r="V697" i="6"/>
  <c r="T697" i="6"/>
  <c r="U697" i="6" s="1"/>
  <c r="O697" i="6"/>
  <c r="M697" i="6"/>
  <c r="H697" i="6"/>
  <c r="G697" i="6"/>
  <c r="F697" i="6"/>
  <c r="E697" i="6"/>
  <c r="D697" i="6"/>
  <c r="N697" i="6" s="1"/>
  <c r="AC696" i="6"/>
  <c r="AA696" i="6"/>
  <c r="T696" i="6"/>
  <c r="N696" i="6"/>
  <c r="M696" i="6"/>
  <c r="O696" i="6" s="1"/>
  <c r="F696" i="6"/>
  <c r="H696" i="6" s="1"/>
  <c r="E696" i="6"/>
  <c r="V696" i="6" s="1"/>
  <c r="D696" i="6"/>
  <c r="AB696" i="6" s="1"/>
  <c r="AA695" i="6"/>
  <c r="U695" i="6"/>
  <c r="T695" i="6"/>
  <c r="V695" i="6" s="1"/>
  <c r="M695" i="6"/>
  <c r="O695" i="6" s="1"/>
  <c r="F695" i="6"/>
  <c r="G695" i="6" s="1"/>
  <c r="E695" i="6"/>
  <c r="AC695" i="6" s="1"/>
  <c r="D695" i="6"/>
  <c r="AB695" i="6" s="1"/>
  <c r="AA694" i="6"/>
  <c r="AC694" i="6" s="1"/>
  <c r="T694" i="6"/>
  <c r="V694" i="6" s="1"/>
  <c r="O694" i="6"/>
  <c r="M694" i="6"/>
  <c r="N694" i="6" s="1"/>
  <c r="H694" i="6"/>
  <c r="F694" i="6"/>
  <c r="E694" i="6"/>
  <c r="D694" i="6"/>
  <c r="AB694" i="6" s="1"/>
  <c r="AA693" i="6"/>
  <c r="AC693" i="6" s="1"/>
  <c r="V693" i="6"/>
  <c r="T693" i="6"/>
  <c r="U693" i="6" s="1"/>
  <c r="O693" i="6"/>
  <c r="N693" i="6"/>
  <c r="M693" i="6"/>
  <c r="H693" i="6"/>
  <c r="G693" i="6"/>
  <c r="F693" i="6"/>
  <c r="E693" i="6"/>
  <c r="D693" i="6"/>
  <c r="AB693" i="6" s="1"/>
  <c r="AA692" i="6"/>
  <c r="V692" i="6"/>
  <c r="U692" i="6"/>
  <c r="T692" i="6"/>
  <c r="O692" i="6"/>
  <c r="N692" i="6"/>
  <c r="M692" i="6"/>
  <c r="F692" i="6"/>
  <c r="E692" i="6"/>
  <c r="AC692" i="6" s="1"/>
  <c r="D692" i="6"/>
  <c r="AB692" i="6" s="1"/>
  <c r="AC691" i="6"/>
  <c r="AA691" i="6"/>
  <c r="U691" i="6"/>
  <c r="T691" i="6"/>
  <c r="M691" i="6"/>
  <c r="F691" i="6"/>
  <c r="G691" i="6" s="1"/>
  <c r="E691" i="6"/>
  <c r="D691" i="6"/>
  <c r="AB691" i="6" s="1"/>
  <c r="AB690" i="6"/>
  <c r="AA690" i="6"/>
  <c r="T690" i="6"/>
  <c r="O690" i="6"/>
  <c r="M690" i="6"/>
  <c r="N690" i="6" s="1"/>
  <c r="H690" i="6"/>
  <c r="F690" i="6"/>
  <c r="E690" i="6"/>
  <c r="AC690" i="6" s="1"/>
  <c r="D690" i="6"/>
  <c r="G690" i="6" s="1"/>
  <c r="AA689" i="6"/>
  <c r="AC689" i="6" s="1"/>
  <c r="V689" i="6"/>
  <c r="T689" i="6"/>
  <c r="U689" i="6" s="1"/>
  <c r="O689" i="6"/>
  <c r="N689" i="6"/>
  <c r="M689" i="6"/>
  <c r="G689" i="6"/>
  <c r="F689" i="6"/>
  <c r="H689" i="6" s="1"/>
  <c r="E689" i="6"/>
  <c r="D689" i="6"/>
  <c r="AB689" i="6" s="1"/>
  <c r="AA688" i="6"/>
  <c r="V688" i="6"/>
  <c r="U688" i="6"/>
  <c r="T688" i="6"/>
  <c r="N688" i="6"/>
  <c r="M688" i="6"/>
  <c r="O688" i="6" s="1"/>
  <c r="F688" i="6"/>
  <c r="H688" i="6" s="1"/>
  <c r="E688" i="6"/>
  <c r="AC688" i="6" s="1"/>
  <c r="D688" i="6"/>
  <c r="AB688" i="6" s="1"/>
  <c r="AA687" i="6"/>
  <c r="U687" i="6"/>
  <c r="T687" i="6"/>
  <c r="V687" i="6" s="1"/>
  <c r="M687" i="6"/>
  <c r="O687" i="6" s="1"/>
  <c r="F687" i="6"/>
  <c r="G687" i="6" s="1"/>
  <c r="E687" i="6"/>
  <c r="AC687" i="6" s="1"/>
  <c r="D687" i="6"/>
  <c r="AB687" i="6" s="1"/>
  <c r="AA686" i="6"/>
  <c r="AC686" i="6" s="1"/>
  <c r="T686" i="6"/>
  <c r="V686" i="6" s="1"/>
  <c r="O686" i="6"/>
  <c r="M686" i="6"/>
  <c r="N686" i="6" s="1"/>
  <c r="H686" i="6"/>
  <c r="F686" i="6"/>
  <c r="E686" i="6"/>
  <c r="D686" i="6"/>
  <c r="AB686" i="6" s="1"/>
  <c r="AA685" i="6"/>
  <c r="AC685" i="6" s="1"/>
  <c r="V685" i="6"/>
  <c r="T685" i="6"/>
  <c r="U685" i="6" s="1"/>
  <c r="O685" i="6"/>
  <c r="N685" i="6"/>
  <c r="M685" i="6"/>
  <c r="H685" i="6"/>
  <c r="G685" i="6"/>
  <c r="F685" i="6"/>
  <c r="E685" i="6"/>
  <c r="D685" i="6"/>
  <c r="AB685" i="6" s="1"/>
  <c r="AA684" i="6"/>
  <c r="V684" i="6"/>
  <c r="U684" i="6"/>
  <c r="T684" i="6"/>
  <c r="O684" i="6"/>
  <c r="N684" i="6"/>
  <c r="M684" i="6"/>
  <c r="F684" i="6"/>
  <c r="E684" i="6"/>
  <c r="AC684" i="6" s="1"/>
  <c r="D684" i="6"/>
  <c r="AB684" i="6" s="1"/>
  <c r="AA683" i="6"/>
  <c r="U683" i="6"/>
  <c r="T683" i="6"/>
  <c r="M683" i="6"/>
  <c r="F683" i="6"/>
  <c r="G683" i="6" s="1"/>
  <c r="E683" i="6"/>
  <c r="D683" i="6"/>
  <c r="AB683" i="6" s="1"/>
  <c r="AA682" i="6"/>
  <c r="T682" i="6"/>
  <c r="O682" i="6"/>
  <c r="M682" i="6"/>
  <c r="N682" i="6" s="1"/>
  <c r="H682" i="6"/>
  <c r="F682" i="6"/>
  <c r="E682" i="6"/>
  <c r="AC682" i="6" s="1"/>
  <c r="D682" i="6"/>
  <c r="G682" i="6" s="1"/>
  <c r="AA681" i="6"/>
  <c r="AC681" i="6" s="1"/>
  <c r="V681" i="6"/>
  <c r="T681" i="6"/>
  <c r="U681" i="6" s="1"/>
  <c r="O681" i="6"/>
  <c r="N681" i="6"/>
  <c r="M681" i="6"/>
  <c r="G681" i="6"/>
  <c r="F681" i="6"/>
  <c r="H681" i="6" s="1"/>
  <c r="E681" i="6"/>
  <c r="D681" i="6"/>
  <c r="AA680" i="6"/>
  <c r="V680" i="6"/>
  <c r="U680" i="6"/>
  <c r="T680" i="6"/>
  <c r="N680" i="6"/>
  <c r="M680" i="6"/>
  <c r="O680" i="6" s="1"/>
  <c r="F680" i="6"/>
  <c r="H680" i="6" s="1"/>
  <c r="E680" i="6"/>
  <c r="AC680" i="6" s="1"/>
  <c r="D680" i="6"/>
  <c r="AB680" i="6" s="1"/>
  <c r="AA679" i="6"/>
  <c r="U679" i="6"/>
  <c r="T679" i="6"/>
  <c r="V679" i="6" s="1"/>
  <c r="M679" i="6"/>
  <c r="O679" i="6" s="1"/>
  <c r="F679" i="6"/>
  <c r="G679" i="6" s="1"/>
  <c r="E679" i="6"/>
  <c r="AC679" i="6" s="1"/>
  <c r="D679" i="6"/>
  <c r="AB679" i="6" s="1"/>
  <c r="AA678" i="6"/>
  <c r="AC678" i="6" s="1"/>
  <c r="T678" i="6"/>
  <c r="V678" i="6" s="1"/>
  <c r="O678" i="6"/>
  <c r="M678" i="6"/>
  <c r="N678" i="6" s="1"/>
  <c r="H678" i="6"/>
  <c r="F678" i="6"/>
  <c r="E678" i="6"/>
  <c r="D678" i="6"/>
  <c r="AB678" i="6" s="1"/>
  <c r="AA677" i="6"/>
  <c r="AC677" i="6" s="1"/>
  <c r="V677" i="6"/>
  <c r="T677" i="6"/>
  <c r="U677" i="6" s="1"/>
  <c r="O677" i="6"/>
  <c r="M677" i="6"/>
  <c r="H677" i="6"/>
  <c r="G677" i="6"/>
  <c r="F677" i="6"/>
  <c r="E677" i="6"/>
  <c r="D677" i="6"/>
  <c r="AB677" i="6" s="1"/>
  <c r="AA676" i="6"/>
  <c r="AC676" i="6" s="1"/>
  <c r="V676" i="6"/>
  <c r="U676" i="6"/>
  <c r="T676" i="6"/>
  <c r="O676" i="6"/>
  <c r="N676" i="6"/>
  <c r="M676" i="6"/>
  <c r="F676" i="6"/>
  <c r="E676" i="6"/>
  <c r="D676" i="6"/>
  <c r="AB676" i="6" s="1"/>
  <c r="AA675" i="6"/>
  <c r="U675" i="6"/>
  <c r="T675" i="6"/>
  <c r="M675" i="6"/>
  <c r="F675" i="6"/>
  <c r="G675" i="6" s="1"/>
  <c r="E675" i="6"/>
  <c r="D675" i="6"/>
  <c r="AB675" i="6" s="1"/>
  <c r="AA674" i="6"/>
  <c r="T674" i="6"/>
  <c r="O674" i="6"/>
  <c r="M674" i="6"/>
  <c r="N674" i="6" s="1"/>
  <c r="H674" i="6"/>
  <c r="F674" i="6"/>
  <c r="E674" i="6"/>
  <c r="AC674" i="6" s="1"/>
  <c r="D674" i="6"/>
  <c r="G674" i="6" s="1"/>
  <c r="AA673" i="6"/>
  <c r="AC673" i="6" s="1"/>
  <c r="V673" i="6"/>
  <c r="T673" i="6"/>
  <c r="U673" i="6" s="1"/>
  <c r="O673" i="6"/>
  <c r="N673" i="6"/>
  <c r="M673" i="6"/>
  <c r="G673" i="6"/>
  <c r="F673" i="6"/>
  <c r="H673" i="6" s="1"/>
  <c r="E673" i="6"/>
  <c r="D673" i="6"/>
  <c r="AA672" i="6"/>
  <c r="V672" i="6"/>
  <c r="U672" i="6"/>
  <c r="T672" i="6"/>
  <c r="N672" i="6"/>
  <c r="M672" i="6"/>
  <c r="O672" i="6" s="1"/>
  <c r="F672" i="6"/>
  <c r="H672" i="6" s="1"/>
  <c r="E672" i="6"/>
  <c r="AC672" i="6" s="1"/>
  <c r="D672" i="6"/>
  <c r="AB672" i="6" s="1"/>
  <c r="AA671" i="6"/>
  <c r="U671" i="6"/>
  <c r="T671" i="6"/>
  <c r="V671" i="6" s="1"/>
  <c r="M671" i="6"/>
  <c r="O671" i="6" s="1"/>
  <c r="F671" i="6"/>
  <c r="G671" i="6" s="1"/>
  <c r="E671" i="6"/>
  <c r="AC671" i="6" s="1"/>
  <c r="D671" i="6"/>
  <c r="AB671" i="6" s="1"/>
  <c r="AA670" i="6"/>
  <c r="AC670" i="6" s="1"/>
  <c r="T670" i="6"/>
  <c r="V670" i="6" s="1"/>
  <c r="M670" i="6"/>
  <c r="N670" i="6" s="1"/>
  <c r="H670" i="6"/>
  <c r="F670" i="6"/>
  <c r="E670" i="6"/>
  <c r="O670" i="6" s="1"/>
  <c r="D670" i="6"/>
  <c r="AB670" i="6" s="1"/>
  <c r="AA669" i="6"/>
  <c r="AC669" i="6" s="1"/>
  <c r="T669" i="6"/>
  <c r="U669" i="6" s="1"/>
  <c r="O669" i="6"/>
  <c r="M669" i="6"/>
  <c r="H669" i="6"/>
  <c r="G669" i="6"/>
  <c r="F669" i="6"/>
  <c r="E669" i="6"/>
  <c r="D669" i="6"/>
  <c r="AB669" i="6" s="1"/>
  <c r="AA668" i="6"/>
  <c r="AC668" i="6" s="1"/>
  <c r="V668" i="6"/>
  <c r="T668" i="6"/>
  <c r="O668" i="6"/>
  <c r="N668" i="6"/>
  <c r="M668" i="6"/>
  <c r="F668" i="6"/>
  <c r="E668" i="6"/>
  <c r="D668" i="6"/>
  <c r="AB668" i="6" s="1"/>
  <c r="AA667" i="6"/>
  <c r="U667" i="6"/>
  <c r="T667" i="6"/>
  <c r="M667" i="6"/>
  <c r="F667" i="6"/>
  <c r="G667" i="6" s="1"/>
  <c r="E667" i="6"/>
  <c r="AC667" i="6" s="1"/>
  <c r="D667" i="6"/>
  <c r="AB667" i="6" s="1"/>
  <c r="AA666" i="6"/>
  <c r="T666" i="6"/>
  <c r="O666" i="6"/>
  <c r="M666" i="6"/>
  <c r="H666" i="6"/>
  <c r="F666" i="6"/>
  <c r="E666" i="6"/>
  <c r="AC666" i="6" s="1"/>
  <c r="D666" i="6"/>
  <c r="G666" i="6" s="1"/>
  <c r="AA665" i="6"/>
  <c r="AC665" i="6" s="1"/>
  <c r="V665" i="6"/>
  <c r="T665" i="6"/>
  <c r="U665" i="6" s="1"/>
  <c r="O665" i="6"/>
  <c r="N665" i="6"/>
  <c r="M665" i="6"/>
  <c r="G665" i="6"/>
  <c r="F665" i="6"/>
  <c r="H665" i="6" s="1"/>
  <c r="E665" i="6"/>
  <c r="D665" i="6"/>
  <c r="AA664" i="6"/>
  <c r="V664" i="6"/>
  <c r="U664" i="6"/>
  <c r="T664" i="6"/>
  <c r="N664" i="6"/>
  <c r="M664" i="6"/>
  <c r="O664" i="6" s="1"/>
  <c r="F664" i="6"/>
  <c r="H664" i="6" s="1"/>
  <c r="E664" i="6"/>
  <c r="AC664" i="6" s="1"/>
  <c r="D664" i="6"/>
  <c r="AB664" i="6" s="1"/>
  <c r="AA663" i="6"/>
  <c r="U663" i="6"/>
  <c r="T663" i="6"/>
  <c r="V663" i="6" s="1"/>
  <c r="M663" i="6"/>
  <c r="F663" i="6"/>
  <c r="G663" i="6" s="1"/>
  <c r="E663" i="6"/>
  <c r="D663" i="6"/>
  <c r="AB663" i="6" s="1"/>
  <c r="AB662" i="6"/>
  <c r="AA662" i="6"/>
  <c r="AC662" i="6" s="1"/>
  <c r="T662" i="6"/>
  <c r="M662" i="6"/>
  <c r="N662" i="6" s="1"/>
  <c r="H662" i="6"/>
  <c r="F662" i="6"/>
  <c r="E662" i="6"/>
  <c r="D662" i="6"/>
  <c r="G662" i="6" s="1"/>
  <c r="AA661" i="6"/>
  <c r="AC661" i="6" s="1"/>
  <c r="T661" i="6"/>
  <c r="U661" i="6" s="1"/>
  <c r="O661" i="6"/>
  <c r="M661" i="6"/>
  <c r="H661" i="6"/>
  <c r="G661" i="6"/>
  <c r="F661" i="6"/>
  <c r="E661" i="6"/>
  <c r="D661" i="6"/>
  <c r="AA660" i="6"/>
  <c r="AC660" i="6" s="1"/>
  <c r="V660" i="6"/>
  <c r="T660" i="6"/>
  <c r="U660" i="6" s="1"/>
  <c r="O660" i="6"/>
  <c r="N660" i="6"/>
  <c r="M660" i="6"/>
  <c r="F660" i="6"/>
  <c r="E660" i="6"/>
  <c r="D660" i="6"/>
  <c r="AB660" i="6" s="1"/>
  <c r="AA659" i="6"/>
  <c r="U659" i="6"/>
  <c r="T659" i="6"/>
  <c r="M659" i="6"/>
  <c r="F659" i="6"/>
  <c r="G659" i="6" s="1"/>
  <c r="E659" i="6"/>
  <c r="V659" i="6" s="1"/>
  <c r="D659" i="6"/>
  <c r="AB659" i="6" s="1"/>
  <c r="AA658" i="6"/>
  <c r="T658" i="6"/>
  <c r="O658" i="6"/>
  <c r="M658" i="6"/>
  <c r="H658" i="6"/>
  <c r="F658" i="6"/>
  <c r="E658" i="6"/>
  <c r="AC658" i="6" s="1"/>
  <c r="D658" i="6"/>
  <c r="G658" i="6" s="1"/>
  <c r="AA657" i="6"/>
  <c r="AC657" i="6" s="1"/>
  <c r="V657" i="6"/>
  <c r="T657" i="6"/>
  <c r="U657" i="6" s="1"/>
  <c r="O657" i="6"/>
  <c r="N657" i="6"/>
  <c r="M657" i="6"/>
  <c r="G657" i="6"/>
  <c r="F657" i="6"/>
  <c r="H657" i="6" s="1"/>
  <c r="E657" i="6"/>
  <c r="D657" i="6"/>
  <c r="AB657" i="6" s="1"/>
  <c r="AC656" i="6"/>
  <c r="AA656" i="6"/>
  <c r="U656" i="6"/>
  <c r="T656" i="6"/>
  <c r="N656" i="6"/>
  <c r="M656" i="6"/>
  <c r="O656" i="6" s="1"/>
  <c r="F656" i="6"/>
  <c r="E656" i="6"/>
  <c r="V656" i="6" s="1"/>
  <c r="D656" i="6"/>
  <c r="AB656" i="6" s="1"/>
  <c r="AA655" i="6"/>
  <c r="T655" i="6"/>
  <c r="M655" i="6"/>
  <c r="F655" i="6"/>
  <c r="E655" i="6"/>
  <c r="AC655" i="6" s="1"/>
  <c r="D655" i="6"/>
  <c r="U655" i="6" s="1"/>
  <c r="AB654" i="6"/>
  <c r="AA654" i="6"/>
  <c r="AC654" i="6" s="1"/>
  <c r="T654" i="6"/>
  <c r="M654" i="6"/>
  <c r="N654" i="6" s="1"/>
  <c r="H654" i="6"/>
  <c r="F654" i="6"/>
  <c r="E654" i="6"/>
  <c r="D654" i="6"/>
  <c r="G654" i="6" s="1"/>
  <c r="AA653" i="6"/>
  <c r="AC653" i="6" s="1"/>
  <c r="T653" i="6"/>
  <c r="O653" i="6"/>
  <c r="M653" i="6"/>
  <c r="H653" i="6"/>
  <c r="F653" i="6"/>
  <c r="E653" i="6"/>
  <c r="D653" i="6"/>
  <c r="AA652" i="6"/>
  <c r="T652" i="6"/>
  <c r="N652" i="6"/>
  <c r="M652" i="6"/>
  <c r="G652" i="6"/>
  <c r="F652" i="6"/>
  <c r="H652" i="6" s="1"/>
  <c r="E652" i="6"/>
  <c r="O652" i="6" s="1"/>
  <c r="D652" i="6"/>
  <c r="AB652" i="6" s="1"/>
  <c r="AA651" i="6"/>
  <c r="T651" i="6"/>
  <c r="V651" i="6" s="1"/>
  <c r="M651" i="6"/>
  <c r="O651" i="6" s="1"/>
  <c r="F651" i="6"/>
  <c r="H651" i="6" s="1"/>
  <c r="E651" i="6"/>
  <c r="AC651" i="6" s="1"/>
  <c r="D651" i="6"/>
  <c r="N651" i="6" s="1"/>
  <c r="AA650" i="6"/>
  <c r="AC650" i="6" s="1"/>
  <c r="U650" i="6"/>
  <c r="T650" i="6"/>
  <c r="V650" i="6" s="1"/>
  <c r="M650" i="6"/>
  <c r="O650" i="6" s="1"/>
  <c r="H650" i="6"/>
  <c r="F650" i="6"/>
  <c r="G650" i="6" s="1"/>
  <c r="E650" i="6"/>
  <c r="D650" i="6"/>
  <c r="AB650" i="6" s="1"/>
  <c r="AA649" i="6"/>
  <c r="AC649" i="6" s="1"/>
  <c r="T649" i="6"/>
  <c r="V649" i="6" s="1"/>
  <c r="O649" i="6"/>
  <c r="M649" i="6"/>
  <c r="N649" i="6" s="1"/>
  <c r="H649" i="6"/>
  <c r="G649" i="6"/>
  <c r="F649" i="6"/>
  <c r="E649" i="6"/>
  <c r="D649" i="6"/>
  <c r="AB649" i="6" s="1"/>
  <c r="AA648" i="6"/>
  <c r="AC648" i="6" s="1"/>
  <c r="V648" i="6"/>
  <c r="T648" i="6"/>
  <c r="U648" i="6" s="1"/>
  <c r="O648" i="6"/>
  <c r="N648" i="6"/>
  <c r="M648" i="6"/>
  <c r="F648" i="6"/>
  <c r="E648" i="6"/>
  <c r="D648" i="6"/>
  <c r="AB648" i="6" s="1"/>
  <c r="AC647" i="6"/>
  <c r="AA647" i="6"/>
  <c r="U647" i="6"/>
  <c r="T647" i="6"/>
  <c r="M647" i="6"/>
  <c r="F647" i="6"/>
  <c r="G647" i="6" s="1"/>
  <c r="E647" i="6"/>
  <c r="D647" i="6"/>
  <c r="AB647" i="6" s="1"/>
  <c r="AA646" i="6"/>
  <c r="T646" i="6"/>
  <c r="O646" i="6"/>
  <c r="M646" i="6"/>
  <c r="H646" i="6"/>
  <c r="F646" i="6"/>
  <c r="E646" i="6"/>
  <c r="AC646" i="6" s="1"/>
  <c r="D646" i="6"/>
  <c r="G646" i="6" s="1"/>
  <c r="AA645" i="6"/>
  <c r="AC645" i="6" s="1"/>
  <c r="V645" i="6"/>
  <c r="T645" i="6"/>
  <c r="U645" i="6" s="1"/>
  <c r="O645" i="6"/>
  <c r="N645" i="6"/>
  <c r="M645" i="6"/>
  <c r="F645" i="6"/>
  <c r="H645" i="6" s="1"/>
  <c r="E645" i="6"/>
  <c r="D645" i="6"/>
  <c r="AA644" i="6"/>
  <c r="U644" i="6"/>
  <c r="T644" i="6"/>
  <c r="M644" i="6"/>
  <c r="O644" i="6" s="1"/>
  <c r="G644" i="6"/>
  <c r="F644" i="6"/>
  <c r="H644" i="6" s="1"/>
  <c r="E644" i="6"/>
  <c r="V644" i="6" s="1"/>
  <c r="D644" i="6"/>
  <c r="AB644" i="6" s="1"/>
  <c r="AA643" i="6"/>
  <c r="T643" i="6"/>
  <c r="V643" i="6" s="1"/>
  <c r="M643" i="6"/>
  <c r="O643" i="6" s="1"/>
  <c r="F643" i="6"/>
  <c r="H643" i="6" s="1"/>
  <c r="E643" i="6"/>
  <c r="AC643" i="6" s="1"/>
  <c r="D643" i="6"/>
  <c r="N643" i="6" s="1"/>
  <c r="AA642" i="6"/>
  <c r="AC642" i="6" s="1"/>
  <c r="T642" i="6"/>
  <c r="V642" i="6" s="1"/>
  <c r="M642" i="6"/>
  <c r="O642" i="6" s="1"/>
  <c r="H642" i="6"/>
  <c r="F642" i="6"/>
  <c r="G642" i="6" s="1"/>
  <c r="E642" i="6"/>
  <c r="D642" i="6"/>
  <c r="U642" i="6" s="1"/>
  <c r="AA641" i="6"/>
  <c r="AC641" i="6" s="1"/>
  <c r="T641" i="6"/>
  <c r="V641" i="6" s="1"/>
  <c r="O641" i="6"/>
  <c r="M641" i="6"/>
  <c r="N641" i="6" s="1"/>
  <c r="H641" i="6"/>
  <c r="G641" i="6"/>
  <c r="F641" i="6"/>
  <c r="E641" i="6"/>
  <c r="D641" i="6"/>
  <c r="AB641" i="6" s="1"/>
  <c r="AA640" i="6"/>
  <c r="AC640" i="6" s="1"/>
  <c r="V640" i="6"/>
  <c r="T640" i="6"/>
  <c r="U640" i="6" s="1"/>
  <c r="O640" i="6"/>
  <c r="N640" i="6"/>
  <c r="M640" i="6"/>
  <c r="F640" i="6"/>
  <c r="E640" i="6"/>
  <c r="D640" i="6"/>
  <c r="AB640" i="6" s="1"/>
  <c r="AC639" i="6"/>
  <c r="AA639" i="6"/>
  <c r="U639" i="6"/>
  <c r="T639" i="6"/>
  <c r="M639" i="6"/>
  <c r="F639" i="6"/>
  <c r="G639" i="6" s="1"/>
  <c r="E639" i="6"/>
  <c r="D639" i="6"/>
  <c r="AB639" i="6" s="1"/>
  <c r="AB638" i="6"/>
  <c r="AA638" i="6"/>
  <c r="T638" i="6"/>
  <c r="O638" i="6"/>
  <c r="M638" i="6"/>
  <c r="H638" i="6"/>
  <c r="F638" i="6"/>
  <c r="E638" i="6"/>
  <c r="AC638" i="6" s="1"/>
  <c r="D638" i="6"/>
  <c r="G638" i="6" s="1"/>
  <c r="AA637" i="6"/>
  <c r="AC637" i="6" s="1"/>
  <c r="V637" i="6"/>
  <c r="T637" i="6"/>
  <c r="U637" i="6" s="1"/>
  <c r="O637" i="6"/>
  <c r="N637" i="6"/>
  <c r="M637" i="6"/>
  <c r="F637" i="6"/>
  <c r="H637" i="6" s="1"/>
  <c r="E637" i="6"/>
  <c r="D637" i="6"/>
  <c r="AA636" i="6"/>
  <c r="U636" i="6"/>
  <c r="T636" i="6"/>
  <c r="M636" i="6"/>
  <c r="O636" i="6" s="1"/>
  <c r="G636" i="6"/>
  <c r="F636" i="6"/>
  <c r="H636" i="6" s="1"/>
  <c r="E636" i="6"/>
  <c r="V636" i="6" s="1"/>
  <c r="D636" i="6"/>
  <c r="AB636" i="6" s="1"/>
  <c r="AA635" i="6"/>
  <c r="T635" i="6"/>
  <c r="V635" i="6" s="1"/>
  <c r="M635" i="6"/>
  <c r="O635" i="6" s="1"/>
  <c r="F635" i="6"/>
  <c r="H635" i="6" s="1"/>
  <c r="E635" i="6"/>
  <c r="AC635" i="6" s="1"/>
  <c r="D635" i="6"/>
  <c r="N635" i="6" s="1"/>
  <c r="AA634" i="6"/>
  <c r="AC634" i="6" s="1"/>
  <c r="T634" i="6"/>
  <c r="V634" i="6" s="1"/>
  <c r="M634" i="6"/>
  <c r="O634" i="6" s="1"/>
  <c r="H634" i="6"/>
  <c r="F634" i="6"/>
  <c r="G634" i="6" s="1"/>
  <c r="E634" i="6"/>
  <c r="D634" i="6"/>
  <c r="AB634" i="6" s="1"/>
  <c r="AA633" i="6"/>
  <c r="AC633" i="6" s="1"/>
  <c r="T633" i="6"/>
  <c r="V633" i="6" s="1"/>
  <c r="O633" i="6"/>
  <c r="M633" i="6"/>
  <c r="N633" i="6" s="1"/>
  <c r="H633" i="6"/>
  <c r="G633" i="6"/>
  <c r="F633" i="6"/>
  <c r="E633" i="6"/>
  <c r="D633" i="6"/>
  <c r="AB633" i="6" s="1"/>
  <c r="AA632" i="6"/>
  <c r="AC632" i="6" s="1"/>
  <c r="V632" i="6"/>
  <c r="T632" i="6"/>
  <c r="U632" i="6" s="1"/>
  <c r="O632" i="6"/>
  <c r="N632" i="6"/>
  <c r="M632" i="6"/>
  <c r="F632" i="6"/>
  <c r="E632" i="6"/>
  <c r="D632" i="6"/>
  <c r="AB632" i="6" s="1"/>
  <c r="AA631" i="6"/>
  <c r="U631" i="6"/>
  <c r="T631" i="6"/>
  <c r="M631" i="6"/>
  <c r="F631" i="6"/>
  <c r="G631" i="6" s="1"/>
  <c r="E631" i="6"/>
  <c r="D631" i="6"/>
  <c r="AB631" i="6" s="1"/>
  <c r="AB630" i="6"/>
  <c r="AA630" i="6"/>
  <c r="T630" i="6"/>
  <c r="O630" i="6"/>
  <c r="M630" i="6"/>
  <c r="N630" i="6" s="1"/>
  <c r="H630" i="6"/>
  <c r="F630" i="6"/>
  <c r="E630" i="6"/>
  <c r="AC630" i="6" s="1"/>
  <c r="D630" i="6"/>
  <c r="G630" i="6" s="1"/>
  <c r="AA629" i="6"/>
  <c r="AC629" i="6" s="1"/>
  <c r="V629" i="6"/>
  <c r="T629" i="6"/>
  <c r="U629" i="6" s="1"/>
  <c r="O629" i="6"/>
  <c r="N629" i="6"/>
  <c r="M629" i="6"/>
  <c r="F629" i="6"/>
  <c r="H629" i="6" s="1"/>
  <c r="E629" i="6"/>
  <c r="D629" i="6"/>
  <c r="AB629" i="6" s="1"/>
  <c r="AA628" i="6"/>
  <c r="U628" i="6"/>
  <c r="T628" i="6"/>
  <c r="M628" i="6"/>
  <c r="O628" i="6" s="1"/>
  <c r="G628" i="6"/>
  <c r="F628" i="6"/>
  <c r="H628" i="6" s="1"/>
  <c r="E628" i="6"/>
  <c r="V628" i="6" s="1"/>
  <c r="D628" i="6"/>
  <c r="AB628" i="6" s="1"/>
  <c r="AA627" i="6"/>
  <c r="T627" i="6"/>
  <c r="V627" i="6" s="1"/>
  <c r="M627" i="6"/>
  <c r="O627" i="6" s="1"/>
  <c r="F627" i="6"/>
  <c r="H627" i="6" s="1"/>
  <c r="E627" i="6"/>
  <c r="AC627" i="6" s="1"/>
  <c r="D627" i="6"/>
  <c r="N627" i="6" s="1"/>
  <c r="AA626" i="6"/>
  <c r="AC626" i="6" s="1"/>
  <c r="T626" i="6"/>
  <c r="V626" i="6" s="1"/>
  <c r="M626" i="6"/>
  <c r="O626" i="6" s="1"/>
  <c r="H626" i="6"/>
  <c r="F626" i="6"/>
  <c r="G626" i="6" s="1"/>
  <c r="E626" i="6"/>
  <c r="D626" i="6"/>
  <c r="AB626" i="6" s="1"/>
  <c r="AA625" i="6"/>
  <c r="AC625" i="6" s="1"/>
  <c r="T625" i="6"/>
  <c r="V625" i="6" s="1"/>
  <c r="O625" i="6"/>
  <c r="M625" i="6"/>
  <c r="N625" i="6" s="1"/>
  <c r="H625" i="6"/>
  <c r="G625" i="6"/>
  <c r="F625" i="6"/>
  <c r="E625" i="6"/>
  <c r="D625" i="6"/>
  <c r="AB625" i="6" s="1"/>
  <c r="AA624" i="6"/>
  <c r="AC624" i="6" s="1"/>
  <c r="V624" i="6"/>
  <c r="T624" i="6"/>
  <c r="U624" i="6" s="1"/>
  <c r="O624" i="6"/>
  <c r="N624" i="6"/>
  <c r="M624" i="6"/>
  <c r="F624" i="6"/>
  <c r="E624" i="6"/>
  <c r="D624" i="6"/>
  <c r="AB624" i="6" s="1"/>
  <c r="AA623" i="6"/>
  <c r="U623" i="6"/>
  <c r="T623" i="6"/>
  <c r="M623" i="6"/>
  <c r="F623" i="6"/>
  <c r="G623" i="6" s="1"/>
  <c r="E623" i="6"/>
  <c r="AC623" i="6" s="1"/>
  <c r="D623" i="6"/>
  <c r="AB623" i="6" s="1"/>
  <c r="AA622" i="6"/>
  <c r="T622" i="6"/>
  <c r="O622" i="6"/>
  <c r="M622" i="6"/>
  <c r="N622" i="6" s="1"/>
  <c r="H622" i="6"/>
  <c r="F622" i="6"/>
  <c r="E622" i="6"/>
  <c r="AC622" i="6" s="1"/>
  <c r="D622" i="6"/>
  <c r="G622" i="6" s="1"/>
  <c r="AA621" i="6"/>
  <c r="AC621" i="6" s="1"/>
  <c r="V621" i="6"/>
  <c r="T621" i="6"/>
  <c r="U621" i="6" s="1"/>
  <c r="O621" i="6"/>
  <c r="N621" i="6"/>
  <c r="M621" i="6"/>
  <c r="F621" i="6"/>
  <c r="E621" i="6"/>
  <c r="D621" i="6"/>
  <c r="AB621" i="6" s="1"/>
  <c r="AC620" i="6"/>
  <c r="AA620" i="6"/>
  <c r="U620" i="6"/>
  <c r="T620" i="6"/>
  <c r="M620" i="6"/>
  <c r="G620" i="6"/>
  <c r="F620" i="6"/>
  <c r="E620" i="6"/>
  <c r="V620" i="6" s="1"/>
  <c r="D620" i="6"/>
  <c r="AB620" i="6" s="1"/>
  <c r="AB619" i="6"/>
  <c r="AA619" i="6"/>
  <c r="T619" i="6"/>
  <c r="M619" i="6"/>
  <c r="O619" i="6" s="1"/>
  <c r="F619" i="6"/>
  <c r="H619" i="6" s="1"/>
  <c r="E619" i="6"/>
  <c r="AC619" i="6" s="1"/>
  <c r="D619" i="6"/>
  <c r="N619" i="6" s="1"/>
  <c r="AA618" i="6"/>
  <c r="AC618" i="6" s="1"/>
  <c r="T618" i="6"/>
  <c r="V618" i="6" s="1"/>
  <c r="M618" i="6"/>
  <c r="O618" i="6" s="1"/>
  <c r="H618" i="6"/>
  <c r="F618" i="6"/>
  <c r="G618" i="6" s="1"/>
  <c r="E618" i="6"/>
  <c r="D618" i="6"/>
  <c r="AB618" i="6" s="1"/>
  <c r="AA617" i="6"/>
  <c r="AC617" i="6" s="1"/>
  <c r="T617" i="6"/>
  <c r="V617" i="6" s="1"/>
  <c r="O617" i="6"/>
  <c r="M617" i="6"/>
  <c r="N617" i="6" s="1"/>
  <c r="H617" i="6"/>
  <c r="G617" i="6"/>
  <c r="F617" i="6"/>
  <c r="E617" i="6"/>
  <c r="D617" i="6"/>
  <c r="AB617" i="6" s="1"/>
  <c r="AA616" i="6"/>
  <c r="AC616" i="6" s="1"/>
  <c r="V616" i="6"/>
  <c r="T616" i="6"/>
  <c r="U616" i="6" s="1"/>
  <c r="O616" i="6"/>
  <c r="N616" i="6"/>
  <c r="M616" i="6"/>
  <c r="F616" i="6"/>
  <c r="E616" i="6"/>
  <c r="D616" i="6"/>
  <c r="AB616" i="6" s="1"/>
  <c r="AC615" i="6"/>
  <c r="AA615" i="6"/>
  <c r="U615" i="6"/>
  <c r="T615" i="6"/>
  <c r="M615" i="6"/>
  <c r="H615" i="6"/>
  <c r="F615" i="6"/>
  <c r="G615" i="6" s="1"/>
  <c r="E615" i="6"/>
  <c r="V615" i="6" s="1"/>
  <c r="D615" i="6"/>
  <c r="AB615" i="6" s="1"/>
  <c r="AA614" i="6"/>
  <c r="T614" i="6"/>
  <c r="O614" i="6"/>
  <c r="M614" i="6"/>
  <c r="H614" i="6"/>
  <c r="F614" i="6"/>
  <c r="E614" i="6"/>
  <c r="AC614" i="6" s="1"/>
  <c r="D614" i="6"/>
  <c r="G614" i="6" s="1"/>
  <c r="AA613" i="6"/>
  <c r="AC613" i="6" s="1"/>
  <c r="V613" i="6"/>
  <c r="T613" i="6"/>
  <c r="U613" i="6" s="1"/>
  <c r="O613" i="6"/>
  <c r="N613" i="6"/>
  <c r="M613" i="6"/>
  <c r="H613" i="6"/>
  <c r="G613" i="6"/>
  <c r="F613" i="6"/>
  <c r="E613" i="6"/>
  <c r="D613" i="6"/>
  <c r="AA612" i="6"/>
  <c r="U612" i="6"/>
  <c r="T612" i="6"/>
  <c r="N612" i="6"/>
  <c r="M612" i="6"/>
  <c r="F612" i="6"/>
  <c r="E612" i="6"/>
  <c r="V612" i="6" s="1"/>
  <c r="D612" i="6"/>
  <c r="AB612" i="6" s="1"/>
  <c r="AB611" i="6"/>
  <c r="AA611" i="6"/>
  <c r="V611" i="6"/>
  <c r="T611" i="6"/>
  <c r="U611" i="6" s="1"/>
  <c r="M611" i="6"/>
  <c r="O611" i="6" s="1"/>
  <c r="F611" i="6"/>
  <c r="E611" i="6"/>
  <c r="AC611" i="6" s="1"/>
  <c r="D611" i="6"/>
  <c r="AB610" i="6"/>
  <c r="AA610" i="6"/>
  <c r="U610" i="6"/>
  <c r="T610" i="6"/>
  <c r="M610" i="6"/>
  <c r="F610" i="6"/>
  <c r="E610" i="6"/>
  <c r="H610" i="6" s="1"/>
  <c r="D610" i="6"/>
  <c r="G610" i="6" s="1"/>
  <c r="AA609" i="6"/>
  <c r="AC609" i="6" s="1"/>
  <c r="T609" i="6"/>
  <c r="O609" i="6"/>
  <c r="M609" i="6"/>
  <c r="H609" i="6"/>
  <c r="F609" i="6"/>
  <c r="E609" i="6"/>
  <c r="D609" i="6"/>
  <c r="N609" i="6" s="1"/>
  <c r="AA608" i="6"/>
  <c r="AC608" i="6" s="1"/>
  <c r="V608" i="6"/>
  <c r="T608" i="6"/>
  <c r="U608" i="6" s="1"/>
  <c r="O608" i="6"/>
  <c r="N608" i="6"/>
  <c r="M608" i="6"/>
  <c r="H608" i="6"/>
  <c r="G608" i="6"/>
  <c r="F608" i="6"/>
  <c r="E608" i="6"/>
  <c r="D608" i="6"/>
  <c r="AA607" i="6"/>
  <c r="U607" i="6"/>
  <c r="T607" i="6"/>
  <c r="M607" i="6"/>
  <c r="F607" i="6"/>
  <c r="G607" i="6" s="1"/>
  <c r="E607" i="6"/>
  <c r="D607" i="6"/>
  <c r="AB607" i="6" s="1"/>
  <c r="AA606" i="6"/>
  <c r="T606" i="6"/>
  <c r="O606" i="6"/>
  <c r="M606" i="6"/>
  <c r="N606" i="6" s="1"/>
  <c r="F606" i="6"/>
  <c r="H606" i="6" s="1"/>
  <c r="E606" i="6"/>
  <c r="AC606" i="6" s="1"/>
  <c r="D606" i="6"/>
  <c r="G606" i="6" s="1"/>
  <c r="AA605" i="6"/>
  <c r="AC605" i="6" s="1"/>
  <c r="V605" i="6"/>
  <c r="T605" i="6"/>
  <c r="U605" i="6" s="1"/>
  <c r="N605" i="6"/>
  <c r="M605" i="6"/>
  <c r="O605" i="6" s="1"/>
  <c r="F605" i="6"/>
  <c r="H605" i="6" s="1"/>
  <c r="E605" i="6"/>
  <c r="D605" i="6"/>
  <c r="AA604" i="6"/>
  <c r="U604" i="6"/>
  <c r="T604" i="6"/>
  <c r="V604" i="6" s="1"/>
  <c r="M604" i="6"/>
  <c r="O604" i="6" s="1"/>
  <c r="H604" i="6"/>
  <c r="F604" i="6"/>
  <c r="E604" i="6"/>
  <c r="AC604" i="6" s="1"/>
  <c r="D604" i="6"/>
  <c r="G604" i="6" s="1"/>
  <c r="AA603" i="6"/>
  <c r="AC603" i="6" s="1"/>
  <c r="T603" i="6"/>
  <c r="V603" i="6" s="1"/>
  <c r="O603" i="6"/>
  <c r="M603" i="6"/>
  <c r="N603" i="6" s="1"/>
  <c r="H603" i="6"/>
  <c r="G603" i="6"/>
  <c r="F603" i="6"/>
  <c r="E603" i="6"/>
  <c r="D603" i="6"/>
  <c r="AB603" i="6" s="1"/>
  <c r="AA602" i="6"/>
  <c r="AC602" i="6" s="1"/>
  <c r="V602" i="6"/>
  <c r="T602" i="6"/>
  <c r="U602" i="6" s="1"/>
  <c r="O602" i="6"/>
  <c r="N602" i="6"/>
  <c r="M602" i="6"/>
  <c r="H602" i="6"/>
  <c r="F602" i="6"/>
  <c r="G602" i="6" s="1"/>
  <c r="E602" i="6"/>
  <c r="D602" i="6"/>
  <c r="AB602" i="6" s="1"/>
  <c r="AA601" i="6"/>
  <c r="U601" i="6"/>
  <c r="T601" i="6"/>
  <c r="O601" i="6"/>
  <c r="M601" i="6"/>
  <c r="N601" i="6" s="1"/>
  <c r="G601" i="6"/>
  <c r="F601" i="6"/>
  <c r="E601" i="6"/>
  <c r="AC601" i="6" s="1"/>
  <c r="D601" i="6"/>
  <c r="AB601" i="6" s="1"/>
  <c r="AA600" i="6"/>
  <c r="V600" i="6"/>
  <c r="T600" i="6"/>
  <c r="U600" i="6" s="1"/>
  <c r="O600" i="6"/>
  <c r="N600" i="6"/>
  <c r="M600" i="6"/>
  <c r="F600" i="6"/>
  <c r="E600" i="6"/>
  <c r="AC600" i="6" s="1"/>
  <c r="D600" i="6"/>
  <c r="AB600" i="6" s="1"/>
  <c r="AA599" i="6"/>
  <c r="U599" i="6"/>
  <c r="T599" i="6"/>
  <c r="M599" i="6"/>
  <c r="F599" i="6"/>
  <c r="G599" i="6" s="1"/>
  <c r="E599" i="6"/>
  <c r="AC599" i="6" s="1"/>
  <c r="D599" i="6"/>
  <c r="AB599" i="6" s="1"/>
  <c r="AA598" i="6"/>
  <c r="T598" i="6"/>
  <c r="O598" i="6"/>
  <c r="M598" i="6"/>
  <c r="F598" i="6"/>
  <c r="H598" i="6" s="1"/>
  <c r="E598" i="6"/>
  <c r="AC598" i="6" s="1"/>
  <c r="D598" i="6"/>
  <c r="G598" i="6" s="1"/>
  <c r="AA597" i="6"/>
  <c r="AC597" i="6" s="1"/>
  <c r="V597" i="6"/>
  <c r="T597" i="6"/>
  <c r="U597" i="6" s="1"/>
  <c r="N597" i="6"/>
  <c r="M597" i="6"/>
  <c r="O597" i="6" s="1"/>
  <c r="F597" i="6"/>
  <c r="H597" i="6" s="1"/>
  <c r="E597" i="6"/>
  <c r="D597" i="6"/>
  <c r="AA596" i="6"/>
  <c r="U596" i="6"/>
  <c r="T596" i="6"/>
  <c r="V596" i="6" s="1"/>
  <c r="M596" i="6"/>
  <c r="O596" i="6" s="1"/>
  <c r="H596" i="6"/>
  <c r="F596" i="6"/>
  <c r="G596" i="6" s="1"/>
  <c r="E596" i="6"/>
  <c r="AC596" i="6" s="1"/>
  <c r="D596" i="6"/>
  <c r="AB596" i="6" s="1"/>
  <c r="AA595" i="6"/>
  <c r="AC595" i="6" s="1"/>
  <c r="T595" i="6"/>
  <c r="V595" i="6" s="1"/>
  <c r="O595" i="6"/>
  <c r="M595" i="6"/>
  <c r="N595" i="6" s="1"/>
  <c r="H595" i="6"/>
  <c r="G595" i="6"/>
  <c r="F595" i="6"/>
  <c r="E595" i="6"/>
  <c r="D595" i="6"/>
  <c r="AB595" i="6" s="1"/>
  <c r="AA594" i="6"/>
  <c r="AC594" i="6" s="1"/>
  <c r="V594" i="6"/>
  <c r="T594" i="6"/>
  <c r="U594" i="6" s="1"/>
  <c r="O594" i="6"/>
  <c r="N594" i="6"/>
  <c r="M594" i="6"/>
  <c r="F594" i="6"/>
  <c r="G594" i="6" s="1"/>
  <c r="E594" i="6"/>
  <c r="D594" i="6"/>
  <c r="AB594" i="6" s="1"/>
  <c r="AC593" i="6"/>
  <c r="AA593" i="6"/>
  <c r="U593" i="6"/>
  <c r="T593" i="6"/>
  <c r="M593" i="6"/>
  <c r="N593" i="6" s="1"/>
  <c r="G593" i="6"/>
  <c r="F593" i="6"/>
  <c r="E593" i="6"/>
  <c r="D593" i="6"/>
  <c r="AB593" i="6" s="1"/>
  <c r="AB592" i="6"/>
  <c r="AA592" i="6"/>
  <c r="V592" i="6"/>
  <c r="T592" i="6"/>
  <c r="O592" i="6"/>
  <c r="M592" i="6"/>
  <c r="F592" i="6"/>
  <c r="E592" i="6"/>
  <c r="AC592" i="6" s="1"/>
  <c r="D592" i="6"/>
  <c r="N592" i="6" s="1"/>
  <c r="AA591" i="6"/>
  <c r="AC591" i="6" s="1"/>
  <c r="U591" i="6"/>
  <c r="T591" i="6"/>
  <c r="M591" i="6"/>
  <c r="F591" i="6"/>
  <c r="G591" i="6" s="1"/>
  <c r="E591" i="6"/>
  <c r="D591" i="6"/>
  <c r="AB591" i="6" s="1"/>
  <c r="AB590" i="6"/>
  <c r="AA590" i="6"/>
  <c r="T590" i="6"/>
  <c r="O590" i="6"/>
  <c r="M590" i="6"/>
  <c r="N590" i="6" s="1"/>
  <c r="F590" i="6"/>
  <c r="H590" i="6" s="1"/>
  <c r="E590" i="6"/>
  <c r="AC590" i="6" s="1"/>
  <c r="D590" i="6"/>
  <c r="G590" i="6" s="1"/>
  <c r="AA589" i="6"/>
  <c r="AC589" i="6" s="1"/>
  <c r="V589" i="6"/>
  <c r="T589" i="6"/>
  <c r="U589" i="6" s="1"/>
  <c r="N589" i="6"/>
  <c r="M589" i="6"/>
  <c r="O589" i="6" s="1"/>
  <c r="F589" i="6"/>
  <c r="H589" i="6" s="1"/>
  <c r="E589" i="6"/>
  <c r="D589" i="6"/>
  <c r="AB589" i="6" s="1"/>
  <c r="AA588" i="6"/>
  <c r="U588" i="6"/>
  <c r="T588" i="6"/>
  <c r="V588" i="6" s="1"/>
  <c r="M588" i="6"/>
  <c r="O588" i="6" s="1"/>
  <c r="H588" i="6"/>
  <c r="F588" i="6"/>
  <c r="G588" i="6" s="1"/>
  <c r="E588" i="6"/>
  <c r="AC588" i="6" s="1"/>
  <c r="D588" i="6"/>
  <c r="AB588" i="6" s="1"/>
  <c r="AA587" i="6"/>
  <c r="AC587" i="6" s="1"/>
  <c r="T587" i="6"/>
  <c r="V587" i="6" s="1"/>
  <c r="O587" i="6"/>
  <c r="M587" i="6"/>
  <c r="N587" i="6" s="1"/>
  <c r="H587" i="6"/>
  <c r="G587" i="6"/>
  <c r="F587" i="6"/>
  <c r="E587" i="6"/>
  <c r="D587" i="6"/>
  <c r="AB587" i="6" s="1"/>
  <c r="AA586" i="6"/>
  <c r="AC586" i="6" s="1"/>
  <c r="V586" i="6"/>
  <c r="T586" i="6"/>
  <c r="U586" i="6" s="1"/>
  <c r="O586" i="6"/>
  <c r="N586" i="6"/>
  <c r="M586" i="6"/>
  <c r="H586" i="6"/>
  <c r="F586" i="6"/>
  <c r="G586" i="6" s="1"/>
  <c r="E586" i="6"/>
  <c r="D586" i="6"/>
  <c r="AB586" i="6" s="1"/>
  <c r="AA585" i="6"/>
  <c r="U585" i="6"/>
  <c r="T585" i="6"/>
  <c r="O585" i="6"/>
  <c r="M585" i="6"/>
  <c r="N585" i="6" s="1"/>
  <c r="G585" i="6"/>
  <c r="F585" i="6"/>
  <c r="E585" i="6"/>
  <c r="D585" i="6"/>
  <c r="AB585" i="6" s="1"/>
  <c r="AB584" i="6"/>
  <c r="AA584" i="6"/>
  <c r="T584" i="6"/>
  <c r="O584" i="6"/>
  <c r="N584" i="6"/>
  <c r="M584" i="6"/>
  <c r="F584" i="6"/>
  <c r="E584" i="6"/>
  <c r="AC584" i="6" s="1"/>
  <c r="D584" i="6"/>
  <c r="AA583" i="6"/>
  <c r="U583" i="6"/>
  <c r="T583" i="6"/>
  <c r="M583" i="6"/>
  <c r="F583" i="6"/>
  <c r="G583" i="6" s="1"/>
  <c r="E583" i="6"/>
  <c r="D583" i="6"/>
  <c r="AB583" i="6" s="1"/>
  <c r="AA582" i="6"/>
  <c r="T582" i="6"/>
  <c r="O582" i="6"/>
  <c r="M582" i="6"/>
  <c r="F582" i="6"/>
  <c r="H582" i="6" s="1"/>
  <c r="E582" i="6"/>
  <c r="AC582" i="6" s="1"/>
  <c r="D582" i="6"/>
  <c r="G582" i="6" s="1"/>
  <c r="AA581" i="6"/>
  <c r="AC581" i="6" s="1"/>
  <c r="V581" i="6"/>
  <c r="T581" i="6"/>
  <c r="U581" i="6" s="1"/>
  <c r="N581" i="6"/>
  <c r="M581" i="6"/>
  <c r="O581" i="6" s="1"/>
  <c r="F581" i="6"/>
  <c r="H581" i="6" s="1"/>
  <c r="E581" i="6"/>
  <c r="D581" i="6"/>
  <c r="AA580" i="6"/>
  <c r="U580" i="6"/>
  <c r="T580" i="6"/>
  <c r="V580" i="6" s="1"/>
  <c r="M580" i="6"/>
  <c r="O580" i="6" s="1"/>
  <c r="H580" i="6"/>
  <c r="F580" i="6"/>
  <c r="G580" i="6" s="1"/>
  <c r="E580" i="6"/>
  <c r="AC580" i="6" s="1"/>
  <c r="D580" i="6"/>
  <c r="AB580" i="6" s="1"/>
  <c r="AA579" i="6"/>
  <c r="AC579" i="6" s="1"/>
  <c r="T579" i="6"/>
  <c r="V579" i="6" s="1"/>
  <c r="O579" i="6"/>
  <c r="M579" i="6"/>
  <c r="N579" i="6" s="1"/>
  <c r="H579" i="6"/>
  <c r="G579" i="6"/>
  <c r="F579" i="6"/>
  <c r="E579" i="6"/>
  <c r="D579" i="6"/>
  <c r="AB579" i="6" s="1"/>
  <c r="AA578" i="6"/>
  <c r="AC578" i="6" s="1"/>
  <c r="V578" i="6"/>
  <c r="T578" i="6"/>
  <c r="U578" i="6" s="1"/>
  <c r="O578" i="6"/>
  <c r="N578" i="6"/>
  <c r="M578" i="6"/>
  <c r="F578" i="6"/>
  <c r="G578" i="6" s="1"/>
  <c r="E578" i="6"/>
  <c r="D578" i="6"/>
  <c r="AB578" i="6" s="1"/>
  <c r="AC577" i="6"/>
  <c r="AA577" i="6"/>
  <c r="U577" i="6"/>
  <c r="T577" i="6"/>
  <c r="M577" i="6"/>
  <c r="G577" i="6"/>
  <c r="F577" i="6"/>
  <c r="E577" i="6"/>
  <c r="D577" i="6"/>
  <c r="AB577" i="6" s="1"/>
  <c r="AA576" i="6"/>
  <c r="V576" i="6"/>
  <c r="T576" i="6"/>
  <c r="O576" i="6"/>
  <c r="M576" i="6"/>
  <c r="F576" i="6"/>
  <c r="E576" i="6"/>
  <c r="AC576" i="6" s="1"/>
  <c r="D576" i="6"/>
  <c r="AA575" i="6"/>
  <c r="AC575" i="6" s="1"/>
  <c r="U575" i="6"/>
  <c r="T575" i="6"/>
  <c r="M575" i="6"/>
  <c r="H575" i="6"/>
  <c r="F575" i="6"/>
  <c r="G575" i="6" s="1"/>
  <c r="E575" i="6"/>
  <c r="V575" i="6" s="1"/>
  <c r="D575" i="6"/>
  <c r="AB574" i="6"/>
  <c r="AA574" i="6"/>
  <c r="T574" i="6"/>
  <c r="O574" i="6"/>
  <c r="M574" i="6"/>
  <c r="G574" i="6"/>
  <c r="F574" i="6"/>
  <c r="H574" i="6" s="1"/>
  <c r="E574" i="6"/>
  <c r="AC574" i="6" s="1"/>
  <c r="D574" i="6"/>
  <c r="AA573" i="6"/>
  <c r="AC573" i="6" s="1"/>
  <c r="V573" i="6"/>
  <c r="T573" i="6"/>
  <c r="U573" i="6" s="1"/>
  <c r="N573" i="6"/>
  <c r="M573" i="6"/>
  <c r="O573" i="6" s="1"/>
  <c r="F573" i="6"/>
  <c r="E573" i="6"/>
  <c r="D573" i="6"/>
  <c r="AA572" i="6"/>
  <c r="U572" i="6"/>
  <c r="T572" i="6"/>
  <c r="V572" i="6" s="1"/>
  <c r="M572" i="6"/>
  <c r="F572" i="6"/>
  <c r="G572" i="6" s="1"/>
  <c r="E572" i="6"/>
  <c r="AC572" i="6" s="1"/>
  <c r="D572" i="6"/>
  <c r="AB572" i="6" s="1"/>
  <c r="AB571" i="6"/>
  <c r="AA571" i="6"/>
  <c r="AC571" i="6" s="1"/>
  <c r="T571" i="6"/>
  <c r="O571" i="6"/>
  <c r="M571" i="6"/>
  <c r="N571" i="6" s="1"/>
  <c r="H571" i="6"/>
  <c r="G571" i="6"/>
  <c r="F571" i="6"/>
  <c r="E571" i="6"/>
  <c r="D571" i="6"/>
  <c r="AA570" i="6"/>
  <c r="AC570" i="6" s="1"/>
  <c r="V570" i="6"/>
  <c r="T570" i="6"/>
  <c r="U570" i="6" s="1"/>
  <c r="O570" i="6"/>
  <c r="N570" i="6"/>
  <c r="M570" i="6"/>
  <c r="H570" i="6"/>
  <c r="F570" i="6"/>
  <c r="G570" i="6" s="1"/>
  <c r="E570" i="6"/>
  <c r="D570" i="6"/>
  <c r="AC569" i="6"/>
  <c r="AA569" i="6"/>
  <c r="U569" i="6"/>
  <c r="T569" i="6"/>
  <c r="M569" i="6"/>
  <c r="N569" i="6" s="1"/>
  <c r="G569" i="6"/>
  <c r="F569" i="6"/>
  <c r="E569" i="6"/>
  <c r="D569" i="6"/>
  <c r="AB569" i="6" s="1"/>
  <c r="AB568" i="6"/>
  <c r="AA568" i="6"/>
  <c r="T568" i="6"/>
  <c r="U568" i="6" s="1"/>
  <c r="O568" i="6"/>
  <c r="N568" i="6"/>
  <c r="M568" i="6"/>
  <c r="F568" i="6"/>
  <c r="E568" i="6"/>
  <c r="AC568" i="6" s="1"/>
  <c r="D568" i="6"/>
  <c r="AA567" i="6"/>
  <c r="U567" i="6"/>
  <c r="T567" i="6"/>
  <c r="M567" i="6"/>
  <c r="F567" i="6"/>
  <c r="G567" i="6" s="1"/>
  <c r="E567" i="6"/>
  <c r="D567" i="6"/>
  <c r="AB566" i="6"/>
  <c r="AA566" i="6"/>
  <c r="T566" i="6"/>
  <c r="O566" i="6"/>
  <c r="M566" i="6"/>
  <c r="G566" i="6"/>
  <c r="F566" i="6"/>
  <c r="H566" i="6" s="1"/>
  <c r="E566" i="6"/>
  <c r="AC566" i="6" s="1"/>
  <c r="D566" i="6"/>
  <c r="AA565" i="6"/>
  <c r="AC565" i="6" s="1"/>
  <c r="V565" i="6"/>
  <c r="T565" i="6"/>
  <c r="U565" i="6" s="1"/>
  <c r="N565" i="6"/>
  <c r="M565" i="6"/>
  <c r="O565" i="6" s="1"/>
  <c r="F565" i="6"/>
  <c r="E565" i="6"/>
  <c r="D565" i="6"/>
  <c r="AB565" i="6" s="1"/>
  <c r="AA564" i="6"/>
  <c r="U564" i="6"/>
  <c r="T564" i="6"/>
  <c r="V564" i="6" s="1"/>
  <c r="M564" i="6"/>
  <c r="F564" i="6"/>
  <c r="G564" i="6" s="1"/>
  <c r="E564" i="6"/>
  <c r="AC564" i="6" s="1"/>
  <c r="D564" i="6"/>
  <c r="AB564" i="6" s="1"/>
  <c r="AB563" i="6"/>
  <c r="AA563" i="6"/>
  <c r="AC563" i="6" s="1"/>
  <c r="T563" i="6"/>
  <c r="O563" i="6"/>
  <c r="M563" i="6"/>
  <c r="H563" i="6"/>
  <c r="G563" i="6"/>
  <c r="F563" i="6"/>
  <c r="E563" i="6"/>
  <c r="D563" i="6"/>
  <c r="AA562" i="6"/>
  <c r="AC562" i="6" s="1"/>
  <c r="V562" i="6"/>
  <c r="T562" i="6"/>
  <c r="U562" i="6" s="1"/>
  <c r="O562" i="6"/>
  <c r="N562" i="6"/>
  <c r="M562" i="6"/>
  <c r="H562" i="6"/>
  <c r="F562" i="6"/>
  <c r="G562" i="6" s="1"/>
  <c r="E562" i="6"/>
  <c r="D562" i="6"/>
  <c r="AB562" i="6" s="1"/>
  <c r="AA561" i="6"/>
  <c r="U561" i="6"/>
  <c r="T561" i="6"/>
  <c r="O561" i="6"/>
  <c r="M561" i="6"/>
  <c r="N561" i="6" s="1"/>
  <c r="G561" i="6"/>
  <c r="F561" i="6"/>
  <c r="E561" i="6"/>
  <c r="V561" i="6" s="1"/>
  <c r="D561" i="6"/>
  <c r="AB561" i="6" s="1"/>
  <c r="AA560" i="6"/>
  <c r="T560" i="6"/>
  <c r="O560" i="6"/>
  <c r="M560" i="6"/>
  <c r="F560" i="6"/>
  <c r="E560" i="6"/>
  <c r="AC560" i="6" s="1"/>
  <c r="D560" i="6"/>
  <c r="AB560" i="6" s="1"/>
  <c r="AA559" i="6"/>
  <c r="AC559" i="6" s="1"/>
  <c r="V559" i="6"/>
  <c r="T559" i="6"/>
  <c r="U559" i="6" s="1"/>
  <c r="M559" i="6"/>
  <c r="O559" i="6" s="1"/>
  <c r="F559" i="6"/>
  <c r="E559" i="6"/>
  <c r="D559" i="6"/>
  <c r="AB559" i="6" s="1"/>
  <c r="AB558" i="6"/>
  <c r="AA558" i="6"/>
  <c r="AC558" i="6" s="1"/>
  <c r="V558" i="6"/>
  <c r="T558" i="6"/>
  <c r="U558" i="6" s="1"/>
  <c r="M558" i="6"/>
  <c r="F558" i="6"/>
  <c r="E558" i="6"/>
  <c r="O558" i="6" s="1"/>
  <c r="D558" i="6"/>
  <c r="N558" i="6" s="1"/>
  <c r="AA557" i="6"/>
  <c r="AC557" i="6" s="1"/>
  <c r="U557" i="6"/>
  <c r="T557" i="6"/>
  <c r="M557" i="6"/>
  <c r="F557" i="6"/>
  <c r="E557" i="6"/>
  <c r="V557" i="6" s="1"/>
  <c r="D557" i="6"/>
  <c r="AB557" i="6" s="1"/>
  <c r="AA556" i="6"/>
  <c r="T556" i="6"/>
  <c r="V556" i="6" s="1"/>
  <c r="M556" i="6"/>
  <c r="F556" i="6"/>
  <c r="E556" i="6"/>
  <c r="AC556" i="6" s="1"/>
  <c r="D556" i="6"/>
  <c r="AB556" i="6" s="1"/>
  <c r="AA555" i="6"/>
  <c r="U555" i="6"/>
  <c r="T555" i="6"/>
  <c r="M555" i="6"/>
  <c r="G555" i="6"/>
  <c r="F555" i="6"/>
  <c r="E555" i="6"/>
  <c r="H555" i="6" s="1"/>
  <c r="D555" i="6"/>
  <c r="AB555" i="6" s="1"/>
  <c r="AA554" i="6"/>
  <c r="AC554" i="6" s="1"/>
  <c r="T554" i="6"/>
  <c r="O554" i="6"/>
  <c r="M554" i="6"/>
  <c r="H554" i="6"/>
  <c r="F554" i="6"/>
  <c r="E554" i="6"/>
  <c r="D554" i="6"/>
  <c r="AA553" i="6"/>
  <c r="AC553" i="6" s="1"/>
  <c r="U553" i="6"/>
  <c r="T553" i="6"/>
  <c r="O553" i="6"/>
  <c r="M553" i="6"/>
  <c r="N553" i="6" s="1"/>
  <c r="H553" i="6"/>
  <c r="G553" i="6"/>
  <c r="F553" i="6"/>
  <c r="E553" i="6"/>
  <c r="V553" i="6" s="1"/>
  <c r="D553" i="6"/>
  <c r="AA552" i="6"/>
  <c r="V552" i="6"/>
  <c r="T552" i="6"/>
  <c r="U552" i="6" s="1"/>
  <c r="O552" i="6"/>
  <c r="N552" i="6"/>
  <c r="M552" i="6"/>
  <c r="F552" i="6"/>
  <c r="H552" i="6" s="1"/>
  <c r="E552" i="6"/>
  <c r="AC552" i="6" s="1"/>
  <c r="D552" i="6"/>
  <c r="AB552" i="6" s="1"/>
  <c r="AA551" i="6"/>
  <c r="U551" i="6"/>
  <c r="T551" i="6"/>
  <c r="M551" i="6"/>
  <c r="O551" i="6" s="1"/>
  <c r="F551" i="6"/>
  <c r="H551" i="6" s="1"/>
  <c r="E551" i="6"/>
  <c r="V551" i="6" s="1"/>
  <c r="D551" i="6"/>
  <c r="AB551" i="6" s="1"/>
  <c r="AA550" i="6"/>
  <c r="T550" i="6"/>
  <c r="V550" i="6" s="1"/>
  <c r="M550" i="6"/>
  <c r="O550" i="6" s="1"/>
  <c r="H550" i="6"/>
  <c r="F550" i="6"/>
  <c r="G550" i="6" s="1"/>
  <c r="E550" i="6"/>
  <c r="AC550" i="6" s="1"/>
  <c r="D550" i="6"/>
  <c r="AB550" i="6" s="1"/>
  <c r="AA549" i="6"/>
  <c r="AC549" i="6" s="1"/>
  <c r="T549" i="6"/>
  <c r="V549" i="6" s="1"/>
  <c r="O549" i="6"/>
  <c r="M549" i="6"/>
  <c r="N549" i="6" s="1"/>
  <c r="G549" i="6"/>
  <c r="F549" i="6"/>
  <c r="H549" i="6" s="1"/>
  <c r="E549" i="6"/>
  <c r="D549" i="6"/>
  <c r="AB549" i="6" s="1"/>
  <c r="AA548" i="6"/>
  <c r="AC548" i="6" s="1"/>
  <c r="V548" i="6"/>
  <c r="T548" i="6"/>
  <c r="U548" i="6" s="1"/>
  <c r="N548" i="6"/>
  <c r="M548" i="6"/>
  <c r="O548" i="6" s="1"/>
  <c r="F548" i="6"/>
  <c r="E548" i="6"/>
  <c r="D548" i="6"/>
  <c r="AB548" i="6" s="1"/>
  <c r="AA547" i="6"/>
  <c r="U547" i="6"/>
  <c r="T547" i="6"/>
  <c r="M547" i="6"/>
  <c r="G547" i="6"/>
  <c r="F547" i="6"/>
  <c r="E547" i="6"/>
  <c r="H547" i="6" s="1"/>
  <c r="D547" i="6"/>
  <c r="AB547" i="6" s="1"/>
  <c r="AA546" i="6"/>
  <c r="AC546" i="6" s="1"/>
  <c r="T546" i="6"/>
  <c r="O546" i="6"/>
  <c r="M546" i="6"/>
  <c r="H546" i="6"/>
  <c r="F546" i="6"/>
  <c r="G546" i="6" s="1"/>
  <c r="E546" i="6"/>
  <c r="D546" i="6"/>
  <c r="N546" i="6" s="1"/>
  <c r="AA545" i="6"/>
  <c r="AC545" i="6" s="1"/>
  <c r="U545" i="6"/>
  <c r="T545" i="6"/>
  <c r="O545" i="6"/>
  <c r="M545" i="6"/>
  <c r="N545" i="6" s="1"/>
  <c r="H545" i="6"/>
  <c r="G545" i="6"/>
  <c r="F545" i="6"/>
  <c r="E545" i="6"/>
  <c r="V545" i="6" s="1"/>
  <c r="D545" i="6"/>
  <c r="AB545" i="6" s="1"/>
  <c r="AA544" i="6"/>
  <c r="V544" i="6"/>
  <c r="T544" i="6"/>
  <c r="U544" i="6" s="1"/>
  <c r="O544" i="6"/>
  <c r="N544" i="6"/>
  <c r="M544" i="6"/>
  <c r="F544" i="6"/>
  <c r="H544" i="6" s="1"/>
  <c r="E544" i="6"/>
  <c r="AC544" i="6" s="1"/>
  <c r="D544" i="6"/>
  <c r="AB544" i="6" s="1"/>
  <c r="AA543" i="6"/>
  <c r="U543" i="6"/>
  <c r="T543" i="6"/>
  <c r="M543" i="6"/>
  <c r="O543" i="6" s="1"/>
  <c r="F543" i="6"/>
  <c r="H543" i="6" s="1"/>
  <c r="E543" i="6"/>
  <c r="V543" i="6" s="1"/>
  <c r="D543" i="6"/>
  <c r="AB543" i="6" s="1"/>
  <c r="AA542" i="6"/>
  <c r="T542" i="6"/>
  <c r="V542" i="6" s="1"/>
  <c r="M542" i="6"/>
  <c r="O542" i="6" s="1"/>
  <c r="H542" i="6"/>
  <c r="F542" i="6"/>
  <c r="G542" i="6" s="1"/>
  <c r="E542" i="6"/>
  <c r="AC542" i="6" s="1"/>
  <c r="D542" i="6"/>
  <c r="AB542" i="6" s="1"/>
  <c r="AA541" i="6"/>
  <c r="AC541" i="6" s="1"/>
  <c r="T541" i="6"/>
  <c r="V541" i="6" s="1"/>
  <c r="O541" i="6"/>
  <c r="M541" i="6"/>
  <c r="N541" i="6" s="1"/>
  <c r="G541" i="6"/>
  <c r="F541" i="6"/>
  <c r="H541" i="6" s="1"/>
  <c r="E541" i="6"/>
  <c r="D541" i="6"/>
  <c r="AB541" i="6" s="1"/>
  <c r="AA540" i="6"/>
  <c r="AC540" i="6" s="1"/>
  <c r="V540" i="6"/>
  <c r="T540" i="6"/>
  <c r="U540" i="6" s="1"/>
  <c r="N540" i="6"/>
  <c r="M540" i="6"/>
  <c r="O540" i="6" s="1"/>
  <c r="F540" i="6"/>
  <c r="E540" i="6"/>
  <c r="D540" i="6"/>
  <c r="AB540" i="6" s="1"/>
  <c r="AA539" i="6"/>
  <c r="U539" i="6"/>
  <c r="T539" i="6"/>
  <c r="M539" i="6"/>
  <c r="G539" i="6"/>
  <c r="F539" i="6"/>
  <c r="E539" i="6"/>
  <c r="H539" i="6" s="1"/>
  <c r="D539" i="6"/>
  <c r="AB539" i="6" s="1"/>
  <c r="AA538" i="6"/>
  <c r="AC538" i="6" s="1"/>
  <c r="T538" i="6"/>
  <c r="O538" i="6"/>
  <c r="M538" i="6"/>
  <c r="H538" i="6"/>
  <c r="F538" i="6"/>
  <c r="E538" i="6"/>
  <c r="D538" i="6"/>
  <c r="AA537" i="6"/>
  <c r="AC537" i="6" s="1"/>
  <c r="U537" i="6"/>
  <c r="T537" i="6"/>
  <c r="O537" i="6"/>
  <c r="M537" i="6"/>
  <c r="N537" i="6" s="1"/>
  <c r="H537" i="6"/>
  <c r="G537" i="6"/>
  <c r="F537" i="6"/>
  <c r="E537" i="6"/>
  <c r="V537" i="6" s="1"/>
  <c r="D537" i="6"/>
  <c r="AA536" i="6"/>
  <c r="AC536" i="6" s="1"/>
  <c r="V536" i="6"/>
  <c r="T536" i="6"/>
  <c r="U536" i="6" s="1"/>
  <c r="O536" i="6"/>
  <c r="N536" i="6"/>
  <c r="M536" i="6"/>
  <c r="F536" i="6"/>
  <c r="H536" i="6" s="1"/>
  <c r="E536" i="6"/>
  <c r="D536" i="6"/>
  <c r="AB536" i="6" s="1"/>
  <c r="AA535" i="6"/>
  <c r="U535" i="6"/>
  <c r="T535" i="6"/>
  <c r="M535" i="6"/>
  <c r="O535" i="6" s="1"/>
  <c r="F535" i="6"/>
  <c r="H535" i="6" s="1"/>
  <c r="E535" i="6"/>
  <c r="V535" i="6" s="1"/>
  <c r="D535" i="6"/>
  <c r="AB535" i="6" s="1"/>
  <c r="AA534" i="6"/>
  <c r="T534" i="6"/>
  <c r="V534" i="6" s="1"/>
  <c r="M534" i="6"/>
  <c r="O534" i="6" s="1"/>
  <c r="H534" i="6"/>
  <c r="F534" i="6"/>
  <c r="G534" i="6" s="1"/>
  <c r="E534" i="6"/>
  <c r="AC534" i="6" s="1"/>
  <c r="D534" i="6"/>
  <c r="AB534" i="6" s="1"/>
  <c r="AA533" i="6"/>
  <c r="AC533" i="6" s="1"/>
  <c r="T533" i="6"/>
  <c r="V533" i="6" s="1"/>
  <c r="O533" i="6"/>
  <c r="M533" i="6"/>
  <c r="N533" i="6" s="1"/>
  <c r="G533" i="6"/>
  <c r="F533" i="6"/>
  <c r="E533" i="6"/>
  <c r="H533" i="6" s="1"/>
  <c r="D533" i="6"/>
  <c r="AB533" i="6" s="1"/>
  <c r="AA532" i="6"/>
  <c r="AC532" i="6" s="1"/>
  <c r="V532" i="6"/>
  <c r="T532" i="6"/>
  <c r="U532" i="6" s="1"/>
  <c r="N532" i="6"/>
  <c r="M532" i="6"/>
  <c r="O532" i="6" s="1"/>
  <c r="F532" i="6"/>
  <c r="E532" i="6"/>
  <c r="D532" i="6"/>
  <c r="AB532" i="6" s="1"/>
  <c r="AA531" i="6"/>
  <c r="U531" i="6"/>
  <c r="T531" i="6"/>
  <c r="M531" i="6"/>
  <c r="F531" i="6"/>
  <c r="E531" i="6"/>
  <c r="D531" i="6"/>
  <c r="AB531" i="6" s="1"/>
  <c r="AA530" i="6"/>
  <c r="AC530" i="6" s="1"/>
  <c r="T530" i="6"/>
  <c r="M530" i="6"/>
  <c r="H530" i="6"/>
  <c r="F530" i="6"/>
  <c r="G530" i="6" s="1"/>
  <c r="E530" i="6"/>
  <c r="O530" i="6" s="1"/>
  <c r="D530" i="6"/>
  <c r="N530" i="6" s="1"/>
  <c r="AA529" i="6"/>
  <c r="AC529" i="6" s="1"/>
  <c r="T529" i="6"/>
  <c r="V529" i="6" s="1"/>
  <c r="O529" i="6"/>
  <c r="M529" i="6"/>
  <c r="N529" i="6" s="1"/>
  <c r="H529" i="6"/>
  <c r="G529" i="6"/>
  <c r="F529" i="6"/>
  <c r="E529" i="6"/>
  <c r="D529" i="6"/>
  <c r="U529" i="6" s="1"/>
  <c r="AA528" i="6"/>
  <c r="AC528" i="6" s="1"/>
  <c r="V528" i="6"/>
  <c r="T528" i="6"/>
  <c r="U528" i="6" s="1"/>
  <c r="O528" i="6"/>
  <c r="N528" i="6"/>
  <c r="M528" i="6"/>
  <c r="F528" i="6"/>
  <c r="H528" i="6" s="1"/>
  <c r="E528" i="6"/>
  <c r="D528" i="6"/>
  <c r="AB528" i="6" s="1"/>
  <c r="AA527" i="6"/>
  <c r="U527" i="6"/>
  <c r="T527" i="6"/>
  <c r="M527" i="6"/>
  <c r="O527" i="6" s="1"/>
  <c r="F527" i="6"/>
  <c r="H527" i="6" s="1"/>
  <c r="E527" i="6"/>
  <c r="V527" i="6" s="1"/>
  <c r="D527" i="6"/>
  <c r="AB527" i="6" s="1"/>
  <c r="AA526" i="6"/>
  <c r="T526" i="6"/>
  <c r="V526" i="6" s="1"/>
  <c r="M526" i="6"/>
  <c r="O526" i="6" s="1"/>
  <c r="H526" i="6"/>
  <c r="F526" i="6"/>
  <c r="G526" i="6" s="1"/>
  <c r="E526" i="6"/>
  <c r="AC526" i="6" s="1"/>
  <c r="D526" i="6"/>
  <c r="AB526" i="6" s="1"/>
  <c r="AA525" i="6"/>
  <c r="AC525" i="6" s="1"/>
  <c r="T525" i="6"/>
  <c r="V525" i="6" s="1"/>
  <c r="O525" i="6"/>
  <c r="M525" i="6"/>
  <c r="N525" i="6" s="1"/>
  <c r="G525" i="6"/>
  <c r="F525" i="6"/>
  <c r="H525" i="6" s="1"/>
  <c r="E525" i="6"/>
  <c r="D525" i="6"/>
  <c r="AB525" i="6" s="1"/>
  <c r="AA524" i="6"/>
  <c r="AC524" i="6" s="1"/>
  <c r="V524" i="6"/>
  <c r="T524" i="6"/>
  <c r="U524" i="6" s="1"/>
  <c r="N524" i="6"/>
  <c r="M524" i="6"/>
  <c r="O524" i="6" s="1"/>
  <c r="F524" i="6"/>
  <c r="E524" i="6"/>
  <c r="D524" i="6"/>
  <c r="AB524" i="6" s="1"/>
  <c r="AA523" i="6"/>
  <c r="U523" i="6"/>
  <c r="T523" i="6"/>
  <c r="M523" i="6"/>
  <c r="F523" i="6"/>
  <c r="E523" i="6"/>
  <c r="AC523" i="6" s="1"/>
  <c r="D523" i="6"/>
  <c r="AB523" i="6" s="1"/>
  <c r="AB522" i="6"/>
  <c r="AA522" i="6"/>
  <c r="AC522" i="6" s="1"/>
  <c r="T522" i="6"/>
  <c r="M522" i="6"/>
  <c r="O522" i="6" s="1"/>
  <c r="H522" i="6"/>
  <c r="F522" i="6"/>
  <c r="E522" i="6"/>
  <c r="D522" i="6"/>
  <c r="N522" i="6" s="1"/>
  <c r="AA521" i="6"/>
  <c r="AC521" i="6" s="1"/>
  <c r="T521" i="6"/>
  <c r="V521" i="6" s="1"/>
  <c r="O521" i="6"/>
  <c r="M521" i="6"/>
  <c r="N521" i="6" s="1"/>
  <c r="H521" i="6"/>
  <c r="G521" i="6"/>
  <c r="F521" i="6"/>
  <c r="E521" i="6"/>
  <c r="D521" i="6"/>
  <c r="AA520" i="6"/>
  <c r="AC520" i="6" s="1"/>
  <c r="V520" i="6"/>
  <c r="T520" i="6"/>
  <c r="U520" i="6" s="1"/>
  <c r="O520" i="6"/>
  <c r="N520" i="6"/>
  <c r="M520" i="6"/>
  <c r="F520" i="6"/>
  <c r="H520" i="6" s="1"/>
  <c r="E520" i="6"/>
  <c r="D520" i="6"/>
  <c r="AB520" i="6" s="1"/>
  <c r="AA519" i="6"/>
  <c r="U519" i="6"/>
  <c r="T519" i="6"/>
  <c r="N519" i="6"/>
  <c r="M519" i="6"/>
  <c r="F519" i="6"/>
  <c r="E519" i="6"/>
  <c r="AC519" i="6" s="1"/>
  <c r="D519" i="6"/>
  <c r="AB519" i="6" s="1"/>
  <c r="AC518" i="6"/>
  <c r="AB518" i="6"/>
  <c r="AA518" i="6"/>
  <c r="T518" i="6"/>
  <c r="V518" i="6" s="1"/>
  <c r="M518" i="6"/>
  <c r="H518" i="6"/>
  <c r="F518" i="6"/>
  <c r="E518" i="6"/>
  <c r="D518" i="6"/>
  <c r="G518" i="6" s="1"/>
  <c r="AB517" i="6"/>
  <c r="AA517" i="6"/>
  <c r="AC517" i="6" s="1"/>
  <c r="T517" i="6"/>
  <c r="O517" i="6"/>
  <c r="M517" i="6"/>
  <c r="G517" i="6"/>
  <c r="F517" i="6"/>
  <c r="H517" i="6" s="1"/>
  <c r="E517" i="6"/>
  <c r="D517" i="6"/>
  <c r="N517" i="6" s="1"/>
  <c r="AA516" i="6"/>
  <c r="V516" i="6"/>
  <c r="U516" i="6"/>
  <c r="T516" i="6"/>
  <c r="N516" i="6"/>
  <c r="M516" i="6"/>
  <c r="O516" i="6" s="1"/>
  <c r="F516" i="6"/>
  <c r="E516" i="6"/>
  <c r="AC516" i="6" s="1"/>
  <c r="D516" i="6"/>
  <c r="AB516" i="6" s="1"/>
  <c r="AC515" i="6"/>
  <c r="AA515" i="6"/>
  <c r="U515" i="6"/>
  <c r="T515" i="6"/>
  <c r="M515" i="6"/>
  <c r="F515" i="6"/>
  <c r="E515" i="6"/>
  <c r="H515" i="6" s="1"/>
  <c r="D515" i="6"/>
  <c r="G515" i="6" s="1"/>
  <c r="AA514" i="6"/>
  <c r="AC514" i="6" s="1"/>
  <c r="T514" i="6"/>
  <c r="O514" i="6"/>
  <c r="M514" i="6"/>
  <c r="F514" i="6"/>
  <c r="H514" i="6" s="1"/>
  <c r="E514" i="6"/>
  <c r="D514" i="6"/>
  <c r="AB514" i="6" s="1"/>
  <c r="AA513" i="6"/>
  <c r="AC513" i="6" s="1"/>
  <c r="V513" i="6"/>
  <c r="U513" i="6"/>
  <c r="T513" i="6"/>
  <c r="N513" i="6"/>
  <c r="M513" i="6"/>
  <c r="O513" i="6" s="1"/>
  <c r="F513" i="6"/>
  <c r="H513" i="6" s="1"/>
  <c r="E513" i="6"/>
  <c r="D513" i="6"/>
  <c r="AB513" i="6" s="1"/>
  <c r="AA512" i="6"/>
  <c r="U512" i="6"/>
  <c r="T512" i="6"/>
  <c r="V512" i="6" s="1"/>
  <c r="M512" i="6"/>
  <c r="O512" i="6" s="1"/>
  <c r="F512" i="6"/>
  <c r="G512" i="6" s="1"/>
  <c r="E512" i="6"/>
  <c r="H512" i="6" s="1"/>
  <c r="D512" i="6"/>
  <c r="AB512" i="6" s="1"/>
  <c r="AA511" i="6"/>
  <c r="AC511" i="6" s="1"/>
  <c r="T511" i="6"/>
  <c r="V511" i="6" s="1"/>
  <c r="O511" i="6"/>
  <c r="M511" i="6"/>
  <c r="N511" i="6" s="1"/>
  <c r="H511" i="6"/>
  <c r="F511" i="6"/>
  <c r="E511" i="6"/>
  <c r="D511" i="6"/>
  <c r="G511" i="6" s="1"/>
  <c r="AA510" i="6"/>
  <c r="AC510" i="6" s="1"/>
  <c r="V510" i="6"/>
  <c r="T510" i="6"/>
  <c r="U510" i="6" s="1"/>
  <c r="O510" i="6"/>
  <c r="N510" i="6"/>
  <c r="M510" i="6"/>
  <c r="H510" i="6"/>
  <c r="G510" i="6"/>
  <c r="F510" i="6"/>
  <c r="E510" i="6"/>
  <c r="D510" i="6"/>
  <c r="AB510" i="6" s="1"/>
  <c r="AA509" i="6"/>
  <c r="V509" i="6"/>
  <c r="U509" i="6"/>
  <c r="T509" i="6"/>
  <c r="O509" i="6"/>
  <c r="N509" i="6"/>
  <c r="M509" i="6"/>
  <c r="G509" i="6"/>
  <c r="F509" i="6"/>
  <c r="H509" i="6" s="1"/>
  <c r="E509" i="6"/>
  <c r="AC509" i="6" s="1"/>
  <c r="D509" i="6"/>
  <c r="AB509" i="6" s="1"/>
  <c r="AA508" i="6"/>
  <c r="V508" i="6"/>
  <c r="U508" i="6"/>
  <c r="T508" i="6"/>
  <c r="N508" i="6"/>
  <c r="M508" i="6"/>
  <c r="O508" i="6" s="1"/>
  <c r="F508" i="6"/>
  <c r="E508" i="6"/>
  <c r="AC508" i="6" s="1"/>
  <c r="D508" i="6"/>
  <c r="AB508" i="6" s="1"/>
  <c r="AC507" i="6"/>
  <c r="AA507" i="6"/>
  <c r="U507" i="6"/>
  <c r="T507" i="6"/>
  <c r="M507" i="6"/>
  <c r="F507" i="6"/>
  <c r="E507" i="6"/>
  <c r="H507" i="6" s="1"/>
  <c r="D507" i="6"/>
  <c r="G507" i="6" s="1"/>
  <c r="AA506" i="6"/>
  <c r="AC506" i="6" s="1"/>
  <c r="T506" i="6"/>
  <c r="O506" i="6"/>
  <c r="M506" i="6"/>
  <c r="F506" i="6"/>
  <c r="H506" i="6" s="1"/>
  <c r="E506" i="6"/>
  <c r="D506" i="6"/>
  <c r="AB506" i="6" s="1"/>
  <c r="AA505" i="6"/>
  <c r="AC505" i="6" s="1"/>
  <c r="V505" i="6"/>
  <c r="U505" i="6"/>
  <c r="T505" i="6"/>
  <c r="N505" i="6"/>
  <c r="M505" i="6"/>
  <c r="O505" i="6" s="1"/>
  <c r="F505" i="6"/>
  <c r="H505" i="6" s="1"/>
  <c r="E505" i="6"/>
  <c r="D505" i="6"/>
  <c r="AB505" i="6" s="1"/>
  <c r="AA504" i="6"/>
  <c r="U504" i="6"/>
  <c r="T504" i="6"/>
  <c r="V504" i="6" s="1"/>
  <c r="M504" i="6"/>
  <c r="O504" i="6" s="1"/>
  <c r="F504" i="6"/>
  <c r="G504" i="6" s="1"/>
  <c r="E504" i="6"/>
  <c r="H504" i="6" s="1"/>
  <c r="D504" i="6"/>
  <c r="AB504" i="6" s="1"/>
  <c r="AA503" i="6"/>
  <c r="AC503" i="6" s="1"/>
  <c r="T503" i="6"/>
  <c r="V503" i="6" s="1"/>
  <c r="O503" i="6"/>
  <c r="M503" i="6"/>
  <c r="N503" i="6" s="1"/>
  <c r="H503" i="6"/>
  <c r="F503" i="6"/>
  <c r="E503" i="6"/>
  <c r="D503" i="6"/>
  <c r="G503" i="6" s="1"/>
  <c r="AA502" i="6"/>
  <c r="AC502" i="6" s="1"/>
  <c r="V502" i="6"/>
  <c r="T502" i="6"/>
  <c r="U502" i="6" s="1"/>
  <c r="O502" i="6"/>
  <c r="N502" i="6"/>
  <c r="M502" i="6"/>
  <c r="H502" i="6"/>
  <c r="G502" i="6"/>
  <c r="F502" i="6"/>
  <c r="E502" i="6"/>
  <c r="D502" i="6"/>
  <c r="AB502" i="6" s="1"/>
  <c r="AA501" i="6"/>
  <c r="V501" i="6"/>
  <c r="U501" i="6"/>
  <c r="T501" i="6"/>
  <c r="O501" i="6"/>
  <c r="N501" i="6"/>
  <c r="M501" i="6"/>
  <c r="G501" i="6"/>
  <c r="F501" i="6"/>
  <c r="H501" i="6" s="1"/>
  <c r="E501" i="6"/>
  <c r="AC501" i="6" s="1"/>
  <c r="D501" i="6"/>
  <c r="AB501" i="6" s="1"/>
  <c r="AA500" i="6"/>
  <c r="V500" i="6"/>
  <c r="U500" i="6"/>
  <c r="T500" i="6"/>
  <c r="N500" i="6"/>
  <c r="M500" i="6"/>
  <c r="O500" i="6" s="1"/>
  <c r="F500" i="6"/>
  <c r="E500" i="6"/>
  <c r="AC500" i="6" s="1"/>
  <c r="D500" i="6"/>
  <c r="AB500" i="6" s="1"/>
  <c r="AC499" i="6"/>
  <c r="AA499" i="6"/>
  <c r="U499" i="6"/>
  <c r="T499" i="6"/>
  <c r="M499" i="6"/>
  <c r="F499" i="6"/>
  <c r="E499" i="6"/>
  <c r="H499" i="6" s="1"/>
  <c r="D499" i="6"/>
  <c r="G499" i="6" s="1"/>
  <c r="AB498" i="6"/>
  <c r="AA498" i="6"/>
  <c r="AC498" i="6" s="1"/>
  <c r="T498" i="6"/>
  <c r="O498" i="6"/>
  <c r="M498" i="6"/>
  <c r="F498" i="6"/>
  <c r="H498" i="6" s="1"/>
  <c r="E498" i="6"/>
  <c r="D498" i="6"/>
  <c r="AA497" i="6"/>
  <c r="AC497" i="6" s="1"/>
  <c r="V497" i="6"/>
  <c r="U497" i="6"/>
  <c r="T497" i="6"/>
  <c r="N497" i="6"/>
  <c r="M497" i="6"/>
  <c r="O497" i="6" s="1"/>
  <c r="F497" i="6"/>
  <c r="H497" i="6" s="1"/>
  <c r="E497" i="6"/>
  <c r="D497" i="6"/>
  <c r="AB497" i="6" s="1"/>
  <c r="AA496" i="6"/>
  <c r="U496" i="6"/>
  <c r="T496" i="6"/>
  <c r="V496" i="6" s="1"/>
  <c r="M496" i="6"/>
  <c r="O496" i="6" s="1"/>
  <c r="F496" i="6"/>
  <c r="G496" i="6" s="1"/>
  <c r="E496" i="6"/>
  <c r="H496" i="6" s="1"/>
  <c r="D496" i="6"/>
  <c r="AB496" i="6" s="1"/>
  <c r="AA495" i="6"/>
  <c r="AC495" i="6" s="1"/>
  <c r="T495" i="6"/>
  <c r="V495" i="6" s="1"/>
  <c r="O495" i="6"/>
  <c r="M495" i="6"/>
  <c r="N495" i="6" s="1"/>
  <c r="H495" i="6"/>
  <c r="F495" i="6"/>
  <c r="E495" i="6"/>
  <c r="D495" i="6"/>
  <c r="G495" i="6" s="1"/>
  <c r="AA494" i="6"/>
  <c r="AC494" i="6" s="1"/>
  <c r="V494" i="6"/>
  <c r="T494" i="6"/>
  <c r="U494" i="6" s="1"/>
  <c r="O494" i="6"/>
  <c r="N494" i="6"/>
  <c r="M494" i="6"/>
  <c r="H494" i="6"/>
  <c r="G494" i="6"/>
  <c r="F494" i="6"/>
  <c r="E494" i="6"/>
  <c r="D494" i="6"/>
  <c r="AB494" i="6" s="1"/>
  <c r="AA493" i="6"/>
  <c r="V493" i="6"/>
  <c r="U493" i="6"/>
  <c r="T493" i="6"/>
  <c r="O493" i="6"/>
  <c r="N493" i="6"/>
  <c r="M493" i="6"/>
  <c r="G493" i="6"/>
  <c r="F493" i="6"/>
  <c r="H493" i="6" s="1"/>
  <c r="E493" i="6"/>
  <c r="AC493" i="6" s="1"/>
  <c r="D493" i="6"/>
  <c r="AB493" i="6" s="1"/>
  <c r="AA492" i="6"/>
  <c r="V492" i="6"/>
  <c r="U492" i="6"/>
  <c r="T492" i="6"/>
  <c r="N492" i="6"/>
  <c r="M492" i="6"/>
  <c r="O492" i="6" s="1"/>
  <c r="F492" i="6"/>
  <c r="E492" i="6"/>
  <c r="AC492" i="6" s="1"/>
  <c r="D492" i="6"/>
  <c r="AB492" i="6" s="1"/>
  <c r="AC491" i="6"/>
  <c r="AA491" i="6"/>
  <c r="U491" i="6"/>
  <c r="T491" i="6"/>
  <c r="M491" i="6"/>
  <c r="F491" i="6"/>
  <c r="E491" i="6"/>
  <c r="H491" i="6" s="1"/>
  <c r="D491" i="6"/>
  <c r="G491" i="6" s="1"/>
  <c r="AA490" i="6"/>
  <c r="AC490" i="6" s="1"/>
  <c r="T490" i="6"/>
  <c r="O490" i="6"/>
  <c r="M490" i="6"/>
  <c r="F490" i="6"/>
  <c r="H490" i="6" s="1"/>
  <c r="E490" i="6"/>
  <c r="D490" i="6"/>
  <c r="AB490" i="6" s="1"/>
  <c r="AA489" i="6"/>
  <c r="AC489" i="6" s="1"/>
  <c r="V489" i="6"/>
  <c r="U489" i="6"/>
  <c r="T489" i="6"/>
  <c r="N489" i="6"/>
  <c r="M489" i="6"/>
  <c r="O489" i="6" s="1"/>
  <c r="F489" i="6"/>
  <c r="H489" i="6" s="1"/>
  <c r="E489" i="6"/>
  <c r="D489" i="6"/>
  <c r="AB489" i="6" s="1"/>
  <c r="AA488" i="6"/>
  <c r="U488" i="6"/>
  <c r="T488" i="6"/>
  <c r="V488" i="6" s="1"/>
  <c r="M488" i="6"/>
  <c r="O488" i="6" s="1"/>
  <c r="F488" i="6"/>
  <c r="G488" i="6" s="1"/>
  <c r="E488" i="6"/>
  <c r="H488" i="6" s="1"/>
  <c r="D488" i="6"/>
  <c r="AB488" i="6" s="1"/>
  <c r="AA487" i="6"/>
  <c r="AC487" i="6" s="1"/>
  <c r="T487" i="6"/>
  <c r="V487" i="6" s="1"/>
  <c r="O487" i="6"/>
  <c r="M487" i="6"/>
  <c r="N487" i="6" s="1"/>
  <c r="H487" i="6"/>
  <c r="F487" i="6"/>
  <c r="E487" i="6"/>
  <c r="D487" i="6"/>
  <c r="G487" i="6" s="1"/>
  <c r="AA486" i="6"/>
  <c r="AC486" i="6" s="1"/>
  <c r="V486" i="6"/>
  <c r="T486" i="6"/>
  <c r="U486" i="6" s="1"/>
  <c r="O486" i="6"/>
  <c r="N486" i="6"/>
  <c r="M486" i="6"/>
  <c r="H486" i="6"/>
  <c r="G486" i="6"/>
  <c r="F486" i="6"/>
  <c r="E486" i="6"/>
  <c r="D486" i="6"/>
  <c r="AB486" i="6" s="1"/>
  <c r="AA485" i="6"/>
  <c r="V485" i="6"/>
  <c r="U485" i="6"/>
  <c r="T485" i="6"/>
  <c r="O485" i="6"/>
  <c r="N485" i="6"/>
  <c r="M485" i="6"/>
  <c r="G485" i="6"/>
  <c r="F485" i="6"/>
  <c r="H485" i="6" s="1"/>
  <c r="E485" i="6"/>
  <c r="AC485" i="6" s="1"/>
  <c r="D485" i="6"/>
  <c r="AB485" i="6" s="1"/>
  <c r="AA484" i="6"/>
  <c r="V484" i="6"/>
  <c r="U484" i="6"/>
  <c r="T484" i="6"/>
  <c r="N484" i="6"/>
  <c r="M484" i="6"/>
  <c r="O484" i="6" s="1"/>
  <c r="F484" i="6"/>
  <c r="E484" i="6"/>
  <c r="AC484" i="6" s="1"/>
  <c r="D484" i="6"/>
  <c r="AB484" i="6" s="1"/>
  <c r="AC483" i="6"/>
  <c r="AA483" i="6"/>
  <c r="U483" i="6"/>
  <c r="T483" i="6"/>
  <c r="M483" i="6"/>
  <c r="F483" i="6"/>
  <c r="E483" i="6"/>
  <c r="H483" i="6" s="1"/>
  <c r="D483" i="6"/>
  <c r="G483" i="6" s="1"/>
  <c r="AB482" i="6"/>
  <c r="AA482" i="6"/>
  <c r="AC482" i="6" s="1"/>
  <c r="T482" i="6"/>
  <c r="O482" i="6"/>
  <c r="M482" i="6"/>
  <c r="F482" i="6"/>
  <c r="H482" i="6" s="1"/>
  <c r="E482" i="6"/>
  <c r="D482" i="6"/>
  <c r="AA481" i="6"/>
  <c r="AC481" i="6" s="1"/>
  <c r="V481" i="6"/>
  <c r="U481" i="6"/>
  <c r="T481" i="6"/>
  <c r="N481" i="6"/>
  <c r="M481" i="6"/>
  <c r="O481" i="6" s="1"/>
  <c r="F481" i="6"/>
  <c r="H481" i="6" s="1"/>
  <c r="E481" i="6"/>
  <c r="D481" i="6"/>
  <c r="AB481" i="6" s="1"/>
  <c r="AA480" i="6"/>
  <c r="U480" i="6"/>
  <c r="T480" i="6"/>
  <c r="V480" i="6" s="1"/>
  <c r="M480" i="6"/>
  <c r="O480" i="6" s="1"/>
  <c r="F480" i="6"/>
  <c r="G480" i="6" s="1"/>
  <c r="E480" i="6"/>
  <c r="H480" i="6" s="1"/>
  <c r="D480" i="6"/>
  <c r="AB480" i="6" s="1"/>
  <c r="AA479" i="6"/>
  <c r="AC479" i="6" s="1"/>
  <c r="T479" i="6"/>
  <c r="V479" i="6" s="1"/>
  <c r="O479" i="6"/>
  <c r="M479" i="6"/>
  <c r="N479" i="6" s="1"/>
  <c r="H479" i="6"/>
  <c r="F479" i="6"/>
  <c r="E479" i="6"/>
  <c r="D479" i="6"/>
  <c r="G479" i="6" s="1"/>
  <c r="AA478" i="6"/>
  <c r="AC478" i="6" s="1"/>
  <c r="V478" i="6"/>
  <c r="T478" i="6"/>
  <c r="U478" i="6" s="1"/>
  <c r="O478" i="6"/>
  <c r="N478" i="6"/>
  <c r="M478" i="6"/>
  <c r="H478" i="6"/>
  <c r="G478" i="6"/>
  <c r="F478" i="6"/>
  <c r="E478" i="6"/>
  <c r="D478" i="6"/>
  <c r="AB478" i="6" s="1"/>
  <c r="AA477" i="6"/>
  <c r="V477" i="6"/>
  <c r="U477" i="6"/>
  <c r="T477" i="6"/>
  <c r="O477" i="6"/>
  <c r="N477" i="6"/>
  <c r="M477" i="6"/>
  <c r="G477" i="6"/>
  <c r="F477" i="6"/>
  <c r="H477" i="6" s="1"/>
  <c r="E477" i="6"/>
  <c r="AC477" i="6" s="1"/>
  <c r="D477" i="6"/>
  <c r="AB477" i="6" s="1"/>
  <c r="AA476" i="6"/>
  <c r="V476" i="6"/>
  <c r="U476" i="6"/>
  <c r="T476" i="6"/>
  <c r="N476" i="6"/>
  <c r="M476" i="6"/>
  <c r="O476" i="6" s="1"/>
  <c r="F476" i="6"/>
  <c r="E476" i="6"/>
  <c r="AC476" i="6" s="1"/>
  <c r="D476" i="6"/>
  <c r="AB476" i="6" s="1"/>
  <c r="AC475" i="6"/>
  <c r="AA475" i="6"/>
  <c r="U475" i="6"/>
  <c r="T475" i="6"/>
  <c r="M475" i="6"/>
  <c r="F475" i="6"/>
  <c r="E475" i="6"/>
  <c r="H475" i="6" s="1"/>
  <c r="D475" i="6"/>
  <c r="G475" i="6" s="1"/>
  <c r="AB474" i="6"/>
  <c r="AA474" i="6"/>
  <c r="AC474" i="6" s="1"/>
  <c r="T474" i="6"/>
  <c r="O474" i="6"/>
  <c r="M474" i="6"/>
  <c r="F474" i="6"/>
  <c r="H474" i="6" s="1"/>
  <c r="E474" i="6"/>
  <c r="D474" i="6"/>
  <c r="AA473" i="6"/>
  <c r="AC473" i="6" s="1"/>
  <c r="V473" i="6"/>
  <c r="U473" i="6"/>
  <c r="T473" i="6"/>
  <c r="N473" i="6"/>
  <c r="M473" i="6"/>
  <c r="O473" i="6" s="1"/>
  <c r="F473" i="6"/>
  <c r="H473" i="6" s="1"/>
  <c r="E473" i="6"/>
  <c r="D473" i="6"/>
  <c r="AB473" i="6" s="1"/>
  <c r="AA472" i="6"/>
  <c r="U472" i="6"/>
  <c r="T472" i="6"/>
  <c r="V472" i="6" s="1"/>
  <c r="M472" i="6"/>
  <c r="O472" i="6" s="1"/>
  <c r="F472" i="6"/>
  <c r="G472" i="6" s="1"/>
  <c r="E472" i="6"/>
  <c r="H472" i="6" s="1"/>
  <c r="D472" i="6"/>
  <c r="AB472" i="6" s="1"/>
  <c r="AA471" i="6"/>
  <c r="AC471" i="6" s="1"/>
  <c r="T471" i="6"/>
  <c r="V471" i="6" s="1"/>
  <c r="O471" i="6"/>
  <c r="M471" i="6"/>
  <c r="N471" i="6" s="1"/>
  <c r="H471" i="6"/>
  <c r="F471" i="6"/>
  <c r="E471" i="6"/>
  <c r="D471" i="6"/>
  <c r="G471" i="6" s="1"/>
  <c r="AA470" i="6"/>
  <c r="AC470" i="6" s="1"/>
  <c r="V470" i="6"/>
  <c r="T470" i="6"/>
  <c r="U470" i="6" s="1"/>
  <c r="O470" i="6"/>
  <c r="N470" i="6"/>
  <c r="M470" i="6"/>
  <c r="H470" i="6"/>
  <c r="G470" i="6"/>
  <c r="F470" i="6"/>
  <c r="E470" i="6"/>
  <c r="D470" i="6"/>
  <c r="AB470" i="6" s="1"/>
  <c r="AA469" i="6"/>
  <c r="V469" i="6"/>
  <c r="U469" i="6"/>
  <c r="T469" i="6"/>
  <c r="O469" i="6"/>
  <c r="N469" i="6"/>
  <c r="M469" i="6"/>
  <c r="G469" i="6"/>
  <c r="F469" i="6"/>
  <c r="H469" i="6" s="1"/>
  <c r="E469" i="6"/>
  <c r="AC469" i="6" s="1"/>
  <c r="D469" i="6"/>
  <c r="AB469" i="6" s="1"/>
  <c r="AA468" i="6"/>
  <c r="V468" i="6"/>
  <c r="U468" i="6"/>
  <c r="T468" i="6"/>
  <c r="N468" i="6"/>
  <c r="M468" i="6"/>
  <c r="O468" i="6" s="1"/>
  <c r="F468" i="6"/>
  <c r="E468" i="6"/>
  <c r="AC468" i="6" s="1"/>
  <c r="D468" i="6"/>
  <c r="AB468" i="6" s="1"/>
  <c r="AC467" i="6"/>
  <c r="AA467" i="6"/>
  <c r="U467" i="6"/>
  <c r="T467" i="6"/>
  <c r="M467" i="6"/>
  <c r="F467" i="6"/>
  <c r="E467" i="6"/>
  <c r="H467" i="6" s="1"/>
  <c r="D467" i="6"/>
  <c r="G467" i="6" s="1"/>
  <c r="AA466" i="6"/>
  <c r="AC466" i="6" s="1"/>
  <c r="T466" i="6"/>
  <c r="O466" i="6"/>
  <c r="M466" i="6"/>
  <c r="F466" i="6"/>
  <c r="H466" i="6" s="1"/>
  <c r="E466" i="6"/>
  <c r="D466" i="6"/>
  <c r="AA465" i="6"/>
  <c r="AC465" i="6" s="1"/>
  <c r="V465" i="6"/>
  <c r="U465" i="6"/>
  <c r="T465" i="6"/>
  <c r="N465" i="6"/>
  <c r="M465" i="6"/>
  <c r="O465" i="6" s="1"/>
  <c r="F465" i="6"/>
  <c r="H465" i="6" s="1"/>
  <c r="E465" i="6"/>
  <c r="D465" i="6"/>
  <c r="AB465" i="6" s="1"/>
  <c r="AA464" i="6"/>
  <c r="U464" i="6"/>
  <c r="T464" i="6"/>
  <c r="V464" i="6" s="1"/>
  <c r="M464" i="6"/>
  <c r="O464" i="6" s="1"/>
  <c r="F464" i="6"/>
  <c r="G464" i="6" s="1"/>
  <c r="E464" i="6"/>
  <c r="H464" i="6" s="1"/>
  <c r="D464" i="6"/>
  <c r="AB464" i="6" s="1"/>
  <c r="AA463" i="6"/>
  <c r="AC463" i="6" s="1"/>
  <c r="T463" i="6"/>
  <c r="V463" i="6" s="1"/>
  <c r="O463" i="6"/>
  <c r="M463" i="6"/>
  <c r="N463" i="6" s="1"/>
  <c r="H463" i="6"/>
  <c r="F463" i="6"/>
  <c r="E463" i="6"/>
  <c r="D463" i="6"/>
  <c r="G463" i="6" s="1"/>
  <c r="AA462" i="6"/>
  <c r="AC462" i="6" s="1"/>
  <c r="V462" i="6"/>
  <c r="T462" i="6"/>
  <c r="U462" i="6" s="1"/>
  <c r="O462" i="6"/>
  <c r="N462" i="6"/>
  <c r="M462" i="6"/>
  <c r="H462" i="6"/>
  <c r="G462" i="6"/>
  <c r="F462" i="6"/>
  <c r="E462" i="6"/>
  <c r="D462" i="6"/>
  <c r="AB462" i="6" s="1"/>
  <c r="AA461" i="6"/>
  <c r="V461" i="6"/>
  <c r="U461" i="6"/>
  <c r="T461" i="6"/>
  <c r="O461" i="6"/>
  <c r="N461" i="6"/>
  <c r="M461" i="6"/>
  <c r="G461" i="6"/>
  <c r="F461" i="6"/>
  <c r="H461" i="6" s="1"/>
  <c r="E461" i="6"/>
  <c r="AC461" i="6" s="1"/>
  <c r="D461" i="6"/>
  <c r="AB461" i="6" s="1"/>
  <c r="AA460" i="6"/>
  <c r="V460" i="6"/>
  <c r="U460" i="6"/>
  <c r="T460" i="6"/>
  <c r="N460" i="6"/>
  <c r="M460" i="6"/>
  <c r="O460" i="6" s="1"/>
  <c r="F460" i="6"/>
  <c r="E460" i="6"/>
  <c r="AC460" i="6" s="1"/>
  <c r="D460" i="6"/>
  <c r="AB460" i="6" s="1"/>
  <c r="AC459" i="6"/>
  <c r="AA459" i="6"/>
  <c r="U459" i="6"/>
  <c r="T459" i="6"/>
  <c r="V459" i="6" s="1"/>
  <c r="M459" i="6"/>
  <c r="F459" i="6"/>
  <c r="E459" i="6"/>
  <c r="H459" i="6" s="1"/>
  <c r="D459" i="6"/>
  <c r="G459" i="6" s="1"/>
  <c r="AB458" i="6"/>
  <c r="AA458" i="6"/>
  <c r="AC458" i="6" s="1"/>
  <c r="T458" i="6"/>
  <c r="O458" i="6"/>
  <c r="M458" i="6"/>
  <c r="F458" i="6"/>
  <c r="H458" i="6" s="1"/>
  <c r="E458" i="6"/>
  <c r="D458" i="6"/>
  <c r="N458" i="6" s="1"/>
  <c r="AA457" i="6"/>
  <c r="AC457" i="6" s="1"/>
  <c r="V457" i="6"/>
  <c r="U457" i="6"/>
  <c r="T457" i="6"/>
  <c r="N457" i="6"/>
  <c r="M457" i="6"/>
  <c r="O457" i="6" s="1"/>
  <c r="F457" i="6"/>
  <c r="E457" i="6"/>
  <c r="D457" i="6"/>
  <c r="AA456" i="6"/>
  <c r="U456" i="6"/>
  <c r="T456" i="6"/>
  <c r="M456" i="6"/>
  <c r="F456" i="6"/>
  <c r="G456" i="6" s="1"/>
  <c r="E456" i="6"/>
  <c r="D456" i="6"/>
  <c r="AB456" i="6" s="1"/>
  <c r="AA455" i="6"/>
  <c r="AC455" i="6" s="1"/>
  <c r="T455" i="6"/>
  <c r="O455" i="6"/>
  <c r="M455" i="6"/>
  <c r="H455" i="6"/>
  <c r="F455" i="6"/>
  <c r="E455" i="6"/>
  <c r="D455" i="6"/>
  <c r="G455" i="6" s="1"/>
  <c r="AA454" i="6"/>
  <c r="AC454" i="6" s="1"/>
  <c r="V454" i="6"/>
  <c r="T454" i="6"/>
  <c r="U454" i="6" s="1"/>
  <c r="O454" i="6"/>
  <c r="N454" i="6"/>
  <c r="M454" i="6"/>
  <c r="H454" i="6"/>
  <c r="G454" i="6"/>
  <c r="F454" i="6"/>
  <c r="E454" i="6"/>
  <c r="D454" i="6"/>
  <c r="AB454" i="6" s="1"/>
  <c r="AA453" i="6"/>
  <c r="V453" i="6"/>
  <c r="U453" i="6"/>
  <c r="T453" i="6"/>
  <c r="O453" i="6"/>
  <c r="N453" i="6"/>
  <c r="M453" i="6"/>
  <c r="F453" i="6"/>
  <c r="H453" i="6" s="1"/>
  <c r="E453" i="6"/>
  <c r="AC453" i="6" s="1"/>
  <c r="D453" i="6"/>
  <c r="AB453" i="6" s="1"/>
  <c r="AA452" i="6"/>
  <c r="U452" i="6"/>
  <c r="T452" i="6"/>
  <c r="N452" i="6"/>
  <c r="M452" i="6"/>
  <c r="F452" i="6"/>
  <c r="E452" i="6"/>
  <c r="AC452" i="6" s="1"/>
  <c r="D452" i="6"/>
  <c r="AB452" i="6" s="1"/>
  <c r="AC451" i="6"/>
  <c r="AB451" i="6"/>
  <c r="AA451" i="6"/>
  <c r="T451" i="6"/>
  <c r="V451" i="6" s="1"/>
  <c r="O451" i="6"/>
  <c r="M451" i="6"/>
  <c r="H451" i="6"/>
  <c r="F451" i="6"/>
  <c r="E451" i="6"/>
  <c r="D451" i="6"/>
  <c r="G451" i="6" s="1"/>
  <c r="AB450" i="6"/>
  <c r="AA450" i="6"/>
  <c r="AC450" i="6" s="1"/>
  <c r="V450" i="6"/>
  <c r="T450" i="6"/>
  <c r="O450" i="6"/>
  <c r="M450" i="6"/>
  <c r="G450" i="6"/>
  <c r="F450" i="6"/>
  <c r="H450" i="6" s="1"/>
  <c r="E450" i="6"/>
  <c r="D450" i="6"/>
  <c r="N450" i="6" s="1"/>
  <c r="AA449" i="6"/>
  <c r="AC449" i="6" s="1"/>
  <c r="U449" i="6"/>
  <c r="T449" i="6"/>
  <c r="M449" i="6"/>
  <c r="O449" i="6" s="1"/>
  <c r="F449" i="6"/>
  <c r="E449" i="6"/>
  <c r="V449" i="6" s="1"/>
  <c r="D449" i="6"/>
  <c r="AB449" i="6" s="1"/>
  <c r="AC448" i="6"/>
  <c r="AA448" i="6"/>
  <c r="U448" i="6"/>
  <c r="T448" i="6"/>
  <c r="V448" i="6" s="1"/>
  <c r="M448" i="6"/>
  <c r="H448" i="6"/>
  <c r="F448" i="6"/>
  <c r="G448" i="6" s="1"/>
  <c r="E448" i="6"/>
  <c r="D448" i="6"/>
  <c r="AB448" i="6" s="1"/>
  <c r="AB447" i="6"/>
  <c r="AA447" i="6"/>
  <c r="AC447" i="6" s="1"/>
  <c r="T447" i="6"/>
  <c r="O447" i="6"/>
  <c r="M447" i="6"/>
  <c r="H447" i="6"/>
  <c r="F447" i="6"/>
  <c r="E447" i="6"/>
  <c r="D447" i="6"/>
  <c r="G447" i="6" s="1"/>
  <c r="AA446" i="6"/>
  <c r="AC446" i="6" s="1"/>
  <c r="V446" i="6"/>
  <c r="T446" i="6"/>
  <c r="U446" i="6" s="1"/>
  <c r="O446" i="6"/>
  <c r="N446" i="6"/>
  <c r="M446" i="6"/>
  <c r="H446" i="6"/>
  <c r="G446" i="6"/>
  <c r="F446" i="6"/>
  <c r="E446" i="6"/>
  <c r="D446" i="6"/>
  <c r="AB446" i="6" s="1"/>
  <c r="AC445" i="6"/>
  <c r="AA445" i="6"/>
  <c r="U445" i="6"/>
  <c r="T445" i="6"/>
  <c r="O445" i="6"/>
  <c r="M445" i="6"/>
  <c r="N445" i="6" s="1"/>
  <c r="F445" i="6"/>
  <c r="E445" i="6"/>
  <c r="V445" i="6" s="1"/>
  <c r="D445" i="6"/>
  <c r="AB445" i="6" s="1"/>
  <c r="AA444" i="6"/>
  <c r="U444" i="6"/>
  <c r="T444" i="6"/>
  <c r="N444" i="6"/>
  <c r="M444" i="6"/>
  <c r="H444" i="6"/>
  <c r="F444" i="6"/>
  <c r="E444" i="6"/>
  <c r="V444" i="6" s="1"/>
  <c r="D444" i="6"/>
  <c r="AB444" i="6" s="1"/>
  <c r="AA443" i="6"/>
  <c r="T443" i="6"/>
  <c r="M443" i="6"/>
  <c r="N443" i="6" s="1"/>
  <c r="G443" i="6"/>
  <c r="F443" i="6"/>
  <c r="E443" i="6"/>
  <c r="AC443" i="6" s="1"/>
  <c r="D443" i="6"/>
  <c r="AB443" i="6" s="1"/>
  <c r="AA442" i="6"/>
  <c r="AC442" i="6" s="1"/>
  <c r="T442" i="6"/>
  <c r="O442" i="6"/>
  <c r="M442" i="6"/>
  <c r="F442" i="6"/>
  <c r="H442" i="6" s="1"/>
  <c r="E442" i="6"/>
  <c r="D442" i="6"/>
  <c r="AC441" i="6"/>
  <c r="AA441" i="6"/>
  <c r="V441" i="6"/>
  <c r="T441" i="6"/>
  <c r="M441" i="6"/>
  <c r="O441" i="6" s="1"/>
  <c r="F441" i="6"/>
  <c r="E441" i="6"/>
  <c r="D441" i="6"/>
  <c r="AB441" i="6" s="1"/>
  <c r="AC440" i="6"/>
  <c r="AA440" i="6"/>
  <c r="U440" i="6"/>
  <c r="T440" i="6"/>
  <c r="M440" i="6"/>
  <c r="H440" i="6"/>
  <c r="F440" i="6"/>
  <c r="G440" i="6" s="1"/>
  <c r="E440" i="6"/>
  <c r="D440" i="6"/>
  <c r="AB440" i="6" s="1"/>
  <c r="AA439" i="6"/>
  <c r="AC439" i="6" s="1"/>
  <c r="T439" i="6"/>
  <c r="O439" i="6"/>
  <c r="M439" i="6"/>
  <c r="H439" i="6"/>
  <c r="F439" i="6"/>
  <c r="E439" i="6"/>
  <c r="D439" i="6"/>
  <c r="AA438" i="6"/>
  <c r="AC438" i="6" s="1"/>
  <c r="V438" i="6"/>
  <c r="T438" i="6"/>
  <c r="U438" i="6" s="1"/>
  <c r="O438" i="6"/>
  <c r="N438" i="6"/>
  <c r="M438" i="6"/>
  <c r="H438" i="6"/>
  <c r="G438" i="6"/>
  <c r="F438" i="6"/>
  <c r="E438" i="6"/>
  <c r="D438" i="6"/>
  <c r="AA437" i="6"/>
  <c r="U437" i="6"/>
  <c r="T437" i="6"/>
  <c r="M437" i="6"/>
  <c r="G437" i="6"/>
  <c r="F437" i="6"/>
  <c r="E437" i="6"/>
  <c r="D437" i="6"/>
  <c r="AB437" i="6" s="1"/>
  <c r="AA436" i="6"/>
  <c r="T436" i="6"/>
  <c r="M436" i="6"/>
  <c r="O436" i="6" s="1"/>
  <c r="H436" i="6"/>
  <c r="F436" i="6"/>
  <c r="E436" i="6"/>
  <c r="AC436" i="6" s="1"/>
  <c r="D436" i="6"/>
  <c r="N436" i="6" s="1"/>
  <c r="AA435" i="6"/>
  <c r="AC435" i="6" s="1"/>
  <c r="U435" i="6"/>
  <c r="T435" i="6"/>
  <c r="V435" i="6" s="1"/>
  <c r="O435" i="6"/>
  <c r="M435" i="6"/>
  <c r="N435" i="6" s="1"/>
  <c r="G435" i="6"/>
  <c r="F435" i="6"/>
  <c r="E435" i="6"/>
  <c r="H435" i="6" s="1"/>
  <c r="D435" i="6"/>
  <c r="AB435" i="6" s="1"/>
  <c r="AA434" i="6"/>
  <c r="AC434" i="6" s="1"/>
  <c r="V434" i="6"/>
  <c r="T434" i="6"/>
  <c r="U434" i="6" s="1"/>
  <c r="O434" i="6"/>
  <c r="N434" i="6"/>
  <c r="M434" i="6"/>
  <c r="H434" i="6"/>
  <c r="F434" i="6"/>
  <c r="G434" i="6" s="1"/>
  <c r="E434" i="6"/>
  <c r="D434" i="6"/>
  <c r="AB434" i="6" s="1"/>
  <c r="AA433" i="6"/>
  <c r="U433" i="6"/>
  <c r="T433" i="6"/>
  <c r="O433" i="6"/>
  <c r="M433" i="6"/>
  <c r="N433" i="6" s="1"/>
  <c r="G433" i="6"/>
  <c r="F433" i="6"/>
  <c r="H433" i="6" s="1"/>
  <c r="E433" i="6"/>
  <c r="V433" i="6" s="1"/>
  <c r="D433" i="6"/>
  <c r="AB433" i="6" s="1"/>
  <c r="AA432" i="6"/>
  <c r="V432" i="6"/>
  <c r="T432" i="6"/>
  <c r="U432" i="6" s="1"/>
  <c r="N432" i="6"/>
  <c r="M432" i="6"/>
  <c r="O432" i="6" s="1"/>
  <c r="H432" i="6"/>
  <c r="F432" i="6"/>
  <c r="G432" i="6" s="1"/>
  <c r="E432" i="6"/>
  <c r="AC432" i="6" s="1"/>
  <c r="D432" i="6"/>
  <c r="AB432" i="6" s="1"/>
  <c r="AA431" i="6"/>
  <c r="U431" i="6"/>
  <c r="T431" i="6"/>
  <c r="V431" i="6" s="1"/>
  <c r="O431" i="6"/>
  <c r="M431" i="6"/>
  <c r="N431" i="6" s="1"/>
  <c r="G431" i="6"/>
  <c r="F431" i="6"/>
  <c r="E431" i="6"/>
  <c r="AC431" i="6" s="1"/>
  <c r="D431" i="6"/>
  <c r="AB431" i="6" s="1"/>
  <c r="AA430" i="6"/>
  <c r="AC430" i="6" s="1"/>
  <c r="V430" i="6"/>
  <c r="T430" i="6"/>
  <c r="U430" i="6" s="1"/>
  <c r="O430" i="6"/>
  <c r="N430" i="6"/>
  <c r="M430" i="6"/>
  <c r="F430" i="6"/>
  <c r="E430" i="6"/>
  <c r="D430" i="6"/>
  <c r="AB430" i="6" s="1"/>
  <c r="AC429" i="6"/>
  <c r="AA429" i="6"/>
  <c r="U429" i="6"/>
  <c r="T429" i="6"/>
  <c r="M429" i="6"/>
  <c r="G429" i="6"/>
  <c r="F429" i="6"/>
  <c r="E429" i="6"/>
  <c r="V429" i="6" s="1"/>
  <c r="D429" i="6"/>
  <c r="AB429" i="6" s="1"/>
  <c r="AA428" i="6"/>
  <c r="T428" i="6"/>
  <c r="M428" i="6"/>
  <c r="O428" i="6" s="1"/>
  <c r="H428" i="6"/>
  <c r="F428" i="6"/>
  <c r="G428" i="6" s="1"/>
  <c r="E428" i="6"/>
  <c r="AC428" i="6" s="1"/>
  <c r="D428" i="6"/>
  <c r="N428" i="6" s="1"/>
  <c r="AA427" i="6"/>
  <c r="AC427" i="6" s="1"/>
  <c r="U427" i="6"/>
  <c r="T427" i="6"/>
  <c r="V427" i="6" s="1"/>
  <c r="O427" i="6"/>
  <c r="M427" i="6"/>
  <c r="N427" i="6" s="1"/>
  <c r="G427" i="6"/>
  <c r="F427" i="6"/>
  <c r="E427" i="6"/>
  <c r="H427" i="6" s="1"/>
  <c r="D427" i="6"/>
  <c r="AB427" i="6" s="1"/>
  <c r="AA426" i="6"/>
  <c r="AC426" i="6" s="1"/>
  <c r="V426" i="6"/>
  <c r="T426" i="6"/>
  <c r="U426" i="6" s="1"/>
  <c r="O426" i="6"/>
  <c r="N426" i="6"/>
  <c r="M426" i="6"/>
  <c r="H426" i="6"/>
  <c r="F426" i="6"/>
  <c r="G426" i="6" s="1"/>
  <c r="E426" i="6"/>
  <c r="D426" i="6"/>
  <c r="AB426" i="6" s="1"/>
  <c r="AA425" i="6"/>
  <c r="U425" i="6"/>
  <c r="T425" i="6"/>
  <c r="O425" i="6"/>
  <c r="M425" i="6"/>
  <c r="N425" i="6" s="1"/>
  <c r="G425" i="6"/>
  <c r="F425" i="6"/>
  <c r="H425" i="6" s="1"/>
  <c r="E425" i="6"/>
  <c r="V425" i="6" s="1"/>
  <c r="D425" i="6"/>
  <c r="AB425" i="6" s="1"/>
  <c r="AA424" i="6"/>
  <c r="V424" i="6"/>
  <c r="T424" i="6"/>
  <c r="U424" i="6" s="1"/>
  <c r="N424" i="6"/>
  <c r="M424" i="6"/>
  <c r="O424" i="6" s="1"/>
  <c r="H424" i="6"/>
  <c r="F424" i="6"/>
  <c r="G424" i="6" s="1"/>
  <c r="E424" i="6"/>
  <c r="AC424" i="6" s="1"/>
  <c r="D424" i="6"/>
  <c r="AB424" i="6" s="1"/>
  <c r="AA423" i="6"/>
  <c r="U423" i="6"/>
  <c r="T423" i="6"/>
  <c r="V423" i="6" s="1"/>
  <c r="O423" i="6"/>
  <c r="M423" i="6"/>
  <c r="N423" i="6" s="1"/>
  <c r="G423" i="6"/>
  <c r="F423" i="6"/>
  <c r="E423" i="6"/>
  <c r="AC423" i="6" s="1"/>
  <c r="D423" i="6"/>
  <c r="AB423" i="6" s="1"/>
  <c r="AA422" i="6"/>
  <c r="AC422" i="6" s="1"/>
  <c r="V422" i="6"/>
  <c r="T422" i="6"/>
  <c r="U422" i="6" s="1"/>
  <c r="O422" i="6"/>
  <c r="N422" i="6"/>
  <c r="M422" i="6"/>
  <c r="F422" i="6"/>
  <c r="E422" i="6"/>
  <c r="D422" i="6"/>
  <c r="AB422" i="6" s="1"/>
  <c r="AA421" i="6"/>
  <c r="U421" i="6"/>
  <c r="T421" i="6"/>
  <c r="M421" i="6"/>
  <c r="G421" i="6"/>
  <c r="F421" i="6"/>
  <c r="E421" i="6"/>
  <c r="V421" i="6" s="1"/>
  <c r="D421" i="6"/>
  <c r="AB421" i="6" s="1"/>
  <c r="AA420" i="6"/>
  <c r="T420" i="6"/>
  <c r="M420" i="6"/>
  <c r="O420" i="6" s="1"/>
  <c r="H420" i="6"/>
  <c r="F420" i="6"/>
  <c r="G420" i="6" s="1"/>
  <c r="E420" i="6"/>
  <c r="AC420" i="6" s="1"/>
  <c r="D420" i="6"/>
  <c r="N420" i="6" s="1"/>
  <c r="AA419" i="6"/>
  <c r="AC419" i="6" s="1"/>
  <c r="U419" i="6"/>
  <c r="T419" i="6"/>
  <c r="V419" i="6" s="1"/>
  <c r="O419" i="6"/>
  <c r="M419" i="6"/>
  <c r="N419" i="6" s="1"/>
  <c r="G419" i="6"/>
  <c r="F419" i="6"/>
  <c r="E419" i="6"/>
  <c r="H419" i="6" s="1"/>
  <c r="D419" i="6"/>
  <c r="AA418" i="6"/>
  <c r="AC418" i="6" s="1"/>
  <c r="V418" i="6"/>
  <c r="T418" i="6"/>
  <c r="U418" i="6" s="1"/>
  <c r="O418" i="6"/>
  <c r="N418" i="6"/>
  <c r="M418" i="6"/>
  <c r="H418" i="6"/>
  <c r="F418" i="6"/>
  <c r="G418" i="6" s="1"/>
  <c r="E418" i="6"/>
  <c r="D418" i="6"/>
  <c r="AB418" i="6" s="1"/>
  <c r="AA417" i="6"/>
  <c r="U417" i="6"/>
  <c r="T417" i="6"/>
  <c r="O417" i="6"/>
  <c r="M417" i="6"/>
  <c r="N417" i="6" s="1"/>
  <c r="G417" i="6"/>
  <c r="F417" i="6"/>
  <c r="H417" i="6" s="1"/>
  <c r="E417" i="6"/>
  <c r="V417" i="6" s="1"/>
  <c r="D417" i="6"/>
  <c r="AB417" i="6" s="1"/>
  <c r="AA416" i="6"/>
  <c r="V416" i="6"/>
  <c r="T416" i="6"/>
  <c r="U416" i="6" s="1"/>
  <c r="N416" i="6"/>
  <c r="M416" i="6"/>
  <c r="O416" i="6" s="1"/>
  <c r="H416" i="6"/>
  <c r="F416" i="6"/>
  <c r="G416" i="6" s="1"/>
  <c r="E416" i="6"/>
  <c r="AC416" i="6" s="1"/>
  <c r="D416" i="6"/>
  <c r="AB416" i="6" s="1"/>
  <c r="AA415" i="6"/>
  <c r="U415" i="6"/>
  <c r="T415" i="6"/>
  <c r="V415" i="6" s="1"/>
  <c r="O415" i="6"/>
  <c r="M415" i="6"/>
  <c r="N415" i="6" s="1"/>
  <c r="G415" i="6"/>
  <c r="F415" i="6"/>
  <c r="E415" i="6"/>
  <c r="AC415" i="6" s="1"/>
  <c r="D415" i="6"/>
  <c r="AB415" i="6" s="1"/>
  <c r="AA414" i="6"/>
  <c r="AC414" i="6" s="1"/>
  <c r="V414" i="6"/>
  <c r="T414" i="6"/>
  <c r="U414" i="6" s="1"/>
  <c r="O414" i="6"/>
  <c r="N414" i="6"/>
  <c r="M414" i="6"/>
  <c r="F414" i="6"/>
  <c r="E414" i="6"/>
  <c r="D414" i="6"/>
  <c r="AB414" i="6" s="1"/>
  <c r="AA413" i="6"/>
  <c r="U413" i="6"/>
  <c r="T413" i="6"/>
  <c r="M413" i="6"/>
  <c r="G413" i="6"/>
  <c r="F413" i="6"/>
  <c r="H413" i="6" s="1"/>
  <c r="E413" i="6"/>
  <c r="V413" i="6" s="1"/>
  <c r="D413" i="6"/>
  <c r="AB413" i="6" s="1"/>
  <c r="AB412" i="6"/>
  <c r="AA412" i="6"/>
  <c r="T412" i="6"/>
  <c r="M412" i="6"/>
  <c r="O412" i="6" s="1"/>
  <c r="H412" i="6"/>
  <c r="F412" i="6"/>
  <c r="E412" i="6"/>
  <c r="AC412" i="6" s="1"/>
  <c r="D412" i="6"/>
  <c r="N412" i="6" s="1"/>
  <c r="AA411" i="6"/>
  <c r="AC411" i="6" s="1"/>
  <c r="U411" i="6"/>
  <c r="T411" i="6"/>
  <c r="V411" i="6" s="1"/>
  <c r="O411" i="6"/>
  <c r="M411" i="6"/>
  <c r="N411" i="6" s="1"/>
  <c r="G411" i="6"/>
  <c r="F411" i="6"/>
  <c r="E411" i="6"/>
  <c r="H411" i="6" s="1"/>
  <c r="D411" i="6"/>
  <c r="AA410" i="6"/>
  <c r="AC410" i="6" s="1"/>
  <c r="V410" i="6"/>
  <c r="T410" i="6"/>
  <c r="U410" i="6" s="1"/>
  <c r="O410" i="6"/>
  <c r="N410" i="6"/>
  <c r="M410" i="6"/>
  <c r="H410" i="6"/>
  <c r="F410" i="6"/>
  <c r="G410" i="6" s="1"/>
  <c r="E410" i="6"/>
  <c r="D410" i="6"/>
  <c r="AB410" i="6" s="1"/>
  <c r="AA409" i="6"/>
  <c r="U409" i="6"/>
  <c r="T409" i="6"/>
  <c r="O409" i="6"/>
  <c r="M409" i="6"/>
  <c r="N409" i="6" s="1"/>
  <c r="G409" i="6"/>
  <c r="F409" i="6"/>
  <c r="H409" i="6" s="1"/>
  <c r="E409" i="6"/>
  <c r="V409" i="6" s="1"/>
  <c r="D409" i="6"/>
  <c r="AB409" i="6" s="1"/>
  <c r="AA408" i="6"/>
  <c r="V408" i="6"/>
  <c r="T408" i="6"/>
  <c r="U408" i="6" s="1"/>
  <c r="N408" i="6"/>
  <c r="M408" i="6"/>
  <c r="O408" i="6" s="1"/>
  <c r="H408" i="6"/>
  <c r="F408" i="6"/>
  <c r="G408" i="6" s="1"/>
  <c r="E408" i="6"/>
  <c r="AC408" i="6" s="1"/>
  <c r="D408" i="6"/>
  <c r="AB408" i="6" s="1"/>
  <c r="AA407" i="6"/>
  <c r="U407" i="6"/>
  <c r="T407" i="6"/>
  <c r="V407" i="6" s="1"/>
  <c r="O407" i="6"/>
  <c r="M407" i="6"/>
  <c r="N407" i="6" s="1"/>
  <c r="G407" i="6"/>
  <c r="F407" i="6"/>
  <c r="E407" i="6"/>
  <c r="AC407" i="6" s="1"/>
  <c r="D407" i="6"/>
  <c r="AB407" i="6" s="1"/>
  <c r="AA406" i="6"/>
  <c r="AC406" i="6" s="1"/>
  <c r="V406" i="6"/>
  <c r="T406" i="6"/>
  <c r="U406" i="6" s="1"/>
  <c r="O406" i="6"/>
  <c r="N406" i="6"/>
  <c r="M406" i="6"/>
  <c r="F406" i="6"/>
  <c r="E406" i="6"/>
  <c r="D406" i="6"/>
  <c r="AB406" i="6" s="1"/>
  <c r="AC405" i="6"/>
  <c r="AA405" i="6"/>
  <c r="U405" i="6"/>
  <c r="T405" i="6"/>
  <c r="M405" i="6"/>
  <c r="G405" i="6"/>
  <c r="F405" i="6"/>
  <c r="H405" i="6" s="1"/>
  <c r="E405" i="6"/>
  <c r="V405" i="6" s="1"/>
  <c r="D405" i="6"/>
  <c r="AB405" i="6" s="1"/>
  <c r="AA404" i="6"/>
  <c r="T404" i="6"/>
  <c r="M404" i="6"/>
  <c r="O404" i="6" s="1"/>
  <c r="H404" i="6"/>
  <c r="F404" i="6"/>
  <c r="E404" i="6"/>
  <c r="AC404" i="6" s="1"/>
  <c r="D404" i="6"/>
  <c r="N404" i="6" s="1"/>
  <c r="AA403" i="6"/>
  <c r="AC403" i="6" s="1"/>
  <c r="U403" i="6"/>
  <c r="T403" i="6"/>
  <c r="V403" i="6" s="1"/>
  <c r="O403" i="6"/>
  <c r="M403" i="6"/>
  <c r="N403" i="6" s="1"/>
  <c r="G403" i="6"/>
  <c r="F403" i="6"/>
  <c r="E403" i="6"/>
  <c r="H403" i="6" s="1"/>
  <c r="D403" i="6"/>
  <c r="AB403" i="6" s="1"/>
  <c r="AA402" i="6"/>
  <c r="AC402" i="6" s="1"/>
  <c r="V402" i="6"/>
  <c r="T402" i="6"/>
  <c r="U402" i="6" s="1"/>
  <c r="O402" i="6"/>
  <c r="N402" i="6"/>
  <c r="M402" i="6"/>
  <c r="H402" i="6"/>
  <c r="F402" i="6"/>
  <c r="G402" i="6" s="1"/>
  <c r="E402" i="6"/>
  <c r="D402" i="6"/>
  <c r="AB402" i="6" s="1"/>
  <c r="AA401" i="6"/>
  <c r="U401" i="6"/>
  <c r="T401" i="6"/>
  <c r="O401" i="6"/>
  <c r="M401" i="6"/>
  <c r="N401" i="6" s="1"/>
  <c r="G401" i="6"/>
  <c r="F401" i="6"/>
  <c r="H401" i="6" s="1"/>
  <c r="E401" i="6"/>
  <c r="V401" i="6" s="1"/>
  <c r="D401" i="6"/>
  <c r="AB401" i="6" s="1"/>
  <c r="AA400" i="6"/>
  <c r="V400" i="6"/>
  <c r="T400" i="6"/>
  <c r="U400" i="6" s="1"/>
  <c r="N400" i="6"/>
  <c r="M400" i="6"/>
  <c r="O400" i="6" s="1"/>
  <c r="H400" i="6"/>
  <c r="F400" i="6"/>
  <c r="G400" i="6" s="1"/>
  <c r="E400" i="6"/>
  <c r="AC400" i="6" s="1"/>
  <c r="D400" i="6"/>
  <c r="AB400" i="6" s="1"/>
  <c r="AA399" i="6"/>
  <c r="U399" i="6"/>
  <c r="T399" i="6"/>
  <c r="V399" i="6" s="1"/>
  <c r="O399" i="6"/>
  <c r="M399" i="6"/>
  <c r="N399" i="6" s="1"/>
  <c r="G399" i="6"/>
  <c r="F399" i="6"/>
  <c r="E399" i="6"/>
  <c r="AC399" i="6" s="1"/>
  <c r="D399" i="6"/>
  <c r="AB399" i="6" s="1"/>
  <c r="AA398" i="6"/>
  <c r="AC398" i="6" s="1"/>
  <c r="V398" i="6"/>
  <c r="T398" i="6"/>
  <c r="U398" i="6" s="1"/>
  <c r="O398" i="6"/>
  <c r="N398" i="6"/>
  <c r="M398" i="6"/>
  <c r="F398" i="6"/>
  <c r="E398" i="6"/>
  <c r="D398" i="6"/>
  <c r="AB398" i="6" s="1"/>
  <c r="AA397" i="6"/>
  <c r="U397" i="6"/>
  <c r="T397" i="6"/>
  <c r="M397" i="6"/>
  <c r="G397" i="6"/>
  <c r="F397" i="6"/>
  <c r="E397" i="6"/>
  <c r="D397" i="6"/>
  <c r="AB397" i="6" s="1"/>
  <c r="AA396" i="6"/>
  <c r="T396" i="6"/>
  <c r="M396" i="6"/>
  <c r="O396" i="6" s="1"/>
  <c r="H396" i="6"/>
  <c r="F396" i="6"/>
  <c r="G396" i="6" s="1"/>
  <c r="E396" i="6"/>
  <c r="AC396" i="6" s="1"/>
  <c r="D396" i="6"/>
  <c r="N396" i="6" s="1"/>
  <c r="AA395" i="6"/>
  <c r="AC395" i="6" s="1"/>
  <c r="U395" i="6"/>
  <c r="T395" i="6"/>
  <c r="V395" i="6" s="1"/>
  <c r="O395" i="6"/>
  <c r="M395" i="6"/>
  <c r="N395" i="6" s="1"/>
  <c r="G395" i="6"/>
  <c r="F395" i="6"/>
  <c r="E395" i="6"/>
  <c r="H395" i="6" s="1"/>
  <c r="D395" i="6"/>
  <c r="AB395" i="6" s="1"/>
  <c r="AA394" i="6"/>
  <c r="AC394" i="6" s="1"/>
  <c r="V394" i="6"/>
  <c r="T394" i="6"/>
  <c r="U394" i="6" s="1"/>
  <c r="O394" i="6"/>
  <c r="N394" i="6"/>
  <c r="M394" i="6"/>
  <c r="H394" i="6"/>
  <c r="F394" i="6"/>
  <c r="G394" i="6" s="1"/>
  <c r="E394" i="6"/>
  <c r="D394" i="6"/>
  <c r="AB394" i="6" s="1"/>
  <c r="AA393" i="6"/>
  <c r="U393" i="6"/>
  <c r="T393" i="6"/>
  <c r="O393" i="6"/>
  <c r="M393" i="6"/>
  <c r="N393" i="6" s="1"/>
  <c r="G393" i="6"/>
  <c r="F393" i="6"/>
  <c r="H393" i="6" s="1"/>
  <c r="E393" i="6"/>
  <c r="V393" i="6" s="1"/>
  <c r="D393" i="6"/>
  <c r="AB393" i="6" s="1"/>
  <c r="AA392" i="6"/>
  <c r="V392" i="6"/>
  <c r="T392" i="6"/>
  <c r="U392" i="6" s="1"/>
  <c r="N392" i="6"/>
  <c r="M392" i="6"/>
  <c r="O392" i="6" s="1"/>
  <c r="H392" i="6"/>
  <c r="F392" i="6"/>
  <c r="G392" i="6" s="1"/>
  <c r="E392" i="6"/>
  <c r="AC392" i="6" s="1"/>
  <c r="D392" i="6"/>
  <c r="AB392" i="6" s="1"/>
  <c r="AA391" i="6"/>
  <c r="U391" i="6"/>
  <c r="T391" i="6"/>
  <c r="V391" i="6" s="1"/>
  <c r="O391" i="6"/>
  <c r="M391" i="6"/>
  <c r="N391" i="6" s="1"/>
  <c r="G391" i="6"/>
  <c r="F391" i="6"/>
  <c r="E391" i="6"/>
  <c r="AC391" i="6" s="1"/>
  <c r="D391" i="6"/>
  <c r="AB391" i="6" s="1"/>
  <c r="AA390" i="6"/>
  <c r="AC390" i="6" s="1"/>
  <c r="V390" i="6"/>
  <c r="T390" i="6"/>
  <c r="U390" i="6" s="1"/>
  <c r="O390" i="6"/>
  <c r="N390" i="6"/>
  <c r="M390" i="6"/>
  <c r="F390" i="6"/>
  <c r="E390" i="6"/>
  <c r="D390" i="6"/>
  <c r="AB390" i="6" s="1"/>
  <c r="AA389" i="6"/>
  <c r="U389" i="6"/>
  <c r="T389" i="6"/>
  <c r="M389" i="6"/>
  <c r="G389" i="6"/>
  <c r="F389" i="6"/>
  <c r="H389" i="6" s="1"/>
  <c r="E389" i="6"/>
  <c r="V389" i="6" s="1"/>
  <c r="D389" i="6"/>
  <c r="AB389" i="6" s="1"/>
  <c r="AA388" i="6"/>
  <c r="T388" i="6"/>
  <c r="M388" i="6"/>
  <c r="O388" i="6" s="1"/>
  <c r="H388" i="6"/>
  <c r="F388" i="6"/>
  <c r="G388" i="6" s="1"/>
  <c r="E388" i="6"/>
  <c r="AC388" i="6" s="1"/>
  <c r="D388" i="6"/>
  <c r="N388" i="6" s="1"/>
  <c r="AA387" i="6"/>
  <c r="AC387" i="6" s="1"/>
  <c r="U387" i="6"/>
  <c r="T387" i="6"/>
  <c r="V387" i="6" s="1"/>
  <c r="O387" i="6"/>
  <c r="M387" i="6"/>
  <c r="N387" i="6" s="1"/>
  <c r="G387" i="6"/>
  <c r="F387" i="6"/>
  <c r="E387" i="6"/>
  <c r="H387" i="6" s="1"/>
  <c r="D387" i="6"/>
  <c r="AB387" i="6" s="1"/>
  <c r="AA386" i="6"/>
  <c r="AC386" i="6" s="1"/>
  <c r="V386" i="6"/>
  <c r="T386" i="6"/>
  <c r="U386" i="6" s="1"/>
  <c r="O386" i="6"/>
  <c r="N386" i="6"/>
  <c r="M386" i="6"/>
  <c r="H386" i="6"/>
  <c r="F386" i="6"/>
  <c r="G386" i="6" s="1"/>
  <c r="E386" i="6"/>
  <c r="D386" i="6"/>
  <c r="AB386" i="6" s="1"/>
  <c r="AA385" i="6"/>
  <c r="U385" i="6"/>
  <c r="T385" i="6"/>
  <c r="O385" i="6"/>
  <c r="M385" i="6"/>
  <c r="N385" i="6" s="1"/>
  <c r="G385" i="6"/>
  <c r="F385" i="6"/>
  <c r="H385" i="6" s="1"/>
  <c r="E385" i="6"/>
  <c r="V385" i="6" s="1"/>
  <c r="D385" i="6"/>
  <c r="AB385" i="6" s="1"/>
  <c r="AA384" i="6"/>
  <c r="V384" i="6"/>
  <c r="T384" i="6"/>
  <c r="U384" i="6" s="1"/>
  <c r="N384" i="6"/>
  <c r="M384" i="6"/>
  <c r="O384" i="6" s="1"/>
  <c r="F384" i="6"/>
  <c r="G384" i="6" s="1"/>
  <c r="E384" i="6"/>
  <c r="AC384" i="6" s="1"/>
  <c r="D384" i="6"/>
  <c r="AB384" i="6" s="1"/>
  <c r="AA383" i="6"/>
  <c r="U383" i="6"/>
  <c r="T383" i="6"/>
  <c r="M383" i="6"/>
  <c r="N383" i="6" s="1"/>
  <c r="G383" i="6"/>
  <c r="F383" i="6"/>
  <c r="E383" i="6"/>
  <c r="D383" i="6"/>
  <c r="AB383" i="6" s="1"/>
  <c r="AA382" i="6"/>
  <c r="AC382" i="6" s="1"/>
  <c r="V382" i="6"/>
  <c r="T382" i="6"/>
  <c r="O382" i="6"/>
  <c r="N382" i="6"/>
  <c r="M382" i="6"/>
  <c r="F382" i="6"/>
  <c r="E382" i="6"/>
  <c r="D382" i="6"/>
  <c r="AB382" i="6" s="1"/>
  <c r="AA381" i="6"/>
  <c r="U381" i="6"/>
  <c r="T381" i="6"/>
  <c r="M381" i="6"/>
  <c r="G381" i="6"/>
  <c r="F381" i="6"/>
  <c r="E381" i="6"/>
  <c r="V381" i="6" s="1"/>
  <c r="D381" i="6"/>
  <c r="AA380" i="6"/>
  <c r="T380" i="6"/>
  <c r="M380" i="6"/>
  <c r="O380" i="6" s="1"/>
  <c r="H380" i="6"/>
  <c r="F380" i="6"/>
  <c r="E380" i="6"/>
  <c r="AC380" i="6" s="1"/>
  <c r="D380" i="6"/>
  <c r="N380" i="6" s="1"/>
  <c r="AA379" i="6"/>
  <c r="AC379" i="6" s="1"/>
  <c r="U379" i="6"/>
  <c r="T379" i="6"/>
  <c r="V379" i="6" s="1"/>
  <c r="O379" i="6"/>
  <c r="M379" i="6"/>
  <c r="N379" i="6" s="1"/>
  <c r="G379" i="6"/>
  <c r="F379" i="6"/>
  <c r="E379" i="6"/>
  <c r="H379" i="6" s="1"/>
  <c r="D379" i="6"/>
  <c r="AA378" i="6"/>
  <c r="AC378" i="6" s="1"/>
  <c r="V378" i="6"/>
  <c r="T378" i="6"/>
  <c r="U378" i="6" s="1"/>
  <c r="O378" i="6"/>
  <c r="N378" i="6"/>
  <c r="M378" i="6"/>
  <c r="H378" i="6"/>
  <c r="F378" i="6"/>
  <c r="G378" i="6" s="1"/>
  <c r="E378" i="6"/>
  <c r="D378" i="6"/>
  <c r="AB378" i="6" s="1"/>
  <c r="AC377" i="6"/>
  <c r="AA377" i="6"/>
  <c r="U377" i="6"/>
  <c r="T377" i="6"/>
  <c r="M377" i="6"/>
  <c r="N377" i="6" s="1"/>
  <c r="G377" i="6"/>
  <c r="F377" i="6"/>
  <c r="E377" i="6"/>
  <c r="V377" i="6" s="1"/>
  <c r="D377" i="6"/>
  <c r="AB377" i="6" s="1"/>
  <c r="AB376" i="6"/>
  <c r="AA376" i="6"/>
  <c r="T376" i="6"/>
  <c r="N376" i="6"/>
  <c r="M376" i="6"/>
  <c r="O376" i="6" s="1"/>
  <c r="H376" i="6"/>
  <c r="F376" i="6"/>
  <c r="G376" i="6" s="1"/>
  <c r="E376" i="6"/>
  <c r="AC376" i="6" s="1"/>
  <c r="D376" i="6"/>
  <c r="AA375" i="6"/>
  <c r="U375" i="6"/>
  <c r="T375" i="6"/>
  <c r="M375" i="6"/>
  <c r="N375" i="6" s="1"/>
  <c r="G375" i="6"/>
  <c r="F375" i="6"/>
  <c r="E375" i="6"/>
  <c r="D375" i="6"/>
  <c r="AB375" i="6" s="1"/>
  <c r="AA374" i="6"/>
  <c r="AC374" i="6" s="1"/>
  <c r="T374" i="6"/>
  <c r="O374" i="6"/>
  <c r="M374" i="6"/>
  <c r="F374" i="6"/>
  <c r="E374" i="6"/>
  <c r="D374" i="6"/>
  <c r="N374" i="6" s="1"/>
  <c r="AA373" i="6"/>
  <c r="AC373" i="6" s="1"/>
  <c r="U373" i="6"/>
  <c r="T373" i="6"/>
  <c r="M373" i="6"/>
  <c r="G373" i="6"/>
  <c r="F373" i="6"/>
  <c r="E373" i="6"/>
  <c r="V373" i="6" s="1"/>
  <c r="D373" i="6"/>
  <c r="AB373" i="6" s="1"/>
  <c r="AA372" i="6"/>
  <c r="T372" i="6"/>
  <c r="M372" i="6"/>
  <c r="O372" i="6" s="1"/>
  <c r="H372" i="6"/>
  <c r="F372" i="6"/>
  <c r="E372" i="6"/>
  <c r="AC372" i="6" s="1"/>
  <c r="D372" i="6"/>
  <c r="AA371" i="6"/>
  <c r="AC371" i="6" s="1"/>
  <c r="U371" i="6"/>
  <c r="T371" i="6"/>
  <c r="V371" i="6" s="1"/>
  <c r="O371" i="6"/>
  <c r="M371" i="6"/>
  <c r="N371" i="6" s="1"/>
  <c r="G371" i="6"/>
  <c r="F371" i="6"/>
  <c r="E371" i="6"/>
  <c r="H371" i="6" s="1"/>
  <c r="D371" i="6"/>
  <c r="AB371" i="6" s="1"/>
  <c r="AA370" i="6"/>
  <c r="AC370" i="6" s="1"/>
  <c r="V370" i="6"/>
  <c r="T370" i="6"/>
  <c r="U370" i="6" s="1"/>
  <c r="O370" i="6"/>
  <c r="N370" i="6"/>
  <c r="M370" i="6"/>
  <c r="H370" i="6"/>
  <c r="F370" i="6"/>
  <c r="G370" i="6" s="1"/>
  <c r="E370" i="6"/>
  <c r="D370" i="6"/>
  <c r="AB370" i="6" s="1"/>
  <c r="AC369" i="6"/>
  <c r="AA369" i="6"/>
  <c r="U369" i="6"/>
  <c r="T369" i="6"/>
  <c r="O369" i="6"/>
  <c r="M369" i="6"/>
  <c r="N369" i="6" s="1"/>
  <c r="G369" i="6"/>
  <c r="F369" i="6"/>
  <c r="H369" i="6" s="1"/>
  <c r="E369" i="6"/>
  <c r="V369" i="6" s="1"/>
  <c r="D369" i="6"/>
  <c r="AB369" i="6" s="1"/>
  <c r="AB368" i="6"/>
  <c r="AA368" i="6"/>
  <c r="V368" i="6"/>
  <c r="T368" i="6"/>
  <c r="N368" i="6"/>
  <c r="M368" i="6"/>
  <c r="O368" i="6" s="1"/>
  <c r="F368" i="6"/>
  <c r="E368" i="6"/>
  <c r="AC368" i="6" s="1"/>
  <c r="D368" i="6"/>
  <c r="AA367" i="6"/>
  <c r="AC367" i="6" s="1"/>
  <c r="U367" i="6"/>
  <c r="T367" i="6"/>
  <c r="V367" i="6" s="1"/>
  <c r="M367" i="6"/>
  <c r="N367" i="6" s="1"/>
  <c r="G367" i="6"/>
  <c r="F367" i="6"/>
  <c r="E367" i="6"/>
  <c r="H367" i="6" s="1"/>
  <c r="D367" i="6"/>
  <c r="AA366" i="6"/>
  <c r="AC366" i="6" s="1"/>
  <c r="T366" i="6"/>
  <c r="O366" i="6"/>
  <c r="N366" i="6"/>
  <c r="M366" i="6"/>
  <c r="H366" i="6"/>
  <c r="F366" i="6"/>
  <c r="E366" i="6"/>
  <c r="D366" i="6"/>
  <c r="AB366" i="6" s="1"/>
  <c r="AC365" i="6"/>
  <c r="AA365" i="6"/>
  <c r="U365" i="6"/>
  <c r="T365" i="6"/>
  <c r="O365" i="6"/>
  <c r="M365" i="6"/>
  <c r="N365" i="6" s="1"/>
  <c r="G365" i="6"/>
  <c r="F365" i="6"/>
  <c r="E365" i="6"/>
  <c r="V365" i="6" s="1"/>
  <c r="D365" i="6"/>
  <c r="AB365" i="6" s="1"/>
  <c r="AA364" i="6"/>
  <c r="V364" i="6"/>
  <c r="T364" i="6"/>
  <c r="U364" i="6" s="1"/>
  <c r="M364" i="6"/>
  <c r="O364" i="6" s="1"/>
  <c r="H364" i="6"/>
  <c r="F364" i="6"/>
  <c r="G364" i="6" s="1"/>
  <c r="E364" i="6"/>
  <c r="AC364" i="6" s="1"/>
  <c r="D364" i="6"/>
  <c r="AB364" i="6" s="1"/>
  <c r="AA363" i="6"/>
  <c r="AC363" i="6" s="1"/>
  <c r="U363" i="6"/>
  <c r="T363" i="6"/>
  <c r="M363" i="6"/>
  <c r="N363" i="6" s="1"/>
  <c r="G363" i="6"/>
  <c r="F363" i="6"/>
  <c r="E363" i="6"/>
  <c r="H363" i="6" s="1"/>
  <c r="D363" i="6"/>
  <c r="AB363" i="6" s="1"/>
  <c r="AA362" i="6"/>
  <c r="AC362" i="6" s="1"/>
  <c r="V362" i="6"/>
  <c r="T362" i="6"/>
  <c r="O362" i="6"/>
  <c r="M362" i="6"/>
  <c r="F362" i="6"/>
  <c r="E362" i="6"/>
  <c r="D362" i="6"/>
  <c r="N362" i="6" s="1"/>
  <c r="AA361" i="6"/>
  <c r="AC361" i="6" s="1"/>
  <c r="U361" i="6"/>
  <c r="T361" i="6"/>
  <c r="M361" i="6"/>
  <c r="N361" i="6" s="1"/>
  <c r="G361" i="6"/>
  <c r="F361" i="6"/>
  <c r="H361" i="6" s="1"/>
  <c r="E361" i="6"/>
  <c r="V361" i="6" s="1"/>
  <c r="D361" i="6"/>
  <c r="AB360" i="6"/>
  <c r="AA360" i="6"/>
  <c r="T360" i="6"/>
  <c r="N360" i="6"/>
  <c r="M360" i="6"/>
  <c r="O360" i="6" s="1"/>
  <c r="F360" i="6"/>
  <c r="E360" i="6"/>
  <c r="AC360" i="6" s="1"/>
  <c r="D360" i="6"/>
  <c r="AA359" i="6"/>
  <c r="U359" i="6"/>
  <c r="T359" i="6"/>
  <c r="M359" i="6"/>
  <c r="N359" i="6" s="1"/>
  <c r="G359" i="6"/>
  <c r="F359" i="6"/>
  <c r="E359" i="6"/>
  <c r="H359" i="6" s="1"/>
  <c r="D359" i="6"/>
  <c r="AB359" i="6" s="1"/>
  <c r="AA358" i="6"/>
  <c r="AC358" i="6" s="1"/>
  <c r="V358" i="6"/>
  <c r="T358" i="6"/>
  <c r="U358" i="6" s="1"/>
  <c r="O358" i="6"/>
  <c r="N358" i="6"/>
  <c r="M358" i="6"/>
  <c r="H358" i="6"/>
  <c r="F358" i="6"/>
  <c r="E358" i="6"/>
  <c r="D358" i="6"/>
  <c r="AB358" i="6" s="1"/>
  <c r="AA357" i="6"/>
  <c r="AC357" i="6" s="1"/>
  <c r="U357" i="6"/>
  <c r="T357" i="6"/>
  <c r="M357" i="6"/>
  <c r="G357" i="6"/>
  <c r="F357" i="6"/>
  <c r="E357" i="6"/>
  <c r="V357" i="6" s="1"/>
  <c r="D357" i="6"/>
  <c r="AA356" i="6"/>
  <c r="T356" i="6"/>
  <c r="M356" i="6"/>
  <c r="O356" i="6" s="1"/>
  <c r="F356" i="6"/>
  <c r="E356" i="6"/>
  <c r="AC356" i="6" s="1"/>
  <c r="D356" i="6"/>
  <c r="AB356" i="6" s="1"/>
  <c r="AC355" i="6"/>
  <c r="AA355" i="6"/>
  <c r="U355" i="6"/>
  <c r="T355" i="6"/>
  <c r="M355" i="6"/>
  <c r="G355" i="6"/>
  <c r="F355" i="6"/>
  <c r="E355" i="6"/>
  <c r="H355" i="6" s="1"/>
  <c r="D355" i="6"/>
  <c r="AB355" i="6" s="1"/>
  <c r="AA354" i="6"/>
  <c r="AC354" i="6" s="1"/>
  <c r="V354" i="6"/>
  <c r="T354" i="6"/>
  <c r="O354" i="6"/>
  <c r="M354" i="6"/>
  <c r="H354" i="6"/>
  <c r="F354" i="6"/>
  <c r="G354" i="6" s="1"/>
  <c r="E354" i="6"/>
  <c r="D354" i="6"/>
  <c r="AB354" i="6" s="1"/>
  <c r="AA353" i="6"/>
  <c r="V353" i="6"/>
  <c r="U353" i="6"/>
  <c r="T353" i="6"/>
  <c r="M353" i="6"/>
  <c r="O353" i="6" s="1"/>
  <c r="G353" i="6"/>
  <c r="F353" i="6"/>
  <c r="H353" i="6" s="1"/>
  <c r="E353" i="6"/>
  <c r="AC353" i="6" s="1"/>
  <c r="D353" i="6"/>
  <c r="AB353" i="6" s="1"/>
  <c r="AA352" i="6"/>
  <c r="T352" i="6"/>
  <c r="V352" i="6" s="1"/>
  <c r="M352" i="6"/>
  <c r="H352" i="6"/>
  <c r="F352" i="6"/>
  <c r="E352" i="6"/>
  <c r="AC352" i="6" s="1"/>
  <c r="D352" i="6"/>
  <c r="AA351" i="6"/>
  <c r="AC351" i="6" s="1"/>
  <c r="U351" i="6"/>
  <c r="T351" i="6"/>
  <c r="V351" i="6" s="1"/>
  <c r="M351" i="6"/>
  <c r="H351" i="6"/>
  <c r="F351" i="6"/>
  <c r="E351" i="6"/>
  <c r="D351" i="6"/>
  <c r="G351" i="6" s="1"/>
  <c r="AA350" i="6"/>
  <c r="AC350" i="6" s="1"/>
  <c r="T350" i="6"/>
  <c r="O350" i="6"/>
  <c r="N350" i="6"/>
  <c r="M350" i="6"/>
  <c r="H350" i="6"/>
  <c r="F350" i="6"/>
  <c r="G350" i="6" s="1"/>
  <c r="E350" i="6"/>
  <c r="D350" i="6"/>
  <c r="AB350" i="6" s="1"/>
  <c r="AA349" i="6"/>
  <c r="AC349" i="6" s="1"/>
  <c r="V349" i="6"/>
  <c r="U349" i="6"/>
  <c r="T349" i="6"/>
  <c r="M349" i="6"/>
  <c r="G349" i="6"/>
  <c r="F349" i="6"/>
  <c r="H349" i="6" s="1"/>
  <c r="E349" i="6"/>
  <c r="D349" i="6"/>
  <c r="AB349" i="6" s="1"/>
  <c r="AA348" i="6"/>
  <c r="AC348" i="6" s="1"/>
  <c r="V348" i="6"/>
  <c r="T348" i="6"/>
  <c r="U348" i="6" s="1"/>
  <c r="N348" i="6"/>
  <c r="M348" i="6"/>
  <c r="O348" i="6" s="1"/>
  <c r="F348" i="6"/>
  <c r="H348" i="6" s="1"/>
  <c r="E348" i="6"/>
  <c r="D348" i="6"/>
  <c r="AA347" i="6"/>
  <c r="U347" i="6"/>
  <c r="T347" i="6"/>
  <c r="V347" i="6" s="1"/>
  <c r="M347" i="6"/>
  <c r="O347" i="6" s="1"/>
  <c r="F347" i="6"/>
  <c r="G347" i="6" s="1"/>
  <c r="E347" i="6"/>
  <c r="H347" i="6" s="1"/>
  <c r="D347" i="6"/>
  <c r="AB347" i="6" s="1"/>
  <c r="AA346" i="6"/>
  <c r="AC346" i="6" s="1"/>
  <c r="T346" i="6"/>
  <c r="V346" i="6" s="1"/>
  <c r="M346" i="6"/>
  <c r="O346" i="6" s="1"/>
  <c r="H346" i="6"/>
  <c r="F346" i="6"/>
  <c r="E346" i="6"/>
  <c r="D346" i="6"/>
  <c r="G346" i="6" s="1"/>
  <c r="AA345" i="6"/>
  <c r="AC345" i="6" s="1"/>
  <c r="T345" i="6"/>
  <c r="V345" i="6" s="1"/>
  <c r="O345" i="6"/>
  <c r="M345" i="6"/>
  <c r="H345" i="6"/>
  <c r="G345" i="6"/>
  <c r="F345" i="6"/>
  <c r="E345" i="6"/>
  <c r="D345" i="6"/>
  <c r="N345" i="6" s="1"/>
  <c r="AA344" i="6"/>
  <c r="AC344" i="6" s="1"/>
  <c r="V344" i="6"/>
  <c r="U344" i="6"/>
  <c r="T344" i="6"/>
  <c r="O344" i="6"/>
  <c r="N344" i="6"/>
  <c r="M344" i="6"/>
  <c r="G344" i="6"/>
  <c r="F344" i="6"/>
  <c r="H344" i="6" s="1"/>
  <c r="E344" i="6"/>
  <c r="D344" i="6"/>
  <c r="AB344" i="6" s="1"/>
  <c r="AA343" i="6"/>
  <c r="V343" i="6"/>
  <c r="U343" i="6"/>
  <c r="T343" i="6"/>
  <c r="N343" i="6"/>
  <c r="M343" i="6"/>
  <c r="O343" i="6" s="1"/>
  <c r="F343" i="6"/>
  <c r="E343" i="6"/>
  <c r="AC343" i="6" s="1"/>
  <c r="D343" i="6"/>
  <c r="AB343" i="6" s="1"/>
  <c r="AC342" i="6"/>
  <c r="AA342" i="6"/>
  <c r="U342" i="6"/>
  <c r="T342" i="6"/>
  <c r="M342" i="6"/>
  <c r="F342" i="6"/>
  <c r="G342" i="6" s="1"/>
  <c r="E342" i="6"/>
  <c r="H342" i="6" s="1"/>
  <c r="D342" i="6"/>
  <c r="AB342" i="6" s="1"/>
  <c r="AA341" i="6"/>
  <c r="AC341" i="6" s="1"/>
  <c r="T341" i="6"/>
  <c r="O341" i="6"/>
  <c r="M341" i="6"/>
  <c r="F341" i="6"/>
  <c r="H341" i="6" s="1"/>
  <c r="E341" i="6"/>
  <c r="D341" i="6"/>
  <c r="G341" i="6" s="1"/>
  <c r="AA340" i="6"/>
  <c r="AC340" i="6" s="1"/>
  <c r="V340" i="6"/>
  <c r="T340" i="6"/>
  <c r="U340" i="6" s="1"/>
  <c r="N340" i="6"/>
  <c r="M340" i="6"/>
  <c r="O340" i="6" s="1"/>
  <c r="F340" i="6"/>
  <c r="H340" i="6" s="1"/>
  <c r="E340" i="6"/>
  <c r="D340" i="6"/>
  <c r="AA339" i="6"/>
  <c r="U339" i="6"/>
  <c r="T339" i="6"/>
  <c r="V339" i="6" s="1"/>
  <c r="M339" i="6"/>
  <c r="O339" i="6" s="1"/>
  <c r="F339" i="6"/>
  <c r="G339" i="6" s="1"/>
  <c r="E339" i="6"/>
  <c r="H339" i="6" s="1"/>
  <c r="D339" i="6"/>
  <c r="AB339" i="6" s="1"/>
  <c r="AA338" i="6"/>
  <c r="AC338" i="6" s="1"/>
  <c r="T338" i="6"/>
  <c r="V338" i="6" s="1"/>
  <c r="O338" i="6"/>
  <c r="M338" i="6"/>
  <c r="N338" i="6" s="1"/>
  <c r="H338" i="6"/>
  <c r="F338" i="6"/>
  <c r="E338" i="6"/>
  <c r="D338" i="6"/>
  <c r="G338" i="6" s="1"/>
  <c r="AA337" i="6"/>
  <c r="AC337" i="6" s="1"/>
  <c r="V337" i="6"/>
  <c r="T337" i="6"/>
  <c r="U337" i="6" s="1"/>
  <c r="O337" i="6"/>
  <c r="N337" i="6"/>
  <c r="M337" i="6"/>
  <c r="H337" i="6"/>
  <c r="G337" i="6"/>
  <c r="F337" i="6"/>
  <c r="E337" i="6"/>
  <c r="D337" i="6"/>
  <c r="AB337" i="6" s="1"/>
  <c r="AA336" i="6"/>
  <c r="V336" i="6"/>
  <c r="U336" i="6"/>
  <c r="T336" i="6"/>
  <c r="O336" i="6"/>
  <c r="N336" i="6"/>
  <c r="M336" i="6"/>
  <c r="G336" i="6"/>
  <c r="F336" i="6"/>
  <c r="H336" i="6" s="1"/>
  <c r="E336" i="6"/>
  <c r="AC336" i="6" s="1"/>
  <c r="D336" i="6"/>
  <c r="AB336" i="6" s="1"/>
  <c r="AA335" i="6"/>
  <c r="V335" i="6"/>
  <c r="U335" i="6"/>
  <c r="T335" i="6"/>
  <c r="N335" i="6"/>
  <c r="M335" i="6"/>
  <c r="O335" i="6" s="1"/>
  <c r="F335" i="6"/>
  <c r="E335" i="6"/>
  <c r="AC335" i="6" s="1"/>
  <c r="D335" i="6"/>
  <c r="AB335" i="6" s="1"/>
  <c r="AA334" i="6"/>
  <c r="U334" i="6"/>
  <c r="T334" i="6"/>
  <c r="M334" i="6"/>
  <c r="F334" i="6"/>
  <c r="G334" i="6" s="1"/>
  <c r="E334" i="6"/>
  <c r="D334" i="6"/>
  <c r="AB334" i="6" s="1"/>
  <c r="AA333" i="6"/>
  <c r="AC333" i="6" s="1"/>
  <c r="T333" i="6"/>
  <c r="O333" i="6"/>
  <c r="M333" i="6"/>
  <c r="F333" i="6"/>
  <c r="H333" i="6" s="1"/>
  <c r="E333" i="6"/>
  <c r="D333" i="6"/>
  <c r="G333" i="6" s="1"/>
  <c r="AA332" i="6"/>
  <c r="AC332" i="6" s="1"/>
  <c r="V332" i="6"/>
  <c r="T332" i="6"/>
  <c r="U332" i="6" s="1"/>
  <c r="N332" i="6"/>
  <c r="M332" i="6"/>
  <c r="O332" i="6" s="1"/>
  <c r="F332" i="6"/>
  <c r="H332" i="6" s="1"/>
  <c r="E332" i="6"/>
  <c r="D332" i="6"/>
  <c r="AB332" i="6" s="1"/>
  <c r="AA331" i="6"/>
  <c r="U331" i="6"/>
  <c r="T331" i="6"/>
  <c r="V331" i="6" s="1"/>
  <c r="M331" i="6"/>
  <c r="O331" i="6" s="1"/>
  <c r="F331" i="6"/>
  <c r="G331" i="6" s="1"/>
  <c r="E331" i="6"/>
  <c r="H331" i="6" s="1"/>
  <c r="D331" i="6"/>
  <c r="AB331" i="6" s="1"/>
  <c r="AA330" i="6"/>
  <c r="AC330" i="6" s="1"/>
  <c r="T330" i="6"/>
  <c r="V330" i="6" s="1"/>
  <c r="O330" i="6"/>
  <c r="M330" i="6"/>
  <c r="N330" i="6" s="1"/>
  <c r="H330" i="6"/>
  <c r="F330" i="6"/>
  <c r="E330" i="6"/>
  <c r="D330" i="6"/>
  <c r="G330" i="6" s="1"/>
  <c r="AA329" i="6"/>
  <c r="AC329" i="6" s="1"/>
  <c r="V329" i="6"/>
  <c r="T329" i="6"/>
  <c r="U329" i="6" s="1"/>
  <c r="O329" i="6"/>
  <c r="N329" i="6"/>
  <c r="M329" i="6"/>
  <c r="H329" i="6"/>
  <c r="G329" i="6"/>
  <c r="F329" i="6"/>
  <c r="E329" i="6"/>
  <c r="D329" i="6"/>
  <c r="AB329" i="6" s="1"/>
  <c r="AA328" i="6"/>
  <c r="V328" i="6"/>
  <c r="U328" i="6"/>
  <c r="T328" i="6"/>
  <c r="O328" i="6"/>
  <c r="N328" i="6"/>
  <c r="M328" i="6"/>
  <c r="G328" i="6"/>
  <c r="F328" i="6"/>
  <c r="H328" i="6" s="1"/>
  <c r="E328" i="6"/>
  <c r="AC328" i="6" s="1"/>
  <c r="D328" i="6"/>
  <c r="AB328" i="6" s="1"/>
  <c r="AA327" i="6"/>
  <c r="V327" i="6"/>
  <c r="U327" i="6"/>
  <c r="T327" i="6"/>
  <c r="N327" i="6"/>
  <c r="M327" i="6"/>
  <c r="O327" i="6" s="1"/>
  <c r="F327" i="6"/>
  <c r="E327" i="6"/>
  <c r="AC327" i="6" s="1"/>
  <c r="D327" i="6"/>
  <c r="AB327" i="6" s="1"/>
  <c r="AA326" i="6"/>
  <c r="U326" i="6"/>
  <c r="T326" i="6"/>
  <c r="V326" i="6" s="1"/>
  <c r="M326" i="6"/>
  <c r="F326" i="6"/>
  <c r="G326" i="6" s="1"/>
  <c r="E326" i="6"/>
  <c r="H326" i="6" s="1"/>
  <c r="D326" i="6"/>
  <c r="AB326" i="6" s="1"/>
  <c r="AA325" i="6"/>
  <c r="AC325" i="6" s="1"/>
  <c r="T325" i="6"/>
  <c r="O325" i="6"/>
  <c r="M325" i="6"/>
  <c r="F325" i="6"/>
  <c r="H325" i="6" s="1"/>
  <c r="E325" i="6"/>
  <c r="D325" i="6"/>
  <c r="G325" i="6" s="1"/>
  <c r="AA324" i="6"/>
  <c r="AC324" i="6" s="1"/>
  <c r="V324" i="6"/>
  <c r="T324" i="6"/>
  <c r="U324" i="6" s="1"/>
  <c r="N324" i="6"/>
  <c r="M324" i="6"/>
  <c r="O324" i="6" s="1"/>
  <c r="F324" i="6"/>
  <c r="H324" i="6" s="1"/>
  <c r="E324" i="6"/>
  <c r="D324" i="6"/>
  <c r="AB324" i="6" s="1"/>
  <c r="AA323" i="6"/>
  <c r="U323" i="6"/>
  <c r="T323" i="6"/>
  <c r="V323" i="6" s="1"/>
  <c r="M323" i="6"/>
  <c r="O323" i="6" s="1"/>
  <c r="F323" i="6"/>
  <c r="G323" i="6" s="1"/>
  <c r="E323" i="6"/>
  <c r="H323" i="6" s="1"/>
  <c r="D323" i="6"/>
  <c r="AB323" i="6" s="1"/>
  <c r="AA322" i="6"/>
  <c r="AC322" i="6" s="1"/>
  <c r="T322" i="6"/>
  <c r="V322" i="6" s="1"/>
  <c r="O322" i="6"/>
  <c r="M322" i="6"/>
  <c r="N322" i="6" s="1"/>
  <c r="H322" i="6"/>
  <c r="F322" i="6"/>
  <c r="E322" i="6"/>
  <c r="D322" i="6"/>
  <c r="G322" i="6" s="1"/>
  <c r="AA321" i="6"/>
  <c r="AC321" i="6" s="1"/>
  <c r="V321" i="6"/>
  <c r="T321" i="6"/>
  <c r="U321" i="6" s="1"/>
  <c r="O321" i="6"/>
  <c r="N321" i="6"/>
  <c r="M321" i="6"/>
  <c r="H321" i="6"/>
  <c r="G321" i="6"/>
  <c r="F321" i="6"/>
  <c r="E321" i="6"/>
  <c r="D321" i="6"/>
  <c r="AB321" i="6" s="1"/>
  <c r="AA320" i="6"/>
  <c r="V320" i="6"/>
  <c r="U320" i="6"/>
  <c r="T320" i="6"/>
  <c r="O320" i="6"/>
  <c r="N320" i="6"/>
  <c r="M320" i="6"/>
  <c r="G320" i="6"/>
  <c r="F320" i="6"/>
  <c r="H320" i="6" s="1"/>
  <c r="E320" i="6"/>
  <c r="AC320" i="6" s="1"/>
  <c r="D320" i="6"/>
  <c r="AB320" i="6" s="1"/>
  <c r="AA319" i="6"/>
  <c r="V319" i="6"/>
  <c r="U319" i="6"/>
  <c r="T319" i="6"/>
  <c r="N319" i="6"/>
  <c r="M319" i="6"/>
  <c r="O319" i="6" s="1"/>
  <c r="F319" i="6"/>
  <c r="E319" i="6"/>
  <c r="AC319" i="6" s="1"/>
  <c r="D319" i="6"/>
  <c r="AB319" i="6" s="1"/>
  <c r="AC318" i="6"/>
  <c r="AA318" i="6"/>
  <c r="U318" i="6"/>
  <c r="T318" i="6"/>
  <c r="V318" i="6" s="1"/>
  <c r="M318" i="6"/>
  <c r="F318" i="6"/>
  <c r="G318" i="6" s="1"/>
  <c r="E318" i="6"/>
  <c r="H318" i="6" s="1"/>
  <c r="D318" i="6"/>
  <c r="AB318" i="6" s="1"/>
  <c r="AB317" i="6"/>
  <c r="AA317" i="6"/>
  <c r="AC317" i="6" s="1"/>
  <c r="T317" i="6"/>
  <c r="O317" i="6"/>
  <c r="M317" i="6"/>
  <c r="F317" i="6"/>
  <c r="H317" i="6" s="1"/>
  <c r="E317" i="6"/>
  <c r="D317" i="6"/>
  <c r="G317" i="6" s="1"/>
  <c r="AA316" i="6"/>
  <c r="AC316" i="6" s="1"/>
  <c r="V316" i="6"/>
  <c r="T316" i="6"/>
  <c r="U316" i="6" s="1"/>
  <c r="N316" i="6"/>
  <c r="M316" i="6"/>
  <c r="O316" i="6" s="1"/>
  <c r="F316" i="6"/>
  <c r="H316" i="6" s="1"/>
  <c r="E316" i="6"/>
  <c r="D316" i="6"/>
  <c r="AA315" i="6"/>
  <c r="U315" i="6"/>
  <c r="T315" i="6"/>
  <c r="V315" i="6" s="1"/>
  <c r="M315" i="6"/>
  <c r="O315" i="6" s="1"/>
  <c r="F315" i="6"/>
  <c r="G315" i="6" s="1"/>
  <c r="E315" i="6"/>
  <c r="H315" i="6" s="1"/>
  <c r="D315" i="6"/>
  <c r="AB315" i="6" s="1"/>
  <c r="AA314" i="6"/>
  <c r="AC314" i="6" s="1"/>
  <c r="T314" i="6"/>
  <c r="V314" i="6" s="1"/>
  <c r="O314" i="6"/>
  <c r="M314" i="6"/>
  <c r="N314" i="6" s="1"/>
  <c r="H314" i="6"/>
  <c r="F314" i="6"/>
  <c r="E314" i="6"/>
  <c r="D314" i="6"/>
  <c r="G314" i="6" s="1"/>
  <c r="AA313" i="6"/>
  <c r="AC313" i="6" s="1"/>
  <c r="V313" i="6"/>
  <c r="T313" i="6"/>
  <c r="U313" i="6" s="1"/>
  <c r="O313" i="6"/>
  <c r="N313" i="6"/>
  <c r="M313" i="6"/>
  <c r="H313" i="6"/>
  <c r="G313" i="6"/>
  <c r="F313" i="6"/>
  <c r="E313" i="6"/>
  <c r="D313" i="6"/>
  <c r="AB313" i="6" s="1"/>
  <c r="AA312" i="6"/>
  <c r="V312" i="6"/>
  <c r="U312" i="6"/>
  <c r="T312" i="6"/>
  <c r="O312" i="6"/>
  <c r="N312" i="6"/>
  <c r="M312" i="6"/>
  <c r="G312" i="6"/>
  <c r="F312" i="6"/>
  <c r="H312" i="6" s="1"/>
  <c r="E312" i="6"/>
  <c r="AC312" i="6" s="1"/>
  <c r="D312" i="6"/>
  <c r="AB312" i="6" s="1"/>
  <c r="AA311" i="6"/>
  <c r="V311" i="6"/>
  <c r="U311" i="6"/>
  <c r="T311" i="6"/>
  <c r="N311" i="6"/>
  <c r="M311" i="6"/>
  <c r="O311" i="6" s="1"/>
  <c r="F311" i="6"/>
  <c r="E311" i="6"/>
  <c r="AC311" i="6" s="1"/>
  <c r="D311" i="6"/>
  <c r="AB311" i="6" s="1"/>
  <c r="AC310" i="6"/>
  <c r="AA310" i="6"/>
  <c r="U310" i="6"/>
  <c r="T310" i="6"/>
  <c r="M310" i="6"/>
  <c r="F310" i="6"/>
  <c r="G310" i="6" s="1"/>
  <c r="E310" i="6"/>
  <c r="H310" i="6" s="1"/>
  <c r="D310" i="6"/>
  <c r="AB310" i="6" s="1"/>
  <c r="AA309" i="6"/>
  <c r="AC309" i="6" s="1"/>
  <c r="T309" i="6"/>
  <c r="O309" i="6"/>
  <c r="M309" i="6"/>
  <c r="F309" i="6"/>
  <c r="H309" i="6" s="1"/>
  <c r="E309" i="6"/>
  <c r="D309" i="6"/>
  <c r="G309" i="6" s="1"/>
  <c r="AA308" i="6"/>
  <c r="AC308" i="6" s="1"/>
  <c r="V308" i="6"/>
  <c r="T308" i="6"/>
  <c r="U308" i="6" s="1"/>
  <c r="N308" i="6"/>
  <c r="M308" i="6"/>
  <c r="O308" i="6" s="1"/>
  <c r="F308" i="6"/>
  <c r="H308" i="6" s="1"/>
  <c r="E308" i="6"/>
  <c r="D308" i="6"/>
  <c r="AA307" i="6"/>
  <c r="U307" i="6"/>
  <c r="T307" i="6"/>
  <c r="V307" i="6" s="1"/>
  <c r="M307" i="6"/>
  <c r="O307" i="6" s="1"/>
  <c r="F307" i="6"/>
  <c r="G307" i="6" s="1"/>
  <c r="E307" i="6"/>
  <c r="H307" i="6" s="1"/>
  <c r="D307" i="6"/>
  <c r="AB307" i="6" s="1"/>
  <c r="AA306" i="6"/>
  <c r="AC306" i="6" s="1"/>
  <c r="T306" i="6"/>
  <c r="V306" i="6" s="1"/>
  <c r="O306" i="6"/>
  <c r="M306" i="6"/>
  <c r="N306" i="6" s="1"/>
  <c r="H306" i="6"/>
  <c r="F306" i="6"/>
  <c r="E306" i="6"/>
  <c r="D306" i="6"/>
  <c r="G306" i="6" s="1"/>
  <c r="AA305" i="6"/>
  <c r="AC305" i="6" s="1"/>
  <c r="V305" i="6"/>
  <c r="T305" i="6"/>
  <c r="U305" i="6" s="1"/>
  <c r="O305" i="6"/>
  <c r="N305" i="6"/>
  <c r="M305" i="6"/>
  <c r="H305" i="6"/>
  <c r="G305" i="6"/>
  <c r="F305" i="6"/>
  <c r="E305" i="6"/>
  <c r="D305" i="6"/>
  <c r="AB305" i="6" s="1"/>
  <c r="AA304" i="6"/>
  <c r="V304" i="6"/>
  <c r="U304" i="6"/>
  <c r="T304" i="6"/>
  <c r="O304" i="6"/>
  <c r="N304" i="6"/>
  <c r="M304" i="6"/>
  <c r="G304" i="6"/>
  <c r="F304" i="6"/>
  <c r="H304" i="6" s="1"/>
  <c r="E304" i="6"/>
  <c r="AC304" i="6" s="1"/>
  <c r="D304" i="6"/>
  <c r="AB304" i="6" s="1"/>
  <c r="AA303" i="6"/>
  <c r="V303" i="6"/>
  <c r="U303" i="6"/>
  <c r="T303" i="6"/>
  <c r="N303" i="6"/>
  <c r="M303" i="6"/>
  <c r="O303" i="6" s="1"/>
  <c r="F303" i="6"/>
  <c r="E303" i="6"/>
  <c r="AC303" i="6" s="1"/>
  <c r="D303" i="6"/>
  <c r="AB303" i="6" s="1"/>
  <c r="AA302" i="6"/>
  <c r="U302" i="6"/>
  <c r="T302" i="6"/>
  <c r="M302" i="6"/>
  <c r="F302" i="6"/>
  <c r="G302" i="6" s="1"/>
  <c r="E302" i="6"/>
  <c r="H302" i="6" s="1"/>
  <c r="D302" i="6"/>
  <c r="AB302" i="6" s="1"/>
  <c r="AA301" i="6"/>
  <c r="AC301" i="6" s="1"/>
  <c r="T301" i="6"/>
  <c r="O301" i="6"/>
  <c r="M301" i="6"/>
  <c r="F301" i="6"/>
  <c r="H301" i="6" s="1"/>
  <c r="E301" i="6"/>
  <c r="D301" i="6"/>
  <c r="G301" i="6" s="1"/>
  <c r="AA300" i="6"/>
  <c r="AC300" i="6" s="1"/>
  <c r="V300" i="6"/>
  <c r="T300" i="6"/>
  <c r="U300" i="6" s="1"/>
  <c r="N300" i="6"/>
  <c r="M300" i="6"/>
  <c r="O300" i="6" s="1"/>
  <c r="F300" i="6"/>
  <c r="H300" i="6" s="1"/>
  <c r="E300" i="6"/>
  <c r="D300" i="6"/>
  <c r="AB300" i="6" s="1"/>
  <c r="AA299" i="6"/>
  <c r="U299" i="6"/>
  <c r="T299" i="6"/>
  <c r="V299" i="6" s="1"/>
  <c r="M299" i="6"/>
  <c r="O299" i="6" s="1"/>
  <c r="F299" i="6"/>
  <c r="G299" i="6" s="1"/>
  <c r="E299" i="6"/>
  <c r="H299" i="6" s="1"/>
  <c r="D299" i="6"/>
  <c r="AB299" i="6" s="1"/>
  <c r="AA298" i="6"/>
  <c r="AC298" i="6" s="1"/>
  <c r="T298" i="6"/>
  <c r="V298" i="6" s="1"/>
  <c r="O298" i="6"/>
  <c r="M298" i="6"/>
  <c r="N298" i="6" s="1"/>
  <c r="H298" i="6"/>
  <c r="F298" i="6"/>
  <c r="E298" i="6"/>
  <c r="D298" i="6"/>
  <c r="G298" i="6" s="1"/>
  <c r="AA297" i="6"/>
  <c r="AC297" i="6" s="1"/>
  <c r="V297" i="6"/>
  <c r="T297" i="6"/>
  <c r="U297" i="6" s="1"/>
  <c r="O297" i="6"/>
  <c r="N297" i="6"/>
  <c r="M297" i="6"/>
  <c r="H297" i="6"/>
  <c r="G297" i="6"/>
  <c r="F297" i="6"/>
  <c r="E297" i="6"/>
  <c r="D297" i="6"/>
  <c r="AB297" i="6" s="1"/>
  <c r="AA296" i="6"/>
  <c r="V296" i="6"/>
  <c r="U296" i="6"/>
  <c r="T296" i="6"/>
  <c r="O296" i="6"/>
  <c r="N296" i="6"/>
  <c r="M296" i="6"/>
  <c r="G296" i="6"/>
  <c r="F296" i="6"/>
  <c r="H296" i="6" s="1"/>
  <c r="E296" i="6"/>
  <c r="AC296" i="6" s="1"/>
  <c r="D296" i="6"/>
  <c r="AB296" i="6" s="1"/>
  <c r="AA295" i="6"/>
  <c r="V295" i="6"/>
  <c r="U295" i="6"/>
  <c r="T295" i="6"/>
  <c r="N295" i="6"/>
  <c r="M295" i="6"/>
  <c r="O295" i="6" s="1"/>
  <c r="F295" i="6"/>
  <c r="E295" i="6"/>
  <c r="AC295" i="6" s="1"/>
  <c r="D295" i="6"/>
  <c r="AB295" i="6" s="1"/>
  <c r="AA294" i="6"/>
  <c r="U294" i="6"/>
  <c r="T294" i="6"/>
  <c r="V294" i="6" s="1"/>
  <c r="M294" i="6"/>
  <c r="F294" i="6"/>
  <c r="G294" i="6" s="1"/>
  <c r="E294" i="6"/>
  <c r="H294" i="6" s="1"/>
  <c r="D294" i="6"/>
  <c r="AB294" i="6" s="1"/>
  <c r="AA293" i="6"/>
  <c r="AC293" i="6" s="1"/>
  <c r="T293" i="6"/>
  <c r="O293" i="6"/>
  <c r="M293" i="6"/>
  <c r="F293" i="6"/>
  <c r="H293" i="6" s="1"/>
  <c r="E293" i="6"/>
  <c r="D293" i="6"/>
  <c r="G293" i="6" s="1"/>
  <c r="AA292" i="6"/>
  <c r="AC292" i="6" s="1"/>
  <c r="V292" i="6"/>
  <c r="T292" i="6"/>
  <c r="U292" i="6" s="1"/>
  <c r="N292" i="6"/>
  <c r="M292" i="6"/>
  <c r="O292" i="6" s="1"/>
  <c r="F292" i="6"/>
  <c r="H292" i="6" s="1"/>
  <c r="E292" i="6"/>
  <c r="D292" i="6"/>
  <c r="AB292" i="6" s="1"/>
  <c r="AA291" i="6"/>
  <c r="U291" i="6"/>
  <c r="T291" i="6"/>
  <c r="V291" i="6" s="1"/>
  <c r="M291" i="6"/>
  <c r="F291" i="6"/>
  <c r="G291" i="6" s="1"/>
  <c r="E291" i="6"/>
  <c r="D291" i="6"/>
  <c r="AB291" i="6" s="1"/>
  <c r="AA290" i="6"/>
  <c r="AC290" i="6" s="1"/>
  <c r="T290" i="6"/>
  <c r="O290" i="6"/>
  <c r="M290" i="6"/>
  <c r="H290" i="6"/>
  <c r="F290" i="6"/>
  <c r="E290" i="6"/>
  <c r="D290" i="6"/>
  <c r="AA289" i="6"/>
  <c r="AC289" i="6" s="1"/>
  <c r="V289" i="6"/>
  <c r="T289" i="6"/>
  <c r="U289" i="6" s="1"/>
  <c r="O289" i="6"/>
  <c r="N289" i="6"/>
  <c r="M289" i="6"/>
  <c r="H289" i="6"/>
  <c r="G289" i="6"/>
  <c r="F289" i="6"/>
  <c r="E289" i="6"/>
  <c r="D289" i="6"/>
  <c r="AB289" i="6" s="1"/>
  <c r="AA288" i="6"/>
  <c r="V288" i="6"/>
  <c r="U288" i="6"/>
  <c r="T288" i="6"/>
  <c r="O288" i="6"/>
  <c r="N288" i="6"/>
  <c r="M288" i="6"/>
  <c r="G288" i="6"/>
  <c r="F288" i="6"/>
  <c r="H288" i="6" s="1"/>
  <c r="E288" i="6"/>
  <c r="AC288" i="6" s="1"/>
  <c r="D288" i="6"/>
  <c r="AB288" i="6" s="1"/>
  <c r="AA287" i="6"/>
  <c r="V287" i="6"/>
  <c r="U287" i="6"/>
  <c r="T287" i="6"/>
  <c r="N287" i="6"/>
  <c r="M287" i="6"/>
  <c r="O287" i="6" s="1"/>
  <c r="F287" i="6"/>
  <c r="E287" i="6"/>
  <c r="AC287" i="6" s="1"/>
  <c r="D287" i="6"/>
  <c r="AB287" i="6" s="1"/>
  <c r="AC286" i="6"/>
  <c r="AA286" i="6"/>
  <c r="U286" i="6"/>
  <c r="T286" i="6"/>
  <c r="V286" i="6" s="1"/>
  <c r="M286" i="6"/>
  <c r="H286" i="6"/>
  <c r="F286" i="6"/>
  <c r="G286" i="6" s="1"/>
  <c r="E286" i="6"/>
  <c r="D286" i="6"/>
  <c r="AB286" i="6" s="1"/>
  <c r="AA285" i="6"/>
  <c r="AC285" i="6" s="1"/>
  <c r="T285" i="6"/>
  <c r="O285" i="6"/>
  <c r="M285" i="6"/>
  <c r="G285" i="6"/>
  <c r="F285" i="6"/>
  <c r="H285" i="6" s="1"/>
  <c r="E285" i="6"/>
  <c r="D285" i="6"/>
  <c r="AB285" i="6" s="1"/>
  <c r="AA284" i="6"/>
  <c r="AC284" i="6" s="1"/>
  <c r="V284" i="6"/>
  <c r="T284" i="6"/>
  <c r="U284" i="6" s="1"/>
  <c r="N284" i="6"/>
  <c r="M284" i="6"/>
  <c r="O284" i="6" s="1"/>
  <c r="F284" i="6"/>
  <c r="E284" i="6"/>
  <c r="D284" i="6"/>
  <c r="AC283" i="6"/>
  <c r="AA283" i="6"/>
  <c r="U283" i="6"/>
  <c r="T283" i="6"/>
  <c r="V283" i="6" s="1"/>
  <c r="M283" i="6"/>
  <c r="F283" i="6"/>
  <c r="G283" i="6" s="1"/>
  <c r="E283" i="6"/>
  <c r="H283" i="6" s="1"/>
  <c r="D283" i="6"/>
  <c r="AB283" i="6" s="1"/>
  <c r="AB282" i="6"/>
  <c r="AA282" i="6"/>
  <c r="AC282" i="6" s="1"/>
  <c r="T282" i="6"/>
  <c r="O282" i="6"/>
  <c r="M282" i="6"/>
  <c r="H282" i="6"/>
  <c r="F282" i="6"/>
  <c r="E282" i="6"/>
  <c r="D282" i="6"/>
  <c r="G282" i="6" s="1"/>
  <c r="AA281" i="6"/>
  <c r="AC281" i="6" s="1"/>
  <c r="V281" i="6"/>
  <c r="T281" i="6"/>
  <c r="U281" i="6" s="1"/>
  <c r="O281" i="6"/>
  <c r="N281" i="6"/>
  <c r="M281" i="6"/>
  <c r="H281" i="6"/>
  <c r="G281" i="6"/>
  <c r="F281" i="6"/>
  <c r="E281" i="6"/>
  <c r="D281" i="6"/>
  <c r="AB281" i="6" s="1"/>
  <c r="AA280" i="6"/>
  <c r="V280" i="6"/>
  <c r="U280" i="6"/>
  <c r="T280" i="6"/>
  <c r="O280" i="6"/>
  <c r="N280" i="6"/>
  <c r="M280" i="6"/>
  <c r="G280" i="6"/>
  <c r="F280" i="6"/>
  <c r="H280" i="6" s="1"/>
  <c r="E280" i="6"/>
  <c r="AC280" i="6" s="1"/>
  <c r="D280" i="6"/>
  <c r="AB280" i="6" s="1"/>
  <c r="AA279" i="6"/>
  <c r="U279" i="6"/>
  <c r="T279" i="6"/>
  <c r="M279" i="6"/>
  <c r="O279" i="6" s="1"/>
  <c r="F279" i="6"/>
  <c r="E279" i="6"/>
  <c r="AC279" i="6" s="1"/>
  <c r="D279" i="6"/>
  <c r="AB279" i="6" s="1"/>
  <c r="AA278" i="6"/>
  <c r="T278" i="6"/>
  <c r="M278" i="6"/>
  <c r="F278" i="6"/>
  <c r="G278" i="6" s="1"/>
  <c r="E278" i="6"/>
  <c r="D278" i="6"/>
  <c r="U278" i="6" s="1"/>
  <c r="AA277" i="6"/>
  <c r="AC277" i="6" s="1"/>
  <c r="T277" i="6"/>
  <c r="O277" i="6"/>
  <c r="M277" i="6"/>
  <c r="N277" i="6" s="1"/>
  <c r="G277" i="6"/>
  <c r="F277" i="6"/>
  <c r="H277" i="6" s="1"/>
  <c r="E277" i="6"/>
  <c r="D277" i="6"/>
  <c r="AA276" i="6"/>
  <c r="AC276" i="6" s="1"/>
  <c r="T276" i="6"/>
  <c r="M276" i="6"/>
  <c r="O276" i="6" s="1"/>
  <c r="F276" i="6"/>
  <c r="E276" i="6"/>
  <c r="D276" i="6"/>
  <c r="AB276" i="6" s="1"/>
  <c r="AA275" i="6"/>
  <c r="AC275" i="6" s="1"/>
  <c r="U275" i="6"/>
  <c r="T275" i="6"/>
  <c r="M275" i="6"/>
  <c r="F275" i="6"/>
  <c r="G275" i="6" s="1"/>
  <c r="E275" i="6"/>
  <c r="H275" i="6" s="1"/>
  <c r="D275" i="6"/>
  <c r="AA274" i="6"/>
  <c r="AC274" i="6" s="1"/>
  <c r="T274" i="6"/>
  <c r="O274" i="6"/>
  <c r="M274" i="6"/>
  <c r="H274" i="6"/>
  <c r="F274" i="6"/>
  <c r="E274" i="6"/>
  <c r="D274" i="6"/>
  <c r="AB274" i="6" s="1"/>
  <c r="AA273" i="6"/>
  <c r="AC273" i="6" s="1"/>
  <c r="V273" i="6"/>
  <c r="T273" i="6"/>
  <c r="U273" i="6" s="1"/>
  <c r="O273" i="6"/>
  <c r="N273" i="6"/>
  <c r="M273" i="6"/>
  <c r="H273" i="6"/>
  <c r="G273" i="6"/>
  <c r="F273" i="6"/>
  <c r="E273" i="6"/>
  <c r="D273" i="6"/>
  <c r="AB273" i="6" s="1"/>
  <c r="AC272" i="6"/>
  <c r="AA272" i="6"/>
  <c r="U272" i="6"/>
  <c r="T272" i="6"/>
  <c r="N272" i="6"/>
  <c r="M272" i="6"/>
  <c r="O272" i="6" s="1"/>
  <c r="H272" i="6"/>
  <c r="G272" i="6"/>
  <c r="F272" i="6"/>
  <c r="E272" i="6"/>
  <c r="V272" i="6" s="1"/>
  <c r="D272" i="6"/>
  <c r="AB272" i="6" s="1"/>
  <c r="AA271" i="6"/>
  <c r="V271" i="6"/>
  <c r="T271" i="6"/>
  <c r="O271" i="6"/>
  <c r="M271" i="6"/>
  <c r="F271" i="6"/>
  <c r="E271" i="6"/>
  <c r="AC271" i="6" s="1"/>
  <c r="D271" i="6"/>
  <c r="AB270" i="6"/>
  <c r="AA270" i="6"/>
  <c r="AC270" i="6" s="1"/>
  <c r="V270" i="6"/>
  <c r="U270" i="6"/>
  <c r="T270" i="6"/>
  <c r="N270" i="6"/>
  <c r="M270" i="6"/>
  <c r="O270" i="6" s="1"/>
  <c r="H270" i="6"/>
  <c r="F270" i="6"/>
  <c r="E270" i="6"/>
  <c r="D270" i="6"/>
  <c r="AA269" i="6"/>
  <c r="AC269" i="6" s="1"/>
  <c r="T269" i="6"/>
  <c r="V269" i="6" s="1"/>
  <c r="M269" i="6"/>
  <c r="H269" i="6"/>
  <c r="F269" i="6"/>
  <c r="E269" i="6"/>
  <c r="D269" i="6"/>
  <c r="AB268" i="6"/>
  <c r="AA268" i="6"/>
  <c r="AC268" i="6" s="1"/>
  <c r="T268" i="6"/>
  <c r="O268" i="6"/>
  <c r="N268" i="6"/>
  <c r="M268" i="6"/>
  <c r="F268" i="6"/>
  <c r="H268" i="6" s="1"/>
  <c r="E268" i="6"/>
  <c r="D268" i="6"/>
  <c r="AA267" i="6"/>
  <c r="AC267" i="6" s="1"/>
  <c r="V267" i="6"/>
  <c r="U267" i="6"/>
  <c r="T267" i="6"/>
  <c r="M267" i="6"/>
  <c r="O267" i="6" s="1"/>
  <c r="H267" i="6"/>
  <c r="F267" i="6"/>
  <c r="E267" i="6"/>
  <c r="D267" i="6"/>
  <c r="AB267" i="6" s="1"/>
  <c r="AC266" i="6"/>
  <c r="AA266" i="6"/>
  <c r="T266" i="6"/>
  <c r="O266" i="6"/>
  <c r="M266" i="6"/>
  <c r="H266" i="6"/>
  <c r="G266" i="6"/>
  <c r="F266" i="6"/>
  <c r="E266" i="6"/>
  <c r="D266" i="6"/>
  <c r="AB266" i="6" s="1"/>
  <c r="AA265" i="6"/>
  <c r="U265" i="6"/>
  <c r="T265" i="6"/>
  <c r="M265" i="6"/>
  <c r="O265" i="6" s="1"/>
  <c r="F265" i="6"/>
  <c r="H265" i="6" s="1"/>
  <c r="E265" i="6"/>
  <c r="V265" i="6" s="1"/>
  <c r="D265" i="6"/>
  <c r="AB265" i="6" s="1"/>
  <c r="AA264" i="6"/>
  <c r="AC264" i="6" s="1"/>
  <c r="T264" i="6"/>
  <c r="V264" i="6" s="1"/>
  <c r="M264" i="6"/>
  <c r="O264" i="6" s="1"/>
  <c r="H264" i="6"/>
  <c r="F264" i="6"/>
  <c r="E264" i="6"/>
  <c r="D264" i="6"/>
  <c r="G264" i="6" s="1"/>
  <c r="AA263" i="6"/>
  <c r="AC263" i="6" s="1"/>
  <c r="T263" i="6"/>
  <c r="V263" i="6" s="1"/>
  <c r="O263" i="6"/>
  <c r="M263" i="6"/>
  <c r="H263" i="6"/>
  <c r="G263" i="6"/>
  <c r="F263" i="6"/>
  <c r="E263" i="6"/>
  <c r="D263" i="6"/>
  <c r="N263" i="6" s="1"/>
  <c r="AA262" i="6"/>
  <c r="AC262" i="6" s="1"/>
  <c r="V262" i="6"/>
  <c r="U262" i="6"/>
  <c r="T262" i="6"/>
  <c r="O262" i="6"/>
  <c r="N262" i="6"/>
  <c r="M262" i="6"/>
  <c r="F262" i="6"/>
  <c r="E262" i="6"/>
  <c r="D262" i="6"/>
  <c r="AB262" i="6" s="1"/>
  <c r="AA261" i="6"/>
  <c r="U261" i="6"/>
  <c r="T261" i="6"/>
  <c r="M261" i="6"/>
  <c r="F261" i="6"/>
  <c r="E261" i="6"/>
  <c r="V261" i="6" s="1"/>
  <c r="D261" i="6"/>
  <c r="AB261" i="6" s="1"/>
  <c r="AA260" i="6"/>
  <c r="T260" i="6"/>
  <c r="M260" i="6"/>
  <c r="O260" i="6" s="1"/>
  <c r="H260" i="6"/>
  <c r="F260" i="6"/>
  <c r="E260" i="6"/>
  <c r="AC260" i="6" s="1"/>
  <c r="D260" i="6"/>
  <c r="G260" i="6" s="1"/>
  <c r="AA259" i="6"/>
  <c r="AC259" i="6" s="1"/>
  <c r="T259" i="6"/>
  <c r="V259" i="6" s="1"/>
  <c r="O259" i="6"/>
  <c r="M259" i="6"/>
  <c r="H259" i="6"/>
  <c r="G259" i="6"/>
  <c r="F259" i="6"/>
  <c r="E259" i="6"/>
  <c r="D259" i="6"/>
  <c r="N259" i="6" s="1"/>
  <c r="AA258" i="6"/>
  <c r="AC258" i="6" s="1"/>
  <c r="V258" i="6"/>
  <c r="U258" i="6"/>
  <c r="T258" i="6"/>
  <c r="N258" i="6"/>
  <c r="M258" i="6"/>
  <c r="F258" i="6"/>
  <c r="H258" i="6" s="1"/>
  <c r="E258" i="6"/>
  <c r="O258" i="6" s="1"/>
  <c r="D258" i="6"/>
  <c r="AB258" i="6" s="1"/>
  <c r="AA257" i="6"/>
  <c r="U257" i="6"/>
  <c r="T257" i="6"/>
  <c r="V257" i="6" s="1"/>
  <c r="M257" i="6"/>
  <c r="O257" i="6" s="1"/>
  <c r="F257" i="6"/>
  <c r="H257" i="6" s="1"/>
  <c r="E257" i="6"/>
  <c r="AC257" i="6" s="1"/>
  <c r="D257" i="6"/>
  <c r="AB257" i="6" s="1"/>
  <c r="AA256" i="6"/>
  <c r="AC256" i="6" s="1"/>
  <c r="T256" i="6"/>
  <c r="V256" i="6" s="1"/>
  <c r="M256" i="6"/>
  <c r="O256" i="6" s="1"/>
  <c r="H256" i="6"/>
  <c r="F256" i="6"/>
  <c r="E256" i="6"/>
  <c r="D256" i="6"/>
  <c r="G256" i="6" s="1"/>
  <c r="AA255" i="6"/>
  <c r="AC255" i="6" s="1"/>
  <c r="T255" i="6"/>
  <c r="V255" i="6" s="1"/>
  <c r="O255" i="6"/>
  <c r="M255" i="6"/>
  <c r="H255" i="6"/>
  <c r="G255" i="6"/>
  <c r="F255" i="6"/>
  <c r="E255" i="6"/>
  <c r="D255" i="6"/>
  <c r="N255" i="6" s="1"/>
  <c r="AA254" i="6"/>
  <c r="AC254" i="6" s="1"/>
  <c r="V254" i="6"/>
  <c r="U254" i="6"/>
  <c r="T254" i="6"/>
  <c r="O254" i="6"/>
  <c r="N254" i="6"/>
  <c r="M254" i="6"/>
  <c r="F254" i="6"/>
  <c r="E254" i="6"/>
  <c r="D254" i="6"/>
  <c r="AB254" i="6" s="1"/>
  <c r="AA253" i="6"/>
  <c r="U253" i="6"/>
  <c r="T253" i="6"/>
  <c r="M253" i="6"/>
  <c r="F253" i="6"/>
  <c r="G253" i="6" s="1"/>
  <c r="E253" i="6"/>
  <c r="D253" i="6"/>
  <c r="AB253" i="6" s="1"/>
  <c r="AA252" i="6"/>
  <c r="AC252" i="6" s="1"/>
  <c r="T252" i="6"/>
  <c r="M252" i="6"/>
  <c r="O252" i="6" s="1"/>
  <c r="H252" i="6"/>
  <c r="F252" i="6"/>
  <c r="E252" i="6"/>
  <c r="D252" i="6"/>
  <c r="G252" i="6" s="1"/>
  <c r="AA251" i="6"/>
  <c r="AC251" i="6" s="1"/>
  <c r="T251" i="6"/>
  <c r="V251" i="6" s="1"/>
  <c r="O251" i="6"/>
  <c r="M251" i="6"/>
  <c r="H251" i="6"/>
  <c r="G251" i="6"/>
  <c r="F251" i="6"/>
  <c r="E251" i="6"/>
  <c r="D251" i="6"/>
  <c r="N251" i="6" s="1"/>
  <c r="AA250" i="6"/>
  <c r="AC250" i="6" s="1"/>
  <c r="V250" i="6"/>
  <c r="U250" i="6"/>
  <c r="T250" i="6"/>
  <c r="N250" i="6"/>
  <c r="M250" i="6"/>
  <c r="F250" i="6"/>
  <c r="H250" i="6" s="1"/>
  <c r="E250" i="6"/>
  <c r="O250" i="6" s="1"/>
  <c r="D250" i="6"/>
  <c r="AB250" i="6" s="1"/>
  <c r="AA249" i="6"/>
  <c r="U249" i="6"/>
  <c r="T249" i="6"/>
  <c r="V249" i="6" s="1"/>
  <c r="M249" i="6"/>
  <c r="O249" i="6" s="1"/>
  <c r="F249" i="6"/>
  <c r="H249" i="6" s="1"/>
  <c r="E249" i="6"/>
  <c r="AC249" i="6" s="1"/>
  <c r="D249" i="6"/>
  <c r="AB249" i="6" s="1"/>
  <c r="AA248" i="6"/>
  <c r="AC248" i="6" s="1"/>
  <c r="T248" i="6"/>
  <c r="V248" i="6" s="1"/>
  <c r="M248" i="6"/>
  <c r="O248" i="6" s="1"/>
  <c r="H248" i="6"/>
  <c r="F248" i="6"/>
  <c r="E248" i="6"/>
  <c r="D248" i="6"/>
  <c r="G248" i="6" s="1"/>
  <c r="AA247" i="6"/>
  <c r="AC247" i="6" s="1"/>
  <c r="T247" i="6"/>
  <c r="V247" i="6" s="1"/>
  <c r="O247" i="6"/>
  <c r="M247" i="6"/>
  <c r="H247" i="6"/>
  <c r="G247" i="6"/>
  <c r="F247" i="6"/>
  <c r="E247" i="6"/>
  <c r="D247" i="6"/>
  <c r="N247" i="6" s="1"/>
  <c r="AA246" i="6"/>
  <c r="AC246" i="6" s="1"/>
  <c r="V246" i="6"/>
  <c r="U246" i="6"/>
  <c r="T246" i="6"/>
  <c r="O246" i="6"/>
  <c r="N246" i="6"/>
  <c r="M246" i="6"/>
  <c r="F246" i="6"/>
  <c r="E246" i="6"/>
  <c r="D246" i="6"/>
  <c r="AB246" i="6" s="1"/>
  <c r="AA245" i="6"/>
  <c r="U245" i="6"/>
  <c r="T245" i="6"/>
  <c r="M245" i="6"/>
  <c r="F245" i="6"/>
  <c r="G245" i="6" s="1"/>
  <c r="E245" i="6"/>
  <c r="AC245" i="6" s="1"/>
  <c r="D245" i="6"/>
  <c r="AB245" i="6" s="1"/>
  <c r="AA244" i="6"/>
  <c r="T244" i="6"/>
  <c r="M244" i="6"/>
  <c r="N244" i="6" s="1"/>
  <c r="H244" i="6"/>
  <c r="F244" i="6"/>
  <c r="E244" i="6"/>
  <c r="O244" i="6" s="1"/>
  <c r="D244" i="6"/>
  <c r="G244" i="6" s="1"/>
  <c r="AA243" i="6"/>
  <c r="AC243" i="6" s="1"/>
  <c r="T243" i="6"/>
  <c r="V243" i="6" s="1"/>
  <c r="O243" i="6"/>
  <c r="M243" i="6"/>
  <c r="G243" i="6"/>
  <c r="F243" i="6"/>
  <c r="H243" i="6" s="1"/>
  <c r="E243" i="6"/>
  <c r="D243" i="6"/>
  <c r="N243" i="6" s="1"/>
  <c r="AA242" i="6"/>
  <c r="AC242" i="6" s="1"/>
  <c r="V242" i="6"/>
  <c r="U242" i="6"/>
  <c r="T242" i="6"/>
  <c r="N242" i="6"/>
  <c r="M242" i="6"/>
  <c r="O242" i="6" s="1"/>
  <c r="F242" i="6"/>
  <c r="H242" i="6" s="1"/>
  <c r="E242" i="6"/>
  <c r="D242" i="6"/>
  <c r="AB242" i="6" s="1"/>
  <c r="AA241" i="6"/>
  <c r="U241" i="6"/>
  <c r="T241" i="6"/>
  <c r="V241" i="6" s="1"/>
  <c r="M241" i="6"/>
  <c r="O241" i="6" s="1"/>
  <c r="F241" i="6"/>
  <c r="H241" i="6" s="1"/>
  <c r="E241" i="6"/>
  <c r="AC241" i="6" s="1"/>
  <c r="D241" i="6"/>
  <c r="AB241" i="6" s="1"/>
  <c r="AA240" i="6"/>
  <c r="AC240" i="6" s="1"/>
  <c r="T240" i="6"/>
  <c r="V240" i="6" s="1"/>
  <c r="M240" i="6"/>
  <c r="O240" i="6" s="1"/>
  <c r="H240" i="6"/>
  <c r="F240" i="6"/>
  <c r="E240" i="6"/>
  <c r="D240" i="6"/>
  <c r="G240" i="6" s="1"/>
  <c r="AA239" i="6"/>
  <c r="AC239" i="6" s="1"/>
  <c r="T239" i="6"/>
  <c r="V239" i="6" s="1"/>
  <c r="O239" i="6"/>
  <c r="M239" i="6"/>
  <c r="H239" i="6"/>
  <c r="G239" i="6"/>
  <c r="F239" i="6"/>
  <c r="E239" i="6"/>
  <c r="D239" i="6"/>
  <c r="N239" i="6" s="1"/>
  <c r="AA238" i="6"/>
  <c r="AC238" i="6" s="1"/>
  <c r="V238" i="6"/>
  <c r="U238" i="6"/>
  <c r="T238" i="6"/>
  <c r="O238" i="6"/>
  <c r="N238" i="6"/>
  <c r="M238" i="6"/>
  <c r="F238" i="6"/>
  <c r="E238" i="6"/>
  <c r="D238" i="6"/>
  <c r="AB238" i="6" s="1"/>
  <c r="AC237" i="6"/>
  <c r="AA237" i="6"/>
  <c r="U237" i="6"/>
  <c r="T237" i="6"/>
  <c r="M237" i="6"/>
  <c r="F237" i="6"/>
  <c r="G237" i="6" s="1"/>
  <c r="E237" i="6"/>
  <c r="D237" i="6"/>
  <c r="AB237" i="6" s="1"/>
  <c r="AB236" i="6"/>
  <c r="AA236" i="6"/>
  <c r="T236" i="6"/>
  <c r="O236" i="6"/>
  <c r="M236" i="6"/>
  <c r="N236" i="6" s="1"/>
  <c r="H236" i="6"/>
  <c r="F236" i="6"/>
  <c r="E236" i="6"/>
  <c r="AC236" i="6" s="1"/>
  <c r="D236" i="6"/>
  <c r="G236" i="6" s="1"/>
  <c r="AA235" i="6"/>
  <c r="AC235" i="6" s="1"/>
  <c r="V235" i="6"/>
  <c r="T235" i="6"/>
  <c r="U235" i="6" s="1"/>
  <c r="O235" i="6"/>
  <c r="N235" i="6"/>
  <c r="M235" i="6"/>
  <c r="G235" i="6"/>
  <c r="F235" i="6"/>
  <c r="H235" i="6" s="1"/>
  <c r="E235" i="6"/>
  <c r="D235" i="6"/>
  <c r="AB235" i="6" s="1"/>
  <c r="AA234" i="6"/>
  <c r="V234" i="6"/>
  <c r="U234" i="6"/>
  <c r="T234" i="6"/>
  <c r="N234" i="6"/>
  <c r="M234" i="6"/>
  <c r="O234" i="6" s="1"/>
  <c r="F234" i="6"/>
  <c r="H234" i="6" s="1"/>
  <c r="E234" i="6"/>
  <c r="AC234" i="6" s="1"/>
  <c r="D234" i="6"/>
  <c r="AB234" i="6" s="1"/>
  <c r="AA233" i="6"/>
  <c r="U233" i="6"/>
  <c r="T233" i="6"/>
  <c r="V233" i="6" s="1"/>
  <c r="M233" i="6"/>
  <c r="O233" i="6" s="1"/>
  <c r="F233" i="6"/>
  <c r="H233" i="6" s="1"/>
  <c r="E233" i="6"/>
  <c r="AC233" i="6" s="1"/>
  <c r="D233" i="6"/>
  <c r="AB233" i="6" s="1"/>
  <c r="AA232" i="6"/>
  <c r="AC232" i="6" s="1"/>
  <c r="T232" i="6"/>
  <c r="V232" i="6" s="1"/>
  <c r="M232" i="6"/>
  <c r="O232" i="6" s="1"/>
  <c r="H232" i="6"/>
  <c r="F232" i="6"/>
  <c r="E232" i="6"/>
  <c r="D232" i="6"/>
  <c r="G232" i="6" s="1"/>
  <c r="AA231" i="6"/>
  <c r="AC231" i="6" s="1"/>
  <c r="T231" i="6"/>
  <c r="V231" i="6" s="1"/>
  <c r="O231" i="6"/>
  <c r="M231" i="6"/>
  <c r="H231" i="6"/>
  <c r="G231" i="6"/>
  <c r="F231" i="6"/>
  <c r="E231" i="6"/>
  <c r="D231" i="6"/>
  <c r="N231" i="6" s="1"/>
  <c r="AA230" i="6"/>
  <c r="AC230" i="6" s="1"/>
  <c r="V230" i="6"/>
  <c r="U230" i="6"/>
  <c r="T230" i="6"/>
  <c r="O230" i="6"/>
  <c r="N230" i="6"/>
  <c r="M230" i="6"/>
  <c r="F230" i="6"/>
  <c r="E230" i="6"/>
  <c r="D230" i="6"/>
  <c r="AB230" i="6" s="1"/>
  <c r="AA229" i="6"/>
  <c r="U229" i="6"/>
  <c r="T229" i="6"/>
  <c r="M229" i="6"/>
  <c r="F229" i="6"/>
  <c r="G229" i="6" s="1"/>
  <c r="E229" i="6"/>
  <c r="AC229" i="6" s="1"/>
  <c r="D229" i="6"/>
  <c r="AB229" i="6" s="1"/>
  <c r="AA228" i="6"/>
  <c r="T228" i="6"/>
  <c r="O228" i="6"/>
  <c r="M228" i="6"/>
  <c r="H228" i="6"/>
  <c r="F228" i="6"/>
  <c r="E228" i="6"/>
  <c r="AC228" i="6" s="1"/>
  <c r="D228" i="6"/>
  <c r="AA227" i="6"/>
  <c r="AC227" i="6" s="1"/>
  <c r="V227" i="6"/>
  <c r="T227" i="6"/>
  <c r="U227" i="6" s="1"/>
  <c r="O227" i="6"/>
  <c r="N227" i="6"/>
  <c r="M227" i="6"/>
  <c r="G227" i="6"/>
  <c r="F227" i="6"/>
  <c r="H227" i="6" s="1"/>
  <c r="E227" i="6"/>
  <c r="D227" i="6"/>
  <c r="AB227" i="6" s="1"/>
  <c r="AA226" i="6"/>
  <c r="V226" i="6"/>
  <c r="U226" i="6"/>
  <c r="T226" i="6"/>
  <c r="N226" i="6"/>
  <c r="M226" i="6"/>
  <c r="O226" i="6" s="1"/>
  <c r="F226" i="6"/>
  <c r="H226" i="6" s="1"/>
  <c r="E226" i="6"/>
  <c r="AC226" i="6" s="1"/>
  <c r="D226" i="6"/>
  <c r="AB226" i="6" s="1"/>
  <c r="AA225" i="6"/>
  <c r="U225" i="6"/>
  <c r="T225" i="6"/>
  <c r="V225" i="6" s="1"/>
  <c r="M225" i="6"/>
  <c r="O225" i="6" s="1"/>
  <c r="F225" i="6"/>
  <c r="H225" i="6" s="1"/>
  <c r="E225" i="6"/>
  <c r="AC225" i="6" s="1"/>
  <c r="D225" i="6"/>
  <c r="AB225" i="6" s="1"/>
  <c r="AA224" i="6"/>
  <c r="AC224" i="6" s="1"/>
  <c r="T224" i="6"/>
  <c r="V224" i="6" s="1"/>
  <c r="M224" i="6"/>
  <c r="O224" i="6" s="1"/>
  <c r="H224" i="6"/>
  <c r="F224" i="6"/>
  <c r="E224" i="6"/>
  <c r="D224" i="6"/>
  <c r="G224" i="6" s="1"/>
  <c r="AA223" i="6"/>
  <c r="AC223" i="6" s="1"/>
  <c r="T223" i="6"/>
  <c r="V223" i="6" s="1"/>
  <c r="O223" i="6"/>
  <c r="M223" i="6"/>
  <c r="H223" i="6"/>
  <c r="G223" i="6"/>
  <c r="F223" i="6"/>
  <c r="E223" i="6"/>
  <c r="D223" i="6"/>
  <c r="N223" i="6" s="1"/>
  <c r="AA222" i="6"/>
  <c r="AC222" i="6" s="1"/>
  <c r="V222" i="6"/>
  <c r="U222" i="6"/>
  <c r="T222" i="6"/>
  <c r="O222" i="6"/>
  <c r="N222" i="6"/>
  <c r="M222" i="6"/>
  <c r="F222" i="6"/>
  <c r="E222" i="6"/>
  <c r="D222" i="6"/>
  <c r="AB222" i="6" s="1"/>
  <c r="AC221" i="6"/>
  <c r="AA221" i="6"/>
  <c r="U221" i="6"/>
  <c r="T221" i="6"/>
  <c r="M221" i="6"/>
  <c r="F221" i="6"/>
  <c r="G221" i="6" s="1"/>
  <c r="E221" i="6"/>
  <c r="D221" i="6"/>
  <c r="AB221" i="6" s="1"/>
  <c r="AB220" i="6"/>
  <c r="AA220" i="6"/>
  <c r="T220" i="6"/>
  <c r="O220" i="6"/>
  <c r="M220" i="6"/>
  <c r="N220" i="6" s="1"/>
  <c r="H220" i="6"/>
  <c r="F220" i="6"/>
  <c r="E220" i="6"/>
  <c r="AC220" i="6" s="1"/>
  <c r="D220" i="6"/>
  <c r="G220" i="6" s="1"/>
  <c r="AA219" i="6"/>
  <c r="AC219" i="6" s="1"/>
  <c r="V219" i="6"/>
  <c r="T219" i="6"/>
  <c r="U219" i="6" s="1"/>
  <c r="O219" i="6"/>
  <c r="N219" i="6"/>
  <c r="M219" i="6"/>
  <c r="G219" i="6"/>
  <c r="F219" i="6"/>
  <c r="H219" i="6" s="1"/>
  <c r="E219" i="6"/>
  <c r="D219" i="6"/>
  <c r="AB219" i="6" s="1"/>
  <c r="AA218" i="6"/>
  <c r="V218" i="6"/>
  <c r="U218" i="6"/>
  <c r="T218" i="6"/>
  <c r="N218" i="6"/>
  <c r="M218" i="6"/>
  <c r="O218" i="6" s="1"/>
  <c r="F218" i="6"/>
  <c r="H218" i="6" s="1"/>
  <c r="E218" i="6"/>
  <c r="AC218" i="6" s="1"/>
  <c r="D218" i="6"/>
  <c r="AB218" i="6" s="1"/>
  <c r="AA217" i="6"/>
  <c r="U217" i="6"/>
  <c r="T217" i="6"/>
  <c r="V217" i="6" s="1"/>
  <c r="M217" i="6"/>
  <c r="O217" i="6" s="1"/>
  <c r="F217" i="6"/>
  <c r="H217" i="6" s="1"/>
  <c r="E217" i="6"/>
  <c r="AC217" i="6" s="1"/>
  <c r="D217" i="6"/>
  <c r="AB217" i="6" s="1"/>
  <c r="AA216" i="6"/>
  <c r="AC216" i="6" s="1"/>
  <c r="T216" i="6"/>
  <c r="V216" i="6" s="1"/>
  <c r="M216" i="6"/>
  <c r="O216" i="6" s="1"/>
  <c r="H216" i="6"/>
  <c r="F216" i="6"/>
  <c r="E216" i="6"/>
  <c r="D216" i="6"/>
  <c r="G216" i="6" s="1"/>
  <c r="AA215" i="6"/>
  <c r="AC215" i="6" s="1"/>
  <c r="T215" i="6"/>
  <c r="V215" i="6" s="1"/>
  <c r="O215" i="6"/>
  <c r="M215" i="6"/>
  <c r="H215" i="6"/>
  <c r="G215" i="6"/>
  <c r="F215" i="6"/>
  <c r="E215" i="6"/>
  <c r="D215" i="6"/>
  <c r="N215" i="6" s="1"/>
  <c r="AA214" i="6"/>
  <c r="AC214" i="6" s="1"/>
  <c r="V214" i="6"/>
  <c r="U214" i="6"/>
  <c r="T214" i="6"/>
  <c r="N214" i="6"/>
  <c r="M214" i="6"/>
  <c r="F214" i="6"/>
  <c r="E214" i="6"/>
  <c r="O214" i="6" s="1"/>
  <c r="D214" i="6"/>
  <c r="AB214" i="6" s="1"/>
  <c r="AA213" i="6"/>
  <c r="U213" i="6"/>
  <c r="T213" i="6"/>
  <c r="M213" i="6"/>
  <c r="F213" i="6"/>
  <c r="G213" i="6" s="1"/>
  <c r="E213" i="6"/>
  <c r="D213" i="6"/>
  <c r="AB213" i="6" s="1"/>
  <c r="AB212" i="6"/>
  <c r="AA212" i="6"/>
  <c r="AC212" i="6" s="1"/>
  <c r="T212" i="6"/>
  <c r="O212" i="6"/>
  <c r="M212" i="6"/>
  <c r="N212" i="6" s="1"/>
  <c r="H212" i="6"/>
  <c r="F212" i="6"/>
  <c r="E212" i="6"/>
  <c r="D212" i="6"/>
  <c r="G212" i="6" s="1"/>
  <c r="AA211" i="6"/>
  <c r="AC211" i="6" s="1"/>
  <c r="V211" i="6"/>
  <c r="T211" i="6"/>
  <c r="U211" i="6" s="1"/>
  <c r="O211" i="6"/>
  <c r="N211" i="6"/>
  <c r="M211" i="6"/>
  <c r="G211" i="6"/>
  <c r="F211" i="6"/>
  <c r="H211" i="6" s="1"/>
  <c r="E211" i="6"/>
  <c r="D211" i="6"/>
  <c r="AA210" i="6"/>
  <c r="V210" i="6"/>
  <c r="U210" i="6"/>
  <c r="T210" i="6"/>
  <c r="N210" i="6"/>
  <c r="M210" i="6"/>
  <c r="O210" i="6" s="1"/>
  <c r="F210" i="6"/>
  <c r="H210" i="6" s="1"/>
  <c r="E210" i="6"/>
  <c r="AC210" i="6" s="1"/>
  <c r="D210" i="6"/>
  <c r="AB210" i="6" s="1"/>
  <c r="AA209" i="6"/>
  <c r="U209" i="6"/>
  <c r="T209" i="6"/>
  <c r="V209" i="6" s="1"/>
  <c r="M209" i="6"/>
  <c r="O209" i="6" s="1"/>
  <c r="F209" i="6"/>
  <c r="G209" i="6" s="1"/>
  <c r="E209" i="6"/>
  <c r="H209" i="6" s="1"/>
  <c r="D209" i="6"/>
  <c r="AB209" i="6" s="1"/>
  <c r="AA208" i="6"/>
  <c r="AC208" i="6" s="1"/>
  <c r="T208" i="6"/>
  <c r="V208" i="6" s="1"/>
  <c r="O208" i="6"/>
  <c r="M208" i="6"/>
  <c r="N208" i="6" s="1"/>
  <c r="H208" i="6"/>
  <c r="F208" i="6"/>
  <c r="E208" i="6"/>
  <c r="D208" i="6"/>
  <c r="G208" i="6" s="1"/>
  <c r="AA207" i="6"/>
  <c r="AC207" i="6" s="1"/>
  <c r="T207" i="6"/>
  <c r="V207" i="6" s="1"/>
  <c r="O207" i="6"/>
  <c r="M207" i="6"/>
  <c r="G207" i="6"/>
  <c r="F207" i="6"/>
  <c r="H207" i="6" s="1"/>
  <c r="E207" i="6"/>
  <c r="D207" i="6"/>
  <c r="N207" i="6" s="1"/>
  <c r="AA206" i="6"/>
  <c r="AC206" i="6" s="1"/>
  <c r="V206" i="6"/>
  <c r="U206" i="6"/>
  <c r="T206" i="6"/>
  <c r="N206" i="6"/>
  <c r="M206" i="6"/>
  <c r="O206" i="6" s="1"/>
  <c r="F206" i="6"/>
  <c r="E206" i="6"/>
  <c r="D206" i="6"/>
  <c r="AB206" i="6" s="1"/>
  <c r="AA205" i="6"/>
  <c r="U205" i="6"/>
  <c r="T205" i="6"/>
  <c r="V205" i="6" s="1"/>
  <c r="M205" i="6"/>
  <c r="F205" i="6"/>
  <c r="G205" i="6" s="1"/>
  <c r="E205" i="6"/>
  <c r="H205" i="6" s="1"/>
  <c r="D205" i="6"/>
  <c r="AB205" i="6" s="1"/>
  <c r="AA204" i="6"/>
  <c r="AC204" i="6" s="1"/>
  <c r="T204" i="6"/>
  <c r="O204" i="6"/>
  <c r="M204" i="6"/>
  <c r="N204" i="6" s="1"/>
  <c r="H204" i="6"/>
  <c r="F204" i="6"/>
  <c r="E204" i="6"/>
  <c r="D204" i="6"/>
  <c r="G204" i="6" s="1"/>
  <c r="AA203" i="6"/>
  <c r="AC203" i="6" s="1"/>
  <c r="V203" i="6"/>
  <c r="T203" i="6"/>
  <c r="U203" i="6" s="1"/>
  <c r="O203" i="6"/>
  <c r="N203" i="6"/>
  <c r="M203" i="6"/>
  <c r="H203" i="6"/>
  <c r="G203" i="6"/>
  <c r="F203" i="6"/>
  <c r="E203" i="6"/>
  <c r="D203" i="6"/>
  <c r="AA202" i="6"/>
  <c r="V202" i="6"/>
  <c r="U202" i="6"/>
  <c r="T202" i="6"/>
  <c r="O202" i="6"/>
  <c r="N202" i="6"/>
  <c r="M202" i="6"/>
  <c r="F202" i="6"/>
  <c r="E202" i="6"/>
  <c r="AC202" i="6" s="1"/>
  <c r="D202" i="6"/>
  <c r="AB202" i="6" s="1"/>
  <c r="AC201" i="6"/>
  <c r="AA201" i="6"/>
  <c r="U201" i="6"/>
  <c r="T201" i="6"/>
  <c r="O201" i="6"/>
  <c r="M201" i="6"/>
  <c r="N201" i="6" s="1"/>
  <c r="G201" i="6"/>
  <c r="F201" i="6"/>
  <c r="H201" i="6" s="1"/>
  <c r="E201" i="6"/>
  <c r="V201" i="6" s="1"/>
  <c r="D201" i="6"/>
  <c r="AB201" i="6" s="1"/>
  <c r="AB200" i="6"/>
  <c r="AA200" i="6"/>
  <c r="V200" i="6"/>
  <c r="T200" i="6"/>
  <c r="M200" i="6"/>
  <c r="O200" i="6" s="1"/>
  <c r="H200" i="6"/>
  <c r="F200" i="6"/>
  <c r="E200" i="6"/>
  <c r="AC200" i="6" s="1"/>
  <c r="D200" i="6"/>
  <c r="N200" i="6" s="1"/>
  <c r="AA199" i="6"/>
  <c r="AC199" i="6" s="1"/>
  <c r="U199" i="6"/>
  <c r="T199" i="6"/>
  <c r="O199" i="6"/>
  <c r="M199" i="6"/>
  <c r="N199" i="6" s="1"/>
  <c r="G199" i="6"/>
  <c r="F199" i="6"/>
  <c r="H199" i="6" s="1"/>
  <c r="E199" i="6"/>
  <c r="D199" i="6"/>
  <c r="AA198" i="6"/>
  <c r="AC198" i="6" s="1"/>
  <c r="V198" i="6"/>
  <c r="T198" i="6"/>
  <c r="N198" i="6"/>
  <c r="M198" i="6"/>
  <c r="O198" i="6" s="1"/>
  <c r="F198" i="6"/>
  <c r="E198" i="6"/>
  <c r="D198" i="6"/>
  <c r="AB198" i="6" s="1"/>
  <c r="AC197" i="6"/>
  <c r="AA197" i="6"/>
  <c r="U197" i="6"/>
  <c r="T197" i="6"/>
  <c r="V197" i="6" s="1"/>
  <c r="M197" i="6"/>
  <c r="F197" i="6"/>
  <c r="G197" i="6" s="1"/>
  <c r="E197" i="6"/>
  <c r="H197" i="6" s="1"/>
  <c r="D197" i="6"/>
  <c r="AB197" i="6" s="1"/>
  <c r="AA196" i="6"/>
  <c r="AC196" i="6" s="1"/>
  <c r="T196" i="6"/>
  <c r="O196" i="6"/>
  <c r="M196" i="6"/>
  <c r="H196" i="6"/>
  <c r="F196" i="6"/>
  <c r="E196" i="6"/>
  <c r="D196" i="6"/>
  <c r="G196" i="6" s="1"/>
  <c r="AA195" i="6"/>
  <c r="AC195" i="6" s="1"/>
  <c r="V195" i="6"/>
  <c r="T195" i="6"/>
  <c r="U195" i="6" s="1"/>
  <c r="O195" i="6"/>
  <c r="N195" i="6"/>
  <c r="M195" i="6"/>
  <c r="H195" i="6"/>
  <c r="G195" i="6"/>
  <c r="F195" i="6"/>
  <c r="E195" i="6"/>
  <c r="D195" i="6"/>
  <c r="AA194" i="6"/>
  <c r="V194" i="6"/>
  <c r="U194" i="6"/>
  <c r="T194" i="6"/>
  <c r="O194" i="6"/>
  <c r="N194" i="6"/>
  <c r="M194" i="6"/>
  <c r="H194" i="6"/>
  <c r="F194" i="6"/>
  <c r="G194" i="6" s="1"/>
  <c r="E194" i="6"/>
  <c r="AC194" i="6" s="1"/>
  <c r="D194" i="6"/>
  <c r="AB194" i="6" s="1"/>
  <c r="AA193" i="6"/>
  <c r="U193" i="6"/>
  <c r="T193" i="6"/>
  <c r="O193" i="6"/>
  <c r="M193" i="6"/>
  <c r="N193" i="6" s="1"/>
  <c r="G193" i="6"/>
  <c r="F193" i="6"/>
  <c r="H193" i="6" s="1"/>
  <c r="E193" i="6"/>
  <c r="V193" i="6" s="1"/>
  <c r="D193" i="6"/>
  <c r="AB193" i="6" s="1"/>
  <c r="AA192" i="6"/>
  <c r="V192" i="6"/>
  <c r="T192" i="6"/>
  <c r="N192" i="6"/>
  <c r="M192" i="6"/>
  <c r="O192" i="6" s="1"/>
  <c r="F192" i="6"/>
  <c r="E192" i="6"/>
  <c r="AC192" i="6" s="1"/>
  <c r="D192" i="6"/>
  <c r="AB192" i="6" s="1"/>
  <c r="AC191" i="6"/>
  <c r="AA191" i="6"/>
  <c r="U191" i="6"/>
  <c r="T191" i="6"/>
  <c r="V191" i="6" s="1"/>
  <c r="O191" i="6"/>
  <c r="M191" i="6"/>
  <c r="N191" i="6" s="1"/>
  <c r="G191" i="6"/>
  <c r="F191" i="6"/>
  <c r="H191" i="6" s="1"/>
  <c r="E191" i="6"/>
  <c r="D191" i="6"/>
  <c r="AB191" i="6" s="1"/>
  <c r="AA190" i="6"/>
  <c r="AC190" i="6" s="1"/>
  <c r="V190" i="6"/>
  <c r="T190" i="6"/>
  <c r="N190" i="6"/>
  <c r="M190" i="6"/>
  <c r="O190" i="6" s="1"/>
  <c r="F190" i="6"/>
  <c r="E190" i="6"/>
  <c r="D190" i="6"/>
  <c r="AB190" i="6" s="1"/>
  <c r="AA189" i="6"/>
  <c r="U189" i="6"/>
  <c r="T189" i="6"/>
  <c r="M189" i="6"/>
  <c r="F189" i="6"/>
  <c r="G189" i="6" s="1"/>
  <c r="E189" i="6"/>
  <c r="H189" i="6" s="1"/>
  <c r="D189" i="6"/>
  <c r="AB189" i="6" s="1"/>
  <c r="AA188" i="6"/>
  <c r="AC188" i="6" s="1"/>
  <c r="T188" i="6"/>
  <c r="O188" i="6"/>
  <c r="M188" i="6"/>
  <c r="H188" i="6"/>
  <c r="F188" i="6"/>
  <c r="E188" i="6"/>
  <c r="D188" i="6"/>
  <c r="G188" i="6" s="1"/>
  <c r="AA187" i="6"/>
  <c r="AC187" i="6" s="1"/>
  <c r="V187" i="6"/>
  <c r="T187" i="6"/>
  <c r="U187" i="6" s="1"/>
  <c r="O187" i="6"/>
  <c r="N187" i="6"/>
  <c r="M187" i="6"/>
  <c r="H187" i="6"/>
  <c r="G187" i="6"/>
  <c r="F187" i="6"/>
  <c r="E187" i="6"/>
  <c r="D187" i="6"/>
  <c r="AA186" i="6"/>
  <c r="V186" i="6"/>
  <c r="U186" i="6"/>
  <c r="T186" i="6"/>
  <c r="O186" i="6"/>
  <c r="N186" i="6"/>
  <c r="M186" i="6"/>
  <c r="H186" i="6"/>
  <c r="G186" i="6"/>
  <c r="F186" i="6"/>
  <c r="E186" i="6"/>
  <c r="AC186" i="6" s="1"/>
  <c r="D186" i="6"/>
  <c r="AB186" i="6" s="1"/>
  <c r="AC185" i="6"/>
  <c r="AA185" i="6"/>
  <c r="V185" i="6"/>
  <c r="U185" i="6"/>
  <c r="T185" i="6"/>
  <c r="O185" i="6"/>
  <c r="N185" i="6"/>
  <c r="M185" i="6"/>
  <c r="G185" i="6"/>
  <c r="F185" i="6"/>
  <c r="H185" i="6" s="1"/>
  <c r="E185" i="6"/>
  <c r="D185" i="6"/>
  <c r="AB185" i="6" s="1"/>
  <c r="AC184" i="6"/>
  <c r="AA184" i="6"/>
  <c r="T184" i="6"/>
  <c r="M184" i="6"/>
  <c r="H184" i="6"/>
  <c r="F184" i="6"/>
  <c r="E184" i="6"/>
  <c r="D184" i="6"/>
  <c r="AA183" i="6"/>
  <c r="AC183" i="6" s="1"/>
  <c r="T183" i="6"/>
  <c r="O183" i="6"/>
  <c r="M183" i="6"/>
  <c r="F183" i="6"/>
  <c r="H183" i="6" s="1"/>
  <c r="E183" i="6"/>
  <c r="D183" i="6"/>
  <c r="AA182" i="6"/>
  <c r="AC182" i="6" s="1"/>
  <c r="V182" i="6"/>
  <c r="T182" i="6"/>
  <c r="M182" i="6"/>
  <c r="O182" i="6" s="1"/>
  <c r="F182" i="6"/>
  <c r="E182" i="6"/>
  <c r="D182" i="6"/>
  <c r="N182" i="6" s="1"/>
  <c r="AC181" i="6"/>
  <c r="AA181" i="6"/>
  <c r="U181" i="6"/>
  <c r="T181" i="6"/>
  <c r="M181" i="6"/>
  <c r="H181" i="6"/>
  <c r="F181" i="6"/>
  <c r="G181" i="6" s="1"/>
  <c r="E181" i="6"/>
  <c r="D181" i="6"/>
  <c r="AB180" i="6"/>
  <c r="AA180" i="6"/>
  <c r="AC180" i="6" s="1"/>
  <c r="T180" i="6"/>
  <c r="O180" i="6"/>
  <c r="M180" i="6"/>
  <c r="N180" i="6" s="1"/>
  <c r="H180" i="6"/>
  <c r="F180" i="6"/>
  <c r="E180" i="6"/>
  <c r="D180" i="6"/>
  <c r="G180" i="6" s="1"/>
  <c r="AA179" i="6"/>
  <c r="AC179" i="6" s="1"/>
  <c r="V179" i="6"/>
  <c r="T179" i="6"/>
  <c r="O179" i="6"/>
  <c r="M179" i="6"/>
  <c r="H179" i="6"/>
  <c r="F179" i="6"/>
  <c r="E179" i="6"/>
  <c r="D179" i="6"/>
  <c r="AB179" i="6" s="1"/>
  <c r="AA178" i="6"/>
  <c r="AC178" i="6" s="1"/>
  <c r="U178" i="6"/>
  <c r="T178" i="6"/>
  <c r="O178" i="6"/>
  <c r="N178" i="6"/>
  <c r="M178" i="6"/>
  <c r="F178" i="6"/>
  <c r="E178" i="6"/>
  <c r="V178" i="6" s="1"/>
  <c r="D178" i="6"/>
  <c r="AC177" i="6"/>
  <c r="AB177" i="6"/>
  <c r="AA177" i="6"/>
  <c r="U177" i="6"/>
  <c r="T177" i="6"/>
  <c r="V177" i="6" s="1"/>
  <c r="O177" i="6"/>
  <c r="N177" i="6"/>
  <c r="M177" i="6"/>
  <c r="G177" i="6"/>
  <c r="F177" i="6"/>
  <c r="H177" i="6" s="1"/>
  <c r="E177" i="6"/>
  <c r="D177" i="6"/>
  <c r="AA176" i="6"/>
  <c r="V176" i="6"/>
  <c r="U176" i="6"/>
  <c r="T176" i="6"/>
  <c r="N176" i="6"/>
  <c r="M176" i="6"/>
  <c r="O176" i="6" s="1"/>
  <c r="F176" i="6"/>
  <c r="H176" i="6" s="1"/>
  <c r="E176" i="6"/>
  <c r="AC176" i="6" s="1"/>
  <c r="D176" i="6"/>
  <c r="AB176" i="6" s="1"/>
  <c r="AA175" i="6"/>
  <c r="U175" i="6"/>
  <c r="T175" i="6"/>
  <c r="V175" i="6" s="1"/>
  <c r="M175" i="6"/>
  <c r="O175" i="6" s="1"/>
  <c r="F175" i="6"/>
  <c r="E175" i="6"/>
  <c r="H175" i="6" s="1"/>
  <c r="D175" i="6"/>
  <c r="G175" i="6" s="1"/>
  <c r="AA174" i="6"/>
  <c r="AC174" i="6" s="1"/>
  <c r="T174" i="6"/>
  <c r="V174" i="6" s="1"/>
  <c r="O174" i="6"/>
  <c r="M174" i="6"/>
  <c r="H174" i="6"/>
  <c r="F174" i="6"/>
  <c r="E174" i="6"/>
  <c r="D174" i="6"/>
  <c r="G174" i="6" s="1"/>
  <c r="AA173" i="6"/>
  <c r="AC173" i="6" s="1"/>
  <c r="V173" i="6"/>
  <c r="U173" i="6"/>
  <c r="T173" i="6"/>
  <c r="O173" i="6"/>
  <c r="N173" i="6"/>
  <c r="M173" i="6"/>
  <c r="G173" i="6"/>
  <c r="F173" i="6"/>
  <c r="H173" i="6" s="1"/>
  <c r="E173" i="6"/>
  <c r="D173" i="6"/>
  <c r="AB173" i="6" s="1"/>
  <c r="AA172" i="6"/>
  <c r="V172" i="6"/>
  <c r="U172" i="6"/>
  <c r="T172" i="6"/>
  <c r="N172" i="6"/>
  <c r="M172" i="6"/>
  <c r="O172" i="6" s="1"/>
  <c r="F172" i="6"/>
  <c r="E172" i="6"/>
  <c r="AC172" i="6" s="1"/>
  <c r="D172" i="6"/>
  <c r="AB172" i="6" s="1"/>
  <c r="AA171" i="6"/>
  <c r="U171" i="6"/>
  <c r="T171" i="6"/>
  <c r="M171" i="6"/>
  <c r="F171" i="6"/>
  <c r="E171" i="6"/>
  <c r="H171" i="6" s="1"/>
  <c r="D171" i="6"/>
  <c r="AB171" i="6" s="1"/>
  <c r="AB170" i="6"/>
  <c r="AA170" i="6"/>
  <c r="AC170" i="6" s="1"/>
  <c r="T170" i="6"/>
  <c r="O170" i="6"/>
  <c r="M170" i="6"/>
  <c r="H170" i="6"/>
  <c r="F170" i="6"/>
  <c r="E170" i="6"/>
  <c r="D170" i="6"/>
  <c r="AA169" i="6"/>
  <c r="AC169" i="6" s="1"/>
  <c r="V169" i="6"/>
  <c r="U169" i="6"/>
  <c r="T169" i="6"/>
  <c r="O169" i="6"/>
  <c r="N169" i="6"/>
  <c r="M169" i="6"/>
  <c r="G169" i="6"/>
  <c r="F169" i="6"/>
  <c r="H169" i="6" s="1"/>
  <c r="E169" i="6"/>
  <c r="D169" i="6"/>
  <c r="AA168" i="6"/>
  <c r="V168" i="6"/>
  <c r="U168" i="6"/>
  <c r="T168" i="6"/>
  <c r="N168" i="6"/>
  <c r="M168" i="6"/>
  <c r="O168" i="6" s="1"/>
  <c r="F168" i="6"/>
  <c r="H168" i="6" s="1"/>
  <c r="E168" i="6"/>
  <c r="AC168" i="6" s="1"/>
  <c r="D168" i="6"/>
  <c r="AB168" i="6" s="1"/>
  <c r="AA167" i="6"/>
  <c r="U167" i="6"/>
  <c r="T167" i="6"/>
  <c r="V167" i="6" s="1"/>
  <c r="M167" i="6"/>
  <c r="O167" i="6" s="1"/>
  <c r="F167" i="6"/>
  <c r="E167" i="6"/>
  <c r="H167" i="6" s="1"/>
  <c r="D167" i="6"/>
  <c r="G167" i="6" s="1"/>
  <c r="AA166" i="6"/>
  <c r="AC166" i="6" s="1"/>
  <c r="T166" i="6"/>
  <c r="V166" i="6" s="1"/>
  <c r="O166" i="6"/>
  <c r="M166" i="6"/>
  <c r="H166" i="6"/>
  <c r="F166" i="6"/>
  <c r="E166" i="6"/>
  <c r="D166" i="6"/>
  <c r="G166" i="6" s="1"/>
  <c r="AA165" i="6"/>
  <c r="AC165" i="6" s="1"/>
  <c r="V165" i="6"/>
  <c r="U165" i="6"/>
  <c r="T165" i="6"/>
  <c r="O165" i="6"/>
  <c r="N165" i="6"/>
  <c r="M165" i="6"/>
  <c r="G165" i="6"/>
  <c r="F165" i="6"/>
  <c r="H165" i="6" s="1"/>
  <c r="E165" i="6"/>
  <c r="D165" i="6"/>
  <c r="AB165" i="6" s="1"/>
  <c r="AA164" i="6"/>
  <c r="V164" i="6"/>
  <c r="U164" i="6"/>
  <c r="T164" i="6"/>
  <c r="N164" i="6"/>
  <c r="M164" i="6"/>
  <c r="O164" i="6" s="1"/>
  <c r="F164" i="6"/>
  <c r="E164" i="6"/>
  <c r="AC164" i="6" s="1"/>
  <c r="D164" i="6"/>
  <c r="AB164" i="6" s="1"/>
  <c r="AA163" i="6"/>
  <c r="U163" i="6"/>
  <c r="T163" i="6"/>
  <c r="V163" i="6" s="1"/>
  <c r="M163" i="6"/>
  <c r="F163" i="6"/>
  <c r="E163" i="6"/>
  <c r="H163" i="6" s="1"/>
  <c r="D163" i="6"/>
  <c r="AB163" i="6" s="1"/>
  <c r="AA162" i="6"/>
  <c r="AC162" i="6" s="1"/>
  <c r="T162" i="6"/>
  <c r="O162" i="6"/>
  <c r="M162" i="6"/>
  <c r="H162" i="6"/>
  <c r="F162" i="6"/>
  <c r="E162" i="6"/>
  <c r="D162" i="6"/>
  <c r="AB162" i="6" s="1"/>
  <c r="AA161" i="6"/>
  <c r="AC161" i="6" s="1"/>
  <c r="V161" i="6"/>
  <c r="U161" i="6"/>
  <c r="T161" i="6"/>
  <c r="O161" i="6"/>
  <c r="N161" i="6"/>
  <c r="M161" i="6"/>
  <c r="G161" i="6"/>
  <c r="F161" i="6"/>
  <c r="H161" i="6" s="1"/>
  <c r="E161" i="6"/>
  <c r="D161" i="6"/>
  <c r="AA160" i="6"/>
  <c r="V160" i="6"/>
  <c r="U160" i="6"/>
  <c r="T160" i="6"/>
  <c r="N160" i="6"/>
  <c r="M160" i="6"/>
  <c r="O160" i="6" s="1"/>
  <c r="F160" i="6"/>
  <c r="H160" i="6" s="1"/>
  <c r="E160" i="6"/>
  <c r="AC160" i="6" s="1"/>
  <c r="D160" i="6"/>
  <c r="AB160" i="6" s="1"/>
  <c r="AA159" i="6"/>
  <c r="U159" i="6"/>
  <c r="T159" i="6"/>
  <c r="V159" i="6" s="1"/>
  <c r="M159" i="6"/>
  <c r="O159" i="6" s="1"/>
  <c r="F159" i="6"/>
  <c r="E159" i="6"/>
  <c r="H159" i="6" s="1"/>
  <c r="D159" i="6"/>
  <c r="G159" i="6" s="1"/>
  <c r="AA158" i="6"/>
  <c r="AC158" i="6" s="1"/>
  <c r="T158" i="6"/>
  <c r="V158" i="6" s="1"/>
  <c r="O158" i="6"/>
  <c r="M158" i="6"/>
  <c r="H158" i="6"/>
  <c r="F158" i="6"/>
  <c r="E158" i="6"/>
  <c r="D158" i="6"/>
  <c r="G158" i="6" s="1"/>
  <c r="AA157" i="6"/>
  <c r="AC157" i="6" s="1"/>
  <c r="V157" i="6"/>
  <c r="U157" i="6"/>
  <c r="T157" i="6"/>
  <c r="O157" i="6"/>
  <c r="N157" i="6"/>
  <c r="M157" i="6"/>
  <c r="G157" i="6"/>
  <c r="F157" i="6"/>
  <c r="H157" i="6" s="1"/>
  <c r="E157" i="6"/>
  <c r="D157" i="6"/>
  <c r="AB157" i="6" s="1"/>
  <c r="AA156" i="6"/>
  <c r="V156" i="6"/>
  <c r="U156" i="6"/>
  <c r="T156" i="6"/>
  <c r="N156" i="6"/>
  <c r="M156" i="6"/>
  <c r="O156" i="6" s="1"/>
  <c r="F156" i="6"/>
  <c r="E156" i="6"/>
  <c r="AC156" i="6" s="1"/>
  <c r="D156" i="6"/>
  <c r="AB156" i="6" s="1"/>
  <c r="AC155" i="6"/>
  <c r="AA155" i="6"/>
  <c r="U155" i="6"/>
  <c r="T155" i="6"/>
  <c r="M155" i="6"/>
  <c r="F155" i="6"/>
  <c r="E155" i="6"/>
  <c r="H155" i="6" s="1"/>
  <c r="D155" i="6"/>
  <c r="AB155" i="6" s="1"/>
  <c r="AB154" i="6"/>
  <c r="AA154" i="6"/>
  <c r="AC154" i="6" s="1"/>
  <c r="T154" i="6"/>
  <c r="O154" i="6"/>
  <c r="M154" i="6"/>
  <c r="H154" i="6"/>
  <c r="F154" i="6"/>
  <c r="E154" i="6"/>
  <c r="D154" i="6"/>
  <c r="AA153" i="6"/>
  <c r="AC153" i="6" s="1"/>
  <c r="V153" i="6"/>
  <c r="U153" i="6"/>
  <c r="T153" i="6"/>
  <c r="O153" i="6"/>
  <c r="N153" i="6"/>
  <c r="M153" i="6"/>
  <c r="G153" i="6"/>
  <c r="F153" i="6"/>
  <c r="H153" i="6" s="1"/>
  <c r="E153" i="6"/>
  <c r="D153" i="6"/>
  <c r="AA152" i="6"/>
  <c r="V152" i="6"/>
  <c r="U152" i="6"/>
  <c r="T152" i="6"/>
  <c r="N152" i="6"/>
  <c r="M152" i="6"/>
  <c r="O152" i="6" s="1"/>
  <c r="F152" i="6"/>
  <c r="H152" i="6" s="1"/>
  <c r="E152" i="6"/>
  <c r="AC152" i="6" s="1"/>
  <c r="D152" i="6"/>
  <c r="AB152" i="6" s="1"/>
  <c r="AA151" i="6"/>
  <c r="U151" i="6"/>
  <c r="T151" i="6"/>
  <c r="V151" i="6" s="1"/>
  <c r="M151" i="6"/>
  <c r="O151" i="6" s="1"/>
  <c r="F151" i="6"/>
  <c r="E151" i="6"/>
  <c r="H151" i="6" s="1"/>
  <c r="D151" i="6"/>
  <c r="G151" i="6" s="1"/>
  <c r="AA150" i="6"/>
  <c r="AC150" i="6" s="1"/>
  <c r="T150" i="6"/>
  <c r="V150" i="6" s="1"/>
  <c r="O150" i="6"/>
  <c r="M150" i="6"/>
  <c r="H150" i="6"/>
  <c r="F150" i="6"/>
  <c r="E150" i="6"/>
  <c r="D150" i="6"/>
  <c r="G150" i="6" s="1"/>
  <c r="AA149" i="6"/>
  <c r="AC149" i="6" s="1"/>
  <c r="V149" i="6"/>
  <c r="U149" i="6"/>
  <c r="T149" i="6"/>
  <c r="O149" i="6"/>
  <c r="N149" i="6"/>
  <c r="M149" i="6"/>
  <c r="G149" i="6"/>
  <c r="F149" i="6"/>
  <c r="H149" i="6" s="1"/>
  <c r="E149" i="6"/>
  <c r="D149" i="6"/>
  <c r="AB149" i="6" s="1"/>
  <c r="AA148" i="6"/>
  <c r="V148" i="6"/>
  <c r="U148" i="6"/>
  <c r="T148" i="6"/>
  <c r="N148" i="6"/>
  <c r="M148" i="6"/>
  <c r="O148" i="6" s="1"/>
  <c r="F148" i="6"/>
  <c r="E148" i="6"/>
  <c r="AC148" i="6" s="1"/>
  <c r="D148" i="6"/>
  <c r="AB148" i="6" s="1"/>
  <c r="AC147" i="6"/>
  <c r="AA147" i="6"/>
  <c r="U147" i="6"/>
  <c r="T147" i="6"/>
  <c r="V147" i="6" s="1"/>
  <c r="M147" i="6"/>
  <c r="F147" i="6"/>
  <c r="E147" i="6"/>
  <c r="H147" i="6" s="1"/>
  <c r="D147" i="6"/>
  <c r="AB147" i="6" s="1"/>
  <c r="AA146" i="6"/>
  <c r="AC146" i="6" s="1"/>
  <c r="T146" i="6"/>
  <c r="O146" i="6"/>
  <c r="M146" i="6"/>
  <c r="H146" i="6"/>
  <c r="F146" i="6"/>
  <c r="E146" i="6"/>
  <c r="D146" i="6"/>
  <c r="AB146" i="6" s="1"/>
  <c r="AA145" i="6"/>
  <c r="AC145" i="6" s="1"/>
  <c r="V145" i="6"/>
  <c r="U145" i="6"/>
  <c r="T145" i="6"/>
  <c r="O145" i="6"/>
  <c r="N145" i="6"/>
  <c r="M145" i="6"/>
  <c r="G145" i="6"/>
  <c r="F145" i="6"/>
  <c r="H145" i="6" s="1"/>
  <c r="E145" i="6"/>
  <c r="D145" i="6"/>
  <c r="AA144" i="6"/>
  <c r="V144" i="6"/>
  <c r="U144" i="6"/>
  <c r="T144" i="6"/>
  <c r="N144" i="6"/>
  <c r="M144" i="6"/>
  <c r="O144" i="6" s="1"/>
  <c r="F144" i="6"/>
  <c r="H144" i="6" s="1"/>
  <c r="E144" i="6"/>
  <c r="AC144" i="6" s="1"/>
  <c r="D144" i="6"/>
  <c r="AB144" i="6" s="1"/>
  <c r="AA143" i="6"/>
  <c r="U143" i="6"/>
  <c r="T143" i="6"/>
  <c r="V143" i="6" s="1"/>
  <c r="M143" i="6"/>
  <c r="O143" i="6" s="1"/>
  <c r="F143" i="6"/>
  <c r="E143" i="6"/>
  <c r="H143" i="6" s="1"/>
  <c r="D143" i="6"/>
  <c r="G143" i="6" s="1"/>
  <c r="AA142" i="6"/>
  <c r="AC142" i="6" s="1"/>
  <c r="T142" i="6"/>
  <c r="V142" i="6" s="1"/>
  <c r="O142" i="6"/>
  <c r="M142" i="6"/>
  <c r="H142" i="6"/>
  <c r="F142" i="6"/>
  <c r="E142" i="6"/>
  <c r="D142" i="6"/>
  <c r="G142" i="6" s="1"/>
  <c r="AA141" i="6"/>
  <c r="AC141" i="6" s="1"/>
  <c r="V141" i="6"/>
  <c r="U141" i="6"/>
  <c r="T141" i="6"/>
  <c r="O141" i="6"/>
  <c r="N141" i="6"/>
  <c r="M141" i="6"/>
  <c r="G141" i="6"/>
  <c r="F141" i="6"/>
  <c r="H141" i="6" s="1"/>
  <c r="E141" i="6"/>
  <c r="D141" i="6"/>
  <c r="AB141" i="6" s="1"/>
  <c r="AA140" i="6"/>
  <c r="V140" i="6"/>
  <c r="U140" i="6"/>
  <c r="T140" i="6"/>
  <c r="N140" i="6"/>
  <c r="M140" i="6"/>
  <c r="O140" i="6" s="1"/>
  <c r="F140" i="6"/>
  <c r="E140" i="6"/>
  <c r="AC140" i="6" s="1"/>
  <c r="D140" i="6"/>
  <c r="AB140" i="6" s="1"/>
  <c r="AA139" i="6"/>
  <c r="U139" i="6"/>
  <c r="T139" i="6"/>
  <c r="M139" i="6"/>
  <c r="F139" i="6"/>
  <c r="E139" i="6"/>
  <c r="D139" i="6"/>
  <c r="AB139" i="6" s="1"/>
  <c r="AB138" i="6"/>
  <c r="AA138" i="6"/>
  <c r="AC138" i="6" s="1"/>
  <c r="T138" i="6"/>
  <c r="O138" i="6"/>
  <c r="M138" i="6"/>
  <c r="H138" i="6"/>
  <c r="F138" i="6"/>
  <c r="E138" i="6"/>
  <c r="D138" i="6"/>
  <c r="AA137" i="6"/>
  <c r="AC137" i="6" s="1"/>
  <c r="V137" i="6"/>
  <c r="U137" i="6"/>
  <c r="T137" i="6"/>
  <c r="O137" i="6"/>
  <c r="N137" i="6"/>
  <c r="M137" i="6"/>
  <c r="G137" i="6"/>
  <c r="F137" i="6"/>
  <c r="H137" i="6" s="1"/>
  <c r="E137" i="6"/>
  <c r="D137" i="6"/>
  <c r="AB137" i="6" s="1"/>
  <c r="AA136" i="6"/>
  <c r="V136" i="6"/>
  <c r="U136" i="6"/>
  <c r="T136" i="6"/>
  <c r="N136" i="6"/>
  <c r="M136" i="6"/>
  <c r="O136" i="6" s="1"/>
  <c r="F136" i="6"/>
  <c r="H136" i="6" s="1"/>
  <c r="E136" i="6"/>
  <c r="AC136" i="6" s="1"/>
  <c r="D136" i="6"/>
  <c r="AB136" i="6" s="1"/>
  <c r="AA135" i="6"/>
  <c r="U135" i="6"/>
  <c r="T135" i="6"/>
  <c r="V135" i="6" s="1"/>
  <c r="M135" i="6"/>
  <c r="O135" i="6" s="1"/>
  <c r="F135" i="6"/>
  <c r="E135" i="6"/>
  <c r="H135" i="6" s="1"/>
  <c r="D135" i="6"/>
  <c r="G135" i="6" s="1"/>
  <c r="AA134" i="6"/>
  <c r="AC134" i="6" s="1"/>
  <c r="T134" i="6"/>
  <c r="V134" i="6" s="1"/>
  <c r="O134" i="6"/>
  <c r="M134" i="6"/>
  <c r="H134" i="6"/>
  <c r="F134" i="6"/>
  <c r="E134" i="6"/>
  <c r="D134" i="6"/>
  <c r="G134" i="6" s="1"/>
  <c r="AA133" i="6"/>
  <c r="AC133" i="6" s="1"/>
  <c r="V133" i="6"/>
  <c r="U133" i="6"/>
  <c r="T133" i="6"/>
  <c r="O133" i="6"/>
  <c r="N133" i="6"/>
  <c r="M133" i="6"/>
  <c r="G133" i="6"/>
  <c r="F133" i="6"/>
  <c r="H133" i="6" s="1"/>
  <c r="E133" i="6"/>
  <c r="D133" i="6"/>
  <c r="AB133" i="6" s="1"/>
  <c r="AA132" i="6"/>
  <c r="V132" i="6"/>
  <c r="U132" i="6"/>
  <c r="T132" i="6"/>
  <c r="N132" i="6"/>
  <c r="M132" i="6"/>
  <c r="O132" i="6" s="1"/>
  <c r="F132" i="6"/>
  <c r="E132" i="6"/>
  <c r="AC132" i="6" s="1"/>
  <c r="D132" i="6"/>
  <c r="AB132" i="6" s="1"/>
  <c r="AA131" i="6"/>
  <c r="U131" i="6"/>
  <c r="T131" i="6"/>
  <c r="V131" i="6" s="1"/>
  <c r="M131" i="6"/>
  <c r="F131" i="6"/>
  <c r="E131" i="6"/>
  <c r="H131" i="6" s="1"/>
  <c r="D131" i="6"/>
  <c r="AB131" i="6" s="1"/>
  <c r="AA130" i="6"/>
  <c r="AC130" i="6" s="1"/>
  <c r="T130" i="6"/>
  <c r="O130" i="6"/>
  <c r="M130" i="6"/>
  <c r="H130" i="6"/>
  <c r="F130" i="6"/>
  <c r="E130" i="6"/>
  <c r="D130" i="6"/>
  <c r="AA129" i="6"/>
  <c r="AC129" i="6" s="1"/>
  <c r="V129" i="6"/>
  <c r="U129" i="6"/>
  <c r="T129" i="6"/>
  <c r="O129" i="6"/>
  <c r="N129" i="6"/>
  <c r="M129" i="6"/>
  <c r="G129" i="6"/>
  <c r="F129" i="6"/>
  <c r="H129" i="6" s="1"/>
  <c r="E129" i="6"/>
  <c r="D129" i="6"/>
  <c r="AA128" i="6"/>
  <c r="V128" i="6"/>
  <c r="U128" i="6"/>
  <c r="T128" i="6"/>
  <c r="N128" i="6"/>
  <c r="M128" i="6"/>
  <c r="O128" i="6" s="1"/>
  <c r="F128" i="6"/>
  <c r="H128" i="6" s="1"/>
  <c r="E128" i="6"/>
  <c r="AC128" i="6" s="1"/>
  <c r="D128" i="6"/>
  <c r="AB128" i="6" s="1"/>
  <c r="AA127" i="6"/>
  <c r="U127" i="6"/>
  <c r="T127" i="6"/>
  <c r="V127" i="6" s="1"/>
  <c r="M127" i="6"/>
  <c r="O127" i="6" s="1"/>
  <c r="F127" i="6"/>
  <c r="E127" i="6"/>
  <c r="H127" i="6" s="1"/>
  <c r="D127" i="6"/>
  <c r="G127" i="6" s="1"/>
  <c r="AA126" i="6"/>
  <c r="AC126" i="6" s="1"/>
  <c r="T126" i="6"/>
  <c r="V126" i="6" s="1"/>
  <c r="O126" i="6"/>
  <c r="M126" i="6"/>
  <c r="H126" i="6"/>
  <c r="F126" i="6"/>
  <c r="E126" i="6"/>
  <c r="D126" i="6"/>
  <c r="G126" i="6" s="1"/>
  <c r="AA125" i="6"/>
  <c r="AC125" i="6" s="1"/>
  <c r="V125" i="6"/>
  <c r="U125" i="6"/>
  <c r="T125" i="6"/>
  <c r="O125" i="6"/>
  <c r="N125" i="6"/>
  <c r="M125" i="6"/>
  <c r="G125" i="6"/>
  <c r="F125" i="6"/>
  <c r="H125" i="6" s="1"/>
  <c r="E125" i="6"/>
  <c r="D125" i="6"/>
  <c r="AB125" i="6" s="1"/>
  <c r="AA124" i="6"/>
  <c r="V124" i="6"/>
  <c r="U124" i="6"/>
  <c r="T124" i="6"/>
  <c r="N124" i="6"/>
  <c r="M124" i="6"/>
  <c r="O124" i="6" s="1"/>
  <c r="F124" i="6"/>
  <c r="E124" i="6"/>
  <c r="AC124" i="6" s="1"/>
  <c r="D124" i="6"/>
  <c r="AB124" i="6" s="1"/>
  <c r="AA123" i="6"/>
  <c r="U123" i="6"/>
  <c r="T123" i="6"/>
  <c r="M123" i="6"/>
  <c r="F123" i="6"/>
  <c r="E123" i="6"/>
  <c r="H123" i="6" s="1"/>
  <c r="D123" i="6"/>
  <c r="AB123" i="6" s="1"/>
  <c r="AB122" i="6"/>
  <c r="AA122" i="6"/>
  <c r="AC122" i="6" s="1"/>
  <c r="T122" i="6"/>
  <c r="O122" i="6"/>
  <c r="M122" i="6"/>
  <c r="H122" i="6"/>
  <c r="F122" i="6"/>
  <c r="E122" i="6"/>
  <c r="D122" i="6"/>
  <c r="AA121" i="6"/>
  <c r="AC121" i="6" s="1"/>
  <c r="V121" i="6"/>
  <c r="U121" i="6"/>
  <c r="T121" i="6"/>
  <c r="O121" i="6"/>
  <c r="N121" i="6"/>
  <c r="M121" i="6"/>
  <c r="G121" i="6"/>
  <c r="F121" i="6"/>
  <c r="H121" i="6" s="1"/>
  <c r="E121" i="6"/>
  <c r="D121" i="6"/>
  <c r="AB121" i="6" s="1"/>
  <c r="AA120" i="6"/>
  <c r="V120" i="6"/>
  <c r="U120" i="6"/>
  <c r="T120" i="6"/>
  <c r="N120" i="6"/>
  <c r="M120" i="6"/>
  <c r="O120" i="6" s="1"/>
  <c r="F120" i="6"/>
  <c r="H120" i="6" s="1"/>
  <c r="E120" i="6"/>
  <c r="AC120" i="6" s="1"/>
  <c r="D120" i="6"/>
  <c r="AB120" i="6" s="1"/>
  <c r="AA119" i="6"/>
  <c r="U119" i="6"/>
  <c r="T119" i="6"/>
  <c r="V119" i="6" s="1"/>
  <c r="M119" i="6"/>
  <c r="O119" i="6" s="1"/>
  <c r="F119" i="6"/>
  <c r="E119" i="6"/>
  <c r="H119" i="6" s="1"/>
  <c r="D119" i="6"/>
  <c r="G119" i="6" s="1"/>
  <c r="AA118" i="6"/>
  <c r="AC118" i="6" s="1"/>
  <c r="T118" i="6"/>
  <c r="V118" i="6" s="1"/>
  <c r="O118" i="6"/>
  <c r="M118" i="6"/>
  <c r="H118" i="6"/>
  <c r="F118" i="6"/>
  <c r="E118" i="6"/>
  <c r="D118" i="6"/>
  <c r="AA117" i="6"/>
  <c r="AC117" i="6" s="1"/>
  <c r="U117" i="6"/>
  <c r="T117" i="6"/>
  <c r="O117" i="6"/>
  <c r="N117" i="6"/>
  <c r="M117" i="6"/>
  <c r="G117" i="6"/>
  <c r="F117" i="6"/>
  <c r="H117" i="6" s="1"/>
  <c r="E117" i="6"/>
  <c r="V117" i="6" s="1"/>
  <c r="D117" i="6"/>
  <c r="AA116" i="6"/>
  <c r="V116" i="6"/>
  <c r="T116" i="6"/>
  <c r="U116" i="6" s="1"/>
  <c r="N116" i="6"/>
  <c r="M116" i="6"/>
  <c r="O116" i="6" s="1"/>
  <c r="F116" i="6"/>
  <c r="E116" i="6"/>
  <c r="AC116" i="6" s="1"/>
  <c r="D116" i="6"/>
  <c r="AB116" i="6" s="1"/>
  <c r="AA115" i="6"/>
  <c r="U115" i="6"/>
  <c r="T115" i="6"/>
  <c r="M115" i="6"/>
  <c r="F115" i="6"/>
  <c r="E115" i="6"/>
  <c r="H115" i="6" s="1"/>
  <c r="D115" i="6"/>
  <c r="AB115" i="6" s="1"/>
  <c r="AA114" i="6"/>
  <c r="AC114" i="6" s="1"/>
  <c r="T114" i="6"/>
  <c r="O114" i="6"/>
  <c r="M114" i="6"/>
  <c r="H114" i="6"/>
  <c r="F114" i="6"/>
  <c r="E114" i="6"/>
  <c r="D114" i="6"/>
  <c r="AB114" i="6" s="1"/>
  <c r="AA113" i="6"/>
  <c r="AC113" i="6" s="1"/>
  <c r="V113" i="6"/>
  <c r="U113" i="6"/>
  <c r="T113" i="6"/>
  <c r="O113" i="6"/>
  <c r="N113" i="6"/>
  <c r="M113" i="6"/>
  <c r="G113" i="6"/>
  <c r="F113" i="6"/>
  <c r="H113" i="6" s="1"/>
  <c r="E113" i="6"/>
  <c r="D113" i="6"/>
  <c r="AA112" i="6"/>
  <c r="V112" i="6"/>
  <c r="U112" i="6"/>
  <c r="T112" i="6"/>
  <c r="N112" i="6"/>
  <c r="M112" i="6"/>
  <c r="O112" i="6" s="1"/>
  <c r="F112" i="6"/>
  <c r="E112" i="6"/>
  <c r="AC112" i="6" s="1"/>
  <c r="D112" i="6"/>
  <c r="AB112" i="6" s="1"/>
  <c r="AA111" i="6"/>
  <c r="U111" i="6"/>
  <c r="T111" i="6"/>
  <c r="M111" i="6"/>
  <c r="F111" i="6"/>
  <c r="E111" i="6"/>
  <c r="H111" i="6" s="1"/>
  <c r="D111" i="6"/>
  <c r="G111" i="6" s="1"/>
  <c r="AA110" i="6"/>
  <c r="AC110" i="6" s="1"/>
  <c r="T110" i="6"/>
  <c r="O110" i="6"/>
  <c r="M110" i="6"/>
  <c r="H110" i="6"/>
  <c r="F110" i="6"/>
  <c r="E110" i="6"/>
  <c r="D110" i="6"/>
  <c r="AA109" i="6"/>
  <c r="AC109" i="6" s="1"/>
  <c r="U109" i="6"/>
  <c r="T109" i="6"/>
  <c r="O109" i="6"/>
  <c r="M109" i="6"/>
  <c r="N109" i="6" s="1"/>
  <c r="G109" i="6"/>
  <c r="F109" i="6"/>
  <c r="H109" i="6" s="1"/>
  <c r="E109" i="6"/>
  <c r="V109" i="6" s="1"/>
  <c r="D109" i="6"/>
  <c r="AA108" i="6"/>
  <c r="V108" i="6"/>
  <c r="T108" i="6"/>
  <c r="U108" i="6" s="1"/>
  <c r="N108" i="6"/>
  <c r="M108" i="6"/>
  <c r="O108" i="6" s="1"/>
  <c r="F108" i="6"/>
  <c r="E108" i="6"/>
  <c r="AC108" i="6" s="1"/>
  <c r="D108" i="6"/>
  <c r="AB108" i="6" s="1"/>
  <c r="AC107" i="6"/>
  <c r="AA107" i="6"/>
  <c r="U107" i="6"/>
  <c r="T107" i="6"/>
  <c r="V107" i="6" s="1"/>
  <c r="M107" i="6"/>
  <c r="F107" i="6"/>
  <c r="E107" i="6"/>
  <c r="H107" i="6" s="1"/>
  <c r="D107" i="6"/>
  <c r="AB107" i="6" s="1"/>
  <c r="AB106" i="6"/>
  <c r="AA106" i="6"/>
  <c r="AC106" i="6" s="1"/>
  <c r="T106" i="6"/>
  <c r="O106" i="6"/>
  <c r="M106" i="6"/>
  <c r="H106" i="6"/>
  <c r="F106" i="6"/>
  <c r="E106" i="6"/>
  <c r="D106" i="6"/>
  <c r="AA105" i="6"/>
  <c r="AC105" i="6" s="1"/>
  <c r="V105" i="6"/>
  <c r="U105" i="6"/>
  <c r="T105" i="6"/>
  <c r="O105" i="6"/>
  <c r="N105" i="6"/>
  <c r="M105" i="6"/>
  <c r="G105" i="6"/>
  <c r="F105" i="6"/>
  <c r="H105" i="6" s="1"/>
  <c r="E105" i="6"/>
  <c r="D105" i="6"/>
  <c r="AB105" i="6" s="1"/>
  <c r="AA104" i="6"/>
  <c r="V104" i="6"/>
  <c r="U104" i="6"/>
  <c r="T104" i="6"/>
  <c r="N104" i="6"/>
  <c r="M104" i="6"/>
  <c r="O104" i="6" s="1"/>
  <c r="F104" i="6"/>
  <c r="E104" i="6"/>
  <c r="AC104" i="6" s="1"/>
  <c r="D104" i="6"/>
  <c r="AB104" i="6" s="1"/>
  <c r="AA103" i="6"/>
  <c r="U103" i="6"/>
  <c r="T103" i="6"/>
  <c r="V103" i="6" s="1"/>
  <c r="O103" i="6"/>
  <c r="M103" i="6"/>
  <c r="H103" i="6"/>
  <c r="F103" i="6"/>
  <c r="E103" i="6"/>
  <c r="AC103" i="6" s="1"/>
  <c r="D103" i="6"/>
  <c r="AB103" i="6" s="1"/>
  <c r="AB102" i="6"/>
  <c r="AA102" i="6"/>
  <c r="AC102" i="6" s="1"/>
  <c r="V102" i="6"/>
  <c r="T102" i="6"/>
  <c r="O102" i="6"/>
  <c r="M102" i="6"/>
  <c r="H102" i="6"/>
  <c r="G102" i="6"/>
  <c r="F102" i="6"/>
  <c r="E102" i="6"/>
  <c r="D102" i="6"/>
  <c r="N102" i="6" s="1"/>
  <c r="AA101" i="6"/>
  <c r="AC101" i="6" s="1"/>
  <c r="U101" i="6"/>
  <c r="T101" i="6"/>
  <c r="M101" i="6"/>
  <c r="F101" i="6"/>
  <c r="H101" i="6" s="1"/>
  <c r="E101" i="6"/>
  <c r="V101" i="6" s="1"/>
  <c r="D101" i="6"/>
  <c r="AB101" i="6" s="1"/>
  <c r="AA100" i="6"/>
  <c r="U100" i="6"/>
  <c r="T100" i="6"/>
  <c r="V100" i="6" s="1"/>
  <c r="N100" i="6"/>
  <c r="M100" i="6"/>
  <c r="F100" i="6"/>
  <c r="E100" i="6"/>
  <c r="AC100" i="6" s="1"/>
  <c r="D100" i="6"/>
  <c r="AB100" i="6" s="1"/>
  <c r="AA99" i="6"/>
  <c r="AC99" i="6" s="1"/>
  <c r="T99" i="6"/>
  <c r="V99" i="6" s="1"/>
  <c r="M99" i="6"/>
  <c r="H99" i="6"/>
  <c r="F99" i="6"/>
  <c r="E99" i="6"/>
  <c r="D99" i="6"/>
  <c r="G99" i="6" s="1"/>
  <c r="AA98" i="6"/>
  <c r="AC98" i="6" s="1"/>
  <c r="T98" i="6"/>
  <c r="O98" i="6"/>
  <c r="M98" i="6"/>
  <c r="H98" i="6"/>
  <c r="G98" i="6"/>
  <c r="F98" i="6"/>
  <c r="E98" i="6"/>
  <c r="D98" i="6"/>
  <c r="N98" i="6" s="1"/>
  <c r="AA97" i="6"/>
  <c r="AC97" i="6" s="1"/>
  <c r="V97" i="6"/>
  <c r="U97" i="6"/>
  <c r="T97" i="6"/>
  <c r="O97" i="6"/>
  <c r="N97" i="6"/>
  <c r="M97" i="6"/>
  <c r="G97" i="6"/>
  <c r="F97" i="6"/>
  <c r="H97" i="6" s="1"/>
  <c r="E97" i="6"/>
  <c r="D97" i="6"/>
  <c r="AC96" i="6"/>
  <c r="AA96" i="6"/>
  <c r="U96" i="6"/>
  <c r="T96" i="6"/>
  <c r="M96" i="6"/>
  <c r="O96" i="6" s="1"/>
  <c r="F96" i="6"/>
  <c r="G96" i="6" s="1"/>
  <c r="E96" i="6"/>
  <c r="V96" i="6" s="1"/>
  <c r="D96" i="6"/>
  <c r="AB96" i="6" s="1"/>
  <c r="AC95" i="6"/>
  <c r="AA95" i="6"/>
  <c r="T95" i="6"/>
  <c r="O95" i="6"/>
  <c r="M95" i="6"/>
  <c r="H95" i="6"/>
  <c r="F95" i="6"/>
  <c r="E95" i="6"/>
  <c r="D95" i="6"/>
  <c r="U95" i="6" s="1"/>
  <c r="AB94" i="6"/>
  <c r="AA94" i="6"/>
  <c r="AC94" i="6" s="1"/>
  <c r="V94" i="6"/>
  <c r="T94" i="6"/>
  <c r="O94" i="6"/>
  <c r="M94" i="6"/>
  <c r="G94" i="6"/>
  <c r="F94" i="6"/>
  <c r="H94" i="6" s="1"/>
  <c r="E94" i="6"/>
  <c r="D94" i="6"/>
  <c r="N94" i="6" s="1"/>
  <c r="AC93" i="6"/>
  <c r="AA93" i="6"/>
  <c r="V93" i="6"/>
  <c r="U93" i="6"/>
  <c r="T93" i="6"/>
  <c r="N93" i="6"/>
  <c r="M93" i="6"/>
  <c r="O93" i="6" s="1"/>
  <c r="F93" i="6"/>
  <c r="H93" i="6" s="1"/>
  <c r="E93" i="6"/>
  <c r="D93" i="6"/>
  <c r="AB93" i="6" s="1"/>
  <c r="AB92" i="6"/>
  <c r="AA92" i="6"/>
  <c r="U92" i="6"/>
  <c r="T92" i="6"/>
  <c r="M92" i="6"/>
  <c r="N92" i="6" s="1"/>
  <c r="F92" i="6"/>
  <c r="E92" i="6"/>
  <c r="D92" i="6"/>
  <c r="AA91" i="6"/>
  <c r="T91" i="6"/>
  <c r="M91" i="6"/>
  <c r="F91" i="6"/>
  <c r="E91" i="6"/>
  <c r="D91" i="6"/>
  <c r="AB91" i="6" s="1"/>
  <c r="AA90" i="6"/>
  <c r="AC90" i="6" s="1"/>
  <c r="T90" i="6"/>
  <c r="O90" i="6"/>
  <c r="M90" i="6"/>
  <c r="F90" i="6"/>
  <c r="E90" i="6"/>
  <c r="D90" i="6"/>
  <c r="AB90" i="6" s="1"/>
  <c r="AC89" i="6"/>
  <c r="AA89" i="6"/>
  <c r="V89" i="6"/>
  <c r="T89" i="6"/>
  <c r="O89" i="6"/>
  <c r="M89" i="6"/>
  <c r="H89" i="6"/>
  <c r="F89" i="6"/>
  <c r="G89" i="6" s="1"/>
  <c r="E89" i="6"/>
  <c r="D89" i="6"/>
  <c r="AA88" i="6"/>
  <c r="AC88" i="6" s="1"/>
  <c r="U88" i="6"/>
  <c r="T88" i="6"/>
  <c r="O88" i="6"/>
  <c r="M88" i="6"/>
  <c r="N88" i="6" s="1"/>
  <c r="G88" i="6"/>
  <c r="F88" i="6"/>
  <c r="H88" i="6" s="1"/>
  <c r="E88" i="6"/>
  <c r="V88" i="6" s="1"/>
  <c r="D88" i="6"/>
  <c r="AA87" i="6"/>
  <c r="V87" i="6"/>
  <c r="T87" i="6"/>
  <c r="U87" i="6" s="1"/>
  <c r="N87" i="6"/>
  <c r="M87" i="6"/>
  <c r="O87" i="6" s="1"/>
  <c r="H87" i="6"/>
  <c r="F87" i="6"/>
  <c r="G87" i="6" s="1"/>
  <c r="E87" i="6"/>
  <c r="AC87" i="6" s="1"/>
  <c r="D87" i="6"/>
  <c r="AB87" i="6" s="1"/>
  <c r="AA86" i="6"/>
  <c r="U86" i="6"/>
  <c r="T86" i="6"/>
  <c r="V86" i="6" s="1"/>
  <c r="O86" i="6"/>
  <c r="M86" i="6"/>
  <c r="N86" i="6" s="1"/>
  <c r="G86" i="6"/>
  <c r="F86" i="6"/>
  <c r="E86" i="6"/>
  <c r="AC86" i="6" s="1"/>
  <c r="D86" i="6"/>
  <c r="AB86" i="6" s="1"/>
  <c r="AA85" i="6"/>
  <c r="AC85" i="6" s="1"/>
  <c r="V85" i="6"/>
  <c r="T85" i="6"/>
  <c r="U85" i="6" s="1"/>
  <c r="O85" i="6"/>
  <c r="N85" i="6"/>
  <c r="M85" i="6"/>
  <c r="H85" i="6"/>
  <c r="F85" i="6"/>
  <c r="G85" i="6" s="1"/>
  <c r="E85" i="6"/>
  <c r="D85" i="6"/>
  <c r="AB85" i="6" s="1"/>
  <c r="AA84" i="6"/>
  <c r="U84" i="6"/>
  <c r="T84" i="6"/>
  <c r="O84" i="6"/>
  <c r="M84" i="6"/>
  <c r="N84" i="6" s="1"/>
  <c r="G84" i="6"/>
  <c r="F84" i="6"/>
  <c r="H84" i="6" s="1"/>
  <c r="E84" i="6"/>
  <c r="AC84" i="6" s="1"/>
  <c r="D84" i="6"/>
  <c r="AB84" i="6" s="1"/>
  <c r="AA83" i="6"/>
  <c r="AC83" i="6" s="1"/>
  <c r="V83" i="6"/>
  <c r="T83" i="6"/>
  <c r="U83" i="6" s="1"/>
  <c r="N83" i="6"/>
  <c r="M83" i="6"/>
  <c r="O83" i="6" s="1"/>
  <c r="F83" i="6"/>
  <c r="E83" i="6"/>
  <c r="D83" i="6"/>
  <c r="AB83" i="6" s="1"/>
  <c r="AA82" i="6"/>
  <c r="U82" i="6"/>
  <c r="T82" i="6"/>
  <c r="V82" i="6" s="1"/>
  <c r="M82" i="6"/>
  <c r="F82" i="6"/>
  <c r="E82" i="6"/>
  <c r="H82" i="6" s="1"/>
  <c r="D82" i="6"/>
  <c r="G82" i="6" s="1"/>
  <c r="AA81" i="6"/>
  <c r="AC81" i="6" s="1"/>
  <c r="T81" i="6"/>
  <c r="O81" i="6"/>
  <c r="M81" i="6"/>
  <c r="H81" i="6"/>
  <c r="F81" i="6"/>
  <c r="G81" i="6" s="1"/>
  <c r="E81" i="6"/>
  <c r="D81" i="6"/>
  <c r="N81" i="6" s="1"/>
  <c r="AA80" i="6"/>
  <c r="AC80" i="6" s="1"/>
  <c r="U80" i="6"/>
  <c r="T80" i="6"/>
  <c r="O80" i="6"/>
  <c r="M80" i="6"/>
  <c r="N80" i="6" s="1"/>
  <c r="H80" i="6"/>
  <c r="G80" i="6"/>
  <c r="F80" i="6"/>
  <c r="E80" i="6"/>
  <c r="V80" i="6" s="1"/>
  <c r="D80" i="6"/>
  <c r="AA79" i="6"/>
  <c r="V79" i="6"/>
  <c r="T79" i="6"/>
  <c r="U79" i="6" s="1"/>
  <c r="O79" i="6"/>
  <c r="N79" i="6"/>
  <c r="M79" i="6"/>
  <c r="H79" i="6"/>
  <c r="F79" i="6"/>
  <c r="G79" i="6" s="1"/>
  <c r="E79" i="6"/>
  <c r="AC79" i="6" s="1"/>
  <c r="D79" i="6"/>
  <c r="AB79" i="6" s="1"/>
  <c r="AA78" i="6"/>
  <c r="U78" i="6"/>
  <c r="T78" i="6"/>
  <c r="O78" i="6"/>
  <c r="M78" i="6"/>
  <c r="N78" i="6" s="1"/>
  <c r="G78" i="6"/>
  <c r="F78" i="6"/>
  <c r="H78" i="6" s="1"/>
  <c r="E78" i="6"/>
  <c r="V78" i="6" s="1"/>
  <c r="D78" i="6"/>
  <c r="AB78" i="6" s="1"/>
  <c r="AA77" i="6"/>
  <c r="V77" i="6"/>
  <c r="T77" i="6"/>
  <c r="U77" i="6" s="1"/>
  <c r="N77" i="6"/>
  <c r="M77" i="6"/>
  <c r="O77" i="6" s="1"/>
  <c r="H77" i="6"/>
  <c r="F77" i="6"/>
  <c r="G77" i="6" s="1"/>
  <c r="E77" i="6"/>
  <c r="AC77" i="6" s="1"/>
  <c r="D77" i="6"/>
  <c r="AB77" i="6" s="1"/>
  <c r="AA76" i="6"/>
  <c r="U76" i="6"/>
  <c r="T76" i="6"/>
  <c r="V76" i="6" s="1"/>
  <c r="O76" i="6"/>
  <c r="M76" i="6"/>
  <c r="N76" i="6" s="1"/>
  <c r="G76" i="6"/>
  <c r="F76" i="6"/>
  <c r="H76" i="6" s="1"/>
  <c r="E76" i="6"/>
  <c r="AC76" i="6" s="1"/>
  <c r="D76" i="6"/>
  <c r="AB76" i="6" s="1"/>
  <c r="AA75" i="6"/>
  <c r="AC75" i="6" s="1"/>
  <c r="V75" i="6"/>
  <c r="T75" i="6"/>
  <c r="U75" i="6" s="1"/>
  <c r="N75" i="6"/>
  <c r="M75" i="6"/>
  <c r="O75" i="6" s="1"/>
  <c r="F75" i="6"/>
  <c r="E75" i="6"/>
  <c r="D75" i="6"/>
  <c r="AB75" i="6" s="1"/>
  <c r="AA74" i="6"/>
  <c r="U74" i="6"/>
  <c r="T74" i="6"/>
  <c r="M74" i="6"/>
  <c r="F74" i="6"/>
  <c r="E74" i="6"/>
  <c r="H74" i="6" s="1"/>
  <c r="D74" i="6"/>
  <c r="G74" i="6" s="1"/>
  <c r="AA73" i="6"/>
  <c r="AC73" i="6" s="1"/>
  <c r="T73" i="6"/>
  <c r="O73" i="6"/>
  <c r="M73" i="6"/>
  <c r="H73" i="6"/>
  <c r="F73" i="6"/>
  <c r="E73" i="6"/>
  <c r="D73" i="6"/>
  <c r="N73" i="6" s="1"/>
  <c r="AA72" i="6"/>
  <c r="AC72" i="6" s="1"/>
  <c r="U72" i="6"/>
  <c r="T72" i="6"/>
  <c r="O72" i="6"/>
  <c r="M72" i="6"/>
  <c r="N72" i="6" s="1"/>
  <c r="H72" i="6"/>
  <c r="G72" i="6"/>
  <c r="F72" i="6"/>
  <c r="E72" i="6"/>
  <c r="V72" i="6" s="1"/>
  <c r="D72" i="6"/>
  <c r="AA71" i="6"/>
  <c r="V71" i="6"/>
  <c r="T71" i="6"/>
  <c r="U71" i="6" s="1"/>
  <c r="O71" i="6"/>
  <c r="N71" i="6"/>
  <c r="M71" i="6"/>
  <c r="H71" i="6"/>
  <c r="F71" i="6"/>
  <c r="G71" i="6" s="1"/>
  <c r="E71" i="6"/>
  <c r="AC71" i="6" s="1"/>
  <c r="D71" i="6"/>
  <c r="AB71" i="6" s="1"/>
  <c r="AA70" i="6"/>
  <c r="U70" i="6"/>
  <c r="T70" i="6"/>
  <c r="O70" i="6"/>
  <c r="M70" i="6"/>
  <c r="N70" i="6" s="1"/>
  <c r="G70" i="6"/>
  <c r="F70" i="6"/>
  <c r="H70" i="6" s="1"/>
  <c r="E70" i="6"/>
  <c r="V70" i="6" s="1"/>
  <c r="D70" i="6"/>
  <c r="AB70" i="6" s="1"/>
  <c r="AA69" i="6"/>
  <c r="V69" i="6"/>
  <c r="T69" i="6"/>
  <c r="U69" i="6" s="1"/>
  <c r="N69" i="6"/>
  <c r="M69" i="6"/>
  <c r="O69" i="6" s="1"/>
  <c r="H69" i="6"/>
  <c r="F69" i="6"/>
  <c r="G69" i="6" s="1"/>
  <c r="E69" i="6"/>
  <c r="AC69" i="6" s="1"/>
  <c r="D69" i="6"/>
  <c r="AB69" i="6" s="1"/>
  <c r="AA68" i="6"/>
  <c r="U68" i="6"/>
  <c r="T68" i="6"/>
  <c r="V68" i="6" s="1"/>
  <c r="O68" i="6"/>
  <c r="M68" i="6"/>
  <c r="N68" i="6" s="1"/>
  <c r="G68" i="6"/>
  <c r="F68" i="6"/>
  <c r="H68" i="6" s="1"/>
  <c r="E68" i="6"/>
  <c r="AC68" i="6" s="1"/>
  <c r="D68" i="6"/>
  <c r="AB68" i="6" s="1"/>
  <c r="AA67" i="6"/>
  <c r="AC67" i="6" s="1"/>
  <c r="V67" i="6"/>
  <c r="T67" i="6"/>
  <c r="U67" i="6" s="1"/>
  <c r="N67" i="6"/>
  <c r="M67" i="6"/>
  <c r="O67" i="6" s="1"/>
  <c r="F67" i="6"/>
  <c r="E67" i="6"/>
  <c r="D67" i="6"/>
  <c r="AB67" i="6" s="1"/>
  <c r="AC66" i="6"/>
  <c r="AA66" i="6"/>
  <c r="U66" i="6"/>
  <c r="T66" i="6"/>
  <c r="M66" i="6"/>
  <c r="F66" i="6"/>
  <c r="E66" i="6"/>
  <c r="H66" i="6" s="1"/>
  <c r="D66" i="6"/>
  <c r="G66" i="6" s="1"/>
  <c r="AA65" i="6"/>
  <c r="AC65" i="6" s="1"/>
  <c r="T65" i="6"/>
  <c r="O65" i="6"/>
  <c r="M65" i="6"/>
  <c r="H65" i="6"/>
  <c r="F65" i="6"/>
  <c r="E65" i="6"/>
  <c r="D65" i="6"/>
  <c r="N65" i="6" s="1"/>
  <c r="AA64" i="6"/>
  <c r="AC64" i="6" s="1"/>
  <c r="T64" i="6"/>
  <c r="O64" i="6"/>
  <c r="M64" i="6"/>
  <c r="N64" i="6" s="1"/>
  <c r="H64" i="6"/>
  <c r="G64" i="6"/>
  <c r="F64" i="6"/>
  <c r="E64" i="6"/>
  <c r="V64" i="6" s="1"/>
  <c r="D64" i="6"/>
  <c r="U64" i="6" s="1"/>
  <c r="AA63" i="6"/>
  <c r="AC63" i="6" s="1"/>
  <c r="V63" i="6"/>
  <c r="T63" i="6"/>
  <c r="U63" i="6" s="1"/>
  <c r="N63" i="6"/>
  <c r="M63" i="6"/>
  <c r="O63" i="6" s="1"/>
  <c r="H63" i="6"/>
  <c r="F63" i="6"/>
  <c r="G63" i="6" s="1"/>
  <c r="E63" i="6"/>
  <c r="D63" i="6"/>
  <c r="AB63" i="6" s="1"/>
  <c r="AA62" i="6"/>
  <c r="U62" i="6"/>
  <c r="T62" i="6"/>
  <c r="V62" i="6" s="1"/>
  <c r="O62" i="6"/>
  <c r="M62" i="6"/>
  <c r="N62" i="6" s="1"/>
  <c r="H62" i="6"/>
  <c r="G62" i="6"/>
  <c r="F62" i="6"/>
  <c r="E62" i="6"/>
  <c r="AC62" i="6" s="1"/>
  <c r="D62" i="6"/>
  <c r="AB62" i="6" s="1"/>
  <c r="AA61" i="6"/>
  <c r="AC61" i="6" s="1"/>
  <c r="V61" i="6"/>
  <c r="T61" i="6"/>
  <c r="U61" i="6" s="1"/>
  <c r="O61" i="6"/>
  <c r="N61" i="6"/>
  <c r="M61" i="6"/>
  <c r="H61" i="6"/>
  <c r="F61" i="6"/>
  <c r="G61" i="6" s="1"/>
  <c r="E61" i="6"/>
  <c r="D61" i="6"/>
  <c r="AB61" i="6" s="1"/>
  <c r="AA60" i="6"/>
  <c r="U60" i="6"/>
  <c r="T60" i="6"/>
  <c r="O60" i="6"/>
  <c r="M60" i="6"/>
  <c r="N60" i="6" s="1"/>
  <c r="G60" i="6"/>
  <c r="F60" i="6"/>
  <c r="H60" i="6" s="1"/>
  <c r="E60" i="6"/>
  <c r="AC60" i="6" s="1"/>
  <c r="D60" i="6"/>
  <c r="AB60" i="6" s="1"/>
  <c r="AA59" i="6"/>
  <c r="V59" i="6"/>
  <c r="T59" i="6"/>
  <c r="U59" i="6" s="1"/>
  <c r="N59" i="6"/>
  <c r="M59" i="6"/>
  <c r="O59" i="6" s="1"/>
  <c r="F59" i="6"/>
  <c r="E59" i="6"/>
  <c r="AC59" i="6" s="1"/>
  <c r="D59" i="6"/>
  <c r="AB59" i="6" s="1"/>
  <c r="AC58" i="6"/>
  <c r="AA58" i="6"/>
  <c r="U58" i="6"/>
  <c r="T58" i="6"/>
  <c r="V58" i="6" s="1"/>
  <c r="M58" i="6"/>
  <c r="F58" i="6"/>
  <c r="H58" i="6" s="1"/>
  <c r="E58" i="6"/>
  <c r="D58" i="6"/>
  <c r="AB58" i="6" s="1"/>
  <c r="AA57" i="6"/>
  <c r="AC57" i="6" s="1"/>
  <c r="T57" i="6"/>
  <c r="M57" i="6"/>
  <c r="O57" i="6" s="1"/>
  <c r="H57" i="6"/>
  <c r="F57" i="6"/>
  <c r="E57" i="6"/>
  <c r="D57" i="6"/>
  <c r="AB57" i="6" s="1"/>
  <c r="AA56" i="6"/>
  <c r="AC56" i="6" s="1"/>
  <c r="T56" i="6"/>
  <c r="V56" i="6" s="1"/>
  <c r="O56" i="6"/>
  <c r="M56" i="6"/>
  <c r="N56" i="6" s="1"/>
  <c r="G56" i="6"/>
  <c r="F56" i="6"/>
  <c r="H56" i="6" s="1"/>
  <c r="E56" i="6"/>
  <c r="D56" i="6"/>
  <c r="AA55" i="6"/>
  <c r="AC55" i="6" s="1"/>
  <c r="T55" i="6"/>
  <c r="U55" i="6" s="1"/>
  <c r="N55" i="6"/>
  <c r="M55" i="6"/>
  <c r="O55" i="6" s="1"/>
  <c r="H55" i="6"/>
  <c r="F55" i="6"/>
  <c r="G55" i="6" s="1"/>
  <c r="E55" i="6"/>
  <c r="V55" i="6" s="1"/>
  <c r="D55" i="6"/>
  <c r="AB55" i="6" s="1"/>
  <c r="AA54" i="6"/>
  <c r="T54" i="6"/>
  <c r="V54" i="6" s="1"/>
  <c r="O54" i="6"/>
  <c r="M54" i="6"/>
  <c r="N54" i="6" s="1"/>
  <c r="G54" i="6"/>
  <c r="F54" i="6"/>
  <c r="H54" i="6" s="1"/>
  <c r="E54" i="6"/>
  <c r="AC54" i="6" s="1"/>
  <c r="D54" i="6"/>
  <c r="U54" i="6" s="1"/>
  <c r="AA53" i="6"/>
  <c r="AC53" i="6" s="1"/>
  <c r="V53" i="6"/>
  <c r="T53" i="6"/>
  <c r="U53" i="6" s="1"/>
  <c r="N53" i="6"/>
  <c r="M53" i="6"/>
  <c r="O53" i="6" s="1"/>
  <c r="H53" i="6"/>
  <c r="F53" i="6"/>
  <c r="G53" i="6" s="1"/>
  <c r="E53" i="6"/>
  <c r="D53" i="6"/>
  <c r="AB53" i="6" s="1"/>
  <c r="AA52" i="6"/>
  <c r="U52" i="6"/>
  <c r="T52" i="6"/>
  <c r="V52" i="6" s="1"/>
  <c r="O52" i="6"/>
  <c r="M52" i="6"/>
  <c r="N52" i="6" s="1"/>
  <c r="G52" i="6"/>
  <c r="F52" i="6"/>
  <c r="H52" i="6" s="1"/>
  <c r="E52" i="6"/>
  <c r="AC52" i="6" s="1"/>
  <c r="D52" i="6"/>
  <c r="AB52" i="6" s="1"/>
  <c r="AA51" i="6"/>
  <c r="AC51" i="6" s="1"/>
  <c r="V51" i="6"/>
  <c r="T51" i="6"/>
  <c r="U51" i="6" s="1"/>
  <c r="N51" i="6"/>
  <c r="M51" i="6"/>
  <c r="O51" i="6" s="1"/>
  <c r="F51" i="6"/>
  <c r="E51" i="6"/>
  <c r="D51" i="6"/>
  <c r="AB51" i="6" s="1"/>
  <c r="AA50" i="6"/>
  <c r="U50" i="6"/>
  <c r="T50" i="6"/>
  <c r="M50" i="6"/>
  <c r="F50" i="6"/>
  <c r="H50" i="6" s="1"/>
  <c r="E50" i="6"/>
  <c r="AC50" i="6" s="1"/>
  <c r="D50" i="6"/>
  <c r="AB50" i="6" s="1"/>
  <c r="AB49" i="6"/>
  <c r="AA49" i="6"/>
  <c r="AC49" i="6" s="1"/>
  <c r="T49" i="6"/>
  <c r="M49" i="6"/>
  <c r="O49" i="6" s="1"/>
  <c r="F49" i="6"/>
  <c r="H49" i="6" s="1"/>
  <c r="E49" i="6"/>
  <c r="D49" i="6"/>
  <c r="AA48" i="6"/>
  <c r="AC48" i="6" s="1"/>
  <c r="T48" i="6"/>
  <c r="V48" i="6" s="1"/>
  <c r="M48" i="6"/>
  <c r="O48" i="6" s="1"/>
  <c r="F48" i="6"/>
  <c r="H48" i="6" s="1"/>
  <c r="E48" i="6"/>
  <c r="D48" i="6"/>
  <c r="AA47" i="6"/>
  <c r="AC47" i="6" s="1"/>
  <c r="T47" i="6"/>
  <c r="V47" i="6" s="1"/>
  <c r="M47" i="6"/>
  <c r="O47" i="6" s="1"/>
  <c r="H47" i="6"/>
  <c r="F47" i="6"/>
  <c r="G47" i="6" s="1"/>
  <c r="E47" i="6"/>
  <c r="D47" i="6"/>
  <c r="AB47" i="6" s="1"/>
  <c r="AA46" i="6"/>
  <c r="AC46" i="6" s="1"/>
  <c r="T46" i="6"/>
  <c r="V46" i="6" s="1"/>
  <c r="O46" i="6"/>
  <c r="M46" i="6"/>
  <c r="N46" i="6" s="1"/>
  <c r="G46" i="6"/>
  <c r="F46" i="6"/>
  <c r="H46" i="6" s="1"/>
  <c r="E46" i="6"/>
  <c r="D46" i="6"/>
  <c r="AB46" i="6" s="1"/>
  <c r="AA45" i="6"/>
  <c r="AC45" i="6" s="1"/>
  <c r="V45" i="6"/>
  <c r="T45" i="6"/>
  <c r="U45" i="6" s="1"/>
  <c r="N45" i="6"/>
  <c r="M45" i="6"/>
  <c r="O45" i="6" s="1"/>
  <c r="H45" i="6"/>
  <c r="F45" i="6"/>
  <c r="G45" i="6" s="1"/>
  <c r="E45" i="6"/>
  <c r="D45" i="6"/>
  <c r="AB45" i="6" s="1"/>
  <c r="AA44" i="6"/>
  <c r="U44" i="6"/>
  <c r="T44" i="6"/>
  <c r="V44" i="6" s="1"/>
  <c r="O44" i="6"/>
  <c r="M44" i="6"/>
  <c r="N44" i="6" s="1"/>
  <c r="G44" i="6"/>
  <c r="F44" i="6"/>
  <c r="H44" i="6" s="1"/>
  <c r="E44" i="6"/>
  <c r="AC44" i="6" s="1"/>
  <c r="D44" i="6"/>
  <c r="AB44" i="6" s="1"/>
  <c r="AA43" i="6"/>
  <c r="AC43" i="6" s="1"/>
  <c r="V43" i="6"/>
  <c r="T43" i="6"/>
  <c r="U43" i="6" s="1"/>
  <c r="N43" i="6"/>
  <c r="M43" i="6"/>
  <c r="O43" i="6" s="1"/>
  <c r="F43" i="6"/>
  <c r="E43" i="6"/>
  <c r="D43" i="6"/>
  <c r="AB43" i="6" s="1"/>
  <c r="AA42" i="6"/>
  <c r="U42" i="6"/>
  <c r="T42" i="6"/>
  <c r="M42" i="6"/>
  <c r="F42" i="6"/>
  <c r="E42" i="6"/>
  <c r="AC42" i="6" s="1"/>
  <c r="D42" i="6"/>
  <c r="AB42" i="6" s="1"/>
  <c r="AA41" i="6"/>
  <c r="AC41" i="6" s="1"/>
  <c r="T41" i="6"/>
  <c r="M41" i="6"/>
  <c r="O41" i="6" s="1"/>
  <c r="F41" i="6"/>
  <c r="H41" i="6" s="1"/>
  <c r="E41" i="6"/>
  <c r="D41" i="6"/>
  <c r="AB41" i="6" s="1"/>
  <c r="AA40" i="6"/>
  <c r="AC40" i="6" s="1"/>
  <c r="T40" i="6"/>
  <c r="V40" i="6" s="1"/>
  <c r="M40" i="6"/>
  <c r="O40" i="6" s="1"/>
  <c r="F40" i="6"/>
  <c r="H40" i="6" s="1"/>
  <c r="E40" i="6"/>
  <c r="D40" i="6"/>
  <c r="AB40" i="6" s="1"/>
  <c r="AA39" i="6"/>
  <c r="AC39" i="6" s="1"/>
  <c r="T39" i="6"/>
  <c r="V39" i="6" s="1"/>
  <c r="M39" i="6"/>
  <c r="O39" i="6" s="1"/>
  <c r="H39" i="6"/>
  <c r="F39" i="6"/>
  <c r="G39" i="6" s="1"/>
  <c r="E39" i="6"/>
  <c r="D39" i="6"/>
  <c r="AB39" i="6" s="1"/>
  <c r="AA38" i="6"/>
  <c r="AC38" i="6" s="1"/>
  <c r="T38" i="6"/>
  <c r="V38" i="6" s="1"/>
  <c r="O38" i="6"/>
  <c r="M38" i="6"/>
  <c r="N38" i="6" s="1"/>
  <c r="G38" i="6"/>
  <c r="F38" i="6"/>
  <c r="H38" i="6" s="1"/>
  <c r="E38" i="6"/>
  <c r="D38" i="6"/>
  <c r="AB38" i="6" s="1"/>
  <c r="AA37" i="6"/>
  <c r="AC37" i="6" s="1"/>
  <c r="T37" i="6"/>
  <c r="U37" i="6" s="1"/>
  <c r="N37" i="6"/>
  <c r="M37" i="6"/>
  <c r="O37" i="6" s="1"/>
  <c r="H37" i="6"/>
  <c r="F37" i="6"/>
  <c r="G37" i="6" s="1"/>
  <c r="E37" i="6"/>
  <c r="V37" i="6" s="1"/>
  <c r="D37" i="6"/>
  <c r="AB37" i="6" s="1"/>
  <c r="AA36" i="6"/>
  <c r="AC36" i="6" s="1"/>
  <c r="T36" i="6"/>
  <c r="U36" i="6" s="1"/>
  <c r="O36" i="6"/>
  <c r="M36" i="6"/>
  <c r="N36" i="6" s="1"/>
  <c r="G36" i="6"/>
  <c r="F36" i="6"/>
  <c r="H36" i="6" s="1"/>
  <c r="E36" i="6"/>
  <c r="D36" i="6"/>
  <c r="AB36" i="6" s="1"/>
  <c r="AA35" i="6"/>
  <c r="AC35" i="6" s="1"/>
  <c r="V35" i="6"/>
  <c r="T35" i="6"/>
  <c r="U35" i="6" s="1"/>
  <c r="N35" i="6"/>
  <c r="M35" i="6"/>
  <c r="O35" i="6" s="1"/>
  <c r="F35" i="6"/>
  <c r="E35" i="6"/>
  <c r="D35" i="6"/>
  <c r="AB35" i="6" s="1"/>
  <c r="AA34" i="6"/>
  <c r="U34" i="6"/>
  <c r="T34" i="6"/>
  <c r="M34" i="6"/>
  <c r="F34" i="6"/>
  <c r="H34" i="6" s="1"/>
  <c r="E34" i="6"/>
  <c r="AC34" i="6" s="1"/>
  <c r="D34" i="6"/>
  <c r="AB34" i="6" s="1"/>
  <c r="AB33" i="6"/>
  <c r="AA33" i="6"/>
  <c r="AC33" i="6" s="1"/>
  <c r="T33" i="6"/>
  <c r="M33" i="6"/>
  <c r="O33" i="6" s="1"/>
  <c r="F33" i="6"/>
  <c r="H33" i="6" s="1"/>
  <c r="E33" i="6"/>
  <c r="D33" i="6"/>
  <c r="AA32" i="6"/>
  <c r="AC32" i="6" s="1"/>
  <c r="T32" i="6"/>
  <c r="V32" i="6" s="1"/>
  <c r="M32" i="6"/>
  <c r="O32" i="6" s="1"/>
  <c r="G32" i="6"/>
  <c r="F32" i="6"/>
  <c r="H32" i="6" s="1"/>
  <c r="E32" i="6"/>
  <c r="D32" i="6"/>
  <c r="AB32" i="6" s="1"/>
  <c r="AA31" i="6"/>
  <c r="AC31" i="6" s="1"/>
  <c r="T31" i="6"/>
  <c r="U31" i="6" s="1"/>
  <c r="M31" i="6"/>
  <c r="O31" i="6" s="1"/>
  <c r="F31" i="6"/>
  <c r="H31" i="6" s="1"/>
  <c r="E31" i="6"/>
  <c r="V31" i="6" s="1"/>
  <c r="D31" i="6"/>
  <c r="N31" i="6" s="1"/>
  <c r="AA30" i="6"/>
  <c r="AC30" i="6" s="1"/>
  <c r="T30" i="6"/>
  <c r="V30" i="6" s="1"/>
  <c r="M30" i="6"/>
  <c r="O30" i="6" s="1"/>
  <c r="F30" i="6"/>
  <c r="G30" i="6" s="1"/>
  <c r="E30" i="6"/>
  <c r="D30" i="6"/>
  <c r="AB30" i="6" s="1"/>
  <c r="AA29" i="6"/>
  <c r="AC29" i="6" s="1"/>
  <c r="T29" i="6"/>
  <c r="V29" i="6" s="1"/>
  <c r="M29" i="6"/>
  <c r="N29" i="6" s="1"/>
  <c r="H29" i="6"/>
  <c r="F29" i="6"/>
  <c r="G29" i="6" s="1"/>
  <c r="E29" i="6"/>
  <c r="D29" i="6"/>
  <c r="AB29" i="6" s="1"/>
  <c r="AA28" i="6"/>
  <c r="AC28" i="6" s="1"/>
  <c r="T28" i="6"/>
  <c r="U28" i="6" s="1"/>
  <c r="O28" i="6"/>
  <c r="M28" i="6"/>
  <c r="N28" i="6" s="1"/>
  <c r="G28" i="6"/>
  <c r="F28" i="6"/>
  <c r="H28" i="6" s="1"/>
  <c r="E28" i="6"/>
  <c r="D28" i="6"/>
  <c r="AB28" i="6" s="1"/>
  <c r="AA27" i="6"/>
  <c r="AC27" i="6" s="1"/>
  <c r="V27" i="6"/>
  <c r="T27" i="6"/>
  <c r="U27" i="6" s="1"/>
  <c r="N27" i="6"/>
  <c r="M27" i="6"/>
  <c r="O27" i="6" s="1"/>
  <c r="F27" i="6"/>
  <c r="E27" i="6"/>
  <c r="D27" i="6"/>
  <c r="AB27" i="6" s="1"/>
  <c r="AA26" i="6"/>
  <c r="U26" i="6"/>
  <c r="T26" i="6"/>
  <c r="V26" i="6" s="1"/>
  <c r="M26" i="6"/>
  <c r="F26" i="6"/>
  <c r="E26" i="6"/>
  <c r="AC26" i="6" s="1"/>
  <c r="D26" i="6"/>
  <c r="AB26" i="6" s="1"/>
  <c r="AA25" i="6"/>
  <c r="AC25" i="6" s="1"/>
  <c r="T25" i="6"/>
  <c r="M25" i="6"/>
  <c r="O25" i="6" s="1"/>
  <c r="F25" i="6"/>
  <c r="H25" i="6" s="1"/>
  <c r="E25" i="6"/>
  <c r="D25" i="6"/>
  <c r="AB25" i="6" s="1"/>
  <c r="AA24" i="6"/>
  <c r="AC24" i="6" s="1"/>
  <c r="T24" i="6"/>
  <c r="V24" i="6" s="1"/>
  <c r="M24" i="6"/>
  <c r="O24" i="6" s="1"/>
  <c r="F24" i="6"/>
  <c r="H24" i="6" s="1"/>
  <c r="E24" i="6"/>
  <c r="D24" i="6"/>
  <c r="AB24" i="6" s="1"/>
  <c r="AA23" i="6"/>
  <c r="AC23" i="6" s="1"/>
  <c r="T23" i="6"/>
  <c r="V23" i="6" s="1"/>
  <c r="M23" i="6"/>
  <c r="O23" i="6" s="1"/>
  <c r="F23" i="6"/>
  <c r="H23" i="6" s="1"/>
  <c r="E23" i="6"/>
  <c r="D23" i="6"/>
  <c r="AB23" i="6" s="1"/>
  <c r="AA22" i="6"/>
  <c r="AC22" i="6" s="1"/>
  <c r="T22" i="6"/>
  <c r="V22" i="6" s="1"/>
  <c r="M22" i="6"/>
  <c r="O22" i="6" s="1"/>
  <c r="F22" i="6"/>
  <c r="G22" i="6" s="1"/>
  <c r="E22" i="6"/>
  <c r="D22" i="6"/>
  <c r="AB22" i="6" s="1"/>
  <c r="AA21" i="6"/>
  <c r="AC21" i="6" s="1"/>
  <c r="T21" i="6"/>
  <c r="V21" i="6" s="1"/>
  <c r="M21" i="6"/>
  <c r="N21" i="6" s="1"/>
  <c r="H21" i="6"/>
  <c r="F21" i="6"/>
  <c r="G21" i="6" s="1"/>
  <c r="E21" i="6"/>
  <c r="D21" i="6"/>
  <c r="AB21" i="6" s="1"/>
  <c r="AA20" i="6"/>
  <c r="AC20" i="6" s="1"/>
  <c r="T20" i="6"/>
  <c r="U20" i="6" s="1"/>
  <c r="O20" i="6"/>
  <c r="M20" i="6"/>
  <c r="N20" i="6" s="1"/>
  <c r="G20" i="6"/>
  <c r="F20" i="6"/>
  <c r="H20" i="6" s="1"/>
  <c r="E20" i="6"/>
  <c r="D20" i="6"/>
  <c r="AB20" i="6" s="1"/>
  <c r="AA19" i="6"/>
  <c r="AC19" i="6" s="1"/>
  <c r="V19" i="6"/>
  <c r="T19" i="6"/>
  <c r="U19" i="6" s="1"/>
  <c r="N19" i="6"/>
  <c r="M19" i="6"/>
  <c r="O19" i="6" s="1"/>
  <c r="F19" i="6"/>
  <c r="E19" i="6"/>
  <c r="D19" i="6"/>
  <c r="AB19" i="6" s="1"/>
  <c r="AA18" i="6"/>
  <c r="U18" i="6"/>
  <c r="T18" i="6"/>
  <c r="M18" i="6"/>
  <c r="F18" i="6"/>
  <c r="E18" i="6"/>
  <c r="AC18" i="6" s="1"/>
  <c r="D18" i="6"/>
  <c r="AB18" i="6" s="1"/>
  <c r="AA17" i="6"/>
  <c r="AC17" i="6" s="1"/>
  <c r="T17" i="6"/>
  <c r="M17" i="6"/>
  <c r="O17" i="6" s="1"/>
  <c r="F17" i="6"/>
  <c r="H17" i="6" s="1"/>
  <c r="E17" i="6"/>
  <c r="D17" i="6"/>
  <c r="AB17" i="6" s="1"/>
  <c r="AA16" i="6"/>
  <c r="AC16" i="6" s="1"/>
  <c r="T16" i="6"/>
  <c r="V16" i="6" s="1"/>
  <c r="M16" i="6"/>
  <c r="O16" i="6" s="1"/>
  <c r="F16" i="6"/>
  <c r="H16" i="6" s="1"/>
  <c r="E16" i="6"/>
  <c r="D16" i="6"/>
  <c r="AB16" i="6" s="1"/>
  <c r="AA15" i="6"/>
  <c r="AC15" i="6" s="1"/>
  <c r="T15" i="6"/>
  <c r="V15" i="6" s="1"/>
  <c r="M15" i="6"/>
  <c r="O15" i="6" s="1"/>
  <c r="F15" i="6"/>
  <c r="H15" i="6" s="1"/>
  <c r="E15" i="6"/>
  <c r="D15" i="6"/>
  <c r="AB15" i="6" s="1"/>
  <c r="AA14" i="6"/>
  <c r="AC14" i="6" s="1"/>
  <c r="T14" i="6"/>
  <c r="V14" i="6" s="1"/>
  <c r="M14" i="6"/>
  <c r="O14" i="6" s="1"/>
  <c r="F14" i="6"/>
  <c r="G14" i="6" s="1"/>
  <c r="E14" i="6"/>
  <c r="D14" i="6"/>
  <c r="AB14" i="6" s="1"/>
  <c r="AA13" i="6"/>
  <c r="AC13" i="6" s="1"/>
  <c r="T13" i="6"/>
  <c r="V13" i="6" s="1"/>
  <c r="M13" i="6"/>
  <c r="N13" i="6" s="1"/>
  <c r="H13" i="6"/>
  <c r="F13" i="6"/>
  <c r="G13" i="6" s="1"/>
  <c r="E13" i="6"/>
  <c r="D13" i="6"/>
  <c r="AB13" i="6" s="1"/>
  <c r="AA12" i="6"/>
  <c r="AC12" i="6" s="1"/>
  <c r="T12" i="6"/>
  <c r="U12" i="6" s="1"/>
  <c r="O12" i="6"/>
  <c r="M12" i="6"/>
  <c r="N12" i="6" s="1"/>
  <c r="G12" i="6"/>
  <c r="F12" i="6"/>
  <c r="H12" i="6" s="1"/>
  <c r="E12" i="6"/>
  <c r="D12" i="6"/>
  <c r="AB12" i="6" s="1"/>
  <c r="AA11" i="6"/>
  <c r="AC11" i="6" s="1"/>
  <c r="V11" i="6"/>
  <c r="T11" i="6"/>
  <c r="U11" i="6" s="1"/>
  <c r="N11" i="6"/>
  <c r="M11" i="6"/>
  <c r="O11" i="6" s="1"/>
  <c r="F11" i="6"/>
  <c r="E11" i="6"/>
  <c r="D11" i="6"/>
  <c r="AB11" i="6" s="1"/>
  <c r="AA10" i="6"/>
  <c r="U10" i="6"/>
  <c r="T10" i="6"/>
  <c r="M10" i="6"/>
  <c r="F10" i="6"/>
  <c r="H10" i="6" s="1"/>
  <c r="E10" i="6"/>
  <c r="AC10" i="6" s="1"/>
  <c r="D10" i="6"/>
  <c r="AB10" i="6" s="1"/>
  <c r="AB9" i="6"/>
  <c r="AA9" i="6"/>
  <c r="AC9" i="6" s="1"/>
  <c r="T9" i="6"/>
  <c r="M9" i="6"/>
  <c r="O9" i="6" s="1"/>
  <c r="F9" i="6"/>
  <c r="H9" i="6" s="1"/>
  <c r="E9" i="6"/>
  <c r="D9" i="6"/>
  <c r="AA8" i="6"/>
  <c r="AC8" i="6" s="1"/>
  <c r="T8" i="6"/>
  <c r="V8" i="6" s="1"/>
  <c r="M8" i="6"/>
  <c r="O8" i="6" s="1"/>
  <c r="F8" i="6"/>
  <c r="H8" i="6" s="1"/>
  <c r="E8" i="6"/>
  <c r="D8" i="6"/>
  <c r="AA7" i="6"/>
  <c r="AC7" i="6" s="1"/>
  <c r="T7" i="6"/>
  <c r="V7" i="6" s="1"/>
  <c r="M7" i="6"/>
  <c r="O7" i="6" s="1"/>
  <c r="F7" i="6"/>
  <c r="H7" i="6" s="1"/>
  <c r="E7" i="6"/>
  <c r="D7" i="6"/>
  <c r="AB7" i="6" s="1"/>
  <c r="AA6" i="6"/>
  <c r="AC6" i="6" s="1"/>
  <c r="T6" i="6"/>
  <c r="V6" i="6" s="1"/>
  <c r="M6" i="6"/>
  <c r="O6" i="6" s="1"/>
  <c r="F6" i="6"/>
  <c r="G6" i="6" s="1"/>
  <c r="E6" i="6"/>
  <c r="D6" i="6"/>
  <c r="AB6" i="6" s="1"/>
  <c r="AA5" i="6"/>
  <c r="AC5" i="6" s="1"/>
  <c r="T5" i="6"/>
  <c r="V5" i="6" s="1"/>
  <c r="M5" i="6"/>
  <c r="N5" i="6" s="1"/>
  <c r="H5" i="6"/>
  <c r="F5" i="6"/>
  <c r="G5" i="6" s="1"/>
  <c r="E5" i="6"/>
  <c r="D5" i="6"/>
  <c r="AB5" i="6" s="1"/>
  <c r="AA4" i="6"/>
  <c r="AC4" i="6" s="1"/>
  <c r="T4" i="6"/>
  <c r="U4" i="6" s="1"/>
  <c r="O4" i="6"/>
  <c r="M4" i="6"/>
  <c r="N4" i="6" s="1"/>
  <c r="G4" i="6"/>
  <c r="F4" i="6"/>
  <c r="H4" i="6" s="1"/>
  <c r="E4" i="6"/>
  <c r="D4" i="6"/>
  <c r="AB4" i="6" s="1"/>
  <c r="AA3" i="6"/>
  <c r="AC3" i="6" s="1"/>
  <c r="V3" i="6"/>
  <c r="T3" i="6"/>
  <c r="U3" i="6" s="1"/>
  <c r="N3" i="6"/>
  <c r="M3" i="6"/>
  <c r="O3" i="6" s="1"/>
  <c r="F3" i="6"/>
  <c r="E3" i="6"/>
  <c r="D3" i="6"/>
  <c r="AB3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AA2" i="6"/>
  <c r="U2" i="6"/>
  <c r="T2" i="6"/>
  <c r="V2" i="6" s="1"/>
  <c r="M2" i="6"/>
  <c r="F2" i="6"/>
  <c r="E2" i="6"/>
  <c r="AC2" i="6" s="1"/>
  <c r="D2" i="6"/>
  <c r="AB2" i="6" s="1"/>
  <c r="AA1013" i="4"/>
  <c r="AC1013" i="4" s="1"/>
  <c r="T1013" i="4"/>
  <c r="V1013" i="4" s="1"/>
  <c r="M1013" i="4"/>
  <c r="O1013" i="4" s="1"/>
  <c r="H1013" i="4"/>
  <c r="F1013" i="4"/>
  <c r="G1013" i="4" s="1"/>
  <c r="E1013" i="4"/>
  <c r="D1013" i="4"/>
  <c r="AB1013" i="4" s="1"/>
  <c r="AA1012" i="4"/>
  <c r="AC1012" i="4" s="1"/>
  <c r="T1012" i="4"/>
  <c r="V1012" i="4" s="1"/>
  <c r="O1012" i="4"/>
  <c r="M1012" i="4"/>
  <c r="N1012" i="4" s="1"/>
  <c r="G1012" i="4"/>
  <c r="F1012" i="4"/>
  <c r="H1012" i="4" s="1"/>
  <c r="E1012" i="4"/>
  <c r="D1012" i="4"/>
  <c r="AB1012" i="4" s="1"/>
  <c r="AA1011" i="4"/>
  <c r="AC1011" i="4" s="1"/>
  <c r="V1011" i="4"/>
  <c r="T1011" i="4"/>
  <c r="U1011" i="4" s="1"/>
  <c r="N1011" i="4"/>
  <c r="M1011" i="4"/>
  <c r="O1011" i="4" s="1"/>
  <c r="H1011" i="4"/>
  <c r="F1011" i="4"/>
  <c r="G1011" i="4" s="1"/>
  <c r="E1011" i="4"/>
  <c r="D1011" i="4"/>
  <c r="AB1011" i="4" s="1"/>
  <c r="AA1010" i="4"/>
  <c r="U1010" i="4"/>
  <c r="T1010" i="4"/>
  <c r="O1010" i="4"/>
  <c r="M1010" i="4"/>
  <c r="N1010" i="4" s="1"/>
  <c r="G1010" i="4"/>
  <c r="F1010" i="4"/>
  <c r="E1010" i="4"/>
  <c r="D1010" i="4"/>
  <c r="AB1010" i="4" s="1"/>
  <c r="AB1009" i="4"/>
  <c r="AA1009" i="4"/>
  <c r="AC1009" i="4" s="1"/>
  <c r="T1009" i="4"/>
  <c r="U1009" i="4" s="1"/>
  <c r="O1009" i="4"/>
  <c r="N1009" i="4"/>
  <c r="M1009" i="4"/>
  <c r="H1009" i="4"/>
  <c r="F1009" i="4"/>
  <c r="E1009" i="4"/>
  <c r="D1009" i="4"/>
  <c r="AA1008" i="4"/>
  <c r="AC1008" i="4" s="1"/>
  <c r="U1008" i="4"/>
  <c r="T1008" i="4"/>
  <c r="M1008" i="4"/>
  <c r="N1008" i="4" s="1"/>
  <c r="G1008" i="4"/>
  <c r="F1008" i="4"/>
  <c r="E1008" i="4"/>
  <c r="O1008" i="4" s="1"/>
  <c r="D1008" i="4"/>
  <c r="AA1007" i="4"/>
  <c r="T1007" i="4"/>
  <c r="M1007" i="4"/>
  <c r="O1007" i="4" s="1"/>
  <c r="F1007" i="4"/>
  <c r="E1007" i="4"/>
  <c r="AC1007" i="4" s="1"/>
  <c r="D1007" i="4"/>
  <c r="N1007" i="4" s="1"/>
  <c r="AA1006" i="4"/>
  <c r="AC1006" i="4" s="1"/>
  <c r="U1006" i="4"/>
  <c r="T1006" i="4"/>
  <c r="V1006" i="4" s="1"/>
  <c r="M1006" i="4"/>
  <c r="F1006" i="4"/>
  <c r="E1006" i="4"/>
  <c r="D1006" i="4"/>
  <c r="AB1006" i="4" s="1"/>
  <c r="AA1005" i="4"/>
  <c r="AC1005" i="4" s="1"/>
  <c r="T1005" i="4"/>
  <c r="M1005" i="4"/>
  <c r="O1005" i="4" s="1"/>
  <c r="H1005" i="4"/>
  <c r="F1005" i="4"/>
  <c r="E1005" i="4"/>
  <c r="D1005" i="4"/>
  <c r="AB1005" i="4" s="1"/>
  <c r="AA1004" i="4"/>
  <c r="AC1004" i="4" s="1"/>
  <c r="T1004" i="4"/>
  <c r="V1004" i="4" s="1"/>
  <c r="O1004" i="4"/>
  <c r="M1004" i="4"/>
  <c r="N1004" i="4" s="1"/>
  <c r="H1004" i="4"/>
  <c r="G1004" i="4"/>
  <c r="F1004" i="4"/>
  <c r="E1004" i="4"/>
  <c r="D1004" i="4"/>
  <c r="AB1004" i="4" s="1"/>
  <c r="AA1003" i="4"/>
  <c r="AC1003" i="4" s="1"/>
  <c r="V1003" i="4"/>
  <c r="T1003" i="4"/>
  <c r="U1003" i="4" s="1"/>
  <c r="O1003" i="4"/>
  <c r="N1003" i="4"/>
  <c r="M1003" i="4"/>
  <c r="H1003" i="4"/>
  <c r="F1003" i="4"/>
  <c r="G1003" i="4" s="1"/>
  <c r="E1003" i="4"/>
  <c r="D1003" i="4"/>
  <c r="AB1003" i="4" s="1"/>
  <c r="AA1002" i="4"/>
  <c r="U1002" i="4"/>
  <c r="T1002" i="4"/>
  <c r="M1002" i="4"/>
  <c r="N1002" i="4" s="1"/>
  <c r="G1002" i="4"/>
  <c r="F1002" i="4"/>
  <c r="E1002" i="4"/>
  <c r="V1002" i="4" s="1"/>
  <c r="D1002" i="4"/>
  <c r="AB1002" i="4" s="1"/>
  <c r="AA1001" i="4"/>
  <c r="T1001" i="4"/>
  <c r="M1001" i="4"/>
  <c r="O1001" i="4" s="1"/>
  <c r="F1001" i="4"/>
  <c r="E1001" i="4"/>
  <c r="AC1001" i="4" s="1"/>
  <c r="D1001" i="4"/>
  <c r="N1001" i="4" s="1"/>
  <c r="AA1000" i="4"/>
  <c r="U1000" i="4"/>
  <c r="T1000" i="4"/>
  <c r="V1000" i="4" s="1"/>
  <c r="M1000" i="4"/>
  <c r="N1000" i="4" s="1"/>
  <c r="G1000" i="4"/>
  <c r="F1000" i="4"/>
  <c r="E1000" i="4"/>
  <c r="D1000" i="4"/>
  <c r="AB1000" i="4" s="1"/>
  <c r="AA999" i="4"/>
  <c r="AC999" i="4" s="1"/>
  <c r="T999" i="4"/>
  <c r="O999" i="4"/>
  <c r="M999" i="4"/>
  <c r="F999" i="4"/>
  <c r="E999" i="4"/>
  <c r="D999" i="4"/>
  <c r="AC998" i="4"/>
  <c r="AA998" i="4"/>
  <c r="U998" i="4"/>
  <c r="T998" i="4"/>
  <c r="M998" i="4"/>
  <c r="F998" i="4"/>
  <c r="E998" i="4"/>
  <c r="V998" i="4" s="1"/>
  <c r="D998" i="4"/>
  <c r="AB997" i="4"/>
  <c r="AA997" i="4"/>
  <c r="AC997" i="4" s="1"/>
  <c r="T997" i="4"/>
  <c r="M997" i="4"/>
  <c r="O997" i="4" s="1"/>
  <c r="H997" i="4"/>
  <c r="F997" i="4"/>
  <c r="G997" i="4" s="1"/>
  <c r="E997" i="4"/>
  <c r="D997" i="4"/>
  <c r="AA996" i="4"/>
  <c r="AC996" i="4" s="1"/>
  <c r="T996" i="4"/>
  <c r="V996" i="4" s="1"/>
  <c r="O996" i="4"/>
  <c r="M996" i="4"/>
  <c r="N996" i="4" s="1"/>
  <c r="H996" i="4"/>
  <c r="G996" i="4"/>
  <c r="F996" i="4"/>
  <c r="E996" i="4"/>
  <c r="D996" i="4"/>
  <c r="AB996" i="4" s="1"/>
  <c r="AA995" i="4"/>
  <c r="AC995" i="4" s="1"/>
  <c r="V995" i="4"/>
  <c r="T995" i="4"/>
  <c r="U995" i="4" s="1"/>
  <c r="O995" i="4"/>
  <c r="N995" i="4"/>
  <c r="M995" i="4"/>
  <c r="F995" i="4"/>
  <c r="E995" i="4"/>
  <c r="D995" i="4"/>
  <c r="AB995" i="4" s="1"/>
  <c r="AA994" i="4"/>
  <c r="U994" i="4"/>
  <c r="T994" i="4"/>
  <c r="M994" i="4"/>
  <c r="N994" i="4" s="1"/>
  <c r="G994" i="4"/>
  <c r="F994" i="4"/>
  <c r="E994" i="4"/>
  <c r="D994" i="4"/>
  <c r="AB994" i="4" s="1"/>
  <c r="AA993" i="4"/>
  <c r="V993" i="4"/>
  <c r="T993" i="4"/>
  <c r="M993" i="4"/>
  <c r="O993" i="4" s="1"/>
  <c r="H993" i="4"/>
  <c r="F993" i="4"/>
  <c r="E993" i="4"/>
  <c r="AC993" i="4" s="1"/>
  <c r="D993" i="4"/>
  <c r="AC992" i="4"/>
  <c r="AA992" i="4"/>
  <c r="U992" i="4"/>
  <c r="T992" i="4"/>
  <c r="O992" i="4"/>
  <c r="M992" i="4"/>
  <c r="N992" i="4" s="1"/>
  <c r="G992" i="4"/>
  <c r="F992" i="4"/>
  <c r="E992" i="4"/>
  <c r="H992" i="4" s="1"/>
  <c r="D992" i="4"/>
  <c r="AA991" i="4"/>
  <c r="AC991" i="4" s="1"/>
  <c r="T991" i="4"/>
  <c r="O991" i="4"/>
  <c r="N991" i="4"/>
  <c r="M991" i="4"/>
  <c r="F991" i="4"/>
  <c r="E991" i="4"/>
  <c r="D991" i="4"/>
  <c r="AB991" i="4" s="1"/>
  <c r="AA990" i="4"/>
  <c r="U990" i="4"/>
  <c r="T990" i="4"/>
  <c r="M990" i="4"/>
  <c r="F990" i="4"/>
  <c r="E990" i="4"/>
  <c r="D990" i="4"/>
  <c r="AB990" i="4" s="1"/>
  <c r="AA989" i="4"/>
  <c r="T989" i="4"/>
  <c r="M989" i="4"/>
  <c r="O989" i="4" s="1"/>
  <c r="H989" i="4"/>
  <c r="F989" i="4"/>
  <c r="E989" i="4"/>
  <c r="AC989" i="4" s="1"/>
  <c r="D989" i="4"/>
  <c r="AB989" i="4" s="1"/>
  <c r="AA988" i="4"/>
  <c r="AC988" i="4" s="1"/>
  <c r="T988" i="4"/>
  <c r="O988" i="4"/>
  <c r="M988" i="4"/>
  <c r="H988" i="4"/>
  <c r="G988" i="4"/>
  <c r="F988" i="4"/>
  <c r="E988" i="4"/>
  <c r="D988" i="4"/>
  <c r="AB988" i="4" s="1"/>
  <c r="AA987" i="4"/>
  <c r="AC987" i="4" s="1"/>
  <c r="T987" i="4"/>
  <c r="O987" i="4"/>
  <c r="M987" i="4"/>
  <c r="G987" i="4"/>
  <c r="F987" i="4"/>
  <c r="H987" i="4" s="1"/>
  <c r="E987" i="4"/>
  <c r="D987" i="4"/>
  <c r="AC986" i="4"/>
  <c r="AA986" i="4"/>
  <c r="T986" i="4"/>
  <c r="M986" i="4"/>
  <c r="F986" i="4"/>
  <c r="E986" i="4"/>
  <c r="H986" i="4" s="1"/>
  <c r="D986" i="4"/>
  <c r="AA985" i="4"/>
  <c r="AC985" i="4" s="1"/>
  <c r="T985" i="4"/>
  <c r="O985" i="4"/>
  <c r="M985" i="4"/>
  <c r="F985" i="4"/>
  <c r="H985" i="4" s="1"/>
  <c r="E985" i="4"/>
  <c r="D985" i="4"/>
  <c r="N985" i="4" s="1"/>
  <c r="AA984" i="4"/>
  <c r="AC984" i="4" s="1"/>
  <c r="U984" i="4"/>
  <c r="T984" i="4"/>
  <c r="M984" i="4"/>
  <c r="O984" i="4" s="1"/>
  <c r="H984" i="4"/>
  <c r="F984" i="4"/>
  <c r="G984" i="4" s="1"/>
  <c r="E984" i="4"/>
  <c r="V984" i="4" s="1"/>
  <c r="D984" i="4"/>
  <c r="AA983" i="4"/>
  <c r="T983" i="4"/>
  <c r="V983" i="4" s="1"/>
  <c r="O983" i="4"/>
  <c r="M983" i="4"/>
  <c r="N983" i="4" s="1"/>
  <c r="H983" i="4"/>
  <c r="G983" i="4"/>
  <c r="F983" i="4"/>
  <c r="E983" i="4"/>
  <c r="AC983" i="4" s="1"/>
  <c r="D983" i="4"/>
  <c r="AB983" i="4" s="1"/>
  <c r="AA982" i="4"/>
  <c r="AC982" i="4" s="1"/>
  <c r="V982" i="4"/>
  <c r="T982" i="4"/>
  <c r="U982" i="4" s="1"/>
  <c r="O982" i="4"/>
  <c r="N982" i="4"/>
  <c r="M982" i="4"/>
  <c r="H982" i="4"/>
  <c r="F982" i="4"/>
  <c r="G982" i="4" s="1"/>
  <c r="E982" i="4"/>
  <c r="D982" i="4"/>
  <c r="AB982" i="4" s="1"/>
  <c r="AA981" i="4"/>
  <c r="U981" i="4"/>
  <c r="T981" i="4"/>
  <c r="O981" i="4"/>
  <c r="M981" i="4"/>
  <c r="N981" i="4" s="1"/>
  <c r="H981" i="4"/>
  <c r="G981" i="4"/>
  <c r="F981" i="4"/>
  <c r="E981" i="4"/>
  <c r="V981" i="4" s="1"/>
  <c r="D981" i="4"/>
  <c r="AB981" i="4" s="1"/>
  <c r="AA980" i="4"/>
  <c r="V980" i="4"/>
  <c r="T980" i="4"/>
  <c r="U980" i="4" s="1"/>
  <c r="O980" i="4"/>
  <c r="N980" i="4"/>
  <c r="M980" i="4"/>
  <c r="F980" i="4"/>
  <c r="E980" i="4"/>
  <c r="AC980" i="4" s="1"/>
  <c r="D980" i="4"/>
  <c r="AB980" i="4" s="1"/>
  <c r="AA979" i="4"/>
  <c r="V979" i="4"/>
  <c r="U979" i="4"/>
  <c r="T979" i="4"/>
  <c r="N979" i="4"/>
  <c r="M979" i="4"/>
  <c r="O979" i="4" s="1"/>
  <c r="F979" i="4"/>
  <c r="E979" i="4"/>
  <c r="AC979" i="4" s="1"/>
  <c r="D979" i="4"/>
  <c r="AB979" i="4" s="1"/>
  <c r="AA978" i="4"/>
  <c r="U978" i="4"/>
  <c r="T978" i="4"/>
  <c r="V978" i="4" s="1"/>
  <c r="M978" i="4"/>
  <c r="F978" i="4"/>
  <c r="E978" i="4"/>
  <c r="H978" i="4" s="1"/>
  <c r="D978" i="4"/>
  <c r="G978" i="4" s="1"/>
  <c r="AB977" i="4"/>
  <c r="AA977" i="4"/>
  <c r="AC977" i="4" s="1"/>
  <c r="T977" i="4"/>
  <c r="O977" i="4"/>
  <c r="M977" i="4"/>
  <c r="F977" i="4"/>
  <c r="H977" i="4" s="1"/>
  <c r="E977" i="4"/>
  <c r="D977" i="4"/>
  <c r="N977" i="4" s="1"/>
  <c r="AA976" i="4"/>
  <c r="AC976" i="4" s="1"/>
  <c r="U976" i="4"/>
  <c r="T976" i="4"/>
  <c r="M976" i="4"/>
  <c r="O976" i="4" s="1"/>
  <c r="H976" i="4"/>
  <c r="F976" i="4"/>
  <c r="G976" i="4" s="1"/>
  <c r="E976" i="4"/>
  <c r="V976" i="4" s="1"/>
  <c r="D976" i="4"/>
  <c r="AB976" i="4" s="1"/>
  <c r="AA975" i="4"/>
  <c r="T975" i="4"/>
  <c r="V975" i="4" s="1"/>
  <c r="O975" i="4"/>
  <c r="M975" i="4"/>
  <c r="N975" i="4" s="1"/>
  <c r="H975" i="4"/>
  <c r="G975" i="4"/>
  <c r="F975" i="4"/>
  <c r="E975" i="4"/>
  <c r="AC975" i="4" s="1"/>
  <c r="D975" i="4"/>
  <c r="AB975" i="4" s="1"/>
  <c r="AA974" i="4"/>
  <c r="AC974" i="4" s="1"/>
  <c r="V974" i="4"/>
  <c r="T974" i="4"/>
  <c r="O974" i="4"/>
  <c r="M974" i="4"/>
  <c r="F974" i="4"/>
  <c r="E974" i="4"/>
  <c r="D974" i="4"/>
  <c r="AB974" i="4" s="1"/>
  <c r="AA973" i="4"/>
  <c r="AC973" i="4" s="1"/>
  <c r="U973" i="4"/>
  <c r="T973" i="4"/>
  <c r="M973" i="4"/>
  <c r="N973" i="4" s="1"/>
  <c r="H973" i="4"/>
  <c r="G973" i="4"/>
  <c r="F973" i="4"/>
  <c r="E973" i="4"/>
  <c r="V973" i="4" s="1"/>
  <c r="D973" i="4"/>
  <c r="AC972" i="4"/>
  <c r="AB972" i="4"/>
  <c r="AA972" i="4"/>
  <c r="T972" i="4"/>
  <c r="M972" i="4"/>
  <c r="O972" i="4" s="1"/>
  <c r="F972" i="4"/>
  <c r="E972" i="4"/>
  <c r="D972" i="4"/>
  <c r="AA971" i="4"/>
  <c r="T971" i="4"/>
  <c r="M971" i="4"/>
  <c r="F971" i="4"/>
  <c r="G971" i="4" s="1"/>
  <c r="E971" i="4"/>
  <c r="H971" i="4" s="1"/>
  <c r="D971" i="4"/>
  <c r="AC970" i="4"/>
  <c r="AB970" i="4"/>
  <c r="AA970" i="4"/>
  <c r="U970" i="4"/>
  <c r="T970" i="4"/>
  <c r="M970" i="4"/>
  <c r="O970" i="4" s="1"/>
  <c r="H970" i="4"/>
  <c r="F970" i="4"/>
  <c r="G970" i="4" s="1"/>
  <c r="E970" i="4"/>
  <c r="D970" i="4"/>
  <c r="AA969" i="4"/>
  <c r="AC969" i="4" s="1"/>
  <c r="T969" i="4"/>
  <c r="V969" i="4" s="1"/>
  <c r="O969" i="4"/>
  <c r="M969" i="4"/>
  <c r="N969" i="4" s="1"/>
  <c r="H969" i="4"/>
  <c r="G969" i="4"/>
  <c r="F969" i="4"/>
  <c r="E969" i="4"/>
  <c r="D969" i="4"/>
  <c r="AB969" i="4" s="1"/>
  <c r="AA968" i="4"/>
  <c r="AC968" i="4" s="1"/>
  <c r="V968" i="4"/>
  <c r="T968" i="4"/>
  <c r="U968" i="4" s="1"/>
  <c r="O968" i="4"/>
  <c r="N968" i="4"/>
  <c r="M968" i="4"/>
  <c r="F968" i="4"/>
  <c r="E968" i="4"/>
  <c r="D968" i="4"/>
  <c r="AB968" i="4" s="1"/>
  <c r="AA967" i="4"/>
  <c r="U967" i="4"/>
  <c r="T967" i="4"/>
  <c r="O967" i="4"/>
  <c r="M967" i="4"/>
  <c r="N967" i="4" s="1"/>
  <c r="H967" i="4"/>
  <c r="G967" i="4"/>
  <c r="F967" i="4"/>
  <c r="E967" i="4"/>
  <c r="V967" i="4" s="1"/>
  <c r="D967" i="4"/>
  <c r="AB967" i="4" s="1"/>
  <c r="AA966" i="4"/>
  <c r="V966" i="4"/>
  <c r="T966" i="4"/>
  <c r="O966" i="4"/>
  <c r="N966" i="4"/>
  <c r="M966" i="4"/>
  <c r="F966" i="4"/>
  <c r="H966" i="4" s="1"/>
  <c r="E966" i="4"/>
  <c r="AC966" i="4" s="1"/>
  <c r="D966" i="4"/>
  <c r="AB966" i="4" s="1"/>
  <c r="AC965" i="4"/>
  <c r="AA965" i="4"/>
  <c r="T965" i="4"/>
  <c r="N965" i="4"/>
  <c r="M965" i="4"/>
  <c r="O965" i="4" s="1"/>
  <c r="F965" i="4"/>
  <c r="E965" i="4"/>
  <c r="D965" i="4"/>
  <c r="AB965" i="4" s="1"/>
  <c r="AA964" i="4"/>
  <c r="AC964" i="4" s="1"/>
  <c r="T964" i="4"/>
  <c r="M964" i="4"/>
  <c r="F964" i="4"/>
  <c r="E964" i="4"/>
  <c r="D964" i="4"/>
  <c r="G964" i="4" s="1"/>
  <c r="AA963" i="4"/>
  <c r="AC963" i="4" s="1"/>
  <c r="T963" i="4"/>
  <c r="M963" i="4"/>
  <c r="O963" i="4" s="1"/>
  <c r="F963" i="4"/>
  <c r="H963" i="4" s="1"/>
  <c r="E963" i="4"/>
  <c r="D963" i="4"/>
  <c r="AA962" i="4"/>
  <c r="AC962" i="4" s="1"/>
  <c r="U962" i="4"/>
  <c r="T962" i="4"/>
  <c r="V962" i="4" s="1"/>
  <c r="M962" i="4"/>
  <c r="O962" i="4" s="1"/>
  <c r="H962" i="4"/>
  <c r="F962" i="4"/>
  <c r="G962" i="4" s="1"/>
  <c r="E962" i="4"/>
  <c r="D962" i="4"/>
  <c r="AB962" i="4" s="1"/>
  <c r="AA961" i="4"/>
  <c r="AC961" i="4" s="1"/>
  <c r="T961" i="4"/>
  <c r="V961" i="4" s="1"/>
  <c r="O961" i="4"/>
  <c r="M961" i="4"/>
  <c r="N961" i="4" s="1"/>
  <c r="H961" i="4"/>
  <c r="G961" i="4"/>
  <c r="F961" i="4"/>
  <c r="E961" i="4"/>
  <c r="D961" i="4"/>
  <c r="AB961" i="4" s="1"/>
  <c r="AA960" i="4"/>
  <c r="AC960" i="4" s="1"/>
  <c r="V960" i="4"/>
  <c r="T960" i="4"/>
  <c r="U960" i="4" s="1"/>
  <c r="O960" i="4"/>
  <c r="N960" i="4"/>
  <c r="M960" i="4"/>
  <c r="F960" i="4"/>
  <c r="E960" i="4"/>
  <c r="D960" i="4"/>
  <c r="AB960" i="4" s="1"/>
  <c r="AA959" i="4"/>
  <c r="V959" i="4"/>
  <c r="U959" i="4"/>
  <c r="T959" i="4"/>
  <c r="M959" i="4"/>
  <c r="G959" i="4"/>
  <c r="F959" i="4"/>
  <c r="H959" i="4" s="1"/>
  <c r="E959" i="4"/>
  <c r="AC959" i="4" s="1"/>
  <c r="D959" i="4"/>
  <c r="AB959" i="4" s="1"/>
  <c r="AC958" i="4"/>
  <c r="AA958" i="4"/>
  <c r="V958" i="4"/>
  <c r="T958" i="4"/>
  <c r="O958" i="4"/>
  <c r="M958" i="4"/>
  <c r="F958" i="4"/>
  <c r="E958" i="4"/>
  <c r="D958" i="4"/>
  <c r="AB958" i="4" s="1"/>
  <c r="AC957" i="4"/>
  <c r="AA957" i="4"/>
  <c r="V957" i="4"/>
  <c r="T957" i="4"/>
  <c r="N957" i="4"/>
  <c r="M957" i="4"/>
  <c r="H957" i="4"/>
  <c r="F957" i="4"/>
  <c r="E957" i="4"/>
  <c r="D957" i="4"/>
  <c r="AB956" i="4"/>
  <c r="AA956" i="4"/>
  <c r="AC956" i="4" s="1"/>
  <c r="U956" i="4"/>
  <c r="T956" i="4"/>
  <c r="V956" i="4" s="1"/>
  <c r="M956" i="4"/>
  <c r="G956" i="4"/>
  <c r="F956" i="4"/>
  <c r="E956" i="4"/>
  <c r="D956" i="4"/>
  <c r="AA955" i="4"/>
  <c r="AC955" i="4" s="1"/>
  <c r="T955" i="4"/>
  <c r="M955" i="4"/>
  <c r="O955" i="4" s="1"/>
  <c r="F955" i="4"/>
  <c r="E955" i="4"/>
  <c r="D955" i="4"/>
  <c r="N955" i="4" s="1"/>
  <c r="AC954" i="4"/>
  <c r="AA954" i="4"/>
  <c r="U954" i="4"/>
  <c r="T954" i="4"/>
  <c r="V954" i="4" s="1"/>
  <c r="M954" i="4"/>
  <c r="H954" i="4"/>
  <c r="F954" i="4"/>
  <c r="G954" i="4" s="1"/>
  <c r="E954" i="4"/>
  <c r="D954" i="4"/>
  <c r="AB954" i="4" s="1"/>
  <c r="AA953" i="4"/>
  <c r="AC953" i="4" s="1"/>
  <c r="T953" i="4"/>
  <c r="O953" i="4"/>
  <c r="M953" i="4"/>
  <c r="H953" i="4"/>
  <c r="F953" i="4"/>
  <c r="E953" i="4"/>
  <c r="D953" i="4"/>
  <c r="G953" i="4" s="1"/>
  <c r="AA952" i="4"/>
  <c r="AC952" i="4" s="1"/>
  <c r="V952" i="4"/>
  <c r="T952" i="4"/>
  <c r="U952" i="4" s="1"/>
  <c r="O952" i="4"/>
  <c r="N952" i="4"/>
  <c r="M952" i="4"/>
  <c r="F952" i="4"/>
  <c r="E952" i="4"/>
  <c r="D952" i="4"/>
  <c r="AC951" i="4"/>
  <c r="AA951" i="4"/>
  <c r="V951" i="4"/>
  <c r="U951" i="4"/>
  <c r="T951" i="4"/>
  <c r="N951" i="4"/>
  <c r="M951" i="4"/>
  <c r="O951" i="4" s="1"/>
  <c r="F951" i="4"/>
  <c r="H951" i="4" s="1"/>
  <c r="E951" i="4"/>
  <c r="D951" i="4"/>
  <c r="AB951" i="4" s="1"/>
  <c r="AB950" i="4"/>
  <c r="AA950" i="4"/>
  <c r="T950" i="4"/>
  <c r="N950" i="4"/>
  <c r="M950" i="4"/>
  <c r="O950" i="4" s="1"/>
  <c r="H950" i="4"/>
  <c r="G950" i="4"/>
  <c r="F950" i="4"/>
  <c r="E950" i="4"/>
  <c r="AC950" i="4" s="1"/>
  <c r="D950" i="4"/>
  <c r="AC949" i="4"/>
  <c r="AB949" i="4"/>
  <c r="AA949" i="4"/>
  <c r="V949" i="4"/>
  <c r="T949" i="4"/>
  <c r="M949" i="4"/>
  <c r="O949" i="4" s="1"/>
  <c r="H949" i="4"/>
  <c r="F949" i="4"/>
  <c r="E949" i="4"/>
  <c r="D949" i="4"/>
  <c r="G949" i="4" s="1"/>
  <c r="AA948" i="4"/>
  <c r="AC948" i="4" s="1"/>
  <c r="U948" i="4"/>
  <c r="T948" i="4"/>
  <c r="N948" i="4"/>
  <c r="M948" i="4"/>
  <c r="F948" i="4"/>
  <c r="E948" i="4"/>
  <c r="V948" i="4" s="1"/>
  <c r="D948" i="4"/>
  <c r="AA947" i="4"/>
  <c r="T947" i="4"/>
  <c r="M947" i="4"/>
  <c r="F947" i="4"/>
  <c r="E947" i="4"/>
  <c r="D947" i="4"/>
  <c r="U947" i="4" s="1"/>
  <c r="AA946" i="4"/>
  <c r="AC946" i="4" s="1"/>
  <c r="T946" i="4"/>
  <c r="O946" i="4"/>
  <c r="M946" i="4"/>
  <c r="H946" i="4"/>
  <c r="G946" i="4"/>
  <c r="F946" i="4"/>
  <c r="E946" i="4"/>
  <c r="D946" i="4"/>
  <c r="AB946" i="4" s="1"/>
  <c r="AA945" i="4"/>
  <c r="AC945" i="4" s="1"/>
  <c r="V945" i="4"/>
  <c r="T945" i="4"/>
  <c r="U945" i="4" s="1"/>
  <c r="O945" i="4"/>
  <c r="N945" i="4"/>
  <c r="M945" i="4"/>
  <c r="G945" i="4"/>
  <c r="F945" i="4"/>
  <c r="H945" i="4" s="1"/>
  <c r="E945" i="4"/>
  <c r="D945" i="4"/>
  <c r="AA944" i="4"/>
  <c r="U944" i="4"/>
  <c r="T944" i="4"/>
  <c r="M944" i="4"/>
  <c r="F944" i="4"/>
  <c r="E944" i="4"/>
  <c r="V944" i="4" s="1"/>
  <c r="D944" i="4"/>
  <c r="AB944" i="4" s="1"/>
  <c r="AC943" i="4"/>
  <c r="AA943" i="4"/>
  <c r="T943" i="4"/>
  <c r="V943" i="4" s="1"/>
  <c r="M943" i="4"/>
  <c r="F943" i="4"/>
  <c r="G943" i="4" s="1"/>
  <c r="E943" i="4"/>
  <c r="D943" i="4"/>
  <c r="AB943" i="4" s="1"/>
  <c r="AA942" i="4"/>
  <c r="AC942" i="4" s="1"/>
  <c r="T942" i="4"/>
  <c r="M942" i="4"/>
  <c r="H942" i="4"/>
  <c r="G942" i="4"/>
  <c r="F942" i="4"/>
  <c r="E942" i="4"/>
  <c r="D942" i="4"/>
  <c r="AA941" i="4"/>
  <c r="AC941" i="4" s="1"/>
  <c r="T941" i="4"/>
  <c r="O941" i="4"/>
  <c r="N941" i="4"/>
  <c r="M941" i="4"/>
  <c r="H941" i="4"/>
  <c r="G941" i="4"/>
  <c r="F941" i="4"/>
  <c r="E941" i="4"/>
  <c r="D941" i="4"/>
  <c r="AA940" i="4"/>
  <c r="U940" i="4"/>
  <c r="T940" i="4"/>
  <c r="N940" i="4"/>
  <c r="M940" i="4"/>
  <c r="F940" i="4"/>
  <c r="E940" i="4"/>
  <c r="V940" i="4" s="1"/>
  <c r="D940" i="4"/>
  <c r="AC939" i="4"/>
  <c r="AB939" i="4"/>
  <c r="AA939" i="4"/>
  <c r="V939" i="4"/>
  <c r="U939" i="4"/>
  <c r="T939" i="4"/>
  <c r="M939" i="4"/>
  <c r="F939" i="4"/>
  <c r="E939" i="4"/>
  <c r="D939" i="4"/>
  <c r="AB938" i="4"/>
  <c r="AA938" i="4"/>
  <c r="AC938" i="4" s="1"/>
  <c r="U938" i="4"/>
  <c r="T938" i="4"/>
  <c r="M938" i="4"/>
  <c r="G938" i="4"/>
  <c r="F938" i="4"/>
  <c r="E938" i="4"/>
  <c r="D938" i="4"/>
  <c r="AA937" i="4"/>
  <c r="U937" i="4"/>
  <c r="T937" i="4"/>
  <c r="M937" i="4"/>
  <c r="F937" i="4"/>
  <c r="E937" i="4"/>
  <c r="AC937" i="4" s="1"/>
  <c r="D937" i="4"/>
  <c r="AB937" i="4" s="1"/>
  <c r="AA936" i="4"/>
  <c r="AC936" i="4" s="1"/>
  <c r="T936" i="4"/>
  <c r="M936" i="4"/>
  <c r="F936" i="4"/>
  <c r="E936" i="4"/>
  <c r="H936" i="4" s="1"/>
  <c r="D936" i="4"/>
  <c r="G936" i="4" s="1"/>
  <c r="AA935" i="4"/>
  <c r="AC935" i="4" s="1"/>
  <c r="T935" i="4"/>
  <c r="O935" i="4"/>
  <c r="M935" i="4"/>
  <c r="H935" i="4"/>
  <c r="G935" i="4"/>
  <c r="F935" i="4"/>
  <c r="E935" i="4"/>
  <c r="D935" i="4"/>
  <c r="N935" i="4" s="1"/>
  <c r="AA934" i="4"/>
  <c r="AC934" i="4" s="1"/>
  <c r="V934" i="4"/>
  <c r="U934" i="4"/>
  <c r="T934" i="4"/>
  <c r="O934" i="4"/>
  <c r="N934" i="4"/>
  <c r="M934" i="4"/>
  <c r="G934" i="4"/>
  <c r="F934" i="4"/>
  <c r="H934" i="4" s="1"/>
  <c r="E934" i="4"/>
  <c r="D934" i="4"/>
  <c r="AC933" i="4"/>
  <c r="AA933" i="4"/>
  <c r="V933" i="4"/>
  <c r="T933" i="4"/>
  <c r="U933" i="4" s="1"/>
  <c r="M933" i="4"/>
  <c r="O933" i="4" s="1"/>
  <c r="F933" i="4"/>
  <c r="E933" i="4"/>
  <c r="D933" i="4"/>
  <c r="AB933" i="4" s="1"/>
  <c r="AC932" i="4"/>
  <c r="AA932" i="4"/>
  <c r="U932" i="4"/>
  <c r="T932" i="4"/>
  <c r="M932" i="4"/>
  <c r="H932" i="4"/>
  <c r="F932" i="4"/>
  <c r="E932" i="4"/>
  <c r="D932" i="4"/>
  <c r="AB932" i="4" s="1"/>
  <c r="AA931" i="4"/>
  <c r="AC931" i="4" s="1"/>
  <c r="V931" i="4"/>
  <c r="T931" i="4"/>
  <c r="O931" i="4"/>
  <c r="N931" i="4"/>
  <c r="M931" i="4"/>
  <c r="F931" i="4"/>
  <c r="H931" i="4" s="1"/>
  <c r="E931" i="4"/>
  <c r="D931" i="4"/>
  <c r="AB931" i="4" s="1"/>
  <c r="AA930" i="4"/>
  <c r="AC930" i="4" s="1"/>
  <c r="U930" i="4"/>
  <c r="T930" i="4"/>
  <c r="N930" i="4"/>
  <c r="M930" i="4"/>
  <c r="F930" i="4"/>
  <c r="H930" i="4" s="1"/>
  <c r="E930" i="4"/>
  <c r="O930" i="4" s="1"/>
  <c r="D930" i="4"/>
  <c r="AB930" i="4" s="1"/>
  <c r="AB929" i="4"/>
  <c r="AA929" i="4"/>
  <c r="T929" i="4"/>
  <c r="M929" i="4"/>
  <c r="N929" i="4" s="1"/>
  <c r="F929" i="4"/>
  <c r="G929" i="4" s="1"/>
  <c r="E929" i="4"/>
  <c r="D929" i="4"/>
  <c r="AB928" i="4"/>
  <c r="AA928" i="4"/>
  <c r="T928" i="4"/>
  <c r="M928" i="4"/>
  <c r="G928" i="4"/>
  <c r="F928" i="4"/>
  <c r="E928" i="4"/>
  <c r="D928" i="4"/>
  <c r="AA927" i="4"/>
  <c r="AC927" i="4" s="1"/>
  <c r="T927" i="4"/>
  <c r="O927" i="4"/>
  <c r="M927" i="4"/>
  <c r="F927" i="4"/>
  <c r="E927" i="4"/>
  <c r="D927" i="4"/>
  <c r="AB927" i="4" s="1"/>
  <c r="AA926" i="4"/>
  <c r="AC926" i="4" s="1"/>
  <c r="U926" i="4"/>
  <c r="T926" i="4"/>
  <c r="M926" i="4"/>
  <c r="N926" i="4" s="1"/>
  <c r="G926" i="4"/>
  <c r="F926" i="4"/>
  <c r="E926" i="4"/>
  <c r="O926" i="4" s="1"/>
  <c r="D926" i="4"/>
  <c r="AC925" i="4"/>
  <c r="AB925" i="4"/>
  <c r="AA925" i="4"/>
  <c r="T925" i="4"/>
  <c r="M925" i="4"/>
  <c r="O925" i="4" s="1"/>
  <c r="F925" i="4"/>
  <c r="G925" i="4" s="1"/>
  <c r="E925" i="4"/>
  <c r="D925" i="4"/>
  <c r="AB924" i="4"/>
  <c r="AA924" i="4"/>
  <c r="U924" i="4"/>
  <c r="T924" i="4"/>
  <c r="N924" i="4"/>
  <c r="M924" i="4"/>
  <c r="O924" i="4" s="1"/>
  <c r="F924" i="4"/>
  <c r="H924" i="4" s="1"/>
  <c r="E924" i="4"/>
  <c r="V924" i="4" s="1"/>
  <c r="D924" i="4"/>
  <c r="AA923" i="4"/>
  <c r="AC923" i="4" s="1"/>
  <c r="V923" i="4"/>
  <c r="T923" i="4"/>
  <c r="U923" i="4" s="1"/>
  <c r="O923" i="4"/>
  <c r="N923" i="4"/>
  <c r="M923" i="4"/>
  <c r="H923" i="4"/>
  <c r="F923" i="4"/>
  <c r="G923" i="4" s="1"/>
  <c r="E923" i="4"/>
  <c r="D923" i="4"/>
  <c r="AA922" i="4"/>
  <c r="U922" i="4"/>
  <c r="T922" i="4"/>
  <c r="O922" i="4"/>
  <c r="M922" i="4"/>
  <c r="N922" i="4" s="1"/>
  <c r="G922" i="4"/>
  <c r="F922" i="4"/>
  <c r="E922" i="4"/>
  <c r="AC922" i="4" s="1"/>
  <c r="D922" i="4"/>
  <c r="AB922" i="4" s="1"/>
  <c r="AA921" i="4"/>
  <c r="V921" i="4"/>
  <c r="T921" i="4"/>
  <c r="U921" i="4" s="1"/>
  <c r="O921" i="4"/>
  <c r="N921" i="4"/>
  <c r="M921" i="4"/>
  <c r="F921" i="4"/>
  <c r="E921" i="4"/>
  <c r="AC921" i="4" s="1"/>
  <c r="D921" i="4"/>
  <c r="AB921" i="4" s="1"/>
  <c r="AA920" i="4"/>
  <c r="U920" i="4"/>
  <c r="T920" i="4"/>
  <c r="M920" i="4"/>
  <c r="G920" i="4"/>
  <c r="F920" i="4"/>
  <c r="E920" i="4"/>
  <c r="D920" i="4"/>
  <c r="AB920" i="4" s="1"/>
  <c r="AA919" i="4"/>
  <c r="T919" i="4"/>
  <c r="M919" i="4"/>
  <c r="O919" i="4" s="1"/>
  <c r="F919" i="4"/>
  <c r="H919" i="4" s="1"/>
  <c r="E919" i="4"/>
  <c r="AC919" i="4" s="1"/>
  <c r="D919" i="4"/>
  <c r="N919" i="4" s="1"/>
  <c r="AA918" i="4"/>
  <c r="AC918" i="4" s="1"/>
  <c r="U918" i="4"/>
  <c r="T918" i="4"/>
  <c r="V918" i="4" s="1"/>
  <c r="M918" i="4"/>
  <c r="O918" i="4" s="1"/>
  <c r="F918" i="4"/>
  <c r="H918" i="4" s="1"/>
  <c r="E918" i="4"/>
  <c r="D918" i="4"/>
  <c r="AB918" i="4" s="1"/>
  <c r="AA917" i="4"/>
  <c r="AC917" i="4" s="1"/>
  <c r="T917" i="4"/>
  <c r="V917" i="4" s="1"/>
  <c r="M917" i="4"/>
  <c r="O917" i="4" s="1"/>
  <c r="H917" i="4"/>
  <c r="F917" i="4"/>
  <c r="G917" i="4" s="1"/>
  <c r="E917" i="4"/>
  <c r="D917" i="4"/>
  <c r="AB917" i="4" s="1"/>
  <c r="AA916" i="4"/>
  <c r="AC916" i="4" s="1"/>
  <c r="T916" i="4"/>
  <c r="V916" i="4" s="1"/>
  <c r="O916" i="4"/>
  <c r="M916" i="4"/>
  <c r="N916" i="4" s="1"/>
  <c r="H916" i="4"/>
  <c r="G916" i="4"/>
  <c r="F916" i="4"/>
  <c r="E916" i="4"/>
  <c r="D916" i="4"/>
  <c r="AB916" i="4" s="1"/>
  <c r="AA915" i="4"/>
  <c r="AC915" i="4" s="1"/>
  <c r="V915" i="4"/>
  <c r="T915" i="4"/>
  <c r="U915" i="4" s="1"/>
  <c r="O915" i="4"/>
  <c r="N915" i="4"/>
  <c r="M915" i="4"/>
  <c r="H915" i="4"/>
  <c r="F915" i="4"/>
  <c r="G915" i="4" s="1"/>
  <c r="E915" i="4"/>
  <c r="D915" i="4"/>
  <c r="AB915" i="4" s="1"/>
  <c r="AA914" i="4"/>
  <c r="U914" i="4"/>
  <c r="T914" i="4"/>
  <c r="O914" i="4"/>
  <c r="M914" i="4"/>
  <c r="N914" i="4" s="1"/>
  <c r="G914" i="4"/>
  <c r="F914" i="4"/>
  <c r="E914" i="4"/>
  <c r="AC914" i="4" s="1"/>
  <c r="D914" i="4"/>
  <c r="AB914" i="4" s="1"/>
  <c r="AA913" i="4"/>
  <c r="V913" i="4"/>
  <c r="T913" i="4"/>
  <c r="U913" i="4" s="1"/>
  <c r="O913" i="4"/>
  <c r="N913" i="4"/>
  <c r="M913" i="4"/>
  <c r="F913" i="4"/>
  <c r="E913" i="4"/>
  <c r="AC913" i="4" s="1"/>
  <c r="D913" i="4"/>
  <c r="AB913" i="4" s="1"/>
  <c r="AC912" i="4"/>
  <c r="AA912" i="4"/>
  <c r="U912" i="4"/>
  <c r="T912" i="4"/>
  <c r="M912" i="4"/>
  <c r="N912" i="4" s="1"/>
  <c r="G912" i="4"/>
  <c r="F912" i="4"/>
  <c r="H912" i="4" s="1"/>
  <c r="E912" i="4"/>
  <c r="V912" i="4" s="1"/>
  <c r="D912" i="4"/>
  <c r="AA911" i="4"/>
  <c r="V911" i="4"/>
  <c r="T911" i="4"/>
  <c r="N911" i="4"/>
  <c r="M911" i="4"/>
  <c r="O911" i="4" s="1"/>
  <c r="F911" i="4"/>
  <c r="E911" i="4"/>
  <c r="AC911" i="4" s="1"/>
  <c r="D911" i="4"/>
  <c r="AB911" i="4" s="1"/>
  <c r="AC910" i="4"/>
  <c r="AA910" i="4"/>
  <c r="U910" i="4"/>
  <c r="T910" i="4"/>
  <c r="M910" i="4"/>
  <c r="F910" i="4"/>
  <c r="E910" i="4"/>
  <c r="D910" i="4"/>
  <c r="AA909" i="4"/>
  <c r="AC909" i="4" s="1"/>
  <c r="T909" i="4"/>
  <c r="M909" i="4"/>
  <c r="O909" i="4" s="1"/>
  <c r="H909" i="4"/>
  <c r="F909" i="4"/>
  <c r="E909" i="4"/>
  <c r="D909" i="4"/>
  <c r="G909" i="4" s="1"/>
  <c r="AA908" i="4"/>
  <c r="AC908" i="4" s="1"/>
  <c r="T908" i="4"/>
  <c r="V908" i="4" s="1"/>
  <c r="O908" i="4"/>
  <c r="M908" i="4"/>
  <c r="N908" i="4" s="1"/>
  <c r="H908" i="4"/>
  <c r="G908" i="4"/>
  <c r="F908" i="4"/>
  <c r="E908" i="4"/>
  <c r="D908" i="4"/>
  <c r="AB908" i="4" s="1"/>
  <c r="AA907" i="4"/>
  <c r="AC907" i="4" s="1"/>
  <c r="V907" i="4"/>
  <c r="T907" i="4"/>
  <c r="U907" i="4" s="1"/>
  <c r="O907" i="4"/>
  <c r="N907" i="4"/>
  <c r="M907" i="4"/>
  <c r="F907" i="4"/>
  <c r="E907" i="4"/>
  <c r="D907" i="4"/>
  <c r="AB907" i="4" s="1"/>
  <c r="AA906" i="4"/>
  <c r="U906" i="4"/>
  <c r="T906" i="4"/>
  <c r="M906" i="4"/>
  <c r="N906" i="4" s="1"/>
  <c r="G906" i="4"/>
  <c r="F906" i="4"/>
  <c r="E906" i="4"/>
  <c r="O906" i="4" s="1"/>
  <c r="D906" i="4"/>
  <c r="AB906" i="4" s="1"/>
  <c r="AA905" i="4"/>
  <c r="V905" i="4"/>
  <c r="T905" i="4"/>
  <c r="U905" i="4" s="1"/>
  <c r="O905" i="4"/>
  <c r="N905" i="4"/>
  <c r="M905" i="4"/>
  <c r="F905" i="4"/>
  <c r="E905" i="4"/>
  <c r="AC905" i="4" s="1"/>
  <c r="D905" i="4"/>
  <c r="AB905" i="4" s="1"/>
  <c r="AA904" i="4"/>
  <c r="U904" i="4"/>
  <c r="T904" i="4"/>
  <c r="M904" i="4"/>
  <c r="G904" i="4"/>
  <c r="F904" i="4"/>
  <c r="H904" i="4" s="1"/>
  <c r="E904" i="4"/>
  <c r="V904" i="4" s="1"/>
  <c r="D904" i="4"/>
  <c r="AB904" i="4" s="1"/>
  <c r="AB903" i="4"/>
  <c r="AA903" i="4"/>
  <c r="V903" i="4"/>
  <c r="T903" i="4"/>
  <c r="N903" i="4"/>
  <c r="M903" i="4"/>
  <c r="O903" i="4" s="1"/>
  <c r="F903" i="4"/>
  <c r="E903" i="4"/>
  <c r="AC903" i="4" s="1"/>
  <c r="D903" i="4"/>
  <c r="AC902" i="4"/>
  <c r="AA902" i="4"/>
  <c r="U902" i="4"/>
  <c r="T902" i="4"/>
  <c r="M902" i="4"/>
  <c r="F902" i="4"/>
  <c r="H902" i="4" s="1"/>
  <c r="E902" i="4"/>
  <c r="D902" i="4"/>
  <c r="AB901" i="4"/>
  <c r="AA901" i="4"/>
  <c r="AC901" i="4" s="1"/>
  <c r="T901" i="4"/>
  <c r="M901" i="4"/>
  <c r="O901" i="4" s="1"/>
  <c r="H901" i="4"/>
  <c r="F901" i="4"/>
  <c r="E901" i="4"/>
  <c r="D901" i="4"/>
  <c r="G901" i="4" s="1"/>
  <c r="AA900" i="4"/>
  <c r="AC900" i="4" s="1"/>
  <c r="T900" i="4"/>
  <c r="V900" i="4" s="1"/>
  <c r="O900" i="4"/>
  <c r="M900" i="4"/>
  <c r="H900" i="4"/>
  <c r="G900" i="4"/>
  <c r="F900" i="4"/>
  <c r="E900" i="4"/>
  <c r="D900" i="4"/>
  <c r="N900" i="4" s="1"/>
  <c r="AA899" i="4"/>
  <c r="AC899" i="4" s="1"/>
  <c r="V899" i="4"/>
  <c r="T899" i="4"/>
  <c r="U899" i="4" s="1"/>
  <c r="O899" i="4"/>
  <c r="N899" i="4"/>
  <c r="M899" i="4"/>
  <c r="F899" i="4"/>
  <c r="E899" i="4"/>
  <c r="D899" i="4"/>
  <c r="AB899" i="4" s="1"/>
  <c r="AC898" i="4"/>
  <c r="AA898" i="4"/>
  <c r="U898" i="4"/>
  <c r="T898" i="4"/>
  <c r="O898" i="4"/>
  <c r="M898" i="4"/>
  <c r="N898" i="4" s="1"/>
  <c r="H898" i="4"/>
  <c r="G898" i="4"/>
  <c r="F898" i="4"/>
  <c r="E898" i="4"/>
  <c r="V898" i="4" s="1"/>
  <c r="D898" i="4"/>
  <c r="AB898" i="4" s="1"/>
  <c r="AB897" i="4"/>
  <c r="AA897" i="4"/>
  <c r="AC897" i="4" s="1"/>
  <c r="T897" i="4"/>
  <c r="O897" i="4"/>
  <c r="N897" i="4"/>
  <c r="M897" i="4"/>
  <c r="F897" i="4"/>
  <c r="E897" i="4"/>
  <c r="D897" i="4"/>
  <c r="AC896" i="4"/>
  <c r="AA896" i="4"/>
  <c r="V896" i="4"/>
  <c r="U896" i="4"/>
  <c r="T896" i="4"/>
  <c r="M896" i="4"/>
  <c r="O896" i="4" s="1"/>
  <c r="G896" i="4"/>
  <c r="F896" i="4"/>
  <c r="H896" i="4" s="1"/>
  <c r="E896" i="4"/>
  <c r="D896" i="4"/>
  <c r="AB896" i="4" s="1"/>
  <c r="AA895" i="4"/>
  <c r="T895" i="4"/>
  <c r="V895" i="4" s="1"/>
  <c r="M895" i="4"/>
  <c r="F895" i="4"/>
  <c r="E895" i="4"/>
  <c r="AC895" i="4" s="1"/>
  <c r="D895" i="4"/>
  <c r="AB895" i="4" s="1"/>
  <c r="AA894" i="4"/>
  <c r="AC894" i="4" s="1"/>
  <c r="V894" i="4"/>
  <c r="T894" i="4"/>
  <c r="M894" i="4"/>
  <c r="H894" i="4"/>
  <c r="F894" i="4"/>
  <c r="E894" i="4"/>
  <c r="D894" i="4"/>
  <c r="U894" i="4" s="1"/>
  <c r="AA893" i="4"/>
  <c r="AC893" i="4" s="1"/>
  <c r="U893" i="4"/>
  <c r="T893" i="4"/>
  <c r="M893" i="4"/>
  <c r="F893" i="4"/>
  <c r="G893" i="4" s="1"/>
  <c r="E893" i="4"/>
  <c r="V893" i="4" s="1"/>
  <c r="D893" i="4"/>
  <c r="AB893" i="4" s="1"/>
  <c r="AB892" i="4"/>
  <c r="AA892" i="4"/>
  <c r="U892" i="4"/>
  <c r="T892" i="4"/>
  <c r="M892" i="4"/>
  <c r="N892" i="4" s="1"/>
  <c r="G892" i="4"/>
  <c r="F892" i="4"/>
  <c r="H892" i="4" s="1"/>
  <c r="E892" i="4"/>
  <c r="AC892" i="4" s="1"/>
  <c r="D892" i="4"/>
  <c r="AA891" i="4"/>
  <c r="AC891" i="4" s="1"/>
  <c r="V891" i="4"/>
  <c r="T891" i="4"/>
  <c r="U891" i="4" s="1"/>
  <c r="N891" i="4"/>
  <c r="M891" i="4"/>
  <c r="O891" i="4" s="1"/>
  <c r="F891" i="4"/>
  <c r="E891" i="4"/>
  <c r="D891" i="4"/>
  <c r="AB891" i="4" s="1"/>
  <c r="AA890" i="4"/>
  <c r="AC890" i="4" s="1"/>
  <c r="U890" i="4"/>
  <c r="T890" i="4"/>
  <c r="M890" i="4"/>
  <c r="F890" i="4"/>
  <c r="E890" i="4"/>
  <c r="H890" i="4" s="1"/>
  <c r="D890" i="4"/>
  <c r="AA889" i="4"/>
  <c r="AC889" i="4" s="1"/>
  <c r="T889" i="4"/>
  <c r="O889" i="4"/>
  <c r="M889" i="4"/>
  <c r="F889" i="4"/>
  <c r="H889" i="4" s="1"/>
  <c r="E889" i="4"/>
  <c r="D889" i="4"/>
  <c r="N889" i="4" s="1"/>
  <c r="AA888" i="4"/>
  <c r="AC888" i="4" s="1"/>
  <c r="V888" i="4"/>
  <c r="U888" i="4"/>
  <c r="T888" i="4"/>
  <c r="N888" i="4"/>
  <c r="M888" i="4"/>
  <c r="O888" i="4" s="1"/>
  <c r="F888" i="4"/>
  <c r="G888" i="4" s="1"/>
  <c r="E888" i="4"/>
  <c r="D888" i="4"/>
  <c r="AB888" i="4" s="1"/>
  <c r="AC887" i="4"/>
  <c r="AA887" i="4"/>
  <c r="U887" i="4"/>
  <c r="T887" i="4"/>
  <c r="V887" i="4" s="1"/>
  <c r="O887" i="4"/>
  <c r="M887" i="4"/>
  <c r="N887" i="4" s="1"/>
  <c r="H887" i="4"/>
  <c r="G887" i="4"/>
  <c r="F887" i="4"/>
  <c r="E887" i="4"/>
  <c r="D887" i="4"/>
  <c r="AB887" i="4" s="1"/>
  <c r="AB886" i="4"/>
  <c r="AA886" i="4"/>
  <c r="AC886" i="4" s="1"/>
  <c r="T886" i="4"/>
  <c r="U886" i="4" s="1"/>
  <c r="O886" i="4"/>
  <c r="N886" i="4"/>
  <c r="M886" i="4"/>
  <c r="H886" i="4"/>
  <c r="F886" i="4"/>
  <c r="G886" i="4" s="1"/>
  <c r="E886" i="4"/>
  <c r="D886" i="4"/>
  <c r="AA885" i="4"/>
  <c r="AC885" i="4" s="1"/>
  <c r="V885" i="4"/>
  <c r="U885" i="4"/>
  <c r="T885" i="4"/>
  <c r="M885" i="4"/>
  <c r="O885" i="4" s="1"/>
  <c r="F885" i="4"/>
  <c r="H885" i="4" s="1"/>
  <c r="E885" i="4"/>
  <c r="D885" i="4"/>
  <c r="AB885" i="4" s="1"/>
  <c r="AA884" i="4"/>
  <c r="V884" i="4"/>
  <c r="T884" i="4"/>
  <c r="U884" i="4" s="1"/>
  <c r="M884" i="4"/>
  <c r="F884" i="4"/>
  <c r="E884" i="4"/>
  <c r="AC884" i="4" s="1"/>
  <c r="D884" i="4"/>
  <c r="AB884" i="4" s="1"/>
  <c r="AA883" i="4"/>
  <c r="V883" i="4"/>
  <c r="U883" i="4"/>
  <c r="T883" i="4"/>
  <c r="M883" i="4"/>
  <c r="O883" i="4" s="1"/>
  <c r="F883" i="4"/>
  <c r="E883" i="4"/>
  <c r="AC883" i="4" s="1"/>
  <c r="D883" i="4"/>
  <c r="AB883" i="4" s="1"/>
  <c r="AA882" i="4"/>
  <c r="AC882" i="4" s="1"/>
  <c r="U882" i="4"/>
  <c r="T882" i="4"/>
  <c r="V882" i="4" s="1"/>
  <c r="M882" i="4"/>
  <c r="F882" i="4"/>
  <c r="E882" i="4"/>
  <c r="H882" i="4" s="1"/>
  <c r="D882" i="4"/>
  <c r="AB882" i="4" s="1"/>
  <c r="AB881" i="4"/>
  <c r="AA881" i="4"/>
  <c r="AC881" i="4" s="1"/>
  <c r="T881" i="4"/>
  <c r="O881" i="4"/>
  <c r="N881" i="4"/>
  <c r="M881" i="4"/>
  <c r="H881" i="4"/>
  <c r="G881" i="4"/>
  <c r="F881" i="4"/>
  <c r="E881" i="4"/>
  <c r="D881" i="4"/>
  <c r="AA880" i="4"/>
  <c r="U880" i="4"/>
  <c r="T880" i="4"/>
  <c r="M880" i="4"/>
  <c r="F880" i="4"/>
  <c r="H880" i="4" s="1"/>
  <c r="E880" i="4"/>
  <c r="V880" i="4" s="1"/>
  <c r="D880" i="4"/>
  <c r="AB880" i="4" s="1"/>
  <c r="AB879" i="4"/>
  <c r="AA879" i="4"/>
  <c r="T879" i="4"/>
  <c r="V879" i="4" s="1"/>
  <c r="N879" i="4"/>
  <c r="M879" i="4"/>
  <c r="O879" i="4" s="1"/>
  <c r="H879" i="4"/>
  <c r="F879" i="4"/>
  <c r="G879" i="4" s="1"/>
  <c r="E879" i="4"/>
  <c r="AC879" i="4" s="1"/>
  <c r="D879" i="4"/>
  <c r="AA878" i="4"/>
  <c r="AC878" i="4" s="1"/>
  <c r="V878" i="4"/>
  <c r="T878" i="4"/>
  <c r="M878" i="4"/>
  <c r="F878" i="4"/>
  <c r="H878" i="4" s="1"/>
  <c r="E878" i="4"/>
  <c r="D878" i="4"/>
  <c r="AA877" i="4"/>
  <c r="AC877" i="4" s="1"/>
  <c r="T877" i="4"/>
  <c r="V877" i="4" s="1"/>
  <c r="M877" i="4"/>
  <c r="O877" i="4" s="1"/>
  <c r="H877" i="4"/>
  <c r="F877" i="4"/>
  <c r="G877" i="4" s="1"/>
  <c r="E877" i="4"/>
  <c r="D877" i="4"/>
  <c r="N877" i="4" s="1"/>
  <c r="AA876" i="4"/>
  <c r="AC876" i="4" s="1"/>
  <c r="U876" i="4"/>
  <c r="T876" i="4"/>
  <c r="V876" i="4" s="1"/>
  <c r="O876" i="4"/>
  <c r="M876" i="4"/>
  <c r="N876" i="4" s="1"/>
  <c r="G876" i="4"/>
  <c r="F876" i="4"/>
  <c r="E876" i="4"/>
  <c r="H876" i="4" s="1"/>
  <c r="D876" i="4"/>
  <c r="AB876" i="4" s="1"/>
  <c r="AA875" i="4"/>
  <c r="AC875" i="4" s="1"/>
  <c r="V875" i="4"/>
  <c r="T875" i="4"/>
  <c r="U875" i="4" s="1"/>
  <c r="O875" i="4"/>
  <c r="N875" i="4"/>
  <c r="M875" i="4"/>
  <c r="H875" i="4"/>
  <c r="F875" i="4"/>
  <c r="G875" i="4" s="1"/>
  <c r="E875" i="4"/>
  <c r="D875" i="4"/>
  <c r="AB875" i="4" s="1"/>
  <c r="AA874" i="4"/>
  <c r="U874" i="4"/>
  <c r="T874" i="4"/>
  <c r="O874" i="4"/>
  <c r="M874" i="4"/>
  <c r="N874" i="4" s="1"/>
  <c r="G874" i="4"/>
  <c r="F874" i="4"/>
  <c r="E874" i="4"/>
  <c r="AC874" i="4" s="1"/>
  <c r="D874" i="4"/>
  <c r="AB874" i="4" s="1"/>
  <c r="AA873" i="4"/>
  <c r="V873" i="4"/>
  <c r="T873" i="4"/>
  <c r="U873" i="4" s="1"/>
  <c r="O873" i="4"/>
  <c r="N873" i="4"/>
  <c r="M873" i="4"/>
  <c r="F873" i="4"/>
  <c r="E873" i="4"/>
  <c r="AC873" i="4" s="1"/>
  <c r="D873" i="4"/>
  <c r="AB873" i="4" s="1"/>
  <c r="AA872" i="4"/>
  <c r="U872" i="4"/>
  <c r="T872" i="4"/>
  <c r="M872" i="4"/>
  <c r="F872" i="4"/>
  <c r="E872" i="4"/>
  <c r="V872" i="4" s="1"/>
  <c r="D872" i="4"/>
  <c r="AB872" i="4" s="1"/>
  <c r="AB871" i="4"/>
  <c r="AA871" i="4"/>
  <c r="T871" i="4"/>
  <c r="M871" i="4"/>
  <c r="O871" i="4" s="1"/>
  <c r="F871" i="4"/>
  <c r="G871" i="4" s="1"/>
  <c r="E871" i="4"/>
  <c r="H871" i="4" s="1"/>
  <c r="D871" i="4"/>
  <c r="AA870" i="4"/>
  <c r="AC870" i="4" s="1"/>
  <c r="T870" i="4"/>
  <c r="V870" i="4" s="1"/>
  <c r="O870" i="4"/>
  <c r="M870" i="4"/>
  <c r="N870" i="4" s="1"/>
  <c r="F870" i="4"/>
  <c r="E870" i="4"/>
  <c r="H870" i="4" s="1"/>
  <c r="D870" i="4"/>
  <c r="G870" i="4" s="1"/>
  <c r="AA869" i="4"/>
  <c r="AC869" i="4" s="1"/>
  <c r="V869" i="4"/>
  <c r="T869" i="4"/>
  <c r="U869" i="4" s="1"/>
  <c r="M869" i="4"/>
  <c r="O869" i="4" s="1"/>
  <c r="H869" i="4"/>
  <c r="F869" i="4"/>
  <c r="G869" i="4" s="1"/>
  <c r="E869" i="4"/>
  <c r="D869" i="4"/>
  <c r="N869" i="4" s="1"/>
  <c r="AA868" i="4"/>
  <c r="AC868" i="4" s="1"/>
  <c r="U868" i="4"/>
  <c r="T868" i="4"/>
  <c r="V868" i="4" s="1"/>
  <c r="O868" i="4"/>
  <c r="M868" i="4"/>
  <c r="N868" i="4" s="1"/>
  <c r="G868" i="4"/>
  <c r="F868" i="4"/>
  <c r="E868" i="4"/>
  <c r="H868" i="4" s="1"/>
  <c r="D868" i="4"/>
  <c r="AB868" i="4" s="1"/>
  <c r="AA867" i="4"/>
  <c r="AC867" i="4" s="1"/>
  <c r="V867" i="4"/>
  <c r="T867" i="4"/>
  <c r="U867" i="4" s="1"/>
  <c r="O867" i="4"/>
  <c r="N867" i="4"/>
  <c r="M867" i="4"/>
  <c r="H867" i="4"/>
  <c r="F867" i="4"/>
  <c r="G867" i="4" s="1"/>
  <c r="E867" i="4"/>
  <c r="D867" i="4"/>
  <c r="AB867" i="4" s="1"/>
  <c r="AA866" i="4"/>
  <c r="U866" i="4"/>
  <c r="T866" i="4"/>
  <c r="O866" i="4"/>
  <c r="M866" i="4"/>
  <c r="N866" i="4" s="1"/>
  <c r="G866" i="4"/>
  <c r="F866" i="4"/>
  <c r="E866" i="4"/>
  <c r="AC866" i="4" s="1"/>
  <c r="D866" i="4"/>
  <c r="AB866" i="4" s="1"/>
  <c r="AB865" i="4"/>
  <c r="AA865" i="4"/>
  <c r="T865" i="4"/>
  <c r="U865" i="4" s="1"/>
  <c r="O865" i="4"/>
  <c r="N865" i="4"/>
  <c r="M865" i="4"/>
  <c r="F865" i="4"/>
  <c r="E865" i="4"/>
  <c r="AC865" i="4" s="1"/>
  <c r="D865" i="4"/>
  <c r="AA864" i="4"/>
  <c r="U864" i="4"/>
  <c r="T864" i="4"/>
  <c r="M864" i="4"/>
  <c r="F864" i="4"/>
  <c r="E864" i="4"/>
  <c r="V864" i="4" s="1"/>
  <c r="D864" i="4"/>
  <c r="AB864" i="4" s="1"/>
  <c r="AA863" i="4"/>
  <c r="AC863" i="4" s="1"/>
  <c r="T863" i="4"/>
  <c r="M863" i="4"/>
  <c r="O863" i="4" s="1"/>
  <c r="F863" i="4"/>
  <c r="E863" i="4"/>
  <c r="H863" i="4" s="1"/>
  <c r="D863" i="4"/>
  <c r="AB863" i="4" s="1"/>
  <c r="AA862" i="4"/>
  <c r="AC862" i="4" s="1"/>
  <c r="T862" i="4"/>
  <c r="V862" i="4" s="1"/>
  <c r="O862" i="4"/>
  <c r="M862" i="4"/>
  <c r="N862" i="4" s="1"/>
  <c r="F862" i="4"/>
  <c r="H862" i="4" s="1"/>
  <c r="E862" i="4"/>
  <c r="D862" i="4"/>
  <c r="G862" i="4" s="1"/>
  <c r="AA861" i="4"/>
  <c r="AC861" i="4" s="1"/>
  <c r="V861" i="4"/>
  <c r="T861" i="4"/>
  <c r="U861" i="4" s="1"/>
  <c r="N861" i="4"/>
  <c r="M861" i="4"/>
  <c r="O861" i="4" s="1"/>
  <c r="H861" i="4"/>
  <c r="F861" i="4"/>
  <c r="G861" i="4" s="1"/>
  <c r="E861" i="4"/>
  <c r="D861" i="4"/>
  <c r="AB861" i="4" s="1"/>
  <c r="AA860" i="4"/>
  <c r="U860" i="4"/>
  <c r="T860" i="4"/>
  <c r="V860" i="4" s="1"/>
  <c r="O860" i="4"/>
  <c r="M860" i="4"/>
  <c r="N860" i="4" s="1"/>
  <c r="G860" i="4"/>
  <c r="F860" i="4"/>
  <c r="E860" i="4"/>
  <c r="AC860" i="4" s="1"/>
  <c r="D860" i="4"/>
  <c r="AB860" i="4" s="1"/>
  <c r="AA859" i="4"/>
  <c r="AC859" i="4" s="1"/>
  <c r="V859" i="4"/>
  <c r="T859" i="4"/>
  <c r="U859" i="4" s="1"/>
  <c r="O859" i="4"/>
  <c r="N859" i="4"/>
  <c r="M859" i="4"/>
  <c r="H859" i="4"/>
  <c r="F859" i="4"/>
  <c r="G859" i="4" s="1"/>
  <c r="E859" i="4"/>
  <c r="D859" i="4"/>
  <c r="AB859" i="4" s="1"/>
  <c r="AA858" i="4"/>
  <c r="U858" i="4"/>
  <c r="T858" i="4"/>
  <c r="O858" i="4"/>
  <c r="M858" i="4"/>
  <c r="N858" i="4" s="1"/>
  <c r="G858" i="4"/>
  <c r="F858" i="4"/>
  <c r="E858" i="4"/>
  <c r="D858" i="4"/>
  <c r="AB858" i="4" s="1"/>
  <c r="AB857" i="4"/>
  <c r="AA857" i="4"/>
  <c r="T857" i="4"/>
  <c r="U857" i="4" s="1"/>
  <c r="O857" i="4"/>
  <c r="N857" i="4"/>
  <c r="M857" i="4"/>
  <c r="F857" i="4"/>
  <c r="E857" i="4"/>
  <c r="AC857" i="4" s="1"/>
  <c r="D857" i="4"/>
  <c r="AA856" i="4"/>
  <c r="U856" i="4"/>
  <c r="T856" i="4"/>
  <c r="M856" i="4"/>
  <c r="F856" i="4"/>
  <c r="E856" i="4"/>
  <c r="V856" i="4" s="1"/>
  <c r="D856" i="4"/>
  <c r="AB856" i="4" s="1"/>
  <c r="AA855" i="4"/>
  <c r="AC855" i="4" s="1"/>
  <c r="T855" i="4"/>
  <c r="M855" i="4"/>
  <c r="O855" i="4" s="1"/>
  <c r="H855" i="4"/>
  <c r="F855" i="4"/>
  <c r="G855" i="4" s="1"/>
  <c r="E855" i="4"/>
  <c r="D855" i="4"/>
  <c r="AB855" i="4" s="1"/>
  <c r="AA854" i="4"/>
  <c r="AC854" i="4" s="1"/>
  <c r="T854" i="4"/>
  <c r="V854" i="4" s="1"/>
  <c r="O854" i="4"/>
  <c r="M854" i="4"/>
  <c r="N854" i="4" s="1"/>
  <c r="G854" i="4"/>
  <c r="F854" i="4"/>
  <c r="H854" i="4" s="1"/>
  <c r="E854" i="4"/>
  <c r="D854" i="4"/>
  <c r="AB854" i="4" s="1"/>
  <c r="AA853" i="4"/>
  <c r="AC853" i="4" s="1"/>
  <c r="V853" i="4"/>
  <c r="T853" i="4"/>
  <c r="U853" i="4" s="1"/>
  <c r="N853" i="4"/>
  <c r="M853" i="4"/>
  <c r="O853" i="4" s="1"/>
  <c r="H853" i="4"/>
  <c r="F853" i="4"/>
  <c r="G853" i="4" s="1"/>
  <c r="E853" i="4"/>
  <c r="D853" i="4"/>
  <c r="AB853" i="4" s="1"/>
  <c r="AA852" i="4"/>
  <c r="U852" i="4"/>
  <c r="T852" i="4"/>
  <c r="V852" i="4" s="1"/>
  <c r="O852" i="4"/>
  <c r="M852" i="4"/>
  <c r="N852" i="4" s="1"/>
  <c r="G852" i="4"/>
  <c r="F852" i="4"/>
  <c r="E852" i="4"/>
  <c r="AC852" i="4" s="1"/>
  <c r="D852" i="4"/>
  <c r="AB852" i="4" s="1"/>
  <c r="AA851" i="4"/>
  <c r="AC851" i="4" s="1"/>
  <c r="V851" i="4"/>
  <c r="T851" i="4"/>
  <c r="U851" i="4" s="1"/>
  <c r="O851" i="4"/>
  <c r="N851" i="4"/>
  <c r="M851" i="4"/>
  <c r="H851" i="4"/>
  <c r="F851" i="4"/>
  <c r="G851" i="4" s="1"/>
  <c r="E851" i="4"/>
  <c r="D851" i="4"/>
  <c r="AB851" i="4" s="1"/>
  <c r="AA850" i="4"/>
  <c r="U850" i="4"/>
  <c r="T850" i="4"/>
  <c r="M850" i="4"/>
  <c r="N850" i="4" s="1"/>
  <c r="G850" i="4"/>
  <c r="F850" i="4"/>
  <c r="E850" i="4"/>
  <c r="O850" i="4" s="1"/>
  <c r="D850" i="4"/>
  <c r="AB850" i="4" s="1"/>
  <c r="AB849" i="4"/>
  <c r="AA849" i="4"/>
  <c r="T849" i="4"/>
  <c r="U849" i="4" s="1"/>
  <c r="O849" i="4"/>
  <c r="N849" i="4"/>
  <c r="M849" i="4"/>
  <c r="F849" i="4"/>
  <c r="E849" i="4"/>
  <c r="AC849" i="4" s="1"/>
  <c r="D849" i="4"/>
  <c r="AA848" i="4"/>
  <c r="U848" i="4"/>
  <c r="T848" i="4"/>
  <c r="M848" i="4"/>
  <c r="F848" i="4"/>
  <c r="E848" i="4"/>
  <c r="V848" i="4" s="1"/>
  <c r="D848" i="4"/>
  <c r="AB848" i="4" s="1"/>
  <c r="AA847" i="4"/>
  <c r="T847" i="4"/>
  <c r="M847" i="4"/>
  <c r="O847" i="4" s="1"/>
  <c r="H847" i="4"/>
  <c r="F847" i="4"/>
  <c r="G847" i="4" s="1"/>
  <c r="E847" i="4"/>
  <c r="AC847" i="4" s="1"/>
  <c r="D847" i="4"/>
  <c r="AB847" i="4" s="1"/>
  <c r="AA846" i="4"/>
  <c r="AC846" i="4" s="1"/>
  <c r="T846" i="4"/>
  <c r="V846" i="4" s="1"/>
  <c r="O846" i="4"/>
  <c r="M846" i="4"/>
  <c r="N846" i="4" s="1"/>
  <c r="G846" i="4"/>
  <c r="F846" i="4"/>
  <c r="H846" i="4" s="1"/>
  <c r="E846" i="4"/>
  <c r="D846" i="4"/>
  <c r="AB846" i="4" s="1"/>
  <c r="AA845" i="4"/>
  <c r="AC845" i="4" s="1"/>
  <c r="V845" i="4"/>
  <c r="T845" i="4"/>
  <c r="U845" i="4" s="1"/>
  <c r="N845" i="4"/>
  <c r="M845" i="4"/>
  <c r="O845" i="4" s="1"/>
  <c r="H845" i="4"/>
  <c r="F845" i="4"/>
  <c r="G845" i="4" s="1"/>
  <c r="E845" i="4"/>
  <c r="D845" i="4"/>
  <c r="AB845" i="4" s="1"/>
  <c r="AA844" i="4"/>
  <c r="U844" i="4"/>
  <c r="T844" i="4"/>
  <c r="V844" i="4" s="1"/>
  <c r="O844" i="4"/>
  <c r="M844" i="4"/>
  <c r="N844" i="4" s="1"/>
  <c r="G844" i="4"/>
  <c r="F844" i="4"/>
  <c r="E844" i="4"/>
  <c r="AC844" i="4" s="1"/>
  <c r="D844" i="4"/>
  <c r="AB844" i="4" s="1"/>
  <c r="AB843" i="4"/>
  <c r="AA843" i="4"/>
  <c r="AC843" i="4" s="1"/>
  <c r="T843" i="4"/>
  <c r="O843" i="4"/>
  <c r="M843" i="4"/>
  <c r="H843" i="4"/>
  <c r="F843" i="4"/>
  <c r="E843" i="4"/>
  <c r="D843" i="4"/>
  <c r="N843" i="4" s="1"/>
  <c r="AA842" i="4"/>
  <c r="AC842" i="4" s="1"/>
  <c r="U842" i="4"/>
  <c r="T842" i="4"/>
  <c r="M842" i="4"/>
  <c r="H842" i="4"/>
  <c r="G842" i="4"/>
  <c r="F842" i="4"/>
  <c r="E842" i="4"/>
  <c r="V842" i="4" s="1"/>
  <c r="D842" i="4"/>
  <c r="AB841" i="4"/>
  <c r="AA841" i="4"/>
  <c r="V841" i="4"/>
  <c r="T841" i="4"/>
  <c r="U841" i="4" s="1"/>
  <c r="O841" i="4"/>
  <c r="N841" i="4"/>
  <c r="M841" i="4"/>
  <c r="G841" i="4"/>
  <c r="F841" i="4"/>
  <c r="H841" i="4" s="1"/>
  <c r="E841" i="4"/>
  <c r="AC841" i="4" s="1"/>
  <c r="D841" i="4"/>
  <c r="AC840" i="4"/>
  <c r="AA840" i="4"/>
  <c r="V840" i="4"/>
  <c r="T840" i="4"/>
  <c r="U840" i="4" s="1"/>
  <c r="M840" i="4"/>
  <c r="F840" i="4"/>
  <c r="E840" i="4"/>
  <c r="D840" i="4"/>
  <c r="AB840" i="4" s="1"/>
  <c r="AC839" i="4"/>
  <c r="AB839" i="4"/>
  <c r="AA839" i="4"/>
  <c r="V839" i="4"/>
  <c r="T839" i="4"/>
  <c r="U839" i="4" s="1"/>
  <c r="M839" i="4"/>
  <c r="O839" i="4" s="1"/>
  <c r="F839" i="4"/>
  <c r="E839" i="4"/>
  <c r="D839" i="4"/>
  <c r="N839" i="4" s="1"/>
  <c r="AA838" i="4"/>
  <c r="AC838" i="4" s="1"/>
  <c r="U838" i="4"/>
  <c r="T838" i="4"/>
  <c r="V838" i="4" s="1"/>
  <c r="M838" i="4"/>
  <c r="F838" i="4"/>
  <c r="E838" i="4"/>
  <c r="H838" i="4" s="1"/>
  <c r="D838" i="4"/>
  <c r="AB838" i="4" s="1"/>
  <c r="AB837" i="4"/>
  <c r="AA837" i="4"/>
  <c r="T837" i="4"/>
  <c r="N837" i="4"/>
  <c r="M837" i="4"/>
  <c r="G837" i="4"/>
  <c r="F837" i="4"/>
  <c r="E837" i="4"/>
  <c r="V837" i="4" s="1"/>
  <c r="D837" i="4"/>
  <c r="AA836" i="4"/>
  <c r="T836" i="4"/>
  <c r="M836" i="4"/>
  <c r="O836" i="4" s="1"/>
  <c r="F836" i="4"/>
  <c r="E836" i="4"/>
  <c r="AC836" i="4" s="1"/>
  <c r="D836" i="4"/>
  <c r="AB836" i="4" s="1"/>
  <c r="AA835" i="4"/>
  <c r="U835" i="4"/>
  <c r="T835" i="4"/>
  <c r="M835" i="4"/>
  <c r="G835" i="4"/>
  <c r="F835" i="4"/>
  <c r="E835" i="4"/>
  <c r="AC835" i="4" s="1"/>
  <c r="D835" i="4"/>
  <c r="AB835" i="4" s="1"/>
  <c r="AA834" i="4"/>
  <c r="AC834" i="4" s="1"/>
  <c r="T834" i="4"/>
  <c r="M834" i="4"/>
  <c r="O834" i="4" s="1"/>
  <c r="H834" i="4"/>
  <c r="F834" i="4"/>
  <c r="G834" i="4" s="1"/>
  <c r="E834" i="4"/>
  <c r="D834" i="4"/>
  <c r="N834" i="4" s="1"/>
  <c r="AA833" i="4"/>
  <c r="AC833" i="4" s="1"/>
  <c r="U833" i="4"/>
  <c r="T833" i="4"/>
  <c r="V833" i="4" s="1"/>
  <c r="O833" i="4"/>
  <c r="M833" i="4"/>
  <c r="N833" i="4" s="1"/>
  <c r="G833" i="4"/>
  <c r="F833" i="4"/>
  <c r="E833" i="4"/>
  <c r="H833" i="4" s="1"/>
  <c r="D833" i="4"/>
  <c r="AB833" i="4" s="1"/>
  <c r="AA832" i="4"/>
  <c r="AC832" i="4" s="1"/>
  <c r="V832" i="4"/>
  <c r="T832" i="4"/>
  <c r="U832" i="4" s="1"/>
  <c r="O832" i="4"/>
  <c r="N832" i="4"/>
  <c r="M832" i="4"/>
  <c r="F832" i="4"/>
  <c r="G832" i="4" s="1"/>
  <c r="E832" i="4"/>
  <c r="D832" i="4"/>
  <c r="AB832" i="4" s="1"/>
  <c r="AA831" i="4"/>
  <c r="U831" i="4"/>
  <c r="T831" i="4"/>
  <c r="M831" i="4"/>
  <c r="N831" i="4" s="1"/>
  <c r="G831" i="4"/>
  <c r="F831" i="4"/>
  <c r="E831" i="4"/>
  <c r="D831" i="4"/>
  <c r="AB831" i="4" s="1"/>
  <c r="AA830" i="4"/>
  <c r="T830" i="4"/>
  <c r="O830" i="4"/>
  <c r="N830" i="4"/>
  <c r="M830" i="4"/>
  <c r="F830" i="4"/>
  <c r="G830" i="4" s="1"/>
  <c r="E830" i="4"/>
  <c r="AC830" i="4" s="1"/>
  <c r="D830" i="4"/>
  <c r="AB830" i="4" s="1"/>
  <c r="AC829" i="4"/>
  <c r="AA829" i="4"/>
  <c r="U829" i="4"/>
  <c r="T829" i="4"/>
  <c r="M829" i="4"/>
  <c r="N829" i="4" s="1"/>
  <c r="G829" i="4"/>
  <c r="F829" i="4"/>
  <c r="E829" i="4"/>
  <c r="V829" i="4" s="1"/>
  <c r="D829" i="4"/>
  <c r="AB829" i="4" s="1"/>
  <c r="AA828" i="4"/>
  <c r="T828" i="4"/>
  <c r="N828" i="4"/>
  <c r="M828" i="4"/>
  <c r="O828" i="4" s="1"/>
  <c r="F828" i="4"/>
  <c r="E828" i="4"/>
  <c r="AC828" i="4" s="1"/>
  <c r="D828" i="4"/>
  <c r="AB828" i="4" s="1"/>
  <c r="AC827" i="4"/>
  <c r="AA827" i="4"/>
  <c r="U827" i="4"/>
  <c r="T827" i="4"/>
  <c r="M827" i="4"/>
  <c r="G827" i="4"/>
  <c r="F827" i="4"/>
  <c r="H827" i="4" s="1"/>
  <c r="E827" i="4"/>
  <c r="D827" i="4"/>
  <c r="AB826" i="4"/>
  <c r="AA826" i="4"/>
  <c r="AC826" i="4" s="1"/>
  <c r="T826" i="4"/>
  <c r="M826" i="4"/>
  <c r="O826" i="4" s="1"/>
  <c r="H826" i="4"/>
  <c r="F826" i="4"/>
  <c r="G826" i="4" s="1"/>
  <c r="E826" i="4"/>
  <c r="D826" i="4"/>
  <c r="N826" i="4" s="1"/>
  <c r="AA825" i="4"/>
  <c r="AC825" i="4" s="1"/>
  <c r="U825" i="4"/>
  <c r="T825" i="4"/>
  <c r="V825" i="4" s="1"/>
  <c r="O825" i="4"/>
  <c r="M825" i="4"/>
  <c r="N825" i="4" s="1"/>
  <c r="G825" i="4"/>
  <c r="F825" i="4"/>
  <c r="E825" i="4"/>
  <c r="H825" i="4" s="1"/>
  <c r="D825" i="4"/>
  <c r="AA824" i="4"/>
  <c r="AC824" i="4" s="1"/>
  <c r="V824" i="4"/>
  <c r="T824" i="4"/>
  <c r="U824" i="4" s="1"/>
  <c r="O824" i="4"/>
  <c r="N824" i="4"/>
  <c r="M824" i="4"/>
  <c r="F824" i="4"/>
  <c r="G824" i="4" s="1"/>
  <c r="E824" i="4"/>
  <c r="D824" i="4"/>
  <c r="AB824" i="4" s="1"/>
  <c r="AA823" i="4"/>
  <c r="U823" i="4"/>
  <c r="T823" i="4"/>
  <c r="M823" i="4"/>
  <c r="N823" i="4" s="1"/>
  <c r="G823" i="4"/>
  <c r="F823" i="4"/>
  <c r="E823" i="4"/>
  <c r="D823" i="4"/>
  <c r="AB823" i="4" s="1"/>
  <c r="AA822" i="4"/>
  <c r="T822" i="4"/>
  <c r="O822" i="4"/>
  <c r="M822" i="4"/>
  <c r="F822" i="4"/>
  <c r="E822" i="4"/>
  <c r="AC822" i="4" s="1"/>
  <c r="D822" i="4"/>
  <c r="AA821" i="4"/>
  <c r="AC821" i="4" s="1"/>
  <c r="U821" i="4"/>
  <c r="T821" i="4"/>
  <c r="O821" i="4"/>
  <c r="M821" i="4"/>
  <c r="N821" i="4" s="1"/>
  <c r="G821" i="4"/>
  <c r="F821" i="4"/>
  <c r="H821" i="4" s="1"/>
  <c r="E821" i="4"/>
  <c r="V821" i="4" s="1"/>
  <c r="D821" i="4"/>
  <c r="AA820" i="4"/>
  <c r="V820" i="4"/>
  <c r="T820" i="4"/>
  <c r="N820" i="4"/>
  <c r="M820" i="4"/>
  <c r="O820" i="4" s="1"/>
  <c r="F820" i="4"/>
  <c r="E820" i="4"/>
  <c r="AC820" i="4" s="1"/>
  <c r="D820" i="4"/>
  <c r="AB820" i="4" s="1"/>
  <c r="AA819" i="4"/>
  <c r="AC819" i="4" s="1"/>
  <c r="U819" i="4"/>
  <c r="T819" i="4"/>
  <c r="M819" i="4"/>
  <c r="G819" i="4"/>
  <c r="F819" i="4"/>
  <c r="E819" i="4"/>
  <c r="D819" i="4"/>
  <c r="AB818" i="4"/>
  <c r="AA818" i="4"/>
  <c r="AC818" i="4" s="1"/>
  <c r="T818" i="4"/>
  <c r="M818" i="4"/>
  <c r="O818" i="4" s="1"/>
  <c r="H818" i="4"/>
  <c r="F818" i="4"/>
  <c r="E818" i="4"/>
  <c r="D818" i="4"/>
  <c r="N818" i="4" s="1"/>
  <c r="AA817" i="4"/>
  <c r="AC817" i="4" s="1"/>
  <c r="U817" i="4"/>
  <c r="T817" i="4"/>
  <c r="V817" i="4" s="1"/>
  <c r="O817" i="4"/>
  <c r="M817" i="4"/>
  <c r="N817" i="4" s="1"/>
  <c r="G817" i="4"/>
  <c r="F817" i="4"/>
  <c r="E817" i="4"/>
  <c r="H817" i="4" s="1"/>
  <c r="D817" i="4"/>
  <c r="AA816" i="4"/>
  <c r="AC816" i="4" s="1"/>
  <c r="V816" i="4"/>
  <c r="T816" i="4"/>
  <c r="U816" i="4" s="1"/>
  <c r="O816" i="4"/>
  <c r="N816" i="4"/>
  <c r="M816" i="4"/>
  <c r="H816" i="4"/>
  <c r="F816" i="4"/>
  <c r="G816" i="4" s="1"/>
  <c r="E816" i="4"/>
  <c r="D816" i="4"/>
  <c r="AB816" i="4" s="1"/>
  <c r="AA815" i="4"/>
  <c r="U815" i="4"/>
  <c r="T815" i="4"/>
  <c r="M815" i="4"/>
  <c r="N815" i="4" s="1"/>
  <c r="G815" i="4"/>
  <c r="F815" i="4"/>
  <c r="E815" i="4"/>
  <c r="O815" i="4" s="1"/>
  <c r="D815" i="4"/>
  <c r="AB815" i="4" s="1"/>
  <c r="AA814" i="4"/>
  <c r="T814" i="4"/>
  <c r="O814" i="4"/>
  <c r="M814" i="4"/>
  <c r="H814" i="4"/>
  <c r="F814" i="4"/>
  <c r="E814" i="4"/>
  <c r="AC814" i="4" s="1"/>
  <c r="D814" i="4"/>
  <c r="AA813" i="4"/>
  <c r="U813" i="4"/>
  <c r="T813" i="4"/>
  <c r="O813" i="4"/>
  <c r="M813" i="4"/>
  <c r="N813" i="4" s="1"/>
  <c r="G813" i="4"/>
  <c r="F813" i="4"/>
  <c r="H813" i="4" s="1"/>
  <c r="E813" i="4"/>
  <c r="V813" i="4" s="1"/>
  <c r="D813" i="4"/>
  <c r="AB813" i="4" s="1"/>
  <c r="AB812" i="4"/>
  <c r="AA812" i="4"/>
  <c r="V812" i="4"/>
  <c r="T812" i="4"/>
  <c r="M812" i="4"/>
  <c r="O812" i="4" s="1"/>
  <c r="F812" i="4"/>
  <c r="E812" i="4"/>
  <c r="AC812" i="4" s="1"/>
  <c r="D812" i="4"/>
  <c r="N812" i="4" s="1"/>
  <c r="AA811" i="4"/>
  <c r="AC811" i="4" s="1"/>
  <c r="U811" i="4"/>
  <c r="T811" i="4"/>
  <c r="M811" i="4"/>
  <c r="G811" i="4"/>
  <c r="F811" i="4"/>
  <c r="H811" i="4" s="1"/>
  <c r="E811" i="4"/>
  <c r="D811" i="4"/>
  <c r="AA810" i="4"/>
  <c r="AC810" i="4" s="1"/>
  <c r="T810" i="4"/>
  <c r="M810" i="4"/>
  <c r="O810" i="4" s="1"/>
  <c r="H810" i="4"/>
  <c r="F810" i="4"/>
  <c r="E810" i="4"/>
  <c r="D810" i="4"/>
  <c r="AA809" i="4"/>
  <c r="AC809" i="4" s="1"/>
  <c r="U809" i="4"/>
  <c r="T809" i="4"/>
  <c r="V809" i="4" s="1"/>
  <c r="O809" i="4"/>
  <c r="M809" i="4"/>
  <c r="N809" i="4" s="1"/>
  <c r="G809" i="4"/>
  <c r="F809" i="4"/>
  <c r="E809" i="4"/>
  <c r="H809" i="4" s="1"/>
  <c r="D809" i="4"/>
  <c r="AB809" i="4" s="1"/>
  <c r="AA808" i="4"/>
  <c r="AC808" i="4" s="1"/>
  <c r="V808" i="4"/>
  <c r="T808" i="4"/>
  <c r="U808" i="4" s="1"/>
  <c r="O808" i="4"/>
  <c r="N808" i="4"/>
  <c r="M808" i="4"/>
  <c r="H808" i="4"/>
  <c r="F808" i="4"/>
  <c r="G808" i="4" s="1"/>
  <c r="E808" i="4"/>
  <c r="D808" i="4"/>
  <c r="AB808" i="4" s="1"/>
  <c r="AA807" i="4"/>
  <c r="U807" i="4"/>
  <c r="T807" i="4"/>
  <c r="O807" i="4"/>
  <c r="M807" i="4"/>
  <c r="N807" i="4" s="1"/>
  <c r="G807" i="4"/>
  <c r="F807" i="4"/>
  <c r="E807" i="4"/>
  <c r="AC807" i="4" s="1"/>
  <c r="D807" i="4"/>
  <c r="AB807" i="4" s="1"/>
  <c r="AA806" i="4"/>
  <c r="V806" i="4"/>
  <c r="T806" i="4"/>
  <c r="O806" i="4"/>
  <c r="N806" i="4"/>
  <c r="M806" i="4"/>
  <c r="H806" i="4"/>
  <c r="F806" i="4"/>
  <c r="G806" i="4" s="1"/>
  <c r="E806" i="4"/>
  <c r="AC806" i="4" s="1"/>
  <c r="D806" i="4"/>
  <c r="AB806" i="4" s="1"/>
  <c r="AA805" i="4"/>
  <c r="U805" i="4"/>
  <c r="T805" i="4"/>
  <c r="M805" i="4"/>
  <c r="G805" i="4"/>
  <c r="F805" i="4"/>
  <c r="E805" i="4"/>
  <c r="V805" i="4" s="1"/>
  <c r="D805" i="4"/>
  <c r="AB805" i="4" s="1"/>
  <c r="AA804" i="4"/>
  <c r="T804" i="4"/>
  <c r="M804" i="4"/>
  <c r="O804" i="4" s="1"/>
  <c r="F804" i="4"/>
  <c r="E804" i="4"/>
  <c r="AC804" i="4" s="1"/>
  <c r="D804" i="4"/>
  <c r="N804" i="4" s="1"/>
  <c r="AA803" i="4"/>
  <c r="AC803" i="4" s="1"/>
  <c r="U803" i="4"/>
  <c r="T803" i="4"/>
  <c r="M803" i="4"/>
  <c r="G803" i="4"/>
  <c r="F803" i="4"/>
  <c r="H803" i="4" s="1"/>
  <c r="E803" i="4"/>
  <c r="D803" i="4"/>
  <c r="AB802" i="4"/>
  <c r="AA802" i="4"/>
  <c r="AC802" i="4" s="1"/>
  <c r="T802" i="4"/>
  <c r="M802" i="4"/>
  <c r="O802" i="4" s="1"/>
  <c r="H802" i="4"/>
  <c r="F802" i="4"/>
  <c r="G802" i="4" s="1"/>
  <c r="E802" i="4"/>
  <c r="D802" i="4"/>
  <c r="N802" i="4" s="1"/>
  <c r="AA801" i="4"/>
  <c r="AC801" i="4" s="1"/>
  <c r="U801" i="4"/>
  <c r="T801" i="4"/>
  <c r="M801" i="4"/>
  <c r="N801" i="4" s="1"/>
  <c r="G801" i="4"/>
  <c r="F801" i="4"/>
  <c r="E801" i="4"/>
  <c r="H801" i="4" s="1"/>
  <c r="D801" i="4"/>
  <c r="AA800" i="4"/>
  <c r="AC800" i="4" s="1"/>
  <c r="V800" i="4"/>
  <c r="T800" i="4"/>
  <c r="U800" i="4" s="1"/>
  <c r="O800" i="4"/>
  <c r="M800" i="4"/>
  <c r="F800" i="4"/>
  <c r="E800" i="4"/>
  <c r="D800" i="4"/>
  <c r="AB800" i="4" s="1"/>
  <c r="AC799" i="4"/>
  <c r="AA799" i="4"/>
  <c r="U799" i="4"/>
  <c r="T799" i="4"/>
  <c r="V799" i="4" s="1"/>
  <c r="O799" i="4"/>
  <c r="M799" i="4"/>
  <c r="N799" i="4" s="1"/>
  <c r="H799" i="4"/>
  <c r="G799" i="4"/>
  <c r="F799" i="4"/>
  <c r="E799" i="4"/>
  <c r="D799" i="4"/>
  <c r="AB799" i="4" s="1"/>
  <c r="AB798" i="4"/>
  <c r="AA798" i="4"/>
  <c r="AC798" i="4" s="1"/>
  <c r="T798" i="4"/>
  <c r="U798" i="4" s="1"/>
  <c r="O798" i="4"/>
  <c r="M798" i="4"/>
  <c r="G798" i="4"/>
  <c r="F798" i="4"/>
  <c r="H798" i="4" s="1"/>
  <c r="E798" i="4"/>
  <c r="D798" i="4"/>
  <c r="N798" i="4" s="1"/>
  <c r="AA797" i="4"/>
  <c r="AC797" i="4" s="1"/>
  <c r="U797" i="4"/>
  <c r="T797" i="4"/>
  <c r="O797" i="4"/>
  <c r="N797" i="4"/>
  <c r="M797" i="4"/>
  <c r="G797" i="4"/>
  <c r="F797" i="4"/>
  <c r="E797" i="4"/>
  <c r="V797" i="4" s="1"/>
  <c r="D797" i="4"/>
  <c r="AB797" i="4" s="1"/>
  <c r="AA796" i="4"/>
  <c r="V796" i="4"/>
  <c r="T796" i="4"/>
  <c r="M796" i="4"/>
  <c r="F796" i="4"/>
  <c r="E796" i="4"/>
  <c r="H796" i="4" s="1"/>
  <c r="D796" i="4"/>
  <c r="AB796" i="4" s="1"/>
  <c r="AA795" i="4"/>
  <c r="T795" i="4"/>
  <c r="M795" i="4"/>
  <c r="F795" i="4"/>
  <c r="E795" i="4"/>
  <c r="D795" i="4"/>
  <c r="AA794" i="4"/>
  <c r="AC794" i="4" s="1"/>
  <c r="T794" i="4"/>
  <c r="O794" i="4"/>
  <c r="M794" i="4"/>
  <c r="H794" i="4"/>
  <c r="G794" i="4"/>
  <c r="F794" i="4"/>
  <c r="E794" i="4"/>
  <c r="D794" i="4"/>
  <c r="AA793" i="4"/>
  <c r="AC793" i="4" s="1"/>
  <c r="V793" i="4"/>
  <c r="U793" i="4"/>
  <c r="T793" i="4"/>
  <c r="O793" i="4"/>
  <c r="N793" i="4"/>
  <c r="M793" i="4"/>
  <c r="F793" i="4"/>
  <c r="H793" i="4" s="1"/>
  <c r="E793" i="4"/>
  <c r="D793" i="4"/>
  <c r="AB793" i="4" s="1"/>
  <c r="AA792" i="4"/>
  <c r="U792" i="4"/>
  <c r="T792" i="4"/>
  <c r="N792" i="4"/>
  <c r="M792" i="4"/>
  <c r="F792" i="4"/>
  <c r="E792" i="4"/>
  <c r="AC792" i="4" s="1"/>
  <c r="D792" i="4"/>
  <c r="AB792" i="4" s="1"/>
  <c r="AC791" i="4"/>
  <c r="AA791" i="4"/>
  <c r="T791" i="4"/>
  <c r="V791" i="4" s="1"/>
  <c r="M791" i="4"/>
  <c r="F791" i="4"/>
  <c r="E791" i="4"/>
  <c r="H791" i="4" s="1"/>
  <c r="D791" i="4"/>
  <c r="AB791" i="4" s="1"/>
  <c r="AA790" i="4"/>
  <c r="AC790" i="4" s="1"/>
  <c r="T790" i="4"/>
  <c r="O790" i="4"/>
  <c r="M790" i="4"/>
  <c r="N790" i="4" s="1"/>
  <c r="H790" i="4"/>
  <c r="F790" i="4"/>
  <c r="E790" i="4"/>
  <c r="D790" i="4"/>
  <c r="G790" i="4" s="1"/>
  <c r="AA789" i="4"/>
  <c r="AC789" i="4" s="1"/>
  <c r="V789" i="4"/>
  <c r="T789" i="4"/>
  <c r="U789" i="4" s="1"/>
  <c r="O789" i="4"/>
  <c r="N789" i="4"/>
  <c r="M789" i="4"/>
  <c r="G789" i="4"/>
  <c r="F789" i="4"/>
  <c r="H789" i="4" s="1"/>
  <c r="E789" i="4"/>
  <c r="D789" i="4"/>
  <c r="AB789" i="4" s="1"/>
  <c r="AA788" i="4"/>
  <c r="V788" i="4"/>
  <c r="U788" i="4"/>
  <c r="T788" i="4"/>
  <c r="N788" i="4"/>
  <c r="M788" i="4"/>
  <c r="O788" i="4" s="1"/>
  <c r="F788" i="4"/>
  <c r="E788" i="4"/>
  <c r="AC788" i="4" s="1"/>
  <c r="D788" i="4"/>
  <c r="AB788" i="4" s="1"/>
  <c r="AA787" i="4"/>
  <c r="U787" i="4"/>
  <c r="T787" i="4"/>
  <c r="M787" i="4"/>
  <c r="F787" i="4"/>
  <c r="E787" i="4"/>
  <c r="AC787" i="4" s="1"/>
  <c r="D787" i="4"/>
  <c r="AB787" i="4" s="1"/>
  <c r="AA786" i="4"/>
  <c r="AC786" i="4" s="1"/>
  <c r="T786" i="4"/>
  <c r="O786" i="4"/>
  <c r="M786" i="4"/>
  <c r="H786" i="4"/>
  <c r="G786" i="4"/>
  <c r="F786" i="4"/>
  <c r="E786" i="4"/>
  <c r="D786" i="4"/>
  <c r="N786" i="4" s="1"/>
  <c r="AA785" i="4"/>
  <c r="AC785" i="4" s="1"/>
  <c r="V785" i="4"/>
  <c r="U785" i="4"/>
  <c r="T785" i="4"/>
  <c r="O785" i="4"/>
  <c r="N785" i="4"/>
  <c r="M785" i="4"/>
  <c r="F785" i="4"/>
  <c r="H785" i="4" s="1"/>
  <c r="E785" i="4"/>
  <c r="D785" i="4"/>
  <c r="AB785" i="4" s="1"/>
  <c r="AA784" i="4"/>
  <c r="U784" i="4"/>
  <c r="T784" i="4"/>
  <c r="N784" i="4"/>
  <c r="M784" i="4"/>
  <c r="F784" i="4"/>
  <c r="E784" i="4"/>
  <c r="AC784" i="4" s="1"/>
  <c r="D784" i="4"/>
  <c r="AB784" i="4" s="1"/>
  <c r="AC783" i="4"/>
  <c r="AA783" i="4"/>
  <c r="T783" i="4"/>
  <c r="V783" i="4" s="1"/>
  <c r="M783" i="4"/>
  <c r="F783" i="4"/>
  <c r="E783" i="4"/>
  <c r="H783" i="4" s="1"/>
  <c r="D783" i="4"/>
  <c r="AB783" i="4" s="1"/>
  <c r="AA782" i="4"/>
  <c r="AC782" i="4" s="1"/>
  <c r="T782" i="4"/>
  <c r="O782" i="4"/>
  <c r="M782" i="4"/>
  <c r="H782" i="4"/>
  <c r="F782" i="4"/>
  <c r="E782" i="4"/>
  <c r="D782" i="4"/>
  <c r="G782" i="4" s="1"/>
  <c r="AA781" i="4"/>
  <c r="AC781" i="4" s="1"/>
  <c r="V781" i="4"/>
  <c r="T781" i="4"/>
  <c r="U781" i="4" s="1"/>
  <c r="O781" i="4"/>
  <c r="N781" i="4"/>
  <c r="M781" i="4"/>
  <c r="G781" i="4"/>
  <c r="F781" i="4"/>
  <c r="H781" i="4" s="1"/>
  <c r="E781" i="4"/>
  <c r="D781" i="4"/>
  <c r="AB781" i="4" s="1"/>
  <c r="AA780" i="4"/>
  <c r="V780" i="4"/>
  <c r="U780" i="4"/>
  <c r="T780" i="4"/>
  <c r="N780" i="4"/>
  <c r="M780" i="4"/>
  <c r="O780" i="4" s="1"/>
  <c r="F780" i="4"/>
  <c r="E780" i="4"/>
  <c r="AC780" i="4" s="1"/>
  <c r="D780" i="4"/>
  <c r="AB780" i="4" s="1"/>
  <c r="AA779" i="4"/>
  <c r="U779" i="4"/>
  <c r="T779" i="4"/>
  <c r="M779" i="4"/>
  <c r="F779" i="4"/>
  <c r="E779" i="4"/>
  <c r="AC779" i="4" s="1"/>
  <c r="D779" i="4"/>
  <c r="AB779" i="4" s="1"/>
  <c r="AA778" i="4"/>
  <c r="AC778" i="4" s="1"/>
  <c r="T778" i="4"/>
  <c r="O778" i="4"/>
  <c r="M778" i="4"/>
  <c r="H778" i="4"/>
  <c r="G778" i="4"/>
  <c r="F778" i="4"/>
  <c r="E778" i="4"/>
  <c r="D778" i="4"/>
  <c r="N778" i="4" s="1"/>
  <c r="AA777" i="4"/>
  <c r="AC777" i="4" s="1"/>
  <c r="V777" i="4"/>
  <c r="U777" i="4"/>
  <c r="T777" i="4"/>
  <c r="O777" i="4"/>
  <c r="N777" i="4"/>
  <c r="M777" i="4"/>
  <c r="F777" i="4"/>
  <c r="H777" i="4" s="1"/>
  <c r="E777" i="4"/>
  <c r="D777" i="4"/>
  <c r="AB777" i="4" s="1"/>
  <c r="AC776" i="4"/>
  <c r="AA776" i="4"/>
  <c r="V776" i="4"/>
  <c r="U776" i="4"/>
  <c r="T776" i="4"/>
  <c r="M776" i="4"/>
  <c r="O776" i="4" s="1"/>
  <c r="F776" i="4"/>
  <c r="E776" i="4"/>
  <c r="D776" i="4"/>
  <c r="AB776" i="4" s="1"/>
  <c r="AC775" i="4"/>
  <c r="AB775" i="4"/>
  <c r="AA775" i="4"/>
  <c r="U775" i="4"/>
  <c r="T775" i="4"/>
  <c r="M775" i="4"/>
  <c r="F775" i="4"/>
  <c r="G775" i="4" s="1"/>
  <c r="E775" i="4"/>
  <c r="H775" i="4" s="1"/>
  <c r="D775" i="4"/>
  <c r="AB774" i="4"/>
  <c r="AA774" i="4"/>
  <c r="AC774" i="4" s="1"/>
  <c r="T774" i="4"/>
  <c r="O774" i="4"/>
  <c r="M774" i="4"/>
  <c r="N774" i="4" s="1"/>
  <c r="H774" i="4"/>
  <c r="F774" i="4"/>
  <c r="E774" i="4"/>
  <c r="D774" i="4"/>
  <c r="G774" i="4" s="1"/>
  <c r="AA773" i="4"/>
  <c r="AC773" i="4" s="1"/>
  <c r="V773" i="4"/>
  <c r="T773" i="4"/>
  <c r="U773" i="4" s="1"/>
  <c r="O773" i="4"/>
  <c r="N773" i="4"/>
  <c r="M773" i="4"/>
  <c r="F773" i="4"/>
  <c r="H773" i="4" s="1"/>
  <c r="E773" i="4"/>
  <c r="D773" i="4"/>
  <c r="AC772" i="4"/>
  <c r="AA772" i="4"/>
  <c r="U772" i="4"/>
  <c r="T772" i="4"/>
  <c r="M772" i="4"/>
  <c r="O772" i="4" s="1"/>
  <c r="F772" i="4"/>
  <c r="E772" i="4"/>
  <c r="V772" i="4" s="1"/>
  <c r="D772" i="4"/>
  <c r="AB772" i="4" s="1"/>
  <c r="AA771" i="4"/>
  <c r="T771" i="4"/>
  <c r="M771" i="4"/>
  <c r="F771" i="4"/>
  <c r="E771" i="4"/>
  <c r="AC771" i="4" s="1"/>
  <c r="D771" i="4"/>
  <c r="G771" i="4" s="1"/>
  <c r="AA770" i="4"/>
  <c r="AC770" i="4" s="1"/>
  <c r="T770" i="4"/>
  <c r="O770" i="4"/>
  <c r="M770" i="4"/>
  <c r="H770" i="4"/>
  <c r="G770" i="4"/>
  <c r="F770" i="4"/>
  <c r="E770" i="4"/>
  <c r="D770" i="4"/>
  <c r="N770" i="4" s="1"/>
  <c r="AA769" i="4"/>
  <c r="AC769" i="4" s="1"/>
  <c r="V769" i="4"/>
  <c r="U769" i="4"/>
  <c r="T769" i="4"/>
  <c r="O769" i="4"/>
  <c r="N769" i="4"/>
  <c r="M769" i="4"/>
  <c r="F769" i="4"/>
  <c r="E769" i="4"/>
  <c r="D769" i="4"/>
  <c r="AB769" i="4" s="1"/>
  <c r="AA768" i="4"/>
  <c r="U768" i="4"/>
  <c r="T768" i="4"/>
  <c r="M768" i="4"/>
  <c r="F768" i="4"/>
  <c r="E768" i="4"/>
  <c r="V768" i="4" s="1"/>
  <c r="D768" i="4"/>
  <c r="AB768" i="4" s="1"/>
  <c r="AC767" i="4"/>
  <c r="AB767" i="4"/>
  <c r="AA767" i="4"/>
  <c r="U767" i="4"/>
  <c r="T767" i="4"/>
  <c r="M767" i="4"/>
  <c r="F767" i="4"/>
  <c r="G767" i="4" s="1"/>
  <c r="E767" i="4"/>
  <c r="D767" i="4"/>
  <c r="AA766" i="4"/>
  <c r="AC766" i="4" s="1"/>
  <c r="T766" i="4"/>
  <c r="O766" i="4"/>
  <c r="M766" i="4"/>
  <c r="H766" i="4"/>
  <c r="G766" i="4"/>
  <c r="F766" i="4"/>
  <c r="E766" i="4"/>
  <c r="D766" i="4"/>
  <c r="AB766" i="4" s="1"/>
  <c r="AA765" i="4"/>
  <c r="AC765" i="4" s="1"/>
  <c r="V765" i="4"/>
  <c r="T765" i="4"/>
  <c r="O765" i="4"/>
  <c r="M765" i="4"/>
  <c r="F765" i="4"/>
  <c r="H765" i="4" s="1"/>
  <c r="E765" i="4"/>
  <c r="D765" i="4"/>
  <c r="AA764" i="4"/>
  <c r="AC764" i="4" s="1"/>
  <c r="V764" i="4"/>
  <c r="U764" i="4"/>
  <c r="T764" i="4"/>
  <c r="M764" i="4"/>
  <c r="F764" i="4"/>
  <c r="G764" i="4" s="1"/>
  <c r="E764" i="4"/>
  <c r="D764" i="4"/>
  <c r="AC763" i="4"/>
  <c r="AA763" i="4"/>
  <c r="T763" i="4"/>
  <c r="V763" i="4" s="1"/>
  <c r="O763" i="4"/>
  <c r="M763" i="4"/>
  <c r="H763" i="4"/>
  <c r="G763" i="4"/>
  <c r="F763" i="4"/>
  <c r="E763" i="4"/>
  <c r="D763" i="4"/>
  <c r="U763" i="4" s="1"/>
  <c r="AA762" i="4"/>
  <c r="AC762" i="4" s="1"/>
  <c r="T762" i="4"/>
  <c r="O762" i="4"/>
  <c r="M762" i="4"/>
  <c r="H762" i="4"/>
  <c r="F762" i="4"/>
  <c r="E762" i="4"/>
  <c r="D762" i="4"/>
  <c r="AA761" i="4"/>
  <c r="U761" i="4"/>
  <c r="T761" i="4"/>
  <c r="M761" i="4"/>
  <c r="O761" i="4" s="1"/>
  <c r="F761" i="4"/>
  <c r="G761" i="4" s="1"/>
  <c r="E761" i="4"/>
  <c r="V761" i="4" s="1"/>
  <c r="D761" i="4"/>
  <c r="AB761" i="4" s="1"/>
  <c r="AC760" i="4"/>
  <c r="AB760" i="4"/>
  <c r="AA760" i="4"/>
  <c r="U760" i="4"/>
  <c r="T760" i="4"/>
  <c r="V760" i="4" s="1"/>
  <c r="O760" i="4"/>
  <c r="N760" i="4"/>
  <c r="M760" i="4"/>
  <c r="F760" i="4"/>
  <c r="E760" i="4"/>
  <c r="D760" i="4"/>
  <c r="AA759" i="4"/>
  <c r="AC759" i="4" s="1"/>
  <c r="T759" i="4"/>
  <c r="O759" i="4"/>
  <c r="M759" i="4"/>
  <c r="H759" i="4"/>
  <c r="F759" i="4"/>
  <c r="E759" i="4"/>
  <c r="D759" i="4"/>
  <c r="AA758" i="4"/>
  <c r="AC758" i="4" s="1"/>
  <c r="V758" i="4"/>
  <c r="U758" i="4"/>
  <c r="T758" i="4"/>
  <c r="O758" i="4"/>
  <c r="N758" i="4"/>
  <c r="M758" i="4"/>
  <c r="F758" i="4"/>
  <c r="H758" i="4" s="1"/>
  <c r="E758" i="4"/>
  <c r="D758" i="4"/>
  <c r="AB758" i="4" s="1"/>
  <c r="AA757" i="4"/>
  <c r="U757" i="4"/>
  <c r="T757" i="4"/>
  <c r="M757" i="4"/>
  <c r="O757" i="4" s="1"/>
  <c r="G757" i="4"/>
  <c r="F757" i="4"/>
  <c r="H757" i="4" s="1"/>
  <c r="E757" i="4"/>
  <c r="V757" i="4" s="1"/>
  <c r="D757" i="4"/>
  <c r="AB757" i="4" s="1"/>
  <c r="AA756" i="4"/>
  <c r="T756" i="4"/>
  <c r="V756" i="4" s="1"/>
  <c r="M756" i="4"/>
  <c r="O756" i="4" s="1"/>
  <c r="F756" i="4"/>
  <c r="G756" i="4" s="1"/>
  <c r="E756" i="4"/>
  <c r="AC756" i="4" s="1"/>
  <c r="D756" i="4"/>
  <c r="N756" i="4" s="1"/>
  <c r="AA755" i="4"/>
  <c r="AC755" i="4" s="1"/>
  <c r="U755" i="4"/>
  <c r="T755" i="4"/>
  <c r="V755" i="4" s="1"/>
  <c r="M755" i="4"/>
  <c r="N755" i="4" s="1"/>
  <c r="H755" i="4"/>
  <c r="F755" i="4"/>
  <c r="E755" i="4"/>
  <c r="D755" i="4"/>
  <c r="AB755" i="4" s="1"/>
  <c r="AA754" i="4"/>
  <c r="AC754" i="4" s="1"/>
  <c r="T754" i="4"/>
  <c r="U754" i="4" s="1"/>
  <c r="O754" i="4"/>
  <c r="M754" i="4"/>
  <c r="G754" i="4"/>
  <c r="F754" i="4"/>
  <c r="H754" i="4" s="1"/>
  <c r="E754" i="4"/>
  <c r="D754" i="4"/>
  <c r="AB754" i="4" s="1"/>
  <c r="AA753" i="4"/>
  <c r="AC753" i="4" s="1"/>
  <c r="V753" i="4"/>
  <c r="U753" i="4"/>
  <c r="T753" i="4"/>
  <c r="N753" i="4"/>
  <c r="M753" i="4"/>
  <c r="O753" i="4" s="1"/>
  <c r="F753" i="4"/>
  <c r="E753" i="4"/>
  <c r="D753" i="4"/>
  <c r="AB753" i="4" s="1"/>
  <c r="AC752" i="4"/>
  <c r="AA752" i="4"/>
  <c r="U752" i="4"/>
  <c r="T752" i="4"/>
  <c r="M752" i="4"/>
  <c r="F752" i="4"/>
  <c r="E752" i="4"/>
  <c r="H752" i="4" s="1"/>
  <c r="D752" i="4"/>
  <c r="G752" i="4" s="1"/>
  <c r="AB751" i="4"/>
  <c r="AA751" i="4"/>
  <c r="AC751" i="4" s="1"/>
  <c r="T751" i="4"/>
  <c r="O751" i="4"/>
  <c r="M751" i="4"/>
  <c r="H751" i="4"/>
  <c r="F751" i="4"/>
  <c r="E751" i="4"/>
  <c r="D751" i="4"/>
  <c r="AA750" i="4"/>
  <c r="AC750" i="4" s="1"/>
  <c r="V750" i="4"/>
  <c r="U750" i="4"/>
  <c r="T750" i="4"/>
  <c r="O750" i="4"/>
  <c r="N750" i="4"/>
  <c r="M750" i="4"/>
  <c r="F750" i="4"/>
  <c r="H750" i="4" s="1"/>
  <c r="E750" i="4"/>
  <c r="D750" i="4"/>
  <c r="AA749" i="4"/>
  <c r="U749" i="4"/>
  <c r="T749" i="4"/>
  <c r="M749" i="4"/>
  <c r="O749" i="4" s="1"/>
  <c r="G749" i="4"/>
  <c r="F749" i="4"/>
  <c r="H749" i="4" s="1"/>
  <c r="E749" i="4"/>
  <c r="V749" i="4" s="1"/>
  <c r="D749" i="4"/>
  <c r="AB749" i="4" s="1"/>
  <c r="AA748" i="4"/>
  <c r="T748" i="4"/>
  <c r="V748" i="4" s="1"/>
  <c r="M748" i="4"/>
  <c r="O748" i="4" s="1"/>
  <c r="F748" i="4"/>
  <c r="G748" i="4" s="1"/>
  <c r="E748" i="4"/>
  <c r="AC748" i="4" s="1"/>
  <c r="D748" i="4"/>
  <c r="N748" i="4" s="1"/>
  <c r="AA747" i="4"/>
  <c r="AC747" i="4" s="1"/>
  <c r="U747" i="4"/>
  <c r="T747" i="4"/>
  <c r="V747" i="4" s="1"/>
  <c r="M747" i="4"/>
  <c r="N747" i="4" s="1"/>
  <c r="H747" i="4"/>
  <c r="F747" i="4"/>
  <c r="E747" i="4"/>
  <c r="D747" i="4"/>
  <c r="AB747" i="4" s="1"/>
  <c r="AA746" i="4"/>
  <c r="AC746" i="4" s="1"/>
  <c r="T746" i="4"/>
  <c r="U746" i="4" s="1"/>
  <c r="O746" i="4"/>
  <c r="M746" i="4"/>
  <c r="G746" i="4"/>
  <c r="F746" i="4"/>
  <c r="H746" i="4" s="1"/>
  <c r="E746" i="4"/>
  <c r="D746" i="4"/>
  <c r="AB746" i="4" s="1"/>
  <c r="AA745" i="4"/>
  <c r="AC745" i="4" s="1"/>
  <c r="V745" i="4"/>
  <c r="U745" i="4"/>
  <c r="T745" i="4"/>
  <c r="N745" i="4"/>
  <c r="M745" i="4"/>
  <c r="O745" i="4" s="1"/>
  <c r="F745" i="4"/>
  <c r="E745" i="4"/>
  <c r="D745" i="4"/>
  <c r="AB745" i="4" s="1"/>
  <c r="AA744" i="4"/>
  <c r="U744" i="4"/>
  <c r="T744" i="4"/>
  <c r="V744" i="4" s="1"/>
  <c r="M744" i="4"/>
  <c r="F744" i="4"/>
  <c r="E744" i="4"/>
  <c r="H744" i="4" s="1"/>
  <c r="D744" i="4"/>
  <c r="G744" i="4" s="1"/>
  <c r="AA743" i="4"/>
  <c r="AC743" i="4" s="1"/>
  <c r="T743" i="4"/>
  <c r="O743" i="4"/>
  <c r="M743" i="4"/>
  <c r="H743" i="4"/>
  <c r="F743" i="4"/>
  <c r="E743" i="4"/>
  <c r="D743" i="4"/>
  <c r="N743" i="4" s="1"/>
  <c r="AA742" i="4"/>
  <c r="AC742" i="4" s="1"/>
  <c r="V742" i="4"/>
  <c r="U742" i="4"/>
  <c r="T742" i="4"/>
  <c r="O742" i="4"/>
  <c r="N742" i="4"/>
  <c r="M742" i="4"/>
  <c r="F742" i="4"/>
  <c r="G742" i="4" s="1"/>
  <c r="E742" i="4"/>
  <c r="D742" i="4"/>
  <c r="AB742" i="4" s="1"/>
  <c r="AA741" i="4"/>
  <c r="U741" i="4"/>
  <c r="T741" i="4"/>
  <c r="O741" i="4"/>
  <c r="M741" i="4"/>
  <c r="N741" i="4" s="1"/>
  <c r="G741" i="4"/>
  <c r="F741" i="4"/>
  <c r="H741" i="4" s="1"/>
  <c r="E741" i="4"/>
  <c r="V741" i="4" s="1"/>
  <c r="D741" i="4"/>
  <c r="AB741" i="4" s="1"/>
  <c r="AA740" i="4"/>
  <c r="V740" i="4"/>
  <c r="T740" i="4"/>
  <c r="M740" i="4"/>
  <c r="O740" i="4" s="1"/>
  <c r="F740" i="4"/>
  <c r="E740" i="4"/>
  <c r="AC740" i="4" s="1"/>
  <c r="D740" i="4"/>
  <c r="AB740" i="4" s="1"/>
  <c r="AA739" i="4"/>
  <c r="AC739" i="4" s="1"/>
  <c r="U739" i="4"/>
  <c r="T739" i="4"/>
  <c r="M739" i="4"/>
  <c r="H739" i="4"/>
  <c r="F739" i="4"/>
  <c r="E739" i="4"/>
  <c r="D739" i="4"/>
  <c r="AB738" i="4"/>
  <c r="AA738" i="4"/>
  <c r="AC738" i="4" s="1"/>
  <c r="T738" i="4"/>
  <c r="O738" i="4"/>
  <c r="M738" i="4"/>
  <c r="F738" i="4"/>
  <c r="H738" i="4" s="1"/>
  <c r="E738" i="4"/>
  <c r="D738" i="4"/>
  <c r="N738" i="4" s="1"/>
  <c r="AA737" i="4"/>
  <c r="AC737" i="4" s="1"/>
  <c r="V737" i="4"/>
  <c r="U737" i="4"/>
  <c r="T737" i="4"/>
  <c r="N737" i="4"/>
  <c r="M737" i="4"/>
  <c r="O737" i="4" s="1"/>
  <c r="F737" i="4"/>
  <c r="E737" i="4"/>
  <c r="D737" i="4"/>
  <c r="AB737" i="4" s="1"/>
  <c r="AA736" i="4"/>
  <c r="T736" i="4"/>
  <c r="M736" i="4"/>
  <c r="F736" i="4"/>
  <c r="E736" i="4"/>
  <c r="H736" i="4" s="1"/>
  <c r="D736" i="4"/>
  <c r="AA735" i="4"/>
  <c r="AC735" i="4" s="1"/>
  <c r="T735" i="4"/>
  <c r="O735" i="4"/>
  <c r="N735" i="4"/>
  <c r="M735" i="4"/>
  <c r="F735" i="4"/>
  <c r="H735" i="4" s="1"/>
  <c r="E735" i="4"/>
  <c r="D735" i="4"/>
  <c r="AB735" i="4" s="1"/>
  <c r="AA734" i="4"/>
  <c r="U734" i="4"/>
  <c r="T734" i="4"/>
  <c r="N734" i="4"/>
  <c r="M734" i="4"/>
  <c r="F734" i="4"/>
  <c r="H734" i="4" s="1"/>
  <c r="E734" i="4"/>
  <c r="AC734" i="4" s="1"/>
  <c r="D734" i="4"/>
  <c r="AB734" i="4" s="1"/>
  <c r="AB733" i="4"/>
  <c r="AA733" i="4"/>
  <c r="U733" i="4"/>
  <c r="T733" i="4"/>
  <c r="O733" i="4"/>
  <c r="M733" i="4"/>
  <c r="N733" i="4" s="1"/>
  <c r="G733" i="4"/>
  <c r="F733" i="4"/>
  <c r="E733" i="4"/>
  <c r="AC733" i="4" s="1"/>
  <c r="D733" i="4"/>
  <c r="AA732" i="4"/>
  <c r="AC732" i="4" s="1"/>
  <c r="V732" i="4"/>
  <c r="T732" i="4"/>
  <c r="M732" i="4"/>
  <c r="F732" i="4"/>
  <c r="E732" i="4"/>
  <c r="D732" i="4"/>
  <c r="AA731" i="4"/>
  <c r="AC731" i="4" s="1"/>
  <c r="U731" i="4"/>
  <c r="T731" i="4"/>
  <c r="M731" i="4"/>
  <c r="F731" i="4"/>
  <c r="E731" i="4"/>
  <c r="H731" i="4" s="1"/>
  <c r="D731" i="4"/>
  <c r="AA730" i="4"/>
  <c r="AC730" i="4" s="1"/>
  <c r="V730" i="4"/>
  <c r="T730" i="4"/>
  <c r="O730" i="4"/>
  <c r="N730" i="4"/>
  <c r="M730" i="4"/>
  <c r="G730" i="4"/>
  <c r="F730" i="4"/>
  <c r="H730" i="4" s="1"/>
  <c r="E730" i="4"/>
  <c r="D730" i="4"/>
  <c r="AB730" i="4" s="1"/>
  <c r="AC729" i="4"/>
  <c r="AA729" i="4"/>
  <c r="U729" i="4"/>
  <c r="T729" i="4"/>
  <c r="N729" i="4"/>
  <c r="M729" i="4"/>
  <c r="F729" i="4"/>
  <c r="E729" i="4"/>
  <c r="V729" i="4" s="1"/>
  <c r="D729" i="4"/>
  <c r="AB729" i="4" s="1"/>
  <c r="AC728" i="4"/>
  <c r="AB728" i="4"/>
  <c r="AA728" i="4"/>
  <c r="U728" i="4"/>
  <c r="T728" i="4"/>
  <c r="V728" i="4" s="1"/>
  <c r="M728" i="4"/>
  <c r="H728" i="4"/>
  <c r="F728" i="4"/>
  <c r="E728" i="4"/>
  <c r="D728" i="4"/>
  <c r="G728" i="4" s="1"/>
  <c r="AA727" i="4"/>
  <c r="AC727" i="4" s="1"/>
  <c r="V727" i="4"/>
  <c r="T727" i="4"/>
  <c r="U727" i="4" s="1"/>
  <c r="O727" i="4"/>
  <c r="N727" i="4"/>
  <c r="M727" i="4"/>
  <c r="H727" i="4"/>
  <c r="G727" i="4"/>
  <c r="F727" i="4"/>
  <c r="E727" i="4"/>
  <c r="D727" i="4"/>
  <c r="AC726" i="4"/>
  <c r="AA726" i="4"/>
  <c r="V726" i="4"/>
  <c r="U726" i="4"/>
  <c r="T726" i="4"/>
  <c r="N726" i="4"/>
  <c r="M726" i="4"/>
  <c r="O726" i="4" s="1"/>
  <c r="H726" i="4"/>
  <c r="F726" i="4"/>
  <c r="G726" i="4" s="1"/>
  <c r="E726" i="4"/>
  <c r="D726" i="4"/>
  <c r="AB726" i="4" s="1"/>
  <c r="AA725" i="4"/>
  <c r="T725" i="4"/>
  <c r="M725" i="4"/>
  <c r="F725" i="4"/>
  <c r="E725" i="4"/>
  <c r="AC725" i="4" s="1"/>
  <c r="D725" i="4"/>
  <c r="AB725" i="4" s="1"/>
  <c r="AB724" i="4"/>
  <c r="AA724" i="4"/>
  <c r="AC724" i="4" s="1"/>
  <c r="U724" i="4"/>
  <c r="T724" i="4"/>
  <c r="N724" i="4"/>
  <c r="M724" i="4"/>
  <c r="H724" i="4"/>
  <c r="F724" i="4"/>
  <c r="G724" i="4" s="1"/>
  <c r="E724" i="4"/>
  <c r="D724" i="4"/>
  <c r="AA723" i="4"/>
  <c r="V723" i="4"/>
  <c r="T723" i="4"/>
  <c r="O723" i="4"/>
  <c r="M723" i="4"/>
  <c r="H723" i="4"/>
  <c r="F723" i="4"/>
  <c r="E723" i="4"/>
  <c r="AC723" i="4" s="1"/>
  <c r="D723" i="4"/>
  <c r="N723" i="4" s="1"/>
  <c r="AA722" i="4"/>
  <c r="U722" i="4"/>
  <c r="T722" i="4"/>
  <c r="M722" i="4"/>
  <c r="N722" i="4" s="1"/>
  <c r="G722" i="4"/>
  <c r="F722" i="4"/>
  <c r="E722" i="4"/>
  <c r="D722" i="4"/>
  <c r="AB722" i="4" s="1"/>
  <c r="AA721" i="4"/>
  <c r="T721" i="4"/>
  <c r="M721" i="4"/>
  <c r="O721" i="4" s="1"/>
  <c r="F721" i="4"/>
  <c r="E721" i="4"/>
  <c r="AC721" i="4" s="1"/>
  <c r="D721" i="4"/>
  <c r="AA720" i="4"/>
  <c r="AC720" i="4" s="1"/>
  <c r="U720" i="4"/>
  <c r="T720" i="4"/>
  <c r="M720" i="4"/>
  <c r="F720" i="4"/>
  <c r="E720" i="4"/>
  <c r="D720" i="4"/>
  <c r="G720" i="4" s="1"/>
  <c r="AB719" i="4"/>
  <c r="AA719" i="4"/>
  <c r="AC719" i="4" s="1"/>
  <c r="T719" i="4"/>
  <c r="M719" i="4"/>
  <c r="O719" i="4" s="1"/>
  <c r="H719" i="4"/>
  <c r="F719" i="4"/>
  <c r="G719" i="4" s="1"/>
  <c r="E719" i="4"/>
  <c r="D719" i="4"/>
  <c r="N719" i="4" s="1"/>
  <c r="AA718" i="4"/>
  <c r="AC718" i="4" s="1"/>
  <c r="U718" i="4"/>
  <c r="T718" i="4"/>
  <c r="V718" i="4" s="1"/>
  <c r="O718" i="4"/>
  <c r="M718" i="4"/>
  <c r="N718" i="4" s="1"/>
  <c r="G718" i="4"/>
  <c r="F718" i="4"/>
  <c r="E718" i="4"/>
  <c r="H718" i="4" s="1"/>
  <c r="D718" i="4"/>
  <c r="AA717" i="4"/>
  <c r="AC717" i="4" s="1"/>
  <c r="V717" i="4"/>
  <c r="T717" i="4"/>
  <c r="U717" i="4" s="1"/>
  <c r="O717" i="4"/>
  <c r="N717" i="4"/>
  <c r="M717" i="4"/>
  <c r="F717" i="4"/>
  <c r="G717" i="4" s="1"/>
  <c r="E717" i="4"/>
  <c r="D717" i="4"/>
  <c r="AB717" i="4" s="1"/>
  <c r="AA716" i="4"/>
  <c r="U716" i="4"/>
  <c r="T716" i="4"/>
  <c r="M716" i="4"/>
  <c r="N716" i="4" s="1"/>
  <c r="G716" i="4"/>
  <c r="F716" i="4"/>
  <c r="E716" i="4"/>
  <c r="D716" i="4"/>
  <c r="AB716" i="4" s="1"/>
  <c r="AA715" i="4"/>
  <c r="T715" i="4"/>
  <c r="O715" i="4"/>
  <c r="N715" i="4"/>
  <c r="M715" i="4"/>
  <c r="F715" i="4"/>
  <c r="E715" i="4"/>
  <c r="AC715" i="4" s="1"/>
  <c r="D715" i="4"/>
  <c r="AB715" i="4" s="1"/>
  <c r="AC714" i="4"/>
  <c r="AA714" i="4"/>
  <c r="U714" i="4"/>
  <c r="T714" i="4"/>
  <c r="O714" i="4"/>
  <c r="M714" i="4"/>
  <c r="N714" i="4" s="1"/>
  <c r="G714" i="4"/>
  <c r="F714" i="4"/>
  <c r="H714" i="4" s="1"/>
  <c r="E714" i="4"/>
  <c r="V714" i="4" s="1"/>
  <c r="D714" i="4"/>
  <c r="AA713" i="4"/>
  <c r="V713" i="4"/>
  <c r="T713" i="4"/>
  <c r="N713" i="4"/>
  <c r="M713" i="4"/>
  <c r="O713" i="4" s="1"/>
  <c r="F713" i="4"/>
  <c r="E713" i="4"/>
  <c r="AC713" i="4" s="1"/>
  <c r="D713" i="4"/>
  <c r="AB713" i="4" s="1"/>
  <c r="AC712" i="4"/>
  <c r="AA712" i="4"/>
  <c r="U712" i="4"/>
  <c r="T712" i="4"/>
  <c r="M712" i="4"/>
  <c r="F712" i="4"/>
  <c r="E712" i="4"/>
  <c r="D712" i="4"/>
  <c r="G712" i="4" s="1"/>
  <c r="AA711" i="4"/>
  <c r="AC711" i="4" s="1"/>
  <c r="T711" i="4"/>
  <c r="M711" i="4"/>
  <c r="O711" i="4" s="1"/>
  <c r="H711" i="4"/>
  <c r="F711" i="4"/>
  <c r="E711" i="4"/>
  <c r="D711" i="4"/>
  <c r="N711" i="4" s="1"/>
  <c r="AA710" i="4"/>
  <c r="AC710" i="4" s="1"/>
  <c r="U710" i="4"/>
  <c r="T710" i="4"/>
  <c r="V710" i="4" s="1"/>
  <c r="O710" i="4"/>
  <c r="M710" i="4"/>
  <c r="N710" i="4" s="1"/>
  <c r="G710" i="4"/>
  <c r="F710" i="4"/>
  <c r="E710" i="4"/>
  <c r="H710" i="4" s="1"/>
  <c r="D710" i="4"/>
  <c r="AB710" i="4" s="1"/>
  <c r="AA709" i="4"/>
  <c r="AC709" i="4" s="1"/>
  <c r="V709" i="4"/>
  <c r="T709" i="4"/>
  <c r="U709" i="4" s="1"/>
  <c r="O709" i="4"/>
  <c r="N709" i="4"/>
  <c r="M709" i="4"/>
  <c r="F709" i="4"/>
  <c r="G709" i="4" s="1"/>
  <c r="E709" i="4"/>
  <c r="D709" i="4"/>
  <c r="AB709" i="4" s="1"/>
  <c r="AA708" i="4"/>
  <c r="U708" i="4"/>
  <c r="T708" i="4"/>
  <c r="O708" i="4"/>
  <c r="M708" i="4"/>
  <c r="N708" i="4" s="1"/>
  <c r="G708" i="4"/>
  <c r="F708" i="4"/>
  <c r="E708" i="4"/>
  <c r="D708" i="4"/>
  <c r="AB708" i="4" s="1"/>
  <c r="AA707" i="4"/>
  <c r="V707" i="4"/>
  <c r="T707" i="4"/>
  <c r="U707" i="4" s="1"/>
  <c r="O707" i="4"/>
  <c r="N707" i="4"/>
  <c r="M707" i="4"/>
  <c r="F707" i="4"/>
  <c r="G707" i="4" s="1"/>
  <c r="E707" i="4"/>
  <c r="AC707" i="4" s="1"/>
  <c r="D707" i="4"/>
  <c r="AB707" i="4" s="1"/>
  <c r="AC706" i="4"/>
  <c r="AA706" i="4"/>
  <c r="U706" i="4"/>
  <c r="T706" i="4"/>
  <c r="M706" i="4"/>
  <c r="G706" i="4"/>
  <c r="F706" i="4"/>
  <c r="H706" i="4" s="1"/>
  <c r="E706" i="4"/>
  <c r="V706" i="4" s="1"/>
  <c r="D706" i="4"/>
  <c r="AB706" i="4" s="1"/>
  <c r="AB705" i="4"/>
  <c r="AA705" i="4"/>
  <c r="V705" i="4"/>
  <c r="T705" i="4"/>
  <c r="M705" i="4"/>
  <c r="O705" i="4" s="1"/>
  <c r="F705" i="4"/>
  <c r="E705" i="4"/>
  <c r="AC705" i="4" s="1"/>
  <c r="D705" i="4"/>
  <c r="N705" i="4" s="1"/>
  <c r="AA704" i="4"/>
  <c r="U704" i="4"/>
  <c r="T704" i="4"/>
  <c r="M704" i="4"/>
  <c r="F704" i="4"/>
  <c r="H704" i="4" s="1"/>
  <c r="E704" i="4"/>
  <c r="AC704" i="4" s="1"/>
  <c r="D704" i="4"/>
  <c r="G704" i="4" s="1"/>
  <c r="AB703" i="4"/>
  <c r="AA703" i="4"/>
  <c r="AC703" i="4" s="1"/>
  <c r="T703" i="4"/>
  <c r="M703" i="4"/>
  <c r="O703" i="4" s="1"/>
  <c r="H703" i="4"/>
  <c r="F703" i="4"/>
  <c r="G703" i="4" s="1"/>
  <c r="E703" i="4"/>
  <c r="D703" i="4"/>
  <c r="N703" i="4" s="1"/>
  <c r="AA702" i="4"/>
  <c r="AC702" i="4" s="1"/>
  <c r="U702" i="4"/>
  <c r="T702" i="4"/>
  <c r="V702" i="4" s="1"/>
  <c r="O702" i="4"/>
  <c r="M702" i="4"/>
  <c r="N702" i="4" s="1"/>
  <c r="G702" i="4"/>
  <c r="F702" i="4"/>
  <c r="E702" i="4"/>
  <c r="H702" i="4" s="1"/>
  <c r="D702" i="4"/>
  <c r="AA701" i="4"/>
  <c r="AC701" i="4" s="1"/>
  <c r="V701" i="4"/>
  <c r="T701" i="4"/>
  <c r="U701" i="4" s="1"/>
  <c r="O701" i="4"/>
  <c r="N701" i="4"/>
  <c r="M701" i="4"/>
  <c r="F701" i="4"/>
  <c r="G701" i="4" s="1"/>
  <c r="E701" i="4"/>
  <c r="D701" i="4"/>
  <c r="AB701" i="4" s="1"/>
  <c r="AC700" i="4"/>
  <c r="AA700" i="4"/>
  <c r="U700" i="4"/>
  <c r="T700" i="4"/>
  <c r="M700" i="4"/>
  <c r="G700" i="4"/>
  <c r="F700" i="4"/>
  <c r="E700" i="4"/>
  <c r="D700" i="4"/>
  <c r="AB700" i="4" s="1"/>
  <c r="AB699" i="4"/>
  <c r="AA699" i="4"/>
  <c r="V699" i="4"/>
  <c r="T699" i="4"/>
  <c r="O699" i="4"/>
  <c r="M699" i="4"/>
  <c r="F699" i="4"/>
  <c r="E699" i="4"/>
  <c r="AC699" i="4" s="1"/>
  <c r="D699" i="4"/>
  <c r="N699" i="4" s="1"/>
  <c r="AA698" i="4"/>
  <c r="AC698" i="4" s="1"/>
  <c r="U698" i="4"/>
  <c r="T698" i="4"/>
  <c r="O698" i="4"/>
  <c r="M698" i="4"/>
  <c r="N698" i="4" s="1"/>
  <c r="G698" i="4"/>
  <c r="F698" i="4"/>
  <c r="H698" i="4" s="1"/>
  <c r="E698" i="4"/>
  <c r="V698" i="4" s="1"/>
  <c r="D698" i="4"/>
  <c r="AB697" i="4"/>
  <c r="AA697" i="4"/>
  <c r="V697" i="4"/>
  <c r="T697" i="4"/>
  <c r="N697" i="4"/>
  <c r="M697" i="4"/>
  <c r="O697" i="4" s="1"/>
  <c r="F697" i="4"/>
  <c r="E697" i="4"/>
  <c r="AC697" i="4" s="1"/>
  <c r="D697" i="4"/>
  <c r="AA696" i="4"/>
  <c r="AC696" i="4" s="1"/>
  <c r="U696" i="4"/>
  <c r="T696" i="4"/>
  <c r="V696" i="4" s="1"/>
  <c r="M696" i="4"/>
  <c r="F696" i="4"/>
  <c r="H696" i="4" s="1"/>
  <c r="E696" i="4"/>
  <c r="D696" i="4"/>
  <c r="G696" i="4" s="1"/>
  <c r="AA695" i="4"/>
  <c r="AC695" i="4" s="1"/>
  <c r="T695" i="4"/>
  <c r="M695" i="4"/>
  <c r="O695" i="4" s="1"/>
  <c r="H695" i="4"/>
  <c r="F695" i="4"/>
  <c r="E695" i="4"/>
  <c r="D695" i="4"/>
  <c r="AA694" i="4"/>
  <c r="AC694" i="4" s="1"/>
  <c r="U694" i="4"/>
  <c r="T694" i="4"/>
  <c r="V694" i="4" s="1"/>
  <c r="O694" i="4"/>
  <c r="M694" i="4"/>
  <c r="N694" i="4" s="1"/>
  <c r="G694" i="4"/>
  <c r="F694" i="4"/>
  <c r="E694" i="4"/>
  <c r="H694" i="4" s="1"/>
  <c r="D694" i="4"/>
  <c r="AA693" i="4"/>
  <c r="AC693" i="4" s="1"/>
  <c r="V693" i="4"/>
  <c r="T693" i="4"/>
  <c r="U693" i="4" s="1"/>
  <c r="O693" i="4"/>
  <c r="N693" i="4"/>
  <c r="M693" i="4"/>
  <c r="H693" i="4"/>
  <c r="F693" i="4"/>
  <c r="G693" i="4" s="1"/>
  <c r="E693" i="4"/>
  <c r="D693" i="4"/>
  <c r="AB693" i="4" s="1"/>
  <c r="AA692" i="4"/>
  <c r="U692" i="4"/>
  <c r="T692" i="4"/>
  <c r="M692" i="4"/>
  <c r="N692" i="4" s="1"/>
  <c r="H692" i="4"/>
  <c r="G692" i="4"/>
  <c r="F692" i="4"/>
  <c r="E692" i="4"/>
  <c r="V692" i="4" s="1"/>
  <c r="D692" i="4"/>
  <c r="AB692" i="4" s="1"/>
  <c r="AB691" i="4"/>
  <c r="AA691" i="4"/>
  <c r="T691" i="4"/>
  <c r="U691" i="4" s="1"/>
  <c r="O691" i="4"/>
  <c r="N691" i="4"/>
  <c r="M691" i="4"/>
  <c r="F691" i="4"/>
  <c r="H691" i="4" s="1"/>
  <c r="E691" i="4"/>
  <c r="AC691" i="4" s="1"/>
  <c r="D691" i="4"/>
  <c r="AA690" i="4"/>
  <c r="AC690" i="4" s="1"/>
  <c r="V690" i="4"/>
  <c r="U690" i="4"/>
  <c r="T690" i="4"/>
  <c r="M690" i="4"/>
  <c r="N690" i="4" s="1"/>
  <c r="G690" i="4"/>
  <c r="F690" i="4"/>
  <c r="H690" i="4" s="1"/>
  <c r="E690" i="4"/>
  <c r="D690" i="4"/>
  <c r="AB690" i="4" s="1"/>
  <c r="AA689" i="4"/>
  <c r="U689" i="4"/>
  <c r="T689" i="4"/>
  <c r="V689" i="4" s="1"/>
  <c r="N689" i="4"/>
  <c r="M689" i="4"/>
  <c r="F689" i="4"/>
  <c r="E689" i="4"/>
  <c r="AC689" i="4" s="1"/>
  <c r="D689" i="4"/>
  <c r="AB689" i="4" s="1"/>
  <c r="AA688" i="4"/>
  <c r="T688" i="4"/>
  <c r="M688" i="4"/>
  <c r="F688" i="4"/>
  <c r="E688" i="4"/>
  <c r="D688" i="4"/>
  <c r="G688" i="4" s="1"/>
  <c r="AA687" i="4"/>
  <c r="AC687" i="4" s="1"/>
  <c r="T687" i="4"/>
  <c r="M687" i="4"/>
  <c r="O687" i="4" s="1"/>
  <c r="H687" i="4"/>
  <c r="F687" i="4"/>
  <c r="E687" i="4"/>
  <c r="D687" i="4"/>
  <c r="N687" i="4" s="1"/>
  <c r="AA686" i="4"/>
  <c r="U686" i="4"/>
  <c r="T686" i="4"/>
  <c r="V686" i="4" s="1"/>
  <c r="O686" i="4"/>
  <c r="M686" i="4"/>
  <c r="N686" i="4" s="1"/>
  <c r="G686" i="4"/>
  <c r="F686" i="4"/>
  <c r="E686" i="4"/>
  <c r="H686" i="4" s="1"/>
  <c r="D686" i="4"/>
  <c r="AB686" i="4" s="1"/>
  <c r="AA685" i="4"/>
  <c r="AC685" i="4" s="1"/>
  <c r="T685" i="4"/>
  <c r="O685" i="4"/>
  <c r="M685" i="4"/>
  <c r="H685" i="4"/>
  <c r="F685" i="4"/>
  <c r="E685" i="4"/>
  <c r="D685" i="4"/>
  <c r="AB685" i="4" s="1"/>
  <c r="AC684" i="4"/>
  <c r="AA684" i="4"/>
  <c r="U684" i="4"/>
  <c r="T684" i="4"/>
  <c r="M684" i="4"/>
  <c r="N684" i="4" s="1"/>
  <c r="G684" i="4"/>
  <c r="F684" i="4"/>
  <c r="H684" i="4" s="1"/>
  <c r="E684" i="4"/>
  <c r="V684" i="4" s="1"/>
  <c r="D684" i="4"/>
  <c r="AB684" i="4" s="1"/>
  <c r="AA683" i="4"/>
  <c r="AC683" i="4" s="1"/>
  <c r="V683" i="4"/>
  <c r="U683" i="4"/>
  <c r="T683" i="4"/>
  <c r="N683" i="4"/>
  <c r="M683" i="4"/>
  <c r="O683" i="4" s="1"/>
  <c r="F683" i="4"/>
  <c r="E683" i="4"/>
  <c r="D683" i="4"/>
  <c r="AB683" i="4" s="1"/>
  <c r="AA682" i="4"/>
  <c r="U682" i="4"/>
  <c r="T682" i="4"/>
  <c r="M682" i="4"/>
  <c r="H682" i="4"/>
  <c r="F682" i="4"/>
  <c r="E682" i="4"/>
  <c r="AC682" i="4" s="1"/>
  <c r="D682" i="4"/>
  <c r="G682" i="4" s="1"/>
  <c r="AA681" i="4"/>
  <c r="AC681" i="4" s="1"/>
  <c r="T681" i="4"/>
  <c r="O681" i="4"/>
  <c r="M681" i="4"/>
  <c r="H681" i="4"/>
  <c r="F681" i="4"/>
  <c r="E681" i="4"/>
  <c r="D681" i="4"/>
  <c r="N681" i="4" s="1"/>
  <c r="AA680" i="4"/>
  <c r="AC680" i="4" s="1"/>
  <c r="V680" i="4"/>
  <c r="U680" i="4"/>
  <c r="T680" i="4"/>
  <c r="O680" i="4"/>
  <c r="N680" i="4"/>
  <c r="M680" i="4"/>
  <c r="H680" i="4"/>
  <c r="F680" i="4"/>
  <c r="G680" i="4" s="1"/>
  <c r="E680" i="4"/>
  <c r="D680" i="4"/>
  <c r="AC679" i="4"/>
  <c r="AA679" i="4"/>
  <c r="U679" i="4"/>
  <c r="T679" i="4"/>
  <c r="M679" i="4"/>
  <c r="G679" i="4"/>
  <c r="F679" i="4"/>
  <c r="E679" i="4"/>
  <c r="D679" i="4"/>
  <c r="AB679" i="4" s="1"/>
  <c r="AB678" i="4"/>
  <c r="AA678" i="4"/>
  <c r="AC678" i="4" s="1"/>
  <c r="T678" i="4"/>
  <c r="M678" i="4"/>
  <c r="O678" i="4" s="1"/>
  <c r="F678" i="4"/>
  <c r="E678" i="4"/>
  <c r="D678" i="4"/>
  <c r="N678" i="4" s="1"/>
  <c r="AA677" i="4"/>
  <c r="AC677" i="4" s="1"/>
  <c r="U677" i="4"/>
  <c r="T677" i="4"/>
  <c r="M677" i="4"/>
  <c r="H677" i="4"/>
  <c r="G677" i="4"/>
  <c r="F677" i="4"/>
  <c r="E677" i="4"/>
  <c r="D677" i="4"/>
  <c r="AB676" i="4"/>
  <c r="AA676" i="4"/>
  <c r="AC676" i="4" s="1"/>
  <c r="T676" i="4"/>
  <c r="O676" i="4"/>
  <c r="M676" i="4"/>
  <c r="G676" i="4"/>
  <c r="F676" i="4"/>
  <c r="H676" i="4" s="1"/>
  <c r="E676" i="4"/>
  <c r="D676" i="4"/>
  <c r="N676" i="4" s="1"/>
  <c r="AA675" i="4"/>
  <c r="AC675" i="4" s="1"/>
  <c r="V675" i="4"/>
  <c r="U675" i="4"/>
  <c r="T675" i="4"/>
  <c r="N675" i="4"/>
  <c r="M675" i="4"/>
  <c r="O675" i="4" s="1"/>
  <c r="F675" i="4"/>
  <c r="E675" i="4"/>
  <c r="D675" i="4"/>
  <c r="AA674" i="4"/>
  <c r="U674" i="4"/>
  <c r="T674" i="4"/>
  <c r="M674" i="4"/>
  <c r="H674" i="4"/>
  <c r="F674" i="4"/>
  <c r="E674" i="4"/>
  <c r="AC674" i="4" s="1"/>
  <c r="D674" i="4"/>
  <c r="G674" i="4" s="1"/>
  <c r="AA673" i="4"/>
  <c r="AC673" i="4" s="1"/>
  <c r="T673" i="4"/>
  <c r="O673" i="4"/>
  <c r="M673" i="4"/>
  <c r="H673" i="4"/>
  <c r="F673" i="4"/>
  <c r="E673" i="4"/>
  <c r="D673" i="4"/>
  <c r="N673" i="4" s="1"/>
  <c r="AA672" i="4"/>
  <c r="AC672" i="4" s="1"/>
  <c r="V672" i="4"/>
  <c r="U672" i="4"/>
  <c r="T672" i="4"/>
  <c r="O672" i="4"/>
  <c r="N672" i="4"/>
  <c r="M672" i="4"/>
  <c r="H672" i="4"/>
  <c r="F672" i="4"/>
  <c r="G672" i="4" s="1"/>
  <c r="E672" i="4"/>
  <c r="D672" i="4"/>
  <c r="AC671" i="4"/>
  <c r="AA671" i="4"/>
  <c r="U671" i="4"/>
  <c r="T671" i="4"/>
  <c r="M671" i="4"/>
  <c r="G671" i="4"/>
  <c r="F671" i="4"/>
  <c r="E671" i="4"/>
  <c r="V671" i="4" s="1"/>
  <c r="D671" i="4"/>
  <c r="AB671" i="4" s="1"/>
  <c r="AB670" i="4"/>
  <c r="AA670" i="4"/>
  <c r="AC670" i="4" s="1"/>
  <c r="T670" i="4"/>
  <c r="M670" i="4"/>
  <c r="O670" i="4" s="1"/>
  <c r="F670" i="4"/>
  <c r="E670" i="4"/>
  <c r="D670" i="4"/>
  <c r="N670" i="4" s="1"/>
  <c r="AA669" i="4"/>
  <c r="AC669" i="4" s="1"/>
  <c r="U669" i="4"/>
  <c r="T669" i="4"/>
  <c r="M669" i="4"/>
  <c r="H669" i="4"/>
  <c r="G669" i="4"/>
  <c r="F669" i="4"/>
  <c r="E669" i="4"/>
  <c r="D669" i="4"/>
  <c r="AB668" i="4"/>
  <c r="AA668" i="4"/>
  <c r="AC668" i="4" s="1"/>
  <c r="T668" i="4"/>
  <c r="O668" i="4"/>
  <c r="M668" i="4"/>
  <c r="G668" i="4"/>
  <c r="F668" i="4"/>
  <c r="H668" i="4" s="1"/>
  <c r="E668" i="4"/>
  <c r="D668" i="4"/>
  <c r="N668" i="4" s="1"/>
  <c r="AA667" i="4"/>
  <c r="AC667" i="4" s="1"/>
  <c r="V667" i="4"/>
  <c r="U667" i="4"/>
  <c r="T667" i="4"/>
  <c r="N667" i="4"/>
  <c r="M667" i="4"/>
  <c r="O667" i="4" s="1"/>
  <c r="F667" i="4"/>
  <c r="E667" i="4"/>
  <c r="D667" i="4"/>
  <c r="AC666" i="4"/>
  <c r="AA666" i="4"/>
  <c r="U666" i="4"/>
  <c r="T666" i="4"/>
  <c r="M666" i="4"/>
  <c r="H666" i="4"/>
  <c r="F666" i="4"/>
  <c r="E666" i="4"/>
  <c r="D666" i="4"/>
  <c r="G666" i="4" s="1"/>
  <c r="AA665" i="4"/>
  <c r="AC665" i="4" s="1"/>
  <c r="T665" i="4"/>
  <c r="O665" i="4"/>
  <c r="M665" i="4"/>
  <c r="H665" i="4"/>
  <c r="F665" i="4"/>
  <c r="E665" i="4"/>
  <c r="D665" i="4"/>
  <c r="N665" i="4" s="1"/>
  <c r="AA664" i="4"/>
  <c r="AC664" i="4" s="1"/>
  <c r="V664" i="4"/>
  <c r="U664" i="4"/>
  <c r="T664" i="4"/>
  <c r="N664" i="4"/>
  <c r="M664" i="4"/>
  <c r="F664" i="4"/>
  <c r="G664" i="4" s="1"/>
  <c r="E664" i="4"/>
  <c r="O664" i="4" s="1"/>
  <c r="D664" i="4"/>
  <c r="AB664" i="4" s="1"/>
  <c r="AC663" i="4"/>
  <c r="AA663" i="4"/>
  <c r="U663" i="4"/>
  <c r="T663" i="4"/>
  <c r="V663" i="4" s="1"/>
  <c r="M663" i="4"/>
  <c r="N663" i="4" s="1"/>
  <c r="G663" i="4"/>
  <c r="F663" i="4"/>
  <c r="H663" i="4" s="1"/>
  <c r="E663" i="4"/>
  <c r="D663" i="4"/>
  <c r="AB663" i="4" s="1"/>
  <c r="AB662" i="4"/>
  <c r="AA662" i="4"/>
  <c r="AC662" i="4" s="1"/>
  <c r="V662" i="4"/>
  <c r="T662" i="4"/>
  <c r="N662" i="4"/>
  <c r="M662" i="4"/>
  <c r="O662" i="4" s="1"/>
  <c r="F662" i="4"/>
  <c r="E662" i="4"/>
  <c r="D662" i="4"/>
  <c r="AA661" i="4"/>
  <c r="AC661" i="4" s="1"/>
  <c r="U661" i="4"/>
  <c r="T661" i="4"/>
  <c r="M661" i="4"/>
  <c r="H661" i="4"/>
  <c r="G661" i="4"/>
  <c r="F661" i="4"/>
  <c r="E661" i="4"/>
  <c r="D661" i="4"/>
  <c r="AA660" i="4"/>
  <c r="AC660" i="4" s="1"/>
  <c r="T660" i="4"/>
  <c r="O660" i="4"/>
  <c r="M660" i="4"/>
  <c r="G660" i="4"/>
  <c r="F660" i="4"/>
  <c r="H660" i="4" s="1"/>
  <c r="E660" i="4"/>
  <c r="D660" i="4"/>
  <c r="N660" i="4" s="1"/>
  <c r="AA659" i="4"/>
  <c r="AC659" i="4" s="1"/>
  <c r="V659" i="4"/>
  <c r="U659" i="4"/>
  <c r="T659" i="4"/>
  <c r="N659" i="4"/>
  <c r="M659" i="4"/>
  <c r="O659" i="4" s="1"/>
  <c r="F659" i="4"/>
  <c r="E659" i="4"/>
  <c r="D659" i="4"/>
  <c r="AB659" i="4" s="1"/>
  <c r="AC658" i="4"/>
  <c r="AA658" i="4"/>
  <c r="U658" i="4"/>
  <c r="T658" i="4"/>
  <c r="V658" i="4" s="1"/>
  <c r="M658" i="4"/>
  <c r="H658" i="4"/>
  <c r="F658" i="4"/>
  <c r="E658" i="4"/>
  <c r="D658" i="4"/>
  <c r="G658" i="4" s="1"/>
  <c r="AB657" i="4"/>
  <c r="AA657" i="4"/>
  <c r="AC657" i="4" s="1"/>
  <c r="T657" i="4"/>
  <c r="O657" i="4"/>
  <c r="M657" i="4"/>
  <c r="H657" i="4"/>
  <c r="G657" i="4"/>
  <c r="F657" i="4"/>
  <c r="E657" i="4"/>
  <c r="D657" i="4"/>
  <c r="N657" i="4" s="1"/>
  <c r="AA656" i="4"/>
  <c r="AC656" i="4" s="1"/>
  <c r="V656" i="4"/>
  <c r="U656" i="4"/>
  <c r="T656" i="4"/>
  <c r="N656" i="4"/>
  <c r="M656" i="4"/>
  <c r="H656" i="4"/>
  <c r="F656" i="4"/>
  <c r="G656" i="4" s="1"/>
  <c r="E656" i="4"/>
  <c r="O656" i="4" s="1"/>
  <c r="D656" i="4"/>
  <c r="AC655" i="4"/>
  <c r="AA655" i="4"/>
  <c r="U655" i="4"/>
  <c r="T655" i="4"/>
  <c r="M655" i="4"/>
  <c r="N655" i="4" s="1"/>
  <c r="G655" i="4"/>
  <c r="F655" i="4"/>
  <c r="E655" i="4"/>
  <c r="D655" i="4"/>
  <c r="AB655" i="4" s="1"/>
  <c r="AB654" i="4"/>
  <c r="AA654" i="4"/>
  <c r="AC654" i="4" s="1"/>
  <c r="T654" i="4"/>
  <c r="V654" i="4" s="1"/>
  <c r="N654" i="4"/>
  <c r="M654" i="4"/>
  <c r="O654" i="4" s="1"/>
  <c r="F654" i="4"/>
  <c r="E654" i="4"/>
  <c r="D654" i="4"/>
  <c r="AC653" i="4"/>
  <c r="AA653" i="4"/>
  <c r="U653" i="4"/>
  <c r="T653" i="4"/>
  <c r="V653" i="4" s="1"/>
  <c r="M653" i="4"/>
  <c r="N653" i="4" s="1"/>
  <c r="H653" i="4"/>
  <c r="G653" i="4"/>
  <c r="F653" i="4"/>
  <c r="E653" i="4"/>
  <c r="D653" i="4"/>
  <c r="AB653" i="4" s="1"/>
  <c r="AB652" i="4"/>
  <c r="AA652" i="4"/>
  <c r="AC652" i="4" s="1"/>
  <c r="V652" i="4"/>
  <c r="T652" i="4"/>
  <c r="O652" i="4"/>
  <c r="N652" i="4"/>
  <c r="M652" i="4"/>
  <c r="G652" i="4"/>
  <c r="F652" i="4"/>
  <c r="H652" i="4" s="1"/>
  <c r="E652" i="4"/>
  <c r="D652" i="4"/>
  <c r="AC651" i="4"/>
  <c r="AA651" i="4"/>
  <c r="U651" i="4"/>
  <c r="T651" i="4"/>
  <c r="N651" i="4"/>
  <c r="M651" i="4"/>
  <c r="F651" i="4"/>
  <c r="E651" i="4"/>
  <c r="V651" i="4" s="1"/>
  <c r="D651" i="4"/>
  <c r="AB651" i="4" s="1"/>
  <c r="AA650" i="4"/>
  <c r="T650" i="4"/>
  <c r="M650" i="4"/>
  <c r="F650" i="4"/>
  <c r="E650" i="4"/>
  <c r="H650" i="4" s="1"/>
  <c r="D650" i="4"/>
  <c r="AA649" i="4"/>
  <c r="AC649" i="4" s="1"/>
  <c r="T649" i="4"/>
  <c r="O649" i="4"/>
  <c r="M649" i="4"/>
  <c r="H649" i="4"/>
  <c r="G649" i="4"/>
  <c r="F649" i="4"/>
  <c r="E649" i="4"/>
  <c r="D649" i="4"/>
  <c r="N649" i="4" s="1"/>
  <c r="AA648" i="4"/>
  <c r="AC648" i="4" s="1"/>
  <c r="V648" i="4"/>
  <c r="U648" i="4"/>
  <c r="T648" i="4"/>
  <c r="M648" i="4"/>
  <c r="O648" i="4" s="1"/>
  <c r="H648" i="4"/>
  <c r="G648" i="4"/>
  <c r="F648" i="4"/>
  <c r="E648" i="4"/>
  <c r="D648" i="4"/>
  <c r="AC647" i="4"/>
  <c r="AA647" i="4"/>
  <c r="T647" i="4"/>
  <c r="M647" i="4"/>
  <c r="O647" i="4" s="1"/>
  <c r="F647" i="4"/>
  <c r="H647" i="4" s="1"/>
  <c r="E647" i="4"/>
  <c r="D647" i="4"/>
  <c r="N647" i="4" s="1"/>
  <c r="AC646" i="4"/>
  <c r="AA646" i="4"/>
  <c r="AB646" i="4" s="1"/>
  <c r="T646" i="4"/>
  <c r="V646" i="4" s="1"/>
  <c r="M646" i="4"/>
  <c r="O646" i="4" s="1"/>
  <c r="H646" i="4"/>
  <c r="F646" i="4"/>
  <c r="G646" i="4" s="1"/>
  <c r="E646" i="4"/>
  <c r="D646" i="4"/>
  <c r="AC645" i="4"/>
  <c r="AB645" i="4"/>
  <c r="AA645" i="4"/>
  <c r="T645" i="4"/>
  <c r="M645" i="4"/>
  <c r="H645" i="4"/>
  <c r="G645" i="4"/>
  <c r="F645" i="4"/>
  <c r="E645" i="4"/>
  <c r="O645" i="4" s="1"/>
  <c r="D645" i="4"/>
  <c r="AB644" i="4"/>
  <c r="AA644" i="4"/>
  <c r="AC644" i="4" s="1"/>
  <c r="T644" i="4"/>
  <c r="O644" i="4"/>
  <c r="M644" i="4"/>
  <c r="F644" i="4"/>
  <c r="H644" i="4" s="1"/>
  <c r="E644" i="4"/>
  <c r="D644" i="4"/>
  <c r="N644" i="4" s="1"/>
  <c r="AA643" i="4"/>
  <c r="AC643" i="4" s="1"/>
  <c r="U643" i="4"/>
  <c r="T643" i="4"/>
  <c r="M643" i="4"/>
  <c r="F643" i="4"/>
  <c r="G643" i="4" s="1"/>
  <c r="E643" i="4"/>
  <c r="H643" i="4" s="1"/>
  <c r="D643" i="4"/>
  <c r="AA642" i="4"/>
  <c r="T642" i="4"/>
  <c r="U642" i="4" s="1"/>
  <c r="M642" i="4"/>
  <c r="G642" i="4"/>
  <c r="F642" i="4"/>
  <c r="E642" i="4"/>
  <c r="AC642" i="4" s="1"/>
  <c r="D642" i="4"/>
  <c r="AB642" i="4" s="1"/>
  <c r="AA641" i="4"/>
  <c r="AC641" i="4" s="1"/>
  <c r="T641" i="4"/>
  <c r="V641" i="4" s="1"/>
  <c r="O641" i="4"/>
  <c r="M641" i="4"/>
  <c r="H641" i="4"/>
  <c r="F641" i="4"/>
  <c r="E641" i="4"/>
  <c r="D641" i="4"/>
  <c r="AA640" i="4"/>
  <c r="U640" i="4"/>
  <c r="T640" i="4"/>
  <c r="M640" i="4"/>
  <c r="N640" i="4" s="1"/>
  <c r="F640" i="4"/>
  <c r="E640" i="4"/>
  <c r="V640" i="4" s="1"/>
  <c r="D640" i="4"/>
  <c r="AC639" i="4"/>
  <c r="AB639" i="4"/>
  <c r="AA639" i="4"/>
  <c r="V639" i="4"/>
  <c r="T639" i="4"/>
  <c r="U639" i="4" s="1"/>
  <c r="M639" i="4"/>
  <c r="F639" i="4"/>
  <c r="E639" i="4"/>
  <c r="O639" i="4" s="1"/>
  <c r="D639" i="4"/>
  <c r="N639" i="4" s="1"/>
  <c r="AA638" i="4"/>
  <c r="U638" i="4"/>
  <c r="T638" i="4"/>
  <c r="V638" i="4" s="1"/>
  <c r="M638" i="4"/>
  <c r="N638" i="4" s="1"/>
  <c r="F638" i="4"/>
  <c r="G638" i="4" s="1"/>
  <c r="E638" i="4"/>
  <c r="D638" i="4"/>
  <c r="AA637" i="4"/>
  <c r="AC637" i="4" s="1"/>
  <c r="T637" i="4"/>
  <c r="V637" i="4" s="1"/>
  <c r="M637" i="4"/>
  <c r="N637" i="4" s="1"/>
  <c r="H637" i="4"/>
  <c r="G637" i="4"/>
  <c r="F637" i="4"/>
  <c r="E637" i="4"/>
  <c r="D637" i="4"/>
  <c r="AA636" i="4"/>
  <c r="V636" i="4"/>
  <c r="T636" i="4"/>
  <c r="U636" i="4" s="1"/>
  <c r="O636" i="4"/>
  <c r="N636" i="4"/>
  <c r="M636" i="4"/>
  <c r="F636" i="4"/>
  <c r="E636" i="4"/>
  <c r="AC636" i="4" s="1"/>
  <c r="D636" i="4"/>
  <c r="AB636" i="4" s="1"/>
  <c r="AC635" i="4"/>
  <c r="AA635" i="4"/>
  <c r="U635" i="4"/>
  <c r="T635" i="4"/>
  <c r="M635" i="4"/>
  <c r="F635" i="4"/>
  <c r="H635" i="4" s="1"/>
  <c r="E635" i="4"/>
  <c r="V635" i="4" s="1"/>
  <c r="D635" i="4"/>
  <c r="AB635" i="4" s="1"/>
  <c r="AA634" i="4"/>
  <c r="T634" i="4"/>
  <c r="M634" i="4"/>
  <c r="O634" i="4" s="1"/>
  <c r="H634" i="4"/>
  <c r="F634" i="4"/>
  <c r="E634" i="4"/>
  <c r="AC634" i="4" s="1"/>
  <c r="D634" i="4"/>
  <c r="AB634" i="4" s="1"/>
  <c r="AA633" i="4"/>
  <c r="AC633" i="4" s="1"/>
  <c r="T633" i="4"/>
  <c r="V633" i="4" s="1"/>
  <c r="O633" i="4"/>
  <c r="M633" i="4"/>
  <c r="N633" i="4" s="1"/>
  <c r="G633" i="4"/>
  <c r="F633" i="4"/>
  <c r="H633" i="4" s="1"/>
  <c r="E633" i="4"/>
  <c r="D633" i="4"/>
  <c r="AB633" i="4" s="1"/>
  <c r="AA632" i="4"/>
  <c r="AC632" i="4" s="1"/>
  <c r="V632" i="4"/>
  <c r="T632" i="4"/>
  <c r="U632" i="4" s="1"/>
  <c r="N632" i="4"/>
  <c r="M632" i="4"/>
  <c r="O632" i="4" s="1"/>
  <c r="F632" i="4"/>
  <c r="H632" i="4" s="1"/>
  <c r="E632" i="4"/>
  <c r="D632" i="4"/>
  <c r="AB632" i="4" s="1"/>
  <c r="AA631" i="4"/>
  <c r="U631" i="4"/>
  <c r="T631" i="4"/>
  <c r="V631" i="4" s="1"/>
  <c r="M631" i="4"/>
  <c r="O631" i="4" s="1"/>
  <c r="G631" i="4"/>
  <c r="F631" i="4"/>
  <c r="E631" i="4"/>
  <c r="AC631" i="4" s="1"/>
  <c r="D631" i="4"/>
  <c r="AB631" i="4" s="1"/>
  <c r="AA630" i="4"/>
  <c r="AC630" i="4" s="1"/>
  <c r="T630" i="4"/>
  <c r="V630" i="4" s="1"/>
  <c r="O630" i="4"/>
  <c r="M630" i="4"/>
  <c r="H630" i="4"/>
  <c r="F630" i="4"/>
  <c r="G630" i="4" s="1"/>
  <c r="E630" i="4"/>
  <c r="D630" i="4"/>
  <c r="N630" i="4" s="1"/>
  <c r="AA629" i="4"/>
  <c r="AC629" i="4" s="1"/>
  <c r="U629" i="4"/>
  <c r="T629" i="4"/>
  <c r="O629" i="4"/>
  <c r="M629" i="4"/>
  <c r="N629" i="4" s="1"/>
  <c r="H629" i="4"/>
  <c r="G629" i="4"/>
  <c r="F629" i="4"/>
  <c r="E629" i="4"/>
  <c r="V629" i="4" s="1"/>
  <c r="D629" i="4"/>
  <c r="AB629" i="4" s="1"/>
  <c r="AA628" i="4"/>
  <c r="V628" i="4"/>
  <c r="T628" i="4"/>
  <c r="U628" i="4" s="1"/>
  <c r="O628" i="4"/>
  <c r="N628" i="4"/>
  <c r="M628" i="4"/>
  <c r="F628" i="4"/>
  <c r="E628" i="4"/>
  <c r="AC628" i="4" s="1"/>
  <c r="D628" i="4"/>
  <c r="AB628" i="4" s="1"/>
  <c r="AA627" i="4"/>
  <c r="U627" i="4"/>
  <c r="T627" i="4"/>
  <c r="M627" i="4"/>
  <c r="F627" i="4"/>
  <c r="E627" i="4"/>
  <c r="V627" i="4" s="1"/>
  <c r="D627" i="4"/>
  <c r="AB627" i="4" s="1"/>
  <c r="AA626" i="4"/>
  <c r="T626" i="4"/>
  <c r="M626" i="4"/>
  <c r="O626" i="4" s="1"/>
  <c r="H626" i="4"/>
  <c r="F626" i="4"/>
  <c r="G626" i="4" s="1"/>
  <c r="E626" i="4"/>
  <c r="AC626" i="4" s="1"/>
  <c r="D626" i="4"/>
  <c r="AB626" i="4" s="1"/>
  <c r="AA625" i="4"/>
  <c r="AC625" i="4" s="1"/>
  <c r="T625" i="4"/>
  <c r="V625" i="4" s="1"/>
  <c r="O625" i="4"/>
  <c r="M625" i="4"/>
  <c r="N625" i="4" s="1"/>
  <c r="G625" i="4"/>
  <c r="F625" i="4"/>
  <c r="H625" i="4" s="1"/>
  <c r="E625" i="4"/>
  <c r="D625" i="4"/>
  <c r="AA624" i="4"/>
  <c r="AC624" i="4" s="1"/>
  <c r="V624" i="4"/>
  <c r="T624" i="4"/>
  <c r="U624" i="4" s="1"/>
  <c r="N624" i="4"/>
  <c r="M624" i="4"/>
  <c r="O624" i="4" s="1"/>
  <c r="F624" i="4"/>
  <c r="H624" i="4" s="1"/>
  <c r="E624" i="4"/>
  <c r="D624" i="4"/>
  <c r="AB624" i="4" s="1"/>
  <c r="AA623" i="4"/>
  <c r="U623" i="4"/>
  <c r="T623" i="4"/>
  <c r="M623" i="4"/>
  <c r="G623" i="4"/>
  <c r="F623" i="4"/>
  <c r="E623" i="4"/>
  <c r="D623" i="4"/>
  <c r="AB623" i="4" s="1"/>
  <c r="AA622" i="4"/>
  <c r="AC622" i="4" s="1"/>
  <c r="T622" i="4"/>
  <c r="O622" i="4"/>
  <c r="M622" i="4"/>
  <c r="H622" i="4"/>
  <c r="F622" i="4"/>
  <c r="E622" i="4"/>
  <c r="D622" i="4"/>
  <c r="AA621" i="4"/>
  <c r="AC621" i="4" s="1"/>
  <c r="U621" i="4"/>
  <c r="T621" i="4"/>
  <c r="O621" i="4"/>
  <c r="M621" i="4"/>
  <c r="N621" i="4" s="1"/>
  <c r="H621" i="4"/>
  <c r="G621" i="4"/>
  <c r="F621" i="4"/>
  <c r="E621" i="4"/>
  <c r="V621" i="4" s="1"/>
  <c r="D621" i="4"/>
  <c r="AA620" i="4"/>
  <c r="V620" i="4"/>
  <c r="T620" i="4"/>
  <c r="U620" i="4" s="1"/>
  <c r="O620" i="4"/>
  <c r="N620" i="4"/>
  <c r="M620" i="4"/>
  <c r="F620" i="4"/>
  <c r="E620" i="4"/>
  <c r="AC620" i="4" s="1"/>
  <c r="D620" i="4"/>
  <c r="AB620" i="4" s="1"/>
  <c r="AA619" i="4"/>
  <c r="U619" i="4"/>
  <c r="T619" i="4"/>
  <c r="M619" i="4"/>
  <c r="F619" i="4"/>
  <c r="E619" i="4"/>
  <c r="V619" i="4" s="1"/>
  <c r="D619" i="4"/>
  <c r="AB619" i="4" s="1"/>
  <c r="AB618" i="4"/>
  <c r="AA618" i="4"/>
  <c r="T618" i="4"/>
  <c r="M618" i="4"/>
  <c r="O618" i="4" s="1"/>
  <c r="H618" i="4"/>
  <c r="F618" i="4"/>
  <c r="G618" i="4" s="1"/>
  <c r="E618" i="4"/>
  <c r="AC618" i="4" s="1"/>
  <c r="D618" i="4"/>
  <c r="AA617" i="4"/>
  <c r="AC617" i="4" s="1"/>
  <c r="T617" i="4"/>
  <c r="V617" i="4" s="1"/>
  <c r="O617" i="4"/>
  <c r="M617" i="4"/>
  <c r="N617" i="4" s="1"/>
  <c r="G617" i="4"/>
  <c r="F617" i="4"/>
  <c r="H617" i="4" s="1"/>
  <c r="E617" i="4"/>
  <c r="D617" i="4"/>
  <c r="AB617" i="4" s="1"/>
  <c r="AA616" i="4"/>
  <c r="AC616" i="4" s="1"/>
  <c r="V616" i="4"/>
  <c r="T616" i="4"/>
  <c r="U616" i="4" s="1"/>
  <c r="N616" i="4"/>
  <c r="M616" i="4"/>
  <c r="O616" i="4" s="1"/>
  <c r="F616" i="4"/>
  <c r="E616" i="4"/>
  <c r="D616" i="4"/>
  <c r="AB616" i="4" s="1"/>
  <c r="AC615" i="4"/>
  <c r="AA615" i="4"/>
  <c r="U615" i="4"/>
  <c r="T615" i="4"/>
  <c r="V615" i="4" s="1"/>
  <c r="M615" i="4"/>
  <c r="G615" i="4"/>
  <c r="F615" i="4"/>
  <c r="E615" i="4"/>
  <c r="H615" i="4" s="1"/>
  <c r="D615" i="4"/>
  <c r="AB615" i="4" s="1"/>
  <c r="AA614" i="4"/>
  <c r="AC614" i="4" s="1"/>
  <c r="T614" i="4"/>
  <c r="O614" i="4"/>
  <c r="M614" i="4"/>
  <c r="H614" i="4"/>
  <c r="F614" i="4"/>
  <c r="G614" i="4" s="1"/>
  <c r="E614" i="4"/>
  <c r="D614" i="4"/>
  <c r="N614" i="4" s="1"/>
  <c r="AA613" i="4"/>
  <c r="AC613" i="4" s="1"/>
  <c r="U613" i="4"/>
  <c r="T613" i="4"/>
  <c r="O613" i="4"/>
  <c r="M613" i="4"/>
  <c r="N613" i="4" s="1"/>
  <c r="H613" i="4"/>
  <c r="G613" i="4"/>
  <c r="F613" i="4"/>
  <c r="E613" i="4"/>
  <c r="V613" i="4" s="1"/>
  <c r="D613" i="4"/>
  <c r="AB613" i="4" s="1"/>
  <c r="AA612" i="4"/>
  <c r="V612" i="4"/>
  <c r="T612" i="4"/>
  <c r="U612" i="4" s="1"/>
  <c r="O612" i="4"/>
  <c r="N612" i="4"/>
  <c r="M612" i="4"/>
  <c r="F612" i="4"/>
  <c r="H612" i="4" s="1"/>
  <c r="E612" i="4"/>
  <c r="AC612" i="4" s="1"/>
  <c r="D612" i="4"/>
  <c r="AB612" i="4" s="1"/>
  <c r="AA611" i="4"/>
  <c r="U611" i="4"/>
  <c r="T611" i="4"/>
  <c r="N611" i="4"/>
  <c r="M611" i="4"/>
  <c r="F611" i="4"/>
  <c r="E611" i="4"/>
  <c r="AC611" i="4" s="1"/>
  <c r="D611" i="4"/>
  <c r="AB611" i="4" s="1"/>
  <c r="AB610" i="4"/>
  <c r="AA610" i="4"/>
  <c r="T610" i="4"/>
  <c r="M610" i="4"/>
  <c r="F610" i="4"/>
  <c r="G610" i="4" s="1"/>
  <c r="E610" i="4"/>
  <c r="AC610" i="4" s="1"/>
  <c r="D610" i="4"/>
  <c r="AB609" i="4"/>
  <c r="AA609" i="4"/>
  <c r="AC609" i="4" s="1"/>
  <c r="T609" i="4"/>
  <c r="O609" i="4"/>
  <c r="M609" i="4"/>
  <c r="F609" i="4"/>
  <c r="H609" i="4" s="1"/>
  <c r="E609" i="4"/>
  <c r="D609" i="4"/>
  <c r="G609" i="4" s="1"/>
  <c r="AA608" i="4"/>
  <c r="AC608" i="4" s="1"/>
  <c r="V608" i="4"/>
  <c r="T608" i="4"/>
  <c r="U608" i="4" s="1"/>
  <c r="N608" i="4"/>
  <c r="M608" i="4"/>
  <c r="O608" i="4" s="1"/>
  <c r="F608" i="4"/>
  <c r="E608" i="4"/>
  <c r="D608" i="4"/>
  <c r="AB608" i="4" s="1"/>
  <c r="AA607" i="4"/>
  <c r="U607" i="4"/>
  <c r="T607" i="4"/>
  <c r="M607" i="4"/>
  <c r="G607" i="4"/>
  <c r="F607" i="4"/>
  <c r="E607" i="4"/>
  <c r="H607" i="4" s="1"/>
  <c r="D607" i="4"/>
  <c r="AB607" i="4" s="1"/>
  <c r="AA606" i="4"/>
  <c r="AC606" i="4" s="1"/>
  <c r="T606" i="4"/>
  <c r="O606" i="4"/>
  <c r="M606" i="4"/>
  <c r="H606" i="4"/>
  <c r="F606" i="4"/>
  <c r="E606" i="4"/>
  <c r="D606" i="4"/>
  <c r="AA605" i="4"/>
  <c r="AC605" i="4" s="1"/>
  <c r="U605" i="4"/>
  <c r="T605" i="4"/>
  <c r="M605" i="4"/>
  <c r="N605" i="4" s="1"/>
  <c r="G605" i="4"/>
  <c r="F605" i="4"/>
  <c r="E605" i="4"/>
  <c r="V605" i="4" s="1"/>
  <c r="D605" i="4"/>
  <c r="AA604" i="4"/>
  <c r="V604" i="4"/>
  <c r="T604" i="4"/>
  <c r="O604" i="4"/>
  <c r="M604" i="4"/>
  <c r="F604" i="4"/>
  <c r="H604" i="4" s="1"/>
  <c r="E604" i="4"/>
  <c r="AC604" i="4" s="1"/>
  <c r="D604" i="4"/>
  <c r="G604" i="4" s="1"/>
  <c r="AA603" i="4"/>
  <c r="AC603" i="4" s="1"/>
  <c r="V603" i="4"/>
  <c r="T603" i="4"/>
  <c r="U603" i="4" s="1"/>
  <c r="M603" i="4"/>
  <c r="O603" i="4" s="1"/>
  <c r="F603" i="4"/>
  <c r="H603" i="4" s="1"/>
  <c r="E603" i="4"/>
  <c r="D603" i="4"/>
  <c r="AB603" i="4" s="1"/>
  <c r="AC602" i="4"/>
  <c r="AA602" i="4"/>
  <c r="V602" i="4"/>
  <c r="T602" i="4"/>
  <c r="U602" i="4" s="1"/>
  <c r="M602" i="4"/>
  <c r="F602" i="4"/>
  <c r="E602" i="4"/>
  <c r="H602" i="4" s="1"/>
  <c r="D602" i="4"/>
  <c r="AC601" i="4"/>
  <c r="AA601" i="4"/>
  <c r="T601" i="4"/>
  <c r="V601" i="4" s="1"/>
  <c r="N601" i="4"/>
  <c r="M601" i="4"/>
  <c r="O601" i="4" s="1"/>
  <c r="H601" i="4"/>
  <c r="F601" i="4"/>
  <c r="G601" i="4" s="1"/>
  <c r="E601" i="4"/>
  <c r="D601" i="4"/>
  <c r="AB601" i="4" s="1"/>
  <c r="AA600" i="4"/>
  <c r="U600" i="4"/>
  <c r="T600" i="4"/>
  <c r="V600" i="4" s="1"/>
  <c r="O600" i="4"/>
  <c r="M600" i="4"/>
  <c r="N600" i="4" s="1"/>
  <c r="G600" i="4"/>
  <c r="F600" i="4"/>
  <c r="E600" i="4"/>
  <c r="AC600" i="4" s="1"/>
  <c r="D600" i="4"/>
  <c r="AB600" i="4" s="1"/>
  <c r="AA599" i="4"/>
  <c r="AC599" i="4" s="1"/>
  <c r="V599" i="4"/>
  <c r="T599" i="4"/>
  <c r="U599" i="4" s="1"/>
  <c r="O599" i="4"/>
  <c r="N599" i="4"/>
  <c r="M599" i="4"/>
  <c r="F599" i="4"/>
  <c r="E599" i="4"/>
  <c r="D599" i="4"/>
  <c r="AB599" i="4" s="1"/>
  <c r="AA598" i="4"/>
  <c r="U598" i="4"/>
  <c r="T598" i="4"/>
  <c r="M598" i="4"/>
  <c r="F598" i="4"/>
  <c r="G598" i="4" s="1"/>
  <c r="E598" i="4"/>
  <c r="D598" i="4"/>
  <c r="AB598" i="4" s="1"/>
  <c r="AA597" i="4"/>
  <c r="T597" i="4"/>
  <c r="O597" i="4"/>
  <c r="M597" i="4"/>
  <c r="F597" i="4"/>
  <c r="E597" i="4"/>
  <c r="H597" i="4" s="1"/>
  <c r="D597" i="4"/>
  <c r="G597" i="4" s="1"/>
  <c r="AA596" i="4"/>
  <c r="AC596" i="4" s="1"/>
  <c r="V596" i="4"/>
  <c r="T596" i="4"/>
  <c r="U596" i="4" s="1"/>
  <c r="O596" i="4"/>
  <c r="N596" i="4"/>
  <c r="M596" i="4"/>
  <c r="F596" i="4"/>
  <c r="H596" i="4" s="1"/>
  <c r="E596" i="4"/>
  <c r="D596" i="4"/>
  <c r="AA595" i="4"/>
  <c r="U595" i="4"/>
  <c r="T595" i="4"/>
  <c r="M595" i="4"/>
  <c r="O595" i="4" s="1"/>
  <c r="G595" i="4"/>
  <c r="F595" i="4"/>
  <c r="E595" i="4"/>
  <c r="H595" i="4" s="1"/>
  <c r="D595" i="4"/>
  <c r="AB595" i="4" s="1"/>
  <c r="AA594" i="4"/>
  <c r="T594" i="4"/>
  <c r="V594" i="4" s="1"/>
  <c r="O594" i="4"/>
  <c r="M594" i="4"/>
  <c r="F594" i="4"/>
  <c r="H594" i="4" s="1"/>
  <c r="E594" i="4"/>
  <c r="AC594" i="4" s="1"/>
  <c r="D594" i="4"/>
  <c r="G594" i="4" s="1"/>
  <c r="AA593" i="4"/>
  <c r="AC593" i="4" s="1"/>
  <c r="V593" i="4"/>
  <c r="U593" i="4"/>
  <c r="T593" i="4"/>
  <c r="N593" i="4"/>
  <c r="M593" i="4"/>
  <c r="O593" i="4" s="1"/>
  <c r="H593" i="4"/>
  <c r="F593" i="4"/>
  <c r="G593" i="4" s="1"/>
  <c r="E593" i="4"/>
  <c r="D593" i="4"/>
  <c r="AB593" i="4" s="1"/>
  <c r="AA592" i="4"/>
  <c r="U592" i="4"/>
  <c r="T592" i="4"/>
  <c r="V592" i="4" s="1"/>
  <c r="O592" i="4"/>
  <c r="M592" i="4"/>
  <c r="N592" i="4" s="1"/>
  <c r="G592" i="4"/>
  <c r="F592" i="4"/>
  <c r="E592" i="4"/>
  <c r="AC592" i="4" s="1"/>
  <c r="D592" i="4"/>
  <c r="AB592" i="4" s="1"/>
  <c r="AA591" i="4"/>
  <c r="AC591" i="4" s="1"/>
  <c r="V591" i="4"/>
  <c r="T591" i="4"/>
  <c r="U591" i="4" s="1"/>
  <c r="O591" i="4"/>
  <c r="N591" i="4"/>
  <c r="M591" i="4"/>
  <c r="F591" i="4"/>
  <c r="E591" i="4"/>
  <c r="D591" i="4"/>
  <c r="AB591" i="4" s="1"/>
  <c r="AC590" i="4"/>
  <c r="AA590" i="4"/>
  <c r="U590" i="4"/>
  <c r="T590" i="4"/>
  <c r="M590" i="4"/>
  <c r="F590" i="4"/>
  <c r="G590" i="4" s="1"/>
  <c r="E590" i="4"/>
  <c r="D590" i="4"/>
  <c r="AB590" i="4" s="1"/>
  <c r="AA589" i="4"/>
  <c r="T589" i="4"/>
  <c r="O589" i="4"/>
  <c r="M589" i="4"/>
  <c r="F589" i="4"/>
  <c r="E589" i="4"/>
  <c r="H589" i="4" s="1"/>
  <c r="D589" i="4"/>
  <c r="G589" i="4" s="1"/>
  <c r="AA588" i="4"/>
  <c r="AC588" i="4" s="1"/>
  <c r="V588" i="4"/>
  <c r="T588" i="4"/>
  <c r="U588" i="4" s="1"/>
  <c r="O588" i="4"/>
  <c r="N588" i="4"/>
  <c r="M588" i="4"/>
  <c r="F588" i="4"/>
  <c r="H588" i="4" s="1"/>
  <c r="E588" i="4"/>
  <c r="D588" i="4"/>
  <c r="AA587" i="4"/>
  <c r="U587" i="4"/>
  <c r="T587" i="4"/>
  <c r="M587" i="4"/>
  <c r="O587" i="4" s="1"/>
  <c r="G587" i="4"/>
  <c r="F587" i="4"/>
  <c r="E587" i="4"/>
  <c r="H587" i="4" s="1"/>
  <c r="D587" i="4"/>
  <c r="AB587" i="4" s="1"/>
  <c r="AA586" i="4"/>
  <c r="T586" i="4"/>
  <c r="V586" i="4" s="1"/>
  <c r="O586" i="4"/>
  <c r="M586" i="4"/>
  <c r="F586" i="4"/>
  <c r="H586" i="4" s="1"/>
  <c r="E586" i="4"/>
  <c r="AC586" i="4" s="1"/>
  <c r="D586" i="4"/>
  <c r="G586" i="4" s="1"/>
  <c r="AA585" i="4"/>
  <c r="AC585" i="4" s="1"/>
  <c r="V585" i="4"/>
  <c r="U585" i="4"/>
  <c r="T585" i="4"/>
  <c r="N585" i="4"/>
  <c r="M585" i="4"/>
  <c r="O585" i="4" s="1"/>
  <c r="H585" i="4"/>
  <c r="F585" i="4"/>
  <c r="G585" i="4" s="1"/>
  <c r="E585" i="4"/>
  <c r="D585" i="4"/>
  <c r="AB585" i="4" s="1"/>
  <c r="AA584" i="4"/>
  <c r="U584" i="4"/>
  <c r="T584" i="4"/>
  <c r="V584" i="4" s="1"/>
  <c r="O584" i="4"/>
  <c r="M584" i="4"/>
  <c r="N584" i="4" s="1"/>
  <c r="G584" i="4"/>
  <c r="F584" i="4"/>
  <c r="E584" i="4"/>
  <c r="AC584" i="4" s="1"/>
  <c r="D584" i="4"/>
  <c r="AB584" i="4" s="1"/>
  <c r="AA583" i="4"/>
  <c r="AC583" i="4" s="1"/>
  <c r="V583" i="4"/>
  <c r="T583" i="4"/>
  <c r="U583" i="4" s="1"/>
  <c r="O583" i="4"/>
  <c r="N583" i="4"/>
  <c r="M583" i="4"/>
  <c r="F583" i="4"/>
  <c r="E583" i="4"/>
  <c r="D583" i="4"/>
  <c r="AB583" i="4" s="1"/>
  <c r="AA582" i="4"/>
  <c r="U582" i="4"/>
  <c r="T582" i="4"/>
  <c r="M582" i="4"/>
  <c r="F582" i="4"/>
  <c r="G582" i="4" s="1"/>
  <c r="E582" i="4"/>
  <c r="AC582" i="4" s="1"/>
  <c r="D582" i="4"/>
  <c r="AB582" i="4" s="1"/>
  <c r="AA581" i="4"/>
  <c r="T581" i="4"/>
  <c r="O581" i="4"/>
  <c r="M581" i="4"/>
  <c r="N581" i="4" s="1"/>
  <c r="F581" i="4"/>
  <c r="E581" i="4"/>
  <c r="H581" i="4" s="1"/>
  <c r="D581" i="4"/>
  <c r="G581" i="4" s="1"/>
  <c r="AA580" i="4"/>
  <c r="AC580" i="4" s="1"/>
  <c r="V580" i="4"/>
  <c r="T580" i="4"/>
  <c r="U580" i="4" s="1"/>
  <c r="O580" i="4"/>
  <c r="N580" i="4"/>
  <c r="M580" i="4"/>
  <c r="F580" i="4"/>
  <c r="H580" i="4" s="1"/>
  <c r="E580" i="4"/>
  <c r="D580" i="4"/>
  <c r="AB580" i="4" s="1"/>
  <c r="AA579" i="4"/>
  <c r="U579" i="4"/>
  <c r="T579" i="4"/>
  <c r="M579" i="4"/>
  <c r="O579" i="4" s="1"/>
  <c r="G579" i="4"/>
  <c r="F579" i="4"/>
  <c r="E579" i="4"/>
  <c r="H579" i="4" s="1"/>
  <c r="D579" i="4"/>
  <c r="AB579" i="4" s="1"/>
  <c r="AA578" i="4"/>
  <c r="T578" i="4"/>
  <c r="V578" i="4" s="1"/>
  <c r="O578" i="4"/>
  <c r="M578" i="4"/>
  <c r="F578" i="4"/>
  <c r="H578" i="4" s="1"/>
  <c r="E578" i="4"/>
  <c r="AC578" i="4" s="1"/>
  <c r="D578" i="4"/>
  <c r="G578" i="4" s="1"/>
  <c r="AA577" i="4"/>
  <c r="AC577" i="4" s="1"/>
  <c r="V577" i="4"/>
  <c r="U577" i="4"/>
  <c r="T577" i="4"/>
  <c r="N577" i="4"/>
  <c r="M577" i="4"/>
  <c r="O577" i="4" s="1"/>
  <c r="H577" i="4"/>
  <c r="F577" i="4"/>
  <c r="G577" i="4" s="1"/>
  <c r="E577" i="4"/>
  <c r="D577" i="4"/>
  <c r="AB577" i="4" s="1"/>
  <c r="AA576" i="4"/>
  <c r="U576" i="4"/>
  <c r="T576" i="4"/>
  <c r="V576" i="4" s="1"/>
  <c r="O576" i="4"/>
  <c r="M576" i="4"/>
  <c r="N576" i="4" s="1"/>
  <c r="G576" i="4"/>
  <c r="F576" i="4"/>
  <c r="E576" i="4"/>
  <c r="AC576" i="4" s="1"/>
  <c r="D576" i="4"/>
  <c r="AB576" i="4" s="1"/>
  <c r="AA575" i="4"/>
  <c r="AC575" i="4" s="1"/>
  <c r="V575" i="4"/>
  <c r="T575" i="4"/>
  <c r="U575" i="4" s="1"/>
  <c r="O575" i="4"/>
  <c r="N575" i="4"/>
  <c r="M575" i="4"/>
  <c r="F575" i="4"/>
  <c r="E575" i="4"/>
  <c r="D575" i="4"/>
  <c r="AB575" i="4" s="1"/>
  <c r="AA574" i="4"/>
  <c r="U574" i="4"/>
  <c r="T574" i="4"/>
  <c r="M574" i="4"/>
  <c r="F574" i="4"/>
  <c r="G574" i="4" s="1"/>
  <c r="E574" i="4"/>
  <c r="AC574" i="4" s="1"/>
  <c r="D574" i="4"/>
  <c r="AB574" i="4" s="1"/>
  <c r="AA573" i="4"/>
  <c r="T573" i="4"/>
  <c r="O573" i="4"/>
  <c r="M573" i="4"/>
  <c r="N573" i="4" s="1"/>
  <c r="F573" i="4"/>
  <c r="E573" i="4"/>
  <c r="H573" i="4" s="1"/>
  <c r="D573" i="4"/>
  <c r="G573" i="4" s="1"/>
  <c r="AA572" i="4"/>
  <c r="AC572" i="4" s="1"/>
  <c r="V572" i="4"/>
  <c r="T572" i="4"/>
  <c r="U572" i="4" s="1"/>
  <c r="O572" i="4"/>
  <c r="N572" i="4"/>
  <c r="M572" i="4"/>
  <c r="F572" i="4"/>
  <c r="E572" i="4"/>
  <c r="D572" i="4"/>
  <c r="AA571" i="4"/>
  <c r="U571" i="4"/>
  <c r="T571" i="4"/>
  <c r="M571" i="4"/>
  <c r="G571" i="4"/>
  <c r="F571" i="4"/>
  <c r="E571" i="4"/>
  <c r="V571" i="4" s="1"/>
  <c r="D571" i="4"/>
  <c r="AB571" i="4" s="1"/>
  <c r="AB570" i="4"/>
  <c r="AA570" i="4"/>
  <c r="T570" i="4"/>
  <c r="O570" i="4"/>
  <c r="M570" i="4"/>
  <c r="G570" i="4"/>
  <c r="F570" i="4"/>
  <c r="H570" i="4" s="1"/>
  <c r="E570" i="4"/>
  <c r="AC570" i="4" s="1"/>
  <c r="D570" i="4"/>
  <c r="N570" i="4" s="1"/>
  <c r="AA569" i="4"/>
  <c r="AC569" i="4" s="1"/>
  <c r="V569" i="4"/>
  <c r="U569" i="4"/>
  <c r="T569" i="4"/>
  <c r="N569" i="4"/>
  <c r="M569" i="4"/>
  <c r="O569" i="4" s="1"/>
  <c r="H569" i="4"/>
  <c r="F569" i="4"/>
  <c r="G569" i="4" s="1"/>
  <c r="E569" i="4"/>
  <c r="D569" i="4"/>
  <c r="AA568" i="4"/>
  <c r="U568" i="4"/>
  <c r="T568" i="4"/>
  <c r="M568" i="4"/>
  <c r="N568" i="4" s="1"/>
  <c r="G568" i="4"/>
  <c r="F568" i="4"/>
  <c r="E568" i="4"/>
  <c r="H568" i="4" s="1"/>
  <c r="D568" i="4"/>
  <c r="AB568" i="4" s="1"/>
  <c r="AB567" i="4"/>
  <c r="AA567" i="4"/>
  <c r="AC567" i="4" s="1"/>
  <c r="T567" i="4"/>
  <c r="U567" i="4" s="1"/>
  <c r="O567" i="4"/>
  <c r="M567" i="4"/>
  <c r="F567" i="4"/>
  <c r="E567" i="4"/>
  <c r="D567" i="4"/>
  <c r="N567" i="4" s="1"/>
  <c r="AA566" i="4"/>
  <c r="AC566" i="4" s="1"/>
  <c r="U566" i="4"/>
  <c r="T566" i="4"/>
  <c r="M566" i="4"/>
  <c r="H566" i="4"/>
  <c r="F566" i="4"/>
  <c r="G566" i="4" s="1"/>
  <c r="E566" i="4"/>
  <c r="V566" i="4" s="1"/>
  <c r="D566" i="4"/>
  <c r="AB565" i="4"/>
  <c r="AA565" i="4"/>
  <c r="T565" i="4"/>
  <c r="O565" i="4"/>
  <c r="M565" i="4"/>
  <c r="N565" i="4" s="1"/>
  <c r="G565" i="4"/>
  <c r="F565" i="4"/>
  <c r="E565" i="4"/>
  <c r="H565" i="4" s="1"/>
  <c r="D565" i="4"/>
  <c r="AA564" i="4"/>
  <c r="AC564" i="4" s="1"/>
  <c r="V564" i="4"/>
  <c r="T564" i="4"/>
  <c r="U564" i="4" s="1"/>
  <c r="O564" i="4"/>
  <c r="N564" i="4"/>
  <c r="M564" i="4"/>
  <c r="F564" i="4"/>
  <c r="E564" i="4"/>
  <c r="D564" i="4"/>
  <c r="AC563" i="4"/>
  <c r="AA563" i="4"/>
  <c r="U563" i="4"/>
  <c r="T563" i="4"/>
  <c r="M563" i="4"/>
  <c r="H563" i="4"/>
  <c r="G563" i="4"/>
  <c r="F563" i="4"/>
  <c r="E563" i="4"/>
  <c r="V563" i="4" s="1"/>
  <c r="D563" i="4"/>
  <c r="AB563" i="4" s="1"/>
  <c r="AA562" i="4"/>
  <c r="T562" i="4"/>
  <c r="O562" i="4"/>
  <c r="M562" i="4"/>
  <c r="F562" i="4"/>
  <c r="H562" i="4" s="1"/>
  <c r="E562" i="4"/>
  <c r="AC562" i="4" s="1"/>
  <c r="D562" i="4"/>
  <c r="N562" i="4" s="1"/>
  <c r="AA561" i="4"/>
  <c r="AC561" i="4" s="1"/>
  <c r="V561" i="4"/>
  <c r="U561" i="4"/>
  <c r="T561" i="4"/>
  <c r="N561" i="4"/>
  <c r="M561" i="4"/>
  <c r="O561" i="4" s="1"/>
  <c r="F561" i="4"/>
  <c r="G561" i="4" s="1"/>
  <c r="E561" i="4"/>
  <c r="D561" i="4"/>
  <c r="AB561" i="4" s="1"/>
  <c r="AA560" i="4"/>
  <c r="U560" i="4"/>
  <c r="T560" i="4"/>
  <c r="V560" i="4" s="1"/>
  <c r="O560" i="4"/>
  <c r="M560" i="4"/>
  <c r="N560" i="4" s="1"/>
  <c r="G560" i="4"/>
  <c r="F560" i="4"/>
  <c r="E560" i="4"/>
  <c r="H560" i="4" s="1"/>
  <c r="D560" i="4"/>
  <c r="AB560" i="4" s="1"/>
  <c r="AA559" i="4"/>
  <c r="AC559" i="4" s="1"/>
  <c r="V559" i="4"/>
  <c r="T559" i="4"/>
  <c r="O559" i="4"/>
  <c r="N559" i="4"/>
  <c r="M559" i="4"/>
  <c r="F559" i="4"/>
  <c r="E559" i="4"/>
  <c r="D559" i="4"/>
  <c r="AB559" i="4" s="1"/>
  <c r="AC558" i="4"/>
  <c r="AA558" i="4"/>
  <c r="U558" i="4"/>
  <c r="T558" i="4"/>
  <c r="M558" i="4"/>
  <c r="F558" i="4"/>
  <c r="G558" i="4" s="1"/>
  <c r="E558" i="4"/>
  <c r="V558" i="4" s="1"/>
  <c r="D558" i="4"/>
  <c r="AB558" i="4" s="1"/>
  <c r="AA557" i="4"/>
  <c r="T557" i="4"/>
  <c r="O557" i="4"/>
  <c r="M557" i="4"/>
  <c r="N557" i="4" s="1"/>
  <c r="F557" i="4"/>
  <c r="E557" i="4"/>
  <c r="H557" i="4" s="1"/>
  <c r="D557" i="4"/>
  <c r="AB557" i="4" s="1"/>
  <c r="AA556" i="4"/>
  <c r="AC556" i="4" s="1"/>
  <c r="V556" i="4"/>
  <c r="T556" i="4"/>
  <c r="U556" i="4" s="1"/>
  <c r="O556" i="4"/>
  <c r="N556" i="4"/>
  <c r="M556" i="4"/>
  <c r="F556" i="4"/>
  <c r="E556" i="4"/>
  <c r="D556" i="4"/>
  <c r="AB556" i="4" s="1"/>
  <c r="AA555" i="4"/>
  <c r="U555" i="4"/>
  <c r="T555" i="4"/>
  <c r="M555" i="4"/>
  <c r="G555" i="4"/>
  <c r="F555" i="4"/>
  <c r="E555" i="4"/>
  <c r="V555" i="4" s="1"/>
  <c r="D555" i="4"/>
  <c r="AB555" i="4" s="1"/>
  <c r="AB554" i="4"/>
  <c r="AA554" i="4"/>
  <c r="T554" i="4"/>
  <c r="O554" i="4"/>
  <c r="M554" i="4"/>
  <c r="G554" i="4"/>
  <c r="F554" i="4"/>
  <c r="H554" i="4" s="1"/>
  <c r="E554" i="4"/>
  <c r="AC554" i="4" s="1"/>
  <c r="D554" i="4"/>
  <c r="N554" i="4" s="1"/>
  <c r="AA553" i="4"/>
  <c r="AC553" i="4" s="1"/>
  <c r="V553" i="4"/>
  <c r="U553" i="4"/>
  <c r="T553" i="4"/>
  <c r="N553" i="4"/>
  <c r="M553" i="4"/>
  <c r="O553" i="4" s="1"/>
  <c r="H553" i="4"/>
  <c r="F553" i="4"/>
  <c r="G553" i="4" s="1"/>
  <c r="E553" i="4"/>
  <c r="D553" i="4"/>
  <c r="AC552" i="4"/>
  <c r="AA552" i="4"/>
  <c r="U552" i="4"/>
  <c r="T552" i="4"/>
  <c r="M552" i="4"/>
  <c r="G552" i="4"/>
  <c r="F552" i="4"/>
  <c r="E552" i="4"/>
  <c r="H552" i="4" s="1"/>
  <c r="D552" i="4"/>
  <c r="AB552" i="4" s="1"/>
  <c r="AB551" i="4"/>
  <c r="AA551" i="4"/>
  <c r="AC551" i="4" s="1"/>
  <c r="V551" i="4"/>
  <c r="T551" i="4"/>
  <c r="U551" i="4" s="1"/>
  <c r="O551" i="4"/>
  <c r="N551" i="4"/>
  <c r="M551" i="4"/>
  <c r="F551" i="4"/>
  <c r="E551" i="4"/>
  <c r="D551" i="4"/>
  <c r="AA550" i="4"/>
  <c r="AC550" i="4" s="1"/>
  <c r="U550" i="4"/>
  <c r="T550" i="4"/>
  <c r="M550" i="4"/>
  <c r="H550" i="4"/>
  <c r="F550" i="4"/>
  <c r="G550" i="4" s="1"/>
  <c r="E550" i="4"/>
  <c r="V550" i="4" s="1"/>
  <c r="D550" i="4"/>
  <c r="AB549" i="4"/>
  <c r="AA549" i="4"/>
  <c r="T549" i="4"/>
  <c r="O549" i="4"/>
  <c r="M549" i="4"/>
  <c r="G549" i="4"/>
  <c r="F549" i="4"/>
  <c r="E549" i="4"/>
  <c r="H549" i="4" s="1"/>
  <c r="D549" i="4"/>
  <c r="AA548" i="4"/>
  <c r="AC548" i="4" s="1"/>
  <c r="V548" i="4"/>
  <c r="T548" i="4"/>
  <c r="U548" i="4" s="1"/>
  <c r="O548" i="4"/>
  <c r="N548" i="4"/>
  <c r="M548" i="4"/>
  <c r="F548" i="4"/>
  <c r="E548" i="4"/>
  <c r="D548" i="4"/>
  <c r="AC547" i="4"/>
  <c r="AA547" i="4"/>
  <c r="U547" i="4"/>
  <c r="T547" i="4"/>
  <c r="M547" i="4"/>
  <c r="H547" i="4"/>
  <c r="G547" i="4"/>
  <c r="F547" i="4"/>
  <c r="E547" i="4"/>
  <c r="V547" i="4" s="1"/>
  <c r="D547" i="4"/>
  <c r="AB547" i="4" s="1"/>
  <c r="AA546" i="4"/>
  <c r="T546" i="4"/>
  <c r="O546" i="4"/>
  <c r="M546" i="4"/>
  <c r="F546" i="4"/>
  <c r="H546" i="4" s="1"/>
  <c r="E546" i="4"/>
  <c r="AC546" i="4" s="1"/>
  <c r="D546" i="4"/>
  <c r="N546" i="4" s="1"/>
  <c r="AA545" i="4"/>
  <c r="AC545" i="4" s="1"/>
  <c r="V545" i="4"/>
  <c r="U545" i="4"/>
  <c r="T545" i="4"/>
  <c r="N545" i="4"/>
  <c r="M545" i="4"/>
  <c r="O545" i="4" s="1"/>
  <c r="F545" i="4"/>
  <c r="G545" i="4" s="1"/>
  <c r="E545" i="4"/>
  <c r="D545" i="4"/>
  <c r="AB545" i="4" s="1"/>
  <c r="AA544" i="4"/>
  <c r="U544" i="4"/>
  <c r="T544" i="4"/>
  <c r="O544" i="4"/>
  <c r="M544" i="4"/>
  <c r="N544" i="4" s="1"/>
  <c r="G544" i="4"/>
  <c r="F544" i="4"/>
  <c r="E544" i="4"/>
  <c r="H544" i="4" s="1"/>
  <c r="D544" i="4"/>
  <c r="AB544" i="4" s="1"/>
  <c r="AA543" i="4"/>
  <c r="AC543" i="4" s="1"/>
  <c r="V543" i="4"/>
  <c r="T543" i="4"/>
  <c r="U543" i="4" s="1"/>
  <c r="O543" i="4"/>
  <c r="N543" i="4"/>
  <c r="M543" i="4"/>
  <c r="F543" i="4"/>
  <c r="E543" i="4"/>
  <c r="D543" i="4"/>
  <c r="AB543" i="4" s="1"/>
  <c r="AA542" i="4"/>
  <c r="U542" i="4"/>
  <c r="T542" i="4"/>
  <c r="M542" i="4"/>
  <c r="H542" i="4"/>
  <c r="F542" i="4"/>
  <c r="G542" i="4" s="1"/>
  <c r="E542" i="4"/>
  <c r="V542" i="4" s="1"/>
  <c r="D542" i="4"/>
  <c r="AB542" i="4" s="1"/>
  <c r="AA541" i="4"/>
  <c r="T541" i="4"/>
  <c r="O541" i="4"/>
  <c r="M541" i="4"/>
  <c r="N541" i="4" s="1"/>
  <c r="G541" i="4"/>
  <c r="F541" i="4"/>
  <c r="E541" i="4"/>
  <c r="H541" i="4" s="1"/>
  <c r="D541" i="4"/>
  <c r="AB541" i="4" s="1"/>
  <c r="AA540" i="4"/>
  <c r="AC540" i="4" s="1"/>
  <c r="V540" i="4"/>
  <c r="T540" i="4"/>
  <c r="U540" i="4" s="1"/>
  <c r="O540" i="4"/>
  <c r="N540" i="4"/>
  <c r="M540" i="4"/>
  <c r="H540" i="4"/>
  <c r="F540" i="4"/>
  <c r="G540" i="4" s="1"/>
  <c r="E540" i="4"/>
  <c r="D540" i="4"/>
  <c r="AB540" i="4" s="1"/>
  <c r="AA539" i="4"/>
  <c r="U539" i="4"/>
  <c r="T539" i="4"/>
  <c r="O539" i="4"/>
  <c r="M539" i="4"/>
  <c r="N539" i="4" s="1"/>
  <c r="G539" i="4"/>
  <c r="F539" i="4"/>
  <c r="E539" i="4"/>
  <c r="V539" i="4" s="1"/>
  <c r="D539" i="4"/>
  <c r="AB539" i="4" s="1"/>
  <c r="AA538" i="4"/>
  <c r="T538" i="4"/>
  <c r="O538" i="4"/>
  <c r="M538" i="4"/>
  <c r="F538" i="4"/>
  <c r="E538" i="4"/>
  <c r="AC538" i="4" s="1"/>
  <c r="D538" i="4"/>
  <c r="AB538" i="4" s="1"/>
  <c r="AA537" i="4"/>
  <c r="AC537" i="4" s="1"/>
  <c r="V537" i="4"/>
  <c r="U537" i="4"/>
  <c r="T537" i="4"/>
  <c r="M537" i="4"/>
  <c r="O537" i="4" s="1"/>
  <c r="H537" i="4"/>
  <c r="F537" i="4"/>
  <c r="G537" i="4" s="1"/>
  <c r="E537" i="4"/>
  <c r="D537" i="4"/>
  <c r="AC536" i="4"/>
  <c r="AB536" i="4"/>
  <c r="AA536" i="4"/>
  <c r="U536" i="4"/>
  <c r="T536" i="4"/>
  <c r="O536" i="4"/>
  <c r="M536" i="4"/>
  <c r="N536" i="4" s="1"/>
  <c r="G536" i="4"/>
  <c r="F536" i="4"/>
  <c r="E536" i="4"/>
  <c r="H536" i="4" s="1"/>
  <c r="D536" i="4"/>
  <c r="AB535" i="4"/>
  <c r="AA535" i="4"/>
  <c r="AC535" i="4" s="1"/>
  <c r="V535" i="4"/>
  <c r="T535" i="4"/>
  <c r="U535" i="4" s="1"/>
  <c r="O535" i="4"/>
  <c r="N535" i="4"/>
  <c r="M535" i="4"/>
  <c r="F535" i="4"/>
  <c r="E535" i="4"/>
  <c r="D535" i="4"/>
  <c r="AA534" i="4"/>
  <c r="U534" i="4"/>
  <c r="T534" i="4"/>
  <c r="M534" i="4"/>
  <c r="F534" i="4"/>
  <c r="G534" i="4" s="1"/>
  <c r="E534" i="4"/>
  <c r="D534" i="4"/>
  <c r="AA533" i="4"/>
  <c r="T533" i="4"/>
  <c r="O533" i="4"/>
  <c r="M533" i="4"/>
  <c r="N533" i="4" s="1"/>
  <c r="G533" i="4"/>
  <c r="F533" i="4"/>
  <c r="E533" i="4"/>
  <c r="H533" i="4" s="1"/>
  <c r="D533" i="4"/>
  <c r="AB533" i="4" s="1"/>
  <c r="AA532" i="4"/>
  <c r="AC532" i="4" s="1"/>
  <c r="V532" i="4"/>
  <c r="T532" i="4"/>
  <c r="U532" i="4" s="1"/>
  <c r="O532" i="4"/>
  <c r="N532" i="4"/>
  <c r="M532" i="4"/>
  <c r="H532" i="4"/>
  <c r="F532" i="4"/>
  <c r="G532" i="4" s="1"/>
  <c r="E532" i="4"/>
  <c r="D532" i="4"/>
  <c r="AB532" i="4" s="1"/>
  <c r="AA531" i="4"/>
  <c r="U531" i="4"/>
  <c r="T531" i="4"/>
  <c r="O531" i="4"/>
  <c r="M531" i="4"/>
  <c r="N531" i="4" s="1"/>
  <c r="G531" i="4"/>
  <c r="F531" i="4"/>
  <c r="E531" i="4"/>
  <c r="V531" i="4" s="1"/>
  <c r="D531" i="4"/>
  <c r="AB531" i="4" s="1"/>
  <c r="AA530" i="4"/>
  <c r="T530" i="4"/>
  <c r="O530" i="4"/>
  <c r="M530" i="4"/>
  <c r="F530" i="4"/>
  <c r="H530" i="4" s="1"/>
  <c r="E530" i="4"/>
  <c r="AC530" i="4" s="1"/>
  <c r="D530" i="4"/>
  <c r="AA529" i="4"/>
  <c r="U529" i="4"/>
  <c r="T529" i="4"/>
  <c r="N529" i="4"/>
  <c r="M529" i="4"/>
  <c r="F529" i="4"/>
  <c r="G529" i="4" s="1"/>
  <c r="E529" i="4"/>
  <c r="D529" i="4"/>
  <c r="AA528" i="4"/>
  <c r="T528" i="4"/>
  <c r="U528" i="4" s="1"/>
  <c r="M528" i="4"/>
  <c r="G528" i="4"/>
  <c r="F528" i="4"/>
  <c r="E528" i="4"/>
  <c r="H528" i="4" s="1"/>
  <c r="D528" i="4"/>
  <c r="AB528" i="4" s="1"/>
  <c r="AB527" i="4"/>
  <c r="AA527" i="4"/>
  <c r="AC527" i="4" s="1"/>
  <c r="T527" i="4"/>
  <c r="U527" i="4" s="1"/>
  <c r="O527" i="4"/>
  <c r="N527" i="4"/>
  <c r="M527" i="4"/>
  <c r="F527" i="4"/>
  <c r="E527" i="4"/>
  <c r="D527" i="4"/>
  <c r="AC526" i="4"/>
  <c r="AA526" i="4"/>
  <c r="U526" i="4"/>
  <c r="T526" i="4"/>
  <c r="M526" i="4"/>
  <c r="F526" i="4"/>
  <c r="G526" i="4" s="1"/>
  <c r="E526" i="4"/>
  <c r="V526" i="4" s="1"/>
  <c r="D526" i="4"/>
  <c r="AB526" i="4" s="1"/>
  <c r="AA525" i="4"/>
  <c r="T525" i="4"/>
  <c r="O525" i="4"/>
  <c r="M525" i="4"/>
  <c r="G525" i="4"/>
  <c r="F525" i="4"/>
  <c r="E525" i="4"/>
  <c r="H525" i="4" s="1"/>
  <c r="D525" i="4"/>
  <c r="AB525" i="4" s="1"/>
  <c r="AA524" i="4"/>
  <c r="AC524" i="4" s="1"/>
  <c r="V524" i="4"/>
  <c r="T524" i="4"/>
  <c r="U524" i="4" s="1"/>
  <c r="O524" i="4"/>
  <c r="N524" i="4"/>
  <c r="M524" i="4"/>
  <c r="H524" i="4"/>
  <c r="F524" i="4"/>
  <c r="G524" i="4" s="1"/>
  <c r="E524" i="4"/>
  <c r="D524" i="4"/>
  <c r="AB524" i="4" s="1"/>
  <c r="AA523" i="4"/>
  <c r="U523" i="4"/>
  <c r="T523" i="4"/>
  <c r="M523" i="4"/>
  <c r="N523" i="4" s="1"/>
  <c r="G523" i="4"/>
  <c r="F523" i="4"/>
  <c r="E523" i="4"/>
  <c r="V523" i="4" s="1"/>
  <c r="D523" i="4"/>
  <c r="AB523" i="4" s="1"/>
  <c r="AA522" i="4"/>
  <c r="V522" i="4"/>
  <c r="T522" i="4"/>
  <c r="O522" i="4"/>
  <c r="M522" i="4"/>
  <c r="F522" i="4"/>
  <c r="H522" i="4" s="1"/>
  <c r="E522" i="4"/>
  <c r="AC522" i="4" s="1"/>
  <c r="D522" i="4"/>
  <c r="G522" i="4" s="1"/>
  <c r="AA521" i="4"/>
  <c r="AC521" i="4" s="1"/>
  <c r="U521" i="4"/>
  <c r="T521" i="4"/>
  <c r="M521" i="4"/>
  <c r="O521" i="4" s="1"/>
  <c r="F521" i="4"/>
  <c r="G521" i="4" s="1"/>
  <c r="E521" i="4"/>
  <c r="V521" i="4" s="1"/>
  <c r="D521" i="4"/>
  <c r="AB520" i="4"/>
  <c r="AA520" i="4"/>
  <c r="T520" i="4"/>
  <c r="M520" i="4"/>
  <c r="N520" i="4" s="1"/>
  <c r="G520" i="4"/>
  <c r="F520" i="4"/>
  <c r="E520" i="4"/>
  <c r="D520" i="4"/>
  <c r="AA519" i="4"/>
  <c r="AC519" i="4" s="1"/>
  <c r="T519" i="4"/>
  <c r="O519" i="4"/>
  <c r="M519" i="4"/>
  <c r="F519" i="4"/>
  <c r="E519" i="4"/>
  <c r="D519" i="4"/>
  <c r="AB519" i="4" s="1"/>
  <c r="AC518" i="4"/>
  <c r="AA518" i="4"/>
  <c r="U518" i="4"/>
  <c r="T518" i="4"/>
  <c r="M518" i="4"/>
  <c r="H518" i="4"/>
  <c r="F518" i="4"/>
  <c r="G518" i="4" s="1"/>
  <c r="E518" i="4"/>
  <c r="V518" i="4" s="1"/>
  <c r="D518" i="4"/>
  <c r="AA517" i="4"/>
  <c r="T517" i="4"/>
  <c r="O517" i="4"/>
  <c r="M517" i="4"/>
  <c r="N517" i="4" s="1"/>
  <c r="G517" i="4"/>
  <c r="F517" i="4"/>
  <c r="E517" i="4"/>
  <c r="H517" i="4" s="1"/>
  <c r="D517" i="4"/>
  <c r="AB517" i="4" s="1"/>
  <c r="AA516" i="4"/>
  <c r="AC516" i="4" s="1"/>
  <c r="V516" i="4"/>
  <c r="T516" i="4"/>
  <c r="U516" i="4" s="1"/>
  <c r="O516" i="4"/>
  <c r="N516" i="4"/>
  <c r="M516" i="4"/>
  <c r="H516" i="4"/>
  <c r="F516" i="4"/>
  <c r="G516" i="4" s="1"/>
  <c r="E516" i="4"/>
  <c r="D516" i="4"/>
  <c r="AB516" i="4" s="1"/>
  <c r="AA515" i="4"/>
  <c r="AC515" i="4" s="1"/>
  <c r="U515" i="4"/>
  <c r="T515" i="4"/>
  <c r="M515" i="4"/>
  <c r="N515" i="4" s="1"/>
  <c r="G515" i="4"/>
  <c r="F515" i="4"/>
  <c r="E515" i="4"/>
  <c r="V515" i="4" s="1"/>
  <c r="D515" i="4"/>
  <c r="AB514" i="4"/>
  <c r="AA514" i="4"/>
  <c r="T514" i="4"/>
  <c r="O514" i="4"/>
  <c r="M514" i="4"/>
  <c r="F514" i="4"/>
  <c r="E514" i="4"/>
  <c r="AC514" i="4" s="1"/>
  <c r="D514" i="4"/>
  <c r="N514" i="4" s="1"/>
  <c r="AA513" i="4"/>
  <c r="U513" i="4"/>
  <c r="T513" i="4"/>
  <c r="N513" i="4"/>
  <c r="M513" i="4"/>
  <c r="F513" i="4"/>
  <c r="G513" i="4" s="1"/>
  <c r="E513" i="4"/>
  <c r="V513" i="4" s="1"/>
  <c r="D513" i="4"/>
  <c r="AB513" i="4" s="1"/>
  <c r="AC512" i="4"/>
  <c r="AB512" i="4"/>
  <c r="AA512" i="4"/>
  <c r="T512" i="4"/>
  <c r="V512" i="4" s="1"/>
  <c r="M512" i="4"/>
  <c r="N512" i="4" s="1"/>
  <c r="G512" i="4"/>
  <c r="F512" i="4"/>
  <c r="E512" i="4"/>
  <c r="H512" i="4" s="1"/>
  <c r="D512" i="4"/>
  <c r="AA511" i="4"/>
  <c r="AC511" i="4" s="1"/>
  <c r="T511" i="4"/>
  <c r="O511" i="4"/>
  <c r="M511" i="4"/>
  <c r="F511" i="4"/>
  <c r="E511" i="4"/>
  <c r="D511" i="4"/>
  <c r="N511" i="4" s="1"/>
  <c r="AA510" i="4"/>
  <c r="U510" i="4"/>
  <c r="T510" i="4"/>
  <c r="N510" i="4"/>
  <c r="M510" i="4"/>
  <c r="F510" i="4"/>
  <c r="G510" i="4" s="1"/>
  <c r="E510" i="4"/>
  <c r="V510" i="4" s="1"/>
  <c r="D510" i="4"/>
  <c r="AB510" i="4" s="1"/>
  <c r="AA509" i="4"/>
  <c r="U509" i="4"/>
  <c r="T509" i="4"/>
  <c r="M509" i="4"/>
  <c r="G509" i="4"/>
  <c r="F509" i="4"/>
  <c r="E509" i="4"/>
  <c r="O509" i="4" s="1"/>
  <c r="D509" i="4"/>
  <c r="AB509" i="4" s="1"/>
  <c r="AB508" i="4"/>
  <c r="AA508" i="4"/>
  <c r="AC508" i="4" s="1"/>
  <c r="V508" i="4"/>
  <c r="T508" i="4"/>
  <c r="O508" i="4"/>
  <c r="N508" i="4"/>
  <c r="M508" i="4"/>
  <c r="H508" i="4"/>
  <c r="F508" i="4"/>
  <c r="G508" i="4" s="1"/>
  <c r="E508" i="4"/>
  <c r="D508" i="4"/>
  <c r="AA507" i="4"/>
  <c r="U507" i="4"/>
  <c r="T507" i="4"/>
  <c r="N507" i="4"/>
  <c r="M507" i="4"/>
  <c r="G507" i="4"/>
  <c r="F507" i="4"/>
  <c r="E507" i="4"/>
  <c r="V507" i="4" s="1"/>
  <c r="D507" i="4"/>
  <c r="AC506" i="4"/>
  <c r="AB506" i="4"/>
  <c r="AA506" i="4"/>
  <c r="T506" i="4"/>
  <c r="M506" i="4"/>
  <c r="O506" i="4" s="1"/>
  <c r="H506" i="4"/>
  <c r="F506" i="4"/>
  <c r="E506" i="4"/>
  <c r="D506" i="4"/>
  <c r="G506" i="4" s="1"/>
  <c r="AA505" i="4"/>
  <c r="AC505" i="4" s="1"/>
  <c r="V505" i="4"/>
  <c r="U505" i="4"/>
  <c r="T505" i="4"/>
  <c r="O505" i="4"/>
  <c r="N505" i="4"/>
  <c r="M505" i="4"/>
  <c r="G505" i="4"/>
  <c r="F505" i="4"/>
  <c r="H505" i="4" s="1"/>
  <c r="E505" i="4"/>
  <c r="D505" i="4"/>
  <c r="AB505" i="4" s="1"/>
  <c r="AA504" i="4"/>
  <c r="V504" i="4"/>
  <c r="U504" i="4"/>
  <c r="T504" i="4"/>
  <c r="N504" i="4"/>
  <c r="M504" i="4"/>
  <c r="O504" i="4" s="1"/>
  <c r="H504" i="4"/>
  <c r="F504" i="4"/>
  <c r="G504" i="4" s="1"/>
  <c r="E504" i="4"/>
  <c r="AC504" i="4" s="1"/>
  <c r="D504" i="4"/>
  <c r="AB504" i="4" s="1"/>
  <c r="AA503" i="4"/>
  <c r="U503" i="4"/>
  <c r="T503" i="4"/>
  <c r="V503" i="4" s="1"/>
  <c r="O503" i="4"/>
  <c r="M503" i="4"/>
  <c r="N503" i="4" s="1"/>
  <c r="G503" i="4"/>
  <c r="F503" i="4"/>
  <c r="E503" i="4"/>
  <c r="AC503" i="4" s="1"/>
  <c r="D503" i="4"/>
  <c r="AB503" i="4" s="1"/>
  <c r="AA502" i="4"/>
  <c r="AC502" i="4" s="1"/>
  <c r="V502" i="4"/>
  <c r="T502" i="4"/>
  <c r="U502" i="4" s="1"/>
  <c r="O502" i="4"/>
  <c r="N502" i="4"/>
  <c r="M502" i="4"/>
  <c r="F502" i="4"/>
  <c r="E502" i="4"/>
  <c r="D502" i="4"/>
  <c r="AB502" i="4" s="1"/>
  <c r="AC501" i="4"/>
  <c r="AA501" i="4"/>
  <c r="U501" i="4"/>
  <c r="T501" i="4"/>
  <c r="M501" i="4"/>
  <c r="G501" i="4"/>
  <c r="F501" i="4"/>
  <c r="H501" i="4" s="1"/>
  <c r="E501" i="4"/>
  <c r="V501" i="4" s="1"/>
  <c r="D501" i="4"/>
  <c r="AB501" i="4" s="1"/>
  <c r="AB500" i="4"/>
  <c r="AA500" i="4"/>
  <c r="T500" i="4"/>
  <c r="M500" i="4"/>
  <c r="O500" i="4" s="1"/>
  <c r="F500" i="4"/>
  <c r="H500" i="4" s="1"/>
  <c r="E500" i="4"/>
  <c r="AC500" i="4" s="1"/>
  <c r="D500" i="4"/>
  <c r="N500" i="4" s="1"/>
  <c r="AA499" i="4"/>
  <c r="AC499" i="4" s="1"/>
  <c r="U499" i="4"/>
  <c r="T499" i="4"/>
  <c r="V499" i="4" s="1"/>
  <c r="M499" i="4"/>
  <c r="O499" i="4" s="1"/>
  <c r="G499" i="4"/>
  <c r="F499" i="4"/>
  <c r="E499" i="4"/>
  <c r="H499" i="4" s="1"/>
  <c r="D499" i="4"/>
  <c r="AA498" i="4"/>
  <c r="AC498" i="4" s="1"/>
  <c r="T498" i="4"/>
  <c r="V498" i="4" s="1"/>
  <c r="O498" i="4"/>
  <c r="M498" i="4"/>
  <c r="H498" i="4"/>
  <c r="F498" i="4"/>
  <c r="E498" i="4"/>
  <c r="D498" i="4"/>
  <c r="G498" i="4" s="1"/>
  <c r="AA497" i="4"/>
  <c r="AC497" i="4" s="1"/>
  <c r="V497" i="4"/>
  <c r="U497" i="4"/>
  <c r="T497" i="4"/>
  <c r="O497" i="4"/>
  <c r="N497" i="4"/>
  <c r="M497" i="4"/>
  <c r="G497" i="4"/>
  <c r="F497" i="4"/>
  <c r="H497" i="4" s="1"/>
  <c r="E497" i="4"/>
  <c r="D497" i="4"/>
  <c r="AB497" i="4" s="1"/>
  <c r="AA496" i="4"/>
  <c r="V496" i="4"/>
  <c r="U496" i="4"/>
  <c r="T496" i="4"/>
  <c r="N496" i="4"/>
  <c r="M496" i="4"/>
  <c r="O496" i="4" s="1"/>
  <c r="H496" i="4"/>
  <c r="F496" i="4"/>
  <c r="G496" i="4" s="1"/>
  <c r="E496" i="4"/>
  <c r="AC496" i="4" s="1"/>
  <c r="D496" i="4"/>
  <c r="AB496" i="4" s="1"/>
  <c r="AA495" i="4"/>
  <c r="U495" i="4"/>
  <c r="T495" i="4"/>
  <c r="V495" i="4" s="1"/>
  <c r="O495" i="4"/>
  <c r="M495" i="4"/>
  <c r="N495" i="4" s="1"/>
  <c r="G495" i="4"/>
  <c r="F495" i="4"/>
  <c r="E495" i="4"/>
  <c r="AC495" i="4" s="1"/>
  <c r="D495" i="4"/>
  <c r="AB495" i="4" s="1"/>
  <c r="AA494" i="4"/>
  <c r="AC494" i="4" s="1"/>
  <c r="V494" i="4"/>
  <c r="T494" i="4"/>
  <c r="U494" i="4" s="1"/>
  <c r="O494" i="4"/>
  <c r="N494" i="4"/>
  <c r="M494" i="4"/>
  <c r="F494" i="4"/>
  <c r="E494" i="4"/>
  <c r="D494" i="4"/>
  <c r="AB494" i="4" s="1"/>
  <c r="AC493" i="4"/>
  <c r="AA493" i="4"/>
  <c r="U493" i="4"/>
  <c r="T493" i="4"/>
  <c r="M493" i="4"/>
  <c r="G493" i="4"/>
  <c r="F493" i="4"/>
  <c r="H493" i="4" s="1"/>
  <c r="E493" i="4"/>
  <c r="V493" i="4" s="1"/>
  <c r="D493" i="4"/>
  <c r="AB493" i="4" s="1"/>
  <c r="AB492" i="4"/>
  <c r="AA492" i="4"/>
  <c r="T492" i="4"/>
  <c r="M492" i="4"/>
  <c r="O492" i="4" s="1"/>
  <c r="F492" i="4"/>
  <c r="H492" i="4" s="1"/>
  <c r="E492" i="4"/>
  <c r="AC492" i="4" s="1"/>
  <c r="D492" i="4"/>
  <c r="N492" i="4" s="1"/>
  <c r="AA491" i="4"/>
  <c r="AC491" i="4" s="1"/>
  <c r="U491" i="4"/>
  <c r="T491" i="4"/>
  <c r="V491" i="4" s="1"/>
  <c r="M491" i="4"/>
  <c r="O491" i="4" s="1"/>
  <c r="G491" i="4"/>
  <c r="F491" i="4"/>
  <c r="E491" i="4"/>
  <c r="H491" i="4" s="1"/>
  <c r="D491" i="4"/>
  <c r="AA490" i="4"/>
  <c r="AC490" i="4" s="1"/>
  <c r="T490" i="4"/>
  <c r="V490" i="4" s="1"/>
  <c r="O490" i="4"/>
  <c r="M490" i="4"/>
  <c r="H490" i="4"/>
  <c r="F490" i="4"/>
  <c r="E490" i="4"/>
  <c r="D490" i="4"/>
  <c r="G490" i="4" s="1"/>
  <c r="AA489" i="4"/>
  <c r="AC489" i="4" s="1"/>
  <c r="V489" i="4"/>
  <c r="U489" i="4"/>
  <c r="T489" i="4"/>
  <c r="O489" i="4"/>
  <c r="N489" i="4"/>
  <c r="M489" i="4"/>
  <c r="G489" i="4"/>
  <c r="F489" i="4"/>
  <c r="H489" i="4" s="1"/>
  <c r="E489" i="4"/>
  <c r="D489" i="4"/>
  <c r="AB489" i="4" s="1"/>
  <c r="AA488" i="4"/>
  <c r="V488" i="4"/>
  <c r="U488" i="4"/>
  <c r="T488" i="4"/>
  <c r="N488" i="4"/>
  <c r="M488" i="4"/>
  <c r="O488" i="4" s="1"/>
  <c r="H488" i="4"/>
  <c r="F488" i="4"/>
  <c r="G488" i="4" s="1"/>
  <c r="E488" i="4"/>
  <c r="AC488" i="4" s="1"/>
  <c r="D488" i="4"/>
  <c r="AB488" i="4" s="1"/>
  <c r="AA487" i="4"/>
  <c r="U487" i="4"/>
  <c r="T487" i="4"/>
  <c r="V487" i="4" s="1"/>
  <c r="O487" i="4"/>
  <c r="M487" i="4"/>
  <c r="N487" i="4" s="1"/>
  <c r="G487" i="4"/>
  <c r="F487" i="4"/>
  <c r="E487" i="4"/>
  <c r="AC487" i="4" s="1"/>
  <c r="D487" i="4"/>
  <c r="AB487" i="4" s="1"/>
  <c r="AA486" i="4"/>
  <c r="AC486" i="4" s="1"/>
  <c r="V486" i="4"/>
  <c r="T486" i="4"/>
  <c r="U486" i="4" s="1"/>
  <c r="O486" i="4"/>
  <c r="N486" i="4"/>
  <c r="M486" i="4"/>
  <c r="F486" i="4"/>
  <c r="E486" i="4"/>
  <c r="D486" i="4"/>
  <c r="AB486" i="4" s="1"/>
  <c r="AC485" i="4"/>
  <c r="AA485" i="4"/>
  <c r="U485" i="4"/>
  <c r="T485" i="4"/>
  <c r="M485" i="4"/>
  <c r="G485" i="4"/>
  <c r="F485" i="4"/>
  <c r="H485" i="4" s="1"/>
  <c r="E485" i="4"/>
  <c r="V485" i="4" s="1"/>
  <c r="D485" i="4"/>
  <c r="AB485" i="4" s="1"/>
  <c r="AB484" i="4"/>
  <c r="AA484" i="4"/>
  <c r="T484" i="4"/>
  <c r="M484" i="4"/>
  <c r="O484" i="4" s="1"/>
  <c r="F484" i="4"/>
  <c r="H484" i="4" s="1"/>
  <c r="E484" i="4"/>
  <c r="AC484" i="4" s="1"/>
  <c r="D484" i="4"/>
  <c r="N484" i="4" s="1"/>
  <c r="AA483" i="4"/>
  <c r="AC483" i="4" s="1"/>
  <c r="U483" i="4"/>
  <c r="T483" i="4"/>
  <c r="V483" i="4" s="1"/>
  <c r="M483" i="4"/>
  <c r="O483" i="4" s="1"/>
  <c r="G483" i="4"/>
  <c r="F483" i="4"/>
  <c r="E483" i="4"/>
  <c r="H483" i="4" s="1"/>
  <c r="D483" i="4"/>
  <c r="AA482" i="4"/>
  <c r="AC482" i="4" s="1"/>
  <c r="T482" i="4"/>
  <c r="V482" i="4" s="1"/>
  <c r="O482" i="4"/>
  <c r="M482" i="4"/>
  <c r="H482" i="4"/>
  <c r="F482" i="4"/>
  <c r="E482" i="4"/>
  <c r="D482" i="4"/>
  <c r="G482" i="4" s="1"/>
  <c r="AA481" i="4"/>
  <c r="AC481" i="4" s="1"/>
  <c r="V481" i="4"/>
  <c r="U481" i="4"/>
  <c r="T481" i="4"/>
  <c r="O481" i="4"/>
  <c r="N481" i="4"/>
  <c r="M481" i="4"/>
  <c r="G481" i="4"/>
  <c r="F481" i="4"/>
  <c r="H481" i="4" s="1"/>
  <c r="E481" i="4"/>
  <c r="D481" i="4"/>
  <c r="AB481" i="4" s="1"/>
  <c r="AA480" i="4"/>
  <c r="V480" i="4"/>
  <c r="U480" i="4"/>
  <c r="T480" i="4"/>
  <c r="N480" i="4"/>
  <c r="M480" i="4"/>
  <c r="O480" i="4" s="1"/>
  <c r="H480" i="4"/>
  <c r="F480" i="4"/>
  <c r="G480" i="4" s="1"/>
  <c r="E480" i="4"/>
  <c r="AC480" i="4" s="1"/>
  <c r="D480" i="4"/>
  <c r="AB480" i="4" s="1"/>
  <c r="AA479" i="4"/>
  <c r="U479" i="4"/>
  <c r="T479" i="4"/>
  <c r="V479" i="4" s="1"/>
  <c r="O479" i="4"/>
  <c r="M479" i="4"/>
  <c r="N479" i="4" s="1"/>
  <c r="G479" i="4"/>
  <c r="F479" i="4"/>
  <c r="E479" i="4"/>
  <c r="AC479" i="4" s="1"/>
  <c r="D479" i="4"/>
  <c r="AB479" i="4" s="1"/>
  <c r="AA478" i="4"/>
  <c r="AC478" i="4" s="1"/>
  <c r="V478" i="4"/>
  <c r="T478" i="4"/>
  <c r="U478" i="4" s="1"/>
  <c r="O478" i="4"/>
  <c r="N478" i="4"/>
  <c r="M478" i="4"/>
  <c r="F478" i="4"/>
  <c r="E478" i="4"/>
  <c r="D478" i="4"/>
  <c r="AB478" i="4" s="1"/>
  <c r="AA477" i="4"/>
  <c r="U477" i="4"/>
  <c r="T477" i="4"/>
  <c r="M477" i="4"/>
  <c r="G477" i="4"/>
  <c r="F477" i="4"/>
  <c r="H477" i="4" s="1"/>
  <c r="E477" i="4"/>
  <c r="V477" i="4" s="1"/>
  <c r="D477" i="4"/>
  <c r="AB477" i="4" s="1"/>
  <c r="AB476" i="4"/>
  <c r="AA476" i="4"/>
  <c r="T476" i="4"/>
  <c r="M476" i="4"/>
  <c r="O476" i="4" s="1"/>
  <c r="F476" i="4"/>
  <c r="H476" i="4" s="1"/>
  <c r="E476" i="4"/>
  <c r="AC476" i="4" s="1"/>
  <c r="D476" i="4"/>
  <c r="N476" i="4" s="1"/>
  <c r="AA475" i="4"/>
  <c r="U475" i="4"/>
  <c r="T475" i="4"/>
  <c r="M475" i="4"/>
  <c r="G475" i="4"/>
  <c r="F475" i="4"/>
  <c r="E475" i="4"/>
  <c r="H475" i="4" s="1"/>
  <c r="D475" i="4"/>
  <c r="AA474" i="4"/>
  <c r="AC474" i="4" s="1"/>
  <c r="T474" i="4"/>
  <c r="O474" i="4"/>
  <c r="M474" i="4"/>
  <c r="H474" i="4"/>
  <c r="F474" i="4"/>
  <c r="E474" i="4"/>
  <c r="D474" i="4"/>
  <c r="AB474" i="4" s="1"/>
  <c r="AA473" i="4"/>
  <c r="AC473" i="4" s="1"/>
  <c r="V473" i="4"/>
  <c r="U473" i="4"/>
  <c r="T473" i="4"/>
  <c r="O473" i="4"/>
  <c r="N473" i="4"/>
  <c r="M473" i="4"/>
  <c r="G473" i="4"/>
  <c r="F473" i="4"/>
  <c r="H473" i="4" s="1"/>
  <c r="E473" i="4"/>
  <c r="D473" i="4"/>
  <c r="AB473" i="4" s="1"/>
  <c r="AA472" i="4"/>
  <c r="V472" i="4"/>
  <c r="U472" i="4"/>
  <c r="T472" i="4"/>
  <c r="N472" i="4"/>
  <c r="M472" i="4"/>
  <c r="O472" i="4" s="1"/>
  <c r="H472" i="4"/>
  <c r="F472" i="4"/>
  <c r="G472" i="4" s="1"/>
  <c r="E472" i="4"/>
  <c r="AC472" i="4" s="1"/>
  <c r="D472" i="4"/>
  <c r="AB472" i="4" s="1"/>
  <c r="AA471" i="4"/>
  <c r="U471" i="4"/>
  <c r="T471" i="4"/>
  <c r="V471" i="4" s="1"/>
  <c r="O471" i="4"/>
  <c r="M471" i="4"/>
  <c r="N471" i="4" s="1"/>
  <c r="G471" i="4"/>
  <c r="F471" i="4"/>
  <c r="E471" i="4"/>
  <c r="AC471" i="4" s="1"/>
  <c r="D471" i="4"/>
  <c r="AB471" i="4" s="1"/>
  <c r="AA470" i="4"/>
  <c r="AC470" i="4" s="1"/>
  <c r="T470" i="4"/>
  <c r="V470" i="4" s="1"/>
  <c r="O470" i="4"/>
  <c r="M470" i="4"/>
  <c r="H470" i="4"/>
  <c r="F470" i="4"/>
  <c r="E470" i="4"/>
  <c r="D470" i="4"/>
  <c r="N470" i="4" s="1"/>
  <c r="AA469" i="4"/>
  <c r="U469" i="4"/>
  <c r="T469" i="4"/>
  <c r="M469" i="4"/>
  <c r="N469" i="4" s="1"/>
  <c r="G469" i="4"/>
  <c r="F469" i="4"/>
  <c r="E469" i="4"/>
  <c r="D469" i="4"/>
  <c r="AB469" i="4" s="1"/>
  <c r="AA468" i="4"/>
  <c r="T468" i="4"/>
  <c r="M468" i="4"/>
  <c r="O468" i="4" s="1"/>
  <c r="F468" i="4"/>
  <c r="E468" i="4"/>
  <c r="AC468" i="4" s="1"/>
  <c r="D468" i="4"/>
  <c r="AA467" i="4"/>
  <c r="AC467" i="4" s="1"/>
  <c r="U467" i="4"/>
  <c r="T467" i="4"/>
  <c r="M467" i="4"/>
  <c r="G467" i="4"/>
  <c r="F467" i="4"/>
  <c r="E467" i="4"/>
  <c r="H467" i="4" s="1"/>
  <c r="D467" i="4"/>
  <c r="AA466" i="4"/>
  <c r="AC466" i="4" s="1"/>
  <c r="T466" i="4"/>
  <c r="O466" i="4"/>
  <c r="M466" i="4"/>
  <c r="H466" i="4"/>
  <c r="F466" i="4"/>
  <c r="E466" i="4"/>
  <c r="D466" i="4"/>
  <c r="AA465" i="4"/>
  <c r="AC465" i="4" s="1"/>
  <c r="V465" i="4"/>
  <c r="U465" i="4"/>
  <c r="T465" i="4"/>
  <c r="O465" i="4"/>
  <c r="N465" i="4"/>
  <c r="M465" i="4"/>
  <c r="G465" i="4"/>
  <c r="F465" i="4"/>
  <c r="H465" i="4" s="1"/>
  <c r="E465" i="4"/>
  <c r="D465" i="4"/>
  <c r="AB465" i="4" s="1"/>
  <c r="AA464" i="4"/>
  <c r="V464" i="4"/>
  <c r="U464" i="4"/>
  <c r="T464" i="4"/>
  <c r="N464" i="4"/>
  <c r="M464" i="4"/>
  <c r="O464" i="4" s="1"/>
  <c r="F464" i="4"/>
  <c r="G464" i="4" s="1"/>
  <c r="E464" i="4"/>
  <c r="AC464" i="4" s="1"/>
  <c r="D464" i="4"/>
  <c r="AB464" i="4" s="1"/>
  <c r="AC463" i="4"/>
  <c r="AA463" i="4"/>
  <c r="U463" i="4"/>
  <c r="T463" i="4"/>
  <c r="V463" i="4" s="1"/>
  <c r="M463" i="4"/>
  <c r="G463" i="4"/>
  <c r="F463" i="4"/>
  <c r="E463" i="4"/>
  <c r="H463" i="4" s="1"/>
  <c r="D463" i="4"/>
  <c r="AB463" i="4" s="1"/>
  <c r="AB462" i="4"/>
  <c r="AA462" i="4"/>
  <c r="AC462" i="4" s="1"/>
  <c r="V462" i="4"/>
  <c r="T462" i="4"/>
  <c r="U462" i="4" s="1"/>
  <c r="O462" i="4"/>
  <c r="N462" i="4"/>
  <c r="M462" i="4"/>
  <c r="F462" i="4"/>
  <c r="G462" i="4" s="1"/>
  <c r="E462" i="4"/>
  <c r="D462" i="4"/>
  <c r="AA461" i="4"/>
  <c r="AC461" i="4" s="1"/>
  <c r="U461" i="4"/>
  <c r="T461" i="4"/>
  <c r="M461" i="4"/>
  <c r="N461" i="4" s="1"/>
  <c r="G461" i="4"/>
  <c r="F461" i="4"/>
  <c r="E461" i="4"/>
  <c r="V461" i="4" s="1"/>
  <c r="D461" i="4"/>
  <c r="AB460" i="4"/>
  <c r="AA460" i="4"/>
  <c r="V460" i="4"/>
  <c r="T460" i="4"/>
  <c r="N460" i="4"/>
  <c r="M460" i="4"/>
  <c r="O460" i="4" s="1"/>
  <c r="F460" i="4"/>
  <c r="E460" i="4"/>
  <c r="AC460" i="4" s="1"/>
  <c r="D460" i="4"/>
  <c r="AA459" i="4"/>
  <c r="AC459" i="4" s="1"/>
  <c r="U459" i="4"/>
  <c r="T459" i="4"/>
  <c r="V459" i="4" s="1"/>
  <c r="M459" i="4"/>
  <c r="H459" i="4"/>
  <c r="G459" i="4"/>
  <c r="F459" i="4"/>
  <c r="E459" i="4"/>
  <c r="D459" i="4"/>
  <c r="AA458" i="4"/>
  <c r="AC458" i="4" s="1"/>
  <c r="T458" i="4"/>
  <c r="O458" i="4"/>
  <c r="M458" i="4"/>
  <c r="H458" i="4"/>
  <c r="G458" i="4"/>
  <c r="F458" i="4"/>
  <c r="E458" i="4"/>
  <c r="D458" i="4"/>
  <c r="N458" i="4" s="1"/>
  <c r="AA457" i="4"/>
  <c r="AC457" i="4" s="1"/>
  <c r="V457" i="4"/>
  <c r="U457" i="4"/>
  <c r="T457" i="4"/>
  <c r="O457" i="4"/>
  <c r="N457" i="4"/>
  <c r="M457" i="4"/>
  <c r="F457" i="4"/>
  <c r="H457" i="4" s="1"/>
  <c r="E457" i="4"/>
  <c r="D457" i="4"/>
  <c r="AB457" i="4" s="1"/>
  <c r="AA456" i="4"/>
  <c r="V456" i="4"/>
  <c r="T456" i="4"/>
  <c r="N456" i="4"/>
  <c r="M456" i="4"/>
  <c r="F456" i="4"/>
  <c r="E456" i="4"/>
  <c r="AC456" i="4" s="1"/>
  <c r="D456" i="4"/>
  <c r="AB456" i="4" s="1"/>
  <c r="AB455" i="4"/>
  <c r="AA455" i="4"/>
  <c r="AC455" i="4" s="1"/>
  <c r="T455" i="4"/>
  <c r="V455" i="4" s="1"/>
  <c r="O455" i="4"/>
  <c r="M455" i="4"/>
  <c r="F455" i="4"/>
  <c r="E455" i="4"/>
  <c r="H455" i="4" s="1"/>
  <c r="D455" i="4"/>
  <c r="G455" i="4" s="1"/>
  <c r="AA454" i="4"/>
  <c r="AC454" i="4" s="1"/>
  <c r="V454" i="4"/>
  <c r="T454" i="4"/>
  <c r="U454" i="4" s="1"/>
  <c r="O454" i="4"/>
  <c r="M454" i="4"/>
  <c r="H454" i="4"/>
  <c r="F454" i="4"/>
  <c r="G454" i="4" s="1"/>
  <c r="E454" i="4"/>
  <c r="D454" i="4"/>
  <c r="N454" i="4" s="1"/>
  <c r="AA453" i="4"/>
  <c r="AC453" i="4" s="1"/>
  <c r="U453" i="4"/>
  <c r="T453" i="4"/>
  <c r="M453" i="4"/>
  <c r="N453" i="4" s="1"/>
  <c r="G453" i="4"/>
  <c r="F453" i="4"/>
  <c r="E453" i="4"/>
  <c r="V453" i="4" s="1"/>
  <c r="D453" i="4"/>
  <c r="AA452" i="4"/>
  <c r="T452" i="4"/>
  <c r="M452" i="4"/>
  <c r="O452" i="4" s="1"/>
  <c r="H452" i="4"/>
  <c r="F452" i="4"/>
  <c r="E452" i="4"/>
  <c r="AC452" i="4" s="1"/>
  <c r="D452" i="4"/>
  <c r="N452" i="4" s="1"/>
  <c r="AA451" i="4"/>
  <c r="U451" i="4"/>
  <c r="T451" i="4"/>
  <c r="M451" i="4"/>
  <c r="N451" i="4" s="1"/>
  <c r="G451" i="4"/>
  <c r="F451" i="4"/>
  <c r="E451" i="4"/>
  <c r="D451" i="4"/>
  <c r="AA450" i="4"/>
  <c r="AC450" i="4" s="1"/>
  <c r="V450" i="4"/>
  <c r="T450" i="4"/>
  <c r="O450" i="4"/>
  <c r="M450" i="4"/>
  <c r="H450" i="4"/>
  <c r="F450" i="4"/>
  <c r="E450" i="4"/>
  <c r="D450" i="4"/>
  <c r="N450" i="4" s="1"/>
  <c r="AA449" i="4"/>
  <c r="AC449" i="4" s="1"/>
  <c r="V449" i="4"/>
  <c r="U449" i="4"/>
  <c r="T449" i="4"/>
  <c r="O449" i="4"/>
  <c r="M449" i="4"/>
  <c r="N449" i="4" s="1"/>
  <c r="F449" i="4"/>
  <c r="H449" i="4" s="1"/>
  <c r="E449" i="4"/>
  <c r="D449" i="4"/>
  <c r="AB449" i="4" s="1"/>
  <c r="AA448" i="4"/>
  <c r="T448" i="4"/>
  <c r="N448" i="4"/>
  <c r="M448" i="4"/>
  <c r="O448" i="4" s="1"/>
  <c r="F448" i="4"/>
  <c r="E448" i="4"/>
  <c r="AC448" i="4" s="1"/>
  <c r="D448" i="4"/>
  <c r="AB448" i="4" s="1"/>
  <c r="AA447" i="4"/>
  <c r="T447" i="4"/>
  <c r="V447" i="4" s="1"/>
  <c r="M447" i="4"/>
  <c r="N447" i="4" s="1"/>
  <c r="G447" i="4"/>
  <c r="F447" i="4"/>
  <c r="E447" i="4"/>
  <c r="H447" i="4" s="1"/>
  <c r="D447" i="4"/>
  <c r="AB447" i="4" s="1"/>
  <c r="AA446" i="4"/>
  <c r="AC446" i="4" s="1"/>
  <c r="T446" i="4"/>
  <c r="O446" i="4"/>
  <c r="M446" i="4"/>
  <c r="H446" i="4"/>
  <c r="F446" i="4"/>
  <c r="E446" i="4"/>
  <c r="D446" i="4"/>
  <c r="AB446" i="4" s="1"/>
  <c r="AC445" i="4"/>
  <c r="AA445" i="4"/>
  <c r="U445" i="4"/>
  <c r="T445" i="4"/>
  <c r="M445" i="4"/>
  <c r="N445" i="4" s="1"/>
  <c r="G445" i="4"/>
  <c r="F445" i="4"/>
  <c r="H445" i="4" s="1"/>
  <c r="E445" i="4"/>
  <c r="V445" i="4" s="1"/>
  <c r="D445" i="4"/>
  <c r="AA444" i="4"/>
  <c r="T444" i="4"/>
  <c r="U444" i="4" s="1"/>
  <c r="M444" i="4"/>
  <c r="O444" i="4" s="1"/>
  <c r="F444" i="4"/>
  <c r="E444" i="4"/>
  <c r="AC444" i="4" s="1"/>
  <c r="D444" i="4"/>
  <c r="AB444" i="4" s="1"/>
  <c r="AC443" i="4"/>
  <c r="AA443" i="4"/>
  <c r="U443" i="4"/>
  <c r="T443" i="4"/>
  <c r="V443" i="4" s="1"/>
  <c r="M443" i="4"/>
  <c r="H443" i="4"/>
  <c r="G443" i="4"/>
  <c r="F443" i="4"/>
  <c r="E443" i="4"/>
  <c r="D443" i="4"/>
  <c r="AB443" i="4" s="1"/>
  <c r="AB442" i="4"/>
  <c r="AA442" i="4"/>
  <c r="AC442" i="4" s="1"/>
  <c r="V442" i="4"/>
  <c r="T442" i="4"/>
  <c r="U442" i="4" s="1"/>
  <c r="O442" i="4"/>
  <c r="M442" i="4"/>
  <c r="G442" i="4"/>
  <c r="F442" i="4"/>
  <c r="H442" i="4" s="1"/>
  <c r="E442" i="4"/>
  <c r="D442" i="4"/>
  <c r="N442" i="4" s="1"/>
  <c r="AA441" i="4"/>
  <c r="AC441" i="4" s="1"/>
  <c r="U441" i="4"/>
  <c r="T441" i="4"/>
  <c r="O441" i="4"/>
  <c r="M441" i="4"/>
  <c r="N441" i="4" s="1"/>
  <c r="G441" i="4"/>
  <c r="F441" i="4"/>
  <c r="H441" i="4" s="1"/>
  <c r="E441" i="4"/>
  <c r="V441" i="4" s="1"/>
  <c r="D441" i="4"/>
  <c r="AB441" i="4" s="1"/>
  <c r="AB440" i="4"/>
  <c r="AA440" i="4"/>
  <c r="V440" i="4"/>
  <c r="U440" i="4"/>
  <c r="T440" i="4"/>
  <c r="M440" i="4"/>
  <c r="O440" i="4" s="1"/>
  <c r="F440" i="4"/>
  <c r="E440" i="4"/>
  <c r="AC440" i="4" s="1"/>
  <c r="D440" i="4"/>
  <c r="AA439" i="4"/>
  <c r="AC439" i="4" s="1"/>
  <c r="T439" i="4"/>
  <c r="V439" i="4" s="1"/>
  <c r="M439" i="4"/>
  <c r="F439" i="4"/>
  <c r="E439" i="4"/>
  <c r="H439" i="4" s="1"/>
  <c r="D439" i="4"/>
  <c r="AB439" i="4" s="1"/>
  <c r="AA438" i="4"/>
  <c r="AC438" i="4" s="1"/>
  <c r="T438" i="4"/>
  <c r="O438" i="4"/>
  <c r="M438" i="4"/>
  <c r="G438" i="4"/>
  <c r="F438" i="4"/>
  <c r="H438" i="4" s="1"/>
  <c r="E438" i="4"/>
  <c r="D438" i="4"/>
  <c r="N438" i="4" s="1"/>
  <c r="AC437" i="4"/>
  <c r="AA437" i="4"/>
  <c r="U437" i="4"/>
  <c r="T437" i="4"/>
  <c r="M437" i="4"/>
  <c r="N437" i="4" s="1"/>
  <c r="G437" i="4"/>
  <c r="F437" i="4"/>
  <c r="E437" i="4"/>
  <c r="O437" i="4" s="1"/>
  <c r="D437" i="4"/>
  <c r="AB437" i="4" s="1"/>
  <c r="AA436" i="4"/>
  <c r="U436" i="4"/>
  <c r="T436" i="4"/>
  <c r="V436" i="4" s="1"/>
  <c r="M436" i="4"/>
  <c r="F436" i="4"/>
  <c r="G436" i="4" s="1"/>
  <c r="E436" i="4"/>
  <c r="AC436" i="4" s="1"/>
  <c r="D436" i="4"/>
  <c r="AB436" i="4" s="1"/>
  <c r="AA435" i="4"/>
  <c r="AC435" i="4" s="1"/>
  <c r="T435" i="4"/>
  <c r="M435" i="4"/>
  <c r="F435" i="4"/>
  <c r="E435" i="4"/>
  <c r="H435" i="4" s="1"/>
  <c r="D435" i="4"/>
  <c r="AB435" i="4" s="1"/>
  <c r="AA434" i="4"/>
  <c r="AC434" i="4" s="1"/>
  <c r="T434" i="4"/>
  <c r="O434" i="4"/>
  <c r="N434" i="4"/>
  <c r="M434" i="4"/>
  <c r="G434" i="4"/>
  <c r="F434" i="4"/>
  <c r="H434" i="4" s="1"/>
  <c r="E434" i="4"/>
  <c r="D434" i="4"/>
  <c r="AC433" i="4"/>
  <c r="AA433" i="4"/>
  <c r="V433" i="4"/>
  <c r="U433" i="4"/>
  <c r="T433" i="4"/>
  <c r="M433" i="4"/>
  <c r="F433" i="4"/>
  <c r="H433" i="4" s="1"/>
  <c r="E433" i="4"/>
  <c r="D433" i="4"/>
  <c r="AA432" i="4"/>
  <c r="V432" i="4"/>
  <c r="T432" i="4"/>
  <c r="U432" i="4" s="1"/>
  <c r="N432" i="4"/>
  <c r="M432" i="4"/>
  <c r="O432" i="4" s="1"/>
  <c r="F432" i="4"/>
  <c r="G432" i="4" s="1"/>
  <c r="E432" i="4"/>
  <c r="AC432" i="4" s="1"/>
  <c r="D432" i="4"/>
  <c r="AB432" i="4" s="1"/>
  <c r="AA431" i="4"/>
  <c r="AC431" i="4" s="1"/>
  <c r="U431" i="4"/>
  <c r="T431" i="4"/>
  <c r="V431" i="4" s="1"/>
  <c r="M431" i="4"/>
  <c r="N431" i="4" s="1"/>
  <c r="H431" i="4"/>
  <c r="F431" i="4"/>
  <c r="E431" i="4"/>
  <c r="D431" i="4"/>
  <c r="AB431" i="4" s="1"/>
  <c r="AA430" i="4"/>
  <c r="AC430" i="4" s="1"/>
  <c r="T430" i="4"/>
  <c r="U430" i="4" s="1"/>
  <c r="O430" i="4"/>
  <c r="M430" i="4"/>
  <c r="G430" i="4"/>
  <c r="F430" i="4"/>
  <c r="H430" i="4" s="1"/>
  <c r="E430" i="4"/>
  <c r="D430" i="4"/>
  <c r="AB430" i="4" s="1"/>
  <c r="AA429" i="4"/>
  <c r="AC429" i="4" s="1"/>
  <c r="V429" i="4"/>
  <c r="U429" i="4"/>
  <c r="T429" i="4"/>
  <c r="N429" i="4"/>
  <c r="M429" i="4"/>
  <c r="O429" i="4" s="1"/>
  <c r="F429" i="4"/>
  <c r="E429" i="4"/>
  <c r="D429" i="4"/>
  <c r="AB429" i="4" s="1"/>
  <c r="AA428" i="4"/>
  <c r="U428" i="4"/>
  <c r="T428" i="4"/>
  <c r="M428" i="4"/>
  <c r="F428" i="4"/>
  <c r="G428" i="4" s="1"/>
  <c r="E428" i="4"/>
  <c r="H428" i="4" s="1"/>
  <c r="D428" i="4"/>
  <c r="AB428" i="4" s="1"/>
  <c r="AB427" i="4"/>
  <c r="AA427" i="4"/>
  <c r="AC427" i="4" s="1"/>
  <c r="T427" i="4"/>
  <c r="O427" i="4"/>
  <c r="M427" i="4"/>
  <c r="N427" i="4" s="1"/>
  <c r="H427" i="4"/>
  <c r="F427" i="4"/>
  <c r="E427" i="4"/>
  <c r="D427" i="4"/>
  <c r="G427" i="4" s="1"/>
  <c r="AA426" i="4"/>
  <c r="AC426" i="4" s="1"/>
  <c r="V426" i="4"/>
  <c r="T426" i="4"/>
  <c r="U426" i="4" s="1"/>
  <c r="O426" i="4"/>
  <c r="N426" i="4"/>
  <c r="M426" i="4"/>
  <c r="F426" i="4"/>
  <c r="H426" i="4" s="1"/>
  <c r="E426" i="4"/>
  <c r="D426" i="4"/>
  <c r="AA425" i="4"/>
  <c r="U425" i="4"/>
  <c r="T425" i="4"/>
  <c r="M425" i="4"/>
  <c r="O425" i="4" s="1"/>
  <c r="G425" i="4"/>
  <c r="F425" i="4"/>
  <c r="H425" i="4" s="1"/>
  <c r="E425" i="4"/>
  <c r="V425" i="4" s="1"/>
  <c r="D425" i="4"/>
  <c r="AB425" i="4" s="1"/>
  <c r="AA424" i="4"/>
  <c r="T424" i="4"/>
  <c r="V424" i="4" s="1"/>
  <c r="M424" i="4"/>
  <c r="O424" i="4" s="1"/>
  <c r="F424" i="4"/>
  <c r="G424" i="4" s="1"/>
  <c r="E424" i="4"/>
  <c r="AC424" i="4" s="1"/>
  <c r="D424" i="4"/>
  <c r="N424" i="4" s="1"/>
  <c r="AA423" i="4"/>
  <c r="AC423" i="4" s="1"/>
  <c r="U423" i="4"/>
  <c r="T423" i="4"/>
  <c r="V423" i="4" s="1"/>
  <c r="M423" i="4"/>
  <c r="N423" i="4" s="1"/>
  <c r="H423" i="4"/>
  <c r="F423" i="4"/>
  <c r="E423" i="4"/>
  <c r="D423" i="4"/>
  <c r="AB423" i="4" s="1"/>
  <c r="AA422" i="4"/>
  <c r="AC422" i="4" s="1"/>
  <c r="T422" i="4"/>
  <c r="U422" i="4" s="1"/>
  <c r="O422" i="4"/>
  <c r="M422" i="4"/>
  <c r="G422" i="4"/>
  <c r="F422" i="4"/>
  <c r="H422" i="4" s="1"/>
  <c r="E422" i="4"/>
  <c r="D422" i="4"/>
  <c r="AB422" i="4" s="1"/>
  <c r="AA421" i="4"/>
  <c r="AC421" i="4" s="1"/>
  <c r="V421" i="4"/>
  <c r="U421" i="4"/>
  <c r="T421" i="4"/>
  <c r="N421" i="4"/>
  <c r="M421" i="4"/>
  <c r="O421" i="4" s="1"/>
  <c r="F421" i="4"/>
  <c r="E421" i="4"/>
  <c r="D421" i="4"/>
  <c r="AB421" i="4" s="1"/>
  <c r="AC420" i="4"/>
  <c r="AA420" i="4"/>
  <c r="U420" i="4"/>
  <c r="T420" i="4"/>
  <c r="M420" i="4"/>
  <c r="F420" i="4"/>
  <c r="G420" i="4" s="1"/>
  <c r="E420" i="4"/>
  <c r="H420" i="4" s="1"/>
  <c r="D420" i="4"/>
  <c r="AB420" i="4" s="1"/>
  <c r="AB419" i="4"/>
  <c r="AA419" i="4"/>
  <c r="AC419" i="4" s="1"/>
  <c r="T419" i="4"/>
  <c r="O419" i="4"/>
  <c r="M419" i="4"/>
  <c r="N419" i="4" s="1"/>
  <c r="H419" i="4"/>
  <c r="F419" i="4"/>
  <c r="E419" i="4"/>
  <c r="D419" i="4"/>
  <c r="G419" i="4" s="1"/>
  <c r="AA418" i="4"/>
  <c r="AC418" i="4" s="1"/>
  <c r="V418" i="4"/>
  <c r="T418" i="4"/>
  <c r="U418" i="4" s="1"/>
  <c r="O418" i="4"/>
  <c r="N418" i="4"/>
  <c r="M418" i="4"/>
  <c r="F418" i="4"/>
  <c r="H418" i="4" s="1"/>
  <c r="E418" i="4"/>
  <c r="D418" i="4"/>
  <c r="AB418" i="4" s="1"/>
  <c r="AA417" i="4"/>
  <c r="U417" i="4"/>
  <c r="T417" i="4"/>
  <c r="M417" i="4"/>
  <c r="O417" i="4" s="1"/>
  <c r="G417" i="4"/>
  <c r="F417" i="4"/>
  <c r="H417" i="4" s="1"/>
  <c r="E417" i="4"/>
  <c r="V417" i="4" s="1"/>
  <c r="D417" i="4"/>
  <c r="AB417" i="4" s="1"/>
  <c r="AA416" i="4"/>
  <c r="T416" i="4"/>
  <c r="V416" i="4" s="1"/>
  <c r="M416" i="4"/>
  <c r="O416" i="4" s="1"/>
  <c r="F416" i="4"/>
  <c r="G416" i="4" s="1"/>
  <c r="E416" i="4"/>
  <c r="AC416" i="4" s="1"/>
  <c r="D416" i="4"/>
  <c r="N416" i="4" s="1"/>
  <c r="AA415" i="4"/>
  <c r="AC415" i="4" s="1"/>
  <c r="U415" i="4"/>
  <c r="T415" i="4"/>
  <c r="V415" i="4" s="1"/>
  <c r="M415" i="4"/>
  <c r="N415" i="4" s="1"/>
  <c r="H415" i="4"/>
  <c r="F415" i="4"/>
  <c r="E415" i="4"/>
  <c r="D415" i="4"/>
  <c r="AB415" i="4" s="1"/>
  <c r="AA414" i="4"/>
  <c r="AC414" i="4" s="1"/>
  <c r="T414" i="4"/>
  <c r="U414" i="4" s="1"/>
  <c r="O414" i="4"/>
  <c r="M414" i="4"/>
  <c r="G414" i="4"/>
  <c r="F414" i="4"/>
  <c r="H414" i="4" s="1"/>
  <c r="E414" i="4"/>
  <c r="D414" i="4"/>
  <c r="AB414" i="4" s="1"/>
  <c r="AA413" i="4"/>
  <c r="AC413" i="4" s="1"/>
  <c r="V413" i="4"/>
  <c r="U413" i="4"/>
  <c r="T413" i="4"/>
  <c r="N413" i="4"/>
  <c r="M413" i="4"/>
  <c r="O413" i="4" s="1"/>
  <c r="F413" i="4"/>
  <c r="E413" i="4"/>
  <c r="D413" i="4"/>
  <c r="AB413" i="4" s="1"/>
  <c r="AA412" i="4"/>
  <c r="U412" i="4"/>
  <c r="T412" i="4"/>
  <c r="M412" i="4"/>
  <c r="F412" i="4"/>
  <c r="E412" i="4"/>
  <c r="D412" i="4"/>
  <c r="G412" i="4" s="1"/>
  <c r="AB411" i="4"/>
  <c r="AA411" i="4"/>
  <c r="AC411" i="4" s="1"/>
  <c r="T411" i="4"/>
  <c r="O411" i="4"/>
  <c r="M411" i="4"/>
  <c r="H411" i="4"/>
  <c r="F411" i="4"/>
  <c r="E411" i="4"/>
  <c r="D411" i="4"/>
  <c r="AA410" i="4"/>
  <c r="AC410" i="4" s="1"/>
  <c r="V410" i="4"/>
  <c r="T410" i="4"/>
  <c r="O410" i="4"/>
  <c r="N410" i="4"/>
  <c r="M410" i="4"/>
  <c r="F410" i="4"/>
  <c r="H410" i="4" s="1"/>
  <c r="E410" i="4"/>
  <c r="D410" i="4"/>
  <c r="U410" i="4" s="1"/>
  <c r="AA409" i="4"/>
  <c r="U409" i="4"/>
  <c r="T409" i="4"/>
  <c r="M409" i="4"/>
  <c r="O409" i="4" s="1"/>
  <c r="G409" i="4"/>
  <c r="F409" i="4"/>
  <c r="H409" i="4" s="1"/>
  <c r="E409" i="4"/>
  <c r="V409" i="4" s="1"/>
  <c r="D409" i="4"/>
  <c r="AB409" i="4" s="1"/>
  <c r="AA408" i="4"/>
  <c r="T408" i="4"/>
  <c r="V408" i="4" s="1"/>
  <c r="M408" i="4"/>
  <c r="O408" i="4" s="1"/>
  <c r="F408" i="4"/>
  <c r="G408" i="4" s="1"/>
  <c r="E408" i="4"/>
  <c r="AC408" i="4" s="1"/>
  <c r="D408" i="4"/>
  <c r="N408" i="4" s="1"/>
  <c r="AA407" i="4"/>
  <c r="AC407" i="4" s="1"/>
  <c r="U407" i="4"/>
  <c r="T407" i="4"/>
  <c r="V407" i="4" s="1"/>
  <c r="M407" i="4"/>
  <c r="N407" i="4" s="1"/>
  <c r="H407" i="4"/>
  <c r="F407" i="4"/>
  <c r="E407" i="4"/>
  <c r="D407" i="4"/>
  <c r="AB407" i="4" s="1"/>
  <c r="AA406" i="4"/>
  <c r="AC406" i="4" s="1"/>
  <c r="T406" i="4"/>
  <c r="U406" i="4" s="1"/>
  <c r="O406" i="4"/>
  <c r="M406" i="4"/>
  <c r="G406" i="4"/>
  <c r="F406" i="4"/>
  <c r="H406" i="4" s="1"/>
  <c r="E406" i="4"/>
  <c r="D406" i="4"/>
  <c r="AB406" i="4" s="1"/>
  <c r="AA405" i="4"/>
  <c r="AC405" i="4" s="1"/>
  <c r="V405" i="4"/>
  <c r="U405" i="4"/>
  <c r="T405" i="4"/>
  <c r="N405" i="4"/>
  <c r="M405" i="4"/>
  <c r="O405" i="4" s="1"/>
  <c r="F405" i="4"/>
  <c r="E405" i="4"/>
  <c r="D405" i="4"/>
  <c r="AB405" i="4" s="1"/>
  <c r="AC404" i="4"/>
  <c r="AA404" i="4"/>
  <c r="U404" i="4"/>
  <c r="T404" i="4"/>
  <c r="M404" i="4"/>
  <c r="F404" i="4"/>
  <c r="E404" i="4"/>
  <c r="H404" i="4" s="1"/>
  <c r="D404" i="4"/>
  <c r="G404" i="4" s="1"/>
  <c r="AB403" i="4"/>
  <c r="AA403" i="4"/>
  <c r="AC403" i="4" s="1"/>
  <c r="T403" i="4"/>
  <c r="O403" i="4"/>
  <c r="M403" i="4"/>
  <c r="H403" i="4"/>
  <c r="F403" i="4"/>
  <c r="E403" i="4"/>
  <c r="D403" i="4"/>
  <c r="AA402" i="4"/>
  <c r="AC402" i="4" s="1"/>
  <c r="V402" i="4"/>
  <c r="U402" i="4"/>
  <c r="T402" i="4"/>
  <c r="O402" i="4"/>
  <c r="N402" i="4"/>
  <c r="M402" i="4"/>
  <c r="F402" i="4"/>
  <c r="H402" i="4" s="1"/>
  <c r="E402" i="4"/>
  <c r="D402" i="4"/>
  <c r="AA401" i="4"/>
  <c r="U401" i="4"/>
  <c r="T401" i="4"/>
  <c r="M401" i="4"/>
  <c r="G401" i="4"/>
  <c r="F401" i="4"/>
  <c r="H401" i="4" s="1"/>
  <c r="E401" i="4"/>
  <c r="V401" i="4" s="1"/>
  <c r="D401" i="4"/>
  <c r="AB401" i="4" s="1"/>
  <c r="AB400" i="4"/>
  <c r="AA400" i="4"/>
  <c r="T400" i="4"/>
  <c r="M400" i="4"/>
  <c r="O400" i="4" s="1"/>
  <c r="F400" i="4"/>
  <c r="G400" i="4" s="1"/>
  <c r="E400" i="4"/>
  <c r="AC400" i="4" s="1"/>
  <c r="D400" i="4"/>
  <c r="N400" i="4" s="1"/>
  <c r="AA399" i="4"/>
  <c r="AC399" i="4" s="1"/>
  <c r="U399" i="4"/>
  <c r="T399" i="4"/>
  <c r="V399" i="4" s="1"/>
  <c r="M399" i="4"/>
  <c r="N399" i="4" s="1"/>
  <c r="H399" i="4"/>
  <c r="F399" i="4"/>
  <c r="E399" i="4"/>
  <c r="D399" i="4"/>
  <c r="AA398" i="4"/>
  <c r="AC398" i="4" s="1"/>
  <c r="T398" i="4"/>
  <c r="U398" i="4" s="1"/>
  <c r="O398" i="4"/>
  <c r="M398" i="4"/>
  <c r="G398" i="4"/>
  <c r="F398" i="4"/>
  <c r="H398" i="4" s="1"/>
  <c r="E398" i="4"/>
  <c r="D398" i="4"/>
  <c r="AB398" i="4" s="1"/>
  <c r="AA397" i="4"/>
  <c r="AC397" i="4" s="1"/>
  <c r="V397" i="4"/>
  <c r="U397" i="4"/>
  <c r="T397" i="4"/>
  <c r="N397" i="4"/>
  <c r="M397" i="4"/>
  <c r="O397" i="4" s="1"/>
  <c r="F397" i="4"/>
  <c r="E397" i="4"/>
  <c r="D397" i="4"/>
  <c r="AB397" i="4" s="1"/>
  <c r="AA396" i="4"/>
  <c r="U396" i="4"/>
  <c r="T396" i="4"/>
  <c r="M396" i="4"/>
  <c r="H396" i="4"/>
  <c r="F396" i="4"/>
  <c r="E396" i="4"/>
  <c r="AC396" i="4" s="1"/>
  <c r="D396" i="4"/>
  <c r="G396" i="4" s="1"/>
  <c r="AA395" i="4"/>
  <c r="AC395" i="4" s="1"/>
  <c r="T395" i="4"/>
  <c r="O395" i="4"/>
  <c r="M395" i="4"/>
  <c r="H395" i="4"/>
  <c r="F395" i="4"/>
  <c r="E395" i="4"/>
  <c r="D395" i="4"/>
  <c r="AA394" i="4"/>
  <c r="AC394" i="4" s="1"/>
  <c r="V394" i="4"/>
  <c r="U394" i="4"/>
  <c r="T394" i="4"/>
  <c r="O394" i="4"/>
  <c r="N394" i="4"/>
  <c r="M394" i="4"/>
  <c r="H394" i="4"/>
  <c r="F394" i="4"/>
  <c r="G394" i="4" s="1"/>
  <c r="E394" i="4"/>
  <c r="D394" i="4"/>
  <c r="AB394" i="4" s="1"/>
  <c r="AA393" i="4"/>
  <c r="U393" i="4"/>
  <c r="T393" i="4"/>
  <c r="M393" i="4"/>
  <c r="N393" i="4" s="1"/>
  <c r="G393" i="4"/>
  <c r="F393" i="4"/>
  <c r="E393" i="4"/>
  <c r="D393" i="4"/>
  <c r="AB393" i="4" s="1"/>
  <c r="AA392" i="4"/>
  <c r="T392" i="4"/>
  <c r="M392" i="4"/>
  <c r="O392" i="4" s="1"/>
  <c r="F392" i="4"/>
  <c r="E392" i="4"/>
  <c r="AC392" i="4" s="1"/>
  <c r="D392" i="4"/>
  <c r="AC391" i="4"/>
  <c r="AA391" i="4"/>
  <c r="U391" i="4"/>
  <c r="T391" i="4"/>
  <c r="V391" i="4" s="1"/>
  <c r="M391" i="4"/>
  <c r="F391" i="4"/>
  <c r="E391" i="4"/>
  <c r="H391" i="4" s="1"/>
  <c r="D391" i="4"/>
  <c r="AB391" i="4" s="1"/>
  <c r="AA390" i="4"/>
  <c r="AC390" i="4" s="1"/>
  <c r="T390" i="4"/>
  <c r="O390" i="4"/>
  <c r="M390" i="4"/>
  <c r="F390" i="4"/>
  <c r="H390" i="4" s="1"/>
  <c r="E390" i="4"/>
  <c r="D390" i="4"/>
  <c r="N390" i="4" s="1"/>
  <c r="AA389" i="4"/>
  <c r="AC389" i="4" s="1"/>
  <c r="V389" i="4"/>
  <c r="U389" i="4"/>
  <c r="T389" i="4"/>
  <c r="N389" i="4"/>
  <c r="M389" i="4"/>
  <c r="O389" i="4" s="1"/>
  <c r="F389" i="4"/>
  <c r="E389" i="4"/>
  <c r="D389" i="4"/>
  <c r="AB389" i="4" s="1"/>
  <c r="AC388" i="4"/>
  <c r="AA388" i="4"/>
  <c r="U388" i="4"/>
  <c r="T388" i="4"/>
  <c r="V388" i="4" s="1"/>
  <c r="M388" i="4"/>
  <c r="F388" i="4"/>
  <c r="E388" i="4"/>
  <c r="H388" i="4" s="1"/>
  <c r="D388" i="4"/>
  <c r="G388" i="4" s="1"/>
  <c r="AB387" i="4"/>
  <c r="AA387" i="4"/>
  <c r="AC387" i="4" s="1"/>
  <c r="T387" i="4"/>
  <c r="O387" i="4"/>
  <c r="M387" i="4"/>
  <c r="H387" i="4"/>
  <c r="G387" i="4"/>
  <c r="F387" i="4"/>
  <c r="E387" i="4"/>
  <c r="D387" i="4"/>
  <c r="N387" i="4" s="1"/>
  <c r="AA386" i="4"/>
  <c r="AC386" i="4" s="1"/>
  <c r="V386" i="4"/>
  <c r="U386" i="4"/>
  <c r="T386" i="4"/>
  <c r="O386" i="4"/>
  <c r="N386" i="4"/>
  <c r="M386" i="4"/>
  <c r="F386" i="4"/>
  <c r="G386" i="4" s="1"/>
  <c r="E386" i="4"/>
  <c r="D386" i="4"/>
  <c r="AB386" i="4" s="1"/>
  <c r="AA385" i="4"/>
  <c r="U385" i="4"/>
  <c r="T385" i="4"/>
  <c r="O385" i="4"/>
  <c r="M385" i="4"/>
  <c r="N385" i="4" s="1"/>
  <c r="G385" i="4"/>
  <c r="F385" i="4"/>
  <c r="H385" i="4" s="1"/>
  <c r="E385" i="4"/>
  <c r="V385" i="4" s="1"/>
  <c r="D385" i="4"/>
  <c r="AB385" i="4" s="1"/>
  <c r="AA384" i="4"/>
  <c r="V384" i="4"/>
  <c r="T384" i="4"/>
  <c r="N384" i="4"/>
  <c r="M384" i="4"/>
  <c r="O384" i="4" s="1"/>
  <c r="F384" i="4"/>
  <c r="E384" i="4"/>
  <c r="AC384" i="4" s="1"/>
  <c r="D384" i="4"/>
  <c r="AB384" i="4" s="1"/>
  <c r="AA383" i="4"/>
  <c r="AC383" i="4" s="1"/>
  <c r="U383" i="4"/>
  <c r="T383" i="4"/>
  <c r="M383" i="4"/>
  <c r="F383" i="4"/>
  <c r="E383" i="4"/>
  <c r="H383" i="4" s="1"/>
  <c r="D383" i="4"/>
  <c r="AB382" i="4"/>
  <c r="AA382" i="4"/>
  <c r="AC382" i="4" s="1"/>
  <c r="T382" i="4"/>
  <c r="O382" i="4"/>
  <c r="M382" i="4"/>
  <c r="G382" i="4"/>
  <c r="F382" i="4"/>
  <c r="H382" i="4" s="1"/>
  <c r="E382" i="4"/>
  <c r="D382" i="4"/>
  <c r="N382" i="4" s="1"/>
  <c r="AA381" i="4"/>
  <c r="AC381" i="4" s="1"/>
  <c r="V381" i="4"/>
  <c r="U381" i="4"/>
  <c r="T381" i="4"/>
  <c r="N381" i="4"/>
  <c r="M381" i="4"/>
  <c r="O381" i="4" s="1"/>
  <c r="F381" i="4"/>
  <c r="E381" i="4"/>
  <c r="D381" i="4"/>
  <c r="AC380" i="4"/>
  <c r="AA380" i="4"/>
  <c r="U380" i="4"/>
  <c r="T380" i="4"/>
  <c r="M380" i="4"/>
  <c r="F380" i="4"/>
  <c r="E380" i="4"/>
  <c r="H380" i="4" s="1"/>
  <c r="D380" i="4"/>
  <c r="G380" i="4" s="1"/>
  <c r="AB379" i="4"/>
  <c r="AA379" i="4"/>
  <c r="AC379" i="4" s="1"/>
  <c r="T379" i="4"/>
  <c r="O379" i="4"/>
  <c r="M379" i="4"/>
  <c r="H379" i="4"/>
  <c r="F379" i="4"/>
  <c r="E379" i="4"/>
  <c r="D379" i="4"/>
  <c r="N379" i="4" s="1"/>
  <c r="AA378" i="4"/>
  <c r="AC378" i="4" s="1"/>
  <c r="V378" i="4"/>
  <c r="U378" i="4"/>
  <c r="T378" i="4"/>
  <c r="O378" i="4"/>
  <c r="N378" i="4"/>
  <c r="M378" i="4"/>
  <c r="H378" i="4"/>
  <c r="F378" i="4"/>
  <c r="G378" i="4" s="1"/>
  <c r="E378" i="4"/>
  <c r="D378" i="4"/>
  <c r="AA377" i="4"/>
  <c r="U377" i="4"/>
  <c r="T377" i="4"/>
  <c r="M377" i="4"/>
  <c r="N377" i="4" s="1"/>
  <c r="G377" i="4"/>
  <c r="F377" i="4"/>
  <c r="E377" i="4"/>
  <c r="V377" i="4" s="1"/>
  <c r="D377" i="4"/>
  <c r="AB377" i="4" s="1"/>
  <c r="AA376" i="4"/>
  <c r="T376" i="4"/>
  <c r="N376" i="4"/>
  <c r="M376" i="4"/>
  <c r="O376" i="4" s="1"/>
  <c r="F376" i="4"/>
  <c r="E376" i="4"/>
  <c r="AC376" i="4" s="1"/>
  <c r="D376" i="4"/>
  <c r="AB376" i="4" s="1"/>
  <c r="AC375" i="4"/>
  <c r="AA375" i="4"/>
  <c r="U375" i="4"/>
  <c r="T375" i="4"/>
  <c r="V375" i="4" s="1"/>
  <c r="M375" i="4"/>
  <c r="H375" i="4"/>
  <c r="F375" i="4"/>
  <c r="E375" i="4"/>
  <c r="D375" i="4"/>
  <c r="AB375" i="4" s="1"/>
  <c r="AA374" i="4"/>
  <c r="AC374" i="4" s="1"/>
  <c r="T374" i="4"/>
  <c r="O374" i="4"/>
  <c r="M374" i="4"/>
  <c r="F374" i="4"/>
  <c r="H374" i="4" s="1"/>
  <c r="E374" i="4"/>
  <c r="D374" i="4"/>
  <c r="N374" i="4" s="1"/>
  <c r="AA373" i="4"/>
  <c r="AC373" i="4" s="1"/>
  <c r="V373" i="4"/>
  <c r="U373" i="4"/>
  <c r="T373" i="4"/>
  <c r="N373" i="4"/>
  <c r="M373" i="4"/>
  <c r="O373" i="4" s="1"/>
  <c r="F373" i="4"/>
  <c r="E373" i="4"/>
  <c r="D373" i="4"/>
  <c r="AB373" i="4" s="1"/>
  <c r="AA372" i="4"/>
  <c r="T372" i="4"/>
  <c r="M372" i="4"/>
  <c r="F372" i="4"/>
  <c r="E372" i="4"/>
  <c r="H372" i="4" s="1"/>
  <c r="D372" i="4"/>
  <c r="AA371" i="4"/>
  <c r="AC371" i="4" s="1"/>
  <c r="T371" i="4"/>
  <c r="O371" i="4"/>
  <c r="M371" i="4"/>
  <c r="H371" i="4"/>
  <c r="F371" i="4"/>
  <c r="E371" i="4"/>
  <c r="D371" i="4"/>
  <c r="AA370" i="4"/>
  <c r="AC370" i="4" s="1"/>
  <c r="V370" i="4"/>
  <c r="U370" i="4"/>
  <c r="T370" i="4"/>
  <c r="O370" i="4"/>
  <c r="N370" i="4"/>
  <c r="M370" i="4"/>
  <c r="G370" i="4"/>
  <c r="F370" i="4"/>
  <c r="H370" i="4" s="1"/>
  <c r="E370" i="4"/>
  <c r="D370" i="4"/>
  <c r="AC369" i="4"/>
  <c r="AA369" i="4"/>
  <c r="V369" i="4"/>
  <c r="U369" i="4"/>
  <c r="T369" i="4"/>
  <c r="M369" i="4"/>
  <c r="F369" i="4"/>
  <c r="H369" i="4" s="1"/>
  <c r="E369" i="4"/>
  <c r="D369" i="4"/>
  <c r="AB369" i="4" s="1"/>
  <c r="AA368" i="4"/>
  <c r="U368" i="4"/>
  <c r="T368" i="4"/>
  <c r="V368" i="4" s="1"/>
  <c r="N368" i="4"/>
  <c r="M368" i="4"/>
  <c r="H368" i="4"/>
  <c r="F368" i="4"/>
  <c r="G368" i="4" s="1"/>
  <c r="E368" i="4"/>
  <c r="AC368" i="4" s="1"/>
  <c r="D368" i="4"/>
  <c r="AB368" i="4" s="1"/>
  <c r="AA367" i="4"/>
  <c r="AC367" i="4" s="1"/>
  <c r="T367" i="4"/>
  <c r="V367" i="4" s="1"/>
  <c r="M367" i="4"/>
  <c r="G367" i="4"/>
  <c r="F367" i="4"/>
  <c r="E367" i="4"/>
  <c r="H367" i="4" s="1"/>
  <c r="D367" i="4"/>
  <c r="AB367" i="4" s="1"/>
  <c r="AA366" i="4"/>
  <c r="AC366" i="4" s="1"/>
  <c r="T366" i="4"/>
  <c r="O366" i="4"/>
  <c r="M366" i="4"/>
  <c r="F366" i="4"/>
  <c r="H366" i="4" s="1"/>
  <c r="E366" i="4"/>
  <c r="D366" i="4"/>
  <c r="AB366" i="4" s="1"/>
  <c r="AA365" i="4"/>
  <c r="U365" i="4"/>
  <c r="T365" i="4"/>
  <c r="N365" i="4"/>
  <c r="M365" i="4"/>
  <c r="F365" i="4"/>
  <c r="E365" i="4"/>
  <c r="V365" i="4" s="1"/>
  <c r="D365" i="4"/>
  <c r="AB365" i="4" s="1"/>
  <c r="AB364" i="4"/>
  <c r="AA364" i="4"/>
  <c r="T364" i="4"/>
  <c r="V364" i="4" s="1"/>
  <c r="M364" i="4"/>
  <c r="H364" i="4"/>
  <c r="F364" i="4"/>
  <c r="E364" i="4"/>
  <c r="AC364" i="4" s="1"/>
  <c r="D364" i="4"/>
  <c r="G364" i="4" s="1"/>
  <c r="AA363" i="4"/>
  <c r="AC363" i="4" s="1"/>
  <c r="T363" i="4"/>
  <c r="O363" i="4"/>
  <c r="M363" i="4"/>
  <c r="H363" i="4"/>
  <c r="G363" i="4"/>
  <c r="F363" i="4"/>
  <c r="E363" i="4"/>
  <c r="D363" i="4"/>
  <c r="N363" i="4" s="1"/>
  <c r="AA362" i="4"/>
  <c r="AC362" i="4" s="1"/>
  <c r="V362" i="4"/>
  <c r="U362" i="4"/>
  <c r="T362" i="4"/>
  <c r="O362" i="4"/>
  <c r="N362" i="4"/>
  <c r="M362" i="4"/>
  <c r="H362" i="4"/>
  <c r="G362" i="4"/>
  <c r="F362" i="4"/>
  <c r="E362" i="4"/>
  <c r="D362" i="4"/>
  <c r="AC361" i="4"/>
  <c r="AA361" i="4"/>
  <c r="U361" i="4"/>
  <c r="T361" i="4"/>
  <c r="O361" i="4"/>
  <c r="M361" i="4"/>
  <c r="N361" i="4" s="1"/>
  <c r="F361" i="4"/>
  <c r="H361" i="4" s="1"/>
  <c r="E361" i="4"/>
  <c r="V361" i="4" s="1"/>
  <c r="D361" i="4"/>
  <c r="AB361" i="4" s="1"/>
  <c r="AC360" i="4"/>
  <c r="AA360" i="4"/>
  <c r="AB360" i="4" s="1"/>
  <c r="U360" i="4"/>
  <c r="T360" i="4"/>
  <c r="M360" i="4"/>
  <c r="O360" i="4" s="1"/>
  <c r="H360" i="4"/>
  <c r="F360" i="4"/>
  <c r="G360" i="4" s="1"/>
  <c r="E360" i="4"/>
  <c r="V360" i="4" s="1"/>
  <c r="D360" i="4"/>
  <c r="AB359" i="4"/>
  <c r="AA359" i="4"/>
  <c r="AC359" i="4" s="1"/>
  <c r="T359" i="4"/>
  <c r="M359" i="4"/>
  <c r="G359" i="4"/>
  <c r="F359" i="4"/>
  <c r="E359" i="4"/>
  <c r="O359" i="4" s="1"/>
  <c r="D359" i="4"/>
  <c r="AB358" i="4"/>
  <c r="AA358" i="4"/>
  <c r="AC358" i="4" s="1"/>
  <c r="T358" i="4"/>
  <c r="O358" i="4"/>
  <c r="M358" i="4"/>
  <c r="F358" i="4"/>
  <c r="H358" i="4" s="1"/>
  <c r="E358" i="4"/>
  <c r="D358" i="4"/>
  <c r="N358" i="4" s="1"/>
  <c r="AA357" i="4"/>
  <c r="AC357" i="4" s="1"/>
  <c r="U357" i="4"/>
  <c r="T357" i="4"/>
  <c r="M357" i="4"/>
  <c r="F357" i="4"/>
  <c r="G357" i="4" s="1"/>
  <c r="E357" i="4"/>
  <c r="H357" i="4" s="1"/>
  <c r="D357" i="4"/>
  <c r="AA356" i="4"/>
  <c r="T356" i="4"/>
  <c r="U356" i="4" s="1"/>
  <c r="M356" i="4"/>
  <c r="F356" i="4"/>
  <c r="E356" i="4"/>
  <c r="D356" i="4"/>
  <c r="AB356" i="4" s="1"/>
  <c r="AA355" i="4"/>
  <c r="AC355" i="4" s="1"/>
  <c r="T355" i="4"/>
  <c r="O355" i="4"/>
  <c r="M355" i="4"/>
  <c r="H355" i="4"/>
  <c r="F355" i="4"/>
  <c r="E355" i="4"/>
  <c r="D355" i="4"/>
  <c r="N355" i="4" s="1"/>
  <c r="AA354" i="4"/>
  <c r="AC354" i="4" s="1"/>
  <c r="U354" i="4"/>
  <c r="T354" i="4"/>
  <c r="O354" i="4"/>
  <c r="M354" i="4"/>
  <c r="N354" i="4" s="1"/>
  <c r="G354" i="4"/>
  <c r="F354" i="4"/>
  <c r="H354" i="4" s="1"/>
  <c r="E354" i="4"/>
  <c r="V354" i="4" s="1"/>
  <c r="D354" i="4"/>
  <c r="AA353" i="4"/>
  <c r="V353" i="4"/>
  <c r="T353" i="4"/>
  <c r="U353" i="4" s="1"/>
  <c r="N353" i="4"/>
  <c r="M353" i="4"/>
  <c r="O353" i="4" s="1"/>
  <c r="F353" i="4"/>
  <c r="H353" i="4" s="1"/>
  <c r="E353" i="4"/>
  <c r="AC353" i="4" s="1"/>
  <c r="D353" i="4"/>
  <c r="AB353" i="4" s="1"/>
  <c r="AA352" i="4"/>
  <c r="U352" i="4"/>
  <c r="T352" i="4"/>
  <c r="V352" i="4" s="1"/>
  <c r="M352" i="4"/>
  <c r="O352" i="4" s="1"/>
  <c r="G352" i="4"/>
  <c r="F352" i="4"/>
  <c r="E352" i="4"/>
  <c r="AC352" i="4" s="1"/>
  <c r="D352" i="4"/>
  <c r="AB352" i="4" s="1"/>
  <c r="AA351" i="4"/>
  <c r="AC351" i="4" s="1"/>
  <c r="T351" i="4"/>
  <c r="V351" i="4" s="1"/>
  <c r="O351" i="4"/>
  <c r="M351" i="4"/>
  <c r="H351" i="4"/>
  <c r="F351" i="4"/>
  <c r="G351" i="4" s="1"/>
  <c r="E351" i="4"/>
  <c r="D351" i="4"/>
  <c r="N351" i="4" s="1"/>
  <c r="AA350" i="4"/>
  <c r="AC350" i="4" s="1"/>
  <c r="U350" i="4"/>
  <c r="T350" i="4"/>
  <c r="O350" i="4"/>
  <c r="M350" i="4"/>
  <c r="N350" i="4" s="1"/>
  <c r="G350" i="4"/>
  <c r="F350" i="4"/>
  <c r="H350" i="4" s="1"/>
  <c r="E350" i="4"/>
  <c r="V350" i="4" s="1"/>
  <c r="D350" i="4"/>
  <c r="AB350" i="4" s="1"/>
  <c r="AA349" i="4"/>
  <c r="V349" i="4"/>
  <c r="T349" i="4"/>
  <c r="U349" i="4" s="1"/>
  <c r="N349" i="4"/>
  <c r="M349" i="4"/>
  <c r="O349" i="4" s="1"/>
  <c r="F349" i="4"/>
  <c r="E349" i="4"/>
  <c r="AC349" i="4" s="1"/>
  <c r="D349" i="4"/>
  <c r="AB349" i="4" s="1"/>
  <c r="AA348" i="4"/>
  <c r="U348" i="4"/>
  <c r="T348" i="4"/>
  <c r="M348" i="4"/>
  <c r="F348" i="4"/>
  <c r="E348" i="4"/>
  <c r="D348" i="4"/>
  <c r="G348" i="4" s="1"/>
  <c r="AA347" i="4"/>
  <c r="AC347" i="4" s="1"/>
  <c r="T347" i="4"/>
  <c r="O347" i="4"/>
  <c r="M347" i="4"/>
  <c r="H347" i="4"/>
  <c r="F347" i="4"/>
  <c r="E347" i="4"/>
  <c r="D347" i="4"/>
  <c r="N347" i="4" s="1"/>
  <c r="AA346" i="4"/>
  <c r="AC346" i="4" s="1"/>
  <c r="U346" i="4"/>
  <c r="T346" i="4"/>
  <c r="O346" i="4"/>
  <c r="M346" i="4"/>
  <c r="N346" i="4" s="1"/>
  <c r="G346" i="4"/>
  <c r="F346" i="4"/>
  <c r="H346" i="4" s="1"/>
  <c r="E346" i="4"/>
  <c r="V346" i="4" s="1"/>
  <c r="D346" i="4"/>
  <c r="AB346" i="4" s="1"/>
  <c r="AA345" i="4"/>
  <c r="V345" i="4"/>
  <c r="T345" i="4"/>
  <c r="U345" i="4" s="1"/>
  <c r="N345" i="4"/>
  <c r="M345" i="4"/>
  <c r="O345" i="4" s="1"/>
  <c r="F345" i="4"/>
  <c r="H345" i="4" s="1"/>
  <c r="E345" i="4"/>
  <c r="AC345" i="4" s="1"/>
  <c r="D345" i="4"/>
  <c r="AB345" i="4" s="1"/>
  <c r="AA344" i="4"/>
  <c r="U344" i="4"/>
  <c r="T344" i="4"/>
  <c r="V344" i="4" s="1"/>
  <c r="M344" i="4"/>
  <c r="O344" i="4" s="1"/>
  <c r="G344" i="4"/>
  <c r="F344" i="4"/>
  <c r="E344" i="4"/>
  <c r="AC344" i="4" s="1"/>
  <c r="D344" i="4"/>
  <c r="AB344" i="4" s="1"/>
  <c r="AA343" i="4"/>
  <c r="AC343" i="4" s="1"/>
  <c r="T343" i="4"/>
  <c r="V343" i="4" s="1"/>
  <c r="O343" i="4"/>
  <c r="M343" i="4"/>
  <c r="H343" i="4"/>
  <c r="F343" i="4"/>
  <c r="G343" i="4" s="1"/>
  <c r="E343" i="4"/>
  <c r="D343" i="4"/>
  <c r="N343" i="4" s="1"/>
  <c r="AA342" i="4"/>
  <c r="AC342" i="4" s="1"/>
  <c r="U342" i="4"/>
  <c r="T342" i="4"/>
  <c r="O342" i="4"/>
  <c r="M342" i="4"/>
  <c r="N342" i="4" s="1"/>
  <c r="G342" i="4"/>
  <c r="F342" i="4"/>
  <c r="H342" i="4" s="1"/>
  <c r="E342" i="4"/>
  <c r="V342" i="4" s="1"/>
  <c r="D342" i="4"/>
  <c r="AB342" i="4" s="1"/>
  <c r="AA341" i="4"/>
  <c r="V341" i="4"/>
  <c r="T341" i="4"/>
  <c r="U341" i="4" s="1"/>
  <c r="N341" i="4"/>
  <c r="M341" i="4"/>
  <c r="O341" i="4" s="1"/>
  <c r="F341" i="4"/>
  <c r="E341" i="4"/>
  <c r="AC341" i="4" s="1"/>
  <c r="D341" i="4"/>
  <c r="AB341" i="4" s="1"/>
  <c r="AC340" i="4"/>
  <c r="AA340" i="4"/>
  <c r="U340" i="4"/>
  <c r="T340" i="4"/>
  <c r="M340" i="4"/>
  <c r="F340" i="4"/>
  <c r="E340" i="4"/>
  <c r="H340" i="4" s="1"/>
  <c r="D340" i="4"/>
  <c r="G340" i="4" s="1"/>
  <c r="AA339" i="4"/>
  <c r="AC339" i="4" s="1"/>
  <c r="T339" i="4"/>
  <c r="O339" i="4"/>
  <c r="M339" i="4"/>
  <c r="H339" i="4"/>
  <c r="F339" i="4"/>
  <c r="E339" i="4"/>
  <c r="D339" i="4"/>
  <c r="N339" i="4" s="1"/>
  <c r="AA338" i="4"/>
  <c r="AC338" i="4" s="1"/>
  <c r="U338" i="4"/>
  <c r="T338" i="4"/>
  <c r="O338" i="4"/>
  <c r="M338" i="4"/>
  <c r="N338" i="4" s="1"/>
  <c r="G338" i="4"/>
  <c r="F338" i="4"/>
  <c r="H338" i="4" s="1"/>
  <c r="E338" i="4"/>
  <c r="V338" i="4" s="1"/>
  <c r="D338" i="4"/>
  <c r="AA337" i="4"/>
  <c r="V337" i="4"/>
  <c r="T337" i="4"/>
  <c r="U337" i="4" s="1"/>
  <c r="N337" i="4"/>
  <c r="M337" i="4"/>
  <c r="O337" i="4" s="1"/>
  <c r="F337" i="4"/>
  <c r="H337" i="4" s="1"/>
  <c r="E337" i="4"/>
  <c r="AC337" i="4" s="1"/>
  <c r="D337" i="4"/>
  <c r="AB337" i="4" s="1"/>
  <c r="AA336" i="4"/>
  <c r="U336" i="4"/>
  <c r="T336" i="4"/>
  <c r="V336" i="4" s="1"/>
  <c r="M336" i="4"/>
  <c r="O336" i="4" s="1"/>
  <c r="G336" i="4"/>
  <c r="F336" i="4"/>
  <c r="E336" i="4"/>
  <c r="AC336" i="4" s="1"/>
  <c r="D336" i="4"/>
  <c r="AB336" i="4" s="1"/>
  <c r="AA335" i="4"/>
  <c r="AC335" i="4" s="1"/>
  <c r="T335" i="4"/>
  <c r="V335" i="4" s="1"/>
  <c r="O335" i="4"/>
  <c r="M335" i="4"/>
  <c r="H335" i="4"/>
  <c r="F335" i="4"/>
  <c r="G335" i="4" s="1"/>
  <c r="E335" i="4"/>
  <c r="D335" i="4"/>
  <c r="N335" i="4" s="1"/>
  <c r="AA334" i="4"/>
  <c r="AC334" i="4" s="1"/>
  <c r="U334" i="4"/>
  <c r="T334" i="4"/>
  <c r="O334" i="4"/>
  <c r="M334" i="4"/>
  <c r="N334" i="4" s="1"/>
  <c r="G334" i="4"/>
  <c r="F334" i="4"/>
  <c r="H334" i="4" s="1"/>
  <c r="E334" i="4"/>
  <c r="V334" i="4" s="1"/>
  <c r="D334" i="4"/>
  <c r="AB334" i="4" s="1"/>
  <c r="AA333" i="4"/>
  <c r="V333" i="4"/>
  <c r="T333" i="4"/>
  <c r="U333" i="4" s="1"/>
  <c r="N333" i="4"/>
  <c r="M333" i="4"/>
  <c r="O333" i="4" s="1"/>
  <c r="F333" i="4"/>
  <c r="E333" i="4"/>
  <c r="AC333" i="4" s="1"/>
  <c r="D333" i="4"/>
  <c r="AB333" i="4" s="1"/>
  <c r="AA332" i="4"/>
  <c r="U332" i="4"/>
  <c r="T332" i="4"/>
  <c r="M332" i="4"/>
  <c r="F332" i="4"/>
  <c r="E332" i="4"/>
  <c r="D332" i="4"/>
  <c r="G332" i="4" s="1"/>
  <c r="AA331" i="4"/>
  <c r="AC331" i="4" s="1"/>
  <c r="T331" i="4"/>
  <c r="O331" i="4"/>
  <c r="M331" i="4"/>
  <c r="H331" i="4"/>
  <c r="F331" i="4"/>
  <c r="E331" i="4"/>
  <c r="D331" i="4"/>
  <c r="N331" i="4" s="1"/>
  <c r="AA330" i="4"/>
  <c r="AC330" i="4" s="1"/>
  <c r="U330" i="4"/>
  <c r="T330" i="4"/>
  <c r="O330" i="4"/>
  <c r="M330" i="4"/>
  <c r="N330" i="4" s="1"/>
  <c r="G330" i="4"/>
  <c r="F330" i="4"/>
  <c r="H330" i="4" s="1"/>
  <c r="E330" i="4"/>
  <c r="V330" i="4" s="1"/>
  <c r="D330" i="4"/>
  <c r="AB330" i="4" s="1"/>
  <c r="AA329" i="4"/>
  <c r="V329" i="4"/>
  <c r="T329" i="4"/>
  <c r="U329" i="4" s="1"/>
  <c r="N329" i="4"/>
  <c r="M329" i="4"/>
  <c r="O329" i="4" s="1"/>
  <c r="F329" i="4"/>
  <c r="H329" i="4" s="1"/>
  <c r="E329" i="4"/>
  <c r="AC329" i="4" s="1"/>
  <c r="D329" i="4"/>
  <c r="AB329" i="4" s="1"/>
  <c r="AA328" i="4"/>
  <c r="U328" i="4"/>
  <c r="T328" i="4"/>
  <c r="V328" i="4" s="1"/>
  <c r="M328" i="4"/>
  <c r="O328" i="4" s="1"/>
  <c r="G328" i="4"/>
  <c r="F328" i="4"/>
  <c r="E328" i="4"/>
  <c r="AC328" i="4" s="1"/>
  <c r="D328" i="4"/>
  <c r="AB328" i="4" s="1"/>
  <c r="AA327" i="4"/>
  <c r="AC327" i="4" s="1"/>
  <c r="T327" i="4"/>
  <c r="V327" i="4" s="1"/>
  <c r="O327" i="4"/>
  <c r="M327" i="4"/>
  <c r="H327" i="4"/>
  <c r="F327" i="4"/>
  <c r="G327" i="4" s="1"/>
  <c r="E327" i="4"/>
  <c r="D327" i="4"/>
  <c r="N327" i="4" s="1"/>
  <c r="AA326" i="4"/>
  <c r="AC326" i="4" s="1"/>
  <c r="U326" i="4"/>
  <c r="T326" i="4"/>
  <c r="O326" i="4"/>
  <c r="M326" i="4"/>
  <c r="N326" i="4" s="1"/>
  <c r="G326" i="4"/>
  <c r="F326" i="4"/>
  <c r="H326" i="4" s="1"/>
  <c r="E326" i="4"/>
  <c r="V326" i="4" s="1"/>
  <c r="D326" i="4"/>
  <c r="AB326" i="4" s="1"/>
  <c r="AA325" i="4"/>
  <c r="V325" i="4"/>
  <c r="T325" i="4"/>
  <c r="U325" i="4" s="1"/>
  <c r="N325" i="4"/>
  <c r="M325" i="4"/>
  <c r="O325" i="4" s="1"/>
  <c r="F325" i="4"/>
  <c r="E325" i="4"/>
  <c r="AC325" i="4" s="1"/>
  <c r="D325" i="4"/>
  <c r="AB325" i="4" s="1"/>
  <c r="AC324" i="4"/>
  <c r="AA324" i="4"/>
  <c r="U324" i="4"/>
  <c r="T324" i="4"/>
  <c r="M324" i="4"/>
  <c r="F324" i="4"/>
  <c r="E324" i="4"/>
  <c r="H324" i="4" s="1"/>
  <c r="D324" i="4"/>
  <c r="G324" i="4" s="1"/>
  <c r="AA323" i="4"/>
  <c r="AC323" i="4" s="1"/>
  <c r="T323" i="4"/>
  <c r="O323" i="4"/>
  <c r="M323" i="4"/>
  <c r="H323" i="4"/>
  <c r="F323" i="4"/>
  <c r="E323" i="4"/>
  <c r="D323" i="4"/>
  <c r="N323" i="4" s="1"/>
  <c r="AA322" i="4"/>
  <c r="AC322" i="4" s="1"/>
  <c r="U322" i="4"/>
  <c r="T322" i="4"/>
  <c r="O322" i="4"/>
  <c r="M322" i="4"/>
  <c r="N322" i="4" s="1"/>
  <c r="G322" i="4"/>
  <c r="F322" i="4"/>
  <c r="H322" i="4" s="1"/>
  <c r="E322" i="4"/>
  <c r="V322" i="4" s="1"/>
  <c r="D322" i="4"/>
  <c r="AA321" i="4"/>
  <c r="V321" i="4"/>
  <c r="T321" i="4"/>
  <c r="U321" i="4" s="1"/>
  <c r="N321" i="4"/>
  <c r="M321" i="4"/>
  <c r="O321" i="4" s="1"/>
  <c r="F321" i="4"/>
  <c r="H321" i="4" s="1"/>
  <c r="E321" i="4"/>
  <c r="AC321" i="4" s="1"/>
  <c r="D321" i="4"/>
  <c r="AB321" i="4" s="1"/>
  <c r="AA320" i="4"/>
  <c r="U320" i="4"/>
  <c r="T320" i="4"/>
  <c r="V320" i="4" s="1"/>
  <c r="M320" i="4"/>
  <c r="O320" i="4" s="1"/>
  <c r="G320" i="4"/>
  <c r="F320" i="4"/>
  <c r="E320" i="4"/>
  <c r="AC320" i="4" s="1"/>
  <c r="D320" i="4"/>
  <c r="AB320" i="4" s="1"/>
  <c r="AA319" i="4"/>
  <c r="AC319" i="4" s="1"/>
  <c r="T319" i="4"/>
  <c r="V319" i="4" s="1"/>
  <c r="O319" i="4"/>
  <c r="M319" i="4"/>
  <c r="H319" i="4"/>
  <c r="F319" i="4"/>
  <c r="G319" i="4" s="1"/>
  <c r="E319" i="4"/>
  <c r="D319" i="4"/>
  <c r="N319" i="4" s="1"/>
  <c r="AA318" i="4"/>
  <c r="AC318" i="4" s="1"/>
  <c r="U318" i="4"/>
  <c r="T318" i="4"/>
  <c r="O318" i="4"/>
  <c r="M318" i="4"/>
  <c r="N318" i="4" s="1"/>
  <c r="G318" i="4"/>
  <c r="F318" i="4"/>
  <c r="H318" i="4" s="1"/>
  <c r="E318" i="4"/>
  <c r="V318" i="4" s="1"/>
  <c r="D318" i="4"/>
  <c r="AB318" i="4" s="1"/>
  <c r="AA317" i="4"/>
  <c r="V317" i="4"/>
  <c r="T317" i="4"/>
  <c r="U317" i="4" s="1"/>
  <c r="N317" i="4"/>
  <c r="M317" i="4"/>
  <c r="O317" i="4" s="1"/>
  <c r="F317" i="4"/>
  <c r="E317" i="4"/>
  <c r="AC317" i="4" s="1"/>
  <c r="D317" i="4"/>
  <c r="AB317" i="4" s="1"/>
  <c r="AA316" i="4"/>
  <c r="U316" i="4"/>
  <c r="T316" i="4"/>
  <c r="M316" i="4"/>
  <c r="F316" i="4"/>
  <c r="E316" i="4"/>
  <c r="D316" i="4"/>
  <c r="G316" i="4" s="1"/>
  <c r="AA315" i="4"/>
  <c r="AC315" i="4" s="1"/>
  <c r="T315" i="4"/>
  <c r="O315" i="4"/>
  <c r="M315" i="4"/>
  <c r="H315" i="4"/>
  <c r="F315" i="4"/>
  <c r="E315" i="4"/>
  <c r="D315" i="4"/>
  <c r="N315" i="4" s="1"/>
  <c r="AA314" i="4"/>
  <c r="AC314" i="4" s="1"/>
  <c r="U314" i="4"/>
  <c r="T314" i="4"/>
  <c r="O314" i="4"/>
  <c r="M314" i="4"/>
  <c r="N314" i="4" s="1"/>
  <c r="G314" i="4"/>
  <c r="F314" i="4"/>
  <c r="H314" i="4" s="1"/>
  <c r="E314" i="4"/>
  <c r="V314" i="4" s="1"/>
  <c r="D314" i="4"/>
  <c r="AB314" i="4" s="1"/>
  <c r="AA313" i="4"/>
  <c r="V313" i="4"/>
  <c r="T313" i="4"/>
  <c r="U313" i="4" s="1"/>
  <c r="N313" i="4"/>
  <c r="M313" i="4"/>
  <c r="O313" i="4" s="1"/>
  <c r="F313" i="4"/>
  <c r="H313" i="4" s="1"/>
  <c r="E313" i="4"/>
  <c r="AC313" i="4" s="1"/>
  <c r="D313" i="4"/>
  <c r="AB313" i="4" s="1"/>
  <c r="AA312" i="4"/>
  <c r="U312" i="4"/>
  <c r="T312" i="4"/>
  <c r="V312" i="4" s="1"/>
  <c r="M312" i="4"/>
  <c r="O312" i="4" s="1"/>
  <c r="G312" i="4"/>
  <c r="F312" i="4"/>
  <c r="E312" i="4"/>
  <c r="AC312" i="4" s="1"/>
  <c r="D312" i="4"/>
  <c r="AB312" i="4" s="1"/>
  <c r="AA311" i="4"/>
  <c r="AC311" i="4" s="1"/>
  <c r="T311" i="4"/>
  <c r="V311" i="4" s="1"/>
  <c r="O311" i="4"/>
  <c r="M311" i="4"/>
  <c r="H311" i="4"/>
  <c r="F311" i="4"/>
  <c r="E311" i="4"/>
  <c r="D311" i="4"/>
  <c r="N311" i="4" s="1"/>
  <c r="AA310" i="4"/>
  <c r="AC310" i="4" s="1"/>
  <c r="V310" i="4"/>
  <c r="U310" i="4"/>
  <c r="T310" i="4"/>
  <c r="O310" i="4"/>
  <c r="N310" i="4"/>
  <c r="M310" i="4"/>
  <c r="G310" i="4"/>
  <c r="F310" i="4"/>
  <c r="H310" i="4" s="1"/>
  <c r="E310" i="4"/>
  <c r="D310" i="4"/>
  <c r="AB310" i="4" s="1"/>
  <c r="AA309" i="4"/>
  <c r="V309" i="4"/>
  <c r="U309" i="4"/>
  <c r="T309" i="4"/>
  <c r="N309" i="4"/>
  <c r="M309" i="4"/>
  <c r="O309" i="4" s="1"/>
  <c r="F309" i="4"/>
  <c r="E309" i="4"/>
  <c r="AC309" i="4" s="1"/>
  <c r="D309" i="4"/>
  <c r="AB309" i="4" s="1"/>
  <c r="AA308" i="4"/>
  <c r="U308" i="4"/>
  <c r="T308" i="4"/>
  <c r="M308" i="4"/>
  <c r="F308" i="4"/>
  <c r="E308" i="4"/>
  <c r="H308" i="4" s="1"/>
  <c r="D308" i="4"/>
  <c r="G308" i="4" s="1"/>
  <c r="AA307" i="4"/>
  <c r="AC307" i="4" s="1"/>
  <c r="T307" i="4"/>
  <c r="O307" i="4"/>
  <c r="M307" i="4"/>
  <c r="H307" i="4"/>
  <c r="F307" i="4"/>
  <c r="G307" i="4" s="1"/>
  <c r="E307" i="4"/>
  <c r="D307" i="4"/>
  <c r="N307" i="4" s="1"/>
  <c r="AA306" i="4"/>
  <c r="AC306" i="4" s="1"/>
  <c r="U306" i="4"/>
  <c r="T306" i="4"/>
  <c r="O306" i="4"/>
  <c r="M306" i="4"/>
  <c r="N306" i="4" s="1"/>
  <c r="G306" i="4"/>
  <c r="F306" i="4"/>
  <c r="H306" i="4" s="1"/>
  <c r="E306" i="4"/>
  <c r="V306" i="4" s="1"/>
  <c r="D306" i="4"/>
  <c r="AA305" i="4"/>
  <c r="V305" i="4"/>
  <c r="T305" i="4"/>
  <c r="U305" i="4" s="1"/>
  <c r="N305" i="4"/>
  <c r="M305" i="4"/>
  <c r="O305" i="4" s="1"/>
  <c r="F305" i="4"/>
  <c r="H305" i="4" s="1"/>
  <c r="E305" i="4"/>
  <c r="AC305" i="4" s="1"/>
  <c r="D305" i="4"/>
  <c r="AB305" i="4" s="1"/>
  <c r="AA304" i="4"/>
  <c r="U304" i="4"/>
  <c r="T304" i="4"/>
  <c r="V304" i="4" s="1"/>
  <c r="M304" i="4"/>
  <c r="O304" i="4" s="1"/>
  <c r="G304" i="4"/>
  <c r="F304" i="4"/>
  <c r="E304" i="4"/>
  <c r="AC304" i="4" s="1"/>
  <c r="D304" i="4"/>
  <c r="AB304" i="4" s="1"/>
  <c r="AA303" i="4"/>
  <c r="AC303" i="4" s="1"/>
  <c r="T303" i="4"/>
  <c r="V303" i="4" s="1"/>
  <c r="O303" i="4"/>
  <c r="M303" i="4"/>
  <c r="H303" i="4"/>
  <c r="F303" i="4"/>
  <c r="E303" i="4"/>
  <c r="D303" i="4"/>
  <c r="N303" i="4" s="1"/>
  <c r="AA302" i="4"/>
  <c r="AC302" i="4" s="1"/>
  <c r="V302" i="4"/>
  <c r="U302" i="4"/>
  <c r="T302" i="4"/>
  <c r="O302" i="4"/>
  <c r="N302" i="4"/>
  <c r="M302" i="4"/>
  <c r="G302" i="4"/>
  <c r="F302" i="4"/>
  <c r="H302" i="4" s="1"/>
  <c r="E302" i="4"/>
  <c r="D302" i="4"/>
  <c r="AB302" i="4" s="1"/>
  <c r="AA301" i="4"/>
  <c r="V301" i="4"/>
  <c r="U301" i="4"/>
  <c r="T301" i="4"/>
  <c r="N301" i="4"/>
  <c r="M301" i="4"/>
  <c r="O301" i="4" s="1"/>
  <c r="F301" i="4"/>
  <c r="E301" i="4"/>
  <c r="AC301" i="4" s="1"/>
  <c r="D301" i="4"/>
  <c r="AB301" i="4" s="1"/>
  <c r="AA300" i="4"/>
  <c r="U300" i="4"/>
  <c r="T300" i="4"/>
  <c r="M300" i="4"/>
  <c r="F300" i="4"/>
  <c r="E300" i="4"/>
  <c r="D300" i="4"/>
  <c r="G300" i="4" s="1"/>
  <c r="AB299" i="4"/>
  <c r="AA299" i="4"/>
  <c r="AC299" i="4" s="1"/>
  <c r="T299" i="4"/>
  <c r="O299" i="4"/>
  <c r="M299" i="4"/>
  <c r="H299" i="4"/>
  <c r="F299" i="4"/>
  <c r="E299" i="4"/>
  <c r="D299" i="4"/>
  <c r="N299" i="4" s="1"/>
  <c r="AA298" i="4"/>
  <c r="AC298" i="4" s="1"/>
  <c r="U298" i="4"/>
  <c r="T298" i="4"/>
  <c r="O298" i="4"/>
  <c r="M298" i="4"/>
  <c r="N298" i="4" s="1"/>
  <c r="G298" i="4"/>
  <c r="F298" i="4"/>
  <c r="H298" i="4" s="1"/>
  <c r="E298" i="4"/>
  <c r="V298" i="4" s="1"/>
  <c r="D298" i="4"/>
  <c r="AA297" i="4"/>
  <c r="V297" i="4"/>
  <c r="T297" i="4"/>
  <c r="U297" i="4" s="1"/>
  <c r="N297" i="4"/>
  <c r="M297" i="4"/>
  <c r="O297" i="4" s="1"/>
  <c r="F297" i="4"/>
  <c r="E297" i="4"/>
  <c r="AC297" i="4" s="1"/>
  <c r="D297" i="4"/>
  <c r="AB297" i="4" s="1"/>
  <c r="AC296" i="4"/>
  <c r="AA296" i="4"/>
  <c r="U296" i="4"/>
  <c r="T296" i="4"/>
  <c r="V296" i="4" s="1"/>
  <c r="M296" i="4"/>
  <c r="G296" i="4"/>
  <c r="F296" i="4"/>
  <c r="E296" i="4"/>
  <c r="H296" i="4" s="1"/>
  <c r="D296" i="4"/>
  <c r="AB296" i="4" s="1"/>
  <c r="AB295" i="4"/>
  <c r="AA295" i="4"/>
  <c r="AC295" i="4" s="1"/>
  <c r="T295" i="4"/>
  <c r="O295" i="4"/>
  <c r="M295" i="4"/>
  <c r="H295" i="4"/>
  <c r="F295" i="4"/>
  <c r="E295" i="4"/>
  <c r="D295" i="4"/>
  <c r="AA294" i="4"/>
  <c r="AC294" i="4" s="1"/>
  <c r="V294" i="4"/>
  <c r="U294" i="4"/>
  <c r="T294" i="4"/>
  <c r="O294" i="4"/>
  <c r="N294" i="4"/>
  <c r="M294" i="4"/>
  <c r="G294" i="4"/>
  <c r="F294" i="4"/>
  <c r="H294" i="4" s="1"/>
  <c r="E294" i="4"/>
  <c r="D294" i="4"/>
  <c r="AA293" i="4"/>
  <c r="V293" i="4"/>
  <c r="U293" i="4"/>
  <c r="T293" i="4"/>
  <c r="N293" i="4"/>
  <c r="M293" i="4"/>
  <c r="O293" i="4" s="1"/>
  <c r="F293" i="4"/>
  <c r="E293" i="4"/>
  <c r="AC293" i="4" s="1"/>
  <c r="D293" i="4"/>
  <c r="AB293" i="4" s="1"/>
  <c r="AA292" i="4"/>
  <c r="U292" i="4"/>
  <c r="T292" i="4"/>
  <c r="M292" i="4"/>
  <c r="F292" i="4"/>
  <c r="E292" i="4"/>
  <c r="H292" i="4" s="1"/>
  <c r="D292" i="4"/>
  <c r="G292" i="4" s="1"/>
  <c r="AA291" i="4"/>
  <c r="AC291" i="4" s="1"/>
  <c r="T291" i="4"/>
  <c r="O291" i="4"/>
  <c r="M291" i="4"/>
  <c r="H291" i="4"/>
  <c r="F291" i="4"/>
  <c r="E291" i="4"/>
  <c r="D291" i="4"/>
  <c r="AA290" i="4"/>
  <c r="AC290" i="4" s="1"/>
  <c r="U290" i="4"/>
  <c r="T290" i="4"/>
  <c r="O290" i="4"/>
  <c r="M290" i="4"/>
  <c r="N290" i="4" s="1"/>
  <c r="G290" i="4"/>
  <c r="F290" i="4"/>
  <c r="H290" i="4" s="1"/>
  <c r="E290" i="4"/>
  <c r="V290" i="4" s="1"/>
  <c r="D290" i="4"/>
  <c r="AA289" i="4"/>
  <c r="V289" i="4"/>
  <c r="T289" i="4"/>
  <c r="U289" i="4" s="1"/>
  <c r="N289" i="4"/>
  <c r="M289" i="4"/>
  <c r="O289" i="4" s="1"/>
  <c r="F289" i="4"/>
  <c r="E289" i="4"/>
  <c r="AC289" i="4" s="1"/>
  <c r="D289" i="4"/>
  <c r="AB289" i="4" s="1"/>
  <c r="AC288" i="4"/>
  <c r="AA288" i="4"/>
  <c r="U288" i="4"/>
  <c r="T288" i="4"/>
  <c r="V288" i="4" s="1"/>
  <c r="M288" i="4"/>
  <c r="H288" i="4"/>
  <c r="F288" i="4"/>
  <c r="E288" i="4"/>
  <c r="D288" i="4"/>
  <c r="G288" i="4" s="1"/>
  <c r="AA287" i="4"/>
  <c r="AC287" i="4" s="1"/>
  <c r="T287" i="4"/>
  <c r="O287" i="4"/>
  <c r="M287" i="4"/>
  <c r="H287" i="4"/>
  <c r="G287" i="4"/>
  <c r="F287" i="4"/>
  <c r="E287" i="4"/>
  <c r="D287" i="4"/>
  <c r="N287" i="4" s="1"/>
  <c r="AA286" i="4"/>
  <c r="AC286" i="4" s="1"/>
  <c r="V286" i="4"/>
  <c r="U286" i="4"/>
  <c r="T286" i="4"/>
  <c r="O286" i="4"/>
  <c r="N286" i="4"/>
  <c r="M286" i="4"/>
  <c r="F286" i="4"/>
  <c r="E286" i="4"/>
  <c r="D286" i="4"/>
  <c r="AB286" i="4" s="1"/>
  <c r="AA285" i="4"/>
  <c r="V285" i="4"/>
  <c r="U285" i="4"/>
  <c r="T285" i="4"/>
  <c r="M285" i="4"/>
  <c r="F285" i="4"/>
  <c r="E285" i="4"/>
  <c r="AC285" i="4" s="1"/>
  <c r="D285" i="4"/>
  <c r="AB285" i="4" s="1"/>
  <c r="AA284" i="4"/>
  <c r="T284" i="4"/>
  <c r="M284" i="4"/>
  <c r="F284" i="4"/>
  <c r="E284" i="4"/>
  <c r="H284" i="4" s="1"/>
  <c r="D284" i="4"/>
  <c r="G284" i="4" s="1"/>
  <c r="AA283" i="4"/>
  <c r="AC283" i="4" s="1"/>
  <c r="T283" i="4"/>
  <c r="O283" i="4"/>
  <c r="M283" i="4"/>
  <c r="H283" i="4"/>
  <c r="F283" i="4"/>
  <c r="E283" i="4"/>
  <c r="D283" i="4"/>
  <c r="AB283" i="4" s="1"/>
  <c r="AA282" i="4"/>
  <c r="AC282" i="4" s="1"/>
  <c r="U282" i="4"/>
  <c r="T282" i="4"/>
  <c r="O282" i="4"/>
  <c r="N282" i="4"/>
  <c r="M282" i="4"/>
  <c r="G282" i="4"/>
  <c r="F282" i="4"/>
  <c r="H282" i="4" s="1"/>
  <c r="E282" i="4"/>
  <c r="V282" i="4" s="1"/>
  <c r="D282" i="4"/>
  <c r="AB282" i="4" s="1"/>
  <c r="AA281" i="4"/>
  <c r="T281" i="4"/>
  <c r="M281" i="4"/>
  <c r="F281" i="4"/>
  <c r="E281" i="4"/>
  <c r="V281" i="4" s="1"/>
  <c r="D281" i="4"/>
  <c r="AA280" i="4"/>
  <c r="AC280" i="4" s="1"/>
  <c r="T280" i="4"/>
  <c r="M280" i="4"/>
  <c r="F280" i="4"/>
  <c r="E280" i="4"/>
  <c r="H280" i="4" s="1"/>
  <c r="D280" i="4"/>
  <c r="AA279" i="4"/>
  <c r="AC279" i="4" s="1"/>
  <c r="V279" i="4"/>
  <c r="T279" i="4"/>
  <c r="U279" i="4" s="1"/>
  <c r="O279" i="4"/>
  <c r="N279" i="4"/>
  <c r="M279" i="4"/>
  <c r="F279" i="4"/>
  <c r="H279" i="4" s="1"/>
  <c r="E279" i="4"/>
  <c r="D279" i="4"/>
  <c r="AA278" i="4"/>
  <c r="AC278" i="4" s="1"/>
  <c r="V278" i="4"/>
  <c r="U278" i="4"/>
  <c r="T278" i="4"/>
  <c r="M278" i="4"/>
  <c r="N278" i="4" s="1"/>
  <c r="F278" i="4"/>
  <c r="E278" i="4"/>
  <c r="D278" i="4"/>
  <c r="AC277" i="4"/>
  <c r="AB277" i="4"/>
  <c r="AA277" i="4"/>
  <c r="T277" i="4"/>
  <c r="V277" i="4" s="1"/>
  <c r="M277" i="4"/>
  <c r="H277" i="4"/>
  <c r="F277" i="4"/>
  <c r="E277" i="4"/>
  <c r="D277" i="4"/>
  <c r="N277" i="4" s="1"/>
  <c r="AC276" i="4"/>
  <c r="AB276" i="4"/>
  <c r="AA276" i="4"/>
  <c r="T276" i="4"/>
  <c r="M276" i="4"/>
  <c r="H276" i="4"/>
  <c r="G276" i="4"/>
  <c r="F276" i="4"/>
  <c r="E276" i="4"/>
  <c r="D276" i="4"/>
  <c r="AB275" i="4"/>
  <c r="AA275" i="4"/>
  <c r="AC275" i="4" s="1"/>
  <c r="T275" i="4"/>
  <c r="U275" i="4" s="1"/>
  <c r="O275" i="4"/>
  <c r="N275" i="4"/>
  <c r="M275" i="4"/>
  <c r="H275" i="4"/>
  <c r="F275" i="4"/>
  <c r="G275" i="4" s="1"/>
  <c r="E275" i="4"/>
  <c r="D275" i="4"/>
  <c r="AA274" i="4"/>
  <c r="AC274" i="4" s="1"/>
  <c r="V274" i="4"/>
  <c r="U274" i="4"/>
  <c r="T274" i="4"/>
  <c r="M274" i="4"/>
  <c r="O274" i="4" s="1"/>
  <c r="F274" i="4"/>
  <c r="E274" i="4"/>
  <c r="D274" i="4"/>
  <c r="AB274" i="4" s="1"/>
  <c r="AA273" i="4"/>
  <c r="AC273" i="4" s="1"/>
  <c r="T273" i="4"/>
  <c r="V273" i="4" s="1"/>
  <c r="O273" i="4"/>
  <c r="M273" i="4"/>
  <c r="N273" i="4" s="1"/>
  <c r="H273" i="4"/>
  <c r="F273" i="4"/>
  <c r="E273" i="4"/>
  <c r="D273" i="4"/>
  <c r="G273" i="4" s="1"/>
  <c r="AA272" i="4"/>
  <c r="AC272" i="4" s="1"/>
  <c r="V272" i="4"/>
  <c r="T272" i="4"/>
  <c r="U272" i="4" s="1"/>
  <c r="O272" i="4"/>
  <c r="N272" i="4"/>
  <c r="M272" i="4"/>
  <c r="F272" i="4"/>
  <c r="G272" i="4" s="1"/>
  <c r="E272" i="4"/>
  <c r="D272" i="4"/>
  <c r="AB272" i="4" s="1"/>
  <c r="AA271" i="4"/>
  <c r="U271" i="4"/>
  <c r="T271" i="4"/>
  <c r="M271" i="4"/>
  <c r="N271" i="4" s="1"/>
  <c r="H271" i="4"/>
  <c r="F271" i="4"/>
  <c r="G271" i="4" s="1"/>
  <c r="E271" i="4"/>
  <c r="V271" i="4" s="1"/>
  <c r="D271" i="4"/>
  <c r="AB271" i="4" s="1"/>
  <c r="AA270" i="4"/>
  <c r="T270" i="4"/>
  <c r="U270" i="4" s="1"/>
  <c r="O270" i="4"/>
  <c r="M270" i="4"/>
  <c r="N270" i="4" s="1"/>
  <c r="H270" i="4"/>
  <c r="G270" i="4"/>
  <c r="F270" i="4"/>
  <c r="E270" i="4"/>
  <c r="AC270" i="4" s="1"/>
  <c r="D270" i="4"/>
  <c r="AB270" i="4" s="1"/>
  <c r="AA269" i="4"/>
  <c r="AC269" i="4" s="1"/>
  <c r="V269" i="4"/>
  <c r="T269" i="4"/>
  <c r="U269" i="4" s="1"/>
  <c r="O269" i="4"/>
  <c r="N269" i="4"/>
  <c r="M269" i="4"/>
  <c r="F269" i="4"/>
  <c r="E269" i="4"/>
  <c r="D269" i="4"/>
  <c r="AB269" i="4" s="1"/>
  <c r="AC268" i="4"/>
  <c r="AA268" i="4"/>
  <c r="U268" i="4"/>
  <c r="T268" i="4"/>
  <c r="M268" i="4"/>
  <c r="F268" i="4"/>
  <c r="H268" i="4" s="1"/>
  <c r="E268" i="4"/>
  <c r="V268" i="4" s="1"/>
  <c r="D268" i="4"/>
  <c r="AB268" i="4" s="1"/>
  <c r="AA267" i="4"/>
  <c r="T267" i="4"/>
  <c r="M267" i="4"/>
  <c r="O267" i="4" s="1"/>
  <c r="F267" i="4"/>
  <c r="H267" i="4" s="1"/>
  <c r="E267" i="4"/>
  <c r="AC267" i="4" s="1"/>
  <c r="D267" i="4"/>
  <c r="AB267" i="4" s="1"/>
  <c r="AA266" i="4"/>
  <c r="AC266" i="4" s="1"/>
  <c r="T266" i="4"/>
  <c r="V266" i="4" s="1"/>
  <c r="M266" i="4"/>
  <c r="O266" i="4" s="1"/>
  <c r="H266" i="4"/>
  <c r="F266" i="4"/>
  <c r="G266" i="4" s="1"/>
  <c r="E266" i="4"/>
  <c r="D266" i="4"/>
  <c r="AB266" i="4" s="1"/>
  <c r="AA265" i="4"/>
  <c r="AC265" i="4" s="1"/>
  <c r="T265" i="4"/>
  <c r="V265" i="4" s="1"/>
  <c r="O265" i="4"/>
  <c r="M265" i="4"/>
  <c r="N265" i="4" s="1"/>
  <c r="H265" i="4"/>
  <c r="F265" i="4"/>
  <c r="E265" i="4"/>
  <c r="D265" i="4"/>
  <c r="G265" i="4" s="1"/>
  <c r="AA264" i="4"/>
  <c r="AC264" i="4" s="1"/>
  <c r="V264" i="4"/>
  <c r="T264" i="4"/>
  <c r="U264" i="4" s="1"/>
  <c r="O264" i="4"/>
  <c r="N264" i="4"/>
  <c r="M264" i="4"/>
  <c r="F264" i="4"/>
  <c r="G264" i="4" s="1"/>
  <c r="E264" i="4"/>
  <c r="D264" i="4"/>
  <c r="AB264" i="4" s="1"/>
  <c r="AA263" i="4"/>
  <c r="U263" i="4"/>
  <c r="T263" i="4"/>
  <c r="M263" i="4"/>
  <c r="N263" i="4" s="1"/>
  <c r="H263" i="4"/>
  <c r="F263" i="4"/>
  <c r="G263" i="4" s="1"/>
  <c r="E263" i="4"/>
  <c r="V263" i="4" s="1"/>
  <c r="D263" i="4"/>
  <c r="AB263" i="4" s="1"/>
  <c r="AA262" i="4"/>
  <c r="T262" i="4"/>
  <c r="U262" i="4" s="1"/>
  <c r="O262" i="4"/>
  <c r="M262" i="4"/>
  <c r="N262" i="4" s="1"/>
  <c r="H262" i="4"/>
  <c r="G262" i="4"/>
  <c r="F262" i="4"/>
  <c r="E262" i="4"/>
  <c r="AC262" i="4" s="1"/>
  <c r="D262" i="4"/>
  <c r="AB262" i="4" s="1"/>
  <c r="AA261" i="4"/>
  <c r="AC261" i="4" s="1"/>
  <c r="V261" i="4"/>
  <c r="T261" i="4"/>
  <c r="U261" i="4" s="1"/>
  <c r="O261" i="4"/>
  <c r="N261" i="4"/>
  <c r="M261" i="4"/>
  <c r="F261" i="4"/>
  <c r="E261" i="4"/>
  <c r="D261" i="4"/>
  <c r="AB261" i="4" s="1"/>
  <c r="AA260" i="4"/>
  <c r="U260" i="4"/>
  <c r="T260" i="4"/>
  <c r="M260" i="4"/>
  <c r="F260" i="4"/>
  <c r="H260" i="4" s="1"/>
  <c r="E260" i="4"/>
  <c r="V260" i="4" s="1"/>
  <c r="D260" i="4"/>
  <c r="AB260" i="4" s="1"/>
  <c r="AA259" i="4"/>
  <c r="T259" i="4"/>
  <c r="M259" i="4"/>
  <c r="O259" i="4" s="1"/>
  <c r="F259" i="4"/>
  <c r="H259" i="4" s="1"/>
  <c r="E259" i="4"/>
  <c r="AC259" i="4" s="1"/>
  <c r="D259" i="4"/>
  <c r="AB259" i="4" s="1"/>
  <c r="AA258" i="4"/>
  <c r="AC258" i="4" s="1"/>
  <c r="T258" i="4"/>
  <c r="V258" i="4" s="1"/>
  <c r="O258" i="4"/>
  <c r="M258" i="4"/>
  <c r="N258" i="4" s="1"/>
  <c r="H258" i="4"/>
  <c r="F258" i="4"/>
  <c r="E258" i="4"/>
  <c r="D258" i="4"/>
  <c r="G258" i="4" s="1"/>
  <c r="AA257" i="4"/>
  <c r="AC257" i="4" s="1"/>
  <c r="V257" i="4"/>
  <c r="T257" i="4"/>
  <c r="U257" i="4" s="1"/>
  <c r="O257" i="4"/>
  <c r="N257" i="4"/>
  <c r="M257" i="4"/>
  <c r="F257" i="4"/>
  <c r="H257" i="4" s="1"/>
  <c r="E257" i="4"/>
  <c r="D257" i="4"/>
  <c r="AB257" i="4" s="1"/>
  <c r="AA256" i="4"/>
  <c r="U256" i="4"/>
  <c r="T256" i="4"/>
  <c r="M256" i="4"/>
  <c r="O256" i="4" s="1"/>
  <c r="F256" i="4"/>
  <c r="G256" i="4" s="1"/>
  <c r="E256" i="4"/>
  <c r="V256" i="4" s="1"/>
  <c r="D256" i="4"/>
  <c r="AB256" i="4" s="1"/>
  <c r="AA255" i="4"/>
  <c r="T255" i="4"/>
  <c r="V255" i="4" s="1"/>
  <c r="M255" i="4"/>
  <c r="N255" i="4" s="1"/>
  <c r="H255" i="4"/>
  <c r="F255" i="4"/>
  <c r="G255" i="4" s="1"/>
  <c r="E255" i="4"/>
  <c r="AC255" i="4" s="1"/>
  <c r="D255" i="4"/>
  <c r="AB255" i="4" s="1"/>
  <c r="AA254" i="4"/>
  <c r="AC254" i="4" s="1"/>
  <c r="T254" i="4"/>
  <c r="U254" i="4" s="1"/>
  <c r="O254" i="4"/>
  <c r="M254" i="4"/>
  <c r="N254" i="4" s="1"/>
  <c r="H254" i="4"/>
  <c r="G254" i="4"/>
  <c r="F254" i="4"/>
  <c r="E254" i="4"/>
  <c r="D254" i="4"/>
  <c r="AB254" i="4" s="1"/>
  <c r="AA253" i="4"/>
  <c r="AC253" i="4" s="1"/>
  <c r="V253" i="4"/>
  <c r="T253" i="4"/>
  <c r="U253" i="4" s="1"/>
  <c r="O253" i="4"/>
  <c r="N253" i="4"/>
  <c r="M253" i="4"/>
  <c r="F253" i="4"/>
  <c r="E253" i="4"/>
  <c r="D253" i="4"/>
  <c r="AB253" i="4" s="1"/>
  <c r="AA252" i="4"/>
  <c r="U252" i="4"/>
  <c r="T252" i="4"/>
  <c r="M252" i="4"/>
  <c r="F252" i="4"/>
  <c r="E252" i="4"/>
  <c r="D252" i="4"/>
  <c r="AB252" i="4" s="1"/>
  <c r="AB251" i="4"/>
  <c r="AA251" i="4"/>
  <c r="T251" i="4"/>
  <c r="M251" i="4"/>
  <c r="O251" i="4" s="1"/>
  <c r="F251" i="4"/>
  <c r="G251" i="4" s="1"/>
  <c r="E251" i="4"/>
  <c r="H251" i="4" s="1"/>
  <c r="D251" i="4"/>
  <c r="AA250" i="4"/>
  <c r="AC250" i="4" s="1"/>
  <c r="T250" i="4"/>
  <c r="V250" i="4" s="1"/>
  <c r="O250" i="4"/>
  <c r="M250" i="4"/>
  <c r="N250" i="4" s="1"/>
  <c r="H250" i="4"/>
  <c r="F250" i="4"/>
  <c r="E250" i="4"/>
  <c r="D250" i="4"/>
  <c r="G250" i="4" s="1"/>
  <c r="AA249" i="4"/>
  <c r="AC249" i="4" s="1"/>
  <c r="V249" i="4"/>
  <c r="T249" i="4"/>
  <c r="U249" i="4" s="1"/>
  <c r="O249" i="4"/>
  <c r="N249" i="4"/>
  <c r="M249" i="4"/>
  <c r="F249" i="4"/>
  <c r="H249" i="4" s="1"/>
  <c r="E249" i="4"/>
  <c r="D249" i="4"/>
  <c r="AB249" i="4" s="1"/>
  <c r="AA248" i="4"/>
  <c r="U248" i="4"/>
  <c r="T248" i="4"/>
  <c r="M248" i="4"/>
  <c r="O248" i="4" s="1"/>
  <c r="F248" i="4"/>
  <c r="G248" i="4" s="1"/>
  <c r="E248" i="4"/>
  <c r="V248" i="4" s="1"/>
  <c r="D248" i="4"/>
  <c r="AB248" i="4" s="1"/>
  <c r="AA247" i="4"/>
  <c r="T247" i="4"/>
  <c r="V247" i="4" s="1"/>
  <c r="M247" i="4"/>
  <c r="N247" i="4" s="1"/>
  <c r="H247" i="4"/>
  <c r="F247" i="4"/>
  <c r="G247" i="4" s="1"/>
  <c r="E247" i="4"/>
  <c r="AC247" i="4" s="1"/>
  <c r="D247" i="4"/>
  <c r="AB247" i="4" s="1"/>
  <c r="AA246" i="4"/>
  <c r="AC246" i="4" s="1"/>
  <c r="T246" i="4"/>
  <c r="U246" i="4" s="1"/>
  <c r="O246" i="4"/>
  <c r="M246" i="4"/>
  <c r="N246" i="4" s="1"/>
  <c r="H246" i="4"/>
  <c r="G246" i="4"/>
  <c r="F246" i="4"/>
  <c r="E246" i="4"/>
  <c r="D246" i="4"/>
  <c r="AB246" i="4" s="1"/>
  <c r="AA245" i="4"/>
  <c r="AC245" i="4" s="1"/>
  <c r="V245" i="4"/>
  <c r="T245" i="4"/>
  <c r="U245" i="4" s="1"/>
  <c r="O245" i="4"/>
  <c r="N245" i="4"/>
  <c r="M245" i="4"/>
  <c r="F245" i="4"/>
  <c r="E245" i="4"/>
  <c r="D245" i="4"/>
  <c r="AB245" i="4" s="1"/>
  <c r="AC244" i="4"/>
  <c r="AA244" i="4"/>
  <c r="U244" i="4"/>
  <c r="T244" i="4"/>
  <c r="M244" i="4"/>
  <c r="F244" i="4"/>
  <c r="H244" i="4" s="1"/>
  <c r="E244" i="4"/>
  <c r="V244" i="4" s="1"/>
  <c r="D244" i="4"/>
  <c r="AB244" i="4" s="1"/>
  <c r="AA243" i="4"/>
  <c r="T243" i="4"/>
  <c r="M243" i="4"/>
  <c r="O243" i="4" s="1"/>
  <c r="F243" i="4"/>
  <c r="G243" i="4" s="1"/>
  <c r="E243" i="4"/>
  <c r="H243" i="4" s="1"/>
  <c r="D243" i="4"/>
  <c r="AB243" i="4" s="1"/>
  <c r="AA242" i="4"/>
  <c r="AC242" i="4" s="1"/>
  <c r="T242" i="4"/>
  <c r="V242" i="4" s="1"/>
  <c r="O242" i="4"/>
  <c r="M242" i="4"/>
  <c r="N242" i="4" s="1"/>
  <c r="H242" i="4"/>
  <c r="F242" i="4"/>
  <c r="E242" i="4"/>
  <c r="D242" i="4"/>
  <c r="G242" i="4" s="1"/>
  <c r="AA241" i="4"/>
  <c r="AC241" i="4" s="1"/>
  <c r="V241" i="4"/>
  <c r="T241" i="4"/>
  <c r="U241" i="4" s="1"/>
  <c r="O241" i="4"/>
  <c r="N241" i="4"/>
  <c r="M241" i="4"/>
  <c r="F241" i="4"/>
  <c r="H241" i="4" s="1"/>
  <c r="E241" i="4"/>
  <c r="D241" i="4"/>
  <c r="AB241" i="4" s="1"/>
  <c r="AA240" i="4"/>
  <c r="U240" i="4"/>
  <c r="T240" i="4"/>
  <c r="M240" i="4"/>
  <c r="O240" i="4" s="1"/>
  <c r="F240" i="4"/>
  <c r="G240" i="4" s="1"/>
  <c r="E240" i="4"/>
  <c r="V240" i="4" s="1"/>
  <c r="D240" i="4"/>
  <c r="AB240" i="4" s="1"/>
  <c r="AA239" i="4"/>
  <c r="T239" i="4"/>
  <c r="V239" i="4" s="1"/>
  <c r="M239" i="4"/>
  <c r="N239" i="4" s="1"/>
  <c r="H239" i="4"/>
  <c r="F239" i="4"/>
  <c r="G239" i="4" s="1"/>
  <c r="E239" i="4"/>
  <c r="AC239" i="4" s="1"/>
  <c r="D239" i="4"/>
  <c r="AB239" i="4" s="1"/>
  <c r="AA238" i="4"/>
  <c r="AC238" i="4" s="1"/>
  <c r="T238" i="4"/>
  <c r="U238" i="4" s="1"/>
  <c r="O238" i="4"/>
  <c r="M238" i="4"/>
  <c r="N238" i="4" s="1"/>
  <c r="H238" i="4"/>
  <c r="G238" i="4"/>
  <c r="F238" i="4"/>
  <c r="E238" i="4"/>
  <c r="D238" i="4"/>
  <c r="AB238" i="4" s="1"/>
  <c r="AA237" i="4"/>
  <c r="AC237" i="4" s="1"/>
  <c r="V237" i="4"/>
  <c r="T237" i="4"/>
  <c r="U237" i="4" s="1"/>
  <c r="O237" i="4"/>
  <c r="N237" i="4"/>
  <c r="M237" i="4"/>
  <c r="F237" i="4"/>
  <c r="E237" i="4"/>
  <c r="D237" i="4"/>
  <c r="AB237" i="4" s="1"/>
  <c r="AA236" i="4"/>
  <c r="U236" i="4"/>
  <c r="T236" i="4"/>
  <c r="M236" i="4"/>
  <c r="F236" i="4"/>
  <c r="E236" i="4"/>
  <c r="V236" i="4" s="1"/>
  <c r="D236" i="4"/>
  <c r="AB236" i="4" s="1"/>
  <c r="AB235" i="4"/>
  <c r="AA235" i="4"/>
  <c r="T235" i="4"/>
  <c r="M235" i="4"/>
  <c r="O235" i="4" s="1"/>
  <c r="F235" i="4"/>
  <c r="E235" i="4"/>
  <c r="H235" i="4" s="1"/>
  <c r="D235" i="4"/>
  <c r="AA234" i="4"/>
  <c r="AC234" i="4" s="1"/>
  <c r="T234" i="4"/>
  <c r="V234" i="4" s="1"/>
  <c r="O234" i="4"/>
  <c r="M234" i="4"/>
  <c r="N234" i="4" s="1"/>
  <c r="H234" i="4"/>
  <c r="F234" i="4"/>
  <c r="E234" i="4"/>
  <c r="D234" i="4"/>
  <c r="G234" i="4" s="1"/>
  <c r="AA233" i="4"/>
  <c r="AC233" i="4" s="1"/>
  <c r="V233" i="4"/>
  <c r="T233" i="4"/>
  <c r="U233" i="4" s="1"/>
  <c r="O233" i="4"/>
  <c r="N233" i="4"/>
  <c r="M233" i="4"/>
  <c r="F233" i="4"/>
  <c r="H233" i="4" s="1"/>
  <c r="E233" i="4"/>
  <c r="D233" i="4"/>
  <c r="AB233" i="4" s="1"/>
  <c r="AA232" i="4"/>
  <c r="U232" i="4"/>
  <c r="T232" i="4"/>
  <c r="M232" i="4"/>
  <c r="O232" i="4" s="1"/>
  <c r="F232" i="4"/>
  <c r="G232" i="4" s="1"/>
  <c r="E232" i="4"/>
  <c r="V232" i="4" s="1"/>
  <c r="D232" i="4"/>
  <c r="AB232" i="4" s="1"/>
  <c r="AA231" i="4"/>
  <c r="T231" i="4"/>
  <c r="V231" i="4" s="1"/>
  <c r="M231" i="4"/>
  <c r="N231" i="4" s="1"/>
  <c r="H231" i="4"/>
  <c r="F231" i="4"/>
  <c r="G231" i="4" s="1"/>
  <c r="E231" i="4"/>
  <c r="AC231" i="4" s="1"/>
  <c r="D231" i="4"/>
  <c r="AB231" i="4" s="1"/>
  <c r="AA230" i="4"/>
  <c r="AC230" i="4" s="1"/>
  <c r="T230" i="4"/>
  <c r="U230" i="4" s="1"/>
  <c r="O230" i="4"/>
  <c r="M230" i="4"/>
  <c r="N230" i="4" s="1"/>
  <c r="H230" i="4"/>
  <c r="G230" i="4"/>
  <c r="F230" i="4"/>
  <c r="E230" i="4"/>
  <c r="D230" i="4"/>
  <c r="AB230" i="4" s="1"/>
  <c r="AA229" i="4"/>
  <c r="AC229" i="4" s="1"/>
  <c r="V229" i="4"/>
  <c r="T229" i="4"/>
  <c r="U229" i="4" s="1"/>
  <c r="O229" i="4"/>
  <c r="N229" i="4"/>
  <c r="M229" i="4"/>
  <c r="F229" i="4"/>
  <c r="E229" i="4"/>
  <c r="D229" i="4"/>
  <c r="AB229" i="4" s="1"/>
  <c r="AA228" i="4"/>
  <c r="U228" i="4"/>
  <c r="T228" i="4"/>
  <c r="M228" i="4"/>
  <c r="F228" i="4"/>
  <c r="H228" i="4" s="1"/>
  <c r="E228" i="4"/>
  <c r="V228" i="4" s="1"/>
  <c r="D228" i="4"/>
  <c r="AB228" i="4" s="1"/>
  <c r="AA227" i="4"/>
  <c r="T227" i="4"/>
  <c r="M227" i="4"/>
  <c r="O227" i="4" s="1"/>
  <c r="F227" i="4"/>
  <c r="G227" i="4" s="1"/>
  <c r="E227" i="4"/>
  <c r="H227" i="4" s="1"/>
  <c r="D227" i="4"/>
  <c r="AB227" i="4" s="1"/>
  <c r="AA226" i="4"/>
  <c r="AC226" i="4" s="1"/>
  <c r="T226" i="4"/>
  <c r="V226" i="4" s="1"/>
  <c r="O226" i="4"/>
  <c r="M226" i="4"/>
  <c r="N226" i="4" s="1"/>
  <c r="H226" i="4"/>
  <c r="F226" i="4"/>
  <c r="E226" i="4"/>
  <c r="D226" i="4"/>
  <c r="G226" i="4" s="1"/>
  <c r="AA225" i="4"/>
  <c r="AC225" i="4" s="1"/>
  <c r="V225" i="4"/>
  <c r="T225" i="4"/>
  <c r="U225" i="4" s="1"/>
  <c r="O225" i="4"/>
  <c r="N225" i="4"/>
  <c r="M225" i="4"/>
  <c r="F225" i="4"/>
  <c r="H225" i="4" s="1"/>
  <c r="E225" i="4"/>
  <c r="D225" i="4"/>
  <c r="AB225" i="4" s="1"/>
  <c r="AA224" i="4"/>
  <c r="U224" i="4"/>
  <c r="T224" i="4"/>
  <c r="M224" i="4"/>
  <c r="O224" i="4" s="1"/>
  <c r="F224" i="4"/>
  <c r="G224" i="4" s="1"/>
  <c r="E224" i="4"/>
  <c r="V224" i="4" s="1"/>
  <c r="D224" i="4"/>
  <c r="AB224" i="4" s="1"/>
  <c r="AA223" i="4"/>
  <c r="T223" i="4"/>
  <c r="V223" i="4" s="1"/>
  <c r="M223" i="4"/>
  <c r="N223" i="4" s="1"/>
  <c r="H223" i="4"/>
  <c r="F223" i="4"/>
  <c r="E223" i="4"/>
  <c r="AC223" i="4" s="1"/>
  <c r="D223" i="4"/>
  <c r="AB223" i="4" s="1"/>
  <c r="AA222" i="4"/>
  <c r="AC222" i="4" s="1"/>
  <c r="T222" i="4"/>
  <c r="U222" i="4" s="1"/>
  <c r="O222" i="4"/>
  <c r="M222" i="4"/>
  <c r="H222" i="4"/>
  <c r="G222" i="4"/>
  <c r="F222" i="4"/>
  <c r="E222" i="4"/>
  <c r="D222" i="4"/>
  <c r="AB222" i="4" s="1"/>
  <c r="AA221" i="4"/>
  <c r="AC221" i="4" s="1"/>
  <c r="V221" i="4"/>
  <c r="T221" i="4"/>
  <c r="O221" i="4"/>
  <c r="N221" i="4"/>
  <c r="M221" i="4"/>
  <c r="F221" i="4"/>
  <c r="E221" i="4"/>
  <c r="D221" i="4"/>
  <c r="AB221" i="4" s="1"/>
  <c r="AC220" i="4"/>
  <c r="AA220" i="4"/>
  <c r="U220" i="4"/>
  <c r="T220" i="4"/>
  <c r="M220" i="4"/>
  <c r="F220" i="4"/>
  <c r="E220" i="4"/>
  <c r="V220" i="4" s="1"/>
  <c r="D220" i="4"/>
  <c r="AB220" i="4" s="1"/>
  <c r="AB219" i="4"/>
  <c r="AA219" i="4"/>
  <c r="T219" i="4"/>
  <c r="M219" i="4"/>
  <c r="O219" i="4" s="1"/>
  <c r="F219" i="4"/>
  <c r="G219" i="4" s="1"/>
  <c r="E219" i="4"/>
  <c r="H219" i="4" s="1"/>
  <c r="D219" i="4"/>
  <c r="AA218" i="4"/>
  <c r="AC218" i="4" s="1"/>
  <c r="T218" i="4"/>
  <c r="V218" i="4" s="1"/>
  <c r="O218" i="4"/>
  <c r="M218" i="4"/>
  <c r="N218" i="4" s="1"/>
  <c r="H218" i="4"/>
  <c r="F218" i="4"/>
  <c r="E218" i="4"/>
  <c r="D218" i="4"/>
  <c r="G218" i="4" s="1"/>
  <c r="AA217" i="4"/>
  <c r="AC217" i="4" s="1"/>
  <c r="V217" i="4"/>
  <c r="T217" i="4"/>
  <c r="U217" i="4" s="1"/>
  <c r="O217" i="4"/>
  <c r="N217" i="4"/>
  <c r="M217" i="4"/>
  <c r="F217" i="4"/>
  <c r="H217" i="4" s="1"/>
  <c r="E217" i="4"/>
  <c r="D217" i="4"/>
  <c r="AB217" i="4" s="1"/>
  <c r="AA216" i="4"/>
  <c r="U216" i="4"/>
  <c r="T216" i="4"/>
  <c r="M216" i="4"/>
  <c r="O216" i="4" s="1"/>
  <c r="F216" i="4"/>
  <c r="G216" i="4" s="1"/>
  <c r="E216" i="4"/>
  <c r="V216" i="4" s="1"/>
  <c r="D216" i="4"/>
  <c r="AB216" i="4" s="1"/>
  <c r="AA215" i="4"/>
  <c r="T215" i="4"/>
  <c r="V215" i="4" s="1"/>
  <c r="M215" i="4"/>
  <c r="N215" i="4" s="1"/>
  <c r="H215" i="4"/>
  <c r="F215" i="4"/>
  <c r="E215" i="4"/>
  <c r="AC215" i="4" s="1"/>
  <c r="D215" i="4"/>
  <c r="AB215" i="4" s="1"/>
  <c r="AA214" i="4"/>
  <c r="AC214" i="4" s="1"/>
  <c r="V214" i="4"/>
  <c r="T214" i="4"/>
  <c r="U214" i="4" s="1"/>
  <c r="O214" i="4"/>
  <c r="N214" i="4"/>
  <c r="M214" i="4"/>
  <c r="H214" i="4"/>
  <c r="G214" i="4"/>
  <c r="F214" i="4"/>
  <c r="E214" i="4"/>
  <c r="D214" i="4"/>
  <c r="AB214" i="4" s="1"/>
  <c r="AA213" i="4"/>
  <c r="AC213" i="4" s="1"/>
  <c r="V213" i="4"/>
  <c r="U213" i="4"/>
  <c r="T213" i="4"/>
  <c r="O213" i="4"/>
  <c r="N213" i="4"/>
  <c r="M213" i="4"/>
  <c r="F213" i="4"/>
  <c r="E213" i="4"/>
  <c r="D213" i="4"/>
  <c r="AB213" i="4" s="1"/>
  <c r="AA212" i="4"/>
  <c r="U212" i="4"/>
  <c r="T212" i="4"/>
  <c r="M212" i="4"/>
  <c r="F212" i="4"/>
  <c r="E212" i="4"/>
  <c r="D212" i="4"/>
  <c r="AB212" i="4" s="1"/>
  <c r="AB211" i="4"/>
  <c r="AA211" i="4"/>
  <c r="T211" i="4"/>
  <c r="M211" i="4"/>
  <c r="O211" i="4" s="1"/>
  <c r="F211" i="4"/>
  <c r="E211" i="4"/>
  <c r="H211" i="4" s="1"/>
  <c r="D211" i="4"/>
  <c r="G211" i="4" s="1"/>
  <c r="AA210" i="4"/>
  <c r="AC210" i="4" s="1"/>
  <c r="T210" i="4"/>
  <c r="V210" i="4" s="1"/>
  <c r="O210" i="4"/>
  <c r="M210" i="4"/>
  <c r="F210" i="4"/>
  <c r="H210" i="4" s="1"/>
  <c r="E210" i="4"/>
  <c r="D210" i="4"/>
  <c r="G210" i="4" s="1"/>
  <c r="AA209" i="4"/>
  <c r="AC209" i="4" s="1"/>
  <c r="V209" i="4"/>
  <c r="U209" i="4"/>
  <c r="T209" i="4"/>
  <c r="N209" i="4"/>
  <c r="M209" i="4"/>
  <c r="O209" i="4" s="1"/>
  <c r="F209" i="4"/>
  <c r="H209" i="4" s="1"/>
  <c r="E209" i="4"/>
  <c r="D209" i="4"/>
  <c r="AB209" i="4" s="1"/>
  <c r="AA208" i="4"/>
  <c r="U208" i="4"/>
  <c r="T208" i="4"/>
  <c r="V208" i="4" s="1"/>
  <c r="M208" i="4"/>
  <c r="O208" i="4" s="1"/>
  <c r="F208" i="4"/>
  <c r="E208" i="4"/>
  <c r="AC208" i="4" s="1"/>
  <c r="D208" i="4"/>
  <c r="G208" i="4" s="1"/>
  <c r="AA207" i="4"/>
  <c r="AC207" i="4" s="1"/>
  <c r="T207" i="4"/>
  <c r="V207" i="4" s="1"/>
  <c r="O207" i="4"/>
  <c r="M207" i="4"/>
  <c r="H207" i="4"/>
  <c r="F207" i="4"/>
  <c r="G207" i="4" s="1"/>
  <c r="E207" i="4"/>
  <c r="D207" i="4"/>
  <c r="N207" i="4" s="1"/>
  <c r="AA206" i="4"/>
  <c r="AC206" i="4" s="1"/>
  <c r="U206" i="4"/>
  <c r="T206" i="4"/>
  <c r="O206" i="4"/>
  <c r="M206" i="4"/>
  <c r="N206" i="4" s="1"/>
  <c r="H206" i="4"/>
  <c r="G206" i="4"/>
  <c r="F206" i="4"/>
  <c r="E206" i="4"/>
  <c r="V206" i="4" s="1"/>
  <c r="D206" i="4"/>
  <c r="AB206" i="4" s="1"/>
  <c r="AA205" i="4"/>
  <c r="V205" i="4"/>
  <c r="T205" i="4"/>
  <c r="U205" i="4" s="1"/>
  <c r="O205" i="4"/>
  <c r="N205" i="4"/>
  <c r="M205" i="4"/>
  <c r="F205" i="4"/>
  <c r="E205" i="4"/>
  <c r="AC205" i="4" s="1"/>
  <c r="D205" i="4"/>
  <c r="AB205" i="4" s="1"/>
  <c r="AA204" i="4"/>
  <c r="U204" i="4"/>
  <c r="T204" i="4"/>
  <c r="M204" i="4"/>
  <c r="F204" i="4"/>
  <c r="E204" i="4"/>
  <c r="V204" i="4" s="1"/>
  <c r="D204" i="4"/>
  <c r="AB204" i="4" s="1"/>
  <c r="AB203" i="4"/>
  <c r="AA203" i="4"/>
  <c r="T203" i="4"/>
  <c r="M203" i="4"/>
  <c r="O203" i="4" s="1"/>
  <c r="F203" i="4"/>
  <c r="E203" i="4"/>
  <c r="H203" i="4" s="1"/>
  <c r="D203" i="4"/>
  <c r="G203" i="4" s="1"/>
  <c r="AA202" i="4"/>
  <c r="AC202" i="4" s="1"/>
  <c r="T202" i="4"/>
  <c r="V202" i="4" s="1"/>
  <c r="O202" i="4"/>
  <c r="M202" i="4"/>
  <c r="F202" i="4"/>
  <c r="H202" i="4" s="1"/>
  <c r="E202" i="4"/>
  <c r="D202" i="4"/>
  <c r="G202" i="4" s="1"/>
  <c r="AA201" i="4"/>
  <c r="AC201" i="4" s="1"/>
  <c r="V201" i="4"/>
  <c r="U201" i="4"/>
  <c r="T201" i="4"/>
  <c r="N201" i="4"/>
  <c r="M201" i="4"/>
  <c r="O201" i="4" s="1"/>
  <c r="F201" i="4"/>
  <c r="H201" i="4" s="1"/>
  <c r="E201" i="4"/>
  <c r="D201" i="4"/>
  <c r="AB201" i="4" s="1"/>
  <c r="AA200" i="4"/>
  <c r="U200" i="4"/>
  <c r="T200" i="4"/>
  <c r="V200" i="4" s="1"/>
  <c r="M200" i="4"/>
  <c r="O200" i="4" s="1"/>
  <c r="F200" i="4"/>
  <c r="E200" i="4"/>
  <c r="AC200" i="4" s="1"/>
  <c r="D200" i="4"/>
  <c r="G200" i="4" s="1"/>
  <c r="AA199" i="4"/>
  <c r="AC199" i="4" s="1"/>
  <c r="T199" i="4"/>
  <c r="V199" i="4" s="1"/>
  <c r="O199" i="4"/>
  <c r="M199" i="4"/>
  <c r="H199" i="4"/>
  <c r="F199" i="4"/>
  <c r="G199" i="4" s="1"/>
  <c r="E199" i="4"/>
  <c r="D199" i="4"/>
  <c r="N199" i="4" s="1"/>
  <c r="AA198" i="4"/>
  <c r="AC198" i="4" s="1"/>
  <c r="U198" i="4"/>
  <c r="T198" i="4"/>
  <c r="O198" i="4"/>
  <c r="M198" i="4"/>
  <c r="N198" i="4" s="1"/>
  <c r="H198" i="4"/>
  <c r="G198" i="4"/>
  <c r="F198" i="4"/>
  <c r="E198" i="4"/>
  <c r="V198" i="4" s="1"/>
  <c r="D198" i="4"/>
  <c r="AB198" i="4" s="1"/>
  <c r="AA197" i="4"/>
  <c r="V197" i="4"/>
  <c r="T197" i="4"/>
  <c r="U197" i="4" s="1"/>
  <c r="O197" i="4"/>
  <c r="N197" i="4"/>
  <c r="M197" i="4"/>
  <c r="F197" i="4"/>
  <c r="H197" i="4" s="1"/>
  <c r="E197" i="4"/>
  <c r="AC197" i="4" s="1"/>
  <c r="D197" i="4"/>
  <c r="AB197" i="4" s="1"/>
  <c r="AA196" i="4"/>
  <c r="U196" i="4"/>
  <c r="T196" i="4"/>
  <c r="M196" i="4"/>
  <c r="F196" i="4"/>
  <c r="E196" i="4"/>
  <c r="AC196" i="4" s="1"/>
  <c r="D196" i="4"/>
  <c r="AB196" i="4" s="1"/>
  <c r="AA195" i="4"/>
  <c r="T195" i="4"/>
  <c r="M195" i="4"/>
  <c r="F195" i="4"/>
  <c r="E195" i="4"/>
  <c r="H195" i="4" s="1"/>
  <c r="D195" i="4"/>
  <c r="G195" i="4" s="1"/>
  <c r="AA194" i="4"/>
  <c r="AC194" i="4" s="1"/>
  <c r="T194" i="4"/>
  <c r="O194" i="4"/>
  <c r="M194" i="4"/>
  <c r="F194" i="4"/>
  <c r="H194" i="4" s="1"/>
  <c r="E194" i="4"/>
  <c r="D194" i="4"/>
  <c r="AA193" i="4"/>
  <c r="AC193" i="4" s="1"/>
  <c r="V193" i="4"/>
  <c r="U193" i="4"/>
  <c r="T193" i="4"/>
  <c r="N193" i="4"/>
  <c r="M193" i="4"/>
  <c r="O193" i="4" s="1"/>
  <c r="F193" i="4"/>
  <c r="H193" i="4" s="1"/>
  <c r="E193" i="4"/>
  <c r="D193" i="4"/>
  <c r="AA192" i="4"/>
  <c r="U192" i="4"/>
  <c r="T192" i="4"/>
  <c r="V192" i="4" s="1"/>
  <c r="M192" i="4"/>
  <c r="F192" i="4"/>
  <c r="E192" i="4"/>
  <c r="D192" i="4"/>
  <c r="G192" i="4" s="1"/>
  <c r="AA191" i="4"/>
  <c r="AC191" i="4" s="1"/>
  <c r="T191" i="4"/>
  <c r="O191" i="4"/>
  <c r="M191" i="4"/>
  <c r="H191" i="4"/>
  <c r="F191" i="4"/>
  <c r="E191" i="4"/>
  <c r="D191" i="4"/>
  <c r="N191" i="4" s="1"/>
  <c r="AA190" i="4"/>
  <c r="AC190" i="4" s="1"/>
  <c r="U190" i="4"/>
  <c r="T190" i="4"/>
  <c r="O190" i="4"/>
  <c r="M190" i="4"/>
  <c r="N190" i="4" s="1"/>
  <c r="H190" i="4"/>
  <c r="G190" i="4"/>
  <c r="F190" i="4"/>
  <c r="E190" i="4"/>
  <c r="V190" i="4" s="1"/>
  <c r="D190" i="4"/>
  <c r="AB190" i="4" s="1"/>
  <c r="AA189" i="4"/>
  <c r="V189" i="4"/>
  <c r="T189" i="4"/>
  <c r="U189" i="4" s="1"/>
  <c r="O189" i="4"/>
  <c r="N189" i="4"/>
  <c r="M189" i="4"/>
  <c r="G189" i="4"/>
  <c r="F189" i="4"/>
  <c r="H189" i="4" s="1"/>
  <c r="E189" i="4"/>
  <c r="AC189" i="4" s="1"/>
  <c r="D189" i="4"/>
  <c r="AB189" i="4" s="1"/>
  <c r="AA188" i="4"/>
  <c r="U188" i="4"/>
  <c r="T188" i="4"/>
  <c r="M188" i="4"/>
  <c r="F188" i="4"/>
  <c r="E188" i="4"/>
  <c r="AC188" i="4" s="1"/>
  <c r="D188" i="4"/>
  <c r="AB188" i="4" s="1"/>
  <c r="AC187" i="4"/>
  <c r="AA187" i="4"/>
  <c r="T187" i="4"/>
  <c r="V187" i="4" s="1"/>
  <c r="M187" i="4"/>
  <c r="H187" i="4"/>
  <c r="F187" i="4"/>
  <c r="E187" i="4"/>
  <c r="D187" i="4"/>
  <c r="G187" i="4" s="1"/>
  <c r="AB186" i="4"/>
  <c r="AA186" i="4"/>
  <c r="AC186" i="4" s="1"/>
  <c r="T186" i="4"/>
  <c r="O186" i="4"/>
  <c r="M186" i="4"/>
  <c r="F186" i="4"/>
  <c r="H186" i="4" s="1"/>
  <c r="E186" i="4"/>
  <c r="D186" i="4"/>
  <c r="N186" i="4" s="1"/>
  <c r="AA185" i="4"/>
  <c r="AC185" i="4" s="1"/>
  <c r="U185" i="4"/>
  <c r="T185" i="4"/>
  <c r="M185" i="4"/>
  <c r="O185" i="4" s="1"/>
  <c r="F185" i="4"/>
  <c r="E185" i="4"/>
  <c r="V185" i="4" s="1"/>
  <c r="D185" i="4"/>
  <c r="AB185" i="4" s="1"/>
  <c r="AC184" i="4"/>
  <c r="AB184" i="4"/>
  <c r="AA184" i="4"/>
  <c r="U184" i="4"/>
  <c r="T184" i="4"/>
  <c r="V184" i="4" s="1"/>
  <c r="M184" i="4"/>
  <c r="H184" i="4"/>
  <c r="F184" i="4"/>
  <c r="E184" i="4"/>
  <c r="D184" i="4"/>
  <c r="G184" i="4" s="1"/>
  <c r="AA183" i="4"/>
  <c r="AC183" i="4" s="1"/>
  <c r="V183" i="4"/>
  <c r="T183" i="4"/>
  <c r="U183" i="4" s="1"/>
  <c r="O183" i="4"/>
  <c r="N183" i="4"/>
  <c r="M183" i="4"/>
  <c r="G183" i="4"/>
  <c r="F183" i="4"/>
  <c r="H183" i="4" s="1"/>
  <c r="E183" i="4"/>
  <c r="D183" i="4"/>
  <c r="AB183" i="4" s="1"/>
  <c r="AC182" i="4"/>
  <c r="AA182" i="4"/>
  <c r="V182" i="4"/>
  <c r="U182" i="4"/>
  <c r="T182" i="4"/>
  <c r="N182" i="4"/>
  <c r="M182" i="4"/>
  <c r="O182" i="4" s="1"/>
  <c r="H182" i="4"/>
  <c r="F182" i="4"/>
  <c r="G182" i="4" s="1"/>
  <c r="E182" i="4"/>
  <c r="D182" i="4"/>
  <c r="AB182" i="4" s="1"/>
  <c r="AA181" i="4"/>
  <c r="U181" i="4"/>
  <c r="T181" i="4"/>
  <c r="V181" i="4" s="1"/>
  <c r="M181" i="4"/>
  <c r="F181" i="4"/>
  <c r="E181" i="4"/>
  <c r="AC181" i="4" s="1"/>
  <c r="D181" i="4"/>
  <c r="AB181" i="4" s="1"/>
  <c r="AA180" i="4"/>
  <c r="V180" i="4"/>
  <c r="T180" i="4"/>
  <c r="M180" i="4"/>
  <c r="F180" i="4"/>
  <c r="H180" i="4" s="1"/>
  <c r="E180" i="4"/>
  <c r="AC180" i="4" s="1"/>
  <c r="D180" i="4"/>
  <c r="AA179" i="4"/>
  <c r="AC179" i="4" s="1"/>
  <c r="T179" i="4"/>
  <c r="V179" i="4" s="1"/>
  <c r="M179" i="4"/>
  <c r="O179" i="4" s="1"/>
  <c r="F179" i="4"/>
  <c r="E179" i="4"/>
  <c r="H179" i="4" s="1"/>
  <c r="D179" i="4"/>
  <c r="G179" i="4" s="1"/>
  <c r="AA178" i="4"/>
  <c r="AC178" i="4" s="1"/>
  <c r="T178" i="4"/>
  <c r="V178" i="4" s="1"/>
  <c r="O178" i="4"/>
  <c r="M178" i="4"/>
  <c r="H178" i="4"/>
  <c r="F178" i="4"/>
  <c r="G178" i="4" s="1"/>
  <c r="E178" i="4"/>
  <c r="D178" i="4"/>
  <c r="N178" i="4" s="1"/>
  <c r="AA177" i="4"/>
  <c r="AC177" i="4" s="1"/>
  <c r="U177" i="4"/>
  <c r="T177" i="4"/>
  <c r="O177" i="4"/>
  <c r="M177" i="4"/>
  <c r="N177" i="4" s="1"/>
  <c r="G177" i="4"/>
  <c r="F177" i="4"/>
  <c r="H177" i="4" s="1"/>
  <c r="E177" i="4"/>
  <c r="V177" i="4" s="1"/>
  <c r="D177" i="4"/>
  <c r="AB177" i="4" s="1"/>
  <c r="AA176" i="4"/>
  <c r="V176" i="4"/>
  <c r="T176" i="4"/>
  <c r="U176" i="4" s="1"/>
  <c r="N176" i="4"/>
  <c r="M176" i="4"/>
  <c r="O176" i="4" s="1"/>
  <c r="H176" i="4"/>
  <c r="F176" i="4"/>
  <c r="G176" i="4" s="1"/>
  <c r="E176" i="4"/>
  <c r="AC176" i="4" s="1"/>
  <c r="D176" i="4"/>
  <c r="AB176" i="4" s="1"/>
  <c r="AA175" i="4"/>
  <c r="U175" i="4"/>
  <c r="T175" i="4"/>
  <c r="V175" i="4" s="1"/>
  <c r="O175" i="4"/>
  <c r="M175" i="4"/>
  <c r="N175" i="4" s="1"/>
  <c r="G175" i="4"/>
  <c r="F175" i="4"/>
  <c r="E175" i="4"/>
  <c r="AC175" i="4" s="1"/>
  <c r="D175" i="4"/>
  <c r="AB175" i="4" s="1"/>
  <c r="AA174" i="4"/>
  <c r="AC174" i="4" s="1"/>
  <c r="V174" i="4"/>
  <c r="T174" i="4"/>
  <c r="U174" i="4" s="1"/>
  <c r="O174" i="4"/>
  <c r="N174" i="4"/>
  <c r="M174" i="4"/>
  <c r="F174" i="4"/>
  <c r="E174" i="4"/>
  <c r="D174" i="4"/>
  <c r="AB174" i="4" s="1"/>
  <c r="AC173" i="4"/>
  <c r="AA173" i="4"/>
  <c r="U173" i="4"/>
  <c r="T173" i="4"/>
  <c r="M173" i="4"/>
  <c r="G173" i="4"/>
  <c r="F173" i="4"/>
  <c r="H173" i="4" s="1"/>
  <c r="E173" i="4"/>
  <c r="V173" i="4" s="1"/>
  <c r="D173" i="4"/>
  <c r="AB173" i="4" s="1"/>
  <c r="AA172" i="4"/>
  <c r="T172" i="4"/>
  <c r="M172" i="4"/>
  <c r="O172" i="4" s="1"/>
  <c r="F172" i="4"/>
  <c r="H172" i="4" s="1"/>
  <c r="E172" i="4"/>
  <c r="AC172" i="4" s="1"/>
  <c r="D172" i="4"/>
  <c r="N172" i="4" s="1"/>
  <c r="AA171" i="4"/>
  <c r="AC171" i="4" s="1"/>
  <c r="T171" i="4"/>
  <c r="V171" i="4" s="1"/>
  <c r="M171" i="4"/>
  <c r="O171" i="4" s="1"/>
  <c r="F171" i="4"/>
  <c r="E171" i="4"/>
  <c r="H171" i="4" s="1"/>
  <c r="D171" i="4"/>
  <c r="G171" i="4" s="1"/>
  <c r="AA170" i="4"/>
  <c r="AC170" i="4" s="1"/>
  <c r="T170" i="4"/>
  <c r="V170" i="4" s="1"/>
  <c r="O170" i="4"/>
  <c r="M170" i="4"/>
  <c r="H170" i="4"/>
  <c r="F170" i="4"/>
  <c r="G170" i="4" s="1"/>
  <c r="E170" i="4"/>
  <c r="D170" i="4"/>
  <c r="N170" i="4" s="1"/>
  <c r="AA169" i="4"/>
  <c r="AC169" i="4" s="1"/>
  <c r="U169" i="4"/>
  <c r="T169" i="4"/>
  <c r="O169" i="4"/>
  <c r="M169" i="4"/>
  <c r="N169" i="4" s="1"/>
  <c r="G169" i="4"/>
  <c r="F169" i="4"/>
  <c r="H169" i="4" s="1"/>
  <c r="E169" i="4"/>
  <c r="V169" i="4" s="1"/>
  <c r="D169" i="4"/>
  <c r="AB169" i="4" s="1"/>
  <c r="AA168" i="4"/>
  <c r="V168" i="4"/>
  <c r="T168" i="4"/>
  <c r="U168" i="4" s="1"/>
  <c r="N168" i="4"/>
  <c r="M168" i="4"/>
  <c r="O168" i="4" s="1"/>
  <c r="H168" i="4"/>
  <c r="F168" i="4"/>
  <c r="G168" i="4" s="1"/>
  <c r="E168" i="4"/>
  <c r="AC168" i="4" s="1"/>
  <c r="D168" i="4"/>
  <c r="AB168" i="4" s="1"/>
  <c r="AA167" i="4"/>
  <c r="U167" i="4"/>
  <c r="T167" i="4"/>
  <c r="V167" i="4" s="1"/>
  <c r="O167" i="4"/>
  <c r="M167" i="4"/>
  <c r="N167" i="4" s="1"/>
  <c r="G167" i="4"/>
  <c r="F167" i="4"/>
  <c r="E167" i="4"/>
  <c r="AC167" i="4" s="1"/>
  <c r="D167" i="4"/>
  <c r="AB167" i="4" s="1"/>
  <c r="AA166" i="4"/>
  <c r="AC166" i="4" s="1"/>
  <c r="V166" i="4"/>
  <c r="T166" i="4"/>
  <c r="U166" i="4" s="1"/>
  <c r="O166" i="4"/>
  <c r="N166" i="4"/>
  <c r="M166" i="4"/>
  <c r="F166" i="4"/>
  <c r="E166" i="4"/>
  <c r="D166" i="4"/>
  <c r="AB166" i="4" s="1"/>
  <c r="AA165" i="4"/>
  <c r="U165" i="4"/>
  <c r="T165" i="4"/>
  <c r="M165" i="4"/>
  <c r="G165" i="4"/>
  <c r="F165" i="4"/>
  <c r="E165" i="4"/>
  <c r="V165" i="4" s="1"/>
  <c r="D165" i="4"/>
  <c r="AB165" i="4" s="1"/>
  <c r="AA164" i="4"/>
  <c r="T164" i="4"/>
  <c r="M164" i="4"/>
  <c r="O164" i="4" s="1"/>
  <c r="F164" i="4"/>
  <c r="H164" i="4" s="1"/>
  <c r="E164" i="4"/>
  <c r="AC164" i="4" s="1"/>
  <c r="D164" i="4"/>
  <c r="N164" i="4" s="1"/>
  <c r="AA163" i="4"/>
  <c r="AC163" i="4" s="1"/>
  <c r="T163" i="4"/>
  <c r="V163" i="4" s="1"/>
  <c r="M163" i="4"/>
  <c r="O163" i="4" s="1"/>
  <c r="F163" i="4"/>
  <c r="E163" i="4"/>
  <c r="H163" i="4" s="1"/>
  <c r="D163" i="4"/>
  <c r="G163" i="4" s="1"/>
  <c r="AA162" i="4"/>
  <c r="AC162" i="4" s="1"/>
  <c r="T162" i="4"/>
  <c r="V162" i="4" s="1"/>
  <c r="O162" i="4"/>
  <c r="M162" i="4"/>
  <c r="H162" i="4"/>
  <c r="F162" i="4"/>
  <c r="G162" i="4" s="1"/>
  <c r="E162" i="4"/>
  <c r="D162" i="4"/>
  <c r="N162" i="4" s="1"/>
  <c r="AA161" i="4"/>
  <c r="AC161" i="4" s="1"/>
  <c r="U161" i="4"/>
  <c r="T161" i="4"/>
  <c r="O161" i="4"/>
  <c r="M161" i="4"/>
  <c r="N161" i="4" s="1"/>
  <c r="G161" i="4"/>
  <c r="F161" i="4"/>
  <c r="H161" i="4" s="1"/>
  <c r="E161" i="4"/>
  <c r="V161" i="4" s="1"/>
  <c r="D161" i="4"/>
  <c r="AB161" i="4" s="1"/>
  <c r="AA160" i="4"/>
  <c r="V160" i="4"/>
  <c r="T160" i="4"/>
  <c r="U160" i="4" s="1"/>
  <c r="N160" i="4"/>
  <c r="M160" i="4"/>
  <c r="O160" i="4" s="1"/>
  <c r="H160" i="4"/>
  <c r="F160" i="4"/>
  <c r="G160" i="4" s="1"/>
  <c r="E160" i="4"/>
  <c r="AC160" i="4" s="1"/>
  <c r="D160" i="4"/>
  <c r="AB160" i="4" s="1"/>
  <c r="AA159" i="4"/>
  <c r="U159" i="4"/>
  <c r="T159" i="4"/>
  <c r="V159" i="4" s="1"/>
  <c r="O159" i="4"/>
  <c r="M159" i="4"/>
  <c r="N159" i="4" s="1"/>
  <c r="G159" i="4"/>
  <c r="F159" i="4"/>
  <c r="E159" i="4"/>
  <c r="AC159" i="4" s="1"/>
  <c r="D159" i="4"/>
  <c r="AB159" i="4" s="1"/>
  <c r="AA158" i="4"/>
  <c r="AC158" i="4" s="1"/>
  <c r="V158" i="4"/>
  <c r="T158" i="4"/>
  <c r="U158" i="4" s="1"/>
  <c r="O158" i="4"/>
  <c r="N158" i="4"/>
  <c r="M158" i="4"/>
  <c r="F158" i="4"/>
  <c r="E158" i="4"/>
  <c r="D158" i="4"/>
  <c r="AB158" i="4" s="1"/>
  <c r="AC157" i="4"/>
  <c r="AA157" i="4"/>
  <c r="U157" i="4"/>
  <c r="T157" i="4"/>
  <c r="M157" i="4"/>
  <c r="G157" i="4"/>
  <c r="F157" i="4"/>
  <c r="E157" i="4"/>
  <c r="V157" i="4" s="1"/>
  <c r="D157" i="4"/>
  <c r="AB157" i="4" s="1"/>
  <c r="AA156" i="4"/>
  <c r="T156" i="4"/>
  <c r="M156" i="4"/>
  <c r="O156" i="4" s="1"/>
  <c r="F156" i="4"/>
  <c r="H156" i="4" s="1"/>
  <c r="E156" i="4"/>
  <c r="AC156" i="4" s="1"/>
  <c r="D156" i="4"/>
  <c r="N156" i="4" s="1"/>
  <c r="AA155" i="4"/>
  <c r="AC155" i="4" s="1"/>
  <c r="T155" i="4"/>
  <c r="V155" i="4" s="1"/>
  <c r="M155" i="4"/>
  <c r="O155" i="4" s="1"/>
  <c r="F155" i="4"/>
  <c r="E155" i="4"/>
  <c r="H155" i="4" s="1"/>
  <c r="D155" i="4"/>
  <c r="G155" i="4" s="1"/>
  <c r="AA154" i="4"/>
  <c r="AC154" i="4" s="1"/>
  <c r="T154" i="4"/>
  <c r="V154" i="4" s="1"/>
  <c r="O154" i="4"/>
  <c r="M154" i="4"/>
  <c r="H154" i="4"/>
  <c r="F154" i="4"/>
  <c r="G154" i="4" s="1"/>
  <c r="E154" i="4"/>
  <c r="D154" i="4"/>
  <c r="N154" i="4" s="1"/>
  <c r="AA153" i="4"/>
  <c r="AC153" i="4" s="1"/>
  <c r="U153" i="4"/>
  <c r="T153" i="4"/>
  <c r="O153" i="4"/>
  <c r="M153" i="4"/>
  <c r="N153" i="4" s="1"/>
  <c r="G153" i="4"/>
  <c r="F153" i="4"/>
  <c r="H153" i="4" s="1"/>
  <c r="E153" i="4"/>
  <c r="V153" i="4" s="1"/>
  <c r="D153" i="4"/>
  <c r="AB153" i="4" s="1"/>
  <c r="AA152" i="4"/>
  <c r="V152" i="4"/>
  <c r="T152" i="4"/>
  <c r="U152" i="4" s="1"/>
  <c r="N152" i="4"/>
  <c r="M152" i="4"/>
  <c r="O152" i="4" s="1"/>
  <c r="H152" i="4"/>
  <c r="F152" i="4"/>
  <c r="G152" i="4" s="1"/>
  <c r="E152" i="4"/>
  <c r="AC152" i="4" s="1"/>
  <c r="D152" i="4"/>
  <c r="AB152" i="4" s="1"/>
  <c r="AA151" i="4"/>
  <c r="U151" i="4"/>
  <c r="T151" i="4"/>
  <c r="V151" i="4" s="1"/>
  <c r="O151" i="4"/>
  <c r="M151" i="4"/>
  <c r="N151" i="4" s="1"/>
  <c r="G151" i="4"/>
  <c r="F151" i="4"/>
  <c r="E151" i="4"/>
  <c r="AC151" i="4" s="1"/>
  <c r="D151" i="4"/>
  <c r="AB151" i="4" s="1"/>
  <c r="AA150" i="4"/>
  <c r="AC150" i="4" s="1"/>
  <c r="V150" i="4"/>
  <c r="T150" i="4"/>
  <c r="U150" i="4" s="1"/>
  <c r="O150" i="4"/>
  <c r="N150" i="4"/>
  <c r="M150" i="4"/>
  <c r="F150" i="4"/>
  <c r="E150" i="4"/>
  <c r="D150" i="4"/>
  <c r="AB150" i="4" s="1"/>
  <c r="AA149" i="4"/>
  <c r="U149" i="4"/>
  <c r="T149" i="4"/>
  <c r="M149" i="4"/>
  <c r="G149" i="4"/>
  <c r="F149" i="4"/>
  <c r="E149" i="4"/>
  <c r="V149" i="4" s="1"/>
  <c r="D149" i="4"/>
  <c r="AB149" i="4" s="1"/>
  <c r="AB148" i="4"/>
  <c r="AA148" i="4"/>
  <c r="T148" i="4"/>
  <c r="M148" i="4"/>
  <c r="O148" i="4" s="1"/>
  <c r="F148" i="4"/>
  <c r="H148" i="4" s="1"/>
  <c r="E148" i="4"/>
  <c r="AC148" i="4" s="1"/>
  <c r="D148" i="4"/>
  <c r="N148" i="4" s="1"/>
  <c r="AA147" i="4"/>
  <c r="AC147" i="4" s="1"/>
  <c r="U147" i="4"/>
  <c r="T147" i="4"/>
  <c r="V147" i="4" s="1"/>
  <c r="M147" i="4"/>
  <c r="O147" i="4" s="1"/>
  <c r="F147" i="4"/>
  <c r="E147" i="4"/>
  <c r="H147" i="4" s="1"/>
  <c r="D147" i="4"/>
  <c r="G147" i="4" s="1"/>
  <c r="AA146" i="4"/>
  <c r="AC146" i="4" s="1"/>
  <c r="T146" i="4"/>
  <c r="V146" i="4" s="1"/>
  <c r="O146" i="4"/>
  <c r="M146" i="4"/>
  <c r="H146" i="4"/>
  <c r="F146" i="4"/>
  <c r="G146" i="4" s="1"/>
  <c r="E146" i="4"/>
  <c r="D146" i="4"/>
  <c r="N146" i="4" s="1"/>
  <c r="AA145" i="4"/>
  <c r="AC145" i="4" s="1"/>
  <c r="U145" i="4"/>
  <c r="T145" i="4"/>
  <c r="O145" i="4"/>
  <c r="M145" i="4"/>
  <c r="N145" i="4" s="1"/>
  <c r="G145" i="4"/>
  <c r="F145" i="4"/>
  <c r="H145" i="4" s="1"/>
  <c r="E145" i="4"/>
  <c r="V145" i="4" s="1"/>
  <c r="D145" i="4"/>
  <c r="AB145" i="4" s="1"/>
  <c r="AA144" i="4"/>
  <c r="V144" i="4"/>
  <c r="T144" i="4"/>
  <c r="U144" i="4" s="1"/>
  <c r="N144" i="4"/>
  <c r="M144" i="4"/>
  <c r="O144" i="4" s="1"/>
  <c r="H144" i="4"/>
  <c r="F144" i="4"/>
  <c r="G144" i="4" s="1"/>
  <c r="E144" i="4"/>
  <c r="AC144" i="4" s="1"/>
  <c r="D144" i="4"/>
  <c r="AB144" i="4" s="1"/>
  <c r="AA143" i="4"/>
  <c r="U143" i="4"/>
  <c r="T143" i="4"/>
  <c r="V143" i="4" s="1"/>
  <c r="O143" i="4"/>
  <c r="M143" i="4"/>
  <c r="N143" i="4" s="1"/>
  <c r="G143" i="4"/>
  <c r="F143" i="4"/>
  <c r="E143" i="4"/>
  <c r="AC143" i="4" s="1"/>
  <c r="D143" i="4"/>
  <c r="AB143" i="4" s="1"/>
  <c r="AA142" i="4"/>
  <c r="AC142" i="4" s="1"/>
  <c r="V142" i="4"/>
  <c r="T142" i="4"/>
  <c r="U142" i="4" s="1"/>
  <c r="O142" i="4"/>
  <c r="N142" i="4"/>
  <c r="M142" i="4"/>
  <c r="F142" i="4"/>
  <c r="E142" i="4"/>
  <c r="D142" i="4"/>
  <c r="AB142" i="4" s="1"/>
  <c r="AC141" i="4"/>
  <c r="AA141" i="4"/>
  <c r="U141" i="4"/>
  <c r="T141" i="4"/>
  <c r="M141" i="4"/>
  <c r="G141" i="4"/>
  <c r="F141" i="4"/>
  <c r="H141" i="4" s="1"/>
  <c r="E141" i="4"/>
  <c r="V141" i="4" s="1"/>
  <c r="D141" i="4"/>
  <c r="AB141" i="4" s="1"/>
  <c r="AB140" i="4"/>
  <c r="AA140" i="4"/>
  <c r="T140" i="4"/>
  <c r="M140" i="4"/>
  <c r="O140" i="4" s="1"/>
  <c r="F140" i="4"/>
  <c r="H140" i="4" s="1"/>
  <c r="E140" i="4"/>
  <c r="AC140" i="4" s="1"/>
  <c r="D140" i="4"/>
  <c r="N140" i="4" s="1"/>
  <c r="AA139" i="4"/>
  <c r="AC139" i="4" s="1"/>
  <c r="U139" i="4"/>
  <c r="T139" i="4"/>
  <c r="V139" i="4" s="1"/>
  <c r="M139" i="4"/>
  <c r="O139" i="4" s="1"/>
  <c r="F139" i="4"/>
  <c r="E139" i="4"/>
  <c r="H139" i="4" s="1"/>
  <c r="D139" i="4"/>
  <c r="G139" i="4" s="1"/>
  <c r="AA138" i="4"/>
  <c r="AC138" i="4" s="1"/>
  <c r="T138" i="4"/>
  <c r="V138" i="4" s="1"/>
  <c r="O138" i="4"/>
  <c r="M138" i="4"/>
  <c r="H138" i="4"/>
  <c r="F138" i="4"/>
  <c r="G138" i="4" s="1"/>
  <c r="E138" i="4"/>
  <c r="D138" i="4"/>
  <c r="N138" i="4" s="1"/>
  <c r="AA137" i="4"/>
  <c r="AC137" i="4" s="1"/>
  <c r="U137" i="4"/>
  <c r="T137" i="4"/>
  <c r="O137" i="4"/>
  <c r="M137" i="4"/>
  <c r="N137" i="4" s="1"/>
  <c r="G137" i="4"/>
  <c r="F137" i="4"/>
  <c r="H137" i="4" s="1"/>
  <c r="E137" i="4"/>
  <c r="V137" i="4" s="1"/>
  <c r="D137" i="4"/>
  <c r="AB137" i="4" s="1"/>
  <c r="AA136" i="4"/>
  <c r="V136" i="4"/>
  <c r="T136" i="4"/>
  <c r="U136" i="4" s="1"/>
  <c r="N136" i="4"/>
  <c r="M136" i="4"/>
  <c r="O136" i="4" s="1"/>
  <c r="H136" i="4"/>
  <c r="F136" i="4"/>
  <c r="G136" i="4" s="1"/>
  <c r="E136" i="4"/>
  <c r="AC136" i="4" s="1"/>
  <c r="D136" i="4"/>
  <c r="AB136" i="4" s="1"/>
  <c r="AA135" i="4"/>
  <c r="U135" i="4"/>
  <c r="T135" i="4"/>
  <c r="V135" i="4" s="1"/>
  <c r="O135" i="4"/>
  <c r="M135" i="4"/>
  <c r="N135" i="4" s="1"/>
  <c r="G135" i="4"/>
  <c r="F135" i="4"/>
  <c r="E135" i="4"/>
  <c r="AC135" i="4" s="1"/>
  <c r="D135" i="4"/>
  <c r="AB135" i="4" s="1"/>
  <c r="AA134" i="4"/>
  <c r="AC134" i="4" s="1"/>
  <c r="V134" i="4"/>
  <c r="T134" i="4"/>
  <c r="U134" i="4" s="1"/>
  <c r="O134" i="4"/>
  <c r="N134" i="4"/>
  <c r="M134" i="4"/>
  <c r="F134" i="4"/>
  <c r="E134" i="4"/>
  <c r="D134" i="4"/>
  <c r="AB134" i="4" s="1"/>
  <c r="AA133" i="4"/>
  <c r="U133" i="4"/>
  <c r="T133" i="4"/>
  <c r="M133" i="4"/>
  <c r="G133" i="4"/>
  <c r="F133" i="4"/>
  <c r="E133" i="4"/>
  <c r="V133" i="4" s="1"/>
  <c r="D133" i="4"/>
  <c r="AB133" i="4" s="1"/>
  <c r="AB132" i="4"/>
  <c r="AA132" i="4"/>
  <c r="T132" i="4"/>
  <c r="M132" i="4"/>
  <c r="O132" i="4" s="1"/>
  <c r="F132" i="4"/>
  <c r="H132" i="4" s="1"/>
  <c r="E132" i="4"/>
  <c r="AC132" i="4" s="1"/>
  <c r="D132" i="4"/>
  <c r="N132" i="4" s="1"/>
  <c r="AA131" i="4"/>
  <c r="AC131" i="4" s="1"/>
  <c r="U131" i="4"/>
  <c r="T131" i="4"/>
  <c r="V131" i="4" s="1"/>
  <c r="M131" i="4"/>
  <c r="O131" i="4" s="1"/>
  <c r="F131" i="4"/>
  <c r="E131" i="4"/>
  <c r="H131" i="4" s="1"/>
  <c r="D131" i="4"/>
  <c r="G131" i="4" s="1"/>
  <c r="AA130" i="4"/>
  <c r="AC130" i="4" s="1"/>
  <c r="T130" i="4"/>
  <c r="V130" i="4" s="1"/>
  <c r="O130" i="4"/>
  <c r="M130" i="4"/>
  <c r="H130" i="4"/>
  <c r="F130" i="4"/>
  <c r="G130" i="4" s="1"/>
  <c r="E130" i="4"/>
  <c r="D130" i="4"/>
  <c r="N130" i="4" s="1"/>
  <c r="AA129" i="4"/>
  <c r="AC129" i="4" s="1"/>
  <c r="U129" i="4"/>
  <c r="T129" i="4"/>
  <c r="O129" i="4"/>
  <c r="M129" i="4"/>
  <c r="N129" i="4" s="1"/>
  <c r="G129" i="4"/>
  <c r="F129" i="4"/>
  <c r="H129" i="4" s="1"/>
  <c r="E129" i="4"/>
  <c r="V129" i="4" s="1"/>
  <c r="D129" i="4"/>
  <c r="AB129" i="4" s="1"/>
  <c r="AA128" i="4"/>
  <c r="V128" i="4"/>
  <c r="T128" i="4"/>
  <c r="U128" i="4" s="1"/>
  <c r="N128" i="4"/>
  <c r="M128" i="4"/>
  <c r="O128" i="4" s="1"/>
  <c r="H128" i="4"/>
  <c r="F128" i="4"/>
  <c r="G128" i="4" s="1"/>
  <c r="E128" i="4"/>
  <c r="AC128" i="4" s="1"/>
  <c r="D128" i="4"/>
  <c r="AB128" i="4" s="1"/>
  <c r="AA127" i="4"/>
  <c r="U127" i="4"/>
  <c r="T127" i="4"/>
  <c r="V127" i="4" s="1"/>
  <c r="O127" i="4"/>
  <c r="M127" i="4"/>
  <c r="N127" i="4" s="1"/>
  <c r="G127" i="4"/>
  <c r="F127" i="4"/>
  <c r="E127" i="4"/>
  <c r="AC127" i="4" s="1"/>
  <c r="D127" i="4"/>
  <c r="AB127" i="4" s="1"/>
  <c r="AA126" i="4"/>
  <c r="AC126" i="4" s="1"/>
  <c r="V126" i="4"/>
  <c r="T126" i="4"/>
  <c r="U126" i="4" s="1"/>
  <c r="O126" i="4"/>
  <c r="N126" i="4"/>
  <c r="M126" i="4"/>
  <c r="F126" i="4"/>
  <c r="E126" i="4"/>
  <c r="D126" i="4"/>
  <c r="AB126" i="4" s="1"/>
  <c r="AC125" i="4"/>
  <c r="AA125" i="4"/>
  <c r="U125" i="4"/>
  <c r="T125" i="4"/>
  <c r="M125" i="4"/>
  <c r="G125" i="4"/>
  <c r="F125" i="4"/>
  <c r="H125" i="4" s="1"/>
  <c r="E125" i="4"/>
  <c r="V125" i="4" s="1"/>
  <c r="D125" i="4"/>
  <c r="AB125" i="4" s="1"/>
  <c r="AB124" i="4"/>
  <c r="AA124" i="4"/>
  <c r="T124" i="4"/>
  <c r="M124" i="4"/>
  <c r="O124" i="4" s="1"/>
  <c r="F124" i="4"/>
  <c r="H124" i="4" s="1"/>
  <c r="E124" i="4"/>
  <c r="AC124" i="4" s="1"/>
  <c r="D124" i="4"/>
  <c r="N124" i="4" s="1"/>
  <c r="AA123" i="4"/>
  <c r="AC123" i="4" s="1"/>
  <c r="U123" i="4"/>
  <c r="T123" i="4"/>
  <c r="V123" i="4" s="1"/>
  <c r="M123" i="4"/>
  <c r="O123" i="4" s="1"/>
  <c r="F123" i="4"/>
  <c r="E123" i="4"/>
  <c r="H123" i="4" s="1"/>
  <c r="D123" i="4"/>
  <c r="G123" i="4" s="1"/>
  <c r="AA122" i="4"/>
  <c r="AC122" i="4" s="1"/>
  <c r="T122" i="4"/>
  <c r="V122" i="4" s="1"/>
  <c r="O122" i="4"/>
  <c r="M122" i="4"/>
  <c r="H122" i="4"/>
  <c r="F122" i="4"/>
  <c r="G122" i="4" s="1"/>
  <c r="E122" i="4"/>
  <c r="D122" i="4"/>
  <c r="N122" i="4" s="1"/>
  <c r="AA121" i="4"/>
  <c r="AC121" i="4" s="1"/>
  <c r="U121" i="4"/>
  <c r="T121" i="4"/>
  <c r="O121" i="4"/>
  <c r="M121" i="4"/>
  <c r="N121" i="4" s="1"/>
  <c r="G121" i="4"/>
  <c r="F121" i="4"/>
  <c r="H121" i="4" s="1"/>
  <c r="E121" i="4"/>
  <c r="V121" i="4" s="1"/>
  <c r="D121" i="4"/>
  <c r="AB121" i="4" s="1"/>
  <c r="AA120" i="4"/>
  <c r="V120" i="4"/>
  <c r="T120" i="4"/>
  <c r="U120" i="4" s="1"/>
  <c r="N120" i="4"/>
  <c r="M120" i="4"/>
  <c r="O120" i="4" s="1"/>
  <c r="H120" i="4"/>
  <c r="F120" i="4"/>
  <c r="G120" i="4" s="1"/>
  <c r="E120" i="4"/>
  <c r="AC120" i="4" s="1"/>
  <c r="D120" i="4"/>
  <c r="AB120" i="4" s="1"/>
  <c r="AA119" i="4"/>
  <c r="U119" i="4"/>
  <c r="T119" i="4"/>
  <c r="V119" i="4" s="1"/>
  <c r="O119" i="4"/>
  <c r="M119" i="4"/>
  <c r="N119" i="4" s="1"/>
  <c r="G119" i="4"/>
  <c r="F119" i="4"/>
  <c r="E119" i="4"/>
  <c r="AC119" i="4" s="1"/>
  <c r="D119" i="4"/>
  <c r="AB119" i="4" s="1"/>
  <c r="AA118" i="4"/>
  <c r="AC118" i="4" s="1"/>
  <c r="V118" i="4"/>
  <c r="T118" i="4"/>
  <c r="U118" i="4" s="1"/>
  <c r="O118" i="4"/>
  <c r="N118" i="4"/>
  <c r="M118" i="4"/>
  <c r="F118" i="4"/>
  <c r="E118" i="4"/>
  <c r="D118" i="4"/>
  <c r="AB118" i="4" s="1"/>
  <c r="AA117" i="4"/>
  <c r="U117" i="4"/>
  <c r="T117" i="4"/>
  <c r="M117" i="4"/>
  <c r="G117" i="4"/>
  <c r="F117" i="4"/>
  <c r="E117" i="4"/>
  <c r="V117" i="4" s="1"/>
  <c r="D117" i="4"/>
  <c r="AB117" i="4" s="1"/>
  <c r="AB116" i="4"/>
  <c r="AA116" i="4"/>
  <c r="T116" i="4"/>
  <c r="M116" i="4"/>
  <c r="O116" i="4" s="1"/>
  <c r="F116" i="4"/>
  <c r="H116" i="4" s="1"/>
  <c r="E116" i="4"/>
  <c r="AC116" i="4" s="1"/>
  <c r="D116" i="4"/>
  <c r="N116" i="4" s="1"/>
  <c r="AA115" i="4"/>
  <c r="AC115" i="4" s="1"/>
  <c r="U115" i="4"/>
  <c r="T115" i="4"/>
  <c r="V115" i="4" s="1"/>
  <c r="M115" i="4"/>
  <c r="O115" i="4" s="1"/>
  <c r="F115" i="4"/>
  <c r="E115" i="4"/>
  <c r="H115" i="4" s="1"/>
  <c r="D115" i="4"/>
  <c r="G115" i="4" s="1"/>
  <c r="AA114" i="4"/>
  <c r="AC114" i="4" s="1"/>
  <c r="T114" i="4"/>
  <c r="V114" i="4" s="1"/>
  <c r="O114" i="4"/>
  <c r="M114" i="4"/>
  <c r="H114" i="4"/>
  <c r="F114" i="4"/>
  <c r="G114" i="4" s="1"/>
  <c r="E114" i="4"/>
  <c r="D114" i="4"/>
  <c r="N114" i="4" s="1"/>
  <c r="AA113" i="4"/>
  <c r="AC113" i="4" s="1"/>
  <c r="U113" i="4"/>
  <c r="T113" i="4"/>
  <c r="O113" i="4"/>
  <c r="M113" i="4"/>
  <c r="N113" i="4" s="1"/>
  <c r="G113" i="4"/>
  <c r="F113" i="4"/>
  <c r="H113" i="4" s="1"/>
  <c r="E113" i="4"/>
  <c r="V113" i="4" s="1"/>
  <c r="D113" i="4"/>
  <c r="AB113" i="4" s="1"/>
  <c r="AA112" i="4"/>
  <c r="V112" i="4"/>
  <c r="T112" i="4"/>
  <c r="U112" i="4" s="1"/>
  <c r="N112" i="4"/>
  <c r="M112" i="4"/>
  <c r="O112" i="4" s="1"/>
  <c r="H112" i="4"/>
  <c r="F112" i="4"/>
  <c r="G112" i="4" s="1"/>
  <c r="E112" i="4"/>
  <c r="AC112" i="4" s="1"/>
  <c r="D112" i="4"/>
  <c r="AB112" i="4" s="1"/>
  <c r="AA111" i="4"/>
  <c r="U111" i="4"/>
  <c r="T111" i="4"/>
  <c r="V111" i="4" s="1"/>
  <c r="O111" i="4"/>
  <c r="M111" i="4"/>
  <c r="N111" i="4" s="1"/>
  <c r="G111" i="4"/>
  <c r="F111" i="4"/>
  <c r="E111" i="4"/>
  <c r="AC111" i="4" s="1"/>
  <c r="D111" i="4"/>
  <c r="AB111" i="4" s="1"/>
  <c r="AA110" i="4"/>
  <c r="AC110" i="4" s="1"/>
  <c r="V110" i="4"/>
  <c r="T110" i="4"/>
  <c r="U110" i="4" s="1"/>
  <c r="O110" i="4"/>
  <c r="N110" i="4"/>
  <c r="M110" i="4"/>
  <c r="F110" i="4"/>
  <c r="E110" i="4"/>
  <c r="D110" i="4"/>
  <c r="AB110" i="4" s="1"/>
  <c r="AC109" i="4"/>
  <c r="AA109" i="4"/>
  <c r="U109" i="4"/>
  <c r="T109" i="4"/>
  <c r="M109" i="4"/>
  <c r="G109" i="4"/>
  <c r="F109" i="4"/>
  <c r="E109" i="4"/>
  <c r="V109" i="4" s="1"/>
  <c r="D109" i="4"/>
  <c r="AB109" i="4" s="1"/>
  <c r="AB108" i="4"/>
  <c r="AA108" i="4"/>
  <c r="T108" i="4"/>
  <c r="M108" i="4"/>
  <c r="O108" i="4" s="1"/>
  <c r="F108" i="4"/>
  <c r="H108" i="4" s="1"/>
  <c r="E108" i="4"/>
  <c r="AC108" i="4" s="1"/>
  <c r="D108" i="4"/>
  <c r="N108" i="4" s="1"/>
  <c r="AA107" i="4"/>
  <c r="AC107" i="4" s="1"/>
  <c r="U107" i="4"/>
  <c r="T107" i="4"/>
  <c r="V107" i="4" s="1"/>
  <c r="M107" i="4"/>
  <c r="O107" i="4" s="1"/>
  <c r="F107" i="4"/>
  <c r="E107" i="4"/>
  <c r="H107" i="4" s="1"/>
  <c r="D107" i="4"/>
  <c r="G107" i="4" s="1"/>
  <c r="AA106" i="4"/>
  <c r="AC106" i="4" s="1"/>
  <c r="T106" i="4"/>
  <c r="V106" i="4" s="1"/>
  <c r="O106" i="4"/>
  <c r="M106" i="4"/>
  <c r="H106" i="4"/>
  <c r="F106" i="4"/>
  <c r="G106" i="4" s="1"/>
  <c r="E106" i="4"/>
  <c r="D106" i="4"/>
  <c r="N106" i="4" s="1"/>
  <c r="AA105" i="4"/>
  <c r="AC105" i="4" s="1"/>
  <c r="U105" i="4"/>
  <c r="T105" i="4"/>
  <c r="O105" i="4"/>
  <c r="M105" i="4"/>
  <c r="N105" i="4" s="1"/>
  <c r="G105" i="4"/>
  <c r="F105" i="4"/>
  <c r="H105" i="4" s="1"/>
  <c r="E105" i="4"/>
  <c r="V105" i="4" s="1"/>
  <c r="D105" i="4"/>
  <c r="AB105" i="4" s="1"/>
  <c r="AA104" i="4"/>
  <c r="V104" i="4"/>
  <c r="T104" i="4"/>
  <c r="U104" i="4" s="1"/>
  <c r="N104" i="4"/>
  <c r="M104" i="4"/>
  <c r="O104" i="4" s="1"/>
  <c r="H104" i="4"/>
  <c r="F104" i="4"/>
  <c r="G104" i="4" s="1"/>
  <c r="E104" i="4"/>
  <c r="AC104" i="4" s="1"/>
  <c r="D104" i="4"/>
  <c r="AB104" i="4" s="1"/>
  <c r="AA103" i="4"/>
  <c r="U103" i="4"/>
  <c r="T103" i="4"/>
  <c r="V103" i="4" s="1"/>
  <c r="O103" i="4"/>
  <c r="M103" i="4"/>
  <c r="N103" i="4" s="1"/>
  <c r="G103" i="4"/>
  <c r="F103" i="4"/>
  <c r="E103" i="4"/>
  <c r="AC103" i="4" s="1"/>
  <c r="D103" i="4"/>
  <c r="AB103" i="4" s="1"/>
  <c r="AA102" i="4"/>
  <c r="AC102" i="4" s="1"/>
  <c r="V102" i="4"/>
  <c r="T102" i="4"/>
  <c r="U102" i="4" s="1"/>
  <c r="O102" i="4"/>
  <c r="N102" i="4"/>
  <c r="M102" i="4"/>
  <c r="F102" i="4"/>
  <c r="E102" i="4"/>
  <c r="D102" i="4"/>
  <c r="AB102" i="4" s="1"/>
  <c r="AA101" i="4"/>
  <c r="U101" i="4"/>
  <c r="T101" i="4"/>
  <c r="M101" i="4"/>
  <c r="G101" i="4"/>
  <c r="F101" i="4"/>
  <c r="E101" i="4"/>
  <c r="V101" i="4" s="1"/>
  <c r="D101" i="4"/>
  <c r="AB101" i="4" s="1"/>
  <c r="AB100" i="4"/>
  <c r="AA100" i="4"/>
  <c r="T100" i="4"/>
  <c r="M100" i="4"/>
  <c r="O100" i="4" s="1"/>
  <c r="F100" i="4"/>
  <c r="H100" i="4" s="1"/>
  <c r="E100" i="4"/>
  <c r="AC100" i="4" s="1"/>
  <c r="D100" i="4"/>
  <c r="N100" i="4" s="1"/>
  <c r="AA99" i="4"/>
  <c r="AC99" i="4" s="1"/>
  <c r="U99" i="4"/>
  <c r="T99" i="4"/>
  <c r="V99" i="4" s="1"/>
  <c r="M99" i="4"/>
  <c r="O99" i="4" s="1"/>
  <c r="F99" i="4"/>
  <c r="E99" i="4"/>
  <c r="H99" i="4" s="1"/>
  <c r="D99" i="4"/>
  <c r="G99" i="4" s="1"/>
  <c r="AA98" i="4"/>
  <c r="AC98" i="4" s="1"/>
  <c r="T98" i="4"/>
  <c r="V98" i="4" s="1"/>
  <c r="O98" i="4"/>
  <c r="M98" i="4"/>
  <c r="H98" i="4"/>
  <c r="F98" i="4"/>
  <c r="G98" i="4" s="1"/>
  <c r="E98" i="4"/>
  <c r="D98" i="4"/>
  <c r="N98" i="4" s="1"/>
  <c r="AA97" i="4"/>
  <c r="AC97" i="4" s="1"/>
  <c r="U97" i="4"/>
  <c r="T97" i="4"/>
  <c r="O97" i="4"/>
  <c r="M97" i="4"/>
  <c r="N97" i="4" s="1"/>
  <c r="G97" i="4"/>
  <c r="F97" i="4"/>
  <c r="H97" i="4" s="1"/>
  <c r="E97" i="4"/>
  <c r="V97" i="4" s="1"/>
  <c r="D97" i="4"/>
  <c r="AB97" i="4" s="1"/>
  <c r="AA96" i="4"/>
  <c r="V96" i="4"/>
  <c r="T96" i="4"/>
  <c r="U96" i="4" s="1"/>
  <c r="N96" i="4"/>
  <c r="M96" i="4"/>
  <c r="O96" i="4" s="1"/>
  <c r="H96" i="4"/>
  <c r="F96" i="4"/>
  <c r="G96" i="4" s="1"/>
  <c r="E96" i="4"/>
  <c r="AC96" i="4" s="1"/>
  <c r="D96" i="4"/>
  <c r="AB96" i="4" s="1"/>
  <c r="AA95" i="4"/>
  <c r="U95" i="4"/>
  <c r="T95" i="4"/>
  <c r="V95" i="4" s="1"/>
  <c r="O95" i="4"/>
  <c r="M95" i="4"/>
  <c r="N95" i="4" s="1"/>
  <c r="G95" i="4"/>
  <c r="F95" i="4"/>
  <c r="E95" i="4"/>
  <c r="AC95" i="4" s="1"/>
  <c r="D95" i="4"/>
  <c r="AB95" i="4" s="1"/>
  <c r="AA94" i="4"/>
  <c r="AC94" i="4" s="1"/>
  <c r="V94" i="4"/>
  <c r="T94" i="4"/>
  <c r="U94" i="4" s="1"/>
  <c r="O94" i="4"/>
  <c r="N94" i="4"/>
  <c r="M94" i="4"/>
  <c r="F94" i="4"/>
  <c r="E94" i="4"/>
  <c r="D94" i="4"/>
  <c r="AB94" i="4" s="1"/>
  <c r="AA93" i="4"/>
  <c r="U93" i="4"/>
  <c r="T93" i="4"/>
  <c r="M93" i="4"/>
  <c r="G93" i="4"/>
  <c r="F93" i="4"/>
  <c r="E93" i="4"/>
  <c r="V93" i="4" s="1"/>
  <c r="D93" i="4"/>
  <c r="AB93" i="4" s="1"/>
  <c r="AB92" i="4"/>
  <c r="AA92" i="4"/>
  <c r="T92" i="4"/>
  <c r="M92" i="4"/>
  <c r="O92" i="4" s="1"/>
  <c r="F92" i="4"/>
  <c r="E92" i="4"/>
  <c r="AC92" i="4" s="1"/>
  <c r="D92" i="4"/>
  <c r="N92" i="4" s="1"/>
  <c r="AA91" i="4"/>
  <c r="AC91" i="4" s="1"/>
  <c r="U91" i="4"/>
  <c r="T91" i="4"/>
  <c r="M91" i="4"/>
  <c r="F91" i="4"/>
  <c r="E91" i="4"/>
  <c r="H91" i="4" s="1"/>
  <c r="D91" i="4"/>
  <c r="G91" i="4" s="1"/>
  <c r="AA90" i="4"/>
  <c r="AC90" i="4" s="1"/>
  <c r="T90" i="4"/>
  <c r="O90" i="4"/>
  <c r="M90" i="4"/>
  <c r="H90" i="4"/>
  <c r="F90" i="4"/>
  <c r="G90" i="4" s="1"/>
  <c r="E90" i="4"/>
  <c r="D90" i="4"/>
  <c r="N90" i="4" s="1"/>
  <c r="AA89" i="4"/>
  <c r="AC89" i="4" s="1"/>
  <c r="U89" i="4"/>
  <c r="T89" i="4"/>
  <c r="O89" i="4"/>
  <c r="M89" i="4"/>
  <c r="N89" i="4" s="1"/>
  <c r="G89" i="4"/>
  <c r="F89" i="4"/>
  <c r="H89" i="4" s="1"/>
  <c r="E89" i="4"/>
  <c r="V89" i="4" s="1"/>
  <c r="D89" i="4"/>
  <c r="AA88" i="4"/>
  <c r="V88" i="4"/>
  <c r="T88" i="4"/>
  <c r="U88" i="4" s="1"/>
  <c r="N88" i="4"/>
  <c r="M88" i="4"/>
  <c r="O88" i="4" s="1"/>
  <c r="F88" i="4"/>
  <c r="G88" i="4" s="1"/>
  <c r="E88" i="4"/>
  <c r="AC88" i="4" s="1"/>
  <c r="D88" i="4"/>
  <c r="AB88" i="4" s="1"/>
  <c r="AC87" i="4"/>
  <c r="AA87" i="4"/>
  <c r="U87" i="4"/>
  <c r="T87" i="4"/>
  <c r="V87" i="4" s="1"/>
  <c r="M87" i="4"/>
  <c r="N87" i="4" s="1"/>
  <c r="H87" i="4"/>
  <c r="G87" i="4"/>
  <c r="F87" i="4"/>
  <c r="E87" i="4"/>
  <c r="D87" i="4"/>
  <c r="AB87" i="4" s="1"/>
  <c r="AB86" i="4"/>
  <c r="AA86" i="4"/>
  <c r="AC86" i="4" s="1"/>
  <c r="T86" i="4"/>
  <c r="U86" i="4" s="1"/>
  <c r="O86" i="4"/>
  <c r="N86" i="4"/>
  <c r="M86" i="4"/>
  <c r="F86" i="4"/>
  <c r="H86" i="4" s="1"/>
  <c r="E86" i="4"/>
  <c r="D86" i="4"/>
  <c r="AC85" i="4"/>
  <c r="AA85" i="4"/>
  <c r="V85" i="4"/>
  <c r="U85" i="4"/>
  <c r="T85" i="4"/>
  <c r="O85" i="4"/>
  <c r="N85" i="4"/>
  <c r="M85" i="4"/>
  <c r="F85" i="4"/>
  <c r="H85" i="4" s="1"/>
  <c r="E85" i="4"/>
  <c r="D85" i="4"/>
  <c r="AB85" i="4" s="1"/>
  <c r="AB84" i="4"/>
  <c r="AA84" i="4"/>
  <c r="U84" i="4"/>
  <c r="T84" i="4"/>
  <c r="V84" i="4" s="1"/>
  <c r="M84" i="4"/>
  <c r="O84" i="4" s="1"/>
  <c r="H84" i="4"/>
  <c r="F84" i="4"/>
  <c r="G84" i="4" s="1"/>
  <c r="E84" i="4"/>
  <c r="AC84" i="4" s="1"/>
  <c r="D84" i="4"/>
  <c r="AA83" i="4"/>
  <c r="T83" i="4"/>
  <c r="M83" i="4"/>
  <c r="N83" i="4" s="1"/>
  <c r="G83" i="4"/>
  <c r="F83" i="4"/>
  <c r="E83" i="4"/>
  <c r="H83" i="4" s="1"/>
  <c r="D83" i="4"/>
  <c r="AB83" i="4" s="1"/>
  <c r="AA82" i="4"/>
  <c r="AC82" i="4" s="1"/>
  <c r="T82" i="4"/>
  <c r="V82" i="4" s="1"/>
  <c r="O82" i="4"/>
  <c r="M82" i="4"/>
  <c r="H82" i="4"/>
  <c r="F82" i="4"/>
  <c r="E82" i="4"/>
  <c r="D82" i="4"/>
  <c r="AB82" i="4" s="1"/>
  <c r="AA81" i="4"/>
  <c r="AC81" i="4" s="1"/>
  <c r="U81" i="4"/>
  <c r="T81" i="4"/>
  <c r="M81" i="4"/>
  <c r="N81" i="4" s="1"/>
  <c r="G81" i="4"/>
  <c r="F81" i="4"/>
  <c r="E81" i="4"/>
  <c r="V81" i="4" s="1"/>
  <c r="D81" i="4"/>
  <c r="AB80" i="4"/>
  <c r="AA80" i="4"/>
  <c r="T80" i="4"/>
  <c r="U80" i="4" s="1"/>
  <c r="M80" i="4"/>
  <c r="O80" i="4" s="1"/>
  <c r="F80" i="4"/>
  <c r="G80" i="4" s="1"/>
  <c r="E80" i="4"/>
  <c r="AC80" i="4" s="1"/>
  <c r="D80" i="4"/>
  <c r="N80" i="4" s="1"/>
  <c r="AC79" i="4"/>
  <c r="AA79" i="4"/>
  <c r="U79" i="4"/>
  <c r="T79" i="4"/>
  <c r="V79" i="4" s="1"/>
  <c r="O79" i="4"/>
  <c r="M79" i="4"/>
  <c r="N79" i="4" s="1"/>
  <c r="H79" i="4"/>
  <c r="G79" i="4"/>
  <c r="F79" i="4"/>
  <c r="E79" i="4"/>
  <c r="D79" i="4"/>
  <c r="AB79" i="4" s="1"/>
  <c r="AB78" i="4"/>
  <c r="AA78" i="4"/>
  <c r="AC78" i="4" s="1"/>
  <c r="V78" i="4"/>
  <c r="T78" i="4"/>
  <c r="U78" i="4" s="1"/>
  <c r="O78" i="4"/>
  <c r="M78" i="4"/>
  <c r="F78" i="4"/>
  <c r="H78" i="4" s="1"/>
  <c r="E78" i="4"/>
  <c r="D78" i="4"/>
  <c r="N78" i="4" s="1"/>
  <c r="AA77" i="4"/>
  <c r="AC77" i="4" s="1"/>
  <c r="U77" i="4"/>
  <c r="T77" i="4"/>
  <c r="M77" i="4"/>
  <c r="O77" i="4" s="1"/>
  <c r="G77" i="4"/>
  <c r="F77" i="4"/>
  <c r="H77" i="4" s="1"/>
  <c r="E77" i="4"/>
  <c r="V77" i="4" s="1"/>
  <c r="D77" i="4"/>
  <c r="AB77" i="4" s="1"/>
  <c r="AA76" i="4"/>
  <c r="U76" i="4"/>
  <c r="T76" i="4"/>
  <c r="M76" i="4"/>
  <c r="H76" i="4"/>
  <c r="F76" i="4"/>
  <c r="E76" i="4"/>
  <c r="AC76" i="4" s="1"/>
  <c r="D76" i="4"/>
  <c r="AB76" i="4" s="1"/>
  <c r="AA75" i="4"/>
  <c r="AC75" i="4" s="1"/>
  <c r="U75" i="4"/>
  <c r="T75" i="4"/>
  <c r="M75" i="4"/>
  <c r="G75" i="4"/>
  <c r="F75" i="4"/>
  <c r="E75" i="4"/>
  <c r="H75" i="4" s="1"/>
  <c r="D75" i="4"/>
  <c r="AA74" i="4"/>
  <c r="AC74" i="4" s="1"/>
  <c r="V74" i="4"/>
  <c r="T74" i="4"/>
  <c r="O74" i="4"/>
  <c r="M74" i="4"/>
  <c r="F74" i="4"/>
  <c r="H74" i="4" s="1"/>
  <c r="E74" i="4"/>
  <c r="D74" i="4"/>
  <c r="AB74" i="4" s="1"/>
  <c r="AA73" i="4"/>
  <c r="AC73" i="4" s="1"/>
  <c r="U73" i="4"/>
  <c r="T73" i="4"/>
  <c r="N73" i="4"/>
  <c r="M73" i="4"/>
  <c r="G73" i="4"/>
  <c r="F73" i="4"/>
  <c r="E73" i="4"/>
  <c r="O73" i="4" s="1"/>
  <c r="D73" i="4"/>
  <c r="AC72" i="4"/>
  <c r="AA72" i="4"/>
  <c r="T72" i="4"/>
  <c r="V72" i="4" s="1"/>
  <c r="M72" i="4"/>
  <c r="F72" i="4"/>
  <c r="G72" i="4" s="1"/>
  <c r="E72" i="4"/>
  <c r="D72" i="4"/>
  <c r="N72" i="4" s="1"/>
  <c r="AC71" i="4"/>
  <c r="AA71" i="4"/>
  <c r="T71" i="4"/>
  <c r="M71" i="4"/>
  <c r="H71" i="4"/>
  <c r="F71" i="4"/>
  <c r="E71" i="4"/>
  <c r="O71" i="4" s="1"/>
  <c r="D71" i="4"/>
  <c r="AB71" i="4" s="1"/>
  <c r="AA70" i="4"/>
  <c r="AC70" i="4" s="1"/>
  <c r="T70" i="4"/>
  <c r="U70" i="4" s="1"/>
  <c r="O70" i="4"/>
  <c r="N70" i="4"/>
  <c r="M70" i="4"/>
  <c r="F70" i="4"/>
  <c r="G70" i="4" s="1"/>
  <c r="E70" i="4"/>
  <c r="D70" i="4"/>
  <c r="AB70" i="4" s="1"/>
  <c r="AA69" i="4"/>
  <c r="AC69" i="4" s="1"/>
  <c r="V69" i="4"/>
  <c r="U69" i="4"/>
  <c r="T69" i="4"/>
  <c r="M69" i="4"/>
  <c r="O69" i="4" s="1"/>
  <c r="G69" i="4"/>
  <c r="F69" i="4"/>
  <c r="H69" i="4" s="1"/>
  <c r="E69" i="4"/>
  <c r="D69" i="4"/>
  <c r="AC68" i="4"/>
  <c r="AA68" i="4"/>
  <c r="T68" i="4"/>
  <c r="U68" i="4" s="1"/>
  <c r="M68" i="4"/>
  <c r="O68" i="4" s="1"/>
  <c r="H68" i="4"/>
  <c r="F68" i="4"/>
  <c r="E68" i="4"/>
  <c r="D68" i="4"/>
  <c r="AB68" i="4" s="1"/>
  <c r="AC67" i="4"/>
  <c r="AA67" i="4"/>
  <c r="T67" i="4"/>
  <c r="V67" i="4" s="1"/>
  <c r="M67" i="4"/>
  <c r="H67" i="4"/>
  <c r="F67" i="4"/>
  <c r="E67" i="4"/>
  <c r="D67" i="4"/>
  <c r="AB67" i="4" s="1"/>
  <c r="AA66" i="4"/>
  <c r="AC66" i="4" s="1"/>
  <c r="T66" i="4"/>
  <c r="V66" i="4" s="1"/>
  <c r="O66" i="4"/>
  <c r="M66" i="4"/>
  <c r="H66" i="4"/>
  <c r="F66" i="4"/>
  <c r="G66" i="4" s="1"/>
  <c r="E66" i="4"/>
  <c r="D66" i="4"/>
  <c r="AB66" i="4" s="1"/>
  <c r="AA65" i="4"/>
  <c r="AC65" i="4" s="1"/>
  <c r="U65" i="4"/>
  <c r="T65" i="4"/>
  <c r="M65" i="4"/>
  <c r="N65" i="4" s="1"/>
  <c r="F65" i="4"/>
  <c r="E65" i="4"/>
  <c r="V65" i="4" s="1"/>
  <c r="D65" i="4"/>
  <c r="AC64" i="4"/>
  <c r="AA64" i="4"/>
  <c r="V64" i="4"/>
  <c r="T64" i="4"/>
  <c r="U64" i="4" s="1"/>
  <c r="M64" i="4"/>
  <c r="O64" i="4" s="1"/>
  <c r="F64" i="4"/>
  <c r="G64" i="4" s="1"/>
  <c r="E64" i="4"/>
  <c r="D64" i="4"/>
  <c r="AB64" i="4" s="1"/>
  <c r="AA63" i="4"/>
  <c r="U63" i="4"/>
  <c r="T63" i="4"/>
  <c r="M63" i="4"/>
  <c r="O63" i="4" s="1"/>
  <c r="F63" i="4"/>
  <c r="H63" i="4" s="1"/>
  <c r="E63" i="4"/>
  <c r="V63" i="4" s="1"/>
  <c r="D63" i="4"/>
  <c r="AB63" i="4" s="1"/>
  <c r="AA62" i="4"/>
  <c r="T62" i="4"/>
  <c r="V62" i="4" s="1"/>
  <c r="M62" i="4"/>
  <c r="O62" i="4" s="1"/>
  <c r="F62" i="4"/>
  <c r="G62" i="4" s="1"/>
  <c r="E62" i="4"/>
  <c r="H62" i="4" s="1"/>
  <c r="D62" i="4"/>
  <c r="AB62" i="4" s="1"/>
  <c r="AA61" i="4"/>
  <c r="AC61" i="4" s="1"/>
  <c r="T61" i="4"/>
  <c r="V61" i="4" s="1"/>
  <c r="O61" i="4"/>
  <c r="M61" i="4"/>
  <c r="N61" i="4" s="1"/>
  <c r="H61" i="4"/>
  <c r="F61" i="4"/>
  <c r="E61" i="4"/>
  <c r="D61" i="4"/>
  <c r="G61" i="4" s="1"/>
  <c r="AA60" i="4"/>
  <c r="AC60" i="4" s="1"/>
  <c r="V60" i="4"/>
  <c r="T60" i="4"/>
  <c r="U60" i="4" s="1"/>
  <c r="O60" i="4"/>
  <c r="N60" i="4"/>
  <c r="M60" i="4"/>
  <c r="H60" i="4"/>
  <c r="G60" i="4"/>
  <c r="F60" i="4"/>
  <c r="E60" i="4"/>
  <c r="D60" i="4"/>
  <c r="AB60" i="4" s="1"/>
  <c r="AA59" i="4"/>
  <c r="V59" i="4"/>
  <c r="U59" i="4"/>
  <c r="T59" i="4"/>
  <c r="O59" i="4"/>
  <c r="N59" i="4"/>
  <c r="M59" i="4"/>
  <c r="F59" i="4"/>
  <c r="G59" i="4" s="1"/>
  <c r="E59" i="4"/>
  <c r="AC59" i="4" s="1"/>
  <c r="D59" i="4"/>
  <c r="AB59" i="4" s="1"/>
  <c r="AA58" i="4"/>
  <c r="U58" i="4"/>
  <c r="T58" i="4"/>
  <c r="M58" i="4"/>
  <c r="N58" i="4" s="1"/>
  <c r="H58" i="4"/>
  <c r="F58" i="4"/>
  <c r="G58" i="4" s="1"/>
  <c r="E58" i="4"/>
  <c r="V58" i="4" s="1"/>
  <c r="D58" i="4"/>
  <c r="AB58" i="4" s="1"/>
  <c r="AA57" i="4"/>
  <c r="T57" i="4"/>
  <c r="U57" i="4" s="1"/>
  <c r="O57" i="4"/>
  <c r="M57" i="4"/>
  <c r="N57" i="4" s="1"/>
  <c r="G57" i="4"/>
  <c r="F57" i="4"/>
  <c r="E57" i="4"/>
  <c r="AC57" i="4" s="1"/>
  <c r="D57" i="4"/>
  <c r="AB57" i="4" s="1"/>
  <c r="AA56" i="4"/>
  <c r="AC56" i="4" s="1"/>
  <c r="V56" i="4"/>
  <c r="T56" i="4"/>
  <c r="U56" i="4" s="1"/>
  <c r="O56" i="4"/>
  <c r="N56" i="4"/>
  <c r="M56" i="4"/>
  <c r="F56" i="4"/>
  <c r="H56" i="4" s="1"/>
  <c r="E56" i="4"/>
  <c r="D56" i="4"/>
  <c r="AB56" i="4" s="1"/>
  <c r="AA55" i="4"/>
  <c r="U55" i="4"/>
  <c r="T55" i="4"/>
  <c r="M55" i="4"/>
  <c r="O55" i="4" s="1"/>
  <c r="F55" i="4"/>
  <c r="H55" i="4" s="1"/>
  <c r="E55" i="4"/>
  <c r="AC55" i="4" s="1"/>
  <c r="D55" i="4"/>
  <c r="AB55" i="4" s="1"/>
  <c r="AA54" i="4"/>
  <c r="T54" i="4"/>
  <c r="V54" i="4" s="1"/>
  <c r="M54" i="4"/>
  <c r="O54" i="4" s="1"/>
  <c r="F54" i="4"/>
  <c r="G54" i="4" s="1"/>
  <c r="E54" i="4"/>
  <c r="H54" i="4" s="1"/>
  <c r="D54" i="4"/>
  <c r="AB54" i="4" s="1"/>
  <c r="AA53" i="4"/>
  <c r="AC53" i="4" s="1"/>
  <c r="T53" i="4"/>
  <c r="V53" i="4" s="1"/>
  <c r="O53" i="4"/>
  <c r="M53" i="4"/>
  <c r="N53" i="4" s="1"/>
  <c r="H53" i="4"/>
  <c r="F53" i="4"/>
  <c r="E53" i="4"/>
  <c r="D53" i="4"/>
  <c r="G53" i="4" s="1"/>
  <c r="AA52" i="4"/>
  <c r="AC52" i="4" s="1"/>
  <c r="V52" i="4"/>
  <c r="T52" i="4"/>
  <c r="U52" i="4" s="1"/>
  <c r="O52" i="4"/>
  <c r="N52" i="4"/>
  <c r="M52" i="4"/>
  <c r="H52" i="4"/>
  <c r="G52" i="4"/>
  <c r="F52" i="4"/>
  <c r="E52" i="4"/>
  <c r="D52" i="4"/>
  <c r="AB52" i="4" s="1"/>
  <c r="AA51" i="4"/>
  <c r="V51" i="4"/>
  <c r="U51" i="4"/>
  <c r="T51" i="4"/>
  <c r="O51" i="4"/>
  <c r="N51" i="4"/>
  <c r="M51" i="4"/>
  <c r="F51" i="4"/>
  <c r="G51" i="4" s="1"/>
  <c r="E51" i="4"/>
  <c r="AC51" i="4" s="1"/>
  <c r="D51" i="4"/>
  <c r="AB51" i="4" s="1"/>
  <c r="AA50" i="4"/>
  <c r="U50" i="4"/>
  <c r="T50" i="4"/>
  <c r="M50" i="4"/>
  <c r="N50" i="4" s="1"/>
  <c r="H50" i="4"/>
  <c r="F50" i="4"/>
  <c r="G50" i="4" s="1"/>
  <c r="E50" i="4"/>
  <c r="V50" i="4" s="1"/>
  <c r="D50" i="4"/>
  <c r="AB50" i="4" s="1"/>
  <c r="AA49" i="4"/>
  <c r="T49" i="4"/>
  <c r="U49" i="4" s="1"/>
  <c r="O49" i="4"/>
  <c r="M49" i="4"/>
  <c r="N49" i="4" s="1"/>
  <c r="G49" i="4"/>
  <c r="F49" i="4"/>
  <c r="E49" i="4"/>
  <c r="AC49" i="4" s="1"/>
  <c r="D49" i="4"/>
  <c r="AB49" i="4" s="1"/>
  <c r="AA48" i="4"/>
  <c r="AC48" i="4" s="1"/>
  <c r="V48" i="4"/>
  <c r="T48" i="4"/>
  <c r="U48" i="4" s="1"/>
  <c r="O48" i="4"/>
  <c r="N48" i="4"/>
  <c r="M48" i="4"/>
  <c r="F48" i="4"/>
  <c r="H48" i="4" s="1"/>
  <c r="E48" i="4"/>
  <c r="D48" i="4"/>
  <c r="AB48" i="4" s="1"/>
  <c r="AA47" i="4"/>
  <c r="U47" i="4"/>
  <c r="T47" i="4"/>
  <c r="M47" i="4"/>
  <c r="O47" i="4" s="1"/>
  <c r="F47" i="4"/>
  <c r="H47" i="4" s="1"/>
  <c r="E47" i="4"/>
  <c r="AC47" i="4" s="1"/>
  <c r="D47" i="4"/>
  <c r="AB47" i="4" s="1"/>
  <c r="AA46" i="4"/>
  <c r="T46" i="4"/>
  <c r="V46" i="4" s="1"/>
  <c r="M46" i="4"/>
  <c r="O46" i="4" s="1"/>
  <c r="F46" i="4"/>
  <c r="G46" i="4" s="1"/>
  <c r="E46" i="4"/>
  <c r="H46" i="4" s="1"/>
  <c r="D46" i="4"/>
  <c r="AB46" i="4" s="1"/>
  <c r="AA45" i="4"/>
  <c r="AC45" i="4" s="1"/>
  <c r="T45" i="4"/>
  <c r="V45" i="4" s="1"/>
  <c r="O45" i="4"/>
  <c r="M45" i="4"/>
  <c r="N45" i="4" s="1"/>
  <c r="H45" i="4"/>
  <c r="F45" i="4"/>
  <c r="E45" i="4"/>
  <c r="D45" i="4"/>
  <c r="G45" i="4" s="1"/>
  <c r="AA44" i="4"/>
  <c r="AC44" i="4" s="1"/>
  <c r="V44" i="4"/>
  <c r="T44" i="4"/>
  <c r="U44" i="4" s="1"/>
  <c r="O44" i="4"/>
  <c r="N44" i="4"/>
  <c r="M44" i="4"/>
  <c r="H44" i="4"/>
  <c r="G44" i="4"/>
  <c r="F44" i="4"/>
  <c r="E44" i="4"/>
  <c r="D44" i="4"/>
  <c r="AB44" i="4" s="1"/>
  <c r="AA43" i="4"/>
  <c r="V43" i="4"/>
  <c r="U43" i="4"/>
  <c r="T43" i="4"/>
  <c r="O43" i="4"/>
  <c r="N43" i="4"/>
  <c r="M43" i="4"/>
  <c r="F43" i="4"/>
  <c r="G43" i="4" s="1"/>
  <c r="E43" i="4"/>
  <c r="AC43" i="4" s="1"/>
  <c r="D43" i="4"/>
  <c r="AB43" i="4" s="1"/>
  <c r="AA42" i="4"/>
  <c r="U42" i="4"/>
  <c r="T42" i="4"/>
  <c r="M42" i="4"/>
  <c r="N42" i="4" s="1"/>
  <c r="H42" i="4"/>
  <c r="F42" i="4"/>
  <c r="G42" i="4" s="1"/>
  <c r="E42" i="4"/>
  <c r="V42" i="4" s="1"/>
  <c r="D42" i="4"/>
  <c r="AB42" i="4" s="1"/>
  <c r="AA41" i="4"/>
  <c r="T41" i="4"/>
  <c r="U41" i="4" s="1"/>
  <c r="O41" i="4"/>
  <c r="M41" i="4"/>
  <c r="N41" i="4" s="1"/>
  <c r="G41" i="4"/>
  <c r="F41" i="4"/>
  <c r="E41" i="4"/>
  <c r="AC41" i="4" s="1"/>
  <c r="D41" i="4"/>
  <c r="AB41" i="4" s="1"/>
  <c r="AA40" i="4"/>
  <c r="AC40" i="4" s="1"/>
  <c r="V40" i="4"/>
  <c r="T40" i="4"/>
  <c r="U40" i="4" s="1"/>
  <c r="O40" i="4"/>
  <c r="N40" i="4"/>
  <c r="M40" i="4"/>
  <c r="F40" i="4"/>
  <c r="H40" i="4" s="1"/>
  <c r="E40" i="4"/>
  <c r="D40" i="4"/>
  <c r="AB40" i="4" s="1"/>
  <c r="AA39" i="4"/>
  <c r="U39" i="4"/>
  <c r="T39" i="4"/>
  <c r="M39" i="4"/>
  <c r="O39" i="4" s="1"/>
  <c r="F39" i="4"/>
  <c r="H39" i="4" s="1"/>
  <c r="E39" i="4"/>
  <c r="AC39" i="4" s="1"/>
  <c r="D39" i="4"/>
  <c r="AB39" i="4" s="1"/>
  <c r="AA38" i="4"/>
  <c r="T38" i="4"/>
  <c r="V38" i="4" s="1"/>
  <c r="M38" i="4"/>
  <c r="O38" i="4" s="1"/>
  <c r="F38" i="4"/>
  <c r="G38" i="4" s="1"/>
  <c r="E38" i="4"/>
  <c r="H38" i="4" s="1"/>
  <c r="D38" i="4"/>
  <c r="AB38" i="4" s="1"/>
  <c r="AA37" i="4"/>
  <c r="AC37" i="4" s="1"/>
  <c r="T37" i="4"/>
  <c r="V37" i="4" s="1"/>
  <c r="O37" i="4"/>
  <c r="M37" i="4"/>
  <c r="N37" i="4" s="1"/>
  <c r="H37" i="4"/>
  <c r="F37" i="4"/>
  <c r="E37" i="4"/>
  <c r="D37" i="4"/>
  <c r="G37" i="4" s="1"/>
  <c r="AA36" i="4"/>
  <c r="AC36" i="4" s="1"/>
  <c r="V36" i="4"/>
  <c r="T36" i="4"/>
  <c r="U36" i="4" s="1"/>
  <c r="O36" i="4"/>
  <c r="N36" i="4"/>
  <c r="M36" i="4"/>
  <c r="H36" i="4"/>
  <c r="G36" i="4"/>
  <c r="F36" i="4"/>
  <c r="E36" i="4"/>
  <c r="D36" i="4"/>
  <c r="AB36" i="4" s="1"/>
  <c r="AA35" i="4"/>
  <c r="V35" i="4"/>
  <c r="U35" i="4"/>
  <c r="T35" i="4"/>
  <c r="O35" i="4"/>
  <c r="N35" i="4"/>
  <c r="M35" i="4"/>
  <c r="F35" i="4"/>
  <c r="G35" i="4" s="1"/>
  <c r="E35" i="4"/>
  <c r="AC35" i="4" s="1"/>
  <c r="D35" i="4"/>
  <c r="AB35" i="4" s="1"/>
  <c r="AA34" i="4"/>
  <c r="U34" i="4"/>
  <c r="T34" i="4"/>
  <c r="M34" i="4"/>
  <c r="N34" i="4" s="1"/>
  <c r="H34" i="4"/>
  <c r="F34" i="4"/>
  <c r="G34" i="4" s="1"/>
  <c r="E34" i="4"/>
  <c r="V34" i="4" s="1"/>
  <c r="D34" i="4"/>
  <c r="AB34" i="4" s="1"/>
  <c r="AA33" i="4"/>
  <c r="T33" i="4"/>
  <c r="U33" i="4" s="1"/>
  <c r="O33" i="4"/>
  <c r="M33" i="4"/>
  <c r="N33" i="4" s="1"/>
  <c r="G33" i="4"/>
  <c r="F33" i="4"/>
  <c r="E33" i="4"/>
  <c r="AC33" i="4" s="1"/>
  <c r="D33" i="4"/>
  <c r="AB33" i="4" s="1"/>
  <c r="AA32" i="4"/>
  <c r="AC32" i="4" s="1"/>
  <c r="V32" i="4"/>
  <c r="T32" i="4"/>
  <c r="U32" i="4" s="1"/>
  <c r="O32" i="4"/>
  <c r="N32" i="4"/>
  <c r="M32" i="4"/>
  <c r="F32" i="4"/>
  <c r="H32" i="4" s="1"/>
  <c r="E32" i="4"/>
  <c r="D32" i="4"/>
  <c r="AB32" i="4" s="1"/>
  <c r="AA31" i="4"/>
  <c r="U31" i="4"/>
  <c r="T31" i="4"/>
  <c r="M31" i="4"/>
  <c r="O31" i="4" s="1"/>
  <c r="F31" i="4"/>
  <c r="H31" i="4" s="1"/>
  <c r="E31" i="4"/>
  <c r="AC31" i="4" s="1"/>
  <c r="D31" i="4"/>
  <c r="AB31" i="4" s="1"/>
  <c r="AA30" i="4"/>
  <c r="T30" i="4"/>
  <c r="V30" i="4" s="1"/>
  <c r="M30" i="4"/>
  <c r="O30" i="4" s="1"/>
  <c r="H30" i="4"/>
  <c r="F30" i="4"/>
  <c r="G30" i="4" s="1"/>
  <c r="E30" i="4"/>
  <c r="AC30" i="4" s="1"/>
  <c r="D30" i="4"/>
  <c r="AB30" i="4" s="1"/>
  <c r="AA29" i="4"/>
  <c r="AC29" i="4" s="1"/>
  <c r="T29" i="4"/>
  <c r="V29" i="4" s="1"/>
  <c r="O29" i="4"/>
  <c r="M29" i="4"/>
  <c r="N29" i="4" s="1"/>
  <c r="H29" i="4"/>
  <c r="G29" i="4"/>
  <c r="F29" i="4"/>
  <c r="E29" i="4"/>
  <c r="D29" i="4"/>
  <c r="AB29" i="4" s="1"/>
  <c r="AA28" i="4"/>
  <c r="AC28" i="4" s="1"/>
  <c r="V28" i="4"/>
  <c r="T28" i="4"/>
  <c r="U28" i="4" s="1"/>
  <c r="O28" i="4"/>
  <c r="N28" i="4"/>
  <c r="M28" i="4"/>
  <c r="G28" i="4"/>
  <c r="F28" i="4"/>
  <c r="H28" i="4" s="1"/>
  <c r="E28" i="4"/>
  <c r="D28" i="4"/>
  <c r="AB28" i="4" s="1"/>
  <c r="AA27" i="4"/>
  <c r="V27" i="4"/>
  <c r="U27" i="4"/>
  <c r="T27" i="4"/>
  <c r="N27" i="4"/>
  <c r="M27" i="4"/>
  <c r="O27" i="4" s="1"/>
  <c r="F27" i="4"/>
  <c r="G27" i="4" s="1"/>
  <c r="E27" i="4"/>
  <c r="AC27" i="4" s="1"/>
  <c r="D27" i="4"/>
  <c r="AB27" i="4" s="1"/>
  <c r="AA26" i="4"/>
  <c r="U26" i="4"/>
  <c r="T26" i="4"/>
  <c r="V26" i="4" s="1"/>
  <c r="M26" i="4"/>
  <c r="N26" i="4" s="1"/>
  <c r="H26" i="4"/>
  <c r="F26" i="4"/>
  <c r="G26" i="4" s="1"/>
  <c r="E26" i="4"/>
  <c r="AC26" i="4" s="1"/>
  <c r="D26" i="4"/>
  <c r="AB26" i="4" s="1"/>
  <c r="AA25" i="4"/>
  <c r="AC25" i="4" s="1"/>
  <c r="T25" i="4"/>
  <c r="U25" i="4" s="1"/>
  <c r="O25" i="4"/>
  <c r="M25" i="4"/>
  <c r="N25" i="4" s="1"/>
  <c r="G25" i="4"/>
  <c r="F25" i="4"/>
  <c r="E25" i="4"/>
  <c r="H25" i="4" s="1"/>
  <c r="D25" i="4"/>
  <c r="AB25" i="4" s="1"/>
  <c r="AA24" i="4"/>
  <c r="AC24" i="4" s="1"/>
  <c r="V24" i="4"/>
  <c r="T24" i="4"/>
  <c r="U24" i="4" s="1"/>
  <c r="O24" i="4"/>
  <c r="N24" i="4"/>
  <c r="M24" i="4"/>
  <c r="F24" i="4"/>
  <c r="H24" i="4" s="1"/>
  <c r="E24" i="4"/>
  <c r="D24" i="4"/>
  <c r="AB24" i="4" s="1"/>
  <c r="AA23" i="4"/>
  <c r="U23" i="4"/>
  <c r="T23" i="4"/>
  <c r="M23" i="4"/>
  <c r="O23" i="4" s="1"/>
  <c r="F23" i="4"/>
  <c r="H23" i="4" s="1"/>
  <c r="E23" i="4"/>
  <c r="V23" i="4" s="1"/>
  <c r="D23" i="4"/>
  <c r="AB23" i="4" s="1"/>
  <c r="AA22" i="4"/>
  <c r="T22" i="4"/>
  <c r="V22" i="4" s="1"/>
  <c r="M22" i="4"/>
  <c r="O22" i="4" s="1"/>
  <c r="H22" i="4"/>
  <c r="F22" i="4"/>
  <c r="G22" i="4" s="1"/>
  <c r="E22" i="4"/>
  <c r="AC22" i="4" s="1"/>
  <c r="D22" i="4"/>
  <c r="AB22" i="4" s="1"/>
  <c r="AA21" i="4"/>
  <c r="AC21" i="4" s="1"/>
  <c r="T21" i="4"/>
  <c r="V21" i="4" s="1"/>
  <c r="O21" i="4"/>
  <c r="M21" i="4"/>
  <c r="N21" i="4" s="1"/>
  <c r="H21" i="4"/>
  <c r="G21" i="4"/>
  <c r="F21" i="4"/>
  <c r="E21" i="4"/>
  <c r="D21" i="4"/>
  <c r="AB21" i="4" s="1"/>
  <c r="AA20" i="4"/>
  <c r="AC20" i="4" s="1"/>
  <c r="V20" i="4"/>
  <c r="T20" i="4"/>
  <c r="U20" i="4" s="1"/>
  <c r="O20" i="4"/>
  <c r="N20" i="4"/>
  <c r="M20" i="4"/>
  <c r="G20" i="4"/>
  <c r="F20" i="4"/>
  <c r="H20" i="4" s="1"/>
  <c r="E20" i="4"/>
  <c r="D20" i="4"/>
  <c r="AB20" i="4" s="1"/>
  <c r="AA19" i="4"/>
  <c r="V19" i="4"/>
  <c r="U19" i="4"/>
  <c r="T19" i="4"/>
  <c r="N19" i="4"/>
  <c r="M19" i="4"/>
  <c r="O19" i="4" s="1"/>
  <c r="F19" i="4"/>
  <c r="G19" i="4" s="1"/>
  <c r="E19" i="4"/>
  <c r="AC19" i="4" s="1"/>
  <c r="D19" i="4"/>
  <c r="AB19" i="4" s="1"/>
  <c r="AA18" i="4"/>
  <c r="U18" i="4"/>
  <c r="T18" i="4"/>
  <c r="V18" i="4" s="1"/>
  <c r="M18" i="4"/>
  <c r="N18" i="4" s="1"/>
  <c r="H18" i="4"/>
  <c r="F18" i="4"/>
  <c r="G18" i="4" s="1"/>
  <c r="E18" i="4"/>
  <c r="AC18" i="4" s="1"/>
  <c r="D18" i="4"/>
  <c r="AB18" i="4" s="1"/>
  <c r="AA17" i="4"/>
  <c r="AC17" i="4" s="1"/>
  <c r="T17" i="4"/>
  <c r="U17" i="4" s="1"/>
  <c r="O17" i="4"/>
  <c r="M17" i="4"/>
  <c r="N17" i="4" s="1"/>
  <c r="G17" i="4"/>
  <c r="F17" i="4"/>
  <c r="E17" i="4"/>
  <c r="H17" i="4" s="1"/>
  <c r="D17" i="4"/>
  <c r="AB17" i="4" s="1"/>
  <c r="AA16" i="4"/>
  <c r="AC16" i="4" s="1"/>
  <c r="V16" i="4"/>
  <c r="T16" i="4"/>
  <c r="U16" i="4" s="1"/>
  <c r="O16" i="4"/>
  <c r="N16" i="4"/>
  <c r="M16" i="4"/>
  <c r="F16" i="4"/>
  <c r="H16" i="4" s="1"/>
  <c r="E16" i="4"/>
  <c r="D16" i="4"/>
  <c r="AB16" i="4" s="1"/>
  <c r="AA15" i="4"/>
  <c r="U15" i="4"/>
  <c r="T15" i="4"/>
  <c r="M15" i="4"/>
  <c r="O15" i="4" s="1"/>
  <c r="F15" i="4"/>
  <c r="H15" i="4" s="1"/>
  <c r="E15" i="4"/>
  <c r="AC15" i="4" s="1"/>
  <c r="D15" i="4"/>
  <c r="AB15" i="4" s="1"/>
  <c r="AA14" i="4"/>
  <c r="T14" i="4"/>
  <c r="V14" i="4" s="1"/>
  <c r="M14" i="4"/>
  <c r="O14" i="4" s="1"/>
  <c r="H14" i="4"/>
  <c r="F14" i="4"/>
  <c r="G14" i="4" s="1"/>
  <c r="E14" i="4"/>
  <c r="AC14" i="4" s="1"/>
  <c r="D14" i="4"/>
  <c r="AB14" i="4" s="1"/>
  <c r="AA13" i="4"/>
  <c r="AC13" i="4" s="1"/>
  <c r="T13" i="4"/>
  <c r="V13" i="4" s="1"/>
  <c r="O13" i="4"/>
  <c r="M13" i="4"/>
  <c r="N13" i="4" s="1"/>
  <c r="H13" i="4"/>
  <c r="G13" i="4"/>
  <c r="F13" i="4"/>
  <c r="E13" i="4"/>
  <c r="D13" i="4"/>
  <c r="AB13" i="4" s="1"/>
  <c r="AA12" i="4"/>
  <c r="AC12" i="4" s="1"/>
  <c r="V12" i="4"/>
  <c r="T12" i="4"/>
  <c r="U12" i="4" s="1"/>
  <c r="O12" i="4"/>
  <c r="N12" i="4"/>
  <c r="M12" i="4"/>
  <c r="G12" i="4"/>
  <c r="F12" i="4"/>
  <c r="H12" i="4" s="1"/>
  <c r="E12" i="4"/>
  <c r="D12" i="4"/>
  <c r="AB12" i="4" s="1"/>
  <c r="AA11" i="4"/>
  <c r="V11" i="4"/>
  <c r="U11" i="4"/>
  <c r="T11" i="4"/>
  <c r="N11" i="4"/>
  <c r="M11" i="4"/>
  <c r="O11" i="4" s="1"/>
  <c r="F11" i="4"/>
  <c r="G11" i="4" s="1"/>
  <c r="E11" i="4"/>
  <c r="AC11" i="4" s="1"/>
  <c r="D11" i="4"/>
  <c r="AB11" i="4" s="1"/>
  <c r="AA10" i="4"/>
  <c r="U10" i="4"/>
  <c r="T10" i="4"/>
  <c r="V10" i="4" s="1"/>
  <c r="M10" i="4"/>
  <c r="N10" i="4" s="1"/>
  <c r="H10" i="4"/>
  <c r="F10" i="4"/>
  <c r="G10" i="4" s="1"/>
  <c r="E10" i="4"/>
  <c r="AC10" i="4" s="1"/>
  <c r="D10" i="4"/>
  <c r="AB10" i="4" s="1"/>
  <c r="AA9" i="4"/>
  <c r="AC9" i="4" s="1"/>
  <c r="T9" i="4"/>
  <c r="U9" i="4" s="1"/>
  <c r="O9" i="4"/>
  <c r="M9" i="4"/>
  <c r="N9" i="4" s="1"/>
  <c r="G9" i="4"/>
  <c r="F9" i="4"/>
  <c r="E9" i="4"/>
  <c r="H9" i="4" s="1"/>
  <c r="D9" i="4"/>
  <c r="AB9" i="4" s="1"/>
  <c r="AA8" i="4"/>
  <c r="AC8" i="4" s="1"/>
  <c r="V8" i="4"/>
  <c r="T8" i="4"/>
  <c r="U8" i="4" s="1"/>
  <c r="O8" i="4"/>
  <c r="N8" i="4"/>
  <c r="M8" i="4"/>
  <c r="F8" i="4"/>
  <c r="H8" i="4" s="1"/>
  <c r="E8" i="4"/>
  <c r="D8" i="4"/>
  <c r="AB8" i="4" s="1"/>
  <c r="AA7" i="4"/>
  <c r="U7" i="4"/>
  <c r="T7" i="4"/>
  <c r="M7" i="4"/>
  <c r="O7" i="4" s="1"/>
  <c r="F7" i="4"/>
  <c r="H7" i="4" s="1"/>
  <c r="E7" i="4"/>
  <c r="AC7" i="4" s="1"/>
  <c r="D7" i="4"/>
  <c r="AB7" i="4" s="1"/>
  <c r="AA6" i="4"/>
  <c r="T6" i="4"/>
  <c r="V6" i="4" s="1"/>
  <c r="M6" i="4"/>
  <c r="O6" i="4" s="1"/>
  <c r="H6" i="4"/>
  <c r="F6" i="4"/>
  <c r="G6" i="4" s="1"/>
  <c r="E6" i="4"/>
  <c r="AC6" i="4" s="1"/>
  <c r="D6" i="4"/>
  <c r="AB6" i="4" s="1"/>
  <c r="AA5" i="4"/>
  <c r="AC5" i="4" s="1"/>
  <c r="T5" i="4"/>
  <c r="V5" i="4" s="1"/>
  <c r="O5" i="4"/>
  <c r="M5" i="4"/>
  <c r="N5" i="4" s="1"/>
  <c r="H5" i="4"/>
  <c r="G5" i="4"/>
  <c r="F5" i="4"/>
  <c r="E5" i="4"/>
  <c r="D5" i="4"/>
  <c r="AB5" i="4" s="1"/>
  <c r="C5" i="4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AA4" i="4"/>
  <c r="AC4" i="4" s="1"/>
  <c r="V4" i="4"/>
  <c r="T4" i="4"/>
  <c r="U4" i="4" s="1"/>
  <c r="O4" i="4"/>
  <c r="N4" i="4"/>
  <c r="M4" i="4"/>
  <c r="G4" i="4"/>
  <c r="F4" i="4"/>
  <c r="H4" i="4" s="1"/>
  <c r="E4" i="4"/>
  <c r="D4" i="4"/>
  <c r="AB4" i="4" s="1"/>
  <c r="C4" i="4"/>
  <c r="AA3" i="4"/>
  <c r="V3" i="4"/>
  <c r="U3" i="4"/>
  <c r="T3" i="4"/>
  <c r="N3" i="4"/>
  <c r="M3" i="4"/>
  <c r="O3" i="4" s="1"/>
  <c r="F3" i="4"/>
  <c r="G3" i="4" s="1"/>
  <c r="E3" i="4"/>
  <c r="AC3" i="4" s="1"/>
  <c r="D3" i="4"/>
  <c r="AB3" i="4" s="1"/>
  <c r="C3" i="4"/>
  <c r="AA2" i="4"/>
  <c r="U2" i="4"/>
  <c r="T2" i="4"/>
  <c r="V2" i="4" s="1"/>
  <c r="M2" i="4"/>
  <c r="N2" i="4" s="1"/>
  <c r="H2" i="4"/>
  <c r="F2" i="4"/>
  <c r="G2" i="4" s="1"/>
  <c r="E2" i="4"/>
  <c r="AC2" i="4" s="1"/>
  <c r="D2" i="4"/>
  <c r="AB2" i="4" s="1"/>
  <c r="AA1013" i="3"/>
  <c r="U1013" i="3"/>
  <c r="T1013" i="3"/>
  <c r="V1013" i="3" s="1"/>
  <c r="M1013" i="3"/>
  <c r="F1013" i="3"/>
  <c r="E1013" i="3"/>
  <c r="AC1013" i="3" s="1"/>
  <c r="D1013" i="3"/>
  <c r="AB1013" i="3" s="1"/>
  <c r="AA1012" i="3"/>
  <c r="AC1012" i="3" s="1"/>
  <c r="T1012" i="3"/>
  <c r="M1012" i="3"/>
  <c r="O1012" i="3" s="1"/>
  <c r="F1012" i="3"/>
  <c r="H1012" i="3" s="1"/>
  <c r="E1012" i="3"/>
  <c r="D1012" i="3"/>
  <c r="AB1012" i="3" s="1"/>
  <c r="AA1011" i="3"/>
  <c r="AC1011" i="3" s="1"/>
  <c r="T1011" i="3"/>
  <c r="V1011" i="3" s="1"/>
  <c r="M1011" i="3"/>
  <c r="O1011" i="3" s="1"/>
  <c r="H1011" i="3"/>
  <c r="F1011" i="3"/>
  <c r="G1011" i="3" s="1"/>
  <c r="E1011" i="3"/>
  <c r="D1011" i="3"/>
  <c r="AB1011" i="3" s="1"/>
  <c r="AA1010" i="3"/>
  <c r="AC1010" i="3" s="1"/>
  <c r="T1010" i="3"/>
  <c r="V1010" i="3" s="1"/>
  <c r="O1010" i="3"/>
  <c r="M1010" i="3"/>
  <c r="N1010" i="3" s="1"/>
  <c r="H1010" i="3"/>
  <c r="G1010" i="3"/>
  <c r="F1010" i="3"/>
  <c r="E1010" i="3"/>
  <c r="D1010" i="3"/>
  <c r="AB1010" i="3" s="1"/>
  <c r="AA1009" i="3"/>
  <c r="AC1009" i="3" s="1"/>
  <c r="V1009" i="3"/>
  <c r="T1009" i="3"/>
  <c r="U1009" i="3" s="1"/>
  <c r="O1009" i="3"/>
  <c r="N1009" i="3"/>
  <c r="M1009" i="3"/>
  <c r="F1009" i="3"/>
  <c r="E1009" i="3"/>
  <c r="D1009" i="3"/>
  <c r="AB1009" i="3" s="1"/>
  <c r="AA1008" i="3"/>
  <c r="U1008" i="3"/>
  <c r="T1008" i="3"/>
  <c r="M1008" i="3"/>
  <c r="F1008" i="3"/>
  <c r="G1008" i="3" s="1"/>
  <c r="E1008" i="3"/>
  <c r="V1008" i="3" s="1"/>
  <c r="D1008" i="3"/>
  <c r="AB1008" i="3" s="1"/>
  <c r="AB1007" i="3"/>
  <c r="AA1007" i="3"/>
  <c r="T1007" i="3"/>
  <c r="O1007" i="3"/>
  <c r="M1007" i="3"/>
  <c r="G1007" i="3"/>
  <c r="F1007" i="3"/>
  <c r="E1007" i="3"/>
  <c r="H1007" i="3" s="1"/>
  <c r="D1007" i="3"/>
  <c r="AA1006" i="3"/>
  <c r="AC1006" i="3" s="1"/>
  <c r="V1006" i="3"/>
  <c r="T1006" i="3"/>
  <c r="O1006" i="3"/>
  <c r="N1006" i="3"/>
  <c r="M1006" i="3"/>
  <c r="F1006" i="3"/>
  <c r="E1006" i="3"/>
  <c r="D1006" i="3"/>
  <c r="AB1006" i="3" s="1"/>
  <c r="AC1005" i="3"/>
  <c r="AA1005" i="3"/>
  <c r="U1005" i="3"/>
  <c r="T1005" i="3"/>
  <c r="M1005" i="3"/>
  <c r="F1005" i="3"/>
  <c r="E1005" i="3"/>
  <c r="V1005" i="3" s="1"/>
  <c r="D1005" i="3"/>
  <c r="AB1004" i="3"/>
  <c r="AA1004" i="3"/>
  <c r="AC1004" i="3" s="1"/>
  <c r="T1004" i="3"/>
  <c r="M1004" i="3"/>
  <c r="O1004" i="3" s="1"/>
  <c r="F1004" i="3"/>
  <c r="H1004" i="3" s="1"/>
  <c r="E1004" i="3"/>
  <c r="D1004" i="3"/>
  <c r="AA1003" i="3"/>
  <c r="AC1003" i="3" s="1"/>
  <c r="T1003" i="3"/>
  <c r="V1003" i="3" s="1"/>
  <c r="M1003" i="3"/>
  <c r="O1003" i="3" s="1"/>
  <c r="H1003" i="3"/>
  <c r="F1003" i="3"/>
  <c r="G1003" i="3" s="1"/>
  <c r="E1003" i="3"/>
  <c r="D1003" i="3"/>
  <c r="AA1002" i="3"/>
  <c r="AC1002" i="3" s="1"/>
  <c r="T1002" i="3"/>
  <c r="V1002" i="3" s="1"/>
  <c r="O1002" i="3"/>
  <c r="M1002" i="3"/>
  <c r="N1002" i="3" s="1"/>
  <c r="H1002" i="3"/>
  <c r="G1002" i="3"/>
  <c r="F1002" i="3"/>
  <c r="E1002" i="3"/>
  <c r="D1002" i="3"/>
  <c r="AB1002" i="3" s="1"/>
  <c r="AA1001" i="3"/>
  <c r="AC1001" i="3" s="1"/>
  <c r="V1001" i="3"/>
  <c r="T1001" i="3"/>
  <c r="U1001" i="3" s="1"/>
  <c r="O1001" i="3"/>
  <c r="N1001" i="3"/>
  <c r="M1001" i="3"/>
  <c r="F1001" i="3"/>
  <c r="H1001" i="3" s="1"/>
  <c r="E1001" i="3"/>
  <c r="D1001" i="3"/>
  <c r="AB1001" i="3" s="1"/>
  <c r="AA1000" i="3"/>
  <c r="U1000" i="3"/>
  <c r="T1000" i="3"/>
  <c r="N1000" i="3"/>
  <c r="M1000" i="3"/>
  <c r="F1000" i="3"/>
  <c r="G1000" i="3" s="1"/>
  <c r="E1000" i="3"/>
  <c r="AC1000" i="3" s="1"/>
  <c r="D1000" i="3"/>
  <c r="AB1000" i="3" s="1"/>
  <c r="AC999" i="3"/>
  <c r="AB999" i="3"/>
  <c r="AA999" i="3"/>
  <c r="T999" i="3"/>
  <c r="V999" i="3" s="1"/>
  <c r="M999" i="3"/>
  <c r="G999" i="3"/>
  <c r="F999" i="3"/>
  <c r="E999" i="3"/>
  <c r="H999" i="3" s="1"/>
  <c r="D999" i="3"/>
  <c r="AA998" i="3"/>
  <c r="V998" i="3"/>
  <c r="T998" i="3"/>
  <c r="U998" i="3" s="1"/>
  <c r="O998" i="3"/>
  <c r="N998" i="3"/>
  <c r="M998" i="3"/>
  <c r="F998" i="3"/>
  <c r="E998" i="3"/>
  <c r="D998" i="3"/>
  <c r="AA997" i="3"/>
  <c r="U997" i="3"/>
  <c r="T997" i="3"/>
  <c r="M997" i="3"/>
  <c r="F997" i="3"/>
  <c r="E997" i="3"/>
  <c r="V997" i="3" s="1"/>
  <c r="D997" i="3"/>
  <c r="AB997" i="3" s="1"/>
  <c r="AA996" i="3"/>
  <c r="AC996" i="3" s="1"/>
  <c r="T996" i="3"/>
  <c r="M996" i="3"/>
  <c r="O996" i="3" s="1"/>
  <c r="F996" i="3"/>
  <c r="E996" i="3"/>
  <c r="H996" i="3" s="1"/>
  <c r="D996" i="3"/>
  <c r="AB996" i="3" s="1"/>
  <c r="AA995" i="3"/>
  <c r="AC995" i="3" s="1"/>
  <c r="T995" i="3"/>
  <c r="V995" i="3" s="1"/>
  <c r="M995" i="3"/>
  <c r="N995" i="3" s="1"/>
  <c r="H995" i="3"/>
  <c r="F995" i="3"/>
  <c r="E995" i="3"/>
  <c r="O995" i="3" s="1"/>
  <c r="D995" i="3"/>
  <c r="G995" i="3" s="1"/>
  <c r="AA994" i="3"/>
  <c r="AC994" i="3" s="1"/>
  <c r="T994" i="3"/>
  <c r="V994" i="3" s="1"/>
  <c r="O994" i="3"/>
  <c r="M994" i="3"/>
  <c r="H994" i="3"/>
  <c r="G994" i="3"/>
  <c r="F994" i="3"/>
  <c r="E994" i="3"/>
  <c r="D994" i="3"/>
  <c r="N994" i="3" s="1"/>
  <c r="AA993" i="3"/>
  <c r="AC993" i="3" s="1"/>
  <c r="V993" i="3"/>
  <c r="T993" i="3"/>
  <c r="U993" i="3" s="1"/>
  <c r="O993" i="3"/>
  <c r="N993" i="3"/>
  <c r="M993" i="3"/>
  <c r="G993" i="3"/>
  <c r="F993" i="3"/>
  <c r="H993" i="3" s="1"/>
  <c r="E993" i="3"/>
  <c r="D993" i="3"/>
  <c r="AB993" i="3" s="1"/>
  <c r="AC992" i="3"/>
  <c r="AA992" i="3"/>
  <c r="U992" i="3"/>
  <c r="T992" i="3"/>
  <c r="M992" i="3"/>
  <c r="O992" i="3" s="1"/>
  <c r="F992" i="3"/>
  <c r="E992" i="3"/>
  <c r="V992" i="3" s="1"/>
  <c r="D992" i="3"/>
  <c r="AB992" i="3" s="1"/>
  <c r="AA991" i="3"/>
  <c r="T991" i="3"/>
  <c r="M991" i="3"/>
  <c r="F991" i="3"/>
  <c r="E991" i="3"/>
  <c r="D991" i="3"/>
  <c r="AA990" i="3"/>
  <c r="AC990" i="3" s="1"/>
  <c r="T990" i="3"/>
  <c r="O990" i="3"/>
  <c r="N990" i="3"/>
  <c r="M990" i="3"/>
  <c r="F990" i="3"/>
  <c r="E990" i="3"/>
  <c r="D990" i="3"/>
  <c r="AB990" i="3" s="1"/>
  <c r="AC989" i="3"/>
  <c r="AA989" i="3"/>
  <c r="U989" i="3"/>
  <c r="T989" i="3"/>
  <c r="M989" i="3"/>
  <c r="F989" i="3"/>
  <c r="E989" i="3"/>
  <c r="V989" i="3" s="1"/>
  <c r="D989" i="3"/>
  <c r="AB988" i="3"/>
  <c r="AA988" i="3"/>
  <c r="AC988" i="3" s="1"/>
  <c r="T988" i="3"/>
  <c r="M988" i="3"/>
  <c r="O988" i="3" s="1"/>
  <c r="F988" i="3"/>
  <c r="H988" i="3" s="1"/>
  <c r="E988" i="3"/>
  <c r="D988" i="3"/>
  <c r="AB987" i="3"/>
  <c r="AA987" i="3"/>
  <c r="AC987" i="3" s="1"/>
  <c r="T987" i="3"/>
  <c r="M987" i="3"/>
  <c r="H987" i="3"/>
  <c r="F987" i="3"/>
  <c r="G987" i="3" s="1"/>
  <c r="E987" i="3"/>
  <c r="O987" i="3" s="1"/>
  <c r="D987" i="3"/>
  <c r="N987" i="3" s="1"/>
  <c r="AA986" i="3"/>
  <c r="AC986" i="3" s="1"/>
  <c r="U986" i="3"/>
  <c r="T986" i="3"/>
  <c r="V986" i="3" s="1"/>
  <c r="O986" i="3"/>
  <c r="M986" i="3"/>
  <c r="N986" i="3" s="1"/>
  <c r="H986" i="3"/>
  <c r="G986" i="3"/>
  <c r="F986" i="3"/>
  <c r="E986" i="3"/>
  <c r="D986" i="3"/>
  <c r="AB986" i="3" s="1"/>
  <c r="AA985" i="3"/>
  <c r="AC985" i="3" s="1"/>
  <c r="V985" i="3"/>
  <c r="T985" i="3"/>
  <c r="U985" i="3" s="1"/>
  <c r="O985" i="3"/>
  <c r="N985" i="3"/>
  <c r="M985" i="3"/>
  <c r="H985" i="3"/>
  <c r="G985" i="3"/>
  <c r="F985" i="3"/>
  <c r="E985" i="3"/>
  <c r="D985" i="3"/>
  <c r="AB985" i="3" s="1"/>
  <c r="AA984" i="3"/>
  <c r="V984" i="3"/>
  <c r="U984" i="3"/>
  <c r="T984" i="3"/>
  <c r="O984" i="3"/>
  <c r="N984" i="3"/>
  <c r="M984" i="3"/>
  <c r="G984" i="3"/>
  <c r="F984" i="3"/>
  <c r="H984" i="3" s="1"/>
  <c r="E984" i="3"/>
  <c r="AC984" i="3" s="1"/>
  <c r="D984" i="3"/>
  <c r="AB984" i="3" s="1"/>
  <c r="AA983" i="3"/>
  <c r="U983" i="3"/>
  <c r="T983" i="3"/>
  <c r="N983" i="3"/>
  <c r="M983" i="3"/>
  <c r="F983" i="3"/>
  <c r="E983" i="3"/>
  <c r="AC983" i="3" s="1"/>
  <c r="D983" i="3"/>
  <c r="AB983" i="3" s="1"/>
  <c r="AC982" i="3"/>
  <c r="AB982" i="3"/>
  <c r="AA982" i="3"/>
  <c r="T982" i="3"/>
  <c r="M982" i="3"/>
  <c r="G982" i="3"/>
  <c r="F982" i="3"/>
  <c r="E982" i="3"/>
  <c r="D982" i="3"/>
  <c r="U982" i="3" s="1"/>
  <c r="AA981" i="3"/>
  <c r="AC981" i="3" s="1"/>
  <c r="V981" i="3"/>
  <c r="T981" i="3"/>
  <c r="M981" i="3"/>
  <c r="O981" i="3" s="1"/>
  <c r="F981" i="3"/>
  <c r="E981" i="3"/>
  <c r="D981" i="3"/>
  <c r="N981" i="3" s="1"/>
  <c r="AA980" i="3"/>
  <c r="U980" i="3"/>
  <c r="T980" i="3"/>
  <c r="M980" i="3"/>
  <c r="F980" i="3"/>
  <c r="E980" i="3"/>
  <c r="D980" i="3"/>
  <c r="G980" i="3" s="1"/>
  <c r="AA979" i="3"/>
  <c r="AC979" i="3" s="1"/>
  <c r="T979" i="3"/>
  <c r="M979" i="3"/>
  <c r="O979" i="3" s="1"/>
  <c r="H979" i="3"/>
  <c r="F979" i="3"/>
  <c r="G979" i="3" s="1"/>
  <c r="E979" i="3"/>
  <c r="D979" i="3"/>
  <c r="N979" i="3" s="1"/>
  <c r="AA978" i="3"/>
  <c r="AC978" i="3" s="1"/>
  <c r="U978" i="3"/>
  <c r="T978" i="3"/>
  <c r="V978" i="3" s="1"/>
  <c r="O978" i="3"/>
  <c r="M978" i="3"/>
  <c r="N978" i="3" s="1"/>
  <c r="H978" i="3"/>
  <c r="G978" i="3"/>
  <c r="F978" i="3"/>
  <c r="E978" i="3"/>
  <c r="D978" i="3"/>
  <c r="AB978" i="3" s="1"/>
  <c r="AA977" i="3"/>
  <c r="AC977" i="3" s="1"/>
  <c r="V977" i="3"/>
  <c r="T977" i="3"/>
  <c r="U977" i="3" s="1"/>
  <c r="O977" i="3"/>
  <c r="N977" i="3"/>
  <c r="M977" i="3"/>
  <c r="H977" i="3"/>
  <c r="G977" i="3"/>
  <c r="F977" i="3"/>
  <c r="E977" i="3"/>
  <c r="D977" i="3"/>
  <c r="AB977" i="3" s="1"/>
  <c r="AA976" i="3"/>
  <c r="V976" i="3"/>
  <c r="U976" i="3"/>
  <c r="T976" i="3"/>
  <c r="O976" i="3"/>
  <c r="N976" i="3"/>
  <c r="M976" i="3"/>
  <c r="H976" i="3"/>
  <c r="G976" i="3"/>
  <c r="F976" i="3"/>
  <c r="E976" i="3"/>
  <c r="AC976" i="3" s="1"/>
  <c r="D976" i="3"/>
  <c r="AB976" i="3" s="1"/>
  <c r="AB975" i="3"/>
  <c r="AA975" i="3"/>
  <c r="V975" i="3"/>
  <c r="U975" i="3"/>
  <c r="T975" i="3"/>
  <c r="M975" i="3"/>
  <c r="N975" i="3" s="1"/>
  <c r="H975" i="3"/>
  <c r="G975" i="3"/>
  <c r="F975" i="3"/>
  <c r="E975" i="3"/>
  <c r="AC975" i="3" s="1"/>
  <c r="D975" i="3"/>
  <c r="AA974" i="3"/>
  <c r="U974" i="3"/>
  <c r="T974" i="3"/>
  <c r="M974" i="3"/>
  <c r="G974" i="3"/>
  <c r="F974" i="3"/>
  <c r="E974" i="3"/>
  <c r="D974" i="3"/>
  <c r="AB974" i="3" s="1"/>
  <c r="AA973" i="3"/>
  <c r="U973" i="3"/>
  <c r="T973" i="3"/>
  <c r="M973" i="3"/>
  <c r="F973" i="3"/>
  <c r="E973" i="3"/>
  <c r="V973" i="3" s="1"/>
  <c r="D973" i="3"/>
  <c r="AA972" i="3"/>
  <c r="AC972" i="3" s="1"/>
  <c r="T972" i="3"/>
  <c r="V972" i="3" s="1"/>
  <c r="M972" i="3"/>
  <c r="F972" i="3"/>
  <c r="H972" i="3" s="1"/>
  <c r="E972" i="3"/>
  <c r="D972" i="3"/>
  <c r="G972" i="3" s="1"/>
  <c r="AA971" i="3"/>
  <c r="AC971" i="3" s="1"/>
  <c r="V971" i="3"/>
  <c r="T971" i="3"/>
  <c r="N971" i="3"/>
  <c r="M971" i="3"/>
  <c r="O971" i="3" s="1"/>
  <c r="H971" i="3"/>
  <c r="F971" i="3"/>
  <c r="E971" i="3"/>
  <c r="D971" i="3"/>
  <c r="AA970" i="3"/>
  <c r="U970" i="3"/>
  <c r="T970" i="3"/>
  <c r="M970" i="3"/>
  <c r="N970" i="3" s="1"/>
  <c r="G970" i="3"/>
  <c r="F970" i="3"/>
  <c r="E970" i="3"/>
  <c r="D970" i="3"/>
  <c r="AB970" i="3" s="1"/>
  <c r="AA969" i="3"/>
  <c r="AC969" i="3" s="1"/>
  <c r="T969" i="3"/>
  <c r="O969" i="3"/>
  <c r="M969" i="3"/>
  <c r="H969" i="3"/>
  <c r="G969" i="3"/>
  <c r="F969" i="3"/>
  <c r="E969" i="3"/>
  <c r="D969" i="3"/>
  <c r="N969" i="3" s="1"/>
  <c r="AC968" i="3"/>
  <c r="AA968" i="3"/>
  <c r="U968" i="3"/>
  <c r="T968" i="3"/>
  <c r="M968" i="3"/>
  <c r="F968" i="3"/>
  <c r="G968" i="3" s="1"/>
  <c r="E968" i="3"/>
  <c r="V968" i="3" s="1"/>
  <c r="D968" i="3"/>
  <c r="AB968" i="3" s="1"/>
  <c r="AB967" i="3"/>
  <c r="AA967" i="3"/>
  <c r="T967" i="3"/>
  <c r="N967" i="3"/>
  <c r="M967" i="3"/>
  <c r="G967" i="3"/>
  <c r="F967" i="3"/>
  <c r="H967" i="3" s="1"/>
  <c r="E967" i="3"/>
  <c r="AC967" i="3" s="1"/>
  <c r="D967" i="3"/>
  <c r="AB966" i="3"/>
  <c r="AA966" i="3"/>
  <c r="U966" i="3"/>
  <c r="T966" i="3"/>
  <c r="N966" i="3"/>
  <c r="M966" i="3"/>
  <c r="F966" i="3"/>
  <c r="G966" i="3" s="1"/>
  <c r="E966" i="3"/>
  <c r="D966" i="3"/>
  <c r="AA965" i="3"/>
  <c r="U965" i="3"/>
  <c r="T965" i="3"/>
  <c r="M965" i="3"/>
  <c r="F965" i="3"/>
  <c r="E965" i="3"/>
  <c r="V965" i="3" s="1"/>
  <c r="D965" i="3"/>
  <c r="AB965" i="3" s="1"/>
  <c r="AA964" i="3"/>
  <c r="V964" i="3"/>
  <c r="U964" i="3"/>
  <c r="T964" i="3"/>
  <c r="O964" i="3"/>
  <c r="M964" i="3"/>
  <c r="N964" i="3" s="1"/>
  <c r="F964" i="3"/>
  <c r="H964" i="3" s="1"/>
  <c r="E964" i="3"/>
  <c r="D964" i="3"/>
  <c r="AA963" i="3"/>
  <c r="V963" i="3"/>
  <c r="T963" i="3"/>
  <c r="U963" i="3" s="1"/>
  <c r="M963" i="3"/>
  <c r="F963" i="3"/>
  <c r="E963" i="3"/>
  <c r="AC963" i="3" s="1"/>
  <c r="D963" i="3"/>
  <c r="AB963" i="3" s="1"/>
  <c r="AA962" i="3"/>
  <c r="T962" i="3"/>
  <c r="M962" i="3"/>
  <c r="O962" i="3" s="1"/>
  <c r="F962" i="3"/>
  <c r="G962" i="3" s="1"/>
  <c r="E962" i="3"/>
  <c r="D962" i="3"/>
  <c r="AC961" i="3"/>
  <c r="AA961" i="3"/>
  <c r="T961" i="3"/>
  <c r="M961" i="3"/>
  <c r="G961" i="3"/>
  <c r="F961" i="3"/>
  <c r="E961" i="3"/>
  <c r="D961" i="3"/>
  <c r="AB961" i="3" s="1"/>
  <c r="AA960" i="3"/>
  <c r="AC960" i="3" s="1"/>
  <c r="V960" i="3"/>
  <c r="T960" i="3"/>
  <c r="O960" i="3"/>
  <c r="M960" i="3"/>
  <c r="F960" i="3"/>
  <c r="E960" i="3"/>
  <c r="D960" i="3"/>
  <c r="AB960" i="3" s="1"/>
  <c r="AA959" i="3"/>
  <c r="U959" i="3"/>
  <c r="T959" i="3"/>
  <c r="M959" i="3"/>
  <c r="F959" i="3"/>
  <c r="G959" i="3" s="1"/>
  <c r="E959" i="3"/>
  <c r="D959" i="3"/>
  <c r="AB958" i="3"/>
  <c r="AA958" i="3"/>
  <c r="T958" i="3"/>
  <c r="O958" i="3"/>
  <c r="M958" i="3"/>
  <c r="H958" i="3"/>
  <c r="G958" i="3"/>
  <c r="F958" i="3"/>
  <c r="E958" i="3"/>
  <c r="AC958" i="3" s="1"/>
  <c r="D958" i="3"/>
  <c r="AA957" i="3"/>
  <c r="AC957" i="3" s="1"/>
  <c r="V957" i="3"/>
  <c r="T957" i="3"/>
  <c r="U957" i="3" s="1"/>
  <c r="O957" i="3"/>
  <c r="N957" i="3"/>
  <c r="M957" i="3"/>
  <c r="H957" i="3"/>
  <c r="G957" i="3"/>
  <c r="F957" i="3"/>
  <c r="E957" i="3"/>
  <c r="D957" i="3"/>
  <c r="AB957" i="3" s="1"/>
  <c r="AC956" i="3"/>
  <c r="AA956" i="3"/>
  <c r="V956" i="3"/>
  <c r="U956" i="3"/>
  <c r="T956" i="3"/>
  <c r="O956" i="3"/>
  <c r="N956" i="3"/>
  <c r="M956" i="3"/>
  <c r="H956" i="3"/>
  <c r="G956" i="3"/>
  <c r="F956" i="3"/>
  <c r="E956" i="3"/>
  <c r="D956" i="3"/>
  <c r="AB956" i="3" s="1"/>
  <c r="AC955" i="3"/>
  <c r="AB955" i="3"/>
  <c r="AA955" i="3"/>
  <c r="T955" i="3"/>
  <c r="O955" i="3"/>
  <c r="M955" i="3"/>
  <c r="F955" i="3"/>
  <c r="E955" i="3"/>
  <c r="D955" i="3"/>
  <c r="N955" i="3" s="1"/>
  <c r="AA954" i="3"/>
  <c r="T954" i="3"/>
  <c r="M954" i="3"/>
  <c r="F954" i="3"/>
  <c r="E954" i="3"/>
  <c r="H954" i="3" s="1"/>
  <c r="D954" i="3"/>
  <c r="AB954" i="3" s="1"/>
  <c r="AA953" i="3"/>
  <c r="T953" i="3"/>
  <c r="O953" i="3"/>
  <c r="M953" i="3"/>
  <c r="G953" i="3"/>
  <c r="F953" i="3"/>
  <c r="E953" i="3"/>
  <c r="D953" i="3"/>
  <c r="AB952" i="3"/>
  <c r="AA952" i="3"/>
  <c r="T952" i="3"/>
  <c r="O952" i="3"/>
  <c r="N952" i="3"/>
  <c r="M952" i="3"/>
  <c r="G952" i="3"/>
  <c r="F952" i="3"/>
  <c r="H952" i="3" s="1"/>
  <c r="E952" i="3"/>
  <c r="V952" i="3" s="1"/>
  <c r="D952" i="3"/>
  <c r="AA951" i="3"/>
  <c r="U951" i="3"/>
  <c r="T951" i="3"/>
  <c r="M951" i="3"/>
  <c r="F951" i="3"/>
  <c r="E951" i="3"/>
  <c r="D951" i="3"/>
  <c r="AB951" i="3" s="1"/>
  <c r="AA950" i="3"/>
  <c r="T950" i="3"/>
  <c r="M950" i="3"/>
  <c r="F950" i="3"/>
  <c r="E950" i="3"/>
  <c r="H950" i="3" s="1"/>
  <c r="D950" i="3"/>
  <c r="AA949" i="3"/>
  <c r="T949" i="3"/>
  <c r="O949" i="3"/>
  <c r="N949" i="3"/>
  <c r="M949" i="3"/>
  <c r="F949" i="3"/>
  <c r="E949" i="3"/>
  <c r="D949" i="3"/>
  <c r="AC948" i="3"/>
  <c r="AA948" i="3"/>
  <c r="U948" i="3"/>
  <c r="T948" i="3"/>
  <c r="M948" i="3"/>
  <c r="F948" i="3"/>
  <c r="E948" i="3"/>
  <c r="V948" i="3" s="1"/>
  <c r="D948" i="3"/>
  <c r="AB948" i="3" s="1"/>
  <c r="AB947" i="3"/>
  <c r="AA947" i="3"/>
  <c r="AC947" i="3" s="1"/>
  <c r="T947" i="3"/>
  <c r="M947" i="3"/>
  <c r="O947" i="3" s="1"/>
  <c r="H947" i="3"/>
  <c r="F947" i="3"/>
  <c r="E947" i="3"/>
  <c r="D947" i="3"/>
  <c r="G947" i="3" s="1"/>
  <c r="AA946" i="3"/>
  <c r="AC946" i="3" s="1"/>
  <c r="T946" i="3"/>
  <c r="V946" i="3" s="1"/>
  <c r="O946" i="3"/>
  <c r="M946" i="3"/>
  <c r="H946" i="3"/>
  <c r="G946" i="3"/>
  <c r="F946" i="3"/>
  <c r="E946" i="3"/>
  <c r="D946" i="3"/>
  <c r="N946" i="3" s="1"/>
  <c r="AA945" i="3"/>
  <c r="AC945" i="3" s="1"/>
  <c r="V945" i="3"/>
  <c r="U945" i="3"/>
  <c r="T945" i="3"/>
  <c r="O945" i="3"/>
  <c r="N945" i="3"/>
  <c r="M945" i="3"/>
  <c r="G945" i="3"/>
  <c r="F945" i="3"/>
  <c r="H945" i="3" s="1"/>
  <c r="E945" i="3"/>
  <c r="D945" i="3"/>
  <c r="AB945" i="3" s="1"/>
  <c r="AA944" i="3"/>
  <c r="U944" i="3"/>
  <c r="T944" i="3"/>
  <c r="M944" i="3"/>
  <c r="F944" i="3"/>
  <c r="E944" i="3"/>
  <c r="D944" i="3"/>
  <c r="AB944" i="3" s="1"/>
  <c r="AC943" i="3"/>
  <c r="AB943" i="3"/>
  <c r="AA943" i="3"/>
  <c r="T943" i="3"/>
  <c r="O943" i="3"/>
  <c r="M943" i="3"/>
  <c r="H943" i="3"/>
  <c r="F943" i="3"/>
  <c r="E943" i="3"/>
  <c r="V943" i="3" s="1"/>
  <c r="D943" i="3"/>
  <c r="N943" i="3" s="1"/>
  <c r="AB942" i="3"/>
  <c r="AA942" i="3"/>
  <c r="AC942" i="3" s="1"/>
  <c r="T942" i="3"/>
  <c r="V942" i="3" s="1"/>
  <c r="N942" i="3"/>
  <c r="M942" i="3"/>
  <c r="O942" i="3" s="1"/>
  <c r="F942" i="3"/>
  <c r="H942" i="3" s="1"/>
  <c r="E942" i="3"/>
  <c r="D942" i="3"/>
  <c r="AA941" i="3"/>
  <c r="AC941" i="3" s="1"/>
  <c r="T941" i="3"/>
  <c r="N941" i="3"/>
  <c r="M941" i="3"/>
  <c r="O941" i="3" s="1"/>
  <c r="F941" i="3"/>
  <c r="E941" i="3"/>
  <c r="D941" i="3"/>
  <c r="AC940" i="3"/>
  <c r="AA940" i="3"/>
  <c r="T940" i="3"/>
  <c r="M940" i="3"/>
  <c r="F940" i="3"/>
  <c r="E940" i="3"/>
  <c r="D940" i="3"/>
  <c r="AB940" i="3" s="1"/>
  <c r="AC939" i="3"/>
  <c r="AA939" i="3"/>
  <c r="AB939" i="3" s="1"/>
  <c r="U939" i="3"/>
  <c r="T939" i="3"/>
  <c r="V939" i="3" s="1"/>
  <c r="M939" i="3"/>
  <c r="H939" i="3"/>
  <c r="F939" i="3"/>
  <c r="E939" i="3"/>
  <c r="D939" i="3"/>
  <c r="G939" i="3" s="1"/>
  <c r="AA938" i="3"/>
  <c r="AC938" i="3" s="1"/>
  <c r="T938" i="3"/>
  <c r="O938" i="3"/>
  <c r="M938" i="3"/>
  <c r="H938" i="3"/>
  <c r="F938" i="3"/>
  <c r="E938" i="3"/>
  <c r="D938" i="3"/>
  <c r="N938" i="3" s="1"/>
  <c r="AA937" i="3"/>
  <c r="AC937" i="3" s="1"/>
  <c r="V937" i="3"/>
  <c r="T937" i="3"/>
  <c r="U937" i="3" s="1"/>
  <c r="O937" i="3"/>
  <c r="N937" i="3"/>
  <c r="M937" i="3"/>
  <c r="H937" i="3"/>
  <c r="G937" i="3"/>
  <c r="F937" i="3"/>
  <c r="E937" i="3"/>
  <c r="D937" i="3"/>
  <c r="AB937" i="3" s="1"/>
  <c r="AC936" i="3"/>
  <c r="AA936" i="3"/>
  <c r="V936" i="3"/>
  <c r="U936" i="3"/>
  <c r="T936" i="3"/>
  <c r="M936" i="3"/>
  <c r="H936" i="3"/>
  <c r="F936" i="3"/>
  <c r="G936" i="3" s="1"/>
  <c r="E936" i="3"/>
  <c r="D936" i="3"/>
  <c r="AB936" i="3" s="1"/>
  <c r="AA935" i="3"/>
  <c r="T935" i="3"/>
  <c r="M935" i="3"/>
  <c r="H935" i="3"/>
  <c r="F935" i="3"/>
  <c r="E935" i="3"/>
  <c r="AC935" i="3" s="1"/>
  <c r="D935" i="3"/>
  <c r="AB934" i="3"/>
  <c r="AA934" i="3"/>
  <c r="AC934" i="3" s="1"/>
  <c r="T934" i="3"/>
  <c r="O934" i="3"/>
  <c r="M934" i="3"/>
  <c r="G934" i="3"/>
  <c r="F934" i="3"/>
  <c r="H934" i="3" s="1"/>
  <c r="E934" i="3"/>
  <c r="D934" i="3"/>
  <c r="N934" i="3" s="1"/>
  <c r="AA933" i="3"/>
  <c r="AC933" i="3" s="1"/>
  <c r="V933" i="3"/>
  <c r="U933" i="3"/>
  <c r="T933" i="3"/>
  <c r="N933" i="3"/>
  <c r="M933" i="3"/>
  <c r="O933" i="3" s="1"/>
  <c r="F933" i="3"/>
  <c r="E933" i="3"/>
  <c r="D933" i="3"/>
  <c r="AB933" i="3" s="1"/>
  <c r="AA932" i="3"/>
  <c r="U932" i="3"/>
  <c r="T932" i="3"/>
  <c r="V932" i="3" s="1"/>
  <c r="M932" i="3"/>
  <c r="H932" i="3"/>
  <c r="G932" i="3"/>
  <c r="F932" i="3"/>
  <c r="E932" i="3"/>
  <c r="AC932" i="3" s="1"/>
  <c r="D932" i="3"/>
  <c r="AB932" i="3" s="1"/>
  <c r="AA931" i="3"/>
  <c r="AC931" i="3" s="1"/>
  <c r="T931" i="3"/>
  <c r="O931" i="3"/>
  <c r="M931" i="3"/>
  <c r="H931" i="3"/>
  <c r="G931" i="3"/>
  <c r="F931" i="3"/>
  <c r="E931" i="3"/>
  <c r="D931" i="3"/>
  <c r="N931" i="3" s="1"/>
  <c r="AA930" i="3"/>
  <c r="AC930" i="3" s="1"/>
  <c r="V930" i="3"/>
  <c r="U930" i="3"/>
  <c r="T930" i="3"/>
  <c r="O930" i="3"/>
  <c r="N930" i="3"/>
  <c r="M930" i="3"/>
  <c r="F930" i="3"/>
  <c r="H930" i="3" s="1"/>
  <c r="E930" i="3"/>
  <c r="D930" i="3"/>
  <c r="AB930" i="3" s="1"/>
  <c r="AA929" i="3"/>
  <c r="V929" i="3"/>
  <c r="U929" i="3"/>
  <c r="T929" i="3"/>
  <c r="M929" i="3"/>
  <c r="O929" i="3" s="1"/>
  <c r="G929" i="3"/>
  <c r="F929" i="3"/>
  <c r="E929" i="3"/>
  <c r="AC929" i="3" s="1"/>
  <c r="D929" i="3"/>
  <c r="AB929" i="3" s="1"/>
  <c r="AC928" i="3"/>
  <c r="AA928" i="3"/>
  <c r="U928" i="3"/>
  <c r="T928" i="3"/>
  <c r="N928" i="3"/>
  <c r="M928" i="3"/>
  <c r="F928" i="3"/>
  <c r="E928" i="3"/>
  <c r="V928" i="3" s="1"/>
  <c r="D928" i="3"/>
  <c r="AB928" i="3" s="1"/>
  <c r="AC927" i="3"/>
  <c r="AA927" i="3"/>
  <c r="T927" i="3"/>
  <c r="M927" i="3"/>
  <c r="F927" i="3"/>
  <c r="E927" i="3"/>
  <c r="H927" i="3" s="1"/>
  <c r="D927" i="3"/>
  <c r="G927" i="3" s="1"/>
  <c r="AA926" i="3"/>
  <c r="AC926" i="3" s="1"/>
  <c r="T926" i="3"/>
  <c r="O926" i="3"/>
  <c r="M926" i="3"/>
  <c r="F926" i="3"/>
  <c r="H926" i="3" s="1"/>
  <c r="E926" i="3"/>
  <c r="D926" i="3"/>
  <c r="AA925" i="3"/>
  <c r="AC925" i="3" s="1"/>
  <c r="V925" i="3"/>
  <c r="U925" i="3"/>
  <c r="T925" i="3"/>
  <c r="N925" i="3"/>
  <c r="M925" i="3"/>
  <c r="O925" i="3" s="1"/>
  <c r="F925" i="3"/>
  <c r="E925" i="3"/>
  <c r="D925" i="3"/>
  <c r="AB925" i="3" s="1"/>
  <c r="AC924" i="3"/>
  <c r="AA924" i="3"/>
  <c r="U924" i="3"/>
  <c r="T924" i="3"/>
  <c r="V924" i="3" s="1"/>
  <c r="O924" i="3"/>
  <c r="M924" i="3"/>
  <c r="N924" i="3" s="1"/>
  <c r="H924" i="3"/>
  <c r="G924" i="3"/>
  <c r="F924" i="3"/>
  <c r="E924" i="3"/>
  <c r="D924" i="3"/>
  <c r="AB924" i="3" s="1"/>
  <c r="AB923" i="3"/>
  <c r="AA923" i="3"/>
  <c r="AC923" i="3" s="1"/>
  <c r="T923" i="3"/>
  <c r="U923" i="3" s="1"/>
  <c r="O923" i="3"/>
  <c r="M923" i="3"/>
  <c r="F923" i="3"/>
  <c r="E923" i="3"/>
  <c r="D923" i="3"/>
  <c r="N923" i="3" s="1"/>
  <c r="AA922" i="3"/>
  <c r="AC922" i="3" s="1"/>
  <c r="V922" i="3"/>
  <c r="U922" i="3"/>
  <c r="T922" i="3"/>
  <c r="N922" i="3"/>
  <c r="M922" i="3"/>
  <c r="O922" i="3" s="1"/>
  <c r="F922" i="3"/>
  <c r="H922" i="3" s="1"/>
  <c r="E922" i="3"/>
  <c r="D922" i="3"/>
  <c r="AC921" i="3"/>
  <c r="AB921" i="3"/>
  <c r="AA921" i="3"/>
  <c r="T921" i="3"/>
  <c r="M921" i="3"/>
  <c r="N921" i="3" s="1"/>
  <c r="G921" i="3"/>
  <c r="F921" i="3"/>
  <c r="E921" i="3"/>
  <c r="O921" i="3" s="1"/>
  <c r="D921" i="3"/>
  <c r="AB920" i="3"/>
  <c r="AA920" i="3"/>
  <c r="U920" i="3"/>
  <c r="T920" i="3"/>
  <c r="N920" i="3"/>
  <c r="M920" i="3"/>
  <c r="F920" i="3"/>
  <c r="E920" i="3"/>
  <c r="V920" i="3" s="1"/>
  <c r="D920" i="3"/>
  <c r="AA919" i="3"/>
  <c r="AC919" i="3" s="1"/>
  <c r="T919" i="3"/>
  <c r="O919" i="3"/>
  <c r="M919" i="3"/>
  <c r="F919" i="3"/>
  <c r="H919" i="3" s="1"/>
  <c r="E919" i="3"/>
  <c r="D919" i="3"/>
  <c r="AB919" i="3" s="1"/>
  <c r="AA918" i="3"/>
  <c r="AC918" i="3" s="1"/>
  <c r="U918" i="3"/>
  <c r="T918" i="3"/>
  <c r="M918" i="3"/>
  <c r="F918" i="3"/>
  <c r="E918" i="3"/>
  <c r="V918" i="3" s="1"/>
  <c r="D918" i="3"/>
  <c r="AA917" i="3"/>
  <c r="T917" i="3"/>
  <c r="M917" i="3"/>
  <c r="F917" i="3"/>
  <c r="E917" i="3"/>
  <c r="H917" i="3" s="1"/>
  <c r="D917" i="3"/>
  <c r="G917" i="3" s="1"/>
  <c r="AA916" i="3"/>
  <c r="AC916" i="3" s="1"/>
  <c r="T916" i="3"/>
  <c r="O916" i="3"/>
  <c r="M916" i="3"/>
  <c r="F916" i="3"/>
  <c r="H916" i="3" s="1"/>
  <c r="E916" i="3"/>
  <c r="D916" i="3"/>
  <c r="N916" i="3" s="1"/>
  <c r="AA915" i="3"/>
  <c r="AC915" i="3" s="1"/>
  <c r="U915" i="3"/>
  <c r="T915" i="3"/>
  <c r="M915" i="3"/>
  <c r="O915" i="3" s="1"/>
  <c r="H915" i="3"/>
  <c r="F915" i="3"/>
  <c r="G915" i="3" s="1"/>
  <c r="E915" i="3"/>
  <c r="V915" i="3" s="1"/>
  <c r="D915" i="3"/>
  <c r="AB915" i="3" s="1"/>
  <c r="AA914" i="3"/>
  <c r="T914" i="3"/>
  <c r="V914" i="3" s="1"/>
  <c r="O914" i="3"/>
  <c r="M914" i="3"/>
  <c r="N914" i="3" s="1"/>
  <c r="G914" i="3"/>
  <c r="F914" i="3"/>
  <c r="H914" i="3" s="1"/>
  <c r="E914" i="3"/>
  <c r="AC914" i="3" s="1"/>
  <c r="D914" i="3"/>
  <c r="AB914" i="3" s="1"/>
  <c r="AA913" i="3"/>
  <c r="AC913" i="3" s="1"/>
  <c r="V913" i="3"/>
  <c r="T913" i="3"/>
  <c r="U913" i="3" s="1"/>
  <c r="N913" i="3"/>
  <c r="M913" i="3"/>
  <c r="O913" i="3" s="1"/>
  <c r="H913" i="3"/>
  <c r="F913" i="3"/>
  <c r="G913" i="3" s="1"/>
  <c r="E913" i="3"/>
  <c r="D913" i="3"/>
  <c r="AB913" i="3" s="1"/>
  <c r="AC912" i="3"/>
  <c r="AA912" i="3"/>
  <c r="U912" i="3"/>
  <c r="T912" i="3"/>
  <c r="V912" i="3" s="1"/>
  <c r="M912" i="3"/>
  <c r="H912" i="3"/>
  <c r="G912" i="3"/>
  <c r="F912" i="3"/>
  <c r="E912" i="3"/>
  <c r="D912" i="3"/>
  <c r="AB912" i="3" s="1"/>
  <c r="AB911" i="3"/>
  <c r="AA911" i="3"/>
  <c r="AC911" i="3" s="1"/>
  <c r="T911" i="3"/>
  <c r="O911" i="3"/>
  <c r="N911" i="3"/>
  <c r="M911" i="3"/>
  <c r="F911" i="3"/>
  <c r="E911" i="3"/>
  <c r="D911" i="3"/>
  <c r="AA910" i="3"/>
  <c r="AC910" i="3" s="1"/>
  <c r="U910" i="3"/>
  <c r="T910" i="3"/>
  <c r="M910" i="3"/>
  <c r="F910" i="3"/>
  <c r="E910" i="3"/>
  <c r="V910" i="3" s="1"/>
  <c r="D910" i="3"/>
  <c r="AA909" i="3"/>
  <c r="U909" i="3"/>
  <c r="T909" i="3"/>
  <c r="V909" i="3" s="1"/>
  <c r="M909" i="3"/>
  <c r="F909" i="3"/>
  <c r="E909" i="3"/>
  <c r="H909" i="3" s="1"/>
  <c r="D909" i="3"/>
  <c r="AA908" i="3"/>
  <c r="T908" i="3"/>
  <c r="O908" i="3"/>
  <c r="M908" i="3"/>
  <c r="F908" i="3"/>
  <c r="H908" i="3" s="1"/>
  <c r="E908" i="3"/>
  <c r="D908" i="3"/>
  <c r="N908" i="3" s="1"/>
  <c r="AA907" i="3"/>
  <c r="AC907" i="3" s="1"/>
  <c r="U907" i="3"/>
  <c r="T907" i="3"/>
  <c r="M907" i="3"/>
  <c r="O907" i="3" s="1"/>
  <c r="H907" i="3"/>
  <c r="F907" i="3"/>
  <c r="G907" i="3" s="1"/>
  <c r="E907" i="3"/>
  <c r="V907" i="3" s="1"/>
  <c r="D907" i="3"/>
  <c r="AB907" i="3" s="1"/>
  <c r="AA906" i="3"/>
  <c r="T906" i="3"/>
  <c r="V906" i="3" s="1"/>
  <c r="O906" i="3"/>
  <c r="M906" i="3"/>
  <c r="N906" i="3" s="1"/>
  <c r="G906" i="3"/>
  <c r="F906" i="3"/>
  <c r="E906" i="3"/>
  <c r="H906" i="3" s="1"/>
  <c r="D906" i="3"/>
  <c r="AB906" i="3" s="1"/>
  <c r="AA905" i="3"/>
  <c r="AC905" i="3" s="1"/>
  <c r="V905" i="3"/>
  <c r="T905" i="3"/>
  <c r="U905" i="3" s="1"/>
  <c r="N905" i="3"/>
  <c r="M905" i="3"/>
  <c r="O905" i="3" s="1"/>
  <c r="H905" i="3"/>
  <c r="F905" i="3"/>
  <c r="G905" i="3" s="1"/>
  <c r="E905" i="3"/>
  <c r="D905" i="3"/>
  <c r="AB905" i="3" s="1"/>
  <c r="AA904" i="3"/>
  <c r="U904" i="3"/>
  <c r="T904" i="3"/>
  <c r="V904" i="3" s="1"/>
  <c r="M904" i="3"/>
  <c r="N904" i="3" s="1"/>
  <c r="G904" i="3"/>
  <c r="F904" i="3"/>
  <c r="E904" i="3"/>
  <c r="AC904" i="3" s="1"/>
  <c r="D904" i="3"/>
  <c r="AB904" i="3" s="1"/>
  <c r="AA903" i="3"/>
  <c r="AC903" i="3" s="1"/>
  <c r="V903" i="3"/>
  <c r="T903" i="3"/>
  <c r="O903" i="3"/>
  <c r="M903" i="3"/>
  <c r="F903" i="3"/>
  <c r="E903" i="3"/>
  <c r="D903" i="3"/>
  <c r="N903" i="3" s="1"/>
  <c r="AA902" i="3"/>
  <c r="AC902" i="3" s="1"/>
  <c r="U902" i="3"/>
  <c r="T902" i="3"/>
  <c r="M902" i="3"/>
  <c r="F902" i="3"/>
  <c r="E902" i="3"/>
  <c r="V902" i="3" s="1"/>
  <c r="D902" i="3"/>
  <c r="AB902" i="3" s="1"/>
  <c r="AC901" i="3"/>
  <c r="AB901" i="3"/>
  <c r="AA901" i="3"/>
  <c r="T901" i="3"/>
  <c r="V901" i="3" s="1"/>
  <c r="M901" i="3"/>
  <c r="F901" i="3"/>
  <c r="E901" i="3"/>
  <c r="H901" i="3" s="1"/>
  <c r="D901" i="3"/>
  <c r="G901" i="3" s="1"/>
  <c r="AA900" i="3"/>
  <c r="T900" i="3"/>
  <c r="O900" i="3"/>
  <c r="M900" i="3"/>
  <c r="F900" i="3"/>
  <c r="H900" i="3" s="1"/>
  <c r="E900" i="3"/>
  <c r="D900" i="3"/>
  <c r="N900" i="3" s="1"/>
  <c r="AA899" i="3"/>
  <c r="AC899" i="3" s="1"/>
  <c r="U899" i="3"/>
  <c r="T899" i="3"/>
  <c r="M899" i="3"/>
  <c r="O899" i="3" s="1"/>
  <c r="H899" i="3"/>
  <c r="G899" i="3"/>
  <c r="F899" i="3"/>
  <c r="E899" i="3"/>
  <c r="V899" i="3" s="1"/>
  <c r="D899" i="3"/>
  <c r="AB899" i="3" s="1"/>
  <c r="AA898" i="3"/>
  <c r="AC898" i="3" s="1"/>
  <c r="T898" i="3"/>
  <c r="V898" i="3" s="1"/>
  <c r="O898" i="3"/>
  <c r="M898" i="3"/>
  <c r="H898" i="3"/>
  <c r="G898" i="3"/>
  <c r="F898" i="3"/>
  <c r="E898" i="3"/>
  <c r="D898" i="3"/>
  <c r="N898" i="3" s="1"/>
  <c r="AA897" i="3"/>
  <c r="AC897" i="3" s="1"/>
  <c r="V897" i="3"/>
  <c r="T897" i="3"/>
  <c r="U897" i="3" s="1"/>
  <c r="N897" i="3"/>
  <c r="M897" i="3"/>
  <c r="O897" i="3" s="1"/>
  <c r="H897" i="3"/>
  <c r="F897" i="3"/>
  <c r="G897" i="3" s="1"/>
  <c r="E897" i="3"/>
  <c r="D897" i="3"/>
  <c r="AB897" i="3" s="1"/>
  <c r="AC896" i="3"/>
  <c r="AA896" i="3"/>
  <c r="U896" i="3"/>
  <c r="T896" i="3"/>
  <c r="O896" i="3"/>
  <c r="M896" i="3"/>
  <c r="N896" i="3" s="1"/>
  <c r="G896" i="3"/>
  <c r="F896" i="3"/>
  <c r="E896" i="3"/>
  <c r="H896" i="3" s="1"/>
  <c r="D896" i="3"/>
  <c r="AB896" i="3" s="1"/>
  <c r="AA895" i="3"/>
  <c r="AC895" i="3" s="1"/>
  <c r="V895" i="3"/>
  <c r="T895" i="3"/>
  <c r="O895" i="3"/>
  <c r="M895" i="3"/>
  <c r="G895" i="3"/>
  <c r="F895" i="3"/>
  <c r="H895" i="3" s="1"/>
  <c r="E895" i="3"/>
  <c r="D895" i="3"/>
  <c r="AA894" i="3"/>
  <c r="AC894" i="3" s="1"/>
  <c r="V894" i="3"/>
  <c r="U894" i="3"/>
  <c r="T894" i="3"/>
  <c r="M894" i="3"/>
  <c r="H894" i="3"/>
  <c r="F894" i="3"/>
  <c r="G894" i="3" s="1"/>
  <c r="E894" i="3"/>
  <c r="D894" i="3"/>
  <c r="AC893" i="3"/>
  <c r="AB893" i="3"/>
  <c r="AA893" i="3"/>
  <c r="T893" i="3"/>
  <c r="M893" i="3"/>
  <c r="G893" i="3"/>
  <c r="F893" i="3"/>
  <c r="E893" i="3"/>
  <c r="H893" i="3" s="1"/>
  <c r="D893" i="3"/>
  <c r="AB892" i="3"/>
  <c r="AA892" i="3"/>
  <c r="AC892" i="3" s="1"/>
  <c r="T892" i="3"/>
  <c r="N892" i="3"/>
  <c r="M892" i="3"/>
  <c r="F892" i="3"/>
  <c r="E892" i="3"/>
  <c r="O892" i="3" s="1"/>
  <c r="D892" i="3"/>
  <c r="AA891" i="3"/>
  <c r="U891" i="3"/>
  <c r="T891" i="3"/>
  <c r="M891" i="3"/>
  <c r="F891" i="3"/>
  <c r="G891" i="3" s="1"/>
  <c r="E891" i="3"/>
  <c r="H891" i="3" s="1"/>
  <c r="D891" i="3"/>
  <c r="AB891" i="3" s="1"/>
  <c r="AA890" i="3"/>
  <c r="AC890" i="3" s="1"/>
  <c r="T890" i="3"/>
  <c r="O890" i="3"/>
  <c r="M890" i="3"/>
  <c r="H890" i="3"/>
  <c r="G890" i="3"/>
  <c r="F890" i="3"/>
  <c r="E890" i="3"/>
  <c r="D890" i="3"/>
  <c r="AB890" i="3" s="1"/>
  <c r="AA889" i="3"/>
  <c r="AC889" i="3" s="1"/>
  <c r="V889" i="3"/>
  <c r="T889" i="3"/>
  <c r="U889" i="3" s="1"/>
  <c r="O889" i="3"/>
  <c r="N889" i="3"/>
  <c r="M889" i="3"/>
  <c r="F889" i="3"/>
  <c r="E889" i="3"/>
  <c r="D889" i="3"/>
  <c r="AB889" i="3" s="1"/>
  <c r="AC888" i="3"/>
  <c r="AA888" i="3"/>
  <c r="U888" i="3"/>
  <c r="T888" i="3"/>
  <c r="M888" i="3"/>
  <c r="H888" i="3"/>
  <c r="G888" i="3"/>
  <c r="F888" i="3"/>
  <c r="E888" i="3"/>
  <c r="V888" i="3" s="1"/>
  <c r="D888" i="3"/>
  <c r="AB888" i="3" s="1"/>
  <c r="AA887" i="3"/>
  <c r="T887" i="3"/>
  <c r="O887" i="3"/>
  <c r="M887" i="3"/>
  <c r="F887" i="3"/>
  <c r="H887" i="3" s="1"/>
  <c r="E887" i="3"/>
  <c r="AC887" i="3" s="1"/>
  <c r="D887" i="3"/>
  <c r="AA886" i="3"/>
  <c r="AC886" i="3" s="1"/>
  <c r="U886" i="3"/>
  <c r="T886" i="3"/>
  <c r="M886" i="3"/>
  <c r="F886" i="3"/>
  <c r="E886" i="3"/>
  <c r="V886" i="3" s="1"/>
  <c r="D886" i="3"/>
  <c r="AB886" i="3" s="1"/>
  <c r="AA885" i="3"/>
  <c r="T885" i="3"/>
  <c r="M885" i="3"/>
  <c r="N885" i="3" s="1"/>
  <c r="G885" i="3"/>
  <c r="F885" i="3"/>
  <c r="E885" i="3"/>
  <c r="H885" i="3" s="1"/>
  <c r="D885" i="3"/>
  <c r="AB885" i="3" s="1"/>
  <c r="AA884" i="3"/>
  <c r="T884" i="3"/>
  <c r="U884" i="3" s="1"/>
  <c r="O884" i="3"/>
  <c r="M884" i="3"/>
  <c r="F884" i="3"/>
  <c r="E884" i="3"/>
  <c r="D884" i="3"/>
  <c r="N884" i="3" s="1"/>
  <c r="AC883" i="3"/>
  <c r="AA883" i="3"/>
  <c r="V883" i="3"/>
  <c r="T883" i="3"/>
  <c r="O883" i="3"/>
  <c r="M883" i="3"/>
  <c r="G883" i="3"/>
  <c r="F883" i="3"/>
  <c r="H883" i="3" s="1"/>
  <c r="E883" i="3"/>
  <c r="D883" i="3"/>
  <c r="AA882" i="3"/>
  <c r="AC882" i="3" s="1"/>
  <c r="U882" i="3"/>
  <c r="T882" i="3"/>
  <c r="M882" i="3"/>
  <c r="F882" i="3"/>
  <c r="E882" i="3"/>
  <c r="V882" i="3" s="1"/>
  <c r="D882" i="3"/>
  <c r="AC881" i="3"/>
  <c r="AA881" i="3"/>
  <c r="U881" i="3"/>
  <c r="T881" i="3"/>
  <c r="V881" i="3" s="1"/>
  <c r="M881" i="3"/>
  <c r="F881" i="3"/>
  <c r="H881" i="3" s="1"/>
  <c r="E881" i="3"/>
  <c r="D881" i="3"/>
  <c r="AB881" i="3" s="1"/>
  <c r="AA880" i="3"/>
  <c r="AC880" i="3" s="1"/>
  <c r="T880" i="3"/>
  <c r="M880" i="3"/>
  <c r="O880" i="3" s="1"/>
  <c r="F880" i="3"/>
  <c r="H880" i="3" s="1"/>
  <c r="E880" i="3"/>
  <c r="D880" i="3"/>
  <c r="AB880" i="3" s="1"/>
  <c r="AA879" i="3"/>
  <c r="AC879" i="3" s="1"/>
  <c r="T879" i="3"/>
  <c r="V879" i="3" s="1"/>
  <c r="M879" i="3"/>
  <c r="O879" i="3" s="1"/>
  <c r="H879" i="3"/>
  <c r="F879" i="3"/>
  <c r="G879" i="3" s="1"/>
  <c r="E879" i="3"/>
  <c r="D879" i="3"/>
  <c r="AB879" i="3" s="1"/>
  <c r="AA878" i="3"/>
  <c r="AC878" i="3" s="1"/>
  <c r="T878" i="3"/>
  <c r="V878" i="3" s="1"/>
  <c r="O878" i="3"/>
  <c r="M878" i="3"/>
  <c r="N878" i="3" s="1"/>
  <c r="H878" i="3"/>
  <c r="G878" i="3"/>
  <c r="F878" i="3"/>
  <c r="E878" i="3"/>
  <c r="D878" i="3"/>
  <c r="AB878" i="3" s="1"/>
  <c r="AA877" i="3"/>
  <c r="AC877" i="3" s="1"/>
  <c r="V877" i="3"/>
  <c r="T877" i="3"/>
  <c r="U877" i="3" s="1"/>
  <c r="O877" i="3"/>
  <c r="N877" i="3"/>
  <c r="M877" i="3"/>
  <c r="H877" i="3"/>
  <c r="F877" i="3"/>
  <c r="G877" i="3" s="1"/>
  <c r="E877" i="3"/>
  <c r="D877" i="3"/>
  <c r="AB877" i="3" s="1"/>
  <c r="AC876" i="3"/>
  <c r="AA876" i="3"/>
  <c r="U876" i="3"/>
  <c r="T876" i="3"/>
  <c r="M876" i="3"/>
  <c r="G876" i="3"/>
  <c r="F876" i="3"/>
  <c r="E876" i="3"/>
  <c r="V876" i="3" s="1"/>
  <c r="D876" i="3"/>
  <c r="AB876" i="3" s="1"/>
  <c r="AB875" i="3"/>
  <c r="AA875" i="3"/>
  <c r="T875" i="3"/>
  <c r="O875" i="3"/>
  <c r="N875" i="3"/>
  <c r="M875" i="3"/>
  <c r="F875" i="3"/>
  <c r="E875" i="3"/>
  <c r="AC875" i="3" s="1"/>
  <c r="D875" i="3"/>
  <c r="AA874" i="3"/>
  <c r="V874" i="3"/>
  <c r="U874" i="3"/>
  <c r="T874" i="3"/>
  <c r="N874" i="3"/>
  <c r="M874" i="3"/>
  <c r="F874" i="3"/>
  <c r="E874" i="3"/>
  <c r="AC874" i="3" s="1"/>
  <c r="D874" i="3"/>
  <c r="AB873" i="3"/>
  <c r="AA873" i="3"/>
  <c r="T873" i="3"/>
  <c r="M873" i="3"/>
  <c r="F873" i="3"/>
  <c r="E873" i="3"/>
  <c r="AC873" i="3" s="1"/>
  <c r="D873" i="3"/>
  <c r="AA872" i="3"/>
  <c r="AC872" i="3" s="1"/>
  <c r="T872" i="3"/>
  <c r="M872" i="3"/>
  <c r="O872" i="3" s="1"/>
  <c r="F872" i="3"/>
  <c r="H872" i="3" s="1"/>
  <c r="E872" i="3"/>
  <c r="D872" i="3"/>
  <c r="AB872" i="3" s="1"/>
  <c r="AA871" i="3"/>
  <c r="AC871" i="3" s="1"/>
  <c r="T871" i="3"/>
  <c r="V871" i="3" s="1"/>
  <c r="M871" i="3"/>
  <c r="O871" i="3" s="1"/>
  <c r="H871" i="3"/>
  <c r="F871" i="3"/>
  <c r="G871" i="3" s="1"/>
  <c r="E871" i="3"/>
  <c r="D871" i="3"/>
  <c r="AB871" i="3" s="1"/>
  <c r="AA870" i="3"/>
  <c r="AC870" i="3" s="1"/>
  <c r="T870" i="3"/>
  <c r="V870" i="3" s="1"/>
  <c r="O870" i="3"/>
  <c r="M870" i="3"/>
  <c r="N870" i="3" s="1"/>
  <c r="H870" i="3"/>
  <c r="G870" i="3"/>
  <c r="F870" i="3"/>
  <c r="E870" i="3"/>
  <c r="D870" i="3"/>
  <c r="AB870" i="3" s="1"/>
  <c r="AA869" i="3"/>
  <c r="AC869" i="3" s="1"/>
  <c r="V869" i="3"/>
  <c r="T869" i="3"/>
  <c r="U869" i="3" s="1"/>
  <c r="O869" i="3"/>
  <c r="N869" i="3"/>
  <c r="M869" i="3"/>
  <c r="H869" i="3"/>
  <c r="F869" i="3"/>
  <c r="G869" i="3" s="1"/>
  <c r="E869" i="3"/>
  <c r="D869" i="3"/>
  <c r="AB869" i="3" s="1"/>
  <c r="AC868" i="3"/>
  <c r="AA868" i="3"/>
  <c r="V868" i="3"/>
  <c r="U868" i="3"/>
  <c r="T868" i="3"/>
  <c r="N868" i="3"/>
  <c r="M868" i="3"/>
  <c r="O868" i="3" s="1"/>
  <c r="H868" i="3"/>
  <c r="F868" i="3"/>
  <c r="G868" i="3" s="1"/>
  <c r="E868" i="3"/>
  <c r="D868" i="3"/>
  <c r="AB868" i="3" s="1"/>
  <c r="AB867" i="3"/>
  <c r="AA867" i="3"/>
  <c r="U867" i="3"/>
  <c r="T867" i="3"/>
  <c r="M867" i="3"/>
  <c r="N867" i="3" s="1"/>
  <c r="G867" i="3"/>
  <c r="F867" i="3"/>
  <c r="E867" i="3"/>
  <c r="D867" i="3"/>
  <c r="AC866" i="3"/>
  <c r="AA866" i="3"/>
  <c r="T866" i="3"/>
  <c r="M866" i="3"/>
  <c r="O866" i="3" s="1"/>
  <c r="H866" i="3"/>
  <c r="F866" i="3"/>
  <c r="E866" i="3"/>
  <c r="D866" i="3"/>
  <c r="AB866" i="3" s="1"/>
  <c r="AA865" i="3"/>
  <c r="U865" i="3"/>
  <c r="T865" i="3"/>
  <c r="O865" i="3"/>
  <c r="M865" i="3"/>
  <c r="N865" i="3" s="1"/>
  <c r="G865" i="3"/>
  <c r="F865" i="3"/>
  <c r="E865" i="3"/>
  <c r="D865" i="3"/>
  <c r="AC864" i="3"/>
  <c r="AB864" i="3"/>
  <c r="AA864" i="3"/>
  <c r="V864" i="3"/>
  <c r="T864" i="3"/>
  <c r="M864" i="3"/>
  <c r="H864" i="3"/>
  <c r="F864" i="3"/>
  <c r="G864" i="3" s="1"/>
  <c r="E864" i="3"/>
  <c r="D864" i="3"/>
  <c r="N864" i="3" s="1"/>
  <c r="AA863" i="3"/>
  <c r="U863" i="3"/>
  <c r="T863" i="3"/>
  <c r="M863" i="3"/>
  <c r="G863" i="3"/>
  <c r="F863" i="3"/>
  <c r="E863" i="3"/>
  <c r="H863" i="3" s="1"/>
  <c r="D863" i="3"/>
  <c r="AB863" i="3" s="1"/>
  <c r="AB862" i="3"/>
  <c r="AA862" i="3"/>
  <c r="AC862" i="3" s="1"/>
  <c r="V862" i="3"/>
  <c r="T862" i="3"/>
  <c r="U862" i="3" s="1"/>
  <c r="O862" i="3"/>
  <c r="M862" i="3"/>
  <c r="F862" i="3"/>
  <c r="E862" i="3"/>
  <c r="D862" i="3"/>
  <c r="N862" i="3" s="1"/>
  <c r="AA861" i="3"/>
  <c r="AC861" i="3" s="1"/>
  <c r="U861" i="3"/>
  <c r="T861" i="3"/>
  <c r="M861" i="3"/>
  <c r="G861" i="3"/>
  <c r="F861" i="3"/>
  <c r="E861" i="3"/>
  <c r="V861" i="3" s="1"/>
  <c r="D861" i="3"/>
  <c r="AA860" i="3"/>
  <c r="T860" i="3"/>
  <c r="M860" i="3"/>
  <c r="O860" i="3" s="1"/>
  <c r="H860" i="3"/>
  <c r="F860" i="3"/>
  <c r="E860" i="3"/>
  <c r="AC860" i="3" s="1"/>
  <c r="D860" i="3"/>
  <c r="N860" i="3" s="1"/>
  <c r="AA859" i="3"/>
  <c r="AC859" i="3" s="1"/>
  <c r="U859" i="3"/>
  <c r="T859" i="3"/>
  <c r="V859" i="3" s="1"/>
  <c r="O859" i="3"/>
  <c r="M859" i="3"/>
  <c r="N859" i="3" s="1"/>
  <c r="G859" i="3"/>
  <c r="F859" i="3"/>
  <c r="E859" i="3"/>
  <c r="H859" i="3" s="1"/>
  <c r="D859" i="3"/>
  <c r="AB859" i="3" s="1"/>
  <c r="AA858" i="3"/>
  <c r="AC858" i="3" s="1"/>
  <c r="V858" i="3"/>
  <c r="T858" i="3"/>
  <c r="O858" i="3"/>
  <c r="M858" i="3"/>
  <c r="H858" i="3"/>
  <c r="F858" i="3"/>
  <c r="E858" i="3"/>
  <c r="D858" i="3"/>
  <c r="AB858" i="3" s="1"/>
  <c r="AA857" i="3"/>
  <c r="AC857" i="3" s="1"/>
  <c r="V857" i="3"/>
  <c r="U857" i="3"/>
  <c r="T857" i="3"/>
  <c r="O857" i="3"/>
  <c r="N857" i="3"/>
  <c r="M857" i="3"/>
  <c r="G857" i="3"/>
  <c r="F857" i="3"/>
  <c r="H857" i="3" s="1"/>
  <c r="E857" i="3"/>
  <c r="D857" i="3"/>
  <c r="AB857" i="3" s="1"/>
  <c r="AA856" i="3"/>
  <c r="T856" i="3"/>
  <c r="M856" i="3"/>
  <c r="F856" i="3"/>
  <c r="E856" i="3"/>
  <c r="AC856" i="3" s="1"/>
  <c r="D856" i="3"/>
  <c r="N856" i="3" s="1"/>
  <c r="AA855" i="3"/>
  <c r="U855" i="3"/>
  <c r="T855" i="3"/>
  <c r="M855" i="3"/>
  <c r="F855" i="3"/>
  <c r="E855" i="3"/>
  <c r="H855" i="3" s="1"/>
  <c r="D855" i="3"/>
  <c r="G855" i="3" s="1"/>
  <c r="AB854" i="3"/>
  <c r="AA854" i="3"/>
  <c r="AC854" i="3" s="1"/>
  <c r="V854" i="3"/>
  <c r="T854" i="3"/>
  <c r="O854" i="3"/>
  <c r="M854" i="3"/>
  <c r="H854" i="3"/>
  <c r="G854" i="3"/>
  <c r="F854" i="3"/>
  <c r="E854" i="3"/>
  <c r="D854" i="3"/>
  <c r="N854" i="3" s="1"/>
  <c r="AC853" i="3"/>
  <c r="AA853" i="3"/>
  <c r="U853" i="3"/>
  <c r="T853" i="3"/>
  <c r="N853" i="3"/>
  <c r="M853" i="3"/>
  <c r="G853" i="3"/>
  <c r="F853" i="3"/>
  <c r="E853" i="3"/>
  <c r="O853" i="3" s="1"/>
  <c r="D853" i="3"/>
  <c r="AB853" i="3" s="1"/>
  <c r="AA852" i="3"/>
  <c r="U852" i="3"/>
  <c r="T852" i="3"/>
  <c r="V852" i="3" s="1"/>
  <c r="M852" i="3"/>
  <c r="F852" i="3"/>
  <c r="G852" i="3" s="1"/>
  <c r="E852" i="3"/>
  <c r="AC852" i="3" s="1"/>
  <c r="D852" i="3"/>
  <c r="AB852" i="3" s="1"/>
  <c r="AA851" i="3"/>
  <c r="T851" i="3"/>
  <c r="M851" i="3"/>
  <c r="G851" i="3"/>
  <c r="F851" i="3"/>
  <c r="E851" i="3"/>
  <c r="H851" i="3" s="1"/>
  <c r="D851" i="3"/>
  <c r="AB851" i="3" s="1"/>
  <c r="AA850" i="3"/>
  <c r="AC850" i="3" s="1"/>
  <c r="V850" i="3"/>
  <c r="U850" i="3"/>
  <c r="T850" i="3"/>
  <c r="N850" i="3"/>
  <c r="M850" i="3"/>
  <c r="O850" i="3" s="1"/>
  <c r="F850" i="3"/>
  <c r="H850" i="3" s="1"/>
  <c r="E850" i="3"/>
  <c r="D850" i="3"/>
  <c r="AA849" i="3"/>
  <c r="U849" i="3"/>
  <c r="T849" i="3"/>
  <c r="V849" i="3" s="1"/>
  <c r="M849" i="3"/>
  <c r="O849" i="3" s="1"/>
  <c r="H849" i="3"/>
  <c r="F849" i="3"/>
  <c r="E849" i="3"/>
  <c r="AC849" i="3" s="1"/>
  <c r="D849" i="3"/>
  <c r="G849" i="3" s="1"/>
  <c r="AA848" i="3"/>
  <c r="AC848" i="3" s="1"/>
  <c r="T848" i="3"/>
  <c r="V848" i="3" s="1"/>
  <c r="O848" i="3"/>
  <c r="M848" i="3"/>
  <c r="G848" i="3"/>
  <c r="F848" i="3"/>
  <c r="H848" i="3" s="1"/>
  <c r="E848" i="3"/>
  <c r="D848" i="3"/>
  <c r="N848" i="3" s="1"/>
  <c r="AA847" i="3"/>
  <c r="AC847" i="3" s="1"/>
  <c r="V847" i="3"/>
  <c r="U847" i="3"/>
  <c r="T847" i="3"/>
  <c r="N847" i="3"/>
  <c r="M847" i="3"/>
  <c r="O847" i="3" s="1"/>
  <c r="H847" i="3"/>
  <c r="F847" i="3"/>
  <c r="G847" i="3" s="1"/>
  <c r="E847" i="3"/>
  <c r="D847" i="3"/>
  <c r="AB847" i="3" s="1"/>
  <c r="AC846" i="3"/>
  <c r="AA846" i="3"/>
  <c r="U846" i="3"/>
  <c r="T846" i="3"/>
  <c r="V846" i="3" s="1"/>
  <c r="M846" i="3"/>
  <c r="G846" i="3"/>
  <c r="F846" i="3"/>
  <c r="E846" i="3"/>
  <c r="H846" i="3" s="1"/>
  <c r="D846" i="3"/>
  <c r="AB846" i="3" s="1"/>
  <c r="AA845" i="3"/>
  <c r="AC845" i="3" s="1"/>
  <c r="V845" i="3"/>
  <c r="T845" i="3"/>
  <c r="O845" i="3"/>
  <c r="M845" i="3"/>
  <c r="F845" i="3"/>
  <c r="E845" i="3"/>
  <c r="D845" i="3"/>
  <c r="AC844" i="3"/>
  <c r="AA844" i="3"/>
  <c r="U844" i="3"/>
  <c r="T844" i="3"/>
  <c r="M844" i="3"/>
  <c r="G844" i="3"/>
  <c r="F844" i="3"/>
  <c r="E844" i="3"/>
  <c r="D844" i="3"/>
  <c r="AA843" i="3"/>
  <c r="T843" i="3"/>
  <c r="O843" i="3"/>
  <c r="M843" i="3"/>
  <c r="F843" i="3"/>
  <c r="H843" i="3" s="1"/>
  <c r="E843" i="3"/>
  <c r="AC843" i="3" s="1"/>
  <c r="D843" i="3"/>
  <c r="AA842" i="3"/>
  <c r="AC842" i="3" s="1"/>
  <c r="V842" i="3"/>
  <c r="T842" i="3"/>
  <c r="N842" i="3"/>
  <c r="M842" i="3"/>
  <c r="O842" i="3" s="1"/>
  <c r="F842" i="3"/>
  <c r="H842" i="3" s="1"/>
  <c r="E842" i="3"/>
  <c r="D842" i="3"/>
  <c r="U842" i="3" s="1"/>
  <c r="AA841" i="3"/>
  <c r="U841" i="3"/>
  <c r="T841" i="3"/>
  <c r="V841" i="3" s="1"/>
  <c r="M841" i="3"/>
  <c r="O841" i="3" s="1"/>
  <c r="H841" i="3"/>
  <c r="F841" i="3"/>
  <c r="E841" i="3"/>
  <c r="AC841" i="3" s="1"/>
  <c r="D841" i="3"/>
  <c r="G841" i="3" s="1"/>
  <c r="AA840" i="3"/>
  <c r="AC840" i="3" s="1"/>
  <c r="T840" i="3"/>
  <c r="V840" i="3" s="1"/>
  <c r="O840" i="3"/>
  <c r="M840" i="3"/>
  <c r="G840" i="3"/>
  <c r="F840" i="3"/>
  <c r="H840" i="3" s="1"/>
  <c r="E840" i="3"/>
  <c r="D840" i="3"/>
  <c r="N840" i="3" s="1"/>
  <c r="AA839" i="3"/>
  <c r="AC839" i="3" s="1"/>
  <c r="V839" i="3"/>
  <c r="U839" i="3"/>
  <c r="T839" i="3"/>
  <c r="N839" i="3"/>
  <c r="M839" i="3"/>
  <c r="O839" i="3" s="1"/>
  <c r="F839" i="3"/>
  <c r="G839" i="3" s="1"/>
  <c r="E839" i="3"/>
  <c r="D839" i="3"/>
  <c r="AB839" i="3" s="1"/>
  <c r="AA838" i="3"/>
  <c r="U838" i="3"/>
  <c r="T838" i="3"/>
  <c r="V838" i="3" s="1"/>
  <c r="O838" i="3"/>
  <c r="M838" i="3"/>
  <c r="N838" i="3" s="1"/>
  <c r="G838" i="3"/>
  <c r="F838" i="3"/>
  <c r="E838" i="3"/>
  <c r="H838" i="3" s="1"/>
  <c r="D838" i="3"/>
  <c r="AB838" i="3" s="1"/>
  <c r="AB837" i="3"/>
  <c r="AA837" i="3"/>
  <c r="AC837" i="3" s="1"/>
  <c r="V837" i="3"/>
  <c r="T837" i="3"/>
  <c r="O837" i="3"/>
  <c r="N837" i="3"/>
  <c r="M837" i="3"/>
  <c r="F837" i="3"/>
  <c r="E837" i="3"/>
  <c r="D837" i="3"/>
  <c r="AC836" i="3"/>
  <c r="AA836" i="3"/>
  <c r="U836" i="3"/>
  <c r="T836" i="3"/>
  <c r="M836" i="3"/>
  <c r="G836" i="3"/>
  <c r="F836" i="3"/>
  <c r="E836" i="3"/>
  <c r="D836" i="3"/>
  <c r="AB836" i="3" s="1"/>
  <c r="AA835" i="3"/>
  <c r="T835" i="3"/>
  <c r="O835" i="3"/>
  <c r="M835" i="3"/>
  <c r="N835" i="3" s="1"/>
  <c r="F835" i="3"/>
  <c r="H835" i="3" s="1"/>
  <c r="E835" i="3"/>
  <c r="AC835" i="3" s="1"/>
  <c r="D835" i="3"/>
  <c r="G835" i="3" s="1"/>
  <c r="AA834" i="3"/>
  <c r="AC834" i="3" s="1"/>
  <c r="V834" i="3"/>
  <c r="T834" i="3"/>
  <c r="U834" i="3" s="1"/>
  <c r="N834" i="3"/>
  <c r="M834" i="3"/>
  <c r="O834" i="3" s="1"/>
  <c r="F834" i="3"/>
  <c r="H834" i="3" s="1"/>
  <c r="E834" i="3"/>
  <c r="D834" i="3"/>
  <c r="AB834" i="3" s="1"/>
  <c r="AA833" i="3"/>
  <c r="U833" i="3"/>
  <c r="T833" i="3"/>
  <c r="V833" i="3" s="1"/>
  <c r="M833" i="3"/>
  <c r="O833" i="3" s="1"/>
  <c r="H833" i="3"/>
  <c r="F833" i="3"/>
  <c r="E833" i="3"/>
  <c r="AC833" i="3" s="1"/>
  <c r="D833" i="3"/>
  <c r="G833" i="3" s="1"/>
  <c r="AA832" i="3"/>
  <c r="AC832" i="3" s="1"/>
  <c r="T832" i="3"/>
  <c r="V832" i="3" s="1"/>
  <c r="O832" i="3"/>
  <c r="M832" i="3"/>
  <c r="H832" i="3"/>
  <c r="G832" i="3"/>
  <c r="F832" i="3"/>
  <c r="E832" i="3"/>
  <c r="D832" i="3"/>
  <c r="N832" i="3" s="1"/>
  <c r="AA831" i="3"/>
  <c r="AC831" i="3" s="1"/>
  <c r="V831" i="3"/>
  <c r="U831" i="3"/>
  <c r="T831" i="3"/>
  <c r="O831" i="3"/>
  <c r="N831" i="3"/>
  <c r="M831" i="3"/>
  <c r="H831" i="3"/>
  <c r="F831" i="3"/>
  <c r="G831" i="3" s="1"/>
  <c r="E831" i="3"/>
  <c r="D831" i="3"/>
  <c r="AB831" i="3" s="1"/>
  <c r="AA830" i="3"/>
  <c r="U830" i="3"/>
  <c r="T830" i="3"/>
  <c r="M830" i="3"/>
  <c r="N830" i="3" s="1"/>
  <c r="G830" i="3"/>
  <c r="F830" i="3"/>
  <c r="E830" i="3"/>
  <c r="V830" i="3" s="1"/>
  <c r="D830" i="3"/>
  <c r="AB830" i="3" s="1"/>
  <c r="AB829" i="3"/>
  <c r="AA829" i="3"/>
  <c r="T829" i="3"/>
  <c r="U829" i="3" s="1"/>
  <c r="N829" i="3"/>
  <c r="M829" i="3"/>
  <c r="O829" i="3" s="1"/>
  <c r="F829" i="3"/>
  <c r="E829" i="3"/>
  <c r="AC829" i="3" s="1"/>
  <c r="D829" i="3"/>
  <c r="AA828" i="3"/>
  <c r="AC828" i="3" s="1"/>
  <c r="U828" i="3"/>
  <c r="T828" i="3"/>
  <c r="V828" i="3" s="1"/>
  <c r="M828" i="3"/>
  <c r="F828" i="3"/>
  <c r="E828" i="3"/>
  <c r="H828" i="3" s="1"/>
  <c r="D828" i="3"/>
  <c r="G828" i="3" s="1"/>
  <c r="AB827" i="3"/>
  <c r="AA827" i="3"/>
  <c r="AC827" i="3" s="1"/>
  <c r="T827" i="3"/>
  <c r="O827" i="3"/>
  <c r="M827" i="3"/>
  <c r="N827" i="3" s="1"/>
  <c r="F827" i="3"/>
  <c r="H827" i="3" s="1"/>
  <c r="E827" i="3"/>
  <c r="D827" i="3"/>
  <c r="G827" i="3" s="1"/>
  <c r="AA826" i="3"/>
  <c r="AC826" i="3" s="1"/>
  <c r="V826" i="3"/>
  <c r="T826" i="3"/>
  <c r="U826" i="3" s="1"/>
  <c r="N826" i="3"/>
  <c r="M826" i="3"/>
  <c r="O826" i="3" s="1"/>
  <c r="F826" i="3"/>
  <c r="H826" i="3" s="1"/>
  <c r="E826" i="3"/>
  <c r="D826" i="3"/>
  <c r="AB826" i="3" s="1"/>
  <c r="AA825" i="3"/>
  <c r="U825" i="3"/>
  <c r="T825" i="3"/>
  <c r="V825" i="3" s="1"/>
  <c r="M825" i="3"/>
  <c r="O825" i="3" s="1"/>
  <c r="H825" i="3"/>
  <c r="F825" i="3"/>
  <c r="E825" i="3"/>
  <c r="AC825" i="3" s="1"/>
  <c r="D825" i="3"/>
  <c r="G825" i="3" s="1"/>
  <c r="AA824" i="3"/>
  <c r="AC824" i="3" s="1"/>
  <c r="T824" i="3"/>
  <c r="V824" i="3" s="1"/>
  <c r="O824" i="3"/>
  <c r="M824" i="3"/>
  <c r="H824" i="3"/>
  <c r="G824" i="3"/>
  <c r="F824" i="3"/>
  <c r="E824" i="3"/>
  <c r="D824" i="3"/>
  <c r="N824" i="3" s="1"/>
  <c r="AA823" i="3"/>
  <c r="AC823" i="3" s="1"/>
  <c r="V823" i="3"/>
  <c r="T823" i="3"/>
  <c r="U823" i="3" s="1"/>
  <c r="O823" i="3"/>
  <c r="N823" i="3"/>
  <c r="M823" i="3"/>
  <c r="F823" i="3"/>
  <c r="G823" i="3" s="1"/>
  <c r="E823" i="3"/>
  <c r="D823" i="3"/>
  <c r="AB823" i="3" s="1"/>
  <c r="AA822" i="3"/>
  <c r="U822" i="3"/>
  <c r="T822" i="3"/>
  <c r="M822" i="3"/>
  <c r="N822" i="3" s="1"/>
  <c r="G822" i="3"/>
  <c r="F822" i="3"/>
  <c r="E822" i="3"/>
  <c r="V822" i="3" s="1"/>
  <c r="D822" i="3"/>
  <c r="AB822" i="3" s="1"/>
  <c r="AB821" i="3"/>
  <c r="AA821" i="3"/>
  <c r="T821" i="3"/>
  <c r="U821" i="3" s="1"/>
  <c r="N821" i="3"/>
  <c r="M821" i="3"/>
  <c r="O821" i="3" s="1"/>
  <c r="F821" i="3"/>
  <c r="E821" i="3"/>
  <c r="AC821" i="3" s="1"/>
  <c r="D821" i="3"/>
  <c r="AA820" i="3"/>
  <c r="AC820" i="3" s="1"/>
  <c r="U820" i="3"/>
  <c r="T820" i="3"/>
  <c r="V820" i="3" s="1"/>
  <c r="M820" i="3"/>
  <c r="F820" i="3"/>
  <c r="E820" i="3"/>
  <c r="H820" i="3" s="1"/>
  <c r="D820" i="3"/>
  <c r="G820" i="3" s="1"/>
  <c r="AB819" i="3"/>
  <c r="AA819" i="3"/>
  <c r="AC819" i="3" s="1"/>
  <c r="T819" i="3"/>
  <c r="O819" i="3"/>
  <c r="M819" i="3"/>
  <c r="F819" i="3"/>
  <c r="H819" i="3" s="1"/>
  <c r="E819" i="3"/>
  <c r="D819" i="3"/>
  <c r="AA818" i="3"/>
  <c r="AC818" i="3" s="1"/>
  <c r="V818" i="3"/>
  <c r="T818" i="3"/>
  <c r="U818" i="3" s="1"/>
  <c r="N818" i="3"/>
  <c r="M818" i="3"/>
  <c r="O818" i="3" s="1"/>
  <c r="F818" i="3"/>
  <c r="H818" i="3" s="1"/>
  <c r="E818" i="3"/>
  <c r="D818" i="3"/>
  <c r="AB818" i="3" s="1"/>
  <c r="AA817" i="3"/>
  <c r="U817" i="3"/>
  <c r="T817" i="3"/>
  <c r="V817" i="3" s="1"/>
  <c r="M817" i="3"/>
  <c r="O817" i="3" s="1"/>
  <c r="H817" i="3"/>
  <c r="F817" i="3"/>
  <c r="G817" i="3" s="1"/>
  <c r="E817" i="3"/>
  <c r="AC817" i="3" s="1"/>
  <c r="D817" i="3"/>
  <c r="AB817" i="3" s="1"/>
  <c r="AA816" i="3"/>
  <c r="AC816" i="3" s="1"/>
  <c r="T816" i="3"/>
  <c r="O816" i="3"/>
  <c r="M816" i="3"/>
  <c r="H816" i="3"/>
  <c r="F816" i="3"/>
  <c r="E816" i="3"/>
  <c r="D816" i="3"/>
  <c r="AA815" i="3"/>
  <c r="AC815" i="3" s="1"/>
  <c r="V815" i="3"/>
  <c r="T815" i="3"/>
  <c r="U815" i="3" s="1"/>
  <c r="O815" i="3"/>
  <c r="N815" i="3"/>
  <c r="M815" i="3"/>
  <c r="H815" i="3"/>
  <c r="G815" i="3"/>
  <c r="F815" i="3"/>
  <c r="E815" i="3"/>
  <c r="D815" i="3"/>
  <c r="AC814" i="3"/>
  <c r="AA814" i="3"/>
  <c r="U814" i="3"/>
  <c r="T814" i="3"/>
  <c r="O814" i="3"/>
  <c r="N814" i="3"/>
  <c r="M814" i="3"/>
  <c r="F814" i="3"/>
  <c r="E814" i="3"/>
  <c r="V814" i="3" s="1"/>
  <c r="D814" i="3"/>
  <c r="AB814" i="3" s="1"/>
  <c r="AA813" i="3"/>
  <c r="T813" i="3"/>
  <c r="V813" i="3" s="1"/>
  <c r="M813" i="3"/>
  <c r="O813" i="3" s="1"/>
  <c r="F813" i="3"/>
  <c r="E813" i="3"/>
  <c r="AC813" i="3" s="1"/>
  <c r="D813" i="3"/>
  <c r="AB813" i="3" s="1"/>
  <c r="AA812" i="3"/>
  <c r="T812" i="3"/>
  <c r="M812" i="3"/>
  <c r="H812" i="3"/>
  <c r="F812" i="3"/>
  <c r="E812" i="3"/>
  <c r="AC812" i="3" s="1"/>
  <c r="D812" i="3"/>
  <c r="G812" i="3" s="1"/>
  <c r="AB811" i="3"/>
  <c r="AA811" i="3"/>
  <c r="AC811" i="3" s="1"/>
  <c r="T811" i="3"/>
  <c r="O811" i="3"/>
  <c r="M811" i="3"/>
  <c r="G811" i="3"/>
  <c r="F811" i="3"/>
  <c r="H811" i="3" s="1"/>
  <c r="E811" i="3"/>
  <c r="D811" i="3"/>
  <c r="N811" i="3" s="1"/>
  <c r="AA810" i="3"/>
  <c r="AC810" i="3" s="1"/>
  <c r="V810" i="3"/>
  <c r="T810" i="3"/>
  <c r="U810" i="3" s="1"/>
  <c r="N810" i="3"/>
  <c r="M810" i="3"/>
  <c r="O810" i="3" s="1"/>
  <c r="F810" i="3"/>
  <c r="E810" i="3"/>
  <c r="D810" i="3"/>
  <c r="AC809" i="3"/>
  <c r="AA809" i="3"/>
  <c r="U809" i="3"/>
  <c r="T809" i="3"/>
  <c r="M809" i="3"/>
  <c r="F809" i="3"/>
  <c r="G809" i="3" s="1"/>
  <c r="E809" i="3"/>
  <c r="H809" i="3" s="1"/>
  <c r="D809" i="3"/>
  <c r="AB809" i="3" s="1"/>
  <c r="AA808" i="3"/>
  <c r="AC808" i="3" s="1"/>
  <c r="T808" i="3"/>
  <c r="O808" i="3"/>
  <c r="M808" i="3"/>
  <c r="H808" i="3"/>
  <c r="F808" i="3"/>
  <c r="E808" i="3"/>
  <c r="D808" i="3"/>
  <c r="AA807" i="3"/>
  <c r="AC807" i="3" s="1"/>
  <c r="V807" i="3"/>
  <c r="T807" i="3"/>
  <c r="U807" i="3" s="1"/>
  <c r="O807" i="3"/>
  <c r="N807" i="3"/>
  <c r="M807" i="3"/>
  <c r="H807" i="3"/>
  <c r="G807" i="3"/>
  <c r="F807" i="3"/>
  <c r="E807" i="3"/>
  <c r="D807" i="3"/>
  <c r="AA806" i="3"/>
  <c r="V806" i="3"/>
  <c r="U806" i="3"/>
  <c r="T806" i="3"/>
  <c r="M806" i="3"/>
  <c r="O806" i="3" s="1"/>
  <c r="F806" i="3"/>
  <c r="H806" i="3" s="1"/>
  <c r="E806" i="3"/>
  <c r="AC806" i="3" s="1"/>
  <c r="D806" i="3"/>
  <c r="AB806" i="3" s="1"/>
  <c r="AA805" i="3"/>
  <c r="T805" i="3"/>
  <c r="M805" i="3"/>
  <c r="F805" i="3"/>
  <c r="H805" i="3" s="1"/>
  <c r="E805" i="3"/>
  <c r="AC805" i="3" s="1"/>
  <c r="D805" i="3"/>
  <c r="U805" i="3" s="1"/>
  <c r="AA804" i="3"/>
  <c r="AC804" i="3" s="1"/>
  <c r="T804" i="3"/>
  <c r="O804" i="3"/>
  <c r="N804" i="3"/>
  <c r="M804" i="3"/>
  <c r="F804" i="3"/>
  <c r="E804" i="3"/>
  <c r="V804" i="3" s="1"/>
  <c r="D804" i="3"/>
  <c r="U804" i="3" s="1"/>
  <c r="AA803" i="3"/>
  <c r="U803" i="3"/>
  <c r="T803" i="3"/>
  <c r="M803" i="3"/>
  <c r="F803" i="3"/>
  <c r="H803" i="3" s="1"/>
  <c r="E803" i="3"/>
  <c r="D803" i="3"/>
  <c r="AB803" i="3" s="1"/>
  <c r="AB802" i="3"/>
  <c r="AA802" i="3"/>
  <c r="T802" i="3"/>
  <c r="M802" i="3"/>
  <c r="O802" i="3" s="1"/>
  <c r="F802" i="3"/>
  <c r="E802" i="3"/>
  <c r="H802" i="3" s="1"/>
  <c r="D802" i="3"/>
  <c r="G802" i="3" s="1"/>
  <c r="AA801" i="3"/>
  <c r="AC801" i="3" s="1"/>
  <c r="T801" i="3"/>
  <c r="V801" i="3" s="1"/>
  <c r="O801" i="3"/>
  <c r="M801" i="3"/>
  <c r="F801" i="3"/>
  <c r="H801" i="3" s="1"/>
  <c r="E801" i="3"/>
  <c r="D801" i="3"/>
  <c r="N801" i="3" s="1"/>
  <c r="AA800" i="3"/>
  <c r="AC800" i="3" s="1"/>
  <c r="U800" i="3"/>
  <c r="T800" i="3"/>
  <c r="M800" i="3"/>
  <c r="O800" i="3" s="1"/>
  <c r="F800" i="3"/>
  <c r="H800" i="3" s="1"/>
  <c r="E800" i="3"/>
  <c r="V800" i="3" s="1"/>
  <c r="D800" i="3"/>
  <c r="AB800" i="3" s="1"/>
  <c r="AA799" i="3"/>
  <c r="T799" i="3"/>
  <c r="V799" i="3" s="1"/>
  <c r="M799" i="3"/>
  <c r="O799" i="3" s="1"/>
  <c r="F799" i="3"/>
  <c r="E799" i="3"/>
  <c r="AC799" i="3" s="1"/>
  <c r="D799" i="3"/>
  <c r="G799" i="3" s="1"/>
  <c r="AA798" i="3"/>
  <c r="AC798" i="3" s="1"/>
  <c r="T798" i="3"/>
  <c r="V798" i="3" s="1"/>
  <c r="O798" i="3"/>
  <c r="M798" i="3"/>
  <c r="H798" i="3"/>
  <c r="F798" i="3"/>
  <c r="G798" i="3" s="1"/>
  <c r="E798" i="3"/>
  <c r="D798" i="3"/>
  <c r="N798" i="3" s="1"/>
  <c r="AA797" i="3"/>
  <c r="AC797" i="3" s="1"/>
  <c r="U797" i="3"/>
  <c r="T797" i="3"/>
  <c r="O797" i="3"/>
  <c r="M797" i="3"/>
  <c r="N797" i="3" s="1"/>
  <c r="H797" i="3"/>
  <c r="G797" i="3"/>
  <c r="F797" i="3"/>
  <c r="E797" i="3"/>
  <c r="V797" i="3" s="1"/>
  <c r="D797" i="3"/>
  <c r="AB797" i="3" s="1"/>
  <c r="AA796" i="3"/>
  <c r="V796" i="3"/>
  <c r="T796" i="3"/>
  <c r="U796" i="3" s="1"/>
  <c r="O796" i="3"/>
  <c r="N796" i="3"/>
  <c r="M796" i="3"/>
  <c r="F796" i="3"/>
  <c r="E796" i="3"/>
  <c r="AC796" i="3" s="1"/>
  <c r="D796" i="3"/>
  <c r="AB796" i="3" s="1"/>
  <c r="AA795" i="3"/>
  <c r="U795" i="3"/>
  <c r="T795" i="3"/>
  <c r="M795" i="3"/>
  <c r="F795" i="3"/>
  <c r="G795" i="3" s="1"/>
  <c r="E795" i="3"/>
  <c r="D795" i="3"/>
  <c r="AB795" i="3" s="1"/>
  <c r="AA794" i="3"/>
  <c r="T794" i="3"/>
  <c r="M794" i="3"/>
  <c r="F794" i="3"/>
  <c r="E794" i="3"/>
  <c r="H794" i="3" s="1"/>
  <c r="D794" i="3"/>
  <c r="AA793" i="3"/>
  <c r="AC793" i="3" s="1"/>
  <c r="T793" i="3"/>
  <c r="V793" i="3" s="1"/>
  <c r="O793" i="3"/>
  <c r="M793" i="3"/>
  <c r="F793" i="3"/>
  <c r="H793" i="3" s="1"/>
  <c r="E793" i="3"/>
  <c r="D793" i="3"/>
  <c r="N793" i="3" s="1"/>
  <c r="AA792" i="3"/>
  <c r="AC792" i="3" s="1"/>
  <c r="U792" i="3"/>
  <c r="T792" i="3"/>
  <c r="M792" i="3"/>
  <c r="O792" i="3" s="1"/>
  <c r="F792" i="3"/>
  <c r="H792" i="3" s="1"/>
  <c r="E792" i="3"/>
  <c r="V792" i="3" s="1"/>
  <c r="D792" i="3"/>
  <c r="AB792" i="3" s="1"/>
  <c r="AA791" i="3"/>
  <c r="T791" i="3"/>
  <c r="V791" i="3" s="1"/>
  <c r="M791" i="3"/>
  <c r="O791" i="3" s="1"/>
  <c r="F791" i="3"/>
  <c r="E791" i="3"/>
  <c r="AC791" i="3" s="1"/>
  <c r="D791" i="3"/>
  <c r="G791" i="3" s="1"/>
  <c r="AA790" i="3"/>
  <c r="AC790" i="3" s="1"/>
  <c r="T790" i="3"/>
  <c r="V790" i="3" s="1"/>
  <c r="O790" i="3"/>
  <c r="M790" i="3"/>
  <c r="H790" i="3"/>
  <c r="F790" i="3"/>
  <c r="G790" i="3" s="1"/>
  <c r="E790" i="3"/>
  <c r="D790" i="3"/>
  <c r="N790" i="3" s="1"/>
  <c r="AA789" i="3"/>
  <c r="AC789" i="3" s="1"/>
  <c r="U789" i="3"/>
  <c r="T789" i="3"/>
  <c r="O789" i="3"/>
  <c r="M789" i="3"/>
  <c r="N789" i="3" s="1"/>
  <c r="H789" i="3"/>
  <c r="G789" i="3"/>
  <c r="F789" i="3"/>
  <c r="E789" i="3"/>
  <c r="V789" i="3" s="1"/>
  <c r="D789" i="3"/>
  <c r="AB789" i="3" s="1"/>
  <c r="AA788" i="3"/>
  <c r="V788" i="3"/>
  <c r="T788" i="3"/>
  <c r="U788" i="3" s="1"/>
  <c r="O788" i="3"/>
  <c r="N788" i="3"/>
  <c r="M788" i="3"/>
  <c r="F788" i="3"/>
  <c r="E788" i="3"/>
  <c r="AC788" i="3" s="1"/>
  <c r="D788" i="3"/>
  <c r="AB788" i="3" s="1"/>
  <c r="AC787" i="3"/>
  <c r="AA787" i="3"/>
  <c r="U787" i="3"/>
  <c r="T787" i="3"/>
  <c r="M787" i="3"/>
  <c r="F787" i="3"/>
  <c r="G787" i="3" s="1"/>
  <c r="E787" i="3"/>
  <c r="D787" i="3"/>
  <c r="AB787" i="3" s="1"/>
  <c r="AA786" i="3"/>
  <c r="T786" i="3"/>
  <c r="M786" i="3"/>
  <c r="O786" i="3" s="1"/>
  <c r="F786" i="3"/>
  <c r="E786" i="3"/>
  <c r="H786" i="3" s="1"/>
  <c r="D786" i="3"/>
  <c r="AA785" i="3"/>
  <c r="AC785" i="3" s="1"/>
  <c r="T785" i="3"/>
  <c r="V785" i="3" s="1"/>
  <c r="O785" i="3"/>
  <c r="M785" i="3"/>
  <c r="F785" i="3"/>
  <c r="H785" i="3" s="1"/>
  <c r="E785" i="3"/>
  <c r="D785" i="3"/>
  <c r="N785" i="3" s="1"/>
  <c r="AA784" i="3"/>
  <c r="AC784" i="3" s="1"/>
  <c r="U784" i="3"/>
  <c r="T784" i="3"/>
  <c r="M784" i="3"/>
  <c r="O784" i="3" s="1"/>
  <c r="F784" i="3"/>
  <c r="H784" i="3" s="1"/>
  <c r="E784" i="3"/>
  <c r="V784" i="3" s="1"/>
  <c r="D784" i="3"/>
  <c r="AB784" i="3" s="1"/>
  <c r="AA783" i="3"/>
  <c r="T783" i="3"/>
  <c r="V783" i="3" s="1"/>
  <c r="M783" i="3"/>
  <c r="O783" i="3" s="1"/>
  <c r="F783" i="3"/>
  <c r="E783" i="3"/>
  <c r="AC783" i="3" s="1"/>
  <c r="D783" i="3"/>
  <c r="G783" i="3" s="1"/>
  <c r="AA782" i="3"/>
  <c r="AC782" i="3" s="1"/>
  <c r="T782" i="3"/>
  <c r="V782" i="3" s="1"/>
  <c r="O782" i="3"/>
  <c r="M782" i="3"/>
  <c r="H782" i="3"/>
  <c r="F782" i="3"/>
  <c r="G782" i="3" s="1"/>
  <c r="E782" i="3"/>
  <c r="D782" i="3"/>
  <c r="N782" i="3" s="1"/>
  <c r="AA781" i="3"/>
  <c r="AC781" i="3" s="1"/>
  <c r="U781" i="3"/>
  <c r="T781" i="3"/>
  <c r="O781" i="3"/>
  <c r="M781" i="3"/>
  <c r="N781" i="3" s="1"/>
  <c r="H781" i="3"/>
  <c r="G781" i="3"/>
  <c r="F781" i="3"/>
  <c r="E781" i="3"/>
  <c r="V781" i="3" s="1"/>
  <c r="D781" i="3"/>
  <c r="AB781" i="3" s="1"/>
  <c r="AA780" i="3"/>
  <c r="V780" i="3"/>
  <c r="T780" i="3"/>
  <c r="U780" i="3" s="1"/>
  <c r="O780" i="3"/>
  <c r="N780" i="3"/>
  <c r="M780" i="3"/>
  <c r="G780" i="3"/>
  <c r="F780" i="3"/>
  <c r="H780" i="3" s="1"/>
  <c r="E780" i="3"/>
  <c r="AC780" i="3" s="1"/>
  <c r="D780" i="3"/>
  <c r="AB780" i="3" s="1"/>
  <c r="AA779" i="3"/>
  <c r="U779" i="3"/>
  <c r="T779" i="3"/>
  <c r="N779" i="3"/>
  <c r="M779" i="3"/>
  <c r="F779" i="3"/>
  <c r="G779" i="3" s="1"/>
  <c r="E779" i="3"/>
  <c r="V779" i="3" s="1"/>
  <c r="D779" i="3"/>
  <c r="AB779" i="3" s="1"/>
  <c r="AA778" i="3"/>
  <c r="T778" i="3"/>
  <c r="M778" i="3"/>
  <c r="F778" i="3"/>
  <c r="E778" i="3"/>
  <c r="D778" i="3"/>
  <c r="U778" i="3" s="1"/>
  <c r="AB777" i="3"/>
  <c r="AA777" i="3"/>
  <c r="AC777" i="3" s="1"/>
  <c r="T777" i="3"/>
  <c r="O777" i="3"/>
  <c r="N777" i="3"/>
  <c r="M777" i="3"/>
  <c r="F777" i="3"/>
  <c r="E777" i="3"/>
  <c r="D777" i="3"/>
  <c r="AC776" i="3"/>
  <c r="AA776" i="3"/>
  <c r="U776" i="3"/>
  <c r="T776" i="3"/>
  <c r="M776" i="3"/>
  <c r="F776" i="3"/>
  <c r="H776" i="3" s="1"/>
  <c r="E776" i="3"/>
  <c r="V776" i="3" s="1"/>
  <c r="D776" i="3"/>
  <c r="AB775" i="3"/>
  <c r="AA775" i="3"/>
  <c r="T775" i="3"/>
  <c r="O775" i="3"/>
  <c r="M775" i="3"/>
  <c r="N775" i="3" s="1"/>
  <c r="F775" i="3"/>
  <c r="E775" i="3"/>
  <c r="AC775" i="3" s="1"/>
  <c r="D775" i="3"/>
  <c r="G775" i="3" s="1"/>
  <c r="AA774" i="3"/>
  <c r="AC774" i="3" s="1"/>
  <c r="T774" i="3"/>
  <c r="O774" i="3"/>
  <c r="M774" i="3"/>
  <c r="F774" i="3"/>
  <c r="E774" i="3"/>
  <c r="D774" i="3"/>
  <c r="AB774" i="3" s="1"/>
  <c r="AC773" i="3"/>
  <c r="AA773" i="3"/>
  <c r="U773" i="3"/>
  <c r="T773" i="3"/>
  <c r="O773" i="3"/>
  <c r="M773" i="3"/>
  <c r="N773" i="3" s="1"/>
  <c r="G773" i="3"/>
  <c r="F773" i="3"/>
  <c r="E773" i="3"/>
  <c r="V773" i="3" s="1"/>
  <c r="D773" i="3"/>
  <c r="AB773" i="3" s="1"/>
  <c r="AB772" i="3"/>
  <c r="AA772" i="3"/>
  <c r="T772" i="3"/>
  <c r="O772" i="3"/>
  <c r="M772" i="3"/>
  <c r="F772" i="3"/>
  <c r="E772" i="3"/>
  <c r="AC772" i="3" s="1"/>
  <c r="D772" i="3"/>
  <c r="N772" i="3" s="1"/>
  <c r="AC771" i="3"/>
  <c r="AA771" i="3"/>
  <c r="U771" i="3"/>
  <c r="T771" i="3"/>
  <c r="M771" i="3"/>
  <c r="O771" i="3" s="1"/>
  <c r="F771" i="3"/>
  <c r="G771" i="3" s="1"/>
  <c r="E771" i="3"/>
  <c r="V771" i="3" s="1"/>
  <c r="D771" i="3"/>
  <c r="AB771" i="3" s="1"/>
  <c r="AC770" i="3"/>
  <c r="AA770" i="3"/>
  <c r="U770" i="3"/>
  <c r="T770" i="3"/>
  <c r="V770" i="3" s="1"/>
  <c r="M770" i="3"/>
  <c r="H770" i="3"/>
  <c r="G770" i="3"/>
  <c r="F770" i="3"/>
  <c r="E770" i="3"/>
  <c r="D770" i="3"/>
  <c r="AB770" i="3" s="1"/>
  <c r="AB769" i="3"/>
  <c r="AA769" i="3"/>
  <c r="AC769" i="3" s="1"/>
  <c r="T769" i="3"/>
  <c r="O769" i="3"/>
  <c r="M769" i="3"/>
  <c r="F769" i="3"/>
  <c r="E769" i="3"/>
  <c r="D769" i="3"/>
  <c r="N769" i="3" s="1"/>
  <c r="AA768" i="3"/>
  <c r="U768" i="3"/>
  <c r="T768" i="3"/>
  <c r="N768" i="3"/>
  <c r="M768" i="3"/>
  <c r="F768" i="3"/>
  <c r="G768" i="3" s="1"/>
  <c r="E768" i="3"/>
  <c r="V768" i="3" s="1"/>
  <c r="D768" i="3"/>
  <c r="AB768" i="3" s="1"/>
  <c r="AC767" i="3"/>
  <c r="AA767" i="3"/>
  <c r="U767" i="3"/>
  <c r="T767" i="3"/>
  <c r="V767" i="3" s="1"/>
  <c r="M767" i="3"/>
  <c r="G767" i="3"/>
  <c r="F767" i="3"/>
  <c r="E767" i="3"/>
  <c r="H767" i="3" s="1"/>
  <c r="D767" i="3"/>
  <c r="AB767" i="3" s="1"/>
  <c r="AB766" i="3"/>
  <c r="AA766" i="3"/>
  <c r="AC766" i="3" s="1"/>
  <c r="V766" i="3"/>
  <c r="T766" i="3"/>
  <c r="O766" i="3"/>
  <c r="N766" i="3"/>
  <c r="M766" i="3"/>
  <c r="H766" i="3"/>
  <c r="F766" i="3"/>
  <c r="G766" i="3" s="1"/>
  <c r="E766" i="3"/>
  <c r="D766" i="3"/>
  <c r="AA765" i="3"/>
  <c r="AC765" i="3" s="1"/>
  <c r="V765" i="3"/>
  <c r="U765" i="3"/>
  <c r="T765" i="3"/>
  <c r="N765" i="3"/>
  <c r="M765" i="3"/>
  <c r="H765" i="3"/>
  <c r="F765" i="3"/>
  <c r="G765" i="3" s="1"/>
  <c r="E765" i="3"/>
  <c r="O765" i="3" s="1"/>
  <c r="D765" i="3"/>
  <c r="AB764" i="3"/>
  <c r="AA764" i="3"/>
  <c r="T764" i="3"/>
  <c r="N764" i="3"/>
  <c r="M764" i="3"/>
  <c r="F764" i="3"/>
  <c r="H764" i="3" s="1"/>
  <c r="E764" i="3"/>
  <c r="AC764" i="3" s="1"/>
  <c r="D764" i="3"/>
  <c r="AA763" i="3"/>
  <c r="AC763" i="3" s="1"/>
  <c r="U763" i="3"/>
  <c r="T763" i="3"/>
  <c r="N763" i="3"/>
  <c r="M763" i="3"/>
  <c r="F763" i="3"/>
  <c r="G763" i="3" s="1"/>
  <c r="E763" i="3"/>
  <c r="O763" i="3" s="1"/>
  <c r="D763" i="3"/>
  <c r="AA762" i="3"/>
  <c r="T762" i="3"/>
  <c r="M762" i="3"/>
  <c r="F762" i="3"/>
  <c r="E762" i="3"/>
  <c r="V762" i="3" s="1"/>
  <c r="D762" i="3"/>
  <c r="AB762" i="3" s="1"/>
  <c r="AB761" i="3"/>
  <c r="AA761" i="3"/>
  <c r="AC761" i="3" s="1"/>
  <c r="V761" i="3"/>
  <c r="U761" i="3"/>
  <c r="T761" i="3"/>
  <c r="O761" i="3"/>
  <c r="M761" i="3"/>
  <c r="N761" i="3" s="1"/>
  <c r="F761" i="3"/>
  <c r="E761" i="3"/>
  <c r="D761" i="3"/>
  <c r="AA760" i="3"/>
  <c r="T760" i="3"/>
  <c r="V760" i="3" s="1"/>
  <c r="M760" i="3"/>
  <c r="F760" i="3"/>
  <c r="G760" i="3" s="1"/>
  <c r="E760" i="3"/>
  <c r="AC760" i="3" s="1"/>
  <c r="D760" i="3"/>
  <c r="AB760" i="3" s="1"/>
  <c r="AA759" i="3"/>
  <c r="T759" i="3"/>
  <c r="M759" i="3"/>
  <c r="N759" i="3" s="1"/>
  <c r="G759" i="3"/>
  <c r="F759" i="3"/>
  <c r="E759" i="3"/>
  <c r="H759" i="3" s="1"/>
  <c r="D759" i="3"/>
  <c r="AB759" i="3" s="1"/>
  <c r="AA758" i="3"/>
  <c r="AC758" i="3" s="1"/>
  <c r="T758" i="3"/>
  <c r="O758" i="3"/>
  <c r="N758" i="3"/>
  <c r="M758" i="3"/>
  <c r="F758" i="3"/>
  <c r="E758" i="3"/>
  <c r="D758" i="3"/>
  <c r="AB758" i="3" s="1"/>
  <c r="AA757" i="3"/>
  <c r="AC757" i="3" s="1"/>
  <c r="U757" i="3"/>
  <c r="T757" i="3"/>
  <c r="M757" i="3"/>
  <c r="F757" i="3"/>
  <c r="G757" i="3" s="1"/>
  <c r="E757" i="3"/>
  <c r="V757" i="3" s="1"/>
  <c r="D757" i="3"/>
  <c r="AA756" i="3"/>
  <c r="T756" i="3"/>
  <c r="O756" i="3"/>
  <c r="M756" i="3"/>
  <c r="H756" i="3"/>
  <c r="F756" i="3"/>
  <c r="E756" i="3"/>
  <c r="AC756" i="3" s="1"/>
  <c r="D756" i="3"/>
  <c r="AB756" i="3" s="1"/>
  <c r="AA755" i="3"/>
  <c r="AC755" i="3" s="1"/>
  <c r="V755" i="3"/>
  <c r="T755" i="3"/>
  <c r="U755" i="3" s="1"/>
  <c r="O755" i="3"/>
  <c r="N755" i="3"/>
  <c r="M755" i="3"/>
  <c r="H755" i="3"/>
  <c r="F755" i="3"/>
  <c r="G755" i="3" s="1"/>
  <c r="E755" i="3"/>
  <c r="D755" i="3"/>
  <c r="AB755" i="3" s="1"/>
  <c r="AA754" i="3"/>
  <c r="V754" i="3"/>
  <c r="U754" i="3"/>
  <c r="T754" i="3"/>
  <c r="O754" i="3"/>
  <c r="N754" i="3"/>
  <c r="M754" i="3"/>
  <c r="H754" i="3"/>
  <c r="G754" i="3"/>
  <c r="F754" i="3"/>
  <c r="E754" i="3"/>
  <c r="AC754" i="3" s="1"/>
  <c r="D754" i="3"/>
  <c r="AB754" i="3" s="1"/>
  <c r="AA753" i="3"/>
  <c r="T753" i="3"/>
  <c r="U753" i="3" s="1"/>
  <c r="M753" i="3"/>
  <c r="N753" i="3" s="1"/>
  <c r="F753" i="3"/>
  <c r="E753" i="3"/>
  <c r="D753" i="3"/>
  <c r="AB753" i="3" s="1"/>
  <c r="AC752" i="3"/>
  <c r="AB752" i="3"/>
  <c r="AA752" i="3"/>
  <c r="V752" i="3"/>
  <c r="U752" i="3"/>
  <c r="T752" i="3"/>
  <c r="N752" i="3"/>
  <c r="M752" i="3"/>
  <c r="O752" i="3" s="1"/>
  <c r="H752" i="3"/>
  <c r="F752" i="3"/>
  <c r="E752" i="3"/>
  <c r="D752" i="3"/>
  <c r="AA751" i="3"/>
  <c r="AC751" i="3" s="1"/>
  <c r="T751" i="3"/>
  <c r="V751" i="3" s="1"/>
  <c r="O751" i="3"/>
  <c r="M751" i="3"/>
  <c r="F751" i="3"/>
  <c r="E751" i="3"/>
  <c r="H751" i="3" s="1"/>
  <c r="D751" i="3"/>
  <c r="G751" i="3" s="1"/>
  <c r="AA750" i="3"/>
  <c r="AC750" i="3" s="1"/>
  <c r="V750" i="3"/>
  <c r="T750" i="3"/>
  <c r="U750" i="3" s="1"/>
  <c r="O750" i="3"/>
  <c r="M750" i="3"/>
  <c r="F750" i="3"/>
  <c r="E750" i="3"/>
  <c r="D750" i="3"/>
  <c r="N750" i="3" s="1"/>
  <c r="AA749" i="3"/>
  <c r="AC749" i="3" s="1"/>
  <c r="U749" i="3"/>
  <c r="T749" i="3"/>
  <c r="M749" i="3"/>
  <c r="H749" i="3"/>
  <c r="F749" i="3"/>
  <c r="G749" i="3" s="1"/>
  <c r="E749" i="3"/>
  <c r="V749" i="3" s="1"/>
  <c r="D749" i="3"/>
  <c r="AB749" i="3" s="1"/>
  <c r="AB748" i="3"/>
  <c r="AA748" i="3"/>
  <c r="T748" i="3"/>
  <c r="O748" i="3"/>
  <c r="M748" i="3"/>
  <c r="H748" i="3"/>
  <c r="G748" i="3"/>
  <c r="F748" i="3"/>
  <c r="E748" i="3"/>
  <c r="AC748" i="3" s="1"/>
  <c r="D748" i="3"/>
  <c r="AA747" i="3"/>
  <c r="AC747" i="3" s="1"/>
  <c r="V747" i="3"/>
  <c r="T747" i="3"/>
  <c r="U747" i="3" s="1"/>
  <c r="O747" i="3"/>
  <c r="N747" i="3"/>
  <c r="M747" i="3"/>
  <c r="G747" i="3"/>
  <c r="F747" i="3"/>
  <c r="H747" i="3" s="1"/>
  <c r="E747" i="3"/>
  <c r="D747" i="3"/>
  <c r="AC746" i="3"/>
  <c r="AA746" i="3"/>
  <c r="U746" i="3"/>
  <c r="T746" i="3"/>
  <c r="M746" i="3"/>
  <c r="O746" i="3" s="1"/>
  <c r="F746" i="3"/>
  <c r="E746" i="3"/>
  <c r="V746" i="3" s="1"/>
  <c r="D746" i="3"/>
  <c r="AB746" i="3" s="1"/>
  <c r="AA745" i="3"/>
  <c r="T745" i="3"/>
  <c r="V745" i="3" s="1"/>
  <c r="N745" i="3"/>
  <c r="M745" i="3"/>
  <c r="O745" i="3" s="1"/>
  <c r="F745" i="3"/>
  <c r="H745" i="3" s="1"/>
  <c r="E745" i="3"/>
  <c r="AC745" i="3" s="1"/>
  <c r="D745" i="3"/>
  <c r="AB745" i="3" s="1"/>
  <c r="AA744" i="3"/>
  <c r="AC744" i="3" s="1"/>
  <c r="T744" i="3"/>
  <c r="M744" i="3"/>
  <c r="F744" i="3"/>
  <c r="E744" i="3"/>
  <c r="D744" i="3"/>
  <c r="AA743" i="3"/>
  <c r="T743" i="3"/>
  <c r="M743" i="3"/>
  <c r="N743" i="3" s="1"/>
  <c r="F743" i="3"/>
  <c r="E743" i="3"/>
  <c r="H743" i="3" s="1"/>
  <c r="D743" i="3"/>
  <c r="G743" i="3" s="1"/>
  <c r="AA742" i="3"/>
  <c r="AC742" i="3" s="1"/>
  <c r="T742" i="3"/>
  <c r="O742" i="3"/>
  <c r="M742" i="3"/>
  <c r="F742" i="3"/>
  <c r="E742" i="3"/>
  <c r="D742" i="3"/>
  <c r="AB742" i="3" s="1"/>
  <c r="AC741" i="3"/>
  <c r="AA741" i="3"/>
  <c r="U741" i="3"/>
  <c r="T741" i="3"/>
  <c r="M741" i="3"/>
  <c r="F741" i="3"/>
  <c r="G741" i="3" s="1"/>
  <c r="E741" i="3"/>
  <c r="V741" i="3" s="1"/>
  <c r="D741" i="3"/>
  <c r="AB740" i="3"/>
  <c r="AA740" i="3"/>
  <c r="T740" i="3"/>
  <c r="O740" i="3"/>
  <c r="M740" i="3"/>
  <c r="H740" i="3"/>
  <c r="G740" i="3"/>
  <c r="F740" i="3"/>
  <c r="E740" i="3"/>
  <c r="AC740" i="3" s="1"/>
  <c r="D740" i="3"/>
  <c r="AA739" i="3"/>
  <c r="AC739" i="3" s="1"/>
  <c r="V739" i="3"/>
  <c r="T739" i="3"/>
  <c r="U739" i="3" s="1"/>
  <c r="O739" i="3"/>
  <c r="N739" i="3"/>
  <c r="M739" i="3"/>
  <c r="H739" i="3"/>
  <c r="F739" i="3"/>
  <c r="G739" i="3" s="1"/>
  <c r="E739" i="3"/>
  <c r="D739" i="3"/>
  <c r="AB739" i="3" s="1"/>
  <c r="AA738" i="3"/>
  <c r="U738" i="3"/>
  <c r="T738" i="3"/>
  <c r="O738" i="3"/>
  <c r="N738" i="3"/>
  <c r="M738" i="3"/>
  <c r="H738" i="3"/>
  <c r="G738" i="3"/>
  <c r="F738" i="3"/>
  <c r="E738" i="3"/>
  <c r="V738" i="3" s="1"/>
  <c r="D738" i="3"/>
  <c r="AB738" i="3" s="1"/>
  <c r="AA737" i="3"/>
  <c r="V737" i="3"/>
  <c r="T737" i="3"/>
  <c r="U737" i="3" s="1"/>
  <c r="O737" i="3"/>
  <c r="M737" i="3"/>
  <c r="N737" i="3" s="1"/>
  <c r="F737" i="3"/>
  <c r="E737" i="3"/>
  <c r="AC737" i="3" s="1"/>
  <c r="D737" i="3"/>
  <c r="AB737" i="3" s="1"/>
  <c r="AC736" i="3"/>
  <c r="AA736" i="3"/>
  <c r="V736" i="3"/>
  <c r="T736" i="3"/>
  <c r="M736" i="3"/>
  <c r="H736" i="3"/>
  <c r="F736" i="3"/>
  <c r="E736" i="3"/>
  <c r="D736" i="3"/>
  <c r="AA735" i="3"/>
  <c r="AC735" i="3" s="1"/>
  <c r="U735" i="3"/>
  <c r="T735" i="3"/>
  <c r="V735" i="3" s="1"/>
  <c r="M735" i="3"/>
  <c r="N735" i="3" s="1"/>
  <c r="G735" i="3"/>
  <c r="F735" i="3"/>
  <c r="E735" i="3"/>
  <c r="H735" i="3" s="1"/>
  <c r="D735" i="3"/>
  <c r="AB735" i="3" s="1"/>
  <c r="AB734" i="3"/>
  <c r="AA734" i="3"/>
  <c r="AC734" i="3" s="1"/>
  <c r="T734" i="3"/>
  <c r="U734" i="3" s="1"/>
  <c r="O734" i="3"/>
  <c r="M734" i="3"/>
  <c r="F734" i="3"/>
  <c r="E734" i="3"/>
  <c r="D734" i="3"/>
  <c r="N734" i="3" s="1"/>
  <c r="AA733" i="3"/>
  <c r="AC733" i="3" s="1"/>
  <c r="U733" i="3"/>
  <c r="T733" i="3"/>
  <c r="M733" i="3"/>
  <c r="H733" i="3"/>
  <c r="F733" i="3"/>
  <c r="G733" i="3" s="1"/>
  <c r="E733" i="3"/>
  <c r="V733" i="3" s="1"/>
  <c r="D733" i="3"/>
  <c r="AB733" i="3" s="1"/>
  <c r="AA732" i="3"/>
  <c r="T732" i="3"/>
  <c r="O732" i="3"/>
  <c r="M732" i="3"/>
  <c r="N732" i="3" s="1"/>
  <c r="H732" i="3"/>
  <c r="F732" i="3"/>
  <c r="E732" i="3"/>
  <c r="AC732" i="3" s="1"/>
  <c r="D732" i="3"/>
  <c r="AA731" i="3"/>
  <c r="AC731" i="3" s="1"/>
  <c r="V731" i="3"/>
  <c r="T731" i="3"/>
  <c r="U731" i="3" s="1"/>
  <c r="O731" i="3"/>
  <c r="N731" i="3"/>
  <c r="M731" i="3"/>
  <c r="F731" i="3"/>
  <c r="H731" i="3" s="1"/>
  <c r="E731" i="3"/>
  <c r="D731" i="3"/>
  <c r="AA730" i="3"/>
  <c r="U730" i="3"/>
  <c r="T730" i="3"/>
  <c r="M730" i="3"/>
  <c r="F730" i="3"/>
  <c r="H730" i="3" s="1"/>
  <c r="E730" i="3"/>
  <c r="V730" i="3" s="1"/>
  <c r="D730" i="3"/>
  <c r="AB730" i="3" s="1"/>
  <c r="AA729" i="3"/>
  <c r="U729" i="3"/>
  <c r="T729" i="3"/>
  <c r="V729" i="3" s="1"/>
  <c r="M729" i="3"/>
  <c r="O729" i="3" s="1"/>
  <c r="G729" i="3"/>
  <c r="F729" i="3"/>
  <c r="H729" i="3" s="1"/>
  <c r="E729" i="3"/>
  <c r="AC729" i="3" s="1"/>
  <c r="D729" i="3"/>
  <c r="AB729" i="3" s="1"/>
  <c r="AA728" i="3"/>
  <c r="T728" i="3"/>
  <c r="V728" i="3" s="1"/>
  <c r="M728" i="3"/>
  <c r="F728" i="3"/>
  <c r="G728" i="3" s="1"/>
  <c r="E728" i="3"/>
  <c r="D728" i="3"/>
  <c r="AA727" i="3"/>
  <c r="T727" i="3"/>
  <c r="M727" i="3"/>
  <c r="N727" i="3" s="1"/>
  <c r="G727" i="3"/>
  <c r="F727" i="3"/>
  <c r="E727" i="3"/>
  <c r="H727" i="3" s="1"/>
  <c r="D727" i="3"/>
  <c r="AB727" i="3" s="1"/>
  <c r="AA726" i="3"/>
  <c r="AC726" i="3" s="1"/>
  <c r="T726" i="3"/>
  <c r="O726" i="3"/>
  <c r="M726" i="3"/>
  <c r="F726" i="3"/>
  <c r="E726" i="3"/>
  <c r="D726" i="3"/>
  <c r="AB726" i="3" s="1"/>
  <c r="AA725" i="3"/>
  <c r="AC725" i="3" s="1"/>
  <c r="U725" i="3"/>
  <c r="T725" i="3"/>
  <c r="M725" i="3"/>
  <c r="F725" i="3"/>
  <c r="G725" i="3" s="1"/>
  <c r="E725" i="3"/>
  <c r="V725" i="3" s="1"/>
  <c r="D725" i="3"/>
  <c r="AA724" i="3"/>
  <c r="T724" i="3"/>
  <c r="O724" i="3"/>
  <c r="M724" i="3"/>
  <c r="H724" i="3"/>
  <c r="F724" i="3"/>
  <c r="E724" i="3"/>
  <c r="AC724" i="3" s="1"/>
  <c r="D724" i="3"/>
  <c r="AB724" i="3" s="1"/>
  <c r="AA723" i="3"/>
  <c r="AC723" i="3" s="1"/>
  <c r="T723" i="3"/>
  <c r="O723" i="3"/>
  <c r="N723" i="3"/>
  <c r="M723" i="3"/>
  <c r="F723" i="3"/>
  <c r="H723" i="3" s="1"/>
  <c r="E723" i="3"/>
  <c r="D723" i="3"/>
  <c r="AB723" i="3" s="1"/>
  <c r="AA722" i="3"/>
  <c r="AC722" i="3" s="1"/>
  <c r="V722" i="3"/>
  <c r="U722" i="3"/>
  <c r="T722" i="3"/>
  <c r="M722" i="3"/>
  <c r="F722" i="3"/>
  <c r="H722" i="3" s="1"/>
  <c r="E722" i="3"/>
  <c r="D722" i="3"/>
  <c r="AC721" i="3"/>
  <c r="AA721" i="3"/>
  <c r="T721" i="3"/>
  <c r="V721" i="3" s="1"/>
  <c r="M721" i="3"/>
  <c r="O721" i="3" s="1"/>
  <c r="F721" i="3"/>
  <c r="E721" i="3"/>
  <c r="D721" i="3"/>
  <c r="N721" i="3" s="1"/>
  <c r="AC720" i="3"/>
  <c r="AB720" i="3"/>
  <c r="AA720" i="3"/>
  <c r="V720" i="3"/>
  <c r="T720" i="3"/>
  <c r="U720" i="3" s="1"/>
  <c r="M720" i="3"/>
  <c r="F720" i="3"/>
  <c r="E720" i="3"/>
  <c r="D720" i="3"/>
  <c r="AA719" i="3"/>
  <c r="U719" i="3"/>
  <c r="T719" i="3"/>
  <c r="M719" i="3"/>
  <c r="G719" i="3"/>
  <c r="F719" i="3"/>
  <c r="E719" i="3"/>
  <c r="H719" i="3" s="1"/>
  <c r="D719" i="3"/>
  <c r="AA718" i="3"/>
  <c r="AC718" i="3" s="1"/>
  <c r="V718" i="3"/>
  <c r="T718" i="3"/>
  <c r="O718" i="3"/>
  <c r="M718" i="3"/>
  <c r="G718" i="3"/>
  <c r="F718" i="3"/>
  <c r="H718" i="3" s="1"/>
  <c r="E718" i="3"/>
  <c r="D718" i="3"/>
  <c r="AA717" i="3"/>
  <c r="U717" i="3"/>
  <c r="T717" i="3"/>
  <c r="N717" i="3"/>
  <c r="M717" i="3"/>
  <c r="F717" i="3"/>
  <c r="G717" i="3" s="1"/>
  <c r="E717" i="3"/>
  <c r="AC717" i="3" s="1"/>
  <c r="D717" i="3"/>
  <c r="AB717" i="3" s="1"/>
  <c r="AC716" i="3"/>
  <c r="AB716" i="3"/>
  <c r="AA716" i="3"/>
  <c r="U716" i="3"/>
  <c r="T716" i="3"/>
  <c r="V716" i="3" s="1"/>
  <c r="M716" i="3"/>
  <c r="H716" i="3"/>
  <c r="G716" i="3"/>
  <c r="F716" i="3"/>
  <c r="E716" i="3"/>
  <c r="D716" i="3"/>
  <c r="AA715" i="3"/>
  <c r="AC715" i="3" s="1"/>
  <c r="V715" i="3"/>
  <c r="T715" i="3"/>
  <c r="O715" i="3"/>
  <c r="M715" i="3"/>
  <c r="H715" i="3"/>
  <c r="G715" i="3"/>
  <c r="F715" i="3"/>
  <c r="E715" i="3"/>
  <c r="D715" i="3"/>
  <c r="N715" i="3" s="1"/>
  <c r="AC714" i="3"/>
  <c r="AA714" i="3"/>
  <c r="U714" i="3"/>
  <c r="T714" i="3"/>
  <c r="N714" i="3"/>
  <c r="M714" i="3"/>
  <c r="H714" i="3"/>
  <c r="F714" i="3"/>
  <c r="G714" i="3" s="1"/>
  <c r="E714" i="3"/>
  <c r="O714" i="3" s="1"/>
  <c r="D714" i="3"/>
  <c r="AB714" i="3" s="1"/>
  <c r="AA713" i="3"/>
  <c r="V713" i="3"/>
  <c r="T713" i="3"/>
  <c r="M713" i="3"/>
  <c r="F713" i="3"/>
  <c r="H713" i="3" s="1"/>
  <c r="E713" i="3"/>
  <c r="AC713" i="3" s="1"/>
  <c r="D713" i="3"/>
  <c r="AB713" i="3" s="1"/>
  <c r="AC712" i="3"/>
  <c r="AA712" i="3"/>
  <c r="U712" i="3"/>
  <c r="T712" i="3"/>
  <c r="M712" i="3"/>
  <c r="F712" i="3"/>
  <c r="E712" i="3"/>
  <c r="V712" i="3" s="1"/>
  <c r="D712" i="3"/>
  <c r="AB712" i="3" s="1"/>
  <c r="AB711" i="3"/>
  <c r="AA711" i="3"/>
  <c r="T711" i="3"/>
  <c r="M711" i="3"/>
  <c r="O711" i="3" s="1"/>
  <c r="H711" i="3"/>
  <c r="F711" i="3"/>
  <c r="E711" i="3"/>
  <c r="AC711" i="3" s="1"/>
  <c r="D711" i="3"/>
  <c r="AA710" i="3"/>
  <c r="AC710" i="3" s="1"/>
  <c r="T710" i="3"/>
  <c r="V710" i="3" s="1"/>
  <c r="O710" i="3"/>
  <c r="M710" i="3"/>
  <c r="N710" i="3" s="1"/>
  <c r="H710" i="3"/>
  <c r="G710" i="3"/>
  <c r="F710" i="3"/>
  <c r="E710" i="3"/>
  <c r="D710" i="3"/>
  <c r="AA709" i="3"/>
  <c r="AC709" i="3" s="1"/>
  <c r="V709" i="3"/>
  <c r="U709" i="3"/>
  <c r="T709" i="3"/>
  <c r="O709" i="3"/>
  <c r="N709" i="3"/>
  <c r="M709" i="3"/>
  <c r="F709" i="3"/>
  <c r="H709" i="3" s="1"/>
  <c r="E709" i="3"/>
  <c r="D709" i="3"/>
  <c r="AB709" i="3" s="1"/>
  <c r="AC708" i="3"/>
  <c r="AA708" i="3"/>
  <c r="U708" i="3"/>
  <c r="T708" i="3"/>
  <c r="M708" i="3"/>
  <c r="F708" i="3"/>
  <c r="E708" i="3"/>
  <c r="V708" i="3" s="1"/>
  <c r="D708" i="3"/>
  <c r="AB708" i="3" s="1"/>
  <c r="AC707" i="3"/>
  <c r="AB707" i="3"/>
  <c r="AA707" i="3"/>
  <c r="T707" i="3"/>
  <c r="V707" i="3" s="1"/>
  <c r="M707" i="3"/>
  <c r="H707" i="3"/>
  <c r="F707" i="3"/>
  <c r="E707" i="3"/>
  <c r="D707" i="3"/>
  <c r="G707" i="3" s="1"/>
  <c r="AB706" i="3"/>
  <c r="AA706" i="3"/>
  <c r="AC706" i="3" s="1"/>
  <c r="T706" i="3"/>
  <c r="O706" i="3"/>
  <c r="M706" i="3"/>
  <c r="H706" i="3"/>
  <c r="G706" i="3"/>
  <c r="F706" i="3"/>
  <c r="E706" i="3"/>
  <c r="D706" i="3"/>
  <c r="N706" i="3" s="1"/>
  <c r="AA705" i="3"/>
  <c r="AC705" i="3" s="1"/>
  <c r="V705" i="3"/>
  <c r="T705" i="3"/>
  <c r="U705" i="3" s="1"/>
  <c r="O705" i="3"/>
  <c r="N705" i="3"/>
  <c r="M705" i="3"/>
  <c r="F705" i="3"/>
  <c r="E705" i="3"/>
  <c r="D705" i="3"/>
  <c r="AA704" i="3"/>
  <c r="U704" i="3"/>
  <c r="T704" i="3"/>
  <c r="M704" i="3"/>
  <c r="F704" i="3"/>
  <c r="E704" i="3"/>
  <c r="D704" i="3"/>
  <c r="AB704" i="3" s="1"/>
  <c r="AB703" i="3"/>
  <c r="AA703" i="3"/>
  <c r="T703" i="3"/>
  <c r="M703" i="3"/>
  <c r="O703" i="3" s="1"/>
  <c r="H703" i="3"/>
  <c r="F703" i="3"/>
  <c r="E703" i="3"/>
  <c r="AC703" i="3" s="1"/>
  <c r="D703" i="3"/>
  <c r="G703" i="3" s="1"/>
  <c r="AA702" i="3"/>
  <c r="AC702" i="3" s="1"/>
  <c r="T702" i="3"/>
  <c r="V702" i="3" s="1"/>
  <c r="O702" i="3"/>
  <c r="M702" i="3"/>
  <c r="H702" i="3"/>
  <c r="G702" i="3"/>
  <c r="F702" i="3"/>
  <c r="E702" i="3"/>
  <c r="D702" i="3"/>
  <c r="AA701" i="3"/>
  <c r="AC701" i="3" s="1"/>
  <c r="V701" i="3"/>
  <c r="U701" i="3"/>
  <c r="T701" i="3"/>
  <c r="O701" i="3"/>
  <c r="N701" i="3"/>
  <c r="M701" i="3"/>
  <c r="F701" i="3"/>
  <c r="H701" i="3" s="1"/>
  <c r="E701" i="3"/>
  <c r="D701" i="3"/>
  <c r="AA700" i="3"/>
  <c r="V700" i="3"/>
  <c r="U700" i="3"/>
  <c r="T700" i="3"/>
  <c r="M700" i="3"/>
  <c r="F700" i="3"/>
  <c r="E700" i="3"/>
  <c r="AC700" i="3" s="1"/>
  <c r="D700" i="3"/>
  <c r="AB700" i="3" s="1"/>
  <c r="AC699" i="3"/>
  <c r="AA699" i="3"/>
  <c r="T699" i="3"/>
  <c r="M699" i="3"/>
  <c r="H699" i="3"/>
  <c r="F699" i="3"/>
  <c r="E699" i="3"/>
  <c r="D699" i="3"/>
  <c r="AB699" i="3" s="1"/>
  <c r="AB698" i="3"/>
  <c r="AA698" i="3"/>
  <c r="AC698" i="3" s="1"/>
  <c r="T698" i="3"/>
  <c r="O698" i="3"/>
  <c r="M698" i="3"/>
  <c r="N698" i="3" s="1"/>
  <c r="H698" i="3"/>
  <c r="G698" i="3"/>
  <c r="F698" i="3"/>
  <c r="E698" i="3"/>
  <c r="D698" i="3"/>
  <c r="AA697" i="3"/>
  <c r="AC697" i="3" s="1"/>
  <c r="V697" i="3"/>
  <c r="T697" i="3"/>
  <c r="U697" i="3" s="1"/>
  <c r="O697" i="3"/>
  <c r="N697" i="3"/>
  <c r="M697" i="3"/>
  <c r="F697" i="3"/>
  <c r="E697" i="3"/>
  <c r="D697" i="3"/>
  <c r="AB697" i="3" s="1"/>
  <c r="AC696" i="3"/>
  <c r="AA696" i="3"/>
  <c r="V696" i="3"/>
  <c r="U696" i="3"/>
  <c r="T696" i="3"/>
  <c r="M696" i="3"/>
  <c r="F696" i="3"/>
  <c r="E696" i="3"/>
  <c r="D696" i="3"/>
  <c r="AB696" i="3" s="1"/>
  <c r="AC695" i="3"/>
  <c r="AA695" i="3"/>
  <c r="T695" i="3"/>
  <c r="V695" i="3" s="1"/>
  <c r="M695" i="3"/>
  <c r="H695" i="3"/>
  <c r="F695" i="3"/>
  <c r="E695" i="3"/>
  <c r="D695" i="3"/>
  <c r="AA694" i="3"/>
  <c r="AC694" i="3" s="1"/>
  <c r="V694" i="3"/>
  <c r="T694" i="3"/>
  <c r="U694" i="3" s="1"/>
  <c r="O694" i="3"/>
  <c r="N694" i="3"/>
  <c r="M694" i="3"/>
  <c r="F694" i="3"/>
  <c r="H694" i="3" s="1"/>
  <c r="E694" i="3"/>
  <c r="D694" i="3"/>
  <c r="AA693" i="3"/>
  <c r="AC693" i="3" s="1"/>
  <c r="U693" i="3"/>
  <c r="T693" i="3"/>
  <c r="O693" i="3"/>
  <c r="M693" i="3"/>
  <c r="N693" i="3" s="1"/>
  <c r="F693" i="3"/>
  <c r="G693" i="3" s="1"/>
  <c r="E693" i="3"/>
  <c r="V693" i="3" s="1"/>
  <c r="D693" i="3"/>
  <c r="AC692" i="3"/>
  <c r="AA692" i="3"/>
  <c r="U692" i="3"/>
  <c r="T692" i="3"/>
  <c r="N692" i="3"/>
  <c r="M692" i="3"/>
  <c r="G692" i="3"/>
  <c r="F692" i="3"/>
  <c r="E692" i="3"/>
  <c r="D692" i="3"/>
  <c r="AB692" i="3" s="1"/>
  <c r="AA691" i="3"/>
  <c r="AC691" i="3" s="1"/>
  <c r="T691" i="3"/>
  <c r="V691" i="3" s="1"/>
  <c r="O691" i="3"/>
  <c r="M691" i="3"/>
  <c r="N691" i="3" s="1"/>
  <c r="H691" i="3"/>
  <c r="G691" i="3"/>
  <c r="F691" i="3"/>
  <c r="E691" i="3"/>
  <c r="D691" i="3"/>
  <c r="AB691" i="3" s="1"/>
  <c r="AA690" i="3"/>
  <c r="AC690" i="3" s="1"/>
  <c r="V690" i="3"/>
  <c r="T690" i="3"/>
  <c r="U690" i="3" s="1"/>
  <c r="O690" i="3"/>
  <c r="N690" i="3"/>
  <c r="M690" i="3"/>
  <c r="F690" i="3"/>
  <c r="G690" i="3" s="1"/>
  <c r="E690" i="3"/>
  <c r="D690" i="3"/>
  <c r="AB690" i="3" s="1"/>
  <c r="AC689" i="3"/>
  <c r="AA689" i="3"/>
  <c r="U689" i="3"/>
  <c r="T689" i="3"/>
  <c r="M689" i="3"/>
  <c r="N689" i="3" s="1"/>
  <c r="G689" i="3"/>
  <c r="F689" i="3"/>
  <c r="H689" i="3" s="1"/>
  <c r="E689" i="3"/>
  <c r="V689" i="3" s="1"/>
  <c r="D689" i="3"/>
  <c r="AB689" i="3" s="1"/>
  <c r="AB688" i="3"/>
  <c r="AA688" i="3"/>
  <c r="V688" i="3"/>
  <c r="T688" i="3"/>
  <c r="U688" i="3" s="1"/>
  <c r="N688" i="3"/>
  <c r="M688" i="3"/>
  <c r="O688" i="3" s="1"/>
  <c r="F688" i="3"/>
  <c r="E688" i="3"/>
  <c r="AC688" i="3" s="1"/>
  <c r="D688" i="3"/>
  <c r="AC687" i="3"/>
  <c r="AA687" i="3"/>
  <c r="U687" i="3"/>
  <c r="T687" i="3"/>
  <c r="M687" i="3"/>
  <c r="G687" i="3"/>
  <c r="F687" i="3"/>
  <c r="E687" i="3"/>
  <c r="H687" i="3" s="1"/>
  <c r="D687" i="3"/>
  <c r="AB687" i="3" s="1"/>
  <c r="AB686" i="3"/>
  <c r="AA686" i="3"/>
  <c r="AC686" i="3" s="1"/>
  <c r="T686" i="3"/>
  <c r="O686" i="3"/>
  <c r="M686" i="3"/>
  <c r="F686" i="3"/>
  <c r="H686" i="3" s="1"/>
  <c r="E686" i="3"/>
  <c r="D686" i="3"/>
  <c r="N686" i="3" s="1"/>
  <c r="AA685" i="3"/>
  <c r="AC685" i="3" s="1"/>
  <c r="U685" i="3"/>
  <c r="T685" i="3"/>
  <c r="M685" i="3"/>
  <c r="O685" i="3" s="1"/>
  <c r="F685" i="3"/>
  <c r="H685" i="3" s="1"/>
  <c r="E685" i="3"/>
  <c r="V685" i="3" s="1"/>
  <c r="D685" i="3"/>
  <c r="AB685" i="3" s="1"/>
  <c r="AA684" i="3"/>
  <c r="T684" i="3"/>
  <c r="V684" i="3" s="1"/>
  <c r="M684" i="3"/>
  <c r="O684" i="3" s="1"/>
  <c r="H684" i="3"/>
  <c r="F684" i="3"/>
  <c r="G684" i="3" s="1"/>
  <c r="E684" i="3"/>
  <c r="AC684" i="3" s="1"/>
  <c r="D684" i="3"/>
  <c r="AB684" i="3" s="1"/>
  <c r="AA683" i="3"/>
  <c r="AC683" i="3" s="1"/>
  <c r="T683" i="3"/>
  <c r="V683" i="3" s="1"/>
  <c r="O683" i="3"/>
  <c r="M683" i="3"/>
  <c r="N683" i="3" s="1"/>
  <c r="H683" i="3"/>
  <c r="G683" i="3"/>
  <c r="F683" i="3"/>
  <c r="E683" i="3"/>
  <c r="D683" i="3"/>
  <c r="AB683" i="3" s="1"/>
  <c r="AA682" i="3"/>
  <c r="AC682" i="3" s="1"/>
  <c r="V682" i="3"/>
  <c r="T682" i="3"/>
  <c r="U682" i="3" s="1"/>
  <c r="O682" i="3"/>
  <c r="N682" i="3"/>
  <c r="M682" i="3"/>
  <c r="H682" i="3"/>
  <c r="F682" i="3"/>
  <c r="G682" i="3" s="1"/>
  <c r="E682" i="3"/>
  <c r="D682" i="3"/>
  <c r="AB682" i="3" s="1"/>
  <c r="AA681" i="3"/>
  <c r="U681" i="3"/>
  <c r="T681" i="3"/>
  <c r="M681" i="3"/>
  <c r="N681" i="3" s="1"/>
  <c r="G681" i="3"/>
  <c r="F681" i="3"/>
  <c r="E681" i="3"/>
  <c r="D681" i="3"/>
  <c r="AB681" i="3" s="1"/>
  <c r="AA680" i="3"/>
  <c r="T680" i="3"/>
  <c r="U680" i="3" s="1"/>
  <c r="N680" i="3"/>
  <c r="M680" i="3"/>
  <c r="O680" i="3" s="1"/>
  <c r="F680" i="3"/>
  <c r="E680" i="3"/>
  <c r="AC680" i="3" s="1"/>
  <c r="D680" i="3"/>
  <c r="AB680" i="3" s="1"/>
  <c r="AA679" i="3"/>
  <c r="AC679" i="3" s="1"/>
  <c r="U679" i="3"/>
  <c r="T679" i="3"/>
  <c r="V679" i="3" s="1"/>
  <c r="M679" i="3"/>
  <c r="G679" i="3"/>
  <c r="F679" i="3"/>
  <c r="E679" i="3"/>
  <c r="H679" i="3" s="1"/>
  <c r="D679" i="3"/>
  <c r="AA678" i="3"/>
  <c r="AC678" i="3" s="1"/>
  <c r="T678" i="3"/>
  <c r="O678" i="3"/>
  <c r="M678" i="3"/>
  <c r="F678" i="3"/>
  <c r="H678" i="3" s="1"/>
  <c r="E678" i="3"/>
  <c r="D678" i="3"/>
  <c r="AB678" i="3" s="1"/>
  <c r="AA677" i="3"/>
  <c r="AC677" i="3" s="1"/>
  <c r="V677" i="3"/>
  <c r="U677" i="3"/>
  <c r="T677" i="3"/>
  <c r="N677" i="3"/>
  <c r="M677" i="3"/>
  <c r="O677" i="3" s="1"/>
  <c r="F677" i="3"/>
  <c r="H677" i="3" s="1"/>
  <c r="E677" i="3"/>
  <c r="D677" i="3"/>
  <c r="AA676" i="3"/>
  <c r="U676" i="3"/>
  <c r="T676" i="3"/>
  <c r="V676" i="3" s="1"/>
  <c r="M676" i="3"/>
  <c r="O676" i="3" s="1"/>
  <c r="H676" i="3"/>
  <c r="F676" i="3"/>
  <c r="G676" i="3" s="1"/>
  <c r="E676" i="3"/>
  <c r="AC676" i="3" s="1"/>
  <c r="D676" i="3"/>
  <c r="AB676" i="3" s="1"/>
  <c r="AA675" i="3"/>
  <c r="AC675" i="3" s="1"/>
  <c r="T675" i="3"/>
  <c r="V675" i="3" s="1"/>
  <c r="O675" i="3"/>
  <c r="M675" i="3"/>
  <c r="N675" i="3" s="1"/>
  <c r="H675" i="3"/>
  <c r="G675" i="3"/>
  <c r="F675" i="3"/>
  <c r="E675" i="3"/>
  <c r="D675" i="3"/>
  <c r="AB675" i="3" s="1"/>
  <c r="AA674" i="3"/>
  <c r="AC674" i="3" s="1"/>
  <c r="V674" i="3"/>
  <c r="T674" i="3"/>
  <c r="U674" i="3" s="1"/>
  <c r="O674" i="3"/>
  <c r="N674" i="3"/>
  <c r="M674" i="3"/>
  <c r="H674" i="3"/>
  <c r="F674" i="3"/>
  <c r="G674" i="3" s="1"/>
  <c r="E674" i="3"/>
  <c r="D674" i="3"/>
  <c r="AB674" i="3" s="1"/>
  <c r="AA673" i="3"/>
  <c r="U673" i="3"/>
  <c r="T673" i="3"/>
  <c r="O673" i="3"/>
  <c r="M673" i="3"/>
  <c r="N673" i="3" s="1"/>
  <c r="G673" i="3"/>
  <c r="F673" i="3"/>
  <c r="H673" i="3" s="1"/>
  <c r="E673" i="3"/>
  <c r="V673" i="3" s="1"/>
  <c r="D673" i="3"/>
  <c r="AB673" i="3" s="1"/>
  <c r="AA672" i="3"/>
  <c r="V672" i="3"/>
  <c r="T672" i="3"/>
  <c r="N672" i="3"/>
  <c r="M672" i="3"/>
  <c r="O672" i="3" s="1"/>
  <c r="F672" i="3"/>
  <c r="E672" i="3"/>
  <c r="AC672" i="3" s="1"/>
  <c r="D672" i="3"/>
  <c r="AB672" i="3" s="1"/>
  <c r="AA671" i="3"/>
  <c r="AC671" i="3" s="1"/>
  <c r="U671" i="3"/>
  <c r="T671" i="3"/>
  <c r="M671" i="3"/>
  <c r="H671" i="3"/>
  <c r="G671" i="3"/>
  <c r="F671" i="3"/>
  <c r="E671" i="3"/>
  <c r="D671" i="3"/>
  <c r="AB670" i="3"/>
  <c r="AA670" i="3"/>
  <c r="AC670" i="3" s="1"/>
  <c r="T670" i="3"/>
  <c r="O670" i="3"/>
  <c r="M670" i="3"/>
  <c r="F670" i="3"/>
  <c r="H670" i="3" s="1"/>
  <c r="E670" i="3"/>
  <c r="D670" i="3"/>
  <c r="N670" i="3" s="1"/>
  <c r="AA669" i="3"/>
  <c r="AC669" i="3" s="1"/>
  <c r="V669" i="3"/>
  <c r="U669" i="3"/>
  <c r="T669" i="3"/>
  <c r="N669" i="3"/>
  <c r="M669" i="3"/>
  <c r="O669" i="3" s="1"/>
  <c r="F669" i="3"/>
  <c r="E669" i="3"/>
  <c r="D669" i="3"/>
  <c r="AC668" i="3"/>
  <c r="AA668" i="3"/>
  <c r="U668" i="3"/>
  <c r="T668" i="3"/>
  <c r="V668" i="3" s="1"/>
  <c r="M668" i="3"/>
  <c r="H668" i="3"/>
  <c r="F668" i="3"/>
  <c r="G668" i="3" s="1"/>
  <c r="E668" i="3"/>
  <c r="D668" i="3"/>
  <c r="AB668" i="3" s="1"/>
  <c r="AA667" i="3"/>
  <c r="AC667" i="3" s="1"/>
  <c r="T667" i="3"/>
  <c r="O667" i="3"/>
  <c r="M667" i="3"/>
  <c r="H667" i="3"/>
  <c r="F667" i="3"/>
  <c r="E667" i="3"/>
  <c r="D667" i="3"/>
  <c r="G667" i="3" s="1"/>
  <c r="AA666" i="3"/>
  <c r="AC666" i="3" s="1"/>
  <c r="V666" i="3"/>
  <c r="T666" i="3"/>
  <c r="U666" i="3" s="1"/>
  <c r="O666" i="3"/>
  <c r="N666" i="3"/>
  <c r="M666" i="3"/>
  <c r="H666" i="3"/>
  <c r="F666" i="3"/>
  <c r="G666" i="3" s="1"/>
  <c r="E666" i="3"/>
  <c r="D666" i="3"/>
  <c r="AB666" i="3" s="1"/>
  <c r="AA665" i="3"/>
  <c r="U665" i="3"/>
  <c r="T665" i="3"/>
  <c r="O665" i="3"/>
  <c r="M665" i="3"/>
  <c r="N665" i="3" s="1"/>
  <c r="F665" i="3"/>
  <c r="E665" i="3"/>
  <c r="V665" i="3" s="1"/>
  <c r="D665" i="3"/>
  <c r="AB665" i="3" s="1"/>
  <c r="AA664" i="3"/>
  <c r="V664" i="3"/>
  <c r="T664" i="3"/>
  <c r="U664" i="3" s="1"/>
  <c r="M664" i="3"/>
  <c r="O664" i="3" s="1"/>
  <c r="F664" i="3"/>
  <c r="G664" i="3" s="1"/>
  <c r="E664" i="3"/>
  <c r="AC664" i="3" s="1"/>
  <c r="D664" i="3"/>
  <c r="AB664" i="3" s="1"/>
  <c r="AA663" i="3"/>
  <c r="T663" i="3"/>
  <c r="V663" i="3" s="1"/>
  <c r="O663" i="3"/>
  <c r="M663" i="3"/>
  <c r="F663" i="3"/>
  <c r="E663" i="3"/>
  <c r="H663" i="3" s="1"/>
  <c r="D663" i="3"/>
  <c r="G663" i="3" s="1"/>
  <c r="AA662" i="3"/>
  <c r="AC662" i="3" s="1"/>
  <c r="V662" i="3"/>
  <c r="T662" i="3"/>
  <c r="O662" i="3"/>
  <c r="M662" i="3"/>
  <c r="G662" i="3"/>
  <c r="F662" i="3"/>
  <c r="H662" i="3" s="1"/>
  <c r="E662" i="3"/>
  <c r="D662" i="3"/>
  <c r="AB662" i="3" s="1"/>
  <c r="AA661" i="3"/>
  <c r="AC661" i="3" s="1"/>
  <c r="V661" i="3"/>
  <c r="U661" i="3"/>
  <c r="T661" i="3"/>
  <c r="M661" i="3"/>
  <c r="O661" i="3" s="1"/>
  <c r="F661" i="3"/>
  <c r="E661" i="3"/>
  <c r="D661" i="3"/>
  <c r="AB661" i="3" s="1"/>
  <c r="AC660" i="3"/>
  <c r="AA660" i="3"/>
  <c r="T660" i="3"/>
  <c r="V660" i="3" s="1"/>
  <c r="M660" i="3"/>
  <c r="H660" i="3"/>
  <c r="F660" i="3"/>
  <c r="E660" i="3"/>
  <c r="D660" i="3"/>
  <c r="AB660" i="3" s="1"/>
  <c r="AA659" i="3"/>
  <c r="AC659" i="3" s="1"/>
  <c r="T659" i="3"/>
  <c r="O659" i="3"/>
  <c r="M659" i="3"/>
  <c r="H659" i="3"/>
  <c r="F659" i="3"/>
  <c r="E659" i="3"/>
  <c r="D659" i="3"/>
  <c r="G659" i="3" s="1"/>
  <c r="AA658" i="3"/>
  <c r="AC658" i="3" s="1"/>
  <c r="V658" i="3"/>
  <c r="T658" i="3"/>
  <c r="U658" i="3" s="1"/>
  <c r="O658" i="3"/>
  <c r="N658" i="3"/>
  <c r="M658" i="3"/>
  <c r="H658" i="3"/>
  <c r="G658" i="3"/>
  <c r="F658" i="3"/>
  <c r="E658" i="3"/>
  <c r="D658" i="3"/>
  <c r="AB658" i="3" s="1"/>
  <c r="AC657" i="3"/>
  <c r="AA657" i="3"/>
  <c r="V657" i="3"/>
  <c r="U657" i="3"/>
  <c r="T657" i="3"/>
  <c r="M657" i="3"/>
  <c r="O657" i="3" s="1"/>
  <c r="F657" i="3"/>
  <c r="H657" i="3" s="1"/>
  <c r="E657" i="3"/>
  <c r="D657" i="3"/>
  <c r="AB657" i="3" s="1"/>
  <c r="AA656" i="3"/>
  <c r="U656" i="3"/>
  <c r="T656" i="3"/>
  <c r="N656" i="3"/>
  <c r="M656" i="3"/>
  <c r="F656" i="3"/>
  <c r="G656" i="3" s="1"/>
  <c r="E656" i="3"/>
  <c r="D656" i="3"/>
  <c r="AB656" i="3" s="1"/>
  <c r="AA655" i="3"/>
  <c r="AC655" i="3" s="1"/>
  <c r="T655" i="3"/>
  <c r="V655" i="3" s="1"/>
  <c r="M655" i="3"/>
  <c r="N655" i="3" s="1"/>
  <c r="G655" i="3"/>
  <c r="F655" i="3"/>
  <c r="E655" i="3"/>
  <c r="H655" i="3" s="1"/>
  <c r="D655" i="3"/>
  <c r="AB655" i="3" s="1"/>
  <c r="AA654" i="3"/>
  <c r="AC654" i="3" s="1"/>
  <c r="T654" i="3"/>
  <c r="O654" i="3"/>
  <c r="M654" i="3"/>
  <c r="F654" i="3"/>
  <c r="E654" i="3"/>
  <c r="D654" i="3"/>
  <c r="N654" i="3" s="1"/>
  <c r="AA653" i="3"/>
  <c r="U653" i="3"/>
  <c r="T653" i="3"/>
  <c r="N653" i="3"/>
  <c r="M653" i="3"/>
  <c r="F653" i="3"/>
  <c r="E653" i="3"/>
  <c r="V653" i="3" s="1"/>
  <c r="D653" i="3"/>
  <c r="AB653" i="3" s="1"/>
  <c r="AA652" i="3"/>
  <c r="T652" i="3"/>
  <c r="V652" i="3" s="1"/>
  <c r="M652" i="3"/>
  <c r="H652" i="3"/>
  <c r="F652" i="3"/>
  <c r="E652" i="3"/>
  <c r="AC652" i="3" s="1"/>
  <c r="D652" i="3"/>
  <c r="AB652" i="3" s="1"/>
  <c r="AA651" i="3"/>
  <c r="AC651" i="3" s="1"/>
  <c r="T651" i="3"/>
  <c r="O651" i="3"/>
  <c r="M651" i="3"/>
  <c r="H651" i="3"/>
  <c r="G651" i="3"/>
  <c r="F651" i="3"/>
  <c r="E651" i="3"/>
  <c r="D651" i="3"/>
  <c r="AA650" i="3"/>
  <c r="AC650" i="3" s="1"/>
  <c r="V650" i="3"/>
  <c r="T650" i="3"/>
  <c r="U650" i="3" s="1"/>
  <c r="O650" i="3"/>
  <c r="N650" i="3"/>
  <c r="M650" i="3"/>
  <c r="F650" i="3"/>
  <c r="E650" i="3"/>
  <c r="D650" i="3"/>
  <c r="AA649" i="3"/>
  <c r="U649" i="3"/>
  <c r="T649" i="3"/>
  <c r="N649" i="3"/>
  <c r="M649" i="3"/>
  <c r="G649" i="3"/>
  <c r="F649" i="3"/>
  <c r="E649" i="3"/>
  <c r="D649" i="3"/>
  <c r="AB649" i="3" s="1"/>
  <c r="AA648" i="3"/>
  <c r="V648" i="3"/>
  <c r="T648" i="3"/>
  <c r="U648" i="3" s="1"/>
  <c r="M648" i="3"/>
  <c r="F648" i="3"/>
  <c r="E648" i="3"/>
  <c r="AC648" i="3" s="1"/>
  <c r="D648" i="3"/>
  <c r="AB648" i="3" s="1"/>
  <c r="AA647" i="3"/>
  <c r="T647" i="3"/>
  <c r="V647" i="3" s="1"/>
  <c r="O647" i="3"/>
  <c r="M647" i="3"/>
  <c r="H647" i="3"/>
  <c r="F647" i="3"/>
  <c r="E647" i="3"/>
  <c r="AC647" i="3" s="1"/>
  <c r="D647" i="3"/>
  <c r="AB647" i="3" s="1"/>
  <c r="AB646" i="3"/>
  <c r="AA646" i="3"/>
  <c r="AC646" i="3" s="1"/>
  <c r="V646" i="3"/>
  <c r="T646" i="3"/>
  <c r="O646" i="3"/>
  <c r="M646" i="3"/>
  <c r="F646" i="3"/>
  <c r="H646" i="3" s="1"/>
  <c r="E646" i="3"/>
  <c r="D646" i="3"/>
  <c r="N646" i="3" s="1"/>
  <c r="AA645" i="3"/>
  <c r="AC645" i="3" s="1"/>
  <c r="V645" i="3"/>
  <c r="U645" i="3"/>
  <c r="T645" i="3"/>
  <c r="M645" i="3"/>
  <c r="O645" i="3" s="1"/>
  <c r="F645" i="3"/>
  <c r="E645" i="3"/>
  <c r="D645" i="3"/>
  <c r="AB645" i="3" s="1"/>
  <c r="AC644" i="3"/>
  <c r="AA644" i="3"/>
  <c r="T644" i="3"/>
  <c r="V644" i="3" s="1"/>
  <c r="M644" i="3"/>
  <c r="H644" i="3"/>
  <c r="F644" i="3"/>
  <c r="G644" i="3" s="1"/>
  <c r="E644" i="3"/>
  <c r="D644" i="3"/>
  <c r="U644" i="3" s="1"/>
  <c r="AA643" i="3"/>
  <c r="AC643" i="3" s="1"/>
  <c r="T643" i="3"/>
  <c r="O643" i="3"/>
  <c r="M643" i="3"/>
  <c r="H643" i="3"/>
  <c r="F643" i="3"/>
  <c r="E643" i="3"/>
  <c r="D643" i="3"/>
  <c r="AA642" i="3"/>
  <c r="AC642" i="3" s="1"/>
  <c r="V642" i="3"/>
  <c r="T642" i="3"/>
  <c r="U642" i="3" s="1"/>
  <c r="O642" i="3"/>
  <c r="N642" i="3"/>
  <c r="M642" i="3"/>
  <c r="F642" i="3"/>
  <c r="H642" i="3" s="1"/>
  <c r="E642" i="3"/>
  <c r="D642" i="3"/>
  <c r="AA641" i="3"/>
  <c r="U641" i="3"/>
  <c r="T641" i="3"/>
  <c r="M641" i="3"/>
  <c r="F641" i="3"/>
  <c r="E641" i="3"/>
  <c r="AC641" i="3" s="1"/>
  <c r="D641" i="3"/>
  <c r="AB641" i="3" s="1"/>
  <c r="AA640" i="3"/>
  <c r="U640" i="3"/>
  <c r="T640" i="3"/>
  <c r="M640" i="3"/>
  <c r="H640" i="3"/>
  <c r="F640" i="3"/>
  <c r="G640" i="3" s="1"/>
  <c r="E640" i="3"/>
  <c r="AC640" i="3" s="1"/>
  <c r="D640" i="3"/>
  <c r="AB640" i="3" s="1"/>
  <c r="AA639" i="3"/>
  <c r="AC639" i="3" s="1"/>
  <c r="T639" i="3"/>
  <c r="M639" i="3"/>
  <c r="F639" i="3"/>
  <c r="E639" i="3"/>
  <c r="H639" i="3" s="1"/>
  <c r="D639" i="3"/>
  <c r="G639" i="3" s="1"/>
  <c r="AA638" i="3"/>
  <c r="AC638" i="3" s="1"/>
  <c r="T638" i="3"/>
  <c r="O638" i="3"/>
  <c r="M638" i="3"/>
  <c r="F638" i="3"/>
  <c r="H638" i="3" s="1"/>
  <c r="E638" i="3"/>
  <c r="D638" i="3"/>
  <c r="AB638" i="3" s="1"/>
  <c r="AA637" i="3"/>
  <c r="U637" i="3"/>
  <c r="T637" i="3"/>
  <c r="N637" i="3"/>
  <c r="M637" i="3"/>
  <c r="F637" i="3"/>
  <c r="E637" i="3"/>
  <c r="V637" i="3" s="1"/>
  <c r="D637" i="3"/>
  <c r="AB637" i="3" s="1"/>
  <c r="AB636" i="3"/>
  <c r="AA636" i="3"/>
  <c r="T636" i="3"/>
  <c r="M636" i="3"/>
  <c r="F636" i="3"/>
  <c r="G636" i="3" s="1"/>
  <c r="E636" i="3"/>
  <c r="H636" i="3" s="1"/>
  <c r="D636" i="3"/>
  <c r="AA635" i="3"/>
  <c r="AC635" i="3" s="1"/>
  <c r="T635" i="3"/>
  <c r="O635" i="3"/>
  <c r="M635" i="3"/>
  <c r="H635" i="3"/>
  <c r="G635" i="3"/>
  <c r="F635" i="3"/>
  <c r="E635" i="3"/>
  <c r="D635" i="3"/>
  <c r="AB635" i="3" s="1"/>
  <c r="AA634" i="3"/>
  <c r="AC634" i="3" s="1"/>
  <c r="V634" i="3"/>
  <c r="T634" i="3"/>
  <c r="U634" i="3" s="1"/>
  <c r="O634" i="3"/>
  <c r="N634" i="3"/>
  <c r="M634" i="3"/>
  <c r="H634" i="3"/>
  <c r="F634" i="3"/>
  <c r="G634" i="3" s="1"/>
  <c r="E634" i="3"/>
  <c r="D634" i="3"/>
  <c r="AA633" i="3"/>
  <c r="U633" i="3"/>
  <c r="T633" i="3"/>
  <c r="M633" i="3"/>
  <c r="O633" i="3" s="1"/>
  <c r="G633" i="3"/>
  <c r="F633" i="3"/>
  <c r="E633" i="3"/>
  <c r="V633" i="3" s="1"/>
  <c r="D633" i="3"/>
  <c r="AB633" i="3" s="1"/>
  <c r="AB632" i="3"/>
  <c r="AA632" i="3"/>
  <c r="T632" i="3"/>
  <c r="V632" i="3" s="1"/>
  <c r="M632" i="3"/>
  <c r="O632" i="3" s="1"/>
  <c r="F632" i="3"/>
  <c r="E632" i="3"/>
  <c r="AC632" i="3" s="1"/>
  <c r="D632" i="3"/>
  <c r="AA631" i="3"/>
  <c r="AC631" i="3" s="1"/>
  <c r="U631" i="3"/>
  <c r="T631" i="3"/>
  <c r="V631" i="3" s="1"/>
  <c r="M631" i="3"/>
  <c r="N631" i="3" s="1"/>
  <c r="H631" i="3"/>
  <c r="F631" i="3"/>
  <c r="E631" i="3"/>
  <c r="D631" i="3"/>
  <c r="AB631" i="3" s="1"/>
  <c r="AB630" i="3"/>
  <c r="AA630" i="3"/>
  <c r="AC630" i="3" s="1"/>
  <c r="T630" i="3"/>
  <c r="U630" i="3" s="1"/>
  <c r="O630" i="3"/>
  <c r="M630" i="3"/>
  <c r="G630" i="3"/>
  <c r="F630" i="3"/>
  <c r="H630" i="3" s="1"/>
  <c r="E630" i="3"/>
  <c r="D630" i="3"/>
  <c r="N630" i="3" s="1"/>
  <c r="AA629" i="3"/>
  <c r="AC629" i="3" s="1"/>
  <c r="U629" i="3"/>
  <c r="T629" i="3"/>
  <c r="M629" i="3"/>
  <c r="F629" i="3"/>
  <c r="E629" i="3"/>
  <c r="V629" i="3" s="1"/>
  <c r="D629" i="3"/>
  <c r="AB629" i="3" s="1"/>
  <c r="AC628" i="3"/>
  <c r="AA628" i="3"/>
  <c r="U628" i="3"/>
  <c r="T628" i="3"/>
  <c r="V628" i="3" s="1"/>
  <c r="M628" i="3"/>
  <c r="H628" i="3"/>
  <c r="F628" i="3"/>
  <c r="G628" i="3" s="1"/>
  <c r="E628" i="3"/>
  <c r="D628" i="3"/>
  <c r="AB628" i="3" s="1"/>
  <c r="AB627" i="3"/>
  <c r="AA627" i="3"/>
  <c r="AC627" i="3" s="1"/>
  <c r="T627" i="3"/>
  <c r="O627" i="3"/>
  <c r="M627" i="3"/>
  <c r="H627" i="3"/>
  <c r="F627" i="3"/>
  <c r="E627" i="3"/>
  <c r="D627" i="3"/>
  <c r="G627" i="3" s="1"/>
  <c r="AA626" i="3"/>
  <c r="AC626" i="3" s="1"/>
  <c r="V626" i="3"/>
  <c r="T626" i="3"/>
  <c r="U626" i="3" s="1"/>
  <c r="O626" i="3"/>
  <c r="N626" i="3"/>
  <c r="M626" i="3"/>
  <c r="H626" i="3"/>
  <c r="G626" i="3"/>
  <c r="F626" i="3"/>
  <c r="E626" i="3"/>
  <c r="D626" i="3"/>
  <c r="AC625" i="3"/>
  <c r="AA625" i="3"/>
  <c r="U625" i="3"/>
  <c r="T625" i="3"/>
  <c r="O625" i="3"/>
  <c r="M625" i="3"/>
  <c r="N625" i="3" s="1"/>
  <c r="F625" i="3"/>
  <c r="H625" i="3" s="1"/>
  <c r="E625" i="3"/>
  <c r="V625" i="3" s="1"/>
  <c r="D625" i="3"/>
  <c r="AB625" i="3" s="1"/>
  <c r="AA624" i="3"/>
  <c r="U624" i="3"/>
  <c r="T624" i="3"/>
  <c r="N624" i="3"/>
  <c r="M624" i="3"/>
  <c r="O624" i="3" s="1"/>
  <c r="H624" i="3"/>
  <c r="F624" i="3"/>
  <c r="E624" i="3"/>
  <c r="AC624" i="3" s="1"/>
  <c r="D624" i="3"/>
  <c r="AB624" i="3" s="1"/>
  <c r="AA623" i="3"/>
  <c r="T623" i="3"/>
  <c r="M623" i="3"/>
  <c r="N623" i="3" s="1"/>
  <c r="G623" i="3"/>
  <c r="F623" i="3"/>
  <c r="E623" i="3"/>
  <c r="H623" i="3" s="1"/>
  <c r="D623" i="3"/>
  <c r="AB623" i="3" s="1"/>
  <c r="AA622" i="3"/>
  <c r="AC622" i="3" s="1"/>
  <c r="T622" i="3"/>
  <c r="V622" i="3" s="1"/>
  <c r="O622" i="3"/>
  <c r="M622" i="3"/>
  <c r="F622" i="3"/>
  <c r="H622" i="3" s="1"/>
  <c r="E622" i="3"/>
  <c r="D622" i="3"/>
  <c r="AB622" i="3" s="1"/>
  <c r="AA621" i="3"/>
  <c r="U621" i="3"/>
  <c r="T621" i="3"/>
  <c r="M621" i="3"/>
  <c r="F621" i="3"/>
  <c r="E621" i="3"/>
  <c r="AC621" i="3" s="1"/>
  <c r="D621" i="3"/>
  <c r="AB621" i="3" s="1"/>
  <c r="AB620" i="3"/>
  <c r="AA620" i="3"/>
  <c r="T620" i="3"/>
  <c r="M620" i="3"/>
  <c r="F620" i="3"/>
  <c r="G620" i="3" s="1"/>
  <c r="E620" i="3"/>
  <c r="D620" i="3"/>
  <c r="AA619" i="3"/>
  <c r="AC619" i="3" s="1"/>
  <c r="T619" i="3"/>
  <c r="O619" i="3"/>
  <c r="M619" i="3"/>
  <c r="H619" i="3"/>
  <c r="F619" i="3"/>
  <c r="E619" i="3"/>
  <c r="D619" i="3"/>
  <c r="G619" i="3" s="1"/>
  <c r="AA618" i="3"/>
  <c r="AC618" i="3" s="1"/>
  <c r="V618" i="3"/>
  <c r="T618" i="3"/>
  <c r="U618" i="3" s="1"/>
  <c r="O618" i="3"/>
  <c r="N618" i="3"/>
  <c r="M618" i="3"/>
  <c r="H618" i="3"/>
  <c r="F618" i="3"/>
  <c r="G618" i="3" s="1"/>
  <c r="E618" i="3"/>
  <c r="D618" i="3"/>
  <c r="AB618" i="3" s="1"/>
  <c r="AA617" i="3"/>
  <c r="V617" i="3"/>
  <c r="U617" i="3"/>
  <c r="T617" i="3"/>
  <c r="O617" i="3"/>
  <c r="N617" i="3"/>
  <c r="M617" i="3"/>
  <c r="G617" i="3"/>
  <c r="F617" i="3"/>
  <c r="E617" i="3"/>
  <c r="AC617" i="3" s="1"/>
  <c r="D617" i="3"/>
  <c r="AB617" i="3" s="1"/>
  <c r="AA616" i="3"/>
  <c r="T616" i="3"/>
  <c r="M616" i="3"/>
  <c r="O616" i="3" s="1"/>
  <c r="F616" i="3"/>
  <c r="E616" i="3"/>
  <c r="AC616" i="3" s="1"/>
  <c r="D616" i="3"/>
  <c r="AB616" i="3" s="1"/>
  <c r="AA615" i="3"/>
  <c r="T615" i="3"/>
  <c r="O615" i="3"/>
  <c r="M615" i="3"/>
  <c r="H615" i="3"/>
  <c r="F615" i="3"/>
  <c r="E615" i="3"/>
  <c r="AC615" i="3" s="1"/>
  <c r="D615" i="3"/>
  <c r="U615" i="3" s="1"/>
  <c r="AB614" i="3"/>
  <c r="AA614" i="3"/>
  <c r="AC614" i="3" s="1"/>
  <c r="V614" i="3"/>
  <c r="T614" i="3"/>
  <c r="U614" i="3" s="1"/>
  <c r="O614" i="3"/>
  <c r="M614" i="3"/>
  <c r="G614" i="3"/>
  <c r="F614" i="3"/>
  <c r="H614" i="3" s="1"/>
  <c r="E614" i="3"/>
  <c r="D614" i="3"/>
  <c r="N614" i="3" s="1"/>
  <c r="AA613" i="3"/>
  <c r="AC613" i="3" s="1"/>
  <c r="U613" i="3"/>
  <c r="T613" i="3"/>
  <c r="N613" i="3"/>
  <c r="M613" i="3"/>
  <c r="F613" i="3"/>
  <c r="E613" i="3"/>
  <c r="V613" i="3" s="1"/>
  <c r="D613" i="3"/>
  <c r="AB612" i="3"/>
  <c r="AA612" i="3"/>
  <c r="U612" i="3"/>
  <c r="T612" i="3"/>
  <c r="M612" i="3"/>
  <c r="H612" i="3"/>
  <c r="F612" i="3"/>
  <c r="G612" i="3" s="1"/>
  <c r="E612" i="3"/>
  <c r="V612" i="3" s="1"/>
  <c r="D612" i="3"/>
  <c r="AB611" i="3"/>
  <c r="AA611" i="3"/>
  <c r="T611" i="3"/>
  <c r="M611" i="3"/>
  <c r="G611" i="3"/>
  <c r="F611" i="3"/>
  <c r="E611" i="3"/>
  <c r="O611" i="3" s="1"/>
  <c r="D611" i="3"/>
  <c r="AB610" i="3"/>
  <c r="AA610" i="3"/>
  <c r="AC610" i="3" s="1"/>
  <c r="T610" i="3"/>
  <c r="U610" i="3" s="1"/>
  <c r="O610" i="3"/>
  <c r="M610" i="3"/>
  <c r="H610" i="3"/>
  <c r="F610" i="3"/>
  <c r="G610" i="3" s="1"/>
  <c r="E610" i="3"/>
  <c r="D610" i="3"/>
  <c r="N610" i="3" s="1"/>
  <c r="AA609" i="3"/>
  <c r="AC609" i="3" s="1"/>
  <c r="V609" i="3"/>
  <c r="U609" i="3"/>
  <c r="T609" i="3"/>
  <c r="M609" i="3"/>
  <c r="O609" i="3" s="1"/>
  <c r="G609" i="3"/>
  <c r="F609" i="3"/>
  <c r="E609" i="3"/>
  <c r="D609" i="3"/>
  <c r="AC608" i="3"/>
  <c r="AA608" i="3"/>
  <c r="V608" i="3"/>
  <c r="T608" i="3"/>
  <c r="U608" i="3" s="1"/>
  <c r="M608" i="3"/>
  <c r="F608" i="3"/>
  <c r="E608" i="3"/>
  <c r="D608" i="3"/>
  <c r="AB608" i="3" s="1"/>
  <c r="AC607" i="3"/>
  <c r="AA607" i="3"/>
  <c r="U607" i="3"/>
  <c r="T607" i="3"/>
  <c r="M607" i="3"/>
  <c r="H607" i="3"/>
  <c r="F607" i="3"/>
  <c r="E607" i="3"/>
  <c r="D607" i="3"/>
  <c r="AB607" i="3" s="1"/>
  <c r="AA606" i="3"/>
  <c r="AC606" i="3" s="1"/>
  <c r="V606" i="3"/>
  <c r="T606" i="3"/>
  <c r="O606" i="3"/>
  <c r="N606" i="3"/>
  <c r="M606" i="3"/>
  <c r="F606" i="3"/>
  <c r="H606" i="3" s="1"/>
  <c r="E606" i="3"/>
  <c r="D606" i="3"/>
  <c r="AB606" i="3" s="1"/>
  <c r="AA605" i="3"/>
  <c r="AC605" i="3" s="1"/>
  <c r="U605" i="3"/>
  <c r="T605" i="3"/>
  <c r="N605" i="3"/>
  <c r="M605" i="3"/>
  <c r="F605" i="3"/>
  <c r="H605" i="3" s="1"/>
  <c r="E605" i="3"/>
  <c r="O605" i="3" s="1"/>
  <c r="D605" i="3"/>
  <c r="AB605" i="3" s="1"/>
  <c r="AB604" i="3"/>
  <c r="AA604" i="3"/>
  <c r="T604" i="3"/>
  <c r="V604" i="3" s="1"/>
  <c r="M604" i="3"/>
  <c r="N604" i="3" s="1"/>
  <c r="F604" i="3"/>
  <c r="G604" i="3" s="1"/>
  <c r="E604" i="3"/>
  <c r="D604" i="3"/>
  <c r="AB603" i="3"/>
  <c r="AA603" i="3"/>
  <c r="T603" i="3"/>
  <c r="O603" i="3"/>
  <c r="M603" i="3"/>
  <c r="G603" i="3"/>
  <c r="F603" i="3"/>
  <c r="E603" i="3"/>
  <c r="D603" i="3"/>
  <c r="AA602" i="3"/>
  <c r="AC602" i="3" s="1"/>
  <c r="T602" i="3"/>
  <c r="O602" i="3"/>
  <c r="M602" i="3"/>
  <c r="N602" i="3" s="1"/>
  <c r="F602" i="3"/>
  <c r="E602" i="3"/>
  <c r="D602" i="3"/>
  <c r="AB602" i="3" s="1"/>
  <c r="AB601" i="3"/>
  <c r="AA601" i="3"/>
  <c r="V601" i="3"/>
  <c r="U601" i="3"/>
  <c r="T601" i="3"/>
  <c r="M601" i="3"/>
  <c r="O601" i="3" s="1"/>
  <c r="G601" i="3"/>
  <c r="F601" i="3"/>
  <c r="E601" i="3"/>
  <c r="AC601" i="3" s="1"/>
  <c r="D601" i="3"/>
  <c r="AA600" i="3"/>
  <c r="V600" i="3"/>
  <c r="T600" i="3"/>
  <c r="U600" i="3" s="1"/>
  <c r="M600" i="3"/>
  <c r="G600" i="3"/>
  <c r="F600" i="3"/>
  <c r="E600" i="3"/>
  <c r="D600" i="3"/>
  <c r="AB600" i="3" s="1"/>
  <c r="AA599" i="3"/>
  <c r="T599" i="3"/>
  <c r="O599" i="3"/>
  <c r="M599" i="3"/>
  <c r="F599" i="3"/>
  <c r="H599" i="3" s="1"/>
  <c r="E599" i="3"/>
  <c r="AC599" i="3" s="1"/>
  <c r="D599" i="3"/>
  <c r="N599" i="3" s="1"/>
  <c r="AA598" i="3"/>
  <c r="AC598" i="3" s="1"/>
  <c r="U598" i="3"/>
  <c r="T598" i="3"/>
  <c r="M598" i="3"/>
  <c r="O598" i="3" s="1"/>
  <c r="F598" i="3"/>
  <c r="H598" i="3" s="1"/>
  <c r="E598" i="3"/>
  <c r="V598" i="3" s="1"/>
  <c r="D598" i="3"/>
  <c r="AB598" i="3" s="1"/>
  <c r="AA597" i="3"/>
  <c r="T597" i="3"/>
  <c r="V597" i="3" s="1"/>
  <c r="M597" i="3"/>
  <c r="O597" i="3" s="1"/>
  <c r="H597" i="3"/>
  <c r="F597" i="3"/>
  <c r="G597" i="3" s="1"/>
  <c r="E597" i="3"/>
  <c r="AC597" i="3" s="1"/>
  <c r="D597" i="3"/>
  <c r="AB597" i="3" s="1"/>
  <c r="AA596" i="3"/>
  <c r="AC596" i="3" s="1"/>
  <c r="T596" i="3"/>
  <c r="V596" i="3" s="1"/>
  <c r="O596" i="3"/>
  <c r="M596" i="3"/>
  <c r="N596" i="3" s="1"/>
  <c r="G596" i="3"/>
  <c r="F596" i="3"/>
  <c r="E596" i="3"/>
  <c r="H596" i="3" s="1"/>
  <c r="D596" i="3"/>
  <c r="AB596" i="3" s="1"/>
  <c r="AA595" i="3"/>
  <c r="AC595" i="3" s="1"/>
  <c r="V595" i="3"/>
  <c r="T595" i="3"/>
  <c r="U595" i="3" s="1"/>
  <c r="O595" i="3"/>
  <c r="N595" i="3"/>
  <c r="M595" i="3"/>
  <c r="H595" i="3"/>
  <c r="F595" i="3"/>
  <c r="G595" i="3" s="1"/>
  <c r="E595" i="3"/>
  <c r="D595" i="3"/>
  <c r="AB595" i="3" s="1"/>
  <c r="AA594" i="3"/>
  <c r="U594" i="3"/>
  <c r="T594" i="3"/>
  <c r="O594" i="3"/>
  <c r="M594" i="3"/>
  <c r="N594" i="3" s="1"/>
  <c r="G594" i="3"/>
  <c r="F594" i="3"/>
  <c r="E594" i="3"/>
  <c r="AC594" i="3" s="1"/>
  <c r="D594" i="3"/>
  <c r="AB594" i="3" s="1"/>
  <c r="AA593" i="3"/>
  <c r="V593" i="3"/>
  <c r="T593" i="3"/>
  <c r="U593" i="3" s="1"/>
  <c r="O593" i="3"/>
  <c r="N593" i="3"/>
  <c r="M593" i="3"/>
  <c r="F593" i="3"/>
  <c r="E593" i="3"/>
  <c r="AC593" i="3" s="1"/>
  <c r="D593" i="3"/>
  <c r="AB593" i="3" s="1"/>
  <c r="AC592" i="3"/>
  <c r="AA592" i="3"/>
  <c r="U592" i="3"/>
  <c r="T592" i="3"/>
  <c r="M592" i="3"/>
  <c r="G592" i="3"/>
  <c r="F592" i="3"/>
  <c r="E592" i="3"/>
  <c r="D592" i="3"/>
  <c r="AB592" i="3" s="1"/>
  <c r="AA591" i="3"/>
  <c r="T591" i="3"/>
  <c r="O591" i="3"/>
  <c r="M591" i="3"/>
  <c r="F591" i="3"/>
  <c r="H591" i="3" s="1"/>
  <c r="E591" i="3"/>
  <c r="AC591" i="3" s="1"/>
  <c r="D591" i="3"/>
  <c r="N591" i="3" s="1"/>
  <c r="AA590" i="3"/>
  <c r="AC590" i="3" s="1"/>
  <c r="U590" i="3"/>
  <c r="T590" i="3"/>
  <c r="M590" i="3"/>
  <c r="O590" i="3" s="1"/>
  <c r="F590" i="3"/>
  <c r="H590" i="3" s="1"/>
  <c r="E590" i="3"/>
  <c r="V590" i="3" s="1"/>
  <c r="D590" i="3"/>
  <c r="AB590" i="3" s="1"/>
  <c r="AA589" i="3"/>
  <c r="T589" i="3"/>
  <c r="M589" i="3"/>
  <c r="O589" i="3" s="1"/>
  <c r="H589" i="3"/>
  <c r="F589" i="3"/>
  <c r="G589" i="3" s="1"/>
  <c r="E589" i="3"/>
  <c r="AC589" i="3" s="1"/>
  <c r="D589" i="3"/>
  <c r="AB589" i="3" s="1"/>
  <c r="AA588" i="3"/>
  <c r="AC588" i="3" s="1"/>
  <c r="T588" i="3"/>
  <c r="V588" i="3" s="1"/>
  <c r="O588" i="3"/>
  <c r="M588" i="3"/>
  <c r="N588" i="3" s="1"/>
  <c r="G588" i="3"/>
  <c r="F588" i="3"/>
  <c r="E588" i="3"/>
  <c r="H588" i="3" s="1"/>
  <c r="D588" i="3"/>
  <c r="AA587" i="3"/>
  <c r="AC587" i="3" s="1"/>
  <c r="V587" i="3"/>
  <c r="T587" i="3"/>
  <c r="U587" i="3" s="1"/>
  <c r="O587" i="3"/>
  <c r="N587" i="3"/>
  <c r="M587" i="3"/>
  <c r="F587" i="3"/>
  <c r="G587" i="3" s="1"/>
  <c r="E587" i="3"/>
  <c r="D587" i="3"/>
  <c r="AB587" i="3" s="1"/>
  <c r="AA586" i="3"/>
  <c r="U586" i="3"/>
  <c r="T586" i="3"/>
  <c r="O586" i="3"/>
  <c r="M586" i="3"/>
  <c r="N586" i="3" s="1"/>
  <c r="G586" i="3"/>
  <c r="F586" i="3"/>
  <c r="E586" i="3"/>
  <c r="D586" i="3"/>
  <c r="AB586" i="3" s="1"/>
  <c r="AA585" i="3"/>
  <c r="T585" i="3"/>
  <c r="U585" i="3" s="1"/>
  <c r="O585" i="3"/>
  <c r="N585" i="3"/>
  <c r="M585" i="3"/>
  <c r="F585" i="3"/>
  <c r="G585" i="3" s="1"/>
  <c r="E585" i="3"/>
  <c r="AC585" i="3" s="1"/>
  <c r="D585" i="3"/>
  <c r="AB585" i="3" s="1"/>
  <c r="AC584" i="3"/>
  <c r="AA584" i="3"/>
  <c r="U584" i="3"/>
  <c r="T584" i="3"/>
  <c r="O584" i="3"/>
  <c r="M584" i="3"/>
  <c r="N584" i="3" s="1"/>
  <c r="G584" i="3"/>
  <c r="F584" i="3"/>
  <c r="E584" i="3"/>
  <c r="D584" i="3"/>
  <c r="AB584" i="3" s="1"/>
  <c r="AA583" i="3"/>
  <c r="V583" i="3"/>
  <c r="T583" i="3"/>
  <c r="O583" i="3"/>
  <c r="M583" i="3"/>
  <c r="F583" i="3"/>
  <c r="E583" i="3"/>
  <c r="AC583" i="3" s="1"/>
  <c r="D583" i="3"/>
  <c r="N583" i="3" s="1"/>
  <c r="AA582" i="3"/>
  <c r="U582" i="3"/>
  <c r="T582" i="3"/>
  <c r="M582" i="3"/>
  <c r="F582" i="3"/>
  <c r="H582" i="3" s="1"/>
  <c r="E582" i="3"/>
  <c r="V582" i="3" s="1"/>
  <c r="D582" i="3"/>
  <c r="AB582" i="3" s="1"/>
  <c r="AA581" i="3"/>
  <c r="T581" i="3"/>
  <c r="M581" i="3"/>
  <c r="O581" i="3" s="1"/>
  <c r="H581" i="3"/>
  <c r="F581" i="3"/>
  <c r="G581" i="3" s="1"/>
  <c r="E581" i="3"/>
  <c r="AC581" i="3" s="1"/>
  <c r="D581" i="3"/>
  <c r="AB581" i="3" s="1"/>
  <c r="AA580" i="3"/>
  <c r="AC580" i="3" s="1"/>
  <c r="T580" i="3"/>
  <c r="V580" i="3" s="1"/>
  <c r="O580" i="3"/>
  <c r="M580" i="3"/>
  <c r="N580" i="3" s="1"/>
  <c r="G580" i="3"/>
  <c r="F580" i="3"/>
  <c r="E580" i="3"/>
  <c r="H580" i="3" s="1"/>
  <c r="D580" i="3"/>
  <c r="AA579" i="3"/>
  <c r="AC579" i="3" s="1"/>
  <c r="V579" i="3"/>
  <c r="T579" i="3"/>
  <c r="U579" i="3" s="1"/>
  <c r="O579" i="3"/>
  <c r="N579" i="3"/>
  <c r="M579" i="3"/>
  <c r="F579" i="3"/>
  <c r="G579" i="3" s="1"/>
  <c r="E579" i="3"/>
  <c r="D579" i="3"/>
  <c r="AB579" i="3" s="1"/>
  <c r="AA578" i="3"/>
  <c r="U578" i="3"/>
  <c r="T578" i="3"/>
  <c r="O578" i="3"/>
  <c r="M578" i="3"/>
  <c r="N578" i="3" s="1"/>
  <c r="G578" i="3"/>
  <c r="F578" i="3"/>
  <c r="H578" i="3" s="1"/>
  <c r="E578" i="3"/>
  <c r="V578" i="3" s="1"/>
  <c r="D578" i="3"/>
  <c r="AB578" i="3" s="1"/>
  <c r="AA577" i="3"/>
  <c r="V577" i="3"/>
  <c r="T577" i="3"/>
  <c r="N577" i="3"/>
  <c r="M577" i="3"/>
  <c r="O577" i="3" s="1"/>
  <c r="H577" i="3"/>
  <c r="F577" i="3"/>
  <c r="G577" i="3" s="1"/>
  <c r="E577" i="3"/>
  <c r="AC577" i="3" s="1"/>
  <c r="D577" i="3"/>
  <c r="AB577" i="3" s="1"/>
  <c r="AA576" i="3"/>
  <c r="U576" i="3"/>
  <c r="T576" i="3"/>
  <c r="M576" i="3"/>
  <c r="N576" i="3" s="1"/>
  <c r="G576" i="3"/>
  <c r="F576" i="3"/>
  <c r="E576" i="3"/>
  <c r="D576" i="3"/>
  <c r="AB575" i="3"/>
  <c r="AA575" i="3"/>
  <c r="AC575" i="3" s="1"/>
  <c r="T575" i="3"/>
  <c r="O575" i="3"/>
  <c r="M575" i="3"/>
  <c r="F575" i="3"/>
  <c r="E575" i="3"/>
  <c r="D575" i="3"/>
  <c r="N575" i="3" s="1"/>
  <c r="AA574" i="3"/>
  <c r="AC574" i="3" s="1"/>
  <c r="U574" i="3"/>
  <c r="T574" i="3"/>
  <c r="M574" i="3"/>
  <c r="F574" i="3"/>
  <c r="H574" i="3" s="1"/>
  <c r="E574" i="3"/>
  <c r="V574" i="3" s="1"/>
  <c r="D574" i="3"/>
  <c r="AB573" i="3"/>
  <c r="AA573" i="3"/>
  <c r="T573" i="3"/>
  <c r="M573" i="3"/>
  <c r="O573" i="3" s="1"/>
  <c r="H573" i="3"/>
  <c r="F573" i="3"/>
  <c r="G573" i="3" s="1"/>
  <c r="E573" i="3"/>
  <c r="AC573" i="3" s="1"/>
  <c r="D573" i="3"/>
  <c r="AA572" i="3"/>
  <c r="AC572" i="3" s="1"/>
  <c r="T572" i="3"/>
  <c r="O572" i="3"/>
  <c r="M572" i="3"/>
  <c r="H572" i="3"/>
  <c r="F572" i="3"/>
  <c r="E572" i="3"/>
  <c r="D572" i="3"/>
  <c r="AB572" i="3" s="1"/>
  <c r="AA571" i="3"/>
  <c r="AC571" i="3" s="1"/>
  <c r="V571" i="3"/>
  <c r="T571" i="3"/>
  <c r="U571" i="3" s="1"/>
  <c r="O571" i="3"/>
  <c r="N571" i="3"/>
  <c r="M571" i="3"/>
  <c r="F571" i="3"/>
  <c r="G571" i="3" s="1"/>
  <c r="E571" i="3"/>
  <c r="D571" i="3"/>
  <c r="AB571" i="3" s="1"/>
  <c r="AC570" i="3"/>
  <c r="AA570" i="3"/>
  <c r="U570" i="3"/>
  <c r="T570" i="3"/>
  <c r="M570" i="3"/>
  <c r="N570" i="3" s="1"/>
  <c r="G570" i="3"/>
  <c r="F570" i="3"/>
  <c r="H570" i="3" s="1"/>
  <c r="E570" i="3"/>
  <c r="V570" i="3" s="1"/>
  <c r="D570" i="3"/>
  <c r="AB570" i="3" s="1"/>
  <c r="AA569" i="3"/>
  <c r="T569" i="3"/>
  <c r="U569" i="3" s="1"/>
  <c r="M569" i="3"/>
  <c r="F569" i="3"/>
  <c r="G569" i="3" s="1"/>
  <c r="E569" i="3"/>
  <c r="AC569" i="3" s="1"/>
  <c r="D569" i="3"/>
  <c r="AB569" i="3" s="1"/>
  <c r="AA568" i="3"/>
  <c r="U568" i="3"/>
  <c r="T568" i="3"/>
  <c r="M568" i="3"/>
  <c r="F568" i="3"/>
  <c r="E568" i="3"/>
  <c r="AC568" i="3" s="1"/>
  <c r="D568" i="3"/>
  <c r="AB568" i="3" s="1"/>
  <c r="AA567" i="3"/>
  <c r="AC567" i="3" s="1"/>
  <c r="V567" i="3"/>
  <c r="T567" i="3"/>
  <c r="U567" i="3" s="1"/>
  <c r="O567" i="3"/>
  <c r="N567" i="3"/>
  <c r="M567" i="3"/>
  <c r="F567" i="3"/>
  <c r="H567" i="3" s="1"/>
  <c r="E567" i="3"/>
  <c r="D567" i="3"/>
  <c r="AB567" i="3" s="1"/>
  <c r="AA566" i="3"/>
  <c r="AC566" i="3" s="1"/>
  <c r="V566" i="3"/>
  <c r="U566" i="3"/>
  <c r="T566" i="3"/>
  <c r="N566" i="3"/>
  <c r="M566" i="3"/>
  <c r="O566" i="3" s="1"/>
  <c r="G566" i="3"/>
  <c r="F566" i="3"/>
  <c r="H566" i="3" s="1"/>
  <c r="E566" i="3"/>
  <c r="D566" i="3"/>
  <c r="AB566" i="3" s="1"/>
  <c r="AC565" i="3"/>
  <c r="AA565" i="3"/>
  <c r="T565" i="3"/>
  <c r="V565" i="3" s="1"/>
  <c r="O565" i="3"/>
  <c r="M565" i="3"/>
  <c r="N565" i="3" s="1"/>
  <c r="F565" i="3"/>
  <c r="E565" i="3"/>
  <c r="H565" i="3" s="1"/>
  <c r="D565" i="3"/>
  <c r="G565" i="3" s="1"/>
  <c r="AA564" i="3"/>
  <c r="AC564" i="3" s="1"/>
  <c r="V564" i="3"/>
  <c r="T564" i="3"/>
  <c r="U564" i="3" s="1"/>
  <c r="O564" i="3"/>
  <c r="N564" i="3"/>
  <c r="M564" i="3"/>
  <c r="H564" i="3"/>
  <c r="F564" i="3"/>
  <c r="G564" i="3" s="1"/>
  <c r="E564" i="3"/>
  <c r="D564" i="3"/>
  <c r="AB564" i="3" s="1"/>
  <c r="AA563" i="3"/>
  <c r="U563" i="3"/>
  <c r="T563" i="3"/>
  <c r="O563" i="3"/>
  <c r="M563" i="3"/>
  <c r="N563" i="3" s="1"/>
  <c r="G563" i="3"/>
  <c r="F563" i="3"/>
  <c r="H563" i="3" s="1"/>
  <c r="E563" i="3"/>
  <c r="V563" i="3" s="1"/>
  <c r="D563" i="3"/>
  <c r="AB563" i="3" s="1"/>
  <c r="AA562" i="3"/>
  <c r="V562" i="3"/>
  <c r="T562" i="3"/>
  <c r="U562" i="3" s="1"/>
  <c r="N562" i="3"/>
  <c r="M562" i="3"/>
  <c r="O562" i="3" s="1"/>
  <c r="F562" i="3"/>
  <c r="E562" i="3"/>
  <c r="AC562" i="3" s="1"/>
  <c r="D562" i="3"/>
  <c r="AB562" i="3" s="1"/>
  <c r="AA561" i="3"/>
  <c r="U561" i="3"/>
  <c r="T561" i="3"/>
  <c r="M561" i="3"/>
  <c r="F561" i="3"/>
  <c r="E561" i="3"/>
  <c r="D561" i="3"/>
  <c r="AB561" i="3" s="1"/>
  <c r="AB560" i="3"/>
  <c r="AA560" i="3"/>
  <c r="AC560" i="3" s="1"/>
  <c r="T560" i="3"/>
  <c r="O560" i="3"/>
  <c r="M560" i="3"/>
  <c r="H560" i="3"/>
  <c r="F560" i="3"/>
  <c r="E560" i="3"/>
  <c r="D560" i="3"/>
  <c r="AA559" i="3"/>
  <c r="AC559" i="3" s="1"/>
  <c r="V559" i="3"/>
  <c r="U559" i="3"/>
  <c r="T559" i="3"/>
  <c r="O559" i="3"/>
  <c r="N559" i="3"/>
  <c r="M559" i="3"/>
  <c r="F559" i="3"/>
  <c r="H559" i="3" s="1"/>
  <c r="E559" i="3"/>
  <c r="D559" i="3"/>
  <c r="AB559" i="3" s="1"/>
  <c r="AA558" i="3"/>
  <c r="U558" i="3"/>
  <c r="T558" i="3"/>
  <c r="M558" i="3"/>
  <c r="O558" i="3" s="1"/>
  <c r="F558" i="3"/>
  <c r="G558" i="3" s="1"/>
  <c r="E558" i="3"/>
  <c r="H558" i="3" s="1"/>
  <c r="D558" i="3"/>
  <c r="AB558" i="3" s="1"/>
  <c r="AA557" i="3"/>
  <c r="T557" i="3"/>
  <c r="V557" i="3" s="1"/>
  <c r="O557" i="3"/>
  <c r="M557" i="3"/>
  <c r="N557" i="3" s="1"/>
  <c r="F557" i="3"/>
  <c r="E557" i="3"/>
  <c r="H557" i="3" s="1"/>
  <c r="D557" i="3"/>
  <c r="G557" i="3" s="1"/>
  <c r="AA556" i="3"/>
  <c r="AC556" i="3" s="1"/>
  <c r="V556" i="3"/>
  <c r="T556" i="3"/>
  <c r="U556" i="3" s="1"/>
  <c r="O556" i="3"/>
  <c r="N556" i="3"/>
  <c r="M556" i="3"/>
  <c r="H556" i="3"/>
  <c r="F556" i="3"/>
  <c r="G556" i="3" s="1"/>
  <c r="E556" i="3"/>
  <c r="D556" i="3"/>
  <c r="AB556" i="3" s="1"/>
  <c r="AA555" i="3"/>
  <c r="U555" i="3"/>
  <c r="T555" i="3"/>
  <c r="O555" i="3"/>
  <c r="M555" i="3"/>
  <c r="N555" i="3" s="1"/>
  <c r="G555" i="3"/>
  <c r="F555" i="3"/>
  <c r="H555" i="3" s="1"/>
  <c r="E555" i="3"/>
  <c r="V555" i="3" s="1"/>
  <c r="D555" i="3"/>
  <c r="AB555" i="3" s="1"/>
  <c r="AA554" i="3"/>
  <c r="V554" i="3"/>
  <c r="T554" i="3"/>
  <c r="U554" i="3" s="1"/>
  <c r="N554" i="3"/>
  <c r="M554" i="3"/>
  <c r="O554" i="3" s="1"/>
  <c r="F554" i="3"/>
  <c r="E554" i="3"/>
  <c r="AC554" i="3" s="1"/>
  <c r="D554" i="3"/>
  <c r="AB554" i="3" s="1"/>
  <c r="AA553" i="3"/>
  <c r="U553" i="3"/>
  <c r="T553" i="3"/>
  <c r="M553" i="3"/>
  <c r="F553" i="3"/>
  <c r="E553" i="3"/>
  <c r="H553" i="3" s="1"/>
  <c r="D553" i="3"/>
  <c r="AB553" i="3" s="1"/>
  <c r="AA552" i="3"/>
  <c r="AC552" i="3" s="1"/>
  <c r="T552" i="3"/>
  <c r="O552" i="3"/>
  <c r="M552" i="3"/>
  <c r="H552" i="3"/>
  <c r="F552" i="3"/>
  <c r="E552" i="3"/>
  <c r="D552" i="3"/>
  <c r="AA551" i="3"/>
  <c r="AC551" i="3" s="1"/>
  <c r="V551" i="3"/>
  <c r="U551" i="3"/>
  <c r="T551" i="3"/>
  <c r="O551" i="3"/>
  <c r="N551" i="3"/>
  <c r="M551" i="3"/>
  <c r="F551" i="3"/>
  <c r="H551" i="3" s="1"/>
  <c r="E551" i="3"/>
  <c r="D551" i="3"/>
  <c r="AA550" i="3"/>
  <c r="U550" i="3"/>
  <c r="T550" i="3"/>
  <c r="M550" i="3"/>
  <c r="O550" i="3" s="1"/>
  <c r="F550" i="3"/>
  <c r="G550" i="3" s="1"/>
  <c r="E550" i="3"/>
  <c r="H550" i="3" s="1"/>
  <c r="D550" i="3"/>
  <c r="AB550" i="3" s="1"/>
  <c r="AA549" i="3"/>
  <c r="T549" i="3"/>
  <c r="V549" i="3" s="1"/>
  <c r="O549" i="3"/>
  <c r="M549" i="3"/>
  <c r="N549" i="3" s="1"/>
  <c r="F549" i="3"/>
  <c r="E549" i="3"/>
  <c r="H549" i="3" s="1"/>
  <c r="D549" i="3"/>
  <c r="G549" i="3" s="1"/>
  <c r="AA548" i="3"/>
  <c r="AC548" i="3" s="1"/>
  <c r="V548" i="3"/>
  <c r="T548" i="3"/>
  <c r="U548" i="3" s="1"/>
  <c r="O548" i="3"/>
  <c r="N548" i="3"/>
  <c r="M548" i="3"/>
  <c r="H548" i="3"/>
  <c r="F548" i="3"/>
  <c r="G548" i="3" s="1"/>
  <c r="E548" i="3"/>
  <c r="D548" i="3"/>
  <c r="AB548" i="3" s="1"/>
  <c r="AA547" i="3"/>
  <c r="U547" i="3"/>
  <c r="T547" i="3"/>
  <c r="O547" i="3"/>
  <c r="M547" i="3"/>
  <c r="N547" i="3" s="1"/>
  <c r="G547" i="3"/>
  <c r="F547" i="3"/>
  <c r="H547" i="3" s="1"/>
  <c r="E547" i="3"/>
  <c r="V547" i="3" s="1"/>
  <c r="D547" i="3"/>
  <c r="AB547" i="3" s="1"/>
  <c r="AA546" i="3"/>
  <c r="V546" i="3"/>
  <c r="T546" i="3"/>
  <c r="U546" i="3" s="1"/>
  <c r="N546" i="3"/>
  <c r="M546" i="3"/>
  <c r="O546" i="3" s="1"/>
  <c r="F546" i="3"/>
  <c r="E546" i="3"/>
  <c r="AC546" i="3" s="1"/>
  <c r="D546" i="3"/>
  <c r="AB546" i="3" s="1"/>
  <c r="AA545" i="3"/>
  <c r="U545" i="3"/>
  <c r="T545" i="3"/>
  <c r="M545" i="3"/>
  <c r="F545" i="3"/>
  <c r="E545" i="3"/>
  <c r="H545" i="3" s="1"/>
  <c r="D545" i="3"/>
  <c r="AB545" i="3" s="1"/>
  <c r="AA544" i="3"/>
  <c r="AC544" i="3" s="1"/>
  <c r="T544" i="3"/>
  <c r="O544" i="3"/>
  <c r="M544" i="3"/>
  <c r="H544" i="3"/>
  <c r="F544" i="3"/>
  <c r="E544" i="3"/>
  <c r="D544" i="3"/>
  <c r="N544" i="3" s="1"/>
  <c r="AA543" i="3"/>
  <c r="AC543" i="3" s="1"/>
  <c r="V543" i="3"/>
  <c r="U543" i="3"/>
  <c r="T543" i="3"/>
  <c r="O543" i="3"/>
  <c r="N543" i="3"/>
  <c r="M543" i="3"/>
  <c r="F543" i="3"/>
  <c r="E543" i="3"/>
  <c r="D543" i="3"/>
  <c r="AB543" i="3" s="1"/>
  <c r="AC542" i="3"/>
  <c r="AA542" i="3"/>
  <c r="U542" i="3"/>
  <c r="T542" i="3"/>
  <c r="M542" i="3"/>
  <c r="H542" i="3"/>
  <c r="F542" i="3"/>
  <c r="G542" i="3" s="1"/>
  <c r="E542" i="3"/>
  <c r="V542" i="3" s="1"/>
  <c r="D542" i="3"/>
  <c r="AB542" i="3" s="1"/>
  <c r="AB541" i="3"/>
  <c r="AA541" i="3"/>
  <c r="T541" i="3"/>
  <c r="O541" i="3"/>
  <c r="M541" i="3"/>
  <c r="F541" i="3"/>
  <c r="E541" i="3"/>
  <c r="H541" i="3" s="1"/>
  <c r="D541" i="3"/>
  <c r="G541" i="3" s="1"/>
  <c r="AA540" i="3"/>
  <c r="AC540" i="3" s="1"/>
  <c r="V540" i="3"/>
  <c r="T540" i="3"/>
  <c r="U540" i="3" s="1"/>
  <c r="O540" i="3"/>
  <c r="N540" i="3"/>
  <c r="M540" i="3"/>
  <c r="F540" i="3"/>
  <c r="E540" i="3"/>
  <c r="D540" i="3"/>
  <c r="AC539" i="3"/>
  <c r="AA539" i="3"/>
  <c r="U539" i="3"/>
  <c r="T539" i="3"/>
  <c r="M539" i="3"/>
  <c r="N539" i="3" s="1"/>
  <c r="G539" i="3"/>
  <c r="F539" i="3"/>
  <c r="E539" i="3"/>
  <c r="V539" i="3" s="1"/>
  <c r="D539" i="3"/>
  <c r="AB539" i="3" s="1"/>
  <c r="AA538" i="3"/>
  <c r="T538" i="3"/>
  <c r="N538" i="3"/>
  <c r="M538" i="3"/>
  <c r="O538" i="3" s="1"/>
  <c r="F538" i="3"/>
  <c r="E538" i="3"/>
  <c r="AC538" i="3" s="1"/>
  <c r="D538" i="3"/>
  <c r="AB538" i="3" s="1"/>
  <c r="AA537" i="3"/>
  <c r="AC537" i="3" s="1"/>
  <c r="U537" i="3"/>
  <c r="T537" i="3"/>
  <c r="M537" i="3"/>
  <c r="H537" i="3"/>
  <c r="F537" i="3"/>
  <c r="E537" i="3"/>
  <c r="D537" i="3"/>
  <c r="AB537" i="3" s="1"/>
  <c r="AA536" i="3"/>
  <c r="AC536" i="3" s="1"/>
  <c r="T536" i="3"/>
  <c r="O536" i="3"/>
  <c r="M536" i="3"/>
  <c r="H536" i="3"/>
  <c r="G536" i="3"/>
  <c r="F536" i="3"/>
  <c r="E536" i="3"/>
  <c r="D536" i="3"/>
  <c r="N536" i="3" s="1"/>
  <c r="AA535" i="3"/>
  <c r="AC535" i="3" s="1"/>
  <c r="V535" i="3"/>
  <c r="U535" i="3"/>
  <c r="T535" i="3"/>
  <c r="O535" i="3"/>
  <c r="N535" i="3"/>
  <c r="M535" i="3"/>
  <c r="G535" i="3"/>
  <c r="F535" i="3"/>
  <c r="H535" i="3" s="1"/>
  <c r="E535" i="3"/>
  <c r="D535" i="3"/>
  <c r="AB535" i="3" s="1"/>
  <c r="AA534" i="3"/>
  <c r="V534" i="3"/>
  <c r="U534" i="3"/>
  <c r="T534" i="3"/>
  <c r="N534" i="3"/>
  <c r="M534" i="3"/>
  <c r="H534" i="3"/>
  <c r="F534" i="3"/>
  <c r="G534" i="3" s="1"/>
  <c r="E534" i="3"/>
  <c r="AC534" i="3" s="1"/>
  <c r="D534" i="3"/>
  <c r="AB534" i="3" s="1"/>
  <c r="AC533" i="3"/>
  <c r="AA533" i="3"/>
  <c r="T533" i="3"/>
  <c r="M533" i="3"/>
  <c r="F533" i="3"/>
  <c r="E533" i="3"/>
  <c r="H533" i="3" s="1"/>
  <c r="D533" i="3"/>
  <c r="G533" i="3" s="1"/>
  <c r="AB532" i="3"/>
  <c r="AA532" i="3"/>
  <c r="AC532" i="3" s="1"/>
  <c r="T532" i="3"/>
  <c r="O532" i="3"/>
  <c r="N532" i="3"/>
  <c r="M532" i="3"/>
  <c r="F532" i="3"/>
  <c r="G532" i="3" s="1"/>
  <c r="E532" i="3"/>
  <c r="D532" i="3"/>
  <c r="AA531" i="3"/>
  <c r="U531" i="3"/>
  <c r="T531" i="3"/>
  <c r="M531" i="3"/>
  <c r="N531" i="3" s="1"/>
  <c r="G531" i="3"/>
  <c r="F531" i="3"/>
  <c r="E531" i="3"/>
  <c r="D531" i="3"/>
  <c r="AB531" i="3" s="1"/>
  <c r="AB530" i="3"/>
  <c r="AA530" i="3"/>
  <c r="T530" i="3"/>
  <c r="U530" i="3" s="1"/>
  <c r="N530" i="3"/>
  <c r="M530" i="3"/>
  <c r="O530" i="3" s="1"/>
  <c r="F530" i="3"/>
  <c r="E530" i="3"/>
  <c r="AC530" i="3" s="1"/>
  <c r="D530" i="3"/>
  <c r="AA529" i="3"/>
  <c r="AC529" i="3" s="1"/>
  <c r="U529" i="3"/>
  <c r="T529" i="3"/>
  <c r="M529" i="3"/>
  <c r="F529" i="3"/>
  <c r="E529" i="3"/>
  <c r="H529" i="3" s="1"/>
  <c r="D529" i="3"/>
  <c r="AA528" i="3"/>
  <c r="AC528" i="3" s="1"/>
  <c r="T528" i="3"/>
  <c r="O528" i="3"/>
  <c r="M528" i="3"/>
  <c r="H528" i="3"/>
  <c r="F528" i="3"/>
  <c r="E528" i="3"/>
  <c r="D528" i="3"/>
  <c r="N528" i="3" s="1"/>
  <c r="AA527" i="3"/>
  <c r="AC527" i="3" s="1"/>
  <c r="V527" i="3"/>
  <c r="U527" i="3"/>
  <c r="T527" i="3"/>
  <c r="O527" i="3"/>
  <c r="N527" i="3"/>
  <c r="M527" i="3"/>
  <c r="F527" i="3"/>
  <c r="H527" i="3" s="1"/>
  <c r="E527" i="3"/>
  <c r="D527" i="3"/>
  <c r="AB527" i="3" s="1"/>
  <c r="AA526" i="3"/>
  <c r="U526" i="3"/>
  <c r="T526" i="3"/>
  <c r="M526" i="3"/>
  <c r="F526" i="3"/>
  <c r="G526" i="3" s="1"/>
  <c r="E526" i="3"/>
  <c r="D526" i="3"/>
  <c r="AB526" i="3" s="1"/>
  <c r="AB525" i="3"/>
  <c r="AA525" i="3"/>
  <c r="T525" i="3"/>
  <c r="U525" i="3" s="1"/>
  <c r="M525" i="3"/>
  <c r="N525" i="3" s="1"/>
  <c r="G525" i="3"/>
  <c r="F525" i="3"/>
  <c r="E525" i="3"/>
  <c r="H525" i="3" s="1"/>
  <c r="D525" i="3"/>
  <c r="AA524" i="3"/>
  <c r="AC524" i="3" s="1"/>
  <c r="T524" i="3"/>
  <c r="O524" i="3"/>
  <c r="M524" i="3"/>
  <c r="F524" i="3"/>
  <c r="E524" i="3"/>
  <c r="D524" i="3"/>
  <c r="AB524" i="3" s="1"/>
  <c r="AA523" i="3"/>
  <c r="AC523" i="3" s="1"/>
  <c r="U523" i="3"/>
  <c r="T523" i="3"/>
  <c r="M523" i="3"/>
  <c r="N523" i="3" s="1"/>
  <c r="G523" i="3"/>
  <c r="F523" i="3"/>
  <c r="E523" i="3"/>
  <c r="O523" i="3" s="1"/>
  <c r="D523" i="3"/>
  <c r="AC522" i="3"/>
  <c r="AB522" i="3"/>
  <c r="AA522" i="3"/>
  <c r="T522" i="3"/>
  <c r="M522" i="3"/>
  <c r="O522" i="3" s="1"/>
  <c r="F522" i="3"/>
  <c r="G522" i="3" s="1"/>
  <c r="E522" i="3"/>
  <c r="D522" i="3"/>
  <c r="AC521" i="3"/>
  <c r="AA521" i="3"/>
  <c r="T521" i="3"/>
  <c r="M521" i="3"/>
  <c r="O521" i="3" s="1"/>
  <c r="F521" i="3"/>
  <c r="G521" i="3" s="1"/>
  <c r="E521" i="3"/>
  <c r="H521" i="3" s="1"/>
  <c r="D521" i="3"/>
  <c r="AB521" i="3" s="1"/>
  <c r="AA520" i="3"/>
  <c r="AC520" i="3" s="1"/>
  <c r="T520" i="3"/>
  <c r="V520" i="3" s="1"/>
  <c r="M520" i="3"/>
  <c r="N520" i="3" s="1"/>
  <c r="F520" i="3"/>
  <c r="E520" i="3"/>
  <c r="O520" i="3" s="1"/>
  <c r="D520" i="3"/>
  <c r="G520" i="3" s="1"/>
  <c r="AA519" i="3"/>
  <c r="AC519" i="3" s="1"/>
  <c r="T519" i="3"/>
  <c r="V519" i="3" s="1"/>
  <c r="O519" i="3"/>
  <c r="M519" i="3"/>
  <c r="H519" i="3"/>
  <c r="F519" i="3"/>
  <c r="G519" i="3" s="1"/>
  <c r="E519" i="3"/>
  <c r="D519" i="3"/>
  <c r="N519" i="3" s="1"/>
  <c r="AA518" i="3"/>
  <c r="AC518" i="3" s="1"/>
  <c r="U518" i="3"/>
  <c r="T518" i="3"/>
  <c r="O518" i="3"/>
  <c r="M518" i="3"/>
  <c r="N518" i="3" s="1"/>
  <c r="G518" i="3"/>
  <c r="F518" i="3"/>
  <c r="E518" i="3"/>
  <c r="H518" i="3" s="1"/>
  <c r="D518" i="3"/>
  <c r="AB518" i="3" s="1"/>
  <c r="AA517" i="3"/>
  <c r="V517" i="3"/>
  <c r="T517" i="3"/>
  <c r="U517" i="3" s="1"/>
  <c r="O517" i="3"/>
  <c r="N517" i="3"/>
  <c r="M517" i="3"/>
  <c r="F517" i="3"/>
  <c r="E517" i="3"/>
  <c r="AC517" i="3" s="1"/>
  <c r="D517" i="3"/>
  <c r="AB517" i="3" s="1"/>
  <c r="AA516" i="3"/>
  <c r="U516" i="3"/>
  <c r="T516" i="3"/>
  <c r="M516" i="3"/>
  <c r="F516" i="3"/>
  <c r="G516" i="3" s="1"/>
  <c r="E516" i="3"/>
  <c r="D516" i="3"/>
  <c r="AB516" i="3" s="1"/>
  <c r="AA515" i="3"/>
  <c r="T515" i="3"/>
  <c r="O515" i="3"/>
  <c r="M515" i="3"/>
  <c r="H515" i="3"/>
  <c r="F515" i="3"/>
  <c r="E515" i="3"/>
  <c r="AC515" i="3" s="1"/>
  <c r="D515" i="3"/>
  <c r="G515" i="3" s="1"/>
  <c r="AA514" i="3"/>
  <c r="AC514" i="3" s="1"/>
  <c r="V514" i="3"/>
  <c r="T514" i="3"/>
  <c r="U514" i="3" s="1"/>
  <c r="O514" i="3"/>
  <c r="N514" i="3"/>
  <c r="M514" i="3"/>
  <c r="F514" i="3"/>
  <c r="H514" i="3" s="1"/>
  <c r="E514" i="3"/>
  <c r="D514" i="3"/>
  <c r="AA513" i="3"/>
  <c r="U513" i="3"/>
  <c r="T513" i="3"/>
  <c r="M513" i="3"/>
  <c r="O513" i="3" s="1"/>
  <c r="F513" i="3"/>
  <c r="H513" i="3" s="1"/>
  <c r="E513" i="3"/>
  <c r="V513" i="3" s="1"/>
  <c r="D513" i="3"/>
  <c r="AB513" i="3" s="1"/>
  <c r="AA512" i="3"/>
  <c r="T512" i="3"/>
  <c r="V512" i="3" s="1"/>
  <c r="M512" i="3"/>
  <c r="O512" i="3" s="1"/>
  <c r="F512" i="3"/>
  <c r="E512" i="3"/>
  <c r="AC512" i="3" s="1"/>
  <c r="D512" i="3"/>
  <c r="G512" i="3" s="1"/>
  <c r="AA511" i="3"/>
  <c r="AC511" i="3" s="1"/>
  <c r="T511" i="3"/>
  <c r="V511" i="3" s="1"/>
  <c r="O511" i="3"/>
  <c r="M511" i="3"/>
  <c r="H511" i="3"/>
  <c r="F511" i="3"/>
  <c r="G511" i="3" s="1"/>
  <c r="E511" i="3"/>
  <c r="D511" i="3"/>
  <c r="N511" i="3" s="1"/>
  <c r="AA510" i="3"/>
  <c r="AC510" i="3" s="1"/>
  <c r="U510" i="3"/>
  <c r="T510" i="3"/>
  <c r="O510" i="3"/>
  <c r="M510" i="3"/>
  <c r="N510" i="3" s="1"/>
  <c r="G510" i="3"/>
  <c r="F510" i="3"/>
  <c r="E510" i="3"/>
  <c r="H510" i="3" s="1"/>
  <c r="D510" i="3"/>
  <c r="AB510" i="3" s="1"/>
  <c r="AA509" i="3"/>
  <c r="V509" i="3"/>
  <c r="T509" i="3"/>
  <c r="U509" i="3" s="1"/>
  <c r="O509" i="3"/>
  <c r="N509" i="3"/>
  <c r="M509" i="3"/>
  <c r="F509" i="3"/>
  <c r="E509" i="3"/>
  <c r="AC509" i="3" s="1"/>
  <c r="D509" i="3"/>
  <c r="AB509" i="3" s="1"/>
  <c r="AA508" i="3"/>
  <c r="U508" i="3"/>
  <c r="T508" i="3"/>
  <c r="M508" i="3"/>
  <c r="F508" i="3"/>
  <c r="G508" i="3" s="1"/>
  <c r="E508" i="3"/>
  <c r="AC508" i="3" s="1"/>
  <c r="D508" i="3"/>
  <c r="AB508" i="3" s="1"/>
  <c r="AA507" i="3"/>
  <c r="T507" i="3"/>
  <c r="O507" i="3"/>
  <c r="M507" i="3"/>
  <c r="N507" i="3" s="1"/>
  <c r="H507" i="3"/>
  <c r="F507" i="3"/>
  <c r="E507" i="3"/>
  <c r="AC507" i="3" s="1"/>
  <c r="D507" i="3"/>
  <c r="G507" i="3" s="1"/>
  <c r="AA506" i="3"/>
  <c r="AC506" i="3" s="1"/>
  <c r="V506" i="3"/>
  <c r="T506" i="3"/>
  <c r="U506" i="3" s="1"/>
  <c r="O506" i="3"/>
  <c r="N506" i="3"/>
  <c r="M506" i="3"/>
  <c r="F506" i="3"/>
  <c r="H506" i="3" s="1"/>
  <c r="E506" i="3"/>
  <c r="D506" i="3"/>
  <c r="AB506" i="3" s="1"/>
  <c r="AA505" i="3"/>
  <c r="U505" i="3"/>
  <c r="T505" i="3"/>
  <c r="M505" i="3"/>
  <c r="O505" i="3" s="1"/>
  <c r="F505" i="3"/>
  <c r="H505" i="3" s="1"/>
  <c r="E505" i="3"/>
  <c r="V505" i="3" s="1"/>
  <c r="D505" i="3"/>
  <c r="AB505" i="3" s="1"/>
  <c r="AA504" i="3"/>
  <c r="T504" i="3"/>
  <c r="V504" i="3" s="1"/>
  <c r="M504" i="3"/>
  <c r="O504" i="3" s="1"/>
  <c r="F504" i="3"/>
  <c r="E504" i="3"/>
  <c r="AC504" i="3" s="1"/>
  <c r="D504" i="3"/>
  <c r="G504" i="3" s="1"/>
  <c r="AA503" i="3"/>
  <c r="AC503" i="3" s="1"/>
  <c r="T503" i="3"/>
  <c r="V503" i="3" s="1"/>
  <c r="O503" i="3"/>
  <c r="M503" i="3"/>
  <c r="H503" i="3"/>
  <c r="F503" i="3"/>
  <c r="G503" i="3" s="1"/>
  <c r="E503" i="3"/>
  <c r="D503" i="3"/>
  <c r="N503" i="3" s="1"/>
  <c r="AA502" i="3"/>
  <c r="AC502" i="3" s="1"/>
  <c r="U502" i="3"/>
  <c r="T502" i="3"/>
  <c r="O502" i="3"/>
  <c r="M502" i="3"/>
  <c r="N502" i="3" s="1"/>
  <c r="G502" i="3"/>
  <c r="F502" i="3"/>
  <c r="E502" i="3"/>
  <c r="H502" i="3" s="1"/>
  <c r="D502" i="3"/>
  <c r="AB502" i="3" s="1"/>
  <c r="AA501" i="3"/>
  <c r="AC501" i="3" s="1"/>
  <c r="V501" i="3"/>
  <c r="T501" i="3"/>
  <c r="U501" i="3" s="1"/>
  <c r="O501" i="3"/>
  <c r="N501" i="3"/>
  <c r="M501" i="3"/>
  <c r="F501" i="3"/>
  <c r="E501" i="3"/>
  <c r="D501" i="3"/>
  <c r="AB501" i="3" s="1"/>
  <c r="AA500" i="3"/>
  <c r="U500" i="3"/>
  <c r="T500" i="3"/>
  <c r="M500" i="3"/>
  <c r="F500" i="3"/>
  <c r="G500" i="3" s="1"/>
  <c r="E500" i="3"/>
  <c r="AC500" i="3" s="1"/>
  <c r="D500" i="3"/>
  <c r="AB500" i="3" s="1"/>
  <c r="AB499" i="3"/>
  <c r="AA499" i="3"/>
  <c r="T499" i="3"/>
  <c r="O499" i="3"/>
  <c r="M499" i="3"/>
  <c r="N499" i="3" s="1"/>
  <c r="H499" i="3"/>
  <c r="F499" i="3"/>
  <c r="E499" i="3"/>
  <c r="AC499" i="3" s="1"/>
  <c r="D499" i="3"/>
  <c r="G499" i="3" s="1"/>
  <c r="AA498" i="3"/>
  <c r="AC498" i="3" s="1"/>
  <c r="V498" i="3"/>
  <c r="T498" i="3"/>
  <c r="U498" i="3" s="1"/>
  <c r="O498" i="3"/>
  <c r="N498" i="3"/>
  <c r="M498" i="3"/>
  <c r="F498" i="3"/>
  <c r="H498" i="3" s="1"/>
  <c r="E498" i="3"/>
  <c r="D498" i="3"/>
  <c r="AA497" i="3"/>
  <c r="U497" i="3"/>
  <c r="T497" i="3"/>
  <c r="M497" i="3"/>
  <c r="O497" i="3" s="1"/>
  <c r="F497" i="3"/>
  <c r="H497" i="3" s="1"/>
  <c r="E497" i="3"/>
  <c r="V497" i="3" s="1"/>
  <c r="D497" i="3"/>
  <c r="AB497" i="3" s="1"/>
  <c r="AA496" i="3"/>
  <c r="T496" i="3"/>
  <c r="V496" i="3" s="1"/>
  <c r="M496" i="3"/>
  <c r="O496" i="3" s="1"/>
  <c r="F496" i="3"/>
  <c r="G496" i="3" s="1"/>
  <c r="E496" i="3"/>
  <c r="AC496" i="3" s="1"/>
  <c r="D496" i="3"/>
  <c r="AB496" i="3" s="1"/>
  <c r="AA495" i="3"/>
  <c r="AC495" i="3" s="1"/>
  <c r="T495" i="3"/>
  <c r="V495" i="3" s="1"/>
  <c r="M495" i="3"/>
  <c r="N495" i="3" s="1"/>
  <c r="H495" i="3"/>
  <c r="F495" i="3"/>
  <c r="G495" i="3" s="1"/>
  <c r="E495" i="3"/>
  <c r="D495" i="3"/>
  <c r="AB495" i="3" s="1"/>
  <c r="AA494" i="3"/>
  <c r="AC494" i="3" s="1"/>
  <c r="T494" i="3"/>
  <c r="U494" i="3" s="1"/>
  <c r="O494" i="3"/>
  <c r="M494" i="3"/>
  <c r="N494" i="3" s="1"/>
  <c r="G494" i="3"/>
  <c r="F494" i="3"/>
  <c r="H494" i="3" s="1"/>
  <c r="E494" i="3"/>
  <c r="D494" i="3"/>
  <c r="AB494" i="3" s="1"/>
  <c r="AA493" i="3"/>
  <c r="AC493" i="3" s="1"/>
  <c r="V493" i="3"/>
  <c r="U493" i="3"/>
  <c r="T493" i="3"/>
  <c r="N493" i="3"/>
  <c r="M493" i="3"/>
  <c r="O493" i="3" s="1"/>
  <c r="F493" i="3"/>
  <c r="E493" i="3"/>
  <c r="D493" i="3"/>
  <c r="AB493" i="3" s="1"/>
  <c r="AA492" i="3"/>
  <c r="U492" i="3"/>
  <c r="T492" i="3"/>
  <c r="V492" i="3" s="1"/>
  <c r="M492" i="3"/>
  <c r="F492" i="3"/>
  <c r="E492" i="3"/>
  <c r="H492" i="3" s="1"/>
  <c r="D492" i="3"/>
  <c r="G492" i="3" s="1"/>
  <c r="AA491" i="3"/>
  <c r="AC491" i="3" s="1"/>
  <c r="T491" i="3"/>
  <c r="O491" i="3"/>
  <c r="M491" i="3"/>
  <c r="N491" i="3" s="1"/>
  <c r="F491" i="3"/>
  <c r="E491" i="3"/>
  <c r="H491" i="3" s="1"/>
  <c r="D491" i="3"/>
  <c r="G491" i="3" s="1"/>
  <c r="AA490" i="3"/>
  <c r="AC490" i="3" s="1"/>
  <c r="V490" i="3"/>
  <c r="T490" i="3"/>
  <c r="U490" i="3" s="1"/>
  <c r="N490" i="3"/>
  <c r="M490" i="3"/>
  <c r="O490" i="3" s="1"/>
  <c r="F490" i="3"/>
  <c r="H490" i="3" s="1"/>
  <c r="E490" i="3"/>
  <c r="D490" i="3"/>
  <c r="AB490" i="3" s="1"/>
  <c r="AA489" i="3"/>
  <c r="U489" i="3"/>
  <c r="T489" i="3"/>
  <c r="V489" i="3" s="1"/>
  <c r="M489" i="3"/>
  <c r="O489" i="3" s="1"/>
  <c r="F489" i="3"/>
  <c r="H489" i="3" s="1"/>
  <c r="E489" i="3"/>
  <c r="AC489" i="3" s="1"/>
  <c r="D489" i="3"/>
  <c r="AB489" i="3" s="1"/>
  <c r="AA488" i="3"/>
  <c r="AC488" i="3" s="1"/>
  <c r="T488" i="3"/>
  <c r="V488" i="3" s="1"/>
  <c r="O488" i="3"/>
  <c r="M488" i="3"/>
  <c r="N488" i="3" s="1"/>
  <c r="H488" i="3"/>
  <c r="F488" i="3"/>
  <c r="E488" i="3"/>
  <c r="D488" i="3"/>
  <c r="G488" i="3" s="1"/>
  <c r="AA487" i="3"/>
  <c r="AC487" i="3" s="1"/>
  <c r="V487" i="3"/>
  <c r="T487" i="3"/>
  <c r="U487" i="3" s="1"/>
  <c r="O487" i="3"/>
  <c r="N487" i="3"/>
  <c r="M487" i="3"/>
  <c r="H487" i="3"/>
  <c r="F487" i="3"/>
  <c r="G487" i="3" s="1"/>
  <c r="E487" i="3"/>
  <c r="D487" i="3"/>
  <c r="AB487" i="3" s="1"/>
  <c r="AA486" i="3"/>
  <c r="U486" i="3"/>
  <c r="T486" i="3"/>
  <c r="O486" i="3"/>
  <c r="M486" i="3"/>
  <c r="N486" i="3" s="1"/>
  <c r="G486" i="3"/>
  <c r="F486" i="3"/>
  <c r="H486" i="3" s="1"/>
  <c r="E486" i="3"/>
  <c r="AC486" i="3" s="1"/>
  <c r="D486" i="3"/>
  <c r="AB486" i="3" s="1"/>
  <c r="AA485" i="3"/>
  <c r="V485" i="3"/>
  <c r="T485" i="3"/>
  <c r="U485" i="3" s="1"/>
  <c r="N485" i="3"/>
  <c r="M485" i="3"/>
  <c r="O485" i="3" s="1"/>
  <c r="F485" i="3"/>
  <c r="E485" i="3"/>
  <c r="AC485" i="3" s="1"/>
  <c r="D485" i="3"/>
  <c r="AB485" i="3" s="1"/>
  <c r="AC484" i="3"/>
  <c r="AA484" i="3"/>
  <c r="U484" i="3"/>
  <c r="T484" i="3"/>
  <c r="V484" i="3" s="1"/>
  <c r="M484" i="3"/>
  <c r="F484" i="3"/>
  <c r="E484" i="3"/>
  <c r="H484" i="3" s="1"/>
  <c r="D484" i="3"/>
  <c r="G484" i="3" s="1"/>
  <c r="AA483" i="3"/>
  <c r="AC483" i="3" s="1"/>
  <c r="T483" i="3"/>
  <c r="O483" i="3"/>
  <c r="M483" i="3"/>
  <c r="F483" i="3"/>
  <c r="H483" i="3" s="1"/>
  <c r="E483" i="3"/>
  <c r="D483" i="3"/>
  <c r="AA482" i="3"/>
  <c r="AC482" i="3" s="1"/>
  <c r="V482" i="3"/>
  <c r="T482" i="3"/>
  <c r="N482" i="3"/>
  <c r="M482" i="3"/>
  <c r="O482" i="3" s="1"/>
  <c r="F482" i="3"/>
  <c r="H482" i="3" s="1"/>
  <c r="E482" i="3"/>
  <c r="D482" i="3"/>
  <c r="U482" i="3" s="1"/>
  <c r="AA481" i="3"/>
  <c r="U481" i="3"/>
  <c r="T481" i="3"/>
  <c r="M481" i="3"/>
  <c r="O481" i="3" s="1"/>
  <c r="F481" i="3"/>
  <c r="G481" i="3" s="1"/>
  <c r="E481" i="3"/>
  <c r="H481" i="3" s="1"/>
  <c r="D481" i="3"/>
  <c r="AB481" i="3" s="1"/>
  <c r="AA480" i="3"/>
  <c r="T480" i="3"/>
  <c r="V480" i="3" s="1"/>
  <c r="O480" i="3"/>
  <c r="M480" i="3"/>
  <c r="N480" i="3" s="1"/>
  <c r="H480" i="3"/>
  <c r="F480" i="3"/>
  <c r="E480" i="3"/>
  <c r="AC480" i="3" s="1"/>
  <c r="D480" i="3"/>
  <c r="G480" i="3" s="1"/>
  <c r="AA479" i="3"/>
  <c r="AC479" i="3" s="1"/>
  <c r="V479" i="3"/>
  <c r="T479" i="3"/>
  <c r="U479" i="3" s="1"/>
  <c r="O479" i="3"/>
  <c r="N479" i="3"/>
  <c r="M479" i="3"/>
  <c r="H479" i="3"/>
  <c r="F479" i="3"/>
  <c r="G479" i="3" s="1"/>
  <c r="E479" i="3"/>
  <c r="D479" i="3"/>
  <c r="AB479" i="3" s="1"/>
  <c r="AA478" i="3"/>
  <c r="U478" i="3"/>
  <c r="T478" i="3"/>
  <c r="O478" i="3"/>
  <c r="M478" i="3"/>
  <c r="N478" i="3" s="1"/>
  <c r="G478" i="3"/>
  <c r="F478" i="3"/>
  <c r="H478" i="3" s="1"/>
  <c r="E478" i="3"/>
  <c r="AC478" i="3" s="1"/>
  <c r="D478" i="3"/>
  <c r="AB478" i="3" s="1"/>
  <c r="AA477" i="3"/>
  <c r="V477" i="3"/>
  <c r="T477" i="3"/>
  <c r="U477" i="3" s="1"/>
  <c r="N477" i="3"/>
  <c r="M477" i="3"/>
  <c r="O477" i="3" s="1"/>
  <c r="F477" i="3"/>
  <c r="E477" i="3"/>
  <c r="AC477" i="3" s="1"/>
  <c r="D477" i="3"/>
  <c r="AB477" i="3" s="1"/>
  <c r="AA476" i="3"/>
  <c r="U476" i="3"/>
  <c r="T476" i="3"/>
  <c r="M476" i="3"/>
  <c r="F476" i="3"/>
  <c r="G476" i="3" s="1"/>
  <c r="E476" i="3"/>
  <c r="H476" i="3" s="1"/>
  <c r="D476" i="3"/>
  <c r="AB476" i="3" s="1"/>
  <c r="AA475" i="3"/>
  <c r="AC475" i="3" s="1"/>
  <c r="T475" i="3"/>
  <c r="O475" i="3"/>
  <c r="M475" i="3"/>
  <c r="N475" i="3" s="1"/>
  <c r="F475" i="3"/>
  <c r="E475" i="3"/>
  <c r="H475" i="3" s="1"/>
  <c r="D475" i="3"/>
  <c r="G475" i="3" s="1"/>
  <c r="AA474" i="3"/>
  <c r="AC474" i="3" s="1"/>
  <c r="V474" i="3"/>
  <c r="T474" i="3"/>
  <c r="U474" i="3" s="1"/>
  <c r="O474" i="3"/>
  <c r="N474" i="3"/>
  <c r="M474" i="3"/>
  <c r="F474" i="3"/>
  <c r="H474" i="3" s="1"/>
  <c r="E474" i="3"/>
  <c r="D474" i="3"/>
  <c r="AA473" i="3"/>
  <c r="U473" i="3"/>
  <c r="T473" i="3"/>
  <c r="M473" i="3"/>
  <c r="O473" i="3" s="1"/>
  <c r="F473" i="3"/>
  <c r="G473" i="3" s="1"/>
  <c r="E473" i="3"/>
  <c r="H473" i="3" s="1"/>
  <c r="D473" i="3"/>
  <c r="AB473" i="3" s="1"/>
  <c r="AA472" i="3"/>
  <c r="T472" i="3"/>
  <c r="V472" i="3" s="1"/>
  <c r="O472" i="3"/>
  <c r="M472" i="3"/>
  <c r="N472" i="3" s="1"/>
  <c r="H472" i="3"/>
  <c r="F472" i="3"/>
  <c r="E472" i="3"/>
  <c r="AC472" i="3" s="1"/>
  <c r="D472" i="3"/>
  <c r="G472" i="3" s="1"/>
  <c r="AA471" i="3"/>
  <c r="AC471" i="3" s="1"/>
  <c r="V471" i="3"/>
  <c r="T471" i="3"/>
  <c r="U471" i="3" s="1"/>
  <c r="O471" i="3"/>
  <c r="N471" i="3"/>
  <c r="M471" i="3"/>
  <c r="H471" i="3"/>
  <c r="F471" i="3"/>
  <c r="G471" i="3" s="1"/>
  <c r="E471" i="3"/>
  <c r="D471" i="3"/>
  <c r="AB471" i="3" s="1"/>
  <c r="AA470" i="3"/>
  <c r="U470" i="3"/>
  <c r="T470" i="3"/>
  <c r="O470" i="3"/>
  <c r="M470" i="3"/>
  <c r="N470" i="3" s="1"/>
  <c r="G470" i="3"/>
  <c r="F470" i="3"/>
  <c r="E470" i="3"/>
  <c r="AC470" i="3" s="1"/>
  <c r="D470" i="3"/>
  <c r="AB470" i="3" s="1"/>
  <c r="AA469" i="3"/>
  <c r="V469" i="3"/>
  <c r="T469" i="3"/>
  <c r="U469" i="3" s="1"/>
  <c r="N469" i="3"/>
  <c r="M469" i="3"/>
  <c r="F469" i="3"/>
  <c r="E469" i="3"/>
  <c r="O469" i="3" s="1"/>
  <c r="D469" i="3"/>
  <c r="AB469" i="3" s="1"/>
  <c r="AC468" i="3"/>
  <c r="AA468" i="3"/>
  <c r="U468" i="3"/>
  <c r="T468" i="3"/>
  <c r="V468" i="3" s="1"/>
  <c r="M468" i="3"/>
  <c r="F468" i="3"/>
  <c r="G468" i="3" s="1"/>
  <c r="E468" i="3"/>
  <c r="H468" i="3" s="1"/>
  <c r="D468" i="3"/>
  <c r="AB468" i="3" s="1"/>
  <c r="AB467" i="3"/>
  <c r="AA467" i="3"/>
  <c r="AC467" i="3" s="1"/>
  <c r="T467" i="3"/>
  <c r="O467" i="3"/>
  <c r="M467" i="3"/>
  <c r="F467" i="3"/>
  <c r="E467" i="3"/>
  <c r="H467" i="3" s="1"/>
  <c r="D467" i="3"/>
  <c r="G467" i="3" s="1"/>
  <c r="AA466" i="3"/>
  <c r="AC466" i="3" s="1"/>
  <c r="V466" i="3"/>
  <c r="T466" i="3"/>
  <c r="U466" i="3" s="1"/>
  <c r="O466" i="3"/>
  <c r="N466" i="3"/>
  <c r="M466" i="3"/>
  <c r="F466" i="3"/>
  <c r="H466" i="3" s="1"/>
  <c r="E466" i="3"/>
  <c r="D466" i="3"/>
  <c r="AA465" i="3"/>
  <c r="U465" i="3"/>
  <c r="T465" i="3"/>
  <c r="M465" i="3"/>
  <c r="O465" i="3" s="1"/>
  <c r="F465" i="3"/>
  <c r="G465" i="3" s="1"/>
  <c r="E465" i="3"/>
  <c r="H465" i="3" s="1"/>
  <c r="D465" i="3"/>
  <c r="AB465" i="3" s="1"/>
  <c r="AA464" i="3"/>
  <c r="AC464" i="3" s="1"/>
  <c r="T464" i="3"/>
  <c r="V464" i="3" s="1"/>
  <c r="O464" i="3"/>
  <c r="M464" i="3"/>
  <c r="N464" i="3" s="1"/>
  <c r="H464" i="3"/>
  <c r="F464" i="3"/>
  <c r="E464" i="3"/>
  <c r="D464" i="3"/>
  <c r="G464" i="3" s="1"/>
  <c r="AA463" i="3"/>
  <c r="AC463" i="3" s="1"/>
  <c r="V463" i="3"/>
  <c r="T463" i="3"/>
  <c r="U463" i="3" s="1"/>
  <c r="O463" i="3"/>
  <c r="N463" i="3"/>
  <c r="M463" i="3"/>
  <c r="H463" i="3"/>
  <c r="G463" i="3"/>
  <c r="F463" i="3"/>
  <c r="E463" i="3"/>
  <c r="D463" i="3"/>
  <c r="AB463" i="3" s="1"/>
  <c r="AA462" i="3"/>
  <c r="U462" i="3"/>
  <c r="T462" i="3"/>
  <c r="O462" i="3"/>
  <c r="N462" i="3"/>
  <c r="M462" i="3"/>
  <c r="G462" i="3"/>
  <c r="F462" i="3"/>
  <c r="H462" i="3" s="1"/>
  <c r="E462" i="3"/>
  <c r="AC462" i="3" s="1"/>
  <c r="D462" i="3"/>
  <c r="AB462" i="3" s="1"/>
  <c r="AA461" i="3"/>
  <c r="V461" i="3"/>
  <c r="T461" i="3"/>
  <c r="N461" i="3"/>
  <c r="M461" i="3"/>
  <c r="O461" i="3" s="1"/>
  <c r="F461" i="3"/>
  <c r="E461" i="3"/>
  <c r="AC461" i="3" s="1"/>
  <c r="D461" i="3"/>
  <c r="AB461" i="3" s="1"/>
  <c r="AA460" i="3"/>
  <c r="U460" i="3"/>
  <c r="T460" i="3"/>
  <c r="V460" i="3" s="1"/>
  <c r="M460" i="3"/>
  <c r="F460" i="3"/>
  <c r="G460" i="3" s="1"/>
  <c r="E460" i="3"/>
  <c r="H460" i="3" s="1"/>
  <c r="D460" i="3"/>
  <c r="AB460" i="3" s="1"/>
  <c r="AA459" i="3"/>
  <c r="AC459" i="3" s="1"/>
  <c r="T459" i="3"/>
  <c r="O459" i="3"/>
  <c r="M459" i="3"/>
  <c r="N459" i="3" s="1"/>
  <c r="F459" i="3"/>
  <c r="H459" i="3" s="1"/>
  <c r="E459" i="3"/>
  <c r="D459" i="3"/>
  <c r="G459" i="3" s="1"/>
  <c r="AA458" i="3"/>
  <c r="AC458" i="3" s="1"/>
  <c r="V458" i="3"/>
  <c r="T458" i="3"/>
  <c r="U458" i="3" s="1"/>
  <c r="N458" i="3"/>
  <c r="M458" i="3"/>
  <c r="O458" i="3" s="1"/>
  <c r="F458" i="3"/>
  <c r="H458" i="3" s="1"/>
  <c r="E458" i="3"/>
  <c r="D458" i="3"/>
  <c r="AB458" i="3" s="1"/>
  <c r="AA457" i="3"/>
  <c r="U457" i="3"/>
  <c r="T457" i="3"/>
  <c r="V457" i="3" s="1"/>
  <c r="M457" i="3"/>
  <c r="O457" i="3" s="1"/>
  <c r="F457" i="3"/>
  <c r="G457" i="3" s="1"/>
  <c r="E457" i="3"/>
  <c r="H457" i="3" s="1"/>
  <c r="D457" i="3"/>
  <c r="AB457" i="3" s="1"/>
  <c r="AA456" i="3"/>
  <c r="AC456" i="3" s="1"/>
  <c r="T456" i="3"/>
  <c r="V456" i="3" s="1"/>
  <c r="O456" i="3"/>
  <c r="M456" i="3"/>
  <c r="N456" i="3" s="1"/>
  <c r="H456" i="3"/>
  <c r="F456" i="3"/>
  <c r="E456" i="3"/>
  <c r="D456" i="3"/>
  <c r="G456" i="3" s="1"/>
  <c r="AA455" i="3"/>
  <c r="AC455" i="3" s="1"/>
  <c r="V455" i="3"/>
  <c r="T455" i="3"/>
  <c r="U455" i="3" s="1"/>
  <c r="O455" i="3"/>
  <c r="N455" i="3"/>
  <c r="M455" i="3"/>
  <c r="H455" i="3"/>
  <c r="G455" i="3"/>
  <c r="F455" i="3"/>
  <c r="E455" i="3"/>
  <c r="D455" i="3"/>
  <c r="AB455" i="3" s="1"/>
  <c r="AA454" i="3"/>
  <c r="V454" i="3"/>
  <c r="T454" i="3"/>
  <c r="O454" i="3"/>
  <c r="N454" i="3"/>
  <c r="M454" i="3"/>
  <c r="G454" i="3"/>
  <c r="F454" i="3"/>
  <c r="H454" i="3" s="1"/>
  <c r="E454" i="3"/>
  <c r="AC454" i="3" s="1"/>
  <c r="D454" i="3"/>
  <c r="U454" i="3" s="1"/>
  <c r="AA453" i="3"/>
  <c r="V453" i="3"/>
  <c r="T453" i="3"/>
  <c r="N453" i="3"/>
  <c r="M453" i="3"/>
  <c r="O453" i="3" s="1"/>
  <c r="F453" i="3"/>
  <c r="E453" i="3"/>
  <c r="AC453" i="3" s="1"/>
  <c r="D453" i="3"/>
  <c r="AB453" i="3" s="1"/>
  <c r="AA452" i="3"/>
  <c r="U452" i="3"/>
  <c r="T452" i="3"/>
  <c r="M452" i="3"/>
  <c r="F452" i="3"/>
  <c r="E452" i="3"/>
  <c r="H452" i="3" s="1"/>
  <c r="D452" i="3"/>
  <c r="G452" i="3" s="1"/>
  <c r="AA451" i="3"/>
  <c r="AC451" i="3" s="1"/>
  <c r="T451" i="3"/>
  <c r="O451" i="3"/>
  <c r="M451" i="3"/>
  <c r="F451" i="3"/>
  <c r="H451" i="3" s="1"/>
  <c r="E451" i="3"/>
  <c r="D451" i="3"/>
  <c r="AA450" i="3"/>
  <c r="AC450" i="3" s="1"/>
  <c r="V450" i="3"/>
  <c r="T450" i="3"/>
  <c r="U450" i="3" s="1"/>
  <c r="N450" i="3"/>
  <c r="M450" i="3"/>
  <c r="O450" i="3" s="1"/>
  <c r="F450" i="3"/>
  <c r="H450" i="3" s="1"/>
  <c r="E450" i="3"/>
  <c r="D450" i="3"/>
  <c r="AB450" i="3" s="1"/>
  <c r="AA449" i="3"/>
  <c r="U449" i="3"/>
  <c r="T449" i="3"/>
  <c r="V449" i="3" s="1"/>
  <c r="M449" i="3"/>
  <c r="O449" i="3" s="1"/>
  <c r="F449" i="3"/>
  <c r="G449" i="3" s="1"/>
  <c r="E449" i="3"/>
  <c r="H449" i="3" s="1"/>
  <c r="D449" i="3"/>
  <c r="AB449" i="3" s="1"/>
  <c r="AA448" i="3"/>
  <c r="AC448" i="3" s="1"/>
  <c r="T448" i="3"/>
  <c r="V448" i="3" s="1"/>
  <c r="M448" i="3"/>
  <c r="N448" i="3" s="1"/>
  <c r="H448" i="3"/>
  <c r="F448" i="3"/>
  <c r="E448" i="3"/>
  <c r="O448" i="3" s="1"/>
  <c r="D448" i="3"/>
  <c r="G448" i="3" s="1"/>
  <c r="AA447" i="3"/>
  <c r="AC447" i="3" s="1"/>
  <c r="T447" i="3"/>
  <c r="V447" i="3" s="1"/>
  <c r="O447" i="3"/>
  <c r="M447" i="3"/>
  <c r="H447" i="3"/>
  <c r="G447" i="3"/>
  <c r="F447" i="3"/>
  <c r="E447" i="3"/>
  <c r="D447" i="3"/>
  <c r="N447" i="3" s="1"/>
  <c r="AA446" i="3"/>
  <c r="AC446" i="3" s="1"/>
  <c r="T446" i="3"/>
  <c r="U446" i="3" s="1"/>
  <c r="O446" i="3"/>
  <c r="N446" i="3"/>
  <c r="M446" i="3"/>
  <c r="G446" i="3"/>
  <c r="F446" i="3"/>
  <c r="H446" i="3" s="1"/>
  <c r="E446" i="3"/>
  <c r="V446" i="3" s="1"/>
  <c r="D446" i="3"/>
  <c r="AB446" i="3" s="1"/>
  <c r="AA445" i="3"/>
  <c r="AC445" i="3" s="1"/>
  <c r="V445" i="3"/>
  <c r="T445" i="3"/>
  <c r="N445" i="3"/>
  <c r="M445" i="3"/>
  <c r="O445" i="3" s="1"/>
  <c r="F445" i="3"/>
  <c r="E445" i="3"/>
  <c r="D445" i="3"/>
  <c r="AB445" i="3" s="1"/>
  <c r="AC444" i="3"/>
  <c r="AA444" i="3"/>
  <c r="U444" i="3"/>
  <c r="T444" i="3"/>
  <c r="M444" i="3"/>
  <c r="F444" i="3"/>
  <c r="E444" i="3"/>
  <c r="H444" i="3" s="1"/>
  <c r="D444" i="3"/>
  <c r="G444" i="3" s="1"/>
  <c r="AA443" i="3"/>
  <c r="AC443" i="3" s="1"/>
  <c r="T443" i="3"/>
  <c r="O443" i="3"/>
  <c r="M443" i="3"/>
  <c r="F443" i="3"/>
  <c r="H443" i="3" s="1"/>
  <c r="E443" i="3"/>
  <c r="D443" i="3"/>
  <c r="AA442" i="3"/>
  <c r="AC442" i="3" s="1"/>
  <c r="V442" i="3"/>
  <c r="T442" i="3"/>
  <c r="U442" i="3" s="1"/>
  <c r="N442" i="3"/>
  <c r="M442" i="3"/>
  <c r="O442" i="3" s="1"/>
  <c r="F442" i="3"/>
  <c r="H442" i="3" s="1"/>
  <c r="E442" i="3"/>
  <c r="D442" i="3"/>
  <c r="AA441" i="3"/>
  <c r="U441" i="3"/>
  <c r="T441" i="3"/>
  <c r="V441" i="3" s="1"/>
  <c r="M441" i="3"/>
  <c r="O441" i="3" s="1"/>
  <c r="F441" i="3"/>
  <c r="H441" i="3" s="1"/>
  <c r="E441" i="3"/>
  <c r="AC441" i="3" s="1"/>
  <c r="D441" i="3"/>
  <c r="AB441" i="3" s="1"/>
  <c r="AA440" i="3"/>
  <c r="AC440" i="3" s="1"/>
  <c r="T440" i="3"/>
  <c r="V440" i="3" s="1"/>
  <c r="M440" i="3"/>
  <c r="O440" i="3" s="1"/>
  <c r="F440" i="3"/>
  <c r="G440" i="3" s="1"/>
  <c r="E440" i="3"/>
  <c r="H440" i="3" s="1"/>
  <c r="D440" i="3"/>
  <c r="AB440" i="3" s="1"/>
  <c r="AA439" i="3"/>
  <c r="AC439" i="3" s="1"/>
  <c r="T439" i="3"/>
  <c r="V439" i="3" s="1"/>
  <c r="M439" i="3"/>
  <c r="N439" i="3" s="1"/>
  <c r="H439" i="3"/>
  <c r="F439" i="3"/>
  <c r="E439" i="3"/>
  <c r="D439" i="3"/>
  <c r="AB439" i="3" s="1"/>
  <c r="AA438" i="3"/>
  <c r="AC438" i="3" s="1"/>
  <c r="T438" i="3"/>
  <c r="U438" i="3" s="1"/>
  <c r="O438" i="3"/>
  <c r="M438" i="3"/>
  <c r="G438" i="3"/>
  <c r="F438" i="3"/>
  <c r="H438" i="3" s="1"/>
  <c r="E438" i="3"/>
  <c r="D438" i="3"/>
  <c r="AB438" i="3" s="1"/>
  <c r="AA437" i="3"/>
  <c r="AC437" i="3" s="1"/>
  <c r="V437" i="3"/>
  <c r="T437" i="3"/>
  <c r="U437" i="3" s="1"/>
  <c r="N437" i="3"/>
  <c r="M437" i="3"/>
  <c r="O437" i="3" s="1"/>
  <c r="F437" i="3"/>
  <c r="E437" i="3"/>
  <c r="D437" i="3"/>
  <c r="AB437" i="3" s="1"/>
  <c r="AC436" i="3"/>
  <c r="AA436" i="3"/>
  <c r="U436" i="3"/>
  <c r="T436" i="3"/>
  <c r="V436" i="3" s="1"/>
  <c r="M436" i="3"/>
  <c r="F436" i="3"/>
  <c r="E436" i="3"/>
  <c r="H436" i="3" s="1"/>
  <c r="D436" i="3"/>
  <c r="G436" i="3" s="1"/>
  <c r="AA435" i="3"/>
  <c r="AC435" i="3" s="1"/>
  <c r="T435" i="3"/>
  <c r="O435" i="3"/>
  <c r="M435" i="3"/>
  <c r="H435" i="3"/>
  <c r="F435" i="3"/>
  <c r="E435" i="3"/>
  <c r="D435" i="3"/>
  <c r="AA434" i="3"/>
  <c r="AC434" i="3" s="1"/>
  <c r="V434" i="3"/>
  <c r="T434" i="3"/>
  <c r="U434" i="3" s="1"/>
  <c r="N434" i="3"/>
  <c r="M434" i="3"/>
  <c r="F434" i="3"/>
  <c r="H434" i="3" s="1"/>
  <c r="E434" i="3"/>
  <c r="O434" i="3" s="1"/>
  <c r="D434" i="3"/>
  <c r="AB434" i="3" s="1"/>
  <c r="AA433" i="3"/>
  <c r="U433" i="3"/>
  <c r="T433" i="3"/>
  <c r="V433" i="3" s="1"/>
  <c r="M433" i="3"/>
  <c r="O433" i="3" s="1"/>
  <c r="F433" i="3"/>
  <c r="H433" i="3" s="1"/>
  <c r="E433" i="3"/>
  <c r="AC433" i="3" s="1"/>
  <c r="D433" i="3"/>
  <c r="AB433" i="3" s="1"/>
  <c r="AA432" i="3"/>
  <c r="AC432" i="3" s="1"/>
  <c r="T432" i="3"/>
  <c r="V432" i="3" s="1"/>
  <c r="M432" i="3"/>
  <c r="O432" i="3" s="1"/>
  <c r="F432" i="3"/>
  <c r="G432" i="3" s="1"/>
  <c r="E432" i="3"/>
  <c r="D432" i="3"/>
  <c r="AB432" i="3" s="1"/>
  <c r="AA431" i="3"/>
  <c r="AC431" i="3" s="1"/>
  <c r="T431" i="3"/>
  <c r="V431" i="3" s="1"/>
  <c r="M431" i="3"/>
  <c r="N431" i="3" s="1"/>
  <c r="H431" i="3"/>
  <c r="F431" i="3"/>
  <c r="G431" i="3" s="1"/>
  <c r="E431" i="3"/>
  <c r="D431" i="3"/>
  <c r="AA430" i="3"/>
  <c r="AC430" i="3" s="1"/>
  <c r="T430" i="3"/>
  <c r="U430" i="3" s="1"/>
  <c r="O430" i="3"/>
  <c r="M430" i="3"/>
  <c r="N430" i="3" s="1"/>
  <c r="G430" i="3"/>
  <c r="F430" i="3"/>
  <c r="H430" i="3" s="1"/>
  <c r="E430" i="3"/>
  <c r="D430" i="3"/>
  <c r="AB430" i="3" s="1"/>
  <c r="AA429" i="3"/>
  <c r="AC429" i="3" s="1"/>
  <c r="V429" i="3"/>
  <c r="T429" i="3"/>
  <c r="U429" i="3" s="1"/>
  <c r="N429" i="3"/>
  <c r="M429" i="3"/>
  <c r="O429" i="3" s="1"/>
  <c r="F429" i="3"/>
  <c r="E429" i="3"/>
  <c r="D429" i="3"/>
  <c r="AB429" i="3" s="1"/>
  <c r="AA428" i="3"/>
  <c r="AC428" i="3" s="1"/>
  <c r="V428" i="3"/>
  <c r="T428" i="3"/>
  <c r="U428" i="3" s="1"/>
  <c r="N428" i="3"/>
  <c r="M428" i="3"/>
  <c r="O428" i="3" s="1"/>
  <c r="F428" i="3"/>
  <c r="E428" i="3"/>
  <c r="D428" i="3"/>
  <c r="AB428" i="3" s="1"/>
  <c r="AA427" i="3"/>
  <c r="U427" i="3"/>
  <c r="T427" i="3"/>
  <c r="V427" i="3" s="1"/>
  <c r="M427" i="3"/>
  <c r="F427" i="3"/>
  <c r="G427" i="3" s="1"/>
  <c r="E427" i="3"/>
  <c r="H427" i="3" s="1"/>
  <c r="D427" i="3"/>
  <c r="AB427" i="3" s="1"/>
  <c r="AA426" i="3"/>
  <c r="AC426" i="3" s="1"/>
  <c r="T426" i="3"/>
  <c r="O426" i="3"/>
  <c r="M426" i="3"/>
  <c r="N426" i="3" s="1"/>
  <c r="H426" i="3"/>
  <c r="F426" i="3"/>
  <c r="E426" i="3"/>
  <c r="D426" i="3"/>
  <c r="G426" i="3" s="1"/>
  <c r="AA425" i="3"/>
  <c r="AC425" i="3" s="1"/>
  <c r="V425" i="3"/>
  <c r="T425" i="3"/>
  <c r="U425" i="3" s="1"/>
  <c r="O425" i="3"/>
  <c r="N425" i="3"/>
  <c r="M425" i="3"/>
  <c r="G425" i="3"/>
  <c r="F425" i="3"/>
  <c r="H425" i="3" s="1"/>
  <c r="E425" i="3"/>
  <c r="D425" i="3"/>
  <c r="AA424" i="3"/>
  <c r="V424" i="3"/>
  <c r="U424" i="3"/>
  <c r="T424" i="3"/>
  <c r="N424" i="3"/>
  <c r="M424" i="3"/>
  <c r="O424" i="3" s="1"/>
  <c r="F424" i="3"/>
  <c r="H424" i="3" s="1"/>
  <c r="E424" i="3"/>
  <c r="AC424" i="3" s="1"/>
  <c r="D424" i="3"/>
  <c r="AB424" i="3" s="1"/>
  <c r="AA423" i="3"/>
  <c r="U423" i="3"/>
  <c r="T423" i="3"/>
  <c r="V423" i="3" s="1"/>
  <c r="M423" i="3"/>
  <c r="O423" i="3" s="1"/>
  <c r="F423" i="3"/>
  <c r="E423" i="3"/>
  <c r="H423" i="3" s="1"/>
  <c r="D423" i="3"/>
  <c r="G423" i="3" s="1"/>
  <c r="AA422" i="3"/>
  <c r="AC422" i="3" s="1"/>
  <c r="T422" i="3"/>
  <c r="V422" i="3" s="1"/>
  <c r="O422" i="3"/>
  <c r="M422" i="3"/>
  <c r="H422" i="3"/>
  <c r="F422" i="3"/>
  <c r="G422" i="3" s="1"/>
  <c r="E422" i="3"/>
  <c r="D422" i="3"/>
  <c r="N422" i="3" s="1"/>
  <c r="AA421" i="3"/>
  <c r="AC421" i="3" s="1"/>
  <c r="U421" i="3"/>
  <c r="T421" i="3"/>
  <c r="O421" i="3"/>
  <c r="M421" i="3"/>
  <c r="N421" i="3" s="1"/>
  <c r="G421" i="3"/>
  <c r="F421" i="3"/>
  <c r="H421" i="3" s="1"/>
  <c r="E421" i="3"/>
  <c r="V421" i="3" s="1"/>
  <c r="D421" i="3"/>
  <c r="AB421" i="3" s="1"/>
  <c r="AA420" i="3"/>
  <c r="V420" i="3"/>
  <c r="T420" i="3"/>
  <c r="U420" i="3" s="1"/>
  <c r="N420" i="3"/>
  <c r="M420" i="3"/>
  <c r="O420" i="3" s="1"/>
  <c r="F420" i="3"/>
  <c r="E420" i="3"/>
  <c r="AC420" i="3" s="1"/>
  <c r="D420" i="3"/>
  <c r="AB420" i="3" s="1"/>
  <c r="AA419" i="3"/>
  <c r="U419" i="3"/>
  <c r="T419" i="3"/>
  <c r="M419" i="3"/>
  <c r="F419" i="3"/>
  <c r="E419" i="3"/>
  <c r="D419" i="3"/>
  <c r="AB419" i="3" s="1"/>
  <c r="AA418" i="3"/>
  <c r="AC418" i="3" s="1"/>
  <c r="T418" i="3"/>
  <c r="O418" i="3"/>
  <c r="M418" i="3"/>
  <c r="H418" i="3"/>
  <c r="F418" i="3"/>
  <c r="E418" i="3"/>
  <c r="D418" i="3"/>
  <c r="AA417" i="3"/>
  <c r="AC417" i="3" s="1"/>
  <c r="V417" i="3"/>
  <c r="T417" i="3"/>
  <c r="O417" i="3"/>
  <c r="N417" i="3"/>
  <c r="M417" i="3"/>
  <c r="G417" i="3"/>
  <c r="F417" i="3"/>
  <c r="H417" i="3" s="1"/>
  <c r="E417" i="3"/>
  <c r="D417" i="3"/>
  <c r="U417" i="3" s="1"/>
  <c r="AA416" i="3"/>
  <c r="V416" i="3"/>
  <c r="U416" i="3"/>
  <c r="T416" i="3"/>
  <c r="N416" i="3"/>
  <c r="M416" i="3"/>
  <c r="O416" i="3" s="1"/>
  <c r="F416" i="3"/>
  <c r="H416" i="3" s="1"/>
  <c r="E416" i="3"/>
  <c r="AC416" i="3" s="1"/>
  <c r="D416" i="3"/>
  <c r="AB416" i="3" s="1"/>
  <c r="AA415" i="3"/>
  <c r="U415" i="3"/>
  <c r="T415" i="3"/>
  <c r="V415" i="3" s="1"/>
  <c r="M415" i="3"/>
  <c r="O415" i="3" s="1"/>
  <c r="F415" i="3"/>
  <c r="H415" i="3" s="1"/>
  <c r="E415" i="3"/>
  <c r="AC415" i="3" s="1"/>
  <c r="D415" i="3"/>
  <c r="G415" i="3" s="1"/>
  <c r="AA414" i="3"/>
  <c r="AC414" i="3" s="1"/>
  <c r="T414" i="3"/>
  <c r="V414" i="3" s="1"/>
  <c r="M414" i="3"/>
  <c r="O414" i="3" s="1"/>
  <c r="H414" i="3"/>
  <c r="F414" i="3"/>
  <c r="G414" i="3" s="1"/>
  <c r="E414" i="3"/>
  <c r="D414" i="3"/>
  <c r="N414" i="3" s="1"/>
  <c r="AA413" i="3"/>
  <c r="AC413" i="3" s="1"/>
  <c r="U413" i="3"/>
  <c r="T413" i="3"/>
  <c r="V413" i="3" s="1"/>
  <c r="O413" i="3"/>
  <c r="M413" i="3"/>
  <c r="N413" i="3" s="1"/>
  <c r="G413" i="3"/>
  <c r="F413" i="3"/>
  <c r="H413" i="3" s="1"/>
  <c r="E413" i="3"/>
  <c r="D413" i="3"/>
  <c r="AB413" i="3" s="1"/>
  <c r="AA412" i="3"/>
  <c r="AC412" i="3" s="1"/>
  <c r="V412" i="3"/>
  <c r="T412" i="3"/>
  <c r="U412" i="3" s="1"/>
  <c r="N412" i="3"/>
  <c r="M412" i="3"/>
  <c r="O412" i="3" s="1"/>
  <c r="F412" i="3"/>
  <c r="E412" i="3"/>
  <c r="D412" i="3"/>
  <c r="AB412" i="3" s="1"/>
  <c r="AA411" i="3"/>
  <c r="U411" i="3"/>
  <c r="T411" i="3"/>
  <c r="V411" i="3" s="1"/>
  <c r="M411" i="3"/>
  <c r="F411" i="3"/>
  <c r="G411" i="3" s="1"/>
  <c r="E411" i="3"/>
  <c r="H411" i="3" s="1"/>
  <c r="D411" i="3"/>
  <c r="AB411" i="3" s="1"/>
  <c r="AB410" i="3"/>
  <c r="AA410" i="3"/>
  <c r="AC410" i="3" s="1"/>
  <c r="T410" i="3"/>
  <c r="O410" i="3"/>
  <c r="M410" i="3"/>
  <c r="H410" i="3"/>
  <c r="F410" i="3"/>
  <c r="E410" i="3"/>
  <c r="D410" i="3"/>
  <c r="G410" i="3" s="1"/>
  <c r="AA409" i="3"/>
  <c r="AC409" i="3" s="1"/>
  <c r="V409" i="3"/>
  <c r="T409" i="3"/>
  <c r="U409" i="3" s="1"/>
  <c r="O409" i="3"/>
  <c r="N409" i="3"/>
  <c r="M409" i="3"/>
  <c r="G409" i="3"/>
  <c r="F409" i="3"/>
  <c r="H409" i="3" s="1"/>
  <c r="E409" i="3"/>
  <c r="D409" i="3"/>
  <c r="AA408" i="3"/>
  <c r="V408" i="3"/>
  <c r="U408" i="3"/>
  <c r="T408" i="3"/>
  <c r="N408" i="3"/>
  <c r="M408" i="3"/>
  <c r="O408" i="3" s="1"/>
  <c r="F408" i="3"/>
  <c r="H408" i="3" s="1"/>
  <c r="E408" i="3"/>
  <c r="AC408" i="3" s="1"/>
  <c r="D408" i="3"/>
  <c r="AB408" i="3" s="1"/>
  <c r="AA407" i="3"/>
  <c r="U407" i="3"/>
  <c r="T407" i="3"/>
  <c r="V407" i="3" s="1"/>
  <c r="M407" i="3"/>
  <c r="O407" i="3" s="1"/>
  <c r="F407" i="3"/>
  <c r="H407" i="3" s="1"/>
  <c r="E407" i="3"/>
  <c r="AC407" i="3" s="1"/>
  <c r="D407" i="3"/>
  <c r="G407" i="3" s="1"/>
  <c r="AA406" i="3"/>
  <c r="AC406" i="3" s="1"/>
  <c r="T406" i="3"/>
  <c r="V406" i="3" s="1"/>
  <c r="M406" i="3"/>
  <c r="O406" i="3" s="1"/>
  <c r="H406" i="3"/>
  <c r="F406" i="3"/>
  <c r="G406" i="3" s="1"/>
  <c r="E406" i="3"/>
  <c r="D406" i="3"/>
  <c r="N406" i="3" s="1"/>
  <c r="AA405" i="3"/>
  <c r="AC405" i="3" s="1"/>
  <c r="U405" i="3"/>
  <c r="T405" i="3"/>
  <c r="V405" i="3" s="1"/>
  <c r="O405" i="3"/>
  <c r="M405" i="3"/>
  <c r="N405" i="3" s="1"/>
  <c r="G405" i="3"/>
  <c r="F405" i="3"/>
  <c r="H405" i="3" s="1"/>
  <c r="E405" i="3"/>
  <c r="D405" i="3"/>
  <c r="AB405" i="3" s="1"/>
  <c r="AA404" i="3"/>
  <c r="AC404" i="3" s="1"/>
  <c r="V404" i="3"/>
  <c r="T404" i="3"/>
  <c r="U404" i="3" s="1"/>
  <c r="N404" i="3"/>
  <c r="M404" i="3"/>
  <c r="O404" i="3" s="1"/>
  <c r="F404" i="3"/>
  <c r="E404" i="3"/>
  <c r="D404" i="3"/>
  <c r="AB404" i="3" s="1"/>
  <c r="AA403" i="3"/>
  <c r="U403" i="3"/>
  <c r="T403" i="3"/>
  <c r="M403" i="3"/>
  <c r="F403" i="3"/>
  <c r="G403" i="3" s="1"/>
  <c r="E403" i="3"/>
  <c r="D403" i="3"/>
  <c r="AB403" i="3" s="1"/>
  <c r="AA402" i="3"/>
  <c r="AC402" i="3" s="1"/>
  <c r="T402" i="3"/>
  <c r="O402" i="3"/>
  <c r="M402" i="3"/>
  <c r="H402" i="3"/>
  <c r="F402" i="3"/>
  <c r="E402" i="3"/>
  <c r="D402" i="3"/>
  <c r="G402" i="3" s="1"/>
  <c r="AA401" i="3"/>
  <c r="AC401" i="3" s="1"/>
  <c r="V401" i="3"/>
  <c r="T401" i="3"/>
  <c r="U401" i="3" s="1"/>
  <c r="O401" i="3"/>
  <c r="N401" i="3"/>
  <c r="M401" i="3"/>
  <c r="G401" i="3"/>
  <c r="F401" i="3"/>
  <c r="H401" i="3" s="1"/>
  <c r="E401" i="3"/>
  <c r="D401" i="3"/>
  <c r="AA400" i="3"/>
  <c r="V400" i="3"/>
  <c r="U400" i="3"/>
  <c r="T400" i="3"/>
  <c r="N400" i="3"/>
  <c r="M400" i="3"/>
  <c r="O400" i="3" s="1"/>
  <c r="F400" i="3"/>
  <c r="H400" i="3" s="1"/>
  <c r="E400" i="3"/>
  <c r="AC400" i="3" s="1"/>
  <c r="D400" i="3"/>
  <c r="AB400" i="3" s="1"/>
  <c r="AA399" i="3"/>
  <c r="U399" i="3"/>
  <c r="T399" i="3"/>
  <c r="V399" i="3" s="1"/>
  <c r="M399" i="3"/>
  <c r="O399" i="3" s="1"/>
  <c r="F399" i="3"/>
  <c r="H399" i="3" s="1"/>
  <c r="E399" i="3"/>
  <c r="AC399" i="3" s="1"/>
  <c r="D399" i="3"/>
  <c r="G399" i="3" s="1"/>
  <c r="AA398" i="3"/>
  <c r="AC398" i="3" s="1"/>
  <c r="T398" i="3"/>
  <c r="V398" i="3" s="1"/>
  <c r="M398" i="3"/>
  <c r="O398" i="3" s="1"/>
  <c r="H398" i="3"/>
  <c r="F398" i="3"/>
  <c r="G398" i="3" s="1"/>
  <c r="E398" i="3"/>
  <c r="D398" i="3"/>
  <c r="N398" i="3" s="1"/>
  <c r="AA397" i="3"/>
  <c r="AC397" i="3" s="1"/>
  <c r="U397" i="3"/>
  <c r="T397" i="3"/>
  <c r="V397" i="3" s="1"/>
  <c r="O397" i="3"/>
  <c r="M397" i="3"/>
  <c r="N397" i="3" s="1"/>
  <c r="G397" i="3"/>
  <c r="F397" i="3"/>
  <c r="H397" i="3" s="1"/>
  <c r="E397" i="3"/>
  <c r="D397" i="3"/>
  <c r="AB397" i="3" s="1"/>
  <c r="AA396" i="3"/>
  <c r="AC396" i="3" s="1"/>
  <c r="V396" i="3"/>
  <c r="T396" i="3"/>
  <c r="U396" i="3" s="1"/>
  <c r="N396" i="3"/>
  <c r="M396" i="3"/>
  <c r="O396" i="3" s="1"/>
  <c r="F396" i="3"/>
  <c r="E396" i="3"/>
  <c r="D396" i="3"/>
  <c r="AB396" i="3" s="1"/>
  <c r="AA395" i="3"/>
  <c r="U395" i="3"/>
  <c r="T395" i="3"/>
  <c r="V395" i="3" s="1"/>
  <c r="M395" i="3"/>
  <c r="F395" i="3"/>
  <c r="G395" i="3" s="1"/>
  <c r="E395" i="3"/>
  <c r="H395" i="3" s="1"/>
  <c r="D395" i="3"/>
  <c r="AB395" i="3" s="1"/>
  <c r="AB394" i="3"/>
  <c r="AA394" i="3"/>
  <c r="AC394" i="3" s="1"/>
  <c r="T394" i="3"/>
  <c r="O394" i="3"/>
  <c r="M394" i="3"/>
  <c r="N394" i="3" s="1"/>
  <c r="H394" i="3"/>
  <c r="F394" i="3"/>
  <c r="E394" i="3"/>
  <c r="D394" i="3"/>
  <c r="G394" i="3" s="1"/>
  <c r="AA393" i="3"/>
  <c r="AC393" i="3" s="1"/>
  <c r="V393" i="3"/>
  <c r="T393" i="3"/>
  <c r="U393" i="3" s="1"/>
  <c r="O393" i="3"/>
  <c r="N393" i="3"/>
  <c r="M393" i="3"/>
  <c r="G393" i="3"/>
  <c r="F393" i="3"/>
  <c r="H393" i="3" s="1"/>
  <c r="E393" i="3"/>
  <c r="D393" i="3"/>
  <c r="AA392" i="3"/>
  <c r="V392" i="3"/>
  <c r="U392" i="3"/>
  <c r="T392" i="3"/>
  <c r="N392" i="3"/>
  <c r="M392" i="3"/>
  <c r="O392" i="3" s="1"/>
  <c r="F392" i="3"/>
  <c r="H392" i="3" s="1"/>
  <c r="E392" i="3"/>
  <c r="AC392" i="3" s="1"/>
  <c r="D392" i="3"/>
  <c r="AB392" i="3" s="1"/>
  <c r="AA391" i="3"/>
  <c r="U391" i="3"/>
  <c r="T391" i="3"/>
  <c r="V391" i="3" s="1"/>
  <c r="M391" i="3"/>
  <c r="O391" i="3" s="1"/>
  <c r="F391" i="3"/>
  <c r="H391" i="3" s="1"/>
  <c r="E391" i="3"/>
  <c r="AC391" i="3" s="1"/>
  <c r="D391" i="3"/>
  <c r="G391" i="3" s="1"/>
  <c r="AA390" i="3"/>
  <c r="AC390" i="3" s="1"/>
  <c r="T390" i="3"/>
  <c r="V390" i="3" s="1"/>
  <c r="M390" i="3"/>
  <c r="O390" i="3" s="1"/>
  <c r="H390" i="3"/>
  <c r="F390" i="3"/>
  <c r="G390" i="3" s="1"/>
  <c r="E390" i="3"/>
  <c r="D390" i="3"/>
  <c r="N390" i="3" s="1"/>
  <c r="AA389" i="3"/>
  <c r="AC389" i="3" s="1"/>
  <c r="U389" i="3"/>
  <c r="T389" i="3"/>
  <c r="V389" i="3" s="1"/>
  <c r="O389" i="3"/>
  <c r="M389" i="3"/>
  <c r="N389" i="3" s="1"/>
  <c r="G389" i="3"/>
  <c r="F389" i="3"/>
  <c r="H389" i="3" s="1"/>
  <c r="E389" i="3"/>
  <c r="D389" i="3"/>
  <c r="AB389" i="3" s="1"/>
  <c r="AA388" i="3"/>
  <c r="AC388" i="3" s="1"/>
  <c r="V388" i="3"/>
  <c r="T388" i="3"/>
  <c r="U388" i="3" s="1"/>
  <c r="N388" i="3"/>
  <c r="M388" i="3"/>
  <c r="O388" i="3" s="1"/>
  <c r="F388" i="3"/>
  <c r="E388" i="3"/>
  <c r="D388" i="3"/>
  <c r="AB388" i="3" s="1"/>
  <c r="AA387" i="3"/>
  <c r="U387" i="3"/>
  <c r="T387" i="3"/>
  <c r="M387" i="3"/>
  <c r="F387" i="3"/>
  <c r="G387" i="3" s="1"/>
  <c r="E387" i="3"/>
  <c r="D387" i="3"/>
  <c r="AB387" i="3" s="1"/>
  <c r="AA386" i="3"/>
  <c r="AC386" i="3" s="1"/>
  <c r="T386" i="3"/>
  <c r="O386" i="3"/>
  <c r="M386" i="3"/>
  <c r="H386" i="3"/>
  <c r="F386" i="3"/>
  <c r="E386" i="3"/>
  <c r="D386" i="3"/>
  <c r="G386" i="3" s="1"/>
  <c r="AA385" i="3"/>
  <c r="AC385" i="3" s="1"/>
  <c r="V385" i="3"/>
  <c r="T385" i="3"/>
  <c r="U385" i="3" s="1"/>
  <c r="O385" i="3"/>
  <c r="N385" i="3"/>
  <c r="M385" i="3"/>
  <c r="G385" i="3"/>
  <c r="F385" i="3"/>
  <c r="H385" i="3" s="1"/>
  <c r="E385" i="3"/>
  <c r="D385" i="3"/>
  <c r="AA384" i="3"/>
  <c r="V384" i="3"/>
  <c r="U384" i="3"/>
  <c r="T384" i="3"/>
  <c r="N384" i="3"/>
  <c r="M384" i="3"/>
  <c r="O384" i="3" s="1"/>
  <c r="F384" i="3"/>
  <c r="H384" i="3" s="1"/>
  <c r="E384" i="3"/>
  <c r="AC384" i="3" s="1"/>
  <c r="D384" i="3"/>
  <c r="AB384" i="3" s="1"/>
  <c r="AA383" i="3"/>
  <c r="U383" i="3"/>
  <c r="T383" i="3"/>
  <c r="V383" i="3" s="1"/>
  <c r="M383" i="3"/>
  <c r="O383" i="3" s="1"/>
  <c r="F383" i="3"/>
  <c r="H383" i="3" s="1"/>
  <c r="E383" i="3"/>
  <c r="AC383" i="3" s="1"/>
  <c r="D383" i="3"/>
  <c r="G383" i="3" s="1"/>
  <c r="AA382" i="3"/>
  <c r="AC382" i="3" s="1"/>
  <c r="T382" i="3"/>
  <c r="V382" i="3" s="1"/>
  <c r="M382" i="3"/>
  <c r="O382" i="3" s="1"/>
  <c r="H382" i="3"/>
  <c r="F382" i="3"/>
  <c r="G382" i="3" s="1"/>
  <c r="E382" i="3"/>
  <c r="D382" i="3"/>
  <c r="N382" i="3" s="1"/>
  <c r="AA381" i="3"/>
  <c r="AC381" i="3" s="1"/>
  <c r="U381" i="3"/>
  <c r="T381" i="3"/>
  <c r="V381" i="3" s="1"/>
  <c r="O381" i="3"/>
  <c r="M381" i="3"/>
  <c r="N381" i="3" s="1"/>
  <c r="G381" i="3"/>
  <c r="F381" i="3"/>
  <c r="H381" i="3" s="1"/>
  <c r="E381" i="3"/>
  <c r="D381" i="3"/>
  <c r="AB381" i="3" s="1"/>
  <c r="AA380" i="3"/>
  <c r="AC380" i="3" s="1"/>
  <c r="V380" i="3"/>
  <c r="T380" i="3"/>
  <c r="U380" i="3" s="1"/>
  <c r="N380" i="3"/>
  <c r="M380" i="3"/>
  <c r="O380" i="3" s="1"/>
  <c r="F380" i="3"/>
  <c r="E380" i="3"/>
  <c r="D380" i="3"/>
  <c r="AB380" i="3" s="1"/>
  <c r="AA379" i="3"/>
  <c r="U379" i="3"/>
  <c r="T379" i="3"/>
  <c r="M379" i="3"/>
  <c r="F379" i="3"/>
  <c r="G379" i="3" s="1"/>
  <c r="E379" i="3"/>
  <c r="H379" i="3" s="1"/>
  <c r="D379" i="3"/>
  <c r="AB379" i="3" s="1"/>
  <c r="AB378" i="3"/>
  <c r="AA378" i="3"/>
  <c r="AC378" i="3" s="1"/>
  <c r="T378" i="3"/>
  <c r="O378" i="3"/>
  <c r="M378" i="3"/>
  <c r="N378" i="3" s="1"/>
  <c r="H378" i="3"/>
  <c r="F378" i="3"/>
  <c r="E378" i="3"/>
  <c r="D378" i="3"/>
  <c r="G378" i="3" s="1"/>
  <c r="AA377" i="3"/>
  <c r="AC377" i="3" s="1"/>
  <c r="V377" i="3"/>
  <c r="T377" i="3"/>
  <c r="U377" i="3" s="1"/>
  <c r="O377" i="3"/>
  <c r="N377" i="3"/>
  <c r="M377" i="3"/>
  <c r="G377" i="3"/>
  <c r="F377" i="3"/>
  <c r="H377" i="3" s="1"/>
  <c r="E377" i="3"/>
  <c r="D377" i="3"/>
  <c r="AA376" i="3"/>
  <c r="V376" i="3"/>
  <c r="U376" i="3"/>
  <c r="T376" i="3"/>
  <c r="N376" i="3"/>
  <c r="M376" i="3"/>
  <c r="O376" i="3" s="1"/>
  <c r="F376" i="3"/>
  <c r="H376" i="3" s="1"/>
  <c r="E376" i="3"/>
  <c r="AC376" i="3" s="1"/>
  <c r="D376" i="3"/>
  <c r="AB376" i="3" s="1"/>
  <c r="AA375" i="3"/>
  <c r="U375" i="3"/>
  <c r="T375" i="3"/>
  <c r="V375" i="3" s="1"/>
  <c r="M375" i="3"/>
  <c r="O375" i="3" s="1"/>
  <c r="F375" i="3"/>
  <c r="H375" i="3" s="1"/>
  <c r="E375" i="3"/>
  <c r="AC375" i="3" s="1"/>
  <c r="D375" i="3"/>
  <c r="G375" i="3" s="1"/>
  <c r="AA374" i="3"/>
  <c r="AC374" i="3" s="1"/>
  <c r="T374" i="3"/>
  <c r="V374" i="3" s="1"/>
  <c r="M374" i="3"/>
  <c r="O374" i="3" s="1"/>
  <c r="H374" i="3"/>
  <c r="F374" i="3"/>
  <c r="G374" i="3" s="1"/>
  <c r="E374" i="3"/>
  <c r="D374" i="3"/>
  <c r="N374" i="3" s="1"/>
  <c r="AA373" i="3"/>
  <c r="AC373" i="3" s="1"/>
  <c r="U373" i="3"/>
  <c r="T373" i="3"/>
  <c r="V373" i="3" s="1"/>
  <c r="O373" i="3"/>
  <c r="M373" i="3"/>
  <c r="N373" i="3" s="1"/>
  <c r="G373" i="3"/>
  <c r="F373" i="3"/>
  <c r="H373" i="3" s="1"/>
  <c r="E373" i="3"/>
  <c r="D373" i="3"/>
  <c r="AB373" i="3" s="1"/>
  <c r="AA372" i="3"/>
  <c r="AC372" i="3" s="1"/>
  <c r="V372" i="3"/>
  <c r="T372" i="3"/>
  <c r="U372" i="3" s="1"/>
  <c r="N372" i="3"/>
  <c r="M372" i="3"/>
  <c r="O372" i="3" s="1"/>
  <c r="F372" i="3"/>
  <c r="E372" i="3"/>
  <c r="D372" i="3"/>
  <c r="AB372" i="3" s="1"/>
  <c r="AA371" i="3"/>
  <c r="U371" i="3"/>
  <c r="T371" i="3"/>
  <c r="M371" i="3"/>
  <c r="F371" i="3"/>
  <c r="G371" i="3" s="1"/>
  <c r="E371" i="3"/>
  <c r="D371" i="3"/>
  <c r="AB371" i="3" s="1"/>
  <c r="AA370" i="3"/>
  <c r="AC370" i="3" s="1"/>
  <c r="T370" i="3"/>
  <c r="O370" i="3"/>
  <c r="M370" i="3"/>
  <c r="H370" i="3"/>
  <c r="F370" i="3"/>
  <c r="E370" i="3"/>
  <c r="D370" i="3"/>
  <c r="G370" i="3" s="1"/>
  <c r="AA369" i="3"/>
  <c r="AC369" i="3" s="1"/>
  <c r="V369" i="3"/>
  <c r="T369" i="3"/>
  <c r="U369" i="3" s="1"/>
  <c r="O369" i="3"/>
  <c r="N369" i="3"/>
  <c r="M369" i="3"/>
  <c r="G369" i="3"/>
  <c r="F369" i="3"/>
  <c r="H369" i="3" s="1"/>
  <c r="E369" i="3"/>
  <c r="D369" i="3"/>
  <c r="AA368" i="3"/>
  <c r="V368" i="3"/>
  <c r="U368" i="3"/>
  <c r="T368" i="3"/>
  <c r="N368" i="3"/>
  <c r="M368" i="3"/>
  <c r="O368" i="3" s="1"/>
  <c r="F368" i="3"/>
  <c r="H368" i="3" s="1"/>
  <c r="E368" i="3"/>
  <c r="AC368" i="3" s="1"/>
  <c r="D368" i="3"/>
  <c r="AB368" i="3" s="1"/>
  <c r="AA367" i="3"/>
  <c r="U367" i="3"/>
  <c r="T367" i="3"/>
  <c r="V367" i="3" s="1"/>
  <c r="M367" i="3"/>
  <c r="O367" i="3" s="1"/>
  <c r="F367" i="3"/>
  <c r="H367" i="3" s="1"/>
  <c r="E367" i="3"/>
  <c r="AC367" i="3" s="1"/>
  <c r="D367" i="3"/>
  <c r="G367" i="3" s="1"/>
  <c r="AA366" i="3"/>
  <c r="AC366" i="3" s="1"/>
  <c r="T366" i="3"/>
  <c r="V366" i="3" s="1"/>
  <c r="M366" i="3"/>
  <c r="O366" i="3" s="1"/>
  <c r="H366" i="3"/>
  <c r="F366" i="3"/>
  <c r="G366" i="3" s="1"/>
  <c r="E366" i="3"/>
  <c r="D366" i="3"/>
  <c r="N366" i="3" s="1"/>
  <c r="AA365" i="3"/>
  <c r="AC365" i="3" s="1"/>
  <c r="U365" i="3"/>
  <c r="T365" i="3"/>
  <c r="V365" i="3" s="1"/>
  <c r="O365" i="3"/>
  <c r="M365" i="3"/>
  <c r="N365" i="3" s="1"/>
  <c r="G365" i="3"/>
  <c r="F365" i="3"/>
  <c r="H365" i="3" s="1"/>
  <c r="E365" i="3"/>
  <c r="D365" i="3"/>
  <c r="AB365" i="3" s="1"/>
  <c r="AA364" i="3"/>
  <c r="AC364" i="3" s="1"/>
  <c r="V364" i="3"/>
  <c r="T364" i="3"/>
  <c r="U364" i="3" s="1"/>
  <c r="N364" i="3"/>
  <c r="M364" i="3"/>
  <c r="O364" i="3" s="1"/>
  <c r="F364" i="3"/>
  <c r="E364" i="3"/>
  <c r="D364" i="3"/>
  <c r="AB364" i="3" s="1"/>
  <c r="AA363" i="3"/>
  <c r="U363" i="3"/>
  <c r="T363" i="3"/>
  <c r="M363" i="3"/>
  <c r="F363" i="3"/>
  <c r="G363" i="3" s="1"/>
  <c r="E363" i="3"/>
  <c r="H363" i="3" s="1"/>
  <c r="D363" i="3"/>
  <c r="AB363" i="3" s="1"/>
  <c r="AB362" i="3"/>
  <c r="AA362" i="3"/>
  <c r="AC362" i="3" s="1"/>
  <c r="T362" i="3"/>
  <c r="O362" i="3"/>
  <c r="M362" i="3"/>
  <c r="N362" i="3" s="1"/>
  <c r="H362" i="3"/>
  <c r="F362" i="3"/>
  <c r="E362" i="3"/>
  <c r="D362" i="3"/>
  <c r="G362" i="3" s="1"/>
  <c r="AA361" i="3"/>
  <c r="AC361" i="3" s="1"/>
  <c r="V361" i="3"/>
  <c r="T361" i="3"/>
  <c r="U361" i="3" s="1"/>
  <c r="O361" i="3"/>
  <c r="N361" i="3"/>
  <c r="M361" i="3"/>
  <c r="G361" i="3"/>
  <c r="F361" i="3"/>
  <c r="H361" i="3" s="1"/>
  <c r="E361" i="3"/>
  <c r="D361" i="3"/>
  <c r="AA360" i="3"/>
  <c r="V360" i="3"/>
  <c r="U360" i="3"/>
  <c r="T360" i="3"/>
  <c r="N360" i="3"/>
  <c r="M360" i="3"/>
  <c r="O360" i="3" s="1"/>
  <c r="F360" i="3"/>
  <c r="H360" i="3" s="1"/>
  <c r="E360" i="3"/>
  <c r="AC360" i="3" s="1"/>
  <c r="D360" i="3"/>
  <c r="AB360" i="3" s="1"/>
  <c r="AA359" i="3"/>
  <c r="U359" i="3"/>
  <c r="T359" i="3"/>
  <c r="V359" i="3" s="1"/>
  <c r="M359" i="3"/>
  <c r="O359" i="3" s="1"/>
  <c r="F359" i="3"/>
  <c r="H359" i="3" s="1"/>
  <c r="E359" i="3"/>
  <c r="AC359" i="3" s="1"/>
  <c r="D359" i="3"/>
  <c r="G359" i="3" s="1"/>
  <c r="AA358" i="3"/>
  <c r="AC358" i="3" s="1"/>
  <c r="T358" i="3"/>
  <c r="V358" i="3" s="1"/>
  <c r="M358" i="3"/>
  <c r="O358" i="3" s="1"/>
  <c r="H358" i="3"/>
  <c r="F358" i="3"/>
  <c r="G358" i="3" s="1"/>
  <c r="E358" i="3"/>
  <c r="D358" i="3"/>
  <c r="N358" i="3" s="1"/>
  <c r="AA357" i="3"/>
  <c r="AC357" i="3" s="1"/>
  <c r="U357" i="3"/>
  <c r="T357" i="3"/>
  <c r="V357" i="3" s="1"/>
  <c r="O357" i="3"/>
  <c r="M357" i="3"/>
  <c r="N357" i="3" s="1"/>
  <c r="G357" i="3"/>
  <c r="F357" i="3"/>
  <c r="H357" i="3" s="1"/>
  <c r="E357" i="3"/>
  <c r="D357" i="3"/>
  <c r="AB357" i="3" s="1"/>
  <c r="AA356" i="3"/>
  <c r="AC356" i="3" s="1"/>
  <c r="V356" i="3"/>
  <c r="T356" i="3"/>
  <c r="U356" i="3" s="1"/>
  <c r="N356" i="3"/>
  <c r="M356" i="3"/>
  <c r="O356" i="3" s="1"/>
  <c r="F356" i="3"/>
  <c r="E356" i="3"/>
  <c r="D356" i="3"/>
  <c r="AB356" i="3" s="1"/>
  <c r="AA355" i="3"/>
  <c r="U355" i="3"/>
  <c r="T355" i="3"/>
  <c r="M355" i="3"/>
  <c r="F355" i="3"/>
  <c r="G355" i="3" s="1"/>
  <c r="E355" i="3"/>
  <c r="D355" i="3"/>
  <c r="AB355" i="3" s="1"/>
  <c r="AB354" i="3"/>
  <c r="AA354" i="3"/>
  <c r="AC354" i="3" s="1"/>
  <c r="T354" i="3"/>
  <c r="O354" i="3"/>
  <c r="M354" i="3"/>
  <c r="H354" i="3"/>
  <c r="F354" i="3"/>
  <c r="E354" i="3"/>
  <c r="D354" i="3"/>
  <c r="G354" i="3" s="1"/>
  <c r="AA353" i="3"/>
  <c r="AC353" i="3" s="1"/>
  <c r="V353" i="3"/>
  <c r="T353" i="3"/>
  <c r="U353" i="3" s="1"/>
  <c r="O353" i="3"/>
  <c r="N353" i="3"/>
  <c r="M353" i="3"/>
  <c r="G353" i="3"/>
  <c r="F353" i="3"/>
  <c r="H353" i="3" s="1"/>
  <c r="E353" i="3"/>
  <c r="D353" i="3"/>
  <c r="AA352" i="3"/>
  <c r="V352" i="3"/>
  <c r="U352" i="3"/>
  <c r="T352" i="3"/>
  <c r="N352" i="3"/>
  <c r="M352" i="3"/>
  <c r="O352" i="3" s="1"/>
  <c r="F352" i="3"/>
  <c r="H352" i="3" s="1"/>
  <c r="E352" i="3"/>
  <c r="AC352" i="3" s="1"/>
  <c r="D352" i="3"/>
  <c r="AB352" i="3" s="1"/>
  <c r="AA351" i="3"/>
  <c r="U351" i="3"/>
  <c r="T351" i="3"/>
  <c r="V351" i="3" s="1"/>
  <c r="M351" i="3"/>
  <c r="O351" i="3" s="1"/>
  <c r="F351" i="3"/>
  <c r="H351" i="3" s="1"/>
  <c r="E351" i="3"/>
  <c r="AC351" i="3" s="1"/>
  <c r="D351" i="3"/>
  <c r="G351" i="3" s="1"/>
  <c r="AA350" i="3"/>
  <c r="AC350" i="3" s="1"/>
  <c r="T350" i="3"/>
  <c r="V350" i="3" s="1"/>
  <c r="M350" i="3"/>
  <c r="O350" i="3" s="1"/>
  <c r="H350" i="3"/>
  <c r="F350" i="3"/>
  <c r="G350" i="3" s="1"/>
  <c r="E350" i="3"/>
  <c r="D350" i="3"/>
  <c r="N350" i="3" s="1"/>
  <c r="AA349" i="3"/>
  <c r="AC349" i="3" s="1"/>
  <c r="U349" i="3"/>
  <c r="T349" i="3"/>
  <c r="V349" i="3" s="1"/>
  <c r="O349" i="3"/>
  <c r="M349" i="3"/>
  <c r="N349" i="3" s="1"/>
  <c r="G349" i="3"/>
  <c r="F349" i="3"/>
  <c r="H349" i="3" s="1"/>
  <c r="E349" i="3"/>
  <c r="D349" i="3"/>
  <c r="AB349" i="3" s="1"/>
  <c r="AA348" i="3"/>
  <c r="AC348" i="3" s="1"/>
  <c r="V348" i="3"/>
  <c r="T348" i="3"/>
  <c r="U348" i="3" s="1"/>
  <c r="N348" i="3"/>
  <c r="M348" i="3"/>
  <c r="O348" i="3" s="1"/>
  <c r="F348" i="3"/>
  <c r="E348" i="3"/>
  <c r="D348" i="3"/>
  <c r="AB348" i="3" s="1"/>
  <c r="AA347" i="3"/>
  <c r="U347" i="3"/>
  <c r="T347" i="3"/>
  <c r="V347" i="3" s="1"/>
  <c r="M347" i="3"/>
  <c r="F347" i="3"/>
  <c r="G347" i="3" s="1"/>
  <c r="E347" i="3"/>
  <c r="H347" i="3" s="1"/>
  <c r="D347" i="3"/>
  <c r="AB347" i="3" s="1"/>
  <c r="AB346" i="3"/>
  <c r="AA346" i="3"/>
  <c r="AC346" i="3" s="1"/>
  <c r="T346" i="3"/>
  <c r="O346" i="3"/>
  <c r="M346" i="3"/>
  <c r="N346" i="3" s="1"/>
  <c r="H346" i="3"/>
  <c r="F346" i="3"/>
  <c r="E346" i="3"/>
  <c r="D346" i="3"/>
  <c r="G346" i="3" s="1"/>
  <c r="AA345" i="3"/>
  <c r="AC345" i="3" s="1"/>
  <c r="V345" i="3"/>
  <c r="T345" i="3"/>
  <c r="U345" i="3" s="1"/>
  <c r="O345" i="3"/>
  <c r="N345" i="3"/>
  <c r="M345" i="3"/>
  <c r="G345" i="3"/>
  <c r="F345" i="3"/>
  <c r="H345" i="3" s="1"/>
  <c r="E345" i="3"/>
  <c r="D345" i="3"/>
  <c r="AA344" i="3"/>
  <c r="V344" i="3"/>
  <c r="U344" i="3"/>
  <c r="T344" i="3"/>
  <c r="N344" i="3"/>
  <c r="M344" i="3"/>
  <c r="O344" i="3" s="1"/>
  <c r="F344" i="3"/>
  <c r="H344" i="3" s="1"/>
  <c r="E344" i="3"/>
  <c r="AC344" i="3" s="1"/>
  <c r="D344" i="3"/>
  <c r="AB344" i="3" s="1"/>
  <c r="AA343" i="3"/>
  <c r="U343" i="3"/>
  <c r="T343" i="3"/>
  <c r="V343" i="3" s="1"/>
  <c r="M343" i="3"/>
  <c r="O343" i="3" s="1"/>
  <c r="F343" i="3"/>
  <c r="H343" i="3" s="1"/>
  <c r="E343" i="3"/>
  <c r="AC343" i="3" s="1"/>
  <c r="D343" i="3"/>
  <c r="G343" i="3" s="1"/>
  <c r="AA342" i="3"/>
  <c r="AC342" i="3" s="1"/>
  <c r="T342" i="3"/>
  <c r="V342" i="3" s="1"/>
  <c r="M342" i="3"/>
  <c r="O342" i="3" s="1"/>
  <c r="H342" i="3"/>
  <c r="F342" i="3"/>
  <c r="G342" i="3" s="1"/>
  <c r="E342" i="3"/>
  <c r="D342" i="3"/>
  <c r="AA341" i="3"/>
  <c r="AC341" i="3" s="1"/>
  <c r="U341" i="3"/>
  <c r="T341" i="3"/>
  <c r="V341" i="3" s="1"/>
  <c r="O341" i="3"/>
  <c r="M341" i="3"/>
  <c r="N341" i="3" s="1"/>
  <c r="G341" i="3"/>
  <c r="F341" i="3"/>
  <c r="H341" i="3" s="1"/>
  <c r="E341" i="3"/>
  <c r="D341" i="3"/>
  <c r="AA340" i="3"/>
  <c r="AC340" i="3" s="1"/>
  <c r="V340" i="3"/>
  <c r="T340" i="3"/>
  <c r="U340" i="3" s="1"/>
  <c r="N340" i="3"/>
  <c r="M340" i="3"/>
  <c r="O340" i="3" s="1"/>
  <c r="F340" i="3"/>
  <c r="E340" i="3"/>
  <c r="D340" i="3"/>
  <c r="AB340" i="3" s="1"/>
  <c r="AC339" i="3"/>
  <c r="AA339" i="3"/>
  <c r="U339" i="3"/>
  <c r="T339" i="3"/>
  <c r="M339" i="3"/>
  <c r="F339" i="3"/>
  <c r="G339" i="3" s="1"/>
  <c r="E339" i="3"/>
  <c r="H339" i="3" s="1"/>
  <c r="D339" i="3"/>
  <c r="AB339" i="3" s="1"/>
  <c r="AA338" i="3"/>
  <c r="AC338" i="3" s="1"/>
  <c r="T338" i="3"/>
  <c r="O338" i="3"/>
  <c r="M338" i="3"/>
  <c r="H338" i="3"/>
  <c r="F338" i="3"/>
  <c r="E338" i="3"/>
  <c r="D338" i="3"/>
  <c r="G338" i="3" s="1"/>
  <c r="AA337" i="3"/>
  <c r="AC337" i="3" s="1"/>
  <c r="V337" i="3"/>
  <c r="T337" i="3"/>
  <c r="U337" i="3" s="1"/>
  <c r="O337" i="3"/>
  <c r="N337" i="3"/>
  <c r="M337" i="3"/>
  <c r="G337" i="3"/>
  <c r="F337" i="3"/>
  <c r="H337" i="3" s="1"/>
  <c r="E337" i="3"/>
  <c r="D337" i="3"/>
  <c r="AA336" i="3"/>
  <c r="V336" i="3"/>
  <c r="U336" i="3"/>
  <c r="T336" i="3"/>
  <c r="N336" i="3"/>
  <c r="M336" i="3"/>
  <c r="O336" i="3" s="1"/>
  <c r="F336" i="3"/>
  <c r="E336" i="3"/>
  <c r="AC336" i="3" s="1"/>
  <c r="D336" i="3"/>
  <c r="AB336" i="3" s="1"/>
  <c r="AA335" i="3"/>
  <c r="U335" i="3"/>
  <c r="T335" i="3"/>
  <c r="M335" i="3"/>
  <c r="F335" i="3"/>
  <c r="E335" i="3"/>
  <c r="AC335" i="3" s="1"/>
  <c r="D335" i="3"/>
  <c r="G335" i="3" s="1"/>
  <c r="AB334" i="3"/>
  <c r="AA334" i="3"/>
  <c r="AC334" i="3" s="1"/>
  <c r="T334" i="3"/>
  <c r="M334" i="3"/>
  <c r="O334" i="3" s="1"/>
  <c r="H334" i="3"/>
  <c r="F334" i="3"/>
  <c r="G334" i="3" s="1"/>
  <c r="E334" i="3"/>
  <c r="D334" i="3"/>
  <c r="N334" i="3" s="1"/>
  <c r="AA333" i="3"/>
  <c r="U333" i="3"/>
  <c r="T333" i="3"/>
  <c r="M333" i="3"/>
  <c r="N333" i="3" s="1"/>
  <c r="G333" i="3"/>
  <c r="F333" i="3"/>
  <c r="E333" i="3"/>
  <c r="D333" i="3"/>
  <c r="AA332" i="3"/>
  <c r="AC332" i="3" s="1"/>
  <c r="T332" i="3"/>
  <c r="U332" i="3" s="1"/>
  <c r="O332" i="3"/>
  <c r="M332" i="3"/>
  <c r="F332" i="3"/>
  <c r="E332" i="3"/>
  <c r="D332" i="3"/>
  <c r="AB332" i="3" s="1"/>
  <c r="AC331" i="3"/>
  <c r="AA331" i="3"/>
  <c r="U331" i="3"/>
  <c r="T331" i="3"/>
  <c r="N331" i="3"/>
  <c r="M331" i="3"/>
  <c r="H331" i="3"/>
  <c r="F331" i="3"/>
  <c r="G331" i="3" s="1"/>
  <c r="E331" i="3"/>
  <c r="V331" i="3" s="1"/>
  <c r="D331" i="3"/>
  <c r="AA330" i="3"/>
  <c r="U330" i="3"/>
  <c r="T330" i="3"/>
  <c r="N330" i="3"/>
  <c r="M330" i="3"/>
  <c r="O330" i="3" s="1"/>
  <c r="H330" i="3"/>
  <c r="F330" i="3"/>
  <c r="G330" i="3" s="1"/>
  <c r="E330" i="3"/>
  <c r="AC330" i="3" s="1"/>
  <c r="D330" i="3"/>
  <c r="AB330" i="3" s="1"/>
  <c r="AA329" i="3"/>
  <c r="U329" i="3"/>
  <c r="T329" i="3"/>
  <c r="V329" i="3" s="1"/>
  <c r="O329" i="3"/>
  <c r="M329" i="3"/>
  <c r="N329" i="3" s="1"/>
  <c r="G329" i="3"/>
  <c r="F329" i="3"/>
  <c r="H329" i="3" s="1"/>
  <c r="E329" i="3"/>
  <c r="AC329" i="3" s="1"/>
  <c r="D329" i="3"/>
  <c r="AB329" i="3" s="1"/>
  <c r="AA328" i="3"/>
  <c r="AC328" i="3" s="1"/>
  <c r="V328" i="3"/>
  <c r="T328" i="3"/>
  <c r="U328" i="3" s="1"/>
  <c r="N328" i="3"/>
  <c r="M328" i="3"/>
  <c r="O328" i="3" s="1"/>
  <c r="F328" i="3"/>
  <c r="E328" i="3"/>
  <c r="D328" i="3"/>
  <c r="AB328" i="3" s="1"/>
  <c r="AC327" i="3"/>
  <c r="AA327" i="3"/>
  <c r="U327" i="3"/>
  <c r="T327" i="3"/>
  <c r="V327" i="3" s="1"/>
  <c r="M327" i="3"/>
  <c r="F327" i="3"/>
  <c r="E327" i="3"/>
  <c r="H327" i="3" s="1"/>
  <c r="D327" i="3"/>
  <c r="G327" i="3" s="1"/>
  <c r="AB326" i="3"/>
  <c r="AA326" i="3"/>
  <c r="AC326" i="3" s="1"/>
  <c r="T326" i="3"/>
  <c r="O326" i="3"/>
  <c r="M326" i="3"/>
  <c r="H326" i="3"/>
  <c r="F326" i="3"/>
  <c r="E326" i="3"/>
  <c r="D326" i="3"/>
  <c r="N326" i="3" s="1"/>
  <c r="AA325" i="3"/>
  <c r="AC325" i="3" s="1"/>
  <c r="U325" i="3"/>
  <c r="T325" i="3"/>
  <c r="O325" i="3"/>
  <c r="M325" i="3"/>
  <c r="N325" i="3" s="1"/>
  <c r="H325" i="3"/>
  <c r="G325" i="3"/>
  <c r="F325" i="3"/>
  <c r="E325" i="3"/>
  <c r="V325" i="3" s="1"/>
  <c r="D325" i="3"/>
  <c r="AA324" i="3"/>
  <c r="V324" i="3"/>
  <c r="T324" i="3"/>
  <c r="U324" i="3" s="1"/>
  <c r="O324" i="3"/>
  <c r="N324" i="3"/>
  <c r="M324" i="3"/>
  <c r="H324" i="3"/>
  <c r="G324" i="3"/>
  <c r="F324" i="3"/>
  <c r="E324" i="3"/>
  <c r="AC324" i="3" s="1"/>
  <c r="D324" i="3"/>
  <c r="AB324" i="3" s="1"/>
  <c r="AA323" i="3"/>
  <c r="V323" i="3"/>
  <c r="U323" i="3"/>
  <c r="T323" i="3"/>
  <c r="O323" i="3"/>
  <c r="N323" i="3"/>
  <c r="M323" i="3"/>
  <c r="G323" i="3"/>
  <c r="F323" i="3"/>
  <c r="H323" i="3" s="1"/>
  <c r="E323" i="3"/>
  <c r="AC323" i="3" s="1"/>
  <c r="D323" i="3"/>
  <c r="AB323" i="3" s="1"/>
  <c r="AA322" i="3"/>
  <c r="V322" i="3"/>
  <c r="U322" i="3"/>
  <c r="T322" i="3"/>
  <c r="N322" i="3"/>
  <c r="M322" i="3"/>
  <c r="O322" i="3" s="1"/>
  <c r="H322" i="3"/>
  <c r="F322" i="3"/>
  <c r="G322" i="3" s="1"/>
  <c r="E322" i="3"/>
  <c r="AC322" i="3" s="1"/>
  <c r="D322" i="3"/>
  <c r="AB322" i="3" s="1"/>
  <c r="AA321" i="3"/>
  <c r="U321" i="3"/>
  <c r="T321" i="3"/>
  <c r="V321" i="3" s="1"/>
  <c r="O321" i="3"/>
  <c r="M321" i="3"/>
  <c r="N321" i="3" s="1"/>
  <c r="G321" i="3"/>
  <c r="F321" i="3"/>
  <c r="H321" i="3" s="1"/>
  <c r="E321" i="3"/>
  <c r="AC321" i="3" s="1"/>
  <c r="D321" i="3"/>
  <c r="AB321" i="3" s="1"/>
  <c r="AA320" i="3"/>
  <c r="AC320" i="3" s="1"/>
  <c r="V320" i="3"/>
  <c r="T320" i="3"/>
  <c r="U320" i="3" s="1"/>
  <c r="N320" i="3"/>
  <c r="M320" i="3"/>
  <c r="O320" i="3" s="1"/>
  <c r="F320" i="3"/>
  <c r="E320" i="3"/>
  <c r="D320" i="3"/>
  <c r="AB320" i="3" s="1"/>
  <c r="AA319" i="3"/>
  <c r="U319" i="3"/>
  <c r="T319" i="3"/>
  <c r="V319" i="3" s="1"/>
  <c r="M319" i="3"/>
  <c r="F319" i="3"/>
  <c r="E319" i="3"/>
  <c r="H319" i="3" s="1"/>
  <c r="D319" i="3"/>
  <c r="G319" i="3" s="1"/>
  <c r="AB318" i="3"/>
  <c r="AA318" i="3"/>
  <c r="AC318" i="3" s="1"/>
  <c r="T318" i="3"/>
  <c r="O318" i="3"/>
  <c r="M318" i="3"/>
  <c r="H318" i="3"/>
  <c r="F318" i="3"/>
  <c r="E318" i="3"/>
  <c r="D318" i="3"/>
  <c r="AA317" i="3"/>
  <c r="AC317" i="3" s="1"/>
  <c r="U317" i="3"/>
  <c r="T317" i="3"/>
  <c r="O317" i="3"/>
  <c r="N317" i="3"/>
  <c r="M317" i="3"/>
  <c r="H317" i="3"/>
  <c r="G317" i="3"/>
  <c r="F317" i="3"/>
  <c r="E317" i="3"/>
  <c r="V317" i="3" s="1"/>
  <c r="D317" i="3"/>
  <c r="AB317" i="3" s="1"/>
  <c r="AA316" i="3"/>
  <c r="V316" i="3"/>
  <c r="T316" i="3"/>
  <c r="O316" i="3"/>
  <c r="N316" i="3"/>
  <c r="M316" i="3"/>
  <c r="H316" i="3"/>
  <c r="G316" i="3"/>
  <c r="F316" i="3"/>
  <c r="E316" i="3"/>
  <c r="AC316" i="3" s="1"/>
  <c r="D316" i="3"/>
  <c r="U316" i="3" s="1"/>
  <c r="AA315" i="3"/>
  <c r="V315" i="3"/>
  <c r="U315" i="3"/>
  <c r="T315" i="3"/>
  <c r="O315" i="3"/>
  <c r="N315" i="3"/>
  <c r="M315" i="3"/>
  <c r="G315" i="3"/>
  <c r="F315" i="3"/>
  <c r="H315" i="3" s="1"/>
  <c r="E315" i="3"/>
  <c r="AC315" i="3" s="1"/>
  <c r="D315" i="3"/>
  <c r="AB315" i="3" s="1"/>
  <c r="AA314" i="3"/>
  <c r="V314" i="3"/>
  <c r="U314" i="3"/>
  <c r="T314" i="3"/>
  <c r="N314" i="3"/>
  <c r="M314" i="3"/>
  <c r="O314" i="3" s="1"/>
  <c r="H314" i="3"/>
  <c r="F314" i="3"/>
  <c r="G314" i="3" s="1"/>
  <c r="E314" i="3"/>
  <c r="AC314" i="3" s="1"/>
  <c r="D314" i="3"/>
  <c r="AB314" i="3" s="1"/>
  <c r="AA313" i="3"/>
  <c r="U313" i="3"/>
  <c r="T313" i="3"/>
  <c r="V313" i="3" s="1"/>
  <c r="O313" i="3"/>
  <c r="M313" i="3"/>
  <c r="N313" i="3" s="1"/>
  <c r="G313" i="3"/>
  <c r="F313" i="3"/>
  <c r="H313" i="3" s="1"/>
  <c r="E313" i="3"/>
  <c r="AC313" i="3" s="1"/>
  <c r="D313" i="3"/>
  <c r="AB313" i="3" s="1"/>
  <c r="AA312" i="3"/>
  <c r="AC312" i="3" s="1"/>
  <c r="V312" i="3"/>
  <c r="T312" i="3"/>
  <c r="U312" i="3" s="1"/>
  <c r="N312" i="3"/>
  <c r="M312" i="3"/>
  <c r="O312" i="3" s="1"/>
  <c r="F312" i="3"/>
  <c r="E312" i="3"/>
  <c r="D312" i="3"/>
  <c r="AB312" i="3" s="1"/>
  <c r="AA311" i="3"/>
  <c r="U311" i="3"/>
  <c r="T311" i="3"/>
  <c r="M311" i="3"/>
  <c r="F311" i="3"/>
  <c r="E311" i="3"/>
  <c r="H311" i="3" s="1"/>
  <c r="D311" i="3"/>
  <c r="G311" i="3" s="1"/>
  <c r="AB310" i="3"/>
  <c r="AA310" i="3"/>
  <c r="AC310" i="3" s="1"/>
  <c r="T310" i="3"/>
  <c r="O310" i="3"/>
  <c r="M310" i="3"/>
  <c r="H310" i="3"/>
  <c r="F310" i="3"/>
  <c r="E310" i="3"/>
  <c r="D310" i="3"/>
  <c r="AA309" i="3"/>
  <c r="AC309" i="3" s="1"/>
  <c r="U309" i="3"/>
  <c r="T309" i="3"/>
  <c r="O309" i="3"/>
  <c r="N309" i="3"/>
  <c r="M309" i="3"/>
  <c r="H309" i="3"/>
  <c r="G309" i="3"/>
  <c r="F309" i="3"/>
  <c r="E309" i="3"/>
  <c r="V309" i="3" s="1"/>
  <c r="D309" i="3"/>
  <c r="AB309" i="3" s="1"/>
  <c r="AA308" i="3"/>
  <c r="V308" i="3"/>
  <c r="T308" i="3"/>
  <c r="U308" i="3" s="1"/>
  <c r="O308" i="3"/>
  <c r="N308" i="3"/>
  <c r="M308" i="3"/>
  <c r="H308" i="3"/>
  <c r="G308" i="3"/>
  <c r="F308" i="3"/>
  <c r="E308" i="3"/>
  <c r="AC308" i="3" s="1"/>
  <c r="D308" i="3"/>
  <c r="AB308" i="3" s="1"/>
  <c r="AA307" i="3"/>
  <c r="V307" i="3"/>
  <c r="U307" i="3"/>
  <c r="T307" i="3"/>
  <c r="O307" i="3"/>
  <c r="N307" i="3"/>
  <c r="M307" i="3"/>
  <c r="G307" i="3"/>
  <c r="F307" i="3"/>
  <c r="H307" i="3" s="1"/>
  <c r="E307" i="3"/>
  <c r="AC307" i="3" s="1"/>
  <c r="D307" i="3"/>
  <c r="AB307" i="3" s="1"/>
  <c r="AA306" i="3"/>
  <c r="V306" i="3"/>
  <c r="U306" i="3"/>
  <c r="T306" i="3"/>
  <c r="N306" i="3"/>
  <c r="M306" i="3"/>
  <c r="O306" i="3" s="1"/>
  <c r="H306" i="3"/>
  <c r="F306" i="3"/>
  <c r="G306" i="3" s="1"/>
  <c r="E306" i="3"/>
  <c r="AC306" i="3" s="1"/>
  <c r="D306" i="3"/>
  <c r="AB306" i="3" s="1"/>
  <c r="AA305" i="3"/>
  <c r="U305" i="3"/>
  <c r="T305" i="3"/>
  <c r="V305" i="3" s="1"/>
  <c r="O305" i="3"/>
  <c r="M305" i="3"/>
  <c r="N305" i="3" s="1"/>
  <c r="G305" i="3"/>
  <c r="F305" i="3"/>
  <c r="H305" i="3" s="1"/>
  <c r="E305" i="3"/>
  <c r="AC305" i="3" s="1"/>
  <c r="D305" i="3"/>
  <c r="AB305" i="3" s="1"/>
  <c r="AA304" i="3"/>
  <c r="AC304" i="3" s="1"/>
  <c r="V304" i="3"/>
  <c r="T304" i="3"/>
  <c r="U304" i="3" s="1"/>
  <c r="N304" i="3"/>
  <c r="M304" i="3"/>
  <c r="O304" i="3" s="1"/>
  <c r="F304" i="3"/>
  <c r="E304" i="3"/>
  <c r="D304" i="3"/>
  <c r="AB304" i="3" s="1"/>
  <c r="AC303" i="3"/>
  <c r="AA303" i="3"/>
  <c r="U303" i="3"/>
  <c r="T303" i="3"/>
  <c r="V303" i="3" s="1"/>
  <c r="M303" i="3"/>
  <c r="F303" i="3"/>
  <c r="E303" i="3"/>
  <c r="H303" i="3" s="1"/>
  <c r="D303" i="3"/>
  <c r="G303" i="3" s="1"/>
  <c r="AB302" i="3"/>
  <c r="AA302" i="3"/>
  <c r="AC302" i="3" s="1"/>
  <c r="T302" i="3"/>
  <c r="O302" i="3"/>
  <c r="M302" i="3"/>
  <c r="H302" i="3"/>
  <c r="F302" i="3"/>
  <c r="E302" i="3"/>
  <c r="D302" i="3"/>
  <c r="AA301" i="3"/>
  <c r="AC301" i="3" s="1"/>
  <c r="U301" i="3"/>
  <c r="T301" i="3"/>
  <c r="O301" i="3"/>
  <c r="N301" i="3"/>
  <c r="M301" i="3"/>
  <c r="H301" i="3"/>
  <c r="G301" i="3"/>
  <c r="F301" i="3"/>
  <c r="E301" i="3"/>
  <c r="V301" i="3" s="1"/>
  <c r="D301" i="3"/>
  <c r="AA300" i="3"/>
  <c r="V300" i="3"/>
  <c r="T300" i="3"/>
  <c r="U300" i="3" s="1"/>
  <c r="O300" i="3"/>
  <c r="N300" i="3"/>
  <c r="M300" i="3"/>
  <c r="H300" i="3"/>
  <c r="G300" i="3"/>
  <c r="F300" i="3"/>
  <c r="E300" i="3"/>
  <c r="AC300" i="3" s="1"/>
  <c r="D300" i="3"/>
  <c r="AB300" i="3" s="1"/>
  <c r="AA299" i="3"/>
  <c r="V299" i="3"/>
  <c r="U299" i="3"/>
  <c r="T299" i="3"/>
  <c r="O299" i="3"/>
  <c r="N299" i="3"/>
  <c r="M299" i="3"/>
  <c r="G299" i="3"/>
  <c r="F299" i="3"/>
  <c r="H299" i="3" s="1"/>
  <c r="E299" i="3"/>
  <c r="AC299" i="3" s="1"/>
  <c r="D299" i="3"/>
  <c r="AB299" i="3" s="1"/>
  <c r="AA298" i="3"/>
  <c r="V298" i="3"/>
  <c r="U298" i="3"/>
  <c r="T298" i="3"/>
  <c r="N298" i="3"/>
  <c r="M298" i="3"/>
  <c r="O298" i="3" s="1"/>
  <c r="H298" i="3"/>
  <c r="F298" i="3"/>
  <c r="G298" i="3" s="1"/>
  <c r="E298" i="3"/>
  <c r="AC298" i="3" s="1"/>
  <c r="D298" i="3"/>
  <c r="AB298" i="3" s="1"/>
  <c r="AA297" i="3"/>
  <c r="U297" i="3"/>
  <c r="T297" i="3"/>
  <c r="V297" i="3" s="1"/>
  <c r="O297" i="3"/>
  <c r="M297" i="3"/>
  <c r="N297" i="3" s="1"/>
  <c r="G297" i="3"/>
  <c r="F297" i="3"/>
  <c r="H297" i="3" s="1"/>
  <c r="E297" i="3"/>
  <c r="AC297" i="3" s="1"/>
  <c r="D297" i="3"/>
  <c r="AB297" i="3" s="1"/>
  <c r="AA296" i="3"/>
  <c r="AC296" i="3" s="1"/>
  <c r="V296" i="3"/>
  <c r="T296" i="3"/>
  <c r="U296" i="3" s="1"/>
  <c r="N296" i="3"/>
  <c r="M296" i="3"/>
  <c r="O296" i="3" s="1"/>
  <c r="F296" i="3"/>
  <c r="E296" i="3"/>
  <c r="D296" i="3"/>
  <c r="AB296" i="3" s="1"/>
  <c r="AA295" i="3"/>
  <c r="U295" i="3"/>
  <c r="T295" i="3"/>
  <c r="M295" i="3"/>
  <c r="F295" i="3"/>
  <c r="E295" i="3"/>
  <c r="H295" i="3" s="1"/>
  <c r="D295" i="3"/>
  <c r="G295" i="3" s="1"/>
  <c r="AA294" i="3"/>
  <c r="AC294" i="3" s="1"/>
  <c r="T294" i="3"/>
  <c r="O294" i="3"/>
  <c r="M294" i="3"/>
  <c r="H294" i="3"/>
  <c r="F294" i="3"/>
  <c r="E294" i="3"/>
  <c r="D294" i="3"/>
  <c r="AA293" i="3"/>
  <c r="AC293" i="3" s="1"/>
  <c r="U293" i="3"/>
  <c r="T293" i="3"/>
  <c r="O293" i="3"/>
  <c r="N293" i="3"/>
  <c r="M293" i="3"/>
  <c r="H293" i="3"/>
  <c r="G293" i="3"/>
  <c r="F293" i="3"/>
  <c r="E293" i="3"/>
  <c r="V293" i="3" s="1"/>
  <c r="D293" i="3"/>
  <c r="AA292" i="3"/>
  <c r="V292" i="3"/>
  <c r="T292" i="3"/>
  <c r="O292" i="3"/>
  <c r="N292" i="3"/>
  <c r="M292" i="3"/>
  <c r="H292" i="3"/>
  <c r="G292" i="3"/>
  <c r="F292" i="3"/>
  <c r="E292" i="3"/>
  <c r="AC292" i="3" s="1"/>
  <c r="D292" i="3"/>
  <c r="U292" i="3" s="1"/>
  <c r="AA291" i="3"/>
  <c r="U291" i="3"/>
  <c r="T291" i="3"/>
  <c r="O291" i="3"/>
  <c r="M291" i="3"/>
  <c r="N291" i="3" s="1"/>
  <c r="G291" i="3"/>
  <c r="F291" i="3"/>
  <c r="H291" i="3" s="1"/>
  <c r="E291" i="3"/>
  <c r="V291" i="3" s="1"/>
  <c r="D291" i="3"/>
  <c r="AB291" i="3" s="1"/>
  <c r="AA290" i="3"/>
  <c r="V290" i="3"/>
  <c r="T290" i="3"/>
  <c r="U290" i="3" s="1"/>
  <c r="N290" i="3"/>
  <c r="M290" i="3"/>
  <c r="O290" i="3" s="1"/>
  <c r="H290" i="3"/>
  <c r="F290" i="3"/>
  <c r="G290" i="3" s="1"/>
  <c r="E290" i="3"/>
  <c r="AC290" i="3" s="1"/>
  <c r="D290" i="3"/>
  <c r="AB290" i="3" s="1"/>
  <c r="AA289" i="3"/>
  <c r="U289" i="3"/>
  <c r="T289" i="3"/>
  <c r="V289" i="3" s="1"/>
  <c r="O289" i="3"/>
  <c r="M289" i="3"/>
  <c r="N289" i="3" s="1"/>
  <c r="G289" i="3"/>
  <c r="F289" i="3"/>
  <c r="H289" i="3" s="1"/>
  <c r="E289" i="3"/>
  <c r="AC289" i="3" s="1"/>
  <c r="D289" i="3"/>
  <c r="AB289" i="3" s="1"/>
  <c r="AA288" i="3"/>
  <c r="AC288" i="3" s="1"/>
  <c r="V288" i="3"/>
  <c r="T288" i="3"/>
  <c r="U288" i="3" s="1"/>
  <c r="N288" i="3"/>
  <c r="M288" i="3"/>
  <c r="O288" i="3" s="1"/>
  <c r="F288" i="3"/>
  <c r="E288" i="3"/>
  <c r="D288" i="3"/>
  <c r="AB288" i="3" s="1"/>
  <c r="AA287" i="3"/>
  <c r="U287" i="3"/>
  <c r="T287" i="3"/>
  <c r="M287" i="3"/>
  <c r="F287" i="3"/>
  <c r="E287" i="3"/>
  <c r="D287" i="3"/>
  <c r="G287" i="3" s="1"/>
  <c r="AA286" i="3"/>
  <c r="AC286" i="3" s="1"/>
  <c r="T286" i="3"/>
  <c r="O286" i="3"/>
  <c r="M286" i="3"/>
  <c r="H286" i="3"/>
  <c r="F286" i="3"/>
  <c r="E286" i="3"/>
  <c r="D286" i="3"/>
  <c r="AA285" i="3"/>
  <c r="AC285" i="3" s="1"/>
  <c r="V285" i="3"/>
  <c r="T285" i="3"/>
  <c r="U285" i="3" s="1"/>
  <c r="O285" i="3"/>
  <c r="N285" i="3"/>
  <c r="M285" i="3"/>
  <c r="H285" i="3"/>
  <c r="G285" i="3"/>
  <c r="F285" i="3"/>
  <c r="E285" i="3"/>
  <c r="D285" i="3"/>
  <c r="AB285" i="3" s="1"/>
  <c r="AA284" i="3"/>
  <c r="V284" i="3"/>
  <c r="T284" i="3"/>
  <c r="O284" i="3"/>
  <c r="N284" i="3"/>
  <c r="M284" i="3"/>
  <c r="H284" i="3"/>
  <c r="F284" i="3"/>
  <c r="G284" i="3" s="1"/>
  <c r="E284" i="3"/>
  <c r="AC284" i="3" s="1"/>
  <c r="D284" i="3"/>
  <c r="U284" i="3" s="1"/>
  <c r="AA283" i="3"/>
  <c r="U283" i="3"/>
  <c r="T283" i="3"/>
  <c r="O283" i="3"/>
  <c r="M283" i="3"/>
  <c r="N283" i="3" s="1"/>
  <c r="G283" i="3"/>
  <c r="F283" i="3"/>
  <c r="H283" i="3" s="1"/>
  <c r="E283" i="3"/>
  <c r="V283" i="3" s="1"/>
  <c r="D283" i="3"/>
  <c r="AB283" i="3" s="1"/>
  <c r="AA282" i="3"/>
  <c r="V282" i="3"/>
  <c r="T282" i="3"/>
  <c r="U282" i="3" s="1"/>
  <c r="N282" i="3"/>
  <c r="M282" i="3"/>
  <c r="O282" i="3" s="1"/>
  <c r="H282" i="3"/>
  <c r="F282" i="3"/>
  <c r="G282" i="3" s="1"/>
  <c r="E282" i="3"/>
  <c r="AC282" i="3" s="1"/>
  <c r="D282" i="3"/>
  <c r="AB282" i="3" s="1"/>
  <c r="AA281" i="3"/>
  <c r="U281" i="3"/>
  <c r="T281" i="3"/>
  <c r="V281" i="3" s="1"/>
  <c r="O281" i="3"/>
  <c r="M281" i="3"/>
  <c r="N281" i="3" s="1"/>
  <c r="G281" i="3"/>
  <c r="F281" i="3"/>
  <c r="E281" i="3"/>
  <c r="AC281" i="3" s="1"/>
  <c r="D281" i="3"/>
  <c r="AB281" i="3" s="1"/>
  <c r="AA280" i="3"/>
  <c r="AC280" i="3" s="1"/>
  <c r="V280" i="3"/>
  <c r="T280" i="3"/>
  <c r="U280" i="3" s="1"/>
  <c r="N280" i="3"/>
  <c r="M280" i="3"/>
  <c r="O280" i="3" s="1"/>
  <c r="F280" i="3"/>
  <c r="E280" i="3"/>
  <c r="D280" i="3"/>
  <c r="AB280" i="3" s="1"/>
  <c r="AC279" i="3"/>
  <c r="AA279" i="3"/>
  <c r="U279" i="3"/>
  <c r="T279" i="3"/>
  <c r="M279" i="3"/>
  <c r="F279" i="3"/>
  <c r="G279" i="3" s="1"/>
  <c r="E279" i="3"/>
  <c r="H279" i="3" s="1"/>
  <c r="D279" i="3"/>
  <c r="AB279" i="3" s="1"/>
  <c r="AA278" i="3"/>
  <c r="AC278" i="3" s="1"/>
  <c r="T278" i="3"/>
  <c r="M278" i="3"/>
  <c r="H278" i="3"/>
  <c r="F278" i="3"/>
  <c r="E278" i="3"/>
  <c r="O278" i="3" s="1"/>
  <c r="D278" i="3"/>
  <c r="G278" i="3" s="1"/>
  <c r="AA277" i="3"/>
  <c r="AC277" i="3" s="1"/>
  <c r="T277" i="3"/>
  <c r="V277" i="3" s="1"/>
  <c r="O277" i="3"/>
  <c r="M277" i="3"/>
  <c r="H277" i="3"/>
  <c r="G277" i="3"/>
  <c r="F277" i="3"/>
  <c r="E277" i="3"/>
  <c r="D277" i="3"/>
  <c r="N277" i="3" s="1"/>
  <c r="AA276" i="3"/>
  <c r="AC276" i="3" s="1"/>
  <c r="V276" i="3"/>
  <c r="T276" i="3"/>
  <c r="U276" i="3" s="1"/>
  <c r="O276" i="3"/>
  <c r="N276" i="3"/>
  <c r="M276" i="3"/>
  <c r="H276" i="3"/>
  <c r="F276" i="3"/>
  <c r="G276" i="3" s="1"/>
  <c r="E276" i="3"/>
  <c r="D276" i="3"/>
  <c r="AB276" i="3" s="1"/>
  <c r="AA275" i="3"/>
  <c r="U275" i="3"/>
  <c r="T275" i="3"/>
  <c r="O275" i="3"/>
  <c r="M275" i="3"/>
  <c r="N275" i="3" s="1"/>
  <c r="G275" i="3"/>
  <c r="F275" i="3"/>
  <c r="H275" i="3" s="1"/>
  <c r="E275" i="3"/>
  <c r="V275" i="3" s="1"/>
  <c r="D275" i="3"/>
  <c r="AB275" i="3" s="1"/>
  <c r="AA274" i="3"/>
  <c r="V274" i="3"/>
  <c r="T274" i="3"/>
  <c r="U274" i="3" s="1"/>
  <c r="N274" i="3"/>
  <c r="M274" i="3"/>
  <c r="O274" i="3" s="1"/>
  <c r="H274" i="3"/>
  <c r="F274" i="3"/>
  <c r="G274" i="3" s="1"/>
  <c r="E274" i="3"/>
  <c r="AC274" i="3" s="1"/>
  <c r="D274" i="3"/>
  <c r="AB274" i="3" s="1"/>
  <c r="AA273" i="3"/>
  <c r="U273" i="3"/>
  <c r="T273" i="3"/>
  <c r="V273" i="3" s="1"/>
  <c r="O273" i="3"/>
  <c r="M273" i="3"/>
  <c r="N273" i="3" s="1"/>
  <c r="G273" i="3"/>
  <c r="F273" i="3"/>
  <c r="E273" i="3"/>
  <c r="AC273" i="3" s="1"/>
  <c r="D273" i="3"/>
  <c r="AB273" i="3" s="1"/>
  <c r="AA272" i="3"/>
  <c r="AC272" i="3" s="1"/>
  <c r="V272" i="3"/>
  <c r="T272" i="3"/>
  <c r="U272" i="3" s="1"/>
  <c r="N272" i="3"/>
  <c r="M272" i="3"/>
  <c r="F272" i="3"/>
  <c r="E272" i="3"/>
  <c r="O272" i="3" s="1"/>
  <c r="D272" i="3"/>
  <c r="AB272" i="3" s="1"/>
  <c r="AA271" i="3"/>
  <c r="U271" i="3"/>
  <c r="T271" i="3"/>
  <c r="M271" i="3"/>
  <c r="F271" i="3"/>
  <c r="G271" i="3" s="1"/>
  <c r="E271" i="3"/>
  <c r="AC271" i="3" s="1"/>
  <c r="D271" i="3"/>
  <c r="AB271" i="3" s="1"/>
  <c r="AA270" i="3"/>
  <c r="AC270" i="3" s="1"/>
  <c r="T270" i="3"/>
  <c r="M270" i="3"/>
  <c r="H270" i="3"/>
  <c r="F270" i="3"/>
  <c r="E270" i="3"/>
  <c r="O270" i="3" s="1"/>
  <c r="D270" i="3"/>
  <c r="G270" i="3" s="1"/>
  <c r="AA269" i="3"/>
  <c r="AC269" i="3" s="1"/>
  <c r="T269" i="3"/>
  <c r="V269" i="3" s="1"/>
  <c r="O269" i="3"/>
  <c r="M269" i="3"/>
  <c r="H269" i="3"/>
  <c r="G269" i="3"/>
  <c r="F269" i="3"/>
  <c r="E269" i="3"/>
  <c r="D269" i="3"/>
  <c r="N269" i="3" s="1"/>
  <c r="AA268" i="3"/>
  <c r="AC268" i="3" s="1"/>
  <c r="V268" i="3"/>
  <c r="T268" i="3"/>
  <c r="O268" i="3"/>
  <c r="N268" i="3"/>
  <c r="M268" i="3"/>
  <c r="H268" i="3"/>
  <c r="F268" i="3"/>
  <c r="G268" i="3" s="1"/>
  <c r="E268" i="3"/>
  <c r="D268" i="3"/>
  <c r="U268" i="3" s="1"/>
  <c r="AA267" i="3"/>
  <c r="U267" i="3"/>
  <c r="T267" i="3"/>
  <c r="O267" i="3"/>
  <c r="M267" i="3"/>
  <c r="N267" i="3" s="1"/>
  <c r="G267" i="3"/>
  <c r="F267" i="3"/>
  <c r="H267" i="3" s="1"/>
  <c r="E267" i="3"/>
  <c r="V267" i="3" s="1"/>
  <c r="D267" i="3"/>
  <c r="AB267" i="3" s="1"/>
  <c r="AA266" i="3"/>
  <c r="V266" i="3"/>
  <c r="T266" i="3"/>
  <c r="U266" i="3" s="1"/>
  <c r="N266" i="3"/>
  <c r="M266" i="3"/>
  <c r="O266" i="3" s="1"/>
  <c r="H266" i="3"/>
  <c r="F266" i="3"/>
  <c r="G266" i="3" s="1"/>
  <c r="E266" i="3"/>
  <c r="AC266" i="3" s="1"/>
  <c r="D266" i="3"/>
  <c r="AB266" i="3" s="1"/>
  <c r="AA265" i="3"/>
  <c r="U265" i="3"/>
  <c r="T265" i="3"/>
  <c r="V265" i="3" s="1"/>
  <c r="O265" i="3"/>
  <c r="M265" i="3"/>
  <c r="N265" i="3" s="1"/>
  <c r="G265" i="3"/>
  <c r="F265" i="3"/>
  <c r="E265" i="3"/>
  <c r="D265" i="3"/>
  <c r="AB265" i="3" s="1"/>
  <c r="AA264" i="3"/>
  <c r="AC264" i="3" s="1"/>
  <c r="T264" i="3"/>
  <c r="U264" i="3" s="1"/>
  <c r="O264" i="3"/>
  <c r="M264" i="3"/>
  <c r="F264" i="3"/>
  <c r="E264" i="3"/>
  <c r="D264" i="3"/>
  <c r="AB264" i="3" s="1"/>
  <c r="AA263" i="3"/>
  <c r="U263" i="3"/>
  <c r="T263" i="3"/>
  <c r="M263" i="3"/>
  <c r="F263" i="3"/>
  <c r="E263" i="3"/>
  <c r="V263" i="3" s="1"/>
  <c r="D263" i="3"/>
  <c r="AB263" i="3" s="1"/>
  <c r="AB262" i="3"/>
  <c r="AA262" i="3"/>
  <c r="T262" i="3"/>
  <c r="M262" i="3"/>
  <c r="O262" i="3" s="1"/>
  <c r="H262" i="3"/>
  <c r="F262" i="3"/>
  <c r="E262" i="3"/>
  <c r="AC262" i="3" s="1"/>
  <c r="D262" i="3"/>
  <c r="G262" i="3" s="1"/>
  <c r="AA261" i="3"/>
  <c r="AC261" i="3" s="1"/>
  <c r="T261" i="3"/>
  <c r="V261" i="3" s="1"/>
  <c r="O261" i="3"/>
  <c r="M261" i="3"/>
  <c r="H261" i="3"/>
  <c r="G261" i="3"/>
  <c r="F261" i="3"/>
  <c r="E261" i="3"/>
  <c r="D261" i="3"/>
  <c r="N261" i="3" s="1"/>
  <c r="AA260" i="3"/>
  <c r="AC260" i="3" s="1"/>
  <c r="V260" i="3"/>
  <c r="T260" i="3"/>
  <c r="O260" i="3"/>
  <c r="N260" i="3"/>
  <c r="M260" i="3"/>
  <c r="H260" i="3"/>
  <c r="F260" i="3"/>
  <c r="G260" i="3" s="1"/>
  <c r="E260" i="3"/>
  <c r="D260" i="3"/>
  <c r="U260" i="3" s="1"/>
  <c r="AA259" i="3"/>
  <c r="U259" i="3"/>
  <c r="T259" i="3"/>
  <c r="O259" i="3"/>
  <c r="M259" i="3"/>
  <c r="N259" i="3" s="1"/>
  <c r="G259" i="3"/>
  <c r="F259" i="3"/>
  <c r="H259" i="3" s="1"/>
  <c r="E259" i="3"/>
  <c r="V259" i="3" s="1"/>
  <c r="D259" i="3"/>
  <c r="AB259" i="3" s="1"/>
  <c r="AA258" i="3"/>
  <c r="V258" i="3"/>
  <c r="T258" i="3"/>
  <c r="U258" i="3" s="1"/>
  <c r="N258" i="3"/>
  <c r="M258" i="3"/>
  <c r="O258" i="3" s="1"/>
  <c r="F258" i="3"/>
  <c r="G258" i="3" s="1"/>
  <c r="E258" i="3"/>
  <c r="AC258" i="3" s="1"/>
  <c r="D258" i="3"/>
  <c r="AB258" i="3" s="1"/>
  <c r="AC257" i="3"/>
  <c r="AA257" i="3"/>
  <c r="U257" i="3"/>
  <c r="T257" i="3"/>
  <c r="V257" i="3" s="1"/>
  <c r="M257" i="3"/>
  <c r="N257" i="3" s="1"/>
  <c r="G257" i="3"/>
  <c r="F257" i="3"/>
  <c r="E257" i="3"/>
  <c r="H257" i="3" s="1"/>
  <c r="D257" i="3"/>
  <c r="AB257" i="3" s="1"/>
  <c r="AB256" i="3"/>
  <c r="AA256" i="3"/>
  <c r="AC256" i="3" s="1"/>
  <c r="T256" i="3"/>
  <c r="O256" i="3"/>
  <c r="N256" i="3"/>
  <c r="M256" i="3"/>
  <c r="F256" i="3"/>
  <c r="E256" i="3"/>
  <c r="D256" i="3"/>
  <c r="AC255" i="3"/>
  <c r="AA255" i="3"/>
  <c r="U255" i="3"/>
  <c r="T255" i="3"/>
  <c r="M255" i="3"/>
  <c r="F255" i="3"/>
  <c r="E255" i="3"/>
  <c r="V255" i="3" s="1"/>
  <c r="D255" i="3"/>
  <c r="AB255" i="3" s="1"/>
  <c r="AB254" i="3"/>
  <c r="AA254" i="3"/>
  <c r="T254" i="3"/>
  <c r="M254" i="3"/>
  <c r="O254" i="3" s="1"/>
  <c r="H254" i="3"/>
  <c r="F254" i="3"/>
  <c r="E254" i="3"/>
  <c r="AC254" i="3" s="1"/>
  <c r="D254" i="3"/>
  <c r="G254" i="3" s="1"/>
  <c r="AA253" i="3"/>
  <c r="AC253" i="3" s="1"/>
  <c r="T253" i="3"/>
  <c r="V253" i="3" s="1"/>
  <c r="O253" i="3"/>
  <c r="M253" i="3"/>
  <c r="H253" i="3"/>
  <c r="G253" i="3"/>
  <c r="F253" i="3"/>
  <c r="E253" i="3"/>
  <c r="D253" i="3"/>
  <c r="N253" i="3" s="1"/>
  <c r="AA252" i="3"/>
  <c r="AC252" i="3" s="1"/>
  <c r="V252" i="3"/>
  <c r="T252" i="3"/>
  <c r="U252" i="3" s="1"/>
  <c r="O252" i="3"/>
  <c r="N252" i="3"/>
  <c r="M252" i="3"/>
  <c r="H252" i="3"/>
  <c r="F252" i="3"/>
  <c r="G252" i="3" s="1"/>
  <c r="E252" i="3"/>
  <c r="D252" i="3"/>
  <c r="AB252" i="3" s="1"/>
  <c r="AA251" i="3"/>
  <c r="T251" i="3"/>
  <c r="O251" i="3"/>
  <c r="M251" i="3"/>
  <c r="N251" i="3" s="1"/>
  <c r="G251" i="3"/>
  <c r="F251" i="3"/>
  <c r="H251" i="3" s="1"/>
  <c r="E251" i="3"/>
  <c r="V251" i="3" s="1"/>
  <c r="D251" i="3"/>
  <c r="U251" i="3" s="1"/>
  <c r="AA250" i="3"/>
  <c r="AC250" i="3" s="1"/>
  <c r="V250" i="3"/>
  <c r="T250" i="3"/>
  <c r="U250" i="3" s="1"/>
  <c r="N250" i="3"/>
  <c r="M250" i="3"/>
  <c r="O250" i="3" s="1"/>
  <c r="F250" i="3"/>
  <c r="G250" i="3" s="1"/>
  <c r="E250" i="3"/>
  <c r="D250" i="3"/>
  <c r="AB250" i="3" s="1"/>
  <c r="AC249" i="3"/>
  <c r="AA249" i="3"/>
  <c r="U249" i="3"/>
  <c r="T249" i="3"/>
  <c r="O249" i="3"/>
  <c r="M249" i="3"/>
  <c r="N249" i="3" s="1"/>
  <c r="G249" i="3"/>
  <c r="F249" i="3"/>
  <c r="E249" i="3"/>
  <c r="H249" i="3" s="1"/>
  <c r="D249" i="3"/>
  <c r="AB249" i="3" s="1"/>
  <c r="AA248" i="3"/>
  <c r="AC248" i="3" s="1"/>
  <c r="V248" i="3"/>
  <c r="T248" i="3"/>
  <c r="O248" i="3"/>
  <c r="M248" i="3"/>
  <c r="F248" i="3"/>
  <c r="E248" i="3"/>
  <c r="D248" i="3"/>
  <c r="N248" i="3" s="1"/>
  <c r="AA247" i="3"/>
  <c r="AC247" i="3" s="1"/>
  <c r="U247" i="3"/>
  <c r="T247" i="3"/>
  <c r="M247" i="3"/>
  <c r="F247" i="3"/>
  <c r="G247" i="3" s="1"/>
  <c r="E247" i="3"/>
  <c r="D247" i="3"/>
  <c r="AB247" i="3" s="1"/>
  <c r="AA246" i="3"/>
  <c r="T246" i="3"/>
  <c r="M246" i="3"/>
  <c r="O246" i="3" s="1"/>
  <c r="H246" i="3"/>
  <c r="F246" i="3"/>
  <c r="E246" i="3"/>
  <c r="AC246" i="3" s="1"/>
  <c r="D246" i="3"/>
  <c r="AA245" i="3"/>
  <c r="AC245" i="3" s="1"/>
  <c r="T245" i="3"/>
  <c r="V245" i="3" s="1"/>
  <c r="O245" i="3"/>
  <c r="M245" i="3"/>
  <c r="H245" i="3"/>
  <c r="G245" i="3"/>
  <c r="F245" i="3"/>
  <c r="E245" i="3"/>
  <c r="D245" i="3"/>
  <c r="N245" i="3" s="1"/>
  <c r="AA244" i="3"/>
  <c r="AC244" i="3" s="1"/>
  <c r="V244" i="3"/>
  <c r="T244" i="3"/>
  <c r="O244" i="3"/>
  <c r="N244" i="3"/>
  <c r="M244" i="3"/>
  <c r="H244" i="3"/>
  <c r="F244" i="3"/>
  <c r="G244" i="3" s="1"/>
  <c r="E244" i="3"/>
  <c r="D244" i="3"/>
  <c r="U244" i="3" s="1"/>
  <c r="AA243" i="3"/>
  <c r="T243" i="3"/>
  <c r="O243" i="3"/>
  <c r="M243" i="3"/>
  <c r="N243" i="3" s="1"/>
  <c r="G243" i="3"/>
  <c r="F243" i="3"/>
  <c r="H243" i="3" s="1"/>
  <c r="E243" i="3"/>
  <c r="V243" i="3" s="1"/>
  <c r="D243" i="3"/>
  <c r="U243" i="3" s="1"/>
  <c r="AA242" i="3"/>
  <c r="AC242" i="3" s="1"/>
  <c r="V242" i="3"/>
  <c r="T242" i="3"/>
  <c r="U242" i="3" s="1"/>
  <c r="N242" i="3"/>
  <c r="M242" i="3"/>
  <c r="O242" i="3" s="1"/>
  <c r="H242" i="3"/>
  <c r="F242" i="3"/>
  <c r="G242" i="3" s="1"/>
  <c r="E242" i="3"/>
  <c r="D242" i="3"/>
  <c r="AB242" i="3" s="1"/>
  <c r="AC241" i="3"/>
  <c r="AA241" i="3"/>
  <c r="U241" i="3"/>
  <c r="T241" i="3"/>
  <c r="V241" i="3" s="1"/>
  <c r="M241" i="3"/>
  <c r="N241" i="3" s="1"/>
  <c r="G241" i="3"/>
  <c r="F241" i="3"/>
  <c r="E241" i="3"/>
  <c r="H241" i="3" s="1"/>
  <c r="D241" i="3"/>
  <c r="AB241" i="3" s="1"/>
  <c r="AB240" i="3"/>
  <c r="AA240" i="3"/>
  <c r="AC240" i="3" s="1"/>
  <c r="V240" i="3"/>
  <c r="T240" i="3"/>
  <c r="O240" i="3"/>
  <c r="M240" i="3"/>
  <c r="F240" i="3"/>
  <c r="E240" i="3"/>
  <c r="D240" i="3"/>
  <c r="N240" i="3" s="1"/>
  <c r="AA239" i="3"/>
  <c r="AC239" i="3" s="1"/>
  <c r="U239" i="3"/>
  <c r="T239" i="3"/>
  <c r="M239" i="3"/>
  <c r="F239" i="3"/>
  <c r="G239" i="3" s="1"/>
  <c r="E239" i="3"/>
  <c r="D239" i="3"/>
  <c r="AB239" i="3" s="1"/>
  <c r="AA238" i="3"/>
  <c r="T238" i="3"/>
  <c r="M238" i="3"/>
  <c r="H238" i="3"/>
  <c r="F238" i="3"/>
  <c r="E238" i="3"/>
  <c r="O238" i="3" s="1"/>
  <c r="D238" i="3"/>
  <c r="G238" i="3" s="1"/>
  <c r="AA237" i="3"/>
  <c r="AC237" i="3" s="1"/>
  <c r="T237" i="3"/>
  <c r="V237" i="3" s="1"/>
  <c r="O237" i="3"/>
  <c r="N237" i="3"/>
  <c r="M237" i="3"/>
  <c r="F237" i="3"/>
  <c r="E237" i="3"/>
  <c r="D237" i="3"/>
  <c r="AB237" i="3" s="1"/>
  <c r="AC236" i="3"/>
  <c r="AA236" i="3"/>
  <c r="U236" i="3"/>
  <c r="T236" i="3"/>
  <c r="V236" i="3" s="1"/>
  <c r="M236" i="3"/>
  <c r="H236" i="3"/>
  <c r="F236" i="3"/>
  <c r="G236" i="3" s="1"/>
  <c r="E236" i="3"/>
  <c r="D236" i="3"/>
  <c r="AB236" i="3" s="1"/>
  <c r="AA235" i="3"/>
  <c r="T235" i="3"/>
  <c r="M235" i="3"/>
  <c r="F235" i="3"/>
  <c r="E235" i="3"/>
  <c r="O235" i="3" s="1"/>
  <c r="D235" i="3"/>
  <c r="AB235" i="3" s="1"/>
  <c r="AA234" i="3"/>
  <c r="V234" i="3"/>
  <c r="T234" i="3"/>
  <c r="U234" i="3" s="1"/>
  <c r="N234" i="3"/>
  <c r="M234" i="3"/>
  <c r="O234" i="3" s="1"/>
  <c r="H234" i="3"/>
  <c r="F234" i="3"/>
  <c r="G234" i="3" s="1"/>
  <c r="E234" i="3"/>
  <c r="D234" i="3"/>
  <c r="AB234" i="3" s="1"/>
  <c r="AA233" i="3"/>
  <c r="U233" i="3"/>
  <c r="T233" i="3"/>
  <c r="V233" i="3" s="1"/>
  <c r="O233" i="3"/>
  <c r="M233" i="3"/>
  <c r="N233" i="3" s="1"/>
  <c r="H233" i="3"/>
  <c r="G233" i="3"/>
  <c r="F233" i="3"/>
  <c r="E233" i="3"/>
  <c r="AC233" i="3" s="1"/>
  <c r="D233" i="3"/>
  <c r="AB233" i="3" s="1"/>
  <c r="AA232" i="3"/>
  <c r="AC232" i="3" s="1"/>
  <c r="V232" i="3"/>
  <c r="T232" i="3"/>
  <c r="U232" i="3" s="1"/>
  <c r="O232" i="3"/>
  <c r="N232" i="3"/>
  <c r="M232" i="3"/>
  <c r="G232" i="3"/>
  <c r="F232" i="3"/>
  <c r="H232" i="3" s="1"/>
  <c r="E232" i="3"/>
  <c r="D232" i="3"/>
  <c r="AB232" i="3" s="1"/>
  <c r="AA231" i="3"/>
  <c r="V231" i="3"/>
  <c r="U231" i="3"/>
  <c r="T231" i="3"/>
  <c r="N231" i="3"/>
  <c r="M231" i="3"/>
  <c r="O231" i="3" s="1"/>
  <c r="F231" i="3"/>
  <c r="E231" i="3"/>
  <c r="AC231" i="3" s="1"/>
  <c r="D231" i="3"/>
  <c r="AB231" i="3" s="1"/>
  <c r="AC230" i="3"/>
  <c r="AA230" i="3"/>
  <c r="U230" i="3"/>
  <c r="T230" i="3"/>
  <c r="V230" i="3" s="1"/>
  <c r="M230" i="3"/>
  <c r="F230" i="3"/>
  <c r="G230" i="3" s="1"/>
  <c r="E230" i="3"/>
  <c r="H230" i="3" s="1"/>
  <c r="D230" i="3"/>
  <c r="AB230" i="3" s="1"/>
  <c r="AA229" i="3"/>
  <c r="AC229" i="3" s="1"/>
  <c r="T229" i="3"/>
  <c r="O229" i="3"/>
  <c r="M229" i="3"/>
  <c r="H229" i="3"/>
  <c r="F229" i="3"/>
  <c r="E229" i="3"/>
  <c r="D229" i="3"/>
  <c r="AA228" i="3"/>
  <c r="AC228" i="3" s="1"/>
  <c r="V228" i="3"/>
  <c r="T228" i="3"/>
  <c r="U228" i="3" s="1"/>
  <c r="O228" i="3"/>
  <c r="N228" i="3"/>
  <c r="M228" i="3"/>
  <c r="F228" i="3"/>
  <c r="H228" i="3" s="1"/>
  <c r="E228" i="3"/>
  <c r="D228" i="3"/>
  <c r="AB228" i="3" s="1"/>
  <c r="AA227" i="3"/>
  <c r="U227" i="3"/>
  <c r="T227" i="3"/>
  <c r="M227" i="3"/>
  <c r="O227" i="3" s="1"/>
  <c r="G227" i="3"/>
  <c r="F227" i="3"/>
  <c r="H227" i="3" s="1"/>
  <c r="E227" i="3"/>
  <c r="V227" i="3" s="1"/>
  <c r="D227" i="3"/>
  <c r="AB227" i="3" s="1"/>
  <c r="AA226" i="3"/>
  <c r="T226" i="3"/>
  <c r="V226" i="3" s="1"/>
  <c r="M226" i="3"/>
  <c r="O226" i="3" s="1"/>
  <c r="H226" i="3"/>
  <c r="F226" i="3"/>
  <c r="G226" i="3" s="1"/>
  <c r="E226" i="3"/>
  <c r="AC226" i="3" s="1"/>
  <c r="D226" i="3"/>
  <c r="N226" i="3" s="1"/>
  <c r="AA225" i="3"/>
  <c r="AC225" i="3" s="1"/>
  <c r="U225" i="3"/>
  <c r="T225" i="3"/>
  <c r="V225" i="3" s="1"/>
  <c r="O225" i="3"/>
  <c r="M225" i="3"/>
  <c r="N225" i="3" s="1"/>
  <c r="H225" i="3"/>
  <c r="G225" i="3"/>
  <c r="F225" i="3"/>
  <c r="E225" i="3"/>
  <c r="D225" i="3"/>
  <c r="AB225" i="3" s="1"/>
  <c r="AA224" i="3"/>
  <c r="AC224" i="3" s="1"/>
  <c r="V224" i="3"/>
  <c r="T224" i="3"/>
  <c r="U224" i="3" s="1"/>
  <c r="O224" i="3"/>
  <c r="N224" i="3"/>
  <c r="M224" i="3"/>
  <c r="G224" i="3"/>
  <c r="F224" i="3"/>
  <c r="H224" i="3" s="1"/>
  <c r="E224" i="3"/>
  <c r="D224" i="3"/>
  <c r="AB224" i="3" s="1"/>
  <c r="AA223" i="3"/>
  <c r="V223" i="3"/>
  <c r="U223" i="3"/>
  <c r="T223" i="3"/>
  <c r="N223" i="3"/>
  <c r="M223" i="3"/>
  <c r="O223" i="3" s="1"/>
  <c r="F223" i="3"/>
  <c r="E223" i="3"/>
  <c r="AC223" i="3" s="1"/>
  <c r="D223" i="3"/>
  <c r="AB223" i="3" s="1"/>
  <c r="AC222" i="3"/>
  <c r="AA222" i="3"/>
  <c r="U222" i="3"/>
  <c r="T222" i="3"/>
  <c r="M222" i="3"/>
  <c r="F222" i="3"/>
  <c r="G222" i="3" s="1"/>
  <c r="E222" i="3"/>
  <c r="H222" i="3" s="1"/>
  <c r="D222" i="3"/>
  <c r="AB222" i="3" s="1"/>
  <c r="AA221" i="3"/>
  <c r="AC221" i="3" s="1"/>
  <c r="T221" i="3"/>
  <c r="O221" i="3"/>
  <c r="M221" i="3"/>
  <c r="N221" i="3" s="1"/>
  <c r="H221" i="3"/>
  <c r="F221" i="3"/>
  <c r="E221" i="3"/>
  <c r="D221" i="3"/>
  <c r="G221" i="3" s="1"/>
  <c r="AA220" i="3"/>
  <c r="AC220" i="3" s="1"/>
  <c r="V220" i="3"/>
  <c r="T220" i="3"/>
  <c r="U220" i="3" s="1"/>
  <c r="O220" i="3"/>
  <c r="N220" i="3"/>
  <c r="M220" i="3"/>
  <c r="F220" i="3"/>
  <c r="H220" i="3" s="1"/>
  <c r="E220" i="3"/>
  <c r="D220" i="3"/>
  <c r="AA219" i="3"/>
  <c r="U219" i="3"/>
  <c r="T219" i="3"/>
  <c r="M219" i="3"/>
  <c r="O219" i="3" s="1"/>
  <c r="G219" i="3"/>
  <c r="F219" i="3"/>
  <c r="H219" i="3" s="1"/>
  <c r="E219" i="3"/>
  <c r="V219" i="3" s="1"/>
  <c r="D219" i="3"/>
  <c r="AB219" i="3" s="1"/>
  <c r="AA218" i="3"/>
  <c r="T218" i="3"/>
  <c r="V218" i="3" s="1"/>
  <c r="M218" i="3"/>
  <c r="O218" i="3" s="1"/>
  <c r="H218" i="3"/>
  <c r="F218" i="3"/>
  <c r="G218" i="3" s="1"/>
  <c r="E218" i="3"/>
  <c r="AC218" i="3" s="1"/>
  <c r="D218" i="3"/>
  <c r="N218" i="3" s="1"/>
  <c r="AA217" i="3"/>
  <c r="AC217" i="3" s="1"/>
  <c r="U217" i="3"/>
  <c r="T217" i="3"/>
  <c r="V217" i="3" s="1"/>
  <c r="O217" i="3"/>
  <c r="M217" i="3"/>
  <c r="N217" i="3" s="1"/>
  <c r="H217" i="3"/>
  <c r="G217" i="3"/>
  <c r="F217" i="3"/>
  <c r="E217" i="3"/>
  <c r="D217" i="3"/>
  <c r="AB217" i="3" s="1"/>
  <c r="AA216" i="3"/>
  <c r="AC216" i="3" s="1"/>
  <c r="V216" i="3"/>
  <c r="T216" i="3"/>
  <c r="U216" i="3" s="1"/>
  <c r="O216" i="3"/>
  <c r="N216" i="3"/>
  <c r="M216" i="3"/>
  <c r="G216" i="3"/>
  <c r="F216" i="3"/>
  <c r="H216" i="3" s="1"/>
  <c r="E216" i="3"/>
  <c r="D216" i="3"/>
  <c r="AB216" i="3" s="1"/>
  <c r="AA215" i="3"/>
  <c r="V215" i="3"/>
  <c r="U215" i="3"/>
  <c r="T215" i="3"/>
  <c r="N215" i="3"/>
  <c r="M215" i="3"/>
  <c r="O215" i="3" s="1"/>
  <c r="F215" i="3"/>
  <c r="E215" i="3"/>
  <c r="AC215" i="3" s="1"/>
  <c r="D215" i="3"/>
  <c r="AB215" i="3" s="1"/>
  <c r="AC214" i="3"/>
  <c r="AA214" i="3"/>
  <c r="U214" i="3"/>
  <c r="T214" i="3"/>
  <c r="V214" i="3" s="1"/>
  <c r="M214" i="3"/>
  <c r="F214" i="3"/>
  <c r="G214" i="3" s="1"/>
  <c r="E214" i="3"/>
  <c r="H214" i="3" s="1"/>
  <c r="D214" i="3"/>
  <c r="AB214" i="3" s="1"/>
  <c r="AA213" i="3"/>
  <c r="AC213" i="3" s="1"/>
  <c r="T213" i="3"/>
  <c r="O213" i="3"/>
  <c r="M213" i="3"/>
  <c r="H213" i="3"/>
  <c r="F213" i="3"/>
  <c r="E213" i="3"/>
  <c r="D213" i="3"/>
  <c r="G213" i="3" s="1"/>
  <c r="AA212" i="3"/>
  <c r="AC212" i="3" s="1"/>
  <c r="V212" i="3"/>
  <c r="T212" i="3"/>
  <c r="U212" i="3" s="1"/>
  <c r="O212" i="3"/>
  <c r="N212" i="3"/>
  <c r="M212" i="3"/>
  <c r="F212" i="3"/>
  <c r="H212" i="3" s="1"/>
  <c r="E212" i="3"/>
  <c r="D212" i="3"/>
  <c r="AA211" i="3"/>
  <c r="U211" i="3"/>
  <c r="T211" i="3"/>
  <c r="M211" i="3"/>
  <c r="O211" i="3" s="1"/>
  <c r="G211" i="3"/>
  <c r="F211" i="3"/>
  <c r="H211" i="3" s="1"/>
  <c r="E211" i="3"/>
  <c r="V211" i="3" s="1"/>
  <c r="D211" i="3"/>
  <c r="AB211" i="3" s="1"/>
  <c r="AA210" i="3"/>
  <c r="T210" i="3"/>
  <c r="V210" i="3" s="1"/>
  <c r="M210" i="3"/>
  <c r="O210" i="3" s="1"/>
  <c r="H210" i="3"/>
  <c r="F210" i="3"/>
  <c r="G210" i="3" s="1"/>
  <c r="E210" i="3"/>
  <c r="AC210" i="3" s="1"/>
  <c r="D210" i="3"/>
  <c r="N210" i="3" s="1"/>
  <c r="AA209" i="3"/>
  <c r="AC209" i="3" s="1"/>
  <c r="U209" i="3"/>
  <c r="T209" i="3"/>
  <c r="V209" i="3" s="1"/>
  <c r="O209" i="3"/>
  <c r="M209" i="3"/>
  <c r="N209" i="3" s="1"/>
  <c r="H209" i="3"/>
  <c r="G209" i="3"/>
  <c r="F209" i="3"/>
  <c r="E209" i="3"/>
  <c r="D209" i="3"/>
  <c r="AB209" i="3" s="1"/>
  <c r="AA208" i="3"/>
  <c r="AC208" i="3" s="1"/>
  <c r="V208" i="3"/>
  <c r="T208" i="3"/>
  <c r="U208" i="3" s="1"/>
  <c r="O208" i="3"/>
  <c r="N208" i="3"/>
  <c r="M208" i="3"/>
  <c r="G208" i="3"/>
  <c r="F208" i="3"/>
  <c r="H208" i="3" s="1"/>
  <c r="E208" i="3"/>
  <c r="D208" i="3"/>
  <c r="AB208" i="3" s="1"/>
  <c r="AA207" i="3"/>
  <c r="V207" i="3"/>
  <c r="U207" i="3"/>
  <c r="T207" i="3"/>
  <c r="N207" i="3"/>
  <c r="M207" i="3"/>
  <c r="O207" i="3" s="1"/>
  <c r="F207" i="3"/>
  <c r="E207" i="3"/>
  <c r="AC207" i="3" s="1"/>
  <c r="D207" i="3"/>
  <c r="AB207" i="3" s="1"/>
  <c r="AA206" i="3"/>
  <c r="U206" i="3"/>
  <c r="T206" i="3"/>
  <c r="V206" i="3" s="1"/>
  <c r="M206" i="3"/>
  <c r="F206" i="3"/>
  <c r="G206" i="3" s="1"/>
  <c r="E206" i="3"/>
  <c r="H206" i="3" s="1"/>
  <c r="D206" i="3"/>
  <c r="AB206" i="3" s="1"/>
  <c r="AA205" i="3"/>
  <c r="AC205" i="3" s="1"/>
  <c r="T205" i="3"/>
  <c r="O205" i="3"/>
  <c r="M205" i="3"/>
  <c r="N205" i="3" s="1"/>
  <c r="H205" i="3"/>
  <c r="F205" i="3"/>
  <c r="E205" i="3"/>
  <c r="D205" i="3"/>
  <c r="G205" i="3" s="1"/>
  <c r="AA204" i="3"/>
  <c r="AC204" i="3" s="1"/>
  <c r="V204" i="3"/>
  <c r="T204" i="3"/>
  <c r="U204" i="3" s="1"/>
  <c r="O204" i="3"/>
  <c r="N204" i="3"/>
  <c r="M204" i="3"/>
  <c r="F204" i="3"/>
  <c r="H204" i="3" s="1"/>
  <c r="E204" i="3"/>
  <c r="D204" i="3"/>
  <c r="AB204" i="3" s="1"/>
  <c r="AA203" i="3"/>
  <c r="U203" i="3"/>
  <c r="T203" i="3"/>
  <c r="M203" i="3"/>
  <c r="O203" i="3" s="1"/>
  <c r="G203" i="3"/>
  <c r="F203" i="3"/>
  <c r="H203" i="3" s="1"/>
  <c r="E203" i="3"/>
  <c r="V203" i="3" s="1"/>
  <c r="D203" i="3"/>
  <c r="AB203" i="3" s="1"/>
  <c r="AA202" i="3"/>
  <c r="T202" i="3"/>
  <c r="V202" i="3" s="1"/>
  <c r="M202" i="3"/>
  <c r="O202" i="3" s="1"/>
  <c r="H202" i="3"/>
  <c r="F202" i="3"/>
  <c r="G202" i="3" s="1"/>
  <c r="E202" i="3"/>
  <c r="AC202" i="3" s="1"/>
  <c r="D202" i="3"/>
  <c r="N202" i="3" s="1"/>
  <c r="AA201" i="3"/>
  <c r="AC201" i="3" s="1"/>
  <c r="U201" i="3"/>
  <c r="T201" i="3"/>
  <c r="V201" i="3" s="1"/>
  <c r="O201" i="3"/>
  <c r="M201" i="3"/>
  <c r="N201" i="3" s="1"/>
  <c r="H201" i="3"/>
  <c r="G201" i="3"/>
  <c r="F201" i="3"/>
  <c r="E201" i="3"/>
  <c r="D201" i="3"/>
  <c r="AB201" i="3" s="1"/>
  <c r="AA200" i="3"/>
  <c r="AC200" i="3" s="1"/>
  <c r="V200" i="3"/>
  <c r="T200" i="3"/>
  <c r="U200" i="3" s="1"/>
  <c r="O200" i="3"/>
  <c r="N200" i="3"/>
  <c r="M200" i="3"/>
  <c r="G200" i="3"/>
  <c r="F200" i="3"/>
  <c r="H200" i="3" s="1"/>
  <c r="E200" i="3"/>
  <c r="D200" i="3"/>
  <c r="AB200" i="3" s="1"/>
  <c r="AA199" i="3"/>
  <c r="V199" i="3"/>
  <c r="U199" i="3"/>
  <c r="T199" i="3"/>
  <c r="N199" i="3"/>
  <c r="M199" i="3"/>
  <c r="O199" i="3" s="1"/>
  <c r="F199" i="3"/>
  <c r="E199" i="3"/>
  <c r="AC199" i="3" s="1"/>
  <c r="D199" i="3"/>
  <c r="AB199" i="3" s="1"/>
  <c r="AA198" i="3"/>
  <c r="U198" i="3"/>
  <c r="T198" i="3"/>
  <c r="V198" i="3" s="1"/>
  <c r="M198" i="3"/>
  <c r="F198" i="3"/>
  <c r="G198" i="3" s="1"/>
  <c r="E198" i="3"/>
  <c r="H198" i="3" s="1"/>
  <c r="D198" i="3"/>
  <c r="AB198" i="3" s="1"/>
  <c r="AA197" i="3"/>
  <c r="AC197" i="3" s="1"/>
  <c r="T197" i="3"/>
  <c r="O197" i="3"/>
  <c r="M197" i="3"/>
  <c r="N197" i="3" s="1"/>
  <c r="H197" i="3"/>
  <c r="F197" i="3"/>
  <c r="E197" i="3"/>
  <c r="D197" i="3"/>
  <c r="G197" i="3" s="1"/>
  <c r="AA196" i="3"/>
  <c r="AC196" i="3" s="1"/>
  <c r="V196" i="3"/>
  <c r="T196" i="3"/>
  <c r="U196" i="3" s="1"/>
  <c r="O196" i="3"/>
  <c r="N196" i="3"/>
  <c r="M196" i="3"/>
  <c r="F196" i="3"/>
  <c r="H196" i="3" s="1"/>
  <c r="E196" i="3"/>
  <c r="D196" i="3"/>
  <c r="AB196" i="3" s="1"/>
  <c r="AA195" i="3"/>
  <c r="U195" i="3"/>
  <c r="T195" i="3"/>
  <c r="M195" i="3"/>
  <c r="O195" i="3" s="1"/>
  <c r="G195" i="3"/>
  <c r="F195" i="3"/>
  <c r="H195" i="3" s="1"/>
  <c r="E195" i="3"/>
  <c r="V195" i="3" s="1"/>
  <c r="D195" i="3"/>
  <c r="AB195" i="3" s="1"/>
  <c r="AA194" i="3"/>
  <c r="T194" i="3"/>
  <c r="V194" i="3" s="1"/>
  <c r="M194" i="3"/>
  <c r="O194" i="3" s="1"/>
  <c r="H194" i="3"/>
  <c r="F194" i="3"/>
  <c r="G194" i="3" s="1"/>
  <c r="E194" i="3"/>
  <c r="AC194" i="3" s="1"/>
  <c r="D194" i="3"/>
  <c r="N194" i="3" s="1"/>
  <c r="AA193" i="3"/>
  <c r="AC193" i="3" s="1"/>
  <c r="U193" i="3"/>
  <c r="T193" i="3"/>
  <c r="V193" i="3" s="1"/>
  <c r="O193" i="3"/>
  <c r="N193" i="3"/>
  <c r="M193" i="3"/>
  <c r="H193" i="3"/>
  <c r="F193" i="3"/>
  <c r="G193" i="3" s="1"/>
  <c r="E193" i="3"/>
  <c r="D193" i="3"/>
  <c r="AB193" i="3" s="1"/>
  <c r="AA192" i="3"/>
  <c r="U192" i="3"/>
  <c r="T192" i="3"/>
  <c r="O192" i="3"/>
  <c r="M192" i="3"/>
  <c r="N192" i="3" s="1"/>
  <c r="G192" i="3"/>
  <c r="F192" i="3"/>
  <c r="H192" i="3" s="1"/>
  <c r="E192" i="3"/>
  <c r="V192" i="3" s="1"/>
  <c r="D192" i="3"/>
  <c r="AB192" i="3" s="1"/>
  <c r="AA191" i="3"/>
  <c r="V191" i="3"/>
  <c r="T191" i="3"/>
  <c r="U191" i="3" s="1"/>
  <c r="N191" i="3"/>
  <c r="M191" i="3"/>
  <c r="O191" i="3" s="1"/>
  <c r="F191" i="3"/>
  <c r="E191" i="3"/>
  <c r="AC191" i="3" s="1"/>
  <c r="D191" i="3"/>
  <c r="AB191" i="3" s="1"/>
  <c r="AC190" i="3"/>
  <c r="AA190" i="3"/>
  <c r="U190" i="3"/>
  <c r="T190" i="3"/>
  <c r="M190" i="3"/>
  <c r="F190" i="3"/>
  <c r="G190" i="3" s="1"/>
  <c r="E190" i="3"/>
  <c r="H190" i="3" s="1"/>
  <c r="D190" i="3"/>
  <c r="AB190" i="3" s="1"/>
  <c r="AB189" i="3"/>
  <c r="AA189" i="3"/>
  <c r="AC189" i="3" s="1"/>
  <c r="T189" i="3"/>
  <c r="O189" i="3"/>
  <c r="M189" i="3"/>
  <c r="H189" i="3"/>
  <c r="F189" i="3"/>
  <c r="E189" i="3"/>
  <c r="D189" i="3"/>
  <c r="G189" i="3" s="1"/>
  <c r="AA188" i="3"/>
  <c r="AC188" i="3" s="1"/>
  <c r="V188" i="3"/>
  <c r="T188" i="3"/>
  <c r="U188" i="3" s="1"/>
  <c r="N188" i="3"/>
  <c r="M188" i="3"/>
  <c r="F188" i="3"/>
  <c r="H188" i="3" s="1"/>
  <c r="E188" i="3"/>
  <c r="O188" i="3" s="1"/>
  <c r="D188" i="3"/>
  <c r="AA187" i="3"/>
  <c r="U187" i="3"/>
  <c r="T187" i="3"/>
  <c r="V187" i="3" s="1"/>
  <c r="M187" i="3"/>
  <c r="O187" i="3" s="1"/>
  <c r="H187" i="3"/>
  <c r="G187" i="3"/>
  <c r="F187" i="3"/>
  <c r="E187" i="3"/>
  <c r="AC187" i="3" s="1"/>
  <c r="D187" i="3"/>
  <c r="AB187" i="3" s="1"/>
  <c r="AA186" i="3"/>
  <c r="AC186" i="3" s="1"/>
  <c r="T186" i="3"/>
  <c r="V186" i="3" s="1"/>
  <c r="O186" i="3"/>
  <c r="M186" i="3"/>
  <c r="H186" i="3"/>
  <c r="G186" i="3"/>
  <c r="F186" i="3"/>
  <c r="E186" i="3"/>
  <c r="D186" i="3"/>
  <c r="N186" i="3" s="1"/>
  <c r="AA185" i="3"/>
  <c r="AC185" i="3" s="1"/>
  <c r="V185" i="3"/>
  <c r="U185" i="3"/>
  <c r="T185" i="3"/>
  <c r="O185" i="3"/>
  <c r="N185" i="3"/>
  <c r="M185" i="3"/>
  <c r="H185" i="3"/>
  <c r="F185" i="3"/>
  <c r="G185" i="3" s="1"/>
  <c r="E185" i="3"/>
  <c r="D185" i="3"/>
  <c r="AB185" i="3" s="1"/>
  <c r="AA184" i="3"/>
  <c r="U184" i="3"/>
  <c r="T184" i="3"/>
  <c r="O184" i="3"/>
  <c r="M184" i="3"/>
  <c r="N184" i="3" s="1"/>
  <c r="G184" i="3"/>
  <c r="F184" i="3"/>
  <c r="H184" i="3" s="1"/>
  <c r="E184" i="3"/>
  <c r="V184" i="3" s="1"/>
  <c r="D184" i="3"/>
  <c r="AB184" i="3" s="1"/>
  <c r="AA183" i="3"/>
  <c r="V183" i="3"/>
  <c r="T183" i="3"/>
  <c r="U183" i="3" s="1"/>
  <c r="N183" i="3"/>
  <c r="M183" i="3"/>
  <c r="O183" i="3" s="1"/>
  <c r="F183" i="3"/>
  <c r="E183" i="3"/>
  <c r="AC183" i="3" s="1"/>
  <c r="D183" i="3"/>
  <c r="AB183" i="3" s="1"/>
  <c r="AC182" i="3"/>
  <c r="AA182" i="3"/>
  <c r="U182" i="3"/>
  <c r="T182" i="3"/>
  <c r="M182" i="3"/>
  <c r="F182" i="3"/>
  <c r="G182" i="3" s="1"/>
  <c r="E182" i="3"/>
  <c r="H182" i="3" s="1"/>
  <c r="D182" i="3"/>
  <c r="AB182" i="3" s="1"/>
  <c r="AB181" i="3"/>
  <c r="AA181" i="3"/>
  <c r="AC181" i="3" s="1"/>
  <c r="T181" i="3"/>
  <c r="O181" i="3"/>
  <c r="M181" i="3"/>
  <c r="H181" i="3"/>
  <c r="F181" i="3"/>
  <c r="E181" i="3"/>
  <c r="D181" i="3"/>
  <c r="G181" i="3" s="1"/>
  <c r="AA180" i="3"/>
  <c r="AC180" i="3" s="1"/>
  <c r="V180" i="3"/>
  <c r="T180" i="3"/>
  <c r="U180" i="3" s="1"/>
  <c r="N180" i="3"/>
  <c r="M180" i="3"/>
  <c r="F180" i="3"/>
  <c r="H180" i="3" s="1"/>
  <c r="E180" i="3"/>
  <c r="O180" i="3" s="1"/>
  <c r="D180" i="3"/>
  <c r="AA179" i="3"/>
  <c r="U179" i="3"/>
  <c r="T179" i="3"/>
  <c r="V179" i="3" s="1"/>
  <c r="M179" i="3"/>
  <c r="O179" i="3" s="1"/>
  <c r="H179" i="3"/>
  <c r="G179" i="3"/>
  <c r="F179" i="3"/>
  <c r="E179" i="3"/>
  <c r="AC179" i="3" s="1"/>
  <c r="D179" i="3"/>
  <c r="AB179" i="3" s="1"/>
  <c r="AA178" i="3"/>
  <c r="AC178" i="3" s="1"/>
  <c r="T178" i="3"/>
  <c r="V178" i="3" s="1"/>
  <c r="O178" i="3"/>
  <c r="M178" i="3"/>
  <c r="H178" i="3"/>
  <c r="G178" i="3"/>
  <c r="F178" i="3"/>
  <c r="E178" i="3"/>
  <c r="D178" i="3"/>
  <c r="N178" i="3" s="1"/>
  <c r="AA177" i="3"/>
  <c r="AC177" i="3" s="1"/>
  <c r="V177" i="3"/>
  <c r="U177" i="3"/>
  <c r="T177" i="3"/>
  <c r="O177" i="3"/>
  <c r="N177" i="3"/>
  <c r="M177" i="3"/>
  <c r="H177" i="3"/>
  <c r="F177" i="3"/>
  <c r="G177" i="3" s="1"/>
  <c r="E177" i="3"/>
  <c r="D177" i="3"/>
  <c r="AB177" i="3" s="1"/>
  <c r="AA176" i="3"/>
  <c r="U176" i="3"/>
  <c r="T176" i="3"/>
  <c r="O176" i="3"/>
  <c r="M176" i="3"/>
  <c r="N176" i="3" s="1"/>
  <c r="G176" i="3"/>
  <c r="F176" i="3"/>
  <c r="H176" i="3" s="1"/>
  <c r="E176" i="3"/>
  <c r="V176" i="3" s="1"/>
  <c r="D176" i="3"/>
  <c r="AB176" i="3" s="1"/>
  <c r="AA175" i="3"/>
  <c r="V175" i="3"/>
  <c r="T175" i="3"/>
  <c r="U175" i="3" s="1"/>
  <c r="N175" i="3"/>
  <c r="M175" i="3"/>
  <c r="O175" i="3" s="1"/>
  <c r="F175" i="3"/>
  <c r="E175" i="3"/>
  <c r="AC175" i="3" s="1"/>
  <c r="D175" i="3"/>
  <c r="AB175" i="3" s="1"/>
  <c r="AC174" i="3"/>
  <c r="AA174" i="3"/>
  <c r="U174" i="3"/>
  <c r="T174" i="3"/>
  <c r="M174" i="3"/>
  <c r="F174" i="3"/>
  <c r="G174" i="3" s="1"/>
  <c r="E174" i="3"/>
  <c r="H174" i="3" s="1"/>
  <c r="D174" i="3"/>
  <c r="AB174" i="3" s="1"/>
  <c r="AB173" i="3"/>
  <c r="AA173" i="3"/>
  <c r="AC173" i="3" s="1"/>
  <c r="T173" i="3"/>
  <c r="O173" i="3"/>
  <c r="M173" i="3"/>
  <c r="H173" i="3"/>
  <c r="F173" i="3"/>
  <c r="E173" i="3"/>
  <c r="D173" i="3"/>
  <c r="G173" i="3" s="1"/>
  <c r="AA172" i="3"/>
  <c r="AC172" i="3" s="1"/>
  <c r="T172" i="3"/>
  <c r="U172" i="3" s="1"/>
  <c r="M172" i="3"/>
  <c r="O172" i="3" s="1"/>
  <c r="F172" i="3"/>
  <c r="H172" i="3" s="1"/>
  <c r="E172" i="3"/>
  <c r="V172" i="3" s="1"/>
  <c r="D172" i="3"/>
  <c r="AA171" i="3"/>
  <c r="T171" i="3"/>
  <c r="V171" i="3" s="1"/>
  <c r="M171" i="3"/>
  <c r="O171" i="3" s="1"/>
  <c r="H171" i="3"/>
  <c r="F171" i="3"/>
  <c r="E171" i="3"/>
  <c r="AC171" i="3" s="1"/>
  <c r="D171" i="3"/>
  <c r="G171" i="3" s="1"/>
  <c r="AA170" i="3"/>
  <c r="AC170" i="3" s="1"/>
  <c r="T170" i="3"/>
  <c r="V170" i="3" s="1"/>
  <c r="O170" i="3"/>
  <c r="M170" i="3"/>
  <c r="H170" i="3"/>
  <c r="G170" i="3"/>
  <c r="F170" i="3"/>
  <c r="E170" i="3"/>
  <c r="D170" i="3"/>
  <c r="N170" i="3" s="1"/>
  <c r="AA169" i="3"/>
  <c r="AC169" i="3" s="1"/>
  <c r="V169" i="3"/>
  <c r="U169" i="3"/>
  <c r="T169" i="3"/>
  <c r="O169" i="3"/>
  <c r="N169" i="3"/>
  <c r="M169" i="3"/>
  <c r="H169" i="3"/>
  <c r="F169" i="3"/>
  <c r="G169" i="3" s="1"/>
  <c r="E169" i="3"/>
  <c r="D169" i="3"/>
  <c r="AB169" i="3" s="1"/>
  <c r="AA168" i="3"/>
  <c r="U168" i="3"/>
  <c r="T168" i="3"/>
  <c r="O168" i="3"/>
  <c r="M168" i="3"/>
  <c r="N168" i="3" s="1"/>
  <c r="G168" i="3"/>
  <c r="F168" i="3"/>
  <c r="H168" i="3" s="1"/>
  <c r="E168" i="3"/>
  <c r="V168" i="3" s="1"/>
  <c r="D168" i="3"/>
  <c r="AB168" i="3" s="1"/>
  <c r="AA167" i="3"/>
  <c r="AC167" i="3" s="1"/>
  <c r="V167" i="3"/>
  <c r="T167" i="3"/>
  <c r="U167" i="3" s="1"/>
  <c r="N167" i="3"/>
  <c r="M167" i="3"/>
  <c r="O167" i="3" s="1"/>
  <c r="F167" i="3"/>
  <c r="E167" i="3"/>
  <c r="D167" i="3"/>
  <c r="AB167" i="3" s="1"/>
  <c r="AA166" i="3"/>
  <c r="U166" i="3"/>
  <c r="T166" i="3"/>
  <c r="V166" i="3" s="1"/>
  <c r="M166" i="3"/>
  <c r="G166" i="3"/>
  <c r="F166" i="3"/>
  <c r="E166" i="3"/>
  <c r="H166" i="3" s="1"/>
  <c r="D166" i="3"/>
  <c r="AB166" i="3" s="1"/>
  <c r="AA165" i="3"/>
  <c r="AC165" i="3" s="1"/>
  <c r="T165" i="3"/>
  <c r="O165" i="3"/>
  <c r="M165" i="3"/>
  <c r="F165" i="3"/>
  <c r="H165" i="3" s="1"/>
  <c r="E165" i="3"/>
  <c r="D165" i="3"/>
  <c r="N165" i="3" s="1"/>
  <c r="AA164" i="3"/>
  <c r="AC164" i="3" s="1"/>
  <c r="U164" i="3"/>
  <c r="T164" i="3"/>
  <c r="M164" i="3"/>
  <c r="O164" i="3" s="1"/>
  <c r="F164" i="3"/>
  <c r="H164" i="3" s="1"/>
  <c r="E164" i="3"/>
  <c r="V164" i="3" s="1"/>
  <c r="D164" i="3"/>
  <c r="AB164" i="3" s="1"/>
  <c r="AA163" i="3"/>
  <c r="T163" i="3"/>
  <c r="V163" i="3" s="1"/>
  <c r="M163" i="3"/>
  <c r="O163" i="3" s="1"/>
  <c r="H163" i="3"/>
  <c r="F163" i="3"/>
  <c r="E163" i="3"/>
  <c r="AC163" i="3" s="1"/>
  <c r="D163" i="3"/>
  <c r="G163" i="3" s="1"/>
  <c r="AA162" i="3"/>
  <c r="AC162" i="3" s="1"/>
  <c r="T162" i="3"/>
  <c r="V162" i="3" s="1"/>
  <c r="O162" i="3"/>
  <c r="M162" i="3"/>
  <c r="H162" i="3"/>
  <c r="G162" i="3"/>
  <c r="F162" i="3"/>
  <c r="E162" i="3"/>
  <c r="D162" i="3"/>
  <c r="N162" i="3" s="1"/>
  <c r="AA161" i="3"/>
  <c r="AC161" i="3" s="1"/>
  <c r="V161" i="3"/>
  <c r="U161" i="3"/>
  <c r="T161" i="3"/>
  <c r="O161" i="3"/>
  <c r="N161" i="3"/>
  <c r="M161" i="3"/>
  <c r="H161" i="3"/>
  <c r="F161" i="3"/>
  <c r="G161" i="3" s="1"/>
  <c r="E161" i="3"/>
  <c r="D161" i="3"/>
  <c r="AB161" i="3" s="1"/>
  <c r="AA160" i="3"/>
  <c r="U160" i="3"/>
  <c r="T160" i="3"/>
  <c r="O160" i="3"/>
  <c r="M160" i="3"/>
  <c r="N160" i="3" s="1"/>
  <c r="G160" i="3"/>
  <c r="F160" i="3"/>
  <c r="H160" i="3" s="1"/>
  <c r="E160" i="3"/>
  <c r="V160" i="3" s="1"/>
  <c r="D160" i="3"/>
  <c r="AB160" i="3" s="1"/>
  <c r="AA159" i="3"/>
  <c r="AC159" i="3" s="1"/>
  <c r="V159" i="3"/>
  <c r="T159" i="3"/>
  <c r="U159" i="3" s="1"/>
  <c r="N159" i="3"/>
  <c r="M159" i="3"/>
  <c r="O159" i="3" s="1"/>
  <c r="F159" i="3"/>
  <c r="E159" i="3"/>
  <c r="D159" i="3"/>
  <c r="AB159" i="3" s="1"/>
  <c r="AA158" i="3"/>
  <c r="U158" i="3"/>
  <c r="T158" i="3"/>
  <c r="M158" i="3"/>
  <c r="G158" i="3"/>
  <c r="F158" i="3"/>
  <c r="E158" i="3"/>
  <c r="D158" i="3"/>
  <c r="AB158" i="3" s="1"/>
  <c r="AA157" i="3"/>
  <c r="AC157" i="3" s="1"/>
  <c r="T157" i="3"/>
  <c r="O157" i="3"/>
  <c r="M157" i="3"/>
  <c r="F157" i="3"/>
  <c r="H157" i="3" s="1"/>
  <c r="E157" i="3"/>
  <c r="D157" i="3"/>
  <c r="N157" i="3" s="1"/>
  <c r="AA156" i="3"/>
  <c r="AC156" i="3" s="1"/>
  <c r="U156" i="3"/>
  <c r="T156" i="3"/>
  <c r="M156" i="3"/>
  <c r="O156" i="3" s="1"/>
  <c r="F156" i="3"/>
  <c r="H156" i="3" s="1"/>
  <c r="E156" i="3"/>
  <c r="V156" i="3" s="1"/>
  <c r="D156" i="3"/>
  <c r="AB156" i="3" s="1"/>
  <c r="AA155" i="3"/>
  <c r="T155" i="3"/>
  <c r="V155" i="3" s="1"/>
  <c r="M155" i="3"/>
  <c r="O155" i="3" s="1"/>
  <c r="H155" i="3"/>
  <c r="F155" i="3"/>
  <c r="E155" i="3"/>
  <c r="AC155" i="3" s="1"/>
  <c r="D155" i="3"/>
  <c r="G155" i="3" s="1"/>
  <c r="AA154" i="3"/>
  <c r="AC154" i="3" s="1"/>
  <c r="T154" i="3"/>
  <c r="V154" i="3" s="1"/>
  <c r="O154" i="3"/>
  <c r="M154" i="3"/>
  <c r="H154" i="3"/>
  <c r="G154" i="3"/>
  <c r="F154" i="3"/>
  <c r="E154" i="3"/>
  <c r="D154" i="3"/>
  <c r="N154" i="3" s="1"/>
  <c r="AA153" i="3"/>
  <c r="AC153" i="3" s="1"/>
  <c r="V153" i="3"/>
  <c r="U153" i="3"/>
  <c r="T153" i="3"/>
  <c r="O153" i="3"/>
  <c r="N153" i="3"/>
  <c r="M153" i="3"/>
  <c r="H153" i="3"/>
  <c r="F153" i="3"/>
  <c r="G153" i="3" s="1"/>
  <c r="E153" i="3"/>
  <c r="D153" i="3"/>
  <c r="AB153" i="3" s="1"/>
  <c r="AA152" i="3"/>
  <c r="U152" i="3"/>
  <c r="T152" i="3"/>
  <c r="O152" i="3"/>
  <c r="M152" i="3"/>
  <c r="N152" i="3" s="1"/>
  <c r="G152" i="3"/>
  <c r="F152" i="3"/>
  <c r="H152" i="3" s="1"/>
  <c r="E152" i="3"/>
  <c r="V152" i="3" s="1"/>
  <c r="D152" i="3"/>
  <c r="AB152" i="3" s="1"/>
  <c r="AA151" i="3"/>
  <c r="AC151" i="3" s="1"/>
  <c r="V151" i="3"/>
  <c r="T151" i="3"/>
  <c r="U151" i="3" s="1"/>
  <c r="N151" i="3"/>
  <c r="M151" i="3"/>
  <c r="O151" i="3" s="1"/>
  <c r="F151" i="3"/>
  <c r="E151" i="3"/>
  <c r="D151" i="3"/>
  <c r="AB151" i="3" s="1"/>
  <c r="AA150" i="3"/>
  <c r="U150" i="3"/>
  <c r="T150" i="3"/>
  <c r="M150" i="3"/>
  <c r="G150" i="3"/>
  <c r="F150" i="3"/>
  <c r="E150" i="3"/>
  <c r="H150" i="3" s="1"/>
  <c r="D150" i="3"/>
  <c r="AB150" i="3" s="1"/>
  <c r="AA149" i="3"/>
  <c r="AC149" i="3" s="1"/>
  <c r="T149" i="3"/>
  <c r="O149" i="3"/>
  <c r="M149" i="3"/>
  <c r="F149" i="3"/>
  <c r="H149" i="3" s="1"/>
  <c r="E149" i="3"/>
  <c r="D149" i="3"/>
  <c r="N149" i="3" s="1"/>
  <c r="AA148" i="3"/>
  <c r="AC148" i="3" s="1"/>
  <c r="U148" i="3"/>
  <c r="T148" i="3"/>
  <c r="M148" i="3"/>
  <c r="O148" i="3" s="1"/>
  <c r="F148" i="3"/>
  <c r="H148" i="3" s="1"/>
  <c r="E148" i="3"/>
  <c r="V148" i="3" s="1"/>
  <c r="D148" i="3"/>
  <c r="AA147" i="3"/>
  <c r="T147" i="3"/>
  <c r="V147" i="3" s="1"/>
  <c r="M147" i="3"/>
  <c r="O147" i="3" s="1"/>
  <c r="H147" i="3"/>
  <c r="F147" i="3"/>
  <c r="E147" i="3"/>
  <c r="AC147" i="3" s="1"/>
  <c r="D147" i="3"/>
  <c r="G147" i="3" s="1"/>
  <c r="AA146" i="3"/>
  <c r="AC146" i="3" s="1"/>
  <c r="T146" i="3"/>
  <c r="V146" i="3" s="1"/>
  <c r="O146" i="3"/>
  <c r="M146" i="3"/>
  <c r="H146" i="3"/>
  <c r="G146" i="3"/>
  <c r="F146" i="3"/>
  <c r="E146" i="3"/>
  <c r="D146" i="3"/>
  <c r="N146" i="3" s="1"/>
  <c r="AA145" i="3"/>
  <c r="AC145" i="3" s="1"/>
  <c r="V145" i="3"/>
  <c r="U145" i="3"/>
  <c r="T145" i="3"/>
  <c r="O145" i="3"/>
  <c r="N145" i="3"/>
  <c r="M145" i="3"/>
  <c r="H145" i="3"/>
  <c r="F145" i="3"/>
  <c r="G145" i="3" s="1"/>
  <c r="E145" i="3"/>
  <c r="D145" i="3"/>
  <c r="AB145" i="3" s="1"/>
  <c r="AA144" i="3"/>
  <c r="U144" i="3"/>
  <c r="T144" i="3"/>
  <c r="M144" i="3"/>
  <c r="N144" i="3" s="1"/>
  <c r="G144" i="3"/>
  <c r="F144" i="3"/>
  <c r="E144" i="3"/>
  <c r="D144" i="3"/>
  <c r="AB144" i="3" s="1"/>
  <c r="AA143" i="3"/>
  <c r="AC143" i="3" s="1"/>
  <c r="V143" i="3"/>
  <c r="T143" i="3"/>
  <c r="N143" i="3"/>
  <c r="M143" i="3"/>
  <c r="O143" i="3" s="1"/>
  <c r="H143" i="3"/>
  <c r="F143" i="3"/>
  <c r="E143" i="3"/>
  <c r="D143" i="3"/>
  <c r="AB143" i="3" s="1"/>
  <c r="AA142" i="3"/>
  <c r="AC142" i="3" s="1"/>
  <c r="U142" i="3"/>
  <c r="T142" i="3"/>
  <c r="M142" i="3"/>
  <c r="N142" i="3" s="1"/>
  <c r="G142" i="3"/>
  <c r="F142" i="3"/>
  <c r="E142" i="3"/>
  <c r="H142" i="3" s="1"/>
  <c r="D142" i="3"/>
  <c r="AA141" i="3"/>
  <c r="AC141" i="3" s="1"/>
  <c r="T141" i="3"/>
  <c r="U141" i="3" s="1"/>
  <c r="O141" i="3"/>
  <c r="M141" i="3"/>
  <c r="F141" i="3"/>
  <c r="H141" i="3" s="1"/>
  <c r="E141" i="3"/>
  <c r="D141" i="3"/>
  <c r="G141" i="3" s="1"/>
  <c r="AC140" i="3"/>
  <c r="AA140" i="3"/>
  <c r="V140" i="3"/>
  <c r="U140" i="3"/>
  <c r="T140" i="3"/>
  <c r="N140" i="3"/>
  <c r="M140" i="3"/>
  <c r="O140" i="3" s="1"/>
  <c r="H140" i="3"/>
  <c r="F140" i="3"/>
  <c r="G140" i="3" s="1"/>
  <c r="E140" i="3"/>
  <c r="D140" i="3"/>
  <c r="AB140" i="3" s="1"/>
  <c r="AC139" i="3"/>
  <c r="AA139" i="3"/>
  <c r="T139" i="3"/>
  <c r="V139" i="3" s="1"/>
  <c r="M139" i="3"/>
  <c r="F139" i="3"/>
  <c r="E139" i="3"/>
  <c r="H139" i="3" s="1"/>
  <c r="D139" i="3"/>
  <c r="AB139" i="3" s="1"/>
  <c r="AA138" i="3"/>
  <c r="AC138" i="3" s="1"/>
  <c r="V138" i="3"/>
  <c r="T138" i="3"/>
  <c r="O138" i="3"/>
  <c r="N138" i="3"/>
  <c r="M138" i="3"/>
  <c r="H138" i="3"/>
  <c r="F138" i="3"/>
  <c r="G138" i="3" s="1"/>
  <c r="E138" i="3"/>
  <c r="D138" i="3"/>
  <c r="U138" i="3" s="1"/>
  <c r="AA137" i="3"/>
  <c r="U137" i="3"/>
  <c r="T137" i="3"/>
  <c r="O137" i="3"/>
  <c r="M137" i="3"/>
  <c r="N137" i="3" s="1"/>
  <c r="G137" i="3"/>
  <c r="F137" i="3"/>
  <c r="E137" i="3"/>
  <c r="AC137" i="3" s="1"/>
  <c r="D137" i="3"/>
  <c r="AB137" i="3" s="1"/>
  <c r="AA136" i="3"/>
  <c r="V136" i="3"/>
  <c r="T136" i="3"/>
  <c r="U136" i="3" s="1"/>
  <c r="O136" i="3"/>
  <c r="N136" i="3"/>
  <c r="M136" i="3"/>
  <c r="F136" i="3"/>
  <c r="E136" i="3"/>
  <c r="AC136" i="3" s="1"/>
  <c r="D136" i="3"/>
  <c r="AB136" i="3" s="1"/>
  <c r="AC135" i="3"/>
  <c r="AA135" i="3"/>
  <c r="U135" i="3"/>
  <c r="T135" i="3"/>
  <c r="M135" i="3"/>
  <c r="F135" i="3"/>
  <c r="H135" i="3" s="1"/>
  <c r="E135" i="3"/>
  <c r="V135" i="3" s="1"/>
  <c r="D135" i="3"/>
  <c r="AB135" i="3" s="1"/>
  <c r="AB134" i="3"/>
  <c r="AA134" i="3"/>
  <c r="T134" i="3"/>
  <c r="M134" i="3"/>
  <c r="O134" i="3" s="1"/>
  <c r="F134" i="3"/>
  <c r="H134" i="3" s="1"/>
  <c r="E134" i="3"/>
  <c r="AC134" i="3" s="1"/>
  <c r="D134" i="3"/>
  <c r="G134" i="3" s="1"/>
  <c r="AA133" i="3"/>
  <c r="AC133" i="3" s="1"/>
  <c r="T133" i="3"/>
  <c r="V133" i="3" s="1"/>
  <c r="M133" i="3"/>
  <c r="O133" i="3" s="1"/>
  <c r="F133" i="3"/>
  <c r="H133" i="3" s="1"/>
  <c r="E133" i="3"/>
  <c r="D133" i="3"/>
  <c r="N133" i="3" s="1"/>
  <c r="AA132" i="3"/>
  <c r="AC132" i="3" s="1"/>
  <c r="U132" i="3"/>
  <c r="T132" i="3"/>
  <c r="V132" i="3" s="1"/>
  <c r="M132" i="3"/>
  <c r="O132" i="3" s="1"/>
  <c r="H132" i="3"/>
  <c r="F132" i="3"/>
  <c r="G132" i="3" s="1"/>
  <c r="E132" i="3"/>
  <c r="D132" i="3"/>
  <c r="AB132" i="3" s="1"/>
  <c r="AA131" i="3"/>
  <c r="AC131" i="3" s="1"/>
  <c r="T131" i="3"/>
  <c r="V131" i="3" s="1"/>
  <c r="O131" i="3"/>
  <c r="M131" i="3"/>
  <c r="N131" i="3" s="1"/>
  <c r="H131" i="3"/>
  <c r="G131" i="3"/>
  <c r="F131" i="3"/>
  <c r="E131" i="3"/>
  <c r="D131" i="3"/>
  <c r="AB131" i="3" s="1"/>
  <c r="AA130" i="3"/>
  <c r="AC130" i="3" s="1"/>
  <c r="V130" i="3"/>
  <c r="T130" i="3"/>
  <c r="U130" i="3" s="1"/>
  <c r="O130" i="3"/>
  <c r="N130" i="3"/>
  <c r="M130" i="3"/>
  <c r="H130" i="3"/>
  <c r="F130" i="3"/>
  <c r="G130" i="3" s="1"/>
  <c r="E130" i="3"/>
  <c r="D130" i="3"/>
  <c r="AB130" i="3" s="1"/>
  <c r="AA129" i="3"/>
  <c r="U129" i="3"/>
  <c r="T129" i="3"/>
  <c r="O129" i="3"/>
  <c r="M129" i="3"/>
  <c r="N129" i="3" s="1"/>
  <c r="G129" i="3"/>
  <c r="F129" i="3"/>
  <c r="E129" i="3"/>
  <c r="AC129" i="3" s="1"/>
  <c r="D129" i="3"/>
  <c r="AB129" i="3" s="1"/>
  <c r="AA128" i="3"/>
  <c r="V128" i="3"/>
  <c r="T128" i="3"/>
  <c r="U128" i="3" s="1"/>
  <c r="O128" i="3"/>
  <c r="N128" i="3"/>
  <c r="M128" i="3"/>
  <c r="F128" i="3"/>
  <c r="E128" i="3"/>
  <c r="AC128" i="3" s="1"/>
  <c r="D128" i="3"/>
  <c r="AB128" i="3" s="1"/>
  <c r="AA127" i="3"/>
  <c r="U127" i="3"/>
  <c r="T127" i="3"/>
  <c r="M127" i="3"/>
  <c r="F127" i="3"/>
  <c r="H127" i="3" s="1"/>
  <c r="E127" i="3"/>
  <c r="V127" i="3" s="1"/>
  <c r="D127" i="3"/>
  <c r="AB127" i="3" s="1"/>
  <c r="AA126" i="3"/>
  <c r="T126" i="3"/>
  <c r="M126" i="3"/>
  <c r="O126" i="3" s="1"/>
  <c r="F126" i="3"/>
  <c r="H126" i="3" s="1"/>
  <c r="E126" i="3"/>
  <c r="AC126" i="3" s="1"/>
  <c r="D126" i="3"/>
  <c r="G126" i="3" s="1"/>
  <c r="AA125" i="3"/>
  <c r="AC125" i="3" s="1"/>
  <c r="T125" i="3"/>
  <c r="V125" i="3" s="1"/>
  <c r="M125" i="3"/>
  <c r="O125" i="3" s="1"/>
  <c r="F125" i="3"/>
  <c r="H125" i="3" s="1"/>
  <c r="E125" i="3"/>
  <c r="D125" i="3"/>
  <c r="N125" i="3" s="1"/>
  <c r="AA124" i="3"/>
  <c r="AC124" i="3" s="1"/>
  <c r="U124" i="3"/>
  <c r="T124" i="3"/>
  <c r="V124" i="3" s="1"/>
  <c r="M124" i="3"/>
  <c r="O124" i="3" s="1"/>
  <c r="H124" i="3"/>
  <c r="F124" i="3"/>
  <c r="G124" i="3" s="1"/>
  <c r="E124" i="3"/>
  <c r="D124" i="3"/>
  <c r="AB124" i="3" s="1"/>
  <c r="AA123" i="3"/>
  <c r="AC123" i="3" s="1"/>
  <c r="T123" i="3"/>
  <c r="V123" i="3" s="1"/>
  <c r="O123" i="3"/>
  <c r="M123" i="3"/>
  <c r="N123" i="3" s="1"/>
  <c r="H123" i="3"/>
  <c r="G123" i="3"/>
  <c r="F123" i="3"/>
  <c r="E123" i="3"/>
  <c r="D123" i="3"/>
  <c r="AB123" i="3" s="1"/>
  <c r="AA122" i="3"/>
  <c r="AC122" i="3" s="1"/>
  <c r="V122" i="3"/>
  <c r="T122" i="3"/>
  <c r="U122" i="3" s="1"/>
  <c r="O122" i="3"/>
  <c r="N122" i="3"/>
  <c r="M122" i="3"/>
  <c r="H122" i="3"/>
  <c r="F122" i="3"/>
  <c r="G122" i="3" s="1"/>
  <c r="E122" i="3"/>
  <c r="D122" i="3"/>
  <c r="AB122" i="3" s="1"/>
  <c r="AA121" i="3"/>
  <c r="U121" i="3"/>
  <c r="T121" i="3"/>
  <c r="O121" i="3"/>
  <c r="M121" i="3"/>
  <c r="N121" i="3" s="1"/>
  <c r="G121" i="3"/>
  <c r="F121" i="3"/>
  <c r="E121" i="3"/>
  <c r="AC121" i="3" s="1"/>
  <c r="D121" i="3"/>
  <c r="AB121" i="3" s="1"/>
  <c r="AA120" i="3"/>
  <c r="V120" i="3"/>
  <c r="T120" i="3"/>
  <c r="U120" i="3" s="1"/>
  <c r="O120" i="3"/>
  <c r="N120" i="3"/>
  <c r="M120" i="3"/>
  <c r="F120" i="3"/>
  <c r="E120" i="3"/>
  <c r="AC120" i="3" s="1"/>
  <c r="D120" i="3"/>
  <c r="AB120" i="3" s="1"/>
  <c r="AA119" i="3"/>
  <c r="U119" i="3"/>
  <c r="T119" i="3"/>
  <c r="M119" i="3"/>
  <c r="F119" i="3"/>
  <c r="H119" i="3" s="1"/>
  <c r="E119" i="3"/>
  <c r="V119" i="3" s="1"/>
  <c r="D119" i="3"/>
  <c r="AB119" i="3" s="1"/>
  <c r="AB118" i="3"/>
  <c r="AA118" i="3"/>
  <c r="T118" i="3"/>
  <c r="M118" i="3"/>
  <c r="O118" i="3" s="1"/>
  <c r="F118" i="3"/>
  <c r="H118" i="3" s="1"/>
  <c r="E118" i="3"/>
  <c r="AC118" i="3" s="1"/>
  <c r="D118" i="3"/>
  <c r="G118" i="3" s="1"/>
  <c r="AA117" i="3"/>
  <c r="AC117" i="3" s="1"/>
  <c r="T117" i="3"/>
  <c r="V117" i="3" s="1"/>
  <c r="M117" i="3"/>
  <c r="O117" i="3" s="1"/>
  <c r="F117" i="3"/>
  <c r="H117" i="3" s="1"/>
  <c r="E117" i="3"/>
  <c r="D117" i="3"/>
  <c r="N117" i="3" s="1"/>
  <c r="AA116" i="3"/>
  <c r="AC116" i="3" s="1"/>
  <c r="U116" i="3"/>
  <c r="T116" i="3"/>
  <c r="V116" i="3" s="1"/>
  <c r="M116" i="3"/>
  <c r="O116" i="3" s="1"/>
  <c r="H116" i="3"/>
  <c r="F116" i="3"/>
  <c r="G116" i="3" s="1"/>
  <c r="E116" i="3"/>
  <c r="D116" i="3"/>
  <c r="AB116" i="3" s="1"/>
  <c r="AA115" i="3"/>
  <c r="AC115" i="3" s="1"/>
  <c r="T115" i="3"/>
  <c r="V115" i="3" s="1"/>
  <c r="O115" i="3"/>
  <c r="M115" i="3"/>
  <c r="N115" i="3" s="1"/>
  <c r="H115" i="3"/>
  <c r="G115" i="3"/>
  <c r="F115" i="3"/>
  <c r="E115" i="3"/>
  <c r="D115" i="3"/>
  <c r="AB115" i="3" s="1"/>
  <c r="AA114" i="3"/>
  <c r="AC114" i="3" s="1"/>
  <c r="V114" i="3"/>
  <c r="T114" i="3"/>
  <c r="U114" i="3" s="1"/>
  <c r="O114" i="3"/>
  <c r="N114" i="3"/>
  <c r="M114" i="3"/>
  <c r="H114" i="3"/>
  <c r="F114" i="3"/>
  <c r="G114" i="3" s="1"/>
  <c r="E114" i="3"/>
  <c r="D114" i="3"/>
  <c r="AB114" i="3" s="1"/>
  <c r="AC113" i="3"/>
  <c r="AA113" i="3"/>
  <c r="U113" i="3"/>
  <c r="T113" i="3"/>
  <c r="O113" i="3"/>
  <c r="M113" i="3"/>
  <c r="N113" i="3" s="1"/>
  <c r="G113" i="3"/>
  <c r="F113" i="3"/>
  <c r="E113" i="3"/>
  <c r="D113" i="3"/>
  <c r="AB113" i="3" s="1"/>
  <c r="AB112" i="3"/>
  <c r="AA112" i="3"/>
  <c r="T112" i="3"/>
  <c r="U112" i="3" s="1"/>
  <c r="O112" i="3"/>
  <c r="M112" i="3"/>
  <c r="F112" i="3"/>
  <c r="E112" i="3"/>
  <c r="AC112" i="3" s="1"/>
  <c r="D112" i="3"/>
  <c r="N112" i="3" s="1"/>
  <c r="AA111" i="3"/>
  <c r="U111" i="3"/>
  <c r="T111" i="3"/>
  <c r="M111" i="3"/>
  <c r="F111" i="3"/>
  <c r="E111" i="3"/>
  <c r="V111" i="3" s="1"/>
  <c r="D111" i="3"/>
  <c r="AB111" i="3" s="1"/>
  <c r="AB110" i="3"/>
  <c r="AA110" i="3"/>
  <c r="T110" i="3"/>
  <c r="M110" i="3"/>
  <c r="O110" i="3" s="1"/>
  <c r="F110" i="3"/>
  <c r="H110" i="3" s="1"/>
  <c r="E110" i="3"/>
  <c r="AC110" i="3" s="1"/>
  <c r="D110" i="3"/>
  <c r="G110" i="3" s="1"/>
  <c r="AA109" i="3"/>
  <c r="AC109" i="3" s="1"/>
  <c r="T109" i="3"/>
  <c r="V109" i="3" s="1"/>
  <c r="M109" i="3"/>
  <c r="O109" i="3" s="1"/>
  <c r="F109" i="3"/>
  <c r="H109" i="3" s="1"/>
  <c r="E109" i="3"/>
  <c r="D109" i="3"/>
  <c r="N109" i="3" s="1"/>
  <c r="AA108" i="3"/>
  <c r="AC108" i="3" s="1"/>
  <c r="U108" i="3"/>
  <c r="T108" i="3"/>
  <c r="V108" i="3" s="1"/>
  <c r="M108" i="3"/>
  <c r="O108" i="3" s="1"/>
  <c r="H108" i="3"/>
  <c r="F108" i="3"/>
  <c r="G108" i="3" s="1"/>
  <c r="E108" i="3"/>
  <c r="D108" i="3"/>
  <c r="AB108" i="3" s="1"/>
  <c r="AA107" i="3"/>
  <c r="AC107" i="3" s="1"/>
  <c r="T107" i="3"/>
  <c r="V107" i="3" s="1"/>
  <c r="O107" i="3"/>
  <c r="M107" i="3"/>
  <c r="N107" i="3" s="1"/>
  <c r="H107" i="3"/>
  <c r="G107" i="3"/>
  <c r="F107" i="3"/>
  <c r="E107" i="3"/>
  <c r="D107" i="3"/>
  <c r="AB107" i="3" s="1"/>
  <c r="AA106" i="3"/>
  <c r="AC106" i="3" s="1"/>
  <c r="V106" i="3"/>
  <c r="T106" i="3"/>
  <c r="U106" i="3" s="1"/>
  <c r="O106" i="3"/>
  <c r="N106" i="3"/>
  <c r="M106" i="3"/>
  <c r="F106" i="3"/>
  <c r="G106" i="3" s="1"/>
  <c r="E106" i="3"/>
  <c r="D106" i="3"/>
  <c r="AB106" i="3" s="1"/>
  <c r="AA105" i="3"/>
  <c r="U105" i="3"/>
  <c r="T105" i="3"/>
  <c r="M105" i="3"/>
  <c r="N105" i="3" s="1"/>
  <c r="G105" i="3"/>
  <c r="F105" i="3"/>
  <c r="E105" i="3"/>
  <c r="O105" i="3" s="1"/>
  <c r="D105" i="3"/>
  <c r="AB105" i="3" s="1"/>
  <c r="AB104" i="3"/>
  <c r="AA104" i="3"/>
  <c r="T104" i="3"/>
  <c r="U104" i="3" s="1"/>
  <c r="O104" i="3"/>
  <c r="N104" i="3"/>
  <c r="M104" i="3"/>
  <c r="F104" i="3"/>
  <c r="E104" i="3"/>
  <c r="AC104" i="3" s="1"/>
  <c r="D104" i="3"/>
  <c r="AA103" i="3"/>
  <c r="U103" i="3"/>
  <c r="T103" i="3"/>
  <c r="M103" i="3"/>
  <c r="F103" i="3"/>
  <c r="E103" i="3"/>
  <c r="V103" i="3" s="1"/>
  <c r="D103" i="3"/>
  <c r="AB103" i="3" s="1"/>
  <c r="AA102" i="3"/>
  <c r="T102" i="3"/>
  <c r="M102" i="3"/>
  <c r="O102" i="3" s="1"/>
  <c r="F102" i="3"/>
  <c r="H102" i="3" s="1"/>
  <c r="E102" i="3"/>
  <c r="AC102" i="3" s="1"/>
  <c r="D102" i="3"/>
  <c r="G102" i="3" s="1"/>
  <c r="AA101" i="3"/>
  <c r="AC101" i="3" s="1"/>
  <c r="T101" i="3"/>
  <c r="V101" i="3" s="1"/>
  <c r="M101" i="3"/>
  <c r="O101" i="3" s="1"/>
  <c r="F101" i="3"/>
  <c r="H101" i="3" s="1"/>
  <c r="E101" i="3"/>
  <c r="D101" i="3"/>
  <c r="N101" i="3" s="1"/>
  <c r="AA100" i="3"/>
  <c r="AC100" i="3" s="1"/>
  <c r="U100" i="3"/>
  <c r="T100" i="3"/>
  <c r="V100" i="3" s="1"/>
  <c r="M100" i="3"/>
  <c r="O100" i="3" s="1"/>
  <c r="H100" i="3"/>
  <c r="F100" i="3"/>
  <c r="G100" i="3" s="1"/>
  <c r="E100" i="3"/>
  <c r="D100" i="3"/>
  <c r="AB100" i="3" s="1"/>
  <c r="AA99" i="3"/>
  <c r="AC99" i="3" s="1"/>
  <c r="T99" i="3"/>
  <c r="V99" i="3" s="1"/>
  <c r="O99" i="3"/>
  <c r="M99" i="3"/>
  <c r="N99" i="3" s="1"/>
  <c r="H99" i="3"/>
  <c r="G99" i="3"/>
  <c r="F99" i="3"/>
  <c r="E99" i="3"/>
  <c r="D99" i="3"/>
  <c r="AB99" i="3" s="1"/>
  <c r="AA98" i="3"/>
  <c r="AC98" i="3" s="1"/>
  <c r="V98" i="3"/>
  <c r="T98" i="3"/>
  <c r="U98" i="3" s="1"/>
  <c r="O98" i="3"/>
  <c r="N98" i="3"/>
  <c r="M98" i="3"/>
  <c r="H98" i="3"/>
  <c r="F98" i="3"/>
  <c r="G98" i="3" s="1"/>
  <c r="E98" i="3"/>
  <c r="D98" i="3"/>
  <c r="AB98" i="3" s="1"/>
  <c r="AA97" i="3"/>
  <c r="U97" i="3"/>
  <c r="T97" i="3"/>
  <c r="M97" i="3"/>
  <c r="N97" i="3" s="1"/>
  <c r="G97" i="3"/>
  <c r="F97" i="3"/>
  <c r="E97" i="3"/>
  <c r="D97" i="3"/>
  <c r="AB97" i="3" s="1"/>
  <c r="AA96" i="3"/>
  <c r="T96" i="3"/>
  <c r="U96" i="3" s="1"/>
  <c r="O96" i="3"/>
  <c r="N96" i="3"/>
  <c r="M96" i="3"/>
  <c r="F96" i="3"/>
  <c r="E96" i="3"/>
  <c r="AC96" i="3" s="1"/>
  <c r="D96" i="3"/>
  <c r="AB96" i="3" s="1"/>
  <c r="AA95" i="3"/>
  <c r="U95" i="3"/>
  <c r="T95" i="3"/>
  <c r="M95" i="3"/>
  <c r="F95" i="3"/>
  <c r="E95" i="3"/>
  <c r="V95" i="3" s="1"/>
  <c r="D95" i="3"/>
  <c r="AB95" i="3" s="1"/>
  <c r="AA94" i="3"/>
  <c r="T94" i="3"/>
  <c r="M94" i="3"/>
  <c r="O94" i="3" s="1"/>
  <c r="F94" i="3"/>
  <c r="H94" i="3" s="1"/>
  <c r="E94" i="3"/>
  <c r="AC94" i="3" s="1"/>
  <c r="D94" i="3"/>
  <c r="G94" i="3" s="1"/>
  <c r="AA93" i="3"/>
  <c r="AC93" i="3" s="1"/>
  <c r="T93" i="3"/>
  <c r="V93" i="3" s="1"/>
  <c r="M93" i="3"/>
  <c r="O93" i="3" s="1"/>
  <c r="F93" i="3"/>
  <c r="H93" i="3" s="1"/>
  <c r="E93" i="3"/>
  <c r="D93" i="3"/>
  <c r="N93" i="3" s="1"/>
  <c r="AA92" i="3"/>
  <c r="AC92" i="3" s="1"/>
  <c r="U92" i="3"/>
  <c r="T92" i="3"/>
  <c r="V92" i="3" s="1"/>
  <c r="M92" i="3"/>
  <c r="O92" i="3" s="1"/>
  <c r="H92" i="3"/>
  <c r="F92" i="3"/>
  <c r="G92" i="3" s="1"/>
  <c r="E92" i="3"/>
  <c r="D92" i="3"/>
  <c r="AB92" i="3" s="1"/>
  <c r="AA91" i="3"/>
  <c r="AC91" i="3" s="1"/>
  <c r="T91" i="3"/>
  <c r="V91" i="3" s="1"/>
  <c r="O91" i="3"/>
  <c r="M91" i="3"/>
  <c r="N91" i="3" s="1"/>
  <c r="H91" i="3"/>
  <c r="G91" i="3"/>
  <c r="F91" i="3"/>
  <c r="E91" i="3"/>
  <c r="D91" i="3"/>
  <c r="AB91" i="3" s="1"/>
  <c r="AA90" i="3"/>
  <c r="AC90" i="3" s="1"/>
  <c r="V90" i="3"/>
  <c r="T90" i="3"/>
  <c r="U90" i="3" s="1"/>
  <c r="O90" i="3"/>
  <c r="N90" i="3"/>
  <c r="M90" i="3"/>
  <c r="H90" i="3"/>
  <c r="F90" i="3"/>
  <c r="G90" i="3" s="1"/>
  <c r="E90" i="3"/>
  <c r="D90" i="3"/>
  <c r="AB90" i="3" s="1"/>
  <c r="AA89" i="3"/>
  <c r="U89" i="3"/>
  <c r="T89" i="3"/>
  <c r="M89" i="3"/>
  <c r="N89" i="3" s="1"/>
  <c r="G89" i="3"/>
  <c r="F89" i="3"/>
  <c r="E89" i="3"/>
  <c r="D89" i="3"/>
  <c r="AB89" i="3" s="1"/>
  <c r="AA88" i="3"/>
  <c r="V88" i="3"/>
  <c r="T88" i="3"/>
  <c r="O88" i="3"/>
  <c r="N88" i="3"/>
  <c r="M88" i="3"/>
  <c r="F88" i="3"/>
  <c r="E88" i="3"/>
  <c r="AC88" i="3" s="1"/>
  <c r="D88" i="3"/>
  <c r="AB88" i="3" s="1"/>
  <c r="AA87" i="3"/>
  <c r="AC87" i="3" s="1"/>
  <c r="U87" i="3"/>
  <c r="T87" i="3"/>
  <c r="M87" i="3"/>
  <c r="F87" i="3"/>
  <c r="H87" i="3" s="1"/>
  <c r="E87" i="3"/>
  <c r="V87" i="3" s="1"/>
  <c r="D87" i="3"/>
  <c r="AB87" i="3" s="1"/>
  <c r="AB86" i="3"/>
  <c r="AA86" i="3"/>
  <c r="T86" i="3"/>
  <c r="M86" i="3"/>
  <c r="O86" i="3" s="1"/>
  <c r="F86" i="3"/>
  <c r="H86" i="3" s="1"/>
  <c r="E86" i="3"/>
  <c r="AC86" i="3" s="1"/>
  <c r="D86" i="3"/>
  <c r="G86" i="3" s="1"/>
  <c r="AA85" i="3"/>
  <c r="AC85" i="3" s="1"/>
  <c r="T85" i="3"/>
  <c r="V85" i="3" s="1"/>
  <c r="M85" i="3"/>
  <c r="O85" i="3" s="1"/>
  <c r="F85" i="3"/>
  <c r="H85" i="3" s="1"/>
  <c r="E85" i="3"/>
  <c r="D85" i="3"/>
  <c r="N85" i="3" s="1"/>
  <c r="AA84" i="3"/>
  <c r="AC84" i="3" s="1"/>
  <c r="U84" i="3"/>
  <c r="T84" i="3"/>
  <c r="V84" i="3" s="1"/>
  <c r="M84" i="3"/>
  <c r="O84" i="3" s="1"/>
  <c r="H84" i="3"/>
  <c r="F84" i="3"/>
  <c r="G84" i="3" s="1"/>
  <c r="E84" i="3"/>
  <c r="D84" i="3"/>
  <c r="AB84" i="3" s="1"/>
  <c r="AA83" i="3"/>
  <c r="AC83" i="3" s="1"/>
  <c r="T83" i="3"/>
  <c r="V83" i="3" s="1"/>
  <c r="O83" i="3"/>
  <c r="M83" i="3"/>
  <c r="N83" i="3" s="1"/>
  <c r="H83" i="3"/>
  <c r="G83" i="3"/>
  <c r="F83" i="3"/>
  <c r="E83" i="3"/>
  <c r="D83" i="3"/>
  <c r="AB83" i="3" s="1"/>
  <c r="AA82" i="3"/>
  <c r="AC82" i="3" s="1"/>
  <c r="V82" i="3"/>
  <c r="T82" i="3"/>
  <c r="U82" i="3" s="1"/>
  <c r="O82" i="3"/>
  <c r="N82" i="3"/>
  <c r="M82" i="3"/>
  <c r="H82" i="3"/>
  <c r="F82" i="3"/>
  <c r="G82" i="3" s="1"/>
  <c r="E82" i="3"/>
  <c r="D82" i="3"/>
  <c r="AB82" i="3" s="1"/>
  <c r="AC81" i="3"/>
  <c r="AA81" i="3"/>
  <c r="U81" i="3"/>
  <c r="T81" i="3"/>
  <c r="O81" i="3"/>
  <c r="M81" i="3"/>
  <c r="N81" i="3" s="1"/>
  <c r="G81" i="3"/>
  <c r="F81" i="3"/>
  <c r="E81" i="3"/>
  <c r="D81" i="3"/>
  <c r="AB81" i="3" s="1"/>
  <c r="AB80" i="3"/>
  <c r="AA80" i="3"/>
  <c r="T80" i="3"/>
  <c r="U80" i="3" s="1"/>
  <c r="O80" i="3"/>
  <c r="M80" i="3"/>
  <c r="F80" i="3"/>
  <c r="E80" i="3"/>
  <c r="AC80" i="3" s="1"/>
  <c r="D80" i="3"/>
  <c r="N80" i="3" s="1"/>
  <c r="AA79" i="3"/>
  <c r="U79" i="3"/>
  <c r="T79" i="3"/>
  <c r="M79" i="3"/>
  <c r="F79" i="3"/>
  <c r="E79" i="3"/>
  <c r="V79" i="3" s="1"/>
  <c r="D79" i="3"/>
  <c r="AB79" i="3" s="1"/>
  <c r="AB78" i="3"/>
  <c r="AA78" i="3"/>
  <c r="T78" i="3"/>
  <c r="M78" i="3"/>
  <c r="O78" i="3" s="1"/>
  <c r="F78" i="3"/>
  <c r="H78" i="3" s="1"/>
  <c r="E78" i="3"/>
  <c r="AC78" i="3" s="1"/>
  <c r="D78" i="3"/>
  <c r="G78" i="3" s="1"/>
  <c r="AA77" i="3"/>
  <c r="AC77" i="3" s="1"/>
  <c r="T77" i="3"/>
  <c r="V77" i="3" s="1"/>
  <c r="M77" i="3"/>
  <c r="O77" i="3" s="1"/>
  <c r="F77" i="3"/>
  <c r="H77" i="3" s="1"/>
  <c r="E77" i="3"/>
  <c r="D77" i="3"/>
  <c r="N77" i="3" s="1"/>
  <c r="AA76" i="3"/>
  <c r="AC76" i="3" s="1"/>
  <c r="U76" i="3"/>
  <c r="T76" i="3"/>
  <c r="V76" i="3" s="1"/>
  <c r="M76" i="3"/>
  <c r="O76" i="3" s="1"/>
  <c r="H76" i="3"/>
  <c r="F76" i="3"/>
  <c r="G76" i="3" s="1"/>
  <c r="E76" i="3"/>
  <c r="D76" i="3"/>
  <c r="AB76" i="3" s="1"/>
  <c r="AA75" i="3"/>
  <c r="AC75" i="3" s="1"/>
  <c r="T75" i="3"/>
  <c r="V75" i="3" s="1"/>
  <c r="O75" i="3"/>
  <c r="M75" i="3"/>
  <c r="N75" i="3" s="1"/>
  <c r="H75" i="3"/>
  <c r="G75" i="3"/>
  <c r="F75" i="3"/>
  <c r="E75" i="3"/>
  <c r="D75" i="3"/>
  <c r="AB75" i="3" s="1"/>
  <c r="AA74" i="3"/>
  <c r="AC74" i="3" s="1"/>
  <c r="V74" i="3"/>
  <c r="T74" i="3"/>
  <c r="U74" i="3" s="1"/>
  <c r="O74" i="3"/>
  <c r="N74" i="3"/>
  <c r="M74" i="3"/>
  <c r="F74" i="3"/>
  <c r="G74" i="3" s="1"/>
  <c r="E74" i="3"/>
  <c r="D74" i="3"/>
  <c r="AB74" i="3" s="1"/>
  <c r="AA73" i="3"/>
  <c r="U73" i="3"/>
  <c r="T73" i="3"/>
  <c r="M73" i="3"/>
  <c r="N73" i="3" s="1"/>
  <c r="G73" i="3"/>
  <c r="F73" i="3"/>
  <c r="E73" i="3"/>
  <c r="O73" i="3" s="1"/>
  <c r="D73" i="3"/>
  <c r="AB73" i="3" s="1"/>
  <c r="AA72" i="3"/>
  <c r="T72" i="3"/>
  <c r="V72" i="3" s="1"/>
  <c r="O72" i="3"/>
  <c r="M72" i="3"/>
  <c r="F72" i="3"/>
  <c r="H72" i="3" s="1"/>
  <c r="E72" i="3"/>
  <c r="AC72" i="3" s="1"/>
  <c r="D72" i="3"/>
  <c r="N72" i="3" s="1"/>
  <c r="AA71" i="3"/>
  <c r="AC71" i="3" s="1"/>
  <c r="U71" i="3"/>
  <c r="T71" i="3"/>
  <c r="N71" i="3"/>
  <c r="M71" i="3"/>
  <c r="F71" i="3"/>
  <c r="E71" i="3"/>
  <c r="V71" i="3" s="1"/>
  <c r="D71" i="3"/>
  <c r="AB70" i="3"/>
  <c r="AA70" i="3"/>
  <c r="T70" i="3"/>
  <c r="V70" i="3" s="1"/>
  <c r="M70" i="3"/>
  <c r="F70" i="3"/>
  <c r="H70" i="3" s="1"/>
  <c r="E70" i="3"/>
  <c r="AC70" i="3" s="1"/>
  <c r="D70" i="3"/>
  <c r="G70" i="3" s="1"/>
  <c r="AA69" i="3"/>
  <c r="AC69" i="3" s="1"/>
  <c r="T69" i="3"/>
  <c r="M69" i="3"/>
  <c r="O69" i="3" s="1"/>
  <c r="F69" i="3"/>
  <c r="H69" i="3" s="1"/>
  <c r="E69" i="3"/>
  <c r="D69" i="3"/>
  <c r="N69" i="3" s="1"/>
  <c r="AA68" i="3"/>
  <c r="AC68" i="3" s="1"/>
  <c r="U68" i="3"/>
  <c r="T68" i="3"/>
  <c r="V68" i="3" s="1"/>
  <c r="M68" i="3"/>
  <c r="O68" i="3" s="1"/>
  <c r="H68" i="3"/>
  <c r="F68" i="3"/>
  <c r="G68" i="3" s="1"/>
  <c r="E68" i="3"/>
  <c r="D68" i="3"/>
  <c r="AA67" i="3"/>
  <c r="AC67" i="3" s="1"/>
  <c r="T67" i="3"/>
  <c r="V67" i="3" s="1"/>
  <c r="O67" i="3"/>
  <c r="M67" i="3"/>
  <c r="N67" i="3" s="1"/>
  <c r="H67" i="3"/>
  <c r="G67" i="3"/>
  <c r="F67" i="3"/>
  <c r="E67" i="3"/>
  <c r="D67" i="3"/>
  <c r="AB67" i="3" s="1"/>
  <c r="AA66" i="3"/>
  <c r="AC66" i="3" s="1"/>
  <c r="V66" i="3"/>
  <c r="T66" i="3"/>
  <c r="U66" i="3" s="1"/>
  <c r="O66" i="3"/>
  <c r="N66" i="3"/>
  <c r="M66" i="3"/>
  <c r="H66" i="3"/>
  <c r="F66" i="3"/>
  <c r="G66" i="3" s="1"/>
  <c r="E66" i="3"/>
  <c r="D66" i="3"/>
  <c r="AB66" i="3" s="1"/>
  <c r="AA65" i="3"/>
  <c r="U65" i="3"/>
  <c r="T65" i="3"/>
  <c r="O65" i="3"/>
  <c r="M65" i="3"/>
  <c r="N65" i="3" s="1"/>
  <c r="G65" i="3"/>
  <c r="F65" i="3"/>
  <c r="E65" i="3"/>
  <c r="V65" i="3" s="1"/>
  <c r="D65" i="3"/>
  <c r="AB65" i="3" s="1"/>
  <c r="AA64" i="3"/>
  <c r="T64" i="3"/>
  <c r="U64" i="3" s="1"/>
  <c r="O64" i="3"/>
  <c r="M64" i="3"/>
  <c r="F64" i="3"/>
  <c r="H64" i="3" s="1"/>
  <c r="E64" i="3"/>
  <c r="AC64" i="3" s="1"/>
  <c r="D64" i="3"/>
  <c r="AB64" i="3" s="1"/>
  <c r="AA63" i="3"/>
  <c r="AC63" i="3" s="1"/>
  <c r="V63" i="3"/>
  <c r="U63" i="3"/>
  <c r="T63" i="3"/>
  <c r="M63" i="3"/>
  <c r="O63" i="3" s="1"/>
  <c r="H63" i="3"/>
  <c r="F63" i="3"/>
  <c r="G63" i="3" s="1"/>
  <c r="E63" i="3"/>
  <c r="D63" i="3"/>
  <c r="AC62" i="3"/>
  <c r="AA62" i="3"/>
  <c r="T62" i="3"/>
  <c r="O62" i="3"/>
  <c r="M62" i="3"/>
  <c r="G62" i="3"/>
  <c r="F62" i="3"/>
  <c r="H62" i="3" s="1"/>
  <c r="E62" i="3"/>
  <c r="D62" i="3"/>
  <c r="U62" i="3" s="1"/>
  <c r="AB61" i="3"/>
  <c r="AA61" i="3"/>
  <c r="AC61" i="3" s="1"/>
  <c r="V61" i="3"/>
  <c r="T61" i="3"/>
  <c r="M61" i="3"/>
  <c r="O61" i="3" s="1"/>
  <c r="F61" i="3"/>
  <c r="E61" i="3"/>
  <c r="D61" i="3"/>
  <c r="N61" i="3" s="1"/>
  <c r="AA60" i="3"/>
  <c r="AC60" i="3" s="1"/>
  <c r="U60" i="3"/>
  <c r="T60" i="3"/>
  <c r="V60" i="3" s="1"/>
  <c r="M60" i="3"/>
  <c r="H60" i="3"/>
  <c r="F60" i="3"/>
  <c r="G60" i="3" s="1"/>
  <c r="E60" i="3"/>
  <c r="D60" i="3"/>
  <c r="AB60" i="3" s="1"/>
  <c r="AA59" i="3"/>
  <c r="AC59" i="3" s="1"/>
  <c r="T59" i="3"/>
  <c r="O59" i="3"/>
  <c r="M59" i="3"/>
  <c r="H59" i="3"/>
  <c r="G59" i="3"/>
  <c r="F59" i="3"/>
  <c r="E59" i="3"/>
  <c r="D59" i="3"/>
  <c r="AB59" i="3" s="1"/>
  <c r="AA58" i="3"/>
  <c r="AC58" i="3" s="1"/>
  <c r="V58" i="3"/>
  <c r="T58" i="3"/>
  <c r="U58" i="3" s="1"/>
  <c r="O58" i="3"/>
  <c r="N58" i="3"/>
  <c r="M58" i="3"/>
  <c r="H58" i="3"/>
  <c r="F58" i="3"/>
  <c r="G58" i="3" s="1"/>
  <c r="E58" i="3"/>
  <c r="D58" i="3"/>
  <c r="AB58" i="3" s="1"/>
  <c r="AC57" i="3"/>
  <c r="AA57" i="3"/>
  <c r="U57" i="3"/>
  <c r="T57" i="3"/>
  <c r="O57" i="3"/>
  <c r="M57" i="3"/>
  <c r="N57" i="3" s="1"/>
  <c r="H57" i="3"/>
  <c r="G57" i="3"/>
  <c r="F57" i="3"/>
  <c r="E57" i="3"/>
  <c r="V57" i="3" s="1"/>
  <c r="D57" i="3"/>
  <c r="AB57" i="3" s="1"/>
  <c r="AA56" i="3"/>
  <c r="T56" i="3"/>
  <c r="O56" i="3"/>
  <c r="M56" i="3"/>
  <c r="F56" i="3"/>
  <c r="H56" i="3" s="1"/>
  <c r="E56" i="3"/>
  <c r="AC56" i="3" s="1"/>
  <c r="D56" i="3"/>
  <c r="AB56" i="3" s="1"/>
  <c r="AA55" i="3"/>
  <c r="U55" i="3"/>
  <c r="T55" i="3"/>
  <c r="N55" i="3"/>
  <c r="M55" i="3"/>
  <c r="F55" i="3"/>
  <c r="G55" i="3" s="1"/>
  <c r="E55" i="3"/>
  <c r="AC55" i="3" s="1"/>
  <c r="D55" i="3"/>
  <c r="AB54" i="3"/>
  <c r="AA54" i="3"/>
  <c r="T54" i="3"/>
  <c r="U54" i="3" s="1"/>
  <c r="M54" i="3"/>
  <c r="N54" i="3" s="1"/>
  <c r="G54" i="3"/>
  <c r="F54" i="3"/>
  <c r="E54" i="3"/>
  <c r="AC54" i="3" s="1"/>
  <c r="D54" i="3"/>
  <c r="AB53" i="3"/>
  <c r="AA53" i="3"/>
  <c r="AC53" i="3" s="1"/>
  <c r="T53" i="3"/>
  <c r="U53" i="3" s="1"/>
  <c r="N53" i="3"/>
  <c r="M53" i="3"/>
  <c r="O53" i="3" s="1"/>
  <c r="F53" i="3"/>
  <c r="E53" i="3"/>
  <c r="D53" i="3"/>
  <c r="AA52" i="3"/>
  <c r="AC52" i="3" s="1"/>
  <c r="U52" i="3"/>
  <c r="T52" i="3"/>
  <c r="M52" i="3"/>
  <c r="F52" i="3"/>
  <c r="G52" i="3" s="1"/>
  <c r="E52" i="3"/>
  <c r="V52" i="3" s="1"/>
  <c r="D52" i="3"/>
  <c r="AA51" i="3"/>
  <c r="T51" i="3"/>
  <c r="O51" i="3"/>
  <c r="M51" i="3"/>
  <c r="F51" i="3"/>
  <c r="E51" i="3"/>
  <c r="D51" i="3"/>
  <c r="AB51" i="3" s="1"/>
  <c r="AA50" i="3"/>
  <c r="AC50" i="3" s="1"/>
  <c r="V50" i="3"/>
  <c r="T50" i="3"/>
  <c r="O50" i="3"/>
  <c r="M50" i="3"/>
  <c r="F50" i="3"/>
  <c r="E50" i="3"/>
  <c r="D50" i="3"/>
  <c r="AB50" i="3" s="1"/>
  <c r="AA49" i="3"/>
  <c r="AC49" i="3" s="1"/>
  <c r="U49" i="3"/>
  <c r="T49" i="3"/>
  <c r="O49" i="3"/>
  <c r="M49" i="3"/>
  <c r="N49" i="3" s="1"/>
  <c r="H49" i="3"/>
  <c r="G49" i="3"/>
  <c r="F49" i="3"/>
  <c r="E49" i="3"/>
  <c r="V49" i="3" s="1"/>
  <c r="D49" i="3"/>
  <c r="AB49" i="3" s="1"/>
  <c r="AA48" i="3"/>
  <c r="V48" i="3"/>
  <c r="T48" i="3"/>
  <c r="O48" i="3"/>
  <c r="M48" i="3"/>
  <c r="G48" i="3"/>
  <c r="F48" i="3"/>
  <c r="H48" i="3" s="1"/>
  <c r="E48" i="3"/>
  <c r="AC48" i="3" s="1"/>
  <c r="D48" i="3"/>
  <c r="AB48" i="3" s="1"/>
  <c r="AA47" i="3"/>
  <c r="AC47" i="3" s="1"/>
  <c r="V47" i="3"/>
  <c r="U47" i="3"/>
  <c r="T47" i="3"/>
  <c r="N47" i="3"/>
  <c r="M47" i="3"/>
  <c r="F47" i="3"/>
  <c r="G47" i="3" s="1"/>
  <c r="E47" i="3"/>
  <c r="D47" i="3"/>
  <c r="AB47" i="3" s="1"/>
  <c r="AC46" i="3"/>
  <c r="AA46" i="3"/>
  <c r="T46" i="3"/>
  <c r="V46" i="3" s="1"/>
  <c r="M46" i="3"/>
  <c r="O46" i="3" s="1"/>
  <c r="H46" i="3"/>
  <c r="F46" i="3"/>
  <c r="E46" i="3"/>
  <c r="D46" i="3"/>
  <c r="AB46" i="3" s="1"/>
  <c r="AA45" i="3"/>
  <c r="AC45" i="3" s="1"/>
  <c r="T45" i="3"/>
  <c r="U45" i="3" s="1"/>
  <c r="O45" i="3"/>
  <c r="N45" i="3"/>
  <c r="M45" i="3"/>
  <c r="G45" i="3"/>
  <c r="F45" i="3"/>
  <c r="H45" i="3" s="1"/>
  <c r="E45" i="3"/>
  <c r="D45" i="3"/>
  <c r="AB45" i="3" s="1"/>
  <c r="AC44" i="3"/>
  <c r="AA44" i="3"/>
  <c r="T44" i="3"/>
  <c r="V44" i="3" s="1"/>
  <c r="M44" i="3"/>
  <c r="F44" i="3"/>
  <c r="H44" i="3" s="1"/>
  <c r="E44" i="3"/>
  <c r="D44" i="3"/>
  <c r="AB44" i="3" s="1"/>
  <c r="AA43" i="3"/>
  <c r="T43" i="3"/>
  <c r="V43" i="3" s="1"/>
  <c r="M43" i="3"/>
  <c r="O43" i="3" s="1"/>
  <c r="H43" i="3"/>
  <c r="F43" i="3"/>
  <c r="E43" i="3"/>
  <c r="AC43" i="3" s="1"/>
  <c r="D43" i="3"/>
  <c r="G43" i="3" s="1"/>
  <c r="AA42" i="3"/>
  <c r="AC42" i="3" s="1"/>
  <c r="T42" i="3"/>
  <c r="V42" i="3" s="1"/>
  <c r="O42" i="3"/>
  <c r="M42" i="3"/>
  <c r="G42" i="3"/>
  <c r="F42" i="3"/>
  <c r="H42" i="3" s="1"/>
  <c r="E42" i="3"/>
  <c r="D42" i="3"/>
  <c r="N42" i="3" s="1"/>
  <c r="AA41" i="3"/>
  <c r="AC41" i="3" s="1"/>
  <c r="V41" i="3"/>
  <c r="U41" i="3"/>
  <c r="T41" i="3"/>
  <c r="N41" i="3"/>
  <c r="M41" i="3"/>
  <c r="O41" i="3" s="1"/>
  <c r="H41" i="3"/>
  <c r="F41" i="3"/>
  <c r="G41" i="3" s="1"/>
  <c r="E41" i="3"/>
  <c r="D41" i="3"/>
  <c r="AB41" i="3" s="1"/>
  <c r="AA40" i="3"/>
  <c r="U40" i="3"/>
  <c r="T40" i="3"/>
  <c r="V40" i="3" s="1"/>
  <c r="O40" i="3"/>
  <c r="M40" i="3"/>
  <c r="N40" i="3" s="1"/>
  <c r="G40" i="3"/>
  <c r="F40" i="3"/>
  <c r="E40" i="3"/>
  <c r="AC40" i="3" s="1"/>
  <c r="D40" i="3"/>
  <c r="AB40" i="3" s="1"/>
  <c r="AA39" i="3"/>
  <c r="AC39" i="3" s="1"/>
  <c r="V39" i="3"/>
  <c r="T39" i="3"/>
  <c r="U39" i="3" s="1"/>
  <c r="O39" i="3"/>
  <c r="N39" i="3"/>
  <c r="M39" i="3"/>
  <c r="F39" i="3"/>
  <c r="H39" i="3" s="1"/>
  <c r="E39" i="3"/>
  <c r="D39" i="3"/>
  <c r="AB39" i="3" s="1"/>
  <c r="AA38" i="3"/>
  <c r="U38" i="3"/>
  <c r="T38" i="3"/>
  <c r="M38" i="3"/>
  <c r="O38" i="3" s="1"/>
  <c r="G38" i="3"/>
  <c r="F38" i="3"/>
  <c r="E38" i="3"/>
  <c r="H38" i="3" s="1"/>
  <c r="D38" i="3"/>
  <c r="AB38" i="3" s="1"/>
  <c r="AA37" i="3"/>
  <c r="T37" i="3"/>
  <c r="V37" i="3" s="1"/>
  <c r="O37" i="3"/>
  <c r="M37" i="3"/>
  <c r="F37" i="3"/>
  <c r="H37" i="3" s="1"/>
  <c r="E37" i="3"/>
  <c r="AC37" i="3" s="1"/>
  <c r="D37" i="3"/>
  <c r="N37" i="3" s="1"/>
  <c r="AA36" i="3"/>
  <c r="AC36" i="3" s="1"/>
  <c r="U36" i="3"/>
  <c r="T36" i="3"/>
  <c r="M36" i="3"/>
  <c r="O36" i="3" s="1"/>
  <c r="F36" i="3"/>
  <c r="H36" i="3" s="1"/>
  <c r="E36" i="3"/>
  <c r="V36" i="3" s="1"/>
  <c r="D36" i="3"/>
  <c r="AB36" i="3" s="1"/>
  <c r="AA35" i="3"/>
  <c r="T35" i="3"/>
  <c r="V35" i="3" s="1"/>
  <c r="M35" i="3"/>
  <c r="O35" i="3" s="1"/>
  <c r="H35" i="3"/>
  <c r="F35" i="3"/>
  <c r="E35" i="3"/>
  <c r="AC35" i="3" s="1"/>
  <c r="D35" i="3"/>
  <c r="G35" i="3" s="1"/>
  <c r="AA34" i="3"/>
  <c r="AC34" i="3" s="1"/>
  <c r="T34" i="3"/>
  <c r="V34" i="3" s="1"/>
  <c r="O34" i="3"/>
  <c r="M34" i="3"/>
  <c r="G34" i="3"/>
  <c r="F34" i="3"/>
  <c r="H34" i="3" s="1"/>
  <c r="E34" i="3"/>
  <c r="D34" i="3"/>
  <c r="N34" i="3" s="1"/>
  <c r="AA33" i="3"/>
  <c r="AC33" i="3" s="1"/>
  <c r="V33" i="3"/>
  <c r="U33" i="3"/>
  <c r="T33" i="3"/>
  <c r="N33" i="3"/>
  <c r="M33" i="3"/>
  <c r="O33" i="3" s="1"/>
  <c r="H33" i="3"/>
  <c r="F33" i="3"/>
  <c r="G33" i="3" s="1"/>
  <c r="E33" i="3"/>
  <c r="D33" i="3"/>
  <c r="AB33" i="3" s="1"/>
  <c r="AA32" i="3"/>
  <c r="U32" i="3"/>
  <c r="T32" i="3"/>
  <c r="V32" i="3" s="1"/>
  <c r="O32" i="3"/>
  <c r="M32" i="3"/>
  <c r="N32" i="3" s="1"/>
  <c r="G32" i="3"/>
  <c r="F32" i="3"/>
  <c r="E32" i="3"/>
  <c r="AC32" i="3" s="1"/>
  <c r="D32" i="3"/>
  <c r="AB32" i="3" s="1"/>
  <c r="AA31" i="3"/>
  <c r="AC31" i="3" s="1"/>
  <c r="V31" i="3"/>
  <c r="T31" i="3"/>
  <c r="U31" i="3" s="1"/>
  <c r="O31" i="3"/>
  <c r="N31" i="3"/>
  <c r="M31" i="3"/>
  <c r="F31" i="3"/>
  <c r="H31" i="3" s="1"/>
  <c r="E31" i="3"/>
  <c r="D31" i="3"/>
  <c r="AB31" i="3" s="1"/>
  <c r="AA30" i="3"/>
  <c r="U30" i="3"/>
  <c r="T30" i="3"/>
  <c r="M30" i="3"/>
  <c r="O30" i="3" s="1"/>
  <c r="G30" i="3"/>
  <c r="F30" i="3"/>
  <c r="E30" i="3"/>
  <c r="H30" i="3" s="1"/>
  <c r="D30" i="3"/>
  <c r="AB30" i="3" s="1"/>
  <c r="AA29" i="3"/>
  <c r="T29" i="3"/>
  <c r="V29" i="3" s="1"/>
  <c r="O29" i="3"/>
  <c r="M29" i="3"/>
  <c r="F29" i="3"/>
  <c r="H29" i="3" s="1"/>
  <c r="E29" i="3"/>
  <c r="AC29" i="3" s="1"/>
  <c r="D29" i="3"/>
  <c r="AB29" i="3" s="1"/>
  <c r="AA28" i="3"/>
  <c r="AC28" i="3" s="1"/>
  <c r="U28" i="3"/>
  <c r="T28" i="3"/>
  <c r="M28" i="3"/>
  <c r="O28" i="3" s="1"/>
  <c r="F28" i="3"/>
  <c r="H28" i="3" s="1"/>
  <c r="E28" i="3"/>
  <c r="V28" i="3" s="1"/>
  <c r="D28" i="3"/>
  <c r="AB28" i="3" s="1"/>
  <c r="AA27" i="3"/>
  <c r="T27" i="3"/>
  <c r="V27" i="3" s="1"/>
  <c r="M27" i="3"/>
  <c r="O27" i="3" s="1"/>
  <c r="H27" i="3"/>
  <c r="F27" i="3"/>
  <c r="E27" i="3"/>
  <c r="AC27" i="3" s="1"/>
  <c r="D27" i="3"/>
  <c r="G27" i="3" s="1"/>
  <c r="AA26" i="3"/>
  <c r="AC26" i="3" s="1"/>
  <c r="T26" i="3"/>
  <c r="V26" i="3" s="1"/>
  <c r="O26" i="3"/>
  <c r="M26" i="3"/>
  <c r="G26" i="3"/>
  <c r="F26" i="3"/>
  <c r="H26" i="3" s="1"/>
  <c r="E26" i="3"/>
  <c r="D26" i="3"/>
  <c r="N26" i="3" s="1"/>
  <c r="AA25" i="3"/>
  <c r="AC25" i="3" s="1"/>
  <c r="V25" i="3"/>
  <c r="U25" i="3"/>
  <c r="T25" i="3"/>
  <c r="N25" i="3"/>
  <c r="M25" i="3"/>
  <c r="O25" i="3" s="1"/>
  <c r="H25" i="3"/>
  <c r="F25" i="3"/>
  <c r="G25" i="3" s="1"/>
  <c r="E25" i="3"/>
  <c r="D25" i="3"/>
  <c r="AB25" i="3" s="1"/>
  <c r="AA24" i="3"/>
  <c r="U24" i="3"/>
  <c r="T24" i="3"/>
  <c r="V24" i="3" s="1"/>
  <c r="O24" i="3"/>
  <c r="M24" i="3"/>
  <c r="N24" i="3" s="1"/>
  <c r="G24" i="3"/>
  <c r="F24" i="3"/>
  <c r="E24" i="3"/>
  <c r="AC24" i="3" s="1"/>
  <c r="D24" i="3"/>
  <c r="AB24" i="3" s="1"/>
  <c r="AA23" i="3"/>
  <c r="AC23" i="3" s="1"/>
  <c r="V23" i="3"/>
  <c r="T23" i="3"/>
  <c r="U23" i="3" s="1"/>
  <c r="O23" i="3"/>
  <c r="N23" i="3"/>
  <c r="M23" i="3"/>
  <c r="F23" i="3"/>
  <c r="H23" i="3" s="1"/>
  <c r="E23" i="3"/>
  <c r="D23" i="3"/>
  <c r="AB23" i="3" s="1"/>
  <c r="AA22" i="3"/>
  <c r="U22" i="3"/>
  <c r="T22" i="3"/>
  <c r="M22" i="3"/>
  <c r="O22" i="3" s="1"/>
  <c r="G22" i="3"/>
  <c r="F22" i="3"/>
  <c r="E22" i="3"/>
  <c r="H22" i="3" s="1"/>
  <c r="D22" i="3"/>
  <c r="AB22" i="3" s="1"/>
  <c r="AA21" i="3"/>
  <c r="T21" i="3"/>
  <c r="V21" i="3" s="1"/>
  <c r="O21" i="3"/>
  <c r="M21" i="3"/>
  <c r="F21" i="3"/>
  <c r="H21" i="3" s="1"/>
  <c r="E21" i="3"/>
  <c r="AC21" i="3" s="1"/>
  <c r="D21" i="3"/>
  <c r="N21" i="3" s="1"/>
  <c r="AA20" i="3"/>
  <c r="AC20" i="3" s="1"/>
  <c r="U20" i="3"/>
  <c r="T20" i="3"/>
  <c r="M20" i="3"/>
  <c r="O20" i="3" s="1"/>
  <c r="F20" i="3"/>
  <c r="H20" i="3" s="1"/>
  <c r="E20" i="3"/>
  <c r="V20" i="3" s="1"/>
  <c r="D20" i="3"/>
  <c r="AB20" i="3" s="1"/>
  <c r="AA19" i="3"/>
  <c r="T19" i="3"/>
  <c r="V19" i="3" s="1"/>
  <c r="M19" i="3"/>
  <c r="O19" i="3" s="1"/>
  <c r="H19" i="3"/>
  <c r="F19" i="3"/>
  <c r="E19" i="3"/>
  <c r="AC19" i="3" s="1"/>
  <c r="D19" i="3"/>
  <c r="G19" i="3" s="1"/>
  <c r="AA18" i="3"/>
  <c r="AC18" i="3" s="1"/>
  <c r="T18" i="3"/>
  <c r="V18" i="3" s="1"/>
  <c r="O18" i="3"/>
  <c r="M18" i="3"/>
  <c r="G18" i="3"/>
  <c r="F18" i="3"/>
  <c r="H18" i="3" s="1"/>
  <c r="E18" i="3"/>
  <c r="D18" i="3"/>
  <c r="N18" i="3" s="1"/>
  <c r="AA17" i="3"/>
  <c r="AC17" i="3" s="1"/>
  <c r="V17" i="3"/>
  <c r="U17" i="3"/>
  <c r="T17" i="3"/>
  <c r="N17" i="3"/>
  <c r="M17" i="3"/>
  <c r="O17" i="3" s="1"/>
  <c r="H17" i="3"/>
  <c r="F17" i="3"/>
  <c r="G17" i="3" s="1"/>
  <c r="E17" i="3"/>
  <c r="D17" i="3"/>
  <c r="AB17" i="3" s="1"/>
  <c r="AA16" i="3"/>
  <c r="U16" i="3"/>
  <c r="T16" i="3"/>
  <c r="V16" i="3" s="1"/>
  <c r="O16" i="3"/>
  <c r="M16" i="3"/>
  <c r="N16" i="3" s="1"/>
  <c r="G16" i="3"/>
  <c r="F16" i="3"/>
  <c r="E16" i="3"/>
  <c r="AC16" i="3" s="1"/>
  <c r="D16" i="3"/>
  <c r="AB16" i="3" s="1"/>
  <c r="AA15" i="3"/>
  <c r="AC15" i="3" s="1"/>
  <c r="V15" i="3"/>
  <c r="T15" i="3"/>
  <c r="U15" i="3" s="1"/>
  <c r="O15" i="3"/>
  <c r="N15" i="3"/>
  <c r="M15" i="3"/>
  <c r="F15" i="3"/>
  <c r="H15" i="3" s="1"/>
  <c r="E15" i="3"/>
  <c r="D15" i="3"/>
  <c r="AB15" i="3" s="1"/>
  <c r="AA14" i="3"/>
  <c r="U14" i="3"/>
  <c r="T14" i="3"/>
  <c r="M14" i="3"/>
  <c r="O14" i="3" s="1"/>
  <c r="G14" i="3"/>
  <c r="F14" i="3"/>
  <c r="E14" i="3"/>
  <c r="H14" i="3" s="1"/>
  <c r="D14" i="3"/>
  <c r="AB14" i="3" s="1"/>
  <c r="AA13" i="3"/>
  <c r="T13" i="3"/>
  <c r="V13" i="3" s="1"/>
  <c r="O13" i="3"/>
  <c r="M13" i="3"/>
  <c r="F13" i="3"/>
  <c r="H13" i="3" s="1"/>
  <c r="E13" i="3"/>
  <c r="AC13" i="3" s="1"/>
  <c r="D13" i="3"/>
  <c r="AB13" i="3" s="1"/>
  <c r="AA12" i="3"/>
  <c r="AC12" i="3" s="1"/>
  <c r="U12" i="3"/>
  <c r="T12" i="3"/>
  <c r="M12" i="3"/>
  <c r="O12" i="3" s="1"/>
  <c r="F12" i="3"/>
  <c r="H12" i="3" s="1"/>
  <c r="E12" i="3"/>
  <c r="V12" i="3" s="1"/>
  <c r="D12" i="3"/>
  <c r="AB12" i="3" s="1"/>
  <c r="AA11" i="3"/>
  <c r="T11" i="3"/>
  <c r="V11" i="3" s="1"/>
  <c r="M11" i="3"/>
  <c r="O11" i="3" s="1"/>
  <c r="H11" i="3"/>
  <c r="F11" i="3"/>
  <c r="E11" i="3"/>
  <c r="AC11" i="3" s="1"/>
  <c r="D11" i="3"/>
  <c r="G11" i="3" s="1"/>
  <c r="AA10" i="3"/>
  <c r="AC10" i="3" s="1"/>
  <c r="T10" i="3"/>
  <c r="V10" i="3" s="1"/>
  <c r="O10" i="3"/>
  <c r="M10" i="3"/>
  <c r="G10" i="3"/>
  <c r="F10" i="3"/>
  <c r="H10" i="3" s="1"/>
  <c r="E10" i="3"/>
  <c r="D10" i="3"/>
  <c r="N10" i="3" s="1"/>
  <c r="AA9" i="3"/>
  <c r="AC9" i="3" s="1"/>
  <c r="V9" i="3"/>
  <c r="U9" i="3"/>
  <c r="T9" i="3"/>
  <c r="N9" i="3"/>
  <c r="M9" i="3"/>
  <c r="O9" i="3" s="1"/>
  <c r="H9" i="3"/>
  <c r="F9" i="3"/>
  <c r="G9" i="3" s="1"/>
  <c r="E9" i="3"/>
  <c r="D9" i="3"/>
  <c r="AB9" i="3" s="1"/>
  <c r="AA8" i="3"/>
  <c r="U8" i="3"/>
  <c r="T8" i="3"/>
  <c r="V8" i="3" s="1"/>
  <c r="O8" i="3"/>
  <c r="M8" i="3"/>
  <c r="N8" i="3" s="1"/>
  <c r="G8" i="3"/>
  <c r="F8" i="3"/>
  <c r="E8" i="3"/>
  <c r="AC8" i="3" s="1"/>
  <c r="D8" i="3"/>
  <c r="AB8" i="3" s="1"/>
  <c r="AA7" i="3"/>
  <c r="AC7" i="3" s="1"/>
  <c r="V7" i="3"/>
  <c r="T7" i="3"/>
  <c r="U7" i="3" s="1"/>
  <c r="O7" i="3"/>
  <c r="N7" i="3"/>
  <c r="M7" i="3"/>
  <c r="F7" i="3"/>
  <c r="H7" i="3" s="1"/>
  <c r="E7" i="3"/>
  <c r="D7" i="3"/>
  <c r="AB7" i="3" s="1"/>
  <c r="AA6" i="3"/>
  <c r="U6" i="3"/>
  <c r="T6" i="3"/>
  <c r="M6" i="3"/>
  <c r="O6" i="3" s="1"/>
  <c r="G6" i="3"/>
  <c r="F6" i="3"/>
  <c r="E6" i="3"/>
  <c r="H6" i="3" s="1"/>
  <c r="D6" i="3"/>
  <c r="AB6" i="3" s="1"/>
  <c r="AA5" i="3"/>
  <c r="T5" i="3"/>
  <c r="V5" i="3" s="1"/>
  <c r="O5" i="3"/>
  <c r="M5" i="3"/>
  <c r="F5" i="3"/>
  <c r="H5" i="3" s="1"/>
  <c r="E5" i="3"/>
  <c r="AC5" i="3" s="1"/>
  <c r="D5" i="3"/>
  <c r="N5" i="3" s="1"/>
  <c r="AA4" i="3"/>
  <c r="AC4" i="3" s="1"/>
  <c r="U4" i="3"/>
  <c r="T4" i="3"/>
  <c r="M4" i="3"/>
  <c r="O4" i="3" s="1"/>
  <c r="F4" i="3"/>
  <c r="H4" i="3" s="1"/>
  <c r="E4" i="3"/>
  <c r="V4" i="3" s="1"/>
  <c r="D4" i="3"/>
  <c r="AB4" i="3" s="1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AA3" i="3"/>
  <c r="T3" i="3"/>
  <c r="V3" i="3" s="1"/>
  <c r="M3" i="3"/>
  <c r="O3" i="3" s="1"/>
  <c r="H3" i="3"/>
  <c r="F3" i="3"/>
  <c r="E3" i="3"/>
  <c r="AC3" i="3" s="1"/>
  <c r="D3" i="3"/>
  <c r="G3" i="3" s="1"/>
  <c r="C3" i="3"/>
  <c r="AA2" i="3"/>
  <c r="AC2" i="3" s="1"/>
  <c r="T2" i="3"/>
  <c r="V2" i="3" s="1"/>
  <c r="O2" i="3"/>
  <c r="M2" i="3"/>
  <c r="I2" i="3"/>
  <c r="J2" i="3" s="1"/>
  <c r="G2" i="3"/>
  <c r="F2" i="3"/>
  <c r="H2" i="3" s="1"/>
  <c r="E2" i="3"/>
  <c r="D2" i="3"/>
  <c r="N2" i="3" s="1"/>
  <c r="AA1013" i="2"/>
  <c r="AC1013" i="2" s="1"/>
  <c r="T1013" i="2"/>
  <c r="V1013" i="2" s="1"/>
  <c r="M1013" i="2"/>
  <c r="O1013" i="2" s="1"/>
  <c r="F1013" i="2"/>
  <c r="H1013" i="2" s="1"/>
  <c r="E1013" i="2"/>
  <c r="D1013" i="2"/>
  <c r="G1013" i="2" s="1"/>
  <c r="AA1012" i="2"/>
  <c r="AC1012" i="2" s="1"/>
  <c r="T1012" i="2"/>
  <c r="V1012" i="2" s="1"/>
  <c r="M1012" i="2"/>
  <c r="O1012" i="2" s="1"/>
  <c r="F1012" i="2"/>
  <c r="H1012" i="2" s="1"/>
  <c r="E1012" i="2"/>
  <c r="D1012" i="2"/>
  <c r="AB1012" i="2" s="1"/>
  <c r="AA1011" i="2"/>
  <c r="AC1011" i="2" s="1"/>
  <c r="T1011" i="2"/>
  <c r="V1011" i="2" s="1"/>
  <c r="M1011" i="2"/>
  <c r="O1011" i="2" s="1"/>
  <c r="H1011" i="2"/>
  <c r="F1011" i="2"/>
  <c r="G1011" i="2" s="1"/>
  <c r="E1011" i="2"/>
  <c r="D1011" i="2"/>
  <c r="AB1011" i="2" s="1"/>
  <c r="AA1010" i="2"/>
  <c r="AC1010" i="2" s="1"/>
  <c r="T1010" i="2"/>
  <c r="V1010" i="2" s="1"/>
  <c r="O1010" i="2"/>
  <c r="M1010" i="2"/>
  <c r="N1010" i="2" s="1"/>
  <c r="H1010" i="2"/>
  <c r="G1010" i="2"/>
  <c r="F1010" i="2"/>
  <c r="E1010" i="2"/>
  <c r="D1010" i="2"/>
  <c r="AB1010" i="2" s="1"/>
  <c r="AA1009" i="2"/>
  <c r="AC1009" i="2" s="1"/>
  <c r="V1009" i="2"/>
  <c r="T1009" i="2"/>
  <c r="U1009" i="2" s="1"/>
  <c r="O1009" i="2"/>
  <c r="N1009" i="2"/>
  <c r="M1009" i="2"/>
  <c r="F1009" i="2"/>
  <c r="E1009" i="2"/>
  <c r="D1009" i="2"/>
  <c r="AB1009" i="2" s="1"/>
  <c r="AC1008" i="2"/>
  <c r="AA1008" i="2"/>
  <c r="U1008" i="2"/>
  <c r="T1008" i="2"/>
  <c r="M1008" i="2"/>
  <c r="G1008" i="2"/>
  <c r="F1008" i="2"/>
  <c r="E1008" i="2"/>
  <c r="D1008" i="2"/>
  <c r="AB1008" i="2" s="1"/>
  <c r="AA1007" i="2"/>
  <c r="T1007" i="2"/>
  <c r="O1007" i="2"/>
  <c r="M1007" i="2"/>
  <c r="H1007" i="2"/>
  <c r="F1007" i="2"/>
  <c r="E1007" i="2"/>
  <c r="AC1007" i="2" s="1"/>
  <c r="D1007" i="2"/>
  <c r="N1007" i="2" s="1"/>
  <c r="AA1006" i="2"/>
  <c r="AC1006" i="2" s="1"/>
  <c r="U1006" i="2"/>
  <c r="T1006" i="2"/>
  <c r="O1006" i="2"/>
  <c r="M1006" i="2"/>
  <c r="N1006" i="2" s="1"/>
  <c r="G1006" i="2"/>
  <c r="F1006" i="2"/>
  <c r="H1006" i="2" s="1"/>
  <c r="E1006" i="2"/>
  <c r="V1006" i="2" s="1"/>
  <c r="D1006" i="2"/>
  <c r="AB1006" i="2" s="1"/>
  <c r="AA1005" i="2"/>
  <c r="V1005" i="2"/>
  <c r="T1005" i="2"/>
  <c r="U1005" i="2" s="1"/>
  <c r="N1005" i="2"/>
  <c r="M1005" i="2"/>
  <c r="O1005" i="2" s="1"/>
  <c r="F1005" i="2"/>
  <c r="E1005" i="2"/>
  <c r="AC1005" i="2" s="1"/>
  <c r="D1005" i="2"/>
  <c r="AB1005" i="2" s="1"/>
  <c r="AA1004" i="2"/>
  <c r="AC1004" i="2" s="1"/>
  <c r="U1004" i="2"/>
  <c r="T1004" i="2"/>
  <c r="V1004" i="2" s="1"/>
  <c r="M1004" i="2"/>
  <c r="F1004" i="2"/>
  <c r="E1004" i="2"/>
  <c r="D1004" i="2"/>
  <c r="AB1004" i="2" s="1"/>
  <c r="AA1003" i="2"/>
  <c r="AC1003" i="2" s="1"/>
  <c r="T1003" i="2"/>
  <c r="M1003" i="2"/>
  <c r="O1003" i="2" s="1"/>
  <c r="H1003" i="2"/>
  <c r="F1003" i="2"/>
  <c r="E1003" i="2"/>
  <c r="D1003" i="2"/>
  <c r="AB1003" i="2" s="1"/>
  <c r="AA1002" i="2"/>
  <c r="AC1002" i="2" s="1"/>
  <c r="T1002" i="2"/>
  <c r="V1002" i="2" s="1"/>
  <c r="O1002" i="2"/>
  <c r="M1002" i="2"/>
  <c r="N1002" i="2" s="1"/>
  <c r="H1002" i="2"/>
  <c r="G1002" i="2"/>
  <c r="F1002" i="2"/>
  <c r="E1002" i="2"/>
  <c r="D1002" i="2"/>
  <c r="AB1002" i="2" s="1"/>
  <c r="AA1001" i="2"/>
  <c r="AC1001" i="2" s="1"/>
  <c r="V1001" i="2"/>
  <c r="U1001" i="2"/>
  <c r="T1001" i="2"/>
  <c r="N1001" i="2"/>
  <c r="M1001" i="2"/>
  <c r="O1001" i="2" s="1"/>
  <c r="F1001" i="2"/>
  <c r="G1001" i="2" s="1"/>
  <c r="E1001" i="2"/>
  <c r="D1001" i="2"/>
  <c r="AB1001" i="2" s="1"/>
  <c r="AC1000" i="2"/>
  <c r="AA1000" i="2"/>
  <c r="U1000" i="2"/>
  <c r="T1000" i="2"/>
  <c r="O1000" i="2"/>
  <c r="M1000" i="2"/>
  <c r="N1000" i="2" s="1"/>
  <c r="G1000" i="2"/>
  <c r="F1000" i="2"/>
  <c r="E1000" i="2"/>
  <c r="H1000" i="2" s="1"/>
  <c r="D1000" i="2"/>
  <c r="AB1000" i="2" s="1"/>
  <c r="AB999" i="2"/>
  <c r="AA999" i="2"/>
  <c r="AC999" i="2" s="1"/>
  <c r="V999" i="2"/>
  <c r="T999" i="2"/>
  <c r="U999" i="2" s="1"/>
  <c r="O999" i="2"/>
  <c r="N999" i="2"/>
  <c r="M999" i="2"/>
  <c r="F999" i="2"/>
  <c r="G999" i="2" s="1"/>
  <c r="E999" i="2"/>
  <c r="D999" i="2"/>
  <c r="AA998" i="2"/>
  <c r="U998" i="2"/>
  <c r="T998" i="2"/>
  <c r="M998" i="2"/>
  <c r="N998" i="2" s="1"/>
  <c r="G998" i="2"/>
  <c r="F998" i="2"/>
  <c r="E998" i="2"/>
  <c r="D998" i="2"/>
  <c r="AB998" i="2" s="1"/>
  <c r="AA997" i="2"/>
  <c r="T997" i="2"/>
  <c r="O997" i="2"/>
  <c r="M997" i="2"/>
  <c r="F997" i="2"/>
  <c r="E997" i="2"/>
  <c r="AC997" i="2" s="1"/>
  <c r="D997" i="2"/>
  <c r="N997" i="2" s="1"/>
  <c r="AA996" i="2"/>
  <c r="AC996" i="2" s="1"/>
  <c r="U996" i="2"/>
  <c r="T996" i="2"/>
  <c r="M996" i="2"/>
  <c r="F996" i="2"/>
  <c r="G996" i="2" s="1"/>
  <c r="E996" i="2"/>
  <c r="D996" i="2"/>
  <c r="AB996" i="2" s="1"/>
  <c r="AA995" i="2"/>
  <c r="T995" i="2"/>
  <c r="O995" i="2"/>
  <c r="M995" i="2"/>
  <c r="H995" i="2"/>
  <c r="F995" i="2"/>
  <c r="E995" i="2"/>
  <c r="AC995" i="2" s="1"/>
  <c r="D995" i="2"/>
  <c r="G995" i="2" s="1"/>
  <c r="AA994" i="2"/>
  <c r="AC994" i="2" s="1"/>
  <c r="V994" i="2"/>
  <c r="T994" i="2"/>
  <c r="U994" i="2" s="1"/>
  <c r="O994" i="2"/>
  <c r="N994" i="2"/>
  <c r="M994" i="2"/>
  <c r="F994" i="2"/>
  <c r="H994" i="2" s="1"/>
  <c r="E994" i="2"/>
  <c r="D994" i="2"/>
  <c r="AB994" i="2" s="1"/>
  <c r="AA993" i="2"/>
  <c r="U993" i="2"/>
  <c r="T993" i="2"/>
  <c r="M993" i="2"/>
  <c r="O993" i="2" s="1"/>
  <c r="F993" i="2"/>
  <c r="G993" i="2" s="1"/>
  <c r="E993" i="2"/>
  <c r="V993" i="2" s="1"/>
  <c r="D993" i="2"/>
  <c r="AB993" i="2" s="1"/>
  <c r="AA992" i="2"/>
  <c r="U992" i="2"/>
  <c r="T992" i="2"/>
  <c r="V992" i="2" s="1"/>
  <c r="O992" i="2"/>
  <c r="M992" i="2"/>
  <c r="F992" i="2"/>
  <c r="E992" i="2"/>
  <c r="H992" i="2" s="1"/>
  <c r="D992" i="2"/>
  <c r="G992" i="2" s="1"/>
  <c r="AB991" i="2"/>
  <c r="AA991" i="2"/>
  <c r="AC991" i="2" s="1"/>
  <c r="V991" i="2"/>
  <c r="T991" i="2"/>
  <c r="U991" i="2" s="1"/>
  <c r="O991" i="2"/>
  <c r="M991" i="2"/>
  <c r="F991" i="2"/>
  <c r="G991" i="2" s="1"/>
  <c r="E991" i="2"/>
  <c r="D991" i="2"/>
  <c r="N991" i="2" s="1"/>
  <c r="AA990" i="2"/>
  <c r="AC990" i="2" s="1"/>
  <c r="U990" i="2"/>
  <c r="T990" i="2"/>
  <c r="O990" i="2"/>
  <c r="M990" i="2"/>
  <c r="N990" i="2" s="1"/>
  <c r="G990" i="2"/>
  <c r="F990" i="2"/>
  <c r="E990" i="2"/>
  <c r="V990" i="2" s="1"/>
  <c r="D990" i="2"/>
  <c r="AB990" i="2" s="1"/>
  <c r="AA989" i="2"/>
  <c r="AC989" i="2" s="1"/>
  <c r="T989" i="2"/>
  <c r="O989" i="2"/>
  <c r="M989" i="2"/>
  <c r="F989" i="2"/>
  <c r="H989" i="2" s="1"/>
  <c r="E989" i="2"/>
  <c r="D989" i="2"/>
  <c r="G989" i="2" s="1"/>
  <c r="AA988" i="2"/>
  <c r="AC988" i="2" s="1"/>
  <c r="V988" i="2"/>
  <c r="U988" i="2"/>
  <c r="T988" i="2"/>
  <c r="M988" i="2"/>
  <c r="O988" i="2" s="1"/>
  <c r="F988" i="2"/>
  <c r="E988" i="2"/>
  <c r="H988" i="2" s="1"/>
  <c r="D988" i="2"/>
  <c r="AB988" i="2" s="1"/>
  <c r="AA987" i="2"/>
  <c r="AC987" i="2" s="1"/>
  <c r="T987" i="2"/>
  <c r="V987" i="2" s="1"/>
  <c r="M987" i="2"/>
  <c r="N987" i="2" s="1"/>
  <c r="H987" i="2"/>
  <c r="F987" i="2"/>
  <c r="E987" i="2"/>
  <c r="O987" i="2" s="1"/>
  <c r="D987" i="2"/>
  <c r="G987" i="2" s="1"/>
  <c r="AA986" i="2"/>
  <c r="AC986" i="2" s="1"/>
  <c r="T986" i="2"/>
  <c r="V986" i="2" s="1"/>
  <c r="O986" i="2"/>
  <c r="M986" i="2"/>
  <c r="H986" i="2"/>
  <c r="G986" i="2"/>
  <c r="F986" i="2"/>
  <c r="E986" i="2"/>
  <c r="D986" i="2"/>
  <c r="N986" i="2" s="1"/>
  <c r="AA985" i="2"/>
  <c r="AC985" i="2" s="1"/>
  <c r="V985" i="2"/>
  <c r="T985" i="2"/>
  <c r="O985" i="2"/>
  <c r="N985" i="2"/>
  <c r="M985" i="2"/>
  <c r="F985" i="2"/>
  <c r="H985" i="2" s="1"/>
  <c r="E985" i="2"/>
  <c r="D985" i="2"/>
  <c r="U985" i="2" s="1"/>
  <c r="AA984" i="2"/>
  <c r="U984" i="2"/>
  <c r="T984" i="2"/>
  <c r="M984" i="2"/>
  <c r="O984" i="2" s="1"/>
  <c r="F984" i="2"/>
  <c r="H984" i="2" s="1"/>
  <c r="E984" i="2"/>
  <c r="V984" i="2" s="1"/>
  <c r="D984" i="2"/>
  <c r="AB984" i="2" s="1"/>
  <c r="AA983" i="2"/>
  <c r="T983" i="2"/>
  <c r="V983" i="2" s="1"/>
  <c r="M983" i="2"/>
  <c r="O983" i="2" s="1"/>
  <c r="F983" i="2"/>
  <c r="G983" i="2" s="1"/>
  <c r="E983" i="2"/>
  <c r="H983" i="2" s="1"/>
  <c r="D983" i="2"/>
  <c r="AB983" i="2" s="1"/>
  <c r="AA982" i="2"/>
  <c r="AC982" i="2" s="1"/>
  <c r="T982" i="2"/>
  <c r="V982" i="2" s="1"/>
  <c r="O982" i="2"/>
  <c r="M982" i="2"/>
  <c r="N982" i="2" s="1"/>
  <c r="F982" i="2"/>
  <c r="H982" i="2" s="1"/>
  <c r="E982" i="2"/>
  <c r="D982" i="2"/>
  <c r="G982" i="2" s="1"/>
  <c r="AA981" i="2"/>
  <c r="AC981" i="2" s="1"/>
  <c r="V981" i="2"/>
  <c r="T981" i="2"/>
  <c r="U981" i="2" s="1"/>
  <c r="M981" i="2"/>
  <c r="O981" i="2" s="1"/>
  <c r="F981" i="2"/>
  <c r="H981" i="2" s="1"/>
  <c r="E981" i="2"/>
  <c r="D981" i="2"/>
  <c r="N981" i="2" s="1"/>
  <c r="AA980" i="2"/>
  <c r="AC980" i="2" s="1"/>
  <c r="U980" i="2"/>
  <c r="T980" i="2"/>
  <c r="V980" i="2" s="1"/>
  <c r="M980" i="2"/>
  <c r="O980" i="2" s="1"/>
  <c r="F980" i="2"/>
  <c r="H980" i="2" s="1"/>
  <c r="E980" i="2"/>
  <c r="D980" i="2"/>
  <c r="AB980" i="2" s="1"/>
  <c r="AA979" i="2"/>
  <c r="AC979" i="2" s="1"/>
  <c r="T979" i="2"/>
  <c r="V979" i="2" s="1"/>
  <c r="M979" i="2"/>
  <c r="O979" i="2" s="1"/>
  <c r="H979" i="2"/>
  <c r="F979" i="2"/>
  <c r="E979" i="2"/>
  <c r="D979" i="2"/>
  <c r="G979" i="2" s="1"/>
  <c r="AA978" i="2"/>
  <c r="AC978" i="2" s="1"/>
  <c r="T978" i="2"/>
  <c r="V978" i="2" s="1"/>
  <c r="O978" i="2"/>
  <c r="M978" i="2"/>
  <c r="H978" i="2"/>
  <c r="G978" i="2"/>
  <c r="F978" i="2"/>
  <c r="E978" i="2"/>
  <c r="D978" i="2"/>
  <c r="N978" i="2" s="1"/>
  <c r="AA977" i="2"/>
  <c r="AC977" i="2" s="1"/>
  <c r="V977" i="2"/>
  <c r="T977" i="2"/>
  <c r="O977" i="2"/>
  <c r="N977" i="2"/>
  <c r="M977" i="2"/>
  <c r="F977" i="2"/>
  <c r="E977" i="2"/>
  <c r="D977" i="2"/>
  <c r="U977" i="2" s="1"/>
  <c r="AC976" i="2"/>
  <c r="AA976" i="2"/>
  <c r="U976" i="2"/>
  <c r="T976" i="2"/>
  <c r="M976" i="2"/>
  <c r="F976" i="2"/>
  <c r="E976" i="2"/>
  <c r="V976" i="2" s="1"/>
  <c r="D976" i="2"/>
  <c r="AB976" i="2" s="1"/>
  <c r="AB975" i="2"/>
  <c r="AA975" i="2"/>
  <c r="T975" i="2"/>
  <c r="M975" i="2"/>
  <c r="F975" i="2"/>
  <c r="E975" i="2"/>
  <c r="D975" i="2"/>
  <c r="AB974" i="2"/>
  <c r="AA974" i="2"/>
  <c r="AC974" i="2" s="1"/>
  <c r="T974" i="2"/>
  <c r="O974" i="2"/>
  <c r="M974" i="2"/>
  <c r="N974" i="2" s="1"/>
  <c r="F974" i="2"/>
  <c r="E974" i="2"/>
  <c r="H974" i="2" s="1"/>
  <c r="D974" i="2"/>
  <c r="G974" i="2" s="1"/>
  <c r="AA973" i="2"/>
  <c r="AC973" i="2" s="1"/>
  <c r="V973" i="2"/>
  <c r="T973" i="2"/>
  <c r="U973" i="2" s="1"/>
  <c r="N973" i="2"/>
  <c r="M973" i="2"/>
  <c r="O973" i="2" s="1"/>
  <c r="F973" i="2"/>
  <c r="H973" i="2" s="1"/>
  <c r="E973" i="2"/>
  <c r="D973" i="2"/>
  <c r="AB973" i="2" s="1"/>
  <c r="AA972" i="2"/>
  <c r="U972" i="2"/>
  <c r="T972" i="2"/>
  <c r="M972" i="2"/>
  <c r="F972" i="2"/>
  <c r="E972" i="2"/>
  <c r="AC972" i="2" s="1"/>
  <c r="D972" i="2"/>
  <c r="AB972" i="2" s="1"/>
  <c r="AA971" i="2"/>
  <c r="T971" i="2"/>
  <c r="M971" i="2"/>
  <c r="F971" i="2"/>
  <c r="E971" i="2"/>
  <c r="H971" i="2" s="1"/>
  <c r="D971" i="2"/>
  <c r="AB971" i="2" s="1"/>
  <c r="AA970" i="2"/>
  <c r="AC970" i="2" s="1"/>
  <c r="T970" i="2"/>
  <c r="V970" i="2" s="1"/>
  <c r="M970" i="2"/>
  <c r="O970" i="2" s="1"/>
  <c r="H970" i="2"/>
  <c r="F970" i="2"/>
  <c r="G970" i="2" s="1"/>
  <c r="E970" i="2"/>
  <c r="D970" i="2"/>
  <c r="AB970" i="2" s="1"/>
  <c r="AA969" i="2"/>
  <c r="AC969" i="2" s="1"/>
  <c r="T969" i="2"/>
  <c r="V969" i="2" s="1"/>
  <c r="O969" i="2"/>
  <c r="M969" i="2"/>
  <c r="N969" i="2" s="1"/>
  <c r="H969" i="2"/>
  <c r="F969" i="2"/>
  <c r="E969" i="2"/>
  <c r="D969" i="2"/>
  <c r="AB969" i="2" s="1"/>
  <c r="AA968" i="2"/>
  <c r="AC968" i="2" s="1"/>
  <c r="V968" i="2"/>
  <c r="T968" i="2"/>
  <c r="U968" i="2" s="1"/>
  <c r="O968" i="2"/>
  <c r="N968" i="2"/>
  <c r="M968" i="2"/>
  <c r="H968" i="2"/>
  <c r="G968" i="2"/>
  <c r="F968" i="2"/>
  <c r="E968" i="2"/>
  <c r="D968" i="2"/>
  <c r="AB968" i="2" s="1"/>
  <c r="AA967" i="2"/>
  <c r="V967" i="2"/>
  <c r="U967" i="2"/>
  <c r="T967" i="2"/>
  <c r="O967" i="2"/>
  <c r="N967" i="2"/>
  <c r="M967" i="2"/>
  <c r="F967" i="2"/>
  <c r="H967" i="2" s="1"/>
  <c r="E967" i="2"/>
  <c r="AC967" i="2" s="1"/>
  <c r="D967" i="2"/>
  <c r="AB967" i="2" s="1"/>
  <c r="AA966" i="2"/>
  <c r="U966" i="2"/>
  <c r="T966" i="2"/>
  <c r="M966" i="2"/>
  <c r="O966" i="2" s="1"/>
  <c r="F966" i="2"/>
  <c r="H966" i="2" s="1"/>
  <c r="E966" i="2"/>
  <c r="V966" i="2" s="1"/>
  <c r="D966" i="2"/>
  <c r="AB966" i="2" s="1"/>
  <c r="AA965" i="2"/>
  <c r="T965" i="2"/>
  <c r="V965" i="2" s="1"/>
  <c r="M965" i="2"/>
  <c r="O965" i="2" s="1"/>
  <c r="H965" i="2"/>
  <c r="F965" i="2"/>
  <c r="G965" i="2" s="1"/>
  <c r="E965" i="2"/>
  <c r="AC965" i="2" s="1"/>
  <c r="D965" i="2"/>
  <c r="AB965" i="2" s="1"/>
  <c r="AA964" i="2"/>
  <c r="AC964" i="2" s="1"/>
  <c r="T964" i="2"/>
  <c r="V964" i="2" s="1"/>
  <c r="O964" i="2"/>
  <c r="M964" i="2"/>
  <c r="N964" i="2" s="1"/>
  <c r="G964" i="2"/>
  <c r="F964" i="2"/>
  <c r="H964" i="2" s="1"/>
  <c r="E964" i="2"/>
  <c r="D964" i="2"/>
  <c r="AB964" i="2" s="1"/>
  <c r="AA963" i="2"/>
  <c r="AC963" i="2" s="1"/>
  <c r="V963" i="2"/>
  <c r="T963" i="2"/>
  <c r="U963" i="2" s="1"/>
  <c r="N963" i="2"/>
  <c r="M963" i="2"/>
  <c r="O963" i="2" s="1"/>
  <c r="F963" i="2"/>
  <c r="H963" i="2" s="1"/>
  <c r="E963" i="2"/>
  <c r="D963" i="2"/>
  <c r="AB963" i="2" s="1"/>
  <c r="AA962" i="2"/>
  <c r="U962" i="2"/>
  <c r="T962" i="2"/>
  <c r="V962" i="2" s="1"/>
  <c r="M962" i="2"/>
  <c r="O962" i="2" s="1"/>
  <c r="F962" i="2"/>
  <c r="E962" i="2"/>
  <c r="AC962" i="2" s="1"/>
  <c r="D962" i="2"/>
  <c r="G962" i="2" s="1"/>
  <c r="AA961" i="2"/>
  <c r="AC961" i="2" s="1"/>
  <c r="T961" i="2"/>
  <c r="V961" i="2" s="1"/>
  <c r="O961" i="2"/>
  <c r="M961" i="2"/>
  <c r="N961" i="2" s="1"/>
  <c r="H961" i="2"/>
  <c r="F961" i="2"/>
  <c r="E961" i="2"/>
  <c r="D961" i="2"/>
  <c r="AB961" i="2" s="1"/>
  <c r="AA960" i="2"/>
  <c r="AC960" i="2" s="1"/>
  <c r="V960" i="2"/>
  <c r="T960" i="2"/>
  <c r="U960" i="2" s="1"/>
  <c r="O960" i="2"/>
  <c r="N960" i="2"/>
  <c r="M960" i="2"/>
  <c r="H960" i="2"/>
  <c r="G960" i="2"/>
  <c r="F960" i="2"/>
  <c r="E960" i="2"/>
  <c r="D960" i="2"/>
  <c r="AB960" i="2" s="1"/>
  <c r="AA959" i="2"/>
  <c r="V959" i="2"/>
  <c r="U959" i="2"/>
  <c r="T959" i="2"/>
  <c r="O959" i="2"/>
  <c r="N959" i="2"/>
  <c r="M959" i="2"/>
  <c r="F959" i="2"/>
  <c r="H959" i="2" s="1"/>
  <c r="E959" i="2"/>
  <c r="AC959" i="2" s="1"/>
  <c r="D959" i="2"/>
  <c r="AB959" i="2" s="1"/>
  <c r="AA958" i="2"/>
  <c r="U958" i="2"/>
  <c r="T958" i="2"/>
  <c r="M958" i="2"/>
  <c r="O958" i="2" s="1"/>
  <c r="F958" i="2"/>
  <c r="H958" i="2" s="1"/>
  <c r="E958" i="2"/>
  <c r="V958" i="2" s="1"/>
  <c r="D958" i="2"/>
  <c r="AB958" i="2" s="1"/>
  <c r="AA957" i="2"/>
  <c r="T957" i="2"/>
  <c r="V957" i="2" s="1"/>
  <c r="M957" i="2"/>
  <c r="O957" i="2" s="1"/>
  <c r="H957" i="2"/>
  <c r="F957" i="2"/>
  <c r="G957" i="2" s="1"/>
  <c r="E957" i="2"/>
  <c r="AC957" i="2" s="1"/>
  <c r="D957" i="2"/>
  <c r="AB957" i="2" s="1"/>
  <c r="AA956" i="2"/>
  <c r="AC956" i="2" s="1"/>
  <c r="T956" i="2"/>
  <c r="V956" i="2" s="1"/>
  <c r="O956" i="2"/>
  <c r="M956" i="2"/>
  <c r="N956" i="2" s="1"/>
  <c r="G956" i="2"/>
  <c r="F956" i="2"/>
  <c r="H956" i="2" s="1"/>
  <c r="E956" i="2"/>
  <c r="D956" i="2"/>
  <c r="AB956" i="2" s="1"/>
  <c r="AA955" i="2"/>
  <c r="AC955" i="2" s="1"/>
  <c r="V955" i="2"/>
  <c r="T955" i="2"/>
  <c r="U955" i="2" s="1"/>
  <c r="N955" i="2"/>
  <c r="M955" i="2"/>
  <c r="O955" i="2" s="1"/>
  <c r="F955" i="2"/>
  <c r="H955" i="2" s="1"/>
  <c r="E955" i="2"/>
  <c r="D955" i="2"/>
  <c r="AB955" i="2" s="1"/>
  <c r="AA954" i="2"/>
  <c r="U954" i="2"/>
  <c r="T954" i="2"/>
  <c r="M954" i="2"/>
  <c r="F954" i="2"/>
  <c r="G954" i="2" s="1"/>
  <c r="E954" i="2"/>
  <c r="D954" i="2"/>
  <c r="AB954" i="2" s="1"/>
  <c r="AA953" i="2"/>
  <c r="AC953" i="2" s="1"/>
  <c r="T953" i="2"/>
  <c r="O953" i="2"/>
  <c r="M953" i="2"/>
  <c r="H953" i="2"/>
  <c r="F953" i="2"/>
  <c r="E953" i="2"/>
  <c r="D953" i="2"/>
  <c r="G953" i="2" s="1"/>
  <c r="AA952" i="2"/>
  <c r="AC952" i="2" s="1"/>
  <c r="V952" i="2"/>
  <c r="T952" i="2"/>
  <c r="U952" i="2" s="1"/>
  <c r="O952" i="2"/>
  <c r="N952" i="2"/>
  <c r="M952" i="2"/>
  <c r="H952" i="2"/>
  <c r="G952" i="2"/>
  <c r="F952" i="2"/>
  <c r="E952" i="2"/>
  <c r="D952" i="2"/>
  <c r="AA951" i="2"/>
  <c r="V951" i="2"/>
  <c r="U951" i="2"/>
  <c r="T951" i="2"/>
  <c r="O951" i="2"/>
  <c r="N951" i="2"/>
  <c r="M951" i="2"/>
  <c r="F951" i="2"/>
  <c r="H951" i="2" s="1"/>
  <c r="E951" i="2"/>
  <c r="AC951" i="2" s="1"/>
  <c r="D951" i="2"/>
  <c r="AB951" i="2" s="1"/>
  <c r="AA950" i="2"/>
  <c r="U950" i="2"/>
  <c r="T950" i="2"/>
  <c r="M950" i="2"/>
  <c r="F950" i="2"/>
  <c r="E950" i="2"/>
  <c r="D950" i="2"/>
  <c r="AB950" i="2" s="1"/>
  <c r="AB949" i="2"/>
  <c r="AA949" i="2"/>
  <c r="AC949" i="2" s="1"/>
  <c r="T949" i="2"/>
  <c r="M949" i="2"/>
  <c r="O949" i="2" s="1"/>
  <c r="H949" i="2"/>
  <c r="F949" i="2"/>
  <c r="G949" i="2" s="1"/>
  <c r="E949" i="2"/>
  <c r="D949" i="2"/>
  <c r="AA948" i="2"/>
  <c r="AC948" i="2" s="1"/>
  <c r="T948" i="2"/>
  <c r="V948" i="2" s="1"/>
  <c r="O948" i="2"/>
  <c r="M948" i="2"/>
  <c r="N948" i="2" s="1"/>
  <c r="G948" i="2"/>
  <c r="F948" i="2"/>
  <c r="H948" i="2" s="1"/>
  <c r="E948" i="2"/>
  <c r="D948" i="2"/>
  <c r="AB948" i="2" s="1"/>
  <c r="AA947" i="2"/>
  <c r="AC947" i="2" s="1"/>
  <c r="V947" i="2"/>
  <c r="T947" i="2"/>
  <c r="U947" i="2" s="1"/>
  <c r="N947" i="2"/>
  <c r="M947" i="2"/>
  <c r="O947" i="2" s="1"/>
  <c r="F947" i="2"/>
  <c r="E947" i="2"/>
  <c r="D947" i="2"/>
  <c r="AB947" i="2" s="1"/>
  <c r="AC946" i="2"/>
  <c r="AA946" i="2"/>
  <c r="T946" i="2"/>
  <c r="V946" i="2" s="1"/>
  <c r="M946" i="2"/>
  <c r="H946" i="2"/>
  <c r="F946" i="2"/>
  <c r="E946" i="2"/>
  <c r="D946" i="2"/>
  <c r="AB946" i="2" s="1"/>
  <c r="AA945" i="2"/>
  <c r="T945" i="2"/>
  <c r="M945" i="2"/>
  <c r="O945" i="2" s="1"/>
  <c r="F945" i="2"/>
  <c r="H945" i="2" s="1"/>
  <c r="E945" i="2"/>
  <c r="D945" i="2"/>
  <c r="G945" i="2" s="1"/>
  <c r="AA944" i="2"/>
  <c r="AC944" i="2" s="1"/>
  <c r="T944" i="2"/>
  <c r="V944" i="2" s="1"/>
  <c r="M944" i="2"/>
  <c r="O944" i="2" s="1"/>
  <c r="F944" i="2"/>
  <c r="H944" i="2" s="1"/>
  <c r="E944" i="2"/>
  <c r="D944" i="2"/>
  <c r="N944" i="2" s="1"/>
  <c r="AA943" i="2"/>
  <c r="AC943" i="2" s="1"/>
  <c r="U943" i="2"/>
  <c r="T943" i="2"/>
  <c r="V943" i="2" s="1"/>
  <c r="M943" i="2"/>
  <c r="O943" i="2" s="1"/>
  <c r="F943" i="2"/>
  <c r="H943" i="2" s="1"/>
  <c r="E943" i="2"/>
  <c r="D943" i="2"/>
  <c r="AB943" i="2" s="1"/>
  <c r="AA942" i="2"/>
  <c r="AC942" i="2" s="1"/>
  <c r="T942" i="2"/>
  <c r="V942" i="2" s="1"/>
  <c r="M942" i="2"/>
  <c r="O942" i="2" s="1"/>
  <c r="H942" i="2"/>
  <c r="F942" i="2"/>
  <c r="E942" i="2"/>
  <c r="D942" i="2"/>
  <c r="G942" i="2" s="1"/>
  <c r="AA941" i="2"/>
  <c r="AC941" i="2" s="1"/>
  <c r="T941" i="2"/>
  <c r="V941" i="2" s="1"/>
  <c r="O941" i="2"/>
  <c r="M941" i="2"/>
  <c r="N941" i="2" s="1"/>
  <c r="H941" i="2"/>
  <c r="G941" i="2"/>
  <c r="F941" i="2"/>
  <c r="E941" i="2"/>
  <c r="D941" i="2"/>
  <c r="AB941" i="2" s="1"/>
  <c r="AA940" i="2"/>
  <c r="AC940" i="2" s="1"/>
  <c r="V940" i="2"/>
  <c r="T940" i="2"/>
  <c r="U940" i="2" s="1"/>
  <c r="O940" i="2"/>
  <c r="N940" i="2"/>
  <c r="M940" i="2"/>
  <c r="H940" i="2"/>
  <c r="G940" i="2"/>
  <c r="F940" i="2"/>
  <c r="E940" i="2"/>
  <c r="D940" i="2"/>
  <c r="AB940" i="2" s="1"/>
  <c r="AA939" i="2"/>
  <c r="V939" i="2"/>
  <c r="U939" i="2"/>
  <c r="T939" i="2"/>
  <c r="O939" i="2"/>
  <c r="N939" i="2"/>
  <c r="M939" i="2"/>
  <c r="F939" i="2"/>
  <c r="H939" i="2" s="1"/>
  <c r="E939" i="2"/>
  <c r="AC939" i="2" s="1"/>
  <c r="D939" i="2"/>
  <c r="AB939" i="2" s="1"/>
  <c r="AA938" i="2"/>
  <c r="U938" i="2"/>
  <c r="T938" i="2"/>
  <c r="M938" i="2"/>
  <c r="O938" i="2" s="1"/>
  <c r="F938" i="2"/>
  <c r="H938" i="2" s="1"/>
  <c r="E938" i="2"/>
  <c r="V938" i="2" s="1"/>
  <c r="D938" i="2"/>
  <c r="AB938" i="2" s="1"/>
  <c r="AA937" i="2"/>
  <c r="AC937" i="2" s="1"/>
  <c r="T937" i="2"/>
  <c r="V937" i="2" s="1"/>
  <c r="M937" i="2"/>
  <c r="O937" i="2" s="1"/>
  <c r="F937" i="2"/>
  <c r="H937" i="2" s="1"/>
  <c r="E937" i="2"/>
  <c r="D937" i="2"/>
  <c r="G937" i="2" s="1"/>
  <c r="AA936" i="2"/>
  <c r="AC936" i="2" s="1"/>
  <c r="T936" i="2"/>
  <c r="V936" i="2" s="1"/>
  <c r="M936" i="2"/>
  <c r="O936" i="2" s="1"/>
  <c r="F936" i="2"/>
  <c r="H936" i="2" s="1"/>
  <c r="E936" i="2"/>
  <c r="D936" i="2"/>
  <c r="N936" i="2" s="1"/>
  <c r="AA935" i="2"/>
  <c r="AC935" i="2" s="1"/>
  <c r="U935" i="2"/>
  <c r="T935" i="2"/>
  <c r="V935" i="2" s="1"/>
  <c r="M935" i="2"/>
  <c r="O935" i="2" s="1"/>
  <c r="F935" i="2"/>
  <c r="H935" i="2" s="1"/>
  <c r="E935" i="2"/>
  <c r="D935" i="2"/>
  <c r="AB935" i="2" s="1"/>
  <c r="AA934" i="2"/>
  <c r="AC934" i="2" s="1"/>
  <c r="T934" i="2"/>
  <c r="V934" i="2" s="1"/>
  <c r="M934" i="2"/>
  <c r="O934" i="2" s="1"/>
  <c r="H934" i="2"/>
  <c r="F934" i="2"/>
  <c r="G934" i="2" s="1"/>
  <c r="E934" i="2"/>
  <c r="D934" i="2"/>
  <c r="AB934" i="2" s="1"/>
  <c r="AA933" i="2"/>
  <c r="AC933" i="2" s="1"/>
  <c r="T933" i="2"/>
  <c r="V933" i="2" s="1"/>
  <c r="O933" i="2"/>
  <c r="M933" i="2"/>
  <c r="N933" i="2" s="1"/>
  <c r="H933" i="2"/>
  <c r="G933" i="2"/>
  <c r="F933" i="2"/>
  <c r="E933" i="2"/>
  <c r="D933" i="2"/>
  <c r="AB933" i="2" s="1"/>
  <c r="AA932" i="2"/>
  <c r="AC932" i="2" s="1"/>
  <c r="V932" i="2"/>
  <c r="T932" i="2"/>
  <c r="U932" i="2" s="1"/>
  <c r="O932" i="2"/>
  <c r="N932" i="2"/>
  <c r="M932" i="2"/>
  <c r="H932" i="2"/>
  <c r="G932" i="2"/>
  <c r="F932" i="2"/>
  <c r="E932" i="2"/>
  <c r="D932" i="2"/>
  <c r="AB932" i="2" s="1"/>
  <c r="AA931" i="2"/>
  <c r="V931" i="2"/>
  <c r="U931" i="2"/>
  <c r="T931" i="2"/>
  <c r="N931" i="2"/>
  <c r="M931" i="2"/>
  <c r="O931" i="2" s="1"/>
  <c r="F931" i="2"/>
  <c r="H931" i="2" s="1"/>
  <c r="E931" i="2"/>
  <c r="AC931" i="2" s="1"/>
  <c r="D931" i="2"/>
  <c r="AB931" i="2" s="1"/>
  <c r="AA930" i="2"/>
  <c r="U930" i="2"/>
  <c r="T930" i="2"/>
  <c r="V930" i="2" s="1"/>
  <c r="M930" i="2"/>
  <c r="O930" i="2" s="1"/>
  <c r="F930" i="2"/>
  <c r="H930" i="2" s="1"/>
  <c r="E930" i="2"/>
  <c r="AC930" i="2" s="1"/>
  <c r="D930" i="2"/>
  <c r="AB930" i="2" s="1"/>
  <c r="AA929" i="2"/>
  <c r="AC929" i="2" s="1"/>
  <c r="T929" i="2"/>
  <c r="V929" i="2" s="1"/>
  <c r="M929" i="2"/>
  <c r="O929" i="2" s="1"/>
  <c r="F929" i="2"/>
  <c r="E929" i="2"/>
  <c r="H929" i="2" s="1"/>
  <c r="D929" i="2"/>
  <c r="G929" i="2" s="1"/>
  <c r="AA928" i="2"/>
  <c r="AC928" i="2" s="1"/>
  <c r="T928" i="2"/>
  <c r="V928" i="2" s="1"/>
  <c r="M928" i="2"/>
  <c r="O928" i="2" s="1"/>
  <c r="F928" i="2"/>
  <c r="H928" i="2" s="1"/>
  <c r="E928" i="2"/>
  <c r="D928" i="2"/>
  <c r="N928" i="2" s="1"/>
  <c r="AA927" i="2"/>
  <c r="AC927" i="2" s="1"/>
  <c r="T927" i="2"/>
  <c r="V927" i="2" s="1"/>
  <c r="M927" i="2"/>
  <c r="O927" i="2" s="1"/>
  <c r="F927" i="2"/>
  <c r="H927" i="2" s="1"/>
  <c r="E927" i="2"/>
  <c r="D927" i="2"/>
  <c r="U927" i="2" s="1"/>
  <c r="AA926" i="2"/>
  <c r="AC926" i="2" s="1"/>
  <c r="T926" i="2"/>
  <c r="V926" i="2" s="1"/>
  <c r="M926" i="2"/>
  <c r="O926" i="2" s="1"/>
  <c r="H926" i="2"/>
  <c r="F926" i="2"/>
  <c r="G926" i="2" s="1"/>
  <c r="E926" i="2"/>
  <c r="D926" i="2"/>
  <c r="AB926" i="2" s="1"/>
  <c r="AA925" i="2"/>
  <c r="AC925" i="2" s="1"/>
  <c r="T925" i="2"/>
  <c r="V925" i="2" s="1"/>
  <c r="O925" i="2"/>
  <c r="M925" i="2"/>
  <c r="N925" i="2" s="1"/>
  <c r="H925" i="2"/>
  <c r="G925" i="2"/>
  <c r="F925" i="2"/>
  <c r="E925" i="2"/>
  <c r="D925" i="2"/>
  <c r="AB925" i="2" s="1"/>
  <c r="AA924" i="2"/>
  <c r="AC924" i="2" s="1"/>
  <c r="V924" i="2"/>
  <c r="T924" i="2"/>
  <c r="U924" i="2" s="1"/>
  <c r="O924" i="2"/>
  <c r="N924" i="2"/>
  <c r="M924" i="2"/>
  <c r="F924" i="2"/>
  <c r="E924" i="2"/>
  <c r="D924" i="2"/>
  <c r="AB924" i="2" s="1"/>
  <c r="AA923" i="2"/>
  <c r="U923" i="2"/>
  <c r="T923" i="2"/>
  <c r="M923" i="2"/>
  <c r="F923" i="2"/>
  <c r="E923" i="2"/>
  <c r="V923" i="2" s="1"/>
  <c r="D923" i="2"/>
  <c r="AB923" i="2" s="1"/>
  <c r="AA922" i="2"/>
  <c r="T922" i="2"/>
  <c r="V922" i="2" s="1"/>
  <c r="M922" i="2"/>
  <c r="F922" i="2"/>
  <c r="E922" i="2"/>
  <c r="AC922" i="2" s="1"/>
  <c r="D922" i="2"/>
  <c r="AB922" i="2" s="1"/>
  <c r="AA921" i="2"/>
  <c r="T921" i="2"/>
  <c r="M921" i="2"/>
  <c r="O921" i="2" s="1"/>
  <c r="F921" i="2"/>
  <c r="E921" i="2"/>
  <c r="H921" i="2" s="1"/>
  <c r="D921" i="2"/>
  <c r="AB921" i="2" s="1"/>
  <c r="AA920" i="2"/>
  <c r="AC920" i="2" s="1"/>
  <c r="T920" i="2"/>
  <c r="V920" i="2" s="1"/>
  <c r="O920" i="2"/>
  <c r="M920" i="2"/>
  <c r="N920" i="2" s="1"/>
  <c r="H920" i="2"/>
  <c r="G920" i="2"/>
  <c r="F920" i="2"/>
  <c r="E920" i="2"/>
  <c r="D920" i="2"/>
  <c r="AB920" i="2" s="1"/>
  <c r="AA919" i="2"/>
  <c r="AC919" i="2" s="1"/>
  <c r="V919" i="2"/>
  <c r="T919" i="2"/>
  <c r="U919" i="2" s="1"/>
  <c r="O919" i="2"/>
  <c r="N919" i="2"/>
  <c r="M919" i="2"/>
  <c r="F919" i="2"/>
  <c r="H919" i="2" s="1"/>
  <c r="E919" i="2"/>
  <c r="D919" i="2"/>
  <c r="AB919" i="2" s="1"/>
  <c r="AA918" i="2"/>
  <c r="U918" i="2"/>
  <c r="T918" i="2"/>
  <c r="M918" i="2"/>
  <c r="O918" i="2" s="1"/>
  <c r="F918" i="2"/>
  <c r="H918" i="2" s="1"/>
  <c r="E918" i="2"/>
  <c r="V918" i="2" s="1"/>
  <c r="D918" i="2"/>
  <c r="AB918" i="2" s="1"/>
  <c r="AA917" i="2"/>
  <c r="T917" i="2"/>
  <c r="V917" i="2" s="1"/>
  <c r="M917" i="2"/>
  <c r="O917" i="2" s="1"/>
  <c r="F917" i="2"/>
  <c r="H917" i="2" s="1"/>
  <c r="E917" i="2"/>
  <c r="AC917" i="2" s="1"/>
  <c r="D917" i="2"/>
  <c r="AB917" i="2" s="1"/>
  <c r="AA916" i="2"/>
  <c r="AC916" i="2" s="1"/>
  <c r="T916" i="2"/>
  <c r="V916" i="2" s="1"/>
  <c r="M916" i="2"/>
  <c r="O916" i="2" s="1"/>
  <c r="F916" i="2"/>
  <c r="H916" i="2" s="1"/>
  <c r="E916" i="2"/>
  <c r="D916" i="2"/>
  <c r="AB916" i="2" s="1"/>
  <c r="AA915" i="2"/>
  <c r="AC915" i="2" s="1"/>
  <c r="T915" i="2"/>
  <c r="V915" i="2" s="1"/>
  <c r="M915" i="2"/>
  <c r="O915" i="2" s="1"/>
  <c r="F915" i="2"/>
  <c r="H915" i="2" s="1"/>
  <c r="E915" i="2"/>
  <c r="D915" i="2"/>
  <c r="G915" i="2" s="1"/>
  <c r="AA914" i="2"/>
  <c r="AC914" i="2" s="1"/>
  <c r="T914" i="2"/>
  <c r="V914" i="2" s="1"/>
  <c r="M914" i="2"/>
  <c r="O914" i="2" s="1"/>
  <c r="F914" i="2"/>
  <c r="H914" i="2" s="1"/>
  <c r="E914" i="2"/>
  <c r="D914" i="2"/>
  <c r="AB914" i="2" s="1"/>
  <c r="AA913" i="2"/>
  <c r="AC913" i="2" s="1"/>
  <c r="T913" i="2"/>
  <c r="V913" i="2" s="1"/>
  <c r="M913" i="2"/>
  <c r="O913" i="2" s="1"/>
  <c r="H913" i="2"/>
  <c r="F913" i="2"/>
  <c r="G913" i="2" s="1"/>
  <c r="E913" i="2"/>
  <c r="D913" i="2"/>
  <c r="AB913" i="2" s="1"/>
  <c r="AA912" i="2"/>
  <c r="AC912" i="2" s="1"/>
  <c r="T912" i="2"/>
  <c r="V912" i="2" s="1"/>
  <c r="O912" i="2"/>
  <c r="M912" i="2"/>
  <c r="N912" i="2" s="1"/>
  <c r="H912" i="2"/>
  <c r="G912" i="2"/>
  <c r="F912" i="2"/>
  <c r="E912" i="2"/>
  <c r="D912" i="2"/>
  <c r="AB912" i="2" s="1"/>
  <c r="AA911" i="2"/>
  <c r="AC911" i="2" s="1"/>
  <c r="V911" i="2"/>
  <c r="T911" i="2"/>
  <c r="U911" i="2" s="1"/>
  <c r="O911" i="2"/>
  <c r="N911" i="2"/>
  <c r="M911" i="2"/>
  <c r="F911" i="2"/>
  <c r="H911" i="2" s="1"/>
  <c r="E911" i="2"/>
  <c r="D911" i="2"/>
  <c r="AB911" i="2" s="1"/>
  <c r="AA910" i="2"/>
  <c r="U910" i="2"/>
  <c r="T910" i="2"/>
  <c r="M910" i="2"/>
  <c r="O910" i="2" s="1"/>
  <c r="F910" i="2"/>
  <c r="H910" i="2" s="1"/>
  <c r="E910" i="2"/>
  <c r="V910" i="2" s="1"/>
  <c r="D910" i="2"/>
  <c r="AB910" i="2" s="1"/>
  <c r="AA909" i="2"/>
  <c r="T909" i="2"/>
  <c r="V909" i="2" s="1"/>
  <c r="M909" i="2"/>
  <c r="O909" i="2" s="1"/>
  <c r="F909" i="2"/>
  <c r="H909" i="2" s="1"/>
  <c r="E909" i="2"/>
  <c r="AC909" i="2" s="1"/>
  <c r="D909" i="2"/>
  <c r="AB909" i="2" s="1"/>
  <c r="AA908" i="2"/>
  <c r="AC908" i="2" s="1"/>
  <c r="T908" i="2"/>
  <c r="V908" i="2" s="1"/>
  <c r="M908" i="2"/>
  <c r="O908" i="2" s="1"/>
  <c r="F908" i="2"/>
  <c r="H908" i="2" s="1"/>
  <c r="E908" i="2"/>
  <c r="D908" i="2"/>
  <c r="AB908" i="2" s="1"/>
  <c r="AA907" i="2"/>
  <c r="AC907" i="2" s="1"/>
  <c r="T907" i="2"/>
  <c r="V907" i="2" s="1"/>
  <c r="M907" i="2"/>
  <c r="O907" i="2" s="1"/>
  <c r="F907" i="2"/>
  <c r="H907" i="2" s="1"/>
  <c r="E907" i="2"/>
  <c r="D907" i="2"/>
  <c r="G907" i="2" s="1"/>
  <c r="AA906" i="2"/>
  <c r="AC906" i="2" s="1"/>
  <c r="T906" i="2"/>
  <c r="V906" i="2" s="1"/>
  <c r="M906" i="2"/>
  <c r="O906" i="2" s="1"/>
  <c r="F906" i="2"/>
  <c r="H906" i="2" s="1"/>
  <c r="E906" i="2"/>
  <c r="D906" i="2"/>
  <c r="N906" i="2" s="1"/>
  <c r="AA905" i="2"/>
  <c r="AC905" i="2" s="1"/>
  <c r="T905" i="2"/>
  <c r="V905" i="2" s="1"/>
  <c r="M905" i="2"/>
  <c r="O905" i="2" s="1"/>
  <c r="H905" i="2"/>
  <c r="F905" i="2"/>
  <c r="G905" i="2" s="1"/>
  <c r="E905" i="2"/>
  <c r="D905" i="2"/>
  <c r="AB905" i="2" s="1"/>
  <c r="AA904" i="2"/>
  <c r="AC904" i="2" s="1"/>
  <c r="T904" i="2"/>
  <c r="V904" i="2" s="1"/>
  <c r="O904" i="2"/>
  <c r="M904" i="2"/>
  <c r="N904" i="2" s="1"/>
  <c r="H904" i="2"/>
  <c r="G904" i="2"/>
  <c r="F904" i="2"/>
  <c r="E904" i="2"/>
  <c r="D904" i="2"/>
  <c r="AB904" i="2" s="1"/>
  <c r="AA903" i="2"/>
  <c r="AC903" i="2" s="1"/>
  <c r="V903" i="2"/>
  <c r="T903" i="2"/>
  <c r="U903" i="2" s="1"/>
  <c r="O903" i="2"/>
  <c r="N903" i="2"/>
  <c r="M903" i="2"/>
  <c r="F903" i="2"/>
  <c r="H903" i="2" s="1"/>
  <c r="E903" i="2"/>
  <c r="D903" i="2"/>
  <c r="AB903" i="2" s="1"/>
  <c r="AA902" i="2"/>
  <c r="U902" i="2"/>
  <c r="T902" i="2"/>
  <c r="M902" i="2"/>
  <c r="O902" i="2" s="1"/>
  <c r="F902" i="2"/>
  <c r="H902" i="2" s="1"/>
  <c r="E902" i="2"/>
  <c r="V902" i="2" s="1"/>
  <c r="D902" i="2"/>
  <c r="AB902" i="2" s="1"/>
  <c r="AA901" i="2"/>
  <c r="T901" i="2"/>
  <c r="V901" i="2" s="1"/>
  <c r="M901" i="2"/>
  <c r="O901" i="2" s="1"/>
  <c r="F901" i="2"/>
  <c r="H901" i="2" s="1"/>
  <c r="E901" i="2"/>
  <c r="AC901" i="2" s="1"/>
  <c r="D901" i="2"/>
  <c r="AB901" i="2" s="1"/>
  <c r="AA900" i="2"/>
  <c r="AC900" i="2" s="1"/>
  <c r="T900" i="2"/>
  <c r="V900" i="2" s="1"/>
  <c r="M900" i="2"/>
  <c r="O900" i="2" s="1"/>
  <c r="F900" i="2"/>
  <c r="H900" i="2" s="1"/>
  <c r="E900" i="2"/>
  <c r="D900" i="2"/>
  <c r="AB900" i="2" s="1"/>
  <c r="AA899" i="2"/>
  <c r="AC899" i="2" s="1"/>
  <c r="T899" i="2"/>
  <c r="V899" i="2" s="1"/>
  <c r="M899" i="2"/>
  <c r="O899" i="2" s="1"/>
  <c r="F899" i="2"/>
  <c r="G899" i="2" s="1"/>
  <c r="E899" i="2"/>
  <c r="H899" i="2" s="1"/>
  <c r="D899" i="2"/>
  <c r="AB899" i="2" s="1"/>
  <c r="AA898" i="2"/>
  <c r="AC898" i="2" s="1"/>
  <c r="T898" i="2"/>
  <c r="V898" i="2" s="1"/>
  <c r="M898" i="2"/>
  <c r="O898" i="2" s="1"/>
  <c r="F898" i="2"/>
  <c r="E898" i="2"/>
  <c r="H898" i="2" s="1"/>
  <c r="D898" i="2"/>
  <c r="G898" i="2" s="1"/>
  <c r="AA897" i="2"/>
  <c r="AC897" i="2" s="1"/>
  <c r="T897" i="2"/>
  <c r="V897" i="2" s="1"/>
  <c r="M897" i="2"/>
  <c r="H897" i="2"/>
  <c r="F897" i="2"/>
  <c r="G897" i="2" s="1"/>
  <c r="E897" i="2"/>
  <c r="O897" i="2" s="1"/>
  <c r="D897" i="2"/>
  <c r="N897" i="2" s="1"/>
  <c r="AA896" i="2"/>
  <c r="AC896" i="2" s="1"/>
  <c r="T896" i="2"/>
  <c r="V896" i="2" s="1"/>
  <c r="O896" i="2"/>
  <c r="M896" i="2"/>
  <c r="N896" i="2" s="1"/>
  <c r="H896" i="2"/>
  <c r="G896" i="2"/>
  <c r="F896" i="2"/>
  <c r="E896" i="2"/>
  <c r="D896" i="2"/>
  <c r="AB896" i="2" s="1"/>
  <c r="AA895" i="2"/>
  <c r="AC895" i="2" s="1"/>
  <c r="V895" i="2"/>
  <c r="T895" i="2"/>
  <c r="U895" i="2" s="1"/>
  <c r="O895" i="2"/>
  <c r="N895" i="2"/>
  <c r="M895" i="2"/>
  <c r="F895" i="2"/>
  <c r="H895" i="2" s="1"/>
  <c r="E895" i="2"/>
  <c r="D895" i="2"/>
  <c r="AB895" i="2" s="1"/>
  <c r="AC894" i="2"/>
  <c r="AA894" i="2"/>
  <c r="T894" i="2"/>
  <c r="M894" i="2"/>
  <c r="O894" i="2" s="1"/>
  <c r="F894" i="2"/>
  <c r="E894" i="2"/>
  <c r="V894" i="2" s="1"/>
  <c r="D894" i="2"/>
  <c r="AB894" i="2" s="1"/>
  <c r="AA893" i="2"/>
  <c r="AC893" i="2" s="1"/>
  <c r="T893" i="2"/>
  <c r="V893" i="2" s="1"/>
  <c r="M893" i="2"/>
  <c r="O893" i="2" s="1"/>
  <c r="H893" i="2"/>
  <c r="F893" i="2"/>
  <c r="G893" i="2" s="1"/>
  <c r="E893" i="2"/>
  <c r="D893" i="2"/>
  <c r="AB893" i="2" s="1"/>
  <c r="AA892" i="2"/>
  <c r="AC892" i="2" s="1"/>
  <c r="T892" i="2"/>
  <c r="V892" i="2" s="1"/>
  <c r="O892" i="2"/>
  <c r="M892" i="2"/>
  <c r="N892" i="2" s="1"/>
  <c r="H892" i="2"/>
  <c r="G892" i="2"/>
  <c r="F892" i="2"/>
  <c r="E892" i="2"/>
  <c r="D892" i="2"/>
  <c r="AB892" i="2" s="1"/>
  <c r="AA891" i="2"/>
  <c r="AC891" i="2" s="1"/>
  <c r="V891" i="2"/>
  <c r="T891" i="2"/>
  <c r="U891" i="2" s="1"/>
  <c r="O891" i="2"/>
  <c r="N891" i="2"/>
  <c r="M891" i="2"/>
  <c r="H891" i="2"/>
  <c r="G891" i="2"/>
  <c r="F891" i="2"/>
  <c r="E891" i="2"/>
  <c r="D891" i="2"/>
  <c r="AB891" i="2" s="1"/>
  <c r="AA890" i="2"/>
  <c r="V890" i="2"/>
  <c r="U890" i="2"/>
  <c r="T890" i="2"/>
  <c r="O890" i="2"/>
  <c r="N890" i="2"/>
  <c r="M890" i="2"/>
  <c r="F890" i="2"/>
  <c r="H890" i="2" s="1"/>
  <c r="E890" i="2"/>
  <c r="AC890" i="2" s="1"/>
  <c r="D890" i="2"/>
  <c r="AB890" i="2" s="1"/>
  <c r="AA889" i="2"/>
  <c r="U889" i="2"/>
  <c r="T889" i="2"/>
  <c r="M889" i="2"/>
  <c r="O889" i="2" s="1"/>
  <c r="F889" i="2"/>
  <c r="H889" i="2" s="1"/>
  <c r="E889" i="2"/>
  <c r="V889" i="2" s="1"/>
  <c r="D889" i="2"/>
  <c r="AB889" i="2" s="1"/>
  <c r="AA888" i="2"/>
  <c r="T888" i="2"/>
  <c r="V888" i="2" s="1"/>
  <c r="M888" i="2"/>
  <c r="O888" i="2" s="1"/>
  <c r="F888" i="2"/>
  <c r="H888" i="2" s="1"/>
  <c r="E888" i="2"/>
  <c r="AC888" i="2" s="1"/>
  <c r="D888" i="2"/>
  <c r="AB888" i="2" s="1"/>
  <c r="AA887" i="2"/>
  <c r="AC887" i="2" s="1"/>
  <c r="T887" i="2"/>
  <c r="V887" i="2" s="1"/>
  <c r="M887" i="2"/>
  <c r="O887" i="2" s="1"/>
  <c r="F887" i="2"/>
  <c r="H887" i="2" s="1"/>
  <c r="E887" i="2"/>
  <c r="D887" i="2"/>
  <c r="AB887" i="2" s="1"/>
  <c r="AA886" i="2"/>
  <c r="AC886" i="2" s="1"/>
  <c r="T886" i="2"/>
  <c r="V886" i="2" s="1"/>
  <c r="M886" i="2"/>
  <c r="O886" i="2" s="1"/>
  <c r="F886" i="2"/>
  <c r="H886" i="2" s="1"/>
  <c r="E886" i="2"/>
  <c r="D886" i="2"/>
  <c r="AB886" i="2" s="1"/>
  <c r="AA885" i="2"/>
  <c r="AC885" i="2" s="1"/>
  <c r="T885" i="2"/>
  <c r="V885" i="2" s="1"/>
  <c r="M885" i="2"/>
  <c r="O885" i="2" s="1"/>
  <c r="H885" i="2"/>
  <c r="F885" i="2"/>
  <c r="G885" i="2" s="1"/>
  <c r="E885" i="2"/>
  <c r="D885" i="2"/>
  <c r="AB885" i="2" s="1"/>
  <c r="AA884" i="2"/>
  <c r="AC884" i="2" s="1"/>
  <c r="T884" i="2"/>
  <c r="V884" i="2" s="1"/>
  <c r="O884" i="2"/>
  <c r="M884" i="2"/>
  <c r="N884" i="2" s="1"/>
  <c r="H884" i="2"/>
  <c r="G884" i="2"/>
  <c r="F884" i="2"/>
  <c r="E884" i="2"/>
  <c r="D884" i="2"/>
  <c r="AB884" i="2" s="1"/>
  <c r="AA883" i="2"/>
  <c r="AC883" i="2" s="1"/>
  <c r="V883" i="2"/>
  <c r="T883" i="2"/>
  <c r="U883" i="2" s="1"/>
  <c r="O883" i="2"/>
  <c r="N883" i="2"/>
  <c r="M883" i="2"/>
  <c r="H883" i="2"/>
  <c r="G883" i="2"/>
  <c r="F883" i="2"/>
  <c r="E883" i="2"/>
  <c r="D883" i="2"/>
  <c r="AB883" i="2" s="1"/>
  <c r="AA882" i="2"/>
  <c r="AC882" i="2" s="1"/>
  <c r="V882" i="2"/>
  <c r="T882" i="2"/>
  <c r="O882" i="2"/>
  <c r="N882" i="2"/>
  <c r="M882" i="2"/>
  <c r="F882" i="2"/>
  <c r="H882" i="2" s="1"/>
  <c r="E882" i="2"/>
  <c r="D882" i="2"/>
  <c r="U882" i="2" s="1"/>
  <c r="AA881" i="2"/>
  <c r="U881" i="2"/>
  <c r="T881" i="2"/>
  <c r="M881" i="2"/>
  <c r="O881" i="2" s="1"/>
  <c r="F881" i="2"/>
  <c r="H881" i="2" s="1"/>
  <c r="E881" i="2"/>
  <c r="V881" i="2" s="1"/>
  <c r="D881" i="2"/>
  <c r="AB881" i="2" s="1"/>
  <c r="AA880" i="2"/>
  <c r="T880" i="2"/>
  <c r="V880" i="2" s="1"/>
  <c r="M880" i="2"/>
  <c r="O880" i="2" s="1"/>
  <c r="F880" i="2"/>
  <c r="H880" i="2" s="1"/>
  <c r="E880" i="2"/>
  <c r="AC880" i="2" s="1"/>
  <c r="D880" i="2"/>
  <c r="AB880" i="2" s="1"/>
  <c r="AA879" i="2"/>
  <c r="AC879" i="2" s="1"/>
  <c r="T879" i="2"/>
  <c r="V879" i="2" s="1"/>
  <c r="M879" i="2"/>
  <c r="O879" i="2" s="1"/>
  <c r="F879" i="2"/>
  <c r="H879" i="2" s="1"/>
  <c r="E879" i="2"/>
  <c r="D879" i="2"/>
  <c r="AB879" i="2" s="1"/>
  <c r="AA878" i="2"/>
  <c r="AC878" i="2" s="1"/>
  <c r="T878" i="2"/>
  <c r="V878" i="2" s="1"/>
  <c r="M878" i="2"/>
  <c r="O878" i="2" s="1"/>
  <c r="F878" i="2"/>
  <c r="G878" i="2" s="1"/>
  <c r="E878" i="2"/>
  <c r="H878" i="2" s="1"/>
  <c r="D878" i="2"/>
  <c r="AB878" i="2" s="1"/>
  <c r="AA877" i="2"/>
  <c r="AC877" i="2" s="1"/>
  <c r="T877" i="2"/>
  <c r="V877" i="2" s="1"/>
  <c r="M877" i="2"/>
  <c r="N877" i="2" s="1"/>
  <c r="H877" i="2"/>
  <c r="F877" i="2"/>
  <c r="E877" i="2"/>
  <c r="O877" i="2" s="1"/>
  <c r="D877" i="2"/>
  <c r="G877" i="2" s="1"/>
  <c r="AA876" i="2"/>
  <c r="AC876" i="2" s="1"/>
  <c r="T876" i="2"/>
  <c r="U876" i="2" s="1"/>
  <c r="M876" i="2"/>
  <c r="H876" i="2"/>
  <c r="F876" i="2"/>
  <c r="G876" i="2" s="1"/>
  <c r="E876" i="2"/>
  <c r="O876" i="2" s="1"/>
  <c r="D876" i="2"/>
  <c r="N876" i="2" s="1"/>
  <c r="AA875" i="2"/>
  <c r="AC875" i="2" s="1"/>
  <c r="T875" i="2"/>
  <c r="V875" i="2" s="1"/>
  <c r="O875" i="2"/>
  <c r="M875" i="2"/>
  <c r="N875" i="2" s="1"/>
  <c r="H875" i="2"/>
  <c r="G875" i="2"/>
  <c r="F875" i="2"/>
  <c r="E875" i="2"/>
  <c r="D875" i="2"/>
  <c r="AB875" i="2" s="1"/>
  <c r="AA874" i="2"/>
  <c r="AC874" i="2" s="1"/>
  <c r="V874" i="2"/>
  <c r="T874" i="2"/>
  <c r="U874" i="2" s="1"/>
  <c r="O874" i="2"/>
  <c r="N874" i="2"/>
  <c r="M874" i="2"/>
  <c r="F874" i="2"/>
  <c r="H874" i="2" s="1"/>
  <c r="E874" i="2"/>
  <c r="D874" i="2"/>
  <c r="AB874" i="2" s="1"/>
  <c r="AA873" i="2"/>
  <c r="U873" i="2"/>
  <c r="T873" i="2"/>
  <c r="M873" i="2"/>
  <c r="O873" i="2" s="1"/>
  <c r="F873" i="2"/>
  <c r="H873" i="2" s="1"/>
  <c r="E873" i="2"/>
  <c r="V873" i="2" s="1"/>
  <c r="D873" i="2"/>
  <c r="AB873" i="2" s="1"/>
  <c r="AA872" i="2"/>
  <c r="T872" i="2"/>
  <c r="V872" i="2" s="1"/>
  <c r="M872" i="2"/>
  <c r="O872" i="2" s="1"/>
  <c r="F872" i="2"/>
  <c r="H872" i="2" s="1"/>
  <c r="E872" i="2"/>
  <c r="AC872" i="2" s="1"/>
  <c r="D872" i="2"/>
  <c r="AB872" i="2" s="1"/>
  <c r="AA871" i="2"/>
  <c r="AC871" i="2" s="1"/>
  <c r="T871" i="2"/>
  <c r="V871" i="2" s="1"/>
  <c r="M871" i="2"/>
  <c r="O871" i="2" s="1"/>
  <c r="F871" i="2"/>
  <c r="H871" i="2" s="1"/>
  <c r="E871" i="2"/>
  <c r="D871" i="2"/>
  <c r="AB871" i="2" s="1"/>
  <c r="AA870" i="2"/>
  <c r="AC870" i="2" s="1"/>
  <c r="T870" i="2"/>
  <c r="V870" i="2" s="1"/>
  <c r="M870" i="2"/>
  <c r="O870" i="2" s="1"/>
  <c r="F870" i="2"/>
  <c r="H870" i="2" s="1"/>
  <c r="E870" i="2"/>
  <c r="D870" i="2"/>
  <c r="AB870" i="2" s="1"/>
  <c r="AA869" i="2"/>
  <c r="AC869" i="2" s="1"/>
  <c r="T869" i="2"/>
  <c r="V869" i="2" s="1"/>
  <c r="M869" i="2"/>
  <c r="O869" i="2" s="1"/>
  <c r="F869" i="2"/>
  <c r="H869" i="2" s="1"/>
  <c r="E869" i="2"/>
  <c r="D869" i="2"/>
  <c r="AB869" i="2" s="1"/>
  <c r="AA868" i="2"/>
  <c r="AC868" i="2" s="1"/>
  <c r="T868" i="2"/>
  <c r="V868" i="2" s="1"/>
  <c r="M868" i="2"/>
  <c r="O868" i="2" s="1"/>
  <c r="H868" i="2"/>
  <c r="F868" i="2"/>
  <c r="G868" i="2" s="1"/>
  <c r="E868" i="2"/>
  <c r="D868" i="2"/>
  <c r="AB868" i="2" s="1"/>
  <c r="AA867" i="2"/>
  <c r="AC867" i="2" s="1"/>
  <c r="T867" i="2"/>
  <c r="V867" i="2" s="1"/>
  <c r="O867" i="2"/>
  <c r="M867" i="2"/>
  <c r="N867" i="2" s="1"/>
  <c r="H867" i="2"/>
  <c r="G867" i="2"/>
  <c r="F867" i="2"/>
  <c r="E867" i="2"/>
  <c r="D867" i="2"/>
  <c r="AB867" i="2" s="1"/>
  <c r="AA866" i="2"/>
  <c r="AC866" i="2" s="1"/>
  <c r="V866" i="2"/>
  <c r="T866" i="2"/>
  <c r="U866" i="2" s="1"/>
  <c r="O866" i="2"/>
  <c r="N866" i="2"/>
  <c r="M866" i="2"/>
  <c r="F866" i="2"/>
  <c r="H866" i="2" s="1"/>
  <c r="E866" i="2"/>
  <c r="D866" i="2"/>
  <c r="AB866" i="2" s="1"/>
  <c r="AA865" i="2"/>
  <c r="U865" i="2"/>
  <c r="T865" i="2"/>
  <c r="M865" i="2"/>
  <c r="O865" i="2" s="1"/>
  <c r="F865" i="2"/>
  <c r="E865" i="2"/>
  <c r="AC865" i="2" s="1"/>
  <c r="D865" i="2"/>
  <c r="AB865" i="2" s="1"/>
  <c r="AA864" i="2"/>
  <c r="T864" i="2"/>
  <c r="V864" i="2" s="1"/>
  <c r="O864" i="2"/>
  <c r="M864" i="2"/>
  <c r="N864" i="2" s="1"/>
  <c r="H864" i="2"/>
  <c r="G864" i="2"/>
  <c r="F864" i="2"/>
  <c r="E864" i="2"/>
  <c r="AC864" i="2" s="1"/>
  <c r="D864" i="2"/>
  <c r="AB864" i="2" s="1"/>
  <c r="AA863" i="2"/>
  <c r="AC863" i="2" s="1"/>
  <c r="V863" i="2"/>
  <c r="T863" i="2"/>
  <c r="U863" i="2" s="1"/>
  <c r="O863" i="2"/>
  <c r="N863" i="2"/>
  <c r="M863" i="2"/>
  <c r="G863" i="2"/>
  <c r="F863" i="2"/>
  <c r="H863" i="2" s="1"/>
  <c r="E863" i="2"/>
  <c r="D863" i="2"/>
  <c r="AB863" i="2" s="1"/>
  <c r="AA862" i="2"/>
  <c r="U862" i="2"/>
  <c r="T862" i="2"/>
  <c r="M862" i="2"/>
  <c r="O862" i="2" s="1"/>
  <c r="F862" i="2"/>
  <c r="H862" i="2" s="1"/>
  <c r="E862" i="2"/>
  <c r="V862" i="2" s="1"/>
  <c r="D862" i="2"/>
  <c r="AB862" i="2" s="1"/>
  <c r="AA861" i="2"/>
  <c r="T861" i="2"/>
  <c r="V861" i="2" s="1"/>
  <c r="M861" i="2"/>
  <c r="O861" i="2" s="1"/>
  <c r="F861" i="2"/>
  <c r="H861" i="2" s="1"/>
  <c r="E861" i="2"/>
  <c r="AC861" i="2" s="1"/>
  <c r="D861" i="2"/>
  <c r="AB861" i="2" s="1"/>
  <c r="AA860" i="2"/>
  <c r="AC860" i="2" s="1"/>
  <c r="T860" i="2"/>
  <c r="V860" i="2" s="1"/>
  <c r="M860" i="2"/>
  <c r="O860" i="2" s="1"/>
  <c r="F860" i="2"/>
  <c r="H860" i="2" s="1"/>
  <c r="E860" i="2"/>
  <c r="D860" i="2"/>
  <c r="AB860" i="2" s="1"/>
  <c r="AA859" i="2"/>
  <c r="AC859" i="2" s="1"/>
  <c r="T859" i="2"/>
  <c r="V859" i="2" s="1"/>
  <c r="M859" i="2"/>
  <c r="O859" i="2" s="1"/>
  <c r="F859" i="2"/>
  <c r="E859" i="2"/>
  <c r="H859" i="2" s="1"/>
  <c r="D859" i="2"/>
  <c r="G859" i="2" s="1"/>
  <c r="AA858" i="2"/>
  <c r="AC858" i="2" s="1"/>
  <c r="T858" i="2"/>
  <c r="V858" i="2" s="1"/>
  <c r="O858" i="2"/>
  <c r="M858" i="2"/>
  <c r="F858" i="2"/>
  <c r="H858" i="2" s="1"/>
  <c r="E858" i="2"/>
  <c r="D858" i="2"/>
  <c r="N858" i="2" s="1"/>
  <c r="AA857" i="2"/>
  <c r="AC857" i="2" s="1"/>
  <c r="U857" i="2"/>
  <c r="T857" i="2"/>
  <c r="M857" i="2"/>
  <c r="O857" i="2" s="1"/>
  <c r="H857" i="2"/>
  <c r="F857" i="2"/>
  <c r="G857" i="2" s="1"/>
  <c r="E857" i="2"/>
  <c r="V857" i="2" s="1"/>
  <c r="D857" i="2"/>
  <c r="AB857" i="2" s="1"/>
  <c r="AA856" i="2"/>
  <c r="T856" i="2"/>
  <c r="V856" i="2" s="1"/>
  <c r="O856" i="2"/>
  <c r="M856" i="2"/>
  <c r="N856" i="2" s="1"/>
  <c r="H856" i="2"/>
  <c r="G856" i="2"/>
  <c r="F856" i="2"/>
  <c r="E856" i="2"/>
  <c r="AC856" i="2" s="1"/>
  <c r="D856" i="2"/>
  <c r="AB856" i="2" s="1"/>
  <c r="AA855" i="2"/>
  <c r="AC855" i="2" s="1"/>
  <c r="V855" i="2"/>
  <c r="T855" i="2"/>
  <c r="U855" i="2" s="1"/>
  <c r="O855" i="2"/>
  <c r="N855" i="2"/>
  <c r="M855" i="2"/>
  <c r="F855" i="2"/>
  <c r="H855" i="2" s="1"/>
  <c r="E855" i="2"/>
  <c r="D855" i="2"/>
  <c r="AB855" i="2" s="1"/>
  <c r="AA854" i="2"/>
  <c r="U854" i="2"/>
  <c r="T854" i="2"/>
  <c r="M854" i="2"/>
  <c r="O854" i="2" s="1"/>
  <c r="F854" i="2"/>
  <c r="H854" i="2" s="1"/>
  <c r="E854" i="2"/>
  <c r="V854" i="2" s="1"/>
  <c r="D854" i="2"/>
  <c r="AB854" i="2" s="1"/>
  <c r="AA853" i="2"/>
  <c r="T853" i="2"/>
  <c r="V853" i="2" s="1"/>
  <c r="M853" i="2"/>
  <c r="O853" i="2" s="1"/>
  <c r="F853" i="2"/>
  <c r="H853" i="2" s="1"/>
  <c r="E853" i="2"/>
  <c r="AC853" i="2" s="1"/>
  <c r="D853" i="2"/>
  <c r="AB853" i="2" s="1"/>
  <c r="AA852" i="2"/>
  <c r="AC852" i="2" s="1"/>
  <c r="T852" i="2"/>
  <c r="V852" i="2" s="1"/>
  <c r="M852" i="2"/>
  <c r="O852" i="2" s="1"/>
  <c r="F852" i="2"/>
  <c r="G852" i="2" s="1"/>
  <c r="E852" i="2"/>
  <c r="H852" i="2" s="1"/>
  <c r="D852" i="2"/>
  <c r="AB852" i="2" s="1"/>
  <c r="AA851" i="2"/>
  <c r="AC851" i="2" s="1"/>
  <c r="T851" i="2"/>
  <c r="V851" i="2" s="1"/>
  <c r="M851" i="2"/>
  <c r="N851" i="2" s="1"/>
  <c r="F851" i="2"/>
  <c r="E851" i="2"/>
  <c r="H851" i="2" s="1"/>
  <c r="D851" i="2"/>
  <c r="G851" i="2" s="1"/>
  <c r="AA850" i="2"/>
  <c r="AC850" i="2" s="1"/>
  <c r="V850" i="2"/>
  <c r="T850" i="2"/>
  <c r="U850" i="2" s="1"/>
  <c r="O850" i="2"/>
  <c r="M850" i="2"/>
  <c r="F850" i="2"/>
  <c r="H850" i="2" s="1"/>
  <c r="E850" i="2"/>
  <c r="D850" i="2"/>
  <c r="N850" i="2" s="1"/>
  <c r="AA849" i="2"/>
  <c r="AC849" i="2" s="1"/>
  <c r="U849" i="2"/>
  <c r="T849" i="2"/>
  <c r="M849" i="2"/>
  <c r="O849" i="2" s="1"/>
  <c r="H849" i="2"/>
  <c r="F849" i="2"/>
  <c r="G849" i="2" s="1"/>
  <c r="E849" i="2"/>
  <c r="V849" i="2" s="1"/>
  <c r="D849" i="2"/>
  <c r="AB849" i="2" s="1"/>
  <c r="AA848" i="2"/>
  <c r="T848" i="2"/>
  <c r="V848" i="2" s="1"/>
  <c r="O848" i="2"/>
  <c r="M848" i="2"/>
  <c r="N848" i="2" s="1"/>
  <c r="H848" i="2"/>
  <c r="G848" i="2"/>
  <c r="F848" i="2"/>
  <c r="E848" i="2"/>
  <c r="AC848" i="2" s="1"/>
  <c r="D848" i="2"/>
  <c r="AB848" i="2" s="1"/>
  <c r="AA847" i="2"/>
  <c r="AC847" i="2" s="1"/>
  <c r="V847" i="2"/>
  <c r="T847" i="2"/>
  <c r="U847" i="2" s="1"/>
  <c r="O847" i="2"/>
  <c r="N847" i="2"/>
  <c r="M847" i="2"/>
  <c r="G847" i="2"/>
  <c r="F847" i="2"/>
  <c r="H847" i="2" s="1"/>
  <c r="E847" i="2"/>
  <c r="D847" i="2"/>
  <c r="AB847" i="2" s="1"/>
  <c r="AA846" i="2"/>
  <c r="V846" i="2"/>
  <c r="U846" i="2"/>
  <c r="T846" i="2"/>
  <c r="N846" i="2"/>
  <c r="M846" i="2"/>
  <c r="O846" i="2" s="1"/>
  <c r="F846" i="2"/>
  <c r="H846" i="2" s="1"/>
  <c r="E846" i="2"/>
  <c r="AC846" i="2" s="1"/>
  <c r="D846" i="2"/>
  <c r="AB846" i="2" s="1"/>
  <c r="AA845" i="2"/>
  <c r="U845" i="2"/>
  <c r="T845" i="2"/>
  <c r="V845" i="2" s="1"/>
  <c r="M845" i="2"/>
  <c r="O845" i="2" s="1"/>
  <c r="F845" i="2"/>
  <c r="H845" i="2" s="1"/>
  <c r="E845" i="2"/>
  <c r="AC845" i="2" s="1"/>
  <c r="D845" i="2"/>
  <c r="AB845" i="2" s="1"/>
  <c r="AA844" i="2"/>
  <c r="AC844" i="2" s="1"/>
  <c r="T844" i="2"/>
  <c r="V844" i="2" s="1"/>
  <c r="M844" i="2"/>
  <c r="O844" i="2" s="1"/>
  <c r="F844" i="2"/>
  <c r="G844" i="2" s="1"/>
  <c r="E844" i="2"/>
  <c r="H844" i="2" s="1"/>
  <c r="D844" i="2"/>
  <c r="AB844" i="2" s="1"/>
  <c r="AA843" i="2"/>
  <c r="AC843" i="2" s="1"/>
  <c r="T843" i="2"/>
  <c r="V843" i="2" s="1"/>
  <c r="M843" i="2"/>
  <c r="N843" i="2" s="1"/>
  <c r="F843" i="2"/>
  <c r="E843" i="2"/>
  <c r="H843" i="2" s="1"/>
  <c r="D843" i="2"/>
  <c r="G843" i="2" s="1"/>
  <c r="AA842" i="2"/>
  <c r="AC842" i="2" s="1"/>
  <c r="T842" i="2"/>
  <c r="V842" i="2" s="1"/>
  <c r="O842" i="2"/>
  <c r="M842" i="2"/>
  <c r="F842" i="2"/>
  <c r="H842" i="2" s="1"/>
  <c r="E842" i="2"/>
  <c r="D842" i="2"/>
  <c r="N842" i="2" s="1"/>
  <c r="AA841" i="2"/>
  <c r="AC841" i="2" s="1"/>
  <c r="U841" i="2"/>
  <c r="T841" i="2"/>
  <c r="M841" i="2"/>
  <c r="O841" i="2" s="1"/>
  <c r="H841" i="2"/>
  <c r="F841" i="2"/>
  <c r="G841" i="2" s="1"/>
  <c r="E841" i="2"/>
  <c r="V841" i="2" s="1"/>
  <c r="D841" i="2"/>
  <c r="AB841" i="2" s="1"/>
  <c r="AA840" i="2"/>
  <c r="T840" i="2"/>
  <c r="V840" i="2" s="1"/>
  <c r="O840" i="2"/>
  <c r="M840" i="2"/>
  <c r="N840" i="2" s="1"/>
  <c r="H840" i="2"/>
  <c r="G840" i="2"/>
  <c r="F840" i="2"/>
  <c r="E840" i="2"/>
  <c r="AC840" i="2" s="1"/>
  <c r="D840" i="2"/>
  <c r="AB840" i="2" s="1"/>
  <c r="AA839" i="2"/>
  <c r="AC839" i="2" s="1"/>
  <c r="V839" i="2"/>
  <c r="T839" i="2"/>
  <c r="U839" i="2" s="1"/>
  <c r="O839" i="2"/>
  <c r="N839" i="2"/>
  <c r="M839" i="2"/>
  <c r="G839" i="2"/>
  <c r="F839" i="2"/>
  <c r="H839" i="2" s="1"/>
  <c r="E839" i="2"/>
  <c r="D839" i="2"/>
  <c r="AB839" i="2" s="1"/>
  <c r="AA838" i="2"/>
  <c r="V838" i="2"/>
  <c r="U838" i="2"/>
  <c r="T838" i="2"/>
  <c r="N838" i="2"/>
  <c r="M838" i="2"/>
  <c r="O838" i="2" s="1"/>
  <c r="F838" i="2"/>
  <c r="H838" i="2" s="1"/>
  <c r="E838" i="2"/>
  <c r="AC838" i="2" s="1"/>
  <c r="D838" i="2"/>
  <c r="AB838" i="2" s="1"/>
  <c r="AA837" i="2"/>
  <c r="U837" i="2"/>
  <c r="T837" i="2"/>
  <c r="V837" i="2" s="1"/>
  <c r="M837" i="2"/>
  <c r="O837" i="2" s="1"/>
  <c r="F837" i="2"/>
  <c r="H837" i="2" s="1"/>
  <c r="E837" i="2"/>
  <c r="AC837" i="2" s="1"/>
  <c r="D837" i="2"/>
  <c r="AB837" i="2" s="1"/>
  <c r="AA836" i="2"/>
  <c r="AC836" i="2" s="1"/>
  <c r="T836" i="2"/>
  <c r="V836" i="2" s="1"/>
  <c r="M836" i="2"/>
  <c r="O836" i="2" s="1"/>
  <c r="F836" i="2"/>
  <c r="G836" i="2" s="1"/>
  <c r="E836" i="2"/>
  <c r="H836" i="2" s="1"/>
  <c r="D836" i="2"/>
  <c r="AB836" i="2" s="1"/>
  <c r="AA835" i="2"/>
  <c r="AC835" i="2" s="1"/>
  <c r="T835" i="2"/>
  <c r="V835" i="2" s="1"/>
  <c r="M835" i="2"/>
  <c r="O835" i="2" s="1"/>
  <c r="F835" i="2"/>
  <c r="E835" i="2"/>
  <c r="H835" i="2" s="1"/>
  <c r="D835" i="2"/>
  <c r="G835" i="2" s="1"/>
  <c r="AA834" i="2"/>
  <c r="AC834" i="2" s="1"/>
  <c r="T834" i="2"/>
  <c r="V834" i="2" s="1"/>
  <c r="O834" i="2"/>
  <c r="M834" i="2"/>
  <c r="F834" i="2"/>
  <c r="H834" i="2" s="1"/>
  <c r="E834" i="2"/>
  <c r="D834" i="2"/>
  <c r="N834" i="2" s="1"/>
  <c r="AA833" i="2"/>
  <c r="AC833" i="2" s="1"/>
  <c r="U833" i="2"/>
  <c r="T833" i="2"/>
  <c r="M833" i="2"/>
  <c r="O833" i="2" s="1"/>
  <c r="H833" i="2"/>
  <c r="F833" i="2"/>
  <c r="G833" i="2" s="1"/>
  <c r="E833" i="2"/>
  <c r="V833" i="2" s="1"/>
  <c r="D833" i="2"/>
  <c r="AB833" i="2" s="1"/>
  <c r="AA832" i="2"/>
  <c r="AC832" i="2" s="1"/>
  <c r="T832" i="2"/>
  <c r="V832" i="2" s="1"/>
  <c r="O832" i="2"/>
  <c r="M832" i="2"/>
  <c r="N832" i="2" s="1"/>
  <c r="H832" i="2"/>
  <c r="G832" i="2"/>
  <c r="F832" i="2"/>
  <c r="E832" i="2"/>
  <c r="D832" i="2"/>
  <c r="AB832" i="2" s="1"/>
  <c r="AA831" i="2"/>
  <c r="AC831" i="2" s="1"/>
  <c r="V831" i="2"/>
  <c r="T831" i="2"/>
  <c r="U831" i="2" s="1"/>
  <c r="O831" i="2"/>
  <c r="N831" i="2"/>
  <c r="M831" i="2"/>
  <c r="G831" i="2"/>
  <c r="F831" i="2"/>
  <c r="H831" i="2" s="1"/>
  <c r="E831" i="2"/>
  <c r="D831" i="2"/>
  <c r="AB831" i="2" s="1"/>
  <c r="AA830" i="2"/>
  <c r="V830" i="2"/>
  <c r="U830" i="2"/>
  <c r="T830" i="2"/>
  <c r="N830" i="2"/>
  <c r="M830" i="2"/>
  <c r="O830" i="2" s="1"/>
  <c r="F830" i="2"/>
  <c r="E830" i="2"/>
  <c r="AC830" i="2" s="1"/>
  <c r="D830" i="2"/>
  <c r="AB830" i="2" s="1"/>
  <c r="AA829" i="2"/>
  <c r="U829" i="2"/>
  <c r="T829" i="2"/>
  <c r="V829" i="2" s="1"/>
  <c r="M829" i="2"/>
  <c r="F829" i="2"/>
  <c r="E829" i="2"/>
  <c r="AC829" i="2" s="1"/>
  <c r="D829" i="2"/>
  <c r="G829" i="2" s="1"/>
  <c r="AA828" i="2"/>
  <c r="AC828" i="2" s="1"/>
  <c r="T828" i="2"/>
  <c r="M828" i="2"/>
  <c r="O828" i="2" s="1"/>
  <c r="F828" i="2"/>
  <c r="H828" i="2" s="1"/>
  <c r="E828" i="2"/>
  <c r="D828" i="2"/>
  <c r="N828" i="2" s="1"/>
  <c r="AA827" i="2"/>
  <c r="AC827" i="2" s="1"/>
  <c r="T827" i="2"/>
  <c r="V827" i="2" s="1"/>
  <c r="M827" i="2"/>
  <c r="O827" i="2" s="1"/>
  <c r="F827" i="2"/>
  <c r="H827" i="2" s="1"/>
  <c r="E827" i="2"/>
  <c r="D827" i="2"/>
  <c r="G827" i="2" s="1"/>
  <c r="AA826" i="2"/>
  <c r="AC826" i="2" s="1"/>
  <c r="T826" i="2"/>
  <c r="V826" i="2" s="1"/>
  <c r="M826" i="2"/>
  <c r="O826" i="2" s="1"/>
  <c r="F826" i="2"/>
  <c r="E826" i="2"/>
  <c r="D826" i="2"/>
  <c r="AA825" i="2"/>
  <c r="AC825" i="2" s="1"/>
  <c r="U825" i="2"/>
  <c r="T825" i="2"/>
  <c r="M825" i="2"/>
  <c r="F825" i="2"/>
  <c r="G825" i="2" s="1"/>
  <c r="E825" i="2"/>
  <c r="H825" i="2" s="1"/>
  <c r="D825" i="2"/>
  <c r="AB825" i="2" s="1"/>
  <c r="AA824" i="2"/>
  <c r="T824" i="2"/>
  <c r="M824" i="2"/>
  <c r="F824" i="2"/>
  <c r="H824" i="2" s="1"/>
  <c r="E824" i="2"/>
  <c r="O824" i="2" s="1"/>
  <c r="D824" i="2"/>
  <c r="AB824" i="2" s="1"/>
  <c r="AA823" i="2"/>
  <c r="AC823" i="2" s="1"/>
  <c r="T823" i="2"/>
  <c r="V823" i="2" s="1"/>
  <c r="M823" i="2"/>
  <c r="O823" i="2" s="1"/>
  <c r="F823" i="2"/>
  <c r="H823" i="2" s="1"/>
  <c r="E823" i="2"/>
  <c r="D823" i="2"/>
  <c r="AB823" i="2" s="1"/>
  <c r="AA822" i="2"/>
  <c r="AC822" i="2" s="1"/>
  <c r="T822" i="2"/>
  <c r="V822" i="2" s="1"/>
  <c r="M822" i="2"/>
  <c r="O822" i="2" s="1"/>
  <c r="F822" i="2"/>
  <c r="H822" i="2" s="1"/>
  <c r="E822" i="2"/>
  <c r="D822" i="2"/>
  <c r="G822" i="2" s="1"/>
  <c r="AA821" i="2"/>
  <c r="AC821" i="2" s="1"/>
  <c r="T821" i="2"/>
  <c r="V821" i="2" s="1"/>
  <c r="M821" i="2"/>
  <c r="O821" i="2" s="1"/>
  <c r="H821" i="2"/>
  <c r="F821" i="2"/>
  <c r="G821" i="2" s="1"/>
  <c r="E821" i="2"/>
  <c r="D821" i="2"/>
  <c r="N821" i="2" s="1"/>
  <c r="AA820" i="2"/>
  <c r="AC820" i="2" s="1"/>
  <c r="T820" i="2"/>
  <c r="V820" i="2" s="1"/>
  <c r="O820" i="2"/>
  <c r="M820" i="2"/>
  <c r="N820" i="2" s="1"/>
  <c r="H820" i="2"/>
  <c r="G820" i="2"/>
  <c r="F820" i="2"/>
  <c r="E820" i="2"/>
  <c r="D820" i="2"/>
  <c r="U820" i="2" s="1"/>
  <c r="AA819" i="2"/>
  <c r="AC819" i="2" s="1"/>
  <c r="V819" i="2"/>
  <c r="T819" i="2"/>
  <c r="U819" i="2" s="1"/>
  <c r="O819" i="2"/>
  <c r="N819" i="2"/>
  <c r="M819" i="2"/>
  <c r="H819" i="2"/>
  <c r="G819" i="2"/>
  <c r="F819" i="2"/>
  <c r="E819" i="2"/>
  <c r="D819" i="2"/>
  <c r="AB819" i="2" s="1"/>
  <c r="AA818" i="2"/>
  <c r="U818" i="2"/>
  <c r="T818" i="2"/>
  <c r="N818" i="2"/>
  <c r="M818" i="2"/>
  <c r="G818" i="2"/>
  <c r="F818" i="2"/>
  <c r="H818" i="2" s="1"/>
  <c r="E818" i="2"/>
  <c r="O818" i="2" s="1"/>
  <c r="D818" i="2"/>
  <c r="AB818" i="2" s="1"/>
  <c r="AA817" i="2"/>
  <c r="T817" i="2"/>
  <c r="V817" i="2" s="1"/>
  <c r="M817" i="2"/>
  <c r="O817" i="2" s="1"/>
  <c r="F817" i="2"/>
  <c r="H817" i="2" s="1"/>
  <c r="E817" i="2"/>
  <c r="AC817" i="2" s="1"/>
  <c r="D817" i="2"/>
  <c r="AB817" i="2" s="1"/>
  <c r="AA816" i="2"/>
  <c r="AC816" i="2" s="1"/>
  <c r="T816" i="2"/>
  <c r="V816" i="2" s="1"/>
  <c r="M816" i="2"/>
  <c r="O816" i="2" s="1"/>
  <c r="F816" i="2"/>
  <c r="H816" i="2" s="1"/>
  <c r="E816" i="2"/>
  <c r="D816" i="2"/>
  <c r="AB816" i="2" s="1"/>
  <c r="AA815" i="2"/>
  <c r="AC815" i="2" s="1"/>
  <c r="T815" i="2"/>
  <c r="V815" i="2" s="1"/>
  <c r="M815" i="2"/>
  <c r="O815" i="2" s="1"/>
  <c r="F815" i="2"/>
  <c r="G815" i="2" s="1"/>
  <c r="E815" i="2"/>
  <c r="H815" i="2" s="1"/>
  <c r="D815" i="2"/>
  <c r="AB815" i="2" s="1"/>
  <c r="AA814" i="2"/>
  <c r="AC814" i="2" s="1"/>
  <c r="T814" i="2"/>
  <c r="V814" i="2" s="1"/>
  <c r="M814" i="2"/>
  <c r="N814" i="2" s="1"/>
  <c r="F814" i="2"/>
  <c r="H814" i="2" s="1"/>
  <c r="E814" i="2"/>
  <c r="O814" i="2" s="1"/>
  <c r="D814" i="2"/>
  <c r="G814" i="2" s="1"/>
  <c r="AA813" i="2"/>
  <c r="AC813" i="2" s="1"/>
  <c r="T813" i="2"/>
  <c r="V813" i="2" s="1"/>
  <c r="M813" i="2"/>
  <c r="O813" i="2" s="1"/>
  <c r="H813" i="2"/>
  <c r="F813" i="2"/>
  <c r="G813" i="2" s="1"/>
  <c r="E813" i="2"/>
  <c r="D813" i="2"/>
  <c r="N813" i="2" s="1"/>
  <c r="AA812" i="2"/>
  <c r="AC812" i="2" s="1"/>
  <c r="T812" i="2"/>
  <c r="V812" i="2" s="1"/>
  <c r="O812" i="2"/>
  <c r="M812" i="2"/>
  <c r="N812" i="2" s="1"/>
  <c r="H812" i="2"/>
  <c r="G812" i="2"/>
  <c r="F812" i="2"/>
  <c r="E812" i="2"/>
  <c r="D812" i="2"/>
  <c r="U812" i="2" s="1"/>
  <c r="AA811" i="2"/>
  <c r="AC811" i="2" s="1"/>
  <c r="V811" i="2"/>
  <c r="T811" i="2"/>
  <c r="U811" i="2" s="1"/>
  <c r="O811" i="2"/>
  <c r="N811" i="2"/>
  <c r="M811" i="2"/>
  <c r="F811" i="2"/>
  <c r="H811" i="2" s="1"/>
  <c r="E811" i="2"/>
  <c r="D811" i="2"/>
  <c r="AB811" i="2" s="1"/>
  <c r="AA810" i="2"/>
  <c r="U810" i="2"/>
  <c r="T810" i="2"/>
  <c r="M810" i="2"/>
  <c r="O810" i="2" s="1"/>
  <c r="H810" i="2"/>
  <c r="F810" i="2"/>
  <c r="G810" i="2" s="1"/>
  <c r="E810" i="2"/>
  <c r="V810" i="2" s="1"/>
  <c r="D810" i="2"/>
  <c r="AB810" i="2" s="1"/>
  <c r="AA809" i="2"/>
  <c r="T809" i="2"/>
  <c r="V809" i="2" s="1"/>
  <c r="O809" i="2"/>
  <c r="M809" i="2"/>
  <c r="N809" i="2" s="1"/>
  <c r="G809" i="2"/>
  <c r="F809" i="2"/>
  <c r="H809" i="2" s="1"/>
  <c r="E809" i="2"/>
  <c r="AC809" i="2" s="1"/>
  <c r="D809" i="2"/>
  <c r="AB809" i="2" s="1"/>
  <c r="AA808" i="2"/>
  <c r="AC808" i="2" s="1"/>
  <c r="V808" i="2"/>
  <c r="T808" i="2"/>
  <c r="U808" i="2" s="1"/>
  <c r="N808" i="2"/>
  <c r="M808" i="2"/>
  <c r="O808" i="2" s="1"/>
  <c r="F808" i="2"/>
  <c r="H808" i="2" s="1"/>
  <c r="E808" i="2"/>
  <c r="D808" i="2"/>
  <c r="AB808" i="2" s="1"/>
  <c r="AA807" i="2"/>
  <c r="U807" i="2"/>
  <c r="T807" i="2"/>
  <c r="V807" i="2" s="1"/>
  <c r="M807" i="2"/>
  <c r="O807" i="2" s="1"/>
  <c r="F807" i="2"/>
  <c r="E807" i="2"/>
  <c r="H807" i="2" s="1"/>
  <c r="D807" i="2"/>
  <c r="G807" i="2" s="1"/>
  <c r="AA806" i="2"/>
  <c r="AC806" i="2" s="1"/>
  <c r="T806" i="2"/>
  <c r="V806" i="2" s="1"/>
  <c r="O806" i="2"/>
  <c r="M806" i="2"/>
  <c r="F806" i="2"/>
  <c r="H806" i="2" s="1"/>
  <c r="E806" i="2"/>
  <c r="D806" i="2"/>
  <c r="G806" i="2" s="1"/>
  <c r="AA805" i="2"/>
  <c r="AC805" i="2" s="1"/>
  <c r="T805" i="2"/>
  <c r="U805" i="2" s="1"/>
  <c r="M805" i="2"/>
  <c r="O805" i="2" s="1"/>
  <c r="H805" i="2"/>
  <c r="F805" i="2"/>
  <c r="G805" i="2" s="1"/>
  <c r="E805" i="2"/>
  <c r="V805" i="2" s="1"/>
  <c r="D805" i="2"/>
  <c r="N805" i="2" s="1"/>
  <c r="AA804" i="2"/>
  <c r="AC804" i="2" s="1"/>
  <c r="T804" i="2"/>
  <c r="V804" i="2" s="1"/>
  <c r="O804" i="2"/>
  <c r="M804" i="2"/>
  <c r="N804" i="2" s="1"/>
  <c r="H804" i="2"/>
  <c r="G804" i="2"/>
  <c r="F804" i="2"/>
  <c r="E804" i="2"/>
  <c r="D804" i="2"/>
  <c r="AB804" i="2" s="1"/>
  <c r="AA803" i="2"/>
  <c r="AC803" i="2" s="1"/>
  <c r="V803" i="2"/>
  <c r="T803" i="2"/>
  <c r="U803" i="2" s="1"/>
  <c r="O803" i="2"/>
  <c r="N803" i="2"/>
  <c r="M803" i="2"/>
  <c r="H803" i="2"/>
  <c r="F803" i="2"/>
  <c r="G803" i="2" s="1"/>
  <c r="E803" i="2"/>
  <c r="D803" i="2"/>
  <c r="AB803" i="2" s="1"/>
  <c r="AA802" i="2"/>
  <c r="U802" i="2"/>
  <c r="T802" i="2"/>
  <c r="M802" i="2"/>
  <c r="O802" i="2" s="1"/>
  <c r="H802" i="2"/>
  <c r="G802" i="2"/>
  <c r="F802" i="2"/>
  <c r="E802" i="2"/>
  <c r="V802" i="2" s="1"/>
  <c r="D802" i="2"/>
  <c r="AB802" i="2" s="1"/>
  <c r="AA801" i="2"/>
  <c r="T801" i="2"/>
  <c r="V801" i="2" s="1"/>
  <c r="O801" i="2"/>
  <c r="M801" i="2"/>
  <c r="G801" i="2"/>
  <c r="F801" i="2"/>
  <c r="H801" i="2" s="1"/>
  <c r="E801" i="2"/>
  <c r="AC801" i="2" s="1"/>
  <c r="D801" i="2"/>
  <c r="N801" i="2" s="1"/>
  <c r="AA800" i="2"/>
  <c r="AC800" i="2" s="1"/>
  <c r="V800" i="2"/>
  <c r="T800" i="2"/>
  <c r="U800" i="2" s="1"/>
  <c r="N800" i="2"/>
  <c r="M800" i="2"/>
  <c r="O800" i="2" s="1"/>
  <c r="F800" i="2"/>
  <c r="H800" i="2" s="1"/>
  <c r="E800" i="2"/>
  <c r="D800" i="2"/>
  <c r="AB800" i="2" s="1"/>
  <c r="AA799" i="2"/>
  <c r="U799" i="2"/>
  <c r="T799" i="2"/>
  <c r="V799" i="2" s="1"/>
  <c r="M799" i="2"/>
  <c r="O799" i="2" s="1"/>
  <c r="F799" i="2"/>
  <c r="E799" i="2"/>
  <c r="H799" i="2" s="1"/>
  <c r="D799" i="2"/>
  <c r="G799" i="2" s="1"/>
  <c r="AA798" i="2"/>
  <c r="AC798" i="2" s="1"/>
  <c r="T798" i="2"/>
  <c r="V798" i="2" s="1"/>
  <c r="O798" i="2"/>
  <c r="M798" i="2"/>
  <c r="F798" i="2"/>
  <c r="H798" i="2" s="1"/>
  <c r="E798" i="2"/>
  <c r="D798" i="2"/>
  <c r="G798" i="2" s="1"/>
  <c r="AA797" i="2"/>
  <c r="AC797" i="2" s="1"/>
  <c r="T797" i="2"/>
  <c r="U797" i="2" s="1"/>
  <c r="M797" i="2"/>
  <c r="O797" i="2" s="1"/>
  <c r="H797" i="2"/>
  <c r="F797" i="2"/>
  <c r="G797" i="2" s="1"/>
  <c r="E797" i="2"/>
  <c r="V797" i="2" s="1"/>
  <c r="D797" i="2"/>
  <c r="N797" i="2" s="1"/>
  <c r="AA796" i="2"/>
  <c r="AC796" i="2" s="1"/>
  <c r="T796" i="2"/>
  <c r="V796" i="2" s="1"/>
  <c r="O796" i="2"/>
  <c r="M796" i="2"/>
  <c r="N796" i="2" s="1"/>
  <c r="H796" i="2"/>
  <c r="G796" i="2"/>
  <c r="F796" i="2"/>
  <c r="E796" i="2"/>
  <c r="D796" i="2"/>
  <c r="AB796" i="2" s="1"/>
  <c r="AA795" i="2"/>
  <c r="AC795" i="2" s="1"/>
  <c r="V795" i="2"/>
  <c r="T795" i="2"/>
  <c r="U795" i="2" s="1"/>
  <c r="O795" i="2"/>
  <c r="N795" i="2"/>
  <c r="M795" i="2"/>
  <c r="F795" i="2"/>
  <c r="H795" i="2" s="1"/>
  <c r="E795" i="2"/>
  <c r="D795" i="2"/>
  <c r="AB795" i="2" s="1"/>
  <c r="AA794" i="2"/>
  <c r="U794" i="2"/>
  <c r="T794" i="2"/>
  <c r="M794" i="2"/>
  <c r="O794" i="2" s="1"/>
  <c r="H794" i="2"/>
  <c r="F794" i="2"/>
  <c r="G794" i="2" s="1"/>
  <c r="E794" i="2"/>
  <c r="V794" i="2" s="1"/>
  <c r="D794" i="2"/>
  <c r="AB794" i="2" s="1"/>
  <c r="AA793" i="2"/>
  <c r="T793" i="2"/>
  <c r="V793" i="2" s="1"/>
  <c r="O793" i="2"/>
  <c r="M793" i="2"/>
  <c r="N793" i="2" s="1"/>
  <c r="H793" i="2"/>
  <c r="G793" i="2"/>
  <c r="F793" i="2"/>
  <c r="E793" i="2"/>
  <c r="AC793" i="2" s="1"/>
  <c r="D793" i="2"/>
  <c r="AB793" i="2" s="1"/>
  <c r="AA792" i="2"/>
  <c r="AC792" i="2" s="1"/>
  <c r="V792" i="2"/>
  <c r="T792" i="2"/>
  <c r="U792" i="2" s="1"/>
  <c r="O792" i="2"/>
  <c r="N792" i="2"/>
  <c r="M792" i="2"/>
  <c r="F792" i="2"/>
  <c r="H792" i="2" s="1"/>
  <c r="E792" i="2"/>
  <c r="D792" i="2"/>
  <c r="AB792" i="2" s="1"/>
  <c r="AA791" i="2"/>
  <c r="U791" i="2"/>
  <c r="T791" i="2"/>
  <c r="M791" i="2"/>
  <c r="O791" i="2" s="1"/>
  <c r="F791" i="2"/>
  <c r="H791" i="2" s="1"/>
  <c r="E791" i="2"/>
  <c r="V791" i="2" s="1"/>
  <c r="D791" i="2"/>
  <c r="AB791" i="2" s="1"/>
  <c r="AA790" i="2"/>
  <c r="T790" i="2"/>
  <c r="V790" i="2" s="1"/>
  <c r="M790" i="2"/>
  <c r="O790" i="2" s="1"/>
  <c r="F790" i="2"/>
  <c r="H790" i="2" s="1"/>
  <c r="E790" i="2"/>
  <c r="AC790" i="2" s="1"/>
  <c r="D790" i="2"/>
  <c r="AB790" i="2" s="1"/>
  <c r="AA789" i="2"/>
  <c r="AC789" i="2" s="1"/>
  <c r="T789" i="2"/>
  <c r="V789" i="2" s="1"/>
  <c r="M789" i="2"/>
  <c r="O789" i="2" s="1"/>
  <c r="H789" i="2"/>
  <c r="F789" i="2"/>
  <c r="G789" i="2" s="1"/>
  <c r="E789" i="2"/>
  <c r="D789" i="2"/>
  <c r="AB789" i="2" s="1"/>
  <c r="AA788" i="2"/>
  <c r="AC788" i="2" s="1"/>
  <c r="T788" i="2"/>
  <c r="V788" i="2" s="1"/>
  <c r="O788" i="2"/>
  <c r="M788" i="2"/>
  <c r="N788" i="2" s="1"/>
  <c r="H788" i="2"/>
  <c r="G788" i="2"/>
  <c r="F788" i="2"/>
  <c r="E788" i="2"/>
  <c r="D788" i="2"/>
  <c r="AB788" i="2" s="1"/>
  <c r="AA787" i="2"/>
  <c r="AC787" i="2" s="1"/>
  <c r="V787" i="2"/>
  <c r="T787" i="2"/>
  <c r="U787" i="2" s="1"/>
  <c r="O787" i="2"/>
  <c r="N787" i="2"/>
  <c r="M787" i="2"/>
  <c r="F787" i="2"/>
  <c r="H787" i="2" s="1"/>
  <c r="E787" i="2"/>
  <c r="D787" i="2"/>
  <c r="AB787" i="2" s="1"/>
  <c r="AA786" i="2"/>
  <c r="U786" i="2"/>
  <c r="T786" i="2"/>
  <c r="M786" i="2"/>
  <c r="O786" i="2" s="1"/>
  <c r="H786" i="2"/>
  <c r="F786" i="2"/>
  <c r="G786" i="2" s="1"/>
  <c r="E786" i="2"/>
  <c r="V786" i="2" s="1"/>
  <c r="D786" i="2"/>
  <c r="AB786" i="2" s="1"/>
  <c r="AA785" i="2"/>
  <c r="T785" i="2"/>
  <c r="V785" i="2" s="1"/>
  <c r="O785" i="2"/>
  <c r="M785" i="2"/>
  <c r="N785" i="2" s="1"/>
  <c r="H785" i="2"/>
  <c r="G785" i="2"/>
  <c r="F785" i="2"/>
  <c r="E785" i="2"/>
  <c r="AC785" i="2" s="1"/>
  <c r="D785" i="2"/>
  <c r="AB785" i="2" s="1"/>
  <c r="AA784" i="2"/>
  <c r="AC784" i="2" s="1"/>
  <c r="V784" i="2"/>
  <c r="T784" i="2"/>
  <c r="U784" i="2" s="1"/>
  <c r="O784" i="2"/>
  <c r="N784" i="2"/>
  <c r="M784" i="2"/>
  <c r="F784" i="2"/>
  <c r="H784" i="2" s="1"/>
  <c r="E784" i="2"/>
  <c r="D784" i="2"/>
  <c r="AB784" i="2" s="1"/>
  <c r="AA783" i="2"/>
  <c r="U783" i="2"/>
  <c r="T783" i="2"/>
  <c r="M783" i="2"/>
  <c r="O783" i="2" s="1"/>
  <c r="F783" i="2"/>
  <c r="H783" i="2" s="1"/>
  <c r="E783" i="2"/>
  <c r="V783" i="2" s="1"/>
  <c r="D783" i="2"/>
  <c r="AB783" i="2" s="1"/>
  <c r="AA782" i="2"/>
  <c r="T782" i="2"/>
  <c r="V782" i="2" s="1"/>
  <c r="M782" i="2"/>
  <c r="O782" i="2" s="1"/>
  <c r="F782" i="2"/>
  <c r="H782" i="2" s="1"/>
  <c r="E782" i="2"/>
  <c r="AC782" i="2" s="1"/>
  <c r="D782" i="2"/>
  <c r="AB782" i="2" s="1"/>
  <c r="AA781" i="2"/>
  <c r="AC781" i="2" s="1"/>
  <c r="T781" i="2"/>
  <c r="V781" i="2" s="1"/>
  <c r="M781" i="2"/>
  <c r="O781" i="2" s="1"/>
  <c r="H781" i="2"/>
  <c r="F781" i="2"/>
  <c r="G781" i="2" s="1"/>
  <c r="E781" i="2"/>
  <c r="D781" i="2"/>
  <c r="AB781" i="2" s="1"/>
  <c r="AA780" i="2"/>
  <c r="AC780" i="2" s="1"/>
  <c r="T780" i="2"/>
  <c r="V780" i="2" s="1"/>
  <c r="O780" i="2"/>
  <c r="M780" i="2"/>
  <c r="N780" i="2" s="1"/>
  <c r="H780" i="2"/>
  <c r="G780" i="2"/>
  <c r="F780" i="2"/>
  <c r="E780" i="2"/>
  <c r="D780" i="2"/>
  <c r="AB780" i="2" s="1"/>
  <c r="AA779" i="2"/>
  <c r="AC779" i="2" s="1"/>
  <c r="V779" i="2"/>
  <c r="T779" i="2"/>
  <c r="U779" i="2" s="1"/>
  <c r="O779" i="2"/>
  <c r="N779" i="2"/>
  <c r="M779" i="2"/>
  <c r="F779" i="2"/>
  <c r="H779" i="2" s="1"/>
  <c r="E779" i="2"/>
  <c r="D779" i="2"/>
  <c r="AB779" i="2" s="1"/>
  <c r="AA778" i="2"/>
  <c r="U778" i="2"/>
  <c r="T778" i="2"/>
  <c r="M778" i="2"/>
  <c r="O778" i="2" s="1"/>
  <c r="H778" i="2"/>
  <c r="F778" i="2"/>
  <c r="G778" i="2" s="1"/>
  <c r="E778" i="2"/>
  <c r="V778" i="2" s="1"/>
  <c r="D778" i="2"/>
  <c r="AB778" i="2" s="1"/>
  <c r="AA777" i="2"/>
  <c r="T777" i="2"/>
  <c r="O777" i="2"/>
  <c r="M777" i="2"/>
  <c r="H777" i="2"/>
  <c r="G777" i="2"/>
  <c r="F777" i="2"/>
  <c r="E777" i="2"/>
  <c r="AC777" i="2" s="1"/>
  <c r="D777" i="2"/>
  <c r="AB777" i="2" s="1"/>
  <c r="AB776" i="2"/>
  <c r="AA776" i="2"/>
  <c r="V776" i="2"/>
  <c r="T776" i="2"/>
  <c r="U776" i="2" s="1"/>
  <c r="M776" i="2"/>
  <c r="O776" i="2" s="1"/>
  <c r="G776" i="2"/>
  <c r="F776" i="2"/>
  <c r="E776" i="2"/>
  <c r="D776" i="2"/>
  <c r="AA775" i="2"/>
  <c r="AC775" i="2" s="1"/>
  <c r="T775" i="2"/>
  <c r="U775" i="2" s="1"/>
  <c r="M775" i="2"/>
  <c r="O775" i="2" s="1"/>
  <c r="F775" i="2"/>
  <c r="E775" i="2"/>
  <c r="V775" i="2" s="1"/>
  <c r="D775" i="2"/>
  <c r="AA774" i="2"/>
  <c r="T774" i="2"/>
  <c r="V774" i="2" s="1"/>
  <c r="M774" i="2"/>
  <c r="F774" i="2"/>
  <c r="H774" i="2" s="1"/>
  <c r="E774" i="2"/>
  <c r="AC774" i="2" s="1"/>
  <c r="D774" i="2"/>
  <c r="AB774" i="2" s="1"/>
  <c r="AA773" i="2"/>
  <c r="AC773" i="2" s="1"/>
  <c r="T773" i="2"/>
  <c r="O773" i="2"/>
  <c r="M773" i="2"/>
  <c r="N773" i="2" s="1"/>
  <c r="G773" i="2"/>
  <c r="F773" i="2"/>
  <c r="E773" i="2"/>
  <c r="H773" i="2" s="1"/>
  <c r="D773" i="2"/>
  <c r="AB773" i="2" s="1"/>
  <c r="AA772" i="2"/>
  <c r="U772" i="2"/>
  <c r="T772" i="2"/>
  <c r="M772" i="2"/>
  <c r="O772" i="2" s="1"/>
  <c r="F772" i="2"/>
  <c r="H772" i="2" s="1"/>
  <c r="E772" i="2"/>
  <c r="V772" i="2" s="1"/>
  <c r="D772" i="2"/>
  <c r="AB772" i="2" s="1"/>
  <c r="AA771" i="2"/>
  <c r="T771" i="2"/>
  <c r="V771" i="2" s="1"/>
  <c r="M771" i="2"/>
  <c r="O771" i="2" s="1"/>
  <c r="F771" i="2"/>
  <c r="H771" i="2" s="1"/>
  <c r="E771" i="2"/>
  <c r="AC771" i="2" s="1"/>
  <c r="D771" i="2"/>
  <c r="G771" i="2" s="1"/>
  <c r="AA770" i="2"/>
  <c r="AC770" i="2" s="1"/>
  <c r="T770" i="2"/>
  <c r="V770" i="2" s="1"/>
  <c r="M770" i="2"/>
  <c r="O770" i="2" s="1"/>
  <c r="F770" i="2"/>
  <c r="H770" i="2" s="1"/>
  <c r="E770" i="2"/>
  <c r="D770" i="2"/>
  <c r="N770" i="2" s="1"/>
  <c r="AA769" i="2"/>
  <c r="AC769" i="2" s="1"/>
  <c r="T769" i="2"/>
  <c r="V769" i="2" s="1"/>
  <c r="M769" i="2"/>
  <c r="O769" i="2" s="1"/>
  <c r="F769" i="2"/>
  <c r="G769" i="2" s="1"/>
  <c r="E769" i="2"/>
  <c r="H769" i="2" s="1"/>
  <c r="D769" i="2"/>
  <c r="U769" i="2" s="1"/>
  <c r="AA768" i="2"/>
  <c r="AC768" i="2" s="1"/>
  <c r="T768" i="2"/>
  <c r="V768" i="2" s="1"/>
  <c r="M768" i="2"/>
  <c r="N768" i="2" s="1"/>
  <c r="H768" i="2"/>
  <c r="F768" i="2"/>
  <c r="E768" i="2"/>
  <c r="O768" i="2" s="1"/>
  <c r="D768" i="2"/>
  <c r="G768" i="2" s="1"/>
  <c r="AA767" i="2"/>
  <c r="AC767" i="2" s="1"/>
  <c r="T767" i="2"/>
  <c r="V767" i="2" s="1"/>
  <c r="O767" i="2"/>
  <c r="M767" i="2"/>
  <c r="H767" i="2"/>
  <c r="G767" i="2"/>
  <c r="F767" i="2"/>
  <c r="E767" i="2"/>
  <c r="D767" i="2"/>
  <c r="N767" i="2" s="1"/>
  <c r="AA766" i="2"/>
  <c r="AC766" i="2" s="1"/>
  <c r="U766" i="2"/>
  <c r="T766" i="2"/>
  <c r="O766" i="2"/>
  <c r="N766" i="2"/>
  <c r="M766" i="2"/>
  <c r="H766" i="2"/>
  <c r="G766" i="2"/>
  <c r="F766" i="2"/>
  <c r="E766" i="2"/>
  <c r="V766" i="2" s="1"/>
  <c r="D766" i="2"/>
  <c r="AB766" i="2" s="1"/>
  <c r="AA765" i="2"/>
  <c r="V765" i="2"/>
  <c r="T765" i="2"/>
  <c r="O765" i="2"/>
  <c r="N765" i="2"/>
  <c r="M765" i="2"/>
  <c r="F765" i="2"/>
  <c r="H765" i="2" s="1"/>
  <c r="E765" i="2"/>
  <c r="AC765" i="2" s="1"/>
  <c r="D765" i="2"/>
  <c r="U765" i="2" s="1"/>
  <c r="AA764" i="2"/>
  <c r="U764" i="2"/>
  <c r="T764" i="2"/>
  <c r="M764" i="2"/>
  <c r="O764" i="2" s="1"/>
  <c r="F764" i="2"/>
  <c r="H764" i="2" s="1"/>
  <c r="E764" i="2"/>
  <c r="V764" i="2" s="1"/>
  <c r="D764" i="2"/>
  <c r="AB764" i="2" s="1"/>
  <c r="AA763" i="2"/>
  <c r="T763" i="2"/>
  <c r="V763" i="2" s="1"/>
  <c r="M763" i="2"/>
  <c r="O763" i="2" s="1"/>
  <c r="F763" i="2"/>
  <c r="E763" i="2"/>
  <c r="H763" i="2" s="1"/>
  <c r="D763" i="2"/>
  <c r="G763" i="2" s="1"/>
  <c r="AA762" i="2"/>
  <c r="AC762" i="2" s="1"/>
  <c r="T762" i="2"/>
  <c r="V762" i="2" s="1"/>
  <c r="O762" i="2"/>
  <c r="M762" i="2"/>
  <c r="F762" i="2"/>
  <c r="H762" i="2" s="1"/>
  <c r="E762" i="2"/>
  <c r="D762" i="2"/>
  <c r="G762" i="2" s="1"/>
  <c r="AA761" i="2"/>
  <c r="AC761" i="2" s="1"/>
  <c r="T761" i="2"/>
  <c r="U761" i="2" s="1"/>
  <c r="M761" i="2"/>
  <c r="O761" i="2" s="1"/>
  <c r="F761" i="2"/>
  <c r="H761" i="2" s="1"/>
  <c r="E761" i="2"/>
  <c r="V761" i="2" s="1"/>
  <c r="D761" i="2"/>
  <c r="N761" i="2" s="1"/>
  <c r="AA760" i="2"/>
  <c r="AC760" i="2" s="1"/>
  <c r="T760" i="2"/>
  <c r="V760" i="2" s="1"/>
  <c r="M760" i="2"/>
  <c r="O760" i="2" s="1"/>
  <c r="F760" i="2"/>
  <c r="E760" i="2"/>
  <c r="H760" i="2" s="1"/>
  <c r="D760" i="2"/>
  <c r="G760" i="2" s="1"/>
  <c r="AA759" i="2"/>
  <c r="AC759" i="2" s="1"/>
  <c r="T759" i="2"/>
  <c r="V759" i="2" s="1"/>
  <c r="O759" i="2"/>
  <c r="M759" i="2"/>
  <c r="H759" i="2"/>
  <c r="F759" i="2"/>
  <c r="E759" i="2"/>
  <c r="D759" i="2"/>
  <c r="G759" i="2" s="1"/>
  <c r="AA758" i="2"/>
  <c r="AC758" i="2" s="1"/>
  <c r="U758" i="2"/>
  <c r="T758" i="2"/>
  <c r="O758" i="2"/>
  <c r="N758" i="2"/>
  <c r="M758" i="2"/>
  <c r="H758" i="2"/>
  <c r="G758" i="2"/>
  <c r="F758" i="2"/>
  <c r="E758" i="2"/>
  <c r="V758" i="2" s="1"/>
  <c r="D758" i="2"/>
  <c r="AB758" i="2" s="1"/>
  <c r="AA757" i="2"/>
  <c r="V757" i="2"/>
  <c r="T757" i="2"/>
  <c r="U757" i="2" s="1"/>
  <c r="O757" i="2"/>
  <c r="N757" i="2"/>
  <c r="M757" i="2"/>
  <c r="F757" i="2"/>
  <c r="H757" i="2" s="1"/>
  <c r="E757" i="2"/>
  <c r="AC757" i="2" s="1"/>
  <c r="D757" i="2"/>
  <c r="AB757" i="2" s="1"/>
  <c r="AA756" i="2"/>
  <c r="U756" i="2"/>
  <c r="T756" i="2"/>
  <c r="M756" i="2"/>
  <c r="O756" i="2" s="1"/>
  <c r="F756" i="2"/>
  <c r="H756" i="2" s="1"/>
  <c r="E756" i="2"/>
  <c r="V756" i="2" s="1"/>
  <c r="D756" i="2"/>
  <c r="AB756" i="2" s="1"/>
  <c r="AA755" i="2"/>
  <c r="T755" i="2"/>
  <c r="V755" i="2" s="1"/>
  <c r="M755" i="2"/>
  <c r="O755" i="2" s="1"/>
  <c r="F755" i="2"/>
  <c r="E755" i="2"/>
  <c r="H755" i="2" s="1"/>
  <c r="D755" i="2"/>
  <c r="G755" i="2" s="1"/>
  <c r="AA754" i="2"/>
  <c r="AC754" i="2" s="1"/>
  <c r="T754" i="2"/>
  <c r="V754" i="2" s="1"/>
  <c r="O754" i="2"/>
  <c r="M754" i="2"/>
  <c r="F754" i="2"/>
  <c r="H754" i="2" s="1"/>
  <c r="E754" i="2"/>
  <c r="D754" i="2"/>
  <c r="G754" i="2" s="1"/>
  <c r="AA753" i="2"/>
  <c r="AC753" i="2" s="1"/>
  <c r="T753" i="2"/>
  <c r="V753" i="2" s="1"/>
  <c r="M753" i="2"/>
  <c r="O753" i="2" s="1"/>
  <c r="F753" i="2"/>
  <c r="H753" i="2" s="1"/>
  <c r="E753" i="2"/>
  <c r="D753" i="2"/>
  <c r="AB753" i="2" s="1"/>
  <c r="AA752" i="2"/>
  <c r="AC752" i="2" s="1"/>
  <c r="T752" i="2"/>
  <c r="V752" i="2" s="1"/>
  <c r="M752" i="2"/>
  <c r="O752" i="2" s="1"/>
  <c r="F752" i="2"/>
  <c r="E752" i="2"/>
  <c r="H752" i="2" s="1"/>
  <c r="D752" i="2"/>
  <c r="G752" i="2" s="1"/>
  <c r="AA751" i="2"/>
  <c r="AC751" i="2" s="1"/>
  <c r="T751" i="2"/>
  <c r="V751" i="2" s="1"/>
  <c r="O751" i="2"/>
  <c r="M751" i="2"/>
  <c r="H751" i="2"/>
  <c r="F751" i="2"/>
  <c r="E751" i="2"/>
  <c r="D751" i="2"/>
  <c r="G751" i="2" s="1"/>
  <c r="AA750" i="2"/>
  <c r="AC750" i="2" s="1"/>
  <c r="U750" i="2"/>
  <c r="T750" i="2"/>
  <c r="O750" i="2"/>
  <c r="M750" i="2"/>
  <c r="N750" i="2" s="1"/>
  <c r="H750" i="2"/>
  <c r="G750" i="2"/>
  <c r="F750" i="2"/>
  <c r="E750" i="2"/>
  <c r="V750" i="2" s="1"/>
  <c r="D750" i="2"/>
  <c r="AB750" i="2" s="1"/>
  <c r="AA749" i="2"/>
  <c r="V749" i="2"/>
  <c r="T749" i="2"/>
  <c r="U749" i="2" s="1"/>
  <c r="O749" i="2"/>
  <c r="N749" i="2"/>
  <c r="M749" i="2"/>
  <c r="F749" i="2"/>
  <c r="H749" i="2" s="1"/>
  <c r="E749" i="2"/>
  <c r="AC749" i="2" s="1"/>
  <c r="D749" i="2"/>
  <c r="AB749" i="2" s="1"/>
  <c r="AA748" i="2"/>
  <c r="T748" i="2"/>
  <c r="M748" i="2"/>
  <c r="O748" i="2" s="1"/>
  <c r="F748" i="2"/>
  <c r="H748" i="2" s="1"/>
  <c r="E748" i="2"/>
  <c r="V748" i="2" s="1"/>
  <c r="D748" i="2"/>
  <c r="AB748" i="2" s="1"/>
  <c r="AA747" i="2"/>
  <c r="AC747" i="2" s="1"/>
  <c r="T747" i="2"/>
  <c r="V747" i="2" s="1"/>
  <c r="M747" i="2"/>
  <c r="O747" i="2" s="1"/>
  <c r="F747" i="2"/>
  <c r="E747" i="2"/>
  <c r="H747" i="2" s="1"/>
  <c r="D747" i="2"/>
  <c r="G747" i="2" s="1"/>
  <c r="AA746" i="2"/>
  <c r="AC746" i="2" s="1"/>
  <c r="T746" i="2"/>
  <c r="V746" i="2" s="1"/>
  <c r="O746" i="2"/>
  <c r="M746" i="2"/>
  <c r="F746" i="2"/>
  <c r="H746" i="2" s="1"/>
  <c r="E746" i="2"/>
  <c r="D746" i="2"/>
  <c r="G746" i="2" s="1"/>
  <c r="AA745" i="2"/>
  <c r="AC745" i="2" s="1"/>
  <c r="T745" i="2"/>
  <c r="N745" i="2"/>
  <c r="M745" i="2"/>
  <c r="O745" i="2" s="1"/>
  <c r="F745" i="2"/>
  <c r="H745" i="2" s="1"/>
  <c r="E745" i="2"/>
  <c r="V745" i="2" s="1"/>
  <c r="D745" i="2"/>
  <c r="U745" i="2" s="1"/>
  <c r="AA744" i="2"/>
  <c r="T744" i="2"/>
  <c r="V744" i="2" s="1"/>
  <c r="M744" i="2"/>
  <c r="O744" i="2" s="1"/>
  <c r="F744" i="2"/>
  <c r="E744" i="2"/>
  <c r="H744" i="2" s="1"/>
  <c r="D744" i="2"/>
  <c r="G744" i="2" s="1"/>
  <c r="AA743" i="2"/>
  <c r="AC743" i="2" s="1"/>
  <c r="T743" i="2"/>
  <c r="V743" i="2" s="1"/>
  <c r="O743" i="2"/>
  <c r="M743" i="2"/>
  <c r="H743" i="2"/>
  <c r="F743" i="2"/>
  <c r="E743" i="2"/>
  <c r="D743" i="2"/>
  <c r="G743" i="2" s="1"/>
  <c r="AA742" i="2"/>
  <c r="AC742" i="2" s="1"/>
  <c r="U742" i="2"/>
  <c r="T742" i="2"/>
  <c r="O742" i="2"/>
  <c r="N742" i="2"/>
  <c r="M742" i="2"/>
  <c r="F742" i="2"/>
  <c r="H742" i="2" s="1"/>
  <c r="E742" i="2"/>
  <c r="V742" i="2" s="1"/>
  <c r="D742" i="2"/>
  <c r="AB742" i="2" s="1"/>
  <c r="AA741" i="2"/>
  <c r="T741" i="2"/>
  <c r="M741" i="2"/>
  <c r="O741" i="2" s="1"/>
  <c r="F741" i="2"/>
  <c r="H741" i="2" s="1"/>
  <c r="E741" i="2"/>
  <c r="AC741" i="2" s="1"/>
  <c r="D741" i="2"/>
  <c r="U741" i="2" s="1"/>
  <c r="AA740" i="2"/>
  <c r="T740" i="2"/>
  <c r="V740" i="2" s="1"/>
  <c r="M740" i="2"/>
  <c r="O740" i="2" s="1"/>
  <c r="F740" i="2"/>
  <c r="G740" i="2" s="1"/>
  <c r="E740" i="2"/>
  <c r="H740" i="2" s="1"/>
  <c r="D740" i="2"/>
  <c r="AB740" i="2" s="1"/>
  <c r="AA739" i="2"/>
  <c r="AC739" i="2" s="1"/>
  <c r="T739" i="2"/>
  <c r="V739" i="2" s="1"/>
  <c r="M739" i="2"/>
  <c r="O739" i="2" s="1"/>
  <c r="F739" i="2"/>
  <c r="E739" i="2"/>
  <c r="H739" i="2" s="1"/>
  <c r="D739" i="2"/>
  <c r="G739" i="2" s="1"/>
  <c r="AA738" i="2"/>
  <c r="AC738" i="2" s="1"/>
  <c r="T738" i="2"/>
  <c r="V738" i="2" s="1"/>
  <c r="O738" i="2"/>
  <c r="M738" i="2"/>
  <c r="F738" i="2"/>
  <c r="H738" i="2" s="1"/>
  <c r="E738" i="2"/>
  <c r="D738" i="2"/>
  <c r="N738" i="2" s="1"/>
  <c r="AA737" i="2"/>
  <c r="AC737" i="2" s="1"/>
  <c r="T737" i="2"/>
  <c r="M737" i="2"/>
  <c r="O737" i="2" s="1"/>
  <c r="F737" i="2"/>
  <c r="H737" i="2" s="1"/>
  <c r="E737" i="2"/>
  <c r="V737" i="2" s="1"/>
  <c r="D737" i="2"/>
  <c r="U737" i="2" s="1"/>
  <c r="AA736" i="2"/>
  <c r="T736" i="2"/>
  <c r="V736" i="2" s="1"/>
  <c r="M736" i="2"/>
  <c r="O736" i="2" s="1"/>
  <c r="F736" i="2"/>
  <c r="E736" i="2"/>
  <c r="H736" i="2" s="1"/>
  <c r="D736" i="2"/>
  <c r="G736" i="2" s="1"/>
  <c r="AA735" i="2"/>
  <c r="AC735" i="2" s="1"/>
  <c r="T735" i="2"/>
  <c r="V735" i="2" s="1"/>
  <c r="O735" i="2"/>
  <c r="M735" i="2"/>
  <c r="H735" i="2"/>
  <c r="F735" i="2"/>
  <c r="E735" i="2"/>
  <c r="D735" i="2"/>
  <c r="G735" i="2" s="1"/>
  <c r="AA734" i="2"/>
  <c r="AC734" i="2" s="1"/>
  <c r="V734" i="2"/>
  <c r="U734" i="2"/>
  <c r="T734" i="2"/>
  <c r="O734" i="2"/>
  <c r="N734" i="2"/>
  <c r="M734" i="2"/>
  <c r="F734" i="2"/>
  <c r="H734" i="2" s="1"/>
  <c r="E734" i="2"/>
  <c r="D734" i="2"/>
  <c r="AB734" i="2" s="1"/>
  <c r="AA733" i="2"/>
  <c r="U733" i="2"/>
  <c r="T733" i="2"/>
  <c r="M733" i="2"/>
  <c r="O733" i="2" s="1"/>
  <c r="F733" i="2"/>
  <c r="H733" i="2" s="1"/>
  <c r="E733" i="2"/>
  <c r="AC733" i="2" s="1"/>
  <c r="D733" i="2"/>
  <c r="AB733" i="2" s="1"/>
  <c r="AA732" i="2"/>
  <c r="T732" i="2"/>
  <c r="V732" i="2" s="1"/>
  <c r="M732" i="2"/>
  <c r="O732" i="2" s="1"/>
  <c r="F732" i="2"/>
  <c r="H732" i="2" s="1"/>
  <c r="E732" i="2"/>
  <c r="AC732" i="2" s="1"/>
  <c r="D732" i="2"/>
  <c r="AB732" i="2" s="1"/>
  <c r="AA731" i="2"/>
  <c r="AC731" i="2" s="1"/>
  <c r="T731" i="2"/>
  <c r="V731" i="2" s="1"/>
  <c r="M731" i="2"/>
  <c r="O731" i="2" s="1"/>
  <c r="F731" i="2"/>
  <c r="E731" i="2"/>
  <c r="H731" i="2" s="1"/>
  <c r="D731" i="2"/>
  <c r="G731" i="2" s="1"/>
  <c r="AA730" i="2"/>
  <c r="AC730" i="2" s="1"/>
  <c r="T730" i="2"/>
  <c r="V730" i="2" s="1"/>
  <c r="O730" i="2"/>
  <c r="M730" i="2"/>
  <c r="F730" i="2"/>
  <c r="H730" i="2" s="1"/>
  <c r="E730" i="2"/>
  <c r="D730" i="2"/>
  <c r="G730" i="2" s="1"/>
  <c r="AA729" i="2"/>
  <c r="AC729" i="2" s="1"/>
  <c r="T729" i="2"/>
  <c r="N729" i="2"/>
  <c r="M729" i="2"/>
  <c r="O729" i="2" s="1"/>
  <c r="F729" i="2"/>
  <c r="H729" i="2" s="1"/>
  <c r="E729" i="2"/>
  <c r="V729" i="2" s="1"/>
  <c r="D729" i="2"/>
  <c r="U729" i="2" s="1"/>
  <c r="AA728" i="2"/>
  <c r="T728" i="2"/>
  <c r="V728" i="2" s="1"/>
  <c r="M728" i="2"/>
  <c r="O728" i="2" s="1"/>
  <c r="F728" i="2"/>
  <c r="E728" i="2"/>
  <c r="H728" i="2" s="1"/>
  <c r="D728" i="2"/>
  <c r="G728" i="2" s="1"/>
  <c r="AA727" i="2"/>
  <c r="AC727" i="2" s="1"/>
  <c r="T727" i="2"/>
  <c r="V727" i="2" s="1"/>
  <c r="O727" i="2"/>
  <c r="M727" i="2"/>
  <c r="H727" i="2"/>
  <c r="F727" i="2"/>
  <c r="E727" i="2"/>
  <c r="D727" i="2"/>
  <c r="G727" i="2" s="1"/>
  <c r="AA726" i="2"/>
  <c r="AC726" i="2" s="1"/>
  <c r="V726" i="2"/>
  <c r="T726" i="2"/>
  <c r="O726" i="2"/>
  <c r="N726" i="2"/>
  <c r="M726" i="2"/>
  <c r="F726" i="2"/>
  <c r="H726" i="2" s="1"/>
  <c r="E726" i="2"/>
  <c r="D726" i="2"/>
  <c r="U726" i="2" s="1"/>
  <c r="AA725" i="2"/>
  <c r="U725" i="2"/>
  <c r="T725" i="2"/>
  <c r="M725" i="2"/>
  <c r="O725" i="2" s="1"/>
  <c r="F725" i="2"/>
  <c r="H725" i="2" s="1"/>
  <c r="E725" i="2"/>
  <c r="AC725" i="2" s="1"/>
  <c r="D725" i="2"/>
  <c r="AB725" i="2" s="1"/>
  <c r="AA724" i="2"/>
  <c r="T724" i="2"/>
  <c r="V724" i="2" s="1"/>
  <c r="M724" i="2"/>
  <c r="O724" i="2" s="1"/>
  <c r="F724" i="2"/>
  <c r="H724" i="2" s="1"/>
  <c r="E724" i="2"/>
  <c r="AC724" i="2" s="1"/>
  <c r="D724" i="2"/>
  <c r="AB724" i="2" s="1"/>
  <c r="AA723" i="2"/>
  <c r="AC723" i="2" s="1"/>
  <c r="T723" i="2"/>
  <c r="M723" i="2"/>
  <c r="N723" i="2" s="1"/>
  <c r="F723" i="2"/>
  <c r="E723" i="2"/>
  <c r="H723" i="2" s="1"/>
  <c r="D723" i="2"/>
  <c r="G723" i="2" s="1"/>
  <c r="AA722" i="2"/>
  <c r="AC722" i="2" s="1"/>
  <c r="T722" i="2"/>
  <c r="U722" i="2" s="1"/>
  <c r="O722" i="2"/>
  <c r="M722" i="2"/>
  <c r="F722" i="2"/>
  <c r="H722" i="2" s="1"/>
  <c r="E722" i="2"/>
  <c r="D722" i="2"/>
  <c r="AB722" i="2" s="1"/>
  <c r="AA721" i="2"/>
  <c r="AC721" i="2" s="1"/>
  <c r="V721" i="2"/>
  <c r="T721" i="2"/>
  <c r="U721" i="2" s="1"/>
  <c r="O721" i="2"/>
  <c r="M721" i="2"/>
  <c r="H721" i="2"/>
  <c r="G721" i="2"/>
  <c r="F721" i="2"/>
  <c r="E721" i="2"/>
  <c r="D721" i="2"/>
  <c r="AB721" i="2" s="1"/>
  <c r="AA720" i="2"/>
  <c r="AC720" i="2" s="1"/>
  <c r="V720" i="2"/>
  <c r="U720" i="2"/>
  <c r="T720" i="2"/>
  <c r="O720" i="2"/>
  <c r="N720" i="2"/>
  <c r="M720" i="2"/>
  <c r="F720" i="2"/>
  <c r="H720" i="2" s="1"/>
  <c r="E720" i="2"/>
  <c r="D720" i="2"/>
  <c r="AB720" i="2" s="1"/>
  <c r="AA719" i="2"/>
  <c r="U719" i="2"/>
  <c r="T719" i="2"/>
  <c r="M719" i="2"/>
  <c r="O719" i="2" s="1"/>
  <c r="F719" i="2"/>
  <c r="H719" i="2" s="1"/>
  <c r="E719" i="2"/>
  <c r="V719" i="2" s="1"/>
  <c r="D719" i="2"/>
  <c r="AB719" i="2" s="1"/>
  <c r="AA718" i="2"/>
  <c r="T718" i="2"/>
  <c r="V718" i="2" s="1"/>
  <c r="M718" i="2"/>
  <c r="O718" i="2" s="1"/>
  <c r="F718" i="2"/>
  <c r="G718" i="2" s="1"/>
  <c r="E718" i="2"/>
  <c r="H718" i="2" s="1"/>
  <c r="D718" i="2"/>
  <c r="AB718" i="2" s="1"/>
  <c r="AA717" i="2"/>
  <c r="AC717" i="2" s="1"/>
  <c r="T717" i="2"/>
  <c r="V717" i="2" s="1"/>
  <c r="M717" i="2"/>
  <c r="N717" i="2" s="1"/>
  <c r="F717" i="2"/>
  <c r="E717" i="2"/>
  <c r="H717" i="2" s="1"/>
  <c r="D717" i="2"/>
  <c r="G717" i="2" s="1"/>
  <c r="AA716" i="2"/>
  <c r="AC716" i="2" s="1"/>
  <c r="T716" i="2"/>
  <c r="U716" i="2" s="1"/>
  <c r="M716" i="2"/>
  <c r="F716" i="2"/>
  <c r="H716" i="2" s="1"/>
  <c r="E716" i="2"/>
  <c r="O716" i="2" s="1"/>
  <c r="D716" i="2"/>
  <c r="N716" i="2" s="1"/>
  <c r="AA715" i="2"/>
  <c r="AC715" i="2" s="1"/>
  <c r="T715" i="2"/>
  <c r="V715" i="2" s="1"/>
  <c r="M715" i="2"/>
  <c r="O715" i="2" s="1"/>
  <c r="F715" i="2"/>
  <c r="G715" i="2" s="1"/>
  <c r="E715" i="2"/>
  <c r="H715" i="2" s="1"/>
  <c r="D715" i="2"/>
  <c r="U715" i="2" s="1"/>
  <c r="AA714" i="2"/>
  <c r="AC714" i="2" s="1"/>
  <c r="T714" i="2"/>
  <c r="V714" i="2" s="1"/>
  <c r="M714" i="2"/>
  <c r="N714" i="2" s="1"/>
  <c r="H714" i="2"/>
  <c r="F714" i="2"/>
  <c r="E714" i="2"/>
  <c r="D714" i="2"/>
  <c r="AB714" i="2" s="1"/>
  <c r="AA713" i="2"/>
  <c r="AC713" i="2" s="1"/>
  <c r="T713" i="2"/>
  <c r="U713" i="2" s="1"/>
  <c r="O713" i="2"/>
  <c r="M713" i="2"/>
  <c r="H713" i="2"/>
  <c r="G713" i="2"/>
  <c r="F713" i="2"/>
  <c r="E713" i="2"/>
  <c r="D713" i="2"/>
  <c r="AB713" i="2" s="1"/>
  <c r="AA712" i="2"/>
  <c r="AC712" i="2" s="1"/>
  <c r="V712" i="2"/>
  <c r="U712" i="2"/>
  <c r="T712" i="2"/>
  <c r="O712" i="2"/>
  <c r="N712" i="2"/>
  <c r="M712" i="2"/>
  <c r="F712" i="2"/>
  <c r="H712" i="2" s="1"/>
  <c r="E712" i="2"/>
  <c r="D712" i="2"/>
  <c r="AB712" i="2" s="1"/>
  <c r="AA711" i="2"/>
  <c r="U711" i="2"/>
  <c r="T711" i="2"/>
  <c r="M711" i="2"/>
  <c r="O711" i="2" s="1"/>
  <c r="F711" i="2"/>
  <c r="H711" i="2" s="1"/>
  <c r="E711" i="2"/>
  <c r="V711" i="2" s="1"/>
  <c r="D711" i="2"/>
  <c r="AB711" i="2" s="1"/>
  <c r="AA710" i="2"/>
  <c r="T710" i="2"/>
  <c r="V710" i="2" s="1"/>
  <c r="M710" i="2"/>
  <c r="O710" i="2" s="1"/>
  <c r="F710" i="2"/>
  <c r="G710" i="2" s="1"/>
  <c r="E710" i="2"/>
  <c r="H710" i="2" s="1"/>
  <c r="D710" i="2"/>
  <c r="AB710" i="2" s="1"/>
  <c r="AA709" i="2"/>
  <c r="AC709" i="2" s="1"/>
  <c r="T709" i="2"/>
  <c r="V709" i="2" s="1"/>
  <c r="O709" i="2"/>
  <c r="M709" i="2"/>
  <c r="N709" i="2" s="1"/>
  <c r="H709" i="2"/>
  <c r="F709" i="2"/>
  <c r="E709" i="2"/>
  <c r="D709" i="2"/>
  <c r="G709" i="2" s="1"/>
  <c r="AA708" i="2"/>
  <c r="AC708" i="2" s="1"/>
  <c r="V708" i="2"/>
  <c r="T708" i="2"/>
  <c r="U708" i="2" s="1"/>
  <c r="O708" i="2"/>
  <c r="N708" i="2"/>
  <c r="M708" i="2"/>
  <c r="F708" i="2"/>
  <c r="H708" i="2" s="1"/>
  <c r="E708" i="2"/>
  <c r="D708" i="2"/>
  <c r="AB708" i="2" s="1"/>
  <c r="AA707" i="2"/>
  <c r="U707" i="2"/>
  <c r="T707" i="2"/>
  <c r="M707" i="2"/>
  <c r="O707" i="2" s="1"/>
  <c r="F707" i="2"/>
  <c r="G707" i="2" s="1"/>
  <c r="E707" i="2"/>
  <c r="V707" i="2" s="1"/>
  <c r="D707" i="2"/>
  <c r="AB707" i="2" s="1"/>
  <c r="AA706" i="2"/>
  <c r="T706" i="2"/>
  <c r="V706" i="2" s="1"/>
  <c r="M706" i="2"/>
  <c r="N706" i="2" s="1"/>
  <c r="H706" i="2"/>
  <c r="F706" i="2"/>
  <c r="E706" i="2"/>
  <c r="AC706" i="2" s="1"/>
  <c r="D706" i="2"/>
  <c r="AB706" i="2" s="1"/>
  <c r="AA705" i="2"/>
  <c r="AC705" i="2" s="1"/>
  <c r="T705" i="2"/>
  <c r="U705" i="2" s="1"/>
  <c r="O705" i="2"/>
  <c r="M705" i="2"/>
  <c r="H705" i="2"/>
  <c r="G705" i="2"/>
  <c r="F705" i="2"/>
  <c r="E705" i="2"/>
  <c r="D705" i="2"/>
  <c r="AB705" i="2" s="1"/>
  <c r="AA704" i="2"/>
  <c r="AC704" i="2" s="1"/>
  <c r="V704" i="2"/>
  <c r="U704" i="2"/>
  <c r="T704" i="2"/>
  <c r="O704" i="2"/>
  <c r="N704" i="2"/>
  <c r="M704" i="2"/>
  <c r="F704" i="2"/>
  <c r="H704" i="2" s="1"/>
  <c r="E704" i="2"/>
  <c r="D704" i="2"/>
  <c r="AB704" i="2" s="1"/>
  <c r="AA703" i="2"/>
  <c r="U703" i="2"/>
  <c r="T703" i="2"/>
  <c r="M703" i="2"/>
  <c r="O703" i="2" s="1"/>
  <c r="F703" i="2"/>
  <c r="H703" i="2" s="1"/>
  <c r="E703" i="2"/>
  <c r="V703" i="2" s="1"/>
  <c r="D703" i="2"/>
  <c r="AB703" i="2" s="1"/>
  <c r="AA702" i="2"/>
  <c r="T702" i="2"/>
  <c r="V702" i="2" s="1"/>
  <c r="M702" i="2"/>
  <c r="O702" i="2" s="1"/>
  <c r="F702" i="2"/>
  <c r="G702" i="2" s="1"/>
  <c r="E702" i="2"/>
  <c r="H702" i="2" s="1"/>
  <c r="D702" i="2"/>
  <c r="AB702" i="2" s="1"/>
  <c r="AA701" i="2"/>
  <c r="AC701" i="2" s="1"/>
  <c r="T701" i="2"/>
  <c r="V701" i="2" s="1"/>
  <c r="O701" i="2"/>
  <c r="M701" i="2"/>
  <c r="N701" i="2" s="1"/>
  <c r="H701" i="2"/>
  <c r="F701" i="2"/>
  <c r="E701" i="2"/>
  <c r="D701" i="2"/>
  <c r="G701" i="2" s="1"/>
  <c r="AA700" i="2"/>
  <c r="AC700" i="2" s="1"/>
  <c r="V700" i="2"/>
  <c r="T700" i="2"/>
  <c r="U700" i="2" s="1"/>
  <c r="O700" i="2"/>
  <c r="N700" i="2"/>
  <c r="M700" i="2"/>
  <c r="G700" i="2"/>
  <c r="F700" i="2"/>
  <c r="H700" i="2" s="1"/>
  <c r="E700" i="2"/>
  <c r="D700" i="2"/>
  <c r="AB700" i="2" s="1"/>
  <c r="AA699" i="2"/>
  <c r="AC699" i="2" s="1"/>
  <c r="U699" i="2"/>
  <c r="T699" i="2"/>
  <c r="N699" i="2"/>
  <c r="M699" i="2"/>
  <c r="O699" i="2" s="1"/>
  <c r="F699" i="2"/>
  <c r="G699" i="2" s="1"/>
  <c r="E699" i="2"/>
  <c r="V699" i="2" s="1"/>
  <c r="D699" i="2"/>
  <c r="AB699" i="2" s="1"/>
  <c r="AA698" i="2"/>
  <c r="T698" i="2"/>
  <c r="V698" i="2" s="1"/>
  <c r="M698" i="2"/>
  <c r="N698" i="2" s="1"/>
  <c r="H698" i="2"/>
  <c r="G698" i="2"/>
  <c r="F698" i="2"/>
  <c r="E698" i="2"/>
  <c r="AC698" i="2" s="1"/>
  <c r="D698" i="2"/>
  <c r="U698" i="2" s="1"/>
  <c r="AA697" i="2"/>
  <c r="AC697" i="2" s="1"/>
  <c r="T697" i="2"/>
  <c r="U697" i="2" s="1"/>
  <c r="O697" i="2"/>
  <c r="M697" i="2"/>
  <c r="H697" i="2"/>
  <c r="G697" i="2"/>
  <c r="F697" i="2"/>
  <c r="E697" i="2"/>
  <c r="D697" i="2"/>
  <c r="AB697" i="2" s="1"/>
  <c r="AA696" i="2"/>
  <c r="AC696" i="2" s="1"/>
  <c r="V696" i="2"/>
  <c r="U696" i="2"/>
  <c r="T696" i="2"/>
  <c r="O696" i="2"/>
  <c r="N696" i="2"/>
  <c r="M696" i="2"/>
  <c r="F696" i="2"/>
  <c r="H696" i="2" s="1"/>
  <c r="E696" i="2"/>
  <c r="D696" i="2"/>
  <c r="AB696" i="2" s="1"/>
  <c r="AA695" i="2"/>
  <c r="U695" i="2"/>
  <c r="T695" i="2"/>
  <c r="M695" i="2"/>
  <c r="O695" i="2" s="1"/>
  <c r="F695" i="2"/>
  <c r="H695" i="2" s="1"/>
  <c r="E695" i="2"/>
  <c r="V695" i="2" s="1"/>
  <c r="D695" i="2"/>
  <c r="AB695" i="2" s="1"/>
  <c r="AA694" i="2"/>
  <c r="AC694" i="2" s="1"/>
  <c r="T694" i="2"/>
  <c r="V694" i="2" s="1"/>
  <c r="M694" i="2"/>
  <c r="O694" i="2" s="1"/>
  <c r="F694" i="2"/>
  <c r="G694" i="2" s="1"/>
  <c r="E694" i="2"/>
  <c r="H694" i="2" s="1"/>
  <c r="D694" i="2"/>
  <c r="AB694" i="2" s="1"/>
  <c r="AA693" i="2"/>
  <c r="AC693" i="2" s="1"/>
  <c r="T693" i="2"/>
  <c r="V693" i="2" s="1"/>
  <c r="M693" i="2"/>
  <c r="N693" i="2" s="1"/>
  <c r="H693" i="2"/>
  <c r="F693" i="2"/>
  <c r="E693" i="2"/>
  <c r="O693" i="2" s="1"/>
  <c r="D693" i="2"/>
  <c r="G693" i="2" s="1"/>
  <c r="AA692" i="2"/>
  <c r="AC692" i="2" s="1"/>
  <c r="T692" i="2"/>
  <c r="V692" i="2" s="1"/>
  <c r="O692" i="2"/>
  <c r="M692" i="2"/>
  <c r="G692" i="2"/>
  <c r="F692" i="2"/>
  <c r="H692" i="2" s="1"/>
  <c r="E692" i="2"/>
  <c r="D692" i="2"/>
  <c r="N692" i="2" s="1"/>
  <c r="AA691" i="2"/>
  <c r="AC691" i="2" s="1"/>
  <c r="T691" i="2"/>
  <c r="N691" i="2"/>
  <c r="M691" i="2"/>
  <c r="O691" i="2" s="1"/>
  <c r="H691" i="2"/>
  <c r="F691" i="2"/>
  <c r="G691" i="2" s="1"/>
  <c r="E691" i="2"/>
  <c r="V691" i="2" s="1"/>
  <c r="D691" i="2"/>
  <c r="U691" i="2" s="1"/>
  <c r="AA690" i="2"/>
  <c r="T690" i="2"/>
  <c r="V690" i="2" s="1"/>
  <c r="M690" i="2"/>
  <c r="N690" i="2" s="1"/>
  <c r="H690" i="2"/>
  <c r="G690" i="2"/>
  <c r="F690" i="2"/>
  <c r="E690" i="2"/>
  <c r="AC690" i="2" s="1"/>
  <c r="D690" i="2"/>
  <c r="U690" i="2" s="1"/>
  <c r="AA689" i="2"/>
  <c r="AC689" i="2" s="1"/>
  <c r="T689" i="2"/>
  <c r="U689" i="2" s="1"/>
  <c r="O689" i="2"/>
  <c r="M689" i="2"/>
  <c r="G689" i="2"/>
  <c r="F689" i="2"/>
  <c r="H689" i="2" s="1"/>
  <c r="E689" i="2"/>
  <c r="D689" i="2"/>
  <c r="AB689" i="2" s="1"/>
  <c r="AA688" i="2"/>
  <c r="AC688" i="2" s="1"/>
  <c r="V688" i="2"/>
  <c r="U688" i="2"/>
  <c r="T688" i="2"/>
  <c r="N688" i="2"/>
  <c r="M688" i="2"/>
  <c r="O688" i="2" s="1"/>
  <c r="F688" i="2"/>
  <c r="H688" i="2" s="1"/>
  <c r="E688" i="2"/>
  <c r="D688" i="2"/>
  <c r="AB688" i="2" s="1"/>
  <c r="AA687" i="2"/>
  <c r="U687" i="2"/>
  <c r="T687" i="2"/>
  <c r="V687" i="2" s="1"/>
  <c r="M687" i="2"/>
  <c r="O687" i="2" s="1"/>
  <c r="F687" i="2"/>
  <c r="H687" i="2" s="1"/>
  <c r="E687" i="2"/>
  <c r="AC687" i="2" s="1"/>
  <c r="D687" i="2"/>
  <c r="AB687" i="2" s="1"/>
  <c r="AA686" i="2"/>
  <c r="AC686" i="2" s="1"/>
  <c r="T686" i="2"/>
  <c r="V686" i="2" s="1"/>
  <c r="M686" i="2"/>
  <c r="O686" i="2" s="1"/>
  <c r="F686" i="2"/>
  <c r="E686" i="2"/>
  <c r="H686" i="2" s="1"/>
  <c r="D686" i="2"/>
  <c r="G686" i="2" s="1"/>
  <c r="AA685" i="2"/>
  <c r="AC685" i="2" s="1"/>
  <c r="T685" i="2"/>
  <c r="V685" i="2" s="1"/>
  <c r="O685" i="2"/>
  <c r="M685" i="2"/>
  <c r="H685" i="2"/>
  <c r="F685" i="2"/>
  <c r="G685" i="2" s="1"/>
  <c r="E685" i="2"/>
  <c r="D685" i="2"/>
  <c r="N685" i="2" s="1"/>
  <c r="AA684" i="2"/>
  <c r="AC684" i="2" s="1"/>
  <c r="T684" i="2"/>
  <c r="O684" i="2"/>
  <c r="M684" i="2"/>
  <c r="N684" i="2" s="1"/>
  <c r="G684" i="2"/>
  <c r="F684" i="2"/>
  <c r="H684" i="2" s="1"/>
  <c r="E684" i="2"/>
  <c r="V684" i="2" s="1"/>
  <c r="D684" i="2"/>
  <c r="U684" i="2" s="1"/>
  <c r="AA683" i="2"/>
  <c r="AC683" i="2" s="1"/>
  <c r="T683" i="2"/>
  <c r="U683" i="2" s="1"/>
  <c r="M683" i="2"/>
  <c r="O683" i="2" s="1"/>
  <c r="H683" i="2"/>
  <c r="F683" i="2"/>
  <c r="G683" i="2" s="1"/>
  <c r="E683" i="2"/>
  <c r="V683" i="2" s="1"/>
  <c r="D683" i="2"/>
  <c r="N683" i="2" s="1"/>
  <c r="AA682" i="2"/>
  <c r="AC682" i="2" s="1"/>
  <c r="T682" i="2"/>
  <c r="V682" i="2" s="1"/>
  <c r="M682" i="2"/>
  <c r="N682" i="2" s="1"/>
  <c r="H682" i="2"/>
  <c r="G682" i="2"/>
  <c r="F682" i="2"/>
  <c r="E682" i="2"/>
  <c r="O682" i="2" s="1"/>
  <c r="D682" i="2"/>
  <c r="AB682" i="2" s="1"/>
  <c r="AA681" i="2"/>
  <c r="AC681" i="2" s="1"/>
  <c r="V681" i="2"/>
  <c r="T681" i="2"/>
  <c r="U681" i="2" s="1"/>
  <c r="O681" i="2"/>
  <c r="M681" i="2"/>
  <c r="G681" i="2"/>
  <c r="F681" i="2"/>
  <c r="H681" i="2" s="1"/>
  <c r="E681" i="2"/>
  <c r="D681" i="2"/>
  <c r="AB681" i="2" s="1"/>
  <c r="AA680" i="2"/>
  <c r="AC680" i="2" s="1"/>
  <c r="V680" i="2"/>
  <c r="U680" i="2"/>
  <c r="T680" i="2"/>
  <c r="N680" i="2"/>
  <c r="M680" i="2"/>
  <c r="O680" i="2" s="1"/>
  <c r="F680" i="2"/>
  <c r="E680" i="2"/>
  <c r="D680" i="2"/>
  <c r="AB680" i="2" s="1"/>
  <c r="AC679" i="2"/>
  <c r="AA679" i="2"/>
  <c r="U679" i="2"/>
  <c r="T679" i="2"/>
  <c r="M679" i="2"/>
  <c r="F679" i="2"/>
  <c r="G679" i="2" s="1"/>
  <c r="E679" i="2"/>
  <c r="H679" i="2" s="1"/>
  <c r="D679" i="2"/>
  <c r="AB679" i="2" s="1"/>
  <c r="AB678" i="2"/>
  <c r="AA678" i="2"/>
  <c r="AC678" i="2" s="1"/>
  <c r="T678" i="2"/>
  <c r="O678" i="2"/>
  <c r="M678" i="2"/>
  <c r="N678" i="2" s="1"/>
  <c r="H678" i="2"/>
  <c r="F678" i="2"/>
  <c r="E678" i="2"/>
  <c r="D678" i="2"/>
  <c r="G678" i="2" s="1"/>
  <c r="AA677" i="2"/>
  <c r="AC677" i="2" s="1"/>
  <c r="V677" i="2"/>
  <c r="T677" i="2"/>
  <c r="U677" i="2" s="1"/>
  <c r="O677" i="2"/>
  <c r="N677" i="2"/>
  <c r="M677" i="2"/>
  <c r="F677" i="2"/>
  <c r="H677" i="2" s="1"/>
  <c r="E677" i="2"/>
  <c r="D677" i="2"/>
  <c r="AA676" i="2"/>
  <c r="U676" i="2"/>
  <c r="T676" i="2"/>
  <c r="M676" i="2"/>
  <c r="O676" i="2" s="1"/>
  <c r="F676" i="2"/>
  <c r="H676" i="2" s="1"/>
  <c r="E676" i="2"/>
  <c r="V676" i="2" s="1"/>
  <c r="D676" i="2"/>
  <c r="AB676" i="2" s="1"/>
  <c r="AA675" i="2"/>
  <c r="T675" i="2"/>
  <c r="V675" i="2" s="1"/>
  <c r="M675" i="2"/>
  <c r="O675" i="2" s="1"/>
  <c r="F675" i="2"/>
  <c r="G675" i="2" s="1"/>
  <c r="E675" i="2"/>
  <c r="AC675" i="2" s="1"/>
  <c r="D675" i="2"/>
  <c r="AB675" i="2" s="1"/>
  <c r="AA674" i="2"/>
  <c r="AC674" i="2" s="1"/>
  <c r="T674" i="2"/>
  <c r="V674" i="2" s="1"/>
  <c r="O674" i="2"/>
  <c r="M674" i="2"/>
  <c r="N674" i="2" s="1"/>
  <c r="H674" i="2"/>
  <c r="F674" i="2"/>
  <c r="E674" i="2"/>
  <c r="D674" i="2"/>
  <c r="AB674" i="2" s="1"/>
  <c r="AA673" i="2"/>
  <c r="AC673" i="2" s="1"/>
  <c r="V673" i="2"/>
  <c r="T673" i="2"/>
  <c r="U673" i="2" s="1"/>
  <c r="O673" i="2"/>
  <c r="N673" i="2"/>
  <c r="M673" i="2"/>
  <c r="G673" i="2"/>
  <c r="F673" i="2"/>
  <c r="H673" i="2" s="1"/>
  <c r="E673" i="2"/>
  <c r="D673" i="2"/>
  <c r="AB673" i="2" s="1"/>
  <c r="AA672" i="2"/>
  <c r="AC672" i="2" s="1"/>
  <c r="V672" i="2"/>
  <c r="U672" i="2"/>
  <c r="T672" i="2"/>
  <c r="N672" i="2"/>
  <c r="M672" i="2"/>
  <c r="O672" i="2" s="1"/>
  <c r="F672" i="2"/>
  <c r="E672" i="2"/>
  <c r="D672" i="2"/>
  <c r="AB672" i="2" s="1"/>
  <c r="AA671" i="2"/>
  <c r="T671" i="2"/>
  <c r="M671" i="2"/>
  <c r="F671" i="2"/>
  <c r="E671" i="2"/>
  <c r="AC671" i="2" s="1"/>
  <c r="D671" i="2"/>
  <c r="AB671" i="2" s="1"/>
  <c r="AB670" i="2"/>
  <c r="AA670" i="2"/>
  <c r="AC670" i="2" s="1"/>
  <c r="T670" i="2"/>
  <c r="O670" i="2"/>
  <c r="M670" i="2"/>
  <c r="H670" i="2"/>
  <c r="F670" i="2"/>
  <c r="E670" i="2"/>
  <c r="D670" i="2"/>
  <c r="G670" i="2" s="1"/>
  <c r="AA669" i="2"/>
  <c r="T669" i="2"/>
  <c r="V669" i="2" s="1"/>
  <c r="M669" i="2"/>
  <c r="O669" i="2" s="1"/>
  <c r="F669" i="2"/>
  <c r="H669" i="2" s="1"/>
  <c r="E669" i="2"/>
  <c r="D669" i="2"/>
  <c r="AB669" i="2" s="1"/>
  <c r="AA668" i="2"/>
  <c r="AC668" i="2" s="1"/>
  <c r="T668" i="2"/>
  <c r="V668" i="2" s="1"/>
  <c r="M668" i="2"/>
  <c r="O668" i="2" s="1"/>
  <c r="F668" i="2"/>
  <c r="E668" i="2"/>
  <c r="H668" i="2" s="1"/>
  <c r="D668" i="2"/>
  <c r="G668" i="2" s="1"/>
  <c r="AA667" i="2"/>
  <c r="AC667" i="2" s="1"/>
  <c r="T667" i="2"/>
  <c r="V667" i="2" s="1"/>
  <c r="O667" i="2"/>
  <c r="M667" i="2"/>
  <c r="F667" i="2"/>
  <c r="H667" i="2" s="1"/>
  <c r="E667" i="2"/>
  <c r="D667" i="2"/>
  <c r="G667" i="2" s="1"/>
  <c r="AA666" i="2"/>
  <c r="AC666" i="2" s="1"/>
  <c r="V666" i="2"/>
  <c r="T666" i="2"/>
  <c r="U666" i="2" s="1"/>
  <c r="N666" i="2"/>
  <c r="M666" i="2"/>
  <c r="O666" i="2" s="1"/>
  <c r="H666" i="2"/>
  <c r="F666" i="2"/>
  <c r="G666" i="2" s="1"/>
  <c r="E666" i="2"/>
  <c r="D666" i="2"/>
  <c r="AB666" i="2" s="1"/>
  <c r="AA665" i="2"/>
  <c r="U665" i="2"/>
  <c r="T665" i="2"/>
  <c r="V665" i="2" s="1"/>
  <c r="M665" i="2"/>
  <c r="N665" i="2" s="1"/>
  <c r="H665" i="2"/>
  <c r="G665" i="2"/>
  <c r="F665" i="2"/>
  <c r="E665" i="2"/>
  <c r="AC665" i="2" s="1"/>
  <c r="D665" i="2"/>
  <c r="AB665" i="2" s="1"/>
  <c r="AA664" i="2"/>
  <c r="AC664" i="2" s="1"/>
  <c r="T664" i="2"/>
  <c r="U664" i="2" s="1"/>
  <c r="O664" i="2"/>
  <c r="M664" i="2"/>
  <c r="G664" i="2"/>
  <c r="F664" i="2"/>
  <c r="H664" i="2" s="1"/>
  <c r="E664" i="2"/>
  <c r="D664" i="2"/>
  <c r="AB664" i="2" s="1"/>
  <c r="AA663" i="2"/>
  <c r="AC663" i="2" s="1"/>
  <c r="U663" i="2"/>
  <c r="T663" i="2"/>
  <c r="N663" i="2"/>
  <c r="M663" i="2"/>
  <c r="O663" i="2" s="1"/>
  <c r="F663" i="2"/>
  <c r="H663" i="2" s="1"/>
  <c r="E663" i="2"/>
  <c r="V663" i="2" s="1"/>
  <c r="D663" i="2"/>
  <c r="AB663" i="2" s="1"/>
  <c r="AA662" i="2"/>
  <c r="T662" i="2"/>
  <c r="V662" i="2" s="1"/>
  <c r="M662" i="2"/>
  <c r="O662" i="2" s="1"/>
  <c r="F662" i="2"/>
  <c r="H662" i="2" s="1"/>
  <c r="E662" i="2"/>
  <c r="AC662" i="2" s="1"/>
  <c r="D662" i="2"/>
  <c r="G662" i="2" s="1"/>
  <c r="AA661" i="2"/>
  <c r="AC661" i="2" s="1"/>
  <c r="T661" i="2"/>
  <c r="V661" i="2" s="1"/>
  <c r="M661" i="2"/>
  <c r="O661" i="2" s="1"/>
  <c r="F661" i="2"/>
  <c r="H661" i="2" s="1"/>
  <c r="E661" i="2"/>
  <c r="D661" i="2"/>
  <c r="N661" i="2" s="1"/>
  <c r="AA660" i="2"/>
  <c r="AC660" i="2" s="1"/>
  <c r="U660" i="2"/>
  <c r="T660" i="2"/>
  <c r="V660" i="2" s="1"/>
  <c r="M660" i="2"/>
  <c r="O660" i="2" s="1"/>
  <c r="F660" i="2"/>
  <c r="E660" i="2"/>
  <c r="H660" i="2" s="1"/>
  <c r="D660" i="2"/>
  <c r="G660" i="2" s="1"/>
  <c r="AA659" i="2"/>
  <c r="AC659" i="2" s="1"/>
  <c r="T659" i="2"/>
  <c r="V659" i="2" s="1"/>
  <c r="O659" i="2"/>
  <c r="M659" i="2"/>
  <c r="N659" i="2" s="1"/>
  <c r="F659" i="2"/>
  <c r="H659" i="2" s="1"/>
  <c r="E659" i="2"/>
  <c r="D659" i="2"/>
  <c r="G659" i="2" s="1"/>
  <c r="AA658" i="2"/>
  <c r="AC658" i="2" s="1"/>
  <c r="V658" i="2"/>
  <c r="T658" i="2"/>
  <c r="U658" i="2" s="1"/>
  <c r="N658" i="2"/>
  <c r="M658" i="2"/>
  <c r="O658" i="2" s="1"/>
  <c r="H658" i="2"/>
  <c r="F658" i="2"/>
  <c r="G658" i="2" s="1"/>
  <c r="E658" i="2"/>
  <c r="D658" i="2"/>
  <c r="AB658" i="2" s="1"/>
  <c r="AA657" i="2"/>
  <c r="U657" i="2"/>
  <c r="T657" i="2"/>
  <c r="V657" i="2" s="1"/>
  <c r="M657" i="2"/>
  <c r="N657" i="2" s="1"/>
  <c r="G657" i="2"/>
  <c r="F657" i="2"/>
  <c r="E657" i="2"/>
  <c r="AC657" i="2" s="1"/>
  <c r="D657" i="2"/>
  <c r="AB657" i="2" s="1"/>
  <c r="AA656" i="2"/>
  <c r="AC656" i="2" s="1"/>
  <c r="T656" i="2"/>
  <c r="U656" i="2" s="1"/>
  <c r="O656" i="2"/>
  <c r="M656" i="2"/>
  <c r="F656" i="2"/>
  <c r="H656" i="2" s="1"/>
  <c r="E656" i="2"/>
  <c r="D656" i="2"/>
  <c r="AB656" i="2" s="1"/>
  <c r="AA655" i="2"/>
  <c r="AC655" i="2" s="1"/>
  <c r="U655" i="2"/>
  <c r="T655" i="2"/>
  <c r="M655" i="2"/>
  <c r="O655" i="2" s="1"/>
  <c r="H655" i="2"/>
  <c r="F655" i="2"/>
  <c r="G655" i="2" s="1"/>
  <c r="E655" i="2"/>
  <c r="V655" i="2" s="1"/>
  <c r="D655" i="2"/>
  <c r="AB655" i="2" s="1"/>
  <c r="AA654" i="2"/>
  <c r="T654" i="2"/>
  <c r="V654" i="2" s="1"/>
  <c r="M654" i="2"/>
  <c r="N654" i="2" s="1"/>
  <c r="F654" i="2"/>
  <c r="H654" i="2" s="1"/>
  <c r="E654" i="2"/>
  <c r="O654" i="2" s="1"/>
  <c r="D654" i="2"/>
  <c r="G654" i="2" s="1"/>
  <c r="AA653" i="2"/>
  <c r="AC653" i="2" s="1"/>
  <c r="V653" i="2"/>
  <c r="T653" i="2"/>
  <c r="U653" i="2" s="1"/>
  <c r="M653" i="2"/>
  <c r="O653" i="2" s="1"/>
  <c r="F653" i="2"/>
  <c r="H653" i="2" s="1"/>
  <c r="E653" i="2"/>
  <c r="D653" i="2"/>
  <c r="N653" i="2" s="1"/>
  <c r="AA652" i="2"/>
  <c r="AC652" i="2" s="1"/>
  <c r="U652" i="2"/>
  <c r="T652" i="2"/>
  <c r="V652" i="2" s="1"/>
  <c r="M652" i="2"/>
  <c r="O652" i="2" s="1"/>
  <c r="F652" i="2"/>
  <c r="G652" i="2" s="1"/>
  <c r="E652" i="2"/>
  <c r="H652" i="2" s="1"/>
  <c r="D652" i="2"/>
  <c r="AB652" i="2" s="1"/>
  <c r="AA651" i="2"/>
  <c r="AC651" i="2" s="1"/>
  <c r="T651" i="2"/>
  <c r="V651" i="2" s="1"/>
  <c r="O651" i="2"/>
  <c r="M651" i="2"/>
  <c r="N651" i="2" s="1"/>
  <c r="H651" i="2"/>
  <c r="F651" i="2"/>
  <c r="E651" i="2"/>
  <c r="D651" i="2"/>
  <c r="G651" i="2" s="1"/>
  <c r="AA650" i="2"/>
  <c r="AC650" i="2" s="1"/>
  <c r="V650" i="2"/>
  <c r="T650" i="2"/>
  <c r="U650" i="2" s="1"/>
  <c r="N650" i="2"/>
  <c r="M650" i="2"/>
  <c r="F650" i="2"/>
  <c r="G650" i="2" s="1"/>
  <c r="E650" i="2"/>
  <c r="O650" i="2" s="1"/>
  <c r="D650" i="2"/>
  <c r="AB650" i="2" s="1"/>
  <c r="AA649" i="2"/>
  <c r="U649" i="2"/>
  <c r="T649" i="2"/>
  <c r="M649" i="2"/>
  <c r="N649" i="2" s="1"/>
  <c r="G649" i="2"/>
  <c r="F649" i="2"/>
  <c r="E649" i="2"/>
  <c r="V649" i="2" s="1"/>
  <c r="D649" i="2"/>
  <c r="AB649" i="2" s="1"/>
  <c r="AA648" i="2"/>
  <c r="AC648" i="2" s="1"/>
  <c r="T648" i="2"/>
  <c r="U648" i="2" s="1"/>
  <c r="O648" i="2"/>
  <c r="M648" i="2"/>
  <c r="F648" i="2"/>
  <c r="H648" i="2" s="1"/>
  <c r="E648" i="2"/>
  <c r="D648" i="2"/>
  <c r="AB648" i="2" s="1"/>
  <c r="AA647" i="2"/>
  <c r="AC647" i="2" s="1"/>
  <c r="U647" i="2"/>
  <c r="T647" i="2"/>
  <c r="M647" i="2"/>
  <c r="O647" i="2" s="1"/>
  <c r="H647" i="2"/>
  <c r="F647" i="2"/>
  <c r="G647" i="2" s="1"/>
  <c r="E647" i="2"/>
  <c r="V647" i="2" s="1"/>
  <c r="D647" i="2"/>
  <c r="AB647" i="2" s="1"/>
  <c r="AA646" i="2"/>
  <c r="T646" i="2"/>
  <c r="V646" i="2" s="1"/>
  <c r="O646" i="2"/>
  <c r="M646" i="2"/>
  <c r="N646" i="2" s="1"/>
  <c r="G646" i="2"/>
  <c r="F646" i="2"/>
  <c r="H646" i="2" s="1"/>
  <c r="E646" i="2"/>
  <c r="AC646" i="2" s="1"/>
  <c r="D646" i="2"/>
  <c r="AB646" i="2" s="1"/>
  <c r="AA645" i="2"/>
  <c r="AC645" i="2" s="1"/>
  <c r="V645" i="2"/>
  <c r="T645" i="2"/>
  <c r="U645" i="2" s="1"/>
  <c r="M645" i="2"/>
  <c r="O645" i="2" s="1"/>
  <c r="F645" i="2"/>
  <c r="H645" i="2" s="1"/>
  <c r="E645" i="2"/>
  <c r="D645" i="2"/>
  <c r="N645" i="2" s="1"/>
  <c r="AA644" i="2"/>
  <c r="AC644" i="2" s="1"/>
  <c r="U644" i="2"/>
  <c r="T644" i="2"/>
  <c r="V644" i="2" s="1"/>
  <c r="M644" i="2"/>
  <c r="O644" i="2" s="1"/>
  <c r="F644" i="2"/>
  <c r="G644" i="2" s="1"/>
  <c r="E644" i="2"/>
  <c r="H644" i="2" s="1"/>
  <c r="D644" i="2"/>
  <c r="AB644" i="2" s="1"/>
  <c r="AA643" i="2"/>
  <c r="AC643" i="2" s="1"/>
  <c r="T643" i="2"/>
  <c r="V643" i="2" s="1"/>
  <c r="O643" i="2"/>
  <c r="M643" i="2"/>
  <c r="N643" i="2" s="1"/>
  <c r="H643" i="2"/>
  <c r="F643" i="2"/>
  <c r="E643" i="2"/>
  <c r="D643" i="2"/>
  <c r="G643" i="2" s="1"/>
  <c r="AA642" i="2"/>
  <c r="AC642" i="2" s="1"/>
  <c r="V642" i="2"/>
  <c r="T642" i="2"/>
  <c r="U642" i="2" s="1"/>
  <c r="N642" i="2"/>
  <c r="M642" i="2"/>
  <c r="F642" i="2"/>
  <c r="G642" i="2" s="1"/>
  <c r="E642" i="2"/>
  <c r="O642" i="2" s="1"/>
  <c r="D642" i="2"/>
  <c r="AB642" i="2" s="1"/>
  <c r="AA641" i="2"/>
  <c r="U641" i="2"/>
  <c r="T641" i="2"/>
  <c r="V641" i="2" s="1"/>
  <c r="M641" i="2"/>
  <c r="N641" i="2" s="1"/>
  <c r="G641" i="2"/>
  <c r="F641" i="2"/>
  <c r="E641" i="2"/>
  <c r="AC641" i="2" s="1"/>
  <c r="D641" i="2"/>
  <c r="AB641" i="2" s="1"/>
  <c r="AA640" i="2"/>
  <c r="AC640" i="2" s="1"/>
  <c r="T640" i="2"/>
  <c r="U640" i="2" s="1"/>
  <c r="O640" i="2"/>
  <c r="M640" i="2"/>
  <c r="F640" i="2"/>
  <c r="H640" i="2" s="1"/>
  <c r="E640" i="2"/>
  <c r="D640" i="2"/>
  <c r="AB640" i="2" s="1"/>
  <c r="AA639" i="2"/>
  <c r="AC639" i="2" s="1"/>
  <c r="U639" i="2"/>
  <c r="T639" i="2"/>
  <c r="M639" i="2"/>
  <c r="O639" i="2" s="1"/>
  <c r="H639" i="2"/>
  <c r="F639" i="2"/>
  <c r="G639" i="2" s="1"/>
  <c r="E639" i="2"/>
  <c r="V639" i="2" s="1"/>
  <c r="D639" i="2"/>
  <c r="AB639" i="2" s="1"/>
  <c r="AA638" i="2"/>
  <c r="T638" i="2"/>
  <c r="V638" i="2" s="1"/>
  <c r="O638" i="2"/>
  <c r="M638" i="2"/>
  <c r="N638" i="2" s="1"/>
  <c r="F638" i="2"/>
  <c r="H638" i="2" s="1"/>
  <c r="E638" i="2"/>
  <c r="AC638" i="2" s="1"/>
  <c r="D638" i="2"/>
  <c r="G638" i="2" s="1"/>
  <c r="AA637" i="2"/>
  <c r="AC637" i="2" s="1"/>
  <c r="V637" i="2"/>
  <c r="T637" i="2"/>
  <c r="U637" i="2" s="1"/>
  <c r="N637" i="2"/>
  <c r="M637" i="2"/>
  <c r="O637" i="2" s="1"/>
  <c r="F637" i="2"/>
  <c r="H637" i="2" s="1"/>
  <c r="E637" i="2"/>
  <c r="D637" i="2"/>
  <c r="AB637" i="2" s="1"/>
  <c r="AA636" i="2"/>
  <c r="U636" i="2"/>
  <c r="T636" i="2"/>
  <c r="V636" i="2" s="1"/>
  <c r="M636" i="2"/>
  <c r="O636" i="2" s="1"/>
  <c r="H636" i="2"/>
  <c r="F636" i="2"/>
  <c r="G636" i="2" s="1"/>
  <c r="E636" i="2"/>
  <c r="AC636" i="2" s="1"/>
  <c r="D636" i="2"/>
  <c r="AB636" i="2" s="1"/>
  <c r="AA635" i="2"/>
  <c r="AC635" i="2" s="1"/>
  <c r="T635" i="2"/>
  <c r="V635" i="2" s="1"/>
  <c r="O635" i="2"/>
  <c r="M635" i="2"/>
  <c r="N635" i="2" s="1"/>
  <c r="H635" i="2"/>
  <c r="F635" i="2"/>
  <c r="E635" i="2"/>
  <c r="D635" i="2"/>
  <c r="G635" i="2" s="1"/>
  <c r="AA634" i="2"/>
  <c r="AC634" i="2" s="1"/>
  <c r="V634" i="2"/>
  <c r="T634" i="2"/>
  <c r="U634" i="2" s="1"/>
  <c r="O634" i="2"/>
  <c r="N634" i="2"/>
  <c r="M634" i="2"/>
  <c r="F634" i="2"/>
  <c r="G634" i="2" s="1"/>
  <c r="E634" i="2"/>
  <c r="D634" i="2"/>
  <c r="AB634" i="2" s="1"/>
  <c r="AA633" i="2"/>
  <c r="U633" i="2"/>
  <c r="T633" i="2"/>
  <c r="M633" i="2"/>
  <c r="N633" i="2" s="1"/>
  <c r="G633" i="2"/>
  <c r="F633" i="2"/>
  <c r="E633" i="2"/>
  <c r="V633" i="2" s="1"/>
  <c r="D633" i="2"/>
  <c r="AB633" i="2" s="1"/>
  <c r="AA632" i="2"/>
  <c r="AC632" i="2" s="1"/>
  <c r="T632" i="2"/>
  <c r="U632" i="2" s="1"/>
  <c r="M632" i="2"/>
  <c r="F632" i="2"/>
  <c r="H632" i="2" s="1"/>
  <c r="E632" i="2"/>
  <c r="O632" i="2" s="1"/>
  <c r="D632" i="2"/>
  <c r="AB632" i="2" s="1"/>
  <c r="AA631" i="2"/>
  <c r="AC631" i="2" s="1"/>
  <c r="U631" i="2"/>
  <c r="T631" i="2"/>
  <c r="V631" i="2" s="1"/>
  <c r="M631" i="2"/>
  <c r="O631" i="2" s="1"/>
  <c r="F631" i="2"/>
  <c r="G631" i="2" s="1"/>
  <c r="E631" i="2"/>
  <c r="H631" i="2" s="1"/>
  <c r="D631" i="2"/>
  <c r="AB631" i="2" s="1"/>
  <c r="AA630" i="2"/>
  <c r="AC630" i="2" s="1"/>
  <c r="T630" i="2"/>
  <c r="V630" i="2" s="1"/>
  <c r="O630" i="2"/>
  <c r="M630" i="2"/>
  <c r="N630" i="2" s="1"/>
  <c r="F630" i="2"/>
  <c r="H630" i="2" s="1"/>
  <c r="E630" i="2"/>
  <c r="D630" i="2"/>
  <c r="G630" i="2" s="1"/>
  <c r="AA629" i="2"/>
  <c r="AC629" i="2" s="1"/>
  <c r="V629" i="2"/>
  <c r="T629" i="2"/>
  <c r="U629" i="2" s="1"/>
  <c r="N629" i="2"/>
  <c r="M629" i="2"/>
  <c r="O629" i="2" s="1"/>
  <c r="F629" i="2"/>
  <c r="H629" i="2" s="1"/>
  <c r="E629" i="2"/>
  <c r="D629" i="2"/>
  <c r="AB629" i="2" s="1"/>
  <c r="AA628" i="2"/>
  <c r="AC628" i="2" s="1"/>
  <c r="U628" i="2"/>
  <c r="T628" i="2"/>
  <c r="V628" i="2" s="1"/>
  <c r="M628" i="2"/>
  <c r="O628" i="2" s="1"/>
  <c r="F628" i="2"/>
  <c r="G628" i="2" s="1"/>
  <c r="E628" i="2"/>
  <c r="H628" i="2" s="1"/>
  <c r="D628" i="2"/>
  <c r="AB628" i="2" s="1"/>
  <c r="AA627" i="2"/>
  <c r="AC627" i="2" s="1"/>
  <c r="T627" i="2"/>
  <c r="V627" i="2" s="1"/>
  <c r="O627" i="2"/>
  <c r="M627" i="2"/>
  <c r="N627" i="2" s="1"/>
  <c r="H627" i="2"/>
  <c r="F627" i="2"/>
  <c r="E627" i="2"/>
  <c r="D627" i="2"/>
  <c r="G627" i="2" s="1"/>
  <c r="AA626" i="2"/>
  <c r="AC626" i="2" s="1"/>
  <c r="V626" i="2"/>
  <c r="T626" i="2"/>
  <c r="U626" i="2" s="1"/>
  <c r="N626" i="2"/>
  <c r="M626" i="2"/>
  <c r="H626" i="2"/>
  <c r="F626" i="2"/>
  <c r="G626" i="2" s="1"/>
  <c r="E626" i="2"/>
  <c r="O626" i="2" s="1"/>
  <c r="D626" i="2"/>
  <c r="AB626" i="2" s="1"/>
  <c r="AA625" i="2"/>
  <c r="U625" i="2"/>
  <c r="T625" i="2"/>
  <c r="M625" i="2"/>
  <c r="N625" i="2" s="1"/>
  <c r="H625" i="2"/>
  <c r="G625" i="2"/>
  <c r="F625" i="2"/>
  <c r="E625" i="2"/>
  <c r="V625" i="2" s="1"/>
  <c r="D625" i="2"/>
  <c r="AB625" i="2" s="1"/>
  <c r="AA624" i="2"/>
  <c r="AC624" i="2" s="1"/>
  <c r="T624" i="2"/>
  <c r="U624" i="2" s="1"/>
  <c r="O624" i="2"/>
  <c r="M624" i="2"/>
  <c r="G624" i="2"/>
  <c r="F624" i="2"/>
  <c r="H624" i="2" s="1"/>
  <c r="E624" i="2"/>
  <c r="D624" i="2"/>
  <c r="AB624" i="2" s="1"/>
  <c r="AA623" i="2"/>
  <c r="AC623" i="2" s="1"/>
  <c r="V623" i="2"/>
  <c r="U623" i="2"/>
  <c r="T623" i="2"/>
  <c r="N623" i="2"/>
  <c r="M623" i="2"/>
  <c r="O623" i="2" s="1"/>
  <c r="F623" i="2"/>
  <c r="E623" i="2"/>
  <c r="D623" i="2"/>
  <c r="AB623" i="2" s="1"/>
  <c r="AC622" i="2"/>
  <c r="AA622" i="2"/>
  <c r="U622" i="2"/>
  <c r="T622" i="2"/>
  <c r="V622" i="2" s="1"/>
  <c r="M622" i="2"/>
  <c r="F622" i="2"/>
  <c r="H622" i="2" s="1"/>
  <c r="E622" i="2"/>
  <c r="D622" i="2"/>
  <c r="G622" i="2" s="1"/>
  <c r="AA621" i="2"/>
  <c r="AC621" i="2" s="1"/>
  <c r="T621" i="2"/>
  <c r="M621" i="2"/>
  <c r="O621" i="2" s="1"/>
  <c r="F621" i="2"/>
  <c r="H621" i="2" s="1"/>
  <c r="E621" i="2"/>
  <c r="D621" i="2"/>
  <c r="N621" i="2" s="1"/>
  <c r="AA620" i="2"/>
  <c r="AC620" i="2" s="1"/>
  <c r="U620" i="2"/>
  <c r="T620" i="2"/>
  <c r="V620" i="2" s="1"/>
  <c r="M620" i="2"/>
  <c r="O620" i="2" s="1"/>
  <c r="F620" i="2"/>
  <c r="G620" i="2" s="1"/>
  <c r="E620" i="2"/>
  <c r="H620" i="2" s="1"/>
  <c r="D620" i="2"/>
  <c r="AB620" i="2" s="1"/>
  <c r="AA619" i="2"/>
  <c r="AC619" i="2" s="1"/>
  <c r="T619" i="2"/>
  <c r="V619" i="2" s="1"/>
  <c r="O619" i="2"/>
  <c r="M619" i="2"/>
  <c r="N619" i="2" s="1"/>
  <c r="F619" i="2"/>
  <c r="E619" i="2"/>
  <c r="H619" i="2" s="1"/>
  <c r="D619" i="2"/>
  <c r="G619" i="2" s="1"/>
  <c r="AA618" i="2"/>
  <c r="AC618" i="2" s="1"/>
  <c r="V618" i="2"/>
  <c r="T618" i="2"/>
  <c r="U618" i="2" s="1"/>
  <c r="N618" i="2"/>
  <c r="M618" i="2"/>
  <c r="H618" i="2"/>
  <c r="F618" i="2"/>
  <c r="G618" i="2" s="1"/>
  <c r="E618" i="2"/>
  <c r="O618" i="2" s="1"/>
  <c r="D618" i="2"/>
  <c r="AB618" i="2" s="1"/>
  <c r="AA617" i="2"/>
  <c r="U617" i="2"/>
  <c r="T617" i="2"/>
  <c r="V617" i="2" s="1"/>
  <c r="O617" i="2"/>
  <c r="M617" i="2"/>
  <c r="N617" i="2" s="1"/>
  <c r="H617" i="2"/>
  <c r="G617" i="2"/>
  <c r="F617" i="2"/>
  <c r="E617" i="2"/>
  <c r="AC617" i="2" s="1"/>
  <c r="D617" i="2"/>
  <c r="AB617" i="2" s="1"/>
  <c r="AA616" i="2"/>
  <c r="T616" i="2"/>
  <c r="M616" i="2"/>
  <c r="O616" i="2" s="1"/>
  <c r="F616" i="2"/>
  <c r="G616" i="2" s="1"/>
  <c r="E616" i="2"/>
  <c r="H616" i="2" s="1"/>
  <c r="D616" i="2"/>
  <c r="AB616" i="2" s="1"/>
  <c r="AA615" i="2"/>
  <c r="AC615" i="2" s="1"/>
  <c r="T615" i="2"/>
  <c r="V615" i="2" s="1"/>
  <c r="O615" i="2"/>
  <c r="M615" i="2"/>
  <c r="N615" i="2" s="1"/>
  <c r="H615" i="2"/>
  <c r="F615" i="2"/>
  <c r="E615" i="2"/>
  <c r="D615" i="2"/>
  <c r="AB615" i="2" s="1"/>
  <c r="AA614" i="2"/>
  <c r="AC614" i="2" s="1"/>
  <c r="V614" i="2"/>
  <c r="T614" i="2"/>
  <c r="U614" i="2" s="1"/>
  <c r="O614" i="2"/>
  <c r="N614" i="2"/>
  <c r="M614" i="2"/>
  <c r="G614" i="2"/>
  <c r="F614" i="2"/>
  <c r="H614" i="2" s="1"/>
  <c r="E614" i="2"/>
  <c r="D614" i="2"/>
  <c r="AB614" i="2" s="1"/>
  <c r="AA613" i="2"/>
  <c r="V613" i="2"/>
  <c r="U613" i="2"/>
  <c r="T613" i="2"/>
  <c r="N613" i="2"/>
  <c r="M613" i="2"/>
  <c r="O613" i="2" s="1"/>
  <c r="H613" i="2"/>
  <c r="F613" i="2"/>
  <c r="G613" i="2" s="1"/>
  <c r="E613" i="2"/>
  <c r="AC613" i="2" s="1"/>
  <c r="D613" i="2"/>
  <c r="AB613" i="2" s="1"/>
  <c r="AA612" i="2"/>
  <c r="U612" i="2"/>
  <c r="T612" i="2"/>
  <c r="V612" i="2" s="1"/>
  <c r="O612" i="2"/>
  <c r="M612" i="2"/>
  <c r="N612" i="2" s="1"/>
  <c r="H612" i="2"/>
  <c r="G612" i="2"/>
  <c r="F612" i="2"/>
  <c r="E612" i="2"/>
  <c r="AC612" i="2" s="1"/>
  <c r="D612" i="2"/>
  <c r="AB612" i="2" s="1"/>
  <c r="AA611" i="2"/>
  <c r="AC611" i="2" s="1"/>
  <c r="V611" i="2"/>
  <c r="T611" i="2"/>
  <c r="U611" i="2" s="1"/>
  <c r="O611" i="2"/>
  <c r="N611" i="2"/>
  <c r="M611" i="2"/>
  <c r="G611" i="2"/>
  <c r="F611" i="2"/>
  <c r="H611" i="2" s="1"/>
  <c r="E611" i="2"/>
  <c r="D611" i="2"/>
  <c r="AB611" i="2" s="1"/>
  <c r="AA610" i="2"/>
  <c r="U610" i="2"/>
  <c r="T610" i="2"/>
  <c r="M610" i="2"/>
  <c r="O610" i="2" s="1"/>
  <c r="F610" i="2"/>
  <c r="H610" i="2" s="1"/>
  <c r="E610" i="2"/>
  <c r="V610" i="2" s="1"/>
  <c r="D610" i="2"/>
  <c r="AB610" i="2" s="1"/>
  <c r="AA609" i="2"/>
  <c r="T609" i="2"/>
  <c r="V609" i="2" s="1"/>
  <c r="M609" i="2"/>
  <c r="O609" i="2" s="1"/>
  <c r="F609" i="2"/>
  <c r="H609" i="2" s="1"/>
  <c r="E609" i="2"/>
  <c r="AC609" i="2" s="1"/>
  <c r="D609" i="2"/>
  <c r="AB609" i="2" s="1"/>
  <c r="AA608" i="2"/>
  <c r="AC608" i="2" s="1"/>
  <c r="T608" i="2"/>
  <c r="V608" i="2" s="1"/>
  <c r="M608" i="2"/>
  <c r="O608" i="2" s="1"/>
  <c r="F608" i="2"/>
  <c r="G608" i="2" s="1"/>
  <c r="E608" i="2"/>
  <c r="H608" i="2" s="1"/>
  <c r="D608" i="2"/>
  <c r="AB608" i="2" s="1"/>
  <c r="AA607" i="2"/>
  <c r="AC607" i="2" s="1"/>
  <c r="T607" i="2"/>
  <c r="V607" i="2" s="1"/>
  <c r="O607" i="2"/>
  <c r="M607" i="2"/>
  <c r="N607" i="2" s="1"/>
  <c r="H607" i="2"/>
  <c r="F607" i="2"/>
  <c r="E607" i="2"/>
  <c r="D607" i="2"/>
  <c r="AB607" i="2" s="1"/>
  <c r="AA606" i="2"/>
  <c r="AC606" i="2" s="1"/>
  <c r="V606" i="2"/>
  <c r="T606" i="2"/>
  <c r="U606" i="2" s="1"/>
  <c r="O606" i="2"/>
  <c r="N606" i="2"/>
  <c r="M606" i="2"/>
  <c r="G606" i="2"/>
  <c r="F606" i="2"/>
  <c r="H606" i="2" s="1"/>
  <c r="E606" i="2"/>
  <c r="D606" i="2"/>
  <c r="AB606" i="2" s="1"/>
  <c r="AA605" i="2"/>
  <c r="V605" i="2"/>
  <c r="U605" i="2"/>
  <c r="T605" i="2"/>
  <c r="N605" i="2"/>
  <c r="M605" i="2"/>
  <c r="O605" i="2" s="1"/>
  <c r="H605" i="2"/>
  <c r="F605" i="2"/>
  <c r="G605" i="2" s="1"/>
  <c r="E605" i="2"/>
  <c r="AC605" i="2" s="1"/>
  <c r="D605" i="2"/>
  <c r="AB605" i="2" s="1"/>
  <c r="AA604" i="2"/>
  <c r="U604" i="2"/>
  <c r="T604" i="2"/>
  <c r="V604" i="2" s="1"/>
  <c r="O604" i="2"/>
  <c r="M604" i="2"/>
  <c r="N604" i="2" s="1"/>
  <c r="H604" i="2"/>
  <c r="G604" i="2"/>
  <c r="F604" i="2"/>
  <c r="E604" i="2"/>
  <c r="AC604" i="2" s="1"/>
  <c r="D604" i="2"/>
  <c r="AB604" i="2" s="1"/>
  <c r="AA603" i="2"/>
  <c r="AC603" i="2" s="1"/>
  <c r="V603" i="2"/>
  <c r="T603" i="2"/>
  <c r="U603" i="2" s="1"/>
  <c r="O603" i="2"/>
  <c r="N603" i="2"/>
  <c r="M603" i="2"/>
  <c r="F603" i="2"/>
  <c r="H603" i="2" s="1"/>
  <c r="E603" i="2"/>
  <c r="D603" i="2"/>
  <c r="AB603" i="2" s="1"/>
  <c r="AA602" i="2"/>
  <c r="U602" i="2"/>
  <c r="T602" i="2"/>
  <c r="M602" i="2"/>
  <c r="O602" i="2" s="1"/>
  <c r="F602" i="2"/>
  <c r="H602" i="2" s="1"/>
  <c r="E602" i="2"/>
  <c r="V602" i="2" s="1"/>
  <c r="D602" i="2"/>
  <c r="AB602" i="2" s="1"/>
  <c r="AA601" i="2"/>
  <c r="T601" i="2"/>
  <c r="V601" i="2" s="1"/>
  <c r="M601" i="2"/>
  <c r="O601" i="2" s="1"/>
  <c r="F601" i="2"/>
  <c r="H601" i="2" s="1"/>
  <c r="E601" i="2"/>
  <c r="AC601" i="2" s="1"/>
  <c r="D601" i="2"/>
  <c r="AB601" i="2" s="1"/>
  <c r="AA600" i="2"/>
  <c r="AC600" i="2" s="1"/>
  <c r="T600" i="2"/>
  <c r="V600" i="2" s="1"/>
  <c r="M600" i="2"/>
  <c r="O600" i="2" s="1"/>
  <c r="F600" i="2"/>
  <c r="G600" i="2" s="1"/>
  <c r="E600" i="2"/>
  <c r="H600" i="2" s="1"/>
  <c r="D600" i="2"/>
  <c r="AB600" i="2" s="1"/>
  <c r="AA599" i="2"/>
  <c r="AC599" i="2" s="1"/>
  <c r="T599" i="2"/>
  <c r="V599" i="2" s="1"/>
  <c r="O599" i="2"/>
  <c r="M599" i="2"/>
  <c r="N599" i="2" s="1"/>
  <c r="H599" i="2"/>
  <c r="F599" i="2"/>
  <c r="E599" i="2"/>
  <c r="D599" i="2"/>
  <c r="AB599" i="2" s="1"/>
  <c r="AA598" i="2"/>
  <c r="AC598" i="2" s="1"/>
  <c r="V598" i="2"/>
  <c r="T598" i="2"/>
  <c r="U598" i="2" s="1"/>
  <c r="O598" i="2"/>
  <c r="N598" i="2"/>
  <c r="M598" i="2"/>
  <c r="G598" i="2"/>
  <c r="F598" i="2"/>
  <c r="H598" i="2" s="1"/>
  <c r="E598" i="2"/>
  <c r="D598" i="2"/>
  <c r="AB598" i="2" s="1"/>
  <c r="AA597" i="2"/>
  <c r="V597" i="2"/>
  <c r="U597" i="2"/>
  <c r="T597" i="2"/>
  <c r="N597" i="2"/>
  <c r="M597" i="2"/>
  <c r="O597" i="2" s="1"/>
  <c r="H597" i="2"/>
  <c r="F597" i="2"/>
  <c r="G597" i="2" s="1"/>
  <c r="E597" i="2"/>
  <c r="AC597" i="2" s="1"/>
  <c r="D597" i="2"/>
  <c r="AB597" i="2" s="1"/>
  <c r="AA596" i="2"/>
  <c r="U596" i="2"/>
  <c r="T596" i="2"/>
  <c r="V596" i="2" s="1"/>
  <c r="O596" i="2"/>
  <c r="M596" i="2"/>
  <c r="N596" i="2" s="1"/>
  <c r="H596" i="2"/>
  <c r="G596" i="2"/>
  <c r="F596" i="2"/>
  <c r="E596" i="2"/>
  <c r="AC596" i="2" s="1"/>
  <c r="D596" i="2"/>
  <c r="AB596" i="2" s="1"/>
  <c r="AA595" i="2"/>
  <c r="AC595" i="2" s="1"/>
  <c r="V595" i="2"/>
  <c r="T595" i="2"/>
  <c r="U595" i="2" s="1"/>
  <c r="O595" i="2"/>
  <c r="N595" i="2"/>
  <c r="M595" i="2"/>
  <c r="F595" i="2"/>
  <c r="H595" i="2" s="1"/>
  <c r="E595" i="2"/>
  <c r="D595" i="2"/>
  <c r="AB595" i="2" s="1"/>
  <c r="AA594" i="2"/>
  <c r="U594" i="2"/>
  <c r="T594" i="2"/>
  <c r="M594" i="2"/>
  <c r="O594" i="2" s="1"/>
  <c r="F594" i="2"/>
  <c r="H594" i="2" s="1"/>
  <c r="E594" i="2"/>
  <c r="V594" i="2" s="1"/>
  <c r="D594" i="2"/>
  <c r="AB594" i="2" s="1"/>
  <c r="AA593" i="2"/>
  <c r="T593" i="2"/>
  <c r="V593" i="2" s="1"/>
  <c r="M593" i="2"/>
  <c r="O593" i="2" s="1"/>
  <c r="F593" i="2"/>
  <c r="H593" i="2" s="1"/>
  <c r="E593" i="2"/>
  <c r="AC593" i="2" s="1"/>
  <c r="D593" i="2"/>
  <c r="AB593" i="2" s="1"/>
  <c r="AA592" i="2"/>
  <c r="AC592" i="2" s="1"/>
  <c r="T592" i="2"/>
  <c r="V592" i="2" s="1"/>
  <c r="M592" i="2"/>
  <c r="O592" i="2" s="1"/>
  <c r="F592" i="2"/>
  <c r="E592" i="2"/>
  <c r="H592" i="2" s="1"/>
  <c r="D592" i="2"/>
  <c r="G592" i="2" s="1"/>
  <c r="AA591" i="2"/>
  <c r="AC591" i="2" s="1"/>
  <c r="T591" i="2"/>
  <c r="V591" i="2" s="1"/>
  <c r="O591" i="2"/>
  <c r="M591" i="2"/>
  <c r="H591" i="2"/>
  <c r="F591" i="2"/>
  <c r="E591" i="2"/>
  <c r="D591" i="2"/>
  <c r="N591" i="2" s="1"/>
  <c r="AA590" i="2"/>
  <c r="AC590" i="2" s="1"/>
  <c r="V590" i="2"/>
  <c r="T590" i="2"/>
  <c r="U590" i="2" s="1"/>
  <c r="O590" i="2"/>
  <c r="N590" i="2"/>
  <c r="M590" i="2"/>
  <c r="G590" i="2"/>
  <c r="F590" i="2"/>
  <c r="H590" i="2" s="1"/>
  <c r="E590" i="2"/>
  <c r="D590" i="2"/>
  <c r="AB590" i="2" s="1"/>
  <c r="AA589" i="2"/>
  <c r="V589" i="2"/>
  <c r="U589" i="2"/>
  <c r="T589" i="2"/>
  <c r="N589" i="2"/>
  <c r="M589" i="2"/>
  <c r="O589" i="2" s="1"/>
  <c r="H589" i="2"/>
  <c r="F589" i="2"/>
  <c r="G589" i="2" s="1"/>
  <c r="E589" i="2"/>
  <c r="AC589" i="2" s="1"/>
  <c r="D589" i="2"/>
  <c r="AB589" i="2" s="1"/>
  <c r="AA588" i="2"/>
  <c r="T588" i="2"/>
  <c r="V588" i="2" s="1"/>
  <c r="O588" i="2"/>
  <c r="M588" i="2"/>
  <c r="N588" i="2" s="1"/>
  <c r="H588" i="2"/>
  <c r="G588" i="2"/>
  <c r="F588" i="2"/>
  <c r="E588" i="2"/>
  <c r="AC588" i="2" s="1"/>
  <c r="D588" i="2"/>
  <c r="U588" i="2" s="1"/>
  <c r="AA587" i="2"/>
  <c r="AC587" i="2" s="1"/>
  <c r="V587" i="2"/>
  <c r="T587" i="2"/>
  <c r="U587" i="2" s="1"/>
  <c r="O587" i="2"/>
  <c r="N587" i="2"/>
  <c r="M587" i="2"/>
  <c r="F587" i="2"/>
  <c r="H587" i="2" s="1"/>
  <c r="E587" i="2"/>
  <c r="D587" i="2"/>
  <c r="AB587" i="2" s="1"/>
  <c r="AA586" i="2"/>
  <c r="U586" i="2"/>
  <c r="T586" i="2"/>
  <c r="M586" i="2"/>
  <c r="O586" i="2" s="1"/>
  <c r="F586" i="2"/>
  <c r="H586" i="2" s="1"/>
  <c r="E586" i="2"/>
  <c r="V586" i="2" s="1"/>
  <c r="D586" i="2"/>
  <c r="AB586" i="2" s="1"/>
  <c r="AA585" i="2"/>
  <c r="T585" i="2"/>
  <c r="V585" i="2" s="1"/>
  <c r="M585" i="2"/>
  <c r="O585" i="2" s="1"/>
  <c r="F585" i="2"/>
  <c r="H585" i="2" s="1"/>
  <c r="E585" i="2"/>
  <c r="AC585" i="2" s="1"/>
  <c r="D585" i="2"/>
  <c r="AB585" i="2" s="1"/>
  <c r="AA584" i="2"/>
  <c r="AC584" i="2" s="1"/>
  <c r="T584" i="2"/>
  <c r="V584" i="2" s="1"/>
  <c r="M584" i="2"/>
  <c r="O584" i="2" s="1"/>
  <c r="F584" i="2"/>
  <c r="E584" i="2"/>
  <c r="H584" i="2" s="1"/>
  <c r="D584" i="2"/>
  <c r="G584" i="2" s="1"/>
  <c r="AA583" i="2"/>
  <c r="AC583" i="2" s="1"/>
  <c r="T583" i="2"/>
  <c r="V583" i="2" s="1"/>
  <c r="O583" i="2"/>
  <c r="M583" i="2"/>
  <c r="H583" i="2"/>
  <c r="F583" i="2"/>
  <c r="E583" i="2"/>
  <c r="D583" i="2"/>
  <c r="N583" i="2" s="1"/>
  <c r="AA582" i="2"/>
  <c r="AC582" i="2" s="1"/>
  <c r="V582" i="2"/>
  <c r="T582" i="2"/>
  <c r="O582" i="2"/>
  <c r="N582" i="2"/>
  <c r="M582" i="2"/>
  <c r="G582" i="2"/>
  <c r="F582" i="2"/>
  <c r="H582" i="2" s="1"/>
  <c r="E582" i="2"/>
  <c r="D582" i="2"/>
  <c r="U582" i="2" s="1"/>
  <c r="AA581" i="2"/>
  <c r="U581" i="2"/>
  <c r="T581" i="2"/>
  <c r="N581" i="2"/>
  <c r="M581" i="2"/>
  <c r="O581" i="2" s="1"/>
  <c r="H581" i="2"/>
  <c r="F581" i="2"/>
  <c r="G581" i="2" s="1"/>
  <c r="E581" i="2"/>
  <c r="V581" i="2" s="1"/>
  <c r="D581" i="2"/>
  <c r="AB581" i="2" s="1"/>
  <c r="AA580" i="2"/>
  <c r="T580" i="2"/>
  <c r="V580" i="2" s="1"/>
  <c r="O580" i="2"/>
  <c r="M580" i="2"/>
  <c r="N580" i="2" s="1"/>
  <c r="H580" i="2"/>
  <c r="G580" i="2"/>
  <c r="F580" i="2"/>
  <c r="E580" i="2"/>
  <c r="AC580" i="2" s="1"/>
  <c r="D580" i="2"/>
  <c r="AB580" i="2" s="1"/>
  <c r="AA579" i="2"/>
  <c r="AC579" i="2" s="1"/>
  <c r="V579" i="2"/>
  <c r="T579" i="2"/>
  <c r="U579" i="2" s="1"/>
  <c r="O579" i="2"/>
  <c r="N579" i="2"/>
  <c r="M579" i="2"/>
  <c r="F579" i="2"/>
  <c r="H579" i="2" s="1"/>
  <c r="E579" i="2"/>
  <c r="D579" i="2"/>
  <c r="AB579" i="2" s="1"/>
  <c r="AA578" i="2"/>
  <c r="U578" i="2"/>
  <c r="T578" i="2"/>
  <c r="M578" i="2"/>
  <c r="O578" i="2" s="1"/>
  <c r="F578" i="2"/>
  <c r="H578" i="2" s="1"/>
  <c r="E578" i="2"/>
  <c r="V578" i="2" s="1"/>
  <c r="D578" i="2"/>
  <c r="AB578" i="2" s="1"/>
  <c r="AA577" i="2"/>
  <c r="T577" i="2"/>
  <c r="V577" i="2" s="1"/>
  <c r="M577" i="2"/>
  <c r="O577" i="2" s="1"/>
  <c r="F577" i="2"/>
  <c r="H577" i="2" s="1"/>
  <c r="E577" i="2"/>
  <c r="AC577" i="2" s="1"/>
  <c r="D577" i="2"/>
  <c r="AB577" i="2" s="1"/>
  <c r="AA576" i="2"/>
  <c r="AC576" i="2" s="1"/>
  <c r="T576" i="2"/>
  <c r="V576" i="2" s="1"/>
  <c r="M576" i="2"/>
  <c r="O576" i="2" s="1"/>
  <c r="F576" i="2"/>
  <c r="E576" i="2"/>
  <c r="H576" i="2" s="1"/>
  <c r="D576" i="2"/>
  <c r="G576" i="2" s="1"/>
  <c r="AA575" i="2"/>
  <c r="AC575" i="2" s="1"/>
  <c r="T575" i="2"/>
  <c r="V575" i="2" s="1"/>
  <c r="O575" i="2"/>
  <c r="M575" i="2"/>
  <c r="H575" i="2"/>
  <c r="F575" i="2"/>
  <c r="E575" i="2"/>
  <c r="D575" i="2"/>
  <c r="N575" i="2" s="1"/>
  <c r="AA574" i="2"/>
  <c r="AC574" i="2" s="1"/>
  <c r="V574" i="2"/>
  <c r="T574" i="2"/>
  <c r="O574" i="2"/>
  <c r="N574" i="2"/>
  <c r="M574" i="2"/>
  <c r="F574" i="2"/>
  <c r="H574" i="2" s="1"/>
  <c r="E574" i="2"/>
  <c r="D574" i="2"/>
  <c r="U574" i="2" s="1"/>
  <c r="AA573" i="2"/>
  <c r="U573" i="2"/>
  <c r="T573" i="2"/>
  <c r="M573" i="2"/>
  <c r="O573" i="2" s="1"/>
  <c r="H573" i="2"/>
  <c r="F573" i="2"/>
  <c r="G573" i="2" s="1"/>
  <c r="E573" i="2"/>
  <c r="V573" i="2" s="1"/>
  <c r="D573" i="2"/>
  <c r="AB573" i="2" s="1"/>
  <c r="AA572" i="2"/>
  <c r="T572" i="2"/>
  <c r="V572" i="2" s="1"/>
  <c r="O572" i="2"/>
  <c r="M572" i="2"/>
  <c r="N572" i="2" s="1"/>
  <c r="H572" i="2"/>
  <c r="G572" i="2"/>
  <c r="F572" i="2"/>
  <c r="E572" i="2"/>
  <c r="AC572" i="2" s="1"/>
  <c r="D572" i="2"/>
  <c r="AB572" i="2" s="1"/>
  <c r="AA571" i="2"/>
  <c r="AC571" i="2" s="1"/>
  <c r="V571" i="2"/>
  <c r="T571" i="2"/>
  <c r="U571" i="2" s="1"/>
  <c r="O571" i="2"/>
  <c r="N571" i="2"/>
  <c r="M571" i="2"/>
  <c r="F571" i="2"/>
  <c r="H571" i="2" s="1"/>
  <c r="E571" i="2"/>
  <c r="D571" i="2"/>
  <c r="AB571" i="2" s="1"/>
  <c r="AA570" i="2"/>
  <c r="V570" i="2"/>
  <c r="U570" i="2"/>
  <c r="T570" i="2"/>
  <c r="M570" i="2"/>
  <c r="O570" i="2" s="1"/>
  <c r="F570" i="2"/>
  <c r="E570" i="2"/>
  <c r="AC570" i="2" s="1"/>
  <c r="D570" i="2"/>
  <c r="AB570" i="2" s="1"/>
  <c r="AA569" i="2"/>
  <c r="T569" i="2"/>
  <c r="M569" i="2"/>
  <c r="F569" i="2"/>
  <c r="E569" i="2"/>
  <c r="AC569" i="2" s="1"/>
  <c r="D569" i="2"/>
  <c r="AB569" i="2" s="1"/>
  <c r="AA568" i="2"/>
  <c r="AC568" i="2" s="1"/>
  <c r="T568" i="2"/>
  <c r="M568" i="2"/>
  <c r="O568" i="2" s="1"/>
  <c r="H568" i="2"/>
  <c r="F568" i="2"/>
  <c r="E568" i="2"/>
  <c r="D568" i="2"/>
  <c r="G568" i="2" s="1"/>
  <c r="AA567" i="2"/>
  <c r="AC567" i="2" s="1"/>
  <c r="T567" i="2"/>
  <c r="V567" i="2" s="1"/>
  <c r="O567" i="2"/>
  <c r="M567" i="2"/>
  <c r="H567" i="2"/>
  <c r="G567" i="2"/>
  <c r="F567" i="2"/>
  <c r="E567" i="2"/>
  <c r="D567" i="2"/>
  <c r="AA566" i="2"/>
  <c r="AC566" i="2" s="1"/>
  <c r="V566" i="2"/>
  <c r="U566" i="2"/>
  <c r="T566" i="2"/>
  <c r="O566" i="2"/>
  <c r="N566" i="2"/>
  <c r="M566" i="2"/>
  <c r="F566" i="2"/>
  <c r="H566" i="2" s="1"/>
  <c r="E566" i="2"/>
  <c r="D566" i="2"/>
  <c r="AB566" i="2" s="1"/>
  <c r="AA565" i="2"/>
  <c r="U565" i="2"/>
  <c r="T565" i="2"/>
  <c r="M565" i="2"/>
  <c r="F565" i="2"/>
  <c r="G565" i="2" s="1"/>
  <c r="E565" i="2"/>
  <c r="AC565" i="2" s="1"/>
  <c r="D565" i="2"/>
  <c r="AB565" i="2" s="1"/>
  <c r="AA564" i="2"/>
  <c r="T564" i="2"/>
  <c r="M564" i="2"/>
  <c r="F564" i="2"/>
  <c r="E564" i="2"/>
  <c r="AC564" i="2" s="1"/>
  <c r="D564" i="2"/>
  <c r="AB564" i="2" s="1"/>
  <c r="AA563" i="2"/>
  <c r="AC563" i="2" s="1"/>
  <c r="T563" i="2"/>
  <c r="U563" i="2" s="1"/>
  <c r="O563" i="2"/>
  <c r="N563" i="2"/>
  <c r="M563" i="2"/>
  <c r="F563" i="2"/>
  <c r="H563" i="2" s="1"/>
  <c r="E563" i="2"/>
  <c r="D563" i="2"/>
  <c r="AB563" i="2" s="1"/>
  <c r="AA562" i="2"/>
  <c r="U562" i="2"/>
  <c r="T562" i="2"/>
  <c r="M562" i="2"/>
  <c r="O562" i="2" s="1"/>
  <c r="F562" i="2"/>
  <c r="G562" i="2" s="1"/>
  <c r="E562" i="2"/>
  <c r="V562" i="2" s="1"/>
  <c r="D562" i="2"/>
  <c r="AB562" i="2" s="1"/>
  <c r="AA561" i="2"/>
  <c r="T561" i="2"/>
  <c r="V561" i="2" s="1"/>
  <c r="M561" i="2"/>
  <c r="N561" i="2" s="1"/>
  <c r="F561" i="2"/>
  <c r="E561" i="2"/>
  <c r="AC561" i="2" s="1"/>
  <c r="D561" i="2"/>
  <c r="AB561" i="2" s="1"/>
  <c r="AA560" i="2"/>
  <c r="AC560" i="2" s="1"/>
  <c r="T560" i="2"/>
  <c r="U560" i="2" s="1"/>
  <c r="O560" i="2"/>
  <c r="M560" i="2"/>
  <c r="H560" i="2"/>
  <c r="F560" i="2"/>
  <c r="G560" i="2" s="1"/>
  <c r="E560" i="2"/>
  <c r="D560" i="2"/>
  <c r="AB560" i="2" s="1"/>
  <c r="AA559" i="2"/>
  <c r="AC559" i="2" s="1"/>
  <c r="U559" i="2"/>
  <c r="T559" i="2"/>
  <c r="O559" i="2"/>
  <c r="M559" i="2"/>
  <c r="N559" i="2" s="1"/>
  <c r="H559" i="2"/>
  <c r="G559" i="2"/>
  <c r="F559" i="2"/>
  <c r="E559" i="2"/>
  <c r="V559" i="2" s="1"/>
  <c r="D559" i="2"/>
  <c r="AB559" i="2" s="1"/>
  <c r="AA558" i="2"/>
  <c r="V558" i="2"/>
  <c r="T558" i="2"/>
  <c r="U558" i="2" s="1"/>
  <c r="O558" i="2"/>
  <c r="N558" i="2"/>
  <c r="M558" i="2"/>
  <c r="F558" i="2"/>
  <c r="H558" i="2" s="1"/>
  <c r="E558" i="2"/>
  <c r="AC558" i="2" s="1"/>
  <c r="D558" i="2"/>
  <c r="AB558" i="2" s="1"/>
  <c r="AA557" i="2"/>
  <c r="U557" i="2"/>
  <c r="T557" i="2"/>
  <c r="M557" i="2"/>
  <c r="O557" i="2" s="1"/>
  <c r="H557" i="2"/>
  <c r="F557" i="2"/>
  <c r="G557" i="2" s="1"/>
  <c r="E557" i="2"/>
  <c r="V557" i="2" s="1"/>
  <c r="D557" i="2"/>
  <c r="AB557" i="2" s="1"/>
  <c r="AA556" i="2"/>
  <c r="T556" i="2"/>
  <c r="V556" i="2" s="1"/>
  <c r="O556" i="2"/>
  <c r="M556" i="2"/>
  <c r="N556" i="2" s="1"/>
  <c r="H556" i="2"/>
  <c r="G556" i="2"/>
  <c r="F556" i="2"/>
  <c r="E556" i="2"/>
  <c r="AC556" i="2" s="1"/>
  <c r="D556" i="2"/>
  <c r="AB556" i="2" s="1"/>
  <c r="AA555" i="2"/>
  <c r="AC555" i="2" s="1"/>
  <c r="V555" i="2"/>
  <c r="T555" i="2"/>
  <c r="U555" i="2" s="1"/>
  <c r="O555" i="2"/>
  <c r="N555" i="2"/>
  <c r="M555" i="2"/>
  <c r="F555" i="2"/>
  <c r="H555" i="2" s="1"/>
  <c r="E555" i="2"/>
  <c r="D555" i="2"/>
  <c r="AB555" i="2" s="1"/>
  <c r="AA554" i="2"/>
  <c r="U554" i="2"/>
  <c r="T554" i="2"/>
  <c r="M554" i="2"/>
  <c r="O554" i="2" s="1"/>
  <c r="F554" i="2"/>
  <c r="G554" i="2" s="1"/>
  <c r="E554" i="2"/>
  <c r="V554" i="2" s="1"/>
  <c r="D554" i="2"/>
  <c r="AB554" i="2" s="1"/>
  <c r="AA553" i="2"/>
  <c r="T553" i="2"/>
  <c r="V553" i="2" s="1"/>
  <c r="M553" i="2"/>
  <c r="N553" i="2" s="1"/>
  <c r="F553" i="2"/>
  <c r="E553" i="2"/>
  <c r="AC553" i="2" s="1"/>
  <c r="D553" i="2"/>
  <c r="AB553" i="2" s="1"/>
  <c r="AA552" i="2"/>
  <c r="AC552" i="2" s="1"/>
  <c r="T552" i="2"/>
  <c r="U552" i="2" s="1"/>
  <c r="O552" i="2"/>
  <c r="M552" i="2"/>
  <c r="H552" i="2"/>
  <c r="F552" i="2"/>
  <c r="G552" i="2" s="1"/>
  <c r="E552" i="2"/>
  <c r="D552" i="2"/>
  <c r="AB552" i="2" s="1"/>
  <c r="AA551" i="2"/>
  <c r="AC551" i="2" s="1"/>
  <c r="U551" i="2"/>
  <c r="T551" i="2"/>
  <c r="O551" i="2"/>
  <c r="M551" i="2"/>
  <c r="N551" i="2" s="1"/>
  <c r="G551" i="2"/>
  <c r="F551" i="2"/>
  <c r="E551" i="2"/>
  <c r="H551" i="2" s="1"/>
  <c r="D551" i="2"/>
  <c r="AB551" i="2" s="1"/>
  <c r="AA550" i="2"/>
  <c r="V550" i="2"/>
  <c r="T550" i="2"/>
  <c r="U550" i="2" s="1"/>
  <c r="O550" i="2"/>
  <c r="M550" i="2"/>
  <c r="F550" i="2"/>
  <c r="H550" i="2" s="1"/>
  <c r="E550" i="2"/>
  <c r="AC550" i="2" s="1"/>
  <c r="D550" i="2"/>
  <c r="N550" i="2" s="1"/>
  <c r="AA549" i="2"/>
  <c r="AC549" i="2" s="1"/>
  <c r="U549" i="2"/>
  <c r="T549" i="2"/>
  <c r="M549" i="2"/>
  <c r="O549" i="2" s="1"/>
  <c r="H549" i="2"/>
  <c r="F549" i="2"/>
  <c r="G549" i="2" s="1"/>
  <c r="E549" i="2"/>
  <c r="V549" i="2" s="1"/>
  <c r="D549" i="2"/>
  <c r="AB549" i="2" s="1"/>
  <c r="AA548" i="2"/>
  <c r="T548" i="2"/>
  <c r="V548" i="2" s="1"/>
  <c r="O548" i="2"/>
  <c r="M548" i="2"/>
  <c r="N548" i="2" s="1"/>
  <c r="H548" i="2"/>
  <c r="G548" i="2"/>
  <c r="F548" i="2"/>
  <c r="E548" i="2"/>
  <c r="AC548" i="2" s="1"/>
  <c r="D548" i="2"/>
  <c r="AB548" i="2" s="1"/>
  <c r="AA547" i="2"/>
  <c r="AC547" i="2" s="1"/>
  <c r="V547" i="2"/>
  <c r="T547" i="2"/>
  <c r="U547" i="2" s="1"/>
  <c r="O547" i="2"/>
  <c r="N547" i="2"/>
  <c r="M547" i="2"/>
  <c r="F547" i="2"/>
  <c r="H547" i="2" s="1"/>
  <c r="E547" i="2"/>
  <c r="D547" i="2"/>
  <c r="AB547" i="2" s="1"/>
  <c r="AA546" i="2"/>
  <c r="U546" i="2"/>
  <c r="T546" i="2"/>
  <c r="M546" i="2"/>
  <c r="O546" i="2" s="1"/>
  <c r="F546" i="2"/>
  <c r="G546" i="2" s="1"/>
  <c r="E546" i="2"/>
  <c r="V546" i="2" s="1"/>
  <c r="D546" i="2"/>
  <c r="AB546" i="2" s="1"/>
  <c r="AA545" i="2"/>
  <c r="T545" i="2"/>
  <c r="V545" i="2" s="1"/>
  <c r="M545" i="2"/>
  <c r="N545" i="2" s="1"/>
  <c r="F545" i="2"/>
  <c r="E545" i="2"/>
  <c r="AC545" i="2" s="1"/>
  <c r="D545" i="2"/>
  <c r="AB545" i="2" s="1"/>
  <c r="AA544" i="2"/>
  <c r="AC544" i="2" s="1"/>
  <c r="T544" i="2"/>
  <c r="U544" i="2" s="1"/>
  <c r="O544" i="2"/>
  <c r="M544" i="2"/>
  <c r="F544" i="2"/>
  <c r="H544" i="2" s="1"/>
  <c r="E544" i="2"/>
  <c r="D544" i="2"/>
  <c r="AB544" i="2" s="1"/>
  <c r="AA543" i="2"/>
  <c r="AC543" i="2" s="1"/>
  <c r="U543" i="2"/>
  <c r="T543" i="2"/>
  <c r="M543" i="2"/>
  <c r="O543" i="2" s="1"/>
  <c r="G543" i="2"/>
  <c r="F543" i="2"/>
  <c r="E543" i="2"/>
  <c r="H543" i="2" s="1"/>
  <c r="D543" i="2"/>
  <c r="AB543" i="2" s="1"/>
  <c r="AA542" i="2"/>
  <c r="AC542" i="2" s="1"/>
  <c r="T542" i="2"/>
  <c r="V542" i="2" s="1"/>
  <c r="O542" i="2"/>
  <c r="M542" i="2"/>
  <c r="F542" i="2"/>
  <c r="H542" i="2" s="1"/>
  <c r="E542" i="2"/>
  <c r="D542" i="2"/>
  <c r="N542" i="2" s="1"/>
  <c r="AA541" i="2"/>
  <c r="AC541" i="2" s="1"/>
  <c r="U541" i="2"/>
  <c r="T541" i="2"/>
  <c r="M541" i="2"/>
  <c r="O541" i="2" s="1"/>
  <c r="H541" i="2"/>
  <c r="F541" i="2"/>
  <c r="G541" i="2" s="1"/>
  <c r="E541" i="2"/>
  <c r="V541" i="2" s="1"/>
  <c r="D541" i="2"/>
  <c r="AB541" i="2" s="1"/>
  <c r="AA540" i="2"/>
  <c r="T540" i="2"/>
  <c r="V540" i="2" s="1"/>
  <c r="O540" i="2"/>
  <c r="M540" i="2"/>
  <c r="N540" i="2" s="1"/>
  <c r="H540" i="2"/>
  <c r="G540" i="2"/>
  <c r="F540" i="2"/>
  <c r="E540" i="2"/>
  <c r="AC540" i="2" s="1"/>
  <c r="D540" i="2"/>
  <c r="AB540" i="2" s="1"/>
  <c r="AA539" i="2"/>
  <c r="AC539" i="2" s="1"/>
  <c r="V539" i="2"/>
  <c r="T539" i="2"/>
  <c r="U539" i="2" s="1"/>
  <c r="O539" i="2"/>
  <c r="N539" i="2"/>
  <c r="M539" i="2"/>
  <c r="F539" i="2"/>
  <c r="H539" i="2" s="1"/>
  <c r="E539" i="2"/>
  <c r="D539" i="2"/>
  <c r="AB539" i="2" s="1"/>
  <c r="AA538" i="2"/>
  <c r="U538" i="2"/>
  <c r="T538" i="2"/>
  <c r="M538" i="2"/>
  <c r="O538" i="2" s="1"/>
  <c r="F538" i="2"/>
  <c r="G538" i="2" s="1"/>
  <c r="E538" i="2"/>
  <c r="V538" i="2" s="1"/>
  <c r="D538" i="2"/>
  <c r="AB538" i="2" s="1"/>
  <c r="AA537" i="2"/>
  <c r="T537" i="2"/>
  <c r="V537" i="2" s="1"/>
  <c r="O537" i="2"/>
  <c r="M537" i="2"/>
  <c r="N537" i="2" s="1"/>
  <c r="F537" i="2"/>
  <c r="H537" i="2" s="1"/>
  <c r="E537" i="2"/>
  <c r="AC537" i="2" s="1"/>
  <c r="D537" i="2"/>
  <c r="AB537" i="2" s="1"/>
  <c r="AA536" i="2"/>
  <c r="AC536" i="2" s="1"/>
  <c r="V536" i="2"/>
  <c r="T536" i="2"/>
  <c r="U536" i="2" s="1"/>
  <c r="N536" i="2"/>
  <c r="M536" i="2"/>
  <c r="F536" i="2"/>
  <c r="H536" i="2" s="1"/>
  <c r="E536" i="2"/>
  <c r="O536" i="2" s="1"/>
  <c r="D536" i="2"/>
  <c r="AB536" i="2" s="1"/>
  <c r="AA535" i="2"/>
  <c r="U535" i="2"/>
  <c r="T535" i="2"/>
  <c r="V535" i="2" s="1"/>
  <c r="M535" i="2"/>
  <c r="O535" i="2" s="1"/>
  <c r="G535" i="2"/>
  <c r="F535" i="2"/>
  <c r="E535" i="2"/>
  <c r="H535" i="2" s="1"/>
  <c r="D535" i="2"/>
  <c r="AB535" i="2" s="1"/>
  <c r="AA534" i="2"/>
  <c r="AC534" i="2" s="1"/>
  <c r="T534" i="2"/>
  <c r="V534" i="2" s="1"/>
  <c r="O534" i="2"/>
  <c r="M534" i="2"/>
  <c r="F534" i="2"/>
  <c r="H534" i="2" s="1"/>
  <c r="E534" i="2"/>
  <c r="D534" i="2"/>
  <c r="N534" i="2" s="1"/>
  <c r="AA533" i="2"/>
  <c r="AC533" i="2" s="1"/>
  <c r="U533" i="2"/>
  <c r="T533" i="2"/>
  <c r="M533" i="2"/>
  <c r="O533" i="2" s="1"/>
  <c r="H533" i="2"/>
  <c r="F533" i="2"/>
  <c r="G533" i="2" s="1"/>
  <c r="E533" i="2"/>
  <c r="V533" i="2" s="1"/>
  <c r="D533" i="2"/>
  <c r="AB533" i="2" s="1"/>
  <c r="AA532" i="2"/>
  <c r="T532" i="2"/>
  <c r="V532" i="2" s="1"/>
  <c r="O532" i="2"/>
  <c r="M532" i="2"/>
  <c r="N532" i="2" s="1"/>
  <c r="H532" i="2"/>
  <c r="G532" i="2"/>
  <c r="F532" i="2"/>
  <c r="E532" i="2"/>
  <c r="AC532" i="2" s="1"/>
  <c r="D532" i="2"/>
  <c r="AB532" i="2" s="1"/>
  <c r="AA531" i="2"/>
  <c r="AC531" i="2" s="1"/>
  <c r="V531" i="2"/>
  <c r="T531" i="2"/>
  <c r="U531" i="2" s="1"/>
  <c r="O531" i="2"/>
  <c r="N531" i="2"/>
  <c r="M531" i="2"/>
  <c r="F531" i="2"/>
  <c r="H531" i="2" s="1"/>
  <c r="E531" i="2"/>
  <c r="D531" i="2"/>
  <c r="AB531" i="2" s="1"/>
  <c r="AA530" i="2"/>
  <c r="U530" i="2"/>
  <c r="T530" i="2"/>
  <c r="M530" i="2"/>
  <c r="O530" i="2" s="1"/>
  <c r="F530" i="2"/>
  <c r="G530" i="2" s="1"/>
  <c r="E530" i="2"/>
  <c r="V530" i="2" s="1"/>
  <c r="D530" i="2"/>
  <c r="AB530" i="2" s="1"/>
  <c r="AA529" i="2"/>
  <c r="T529" i="2"/>
  <c r="V529" i="2" s="1"/>
  <c r="O529" i="2"/>
  <c r="M529" i="2"/>
  <c r="N529" i="2" s="1"/>
  <c r="F529" i="2"/>
  <c r="H529" i="2" s="1"/>
  <c r="E529" i="2"/>
  <c r="AC529" i="2" s="1"/>
  <c r="D529" i="2"/>
  <c r="AB529" i="2" s="1"/>
  <c r="AA528" i="2"/>
  <c r="AC528" i="2" s="1"/>
  <c r="V528" i="2"/>
  <c r="T528" i="2"/>
  <c r="U528" i="2" s="1"/>
  <c r="N528" i="2"/>
  <c r="M528" i="2"/>
  <c r="O528" i="2" s="1"/>
  <c r="F528" i="2"/>
  <c r="H528" i="2" s="1"/>
  <c r="E528" i="2"/>
  <c r="D528" i="2"/>
  <c r="AB528" i="2" s="1"/>
  <c r="AA527" i="2"/>
  <c r="U527" i="2"/>
  <c r="T527" i="2"/>
  <c r="V527" i="2" s="1"/>
  <c r="M527" i="2"/>
  <c r="O527" i="2" s="1"/>
  <c r="G527" i="2"/>
  <c r="F527" i="2"/>
  <c r="E527" i="2"/>
  <c r="H527" i="2" s="1"/>
  <c r="D527" i="2"/>
  <c r="AB527" i="2" s="1"/>
  <c r="AA526" i="2"/>
  <c r="AC526" i="2" s="1"/>
  <c r="T526" i="2"/>
  <c r="V526" i="2" s="1"/>
  <c r="O526" i="2"/>
  <c r="M526" i="2"/>
  <c r="F526" i="2"/>
  <c r="H526" i="2" s="1"/>
  <c r="E526" i="2"/>
  <c r="D526" i="2"/>
  <c r="N526" i="2" s="1"/>
  <c r="AA525" i="2"/>
  <c r="AC525" i="2" s="1"/>
  <c r="U525" i="2"/>
  <c r="T525" i="2"/>
  <c r="M525" i="2"/>
  <c r="O525" i="2" s="1"/>
  <c r="H525" i="2"/>
  <c r="F525" i="2"/>
  <c r="G525" i="2" s="1"/>
  <c r="E525" i="2"/>
  <c r="V525" i="2" s="1"/>
  <c r="D525" i="2"/>
  <c r="AB525" i="2" s="1"/>
  <c r="AA524" i="2"/>
  <c r="T524" i="2"/>
  <c r="V524" i="2" s="1"/>
  <c r="O524" i="2"/>
  <c r="M524" i="2"/>
  <c r="N524" i="2" s="1"/>
  <c r="H524" i="2"/>
  <c r="G524" i="2"/>
  <c r="F524" i="2"/>
  <c r="E524" i="2"/>
  <c r="AC524" i="2" s="1"/>
  <c r="D524" i="2"/>
  <c r="AB524" i="2" s="1"/>
  <c r="AA523" i="2"/>
  <c r="AC523" i="2" s="1"/>
  <c r="V523" i="2"/>
  <c r="T523" i="2"/>
  <c r="U523" i="2" s="1"/>
  <c r="O523" i="2"/>
  <c r="N523" i="2"/>
  <c r="M523" i="2"/>
  <c r="F523" i="2"/>
  <c r="H523" i="2" s="1"/>
  <c r="E523" i="2"/>
  <c r="D523" i="2"/>
  <c r="AB523" i="2" s="1"/>
  <c r="AA522" i="2"/>
  <c r="U522" i="2"/>
  <c r="T522" i="2"/>
  <c r="M522" i="2"/>
  <c r="O522" i="2" s="1"/>
  <c r="F522" i="2"/>
  <c r="G522" i="2" s="1"/>
  <c r="E522" i="2"/>
  <c r="V522" i="2" s="1"/>
  <c r="D522" i="2"/>
  <c r="AB522" i="2" s="1"/>
  <c r="AA521" i="2"/>
  <c r="T521" i="2"/>
  <c r="V521" i="2" s="1"/>
  <c r="O521" i="2"/>
  <c r="M521" i="2"/>
  <c r="N521" i="2" s="1"/>
  <c r="F521" i="2"/>
  <c r="E521" i="2"/>
  <c r="AC521" i="2" s="1"/>
  <c r="D521" i="2"/>
  <c r="AB521" i="2" s="1"/>
  <c r="AA520" i="2"/>
  <c r="AC520" i="2" s="1"/>
  <c r="V520" i="2"/>
  <c r="T520" i="2"/>
  <c r="U520" i="2" s="1"/>
  <c r="O520" i="2"/>
  <c r="N520" i="2"/>
  <c r="M520" i="2"/>
  <c r="F520" i="2"/>
  <c r="H520" i="2" s="1"/>
  <c r="E520" i="2"/>
  <c r="D520" i="2"/>
  <c r="AB520" i="2" s="1"/>
  <c r="AA519" i="2"/>
  <c r="U519" i="2"/>
  <c r="T519" i="2"/>
  <c r="V519" i="2" s="1"/>
  <c r="M519" i="2"/>
  <c r="O519" i="2" s="1"/>
  <c r="G519" i="2"/>
  <c r="F519" i="2"/>
  <c r="E519" i="2"/>
  <c r="H519" i="2" s="1"/>
  <c r="D519" i="2"/>
  <c r="AB519" i="2" s="1"/>
  <c r="AA518" i="2"/>
  <c r="AC518" i="2" s="1"/>
  <c r="T518" i="2"/>
  <c r="V518" i="2" s="1"/>
  <c r="O518" i="2"/>
  <c r="M518" i="2"/>
  <c r="F518" i="2"/>
  <c r="H518" i="2" s="1"/>
  <c r="E518" i="2"/>
  <c r="D518" i="2"/>
  <c r="G518" i="2" s="1"/>
  <c r="AA517" i="2"/>
  <c r="AC517" i="2" s="1"/>
  <c r="V517" i="2"/>
  <c r="U517" i="2"/>
  <c r="T517" i="2"/>
  <c r="N517" i="2"/>
  <c r="M517" i="2"/>
  <c r="O517" i="2" s="1"/>
  <c r="H517" i="2"/>
  <c r="F517" i="2"/>
  <c r="G517" i="2" s="1"/>
  <c r="E517" i="2"/>
  <c r="D517" i="2"/>
  <c r="AB517" i="2" s="1"/>
  <c r="AA516" i="2"/>
  <c r="T516" i="2"/>
  <c r="V516" i="2" s="1"/>
  <c r="O516" i="2"/>
  <c r="M516" i="2"/>
  <c r="N516" i="2" s="1"/>
  <c r="G516" i="2"/>
  <c r="F516" i="2"/>
  <c r="E516" i="2"/>
  <c r="H516" i="2" s="1"/>
  <c r="D516" i="2"/>
  <c r="U516" i="2" s="1"/>
  <c r="AA515" i="2"/>
  <c r="AC515" i="2" s="1"/>
  <c r="V515" i="2"/>
  <c r="T515" i="2"/>
  <c r="U515" i="2" s="1"/>
  <c r="O515" i="2"/>
  <c r="M515" i="2"/>
  <c r="F515" i="2"/>
  <c r="E515" i="2"/>
  <c r="D515" i="2"/>
  <c r="AB515" i="2" s="1"/>
  <c r="AA514" i="2"/>
  <c r="AC514" i="2" s="1"/>
  <c r="V514" i="2"/>
  <c r="U514" i="2"/>
  <c r="T514" i="2"/>
  <c r="M514" i="2"/>
  <c r="O514" i="2" s="1"/>
  <c r="F514" i="2"/>
  <c r="G514" i="2" s="1"/>
  <c r="E514" i="2"/>
  <c r="D514" i="2"/>
  <c r="AB514" i="2" s="1"/>
  <c r="AC513" i="2"/>
  <c r="AA513" i="2"/>
  <c r="T513" i="2"/>
  <c r="V513" i="2" s="1"/>
  <c r="M513" i="2"/>
  <c r="G513" i="2"/>
  <c r="F513" i="2"/>
  <c r="E513" i="2"/>
  <c r="O513" i="2" s="1"/>
  <c r="D513" i="2"/>
  <c r="AB513" i="2" s="1"/>
  <c r="AA512" i="2"/>
  <c r="V512" i="2"/>
  <c r="U512" i="2"/>
  <c r="T512" i="2"/>
  <c r="O512" i="2"/>
  <c r="N512" i="2"/>
  <c r="M512" i="2"/>
  <c r="F512" i="2"/>
  <c r="H512" i="2" s="1"/>
  <c r="E512" i="2"/>
  <c r="D512" i="2"/>
  <c r="AB512" i="2" s="1"/>
  <c r="AA511" i="2"/>
  <c r="U511" i="2"/>
  <c r="T511" i="2"/>
  <c r="M511" i="2"/>
  <c r="O511" i="2" s="1"/>
  <c r="F511" i="2"/>
  <c r="H511" i="2" s="1"/>
  <c r="E511" i="2"/>
  <c r="V511" i="2" s="1"/>
  <c r="D511" i="2"/>
  <c r="AB511" i="2" s="1"/>
  <c r="AA510" i="2"/>
  <c r="T510" i="2"/>
  <c r="V510" i="2" s="1"/>
  <c r="M510" i="2"/>
  <c r="O510" i="2" s="1"/>
  <c r="F510" i="2"/>
  <c r="H510" i="2" s="1"/>
  <c r="E510" i="2"/>
  <c r="AC510" i="2" s="1"/>
  <c r="D510" i="2"/>
  <c r="AB510" i="2" s="1"/>
  <c r="AA509" i="2"/>
  <c r="AC509" i="2" s="1"/>
  <c r="T509" i="2"/>
  <c r="V509" i="2" s="1"/>
  <c r="M509" i="2"/>
  <c r="O509" i="2" s="1"/>
  <c r="F509" i="2"/>
  <c r="G509" i="2" s="1"/>
  <c r="E509" i="2"/>
  <c r="H509" i="2" s="1"/>
  <c r="D509" i="2"/>
  <c r="AB509" i="2" s="1"/>
  <c r="AA508" i="2"/>
  <c r="AC508" i="2" s="1"/>
  <c r="T508" i="2"/>
  <c r="V508" i="2" s="1"/>
  <c r="O508" i="2"/>
  <c r="M508" i="2"/>
  <c r="N508" i="2" s="1"/>
  <c r="H508" i="2"/>
  <c r="F508" i="2"/>
  <c r="E508" i="2"/>
  <c r="D508" i="2"/>
  <c r="G508" i="2" s="1"/>
  <c r="AA507" i="2"/>
  <c r="AC507" i="2" s="1"/>
  <c r="V507" i="2"/>
  <c r="T507" i="2"/>
  <c r="U507" i="2" s="1"/>
  <c r="O507" i="2"/>
  <c r="N507" i="2"/>
  <c r="M507" i="2"/>
  <c r="H507" i="2"/>
  <c r="F507" i="2"/>
  <c r="G507" i="2" s="1"/>
  <c r="E507" i="2"/>
  <c r="D507" i="2"/>
  <c r="AB507" i="2" s="1"/>
  <c r="AA506" i="2"/>
  <c r="U506" i="2"/>
  <c r="T506" i="2"/>
  <c r="O506" i="2"/>
  <c r="M506" i="2"/>
  <c r="N506" i="2" s="1"/>
  <c r="H506" i="2"/>
  <c r="G506" i="2"/>
  <c r="F506" i="2"/>
  <c r="E506" i="2"/>
  <c r="V506" i="2" s="1"/>
  <c r="D506" i="2"/>
  <c r="AB506" i="2" s="1"/>
  <c r="AA505" i="2"/>
  <c r="V505" i="2"/>
  <c r="T505" i="2"/>
  <c r="U505" i="2" s="1"/>
  <c r="O505" i="2"/>
  <c r="N505" i="2"/>
  <c r="M505" i="2"/>
  <c r="H505" i="2"/>
  <c r="G505" i="2"/>
  <c r="F505" i="2"/>
  <c r="E505" i="2"/>
  <c r="AC505" i="2" s="1"/>
  <c r="D505" i="2"/>
  <c r="AB505" i="2" s="1"/>
  <c r="AA504" i="2"/>
  <c r="V504" i="2"/>
  <c r="U504" i="2"/>
  <c r="T504" i="2"/>
  <c r="O504" i="2"/>
  <c r="N504" i="2"/>
  <c r="M504" i="2"/>
  <c r="F504" i="2"/>
  <c r="H504" i="2" s="1"/>
  <c r="E504" i="2"/>
  <c r="AC504" i="2" s="1"/>
  <c r="D504" i="2"/>
  <c r="AB504" i="2" s="1"/>
  <c r="AA503" i="2"/>
  <c r="U503" i="2"/>
  <c r="T503" i="2"/>
  <c r="M503" i="2"/>
  <c r="O503" i="2" s="1"/>
  <c r="F503" i="2"/>
  <c r="H503" i="2" s="1"/>
  <c r="E503" i="2"/>
  <c r="V503" i="2" s="1"/>
  <c r="D503" i="2"/>
  <c r="AB503" i="2" s="1"/>
  <c r="AA502" i="2"/>
  <c r="T502" i="2"/>
  <c r="V502" i="2" s="1"/>
  <c r="M502" i="2"/>
  <c r="O502" i="2" s="1"/>
  <c r="F502" i="2"/>
  <c r="H502" i="2" s="1"/>
  <c r="E502" i="2"/>
  <c r="AC502" i="2" s="1"/>
  <c r="D502" i="2"/>
  <c r="AB502" i="2" s="1"/>
  <c r="AA501" i="2"/>
  <c r="AC501" i="2" s="1"/>
  <c r="T501" i="2"/>
  <c r="V501" i="2" s="1"/>
  <c r="M501" i="2"/>
  <c r="O501" i="2" s="1"/>
  <c r="F501" i="2"/>
  <c r="G501" i="2" s="1"/>
  <c r="E501" i="2"/>
  <c r="H501" i="2" s="1"/>
  <c r="D501" i="2"/>
  <c r="AB501" i="2" s="1"/>
  <c r="AA500" i="2"/>
  <c r="AC500" i="2" s="1"/>
  <c r="T500" i="2"/>
  <c r="V500" i="2" s="1"/>
  <c r="O500" i="2"/>
  <c r="M500" i="2"/>
  <c r="N500" i="2" s="1"/>
  <c r="H500" i="2"/>
  <c r="F500" i="2"/>
  <c r="E500" i="2"/>
  <c r="D500" i="2"/>
  <c r="G500" i="2" s="1"/>
  <c r="AA499" i="2"/>
  <c r="AC499" i="2" s="1"/>
  <c r="V499" i="2"/>
  <c r="T499" i="2"/>
  <c r="U499" i="2" s="1"/>
  <c r="O499" i="2"/>
  <c r="N499" i="2"/>
  <c r="M499" i="2"/>
  <c r="H499" i="2"/>
  <c r="F499" i="2"/>
  <c r="G499" i="2" s="1"/>
  <c r="E499" i="2"/>
  <c r="D499" i="2"/>
  <c r="AB499" i="2" s="1"/>
  <c r="AA498" i="2"/>
  <c r="U498" i="2"/>
  <c r="T498" i="2"/>
  <c r="O498" i="2"/>
  <c r="M498" i="2"/>
  <c r="N498" i="2" s="1"/>
  <c r="H498" i="2"/>
  <c r="G498" i="2"/>
  <c r="F498" i="2"/>
  <c r="E498" i="2"/>
  <c r="V498" i="2" s="1"/>
  <c r="D498" i="2"/>
  <c r="AB498" i="2" s="1"/>
  <c r="AA497" i="2"/>
  <c r="V497" i="2"/>
  <c r="T497" i="2"/>
  <c r="U497" i="2" s="1"/>
  <c r="O497" i="2"/>
  <c r="N497" i="2"/>
  <c r="M497" i="2"/>
  <c r="H497" i="2"/>
  <c r="G497" i="2"/>
  <c r="F497" i="2"/>
  <c r="E497" i="2"/>
  <c r="AC497" i="2" s="1"/>
  <c r="D497" i="2"/>
  <c r="AB497" i="2" s="1"/>
  <c r="AA496" i="2"/>
  <c r="V496" i="2"/>
  <c r="U496" i="2"/>
  <c r="T496" i="2"/>
  <c r="O496" i="2"/>
  <c r="N496" i="2"/>
  <c r="M496" i="2"/>
  <c r="F496" i="2"/>
  <c r="H496" i="2" s="1"/>
  <c r="E496" i="2"/>
  <c r="AC496" i="2" s="1"/>
  <c r="D496" i="2"/>
  <c r="AB496" i="2" s="1"/>
  <c r="AA495" i="2"/>
  <c r="U495" i="2"/>
  <c r="T495" i="2"/>
  <c r="M495" i="2"/>
  <c r="O495" i="2" s="1"/>
  <c r="F495" i="2"/>
  <c r="H495" i="2" s="1"/>
  <c r="E495" i="2"/>
  <c r="V495" i="2" s="1"/>
  <c r="D495" i="2"/>
  <c r="AB495" i="2" s="1"/>
  <c r="AA494" i="2"/>
  <c r="T494" i="2"/>
  <c r="V494" i="2" s="1"/>
  <c r="M494" i="2"/>
  <c r="O494" i="2" s="1"/>
  <c r="F494" i="2"/>
  <c r="H494" i="2" s="1"/>
  <c r="E494" i="2"/>
  <c r="AC494" i="2" s="1"/>
  <c r="D494" i="2"/>
  <c r="AB494" i="2" s="1"/>
  <c r="AA493" i="2"/>
  <c r="AC493" i="2" s="1"/>
  <c r="T493" i="2"/>
  <c r="V493" i="2" s="1"/>
  <c r="M493" i="2"/>
  <c r="O493" i="2" s="1"/>
  <c r="F493" i="2"/>
  <c r="G493" i="2" s="1"/>
  <c r="E493" i="2"/>
  <c r="H493" i="2" s="1"/>
  <c r="D493" i="2"/>
  <c r="AB493" i="2" s="1"/>
  <c r="AA492" i="2"/>
  <c r="AC492" i="2" s="1"/>
  <c r="T492" i="2"/>
  <c r="V492" i="2" s="1"/>
  <c r="O492" i="2"/>
  <c r="M492" i="2"/>
  <c r="N492" i="2" s="1"/>
  <c r="H492" i="2"/>
  <c r="F492" i="2"/>
  <c r="E492" i="2"/>
  <c r="D492" i="2"/>
  <c r="G492" i="2" s="1"/>
  <c r="AA491" i="2"/>
  <c r="AC491" i="2" s="1"/>
  <c r="V491" i="2"/>
  <c r="T491" i="2"/>
  <c r="U491" i="2" s="1"/>
  <c r="O491" i="2"/>
  <c r="N491" i="2"/>
  <c r="M491" i="2"/>
  <c r="H491" i="2"/>
  <c r="F491" i="2"/>
  <c r="G491" i="2" s="1"/>
  <c r="E491" i="2"/>
  <c r="D491" i="2"/>
  <c r="AB491" i="2" s="1"/>
  <c r="AA490" i="2"/>
  <c r="U490" i="2"/>
  <c r="T490" i="2"/>
  <c r="O490" i="2"/>
  <c r="M490" i="2"/>
  <c r="N490" i="2" s="1"/>
  <c r="H490" i="2"/>
  <c r="G490" i="2"/>
  <c r="F490" i="2"/>
  <c r="E490" i="2"/>
  <c r="V490" i="2" s="1"/>
  <c r="D490" i="2"/>
  <c r="AB490" i="2" s="1"/>
  <c r="AA489" i="2"/>
  <c r="V489" i="2"/>
  <c r="T489" i="2"/>
  <c r="U489" i="2" s="1"/>
  <c r="O489" i="2"/>
  <c r="N489" i="2"/>
  <c r="M489" i="2"/>
  <c r="H489" i="2"/>
  <c r="G489" i="2"/>
  <c r="F489" i="2"/>
  <c r="E489" i="2"/>
  <c r="AC489" i="2" s="1"/>
  <c r="D489" i="2"/>
  <c r="AB489" i="2" s="1"/>
  <c r="AA488" i="2"/>
  <c r="V488" i="2"/>
  <c r="U488" i="2"/>
  <c r="T488" i="2"/>
  <c r="O488" i="2"/>
  <c r="N488" i="2"/>
  <c r="M488" i="2"/>
  <c r="F488" i="2"/>
  <c r="H488" i="2" s="1"/>
  <c r="E488" i="2"/>
  <c r="AC488" i="2" s="1"/>
  <c r="D488" i="2"/>
  <c r="AB488" i="2" s="1"/>
  <c r="AA487" i="2"/>
  <c r="U487" i="2"/>
  <c r="T487" i="2"/>
  <c r="M487" i="2"/>
  <c r="O487" i="2" s="1"/>
  <c r="F487" i="2"/>
  <c r="H487" i="2" s="1"/>
  <c r="E487" i="2"/>
  <c r="V487" i="2" s="1"/>
  <c r="D487" i="2"/>
  <c r="AB487" i="2" s="1"/>
  <c r="AA486" i="2"/>
  <c r="T486" i="2"/>
  <c r="V486" i="2" s="1"/>
  <c r="M486" i="2"/>
  <c r="O486" i="2" s="1"/>
  <c r="F486" i="2"/>
  <c r="H486" i="2" s="1"/>
  <c r="E486" i="2"/>
  <c r="AC486" i="2" s="1"/>
  <c r="D486" i="2"/>
  <c r="AB486" i="2" s="1"/>
  <c r="AA485" i="2"/>
  <c r="AC485" i="2" s="1"/>
  <c r="T485" i="2"/>
  <c r="V485" i="2" s="1"/>
  <c r="M485" i="2"/>
  <c r="O485" i="2" s="1"/>
  <c r="F485" i="2"/>
  <c r="G485" i="2" s="1"/>
  <c r="E485" i="2"/>
  <c r="H485" i="2" s="1"/>
  <c r="D485" i="2"/>
  <c r="AB485" i="2" s="1"/>
  <c r="AA484" i="2"/>
  <c r="AC484" i="2" s="1"/>
  <c r="T484" i="2"/>
  <c r="V484" i="2" s="1"/>
  <c r="O484" i="2"/>
  <c r="M484" i="2"/>
  <c r="N484" i="2" s="1"/>
  <c r="H484" i="2"/>
  <c r="F484" i="2"/>
  <c r="E484" i="2"/>
  <c r="D484" i="2"/>
  <c r="G484" i="2" s="1"/>
  <c r="AA483" i="2"/>
  <c r="AC483" i="2" s="1"/>
  <c r="V483" i="2"/>
  <c r="T483" i="2"/>
  <c r="U483" i="2" s="1"/>
  <c r="O483" i="2"/>
  <c r="N483" i="2"/>
  <c r="M483" i="2"/>
  <c r="H483" i="2"/>
  <c r="F483" i="2"/>
  <c r="G483" i="2" s="1"/>
  <c r="E483" i="2"/>
  <c r="D483" i="2"/>
  <c r="AB483" i="2" s="1"/>
  <c r="AA482" i="2"/>
  <c r="U482" i="2"/>
  <c r="T482" i="2"/>
  <c r="O482" i="2"/>
  <c r="M482" i="2"/>
  <c r="N482" i="2" s="1"/>
  <c r="H482" i="2"/>
  <c r="G482" i="2"/>
  <c r="F482" i="2"/>
  <c r="E482" i="2"/>
  <c r="V482" i="2" s="1"/>
  <c r="D482" i="2"/>
  <c r="AB482" i="2" s="1"/>
  <c r="AA481" i="2"/>
  <c r="V481" i="2"/>
  <c r="T481" i="2"/>
  <c r="U481" i="2" s="1"/>
  <c r="O481" i="2"/>
  <c r="N481" i="2"/>
  <c r="M481" i="2"/>
  <c r="H481" i="2"/>
  <c r="G481" i="2"/>
  <c r="F481" i="2"/>
  <c r="E481" i="2"/>
  <c r="AC481" i="2" s="1"/>
  <c r="D481" i="2"/>
  <c r="AB481" i="2" s="1"/>
  <c r="AA480" i="2"/>
  <c r="V480" i="2"/>
  <c r="U480" i="2"/>
  <c r="T480" i="2"/>
  <c r="O480" i="2"/>
  <c r="N480" i="2"/>
  <c r="M480" i="2"/>
  <c r="F480" i="2"/>
  <c r="H480" i="2" s="1"/>
  <c r="E480" i="2"/>
  <c r="AC480" i="2" s="1"/>
  <c r="D480" i="2"/>
  <c r="AB480" i="2" s="1"/>
  <c r="AA479" i="2"/>
  <c r="U479" i="2"/>
  <c r="T479" i="2"/>
  <c r="M479" i="2"/>
  <c r="O479" i="2" s="1"/>
  <c r="F479" i="2"/>
  <c r="H479" i="2" s="1"/>
  <c r="E479" i="2"/>
  <c r="V479" i="2" s="1"/>
  <c r="D479" i="2"/>
  <c r="AB479" i="2" s="1"/>
  <c r="AA478" i="2"/>
  <c r="T478" i="2"/>
  <c r="V478" i="2" s="1"/>
  <c r="M478" i="2"/>
  <c r="O478" i="2" s="1"/>
  <c r="F478" i="2"/>
  <c r="H478" i="2" s="1"/>
  <c r="E478" i="2"/>
  <c r="AC478" i="2" s="1"/>
  <c r="D478" i="2"/>
  <c r="AB478" i="2" s="1"/>
  <c r="AA477" i="2"/>
  <c r="AC477" i="2" s="1"/>
  <c r="T477" i="2"/>
  <c r="V477" i="2" s="1"/>
  <c r="M477" i="2"/>
  <c r="O477" i="2" s="1"/>
  <c r="F477" i="2"/>
  <c r="G477" i="2" s="1"/>
  <c r="E477" i="2"/>
  <c r="H477" i="2" s="1"/>
  <c r="D477" i="2"/>
  <c r="AB477" i="2" s="1"/>
  <c r="AA476" i="2"/>
  <c r="AC476" i="2" s="1"/>
  <c r="T476" i="2"/>
  <c r="V476" i="2" s="1"/>
  <c r="O476" i="2"/>
  <c r="M476" i="2"/>
  <c r="N476" i="2" s="1"/>
  <c r="H476" i="2"/>
  <c r="F476" i="2"/>
  <c r="E476" i="2"/>
  <c r="D476" i="2"/>
  <c r="G476" i="2" s="1"/>
  <c r="AA475" i="2"/>
  <c r="AC475" i="2" s="1"/>
  <c r="V475" i="2"/>
  <c r="T475" i="2"/>
  <c r="U475" i="2" s="1"/>
  <c r="O475" i="2"/>
  <c r="N475" i="2"/>
  <c r="M475" i="2"/>
  <c r="H475" i="2"/>
  <c r="G475" i="2"/>
  <c r="F475" i="2"/>
  <c r="E475" i="2"/>
  <c r="D475" i="2"/>
  <c r="AB475" i="2" s="1"/>
  <c r="AA474" i="2"/>
  <c r="U474" i="2"/>
  <c r="T474" i="2"/>
  <c r="O474" i="2"/>
  <c r="N474" i="2"/>
  <c r="M474" i="2"/>
  <c r="H474" i="2"/>
  <c r="G474" i="2"/>
  <c r="F474" i="2"/>
  <c r="E474" i="2"/>
  <c r="V474" i="2" s="1"/>
  <c r="D474" i="2"/>
  <c r="AB474" i="2" s="1"/>
  <c r="AA473" i="2"/>
  <c r="V473" i="2"/>
  <c r="T473" i="2"/>
  <c r="O473" i="2"/>
  <c r="N473" i="2"/>
  <c r="M473" i="2"/>
  <c r="H473" i="2"/>
  <c r="G473" i="2"/>
  <c r="F473" i="2"/>
  <c r="E473" i="2"/>
  <c r="AC473" i="2" s="1"/>
  <c r="D473" i="2"/>
  <c r="U473" i="2" s="1"/>
  <c r="AA472" i="2"/>
  <c r="V472" i="2"/>
  <c r="U472" i="2"/>
  <c r="T472" i="2"/>
  <c r="O472" i="2"/>
  <c r="N472" i="2"/>
  <c r="M472" i="2"/>
  <c r="F472" i="2"/>
  <c r="H472" i="2" s="1"/>
  <c r="E472" i="2"/>
  <c r="AC472" i="2" s="1"/>
  <c r="D472" i="2"/>
  <c r="AB472" i="2" s="1"/>
  <c r="AA471" i="2"/>
  <c r="U471" i="2"/>
  <c r="T471" i="2"/>
  <c r="M471" i="2"/>
  <c r="O471" i="2" s="1"/>
  <c r="F471" i="2"/>
  <c r="H471" i="2" s="1"/>
  <c r="E471" i="2"/>
  <c r="V471" i="2" s="1"/>
  <c r="D471" i="2"/>
  <c r="AB471" i="2" s="1"/>
  <c r="AA470" i="2"/>
  <c r="T470" i="2"/>
  <c r="V470" i="2" s="1"/>
  <c r="M470" i="2"/>
  <c r="O470" i="2" s="1"/>
  <c r="F470" i="2"/>
  <c r="H470" i="2" s="1"/>
  <c r="E470" i="2"/>
  <c r="AC470" i="2" s="1"/>
  <c r="D470" i="2"/>
  <c r="AB470" i="2" s="1"/>
  <c r="AA469" i="2"/>
  <c r="AC469" i="2" s="1"/>
  <c r="T469" i="2"/>
  <c r="V469" i="2" s="1"/>
  <c r="M469" i="2"/>
  <c r="O469" i="2" s="1"/>
  <c r="F469" i="2"/>
  <c r="G469" i="2" s="1"/>
  <c r="E469" i="2"/>
  <c r="H469" i="2" s="1"/>
  <c r="D469" i="2"/>
  <c r="AB469" i="2" s="1"/>
  <c r="AA468" i="2"/>
  <c r="AC468" i="2" s="1"/>
  <c r="T468" i="2"/>
  <c r="V468" i="2" s="1"/>
  <c r="O468" i="2"/>
  <c r="M468" i="2"/>
  <c r="N468" i="2" s="1"/>
  <c r="H468" i="2"/>
  <c r="F468" i="2"/>
  <c r="E468" i="2"/>
  <c r="D468" i="2"/>
  <c r="G468" i="2" s="1"/>
  <c r="AA467" i="2"/>
  <c r="AC467" i="2" s="1"/>
  <c r="V467" i="2"/>
  <c r="T467" i="2"/>
  <c r="U467" i="2" s="1"/>
  <c r="O467" i="2"/>
  <c r="N467" i="2"/>
  <c r="M467" i="2"/>
  <c r="H467" i="2"/>
  <c r="G467" i="2"/>
  <c r="F467" i="2"/>
  <c r="E467" i="2"/>
  <c r="D467" i="2"/>
  <c r="AB467" i="2" s="1"/>
  <c r="AA466" i="2"/>
  <c r="U466" i="2"/>
  <c r="T466" i="2"/>
  <c r="O466" i="2"/>
  <c r="N466" i="2"/>
  <c r="M466" i="2"/>
  <c r="H466" i="2"/>
  <c r="G466" i="2"/>
  <c r="F466" i="2"/>
  <c r="E466" i="2"/>
  <c r="V466" i="2" s="1"/>
  <c r="D466" i="2"/>
  <c r="AB466" i="2" s="1"/>
  <c r="AA465" i="2"/>
  <c r="V465" i="2"/>
  <c r="T465" i="2"/>
  <c r="U465" i="2" s="1"/>
  <c r="O465" i="2"/>
  <c r="N465" i="2"/>
  <c r="M465" i="2"/>
  <c r="H465" i="2"/>
  <c r="G465" i="2"/>
  <c r="F465" i="2"/>
  <c r="E465" i="2"/>
  <c r="AC465" i="2" s="1"/>
  <c r="D465" i="2"/>
  <c r="AB465" i="2" s="1"/>
  <c r="AA464" i="2"/>
  <c r="V464" i="2"/>
  <c r="U464" i="2"/>
  <c r="T464" i="2"/>
  <c r="O464" i="2"/>
  <c r="N464" i="2"/>
  <c r="M464" i="2"/>
  <c r="F464" i="2"/>
  <c r="H464" i="2" s="1"/>
  <c r="E464" i="2"/>
  <c r="AC464" i="2" s="1"/>
  <c r="D464" i="2"/>
  <c r="AB464" i="2" s="1"/>
  <c r="AA463" i="2"/>
  <c r="U463" i="2"/>
  <c r="T463" i="2"/>
  <c r="M463" i="2"/>
  <c r="O463" i="2" s="1"/>
  <c r="F463" i="2"/>
  <c r="H463" i="2" s="1"/>
  <c r="E463" i="2"/>
  <c r="V463" i="2" s="1"/>
  <c r="D463" i="2"/>
  <c r="AB463" i="2" s="1"/>
  <c r="AA462" i="2"/>
  <c r="T462" i="2"/>
  <c r="V462" i="2" s="1"/>
  <c r="M462" i="2"/>
  <c r="O462" i="2" s="1"/>
  <c r="F462" i="2"/>
  <c r="H462" i="2" s="1"/>
  <c r="E462" i="2"/>
  <c r="AC462" i="2" s="1"/>
  <c r="D462" i="2"/>
  <c r="AB462" i="2" s="1"/>
  <c r="AA461" i="2"/>
  <c r="AC461" i="2" s="1"/>
  <c r="T461" i="2"/>
  <c r="V461" i="2" s="1"/>
  <c r="M461" i="2"/>
  <c r="O461" i="2" s="1"/>
  <c r="F461" i="2"/>
  <c r="E461" i="2"/>
  <c r="H461" i="2" s="1"/>
  <c r="D461" i="2"/>
  <c r="G461" i="2" s="1"/>
  <c r="AA460" i="2"/>
  <c r="AC460" i="2" s="1"/>
  <c r="T460" i="2"/>
  <c r="V460" i="2" s="1"/>
  <c r="O460" i="2"/>
  <c r="M460" i="2"/>
  <c r="H460" i="2"/>
  <c r="F460" i="2"/>
  <c r="E460" i="2"/>
  <c r="D460" i="2"/>
  <c r="G460" i="2" s="1"/>
  <c r="AA459" i="2"/>
  <c r="AC459" i="2" s="1"/>
  <c r="V459" i="2"/>
  <c r="T459" i="2"/>
  <c r="U459" i="2" s="1"/>
  <c r="O459" i="2"/>
  <c r="N459" i="2"/>
  <c r="M459" i="2"/>
  <c r="H459" i="2"/>
  <c r="G459" i="2"/>
  <c r="F459" i="2"/>
  <c r="E459" i="2"/>
  <c r="D459" i="2"/>
  <c r="AB459" i="2" s="1"/>
  <c r="AA458" i="2"/>
  <c r="U458" i="2"/>
  <c r="T458" i="2"/>
  <c r="O458" i="2"/>
  <c r="N458" i="2"/>
  <c r="M458" i="2"/>
  <c r="H458" i="2"/>
  <c r="G458" i="2"/>
  <c r="F458" i="2"/>
  <c r="E458" i="2"/>
  <c r="V458" i="2" s="1"/>
  <c r="D458" i="2"/>
  <c r="AB458" i="2" s="1"/>
  <c r="AA457" i="2"/>
  <c r="V457" i="2"/>
  <c r="T457" i="2"/>
  <c r="U457" i="2" s="1"/>
  <c r="O457" i="2"/>
  <c r="N457" i="2"/>
  <c r="M457" i="2"/>
  <c r="H457" i="2"/>
  <c r="G457" i="2"/>
  <c r="F457" i="2"/>
  <c r="E457" i="2"/>
  <c r="AC457" i="2" s="1"/>
  <c r="D457" i="2"/>
  <c r="AB457" i="2" s="1"/>
  <c r="AA456" i="2"/>
  <c r="V456" i="2"/>
  <c r="U456" i="2"/>
  <c r="T456" i="2"/>
  <c r="O456" i="2"/>
  <c r="N456" i="2"/>
  <c r="M456" i="2"/>
  <c r="F456" i="2"/>
  <c r="H456" i="2" s="1"/>
  <c r="E456" i="2"/>
  <c r="AC456" i="2" s="1"/>
  <c r="D456" i="2"/>
  <c r="AB456" i="2" s="1"/>
  <c r="AA455" i="2"/>
  <c r="U455" i="2"/>
  <c r="T455" i="2"/>
  <c r="M455" i="2"/>
  <c r="O455" i="2" s="1"/>
  <c r="F455" i="2"/>
  <c r="H455" i="2" s="1"/>
  <c r="E455" i="2"/>
  <c r="V455" i="2" s="1"/>
  <c r="D455" i="2"/>
  <c r="AB455" i="2" s="1"/>
  <c r="AA454" i="2"/>
  <c r="T454" i="2"/>
  <c r="V454" i="2" s="1"/>
  <c r="M454" i="2"/>
  <c r="O454" i="2" s="1"/>
  <c r="F454" i="2"/>
  <c r="H454" i="2" s="1"/>
  <c r="E454" i="2"/>
  <c r="AC454" i="2" s="1"/>
  <c r="D454" i="2"/>
  <c r="AB454" i="2" s="1"/>
  <c r="AA453" i="2"/>
  <c r="AC453" i="2" s="1"/>
  <c r="T453" i="2"/>
  <c r="V453" i="2" s="1"/>
  <c r="M453" i="2"/>
  <c r="O453" i="2" s="1"/>
  <c r="F453" i="2"/>
  <c r="E453" i="2"/>
  <c r="H453" i="2" s="1"/>
  <c r="D453" i="2"/>
  <c r="G453" i="2" s="1"/>
  <c r="AA452" i="2"/>
  <c r="AC452" i="2" s="1"/>
  <c r="T452" i="2"/>
  <c r="V452" i="2" s="1"/>
  <c r="O452" i="2"/>
  <c r="M452" i="2"/>
  <c r="H452" i="2"/>
  <c r="F452" i="2"/>
  <c r="E452" i="2"/>
  <c r="D452" i="2"/>
  <c r="G452" i="2" s="1"/>
  <c r="AA451" i="2"/>
  <c r="AC451" i="2" s="1"/>
  <c r="V451" i="2"/>
  <c r="T451" i="2"/>
  <c r="U451" i="2" s="1"/>
  <c r="O451" i="2"/>
  <c r="N451" i="2"/>
  <c r="M451" i="2"/>
  <c r="H451" i="2"/>
  <c r="F451" i="2"/>
  <c r="G451" i="2" s="1"/>
  <c r="E451" i="2"/>
  <c r="D451" i="2"/>
  <c r="AB451" i="2" s="1"/>
  <c r="AA450" i="2"/>
  <c r="U450" i="2"/>
  <c r="T450" i="2"/>
  <c r="O450" i="2"/>
  <c r="M450" i="2"/>
  <c r="N450" i="2" s="1"/>
  <c r="H450" i="2"/>
  <c r="G450" i="2"/>
  <c r="F450" i="2"/>
  <c r="E450" i="2"/>
  <c r="V450" i="2" s="1"/>
  <c r="D450" i="2"/>
  <c r="AB450" i="2" s="1"/>
  <c r="AA449" i="2"/>
  <c r="V449" i="2"/>
  <c r="T449" i="2"/>
  <c r="U449" i="2" s="1"/>
  <c r="O449" i="2"/>
  <c r="M449" i="2"/>
  <c r="H449" i="2"/>
  <c r="G449" i="2"/>
  <c r="F449" i="2"/>
  <c r="E449" i="2"/>
  <c r="AC449" i="2" s="1"/>
  <c r="D449" i="2"/>
  <c r="AB449" i="2" s="1"/>
  <c r="AA448" i="2"/>
  <c r="AC448" i="2" s="1"/>
  <c r="V448" i="2"/>
  <c r="U448" i="2"/>
  <c r="T448" i="2"/>
  <c r="O448" i="2"/>
  <c r="N448" i="2"/>
  <c r="M448" i="2"/>
  <c r="F448" i="2"/>
  <c r="E448" i="2"/>
  <c r="D448" i="2"/>
  <c r="AB448" i="2" s="1"/>
  <c r="AA447" i="2"/>
  <c r="U447" i="2"/>
  <c r="T447" i="2"/>
  <c r="M447" i="2"/>
  <c r="F447" i="2"/>
  <c r="E447" i="2"/>
  <c r="V447" i="2" s="1"/>
  <c r="D447" i="2"/>
  <c r="AB447" i="2" s="1"/>
  <c r="AA446" i="2"/>
  <c r="T446" i="2"/>
  <c r="M446" i="2"/>
  <c r="F446" i="2"/>
  <c r="E446" i="2"/>
  <c r="AC446" i="2" s="1"/>
  <c r="D446" i="2"/>
  <c r="AB446" i="2" s="1"/>
  <c r="AA445" i="2"/>
  <c r="AC445" i="2" s="1"/>
  <c r="T445" i="2"/>
  <c r="M445" i="2"/>
  <c r="O445" i="2" s="1"/>
  <c r="H445" i="2"/>
  <c r="F445" i="2"/>
  <c r="E445" i="2"/>
  <c r="D445" i="2"/>
  <c r="AB445" i="2" s="1"/>
  <c r="AA444" i="2"/>
  <c r="AC444" i="2" s="1"/>
  <c r="T444" i="2"/>
  <c r="V444" i="2" s="1"/>
  <c r="O444" i="2"/>
  <c r="M444" i="2"/>
  <c r="N444" i="2" s="1"/>
  <c r="H444" i="2"/>
  <c r="G444" i="2"/>
  <c r="F444" i="2"/>
  <c r="E444" i="2"/>
  <c r="D444" i="2"/>
  <c r="AB444" i="2" s="1"/>
  <c r="AA443" i="2"/>
  <c r="AC443" i="2" s="1"/>
  <c r="V443" i="2"/>
  <c r="T443" i="2"/>
  <c r="U443" i="2" s="1"/>
  <c r="O443" i="2"/>
  <c r="N443" i="2"/>
  <c r="M443" i="2"/>
  <c r="H443" i="2"/>
  <c r="F443" i="2"/>
  <c r="G443" i="2" s="1"/>
  <c r="E443" i="2"/>
  <c r="D443" i="2"/>
  <c r="AB443" i="2" s="1"/>
  <c r="AA442" i="2"/>
  <c r="U442" i="2"/>
  <c r="T442" i="2"/>
  <c r="M442" i="2"/>
  <c r="N442" i="2" s="1"/>
  <c r="H442" i="2"/>
  <c r="G442" i="2"/>
  <c r="F442" i="2"/>
  <c r="E442" i="2"/>
  <c r="D442" i="2"/>
  <c r="AB442" i="2" s="1"/>
  <c r="AA441" i="2"/>
  <c r="T441" i="2"/>
  <c r="U441" i="2" s="1"/>
  <c r="M441" i="2"/>
  <c r="O441" i="2" s="1"/>
  <c r="F441" i="2"/>
  <c r="E441" i="2"/>
  <c r="AC441" i="2" s="1"/>
  <c r="D441" i="2"/>
  <c r="AB441" i="2" s="1"/>
  <c r="AA440" i="2"/>
  <c r="AC440" i="2" s="1"/>
  <c r="V440" i="2"/>
  <c r="T440" i="2"/>
  <c r="U440" i="2" s="1"/>
  <c r="O440" i="2"/>
  <c r="N440" i="2"/>
  <c r="M440" i="2"/>
  <c r="H440" i="2"/>
  <c r="F440" i="2"/>
  <c r="G440" i="2" s="1"/>
  <c r="E440" i="2"/>
  <c r="D440" i="2"/>
  <c r="AB440" i="2" s="1"/>
  <c r="AA439" i="2"/>
  <c r="U439" i="2"/>
  <c r="T439" i="2"/>
  <c r="O439" i="2"/>
  <c r="M439" i="2"/>
  <c r="N439" i="2" s="1"/>
  <c r="G439" i="2"/>
  <c r="F439" i="2"/>
  <c r="H439" i="2" s="1"/>
  <c r="E439" i="2"/>
  <c r="V439" i="2" s="1"/>
  <c r="D439" i="2"/>
  <c r="AB439" i="2" s="1"/>
  <c r="AA438" i="2"/>
  <c r="V438" i="2"/>
  <c r="T438" i="2"/>
  <c r="U438" i="2" s="1"/>
  <c r="N438" i="2"/>
  <c r="M438" i="2"/>
  <c r="O438" i="2" s="1"/>
  <c r="F438" i="2"/>
  <c r="G438" i="2" s="1"/>
  <c r="E438" i="2"/>
  <c r="AC438" i="2" s="1"/>
  <c r="D438" i="2"/>
  <c r="AB438" i="2" s="1"/>
  <c r="AA437" i="2"/>
  <c r="U437" i="2"/>
  <c r="T437" i="2"/>
  <c r="V437" i="2" s="1"/>
  <c r="M437" i="2"/>
  <c r="N437" i="2" s="1"/>
  <c r="H437" i="2"/>
  <c r="F437" i="2"/>
  <c r="E437" i="2"/>
  <c r="AC437" i="2" s="1"/>
  <c r="D437" i="2"/>
  <c r="AB437" i="2" s="1"/>
  <c r="AA436" i="2"/>
  <c r="AC436" i="2" s="1"/>
  <c r="T436" i="2"/>
  <c r="U436" i="2" s="1"/>
  <c r="O436" i="2"/>
  <c r="M436" i="2"/>
  <c r="H436" i="2"/>
  <c r="G436" i="2"/>
  <c r="F436" i="2"/>
  <c r="E436" i="2"/>
  <c r="D436" i="2"/>
  <c r="AB436" i="2" s="1"/>
  <c r="AA435" i="2"/>
  <c r="AC435" i="2" s="1"/>
  <c r="V435" i="2"/>
  <c r="U435" i="2"/>
  <c r="T435" i="2"/>
  <c r="O435" i="2"/>
  <c r="N435" i="2"/>
  <c r="M435" i="2"/>
  <c r="F435" i="2"/>
  <c r="H435" i="2" s="1"/>
  <c r="E435" i="2"/>
  <c r="D435" i="2"/>
  <c r="AB435" i="2" s="1"/>
  <c r="AA434" i="2"/>
  <c r="U434" i="2"/>
  <c r="T434" i="2"/>
  <c r="M434" i="2"/>
  <c r="O434" i="2" s="1"/>
  <c r="F434" i="2"/>
  <c r="G434" i="2" s="1"/>
  <c r="E434" i="2"/>
  <c r="H434" i="2" s="1"/>
  <c r="D434" i="2"/>
  <c r="AB434" i="2" s="1"/>
  <c r="AA433" i="2"/>
  <c r="T433" i="2"/>
  <c r="V433" i="2" s="1"/>
  <c r="O433" i="2"/>
  <c r="M433" i="2"/>
  <c r="N433" i="2" s="1"/>
  <c r="F433" i="2"/>
  <c r="E433" i="2"/>
  <c r="H433" i="2" s="1"/>
  <c r="D433" i="2"/>
  <c r="G433" i="2" s="1"/>
  <c r="AA432" i="2"/>
  <c r="AC432" i="2" s="1"/>
  <c r="V432" i="2"/>
  <c r="T432" i="2"/>
  <c r="U432" i="2" s="1"/>
  <c r="O432" i="2"/>
  <c r="N432" i="2"/>
  <c r="M432" i="2"/>
  <c r="H432" i="2"/>
  <c r="F432" i="2"/>
  <c r="G432" i="2" s="1"/>
  <c r="E432" i="2"/>
  <c r="D432" i="2"/>
  <c r="AB432" i="2" s="1"/>
  <c r="AA431" i="2"/>
  <c r="U431" i="2"/>
  <c r="T431" i="2"/>
  <c r="O431" i="2"/>
  <c r="M431" i="2"/>
  <c r="N431" i="2" s="1"/>
  <c r="G431" i="2"/>
  <c r="F431" i="2"/>
  <c r="H431" i="2" s="1"/>
  <c r="E431" i="2"/>
  <c r="V431" i="2" s="1"/>
  <c r="D431" i="2"/>
  <c r="AB431" i="2" s="1"/>
  <c r="AA430" i="2"/>
  <c r="V430" i="2"/>
  <c r="T430" i="2"/>
  <c r="U430" i="2" s="1"/>
  <c r="N430" i="2"/>
  <c r="M430" i="2"/>
  <c r="O430" i="2" s="1"/>
  <c r="F430" i="2"/>
  <c r="G430" i="2" s="1"/>
  <c r="E430" i="2"/>
  <c r="AC430" i="2" s="1"/>
  <c r="D430" i="2"/>
  <c r="AB430" i="2" s="1"/>
  <c r="AA429" i="2"/>
  <c r="U429" i="2"/>
  <c r="T429" i="2"/>
  <c r="V429" i="2" s="1"/>
  <c r="M429" i="2"/>
  <c r="N429" i="2" s="1"/>
  <c r="H429" i="2"/>
  <c r="F429" i="2"/>
  <c r="E429" i="2"/>
  <c r="AC429" i="2" s="1"/>
  <c r="D429" i="2"/>
  <c r="AB429" i="2" s="1"/>
  <c r="AA428" i="2"/>
  <c r="AC428" i="2" s="1"/>
  <c r="T428" i="2"/>
  <c r="U428" i="2" s="1"/>
  <c r="O428" i="2"/>
  <c r="M428" i="2"/>
  <c r="H428" i="2"/>
  <c r="G428" i="2"/>
  <c r="F428" i="2"/>
  <c r="E428" i="2"/>
  <c r="D428" i="2"/>
  <c r="AB428" i="2" s="1"/>
  <c r="AA427" i="2"/>
  <c r="AC427" i="2" s="1"/>
  <c r="V427" i="2"/>
  <c r="U427" i="2"/>
  <c r="T427" i="2"/>
  <c r="O427" i="2"/>
  <c r="N427" i="2"/>
  <c r="M427" i="2"/>
  <c r="F427" i="2"/>
  <c r="H427" i="2" s="1"/>
  <c r="E427" i="2"/>
  <c r="D427" i="2"/>
  <c r="AB427" i="2" s="1"/>
  <c r="AA426" i="2"/>
  <c r="U426" i="2"/>
  <c r="T426" i="2"/>
  <c r="M426" i="2"/>
  <c r="O426" i="2" s="1"/>
  <c r="F426" i="2"/>
  <c r="G426" i="2" s="1"/>
  <c r="E426" i="2"/>
  <c r="H426" i="2" s="1"/>
  <c r="D426" i="2"/>
  <c r="AB426" i="2" s="1"/>
  <c r="AA425" i="2"/>
  <c r="T425" i="2"/>
  <c r="V425" i="2" s="1"/>
  <c r="O425" i="2"/>
  <c r="M425" i="2"/>
  <c r="N425" i="2" s="1"/>
  <c r="F425" i="2"/>
  <c r="E425" i="2"/>
  <c r="H425" i="2" s="1"/>
  <c r="D425" i="2"/>
  <c r="G425" i="2" s="1"/>
  <c r="AA424" i="2"/>
  <c r="AC424" i="2" s="1"/>
  <c r="V424" i="2"/>
  <c r="T424" i="2"/>
  <c r="U424" i="2" s="1"/>
  <c r="O424" i="2"/>
  <c r="N424" i="2"/>
  <c r="M424" i="2"/>
  <c r="H424" i="2"/>
  <c r="F424" i="2"/>
  <c r="G424" i="2" s="1"/>
  <c r="E424" i="2"/>
  <c r="D424" i="2"/>
  <c r="AB424" i="2" s="1"/>
  <c r="AA423" i="2"/>
  <c r="U423" i="2"/>
  <c r="T423" i="2"/>
  <c r="O423" i="2"/>
  <c r="M423" i="2"/>
  <c r="N423" i="2" s="1"/>
  <c r="G423" i="2"/>
  <c r="F423" i="2"/>
  <c r="H423" i="2" s="1"/>
  <c r="E423" i="2"/>
  <c r="V423" i="2" s="1"/>
  <c r="D423" i="2"/>
  <c r="AB423" i="2" s="1"/>
  <c r="AA422" i="2"/>
  <c r="V422" i="2"/>
  <c r="T422" i="2"/>
  <c r="U422" i="2" s="1"/>
  <c r="N422" i="2"/>
  <c r="M422" i="2"/>
  <c r="O422" i="2" s="1"/>
  <c r="F422" i="2"/>
  <c r="G422" i="2" s="1"/>
  <c r="E422" i="2"/>
  <c r="AC422" i="2" s="1"/>
  <c r="D422" i="2"/>
  <c r="AB422" i="2" s="1"/>
  <c r="AA421" i="2"/>
  <c r="AC421" i="2" s="1"/>
  <c r="U421" i="2"/>
  <c r="T421" i="2"/>
  <c r="V421" i="2" s="1"/>
  <c r="M421" i="2"/>
  <c r="N421" i="2" s="1"/>
  <c r="H421" i="2"/>
  <c r="F421" i="2"/>
  <c r="E421" i="2"/>
  <c r="D421" i="2"/>
  <c r="AB421" i="2" s="1"/>
  <c r="AA420" i="2"/>
  <c r="AC420" i="2" s="1"/>
  <c r="T420" i="2"/>
  <c r="U420" i="2" s="1"/>
  <c r="O420" i="2"/>
  <c r="M420" i="2"/>
  <c r="H420" i="2"/>
  <c r="G420" i="2"/>
  <c r="F420" i="2"/>
  <c r="E420" i="2"/>
  <c r="D420" i="2"/>
  <c r="AB420" i="2" s="1"/>
  <c r="AA419" i="2"/>
  <c r="AC419" i="2" s="1"/>
  <c r="V419" i="2"/>
  <c r="U419" i="2"/>
  <c r="T419" i="2"/>
  <c r="O419" i="2"/>
  <c r="N419" i="2"/>
  <c r="M419" i="2"/>
  <c r="F419" i="2"/>
  <c r="H419" i="2" s="1"/>
  <c r="E419" i="2"/>
  <c r="D419" i="2"/>
  <c r="AB419" i="2" s="1"/>
  <c r="AA418" i="2"/>
  <c r="U418" i="2"/>
  <c r="T418" i="2"/>
  <c r="M418" i="2"/>
  <c r="O418" i="2" s="1"/>
  <c r="F418" i="2"/>
  <c r="G418" i="2" s="1"/>
  <c r="E418" i="2"/>
  <c r="H418" i="2" s="1"/>
  <c r="D418" i="2"/>
  <c r="AB418" i="2" s="1"/>
  <c r="AA417" i="2"/>
  <c r="T417" i="2"/>
  <c r="V417" i="2" s="1"/>
  <c r="O417" i="2"/>
  <c r="M417" i="2"/>
  <c r="N417" i="2" s="1"/>
  <c r="F417" i="2"/>
  <c r="E417" i="2"/>
  <c r="H417" i="2" s="1"/>
  <c r="D417" i="2"/>
  <c r="G417" i="2" s="1"/>
  <c r="AA416" i="2"/>
  <c r="AC416" i="2" s="1"/>
  <c r="V416" i="2"/>
  <c r="T416" i="2"/>
  <c r="U416" i="2" s="1"/>
  <c r="O416" i="2"/>
  <c r="N416" i="2"/>
  <c r="M416" i="2"/>
  <c r="H416" i="2"/>
  <c r="F416" i="2"/>
  <c r="G416" i="2" s="1"/>
  <c r="E416" i="2"/>
  <c r="D416" i="2"/>
  <c r="AB416" i="2" s="1"/>
  <c r="AA415" i="2"/>
  <c r="U415" i="2"/>
  <c r="T415" i="2"/>
  <c r="M415" i="2"/>
  <c r="N415" i="2" s="1"/>
  <c r="G415" i="2"/>
  <c r="F415" i="2"/>
  <c r="H415" i="2" s="1"/>
  <c r="E415" i="2"/>
  <c r="O415" i="2" s="1"/>
  <c r="D415" i="2"/>
  <c r="AB415" i="2" s="1"/>
  <c r="AA414" i="2"/>
  <c r="V414" i="2"/>
  <c r="T414" i="2"/>
  <c r="U414" i="2" s="1"/>
  <c r="M414" i="2"/>
  <c r="O414" i="2" s="1"/>
  <c r="F414" i="2"/>
  <c r="G414" i="2" s="1"/>
  <c r="E414" i="2"/>
  <c r="AC414" i="2" s="1"/>
  <c r="D414" i="2"/>
  <c r="N414" i="2" s="1"/>
  <c r="AA413" i="2"/>
  <c r="AC413" i="2" s="1"/>
  <c r="U413" i="2"/>
  <c r="T413" i="2"/>
  <c r="V413" i="2" s="1"/>
  <c r="M413" i="2"/>
  <c r="N413" i="2" s="1"/>
  <c r="H413" i="2"/>
  <c r="F413" i="2"/>
  <c r="E413" i="2"/>
  <c r="D413" i="2"/>
  <c r="AB413" i="2" s="1"/>
  <c r="AA412" i="2"/>
  <c r="AC412" i="2" s="1"/>
  <c r="T412" i="2"/>
  <c r="U412" i="2" s="1"/>
  <c r="O412" i="2"/>
  <c r="M412" i="2"/>
  <c r="H412" i="2"/>
  <c r="G412" i="2"/>
  <c r="F412" i="2"/>
  <c r="E412" i="2"/>
  <c r="D412" i="2"/>
  <c r="AB412" i="2" s="1"/>
  <c r="AA411" i="2"/>
  <c r="AC411" i="2" s="1"/>
  <c r="V411" i="2"/>
  <c r="U411" i="2"/>
  <c r="T411" i="2"/>
  <c r="O411" i="2"/>
  <c r="N411" i="2"/>
  <c r="M411" i="2"/>
  <c r="F411" i="2"/>
  <c r="H411" i="2" s="1"/>
  <c r="E411" i="2"/>
  <c r="D411" i="2"/>
  <c r="AB411" i="2" s="1"/>
  <c r="AA410" i="2"/>
  <c r="U410" i="2"/>
  <c r="T410" i="2"/>
  <c r="M410" i="2"/>
  <c r="O410" i="2" s="1"/>
  <c r="F410" i="2"/>
  <c r="G410" i="2" s="1"/>
  <c r="E410" i="2"/>
  <c r="H410" i="2" s="1"/>
  <c r="D410" i="2"/>
  <c r="AB410" i="2" s="1"/>
  <c r="AA409" i="2"/>
  <c r="T409" i="2"/>
  <c r="V409" i="2" s="1"/>
  <c r="O409" i="2"/>
  <c r="M409" i="2"/>
  <c r="N409" i="2" s="1"/>
  <c r="F409" i="2"/>
  <c r="E409" i="2"/>
  <c r="H409" i="2" s="1"/>
  <c r="D409" i="2"/>
  <c r="G409" i="2" s="1"/>
  <c r="AA408" i="2"/>
  <c r="AC408" i="2" s="1"/>
  <c r="V408" i="2"/>
  <c r="T408" i="2"/>
  <c r="U408" i="2" s="1"/>
  <c r="O408" i="2"/>
  <c r="N408" i="2"/>
  <c r="M408" i="2"/>
  <c r="H408" i="2"/>
  <c r="F408" i="2"/>
  <c r="G408" i="2" s="1"/>
  <c r="E408" i="2"/>
  <c r="D408" i="2"/>
  <c r="AB408" i="2" s="1"/>
  <c r="AA407" i="2"/>
  <c r="U407" i="2"/>
  <c r="T407" i="2"/>
  <c r="M407" i="2"/>
  <c r="N407" i="2" s="1"/>
  <c r="G407" i="2"/>
  <c r="F407" i="2"/>
  <c r="H407" i="2" s="1"/>
  <c r="E407" i="2"/>
  <c r="O407" i="2" s="1"/>
  <c r="D407" i="2"/>
  <c r="AB407" i="2" s="1"/>
  <c r="AA406" i="2"/>
  <c r="T406" i="2"/>
  <c r="V406" i="2" s="1"/>
  <c r="M406" i="2"/>
  <c r="O406" i="2" s="1"/>
  <c r="F406" i="2"/>
  <c r="G406" i="2" s="1"/>
  <c r="E406" i="2"/>
  <c r="AC406" i="2" s="1"/>
  <c r="D406" i="2"/>
  <c r="N406" i="2" s="1"/>
  <c r="AA405" i="2"/>
  <c r="AC405" i="2" s="1"/>
  <c r="U405" i="2"/>
  <c r="T405" i="2"/>
  <c r="V405" i="2" s="1"/>
  <c r="M405" i="2"/>
  <c r="N405" i="2" s="1"/>
  <c r="H405" i="2"/>
  <c r="F405" i="2"/>
  <c r="E405" i="2"/>
  <c r="D405" i="2"/>
  <c r="AB405" i="2" s="1"/>
  <c r="AA404" i="2"/>
  <c r="AC404" i="2" s="1"/>
  <c r="T404" i="2"/>
  <c r="U404" i="2" s="1"/>
  <c r="O404" i="2"/>
  <c r="M404" i="2"/>
  <c r="H404" i="2"/>
  <c r="G404" i="2"/>
  <c r="F404" i="2"/>
  <c r="E404" i="2"/>
  <c r="D404" i="2"/>
  <c r="AB404" i="2" s="1"/>
  <c r="AA403" i="2"/>
  <c r="AC403" i="2" s="1"/>
  <c r="V403" i="2"/>
  <c r="U403" i="2"/>
  <c r="T403" i="2"/>
  <c r="O403" i="2"/>
  <c r="N403" i="2"/>
  <c r="M403" i="2"/>
  <c r="F403" i="2"/>
  <c r="H403" i="2" s="1"/>
  <c r="E403" i="2"/>
  <c r="D403" i="2"/>
  <c r="AB403" i="2" s="1"/>
  <c r="AA402" i="2"/>
  <c r="U402" i="2"/>
  <c r="T402" i="2"/>
  <c r="M402" i="2"/>
  <c r="O402" i="2" s="1"/>
  <c r="F402" i="2"/>
  <c r="G402" i="2" s="1"/>
  <c r="E402" i="2"/>
  <c r="H402" i="2" s="1"/>
  <c r="D402" i="2"/>
  <c r="AB402" i="2" s="1"/>
  <c r="AA401" i="2"/>
  <c r="T401" i="2"/>
  <c r="V401" i="2" s="1"/>
  <c r="O401" i="2"/>
  <c r="M401" i="2"/>
  <c r="N401" i="2" s="1"/>
  <c r="F401" i="2"/>
  <c r="E401" i="2"/>
  <c r="H401" i="2" s="1"/>
  <c r="D401" i="2"/>
  <c r="G401" i="2" s="1"/>
  <c r="AA400" i="2"/>
  <c r="AC400" i="2" s="1"/>
  <c r="V400" i="2"/>
  <c r="T400" i="2"/>
  <c r="U400" i="2" s="1"/>
  <c r="O400" i="2"/>
  <c r="N400" i="2"/>
  <c r="M400" i="2"/>
  <c r="F400" i="2"/>
  <c r="H400" i="2" s="1"/>
  <c r="E400" i="2"/>
  <c r="D400" i="2"/>
  <c r="AB400" i="2" s="1"/>
  <c r="AA399" i="2"/>
  <c r="U399" i="2"/>
  <c r="T399" i="2"/>
  <c r="M399" i="2"/>
  <c r="O399" i="2" s="1"/>
  <c r="G399" i="2"/>
  <c r="F399" i="2"/>
  <c r="H399" i="2" s="1"/>
  <c r="E399" i="2"/>
  <c r="V399" i="2" s="1"/>
  <c r="D399" i="2"/>
  <c r="AB399" i="2" s="1"/>
  <c r="AA398" i="2"/>
  <c r="T398" i="2"/>
  <c r="V398" i="2" s="1"/>
  <c r="M398" i="2"/>
  <c r="O398" i="2" s="1"/>
  <c r="F398" i="2"/>
  <c r="G398" i="2" s="1"/>
  <c r="E398" i="2"/>
  <c r="AC398" i="2" s="1"/>
  <c r="D398" i="2"/>
  <c r="N398" i="2" s="1"/>
  <c r="AA397" i="2"/>
  <c r="AC397" i="2" s="1"/>
  <c r="U397" i="2"/>
  <c r="T397" i="2"/>
  <c r="V397" i="2" s="1"/>
  <c r="M397" i="2"/>
  <c r="N397" i="2" s="1"/>
  <c r="H397" i="2"/>
  <c r="F397" i="2"/>
  <c r="E397" i="2"/>
  <c r="D397" i="2"/>
  <c r="AB397" i="2" s="1"/>
  <c r="AA396" i="2"/>
  <c r="AC396" i="2" s="1"/>
  <c r="T396" i="2"/>
  <c r="U396" i="2" s="1"/>
  <c r="O396" i="2"/>
  <c r="M396" i="2"/>
  <c r="H396" i="2"/>
  <c r="G396" i="2"/>
  <c r="F396" i="2"/>
  <c r="E396" i="2"/>
  <c r="D396" i="2"/>
  <c r="AB396" i="2" s="1"/>
  <c r="AA395" i="2"/>
  <c r="AC395" i="2" s="1"/>
  <c r="V395" i="2"/>
  <c r="T395" i="2"/>
  <c r="O395" i="2"/>
  <c r="N395" i="2"/>
  <c r="M395" i="2"/>
  <c r="F395" i="2"/>
  <c r="H395" i="2" s="1"/>
  <c r="E395" i="2"/>
  <c r="D395" i="2"/>
  <c r="AB395" i="2" s="1"/>
  <c r="AA394" i="2"/>
  <c r="U394" i="2"/>
  <c r="T394" i="2"/>
  <c r="M394" i="2"/>
  <c r="O394" i="2" s="1"/>
  <c r="H394" i="2"/>
  <c r="F394" i="2"/>
  <c r="G394" i="2" s="1"/>
  <c r="E394" i="2"/>
  <c r="V394" i="2" s="1"/>
  <c r="D394" i="2"/>
  <c r="AB394" i="2" s="1"/>
  <c r="AA393" i="2"/>
  <c r="T393" i="2"/>
  <c r="V393" i="2" s="1"/>
  <c r="O393" i="2"/>
  <c r="M393" i="2"/>
  <c r="N393" i="2" s="1"/>
  <c r="G393" i="2"/>
  <c r="F393" i="2"/>
  <c r="E393" i="2"/>
  <c r="H393" i="2" s="1"/>
  <c r="D393" i="2"/>
  <c r="AB393" i="2" s="1"/>
  <c r="AA392" i="2"/>
  <c r="AC392" i="2" s="1"/>
  <c r="V392" i="2"/>
  <c r="T392" i="2"/>
  <c r="U392" i="2" s="1"/>
  <c r="O392" i="2"/>
  <c r="N392" i="2"/>
  <c r="M392" i="2"/>
  <c r="F392" i="2"/>
  <c r="H392" i="2" s="1"/>
  <c r="E392" i="2"/>
  <c r="D392" i="2"/>
  <c r="AB392" i="2" s="1"/>
  <c r="AA391" i="2"/>
  <c r="U391" i="2"/>
  <c r="T391" i="2"/>
  <c r="M391" i="2"/>
  <c r="O391" i="2" s="1"/>
  <c r="G391" i="2"/>
  <c r="F391" i="2"/>
  <c r="H391" i="2" s="1"/>
  <c r="E391" i="2"/>
  <c r="V391" i="2" s="1"/>
  <c r="D391" i="2"/>
  <c r="AB391" i="2" s="1"/>
  <c r="AA390" i="2"/>
  <c r="T390" i="2"/>
  <c r="V390" i="2" s="1"/>
  <c r="M390" i="2"/>
  <c r="O390" i="2" s="1"/>
  <c r="F390" i="2"/>
  <c r="G390" i="2" s="1"/>
  <c r="E390" i="2"/>
  <c r="AC390" i="2" s="1"/>
  <c r="D390" i="2"/>
  <c r="N390" i="2" s="1"/>
  <c r="AA389" i="2"/>
  <c r="AC389" i="2" s="1"/>
  <c r="U389" i="2"/>
  <c r="T389" i="2"/>
  <c r="V389" i="2" s="1"/>
  <c r="M389" i="2"/>
  <c r="N389" i="2" s="1"/>
  <c r="F389" i="2"/>
  <c r="G389" i="2" s="1"/>
  <c r="E389" i="2"/>
  <c r="H389" i="2" s="1"/>
  <c r="D389" i="2"/>
  <c r="AB389" i="2" s="1"/>
  <c r="AA388" i="2"/>
  <c r="AC388" i="2" s="1"/>
  <c r="T388" i="2"/>
  <c r="U388" i="2" s="1"/>
  <c r="O388" i="2"/>
  <c r="M388" i="2"/>
  <c r="N388" i="2" s="1"/>
  <c r="H388" i="2"/>
  <c r="F388" i="2"/>
  <c r="E388" i="2"/>
  <c r="D388" i="2"/>
  <c r="AB388" i="2" s="1"/>
  <c r="AA387" i="2"/>
  <c r="AC387" i="2" s="1"/>
  <c r="V387" i="2"/>
  <c r="T387" i="2"/>
  <c r="U387" i="2" s="1"/>
  <c r="O387" i="2"/>
  <c r="N387" i="2"/>
  <c r="M387" i="2"/>
  <c r="F387" i="2"/>
  <c r="H387" i="2" s="1"/>
  <c r="E387" i="2"/>
  <c r="D387" i="2"/>
  <c r="AB387" i="2" s="1"/>
  <c r="AA386" i="2"/>
  <c r="U386" i="2"/>
  <c r="T386" i="2"/>
  <c r="M386" i="2"/>
  <c r="O386" i="2" s="1"/>
  <c r="H386" i="2"/>
  <c r="F386" i="2"/>
  <c r="G386" i="2" s="1"/>
  <c r="E386" i="2"/>
  <c r="V386" i="2" s="1"/>
  <c r="D386" i="2"/>
  <c r="AB386" i="2" s="1"/>
  <c r="AA385" i="2"/>
  <c r="T385" i="2"/>
  <c r="V385" i="2" s="1"/>
  <c r="O385" i="2"/>
  <c r="M385" i="2"/>
  <c r="N385" i="2" s="1"/>
  <c r="G385" i="2"/>
  <c r="F385" i="2"/>
  <c r="E385" i="2"/>
  <c r="H385" i="2" s="1"/>
  <c r="D385" i="2"/>
  <c r="AB385" i="2" s="1"/>
  <c r="AA384" i="2"/>
  <c r="AC384" i="2" s="1"/>
  <c r="V384" i="2"/>
  <c r="T384" i="2"/>
  <c r="U384" i="2" s="1"/>
  <c r="O384" i="2"/>
  <c r="N384" i="2"/>
  <c r="M384" i="2"/>
  <c r="F384" i="2"/>
  <c r="H384" i="2" s="1"/>
  <c r="E384" i="2"/>
  <c r="D384" i="2"/>
  <c r="AB384" i="2" s="1"/>
  <c r="AA383" i="2"/>
  <c r="U383" i="2"/>
  <c r="T383" i="2"/>
  <c r="M383" i="2"/>
  <c r="O383" i="2" s="1"/>
  <c r="G383" i="2"/>
  <c r="F383" i="2"/>
  <c r="H383" i="2" s="1"/>
  <c r="E383" i="2"/>
  <c r="V383" i="2" s="1"/>
  <c r="D383" i="2"/>
  <c r="AB383" i="2" s="1"/>
  <c r="AA382" i="2"/>
  <c r="T382" i="2"/>
  <c r="V382" i="2" s="1"/>
  <c r="M382" i="2"/>
  <c r="O382" i="2" s="1"/>
  <c r="F382" i="2"/>
  <c r="G382" i="2" s="1"/>
  <c r="E382" i="2"/>
  <c r="AC382" i="2" s="1"/>
  <c r="D382" i="2"/>
  <c r="N382" i="2" s="1"/>
  <c r="AA381" i="2"/>
  <c r="AC381" i="2" s="1"/>
  <c r="U381" i="2"/>
  <c r="T381" i="2"/>
  <c r="V381" i="2" s="1"/>
  <c r="M381" i="2"/>
  <c r="N381" i="2" s="1"/>
  <c r="F381" i="2"/>
  <c r="G381" i="2" s="1"/>
  <c r="E381" i="2"/>
  <c r="H381" i="2" s="1"/>
  <c r="D381" i="2"/>
  <c r="AB381" i="2" s="1"/>
  <c r="AA380" i="2"/>
  <c r="AC380" i="2" s="1"/>
  <c r="T380" i="2"/>
  <c r="U380" i="2" s="1"/>
  <c r="O380" i="2"/>
  <c r="M380" i="2"/>
  <c r="N380" i="2" s="1"/>
  <c r="H380" i="2"/>
  <c r="F380" i="2"/>
  <c r="E380" i="2"/>
  <c r="D380" i="2"/>
  <c r="AB380" i="2" s="1"/>
  <c r="AA379" i="2"/>
  <c r="AC379" i="2" s="1"/>
  <c r="V379" i="2"/>
  <c r="T379" i="2"/>
  <c r="U379" i="2" s="1"/>
  <c r="O379" i="2"/>
  <c r="N379" i="2"/>
  <c r="M379" i="2"/>
  <c r="F379" i="2"/>
  <c r="H379" i="2" s="1"/>
  <c r="E379" i="2"/>
  <c r="D379" i="2"/>
  <c r="AB379" i="2" s="1"/>
  <c r="AA378" i="2"/>
  <c r="U378" i="2"/>
  <c r="T378" i="2"/>
  <c r="M378" i="2"/>
  <c r="O378" i="2" s="1"/>
  <c r="H378" i="2"/>
  <c r="F378" i="2"/>
  <c r="G378" i="2" s="1"/>
  <c r="E378" i="2"/>
  <c r="V378" i="2" s="1"/>
  <c r="D378" i="2"/>
  <c r="AB378" i="2" s="1"/>
  <c r="AA377" i="2"/>
  <c r="T377" i="2"/>
  <c r="V377" i="2" s="1"/>
  <c r="O377" i="2"/>
  <c r="M377" i="2"/>
  <c r="N377" i="2" s="1"/>
  <c r="H377" i="2"/>
  <c r="G377" i="2"/>
  <c r="F377" i="2"/>
  <c r="E377" i="2"/>
  <c r="AC377" i="2" s="1"/>
  <c r="D377" i="2"/>
  <c r="AB377" i="2" s="1"/>
  <c r="AA376" i="2"/>
  <c r="AC376" i="2" s="1"/>
  <c r="V376" i="2"/>
  <c r="T376" i="2"/>
  <c r="U376" i="2" s="1"/>
  <c r="O376" i="2"/>
  <c r="N376" i="2"/>
  <c r="M376" i="2"/>
  <c r="G376" i="2"/>
  <c r="F376" i="2"/>
  <c r="H376" i="2" s="1"/>
  <c r="E376" i="2"/>
  <c r="D376" i="2"/>
  <c r="AB376" i="2" s="1"/>
  <c r="AA375" i="2"/>
  <c r="V375" i="2"/>
  <c r="U375" i="2"/>
  <c r="T375" i="2"/>
  <c r="N375" i="2"/>
  <c r="M375" i="2"/>
  <c r="O375" i="2" s="1"/>
  <c r="F375" i="2"/>
  <c r="H375" i="2" s="1"/>
  <c r="E375" i="2"/>
  <c r="AC375" i="2" s="1"/>
  <c r="D375" i="2"/>
  <c r="AB375" i="2" s="1"/>
  <c r="AA374" i="2"/>
  <c r="U374" i="2"/>
  <c r="T374" i="2"/>
  <c r="V374" i="2" s="1"/>
  <c r="M374" i="2"/>
  <c r="O374" i="2" s="1"/>
  <c r="F374" i="2"/>
  <c r="G374" i="2" s="1"/>
  <c r="E374" i="2"/>
  <c r="AC374" i="2" s="1"/>
  <c r="D374" i="2"/>
  <c r="AB374" i="2" s="1"/>
  <c r="AA373" i="2"/>
  <c r="AC373" i="2" s="1"/>
  <c r="T373" i="2"/>
  <c r="V373" i="2" s="1"/>
  <c r="M373" i="2"/>
  <c r="N373" i="2" s="1"/>
  <c r="F373" i="2"/>
  <c r="G373" i="2" s="1"/>
  <c r="E373" i="2"/>
  <c r="H373" i="2" s="1"/>
  <c r="D373" i="2"/>
  <c r="AB373" i="2" s="1"/>
  <c r="AA372" i="2"/>
  <c r="AC372" i="2" s="1"/>
  <c r="T372" i="2"/>
  <c r="U372" i="2" s="1"/>
  <c r="O372" i="2"/>
  <c r="M372" i="2"/>
  <c r="N372" i="2" s="1"/>
  <c r="H372" i="2"/>
  <c r="F372" i="2"/>
  <c r="E372" i="2"/>
  <c r="D372" i="2"/>
  <c r="AB372" i="2" s="1"/>
  <c r="AA371" i="2"/>
  <c r="AC371" i="2" s="1"/>
  <c r="V371" i="2"/>
  <c r="T371" i="2"/>
  <c r="U371" i="2" s="1"/>
  <c r="O371" i="2"/>
  <c r="N371" i="2"/>
  <c r="M371" i="2"/>
  <c r="F371" i="2"/>
  <c r="H371" i="2" s="1"/>
  <c r="E371" i="2"/>
  <c r="D371" i="2"/>
  <c r="AB371" i="2" s="1"/>
  <c r="AA370" i="2"/>
  <c r="U370" i="2"/>
  <c r="T370" i="2"/>
  <c r="M370" i="2"/>
  <c r="O370" i="2" s="1"/>
  <c r="H370" i="2"/>
  <c r="F370" i="2"/>
  <c r="G370" i="2" s="1"/>
  <c r="E370" i="2"/>
  <c r="V370" i="2" s="1"/>
  <c r="D370" i="2"/>
  <c r="AB370" i="2" s="1"/>
  <c r="AA369" i="2"/>
  <c r="T369" i="2"/>
  <c r="V369" i="2" s="1"/>
  <c r="O369" i="2"/>
  <c r="M369" i="2"/>
  <c r="N369" i="2" s="1"/>
  <c r="H369" i="2"/>
  <c r="G369" i="2"/>
  <c r="F369" i="2"/>
  <c r="E369" i="2"/>
  <c r="AC369" i="2" s="1"/>
  <c r="D369" i="2"/>
  <c r="AB369" i="2" s="1"/>
  <c r="AA368" i="2"/>
  <c r="AC368" i="2" s="1"/>
  <c r="V368" i="2"/>
  <c r="T368" i="2"/>
  <c r="U368" i="2" s="1"/>
  <c r="O368" i="2"/>
  <c r="N368" i="2"/>
  <c r="M368" i="2"/>
  <c r="G368" i="2"/>
  <c r="F368" i="2"/>
  <c r="H368" i="2" s="1"/>
  <c r="E368" i="2"/>
  <c r="D368" i="2"/>
  <c r="AB368" i="2" s="1"/>
  <c r="AA367" i="2"/>
  <c r="V367" i="2"/>
  <c r="U367" i="2"/>
  <c r="T367" i="2"/>
  <c r="N367" i="2"/>
  <c r="M367" i="2"/>
  <c r="O367" i="2" s="1"/>
  <c r="F367" i="2"/>
  <c r="H367" i="2" s="1"/>
  <c r="E367" i="2"/>
  <c r="AC367" i="2" s="1"/>
  <c r="D367" i="2"/>
  <c r="AB367" i="2" s="1"/>
  <c r="AA366" i="2"/>
  <c r="U366" i="2"/>
  <c r="T366" i="2"/>
  <c r="V366" i="2" s="1"/>
  <c r="M366" i="2"/>
  <c r="O366" i="2" s="1"/>
  <c r="F366" i="2"/>
  <c r="G366" i="2" s="1"/>
  <c r="E366" i="2"/>
  <c r="AC366" i="2" s="1"/>
  <c r="D366" i="2"/>
  <c r="AB366" i="2" s="1"/>
  <c r="AA365" i="2"/>
  <c r="AC365" i="2" s="1"/>
  <c r="T365" i="2"/>
  <c r="V365" i="2" s="1"/>
  <c r="M365" i="2"/>
  <c r="N365" i="2" s="1"/>
  <c r="F365" i="2"/>
  <c r="G365" i="2" s="1"/>
  <c r="E365" i="2"/>
  <c r="H365" i="2" s="1"/>
  <c r="D365" i="2"/>
  <c r="AB365" i="2" s="1"/>
  <c r="AA364" i="2"/>
  <c r="AC364" i="2" s="1"/>
  <c r="T364" i="2"/>
  <c r="U364" i="2" s="1"/>
  <c r="O364" i="2"/>
  <c r="M364" i="2"/>
  <c r="N364" i="2" s="1"/>
  <c r="H364" i="2"/>
  <c r="F364" i="2"/>
  <c r="E364" i="2"/>
  <c r="D364" i="2"/>
  <c r="AB364" i="2" s="1"/>
  <c r="AA363" i="2"/>
  <c r="AC363" i="2" s="1"/>
  <c r="V363" i="2"/>
  <c r="T363" i="2"/>
  <c r="U363" i="2" s="1"/>
  <c r="O363" i="2"/>
  <c r="N363" i="2"/>
  <c r="M363" i="2"/>
  <c r="F363" i="2"/>
  <c r="H363" i="2" s="1"/>
  <c r="E363" i="2"/>
  <c r="D363" i="2"/>
  <c r="AB363" i="2" s="1"/>
  <c r="AA362" i="2"/>
  <c r="U362" i="2"/>
  <c r="T362" i="2"/>
  <c r="M362" i="2"/>
  <c r="O362" i="2" s="1"/>
  <c r="H362" i="2"/>
  <c r="F362" i="2"/>
  <c r="G362" i="2" s="1"/>
  <c r="E362" i="2"/>
  <c r="V362" i="2" s="1"/>
  <c r="D362" i="2"/>
  <c r="AB362" i="2" s="1"/>
  <c r="AA361" i="2"/>
  <c r="AC361" i="2" s="1"/>
  <c r="T361" i="2"/>
  <c r="V361" i="2" s="1"/>
  <c r="O361" i="2"/>
  <c r="M361" i="2"/>
  <c r="N361" i="2" s="1"/>
  <c r="H361" i="2"/>
  <c r="G361" i="2"/>
  <c r="F361" i="2"/>
  <c r="E361" i="2"/>
  <c r="D361" i="2"/>
  <c r="AB361" i="2" s="1"/>
  <c r="AA360" i="2"/>
  <c r="AC360" i="2" s="1"/>
  <c r="V360" i="2"/>
  <c r="T360" i="2"/>
  <c r="U360" i="2" s="1"/>
  <c r="O360" i="2"/>
  <c r="N360" i="2"/>
  <c r="M360" i="2"/>
  <c r="G360" i="2"/>
  <c r="F360" i="2"/>
  <c r="H360" i="2" s="1"/>
  <c r="E360" i="2"/>
  <c r="D360" i="2"/>
  <c r="AB360" i="2" s="1"/>
  <c r="AA359" i="2"/>
  <c r="V359" i="2"/>
  <c r="U359" i="2"/>
  <c r="T359" i="2"/>
  <c r="N359" i="2"/>
  <c r="M359" i="2"/>
  <c r="O359" i="2" s="1"/>
  <c r="F359" i="2"/>
  <c r="H359" i="2" s="1"/>
  <c r="E359" i="2"/>
  <c r="AC359" i="2" s="1"/>
  <c r="D359" i="2"/>
  <c r="AB359" i="2" s="1"/>
  <c r="AA358" i="2"/>
  <c r="U358" i="2"/>
  <c r="T358" i="2"/>
  <c r="V358" i="2" s="1"/>
  <c r="M358" i="2"/>
  <c r="O358" i="2" s="1"/>
  <c r="F358" i="2"/>
  <c r="G358" i="2" s="1"/>
  <c r="E358" i="2"/>
  <c r="AC358" i="2" s="1"/>
  <c r="D358" i="2"/>
  <c r="AB358" i="2" s="1"/>
  <c r="AA357" i="2"/>
  <c r="AC357" i="2" s="1"/>
  <c r="T357" i="2"/>
  <c r="V357" i="2" s="1"/>
  <c r="M357" i="2"/>
  <c r="N357" i="2" s="1"/>
  <c r="F357" i="2"/>
  <c r="G357" i="2" s="1"/>
  <c r="E357" i="2"/>
  <c r="H357" i="2" s="1"/>
  <c r="D357" i="2"/>
  <c r="AB357" i="2" s="1"/>
  <c r="AA356" i="2"/>
  <c r="AC356" i="2" s="1"/>
  <c r="T356" i="2"/>
  <c r="U356" i="2" s="1"/>
  <c r="O356" i="2"/>
  <c r="M356" i="2"/>
  <c r="N356" i="2" s="1"/>
  <c r="F356" i="2"/>
  <c r="E356" i="2"/>
  <c r="H356" i="2" s="1"/>
  <c r="D356" i="2"/>
  <c r="AB356" i="2" s="1"/>
  <c r="AA355" i="2"/>
  <c r="AC355" i="2" s="1"/>
  <c r="V355" i="2"/>
  <c r="T355" i="2"/>
  <c r="U355" i="2" s="1"/>
  <c r="N355" i="2"/>
  <c r="M355" i="2"/>
  <c r="F355" i="2"/>
  <c r="H355" i="2" s="1"/>
  <c r="E355" i="2"/>
  <c r="O355" i="2" s="1"/>
  <c r="D355" i="2"/>
  <c r="AB355" i="2" s="1"/>
  <c r="AA354" i="2"/>
  <c r="U354" i="2"/>
  <c r="T354" i="2"/>
  <c r="V354" i="2" s="1"/>
  <c r="M354" i="2"/>
  <c r="O354" i="2" s="1"/>
  <c r="H354" i="2"/>
  <c r="F354" i="2"/>
  <c r="G354" i="2" s="1"/>
  <c r="E354" i="2"/>
  <c r="AC354" i="2" s="1"/>
  <c r="D354" i="2"/>
  <c r="AB354" i="2" s="1"/>
  <c r="AA353" i="2"/>
  <c r="AC353" i="2" s="1"/>
  <c r="T353" i="2"/>
  <c r="V353" i="2" s="1"/>
  <c r="O353" i="2"/>
  <c r="M353" i="2"/>
  <c r="N353" i="2" s="1"/>
  <c r="H353" i="2"/>
  <c r="G353" i="2"/>
  <c r="F353" i="2"/>
  <c r="E353" i="2"/>
  <c r="D353" i="2"/>
  <c r="AB353" i="2" s="1"/>
  <c r="AA352" i="2"/>
  <c r="AC352" i="2" s="1"/>
  <c r="V352" i="2"/>
  <c r="T352" i="2"/>
  <c r="U352" i="2" s="1"/>
  <c r="O352" i="2"/>
  <c r="N352" i="2"/>
  <c r="M352" i="2"/>
  <c r="G352" i="2"/>
  <c r="F352" i="2"/>
  <c r="H352" i="2" s="1"/>
  <c r="E352" i="2"/>
  <c r="D352" i="2"/>
  <c r="AB352" i="2" s="1"/>
  <c r="AA351" i="2"/>
  <c r="V351" i="2"/>
  <c r="U351" i="2"/>
  <c r="T351" i="2"/>
  <c r="N351" i="2"/>
  <c r="M351" i="2"/>
  <c r="O351" i="2" s="1"/>
  <c r="F351" i="2"/>
  <c r="H351" i="2" s="1"/>
  <c r="E351" i="2"/>
  <c r="AC351" i="2" s="1"/>
  <c r="D351" i="2"/>
  <c r="AB351" i="2" s="1"/>
  <c r="AA350" i="2"/>
  <c r="U350" i="2"/>
  <c r="T350" i="2"/>
  <c r="V350" i="2" s="1"/>
  <c r="M350" i="2"/>
  <c r="O350" i="2" s="1"/>
  <c r="F350" i="2"/>
  <c r="G350" i="2" s="1"/>
  <c r="E350" i="2"/>
  <c r="AC350" i="2" s="1"/>
  <c r="D350" i="2"/>
  <c r="AB350" i="2" s="1"/>
  <c r="AA349" i="2"/>
  <c r="AC349" i="2" s="1"/>
  <c r="T349" i="2"/>
  <c r="V349" i="2" s="1"/>
  <c r="M349" i="2"/>
  <c r="N349" i="2" s="1"/>
  <c r="F349" i="2"/>
  <c r="E349" i="2"/>
  <c r="H349" i="2" s="1"/>
  <c r="D349" i="2"/>
  <c r="AB349" i="2" s="1"/>
  <c r="AA348" i="2"/>
  <c r="AC348" i="2" s="1"/>
  <c r="T348" i="2"/>
  <c r="U348" i="2" s="1"/>
  <c r="O348" i="2"/>
  <c r="M348" i="2"/>
  <c r="F348" i="2"/>
  <c r="H348" i="2" s="1"/>
  <c r="E348" i="2"/>
  <c r="D348" i="2"/>
  <c r="AB348" i="2" s="1"/>
  <c r="AA347" i="2"/>
  <c r="AC347" i="2" s="1"/>
  <c r="V347" i="2"/>
  <c r="T347" i="2"/>
  <c r="U347" i="2" s="1"/>
  <c r="N347" i="2"/>
  <c r="M347" i="2"/>
  <c r="O347" i="2" s="1"/>
  <c r="F347" i="2"/>
  <c r="H347" i="2" s="1"/>
  <c r="E347" i="2"/>
  <c r="D347" i="2"/>
  <c r="AB347" i="2" s="1"/>
  <c r="AA346" i="2"/>
  <c r="U346" i="2"/>
  <c r="T346" i="2"/>
  <c r="V346" i="2" s="1"/>
  <c r="M346" i="2"/>
  <c r="O346" i="2" s="1"/>
  <c r="H346" i="2"/>
  <c r="F346" i="2"/>
  <c r="G346" i="2" s="1"/>
  <c r="E346" i="2"/>
  <c r="AC346" i="2" s="1"/>
  <c r="D346" i="2"/>
  <c r="AB346" i="2" s="1"/>
  <c r="AA345" i="2"/>
  <c r="AC345" i="2" s="1"/>
  <c r="T345" i="2"/>
  <c r="V345" i="2" s="1"/>
  <c r="O345" i="2"/>
  <c r="M345" i="2"/>
  <c r="N345" i="2" s="1"/>
  <c r="H345" i="2"/>
  <c r="G345" i="2"/>
  <c r="F345" i="2"/>
  <c r="E345" i="2"/>
  <c r="D345" i="2"/>
  <c r="AB345" i="2" s="1"/>
  <c r="AA344" i="2"/>
  <c r="AC344" i="2" s="1"/>
  <c r="V344" i="2"/>
  <c r="T344" i="2"/>
  <c r="U344" i="2" s="1"/>
  <c r="O344" i="2"/>
  <c r="N344" i="2"/>
  <c r="M344" i="2"/>
  <c r="G344" i="2"/>
  <c r="F344" i="2"/>
  <c r="H344" i="2" s="1"/>
  <c r="E344" i="2"/>
  <c r="D344" i="2"/>
  <c r="AB344" i="2" s="1"/>
  <c r="AA343" i="2"/>
  <c r="V343" i="2"/>
  <c r="U343" i="2"/>
  <c r="T343" i="2"/>
  <c r="N343" i="2"/>
  <c r="M343" i="2"/>
  <c r="O343" i="2" s="1"/>
  <c r="F343" i="2"/>
  <c r="E343" i="2"/>
  <c r="AC343" i="2" s="1"/>
  <c r="D343" i="2"/>
  <c r="AB343" i="2" s="1"/>
  <c r="AC342" i="2"/>
  <c r="AA342" i="2"/>
  <c r="U342" i="2"/>
  <c r="T342" i="2"/>
  <c r="M342" i="2"/>
  <c r="F342" i="2"/>
  <c r="G342" i="2" s="1"/>
  <c r="E342" i="2"/>
  <c r="D342" i="2"/>
  <c r="AB342" i="2" s="1"/>
  <c r="AA341" i="2"/>
  <c r="AC341" i="2" s="1"/>
  <c r="T341" i="2"/>
  <c r="M341" i="2"/>
  <c r="N341" i="2" s="1"/>
  <c r="H341" i="2"/>
  <c r="F341" i="2"/>
  <c r="E341" i="2"/>
  <c r="D341" i="2"/>
  <c r="G341" i="2" s="1"/>
  <c r="AA340" i="2"/>
  <c r="AC340" i="2" s="1"/>
  <c r="T340" i="2"/>
  <c r="U340" i="2" s="1"/>
  <c r="O340" i="2"/>
  <c r="M340" i="2"/>
  <c r="F340" i="2"/>
  <c r="H340" i="2" s="1"/>
  <c r="E340" i="2"/>
  <c r="D340" i="2"/>
  <c r="AA339" i="2"/>
  <c r="AC339" i="2" s="1"/>
  <c r="V339" i="2"/>
  <c r="T339" i="2"/>
  <c r="N339" i="2"/>
  <c r="M339" i="2"/>
  <c r="O339" i="2" s="1"/>
  <c r="F339" i="2"/>
  <c r="H339" i="2" s="1"/>
  <c r="E339" i="2"/>
  <c r="D339" i="2"/>
  <c r="AB339" i="2" s="1"/>
  <c r="AA338" i="2"/>
  <c r="U338" i="2"/>
  <c r="T338" i="2"/>
  <c r="V338" i="2" s="1"/>
  <c r="M338" i="2"/>
  <c r="O338" i="2" s="1"/>
  <c r="H338" i="2"/>
  <c r="F338" i="2"/>
  <c r="G338" i="2" s="1"/>
  <c r="E338" i="2"/>
  <c r="AC338" i="2" s="1"/>
  <c r="D338" i="2"/>
  <c r="AB338" i="2" s="1"/>
  <c r="AA337" i="2"/>
  <c r="AC337" i="2" s="1"/>
  <c r="T337" i="2"/>
  <c r="V337" i="2" s="1"/>
  <c r="O337" i="2"/>
  <c r="M337" i="2"/>
  <c r="H337" i="2"/>
  <c r="F337" i="2"/>
  <c r="E337" i="2"/>
  <c r="D337" i="2"/>
  <c r="G337" i="2" s="1"/>
  <c r="AA336" i="2"/>
  <c r="AC336" i="2" s="1"/>
  <c r="V336" i="2"/>
  <c r="T336" i="2"/>
  <c r="U336" i="2" s="1"/>
  <c r="O336" i="2"/>
  <c r="N336" i="2"/>
  <c r="M336" i="2"/>
  <c r="H336" i="2"/>
  <c r="G336" i="2"/>
  <c r="F336" i="2"/>
  <c r="E336" i="2"/>
  <c r="D336" i="2"/>
  <c r="AB336" i="2" s="1"/>
  <c r="AC335" i="2"/>
  <c r="AA335" i="2"/>
  <c r="V335" i="2"/>
  <c r="T335" i="2"/>
  <c r="O335" i="2"/>
  <c r="M335" i="2"/>
  <c r="F335" i="2"/>
  <c r="H335" i="2" s="1"/>
  <c r="E335" i="2"/>
  <c r="D335" i="2"/>
  <c r="AB335" i="2" s="1"/>
  <c r="AA334" i="2"/>
  <c r="AC334" i="2" s="1"/>
  <c r="U334" i="2"/>
  <c r="T334" i="2"/>
  <c r="M334" i="2"/>
  <c r="O334" i="2" s="1"/>
  <c r="G334" i="2"/>
  <c r="F334" i="2"/>
  <c r="E334" i="2"/>
  <c r="H334" i="2" s="1"/>
  <c r="D334" i="2"/>
  <c r="AB334" i="2" s="1"/>
  <c r="AA333" i="2"/>
  <c r="T333" i="2"/>
  <c r="V333" i="2" s="1"/>
  <c r="O333" i="2"/>
  <c r="M333" i="2"/>
  <c r="F333" i="2"/>
  <c r="H333" i="2" s="1"/>
  <c r="E333" i="2"/>
  <c r="AC333" i="2" s="1"/>
  <c r="D333" i="2"/>
  <c r="AB333" i="2" s="1"/>
  <c r="AA332" i="2"/>
  <c r="AC332" i="2" s="1"/>
  <c r="U332" i="2"/>
  <c r="T332" i="2"/>
  <c r="M332" i="2"/>
  <c r="O332" i="2" s="1"/>
  <c r="F332" i="2"/>
  <c r="H332" i="2" s="1"/>
  <c r="E332" i="2"/>
  <c r="V332" i="2" s="1"/>
  <c r="D332" i="2"/>
  <c r="AB332" i="2" s="1"/>
  <c r="AA331" i="2"/>
  <c r="AC331" i="2" s="1"/>
  <c r="T331" i="2"/>
  <c r="V331" i="2" s="1"/>
  <c r="M331" i="2"/>
  <c r="O331" i="2" s="1"/>
  <c r="H331" i="2"/>
  <c r="F331" i="2"/>
  <c r="G331" i="2" s="1"/>
  <c r="E331" i="2"/>
  <c r="D331" i="2"/>
  <c r="AB331" i="2" s="1"/>
  <c r="AA330" i="2"/>
  <c r="AC330" i="2" s="1"/>
  <c r="T330" i="2"/>
  <c r="V330" i="2" s="1"/>
  <c r="O330" i="2"/>
  <c r="M330" i="2"/>
  <c r="N330" i="2" s="1"/>
  <c r="G330" i="2"/>
  <c r="F330" i="2"/>
  <c r="E330" i="2"/>
  <c r="H330" i="2" s="1"/>
  <c r="D330" i="2"/>
  <c r="AB330" i="2" s="1"/>
  <c r="AA329" i="2"/>
  <c r="AC329" i="2" s="1"/>
  <c r="V329" i="2"/>
  <c r="T329" i="2"/>
  <c r="U329" i="2" s="1"/>
  <c r="O329" i="2"/>
  <c r="N329" i="2"/>
  <c r="M329" i="2"/>
  <c r="F329" i="2"/>
  <c r="H329" i="2" s="1"/>
  <c r="E329" i="2"/>
  <c r="D329" i="2"/>
  <c r="AB329" i="2" s="1"/>
  <c r="AA328" i="2"/>
  <c r="U328" i="2"/>
  <c r="T328" i="2"/>
  <c r="M328" i="2"/>
  <c r="O328" i="2" s="1"/>
  <c r="G328" i="2"/>
  <c r="F328" i="2"/>
  <c r="E328" i="2"/>
  <c r="V328" i="2" s="1"/>
  <c r="D328" i="2"/>
  <c r="AB328" i="2" s="1"/>
  <c r="AA327" i="2"/>
  <c r="T327" i="2"/>
  <c r="V327" i="2" s="1"/>
  <c r="O327" i="2"/>
  <c r="M327" i="2"/>
  <c r="H327" i="2"/>
  <c r="F327" i="2"/>
  <c r="G327" i="2" s="1"/>
  <c r="E327" i="2"/>
  <c r="AC327" i="2" s="1"/>
  <c r="D327" i="2"/>
  <c r="N327" i="2" s="1"/>
  <c r="AA326" i="2"/>
  <c r="AC326" i="2" s="1"/>
  <c r="U326" i="2"/>
  <c r="T326" i="2"/>
  <c r="M326" i="2"/>
  <c r="O326" i="2" s="1"/>
  <c r="G326" i="2"/>
  <c r="F326" i="2"/>
  <c r="H326" i="2" s="1"/>
  <c r="E326" i="2"/>
  <c r="V326" i="2" s="1"/>
  <c r="D326" i="2"/>
  <c r="AB326" i="2" s="1"/>
  <c r="AA325" i="2"/>
  <c r="T325" i="2"/>
  <c r="V325" i="2" s="1"/>
  <c r="M325" i="2"/>
  <c r="O325" i="2" s="1"/>
  <c r="F325" i="2"/>
  <c r="H325" i="2" s="1"/>
  <c r="E325" i="2"/>
  <c r="AC325" i="2" s="1"/>
  <c r="D325" i="2"/>
  <c r="AB325" i="2" s="1"/>
  <c r="AA324" i="2"/>
  <c r="AC324" i="2" s="1"/>
  <c r="U324" i="2"/>
  <c r="T324" i="2"/>
  <c r="V324" i="2" s="1"/>
  <c r="M324" i="2"/>
  <c r="O324" i="2" s="1"/>
  <c r="F324" i="2"/>
  <c r="H324" i="2" s="1"/>
  <c r="E324" i="2"/>
  <c r="D324" i="2"/>
  <c r="AB324" i="2" s="1"/>
  <c r="AA323" i="2"/>
  <c r="AC323" i="2" s="1"/>
  <c r="T323" i="2"/>
  <c r="V323" i="2" s="1"/>
  <c r="M323" i="2"/>
  <c r="O323" i="2" s="1"/>
  <c r="H323" i="2"/>
  <c r="F323" i="2"/>
  <c r="E323" i="2"/>
  <c r="D323" i="2"/>
  <c r="G323" i="2" s="1"/>
  <c r="AA322" i="2"/>
  <c r="AC322" i="2" s="1"/>
  <c r="T322" i="2"/>
  <c r="V322" i="2" s="1"/>
  <c r="O322" i="2"/>
  <c r="M322" i="2"/>
  <c r="N322" i="2" s="1"/>
  <c r="G322" i="2"/>
  <c r="F322" i="2"/>
  <c r="H322" i="2" s="1"/>
  <c r="E322" i="2"/>
  <c r="D322" i="2"/>
  <c r="AB322" i="2" s="1"/>
  <c r="AA321" i="2"/>
  <c r="AC321" i="2" s="1"/>
  <c r="V321" i="2"/>
  <c r="T321" i="2"/>
  <c r="U321" i="2" s="1"/>
  <c r="N321" i="2"/>
  <c r="M321" i="2"/>
  <c r="O321" i="2" s="1"/>
  <c r="F321" i="2"/>
  <c r="H321" i="2" s="1"/>
  <c r="E321" i="2"/>
  <c r="D321" i="2"/>
  <c r="AB321" i="2" s="1"/>
  <c r="AA320" i="2"/>
  <c r="U320" i="2"/>
  <c r="T320" i="2"/>
  <c r="V320" i="2" s="1"/>
  <c r="M320" i="2"/>
  <c r="O320" i="2" s="1"/>
  <c r="G320" i="2"/>
  <c r="F320" i="2"/>
  <c r="E320" i="2"/>
  <c r="AC320" i="2" s="1"/>
  <c r="D320" i="2"/>
  <c r="AB320" i="2" s="1"/>
  <c r="AA319" i="2"/>
  <c r="AC319" i="2" s="1"/>
  <c r="T319" i="2"/>
  <c r="V319" i="2" s="1"/>
  <c r="O319" i="2"/>
  <c r="M319" i="2"/>
  <c r="H319" i="2"/>
  <c r="F319" i="2"/>
  <c r="G319" i="2" s="1"/>
  <c r="E319" i="2"/>
  <c r="D319" i="2"/>
  <c r="N319" i="2" s="1"/>
  <c r="AA318" i="2"/>
  <c r="AC318" i="2" s="1"/>
  <c r="U318" i="2"/>
  <c r="T318" i="2"/>
  <c r="M318" i="2"/>
  <c r="N318" i="2" s="1"/>
  <c r="G318" i="2"/>
  <c r="F318" i="2"/>
  <c r="E318" i="2"/>
  <c r="H318" i="2" s="1"/>
  <c r="D318" i="2"/>
  <c r="AB318" i="2" s="1"/>
  <c r="AA317" i="2"/>
  <c r="T317" i="2"/>
  <c r="V317" i="2" s="1"/>
  <c r="M317" i="2"/>
  <c r="F317" i="2"/>
  <c r="H317" i="2" s="1"/>
  <c r="E317" i="2"/>
  <c r="O317" i="2" s="1"/>
  <c r="D317" i="2"/>
  <c r="AB317" i="2" s="1"/>
  <c r="AA316" i="2"/>
  <c r="AC316" i="2" s="1"/>
  <c r="U316" i="2"/>
  <c r="T316" i="2"/>
  <c r="V316" i="2" s="1"/>
  <c r="M316" i="2"/>
  <c r="O316" i="2" s="1"/>
  <c r="F316" i="2"/>
  <c r="G316" i="2" s="1"/>
  <c r="E316" i="2"/>
  <c r="H316" i="2" s="1"/>
  <c r="D316" i="2"/>
  <c r="AB316" i="2" s="1"/>
  <c r="AA315" i="2"/>
  <c r="AC315" i="2" s="1"/>
  <c r="T315" i="2"/>
  <c r="V315" i="2" s="1"/>
  <c r="M315" i="2"/>
  <c r="O315" i="2" s="1"/>
  <c r="H315" i="2"/>
  <c r="F315" i="2"/>
  <c r="E315" i="2"/>
  <c r="D315" i="2"/>
  <c r="G315" i="2" s="1"/>
  <c r="AA314" i="2"/>
  <c r="AC314" i="2" s="1"/>
  <c r="T314" i="2"/>
  <c r="V314" i="2" s="1"/>
  <c r="O314" i="2"/>
  <c r="M314" i="2"/>
  <c r="G314" i="2"/>
  <c r="F314" i="2"/>
  <c r="H314" i="2" s="1"/>
  <c r="E314" i="2"/>
  <c r="D314" i="2"/>
  <c r="N314" i="2" s="1"/>
  <c r="AA313" i="2"/>
  <c r="AC313" i="2" s="1"/>
  <c r="V313" i="2"/>
  <c r="T313" i="2"/>
  <c r="U313" i="2" s="1"/>
  <c r="N313" i="2"/>
  <c r="M313" i="2"/>
  <c r="O313" i="2" s="1"/>
  <c r="F313" i="2"/>
  <c r="H313" i="2" s="1"/>
  <c r="E313" i="2"/>
  <c r="D313" i="2"/>
  <c r="AB313" i="2" s="1"/>
  <c r="AA312" i="2"/>
  <c r="U312" i="2"/>
  <c r="T312" i="2"/>
  <c r="V312" i="2" s="1"/>
  <c r="M312" i="2"/>
  <c r="O312" i="2" s="1"/>
  <c r="G312" i="2"/>
  <c r="F312" i="2"/>
  <c r="E312" i="2"/>
  <c r="AC312" i="2" s="1"/>
  <c r="D312" i="2"/>
  <c r="AB312" i="2" s="1"/>
  <c r="AA311" i="2"/>
  <c r="AC311" i="2" s="1"/>
  <c r="T311" i="2"/>
  <c r="V311" i="2" s="1"/>
  <c r="O311" i="2"/>
  <c r="M311" i="2"/>
  <c r="H311" i="2"/>
  <c r="F311" i="2"/>
  <c r="G311" i="2" s="1"/>
  <c r="E311" i="2"/>
  <c r="D311" i="2"/>
  <c r="N311" i="2" s="1"/>
  <c r="AA310" i="2"/>
  <c r="AC310" i="2" s="1"/>
  <c r="U310" i="2"/>
  <c r="T310" i="2"/>
  <c r="O310" i="2"/>
  <c r="M310" i="2"/>
  <c r="N310" i="2" s="1"/>
  <c r="G310" i="2"/>
  <c r="F310" i="2"/>
  <c r="H310" i="2" s="1"/>
  <c r="E310" i="2"/>
  <c r="V310" i="2" s="1"/>
  <c r="D310" i="2"/>
  <c r="AB310" i="2" s="1"/>
  <c r="AA309" i="2"/>
  <c r="V309" i="2"/>
  <c r="T309" i="2"/>
  <c r="U309" i="2" s="1"/>
  <c r="N309" i="2"/>
  <c r="M309" i="2"/>
  <c r="O309" i="2" s="1"/>
  <c r="F309" i="2"/>
  <c r="H309" i="2" s="1"/>
  <c r="E309" i="2"/>
  <c r="AC309" i="2" s="1"/>
  <c r="D309" i="2"/>
  <c r="AB309" i="2" s="1"/>
  <c r="AA308" i="2"/>
  <c r="AC308" i="2" s="1"/>
  <c r="U308" i="2"/>
  <c r="T308" i="2"/>
  <c r="V308" i="2" s="1"/>
  <c r="M308" i="2"/>
  <c r="O308" i="2" s="1"/>
  <c r="G308" i="2"/>
  <c r="F308" i="2"/>
  <c r="E308" i="2"/>
  <c r="H308" i="2" s="1"/>
  <c r="D308" i="2"/>
  <c r="AB308" i="2" s="1"/>
  <c r="AA307" i="2"/>
  <c r="AC307" i="2" s="1"/>
  <c r="T307" i="2"/>
  <c r="V307" i="2" s="1"/>
  <c r="O307" i="2"/>
  <c r="M307" i="2"/>
  <c r="H307" i="2"/>
  <c r="F307" i="2"/>
  <c r="E307" i="2"/>
  <c r="D307" i="2"/>
  <c r="G307" i="2" s="1"/>
  <c r="AA306" i="2"/>
  <c r="AC306" i="2" s="1"/>
  <c r="U306" i="2"/>
  <c r="T306" i="2"/>
  <c r="O306" i="2"/>
  <c r="N306" i="2"/>
  <c r="M306" i="2"/>
  <c r="G306" i="2"/>
  <c r="F306" i="2"/>
  <c r="H306" i="2" s="1"/>
  <c r="E306" i="2"/>
  <c r="V306" i="2" s="1"/>
  <c r="D306" i="2"/>
  <c r="AB306" i="2" s="1"/>
  <c r="AA305" i="2"/>
  <c r="V305" i="2"/>
  <c r="T305" i="2"/>
  <c r="N305" i="2"/>
  <c r="M305" i="2"/>
  <c r="O305" i="2" s="1"/>
  <c r="F305" i="2"/>
  <c r="H305" i="2" s="1"/>
  <c r="E305" i="2"/>
  <c r="AC305" i="2" s="1"/>
  <c r="D305" i="2"/>
  <c r="U305" i="2" s="1"/>
  <c r="AA304" i="2"/>
  <c r="U304" i="2"/>
  <c r="T304" i="2"/>
  <c r="V304" i="2" s="1"/>
  <c r="M304" i="2"/>
  <c r="O304" i="2" s="1"/>
  <c r="F304" i="2"/>
  <c r="E304" i="2"/>
  <c r="AC304" i="2" s="1"/>
  <c r="D304" i="2"/>
  <c r="G304" i="2" s="1"/>
  <c r="AA303" i="2"/>
  <c r="AC303" i="2" s="1"/>
  <c r="T303" i="2"/>
  <c r="V303" i="2" s="1"/>
  <c r="O303" i="2"/>
  <c r="M303" i="2"/>
  <c r="H303" i="2"/>
  <c r="F303" i="2"/>
  <c r="G303" i="2" s="1"/>
  <c r="E303" i="2"/>
  <c r="D303" i="2"/>
  <c r="N303" i="2" s="1"/>
  <c r="AA302" i="2"/>
  <c r="AC302" i="2" s="1"/>
  <c r="U302" i="2"/>
  <c r="T302" i="2"/>
  <c r="O302" i="2"/>
  <c r="M302" i="2"/>
  <c r="N302" i="2" s="1"/>
  <c r="G302" i="2"/>
  <c r="F302" i="2"/>
  <c r="H302" i="2" s="1"/>
  <c r="E302" i="2"/>
  <c r="V302" i="2" s="1"/>
  <c r="D302" i="2"/>
  <c r="AB302" i="2" s="1"/>
  <c r="AA301" i="2"/>
  <c r="V301" i="2"/>
  <c r="T301" i="2"/>
  <c r="U301" i="2" s="1"/>
  <c r="M301" i="2"/>
  <c r="O301" i="2" s="1"/>
  <c r="F301" i="2"/>
  <c r="H301" i="2" s="1"/>
  <c r="E301" i="2"/>
  <c r="AC301" i="2" s="1"/>
  <c r="D301" i="2"/>
  <c r="AB301" i="2" s="1"/>
  <c r="AA300" i="2"/>
  <c r="AC300" i="2" s="1"/>
  <c r="U300" i="2"/>
  <c r="T300" i="2"/>
  <c r="V300" i="2" s="1"/>
  <c r="M300" i="2"/>
  <c r="O300" i="2" s="1"/>
  <c r="G300" i="2"/>
  <c r="F300" i="2"/>
  <c r="E300" i="2"/>
  <c r="H300" i="2" s="1"/>
  <c r="D300" i="2"/>
  <c r="AB300" i="2" s="1"/>
  <c r="AA299" i="2"/>
  <c r="AC299" i="2" s="1"/>
  <c r="T299" i="2"/>
  <c r="V299" i="2" s="1"/>
  <c r="O299" i="2"/>
  <c r="M299" i="2"/>
  <c r="H299" i="2"/>
  <c r="F299" i="2"/>
  <c r="E299" i="2"/>
  <c r="D299" i="2"/>
  <c r="G299" i="2" s="1"/>
  <c r="AA298" i="2"/>
  <c r="AC298" i="2" s="1"/>
  <c r="V298" i="2"/>
  <c r="U298" i="2"/>
  <c r="T298" i="2"/>
  <c r="O298" i="2"/>
  <c r="N298" i="2"/>
  <c r="M298" i="2"/>
  <c r="G298" i="2"/>
  <c r="F298" i="2"/>
  <c r="H298" i="2" s="1"/>
  <c r="E298" i="2"/>
  <c r="D298" i="2"/>
  <c r="AB298" i="2" s="1"/>
  <c r="AA297" i="2"/>
  <c r="T297" i="2"/>
  <c r="N297" i="2"/>
  <c r="M297" i="2"/>
  <c r="O297" i="2" s="1"/>
  <c r="F297" i="2"/>
  <c r="H297" i="2" s="1"/>
  <c r="E297" i="2"/>
  <c r="V297" i="2" s="1"/>
  <c r="D297" i="2"/>
  <c r="U297" i="2" s="1"/>
  <c r="AA296" i="2"/>
  <c r="T296" i="2"/>
  <c r="V296" i="2" s="1"/>
  <c r="M296" i="2"/>
  <c r="O296" i="2" s="1"/>
  <c r="F296" i="2"/>
  <c r="E296" i="2"/>
  <c r="AC296" i="2" s="1"/>
  <c r="D296" i="2"/>
  <c r="G296" i="2" s="1"/>
  <c r="AA295" i="2"/>
  <c r="AC295" i="2" s="1"/>
  <c r="T295" i="2"/>
  <c r="V295" i="2" s="1"/>
  <c r="O295" i="2"/>
  <c r="M295" i="2"/>
  <c r="H295" i="2"/>
  <c r="F295" i="2"/>
  <c r="G295" i="2" s="1"/>
  <c r="E295" i="2"/>
  <c r="D295" i="2"/>
  <c r="N295" i="2" s="1"/>
  <c r="AA294" i="2"/>
  <c r="AC294" i="2" s="1"/>
  <c r="U294" i="2"/>
  <c r="T294" i="2"/>
  <c r="O294" i="2"/>
  <c r="M294" i="2"/>
  <c r="N294" i="2" s="1"/>
  <c r="G294" i="2"/>
  <c r="F294" i="2"/>
  <c r="H294" i="2" s="1"/>
  <c r="E294" i="2"/>
  <c r="V294" i="2" s="1"/>
  <c r="D294" i="2"/>
  <c r="AB294" i="2" s="1"/>
  <c r="AA293" i="2"/>
  <c r="V293" i="2"/>
  <c r="T293" i="2"/>
  <c r="U293" i="2" s="1"/>
  <c r="M293" i="2"/>
  <c r="O293" i="2" s="1"/>
  <c r="F293" i="2"/>
  <c r="H293" i="2" s="1"/>
  <c r="E293" i="2"/>
  <c r="AC293" i="2" s="1"/>
  <c r="D293" i="2"/>
  <c r="AB293" i="2" s="1"/>
  <c r="AA292" i="2"/>
  <c r="AC292" i="2" s="1"/>
  <c r="U292" i="2"/>
  <c r="T292" i="2"/>
  <c r="V292" i="2" s="1"/>
  <c r="M292" i="2"/>
  <c r="O292" i="2" s="1"/>
  <c r="H292" i="2"/>
  <c r="G292" i="2"/>
  <c r="F292" i="2"/>
  <c r="E292" i="2"/>
  <c r="D292" i="2"/>
  <c r="AB292" i="2" s="1"/>
  <c r="AA291" i="2"/>
  <c r="AC291" i="2" s="1"/>
  <c r="T291" i="2"/>
  <c r="V291" i="2" s="1"/>
  <c r="O291" i="2"/>
  <c r="M291" i="2"/>
  <c r="H291" i="2"/>
  <c r="G291" i="2"/>
  <c r="F291" i="2"/>
  <c r="E291" i="2"/>
  <c r="D291" i="2"/>
  <c r="N291" i="2" s="1"/>
  <c r="AA290" i="2"/>
  <c r="AC290" i="2" s="1"/>
  <c r="V290" i="2"/>
  <c r="U290" i="2"/>
  <c r="T290" i="2"/>
  <c r="O290" i="2"/>
  <c r="N290" i="2"/>
  <c r="M290" i="2"/>
  <c r="F290" i="2"/>
  <c r="H290" i="2" s="1"/>
  <c r="E290" i="2"/>
  <c r="D290" i="2"/>
  <c r="AB290" i="2" s="1"/>
  <c r="AA289" i="2"/>
  <c r="U289" i="2"/>
  <c r="T289" i="2"/>
  <c r="M289" i="2"/>
  <c r="O289" i="2" s="1"/>
  <c r="F289" i="2"/>
  <c r="H289" i="2" s="1"/>
  <c r="E289" i="2"/>
  <c r="V289" i="2" s="1"/>
  <c r="D289" i="2"/>
  <c r="AB289" i="2" s="1"/>
  <c r="AA288" i="2"/>
  <c r="T288" i="2"/>
  <c r="V288" i="2" s="1"/>
  <c r="M288" i="2"/>
  <c r="O288" i="2" s="1"/>
  <c r="F288" i="2"/>
  <c r="E288" i="2"/>
  <c r="AC288" i="2" s="1"/>
  <c r="D288" i="2"/>
  <c r="G288" i="2" s="1"/>
  <c r="AA287" i="2"/>
  <c r="AC287" i="2" s="1"/>
  <c r="T287" i="2"/>
  <c r="V287" i="2" s="1"/>
  <c r="O287" i="2"/>
  <c r="M287" i="2"/>
  <c r="H287" i="2"/>
  <c r="F287" i="2"/>
  <c r="G287" i="2" s="1"/>
  <c r="E287" i="2"/>
  <c r="D287" i="2"/>
  <c r="N287" i="2" s="1"/>
  <c r="AA286" i="2"/>
  <c r="AC286" i="2" s="1"/>
  <c r="U286" i="2"/>
  <c r="T286" i="2"/>
  <c r="M286" i="2"/>
  <c r="N286" i="2" s="1"/>
  <c r="G286" i="2"/>
  <c r="F286" i="2"/>
  <c r="H286" i="2" s="1"/>
  <c r="E286" i="2"/>
  <c r="O286" i="2" s="1"/>
  <c r="D286" i="2"/>
  <c r="AB286" i="2" s="1"/>
  <c r="AA285" i="2"/>
  <c r="T285" i="2"/>
  <c r="V285" i="2" s="1"/>
  <c r="M285" i="2"/>
  <c r="O285" i="2" s="1"/>
  <c r="F285" i="2"/>
  <c r="H285" i="2" s="1"/>
  <c r="E285" i="2"/>
  <c r="AC285" i="2" s="1"/>
  <c r="D285" i="2"/>
  <c r="AB285" i="2" s="1"/>
  <c r="AA284" i="2"/>
  <c r="AC284" i="2" s="1"/>
  <c r="U284" i="2"/>
  <c r="T284" i="2"/>
  <c r="V284" i="2" s="1"/>
  <c r="M284" i="2"/>
  <c r="O284" i="2" s="1"/>
  <c r="H284" i="2"/>
  <c r="G284" i="2"/>
  <c r="F284" i="2"/>
  <c r="E284" i="2"/>
  <c r="D284" i="2"/>
  <c r="AB284" i="2" s="1"/>
  <c r="AA283" i="2"/>
  <c r="AC283" i="2" s="1"/>
  <c r="T283" i="2"/>
  <c r="V283" i="2" s="1"/>
  <c r="O283" i="2"/>
  <c r="M283" i="2"/>
  <c r="H283" i="2"/>
  <c r="G283" i="2"/>
  <c r="F283" i="2"/>
  <c r="E283" i="2"/>
  <c r="D283" i="2"/>
  <c r="N283" i="2" s="1"/>
  <c r="AA282" i="2"/>
  <c r="AC282" i="2" s="1"/>
  <c r="V282" i="2"/>
  <c r="U282" i="2"/>
  <c r="T282" i="2"/>
  <c r="O282" i="2"/>
  <c r="N282" i="2"/>
  <c r="M282" i="2"/>
  <c r="F282" i="2"/>
  <c r="H282" i="2" s="1"/>
  <c r="E282" i="2"/>
  <c r="D282" i="2"/>
  <c r="AB282" i="2" s="1"/>
  <c r="AA281" i="2"/>
  <c r="U281" i="2"/>
  <c r="T281" i="2"/>
  <c r="M281" i="2"/>
  <c r="O281" i="2" s="1"/>
  <c r="F281" i="2"/>
  <c r="H281" i="2" s="1"/>
  <c r="E281" i="2"/>
  <c r="V281" i="2" s="1"/>
  <c r="D281" i="2"/>
  <c r="AB281" i="2" s="1"/>
  <c r="AA280" i="2"/>
  <c r="T280" i="2"/>
  <c r="V280" i="2" s="1"/>
  <c r="M280" i="2"/>
  <c r="O280" i="2" s="1"/>
  <c r="F280" i="2"/>
  <c r="E280" i="2"/>
  <c r="AC280" i="2" s="1"/>
  <c r="D280" i="2"/>
  <c r="G280" i="2" s="1"/>
  <c r="AA279" i="2"/>
  <c r="AC279" i="2" s="1"/>
  <c r="T279" i="2"/>
  <c r="V279" i="2" s="1"/>
  <c r="O279" i="2"/>
  <c r="M279" i="2"/>
  <c r="F279" i="2"/>
  <c r="H279" i="2" s="1"/>
  <c r="E279" i="2"/>
  <c r="D279" i="2"/>
  <c r="N279" i="2" s="1"/>
  <c r="AA278" i="2"/>
  <c r="AC278" i="2" s="1"/>
  <c r="U278" i="2"/>
  <c r="T278" i="2"/>
  <c r="M278" i="2"/>
  <c r="O278" i="2" s="1"/>
  <c r="G278" i="2"/>
  <c r="F278" i="2"/>
  <c r="H278" i="2" s="1"/>
  <c r="E278" i="2"/>
  <c r="V278" i="2" s="1"/>
  <c r="D278" i="2"/>
  <c r="AB278" i="2" s="1"/>
  <c r="AA277" i="2"/>
  <c r="T277" i="2"/>
  <c r="V277" i="2" s="1"/>
  <c r="M277" i="2"/>
  <c r="O277" i="2" s="1"/>
  <c r="F277" i="2"/>
  <c r="H277" i="2" s="1"/>
  <c r="E277" i="2"/>
  <c r="AC277" i="2" s="1"/>
  <c r="D277" i="2"/>
  <c r="AB277" i="2" s="1"/>
  <c r="AA276" i="2"/>
  <c r="AC276" i="2" s="1"/>
  <c r="U276" i="2"/>
  <c r="T276" i="2"/>
  <c r="V276" i="2" s="1"/>
  <c r="M276" i="2"/>
  <c r="O276" i="2" s="1"/>
  <c r="H276" i="2"/>
  <c r="G276" i="2"/>
  <c r="F276" i="2"/>
  <c r="E276" i="2"/>
  <c r="D276" i="2"/>
  <c r="AB276" i="2" s="1"/>
  <c r="AA275" i="2"/>
  <c r="AC275" i="2" s="1"/>
  <c r="T275" i="2"/>
  <c r="V275" i="2" s="1"/>
  <c r="O275" i="2"/>
  <c r="M275" i="2"/>
  <c r="H275" i="2"/>
  <c r="G275" i="2"/>
  <c r="F275" i="2"/>
  <c r="E275" i="2"/>
  <c r="D275" i="2"/>
  <c r="N275" i="2" s="1"/>
  <c r="AA274" i="2"/>
  <c r="AC274" i="2" s="1"/>
  <c r="V274" i="2"/>
  <c r="U274" i="2"/>
  <c r="T274" i="2"/>
  <c r="O274" i="2"/>
  <c r="N274" i="2"/>
  <c r="M274" i="2"/>
  <c r="F274" i="2"/>
  <c r="H274" i="2" s="1"/>
  <c r="E274" i="2"/>
  <c r="D274" i="2"/>
  <c r="AB274" i="2" s="1"/>
  <c r="AA273" i="2"/>
  <c r="U273" i="2"/>
  <c r="T273" i="2"/>
  <c r="M273" i="2"/>
  <c r="O273" i="2" s="1"/>
  <c r="F273" i="2"/>
  <c r="G273" i="2" s="1"/>
  <c r="E273" i="2"/>
  <c r="H273" i="2" s="1"/>
  <c r="D273" i="2"/>
  <c r="AB273" i="2" s="1"/>
  <c r="AA272" i="2"/>
  <c r="AC272" i="2" s="1"/>
  <c r="T272" i="2"/>
  <c r="V272" i="2" s="1"/>
  <c r="O272" i="2"/>
  <c r="M272" i="2"/>
  <c r="N272" i="2" s="1"/>
  <c r="F272" i="2"/>
  <c r="E272" i="2"/>
  <c r="H272" i="2" s="1"/>
  <c r="D272" i="2"/>
  <c r="G272" i="2" s="1"/>
  <c r="AA271" i="2"/>
  <c r="AC271" i="2" s="1"/>
  <c r="V271" i="2"/>
  <c r="T271" i="2"/>
  <c r="U271" i="2" s="1"/>
  <c r="O271" i="2"/>
  <c r="N271" i="2"/>
  <c r="M271" i="2"/>
  <c r="F271" i="2"/>
  <c r="H271" i="2" s="1"/>
  <c r="E271" i="2"/>
  <c r="D271" i="2"/>
  <c r="AB271" i="2" s="1"/>
  <c r="AA270" i="2"/>
  <c r="AC270" i="2" s="1"/>
  <c r="U270" i="2"/>
  <c r="T270" i="2"/>
  <c r="M270" i="2"/>
  <c r="O270" i="2" s="1"/>
  <c r="G270" i="2"/>
  <c r="F270" i="2"/>
  <c r="H270" i="2" s="1"/>
  <c r="E270" i="2"/>
  <c r="V270" i="2" s="1"/>
  <c r="D270" i="2"/>
  <c r="AB270" i="2" s="1"/>
  <c r="AA269" i="2"/>
  <c r="T269" i="2"/>
  <c r="V269" i="2" s="1"/>
  <c r="M269" i="2"/>
  <c r="O269" i="2" s="1"/>
  <c r="F269" i="2"/>
  <c r="H269" i="2" s="1"/>
  <c r="E269" i="2"/>
  <c r="AC269" i="2" s="1"/>
  <c r="D269" i="2"/>
  <c r="AB269" i="2" s="1"/>
  <c r="AA268" i="2"/>
  <c r="AC268" i="2" s="1"/>
  <c r="U268" i="2"/>
  <c r="T268" i="2"/>
  <c r="V268" i="2" s="1"/>
  <c r="M268" i="2"/>
  <c r="O268" i="2" s="1"/>
  <c r="H268" i="2"/>
  <c r="G268" i="2"/>
  <c r="F268" i="2"/>
  <c r="E268" i="2"/>
  <c r="D268" i="2"/>
  <c r="AB268" i="2" s="1"/>
  <c r="AA267" i="2"/>
  <c r="AC267" i="2" s="1"/>
  <c r="T267" i="2"/>
  <c r="V267" i="2" s="1"/>
  <c r="O267" i="2"/>
  <c r="M267" i="2"/>
  <c r="H267" i="2"/>
  <c r="G267" i="2"/>
  <c r="F267" i="2"/>
  <c r="E267" i="2"/>
  <c r="D267" i="2"/>
  <c r="N267" i="2" s="1"/>
  <c r="AA266" i="2"/>
  <c r="AC266" i="2" s="1"/>
  <c r="V266" i="2"/>
  <c r="U266" i="2"/>
  <c r="T266" i="2"/>
  <c r="O266" i="2"/>
  <c r="N266" i="2"/>
  <c r="M266" i="2"/>
  <c r="F266" i="2"/>
  <c r="H266" i="2" s="1"/>
  <c r="E266" i="2"/>
  <c r="D266" i="2"/>
  <c r="AB266" i="2" s="1"/>
  <c r="AA265" i="2"/>
  <c r="U265" i="2"/>
  <c r="T265" i="2"/>
  <c r="M265" i="2"/>
  <c r="O265" i="2" s="1"/>
  <c r="F265" i="2"/>
  <c r="G265" i="2" s="1"/>
  <c r="E265" i="2"/>
  <c r="H265" i="2" s="1"/>
  <c r="D265" i="2"/>
  <c r="AB265" i="2" s="1"/>
  <c r="AA264" i="2"/>
  <c r="AC264" i="2" s="1"/>
  <c r="T264" i="2"/>
  <c r="V264" i="2" s="1"/>
  <c r="O264" i="2"/>
  <c r="M264" i="2"/>
  <c r="N264" i="2" s="1"/>
  <c r="F264" i="2"/>
  <c r="E264" i="2"/>
  <c r="H264" i="2" s="1"/>
  <c r="D264" i="2"/>
  <c r="G264" i="2" s="1"/>
  <c r="AA263" i="2"/>
  <c r="AC263" i="2" s="1"/>
  <c r="V263" i="2"/>
  <c r="T263" i="2"/>
  <c r="U263" i="2" s="1"/>
  <c r="O263" i="2"/>
  <c r="N263" i="2"/>
  <c r="M263" i="2"/>
  <c r="F263" i="2"/>
  <c r="H263" i="2" s="1"/>
  <c r="E263" i="2"/>
  <c r="D263" i="2"/>
  <c r="AB263" i="2" s="1"/>
  <c r="AA262" i="2"/>
  <c r="AC262" i="2" s="1"/>
  <c r="U262" i="2"/>
  <c r="T262" i="2"/>
  <c r="M262" i="2"/>
  <c r="O262" i="2" s="1"/>
  <c r="G262" i="2"/>
  <c r="F262" i="2"/>
  <c r="H262" i="2" s="1"/>
  <c r="E262" i="2"/>
  <c r="V262" i="2" s="1"/>
  <c r="D262" i="2"/>
  <c r="AB262" i="2" s="1"/>
  <c r="AA261" i="2"/>
  <c r="AC261" i="2" s="1"/>
  <c r="T261" i="2"/>
  <c r="V261" i="2" s="1"/>
  <c r="M261" i="2"/>
  <c r="O261" i="2" s="1"/>
  <c r="H261" i="2"/>
  <c r="F261" i="2"/>
  <c r="G261" i="2" s="1"/>
  <c r="E261" i="2"/>
  <c r="D261" i="2"/>
  <c r="AB261" i="2" s="1"/>
  <c r="AA260" i="2"/>
  <c r="AC260" i="2" s="1"/>
  <c r="U260" i="2"/>
  <c r="T260" i="2"/>
  <c r="V260" i="2" s="1"/>
  <c r="O260" i="2"/>
  <c r="M260" i="2"/>
  <c r="N260" i="2" s="1"/>
  <c r="H260" i="2"/>
  <c r="G260" i="2"/>
  <c r="F260" i="2"/>
  <c r="E260" i="2"/>
  <c r="D260" i="2"/>
  <c r="AB260" i="2" s="1"/>
  <c r="AA259" i="2"/>
  <c r="AC259" i="2" s="1"/>
  <c r="V259" i="2"/>
  <c r="T259" i="2"/>
  <c r="U259" i="2" s="1"/>
  <c r="O259" i="2"/>
  <c r="N259" i="2"/>
  <c r="M259" i="2"/>
  <c r="H259" i="2"/>
  <c r="G259" i="2"/>
  <c r="F259" i="2"/>
  <c r="E259" i="2"/>
  <c r="D259" i="2"/>
  <c r="AB259" i="2" s="1"/>
  <c r="AA258" i="2"/>
  <c r="AC258" i="2" s="1"/>
  <c r="V258" i="2"/>
  <c r="U258" i="2"/>
  <c r="T258" i="2"/>
  <c r="N258" i="2"/>
  <c r="M258" i="2"/>
  <c r="F258" i="2"/>
  <c r="H258" i="2" s="1"/>
  <c r="E258" i="2"/>
  <c r="O258" i="2" s="1"/>
  <c r="D258" i="2"/>
  <c r="AB258" i="2" s="1"/>
  <c r="AA257" i="2"/>
  <c r="U257" i="2"/>
  <c r="T257" i="2"/>
  <c r="V257" i="2" s="1"/>
  <c r="M257" i="2"/>
  <c r="O257" i="2" s="1"/>
  <c r="F257" i="2"/>
  <c r="G257" i="2" s="1"/>
  <c r="E257" i="2"/>
  <c r="H257" i="2" s="1"/>
  <c r="D257" i="2"/>
  <c r="AB257" i="2" s="1"/>
  <c r="AA256" i="2"/>
  <c r="AC256" i="2" s="1"/>
  <c r="T256" i="2"/>
  <c r="V256" i="2" s="1"/>
  <c r="O256" i="2"/>
  <c r="M256" i="2"/>
  <c r="N256" i="2" s="1"/>
  <c r="F256" i="2"/>
  <c r="E256" i="2"/>
  <c r="H256" i="2" s="1"/>
  <c r="D256" i="2"/>
  <c r="G256" i="2" s="1"/>
  <c r="AA255" i="2"/>
  <c r="AC255" i="2" s="1"/>
  <c r="V255" i="2"/>
  <c r="T255" i="2"/>
  <c r="U255" i="2" s="1"/>
  <c r="N255" i="2"/>
  <c r="M255" i="2"/>
  <c r="O255" i="2" s="1"/>
  <c r="F255" i="2"/>
  <c r="H255" i="2" s="1"/>
  <c r="E255" i="2"/>
  <c r="D255" i="2"/>
  <c r="AB255" i="2" s="1"/>
  <c r="AA254" i="2"/>
  <c r="U254" i="2"/>
  <c r="T254" i="2"/>
  <c r="V254" i="2" s="1"/>
  <c r="M254" i="2"/>
  <c r="O254" i="2" s="1"/>
  <c r="G254" i="2"/>
  <c r="F254" i="2"/>
  <c r="H254" i="2" s="1"/>
  <c r="E254" i="2"/>
  <c r="AC254" i="2" s="1"/>
  <c r="D254" i="2"/>
  <c r="AB254" i="2" s="1"/>
  <c r="AA253" i="2"/>
  <c r="AC253" i="2" s="1"/>
  <c r="T253" i="2"/>
  <c r="V253" i="2" s="1"/>
  <c r="M253" i="2"/>
  <c r="O253" i="2" s="1"/>
  <c r="H253" i="2"/>
  <c r="F253" i="2"/>
  <c r="G253" i="2" s="1"/>
  <c r="E253" i="2"/>
  <c r="D253" i="2"/>
  <c r="AB253" i="2" s="1"/>
  <c r="AA252" i="2"/>
  <c r="AC252" i="2" s="1"/>
  <c r="T252" i="2"/>
  <c r="V252" i="2" s="1"/>
  <c r="O252" i="2"/>
  <c r="M252" i="2"/>
  <c r="N252" i="2" s="1"/>
  <c r="H252" i="2"/>
  <c r="F252" i="2"/>
  <c r="E252" i="2"/>
  <c r="D252" i="2"/>
  <c r="G252" i="2" s="1"/>
  <c r="AA251" i="2"/>
  <c r="AC251" i="2" s="1"/>
  <c r="V251" i="2"/>
  <c r="T251" i="2"/>
  <c r="U251" i="2" s="1"/>
  <c r="O251" i="2"/>
  <c r="N251" i="2"/>
  <c r="M251" i="2"/>
  <c r="G251" i="2"/>
  <c r="F251" i="2"/>
  <c r="H251" i="2" s="1"/>
  <c r="E251" i="2"/>
  <c r="D251" i="2"/>
  <c r="AB251" i="2" s="1"/>
  <c r="AA250" i="2"/>
  <c r="V250" i="2"/>
  <c r="U250" i="2"/>
  <c r="T250" i="2"/>
  <c r="N250" i="2"/>
  <c r="M250" i="2"/>
  <c r="O250" i="2" s="1"/>
  <c r="F250" i="2"/>
  <c r="H250" i="2" s="1"/>
  <c r="E250" i="2"/>
  <c r="AC250" i="2" s="1"/>
  <c r="D250" i="2"/>
  <c r="AB250" i="2" s="1"/>
  <c r="AA249" i="2"/>
  <c r="U249" i="2"/>
  <c r="T249" i="2"/>
  <c r="V249" i="2" s="1"/>
  <c r="M249" i="2"/>
  <c r="O249" i="2" s="1"/>
  <c r="F249" i="2"/>
  <c r="G249" i="2" s="1"/>
  <c r="E249" i="2"/>
  <c r="H249" i="2" s="1"/>
  <c r="D249" i="2"/>
  <c r="AB249" i="2" s="1"/>
  <c r="AA248" i="2"/>
  <c r="AC248" i="2" s="1"/>
  <c r="T248" i="2"/>
  <c r="V248" i="2" s="1"/>
  <c r="O248" i="2"/>
  <c r="M248" i="2"/>
  <c r="N248" i="2" s="1"/>
  <c r="H248" i="2"/>
  <c r="F248" i="2"/>
  <c r="E248" i="2"/>
  <c r="D248" i="2"/>
  <c r="G248" i="2" s="1"/>
  <c r="AA247" i="2"/>
  <c r="AC247" i="2" s="1"/>
  <c r="V247" i="2"/>
  <c r="T247" i="2"/>
  <c r="U247" i="2" s="1"/>
  <c r="O247" i="2"/>
  <c r="N247" i="2"/>
  <c r="M247" i="2"/>
  <c r="G247" i="2"/>
  <c r="F247" i="2"/>
  <c r="H247" i="2" s="1"/>
  <c r="E247" i="2"/>
  <c r="D247" i="2"/>
  <c r="AB247" i="2" s="1"/>
  <c r="AA246" i="2"/>
  <c r="V246" i="2"/>
  <c r="U246" i="2"/>
  <c r="T246" i="2"/>
  <c r="N246" i="2"/>
  <c r="M246" i="2"/>
  <c r="O246" i="2" s="1"/>
  <c r="F246" i="2"/>
  <c r="H246" i="2" s="1"/>
  <c r="E246" i="2"/>
  <c r="AC246" i="2" s="1"/>
  <c r="D246" i="2"/>
  <c r="AB246" i="2" s="1"/>
  <c r="AA245" i="2"/>
  <c r="U245" i="2"/>
  <c r="T245" i="2"/>
  <c r="V245" i="2" s="1"/>
  <c r="M245" i="2"/>
  <c r="O245" i="2" s="1"/>
  <c r="F245" i="2"/>
  <c r="G245" i="2" s="1"/>
  <c r="E245" i="2"/>
  <c r="H245" i="2" s="1"/>
  <c r="D245" i="2"/>
  <c r="AB245" i="2" s="1"/>
  <c r="AA244" i="2"/>
  <c r="AC244" i="2" s="1"/>
  <c r="T244" i="2"/>
  <c r="V244" i="2" s="1"/>
  <c r="O244" i="2"/>
  <c r="M244" i="2"/>
  <c r="N244" i="2" s="1"/>
  <c r="H244" i="2"/>
  <c r="F244" i="2"/>
  <c r="E244" i="2"/>
  <c r="D244" i="2"/>
  <c r="G244" i="2" s="1"/>
  <c r="AA243" i="2"/>
  <c r="AC243" i="2" s="1"/>
  <c r="V243" i="2"/>
  <c r="T243" i="2"/>
  <c r="U243" i="2" s="1"/>
  <c r="O243" i="2"/>
  <c r="N243" i="2"/>
  <c r="M243" i="2"/>
  <c r="G243" i="2"/>
  <c r="F243" i="2"/>
  <c r="H243" i="2" s="1"/>
  <c r="E243" i="2"/>
  <c r="D243" i="2"/>
  <c r="AB243" i="2" s="1"/>
  <c r="AA242" i="2"/>
  <c r="V242" i="2"/>
  <c r="U242" i="2"/>
  <c r="T242" i="2"/>
  <c r="N242" i="2"/>
  <c r="M242" i="2"/>
  <c r="O242" i="2" s="1"/>
  <c r="F242" i="2"/>
  <c r="H242" i="2" s="1"/>
  <c r="E242" i="2"/>
  <c r="AC242" i="2" s="1"/>
  <c r="D242" i="2"/>
  <c r="AB242" i="2" s="1"/>
  <c r="AA241" i="2"/>
  <c r="U241" i="2"/>
  <c r="T241" i="2"/>
  <c r="V241" i="2" s="1"/>
  <c r="M241" i="2"/>
  <c r="O241" i="2" s="1"/>
  <c r="F241" i="2"/>
  <c r="G241" i="2" s="1"/>
  <c r="E241" i="2"/>
  <c r="H241" i="2" s="1"/>
  <c r="D241" i="2"/>
  <c r="AB241" i="2" s="1"/>
  <c r="AA240" i="2"/>
  <c r="AC240" i="2" s="1"/>
  <c r="T240" i="2"/>
  <c r="V240" i="2" s="1"/>
  <c r="O240" i="2"/>
  <c r="M240" i="2"/>
  <c r="N240" i="2" s="1"/>
  <c r="H240" i="2"/>
  <c r="F240" i="2"/>
  <c r="E240" i="2"/>
  <c r="D240" i="2"/>
  <c r="G240" i="2" s="1"/>
  <c r="AA239" i="2"/>
  <c r="AC239" i="2" s="1"/>
  <c r="V239" i="2"/>
  <c r="T239" i="2"/>
  <c r="U239" i="2" s="1"/>
  <c r="O239" i="2"/>
  <c r="N239" i="2"/>
  <c r="M239" i="2"/>
  <c r="G239" i="2"/>
  <c r="F239" i="2"/>
  <c r="H239" i="2" s="1"/>
  <c r="E239" i="2"/>
  <c r="D239" i="2"/>
  <c r="AA238" i="2"/>
  <c r="V238" i="2"/>
  <c r="U238" i="2"/>
  <c r="T238" i="2"/>
  <c r="N238" i="2"/>
  <c r="M238" i="2"/>
  <c r="O238" i="2" s="1"/>
  <c r="F238" i="2"/>
  <c r="H238" i="2" s="1"/>
  <c r="E238" i="2"/>
  <c r="AC238" i="2" s="1"/>
  <c r="D238" i="2"/>
  <c r="AB238" i="2" s="1"/>
  <c r="AA237" i="2"/>
  <c r="T237" i="2"/>
  <c r="V237" i="2" s="1"/>
  <c r="M237" i="2"/>
  <c r="O237" i="2" s="1"/>
  <c r="F237" i="2"/>
  <c r="G237" i="2" s="1"/>
  <c r="E237" i="2"/>
  <c r="H237" i="2" s="1"/>
  <c r="D237" i="2"/>
  <c r="AB237" i="2" s="1"/>
  <c r="AA236" i="2"/>
  <c r="AC236" i="2" s="1"/>
  <c r="T236" i="2"/>
  <c r="V236" i="2" s="1"/>
  <c r="O236" i="2"/>
  <c r="M236" i="2"/>
  <c r="N236" i="2" s="1"/>
  <c r="H236" i="2"/>
  <c r="F236" i="2"/>
  <c r="E236" i="2"/>
  <c r="D236" i="2"/>
  <c r="AA235" i="2"/>
  <c r="AC235" i="2" s="1"/>
  <c r="V235" i="2"/>
  <c r="T235" i="2"/>
  <c r="U235" i="2" s="1"/>
  <c r="O235" i="2"/>
  <c r="N235" i="2"/>
  <c r="M235" i="2"/>
  <c r="G235" i="2"/>
  <c r="F235" i="2"/>
  <c r="H235" i="2" s="1"/>
  <c r="E235" i="2"/>
  <c r="D235" i="2"/>
  <c r="AA234" i="2"/>
  <c r="V234" i="2"/>
  <c r="U234" i="2"/>
  <c r="T234" i="2"/>
  <c r="N234" i="2"/>
  <c r="M234" i="2"/>
  <c r="O234" i="2" s="1"/>
  <c r="F234" i="2"/>
  <c r="E234" i="2"/>
  <c r="AC234" i="2" s="1"/>
  <c r="D234" i="2"/>
  <c r="AB234" i="2" s="1"/>
  <c r="AB233" i="2"/>
  <c r="AA233" i="2"/>
  <c r="U233" i="2"/>
  <c r="T233" i="2"/>
  <c r="M233" i="2"/>
  <c r="H233" i="2"/>
  <c r="F233" i="2"/>
  <c r="G233" i="2" s="1"/>
  <c r="E233" i="2"/>
  <c r="AC233" i="2" s="1"/>
  <c r="D233" i="2"/>
  <c r="AB232" i="2"/>
  <c r="AA232" i="2"/>
  <c r="AC232" i="2" s="1"/>
  <c r="T232" i="2"/>
  <c r="O232" i="2"/>
  <c r="M232" i="2"/>
  <c r="N232" i="2" s="1"/>
  <c r="H232" i="2"/>
  <c r="G232" i="2"/>
  <c r="F232" i="2"/>
  <c r="E232" i="2"/>
  <c r="D232" i="2"/>
  <c r="AA231" i="2"/>
  <c r="AC231" i="2" s="1"/>
  <c r="V231" i="2"/>
  <c r="T231" i="2"/>
  <c r="O231" i="2"/>
  <c r="M231" i="2"/>
  <c r="F231" i="2"/>
  <c r="H231" i="2" s="1"/>
  <c r="E231" i="2"/>
  <c r="D231" i="2"/>
  <c r="AB231" i="2" s="1"/>
  <c r="AA230" i="2"/>
  <c r="U230" i="2"/>
  <c r="T230" i="2"/>
  <c r="N230" i="2"/>
  <c r="M230" i="2"/>
  <c r="F230" i="2"/>
  <c r="H230" i="2" s="1"/>
  <c r="E230" i="2"/>
  <c r="V230" i="2" s="1"/>
  <c r="D230" i="2"/>
  <c r="AB230" i="2" s="1"/>
  <c r="AB229" i="2"/>
  <c r="AA229" i="2"/>
  <c r="U229" i="2"/>
  <c r="T229" i="2"/>
  <c r="M229" i="2"/>
  <c r="O229" i="2" s="1"/>
  <c r="H229" i="2"/>
  <c r="F229" i="2"/>
  <c r="E229" i="2"/>
  <c r="V229" i="2" s="1"/>
  <c r="D229" i="2"/>
  <c r="AA228" i="2"/>
  <c r="V228" i="2"/>
  <c r="U228" i="2"/>
  <c r="T228" i="2"/>
  <c r="O228" i="2"/>
  <c r="N228" i="2"/>
  <c r="M228" i="2"/>
  <c r="G228" i="2"/>
  <c r="F228" i="2"/>
  <c r="H228" i="2" s="1"/>
  <c r="E228" i="2"/>
  <c r="AC228" i="2" s="1"/>
  <c r="D228" i="2"/>
  <c r="AB228" i="2" s="1"/>
  <c r="AA227" i="2"/>
  <c r="V227" i="2"/>
  <c r="U227" i="2"/>
  <c r="T227" i="2"/>
  <c r="N227" i="2"/>
  <c r="M227" i="2"/>
  <c r="O227" i="2" s="1"/>
  <c r="F227" i="2"/>
  <c r="H227" i="2" s="1"/>
  <c r="E227" i="2"/>
  <c r="AC227" i="2" s="1"/>
  <c r="D227" i="2"/>
  <c r="AB227" i="2" s="1"/>
  <c r="AA226" i="2"/>
  <c r="U226" i="2"/>
  <c r="T226" i="2"/>
  <c r="V226" i="2" s="1"/>
  <c r="M226" i="2"/>
  <c r="O226" i="2" s="1"/>
  <c r="F226" i="2"/>
  <c r="E226" i="2"/>
  <c r="H226" i="2" s="1"/>
  <c r="D226" i="2"/>
  <c r="G226" i="2" s="1"/>
  <c r="AA225" i="2"/>
  <c r="AC225" i="2" s="1"/>
  <c r="T225" i="2"/>
  <c r="V225" i="2" s="1"/>
  <c r="O225" i="2"/>
  <c r="M225" i="2"/>
  <c r="F225" i="2"/>
  <c r="H225" i="2" s="1"/>
  <c r="E225" i="2"/>
  <c r="D225" i="2"/>
  <c r="N225" i="2" s="1"/>
  <c r="AA224" i="2"/>
  <c r="AC224" i="2" s="1"/>
  <c r="U224" i="2"/>
  <c r="T224" i="2"/>
  <c r="M224" i="2"/>
  <c r="O224" i="2" s="1"/>
  <c r="F224" i="2"/>
  <c r="H224" i="2" s="1"/>
  <c r="E224" i="2"/>
  <c r="V224" i="2" s="1"/>
  <c r="D224" i="2"/>
  <c r="AB224" i="2" s="1"/>
  <c r="AA223" i="2"/>
  <c r="T223" i="2"/>
  <c r="V223" i="2" s="1"/>
  <c r="M223" i="2"/>
  <c r="O223" i="2" s="1"/>
  <c r="H223" i="2"/>
  <c r="F223" i="2"/>
  <c r="G223" i="2" s="1"/>
  <c r="E223" i="2"/>
  <c r="AC223" i="2" s="1"/>
  <c r="D223" i="2"/>
  <c r="AB223" i="2" s="1"/>
  <c r="AA222" i="2"/>
  <c r="AC222" i="2" s="1"/>
  <c r="T222" i="2"/>
  <c r="V222" i="2" s="1"/>
  <c r="O222" i="2"/>
  <c r="M222" i="2"/>
  <c r="N222" i="2" s="1"/>
  <c r="H222" i="2"/>
  <c r="G222" i="2"/>
  <c r="F222" i="2"/>
  <c r="E222" i="2"/>
  <c r="D222" i="2"/>
  <c r="AB222" i="2" s="1"/>
  <c r="AA221" i="2"/>
  <c r="AC221" i="2" s="1"/>
  <c r="V221" i="2"/>
  <c r="T221" i="2"/>
  <c r="U221" i="2" s="1"/>
  <c r="O221" i="2"/>
  <c r="N221" i="2"/>
  <c r="M221" i="2"/>
  <c r="H221" i="2"/>
  <c r="G221" i="2"/>
  <c r="F221" i="2"/>
  <c r="E221" i="2"/>
  <c r="D221" i="2"/>
  <c r="AB221" i="2" s="1"/>
  <c r="AA220" i="2"/>
  <c r="V220" i="2"/>
  <c r="U220" i="2"/>
  <c r="T220" i="2"/>
  <c r="O220" i="2"/>
  <c r="N220" i="2"/>
  <c r="M220" i="2"/>
  <c r="G220" i="2"/>
  <c r="F220" i="2"/>
  <c r="H220" i="2" s="1"/>
  <c r="E220" i="2"/>
  <c r="AC220" i="2" s="1"/>
  <c r="D220" i="2"/>
  <c r="AB220" i="2" s="1"/>
  <c r="AA219" i="2"/>
  <c r="V219" i="2"/>
  <c r="U219" i="2"/>
  <c r="T219" i="2"/>
  <c r="N219" i="2"/>
  <c r="M219" i="2"/>
  <c r="O219" i="2" s="1"/>
  <c r="F219" i="2"/>
  <c r="H219" i="2" s="1"/>
  <c r="E219" i="2"/>
  <c r="AC219" i="2" s="1"/>
  <c r="D219" i="2"/>
  <c r="AB219" i="2" s="1"/>
  <c r="AA218" i="2"/>
  <c r="U218" i="2"/>
  <c r="T218" i="2"/>
  <c r="V218" i="2" s="1"/>
  <c r="M218" i="2"/>
  <c r="O218" i="2" s="1"/>
  <c r="F218" i="2"/>
  <c r="E218" i="2"/>
  <c r="H218" i="2" s="1"/>
  <c r="D218" i="2"/>
  <c r="G218" i="2" s="1"/>
  <c r="AA217" i="2"/>
  <c r="AC217" i="2" s="1"/>
  <c r="T217" i="2"/>
  <c r="V217" i="2" s="1"/>
  <c r="O217" i="2"/>
  <c r="M217" i="2"/>
  <c r="F217" i="2"/>
  <c r="H217" i="2" s="1"/>
  <c r="E217" i="2"/>
  <c r="D217" i="2"/>
  <c r="N217" i="2" s="1"/>
  <c r="AA216" i="2"/>
  <c r="AC216" i="2" s="1"/>
  <c r="U216" i="2"/>
  <c r="T216" i="2"/>
  <c r="M216" i="2"/>
  <c r="O216" i="2" s="1"/>
  <c r="F216" i="2"/>
  <c r="H216" i="2" s="1"/>
  <c r="E216" i="2"/>
  <c r="V216" i="2" s="1"/>
  <c r="D216" i="2"/>
  <c r="AB216" i="2" s="1"/>
  <c r="AA215" i="2"/>
  <c r="T215" i="2"/>
  <c r="V215" i="2" s="1"/>
  <c r="M215" i="2"/>
  <c r="O215" i="2" s="1"/>
  <c r="H215" i="2"/>
  <c r="F215" i="2"/>
  <c r="G215" i="2" s="1"/>
  <c r="E215" i="2"/>
  <c r="AC215" i="2" s="1"/>
  <c r="D215" i="2"/>
  <c r="AB215" i="2" s="1"/>
  <c r="AA214" i="2"/>
  <c r="AC214" i="2" s="1"/>
  <c r="T214" i="2"/>
  <c r="V214" i="2" s="1"/>
  <c r="O214" i="2"/>
  <c r="M214" i="2"/>
  <c r="N214" i="2" s="1"/>
  <c r="H214" i="2"/>
  <c r="G214" i="2"/>
  <c r="F214" i="2"/>
  <c r="E214" i="2"/>
  <c r="D214" i="2"/>
  <c r="AB214" i="2" s="1"/>
  <c r="AA213" i="2"/>
  <c r="AC213" i="2" s="1"/>
  <c r="V213" i="2"/>
  <c r="T213" i="2"/>
  <c r="U213" i="2" s="1"/>
  <c r="O213" i="2"/>
  <c r="N213" i="2"/>
  <c r="M213" i="2"/>
  <c r="H213" i="2"/>
  <c r="G213" i="2"/>
  <c r="F213" i="2"/>
  <c r="E213" i="2"/>
  <c r="D213" i="2"/>
  <c r="AB213" i="2" s="1"/>
  <c r="AA212" i="2"/>
  <c r="V212" i="2"/>
  <c r="U212" i="2"/>
  <c r="T212" i="2"/>
  <c r="O212" i="2"/>
  <c r="N212" i="2"/>
  <c r="M212" i="2"/>
  <c r="G212" i="2"/>
  <c r="F212" i="2"/>
  <c r="H212" i="2" s="1"/>
  <c r="E212" i="2"/>
  <c r="AC212" i="2" s="1"/>
  <c r="D212" i="2"/>
  <c r="AB212" i="2" s="1"/>
  <c r="AA211" i="2"/>
  <c r="V211" i="2"/>
  <c r="U211" i="2"/>
  <c r="T211" i="2"/>
  <c r="N211" i="2"/>
  <c r="M211" i="2"/>
  <c r="O211" i="2" s="1"/>
  <c r="F211" i="2"/>
  <c r="H211" i="2" s="1"/>
  <c r="E211" i="2"/>
  <c r="AC211" i="2" s="1"/>
  <c r="D211" i="2"/>
  <c r="AB211" i="2" s="1"/>
  <c r="AA210" i="2"/>
  <c r="U210" i="2"/>
  <c r="T210" i="2"/>
  <c r="V210" i="2" s="1"/>
  <c r="M210" i="2"/>
  <c r="O210" i="2" s="1"/>
  <c r="F210" i="2"/>
  <c r="E210" i="2"/>
  <c r="H210" i="2" s="1"/>
  <c r="D210" i="2"/>
  <c r="G210" i="2" s="1"/>
  <c r="AA209" i="2"/>
  <c r="AC209" i="2" s="1"/>
  <c r="T209" i="2"/>
  <c r="V209" i="2" s="1"/>
  <c r="O209" i="2"/>
  <c r="M209" i="2"/>
  <c r="F209" i="2"/>
  <c r="H209" i="2" s="1"/>
  <c r="E209" i="2"/>
  <c r="D209" i="2"/>
  <c r="N209" i="2" s="1"/>
  <c r="AA208" i="2"/>
  <c r="AC208" i="2" s="1"/>
  <c r="U208" i="2"/>
  <c r="T208" i="2"/>
  <c r="M208" i="2"/>
  <c r="O208" i="2" s="1"/>
  <c r="F208" i="2"/>
  <c r="H208" i="2" s="1"/>
  <c r="E208" i="2"/>
  <c r="V208" i="2" s="1"/>
  <c r="D208" i="2"/>
  <c r="AB208" i="2" s="1"/>
  <c r="AA207" i="2"/>
  <c r="T207" i="2"/>
  <c r="V207" i="2" s="1"/>
  <c r="M207" i="2"/>
  <c r="O207" i="2" s="1"/>
  <c r="H207" i="2"/>
  <c r="F207" i="2"/>
  <c r="G207" i="2" s="1"/>
  <c r="E207" i="2"/>
  <c r="AC207" i="2" s="1"/>
  <c r="D207" i="2"/>
  <c r="AB207" i="2" s="1"/>
  <c r="AA206" i="2"/>
  <c r="AC206" i="2" s="1"/>
  <c r="T206" i="2"/>
  <c r="V206" i="2" s="1"/>
  <c r="O206" i="2"/>
  <c r="M206" i="2"/>
  <c r="N206" i="2" s="1"/>
  <c r="H206" i="2"/>
  <c r="G206" i="2"/>
  <c r="F206" i="2"/>
  <c r="E206" i="2"/>
  <c r="D206" i="2"/>
  <c r="AB206" i="2" s="1"/>
  <c r="AA205" i="2"/>
  <c r="AC205" i="2" s="1"/>
  <c r="V205" i="2"/>
  <c r="T205" i="2"/>
  <c r="U205" i="2" s="1"/>
  <c r="O205" i="2"/>
  <c r="N205" i="2"/>
  <c r="M205" i="2"/>
  <c r="H205" i="2"/>
  <c r="G205" i="2"/>
  <c r="F205" i="2"/>
  <c r="E205" i="2"/>
  <c r="D205" i="2"/>
  <c r="AB205" i="2" s="1"/>
  <c r="AA204" i="2"/>
  <c r="V204" i="2"/>
  <c r="U204" i="2"/>
  <c r="T204" i="2"/>
  <c r="O204" i="2"/>
  <c r="N204" i="2"/>
  <c r="M204" i="2"/>
  <c r="G204" i="2"/>
  <c r="F204" i="2"/>
  <c r="H204" i="2" s="1"/>
  <c r="E204" i="2"/>
  <c r="AC204" i="2" s="1"/>
  <c r="D204" i="2"/>
  <c r="AB204" i="2" s="1"/>
  <c r="AA203" i="2"/>
  <c r="V203" i="2"/>
  <c r="T203" i="2"/>
  <c r="N203" i="2"/>
  <c r="M203" i="2"/>
  <c r="O203" i="2" s="1"/>
  <c r="F203" i="2"/>
  <c r="H203" i="2" s="1"/>
  <c r="E203" i="2"/>
  <c r="AC203" i="2" s="1"/>
  <c r="D203" i="2"/>
  <c r="AB203" i="2" s="1"/>
  <c r="AA202" i="2"/>
  <c r="U202" i="2"/>
  <c r="T202" i="2"/>
  <c r="V202" i="2" s="1"/>
  <c r="M202" i="2"/>
  <c r="O202" i="2" s="1"/>
  <c r="F202" i="2"/>
  <c r="E202" i="2"/>
  <c r="H202" i="2" s="1"/>
  <c r="D202" i="2"/>
  <c r="G202" i="2" s="1"/>
  <c r="AA201" i="2"/>
  <c r="AC201" i="2" s="1"/>
  <c r="T201" i="2"/>
  <c r="V201" i="2" s="1"/>
  <c r="O201" i="2"/>
  <c r="M201" i="2"/>
  <c r="F201" i="2"/>
  <c r="H201" i="2" s="1"/>
  <c r="E201" i="2"/>
  <c r="D201" i="2"/>
  <c r="N201" i="2" s="1"/>
  <c r="AA200" i="2"/>
  <c r="AC200" i="2" s="1"/>
  <c r="U200" i="2"/>
  <c r="T200" i="2"/>
  <c r="M200" i="2"/>
  <c r="O200" i="2" s="1"/>
  <c r="G200" i="2"/>
  <c r="F200" i="2"/>
  <c r="H200" i="2" s="1"/>
  <c r="E200" i="2"/>
  <c r="V200" i="2" s="1"/>
  <c r="D200" i="2"/>
  <c r="AB200" i="2" s="1"/>
  <c r="AA199" i="2"/>
  <c r="T199" i="2"/>
  <c r="V199" i="2" s="1"/>
  <c r="M199" i="2"/>
  <c r="O199" i="2" s="1"/>
  <c r="H199" i="2"/>
  <c r="F199" i="2"/>
  <c r="G199" i="2" s="1"/>
  <c r="E199" i="2"/>
  <c r="AC199" i="2" s="1"/>
  <c r="D199" i="2"/>
  <c r="N199" i="2" s="1"/>
  <c r="AA198" i="2"/>
  <c r="AC198" i="2" s="1"/>
  <c r="T198" i="2"/>
  <c r="V198" i="2" s="1"/>
  <c r="O198" i="2"/>
  <c r="M198" i="2"/>
  <c r="N198" i="2" s="1"/>
  <c r="H198" i="2"/>
  <c r="G198" i="2"/>
  <c r="F198" i="2"/>
  <c r="E198" i="2"/>
  <c r="D198" i="2"/>
  <c r="AB198" i="2" s="1"/>
  <c r="AA197" i="2"/>
  <c r="AC197" i="2" s="1"/>
  <c r="V197" i="2"/>
  <c r="T197" i="2"/>
  <c r="U197" i="2" s="1"/>
  <c r="O197" i="2"/>
  <c r="N197" i="2"/>
  <c r="M197" i="2"/>
  <c r="H197" i="2"/>
  <c r="G197" i="2"/>
  <c r="F197" i="2"/>
  <c r="E197" i="2"/>
  <c r="D197" i="2"/>
  <c r="AB197" i="2" s="1"/>
  <c r="AA196" i="2"/>
  <c r="V196" i="2"/>
  <c r="U196" i="2"/>
  <c r="T196" i="2"/>
  <c r="O196" i="2"/>
  <c r="N196" i="2"/>
  <c r="M196" i="2"/>
  <c r="G196" i="2"/>
  <c r="F196" i="2"/>
  <c r="H196" i="2" s="1"/>
  <c r="E196" i="2"/>
  <c r="AC196" i="2" s="1"/>
  <c r="D196" i="2"/>
  <c r="AB196" i="2" s="1"/>
  <c r="AA195" i="2"/>
  <c r="V195" i="2"/>
  <c r="T195" i="2"/>
  <c r="N195" i="2"/>
  <c r="M195" i="2"/>
  <c r="O195" i="2" s="1"/>
  <c r="F195" i="2"/>
  <c r="H195" i="2" s="1"/>
  <c r="E195" i="2"/>
  <c r="AC195" i="2" s="1"/>
  <c r="D195" i="2"/>
  <c r="AB195" i="2" s="1"/>
  <c r="AA194" i="2"/>
  <c r="U194" i="2"/>
  <c r="T194" i="2"/>
  <c r="V194" i="2" s="1"/>
  <c r="M194" i="2"/>
  <c r="O194" i="2" s="1"/>
  <c r="F194" i="2"/>
  <c r="E194" i="2"/>
  <c r="H194" i="2" s="1"/>
  <c r="D194" i="2"/>
  <c r="G194" i="2" s="1"/>
  <c r="AA193" i="2"/>
  <c r="AC193" i="2" s="1"/>
  <c r="T193" i="2"/>
  <c r="V193" i="2" s="1"/>
  <c r="O193" i="2"/>
  <c r="M193" i="2"/>
  <c r="H193" i="2"/>
  <c r="F193" i="2"/>
  <c r="G193" i="2" s="1"/>
  <c r="E193" i="2"/>
  <c r="D193" i="2"/>
  <c r="N193" i="2" s="1"/>
  <c r="AA192" i="2"/>
  <c r="AC192" i="2" s="1"/>
  <c r="U192" i="2"/>
  <c r="T192" i="2"/>
  <c r="O192" i="2"/>
  <c r="M192" i="2"/>
  <c r="N192" i="2" s="1"/>
  <c r="G192" i="2"/>
  <c r="F192" i="2"/>
  <c r="H192" i="2" s="1"/>
  <c r="E192" i="2"/>
  <c r="V192" i="2" s="1"/>
  <c r="D192" i="2"/>
  <c r="AB192" i="2" s="1"/>
  <c r="AA191" i="2"/>
  <c r="V191" i="2"/>
  <c r="T191" i="2"/>
  <c r="U191" i="2" s="1"/>
  <c r="N191" i="2"/>
  <c r="M191" i="2"/>
  <c r="O191" i="2" s="1"/>
  <c r="F191" i="2"/>
  <c r="H191" i="2" s="1"/>
  <c r="E191" i="2"/>
  <c r="AC191" i="2" s="1"/>
  <c r="D191" i="2"/>
  <c r="AB191" i="2" s="1"/>
  <c r="AA190" i="2"/>
  <c r="U190" i="2"/>
  <c r="T190" i="2"/>
  <c r="V190" i="2" s="1"/>
  <c r="M190" i="2"/>
  <c r="O190" i="2" s="1"/>
  <c r="G190" i="2"/>
  <c r="F190" i="2"/>
  <c r="E190" i="2"/>
  <c r="AC190" i="2" s="1"/>
  <c r="D190" i="2"/>
  <c r="AB190" i="2" s="1"/>
  <c r="AA189" i="2"/>
  <c r="AC189" i="2" s="1"/>
  <c r="T189" i="2"/>
  <c r="V189" i="2" s="1"/>
  <c r="O189" i="2"/>
  <c r="M189" i="2"/>
  <c r="H189" i="2"/>
  <c r="F189" i="2"/>
  <c r="E189" i="2"/>
  <c r="D189" i="2"/>
  <c r="N189" i="2" s="1"/>
  <c r="AA188" i="2"/>
  <c r="AC188" i="2" s="1"/>
  <c r="U188" i="2"/>
  <c r="T188" i="2"/>
  <c r="O188" i="2"/>
  <c r="N188" i="2"/>
  <c r="M188" i="2"/>
  <c r="G188" i="2"/>
  <c r="F188" i="2"/>
  <c r="H188" i="2" s="1"/>
  <c r="E188" i="2"/>
  <c r="V188" i="2" s="1"/>
  <c r="D188" i="2"/>
  <c r="AB188" i="2" s="1"/>
  <c r="AA187" i="2"/>
  <c r="V187" i="2"/>
  <c r="T187" i="2"/>
  <c r="U187" i="2" s="1"/>
  <c r="N187" i="2"/>
  <c r="M187" i="2"/>
  <c r="O187" i="2" s="1"/>
  <c r="F187" i="2"/>
  <c r="H187" i="2" s="1"/>
  <c r="E187" i="2"/>
  <c r="AC187" i="2" s="1"/>
  <c r="D187" i="2"/>
  <c r="AB187" i="2" s="1"/>
  <c r="AA186" i="2"/>
  <c r="U186" i="2"/>
  <c r="T186" i="2"/>
  <c r="V186" i="2" s="1"/>
  <c r="M186" i="2"/>
  <c r="O186" i="2" s="1"/>
  <c r="F186" i="2"/>
  <c r="E186" i="2"/>
  <c r="H186" i="2" s="1"/>
  <c r="D186" i="2"/>
  <c r="G186" i="2" s="1"/>
  <c r="AA185" i="2"/>
  <c r="AC185" i="2" s="1"/>
  <c r="T185" i="2"/>
  <c r="V185" i="2" s="1"/>
  <c r="O185" i="2"/>
  <c r="M185" i="2"/>
  <c r="H185" i="2"/>
  <c r="F185" i="2"/>
  <c r="G185" i="2" s="1"/>
  <c r="E185" i="2"/>
  <c r="D185" i="2"/>
  <c r="N185" i="2" s="1"/>
  <c r="AA184" i="2"/>
  <c r="AC184" i="2" s="1"/>
  <c r="U184" i="2"/>
  <c r="T184" i="2"/>
  <c r="O184" i="2"/>
  <c r="M184" i="2"/>
  <c r="N184" i="2" s="1"/>
  <c r="G184" i="2"/>
  <c r="F184" i="2"/>
  <c r="H184" i="2" s="1"/>
  <c r="E184" i="2"/>
  <c r="V184" i="2" s="1"/>
  <c r="D184" i="2"/>
  <c r="AB184" i="2" s="1"/>
  <c r="AA183" i="2"/>
  <c r="V183" i="2"/>
  <c r="T183" i="2"/>
  <c r="U183" i="2" s="1"/>
  <c r="N183" i="2"/>
  <c r="M183" i="2"/>
  <c r="O183" i="2" s="1"/>
  <c r="F183" i="2"/>
  <c r="H183" i="2" s="1"/>
  <c r="E183" i="2"/>
  <c r="AC183" i="2" s="1"/>
  <c r="D183" i="2"/>
  <c r="AB183" i="2" s="1"/>
  <c r="AA182" i="2"/>
  <c r="U182" i="2"/>
  <c r="T182" i="2"/>
  <c r="V182" i="2" s="1"/>
  <c r="M182" i="2"/>
  <c r="O182" i="2" s="1"/>
  <c r="G182" i="2"/>
  <c r="F182" i="2"/>
  <c r="E182" i="2"/>
  <c r="AC182" i="2" s="1"/>
  <c r="D182" i="2"/>
  <c r="AB182" i="2" s="1"/>
  <c r="AA181" i="2"/>
  <c r="AC181" i="2" s="1"/>
  <c r="T181" i="2"/>
  <c r="V181" i="2" s="1"/>
  <c r="O181" i="2"/>
  <c r="M181" i="2"/>
  <c r="H181" i="2"/>
  <c r="F181" i="2"/>
  <c r="G181" i="2" s="1"/>
  <c r="E181" i="2"/>
  <c r="D181" i="2"/>
  <c r="N181" i="2" s="1"/>
  <c r="AA180" i="2"/>
  <c r="AC180" i="2" s="1"/>
  <c r="U180" i="2"/>
  <c r="T180" i="2"/>
  <c r="O180" i="2"/>
  <c r="M180" i="2"/>
  <c r="N180" i="2" s="1"/>
  <c r="G180" i="2"/>
  <c r="F180" i="2"/>
  <c r="H180" i="2" s="1"/>
  <c r="E180" i="2"/>
  <c r="V180" i="2" s="1"/>
  <c r="D180" i="2"/>
  <c r="AB180" i="2" s="1"/>
  <c r="AA179" i="2"/>
  <c r="V179" i="2"/>
  <c r="T179" i="2"/>
  <c r="U179" i="2" s="1"/>
  <c r="N179" i="2"/>
  <c r="M179" i="2"/>
  <c r="O179" i="2" s="1"/>
  <c r="F179" i="2"/>
  <c r="H179" i="2" s="1"/>
  <c r="E179" i="2"/>
  <c r="AC179" i="2" s="1"/>
  <c r="D179" i="2"/>
  <c r="AB179" i="2" s="1"/>
  <c r="AA178" i="2"/>
  <c r="U178" i="2"/>
  <c r="T178" i="2"/>
  <c r="V178" i="2" s="1"/>
  <c r="M178" i="2"/>
  <c r="O178" i="2" s="1"/>
  <c r="F178" i="2"/>
  <c r="E178" i="2"/>
  <c r="H178" i="2" s="1"/>
  <c r="D178" i="2"/>
  <c r="G178" i="2" s="1"/>
  <c r="AA177" i="2"/>
  <c r="AC177" i="2" s="1"/>
  <c r="T177" i="2"/>
  <c r="V177" i="2" s="1"/>
  <c r="O177" i="2"/>
  <c r="M177" i="2"/>
  <c r="H177" i="2"/>
  <c r="F177" i="2"/>
  <c r="G177" i="2" s="1"/>
  <c r="E177" i="2"/>
  <c r="D177" i="2"/>
  <c r="N177" i="2" s="1"/>
  <c r="AA176" i="2"/>
  <c r="AC176" i="2" s="1"/>
  <c r="U176" i="2"/>
  <c r="T176" i="2"/>
  <c r="O176" i="2"/>
  <c r="M176" i="2"/>
  <c r="N176" i="2" s="1"/>
  <c r="G176" i="2"/>
  <c r="F176" i="2"/>
  <c r="H176" i="2" s="1"/>
  <c r="E176" i="2"/>
  <c r="V176" i="2" s="1"/>
  <c r="D176" i="2"/>
  <c r="AB176" i="2" s="1"/>
  <c r="AA175" i="2"/>
  <c r="V175" i="2"/>
  <c r="T175" i="2"/>
  <c r="U175" i="2" s="1"/>
  <c r="N175" i="2"/>
  <c r="M175" i="2"/>
  <c r="O175" i="2" s="1"/>
  <c r="F175" i="2"/>
  <c r="H175" i="2" s="1"/>
  <c r="E175" i="2"/>
  <c r="AC175" i="2" s="1"/>
  <c r="D175" i="2"/>
  <c r="AB175" i="2" s="1"/>
  <c r="AA174" i="2"/>
  <c r="U174" i="2"/>
  <c r="T174" i="2"/>
  <c r="V174" i="2" s="1"/>
  <c r="M174" i="2"/>
  <c r="O174" i="2" s="1"/>
  <c r="G174" i="2"/>
  <c r="F174" i="2"/>
  <c r="E174" i="2"/>
  <c r="AC174" i="2" s="1"/>
  <c r="D174" i="2"/>
  <c r="AB174" i="2" s="1"/>
  <c r="AA173" i="2"/>
  <c r="AC173" i="2" s="1"/>
  <c r="T173" i="2"/>
  <c r="V173" i="2" s="1"/>
  <c r="O173" i="2"/>
  <c r="M173" i="2"/>
  <c r="H173" i="2"/>
  <c r="F173" i="2"/>
  <c r="G173" i="2" s="1"/>
  <c r="E173" i="2"/>
  <c r="D173" i="2"/>
  <c r="N173" i="2" s="1"/>
  <c r="AA172" i="2"/>
  <c r="AC172" i="2" s="1"/>
  <c r="U172" i="2"/>
  <c r="T172" i="2"/>
  <c r="O172" i="2"/>
  <c r="M172" i="2"/>
  <c r="N172" i="2" s="1"/>
  <c r="G172" i="2"/>
  <c r="F172" i="2"/>
  <c r="H172" i="2" s="1"/>
  <c r="E172" i="2"/>
  <c r="V172" i="2" s="1"/>
  <c r="D172" i="2"/>
  <c r="AB172" i="2" s="1"/>
  <c r="AA171" i="2"/>
  <c r="V171" i="2"/>
  <c r="T171" i="2"/>
  <c r="U171" i="2" s="1"/>
  <c r="N171" i="2"/>
  <c r="M171" i="2"/>
  <c r="O171" i="2" s="1"/>
  <c r="F171" i="2"/>
  <c r="H171" i="2" s="1"/>
  <c r="E171" i="2"/>
  <c r="AC171" i="2" s="1"/>
  <c r="D171" i="2"/>
  <c r="AB171" i="2" s="1"/>
  <c r="AA170" i="2"/>
  <c r="U170" i="2"/>
  <c r="T170" i="2"/>
  <c r="V170" i="2" s="1"/>
  <c r="M170" i="2"/>
  <c r="O170" i="2" s="1"/>
  <c r="F170" i="2"/>
  <c r="E170" i="2"/>
  <c r="H170" i="2" s="1"/>
  <c r="D170" i="2"/>
  <c r="G170" i="2" s="1"/>
  <c r="AA169" i="2"/>
  <c r="AC169" i="2" s="1"/>
  <c r="T169" i="2"/>
  <c r="V169" i="2" s="1"/>
  <c r="O169" i="2"/>
  <c r="M169" i="2"/>
  <c r="H169" i="2"/>
  <c r="F169" i="2"/>
  <c r="G169" i="2" s="1"/>
  <c r="E169" i="2"/>
  <c r="D169" i="2"/>
  <c r="N169" i="2" s="1"/>
  <c r="AA168" i="2"/>
  <c r="AC168" i="2" s="1"/>
  <c r="U168" i="2"/>
  <c r="T168" i="2"/>
  <c r="O168" i="2"/>
  <c r="M168" i="2"/>
  <c r="N168" i="2" s="1"/>
  <c r="G168" i="2"/>
  <c r="F168" i="2"/>
  <c r="H168" i="2" s="1"/>
  <c r="E168" i="2"/>
  <c r="V168" i="2" s="1"/>
  <c r="D168" i="2"/>
  <c r="AB168" i="2" s="1"/>
  <c r="AA167" i="2"/>
  <c r="V167" i="2"/>
  <c r="T167" i="2"/>
  <c r="U167" i="2" s="1"/>
  <c r="N167" i="2"/>
  <c r="M167" i="2"/>
  <c r="O167" i="2" s="1"/>
  <c r="F167" i="2"/>
  <c r="H167" i="2" s="1"/>
  <c r="E167" i="2"/>
  <c r="AC167" i="2" s="1"/>
  <c r="D167" i="2"/>
  <c r="AB167" i="2" s="1"/>
  <c r="AA166" i="2"/>
  <c r="U166" i="2"/>
  <c r="T166" i="2"/>
  <c r="V166" i="2" s="1"/>
  <c r="M166" i="2"/>
  <c r="O166" i="2" s="1"/>
  <c r="G166" i="2"/>
  <c r="F166" i="2"/>
  <c r="E166" i="2"/>
  <c r="AC166" i="2" s="1"/>
  <c r="D166" i="2"/>
  <c r="AB166" i="2" s="1"/>
  <c r="AA165" i="2"/>
  <c r="AC165" i="2" s="1"/>
  <c r="T165" i="2"/>
  <c r="V165" i="2" s="1"/>
  <c r="O165" i="2"/>
  <c r="M165" i="2"/>
  <c r="H165" i="2"/>
  <c r="F165" i="2"/>
  <c r="G165" i="2" s="1"/>
  <c r="E165" i="2"/>
  <c r="D165" i="2"/>
  <c r="N165" i="2" s="1"/>
  <c r="AA164" i="2"/>
  <c r="AC164" i="2" s="1"/>
  <c r="U164" i="2"/>
  <c r="T164" i="2"/>
  <c r="O164" i="2"/>
  <c r="M164" i="2"/>
  <c r="N164" i="2" s="1"/>
  <c r="G164" i="2"/>
  <c r="F164" i="2"/>
  <c r="H164" i="2" s="1"/>
  <c r="E164" i="2"/>
  <c r="V164" i="2" s="1"/>
  <c r="D164" i="2"/>
  <c r="AB164" i="2" s="1"/>
  <c r="AA163" i="2"/>
  <c r="V163" i="2"/>
  <c r="T163" i="2"/>
  <c r="U163" i="2" s="1"/>
  <c r="N163" i="2"/>
  <c r="M163" i="2"/>
  <c r="O163" i="2" s="1"/>
  <c r="F163" i="2"/>
  <c r="H163" i="2" s="1"/>
  <c r="E163" i="2"/>
  <c r="AC163" i="2" s="1"/>
  <c r="D163" i="2"/>
  <c r="AB163" i="2" s="1"/>
  <c r="AA162" i="2"/>
  <c r="U162" i="2"/>
  <c r="T162" i="2"/>
  <c r="V162" i="2" s="1"/>
  <c r="M162" i="2"/>
  <c r="O162" i="2" s="1"/>
  <c r="F162" i="2"/>
  <c r="E162" i="2"/>
  <c r="H162" i="2" s="1"/>
  <c r="D162" i="2"/>
  <c r="G162" i="2" s="1"/>
  <c r="AA161" i="2"/>
  <c r="AC161" i="2" s="1"/>
  <c r="T161" i="2"/>
  <c r="V161" i="2" s="1"/>
  <c r="O161" i="2"/>
  <c r="M161" i="2"/>
  <c r="H161" i="2"/>
  <c r="F161" i="2"/>
  <c r="E161" i="2"/>
  <c r="D161" i="2"/>
  <c r="G161" i="2" s="1"/>
  <c r="AA160" i="2"/>
  <c r="AC160" i="2" s="1"/>
  <c r="V160" i="2"/>
  <c r="U160" i="2"/>
  <c r="T160" i="2"/>
  <c r="O160" i="2"/>
  <c r="N160" i="2"/>
  <c r="M160" i="2"/>
  <c r="G160" i="2"/>
  <c r="F160" i="2"/>
  <c r="H160" i="2" s="1"/>
  <c r="E160" i="2"/>
  <c r="D160" i="2"/>
  <c r="AB160" i="2" s="1"/>
  <c r="AA159" i="2"/>
  <c r="V159" i="2"/>
  <c r="U159" i="2"/>
  <c r="T159" i="2"/>
  <c r="N159" i="2"/>
  <c r="M159" i="2"/>
  <c r="O159" i="2" s="1"/>
  <c r="F159" i="2"/>
  <c r="H159" i="2" s="1"/>
  <c r="E159" i="2"/>
  <c r="AC159" i="2" s="1"/>
  <c r="D159" i="2"/>
  <c r="AB159" i="2" s="1"/>
  <c r="AA158" i="2"/>
  <c r="U158" i="2"/>
  <c r="T158" i="2"/>
  <c r="V158" i="2" s="1"/>
  <c r="M158" i="2"/>
  <c r="O158" i="2" s="1"/>
  <c r="G158" i="2"/>
  <c r="F158" i="2"/>
  <c r="E158" i="2"/>
  <c r="AC158" i="2" s="1"/>
  <c r="D158" i="2"/>
  <c r="AB158" i="2" s="1"/>
  <c r="AA157" i="2"/>
  <c r="AC157" i="2" s="1"/>
  <c r="T157" i="2"/>
  <c r="V157" i="2" s="1"/>
  <c r="O157" i="2"/>
  <c r="M157" i="2"/>
  <c r="H157" i="2"/>
  <c r="F157" i="2"/>
  <c r="G157" i="2" s="1"/>
  <c r="E157" i="2"/>
  <c r="D157" i="2"/>
  <c r="N157" i="2" s="1"/>
  <c r="AA156" i="2"/>
  <c r="AC156" i="2" s="1"/>
  <c r="U156" i="2"/>
  <c r="T156" i="2"/>
  <c r="O156" i="2"/>
  <c r="M156" i="2"/>
  <c r="N156" i="2" s="1"/>
  <c r="G156" i="2"/>
  <c r="F156" i="2"/>
  <c r="H156" i="2" s="1"/>
  <c r="E156" i="2"/>
  <c r="V156" i="2" s="1"/>
  <c r="D156" i="2"/>
  <c r="AB156" i="2" s="1"/>
  <c r="AA155" i="2"/>
  <c r="V155" i="2"/>
  <c r="T155" i="2"/>
  <c r="U155" i="2" s="1"/>
  <c r="N155" i="2"/>
  <c r="M155" i="2"/>
  <c r="O155" i="2" s="1"/>
  <c r="F155" i="2"/>
  <c r="H155" i="2" s="1"/>
  <c r="E155" i="2"/>
  <c r="AC155" i="2" s="1"/>
  <c r="D155" i="2"/>
  <c r="AB155" i="2" s="1"/>
  <c r="AA154" i="2"/>
  <c r="U154" i="2"/>
  <c r="T154" i="2"/>
  <c r="V154" i="2" s="1"/>
  <c r="M154" i="2"/>
  <c r="O154" i="2" s="1"/>
  <c r="F154" i="2"/>
  <c r="E154" i="2"/>
  <c r="H154" i="2" s="1"/>
  <c r="D154" i="2"/>
  <c r="G154" i="2" s="1"/>
  <c r="AA153" i="2"/>
  <c r="AC153" i="2" s="1"/>
  <c r="T153" i="2"/>
  <c r="V153" i="2" s="1"/>
  <c r="O153" i="2"/>
  <c r="M153" i="2"/>
  <c r="H153" i="2"/>
  <c r="F153" i="2"/>
  <c r="E153" i="2"/>
  <c r="D153" i="2"/>
  <c r="G153" i="2" s="1"/>
  <c r="AA152" i="2"/>
  <c r="AC152" i="2" s="1"/>
  <c r="V152" i="2"/>
  <c r="U152" i="2"/>
  <c r="T152" i="2"/>
  <c r="O152" i="2"/>
  <c r="N152" i="2"/>
  <c r="M152" i="2"/>
  <c r="G152" i="2"/>
  <c r="F152" i="2"/>
  <c r="H152" i="2" s="1"/>
  <c r="E152" i="2"/>
  <c r="D152" i="2"/>
  <c r="AB152" i="2" s="1"/>
  <c r="AA151" i="2"/>
  <c r="V151" i="2"/>
  <c r="U151" i="2"/>
  <c r="T151" i="2"/>
  <c r="N151" i="2"/>
  <c r="M151" i="2"/>
  <c r="O151" i="2" s="1"/>
  <c r="F151" i="2"/>
  <c r="H151" i="2" s="1"/>
  <c r="E151" i="2"/>
  <c r="AC151" i="2" s="1"/>
  <c r="D151" i="2"/>
  <c r="AB151" i="2" s="1"/>
  <c r="AA150" i="2"/>
  <c r="U150" i="2"/>
  <c r="T150" i="2"/>
  <c r="V150" i="2" s="1"/>
  <c r="M150" i="2"/>
  <c r="O150" i="2" s="1"/>
  <c r="F150" i="2"/>
  <c r="E150" i="2"/>
  <c r="AC150" i="2" s="1"/>
  <c r="D150" i="2"/>
  <c r="G150" i="2" s="1"/>
  <c r="AA149" i="2"/>
  <c r="AC149" i="2" s="1"/>
  <c r="T149" i="2"/>
  <c r="V149" i="2" s="1"/>
  <c r="O149" i="2"/>
  <c r="M149" i="2"/>
  <c r="H149" i="2"/>
  <c r="F149" i="2"/>
  <c r="G149" i="2" s="1"/>
  <c r="E149" i="2"/>
  <c r="D149" i="2"/>
  <c r="N149" i="2" s="1"/>
  <c r="AA148" i="2"/>
  <c r="AC148" i="2" s="1"/>
  <c r="U148" i="2"/>
  <c r="T148" i="2"/>
  <c r="O148" i="2"/>
  <c r="M148" i="2"/>
  <c r="N148" i="2" s="1"/>
  <c r="G148" i="2"/>
  <c r="F148" i="2"/>
  <c r="H148" i="2" s="1"/>
  <c r="E148" i="2"/>
  <c r="V148" i="2" s="1"/>
  <c r="D148" i="2"/>
  <c r="AB148" i="2" s="1"/>
  <c r="AA147" i="2"/>
  <c r="V147" i="2"/>
  <c r="T147" i="2"/>
  <c r="U147" i="2" s="1"/>
  <c r="N147" i="2"/>
  <c r="M147" i="2"/>
  <c r="O147" i="2" s="1"/>
  <c r="F147" i="2"/>
  <c r="H147" i="2" s="1"/>
  <c r="E147" i="2"/>
  <c r="AC147" i="2" s="1"/>
  <c r="D147" i="2"/>
  <c r="AB147" i="2" s="1"/>
  <c r="AA146" i="2"/>
  <c r="U146" i="2"/>
  <c r="T146" i="2"/>
  <c r="V146" i="2" s="1"/>
  <c r="M146" i="2"/>
  <c r="O146" i="2" s="1"/>
  <c r="F146" i="2"/>
  <c r="E146" i="2"/>
  <c r="H146" i="2" s="1"/>
  <c r="D146" i="2"/>
  <c r="G146" i="2" s="1"/>
  <c r="AA145" i="2"/>
  <c r="AC145" i="2" s="1"/>
  <c r="T145" i="2"/>
  <c r="V145" i="2" s="1"/>
  <c r="O145" i="2"/>
  <c r="M145" i="2"/>
  <c r="H145" i="2"/>
  <c r="F145" i="2"/>
  <c r="E145" i="2"/>
  <c r="D145" i="2"/>
  <c r="G145" i="2" s="1"/>
  <c r="AA144" i="2"/>
  <c r="AC144" i="2" s="1"/>
  <c r="V144" i="2"/>
  <c r="U144" i="2"/>
  <c r="T144" i="2"/>
  <c r="O144" i="2"/>
  <c r="N144" i="2"/>
  <c r="M144" i="2"/>
  <c r="G144" i="2"/>
  <c r="F144" i="2"/>
  <c r="H144" i="2" s="1"/>
  <c r="E144" i="2"/>
  <c r="D144" i="2"/>
  <c r="AB144" i="2" s="1"/>
  <c r="AA143" i="2"/>
  <c r="V143" i="2"/>
  <c r="U143" i="2"/>
  <c r="T143" i="2"/>
  <c r="N143" i="2"/>
  <c r="M143" i="2"/>
  <c r="O143" i="2" s="1"/>
  <c r="F143" i="2"/>
  <c r="H143" i="2" s="1"/>
  <c r="E143" i="2"/>
  <c r="AC143" i="2" s="1"/>
  <c r="D143" i="2"/>
  <c r="AB143" i="2" s="1"/>
  <c r="AA142" i="2"/>
  <c r="U142" i="2"/>
  <c r="T142" i="2"/>
  <c r="V142" i="2" s="1"/>
  <c r="M142" i="2"/>
  <c r="O142" i="2" s="1"/>
  <c r="F142" i="2"/>
  <c r="E142" i="2"/>
  <c r="AC142" i="2" s="1"/>
  <c r="D142" i="2"/>
  <c r="G142" i="2" s="1"/>
  <c r="AA141" i="2"/>
  <c r="AC141" i="2" s="1"/>
  <c r="T141" i="2"/>
  <c r="V141" i="2" s="1"/>
  <c r="O141" i="2"/>
  <c r="M141" i="2"/>
  <c r="H141" i="2"/>
  <c r="F141" i="2"/>
  <c r="G141" i="2" s="1"/>
  <c r="E141" i="2"/>
  <c r="D141" i="2"/>
  <c r="N141" i="2" s="1"/>
  <c r="AA140" i="2"/>
  <c r="AC140" i="2" s="1"/>
  <c r="U140" i="2"/>
  <c r="T140" i="2"/>
  <c r="O140" i="2"/>
  <c r="M140" i="2"/>
  <c r="N140" i="2" s="1"/>
  <c r="G140" i="2"/>
  <c r="F140" i="2"/>
  <c r="H140" i="2" s="1"/>
  <c r="E140" i="2"/>
  <c r="V140" i="2" s="1"/>
  <c r="D140" i="2"/>
  <c r="AB140" i="2" s="1"/>
  <c r="AA139" i="2"/>
  <c r="V139" i="2"/>
  <c r="T139" i="2"/>
  <c r="U139" i="2" s="1"/>
  <c r="N139" i="2"/>
  <c r="M139" i="2"/>
  <c r="O139" i="2" s="1"/>
  <c r="F139" i="2"/>
  <c r="H139" i="2" s="1"/>
  <c r="E139" i="2"/>
  <c r="AC139" i="2" s="1"/>
  <c r="D139" i="2"/>
  <c r="AB139" i="2" s="1"/>
  <c r="AA138" i="2"/>
  <c r="U138" i="2"/>
  <c r="T138" i="2"/>
  <c r="V138" i="2" s="1"/>
  <c r="M138" i="2"/>
  <c r="O138" i="2" s="1"/>
  <c r="F138" i="2"/>
  <c r="E138" i="2"/>
  <c r="H138" i="2" s="1"/>
  <c r="D138" i="2"/>
  <c r="G138" i="2" s="1"/>
  <c r="AA137" i="2"/>
  <c r="AC137" i="2" s="1"/>
  <c r="T137" i="2"/>
  <c r="V137" i="2" s="1"/>
  <c r="O137" i="2"/>
  <c r="M137" i="2"/>
  <c r="H137" i="2"/>
  <c r="F137" i="2"/>
  <c r="E137" i="2"/>
  <c r="D137" i="2"/>
  <c r="G137" i="2" s="1"/>
  <c r="AA136" i="2"/>
  <c r="AC136" i="2" s="1"/>
  <c r="V136" i="2"/>
  <c r="U136" i="2"/>
  <c r="T136" i="2"/>
  <c r="O136" i="2"/>
  <c r="N136" i="2"/>
  <c r="M136" i="2"/>
  <c r="G136" i="2"/>
  <c r="F136" i="2"/>
  <c r="H136" i="2" s="1"/>
  <c r="E136" i="2"/>
  <c r="D136" i="2"/>
  <c r="AB136" i="2" s="1"/>
  <c r="AA135" i="2"/>
  <c r="V135" i="2"/>
  <c r="U135" i="2"/>
  <c r="T135" i="2"/>
  <c r="N135" i="2"/>
  <c r="M135" i="2"/>
  <c r="O135" i="2" s="1"/>
  <c r="F135" i="2"/>
  <c r="H135" i="2" s="1"/>
  <c r="E135" i="2"/>
  <c r="AC135" i="2" s="1"/>
  <c r="D135" i="2"/>
  <c r="AB135" i="2" s="1"/>
  <c r="AA134" i="2"/>
  <c r="U134" i="2"/>
  <c r="T134" i="2"/>
  <c r="V134" i="2" s="1"/>
  <c r="M134" i="2"/>
  <c r="O134" i="2" s="1"/>
  <c r="F134" i="2"/>
  <c r="E134" i="2"/>
  <c r="AC134" i="2" s="1"/>
  <c r="D134" i="2"/>
  <c r="G134" i="2" s="1"/>
  <c r="AA133" i="2"/>
  <c r="AC133" i="2" s="1"/>
  <c r="T133" i="2"/>
  <c r="V133" i="2" s="1"/>
  <c r="O133" i="2"/>
  <c r="M133" i="2"/>
  <c r="H133" i="2"/>
  <c r="F133" i="2"/>
  <c r="G133" i="2" s="1"/>
  <c r="E133" i="2"/>
  <c r="D133" i="2"/>
  <c r="N133" i="2" s="1"/>
  <c r="AA132" i="2"/>
  <c r="AC132" i="2" s="1"/>
  <c r="U132" i="2"/>
  <c r="T132" i="2"/>
  <c r="O132" i="2"/>
  <c r="M132" i="2"/>
  <c r="N132" i="2" s="1"/>
  <c r="G132" i="2"/>
  <c r="F132" i="2"/>
  <c r="H132" i="2" s="1"/>
  <c r="E132" i="2"/>
  <c r="V132" i="2" s="1"/>
  <c r="D132" i="2"/>
  <c r="AB132" i="2" s="1"/>
  <c r="AA131" i="2"/>
  <c r="V131" i="2"/>
  <c r="T131" i="2"/>
  <c r="U131" i="2" s="1"/>
  <c r="N131" i="2"/>
  <c r="M131" i="2"/>
  <c r="O131" i="2" s="1"/>
  <c r="F131" i="2"/>
  <c r="E131" i="2"/>
  <c r="AC131" i="2" s="1"/>
  <c r="D131" i="2"/>
  <c r="AB131" i="2" s="1"/>
  <c r="AC130" i="2"/>
  <c r="AA130" i="2"/>
  <c r="U130" i="2"/>
  <c r="T130" i="2"/>
  <c r="M130" i="2"/>
  <c r="F130" i="2"/>
  <c r="E130" i="2"/>
  <c r="H130" i="2" s="1"/>
  <c r="D130" i="2"/>
  <c r="G130" i="2" s="1"/>
  <c r="AA129" i="2"/>
  <c r="AC129" i="2" s="1"/>
  <c r="T129" i="2"/>
  <c r="O129" i="2"/>
  <c r="M129" i="2"/>
  <c r="H129" i="2"/>
  <c r="F129" i="2"/>
  <c r="E129" i="2"/>
  <c r="D129" i="2"/>
  <c r="AA128" i="2"/>
  <c r="AC128" i="2" s="1"/>
  <c r="V128" i="2"/>
  <c r="U128" i="2"/>
  <c r="T128" i="2"/>
  <c r="O128" i="2"/>
  <c r="N128" i="2"/>
  <c r="M128" i="2"/>
  <c r="G128" i="2"/>
  <c r="F128" i="2"/>
  <c r="H128" i="2" s="1"/>
  <c r="E128" i="2"/>
  <c r="D128" i="2"/>
  <c r="AB128" i="2" s="1"/>
  <c r="AA127" i="2"/>
  <c r="V127" i="2"/>
  <c r="U127" i="2"/>
  <c r="T127" i="2"/>
  <c r="N127" i="2"/>
  <c r="M127" i="2"/>
  <c r="O127" i="2" s="1"/>
  <c r="F127" i="2"/>
  <c r="E127" i="2"/>
  <c r="AC127" i="2" s="1"/>
  <c r="D127" i="2"/>
  <c r="AB127" i="2" s="1"/>
  <c r="AA126" i="2"/>
  <c r="U126" i="2"/>
  <c r="T126" i="2"/>
  <c r="V126" i="2" s="1"/>
  <c r="M126" i="2"/>
  <c r="F126" i="2"/>
  <c r="E126" i="2"/>
  <c r="H126" i="2" s="1"/>
  <c r="D126" i="2"/>
  <c r="AB125" i="2"/>
  <c r="AA125" i="2"/>
  <c r="AC125" i="2" s="1"/>
  <c r="T125" i="2"/>
  <c r="O125" i="2"/>
  <c r="N125" i="2"/>
  <c r="M125" i="2"/>
  <c r="H125" i="2"/>
  <c r="F125" i="2"/>
  <c r="G125" i="2" s="1"/>
  <c r="E125" i="2"/>
  <c r="D125" i="2"/>
  <c r="AA124" i="2"/>
  <c r="T124" i="2"/>
  <c r="M124" i="2"/>
  <c r="F124" i="2"/>
  <c r="E124" i="2"/>
  <c r="V124" i="2" s="1"/>
  <c r="D124" i="2"/>
  <c r="AB124" i="2" s="1"/>
  <c r="AA123" i="2"/>
  <c r="AC123" i="2" s="1"/>
  <c r="V123" i="2"/>
  <c r="T123" i="2"/>
  <c r="U123" i="2" s="1"/>
  <c r="M123" i="2"/>
  <c r="O123" i="2" s="1"/>
  <c r="F123" i="2"/>
  <c r="E123" i="2"/>
  <c r="D123" i="2"/>
  <c r="AB123" i="2" s="1"/>
  <c r="AC122" i="2"/>
  <c r="AA122" i="2"/>
  <c r="U122" i="2"/>
  <c r="T122" i="2"/>
  <c r="V122" i="2" s="1"/>
  <c r="M122" i="2"/>
  <c r="H122" i="2"/>
  <c r="F122" i="2"/>
  <c r="E122" i="2"/>
  <c r="D122" i="2"/>
  <c r="G122" i="2" s="1"/>
  <c r="AB121" i="2"/>
  <c r="AA121" i="2"/>
  <c r="AC121" i="2" s="1"/>
  <c r="T121" i="2"/>
  <c r="O121" i="2"/>
  <c r="M121" i="2"/>
  <c r="H121" i="2"/>
  <c r="F121" i="2"/>
  <c r="G121" i="2" s="1"/>
  <c r="E121" i="2"/>
  <c r="D121" i="2"/>
  <c r="N121" i="2" s="1"/>
  <c r="AA120" i="2"/>
  <c r="AC120" i="2" s="1"/>
  <c r="U120" i="2"/>
  <c r="T120" i="2"/>
  <c r="O120" i="2"/>
  <c r="N120" i="2"/>
  <c r="M120" i="2"/>
  <c r="F120" i="2"/>
  <c r="H120" i="2" s="1"/>
  <c r="E120" i="2"/>
  <c r="V120" i="2" s="1"/>
  <c r="D120" i="2"/>
  <c r="AC119" i="2"/>
  <c r="AA119" i="2"/>
  <c r="V119" i="2"/>
  <c r="T119" i="2"/>
  <c r="M119" i="2"/>
  <c r="O119" i="2" s="1"/>
  <c r="F119" i="2"/>
  <c r="H119" i="2" s="1"/>
  <c r="E119" i="2"/>
  <c r="D119" i="2"/>
  <c r="AB119" i="2" s="1"/>
  <c r="AB118" i="2"/>
  <c r="AA118" i="2"/>
  <c r="T118" i="2"/>
  <c r="V118" i="2" s="1"/>
  <c r="O118" i="2"/>
  <c r="N118" i="2"/>
  <c r="M118" i="2"/>
  <c r="G118" i="2"/>
  <c r="F118" i="2"/>
  <c r="H118" i="2" s="1"/>
  <c r="E118" i="2"/>
  <c r="AC118" i="2" s="1"/>
  <c r="D118" i="2"/>
  <c r="AC117" i="2"/>
  <c r="AB117" i="2"/>
  <c r="AA117" i="2"/>
  <c r="T117" i="2"/>
  <c r="V117" i="2" s="1"/>
  <c r="M117" i="2"/>
  <c r="O117" i="2" s="1"/>
  <c r="H117" i="2"/>
  <c r="F117" i="2"/>
  <c r="G117" i="2" s="1"/>
  <c r="E117" i="2"/>
  <c r="D117" i="2"/>
  <c r="AA116" i="2"/>
  <c r="AC116" i="2" s="1"/>
  <c r="T116" i="2"/>
  <c r="M116" i="2"/>
  <c r="O116" i="2" s="1"/>
  <c r="G116" i="2"/>
  <c r="F116" i="2"/>
  <c r="E116" i="2"/>
  <c r="V116" i="2" s="1"/>
  <c r="D116" i="2"/>
  <c r="U116" i="2" s="1"/>
  <c r="AC115" i="2"/>
  <c r="AA115" i="2"/>
  <c r="T115" i="2"/>
  <c r="V115" i="2" s="1"/>
  <c r="M115" i="2"/>
  <c r="O115" i="2" s="1"/>
  <c r="H115" i="2"/>
  <c r="F115" i="2"/>
  <c r="G115" i="2" s="1"/>
  <c r="E115" i="2"/>
  <c r="D115" i="2"/>
  <c r="AB115" i="2" s="1"/>
  <c r="AC114" i="2"/>
  <c r="AA114" i="2"/>
  <c r="T114" i="2"/>
  <c r="V114" i="2" s="1"/>
  <c r="O114" i="2"/>
  <c r="M114" i="2"/>
  <c r="F114" i="2"/>
  <c r="H114" i="2" s="1"/>
  <c r="E114" i="2"/>
  <c r="D114" i="2"/>
  <c r="AB114" i="2" s="1"/>
  <c r="AA113" i="2"/>
  <c r="U113" i="2"/>
  <c r="T113" i="2"/>
  <c r="M113" i="2"/>
  <c r="O113" i="2" s="1"/>
  <c r="F113" i="2"/>
  <c r="H113" i="2" s="1"/>
  <c r="E113" i="2"/>
  <c r="V113" i="2" s="1"/>
  <c r="D113" i="2"/>
  <c r="AB113" i="2" s="1"/>
  <c r="AA112" i="2"/>
  <c r="T112" i="2"/>
  <c r="V112" i="2" s="1"/>
  <c r="M112" i="2"/>
  <c r="O112" i="2" s="1"/>
  <c r="H112" i="2"/>
  <c r="F112" i="2"/>
  <c r="G112" i="2" s="1"/>
  <c r="E112" i="2"/>
  <c r="AC112" i="2" s="1"/>
  <c r="D112" i="2"/>
  <c r="AB112" i="2" s="1"/>
  <c r="AA111" i="2"/>
  <c r="AC111" i="2" s="1"/>
  <c r="T111" i="2"/>
  <c r="V111" i="2" s="1"/>
  <c r="O111" i="2"/>
  <c r="M111" i="2"/>
  <c r="N111" i="2" s="1"/>
  <c r="H111" i="2"/>
  <c r="G111" i="2"/>
  <c r="F111" i="2"/>
  <c r="E111" i="2"/>
  <c r="D111" i="2"/>
  <c r="AB111" i="2" s="1"/>
  <c r="AA110" i="2"/>
  <c r="AC110" i="2" s="1"/>
  <c r="V110" i="2"/>
  <c r="T110" i="2"/>
  <c r="U110" i="2" s="1"/>
  <c r="O110" i="2"/>
  <c r="N110" i="2"/>
  <c r="M110" i="2"/>
  <c r="H110" i="2"/>
  <c r="G110" i="2"/>
  <c r="F110" i="2"/>
  <c r="E110" i="2"/>
  <c r="D110" i="2"/>
  <c r="AB110" i="2" s="1"/>
  <c r="AA109" i="2"/>
  <c r="V109" i="2"/>
  <c r="U109" i="2"/>
  <c r="T109" i="2"/>
  <c r="O109" i="2"/>
  <c r="N109" i="2"/>
  <c r="M109" i="2"/>
  <c r="F109" i="2"/>
  <c r="H109" i="2" s="1"/>
  <c r="E109" i="2"/>
  <c r="AC109" i="2" s="1"/>
  <c r="D109" i="2"/>
  <c r="AB109" i="2" s="1"/>
  <c r="AA108" i="2"/>
  <c r="U108" i="2"/>
  <c r="T108" i="2"/>
  <c r="M108" i="2"/>
  <c r="O108" i="2" s="1"/>
  <c r="H108" i="2"/>
  <c r="F108" i="2"/>
  <c r="G108" i="2" s="1"/>
  <c r="E108" i="2"/>
  <c r="V108" i="2" s="1"/>
  <c r="D108" i="2"/>
  <c r="AB108" i="2" s="1"/>
  <c r="AA107" i="2"/>
  <c r="T107" i="2"/>
  <c r="V107" i="2" s="1"/>
  <c r="O107" i="2"/>
  <c r="M107" i="2"/>
  <c r="N107" i="2" s="1"/>
  <c r="G107" i="2"/>
  <c r="F107" i="2"/>
  <c r="E107" i="2"/>
  <c r="H107" i="2" s="1"/>
  <c r="D107" i="2"/>
  <c r="AB107" i="2" s="1"/>
  <c r="AA106" i="2"/>
  <c r="AC106" i="2" s="1"/>
  <c r="V106" i="2"/>
  <c r="T106" i="2"/>
  <c r="U106" i="2" s="1"/>
  <c r="O106" i="2"/>
  <c r="N106" i="2"/>
  <c r="M106" i="2"/>
  <c r="F106" i="2"/>
  <c r="H106" i="2" s="1"/>
  <c r="E106" i="2"/>
  <c r="D106" i="2"/>
  <c r="AB106" i="2" s="1"/>
  <c r="AA105" i="2"/>
  <c r="U105" i="2"/>
  <c r="T105" i="2"/>
  <c r="M105" i="2"/>
  <c r="O105" i="2" s="1"/>
  <c r="F105" i="2"/>
  <c r="H105" i="2" s="1"/>
  <c r="E105" i="2"/>
  <c r="V105" i="2" s="1"/>
  <c r="D105" i="2"/>
  <c r="AB105" i="2" s="1"/>
  <c r="AA104" i="2"/>
  <c r="T104" i="2"/>
  <c r="V104" i="2" s="1"/>
  <c r="M104" i="2"/>
  <c r="O104" i="2" s="1"/>
  <c r="H104" i="2"/>
  <c r="F104" i="2"/>
  <c r="G104" i="2" s="1"/>
  <c r="E104" i="2"/>
  <c r="AC104" i="2" s="1"/>
  <c r="D104" i="2"/>
  <c r="AB104" i="2" s="1"/>
  <c r="AA103" i="2"/>
  <c r="AC103" i="2" s="1"/>
  <c r="T103" i="2"/>
  <c r="V103" i="2" s="1"/>
  <c r="O103" i="2"/>
  <c r="M103" i="2"/>
  <c r="N103" i="2" s="1"/>
  <c r="H103" i="2"/>
  <c r="G103" i="2"/>
  <c r="F103" i="2"/>
  <c r="E103" i="2"/>
  <c r="D103" i="2"/>
  <c r="AB103" i="2" s="1"/>
  <c r="AA102" i="2"/>
  <c r="AC102" i="2" s="1"/>
  <c r="V102" i="2"/>
  <c r="T102" i="2"/>
  <c r="U102" i="2" s="1"/>
  <c r="O102" i="2"/>
  <c r="N102" i="2"/>
  <c r="M102" i="2"/>
  <c r="H102" i="2"/>
  <c r="G102" i="2"/>
  <c r="F102" i="2"/>
  <c r="E102" i="2"/>
  <c r="D102" i="2"/>
  <c r="AB102" i="2" s="1"/>
  <c r="AA101" i="2"/>
  <c r="V101" i="2"/>
  <c r="U101" i="2"/>
  <c r="T101" i="2"/>
  <c r="O101" i="2"/>
  <c r="N101" i="2"/>
  <c r="M101" i="2"/>
  <c r="F101" i="2"/>
  <c r="H101" i="2" s="1"/>
  <c r="E101" i="2"/>
  <c r="AC101" i="2" s="1"/>
  <c r="D101" i="2"/>
  <c r="AB101" i="2" s="1"/>
  <c r="AA100" i="2"/>
  <c r="U100" i="2"/>
  <c r="T100" i="2"/>
  <c r="M100" i="2"/>
  <c r="O100" i="2" s="1"/>
  <c r="H100" i="2"/>
  <c r="F100" i="2"/>
  <c r="G100" i="2" s="1"/>
  <c r="E100" i="2"/>
  <c r="V100" i="2" s="1"/>
  <c r="D100" i="2"/>
  <c r="AB100" i="2" s="1"/>
  <c r="AA99" i="2"/>
  <c r="T99" i="2"/>
  <c r="V99" i="2" s="1"/>
  <c r="O99" i="2"/>
  <c r="M99" i="2"/>
  <c r="N99" i="2" s="1"/>
  <c r="G99" i="2"/>
  <c r="F99" i="2"/>
  <c r="E99" i="2"/>
  <c r="H99" i="2" s="1"/>
  <c r="D99" i="2"/>
  <c r="AB99" i="2" s="1"/>
  <c r="AA98" i="2"/>
  <c r="AC98" i="2" s="1"/>
  <c r="V98" i="2"/>
  <c r="T98" i="2"/>
  <c r="U98" i="2" s="1"/>
  <c r="O98" i="2"/>
  <c r="N98" i="2"/>
  <c r="M98" i="2"/>
  <c r="F98" i="2"/>
  <c r="H98" i="2" s="1"/>
  <c r="E98" i="2"/>
  <c r="D98" i="2"/>
  <c r="AB98" i="2" s="1"/>
  <c r="AA97" i="2"/>
  <c r="U97" i="2"/>
  <c r="T97" i="2"/>
  <c r="M97" i="2"/>
  <c r="O97" i="2" s="1"/>
  <c r="F97" i="2"/>
  <c r="H97" i="2" s="1"/>
  <c r="E97" i="2"/>
  <c r="V97" i="2" s="1"/>
  <c r="D97" i="2"/>
  <c r="AB97" i="2" s="1"/>
  <c r="AA96" i="2"/>
  <c r="T96" i="2"/>
  <c r="V96" i="2" s="1"/>
  <c r="M96" i="2"/>
  <c r="O96" i="2" s="1"/>
  <c r="H96" i="2"/>
  <c r="F96" i="2"/>
  <c r="G96" i="2" s="1"/>
  <c r="E96" i="2"/>
  <c r="AC96" i="2" s="1"/>
  <c r="D96" i="2"/>
  <c r="AB96" i="2" s="1"/>
  <c r="AA95" i="2"/>
  <c r="AC95" i="2" s="1"/>
  <c r="T95" i="2"/>
  <c r="V95" i="2" s="1"/>
  <c r="O95" i="2"/>
  <c r="M95" i="2"/>
  <c r="N95" i="2" s="1"/>
  <c r="H95" i="2"/>
  <c r="G95" i="2"/>
  <c r="F95" i="2"/>
  <c r="E95" i="2"/>
  <c r="D95" i="2"/>
  <c r="AB95" i="2" s="1"/>
  <c r="AA94" i="2"/>
  <c r="AC94" i="2" s="1"/>
  <c r="V94" i="2"/>
  <c r="T94" i="2"/>
  <c r="U94" i="2" s="1"/>
  <c r="O94" i="2"/>
  <c r="N94" i="2"/>
  <c r="M94" i="2"/>
  <c r="H94" i="2"/>
  <c r="G94" i="2"/>
  <c r="F94" i="2"/>
  <c r="E94" i="2"/>
  <c r="D94" i="2"/>
  <c r="AB94" i="2" s="1"/>
  <c r="AA93" i="2"/>
  <c r="V93" i="2"/>
  <c r="U93" i="2"/>
  <c r="T93" i="2"/>
  <c r="O93" i="2"/>
  <c r="N93" i="2"/>
  <c r="M93" i="2"/>
  <c r="F93" i="2"/>
  <c r="H93" i="2" s="1"/>
  <c r="E93" i="2"/>
  <c r="AC93" i="2" s="1"/>
  <c r="D93" i="2"/>
  <c r="AB93" i="2" s="1"/>
  <c r="AA92" i="2"/>
  <c r="U92" i="2"/>
  <c r="T92" i="2"/>
  <c r="M92" i="2"/>
  <c r="O92" i="2" s="1"/>
  <c r="H92" i="2"/>
  <c r="F92" i="2"/>
  <c r="G92" i="2" s="1"/>
  <c r="E92" i="2"/>
  <c r="V92" i="2" s="1"/>
  <c r="D92" i="2"/>
  <c r="AB92" i="2" s="1"/>
  <c r="AA91" i="2"/>
  <c r="T91" i="2"/>
  <c r="V91" i="2" s="1"/>
  <c r="O91" i="2"/>
  <c r="M91" i="2"/>
  <c r="N91" i="2" s="1"/>
  <c r="G91" i="2"/>
  <c r="F91" i="2"/>
  <c r="E91" i="2"/>
  <c r="H91" i="2" s="1"/>
  <c r="D91" i="2"/>
  <c r="AB91" i="2" s="1"/>
  <c r="AA90" i="2"/>
  <c r="AC90" i="2" s="1"/>
  <c r="V90" i="2"/>
  <c r="T90" i="2"/>
  <c r="U90" i="2" s="1"/>
  <c r="O90" i="2"/>
  <c r="N90" i="2"/>
  <c r="M90" i="2"/>
  <c r="F90" i="2"/>
  <c r="H90" i="2" s="1"/>
  <c r="E90" i="2"/>
  <c r="D90" i="2"/>
  <c r="AB90" i="2" s="1"/>
  <c r="AA89" i="2"/>
  <c r="U89" i="2"/>
  <c r="T89" i="2"/>
  <c r="M89" i="2"/>
  <c r="O89" i="2" s="1"/>
  <c r="F89" i="2"/>
  <c r="H89" i="2" s="1"/>
  <c r="E89" i="2"/>
  <c r="V89" i="2" s="1"/>
  <c r="D89" i="2"/>
  <c r="AB89" i="2" s="1"/>
  <c r="AA88" i="2"/>
  <c r="T88" i="2"/>
  <c r="V88" i="2" s="1"/>
  <c r="M88" i="2"/>
  <c r="O88" i="2" s="1"/>
  <c r="H88" i="2"/>
  <c r="F88" i="2"/>
  <c r="G88" i="2" s="1"/>
  <c r="E88" i="2"/>
  <c r="AC88" i="2" s="1"/>
  <c r="D88" i="2"/>
  <c r="AB88" i="2" s="1"/>
  <c r="AA87" i="2"/>
  <c r="AC87" i="2" s="1"/>
  <c r="T87" i="2"/>
  <c r="V87" i="2" s="1"/>
  <c r="O87" i="2"/>
  <c r="M87" i="2"/>
  <c r="N87" i="2" s="1"/>
  <c r="H87" i="2"/>
  <c r="G87" i="2"/>
  <c r="F87" i="2"/>
  <c r="E87" i="2"/>
  <c r="D87" i="2"/>
  <c r="AB87" i="2" s="1"/>
  <c r="AA86" i="2"/>
  <c r="AC86" i="2" s="1"/>
  <c r="V86" i="2"/>
  <c r="T86" i="2"/>
  <c r="U86" i="2" s="1"/>
  <c r="O86" i="2"/>
  <c r="N86" i="2"/>
  <c r="M86" i="2"/>
  <c r="H86" i="2"/>
  <c r="G86" i="2"/>
  <c r="F86" i="2"/>
  <c r="E86" i="2"/>
  <c r="D86" i="2"/>
  <c r="AB86" i="2" s="1"/>
  <c r="AA85" i="2"/>
  <c r="V85" i="2"/>
  <c r="U85" i="2"/>
  <c r="T85" i="2"/>
  <c r="O85" i="2"/>
  <c r="N85" i="2"/>
  <c r="M85" i="2"/>
  <c r="F85" i="2"/>
  <c r="H85" i="2" s="1"/>
  <c r="E85" i="2"/>
  <c r="AC85" i="2" s="1"/>
  <c r="D85" i="2"/>
  <c r="AB85" i="2" s="1"/>
  <c r="AA84" i="2"/>
  <c r="U84" i="2"/>
  <c r="T84" i="2"/>
  <c r="M84" i="2"/>
  <c r="O84" i="2" s="1"/>
  <c r="H84" i="2"/>
  <c r="F84" i="2"/>
  <c r="G84" i="2" s="1"/>
  <c r="E84" i="2"/>
  <c r="V84" i="2" s="1"/>
  <c r="D84" i="2"/>
  <c r="AB84" i="2" s="1"/>
  <c r="AA83" i="2"/>
  <c r="T83" i="2"/>
  <c r="V83" i="2" s="1"/>
  <c r="O83" i="2"/>
  <c r="M83" i="2"/>
  <c r="N83" i="2" s="1"/>
  <c r="F83" i="2"/>
  <c r="E83" i="2"/>
  <c r="H83" i="2" s="1"/>
  <c r="D83" i="2"/>
  <c r="G83" i="2" s="1"/>
  <c r="AA82" i="2"/>
  <c r="AC82" i="2" s="1"/>
  <c r="V82" i="2"/>
  <c r="T82" i="2"/>
  <c r="U82" i="2" s="1"/>
  <c r="O82" i="2"/>
  <c r="N82" i="2"/>
  <c r="M82" i="2"/>
  <c r="F82" i="2"/>
  <c r="H82" i="2" s="1"/>
  <c r="E82" i="2"/>
  <c r="D82" i="2"/>
  <c r="AB82" i="2" s="1"/>
  <c r="AA81" i="2"/>
  <c r="U81" i="2"/>
  <c r="T81" i="2"/>
  <c r="M81" i="2"/>
  <c r="O81" i="2" s="1"/>
  <c r="G81" i="2"/>
  <c r="F81" i="2"/>
  <c r="H81" i="2" s="1"/>
  <c r="E81" i="2"/>
  <c r="V81" i="2" s="1"/>
  <c r="D81" i="2"/>
  <c r="AB81" i="2" s="1"/>
  <c r="AA80" i="2"/>
  <c r="T80" i="2"/>
  <c r="V80" i="2" s="1"/>
  <c r="M80" i="2"/>
  <c r="O80" i="2" s="1"/>
  <c r="H80" i="2"/>
  <c r="F80" i="2"/>
  <c r="G80" i="2" s="1"/>
  <c r="E80" i="2"/>
  <c r="AC80" i="2" s="1"/>
  <c r="D80" i="2"/>
  <c r="N80" i="2" s="1"/>
  <c r="AA79" i="2"/>
  <c r="AC79" i="2" s="1"/>
  <c r="T79" i="2"/>
  <c r="V79" i="2" s="1"/>
  <c r="O79" i="2"/>
  <c r="M79" i="2"/>
  <c r="N79" i="2" s="1"/>
  <c r="H79" i="2"/>
  <c r="F79" i="2"/>
  <c r="E79" i="2"/>
  <c r="D79" i="2"/>
  <c r="G79" i="2" s="1"/>
  <c r="AA78" i="2"/>
  <c r="AC78" i="2" s="1"/>
  <c r="V78" i="2"/>
  <c r="T78" i="2"/>
  <c r="U78" i="2" s="1"/>
  <c r="O78" i="2"/>
  <c r="N78" i="2"/>
  <c r="M78" i="2"/>
  <c r="H78" i="2"/>
  <c r="G78" i="2"/>
  <c r="F78" i="2"/>
  <c r="E78" i="2"/>
  <c r="D78" i="2"/>
  <c r="AB78" i="2" s="1"/>
  <c r="AA77" i="2"/>
  <c r="V77" i="2"/>
  <c r="U77" i="2"/>
  <c r="T77" i="2"/>
  <c r="O77" i="2"/>
  <c r="N77" i="2"/>
  <c r="M77" i="2"/>
  <c r="F77" i="2"/>
  <c r="H77" i="2" s="1"/>
  <c r="E77" i="2"/>
  <c r="AC77" i="2" s="1"/>
  <c r="D77" i="2"/>
  <c r="AB77" i="2" s="1"/>
  <c r="AA76" i="2"/>
  <c r="U76" i="2"/>
  <c r="T76" i="2"/>
  <c r="M76" i="2"/>
  <c r="O76" i="2" s="1"/>
  <c r="H76" i="2"/>
  <c r="F76" i="2"/>
  <c r="G76" i="2" s="1"/>
  <c r="E76" i="2"/>
  <c r="V76" i="2" s="1"/>
  <c r="D76" i="2"/>
  <c r="AB76" i="2" s="1"/>
  <c r="AA75" i="2"/>
  <c r="T75" i="2"/>
  <c r="V75" i="2" s="1"/>
  <c r="O75" i="2"/>
  <c r="M75" i="2"/>
  <c r="N75" i="2" s="1"/>
  <c r="H75" i="2"/>
  <c r="G75" i="2"/>
  <c r="F75" i="2"/>
  <c r="E75" i="2"/>
  <c r="AC75" i="2" s="1"/>
  <c r="D75" i="2"/>
  <c r="AB75" i="2" s="1"/>
  <c r="AA74" i="2"/>
  <c r="AC74" i="2" s="1"/>
  <c r="V74" i="2"/>
  <c r="T74" i="2"/>
  <c r="U74" i="2" s="1"/>
  <c r="O74" i="2"/>
  <c r="N74" i="2"/>
  <c r="M74" i="2"/>
  <c r="F74" i="2"/>
  <c r="H74" i="2" s="1"/>
  <c r="E74" i="2"/>
  <c r="D74" i="2"/>
  <c r="AB74" i="2" s="1"/>
  <c r="AA73" i="2"/>
  <c r="U73" i="2"/>
  <c r="T73" i="2"/>
  <c r="M73" i="2"/>
  <c r="O73" i="2" s="1"/>
  <c r="F73" i="2"/>
  <c r="H73" i="2" s="1"/>
  <c r="E73" i="2"/>
  <c r="V73" i="2" s="1"/>
  <c r="D73" i="2"/>
  <c r="AB73" i="2" s="1"/>
  <c r="AA72" i="2"/>
  <c r="T72" i="2"/>
  <c r="V72" i="2" s="1"/>
  <c r="M72" i="2"/>
  <c r="O72" i="2" s="1"/>
  <c r="F72" i="2"/>
  <c r="G72" i="2" s="1"/>
  <c r="E72" i="2"/>
  <c r="H72" i="2" s="1"/>
  <c r="D72" i="2"/>
  <c r="AB72" i="2" s="1"/>
  <c r="AA71" i="2"/>
  <c r="AC71" i="2" s="1"/>
  <c r="T71" i="2"/>
  <c r="V71" i="2" s="1"/>
  <c r="O71" i="2"/>
  <c r="M71" i="2"/>
  <c r="N71" i="2" s="1"/>
  <c r="H71" i="2"/>
  <c r="F71" i="2"/>
  <c r="E71" i="2"/>
  <c r="D71" i="2"/>
  <c r="G71" i="2" s="1"/>
  <c r="AA70" i="2"/>
  <c r="AC70" i="2" s="1"/>
  <c r="V70" i="2"/>
  <c r="T70" i="2"/>
  <c r="U70" i="2" s="1"/>
  <c r="O70" i="2"/>
  <c r="N70" i="2"/>
  <c r="M70" i="2"/>
  <c r="H70" i="2"/>
  <c r="G70" i="2"/>
  <c r="F70" i="2"/>
  <c r="E70" i="2"/>
  <c r="D70" i="2"/>
  <c r="AB70" i="2" s="1"/>
  <c r="AA69" i="2"/>
  <c r="V69" i="2"/>
  <c r="U69" i="2"/>
  <c r="T69" i="2"/>
  <c r="O69" i="2"/>
  <c r="N69" i="2"/>
  <c r="M69" i="2"/>
  <c r="F69" i="2"/>
  <c r="H69" i="2" s="1"/>
  <c r="E69" i="2"/>
  <c r="AC69" i="2" s="1"/>
  <c r="D69" i="2"/>
  <c r="AB69" i="2" s="1"/>
  <c r="AA68" i="2"/>
  <c r="U68" i="2"/>
  <c r="T68" i="2"/>
  <c r="M68" i="2"/>
  <c r="O68" i="2" s="1"/>
  <c r="H68" i="2"/>
  <c r="F68" i="2"/>
  <c r="G68" i="2" s="1"/>
  <c r="E68" i="2"/>
  <c r="V68" i="2" s="1"/>
  <c r="D68" i="2"/>
  <c r="AB68" i="2" s="1"/>
  <c r="AA67" i="2"/>
  <c r="T67" i="2"/>
  <c r="V67" i="2" s="1"/>
  <c r="O67" i="2"/>
  <c r="M67" i="2"/>
  <c r="N67" i="2" s="1"/>
  <c r="H67" i="2"/>
  <c r="F67" i="2"/>
  <c r="E67" i="2"/>
  <c r="AC67" i="2" s="1"/>
  <c r="D67" i="2"/>
  <c r="G67" i="2" s="1"/>
  <c r="AA66" i="2"/>
  <c r="AC66" i="2" s="1"/>
  <c r="V66" i="2"/>
  <c r="T66" i="2"/>
  <c r="U66" i="2" s="1"/>
  <c r="O66" i="2"/>
  <c r="N66" i="2"/>
  <c r="M66" i="2"/>
  <c r="F66" i="2"/>
  <c r="H66" i="2" s="1"/>
  <c r="E66" i="2"/>
  <c r="D66" i="2"/>
  <c r="AB66" i="2" s="1"/>
  <c r="AA65" i="2"/>
  <c r="U65" i="2"/>
  <c r="T65" i="2"/>
  <c r="M65" i="2"/>
  <c r="O65" i="2" s="1"/>
  <c r="F65" i="2"/>
  <c r="H65" i="2" s="1"/>
  <c r="E65" i="2"/>
  <c r="V65" i="2" s="1"/>
  <c r="D65" i="2"/>
  <c r="AB65" i="2" s="1"/>
  <c r="AA64" i="2"/>
  <c r="T64" i="2"/>
  <c r="V64" i="2" s="1"/>
  <c r="M64" i="2"/>
  <c r="O64" i="2" s="1"/>
  <c r="F64" i="2"/>
  <c r="G64" i="2" s="1"/>
  <c r="E64" i="2"/>
  <c r="H64" i="2" s="1"/>
  <c r="D64" i="2"/>
  <c r="AB64" i="2" s="1"/>
  <c r="AA63" i="2"/>
  <c r="AC63" i="2" s="1"/>
  <c r="T63" i="2"/>
  <c r="V63" i="2" s="1"/>
  <c r="O63" i="2"/>
  <c r="M63" i="2"/>
  <c r="N63" i="2" s="1"/>
  <c r="H63" i="2"/>
  <c r="F63" i="2"/>
  <c r="E63" i="2"/>
  <c r="D63" i="2"/>
  <c r="G63" i="2" s="1"/>
  <c r="AA62" i="2"/>
  <c r="AC62" i="2" s="1"/>
  <c r="V62" i="2"/>
  <c r="T62" i="2"/>
  <c r="U62" i="2" s="1"/>
  <c r="O62" i="2"/>
  <c r="N62" i="2"/>
  <c r="M62" i="2"/>
  <c r="H62" i="2"/>
  <c r="G62" i="2"/>
  <c r="F62" i="2"/>
  <c r="E62" i="2"/>
  <c r="D62" i="2"/>
  <c r="AB62" i="2" s="1"/>
  <c r="AA61" i="2"/>
  <c r="V61" i="2"/>
  <c r="U61" i="2"/>
  <c r="T61" i="2"/>
  <c r="O61" i="2"/>
  <c r="N61" i="2"/>
  <c r="M61" i="2"/>
  <c r="F61" i="2"/>
  <c r="H61" i="2" s="1"/>
  <c r="E61" i="2"/>
  <c r="AC61" i="2" s="1"/>
  <c r="D61" i="2"/>
  <c r="AB61" i="2" s="1"/>
  <c r="AA60" i="2"/>
  <c r="U60" i="2"/>
  <c r="T60" i="2"/>
  <c r="M60" i="2"/>
  <c r="O60" i="2" s="1"/>
  <c r="F60" i="2"/>
  <c r="G60" i="2" s="1"/>
  <c r="E60" i="2"/>
  <c r="H60" i="2" s="1"/>
  <c r="D60" i="2"/>
  <c r="AB60" i="2" s="1"/>
  <c r="AA59" i="2"/>
  <c r="T59" i="2"/>
  <c r="V59" i="2" s="1"/>
  <c r="O59" i="2"/>
  <c r="M59" i="2"/>
  <c r="N59" i="2" s="1"/>
  <c r="H59" i="2"/>
  <c r="F59" i="2"/>
  <c r="E59" i="2"/>
  <c r="AC59" i="2" s="1"/>
  <c r="D59" i="2"/>
  <c r="G59" i="2" s="1"/>
  <c r="AA58" i="2"/>
  <c r="AC58" i="2" s="1"/>
  <c r="V58" i="2"/>
  <c r="T58" i="2"/>
  <c r="U58" i="2" s="1"/>
  <c r="O58" i="2"/>
  <c r="N58" i="2"/>
  <c r="M58" i="2"/>
  <c r="F58" i="2"/>
  <c r="H58" i="2" s="1"/>
  <c r="E58" i="2"/>
  <c r="D58" i="2"/>
  <c r="AB58" i="2" s="1"/>
  <c r="AA57" i="2"/>
  <c r="U57" i="2"/>
  <c r="T57" i="2"/>
  <c r="M57" i="2"/>
  <c r="O57" i="2" s="1"/>
  <c r="F57" i="2"/>
  <c r="H57" i="2" s="1"/>
  <c r="E57" i="2"/>
  <c r="V57" i="2" s="1"/>
  <c r="D57" i="2"/>
  <c r="AB57" i="2" s="1"/>
  <c r="AA56" i="2"/>
  <c r="T56" i="2"/>
  <c r="V56" i="2" s="1"/>
  <c r="M56" i="2"/>
  <c r="O56" i="2" s="1"/>
  <c r="F56" i="2"/>
  <c r="G56" i="2" s="1"/>
  <c r="E56" i="2"/>
  <c r="H56" i="2" s="1"/>
  <c r="D56" i="2"/>
  <c r="AB56" i="2" s="1"/>
  <c r="AA55" i="2"/>
  <c r="AC55" i="2" s="1"/>
  <c r="T55" i="2"/>
  <c r="V55" i="2" s="1"/>
  <c r="O55" i="2"/>
  <c r="M55" i="2"/>
  <c r="N55" i="2" s="1"/>
  <c r="H55" i="2"/>
  <c r="F55" i="2"/>
  <c r="E55" i="2"/>
  <c r="D55" i="2"/>
  <c r="G55" i="2" s="1"/>
  <c r="AA54" i="2"/>
  <c r="AC54" i="2" s="1"/>
  <c r="V54" i="2"/>
  <c r="T54" i="2"/>
  <c r="U54" i="2" s="1"/>
  <c r="O54" i="2"/>
  <c r="N54" i="2"/>
  <c r="M54" i="2"/>
  <c r="H54" i="2"/>
  <c r="G54" i="2"/>
  <c r="F54" i="2"/>
  <c r="E54" i="2"/>
  <c r="D54" i="2"/>
  <c r="AB54" i="2" s="1"/>
  <c r="AA53" i="2"/>
  <c r="V53" i="2"/>
  <c r="U53" i="2"/>
  <c r="T53" i="2"/>
  <c r="O53" i="2"/>
  <c r="N53" i="2"/>
  <c r="M53" i="2"/>
  <c r="F53" i="2"/>
  <c r="H53" i="2" s="1"/>
  <c r="E53" i="2"/>
  <c r="AC53" i="2" s="1"/>
  <c r="D53" i="2"/>
  <c r="AB53" i="2" s="1"/>
  <c r="AA52" i="2"/>
  <c r="U52" i="2"/>
  <c r="T52" i="2"/>
  <c r="M52" i="2"/>
  <c r="O52" i="2" s="1"/>
  <c r="F52" i="2"/>
  <c r="G52" i="2" s="1"/>
  <c r="E52" i="2"/>
  <c r="H52" i="2" s="1"/>
  <c r="D52" i="2"/>
  <c r="AB52" i="2" s="1"/>
  <c r="AA51" i="2"/>
  <c r="T51" i="2"/>
  <c r="V51" i="2" s="1"/>
  <c r="O51" i="2"/>
  <c r="M51" i="2"/>
  <c r="N51" i="2" s="1"/>
  <c r="H51" i="2"/>
  <c r="F51" i="2"/>
  <c r="E51" i="2"/>
  <c r="AC51" i="2" s="1"/>
  <c r="D51" i="2"/>
  <c r="G51" i="2" s="1"/>
  <c r="AA50" i="2"/>
  <c r="AC50" i="2" s="1"/>
  <c r="V50" i="2"/>
  <c r="T50" i="2"/>
  <c r="U50" i="2" s="1"/>
  <c r="O50" i="2"/>
  <c r="N50" i="2"/>
  <c r="M50" i="2"/>
  <c r="F50" i="2"/>
  <c r="H50" i="2" s="1"/>
  <c r="E50" i="2"/>
  <c r="D50" i="2"/>
  <c r="AB50" i="2" s="1"/>
  <c r="AA49" i="2"/>
  <c r="U49" i="2"/>
  <c r="T49" i="2"/>
  <c r="N49" i="2"/>
  <c r="M49" i="2"/>
  <c r="O49" i="2" s="1"/>
  <c r="F49" i="2"/>
  <c r="H49" i="2" s="1"/>
  <c r="E49" i="2"/>
  <c r="V49" i="2" s="1"/>
  <c r="D49" i="2"/>
  <c r="AB49" i="2" s="1"/>
  <c r="AA48" i="2"/>
  <c r="T48" i="2"/>
  <c r="V48" i="2" s="1"/>
  <c r="M48" i="2"/>
  <c r="O48" i="2" s="1"/>
  <c r="F48" i="2"/>
  <c r="G48" i="2" s="1"/>
  <c r="E48" i="2"/>
  <c r="H48" i="2" s="1"/>
  <c r="D48" i="2"/>
  <c r="AB48" i="2" s="1"/>
  <c r="AA47" i="2"/>
  <c r="AC47" i="2" s="1"/>
  <c r="T47" i="2"/>
  <c r="V47" i="2" s="1"/>
  <c r="O47" i="2"/>
  <c r="M47" i="2"/>
  <c r="N47" i="2" s="1"/>
  <c r="H47" i="2"/>
  <c r="F47" i="2"/>
  <c r="E47" i="2"/>
  <c r="D47" i="2"/>
  <c r="G47" i="2" s="1"/>
  <c r="AA46" i="2"/>
  <c r="AC46" i="2" s="1"/>
  <c r="V46" i="2"/>
  <c r="T46" i="2"/>
  <c r="U46" i="2" s="1"/>
  <c r="O46" i="2"/>
  <c r="N46" i="2"/>
  <c r="M46" i="2"/>
  <c r="H46" i="2"/>
  <c r="G46" i="2"/>
  <c r="F46" i="2"/>
  <c r="E46" i="2"/>
  <c r="D46" i="2"/>
  <c r="AB46" i="2" s="1"/>
  <c r="AA45" i="2"/>
  <c r="V45" i="2"/>
  <c r="U45" i="2"/>
  <c r="T45" i="2"/>
  <c r="O45" i="2"/>
  <c r="N45" i="2"/>
  <c r="M45" i="2"/>
  <c r="F45" i="2"/>
  <c r="H45" i="2" s="1"/>
  <c r="E45" i="2"/>
  <c r="AC45" i="2" s="1"/>
  <c r="D45" i="2"/>
  <c r="AB45" i="2" s="1"/>
  <c r="AA44" i="2"/>
  <c r="U44" i="2"/>
  <c r="T44" i="2"/>
  <c r="M44" i="2"/>
  <c r="O44" i="2" s="1"/>
  <c r="H44" i="2"/>
  <c r="F44" i="2"/>
  <c r="G44" i="2" s="1"/>
  <c r="E44" i="2"/>
  <c r="V44" i="2" s="1"/>
  <c r="D44" i="2"/>
  <c r="AB44" i="2" s="1"/>
  <c r="AA43" i="2"/>
  <c r="T43" i="2"/>
  <c r="V43" i="2" s="1"/>
  <c r="O43" i="2"/>
  <c r="M43" i="2"/>
  <c r="N43" i="2" s="1"/>
  <c r="H43" i="2"/>
  <c r="F43" i="2"/>
  <c r="E43" i="2"/>
  <c r="AC43" i="2" s="1"/>
  <c r="D43" i="2"/>
  <c r="G43" i="2" s="1"/>
  <c r="AA42" i="2"/>
  <c r="AC42" i="2" s="1"/>
  <c r="V42" i="2"/>
  <c r="T42" i="2"/>
  <c r="U42" i="2" s="1"/>
  <c r="O42" i="2"/>
  <c r="N42" i="2"/>
  <c r="M42" i="2"/>
  <c r="G42" i="2"/>
  <c r="F42" i="2"/>
  <c r="H42" i="2" s="1"/>
  <c r="E42" i="2"/>
  <c r="D42" i="2"/>
  <c r="AB42" i="2" s="1"/>
  <c r="AA41" i="2"/>
  <c r="U41" i="2"/>
  <c r="T41" i="2"/>
  <c r="M41" i="2"/>
  <c r="O41" i="2" s="1"/>
  <c r="F41" i="2"/>
  <c r="H41" i="2" s="1"/>
  <c r="E41" i="2"/>
  <c r="V41" i="2" s="1"/>
  <c r="D41" i="2"/>
  <c r="AB41" i="2" s="1"/>
  <c r="AA40" i="2"/>
  <c r="T40" i="2"/>
  <c r="V40" i="2" s="1"/>
  <c r="M40" i="2"/>
  <c r="O40" i="2" s="1"/>
  <c r="F40" i="2"/>
  <c r="G40" i="2" s="1"/>
  <c r="E40" i="2"/>
  <c r="H40" i="2" s="1"/>
  <c r="D40" i="2"/>
  <c r="AB40" i="2" s="1"/>
  <c r="AA39" i="2"/>
  <c r="AC39" i="2" s="1"/>
  <c r="T39" i="2"/>
  <c r="V39" i="2" s="1"/>
  <c r="O39" i="2"/>
  <c r="M39" i="2"/>
  <c r="N39" i="2" s="1"/>
  <c r="H39" i="2"/>
  <c r="F39" i="2"/>
  <c r="E39" i="2"/>
  <c r="D39" i="2"/>
  <c r="G39" i="2" s="1"/>
  <c r="AA38" i="2"/>
  <c r="AC38" i="2" s="1"/>
  <c r="V38" i="2"/>
  <c r="T38" i="2"/>
  <c r="U38" i="2" s="1"/>
  <c r="O38" i="2"/>
  <c r="N38" i="2"/>
  <c r="M38" i="2"/>
  <c r="H38" i="2"/>
  <c r="G38" i="2"/>
  <c r="F38" i="2"/>
  <c r="E38" i="2"/>
  <c r="D38" i="2"/>
  <c r="AB38" i="2" s="1"/>
  <c r="AA37" i="2"/>
  <c r="V37" i="2"/>
  <c r="U37" i="2"/>
  <c r="T37" i="2"/>
  <c r="O37" i="2"/>
  <c r="N37" i="2"/>
  <c r="M37" i="2"/>
  <c r="F37" i="2"/>
  <c r="H37" i="2" s="1"/>
  <c r="E37" i="2"/>
  <c r="AC37" i="2" s="1"/>
  <c r="D37" i="2"/>
  <c r="AB37" i="2" s="1"/>
  <c r="AA36" i="2"/>
  <c r="U36" i="2"/>
  <c r="T36" i="2"/>
  <c r="M36" i="2"/>
  <c r="O36" i="2" s="1"/>
  <c r="H36" i="2"/>
  <c r="F36" i="2"/>
  <c r="G36" i="2" s="1"/>
  <c r="E36" i="2"/>
  <c r="V36" i="2" s="1"/>
  <c r="D36" i="2"/>
  <c r="AB36" i="2" s="1"/>
  <c r="AA35" i="2"/>
  <c r="T35" i="2"/>
  <c r="V35" i="2" s="1"/>
  <c r="O35" i="2"/>
  <c r="M35" i="2"/>
  <c r="N35" i="2" s="1"/>
  <c r="H35" i="2"/>
  <c r="G35" i="2"/>
  <c r="F35" i="2"/>
  <c r="E35" i="2"/>
  <c r="AC35" i="2" s="1"/>
  <c r="D35" i="2"/>
  <c r="AB35" i="2" s="1"/>
  <c r="AA34" i="2"/>
  <c r="AC34" i="2" s="1"/>
  <c r="V34" i="2"/>
  <c r="T34" i="2"/>
  <c r="U34" i="2" s="1"/>
  <c r="O34" i="2"/>
  <c r="N34" i="2"/>
  <c r="M34" i="2"/>
  <c r="F34" i="2"/>
  <c r="H34" i="2" s="1"/>
  <c r="E34" i="2"/>
  <c r="D34" i="2"/>
  <c r="AB34" i="2" s="1"/>
  <c r="AA33" i="2"/>
  <c r="U33" i="2"/>
  <c r="T33" i="2"/>
  <c r="M33" i="2"/>
  <c r="O33" i="2" s="1"/>
  <c r="F33" i="2"/>
  <c r="H33" i="2" s="1"/>
  <c r="E33" i="2"/>
  <c r="V33" i="2" s="1"/>
  <c r="D33" i="2"/>
  <c r="AB33" i="2" s="1"/>
  <c r="AA32" i="2"/>
  <c r="T32" i="2"/>
  <c r="V32" i="2" s="1"/>
  <c r="M32" i="2"/>
  <c r="O32" i="2" s="1"/>
  <c r="F32" i="2"/>
  <c r="G32" i="2" s="1"/>
  <c r="E32" i="2"/>
  <c r="H32" i="2" s="1"/>
  <c r="D32" i="2"/>
  <c r="AB32" i="2" s="1"/>
  <c r="AA31" i="2"/>
  <c r="AC31" i="2" s="1"/>
  <c r="T31" i="2"/>
  <c r="V31" i="2" s="1"/>
  <c r="O31" i="2"/>
  <c r="M31" i="2"/>
  <c r="N31" i="2" s="1"/>
  <c r="H31" i="2"/>
  <c r="F31" i="2"/>
  <c r="E31" i="2"/>
  <c r="D31" i="2"/>
  <c r="G31" i="2" s="1"/>
  <c r="AA30" i="2"/>
  <c r="AC30" i="2" s="1"/>
  <c r="V30" i="2"/>
  <c r="T30" i="2"/>
  <c r="U30" i="2" s="1"/>
  <c r="O30" i="2"/>
  <c r="N30" i="2"/>
  <c r="M30" i="2"/>
  <c r="H30" i="2"/>
  <c r="G30" i="2"/>
  <c r="F30" i="2"/>
  <c r="E30" i="2"/>
  <c r="D30" i="2"/>
  <c r="AB30" i="2" s="1"/>
  <c r="AA29" i="2"/>
  <c r="V29" i="2"/>
  <c r="U29" i="2"/>
  <c r="T29" i="2"/>
  <c r="O29" i="2"/>
  <c r="N29" i="2"/>
  <c r="M29" i="2"/>
  <c r="F29" i="2"/>
  <c r="H29" i="2" s="1"/>
  <c r="E29" i="2"/>
  <c r="AC29" i="2" s="1"/>
  <c r="D29" i="2"/>
  <c r="AB29" i="2" s="1"/>
  <c r="AA28" i="2"/>
  <c r="U28" i="2"/>
  <c r="T28" i="2"/>
  <c r="M28" i="2"/>
  <c r="O28" i="2" s="1"/>
  <c r="H28" i="2"/>
  <c r="F28" i="2"/>
  <c r="G28" i="2" s="1"/>
  <c r="E28" i="2"/>
  <c r="V28" i="2" s="1"/>
  <c r="D28" i="2"/>
  <c r="AB28" i="2" s="1"/>
  <c r="AA27" i="2"/>
  <c r="T27" i="2"/>
  <c r="V27" i="2" s="1"/>
  <c r="O27" i="2"/>
  <c r="M27" i="2"/>
  <c r="N27" i="2" s="1"/>
  <c r="H27" i="2"/>
  <c r="G27" i="2"/>
  <c r="F27" i="2"/>
  <c r="E27" i="2"/>
  <c r="AC27" i="2" s="1"/>
  <c r="D27" i="2"/>
  <c r="AB27" i="2" s="1"/>
  <c r="AA26" i="2"/>
  <c r="AC26" i="2" s="1"/>
  <c r="V26" i="2"/>
  <c r="T26" i="2"/>
  <c r="U26" i="2" s="1"/>
  <c r="O26" i="2"/>
  <c r="N26" i="2"/>
  <c r="M26" i="2"/>
  <c r="G26" i="2"/>
  <c r="F26" i="2"/>
  <c r="H26" i="2" s="1"/>
  <c r="E26" i="2"/>
  <c r="D26" i="2"/>
  <c r="AB26" i="2" s="1"/>
  <c r="AA25" i="2"/>
  <c r="U25" i="2"/>
  <c r="T25" i="2"/>
  <c r="N25" i="2"/>
  <c r="M25" i="2"/>
  <c r="F25" i="2"/>
  <c r="E25" i="2"/>
  <c r="AC25" i="2" s="1"/>
  <c r="D25" i="2"/>
  <c r="AB25" i="2" s="1"/>
  <c r="AC24" i="2"/>
  <c r="AB24" i="2"/>
  <c r="AA24" i="2"/>
  <c r="T24" i="2"/>
  <c r="M24" i="2"/>
  <c r="F24" i="2"/>
  <c r="E24" i="2"/>
  <c r="H24" i="2" s="1"/>
  <c r="D24" i="2"/>
  <c r="U24" i="2" s="1"/>
  <c r="AA23" i="2"/>
  <c r="AC23" i="2" s="1"/>
  <c r="T23" i="2"/>
  <c r="O23" i="2"/>
  <c r="M23" i="2"/>
  <c r="N23" i="2" s="1"/>
  <c r="H23" i="2"/>
  <c r="F23" i="2"/>
  <c r="E23" i="2"/>
  <c r="D23" i="2"/>
  <c r="G23" i="2" s="1"/>
  <c r="AA22" i="2"/>
  <c r="AC22" i="2" s="1"/>
  <c r="V22" i="2"/>
  <c r="T22" i="2"/>
  <c r="U22" i="2" s="1"/>
  <c r="O22" i="2"/>
  <c r="N22" i="2"/>
  <c r="M22" i="2"/>
  <c r="H22" i="2"/>
  <c r="G22" i="2"/>
  <c r="F22" i="2"/>
  <c r="E22" i="2"/>
  <c r="D22" i="2"/>
  <c r="AB22" i="2" s="1"/>
  <c r="AA21" i="2"/>
  <c r="V21" i="2"/>
  <c r="U21" i="2"/>
  <c r="T21" i="2"/>
  <c r="O21" i="2"/>
  <c r="N21" i="2"/>
  <c r="M21" i="2"/>
  <c r="G21" i="2"/>
  <c r="F21" i="2"/>
  <c r="H21" i="2" s="1"/>
  <c r="E21" i="2"/>
  <c r="AC21" i="2" s="1"/>
  <c r="D21" i="2"/>
  <c r="AB21" i="2" s="1"/>
  <c r="AA20" i="2"/>
  <c r="U20" i="2"/>
  <c r="T20" i="2"/>
  <c r="N20" i="2"/>
  <c r="M20" i="2"/>
  <c r="O20" i="2" s="1"/>
  <c r="F20" i="2"/>
  <c r="G20" i="2" s="1"/>
  <c r="E20" i="2"/>
  <c r="AC20" i="2" s="1"/>
  <c r="D20" i="2"/>
  <c r="AB20" i="2" s="1"/>
  <c r="AC19" i="2"/>
  <c r="AA19" i="2"/>
  <c r="T19" i="2"/>
  <c r="O19" i="2"/>
  <c r="M19" i="2"/>
  <c r="H19" i="2"/>
  <c r="F19" i="2"/>
  <c r="E19" i="2"/>
  <c r="D19" i="2"/>
  <c r="G19" i="2" s="1"/>
  <c r="AA18" i="2"/>
  <c r="AC18" i="2" s="1"/>
  <c r="V18" i="2"/>
  <c r="T18" i="2"/>
  <c r="O18" i="2"/>
  <c r="M18" i="2"/>
  <c r="F18" i="2"/>
  <c r="H18" i="2" s="1"/>
  <c r="E18" i="2"/>
  <c r="D18" i="2"/>
  <c r="G18" i="2" s="1"/>
  <c r="AA17" i="2"/>
  <c r="AC17" i="2" s="1"/>
  <c r="U17" i="2"/>
  <c r="T17" i="2"/>
  <c r="M17" i="2"/>
  <c r="O17" i="2" s="1"/>
  <c r="F17" i="2"/>
  <c r="E17" i="2"/>
  <c r="V17" i="2" s="1"/>
  <c r="D17" i="2"/>
  <c r="AC16" i="2"/>
  <c r="AB16" i="2"/>
  <c r="AA16" i="2"/>
  <c r="T16" i="2"/>
  <c r="M16" i="2"/>
  <c r="F16" i="2"/>
  <c r="E16" i="2"/>
  <c r="H16" i="2" s="1"/>
  <c r="D16" i="2"/>
  <c r="AA15" i="2"/>
  <c r="AC15" i="2" s="1"/>
  <c r="T15" i="2"/>
  <c r="O15" i="2"/>
  <c r="M15" i="2"/>
  <c r="N15" i="2" s="1"/>
  <c r="H15" i="2"/>
  <c r="F15" i="2"/>
  <c r="E15" i="2"/>
  <c r="D15" i="2"/>
  <c r="G15" i="2" s="1"/>
  <c r="AA14" i="2"/>
  <c r="AC14" i="2" s="1"/>
  <c r="V14" i="2"/>
  <c r="T14" i="2"/>
  <c r="U14" i="2" s="1"/>
  <c r="O14" i="2"/>
  <c r="M14" i="2"/>
  <c r="F14" i="2"/>
  <c r="H14" i="2" s="1"/>
  <c r="E14" i="2"/>
  <c r="D14" i="2"/>
  <c r="AB14" i="2" s="1"/>
  <c r="AA13" i="2"/>
  <c r="AC13" i="2" s="1"/>
  <c r="V13" i="2"/>
  <c r="U13" i="2"/>
  <c r="T13" i="2"/>
  <c r="M13" i="2"/>
  <c r="O13" i="2" s="1"/>
  <c r="F13" i="2"/>
  <c r="H13" i="2" s="1"/>
  <c r="E13" i="2"/>
  <c r="D13" i="2"/>
  <c r="AC12" i="2"/>
  <c r="AA12" i="2"/>
  <c r="T12" i="2"/>
  <c r="V12" i="2" s="1"/>
  <c r="M12" i="2"/>
  <c r="O12" i="2" s="1"/>
  <c r="H12" i="2"/>
  <c r="F12" i="2"/>
  <c r="E12" i="2"/>
  <c r="D12" i="2"/>
  <c r="AB12" i="2" s="1"/>
  <c r="AA11" i="2"/>
  <c r="AC11" i="2" s="1"/>
  <c r="T11" i="2"/>
  <c r="V11" i="2" s="1"/>
  <c r="M11" i="2"/>
  <c r="H11" i="2"/>
  <c r="F11" i="2"/>
  <c r="E11" i="2"/>
  <c r="D11" i="2"/>
  <c r="AB11" i="2" s="1"/>
  <c r="AA10" i="2"/>
  <c r="AC10" i="2" s="1"/>
  <c r="T10" i="2"/>
  <c r="O10" i="2"/>
  <c r="N10" i="2"/>
  <c r="M10" i="2"/>
  <c r="H10" i="2"/>
  <c r="G10" i="2"/>
  <c r="F10" i="2"/>
  <c r="E10" i="2"/>
  <c r="D10" i="2"/>
  <c r="AB10" i="2" s="1"/>
  <c r="AA9" i="2"/>
  <c r="U9" i="2"/>
  <c r="T9" i="2"/>
  <c r="M9" i="2"/>
  <c r="N9" i="2" s="1"/>
  <c r="F9" i="2"/>
  <c r="H9" i="2" s="1"/>
  <c r="E9" i="2"/>
  <c r="AC9" i="2" s="1"/>
  <c r="D9" i="2"/>
  <c r="AB9" i="2" s="1"/>
  <c r="AB8" i="2"/>
  <c r="AA8" i="2"/>
  <c r="V8" i="2"/>
  <c r="U8" i="2"/>
  <c r="T8" i="2"/>
  <c r="M8" i="2"/>
  <c r="O8" i="2" s="1"/>
  <c r="H8" i="2"/>
  <c r="F8" i="2"/>
  <c r="G8" i="2" s="1"/>
  <c r="E8" i="2"/>
  <c r="AC8" i="2" s="1"/>
  <c r="D8" i="2"/>
  <c r="AB7" i="2"/>
  <c r="AA7" i="2"/>
  <c r="AC7" i="2" s="1"/>
  <c r="T7" i="2"/>
  <c r="V7" i="2" s="1"/>
  <c r="M7" i="2"/>
  <c r="H7" i="2"/>
  <c r="G7" i="2"/>
  <c r="F7" i="2"/>
  <c r="E7" i="2"/>
  <c r="D7" i="2"/>
  <c r="AB6" i="2"/>
  <c r="AA6" i="2"/>
  <c r="AC6" i="2" s="1"/>
  <c r="T6" i="2"/>
  <c r="U6" i="2" s="1"/>
  <c r="M6" i="2"/>
  <c r="H6" i="2"/>
  <c r="G6" i="2"/>
  <c r="F6" i="2"/>
  <c r="E6" i="2"/>
  <c r="O6" i="2" s="1"/>
  <c r="D6" i="2"/>
  <c r="N6" i="2" s="1"/>
  <c r="AA5" i="2"/>
  <c r="AC5" i="2" s="1"/>
  <c r="V5" i="2"/>
  <c r="T5" i="2"/>
  <c r="U5" i="2" s="1"/>
  <c r="O5" i="2"/>
  <c r="N5" i="2"/>
  <c r="M5" i="2"/>
  <c r="G5" i="2"/>
  <c r="F5" i="2"/>
  <c r="H5" i="2" s="1"/>
  <c r="E5" i="2"/>
  <c r="D5" i="2"/>
  <c r="AB5" i="2" s="1"/>
  <c r="AA4" i="2"/>
  <c r="V4" i="2"/>
  <c r="U4" i="2"/>
  <c r="T4" i="2"/>
  <c r="N4" i="2"/>
  <c r="M4" i="2"/>
  <c r="O4" i="2" s="1"/>
  <c r="F4" i="2"/>
  <c r="H4" i="2" s="1"/>
  <c r="E4" i="2"/>
  <c r="AC4" i="2" s="1"/>
  <c r="D4" i="2"/>
  <c r="AB4" i="2" s="1"/>
  <c r="C4" i="2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AA3" i="2"/>
  <c r="U3" i="2"/>
  <c r="T3" i="2"/>
  <c r="V3" i="2" s="1"/>
  <c r="M3" i="2"/>
  <c r="O3" i="2" s="1"/>
  <c r="R6" i="2" s="1"/>
  <c r="S6" i="2" s="1"/>
  <c r="G3" i="2"/>
  <c r="F3" i="2"/>
  <c r="E3" i="2"/>
  <c r="H3" i="2" s="1"/>
  <c r="D3" i="2"/>
  <c r="AB3" i="2" s="1"/>
  <c r="C3" i="2"/>
  <c r="AA2" i="2"/>
  <c r="AC2" i="2" s="1"/>
  <c r="T2" i="2"/>
  <c r="V2" i="2" s="1"/>
  <c r="O2" i="2"/>
  <c r="M2" i="2"/>
  <c r="F2" i="2"/>
  <c r="H2" i="2" s="1"/>
  <c r="E2" i="2"/>
  <c r="D2" i="2"/>
  <c r="N2" i="2" s="1"/>
  <c r="AA3" i="1"/>
  <c r="AA4" i="1"/>
  <c r="AA5" i="1"/>
  <c r="AA6" i="1"/>
  <c r="AA7" i="1"/>
  <c r="AA8" i="1"/>
  <c r="AA9" i="1"/>
  <c r="AC9" i="1" s="1"/>
  <c r="AA10" i="1"/>
  <c r="AA11" i="1"/>
  <c r="AA12" i="1"/>
  <c r="AA13" i="1"/>
  <c r="AA14" i="1"/>
  <c r="AA15" i="1"/>
  <c r="AA16" i="1"/>
  <c r="AA17" i="1"/>
  <c r="AC17" i="1" s="1"/>
  <c r="AA18" i="1"/>
  <c r="AA19" i="1"/>
  <c r="AA20" i="1"/>
  <c r="AA21" i="1"/>
  <c r="AA22" i="1"/>
  <c r="AA23" i="1"/>
  <c r="AA24" i="1"/>
  <c r="AA25" i="1"/>
  <c r="AC25" i="1" s="1"/>
  <c r="AA26" i="1"/>
  <c r="AA27" i="1"/>
  <c r="AA28" i="1"/>
  <c r="AA29" i="1"/>
  <c r="AA30" i="1"/>
  <c r="AA31" i="1"/>
  <c r="AA32" i="1"/>
  <c r="AA33" i="1"/>
  <c r="AC33" i="1" s="1"/>
  <c r="AA34" i="1"/>
  <c r="AA35" i="1"/>
  <c r="AA36" i="1"/>
  <c r="AA37" i="1"/>
  <c r="AA38" i="1"/>
  <c r="AA39" i="1"/>
  <c r="AA40" i="1"/>
  <c r="AA41" i="1"/>
  <c r="AC41" i="1" s="1"/>
  <c r="AA42" i="1"/>
  <c r="AA43" i="1"/>
  <c r="AA44" i="1"/>
  <c r="AA45" i="1"/>
  <c r="AA46" i="1"/>
  <c r="AA47" i="1"/>
  <c r="AA48" i="1"/>
  <c r="AA49" i="1"/>
  <c r="AC49" i="1" s="1"/>
  <c r="AA50" i="1"/>
  <c r="AA51" i="1"/>
  <c r="AA52" i="1"/>
  <c r="AA53" i="1"/>
  <c r="AA54" i="1"/>
  <c r="AA55" i="1"/>
  <c r="AA56" i="1"/>
  <c r="AA57" i="1"/>
  <c r="AC57" i="1" s="1"/>
  <c r="AA58" i="1"/>
  <c r="AA59" i="1"/>
  <c r="AA60" i="1"/>
  <c r="AA61" i="1"/>
  <c r="AA62" i="1"/>
  <c r="AA63" i="1"/>
  <c r="AA64" i="1"/>
  <c r="AA65" i="1"/>
  <c r="AC65" i="1" s="1"/>
  <c r="AA66" i="1"/>
  <c r="AA67" i="1"/>
  <c r="AA68" i="1"/>
  <c r="AA69" i="1"/>
  <c r="AA70" i="1"/>
  <c r="AA71" i="1"/>
  <c r="AA72" i="1"/>
  <c r="AA73" i="1"/>
  <c r="AC73" i="1" s="1"/>
  <c r="AA74" i="1"/>
  <c r="AA75" i="1"/>
  <c r="AA76" i="1"/>
  <c r="AA77" i="1"/>
  <c r="AA78" i="1"/>
  <c r="AA79" i="1"/>
  <c r="AA80" i="1"/>
  <c r="AA81" i="1"/>
  <c r="AC81" i="1" s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C97" i="1" s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C233" i="1" s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C249" i="1" s="1"/>
  <c r="AA250" i="1"/>
  <c r="AA251" i="1"/>
  <c r="AA252" i="1"/>
  <c r="AA253" i="1"/>
  <c r="AA254" i="1"/>
  <c r="AA255" i="1"/>
  <c r="AA256" i="1"/>
  <c r="AA257" i="1"/>
  <c r="AC257" i="1" s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C273" i="1" s="1"/>
  <c r="AA274" i="1"/>
  <c r="AA275" i="1"/>
  <c r="AA276" i="1"/>
  <c r="AA277" i="1"/>
  <c r="AA278" i="1"/>
  <c r="AA279" i="1"/>
  <c r="AA280" i="1"/>
  <c r="AA281" i="1"/>
  <c r="AC281" i="1" s="1"/>
  <c r="AA282" i="1"/>
  <c r="AA283" i="1"/>
  <c r="AA284" i="1"/>
  <c r="AA285" i="1"/>
  <c r="AA286" i="1"/>
  <c r="AA287" i="1"/>
  <c r="AA288" i="1"/>
  <c r="AA289" i="1"/>
  <c r="AC289" i="1" s="1"/>
  <c r="AA290" i="1"/>
  <c r="AA291" i="1"/>
  <c r="AA292" i="1"/>
  <c r="AA293" i="1"/>
  <c r="AA294" i="1"/>
  <c r="AA295" i="1"/>
  <c r="AA296" i="1"/>
  <c r="AA297" i="1"/>
  <c r="AC297" i="1" s="1"/>
  <c r="AA298" i="1"/>
  <c r="AA299" i="1"/>
  <c r="AA300" i="1"/>
  <c r="AA301" i="1"/>
  <c r="AA302" i="1"/>
  <c r="AA303" i="1"/>
  <c r="AA304" i="1"/>
  <c r="AA305" i="1"/>
  <c r="AC305" i="1" s="1"/>
  <c r="AA306" i="1"/>
  <c r="AA307" i="1"/>
  <c r="AA308" i="1"/>
  <c r="AA309" i="1"/>
  <c r="AA310" i="1"/>
  <c r="AA311" i="1"/>
  <c r="AA312" i="1"/>
  <c r="AA313" i="1"/>
  <c r="AC313" i="1" s="1"/>
  <c r="AA314" i="1"/>
  <c r="AA315" i="1"/>
  <c r="AA316" i="1"/>
  <c r="AA317" i="1"/>
  <c r="AA318" i="1"/>
  <c r="AA319" i="1"/>
  <c r="AA320" i="1"/>
  <c r="AA321" i="1"/>
  <c r="AC321" i="1" s="1"/>
  <c r="AA322" i="1"/>
  <c r="AA323" i="1"/>
  <c r="AA324" i="1"/>
  <c r="AA325" i="1"/>
  <c r="AA326" i="1"/>
  <c r="AA327" i="1"/>
  <c r="AA328" i="1"/>
  <c r="AA329" i="1"/>
  <c r="AB329" i="1" s="1"/>
  <c r="AA330" i="1"/>
  <c r="AA331" i="1"/>
  <c r="AA332" i="1"/>
  <c r="AA333" i="1"/>
  <c r="AA334" i="1"/>
  <c r="AA335" i="1"/>
  <c r="AA336" i="1"/>
  <c r="AA337" i="1"/>
  <c r="AB337" i="1" s="1"/>
  <c r="AA338" i="1"/>
  <c r="AA339" i="1"/>
  <c r="AA340" i="1"/>
  <c r="AA341" i="1"/>
  <c r="AA342" i="1"/>
  <c r="AA343" i="1"/>
  <c r="AA344" i="1"/>
  <c r="AA345" i="1"/>
  <c r="AC345" i="1" s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C401" i="1" s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B433" i="1" s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B449" i="1" s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B465" i="1" s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C489" i="1" s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C505" i="1" s="1"/>
  <c r="AA506" i="1"/>
  <c r="AA507" i="1"/>
  <c r="AA508" i="1"/>
  <c r="AA509" i="1"/>
  <c r="AA510" i="1"/>
  <c r="AA511" i="1"/>
  <c r="AA512" i="1"/>
  <c r="AA513" i="1"/>
  <c r="AC513" i="1" s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C529" i="1" s="1"/>
  <c r="AA530" i="1"/>
  <c r="AA531" i="1"/>
  <c r="AA532" i="1"/>
  <c r="AA533" i="1"/>
  <c r="AA534" i="1"/>
  <c r="AA535" i="1"/>
  <c r="AA536" i="1"/>
  <c r="AA537" i="1"/>
  <c r="AC537" i="1" s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C553" i="1" s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C593" i="1" s="1"/>
  <c r="AA594" i="1"/>
  <c r="AA595" i="1"/>
  <c r="AA596" i="1"/>
  <c r="AA597" i="1"/>
  <c r="AA598" i="1"/>
  <c r="AA599" i="1"/>
  <c r="AA600" i="1"/>
  <c r="AA601" i="1"/>
  <c r="AC601" i="1" s="1"/>
  <c r="AA602" i="1"/>
  <c r="AA603" i="1"/>
  <c r="AA604" i="1"/>
  <c r="AA605" i="1"/>
  <c r="AA606" i="1"/>
  <c r="AA607" i="1"/>
  <c r="AA608" i="1"/>
  <c r="AA609" i="1"/>
  <c r="AC609" i="1" s="1"/>
  <c r="AA610" i="1"/>
  <c r="AA611" i="1"/>
  <c r="AA612" i="1"/>
  <c r="AA613" i="1"/>
  <c r="AA614" i="1"/>
  <c r="AA615" i="1"/>
  <c r="AA616" i="1"/>
  <c r="AA617" i="1"/>
  <c r="AC617" i="1" s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B633" i="1" s="1"/>
  <c r="AA634" i="1"/>
  <c r="AA635" i="1"/>
  <c r="AA636" i="1"/>
  <c r="AA637" i="1"/>
  <c r="AA638" i="1"/>
  <c r="AA639" i="1"/>
  <c r="AA640" i="1"/>
  <c r="AA641" i="1"/>
  <c r="AC641" i="1" s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B657" i="1" s="1"/>
  <c r="AA658" i="1"/>
  <c r="AA659" i="1"/>
  <c r="AA660" i="1"/>
  <c r="AA661" i="1"/>
  <c r="AA662" i="1"/>
  <c r="AA663" i="1"/>
  <c r="AA664" i="1"/>
  <c r="AA665" i="1"/>
  <c r="AC665" i="1" s="1"/>
  <c r="AA666" i="1"/>
  <c r="AA667" i="1"/>
  <c r="AA668" i="1"/>
  <c r="AA669" i="1"/>
  <c r="AA670" i="1"/>
  <c r="AA671" i="1"/>
  <c r="AA672" i="1"/>
  <c r="AA673" i="1"/>
  <c r="AC673" i="1" s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B689" i="1" s="1"/>
  <c r="AA690" i="1"/>
  <c r="AA691" i="1"/>
  <c r="AA692" i="1"/>
  <c r="AA693" i="1"/>
  <c r="AA694" i="1"/>
  <c r="AA695" i="1"/>
  <c r="AA696" i="1"/>
  <c r="AA697" i="1"/>
  <c r="AC697" i="1" s="1"/>
  <c r="AA698" i="1"/>
  <c r="AA699" i="1"/>
  <c r="AA700" i="1"/>
  <c r="AA701" i="1"/>
  <c r="AA702" i="1"/>
  <c r="AA703" i="1"/>
  <c r="AA704" i="1"/>
  <c r="AA705" i="1"/>
  <c r="AC705" i="1" s="1"/>
  <c r="AA706" i="1"/>
  <c r="AA707" i="1"/>
  <c r="AA708" i="1"/>
  <c r="AA709" i="1"/>
  <c r="AA710" i="1"/>
  <c r="AA711" i="1"/>
  <c r="AA712" i="1"/>
  <c r="AA713" i="1"/>
  <c r="AC713" i="1" s="1"/>
  <c r="AA714" i="1"/>
  <c r="AA715" i="1"/>
  <c r="AA716" i="1"/>
  <c r="AA717" i="1"/>
  <c r="AA718" i="1"/>
  <c r="AA719" i="1"/>
  <c r="AA720" i="1"/>
  <c r="AA721" i="1"/>
  <c r="AC721" i="1" s="1"/>
  <c r="AA722" i="1"/>
  <c r="AA723" i="1"/>
  <c r="AA724" i="1"/>
  <c r="AA725" i="1"/>
  <c r="AA726" i="1"/>
  <c r="AA727" i="1"/>
  <c r="AA728" i="1"/>
  <c r="AA729" i="1"/>
  <c r="AC729" i="1" s="1"/>
  <c r="AA730" i="1"/>
  <c r="AA731" i="1"/>
  <c r="AA732" i="1"/>
  <c r="AA733" i="1"/>
  <c r="AA734" i="1"/>
  <c r="AA735" i="1"/>
  <c r="AA736" i="1"/>
  <c r="AA737" i="1"/>
  <c r="AC737" i="1" s="1"/>
  <c r="AA738" i="1"/>
  <c r="AA739" i="1"/>
  <c r="AA740" i="1"/>
  <c r="AA741" i="1"/>
  <c r="AA742" i="1"/>
  <c r="AA743" i="1"/>
  <c r="AA744" i="1"/>
  <c r="AA745" i="1"/>
  <c r="AC745" i="1" s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C769" i="1" s="1"/>
  <c r="AA770" i="1"/>
  <c r="AA771" i="1"/>
  <c r="AA772" i="1"/>
  <c r="AA773" i="1"/>
  <c r="AA774" i="1"/>
  <c r="AA775" i="1"/>
  <c r="AA776" i="1"/>
  <c r="AA777" i="1"/>
  <c r="AB777" i="1" s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C801" i="1" s="1"/>
  <c r="AA802" i="1"/>
  <c r="AA803" i="1"/>
  <c r="AA804" i="1"/>
  <c r="AA805" i="1"/>
  <c r="AA806" i="1"/>
  <c r="AA807" i="1"/>
  <c r="AA808" i="1"/>
  <c r="AA809" i="1"/>
  <c r="AB809" i="1" s="1"/>
  <c r="AA810" i="1"/>
  <c r="AA811" i="1"/>
  <c r="AA812" i="1"/>
  <c r="AA813" i="1"/>
  <c r="AA814" i="1"/>
  <c r="AA815" i="1"/>
  <c r="AA816" i="1"/>
  <c r="AA817" i="1"/>
  <c r="AC817" i="1" s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C841" i="1" s="1"/>
  <c r="AA842" i="1"/>
  <c r="AA843" i="1"/>
  <c r="AA844" i="1"/>
  <c r="AA845" i="1"/>
  <c r="AA846" i="1"/>
  <c r="AA847" i="1"/>
  <c r="AA848" i="1"/>
  <c r="AA849" i="1"/>
  <c r="AC849" i="1" s="1"/>
  <c r="AA850" i="1"/>
  <c r="AA851" i="1"/>
  <c r="AA852" i="1"/>
  <c r="AA853" i="1"/>
  <c r="AA854" i="1"/>
  <c r="AA855" i="1"/>
  <c r="AA856" i="1"/>
  <c r="AA857" i="1"/>
  <c r="AC857" i="1" s="1"/>
  <c r="AA858" i="1"/>
  <c r="AA859" i="1"/>
  <c r="AA860" i="1"/>
  <c r="AA861" i="1"/>
  <c r="AA862" i="1"/>
  <c r="AA863" i="1"/>
  <c r="AA864" i="1"/>
  <c r="AA865" i="1"/>
  <c r="AC865" i="1" s="1"/>
  <c r="AA866" i="1"/>
  <c r="AA867" i="1"/>
  <c r="AA868" i="1"/>
  <c r="AA869" i="1"/>
  <c r="AA870" i="1"/>
  <c r="AA871" i="1"/>
  <c r="AA872" i="1"/>
  <c r="AA873" i="1"/>
  <c r="AC873" i="1" s="1"/>
  <c r="AA874" i="1"/>
  <c r="AA875" i="1"/>
  <c r="AA876" i="1"/>
  <c r="AA877" i="1"/>
  <c r="AA878" i="1"/>
  <c r="AA879" i="1"/>
  <c r="AA880" i="1"/>
  <c r="AA881" i="1"/>
  <c r="AC881" i="1" s="1"/>
  <c r="AA882" i="1"/>
  <c r="AA883" i="1"/>
  <c r="AA884" i="1"/>
  <c r="AA885" i="1"/>
  <c r="AA886" i="1"/>
  <c r="AA887" i="1"/>
  <c r="AA888" i="1"/>
  <c r="AA889" i="1"/>
  <c r="AB889" i="1" s="1"/>
  <c r="AA890" i="1"/>
  <c r="AA891" i="1"/>
  <c r="AA892" i="1"/>
  <c r="AA893" i="1"/>
  <c r="AA894" i="1"/>
  <c r="AA895" i="1"/>
  <c r="AA896" i="1"/>
  <c r="AA897" i="1"/>
  <c r="AB897" i="1" s="1"/>
  <c r="AA898" i="1"/>
  <c r="AA899" i="1"/>
  <c r="AA900" i="1"/>
  <c r="AA901" i="1"/>
  <c r="AA902" i="1"/>
  <c r="AA903" i="1"/>
  <c r="AA904" i="1"/>
  <c r="AA905" i="1"/>
  <c r="AB905" i="1" s="1"/>
  <c r="AA906" i="1"/>
  <c r="AA907" i="1"/>
  <c r="AA908" i="1"/>
  <c r="AA909" i="1"/>
  <c r="AA910" i="1"/>
  <c r="AA911" i="1"/>
  <c r="AA912" i="1"/>
  <c r="AA913" i="1"/>
  <c r="AB913" i="1" s="1"/>
  <c r="AA914" i="1"/>
  <c r="AA915" i="1"/>
  <c r="AA916" i="1"/>
  <c r="AA917" i="1"/>
  <c r="AA918" i="1"/>
  <c r="AA919" i="1"/>
  <c r="AA920" i="1"/>
  <c r="AA921" i="1"/>
  <c r="AB921" i="1" s="1"/>
  <c r="AA922" i="1"/>
  <c r="AA923" i="1"/>
  <c r="AA924" i="1"/>
  <c r="AA925" i="1"/>
  <c r="AA926" i="1"/>
  <c r="AA927" i="1"/>
  <c r="AA928" i="1"/>
  <c r="AA929" i="1"/>
  <c r="AC929" i="1" s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B945" i="1" s="1"/>
  <c r="AA946" i="1"/>
  <c r="AA947" i="1"/>
  <c r="AA948" i="1"/>
  <c r="AA949" i="1"/>
  <c r="AA950" i="1"/>
  <c r="AA951" i="1"/>
  <c r="AA952" i="1"/>
  <c r="AA953" i="1"/>
  <c r="AB953" i="1" s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C969" i="1" s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C993" i="1" s="1"/>
  <c r="AA994" i="1"/>
  <c r="AA995" i="1"/>
  <c r="AA996" i="1"/>
  <c r="AA997" i="1"/>
  <c r="AA998" i="1"/>
  <c r="AA999" i="1"/>
  <c r="AA1000" i="1"/>
  <c r="AA1001" i="1"/>
  <c r="AC1001" i="1" s="1"/>
  <c r="AA1002" i="1"/>
  <c r="AA1003" i="1"/>
  <c r="AA1004" i="1"/>
  <c r="AA1005" i="1"/>
  <c r="AA1006" i="1"/>
  <c r="AA1007" i="1"/>
  <c r="AA1008" i="1"/>
  <c r="AA1009" i="1"/>
  <c r="AB1009" i="1" s="1"/>
  <c r="AA1010" i="1"/>
  <c r="AA1011" i="1"/>
  <c r="AA1012" i="1"/>
  <c r="AA1013" i="1"/>
  <c r="AA2" i="1"/>
  <c r="F3" i="1"/>
  <c r="F4" i="1"/>
  <c r="F5" i="1"/>
  <c r="F6" i="1"/>
  <c r="F7" i="1"/>
  <c r="F8" i="1"/>
  <c r="F9" i="1"/>
  <c r="F10" i="1"/>
  <c r="H10" i="1" s="1"/>
  <c r="F11" i="1"/>
  <c r="F12" i="1"/>
  <c r="F13" i="1"/>
  <c r="F14" i="1"/>
  <c r="F15" i="1"/>
  <c r="F16" i="1"/>
  <c r="F17" i="1"/>
  <c r="F18" i="1"/>
  <c r="G18" i="1" s="1"/>
  <c r="F19" i="1"/>
  <c r="F20" i="1"/>
  <c r="F21" i="1"/>
  <c r="F22" i="1"/>
  <c r="F23" i="1"/>
  <c r="F24" i="1"/>
  <c r="F25" i="1"/>
  <c r="F26" i="1"/>
  <c r="G26" i="1" s="1"/>
  <c r="F27" i="1"/>
  <c r="F28" i="1"/>
  <c r="F29" i="1"/>
  <c r="F30" i="1"/>
  <c r="F31" i="1"/>
  <c r="F32" i="1"/>
  <c r="F33" i="1"/>
  <c r="F34" i="1"/>
  <c r="H34" i="1" s="1"/>
  <c r="F35" i="1"/>
  <c r="F36" i="1"/>
  <c r="F37" i="1"/>
  <c r="F38" i="1"/>
  <c r="F39" i="1"/>
  <c r="F40" i="1"/>
  <c r="F41" i="1"/>
  <c r="F42" i="1"/>
  <c r="H42" i="1" s="1"/>
  <c r="F43" i="1"/>
  <c r="F44" i="1"/>
  <c r="F45" i="1"/>
  <c r="F46" i="1"/>
  <c r="F47" i="1"/>
  <c r="F48" i="1"/>
  <c r="F49" i="1"/>
  <c r="F50" i="1"/>
  <c r="H50" i="1" s="1"/>
  <c r="F51" i="1"/>
  <c r="F52" i="1"/>
  <c r="F53" i="1"/>
  <c r="F54" i="1"/>
  <c r="F55" i="1"/>
  <c r="F56" i="1"/>
  <c r="F57" i="1"/>
  <c r="F58" i="1"/>
  <c r="G58" i="1" s="1"/>
  <c r="F59" i="1"/>
  <c r="F60" i="1"/>
  <c r="F61" i="1"/>
  <c r="F62" i="1"/>
  <c r="F63" i="1"/>
  <c r="F64" i="1"/>
  <c r="F65" i="1"/>
  <c r="F66" i="1"/>
  <c r="G66" i="1" s="1"/>
  <c r="F67" i="1"/>
  <c r="F68" i="1"/>
  <c r="F69" i="1"/>
  <c r="F70" i="1"/>
  <c r="F71" i="1"/>
  <c r="F72" i="1"/>
  <c r="F73" i="1"/>
  <c r="F74" i="1"/>
  <c r="G74" i="1" s="1"/>
  <c r="F75" i="1"/>
  <c r="F76" i="1"/>
  <c r="F77" i="1"/>
  <c r="F78" i="1"/>
  <c r="F79" i="1"/>
  <c r="F80" i="1"/>
  <c r="F81" i="1"/>
  <c r="F82" i="1"/>
  <c r="H82" i="1" s="1"/>
  <c r="F83" i="1"/>
  <c r="F84" i="1"/>
  <c r="F85" i="1"/>
  <c r="F86" i="1"/>
  <c r="F87" i="1"/>
  <c r="F88" i="1"/>
  <c r="F89" i="1"/>
  <c r="F90" i="1"/>
  <c r="G90" i="1" s="1"/>
  <c r="F91" i="1"/>
  <c r="F92" i="1"/>
  <c r="F93" i="1"/>
  <c r="F94" i="1"/>
  <c r="F95" i="1"/>
  <c r="F96" i="1"/>
  <c r="F97" i="1"/>
  <c r="F98" i="1"/>
  <c r="H98" i="1" s="1"/>
  <c r="F99" i="1"/>
  <c r="F100" i="1"/>
  <c r="F101" i="1"/>
  <c r="F102" i="1"/>
  <c r="F103" i="1"/>
  <c r="F104" i="1"/>
  <c r="F105" i="1"/>
  <c r="F106" i="1"/>
  <c r="H106" i="1" s="1"/>
  <c r="F107" i="1"/>
  <c r="F108" i="1"/>
  <c r="F109" i="1"/>
  <c r="F110" i="1"/>
  <c r="F111" i="1"/>
  <c r="F112" i="1"/>
  <c r="F113" i="1"/>
  <c r="F114" i="1"/>
  <c r="H114" i="1" s="1"/>
  <c r="F115" i="1"/>
  <c r="F116" i="1"/>
  <c r="F117" i="1"/>
  <c r="F118" i="1"/>
  <c r="F119" i="1"/>
  <c r="F120" i="1"/>
  <c r="F121" i="1"/>
  <c r="F122" i="1"/>
  <c r="H122" i="1" s="1"/>
  <c r="F123" i="1"/>
  <c r="F124" i="1"/>
  <c r="F125" i="1"/>
  <c r="F126" i="1"/>
  <c r="F127" i="1"/>
  <c r="F128" i="1"/>
  <c r="F129" i="1"/>
  <c r="F130" i="1"/>
  <c r="H130" i="1" s="1"/>
  <c r="F131" i="1"/>
  <c r="F132" i="1"/>
  <c r="F133" i="1"/>
  <c r="F134" i="1"/>
  <c r="F135" i="1"/>
  <c r="F136" i="1"/>
  <c r="F137" i="1"/>
  <c r="F138" i="1"/>
  <c r="H138" i="1" s="1"/>
  <c r="F139" i="1"/>
  <c r="F140" i="1"/>
  <c r="F141" i="1"/>
  <c r="F142" i="1"/>
  <c r="F143" i="1"/>
  <c r="F144" i="1"/>
  <c r="F145" i="1"/>
  <c r="F146" i="1"/>
  <c r="H146" i="1" s="1"/>
  <c r="F147" i="1"/>
  <c r="F148" i="1"/>
  <c r="F149" i="1"/>
  <c r="F150" i="1"/>
  <c r="F151" i="1"/>
  <c r="F152" i="1"/>
  <c r="F153" i="1"/>
  <c r="F154" i="1"/>
  <c r="H154" i="1" s="1"/>
  <c r="F155" i="1"/>
  <c r="F156" i="1"/>
  <c r="F157" i="1"/>
  <c r="F158" i="1"/>
  <c r="F159" i="1"/>
  <c r="F160" i="1"/>
  <c r="F161" i="1"/>
  <c r="F162" i="1"/>
  <c r="H162" i="1" s="1"/>
  <c r="F163" i="1"/>
  <c r="F164" i="1"/>
  <c r="F165" i="1"/>
  <c r="F166" i="1"/>
  <c r="F167" i="1"/>
  <c r="F168" i="1"/>
  <c r="F169" i="1"/>
  <c r="F170" i="1"/>
  <c r="H170" i="1" s="1"/>
  <c r="F171" i="1"/>
  <c r="F172" i="1"/>
  <c r="F173" i="1"/>
  <c r="F174" i="1"/>
  <c r="F175" i="1"/>
  <c r="F176" i="1"/>
  <c r="F177" i="1"/>
  <c r="F178" i="1"/>
  <c r="H178" i="1" s="1"/>
  <c r="F179" i="1"/>
  <c r="F180" i="1"/>
  <c r="F181" i="1"/>
  <c r="F182" i="1"/>
  <c r="F183" i="1"/>
  <c r="F184" i="1"/>
  <c r="F185" i="1"/>
  <c r="F186" i="1"/>
  <c r="H186" i="1" s="1"/>
  <c r="F187" i="1"/>
  <c r="F188" i="1"/>
  <c r="F189" i="1"/>
  <c r="F190" i="1"/>
  <c r="F191" i="1"/>
  <c r="F192" i="1"/>
  <c r="F193" i="1"/>
  <c r="F194" i="1"/>
  <c r="H194" i="1" s="1"/>
  <c r="F195" i="1"/>
  <c r="F196" i="1"/>
  <c r="F197" i="1"/>
  <c r="F198" i="1"/>
  <c r="F199" i="1"/>
  <c r="F200" i="1"/>
  <c r="F201" i="1"/>
  <c r="F202" i="1"/>
  <c r="H202" i="1" s="1"/>
  <c r="F203" i="1"/>
  <c r="F204" i="1"/>
  <c r="F205" i="1"/>
  <c r="F206" i="1"/>
  <c r="F207" i="1"/>
  <c r="F208" i="1"/>
  <c r="F209" i="1"/>
  <c r="F210" i="1"/>
  <c r="H210" i="1" s="1"/>
  <c r="F211" i="1"/>
  <c r="F212" i="1"/>
  <c r="F213" i="1"/>
  <c r="F214" i="1"/>
  <c r="F215" i="1"/>
  <c r="F216" i="1"/>
  <c r="F217" i="1"/>
  <c r="F218" i="1"/>
  <c r="H218" i="1" s="1"/>
  <c r="F219" i="1"/>
  <c r="F220" i="1"/>
  <c r="F221" i="1"/>
  <c r="F222" i="1"/>
  <c r="F223" i="1"/>
  <c r="F224" i="1"/>
  <c r="F225" i="1"/>
  <c r="F226" i="1"/>
  <c r="H226" i="1" s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G298" i="1" s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G314" i="1" s="1"/>
  <c r="F315" i="1"/>
  <c r="F316" i="1"/>
  <c r="F317" i="1"/>
  <c r="F318" i="1"/>
  <c r="F319" i="1"/>
  <c r="F320" i="1"/>
  <c r="F321" i="1"/>
  <c r="F322" i="1"/>
  <c r="H322" i="1" s="1"/>
  <c r="F323" i="1"/>
  <c r="F324" i="1"/>
  <c r="F325" i="1"/>
  <c r="F326" i="1"/>
  <c r="F327" i="1"/>
  <c r="F328" i="1"/>
  <c r="F329" i="1"/>
  <c r="F330" i="1"/>
  <c r="G330" i="1" s="1"/>
  <c r="F331" i="1"/>
  <c r="F332" i="1"/>
  <c r="F333" i="1"/>
  <c r="F334" i="1"/>
  <c r="F335" i="1"/>
  <c r="F336" i="1"/>
  <c r="F337" i="1"/>
  <c r="F338" i="1"/>
  <c r="G338" i="1" s="1"/>
  <c r="F339" i="1"/>
  <c r="F340" i="1"/>
  <c r="F341" i="1"/>
  <c r="F342" i="1"/>
  <c r="F343" i="1"/>
  <c r="F344" i="1"/>
  <c r="F345" i="1"/>
  <c r="F346" i="1"/>
  <c r="G346" i="1" s="1"/>
  <c r="F347" i="1"/>
  <c r="F348" i="1"/>
  <c r="F349" i="1"/>
  <c r="F350" i="1"/>
  <c r="F351" i="1"/>
  <c r="F352" i="1"/>
  <c r="F353" i="1"/>
  <c r="F354" i="1"/>
  <c r="G354" i="1" s="1"/>
  <c r="F355" i="1"/>
  <c r="F356" i="1"/>
  <c r="F357" i="1"/>
  <c r="F358" i="1"/>
  <c r="F359" i="1"/>
  <c r="F360" i="1"/>
  <c r="F361" i="1"/>
  <c r="F362" i="1"/>
  <c r="G362" i="1" s="1"/>
  <c r="F363" i="1"/>
  <c r="F364" i="1"/>
  <c r="F365" i="1"/>
  <c r="F366" i="1"/>
  <c r="F367" i="1"/>
  <c r="F368" i="1"/>
  <c r="F369" i="1"/>
  <c r="F370" i="1"/>
  <c r="G370" i="1" s="1"/>
  <c r="F371" i="1"/>
  <c r="F372" i="1"/>
  <c r="F373" i="1"/>
  <c r="F374" i="1"/>
  <c r="F375" i="1"/>
  <c r="F376" i="1"/>
  <c r="F377" i="1"/>
  <c r="F378" i="1"/>
  <c r="G378" i="1" s="1"/>
  <c r="F379" i="1"/>
  <c r="F380" i="1"/>
  <c r="F381" i="1"/>
  <c r="F382" i="1"/>
  <c r="F383" i="1"/>
  <c r="F384" i="1"/>
  <c r="F385" i="1"/>
  <c r="F386" i="1"/>
  <c r="G386" i="1" s="1"/>
  <c r="F387" i="1"/>
  <c r="F388" i="1"/>
  <c r="F389" i="1"/>
  <c r="F390" i="1"/>
  <c r="F391" i="1"/>
  <c r="F392" i="1"/>
  <c r="F393" i="1"/>
  <c r="F394" i="1"/>
  <c r="H394" i="1" s="1"/>
  <c r="F395" i="1"/>
  <c r="F396" i="1"/>
  <c r="F397" i="1"/>
  <c r="F398" i="1"/>
  <c r="F399" i="1"/>
  <c r="F400" i="1"/>
  <c r="F401" i="1"/>
  <c r="F402" i="1"/>
  <c r="H402" i="1" s="1"/>
  <c r="F403" i="1"/>
  <c r="F404" i="1"/>
  <c r="F405" i="1"/>
  <c r="F406" i="1"/>
  <c r="F407" i="1"/>
  <c r="F408" i="1"/>
  <c r="F409" i="1"/>
  <c r="F410" i="1"/>
  <c r="G410" i="1" s="1"/>
  <c r="F411" i="1"/>
  <c r="F412" i="1"/>
  <c r="F413" i="1"/>
  <c r="F414" i="1"/>
  <c r="F415" i="1"/>
  <c r="F416" i="1"/>
  <c r="F417" i="1"/>
  <c r="F418" i="1"/>
  <c r="G418" i="1" s="1"/>
  <c r="F419" i="1"/>
  <c r="F420" i="1"/>
  <c r="F421" i="1"/>
  <c r="F422" i="1"/>
  <c r="F423" i="1"/>
  <c r="F424" i="1"/>
  <c r="F425" i="1"/>
  <c r="F426" i="1"/>
  <c r="G426" i="1" s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H474" i="1" s="1"/>
  <c r="F475" i="1"/>
  <c r="F476" i="1"/>
  <c r="F477" i="1"/>
  <c r="F478" i="1"/>
  <c r="F479" i="1"/>
  <c r="F480" i="1"/>
  <c r="F481" i="1"/>
  <c r="F482" i="1"/>
  <c r="H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H602" i="1" s="1"/>
  <c r="F603" i="1"/>
  <c r="F604" i="1"/>
  <c r="F605" i="1"/>
  <c r="F606" i="1"/>
  <c r="F607" i="1"/>
  <c r="F608" i="1"/>
  <c r="F609" i="1"/>
  <c r="F610" i="1"/>
  <c r="H610" i="1" s="1"/>
  <c r="F611" i="1"/>
  <c r="F612" i="1"/>
  <c r="F613" i="1"/>
  <c r="F614" i="1"/>
  <c r="F615" i="1"/>
  <c r="F616" i="1"/>
  <c r="F617" i="1"/>
  <c r="F618" i="1"/>
  <c r="H618" i="1" s="1"/>
  <c r="F619" i="1"/>
  <c r="F620" i="1"/>
  <c r="F621" i="1"/>
  <c r="F622" i="1"/>
  <c r="F623" i="1"/>
  <c r="F624" i="1"/>
  <c r="F625" i="1"/>
  <c r="F626" i="1"/>
  <c r="H626" i="1" s="1"/>
  <c r="F627" i="1"/>
  <c r="F628" i="1"/>
  <c r="F629" i="1"/>
  <c r="F630" i="1"/>
  <c r="F631" i="1"/>
  <c r="F632" i="1"/>
  <c r="F633" i="1"/>
  <c r="F634" i="1"/>
  <c r="H634" i="1" s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G658" i="1" s="1"/>
  <c r="F659" i="1"/>
  <c r="F660" i="1"/>
  <c r="F661" i="1"/>
  <c r="F662" i="1"/>
  <c r="F663" i="1"/>
  <c r="F664" i="1"/>
  <c r="F665" i="1"/>
  <c r="F666" i="1"/>
  <c r="H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H682" i="1" s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H730" i="1" s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H746" i="1" s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H762" i="1" s="1"/>
  <c r="F763" i="1"/>
  <c r="F764" i="1"/>
  <c r="F765" i="1"/>
  <c r="F766" i="1"/>
  <c r="F767" i="1"/>
  <c r="F768" i="1"/>
  <c r="F769" i="1"/>
  <c r="F770" i="1"/>
  <c r="H770" i="1" s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H842" i="1" s="1"/>
  <c r="F843" i="1"/>
  <c r="F844" i="1"/>
  <c r="F845" i="1"/>
  <c r="F846" i="1"/>
  <c r="F847" i="1"/>
  <c r="F848" i="1"/>
  <c r="F849" i="1"/>
  <c r="F850" i="1"/>
  <c r="H850" i="1" s="1"/>
  <c r="F851" i="1"/>
  <c r="F852" i="1"/>
  <c r="F853" i="1"/>
  <c r="F854" i="1"/>
  <c r="F855" i="1"/>
  <c r="F856" i="1"/>
  <c r="F857" i="1"/>
  <c r="F858" i="1"/>
  <c r="H858" i="1" s="1"/>
  <c r="F859" i="1"/>
  <c r="F860" i="1"/>
  <c r="F861" i="1"/>
  <c r="F862" i="1"/>
  <c r="F863" i="1"/>
  <c r="F864" i="1"/>
  <c r="F865" i="1"/>
  <c r="F866" i="1"/>
  <c r="H866" i="1" s="1"/>
  <c r="F867" i="1"/>
  <c r="F868" i="1"/>
  <c r="F869" i="1"/>
  <c r="F870" i="1"/>
  <c r="F871" i="1"/>
  <c r="F872" i="1"/>
  <c r="F873" i="1"/>
  <c r="F874" i="1"/>
  <c r="H874" i="1" s="1"/>
  <c r="F875" i="1"/>
  <c r="F876" i="1"/>
  <c r="F877" i="1"/>
  <c r="F878" i="1"/>
  <c r="F879" i="1"/>
  <c r="F880" i="1"/>
  <c r="F881" i="1"/>
  <c r="F882" i="1"/>
  <c r="G882" i="1" s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G938" i="1" s="1"/>
  <c r="F939" i="1"/>
  <c r="F940" i="1"/>
  <c r="F941" i="1"/>
  <c r="F942" i="1"/>
  <c r="F943" i="1"/>
  <c r="F944" i="1"/>
  <c r="F945" i="1"/>
  <c r="F946" i="1"/>
  <c r="H946" i="1" s="1"/>
  <c r="F947" i="1"/>
  <c r="F948" i="1"/>
  <c r="F949" i="1"/>
  <c r="F950" i="1"/>
  <c r="F951" i="1"/>
  <c r="F952" i="1"/>
  <c r="F953" i="1"/>
  <c r="F954" i="1"/>
  <c r="H954" i="1" s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H970" i="1" s="1"/>
  <c r="F971" i="1"/>
  <c r="F972" i="1"/>
  <c r="H972" i="1" s="1"/>
  <c r="F973" i="1"/>
  <c r="F974" i="1"/>
  <c r="F975" i="1"/>
  <c r="F976" i="1"/>
  <c r="F977" i="1"/>
  <c r="F978" i="1"/>
  <c r="F979" i="1"/>
  <c r="F980" i="1"/>
  <c r="H980" i="1" s="1"/>
  <c r="F981" i="1"/>
  <c r="F982" i="1"/>
  <c r="F983" i="1"/>
  <c r="F984" i="1"/>
  <c r="F985" i="1"/>
  <c r="F986" i="1"/>
  <c r="H986" i="1" s="1"/>
  <c r="F987" i="1"/>
  <c r="F988" i="1"/>
  <c r="H988" i="1" s="1"/>
  <c r="F989" i="1"/>
  <c r="F990" i="1"/>
  <c r="F991" i="1"/>
  <c r="F992" i="1"/>
  <c r="H992" i="1" s="1"/>
  <c r="F993" i="1"/>
  <c r="F994" i="1"/>
  <c r="H994" i="1" s="1"/>
  <c r="F995" i="1"/>
  <c r="F996" i="1"/>
  <c r="G996" i="1" s="1"/>
  <c r="F997" i="1"/>
  <c r="F998" i="1"/>
  <c r="F999" i="1"/>
  <c r="F1000" i="1"/>
  <c r="G1000" i="1" s="1"/>
  <c r="F1001" i="1"/>
  <c r="F1002" i="1"/>
  <c r="F1003" i="1"/>
  <c r="F1004" i="1"/>
  <c r="G1004" i="1" s="1"/>
  <c r="F1005" i="1"/>
  <c r="F1006" i="1"/>
  <c r="F1007" i="1"/>
  <c r="F1008" i="1"/>
  <c r="H1008" i="1" s="1"/>
  <c r="F1009" i="1"/>
  <c r="F1010" i="1"/>
  <c r="H1010" i="1" s="1"/>
  <c r="F1011" i="1"/>
  <c r="F1012" i="1"/>
  <c r="G1012" i="1" s="1"/>
  <c r="F1013" i="1"/>
  <c r="F2" i="1"/>
  <c r="AB1013" i="1"/>
  <c r="AC1013" i="1"/>
  <c r="T1013" i="1"/>
  <c r="M1013" i="1"/>
  <c r="O1013" i="1" s="1"/>
  <c r="H1013" i="1"/>
  <c r="G1013" i="1"/>
  <c r="E1013" i="1"/>
  <c r="D1013" i="1"/>
  <c r="AC1012" i="1"/>
  <c r="T1012" i="1"/>
  <c r="V1012" i="1" s="1"/>
  <c r="O1012" i="1"/>
  <c r="M1012" i="1"/>
  <c r="N1012" i="1" s="1"/>
  <c r="H1012" i="1"/>
  <c r="E1012" i="1"/>
  <c r="D1012" i="1"/>
  <c r="AB1012" i="1" s="1"/>
  <c r="AC1011" i="1"/>
  <c r="V1011" i="1"/>
  <c r="T1011" i="1"/>
  <c r="U1011" i="1" s="1"/>
  <c r="N1011" i="1"/>
  <c r="M1011" i="1"/>
  <c r="O1011" i="1" s="1"/>
  <c r="E1011" i="1"/>
  <c r="D1011" i="1"/>
  <c r="AB1011" i="1" s="1"/>
  <c r="AC1010" i="1"/>
  <c r="U1010" i="1"/>
  <c r="T1010" i="1"/>
  <c r="M1010" i="1"/>
  <c r="E1010" i="1"/>
  <c r="D1010" i="1"/>
  <c r="AB1010" i="1" s="1"/>
  <c r="T1009" i="1"/>
  <c r="O1009" i="1"/>
  <c r="M1009" i="1"/>
  <c r="H1009" i="1"/>
  <c r="G1009" i="1"/>
  <c r="E1009" i="1"/>
  <c r="D1009" i="1"/>
  <c r="N1009" i="1" s="1"/>
  <c r="AC1008" i="1"/>
  <c r="V1008" i="1"/>
  <c r="T1008" i="1"/>
  <c r="U1008" i="1" s="1"/>
  <c r="O1008" i="1"/>
  <c r="N1008" i="1"/>
  <c r="M1008" i="1"/>
  <c r="E1008" i="1"/>
  <c r="D1008" i="1"/>
  <c r="U1007" i="1"/>
  <c r="T1007" i="1"/>
  <c r="N1007" i="1"/>
  <c r="M1007" i="1"/>
  <c r="E1007" i="1"/>
  <c r="AC1007" i="1" s="1"/>
  <c r="D1007" i="1"/>
  <c r="AB1007" i="1" s="1"/>
  <c r="AB1006" i="1"/>
  <c r="T1006" i="1"/>
  <c r="M1006" i="1"/>
  <c r="E1006" i="1"/>
  <c r="AC1006" i="1" s="1"/>
  <c r="D1006" i="1"/>
  <c r="AC1005" i="1"/>
  <c r="T1005" i="1"/>
  <c r="M1005" i="1"/>
  <c r="O1005" i="1" s="1"/>
  <c r="H1005" i="1"/>
  <c r="E1005" i="1"/>
  <c r="D1005" i="1"/>
  <c r="AB1005" i="1" s="1"/>
  <c r="AC1004" i="1"/>
  <c r="T1004" i="1"/>
  <c r="V1004" i="1" s="1"/>
  <c r="O1004" i="1"/>
  <c r="M1004" i="1"/>
  <c r="N1004" i="1" s="1"/>
  <c r="H1004" i="1"/>
  <c r="E1004" i="1"/>
  <c r="D1004" i="1"/>
  <c r="AC1003" i="1"/>
  <c r="V1003" i="1"/>
  <c r="T1003" i="1"/>
  <c r="U1003" i="1" s="1"/>
  <c r="N1003" i="1"/>
  <c r="M1003" i="1"/>
  <c r="O1003" i="1" s="1"/>
  <c r="E1003" i="1"/>
  <c r="D1003" i="1"/>
  <c r="AB1003" i="1" s="1"/>
  <c r="U1002" i="1"/>
  <c r="T1002" i="1"/>
  <c r="V1002" i="1" s="1"/>
  <c r="M1002" i="1"/>
  <c r="E1002" i="1"/>
  <c r="AC1002" i="1" s="1"/>
  <c r="D1002" i="1"/>
  <c r="AB1002" i="1" s="1"/>
  <c r="T1001" i="1"/>
  <c r="O1001" i="1"/>
  <c r="M1001" i="1"/>
  <c r="H1001" i="1"/>
  <c r="E1001" i="1"/>
  <c r="D1001" i="1"/>
  <c r="N1001" i="1" s="1"/>
  <c r="AC1000" i="1"/>
  <c r="V1000" i="1"/>
  <c r="T1000" i="1"/>
  <c r="U1000" i="1" s="1"/>
  <c r="O1000" i="1"/>
  <c r="N1000" i="1"/>
  <c r="M1000" i="1"/>
  <c r="E1000" i="1"/>
  <c r="D1000" i="1"/>
  <c r="AB1000" i="1" s="1"/>
  <c r="AC999" i="1"/>
  <c r="U999" i="1"/>
  <c r="T999" i="1"/>
  <c r="M999" i="1"/>
  <c r="O999" i="1" s="1"/>
  <c r="E999" i="1"/>
  <c r="V999" i="1" s="1"/>
  <c r="D999" i="1"/>
  <c r="AB999" i="1" s="1"/>
  <c r="AC998" i="1"/>
  <c r="T998" i="1"/>
  <c r="V998" i="1" s="1"/>
  <c r="M998" i="1"/>
  <c r="H998" i="1"/>
  <c r="E998" i="1"/>
  <c r="D998" i="1"/>
  <c r="G998" i="1" s="1"/>
  <c r="AB997" i="1"/>
  <c r="AC997" i="1"/>
  <c r="T997" i="1"/>
  <c r="M997" i="1"/>
  <c r="O997" i="1" s="1"/>
  <c r="H997" i="1"/>
  <c r="G997" i="1"/>
  <c r="E997" i="1"/>
  <c r="D997" i="1"/>
  <c r="N997" i="1" s="1"/>
  <c r="AC996" i="1"/>
  <c r="T996" i="1"/>
  <c r="V996" i="1" s="1"/>
  <c r="O996" i="1"/>
  <c r="M996" i="1"/>
  <c r="N996" i="1" s="1"/>
  <c r="H996" i="1"/>
  <c r="E996" i="1"/>
  <c r="D996" i="1"/>
  <c r="AB996" i="1" s="1"/>
  <c r="AC995" i="1"/>
  <c r="V995" i="1"/>
  <c r="T995" i="1"/>
  <c r="U995" i="1" s="1"/>
  <c r="N995" i="1"/>
  <c r="M995" i="1"/>
  <c r="O995" i="1" s="1"/>
  <c r="E995" i="1"/>
  <c r="D995" i="1"/>
  <c r="AB995" i="1" s="1"/>
  <c r="AC994" i="1"/>
  <c r="U994" i="1"/>
  <c r="T994" i="1"/>
  <c r="M994" i="1"/>
  <c r="E994" i="1"/>
  <c r="D994" i="1"/>
  <c r="AB994" i="1" s="1"/>
  <c r="T993" i="1"/>
  <c r="O993" i="1"/>
  <c r="M993" i="1"/>
  <c r="H993" i="1"/>
  <c r="E993" i="1"/>
  <c r="D993" i="1"/>
  <c r="N993" i="1" s="1"/>
  <c r="AC992" i="1"/>
  <c r="V992" i="1"/>
  <c r="T992" i="1"/>
  <c r="U992" i="1" s="1"/>
  <c r="O992" i="1"/>
  <c r="N992" i="1"/>
  <c r="M992" i="1"/>
  <c r="G992" i="1"/>
  <c r="E992" i="1"/>
  <c r="D992" i="1"/>
  <c r="AC991" i="1"/>
  <c r="U991" i="1"/>
  <c r="T991" i="1"/>
  <c r="M991" i="1"/>
  <c r="E991" i="1"/>
  <c r="V991" i="1" s="1"/>
  <c r="D991" i="1"/>
  <c r="AB991" i="1" s="1"/>
  <c r="AC990" i="1"/>
  <c r="T990" i="1"/>
  <c r="M990" i="1"/>
  <c r="H990" i="1"/>
  <c r="E990" i="1"/>
  <c r="D990" i="1"/>
  <c r="U990" i="1" s="1"/>
  <c r="AC989" i="1"/>
  <c r="T989" i="1"/>
  <c r="M989" i="1"/>
  <c r="O989" i="1" s="1"/>
  <c r="H989" i="1"/>
  <c r="E989" i="1"/>
  <c r="D989" i="1"/>
  <c r="T988" i="1"/>
  <c r="V988" i="1" s="1"/>
  <c r="M988" i="1"/>
  <c r="E988" i="1"/>
  <c r="D988" i="1"/>
  <c r="AB988" i="1" s="1"/>
  <c r="AC987" i="1"/>
  <c r="T987" i="1"/>
  <c r="O987" i="1"/>
  <c r="M987" i="1"/>
  <c r="G987" i="1"/>
  <c r="H987" i="1"/>
  <c r="E987" i="1"/>
  <c r="D987" i="1"/>
  <c r="AC986" i="1"/>
  <c r="V986" i="1"/>
  <c r="T986" i="1"/>
  <c r="U986" i="1" s="1"/>
  <c r="N986" i="1"/>
  <c r="M986" i="1"/>
  <c r="O986" i="1" s="1"/>
  <c r="E986" i="1"/>
  <c r="D986" i="1"/>
  <c r="AB986" i="1" s="1"/>
  <c r="U985" i="1"/>
  <c r="T985" i="1"/>
  <c r="O985" i="1"/>
  <c r="M985" i="1"/>
  <c r="N985" i="1" s="1"/>
  <c r="G985" i="1"/>
  <c r="E985" i="1"/>
  <c r="D985" i="1"/>
  <c r="AB984" i="1"/>
  <c r="AC984" i="1"/>
  <c r="V984" i="1"/>
  <c r="T984" i="1"/>
  <c r="U984" i="1" s="1"/>
  <c r="O984" i="1"/>
  <c r="N984" i="1"/>
  <c r="M984" i="1"/>
  <c r="E984" i="1"/>
  <c r="D984" i="1"/>
  <c r="AC983" i="1"/>
  <c r="U983" i="1"/>
  <c r="T983" i="1"/>
  <c r="M983" i="1"/>
  <c r="N983" i="1" s="1"/>
  <c r="G983" i="1"/>
  <c r="E983" i="1"/>
  <c r="D983" i="1"/>
  <c r="AB983" i="1" s="1"/>
  <c r="V982" i="1"/>
  <c r="T982" i="1"/>
  <c r="O982" i="1"/>
  <c r="M982" i="1"/>
  <c r="E982" i="1"/>
  <c r="AC982" i="1" s="1"/>
  <c r="D982" i="1"/>
  <c r="AC981" i="1"/>
  <c r="U981" i="1"/>
  <c r="T981" i="1"/>
  <c r="M981" i="1"/>
  <c r="E981" i="1"/>
  <c r="V981" i="1" s="1"/>
  <c r="D981" i="1"/>
  <c r="AB981" i="1" s="1"/>
  <c r="T980" i="1"/>
  <c r="M980" i="1"/>
  <c r="O980" i="1" s="1"/>
  <c r="E980" i="1"/>
  <c r="AC980" i="1" s="1"/>
  <c r="D980" i="1"/>
  <c r="AB980" i="1" s="1"/>
  <c r="AC979" i="1"/>
  <c r="T979" i="1"/>
  <c r="V979" i="1" s="1"/>
  <c r="O979" i="1"/>
  <c r="M979" i="1"/>
  <c r="N979" i="1" s="1"/>
  <c r="G979" i="1"/>
  <c r="H979" i="1"/>
  <c r="E979" i="1"/>
  <c r="D979" i="1"/>
  <c r="AB979" i="1" s="1"/>
  <c r="AC978" i="1"/>
  <c r="V978" i="1"/>
  <c r="T978" i="1"/>
  <c r="U978" i="1" s="1"/>
  <c r="N978" i="1"/>
  <c r="M978" i="1"/>
  <c r="O978" i="1" s="1"/>
  <c r="E978" i="1"/>
  <c r="D978" i="1"/>
  <c r="AB978" i="1" s="1"/>
  <c r="U977" i="1"/>
  <c r="T977" i="1"/>
  <c r="M977" i="1"/>
  <c r="N977" i="1" s="1"/>
  <c r="G977" i="1"/>
  <c r="E977" i="1"/>
  <c r="D977" i="1"/>
  <c r="AC976" i="1"/>
  <c r="T976" i="1"/>
  <c r="O976" i="1"/>
  <c r="M976" i="1"/>
  <c r="E976" i="1"/>
  <c r="D976" i="1"/>
  <c r="N976" i="1" s="1"/>
  <c r="AC975" i="1"/>
  <c r="U975" i="1"/>
  <c r="T975" i="1"/>
  <c r="M975" i="1"/>
  <c r="G975" i="1"/>
  <c r="E975" i="1"/>
  <c r="D975" i="1"/>
  <c r="AB975" i="1" s="1"/>
  <c r="T974" i="1"/>
  <c r="O974" i="1"/>
  <c r="M974" i="1"/>
  <c r="H974" i="1"/>
  <c r="E974" i="1"/>
  <c r="AC974" i="1" s="1"/>
  <c r="D974" i="1"/>
  <c r="AC973" i="1"/>
  <c r="V973" i="1"/>
  <c r="U973" i="1"/>
  <c r="T973" i="1"/>
  <c r="M973" i="1"/>
  <c r="G973" i="1"/>
  <c r="E973" i="1"/>
  <c r="D973" i="1"/>
  <c r="AB973" i="1" s="1"/>
  <c r="AC972" i="1"/>
  <c r="AB972" i="1"/>
  <c r="U972" i="1"/>
  <c r="T972" i="1"/>
  <c r="V972" i="1" s="1"/>
  <c r="M972" i="1"/>
  <c r="O972" i="1" s="1"/>
  <c r="E972" i="1"/>
  <c r="D972" i="1"/>
  <c r="T971" i="1"/>
  <c r="M971" i="1"/>
  <c r="E971" i="1"/>
  <c r="AC971" i="1" s="1"/>
  <c r="D971" i="1"/>
  <c r="AC970" i="1"/>
  <c r="T970" i="1"/>
  <c r="V970" i="1" s="1"/>
  <c r="O970" i="1"/>
  <c r="M970" i="1"/>
  <c r="N970" i="1" s="1"/>
  <c r="E970" i="1"/>
  <c r="D970" i="1"/>
  <c r="AB970" i="1" s="1"/>
  <c r="V969" i="1"/>
  <c r="T969" i="1"/>
  <c r="U969" i="1" s="1"/>
  <c r="O969" i="1"/>
  <c r="N969" i="1"/>
  <c r="M969" i="1"/>
  <c r="E969" i="1"/>
  <c r="D969" i="1"/>
  <c r="AC968" i="1"/>
  <c r="U968" i="1"/>
  <c r="T968" i="1"/>
  <c r="M968" i="1"/>
  <c r="G968" i="1"/>
  <c r="E968" i="1"/>
  <c r="D968" i="1"/>
  <c r="AB968" i="1" s="1"/>
  <c r="V967" i="1"/>
  <c r="T967" i="1"/>
  <c r="O967" i="1"/>
  <c r="M967" i="1"/>
  <c r="E967" i="1"/>
  <c r="AC967" i="1" s="1"/>
  <c r="D967" i="1"/>
  <c r="U966" i="1"/>
  <c r="T966" i="1"/>
  <c r="N966" i="1"/>
  <c r="M966" i="1"/>
  <c r="E966" i="1"/>
  <c r="V966" i="1" s="1"/>
  <c r="D966" i="1"/>
  <c r="AC965" i="1"/>
  <c r="AB965" i="1"/>
  <c r="T965" i="1"/>
  <c r="M965" i="1"/>
  <c r="E965" i="1"/>
  <c r="H965" i="1" s="1"/>
  <c r="D965" i="1"/>
  <c r="G965" i="1" s="1"/>
  <c r="AC964" i="1"/>
  <c r="T964" i="1"/>
  <c r="O964" i="1"/>
  <c r="M964" i="1"/>
  <c r="H964" i="1"/>
  <c r="E964" i="1"/>
  <c r="D964" i="1"/>
  <c r="AB964" i="1" s="1"/>
  <c r="AC963" i="1"/>
  <c r="V963" i="1"/>
  <c r="U963" i="1"/>
  <c r="T963" i="1"/>
  <c r="N963" i="1"/>
  <c r="M963" i="1"/>
  <c r="O963" i="1" s="1"/>
  <c r="H963" i="1"/>
  <c r="G963" i="1"/>
  <c r="E963" i="1"/>
  <c r="D963" i="1"/>
  <c r="AB963" i="1" s="1"/>
  <c r="U962" i="1"/>
  <c r="T962" i="1"/>
  <c r="V962" i="1" s="1"/>
  <c r="O962" i="1"/>
  <c r="M962" i="1"/>
  <c r="N962" i="1" s="1"/>
  <c r="G962" i="1"/>
  <c r="E962" i="1"/>
  <c r="AC962" i="1" s="1"/>
  <c r="D962" i="1"/>
  <c r="AB962" i="1" s="1"/>
  <c r="AC961" i="1"/>
  <c r="V961" i="1"/>
  <c r="T961" i="1"/>
  <c r="U961" i="1" s="1"/>
  <c r="O961" i="1"/>
  <c r="N961" i="1"/>
  <c r="M961" i="1"/>
  <c r="H961" i="1"/>
  <c r="G961" i="1"/>
  <c r="E961" i="1"/>
  <c r="D961" i="1"/>
  <c r="U960" i="1"/>
  <c r="T960" i="1"/>
  <c r="O960" i="1"/>
  <c r="M960" i="1"/>
  <c r="N960" i="1" s="1"/>
  <c r="H960" i="1"/>
  <c r="G960" i="1"/>
  <c r="E960" i="1"/>
  <c r="V960" i="1" s="1"/>
  <c r="D960" i="1"/>
  <c r="AB960" i="1" s="1"/>
  <c r="V959" i="1"/>
  <c r="T959" i="1"/>
  <c r="O959" i="1"/>
  <c r="N959" i="1"/>
  <c r="M959" i="1"/>
  <c r="H959" i="1"/>
  <c r="E959" i="1"/>
  <c r="AC959" i="1" s="1"/>
  <c r="D959" i="1"/>
  <c r="AB959" i="1" s="1"/>
  <c r="AC958" i="1"/>
  <c r="V958" i="1"/>
  <c r="U958" i="1"/>
  <c r="T958" i="1"/>
  <c r="M958" i="1"/>
  <c r="E958" i="1"/>
  <c r="D958" i="1"/>
  <c r="AB957" i="1"/>
  <c r="U957" i="1"/>
  <c r="T957" i="1"/>
  <c r="M957" i="1"/>
  <c r="E957" i="1"/>
  <c r="D957" i="1"/>
  <c r="G957" i="1" s="1"/>
  <c r="AB956" i="1"/>
  <c r="AC956" i="1"/>
  <c r="T956" i="1"/>
  <c r="O956" i="1"/>
  <c r="M956" i="1"/>
  <c r="H956" i="1"/>
  <c r="G956" i="1"/>
  <c r="E956" i="1"/>
  <c r="D956" i="1"/>
  <c r="N956" i="1" s="1"/>
  <c r="AC955" i="1"/>
  <c r="V955" i="1"/>
  <c r="U955" i="1"/>
  <c r="T955" i="1"/>
  <c r="O955" i="1"/>
  <c r="N955" i="1"/>
  <c r="M955" i="1"/>
  <c r="G955" i="1"/>
  <c r="H955" i="1"/>
  <c r="E955" i="1"/>
  <c r="D955" i="1"/>
  <c r="AC954" i="1"/>
  <c r="AB954" i="1"/>
  <c r="T954" i="1"/>
  <c r="M954" i="1"/>
  <c r="E954" i="1"/>
  <c r="D954" i="1"/>
  <c r="V953" i="1"/>
  <c r="U953" i="1"/>
  <c r="T953" i="1"/>
  <c r="M953" i="1"/>
  <c r="H953" i="1"/>
  <c r="G953" i="1"/>
  <c r="E953" i="1"/>
  <c r="D953" i="1"/>
  <c r="AC952" i="1"/>
  <c r="U952" i="1"/>
  <c r="T952" i="1"/>
  <c r="V952" i="1" s="1"/>
  <c r="M952" i="1"/>
  <c r="H952" i="1"/>
  <c r="G952" i="1"/>
  <c r="E952" i="1"/>
  <c r="D952" i="1"/>
  <c r="AB951" i="1"/>
  <c r="AC951" i="1"/>
  <c r="T951" i="1"/>
  <c r="O951" i="1"/>
  <c r="M951" i="1"/>
  <c r="H951" i="1"/>
  <c r="E951" i="1"/>
  <c r="D951" i="1"/>
  <c r="U950" i="1"/>
  <c r="T950" i="1"/>
  <c r="M950" i="1"/>
  <c r="E950" i="1"/>
  <c r="V950" i="1" s="1"/>
  <c r="D950" i="1"/>
  <c r="AB950" i="1" s="1"/>
  <c r="AC949" i="1"/>
  <c r="U949" i="1"/>
  <c r="T949" i="1"/>
  <c r="V949" i="1" s="1"/>
  <c r="M949" i="1"/>
  <c r="H949" i="1"/>
  <c r="G949" i="1"/>
  <c r="E949" i="1"/>
  <c r="D949" i="1"/>
  <c r="AB949" i="1" s="1"/>
  <c r="AC948" i="1"/>
  <c r="T948" i="1"/>
  <c r="O948" i="1"/>
  <c r="M948" i="1"/>
  <c r="H948" i="1"/>
  <c r="E948" i="1"/>
  <c r="D948" i="1"/>
  <c r="AC947" i="1"/>
  <c r="V947" i="1"/>
  <c r="T947" i="1"/>
  <c r="U947" i="1" s="1"/>
  <c r="O947" i="1"/>
  <c r="N947" i="1"/>
  <c r="M947" i="1"/>
  <c r="H947" i="1"/>
  <c r="G947" i="1"/>
  <c r="E947" i="1"/>
  <c r="D947" i="1"/>
  <c r="AB947" i="1" s="1"/>
  <c r="AC946" i="1"/>
  <c r="U946" i="1"/>
  <c r="T946" i="1"/>
  <c r="O946" i="1"/>
  <c r="N946" i="1"/>
  <c r="M946" i="1"/>
  <c r="E946" i="1"/>
  <c r="V946" i="1" s="1"/>
  <c r="D946" i="1"/>
  <c r="AB946" i="1" s="1"/>
  <c r="V945" i="1"/>
  <c r="U945" i="1"/>
  <c r="T945" i="1"/>
  <c r="N945" i="1"/>
  <c r="M945" i="1"/>
  <c r="H945" i="1"/>
  <c r="E945" i="1"/>
  <c r="AC945" i="1" s="1"/>
  <c r="D945" i="1"/>
  <c r="AC944" i="1"/>
  <c r="T944" i="1"/>
  <c r="M944" i="1"/>
  <c r="E944" i="1"/>
  <c r="H944" i="1" s="1"/>
  <c r="D944" i="1"/>
  <c r="AC943" i="1"/>
  <c r="V943" i="1"/>
  <c r="T943" i="1"/>
  <c r="O943" i="1"/>
  <c r="N943" i="1"/>
  <c r="M943" i="1"/>
  <c r="H943" i="1"/>
  <c r="G943" i="1"/>
  <c r="E943" i="1"/>
  <c r="D943" i="1"/>
  <c r="U942" i="1"/>
  <c r="T942" i="1"/>
  <c r="O942" i="1"/>
  <c r="N942" i="1"/>
  <c r="M942" i="1"/>
  <c r="E942" i="1"/>
  <c r="D942" i="1"/>
  <c r="AB942" i="1" s="1"/>
  <c r="AB941" i="1"/>
  <c r="V941" i="1"/>
  <c r="U941" i="1"/>
  <c r="T941" i="1"/>
  <c r="M941" i="1"/>
  <c r="H941" i="1"/>
  <c r="G941" i="1"/>
  <c r="E941" i="1"/>
  <c r="AC941" i="1" s="1"/>
  <c r="D941" i="1"/>
  <c r="T940" i="1"/>
  <c r="M940" i="1"/>
  <c r="G940" i="1"/>
  <c r="E940" i="1"/>
  <c r="D940" i="1"/>
  <c r="AB939" i="1"/>
  <c r="AC939" i="1"/>
  <c r="T939" i="1"/>
  <c r="O939" i="1"/>
  <c r="M939" i="1"/>
  <c r="H939" i="1"/>
  <c r="G939" i="1"/>
  <c r="E939" i="1"/>
  <c r="D939" i="1"/>
  <c r="N939" i="1" s="1"/>
  <c r="AC938" i="1"/>
  <c r="V938" i="1"/>
  <c r="U938" i="1"/>
  <c r="T938" i="1"/>
  <c r="M938" i="1"/>
  <c r="E938" i="1"/>
  <c r="D938" i="1"/>
  <c r="U937" i="1"/>
  <c r="T937" i="1"/>
  <c r="N937" i="1"/>
  <c r="M937" i="1"/>
  <c r="E937" i="1"/>
  <c r="D937" i="1"/>
  <c r="AC936" i="1"/>
  <c r="T936" i="1"/>
  <c r="O936" i="1"/>
  <c r="M936" i="1"/>
  <c r="N936" i="1" s="1"/>
  <c r="H936" i="1"/>
  <c r="G936" i="1"/>
  <c r="E936" i="1"/>
  <c r="D936" i="1"/>
  <c r="AB936" i="1" s="1"/>
  <c r="AC935" i="1"/>
  <c r="V935" i="1"/>
  <c r="T935" i="1"/>
  <c r="U935" i="1" s="1"/>
  <c r="O935" i="1"/>
  <c r="N935" i="1"/>
  <c r="M935" i="1"/>
  <c r="E935" i="1"/>
  <c r="D935" i="1"/>
  <c r="V934" i="1"/>
  <c r="U934" i="1"/>
  <c r="T934" i="1"/>
  <c r="M934" i="1"/>
  <c r="N934" i="1" s="1"/>
  <c r="E934" i="1"/>
  <c r="AC934" i="1" s="1"/>
  <c r="D934" i="1"/>
  <c r="AB934" i="1" s="1"/>
  <c r="T933" i="1"/>
  <c r="M933" i="1"/>
  <c r="H933" i="1"/>
  <c r="G933" i="1"/>
  <c r="E933" i="1"/>
  <c r="AC933" i="1" s="1"/>
  <c r="D933" i="1"/>
  <c r="AB933" i="1" s="1"/>
  <c r="AC932" i="1"/>
  <c r="T932" i="1"/>
  <c r="M932" i="1"/>
  <c r="G932" i="1"/>
  <c r="E932" i="1"/>
  <c r="H932" i="1" s="1"/>
  <c r="D932" i="1"/>
  <c r="AB932" i="1" s="1"/>
  <c r="AC931" i="1"/>
  <c r="T931" i="1"/>
  <c r="O931" i="1"/>
  <c r="M931" i="1"/>
  <c r="G931" i="1"/>
  <c r="H931" i="1"/>
  <c r="E931" i="1"/>
  <c r="D931" i="1"/>
  <c r="AB931" i="1" s="1"/>
  <c r="U930" i="1"/>
  <c r="T930" i="1"/>
  <c r="N930" i="1"/>
  <c r="M930" i="1"/>
  <c r="E930" i="1"/>
  <c r="V930" i="1" s="1"/>
  <c r="D930" i="1"/>
  <c r="AB930" i="1" s="1"/>
  <c r="T929" i="1"/>
  <c r="M929" i="1"/>
  <c r="G929" i="1"/>
  <c r="E929" i="1"/>
  <c r="H929" i="1" s="1"/>
  <c r="D929" i="1"/>
  <c r="AC928" i="1"/>
  <c r="T928" i="1"/>
  <c r="O928" i="1"/>
  <c r="M928" i="1"/>
  <c r="H928" i="1"/>
  <c r="E928" i="1"/>
  <c r="D928" i="1"/>
  <c r="AC927" i="1"/>
  <c r="V927" i="1"/>
  <c r="T927" i="1"/>
  <c r="U927" i="1" s="1"/>
  <c r="O927" i="1"/>
  <c r="N927" i="1"/>
  <c r="M927" i="1"/>
  <c r="H927" i="1"/>
  <c r="G927" i="1"/>
  <c r="E927" i="1"/>
  <c r="D927" i="1"/>
  <c r="U926" i="1"/>
  <c r="T926" i="1"/>
  <c r="M926" i="1"/>
  <c r="G926" i="1"/>
  <c r="E926" i="1"/>
  <c r="V926" i="1" s="1"/>
  <c r="D926" i="1"/>
  <c r="AB926" i="1" s="1"/>
  <c r="AB925" i="1"/>
  <c r="T925" i="1"/>
  <c r="N925" i="1"/>
  <c r="M925" i="1"/>
  <c r="O925" i="1" s="1"/>
  <c r="H925" i="1"/>
  <c r="G925" i="1"/>
  <c r="E925" i="1"/>
  <c r="AC925" i="1" s="1"/>
  <c r="D925" i="1"/>
  <c r="AB924" i="1"/>
  <c r="AC924" i="1"/>
  <c r="T924" i="1"/>
  <c r="M924" i="1"/>
  <c r="H924" i="1"/>
  <c r="E924" i="1"/>
  <c r="D924" i="1"/>
  <c r="U924" i="1" s="1"/>
  <c r="AC923" i="1"/>
  <c r="V923" i="1"/>
  <c r="T923" i="1"/>
  <c r="O923" i="1"/>
  <c r="M923" i="1"/>
  <c r="H923" i="1"/>
  <c r="E923" i="1"/>
  <c r="D923" i="1"/>
  <c r="G923" i="1" s="1"/>
  <c r="U922" i="1"/>
  <c r="T922" i="1"/>
  <c r="O922" i="1"/>
  <c r="N922" i="1"/>
  <c r="M922" i="1"/>
  <c r="E922" i="1"/>
  <c r="V922" i="1" s="1"/>
  <c r="D922" i="1"/>
  <c r="AB922" i="1" s="1"/>
  <c r="AC921" i="1"/>
  <c r="V921" i="1"/>
  <c r="U921" i="1"/>
  <c r="T921" i="1"/>
  <c r="M921" i="1"/>
  <c r="O921" i="1" s="1"/>
  <c r="H921" i="1"/>
  <c r="G921" i="1"/>
  <c r="E921" i="1"/>
  <c r="D921" i="1"/>
  <c r="AC920" i="1"/>
  <c r="AB920" i="1"/>
  <c r="T920" i="1"/>
  <c r="V920" i="1" s="1"/>
  <c r="O920" i="1"/>
  <c r="M920" i="1"/>
  <c r="G920" i="1"/>
  <c r="H920" i="1"/>
  <c r="E920" i="1"/>
  <c r="D920" i="1"/>
  <c r="AC919" i="1"/>
  <c r="V919" i="1"/>
  <c r="U919" i="1"/>
  <c r="T919" i="1"/>
  <c r="N919" i="1"/>
  <c r="M919" i="1"/>
  <c r="E919" i="1"/>
  <c r="D919" i="1"/>
  <c r="AB919" i="1" s="1"/>
  <c r="AB918" i="1"/>
  <c r="T918" i="1"/>
  <c r="M918" i="1"/>
  <c r="H918" i="1"/>
  <c r="E918" i="1"/>
  <c r="AC918" i="1" s="1"/>
  <c r="D918" i="1"/>
  <c r="AC917" i="1"/>
  <c r="T917" i="1"/>
  <c r="O917" i="1"/>
  <c r="M917" i="1"/>
  <c r="H917" i="1"/>
  <c r="E917" i="1"/>
  <c r="D917" i="1"/>
  <c r="G917" i="1" s="1"/>
  <c r="AC916" i="1"/>
  <c r="V916" i="1"/>
  <c r="T916" i="1"/>
  <c r="U916" i="1" s="1"/>
  <c r="O916" i="1"/>
  <c r="N916" i="1"/>
  <c r="M916" i="1"/>
  <c r="H916" i="1"/>
  <c r="G916" i="1"/>
  <c r="E916" i="1"/>
  <c r="D916" i="1"/>
  <c r="AB916" i="1" s="1"/>
  <c r="AC915" i="1"/>
  <c r="V915" i="1"/>
  <c r="U915" i="1"/>
  <c r="T915" i="1"/>
  <c r="N915" i="1"/>
  <c r="M915" i="1"/>
  <c r="O915" i="1" s="1"/>
  <c r="H915" i="1"/>
  <c r="E915" i="1"/>
  <c r="D915" i="1"/>
  <c r="AB915" i="1" s="1"/>
  <c r="AB914" i="1"/>
  <c r="V914" i="1"/>
  <c r="T914" i="1"/>
  <c r="N914" i="1"/>
  <c r="M914" i="1"/>
  <c r="E914" i="1"/>
  <c r="AC914" i="1" s="1"/>
  <c r="D914" i="1"/>
  <c r="T913" i="1"/>
  <c r="V913" i="1" s="1"/>
  <c r="O913" i="1"/>
  <c r="M913" i="1"/>
  <c r="H913" i="1"/>
  <c r="E913" i="1"/>
  <c r="D913" i="1"/>
  <c r="G913" i="1" s="1"/>
  <c r="AC912" i="1"/>
  <c r="V912" i="1"/>
  <c r="T912" i="1"/>
  <c r="O912" i="1"/>
  <c r="M912" i="1"/>
  <c r="H912" i="1"/>
  <c r="E912" i="1"/>
  <c r="D912" i="1"/>
  <c r="AC911" i="1"/>
  <c r="V911" i="1"/>
  <c r="U911" i="1"/>
  <c r="T911" i="1"/>
  <c r="M911" i="1"/>
  <c r="E911" i="1"/>
  <c r="D911" i="1"/>
  <c r="AB911" i="1" s="1"/>
  <c r="AC910" i="1"/>
  <c r="T910" i="1"/>
  <c r="M910" i="1"/>
  <c r="H910" i="1"/>
  <c r="E910" i="1"/>
  <c r="D910" i="1"/>
  <c r="AB910" i="1" s="1"/>
  <c r="T909" i="1"/>
  <c r="O909" i="1"/>
  <c r="M909" i="1"/>
  <c r="H909" i="1"/>
  <c r="G909" i="1"/>
  <c r="E909" i="1"/>
  <c r="D909" i="1"/>
  <c r="AC908" i="1"/>
  <c r="V908" i="1"/>
  <c r="T908" i="1"/>
  <c r="U908" i="1" s="1"/>
  <c r="O908" i="1"/>
  <c r="N908" i="1"/>
  <c r="M908" i="1"/>
  <c r="G908" i="1"/>
  <c r="H908" i="1"/>
  <c r="E908" i="1"/>
  <c r="D908" i="1"/>
  <c r="AB908" i="1" s="1"/>
  <c r="AC907" i="1"/>
  <c r="U907" i="1"/>
  <c r="T907" i="1"/>
  <c r="O907" i="1"/>
  <c r="N907" i="1"/>
  <c r="M907" i="1"/>
  <c r="E907" i="1"/>
  <c r="V907" i="1" s="1"/>
  <c r="D907" i="1"/>
  <c r="AB907" i="1" s="1"/>
  <c r="T906" i="1"/>
  <c r="N906" i="1"/>
  <c r="M906" i="1"/>
  <c r="E906" i="1"/>
  <c r="H906" i="1" s="1"/>
  <c r="D906" i="1"/>
  <c r="U906" i="1" s="1"/>
  <c r="T905" i="1"/>
  <c r="O905" i="1"/>
  <c r="M905" i="1"/>
  <c r="G905" i="1"/>
  <c r="E905" i="1"/>
  <c r="H905" i="1" s="1"/>
  <c r="D905" i="1"/>
  <c r="AC904" i="1"/>
  <c r="V904" i="1"/>
  <c r="T904" i="1"/>
  <c r="O904" i="1"/>
  <c r="M904" i="1"/>
  <c r="E904" i="1"/>
  <c r="D904" i="1"/>
  <c r="V903" i="1"/>
  <c r="U903" i="1"/>
  <c r="T903" i="1"/>
  <c r="N903" i="1"/>
  <c r="M903" i="1"/>
  <c r="E903" i="1"/>
  <c r="AC903" i="1" s="1"/>
  <c r="D903" i="1"/>
  <c r="AB903" i="1" s="1"/>
  <c r="T902" i="1"/>
  <c r="M902" i="1"/>
  <c r="E902" i="1"/>
  <c r="D902" i="1"/>
  <c r="AB902" i="1" s="1"/>
  <c r="AC901" i="1"/>
  <c r="T901" i="1"/>
  <c r="O901" i="1"/>
  <c r="M901" i="1"/>
  <c r="H901" i="1"/>
  <c r="G901" i="1"/>
  <c r="E901" i="1"/>
  <c r="D901" i="1"/>
  <c r="AB901" i="1" s="1"/>
  <c r="AB900" i="1"/>
  <c r="AC900" i="1"/>
  <c r="V900" i="1"/>
  <c r="T900" i="1"/>
  <c r="O900" i="1"/>
  <c r="N900" i="1"/>
  <c r="M900" i="1"/>
  <c r="E900" i="1"/>
  <c r="D900" i="1"/>
  <c r="AC899" i="1"/>
  <c r="U899" i="1"/>
  <c r="T899" i="1"/>
  <c r="O899" i="1"/>
  <c r="N899" i="1"/>
  <c r="M899" i="1"/>
  <c r="G899" i="1"/>
  <c r="H899" i="1"/>
  <c r="E899" i="1"/>
  <c r="V899" i="1" s="1"/>
  <c r="D899" i="1"/>
  <c r="T898" i="1"/>
  <c r="M898" i="1"/>
  <c r="E898" i="1"/>
  <c r="V898" i="1" s="1"/>
  <c r="D898" i="1"/>
  <c r="T897" i="1"/>
  <c r="M897" i="1"/>
  <c r="E897" i="1"/>
  <c r="O897" i="1" s="1"/>
  <c r="D897" i="1"/>
  <c r="AB896" i="1"/>
  <c r="AC896" i="1"/>
  <c r="V896" i="1"/>
  <c r="T896" i="1"/>
  <c r="U896" i="1" s="1"/>
  <c r="O896" i="1"/>
  <c r="N896" i="1"/>
  <c r="M896" i="1"/>
  <c r="H896" i="1"/>
  <c r="G896" i="1"/>
  <c r="E896" i="1"/>
  <c r="D896" i="1"/>
  <c r="AC895" i="1"/>
  <c r="V895" i="1"/>
  <c r="U895" i="1"/>
  <c r="T895" i="1"/>
  <c r="M895" i="1"/>
  <c r="E895" i="1"/>
  <c r="D895" i="1"/>
  <c r="AC894" i="1"/>
  <c r="AB894" i="1"/>
  <c r="T894" i="1"/>
  <c r="V894" i="1" s="1"/>
  <c r="M894" i="1"/>
  <c r="H894" i="1"/>
  <c r="E894" i="1"/>
  <c r="D894" i="1"/>
  <c r="AB893" i="1"/>
  <c r="U893" i="1"/>
  <c r="T893" i="1"/>
  <c r="O893" i="1"/>
  <c r="M893" i="1"/>
  <c r="E893" i="1"/>
  <c r="D893" i="1"/>
  <c r="G893" i="1" s="1"/>
  <c r="AC892" i="1"/>
  <c r="V892" i="1"/>
  <c r="T892" i="1"/>
  <c r="U892" i="1" s="1"/>
  <c r="O892" i="1"/>
  <c r="N892" i="1"/>
  <c r="M892" i="1"/>
  <c r="H892" i="1"/>
  <c r="E892" i="1"/>
  <c r="D892" i="1"/>
  <c r="AB892" i="1" s="1"/>
  <c r="U891" i="1"/>
  <c r="T891" i="1"/>
  <c r="M891" i="1"/>
  <c r="G891" i="1"/>
  <c r="H891" i="1"/>
  <c r="E891" i="1"/>
  <c r="V891" i="1" s="1"/>
  <c r="D891" i="1"/>
  <c r="AB890" i="1"/>
  <c r="T890" i="1"/>
  <c r="M890" i="1"/>
  <c r="E890" i="1"/>
  <c r="D890" i="1"/>
  <c r="N890" i="1" s="1"/>
  <c r="U889" i="1"/>
  <c r="T889" i="1"/>
  <c r="M889" i="1"/>
  <c r="G889" i="1"/>
  <c r="E889" i="1"/>
  <c r="H889" i="1" s="1"/>
  <c r="D889" i="1"/>
  <c r="AC888" i="1"/>
  <c r="V888" i="1"/>
  <c r="T888" i="1"/>
  <c r="O888" i="1"/>
  <c r="M888" i="1"/>
  <c r="H888" i="1"/>
  <c r="E888" i="1"/>
  <c r="D888" i="1"/>
  <c r="AB888" i="1" s="1"/>
  <c r="U887" i="1"/>
  <c r="T887" i="1"/>
  <c r="N887" i="1"/>
  <c r="M887" i="1"/>
  <c r="G887" i="1"/>
  <c r="E887" i="1"/>
  <c r="V887" i="1" s="1"/>
  <c r="D887" i="1"/>
  <c r="AB887" i="1" s="1"/>
  <c r="V886" i="1"/>
  <c r="U886" i="1"/>
  <c r="T886" i="1"/>
  <c r="N886" i="1"/>
  <c r="M886" i="1"/>
  <c r="E886" i="1"/>
  <c r="AC886" i="1" s="1"/>
  <c r="D886" i="1"/>
  <c r="AB886" i="1" s="1"/>
  <c r="U885" i="1"/>
  <c r="T885" i="1"/>
  <c r="M885" i="1"/>
  <c r="H885" i="1"/>
  <c r="E885" i="1"/>
  <c r="V885" i="1" s="1"/>
  <c r="D885" i="1"/>
  <c r="AB885" i="1" s="1"/>
  <c r="AB884" i="1"/>
  <c r="T884" i="1"/>
  <c r="M884" i="1"/>
  <c r="O884" i="1" s="1"/>
  <c r="H884" i="1"/>
  <c r="E884" i="1"/>
  <c r="AC884" i="1" s="1"/>
  <c r="D884" i="1"/>
  <c r="G884" i="1" s="1"/>
  <c r="AC883" i="1"/>
  <c r="T883" i="1"/>
  <c r="V883" i="1" s="1"/>
  <c r="O883" i="1"/>
  <c r="M883" i="1"/>
  <c r="H883" i="1"/>
  <c r="G883" i="1"/>
  <c r="E883" i="1"/>
  <c r="D883" i="1"/>
  <c r="N883" i="1" s="1"/>
  <c r="AC882" i="1"/>
  <c r="V882" i="1"/>
  <c r="U882" i="1"/>
  <c r="T882" i="1"/>
  <c r="O882" i="1"/>
  <c r="N882" i="1"/>
  <c r="M882" i="1"/>
  <c r="E882" i="1"/>
  <c r="D882" i="1"/>
  <c r="AB882" i="1" s="1"/>
  <c r="U881" i="1"/>
  <c r="T881" i="1"/>
  <c r="N881" i="1"/>
  <c r="M881" i="1"/>
  <c r="O881" i="1" s="1"/>
  <c r="E881" i="1"/>
  <c r="V881" i="1" s="1"/>
  <c r="D881" i="1"/>
  <c r="T880" i="1"/>
  <c r="M880" i="1"/>
  <c r="E880" i="1"/>
  <c r="D880" i="1"/>
  <c r="G880" i="1" s="1"/>
  <c r="AC879" i="1"/>
  <c r="T879" i="1"/>
  <c r="O879" i="1"/>
  <c r="M879" i="1"/>
  <c r="H879" i="1"/>
  <c r="E879" i="1"/>
  <c r="D879" i="1"/>
  <c r="AC878" i="1"/>
  <c r="V878" i="1"/>
  <c r="U878" i="1"/>
  <c r="T878" i="1"/>
  <c r="O878" i="1"/>
  <c r="N878" i="1"/>
  <c r="M878" i="1"/>
  <c r="E878" i="1"/>
  <c r="D878" i="1"/>
  <c r="AB878" i="1" s="1"/>
  <c r="U877" i="1"/>
  <c r="T877" i="1"/>
  <c r="M877" i="1"/>
  <c r="E877" i="1"/>
  <c r="D877" i="1"/>
  <c r="AB877" i="1" s="1"/>
  <c r="T876" i="1"/>
  <c r="M876" i="1"/>
  <c r="O876" i="1" s="1"/>
  <c r="H876" i="1"/>
  <c r="E876" i="1"/>
  <c r="AC876" i="1" s="1"/>
  <c r="D876" i="1"/>
  <c r="G876" i="1" s="1"/>
  <c r="AC875" i="1"/>
  <c r="T875" i="1"/>
  <c r="O875" i="1"/>
  <c r="M875" i="1"/>
  <c r="H875" i="1"/>
  <c r="G875" i="1"/>
  <c r="E875" i="1"/>
  <c r="D875" i="1"/>
  <c r="N875" i="1" s="1"/>
  <c r="AC874" i="1"/>
  <c r="V874" i="1"/>
  <c r="U874" i="1"/>
  <c r="T874" i="1"/>
  <c r="O874" i="1"/>
  <c r="N874" i="1"/>
  <c r="M874" i="1"/>
  <c r="E874" i="1"/>
  <c r="D874" i="1"/>
  <c r="AB874" i="1" s="1"/>
  <c r="V873" i="1"/>
  <c r="U873" i="1"/>
  <c r="T873" i="1"/>
  <c r="N873" i="1"/>
  <c r="M873" i="1"/>
  <c r="G873" i="1"/>
  <c r="E873" i="1"/>
  <c r="D873" i="1"/>
  <c r="AC872" i="1"/>
  <c r="T872" i="1"/>
  <c r="M872" i="1"/>
  <c r="H872" i="1"/>
  <c r="E872" i="1"/>
  <c r="D872" i="1"/>
  <c r="AB872" i="1" s="1"/>
  <c r="AC871" i="1"/>
  <c r="T871" i="1"/>
  <c r="O871" i="1"/>
  <c r="M871" i="1"/>
  <c r="H871" i="1"/>
  <c r="E871" i="1"/>
  <c r="D871" i="1"/>
  <c r="AB871" i="1" s="1"/>
  <c r="V870" i="1"/>
  <c r="U870" i="1"/>
  <c r="T870" i="1"/>
  <c r="M870" i="1"/>
  <c r="E870" i="1"/>
  <c r="AC870" i="1" s="1"/>
  <c r="D870" i="1"/>
  <c r="AB870" i="1" s="1"/>
  <c r="T869" i="1"/>
  <c r="V869" i="1" s="1"/>
  <c r="N869" i="1"/>
  <c r="M869" i="1"/>
  <c r="E869" i="1"/>
  <c r="D869" i="1"/>
  <c r="U869" i="1" s="1"/>
  <c r="T868" i="1"/>
  <c r="V868" i="1" s="1"/>
  <c r="M868" i="1"/>
  <c r="N868" i="1" s="1"/>
  <c r="H868" i="1"/>
  <c r="E868" i="1"/>
  <c r="O868" i="1" s="1"/>
  <c r="D868" i="1"/>
  <c r="G868" i="1" s="1"/>
  <c r="AC867" i="1"/>
  <c r="V867" i="1"/>
  <c r="T867" i="1"/>
  <c r="O867" i="1"/>
  <c r="N867" i="1"/>
  <c r="M867" i="1"/>
  <c r="E867" i="1"/>
  <c r="D867" i="1"/>
  <c r="AC866" i="1"/>
  <c r="T866" i="1"/>
  <c r="M866" i="1"/>
  <c r="O866" i="1" s="1"/>
  <c r="E866" i="1"/>
  <c r="V866" i="1" s="1"/>
  <c r="D866" i="1"/>
  <c r="T865" i="1"/>
  <c r="V865" i="1" s="1"/>
  <c r="M865" i="1"/>
  <c r="O865" i="1" s="1"/>
  <c r="E865" i="1"/>
  <c r="H865" i="1" s="1"/>
  <c r="D865" i="1"/>
  <c r="G865" i="1" s="1"/>
  <c r="AC864" i="1"/>
  <c r="T864" i="1"/>
  <c r="V864" i="1" s="1"/>
  <c r="O864" i="1"/>
  <c r="M864" i="1"/>
  <c r="H864" i="1"/>
  <c r="E864" i="1"/>
  <c r="D864" i="1"/>
  <c r="N864" i="1" s="1"/>
  <c r="AC863" i="1"/>
  <c r="U863" i="1"/>
  <c r="T863" i="1"/>
  <c r="M863" i="1"/>
  <c r="O863" i="1" s="1"/>
  <c r="H863" i="1"/>
  <c r="G863" i="1"/>
  <c r="E863" i="1"/>
  <c r="V863" i="1" s="1"/>
  <c r="D863" i="1"/>
  <c r="AB863" i="1" s="1"/>
  <c r="T862" i="1"/>
  <c r="V862" i="1" s="1"/>
  <c r="O862" i="1"/>
  <c r="M862" i="1"/>
  <c r="N862" i="1" s="1"/>
  <c r="H862" i="1"/>
  <c r="G862" i="1"/>
  <c r="E862" i="1"/>
  <c r="AC862" i="1" s="1"/>
  <c r="D862" i="1"/>
  <c r="AB862" i="1" s="1"/>
  <c r="AC861" i="1"/>
  <c r="V861" i="1"/>
  <c r="T861" i="1"/>
  <c r="U861" i="1" s="1"/>
  <c r="O861" i="1"/>
  <c r="N861" i="1"/>
  <c r="M861" i="1"/>
  <c r="G861" i="1"/>
  <c r="H861" i="1"/>
  <c r="E861" i="1"/>
  <c r="D861" i="1"/>
  <c r="AB861" i="1" s="1"/>
  <c r="V860" i="1"/>
  <c r="U860" i="1"/>
  <c r="T860" i="1"/>
  <c r="N860" i="1"/>
  <c r="M860" i="1"/>
  <c r="O860" i="1" s="1"/>
  <c r="E860" i="1"/>
  <c r="AC860" i="1" s="1"/>
  <c r="D860" i="1"/>
  <c r="AB860" i="1" s="1"/>
  <c r="U859" i="1"/>
  <c r="T859" i="1"/>
  <c r="M859" i="1"/>
  <c r="E859" i="1"/>
  <c r="AC859" i="1" s="1"/>
  <c r="D859" i="1"/>
  <c r="AB859" i="1" s="1"/>
  <c r="AB858" i="1"/>
  <c r="AC858" i="1"/>
  <c r="T858" i="1"/>
  <c r="M858" i="1"/>
  <c r="O858" i="1" s="1"/>
  <c r="E858" i="1"/>
  <c r="D858" i="1"/>
  <c r="T857" i="1"/>
  <c r="V857" i="1" s="1"/>
  <c r="M857" i="1"/>
  <c r="O857" i="1" s="1"/>
  <c r="E857" i="1"/>
  <c r="H857" i="1" s="1"/>
  <c r="D857" i="1"/>
  <c r="G857" i="1" s="1"/>
  <c r="AC856" i="1"/>
  <c r="T856" i="1"/>
  <c r="V856" i="1" s="1"/>
  <c r="O856" i="1"/>
  <c r="M856" i="1"/>
  <c r="H856" i="1"/>
  <c r="E856" i="1"/>
  <c r="D856" i="1"/>
  <c r="N856" i="1" s="1"/>
  <c r="AC855" i="1"/>
  <c r="U855" i="1"/>
  <c r="T855" i="1"/>
  <c r="M855" i="1"/>
  <c r="O855" i="1" s="1"/>
  <c r="H855" i="1"/>
  <c r="G855" i="1"/>
  <c r="E855" i="1"/>
  <c r="V855" i="1" s="1"/>
  <c r="D855" i="1"/>
  <c r="AB855" i="1" s="1"/>
  <c r="T854" i="1"/>
  <c r="V854" i="1" s="1"/>
  <c r="O854" i="1"/>
  <c r="M854" i="1"/>
  <c r="N854" i="1" s="1"/>
  <c r="H854" i="1"/>
  <c r="G854" i="1"/>
  <c r="E854" i="1"/>
  <c r="AC854" i="1" s="1"/>
  <c r="D854" i="1"/>
  <c r="AB854" i="1" s="1"/>
  <c r="AC853" i="1"/>
  <c r="V853" i="1"/>
  <c r="T853" i="1"/>
  <c r="U853" i="1" s="1"/>
  <c r="O853" i="1"/>
  <c r="N853" i="1"/>
  <c r="M853" i="1"/>
  <c r="H853" i="1"/>
  <c r="E853" i="1"/>
  <c r="D853" i="1"/>
  <c r="AB853" i="1" s="1"/>
  <c r="AC852" i="1"/>
  <c r="V852" i="1"/>
  <c r="U852" i="1"/>
  <c r="T852" i="1"/>
  <c r="M852" i="1"/>
  <c r="E852" i="1"/>
  <c r="D852" i="1"/>
  <c r="AB852" i="1" s="1"/>
  <c r="AC851" i="1"/>
  <c r="T851" i="1"/>
  <c r="M851" i="1"/>
  <c r="E851" i="1"/>
  <c r="D851" i="1"/>
  <c r="AB851" i="1" s="1"/>
  <c r="AB850" i="1"/>
  <c r="AC850" i="1"/>
  <c r="T850" i="1"/>
  <c r="M850" i="1"/>
  <c r="O850" i="1" s="1"/>
  <c r="E850" i="1"/>
  <c r="D850" i="1"/>
  <c r="T849" i="1"/>
  <c r="V849" i="1" s="1"/>
  <c r="M849" i="1"/>
  <c r="O849" i="1" s="1"/>
  <c r="E849" i="1"/>
  <c r="H849" i="1" s="1"/>
  <c r="D849" i="1"/>
  <c r="G849" i="1" s="1"/>
  <c r="AC848" i="1"/>
  <c r="T848" i="1"/>
  <c r="V848" i="1" s="1"/>
  <c r="O848" i="1"/>
  <c r="M848" i="1"/>
  <c r="H848" i="1"/>
  <c r="E848" i="1"/>
  <c r="D848" i="1"/>
  <c r="N848" i="1" s="1"/>
  <c r="AC847" i="1"/>
  <c r="U847" i="1"/>
  <c r="T847" i="1"/>
  <c r="M847" i="1"/>
  <c r="O847" i="1" s="1"/>
  <c r="H847" i="1"/>
  <c r="G847" i="1"/>
  <c r="E847" i="1"/>
  <c r="V847" i="1" s="1"/>
  <c r="D847" i="1"/>
  <c r="AB847" i="1" s="1"/>
  <c r="T846" i="1"/>
  <c r="V846" i="1" s="1"/>
  <c r="O846" i="1"/>
  <c r="M846" i="1"/>
  <c r="N846" i="1" s="1"/>
  <c r="H846" i="1"/>
  <c r="G846" i="1"/>
  <c r="E846" i="1"/>
  <c r="AC846" i="1" s="1"/>
  <c r="D846" i="1"/>
  <c r="AB846" i="1" s="1"/>
  <c r="AC845" i="1"/>
  <c r="V845" i="1"/>
  <c r="T845" i="1"/>
  <c r="U845" i="1" s="1"/>
  <c r="O845" i="1"/>
  <c r="N845" i="1"/>
  <c r="M845" i="1"/>
  <c r="E845" i="1"/>
  <c r="D845" i="1"/>
  <c r="AB845" i="1" s="1"/>
  <c r="V844" i="1"/>
  <c r="U844" i="1"/>
  <c r="T844" i="1"/>
  <c r="M844" i="1"/>
  <c r="E844" i="1"/>
  <c r="AC844" i="1" s="1"/>
  <c r="D844" i="1"/>
  <c r="AB844" i="1" s="1"/>
  <c r="T843" i="1"/>
  <c r="M843" i="1"/>
  <c r="E843" i="1"/>
  <c r="AC843" i="1" s="1"/>
  <c r="D843" i="1"/>
  <c r="AB843" i="1" s="1"/>
  <c r="AB842" i="1"/>
  <c r="AC842" i="1"/>
  <c r="T842" i="1"/>
  <c r="M842" i="1"/>
  <c r="O842" i="1" s="1"/>
  <c r="E842" i="1"/>
  <c r="D842" i="1"/>
  <c r="T841" i="1"/>
  <c r="V841" i="1" s="1"/>
  <c r="M841" i="1"/>
  <c r="O841" i="1" s="1"/>
  <c r="E841" i="1"/>
  <c r="H841" i="1" s="1"/>
  <c r="D841" i="1"/>
  <c r="G841" i="1" s="1"/>
  <c r="AC840" i="1"/>
  <c r="T840" i="1"/>
  <c r="V840" i="1" s="1"/>
  <c r="O840" i="1"/>
  <c r="M840" i="1"/>
  <c r="H840" i="1"/>
  <c r="E840" i="1"/>
  <c r="D840" i="1"/>
  <c r="N840" i="1" s="1"/>
  <c r="AC839" i="1"/>
  <c r="U839" i="1"/>
  <c r="T839" i="1"/>
  <c r="M839" i="1"/>
  <c r="O839" i="1" s="1"/>
  <c r="H839" i="1"/>
  <c r="G839" i="1"/>
  <c r="E839" i="1"/>
  <c r="V839" i="1" s="1"/>
  <c r="D839" i="1"/>
  <c r="AB839" i="1" s="1"/>
  <c r="T838" i="1"/>
  <c r="V838" i="1" s="1"/>
  <c r="O838" i="1"/>
  <c r="M838" i="1"/>
  <c r="N838" i="1" s="1"/>
  <c r="H838" i="1"/>
  <c r="G838" i="1"/>
  <c r="E838" i="1"/>
  <c r="AC838" i="1" s="1"/>
  <c r="D838" i="1"/>
  <c r="AB838" i="1" s="1"/>
  <c r="AC837" i="1"/>
  <c r="V837" i="1"/>
  <c r="T837" i="1"/>
  <c r="U837" i="1" s="1"/>
  <c r="O837" i="1"/>
  <c r="N837" i="1"/>
  <c r="M837" i="1"/>
  <c r="H837" i="1"/>
  <c r="E837" i="1"/>
  <c r="D837" i="1"/>
  <c r="AB837" i="1" s="1"/>
  <c r="AC836" i="1"/>
  <c r="U836" i="1"/>
  <c r="T836" i="1"/>
  <c r="M836" i="1"/>
  <c r="E836" i="1"/>
  <c r="V836" i="1" s="1"/>
  <c r="D836" i="1"/>
  <c r="AB836" i="1" s="1"/>
  <c r="T835" i="1"/>
  <c r="M835" i="1"/>
  <c r="E835" i="1"/>
  <c r="AC835" i="1" s="1"/>
  <c r="D835" i="1"/>
  <c r="AB835" i="1" s="1"/>
  <c r="T834" i="1"/>
  <c r="N834" i="1"/>
  <c r="M834" i="1"/>
  <c r="E834" i="1"/>
  <c r="D834" i="1"/>
  <c r="AB834" i="1" s="1"/>
  <c r="T833" i="1"/>
  <c r="M833" i="1"/>
  <c r="E833" i="1"/>
  <c r="D833" i="1"/>
  <c r="U833" i="1" s="1"/>
  <c r="AC832" i="1"/>
  <c r="T832" i="1"/>
  <c r="O832" i="1"/>
  <c r="M832" i="1"/>
  <c r="H832" i="1"/>
  <c r="E832" i="1"/>
  <c r="D832" i="1"/>
  <c r="AC831" i="1"/>
  <c r="V831" i="1"/>
  <c r="U831" i="1"/>
  <c r="T831" i="1"/>
  <c r="M831" i="1"/>
  <c r="G831" i="1"/>
  <c r="E831" i="1"/>
  <c r="H831" i="1" s="1"/>
  <c r="D831" i="1"/>
  <c r="AB831" i="1" s="1"/>
  <c r="T830" i="1"/>
  <c r="O830" i="1"/>
  <c r="M830" i="1"/>
  <c r="G830" i="1"/>
  <c r="E830" i="1"/>
  <c r="D830" i="1"/>
  <c r="AB830" i="1" s="1"/>
  <c r="AB829" i="1"/>
  <c r="AC829" i="1"/>
  <c r="T829" i="1"/>
  <c r="O829" i="1"/>
  <c r="M829" i="1"/>
  <c r="G829" i="1"/>
  <c r="E829" i="1"/>
  <c r="D829" i="1"/>
  <c r="N829" i="1" s="1"/>
  <c r="AC828" i="1"/>
  <c r="U828" i="1"/>
  <c r="T828" i="1"/>
  <c r="M828" i="1"/>
  <c r="H828" i="1"/>
  <c r="G828" i="1"/>
  <c r="E828" i="1"/>
  <c r="V828" i="1" s="1"/>
  <c r="D828" i="1"/>
  <c r="AB828" i="1" s="1"/>
  <c r="AC827" i="1"/>
  <c r="U827" i="1"/>
  <c r="T827" i="1"/>
  <c r="V827" i="1" s="1"/>
  <c r="O827" i="1"/>
  <c r="M827" i="1"/>
  <c r="N827" i="1" s="1"/>
  <c r="G827" i="1"/>
  <c r="E827" i="1"/>
  <c r="H827" i="1" s="1"/>
  <c r="D827" i="1"/>
  <c r="AB827" i="1" s="1"/>
  <c r="AC826" i="1"/>
  <c r="V826" i="1"/>
  <c r="T826" i="1"/>
  <c r="U826" i="1" s="1"/>
  <c r="O826" i="1"/>
  <c r="N826" i="1"/>
  <c r="M826" i="1"/>
  <c r="E826" i="1"/>
  <c r="D826" i="1"/>
  <c r="AB826" i="1" s="1"/>
  <c r="U825" i="1"/>
  <c r="T825" i="1"/>
  <c r="O825" i="1"/>
  <c r="M825" i="1"/>
  <c r="N825" i="1" s="1"/>
  <c r="G825" i="1"/>
  <c r="E825" i="1"/>
  <c r="D825" i="1"/>
  <c r="AB824" i="1"/>
  <c r="V824" i="1"/>
  <c r="T824" i="1"/>
  <c r="U824" i="1" s="1"/>
  <c r="O824" i="1"/>
  <c r="N824" i="1"/>
  <c r="M824" i="1"/>
  <c r="H824" i="1"/>
  <c r="G824" i="1"/>
  <c r="E824" i="1"/>
  <c r="AC824" i="1" s="1"/>
  <c r="D824" i="1"/>
  <c r="U823" i="1"/>
  <c r="T823" i="1"/>
  <c r="M823" i="1"/>
  <c r="N823" i="1" s="1"/>
  <c r="G823" i="1"/>
  <c r="E823" i="1"/>
  <c r="V823" i="1" s="1"/>
  <c r="D823" i="1"/>
  <c r="AB823" i="1" s="1"/>
  <c r="T822" i="1"/>
  <c r="M822" i="1"/>
  <c r="O822" i="1" s="1"/>
  <c r="E822" i="1"/>
  <c r="AC822" i="1" s="1"/>
  <c r="D822" i="1"/>
  <c r="U821" i="1"/>
  <c r="T821" i="1"/>
  <c r="M821" i="1"/>
  <c r="G821" i="1"/>
  <c r="H821" i="1"/>
  <c r="E821" i="1"/>
  <c r="AC821" i="1" s="1"/>
  <c r="D821" i="1"/>
  <c r="AC820" i="1"/>
  <c r="T820" i="1"/>
  <c r="N820" i="1"/>
  <c r="M820" i="1"/>
  <c r="O820" i="1" s="1"/>
  <c r="H820" i="1"/>
  <c r="E820" i="1"/>
  <c r="D820" i="1"/>
  <c r="AB820" i="1" s="1"/>
  <c r="AC819" i="1"/>
  <c r="U819" i="1"/>
  <c r="T819" i="1"/>
  <c r="M819" i="1"/>
  <c r="G819" i="1"/>
  <c r="E819" i="1"/>
  <c r="H819" i="1" s="1"/>
  <c r="D819" i="1"/>
  <c r="AB818" i="1"/>
  <c r="AC818" i="1"/>
  <c r="V818" i="1"/>
  <c r="T818" i="1"/>
  <c r="U818" i="1" s="1"/>
  <c r="O818" i="1"/>
  <c r="M818" i="1"/>
  <c r="E818" i="1"/>
  <c r="D818" i="1"/>
  <c r="N818" i="1" s="1"/>
  <c r="U817" i="1"/>
  <c r="T817" i="1"/>
  <c r="O817" i="1"/>
  <c r="M817" i="1"/>
  <c r="N817" i="1" s="1"/>
  <c r="H817" i="1"/>
  <c r="G817" i="1"/>
  <c r="E817" i="1"/>
  <c r="V817" i="1" s="1"/>
  <c r="D817" i="1"/>
  <c r="T816" i="1"/>
  <c r="O816" i="1"/>
  <c r="M816" i="1"/>
  <c r="H816" i="1"/>
  <c r="G816" i="1"/>
  <c r="E816" i="1"/>
  <c r="AC816" i="1" s="1"/>
  <c r="D816" i="1"/>
  <c r="AB816" i="1" s="1"/>
  <c r="AC815" i="1"/>
  <c r="U815" i="1"/>
  <c r="T815" i="1"/>
  <c r="N815" i="1"/>
  <c r="M815" i="1"/>
  <c r="G815" i="1"/>
  <c r="E815" i="1"/>
  <c r="V815" i="1" s="1"/>
  <c r="D815" i="1"/>
  <c r="AB815" i="1" s="1"/>
  <c r="T814" i="1"/>
  <c r="M814" i="1"/>
  <c r="G814" i="1"/>
  <c r="E814" i="1"/>
  <c r="AC814" i="1" s="1"/>
  <c r="D814" i="1"/>
  <c r="AB814" i="1" s="1"/>
  <c r="AC813" i="1"/>
  <c r="T813" i="1"/>
  <c r="M813" i="1"/>
  <c r="H813" i="1"/>
  <c r="E813" i="1"/>
  <c r="O813" i="1" s="1"/>
  <c r="D813" i="1"/>
  <c r="AB813" i="1" s="1"/>
  <c r="AC812" i="1"/>
  <c r="T812" i="1"/>
  <c r="M812" i="1"/>
  <c r="H812" i="1"/>
  <c r="G812" i="1"/>
  <c r="E812" i="1"/>
  <c r="D812" i="1"/>
  <c r="N812" i="1" s="1"/>
  <c r="AC811" i="1"/>
  <c r="V811" i="1"/>
  <c r="U811" i="1"/>
  <c r="T811" i="1"/>
  <c r="O811" i="1"/>
  <c r="N811" i="1"/>
  <c r="M811" i="1"/>
  <c r="H811" i="1"/>
  <c r="E811" i="1"/>
  <c r="D811" i="1"/>
  <c r="AB811" i="1" s="1"/>
  <c r="AC810" i="1"/>
  <c r="U810" i="1"/>
  <c r="T810" i="1"/>
  <c r="N810" i="1"/>
  <c r="M810" i="1"/>
  <c r="O810" i="1" s="1"/>
  <c r="E810" i="1"/>
  <c r="V810" i="1" s="1"/>
  <c r="D810" i="1"/>
  <c r="AB810" i="1" s="1"/>
  <c r="T809" i="1"/>
  <c r="M809" i="1"/>
  <c r="H809" i="1"/>
  <c r="E809" i="1"/>
  <c r="D809" i="1"/>
  <c r="G809" i="1" s="1"/>
  <c r="AC808" i="1"/>
  <c r="T808" i="1"/>
  <c r="O808" i="1"/>
  <c r="M808" i="1"/>
  <c r="H808" i="1"/>
  <c r="G808" i="1"/>
  <c r="E808" i="1"/>
  <c r="D808" i="1"/>
  <c r="AC807" i="1"/>
  <c r="V807" i="1"/>
  <c r="U807" i="1"/>
  <c r="T807" i="1"/>
  <c r="O807" i="1"/>
  <c r="N807" i="1"/>
  <c r="M807" i="1"/>
  <c r="E807" i="1"/>
  <c r="D807" i="1"/>
  <c r="U806" i="1"/>
  <c r="T806" i="1"/>
  <c r="M806" i="1"/>
  <c r="E806" i="1"/>
  <c r="D806" i="1"/>
  <c r="AB806" i="1" s="1"/>
  <c r="AB805" i="1"/>
  <c r="T805" i="1"/>
  <c r="M805" i="1"/>
  <c r="O805" i="1" s="1"/>
  <c r="H805" i="1"/>
  <c r="E805" i="1"/>
  <c r="AC805" i="1" s="1"/>
  <c r="D805" i="1"/>
  <c r="G805" i="1" s="1"/>
  <c r="AC804" i="1"/>
  <c r="T804" i="1"/>
  <c r="V804" i="1" s="1"/>
  <c r="O804" i="1"/>
  <c r="M804" i="1"/>
  <c r="H804" i="1"/>
  <c r="G804" i="1"/>
  <c r="E804" i="1"/>
  <c r="D804" i="1"/>
  <c r="N804" i="1" s="1"/>
  <c r="AC803" i="1"/>
  <c r="V803" i="1"/>
  <c r="U803" i="1"/>
  <c r="T803" i="1"/>
  <c r="O803" i="1"/>
  <c r="N803" i="1"/>
  <c r="M803" i="1"/>
  <c r="G803" i="1"/>
  <c r="H803" i="1"/>
  <c r="E803" i="1"/>
  <c r="D803" i="1"/>
  <c r="AB803" i="1" s="1"/>
  <c r="AC802" i="1"/>
  <c r="U802" i="1"/>
  <c r="T802" i="1"/>
  <c r="N802" i="1"/>
  <c r="M802" i="1"/>
  <c r="O802" i="1" s="1"/>
  <c r="E802" i="1"/>
  <c r="V802" i="1" s="1"/>
  <c r="D802" i="1"/>
  <c r="AB802" i="1" s="1"/>
  <c r="U801" i="1"/>
  <c r="T801" i="1"/>
  <c r="M801" i="1"/>
  <c r="H801" i="1"/>
  <c r="E801" i="1"/>
  <c r="D801" i="1"/>
  <c r="G801" i="1" s="1"/>
  <c r="AC800" i="1"/>
  <c r="T800" i="1"/>
  <c r="O800" i="1"/>
  <c r="M800" i="1"/>
  <c r="H800" i="1"/>
  <c r="G800" i="1"/>
  <c r="E800" i="1"/>
  <c r="D800" i="1"/>
  <c r="N800" i="1" s="1"/>
  <c r="AC799" i="1"/>
  <c r="V799" i="1"/>
  <c r="U799" i="1"/>
  <c r="T799" i="1"/>
  <c r="O799" i="1"/>
  <c r="N799" i="1"/>
  <c r="M799" i="1"/>
  <c r="E799" i="1"/>
  <c r="D799" i="1"/>
  <c r="AB799" i="1" s="1"/>
  <c r="AC798" i="1"/>
  <c r="U798" i="1"/>
  <c r="T798" i="1"/>
  <c r="M798" i="1"/>
  <c r="H798" i="1"/>
  <c r="E798" i="1"/>
  <c r="V798" i="1" s="1"/>
  <c r="D798" i="1"/>
  <c r="AB798" i="1" s="1"/>
  <c r="T797" i="1"/>
  <c r="M797" i="1"/>
  <c r="O797" i="1" s="1"/>
  <c r="H797" i="1"/>
  <c r="E797" i="1"/>
  <c r="AC797" i="1" s="1"/>
  <c r="D797" i="1"/>
  <c r="AC796" i="1"/>
  <c r="T796" i="1"/>
  <c r="V796" i="1" s="1"/>
  <c r="O796" i="1"/>
  <c r="M796" i="1"/>
  <c r="H796" i="1"/>
  <c r="G796" i="1"/>
  <c r="E796" i="1"/>
  <c r="D796" i="1"/>
  <c r="N796" i="1" s="1"/>
  <c r="AC795" i="1"/>
  <c r="V795" i="1"/>
  <c r="U795" i="1"/>
  <c r="T795" i="1"/>
  <c r="O795" i="1"/>
  <c r="N795" i="1"/>
  <c r="M795" i="1"/>
  <c r="E795" i="1"/>
  <c r="D795" i="1"/>
  <c r="AB795" i="1" s="1"/>
  <c r="AC794" i="1"/>
  <c r="U794" i="1"/>
  <c r="T794" i="1"/>
  <c r="M794" i="1"/>
  <c r="E794" i="1"/>
  <c r="V794" i="1" s="1"/>
  <c r="D794" i="1"/>
  <c r="AB794" i="1" s="1"/>
  <c r="T793" i="1"/>
  <c r="M793" i="1"/>
  <c r="E793" i="1"/>
  <c r="D793" i="1"/>
  <c r="G793" i="1" s="1"/>
  <c r="AC792" i="1"/>
  <c r="T792" i="1"/>
  <c r="O792" i="1"/>
  <c r="M792" i="1"/>
  <c r="H792" i="1"/>
  <c r="E792" i="1"/>
  <c r="D792" i="1"/>
  <c r="AC791" i="1"/>
  <c r="V791" i="1"/>
  <c r="U791" i="1"/>
  <c r="T791" i="1"/>
  <c r="O791" i="1"/>
  <c r="N791" i="1"/>
  <c r="M791" i="1"/>
  <c r="E791" i="1"/>
  <c r="D791" i="1"/>
  <c r="AB791" i="1" s="1"/>
  <c r="U790" i="1"/>
  <c r="T790" i="1"/>
  <c r="M790" i="1"/>
  <c r="H790" i="1"/>
  <c r="E790" i="1"/>
  <c r="D790" i="1"/>
  <c r="AB790" i="1" s="1"/>
  <c r="T789" i="1"/>
  <c r="M789" i="1"/>
  <c r="O789" i="1" s="1"/>
  <c r="H789" i="1"/>
  <c r="E789" i="1"/>
  <c r="AC789" i="1" s="1"/>
  <c r="D789" i="1"/>
  <c r="G789" i="1" s="1"/>
  <c r="AC788" i="1"/>
  <c r="T788" i="1"/>
  <c r="V788" i="1" s="1"/>
  <c r="O788" i="1"/>
  <c r="M788" i="1"/>
  <c r="H788" i="1"/>
  <c r="G788" i="1"/>
  <c r="E788" i="1"/>
  <c r="D788" i="1"/>
  <c r="N788" i="1" s="1"/>
  <c r="AC787" i="1"/>
  <c r="V787" i="1"/>
  <c r="U787" i="1"/>
  <c r="T787" i="1"/>
  <c r="O787" i="1"/>
  <c r="N787" i="1"/>
  <c r="M787" i="1"/>
  <c r="G787" i="1"/>
  <c r="H787" i="1"/>
  <c r="E787" i="1"/>
  <c r="D787" i="1"/>
  <c r="AB787" i="1" s="1"/>
  <c r="U786" i="1"/>
  <c r="T786" i="1"/>
  <c r="N786" i="1"/>
  <c r="M786" i="1"/>
  <c r="E786" i="1"/>
  <c r="AC786" i="1" s="1"/>
  <c r="D786" i="1"/>
  <c r="AB786" i="1" s="1"/>
  <c r="AB785" i="1"/>
  <c r="U785" i="1"/>
  <c r="T785" i="1"/>
  <c r="M785" i="1"/>
  <c r="E785" i="1"/>
  <c r="D785" i="1"/>
  <c r="G785" i="1" s="1"/>
  <c r="AC784" i="1"/>
  <c r="T784" i="1"/>
  <c r="O784" i="1"/>
  <c r="M784" i="1"/>
  <c r="H784" i="1"/>
  <c r="G784" i="1"/>
  <c r="E784" i="1"/>
  <c r="D784" i="1"/>
  <c r="N784" i="1" s="1"/>
  <c r="AC783" i="1"/>
  <c r="V783" i="1"/>
  <c r="U783" i="1"/>
  <c r="T783" i="1"/>
  <c r="O783" i="1"/>
  <c r="N783" i="1"/>
  <c r="M783" i="1"/>
  <c r="H783" i="1"/>
  <c r="E783" i="1"/>
  <c r="D783" i="1"/>
  <c r="AB783" i="1" s="1"/>
  <c r="V782" i="1"/>
  <c r="U782" i="1"/>
  <c r="T782" i="1"/>
  <c r="M782" i="1"/>
  <c r="O782" i="1" s="1"/>
  <c r="E782" i="1"/>
  <c r="AC782" i="1" s="1"/>
  <c r="D782" i="1"/>
  <c r="AB782" i="1" s="1"/>
  <c r="AC781" i="1"/>
  <c r="AB781" i="1"/>
  <c r="U781" i="1"/>
  <c r="T781" i="1"/>
  <c r="M781" i="1"/>
  <c r="H781" i="1"/>
  <c r="E781" i="1"/>
  <c r="D781" i="1"/>
  <c r="G781" i="1" s="1"/>
  <c r="AB780" i="1"/>
  <c r="AC780" i="1"/>
  <c r="T780" i="1"/>
  <c r="O780" i="1"/>
  <c r="M780" i="1"/>
  <c r="H780" i="1"/>
  <c r="E780" i="1"/>
  <c r="D780" i="1"/>
  <c r="N780" i="1" s="1"/>
  <c r="AC779" i="1"/>
  <c r="U779" i="1"/>
  <c r="T779" i="1"/>
  <c r="N779" i="1"/>
  <c r="M779" i="1"/>
  <c r="G779" i="1"/>
  <c r="E779" i="1"/>
  <c r="V779" i="1" s="1"/>
  <c r="D779" i="1"/>
  <c r="AC778" i="1"/>
  <c r="AB778" i="1"/>
  <c r="U778" i="1"/>
  <c r="T778" i="1"/>
  <c r="V778" i="1" s="1"/>
  <c r="M778" i="1"/>
  <c r="O778" i="1" s="1"/>
  <c r="E778" i="1"/>
  <c r="D778" i="1"/>
  <c r="T777" i="1"/>
  <c r="M777" i="1"/>
  <c r="H777" i="1"/>
  <c r="G777" i="1"/>
  <c r="E777" i="1"/>
  <c r="O777" i="1" s="1"/>
  <c r="D777" i="1"/>
  <c r="AC776" i="1"/>
  <c r="T776" i="1"/>
  <c r="O776" i="1"/>
  <c r="M776" i="1"/>
  <c r="H776" i="1"/>
  <c r="G776" i="1"/>
  <c r="E776" i="1"/>
  <c r="D776" i="1"/>
  <c r="N776" i="1" s="1"/>
  <c r="AC775" i="1"/>
  <c r="V775" i="1"/>
  <c r="U775" i="1"/>
  <c r="T775" i="1"/>
  <c r="M775" i="1"/>
  <c r="G775" i="1"/>
  <c r="E775" i="1"/>
  <c r="D775" i="1"/>
  <c r="AB775" i="1" s="1"/>
  <c r="T774" i="1"/>
  <c r="M774" i="1"/>
  <c r="O774" i="1" s="1"/>
  <c r="E774" i="1"/>
  <c r="AC774" i="1" s="1"/>
  <c r="D774" i="1"/>
  <c r="AC773" i="1"/>
  <c r="T773" i="1"/>
  <c r="M773" i="1"/>
  <c r="E773" i="1"/>
  <c r="H773" i="1" s="1"/>
  <c r="D773" i="1"/>
  <c r="AC772" i="1"/>
  <c r="T772" i="1"/>
  <c r="O772" i="1"/>
  <c r="M772" i="1"/>
  <c r="H772" i="1"/>
  <c r="E772" i="1"/>
  <c r="D772" i="1"/>
  <c r="AC771" i="1"/>
  <c r="T771" i="1"/>
  <c r="O771" i="1"/>
  <c r="M771" i="1"/>
  <c r="N771" i="1" s="1"/>
  <c r="H771" i="1"/>
  <c r="G771" i="1"/>
  <c r="E771" i="1"/>
  <c r="V771" i="1" s="1"/>
  <c r="D771" i="1"/>
  <c r="AB771" i="1" s="1"/>
  <c r="AC770" i="1"/>
  <c r="V770" i="1"/>
  <c r="T770" i="1"/>
  <c r="U770" i="1" s="1"/>
  <c r="O770" i="1"/>
  <c r="N770" i="1"/>
  <c r="M770" i="1"/>
  <c r="E770" i="1"/>
  <c r="D770" i="1"/>
  <c r="AB770" i="1" s="1"/>
  <c r="U769" i="1"/>
  <c r="T769" i="1"/>
  <c r="O769" i="1"/>
  <c r="M769" i="1"/>
  <c r="N769" i="1" s="1"/>
  <c r="H769" i="1"/>
  <c r="G769" i="1"/>
  <c r="E769" i="1"/>
  <c r="V769" i="1" s="1"/>
  <c r="D769" i="1"/>
  <c r="AB768" i="1"/>
  <c r="T768" i="1"/>
  <c r="O768" i="1"/>
  <c r="N768" i="1"/>
  <c r="M768" i="1"/>
  <c r="E768" i="1"/>
  <c r="AC768" i="1" s="1"/>
  <c r="D768" i="1"/>
  <c r="AC767" i="1"/>
  <c r="V767" i="1"/>
  <c r="U767" i="1"/>
  <c r="T767" i="1"/>
  <c r="M767" i="1"/>
  <c r="E767" i="1"/>
  <c r="D767" i="1"/>
  <c r="T766" i="1"/>
  <c r="M766" i="1"/>
  <c r="H766" i="1"/>
  <c r="E766" i="1"/>
  <c r="AC766" i="1" s="1"/>
  <c r="D766" i="1"/>
  <c r="AC765" i="1"/>
  <c r="T765" i="1"/>
  <c r="M765" i="1"/>
  <c r="O765" i="1" s="1"/>
  <c r="H765" i="1"/>
  <c r="E765" i="1"/>
  <c r="D765" i="1"/>
  <c r="N765" i="1" s="1"/>
  <c r="AC764" i="1"/>
  <c r="U764" i="1"/>
  <c r="T764" i="1"/>
  <c r="V764" i="1" s="1"/>
  <c r="M764" i="1"/>
  <c r="O764" i="1" s="1"/>
  <c r="H764" i="1"/>
  <c r="G764" i="1"/>
  <c r="E764" i="1"/>
  <c r="D764" i="1"/>
  <c r="AC763" i="1"/>
  <c r="T763" i="1"/>
  <c r="V763" i="1" s="1"/>
  <c r="O763" i="1"/>
  <c r="M763" i="1"/>
  <c r="N763" i="1" s="1"/>
  <c r="H763" i="1"/>
  <c r="G763" i="1"/>
  <c r="E763" i="1"/>
  <c r="D763" i="1"/>
  <c r="AB763" i="1" s="1"/>
  <c r="AC762" i="1"/>
  <c r="V762" i="1"/>
  <c r="T762" i="1"/>
  <c r="U762" i="1" s="1"/>
  <c r="O762" i="1"/>
  <c r="N762" i="1"/>
  <c r="M762" i="1"/>
  <c r="E762" i="1"/>
  <c r="D762" i="1"/>
  <c r="AB762" i="1" s="1"/>
  <c r="U761" i="1"/>
  <c r="T761" i="1"/>
  <c r="M761" i="1"/>
  <c r="N761" i="1" s="1"/>
  <c r="G761" i="1"/>
  <c r="E761" i="1"/>
  <c r="D761" i="1"/>
  <c r="T760" i="1"/>
  <c r="O760" i="1"/>
  <c r="M760" i="1"/>
  <c r="G760" i="1"/>
  <c r="H760" i="1"/>
  <c r="E760" i="1"/>
  <c r="AC760" i="1" s="1"/>
  <c r="D760" i="1"/>
  <c r="AC759" i="1"/>
  <c r="U759" i="1"/>
  <c r="T759" i="1"/>
  <c r="N759" i="1"/>
  <c r="M759" i="1"/>
  <c r="E759" i="1"/>
  <c r="V759" i="1" s="1"/>
  <c r="D759" i="1"/>
  <c r="AB759" i="1" s="1"/>
  <c r="AC758" i="1"/>
  <c r="AB758" i="1"/>
  <c r="T758" i="1"/>
  <c r="V758" i="1" s="1"/>
  <c r="M758" i="1"/>
  <c r="E758" i="1"/>
  <c r="D758" i="1"/>
  <c r="G758" i="1" s="1"/>
  <c r="AC757" i="1"/>
  <c r="T757" i="1"/>
  <c r="M757" i="1"/>
  <c r="O757" i="1" s="1"/>
  <c r="H757" i="1"/>
  <c r="E757" i="1"/>
  <c r="D757" i="1"/>
  <c r="N757" i="1" s="1"/>
  <c r="AC756" i="1"/>
  <c r="U756" i="1"/>
  <c r="T756" i="1"/>
  <c r="V756" i="1" s="1"/>
  <c r="M756" i="1"/>
  <c r="O756" i="1" s="1"/>
  <c r="H756" i="1"/>
  <c r="G756" i="1"/>
  <c r="E756" i="1"/>
  <c r="D756" i="1"/>
  <c r="AC755" i="1"/>
  <c r="T755" i="1"/>
  <c r="V755" i="1" s="1"/>
  <c r="O755" i="1"/>
  <c r="M755" i="1"/>
  <c r="N755" i="1" s="1"/>
  <c r="H755" i="1"/>
  <c r="G755" i="1"/>
  <c r="E755" i="1"/>
  <c r="D755" i="1"/>
  <c r="AB755" i="1" s="1"/>
  <c r="AC754" i="1"/>
  <c r="V754" i="1"/>
  <c r="T754" i="1"/>
  <c r="U754" i="1" s="1"/>
  <c r="O754" i="1"/>
  <c r="N754" i="1"/>
  <c r="M754" i="1"/>
  <c r="E754" i="1"/>
  <c r="D754" i="1"/>
  <c r="AB754" i="1" s="1"/>
  <c r="U753" i="1"/>
  <c r="T753" i="1"/>
  <c r="M753" i="1"/>
  <c r="N753" i="1" s="1"/>
  <c r="G753" i="1"/>
  <c r="E753" i="1"/>
  <c r="D753" i="1"/>
  <c r="V752" i="1"/>
  <c r="T752" i="1"/>
  <c r="O752" i="1"/>
  <c r="N752" i="1"/>
  <c r="M752" i="1"/>
  <c r="H752" i="1"/>
  <c r="E752" i="1"/>
  <c r="AC752" i="1" s="1"/>
  <c r="D752" i="1"/>
  <c r="AC751" i="1"/>
  <c r="U751" i="1"/>
  <c r="T751" i="1"/>
  <c r="N751" i="1"/>
  <c r="M751" i="1"/>
  <c r="O751" i="1" s="1"/>
  <c r="E751" i="1"/>
  <c r="V751" i="1" s="1"/>
  <c r="D751" i="1"/>
  <c r="AB751" i="1" s="1"/>
  <c r="AC750" i="1"/>
  <c r="AB750" i="1"/>
  <c r="T750" i="1"/>
  <c r="M750" i="1"/>
  <c r="G750" i="1"/>
  <c r="E750" i="1"/>
  <c r="D750" i="1"/>
  <c r="AB749" i="1"/>
  <c r="AC749" i="1"/>
  <c r="T749" i="1"/>
  <c r="N749" i="1"/>
  <c r="M749" i="1"/>
  <c r="O749" i="1" s="1"/>
  <c r="E749" i="1"/>
  <c r="D749" i="1"/>
  <c r="AC748" i="1"/>
  <c r="U748" i="1"/>
  <c r="T748" i="1"/>
  <c r="V748" i="1" s="1"/>
  <c r="M748" i="1"/>
  <c r="G748" i="1"/>
  <c r="E748" i="1"/>
  <c r="H748" i="1" s="1"/>
  <c r="D748" i="1"/>
  <c r="AC747" i="1"/>
  <c r="T747" i="1"/>
  <c r="O747" i="1"/>
  <c r="M747" i="1"/>
  <c r="H747" i="1"/>
  <c r="E747" i="1"/>
  <c r="D747" i="1"/>
  <c r="AB747" i="1" s="1"/>
  <c r="AC746" i="1"/>
  <c r="V746" i="1"/>
  <c r="T746" i="1"/>
  <c r="U746" i="1" s="1"/>
  <c r="O746" i="1"/>
  <c r="N746" i="1"/>
  <c r="M746" i="1"/>
  <c r="E746" i="1"/>
  <c r="D746" i="1"/>
  <c r="AB746" i="1" s="1"/>
  <c r="V745" i="1"/>
  <c r="U745" i="1"/>
  <c r="T745" i="1"/>
  <c r="N745" i="1"/>
  <c r="M745" i="1"/>
  <c r="O745" i="1" s="1"/>
  <c r="E745" i="1"/>
  <c r="D745" i="1"/>
  <c r="AC744" i="1"/>
  <c r="T744" i="1"/>
  <c r="N744" i="1"/>
  <c r="M744" i="1"/>
  <c r="O744" i="1" s="1"/>
  <c r="E744" i="1"/>
  <c r="D744" i="1"/>
  <c r="AB744" i="1" s="1"/>
  <c r="AB743" i="1"/>
  <c r="AC743" i="1"/>
  <c r="V743" i="1"/>
  <c r="T743" i="1"/>
  <c r="U743" i="1" s="1"/>
  <c r="N743" i="1"/>
  <c r="M743" i="1"/>
  <c r="E743" i="1"/>
  <c r="D743" i="1"/>
  <c r="T742" i="1"/>
  <c r="O742" i="1"/>
  <c r="M742" i="1"/>
  <c r="E742" i="1"/>
  <c r="AC742" i="1" s="1"/>
  <c r="D742" i="1"/>
  <c r="G742" i="1" s="1"/>
  <c r="AC741" i="1"/>
  <c r="V741" i="1"/>
  <c r="T741" i="1"/>
  <c r="M741" i="1"/>
  <c r="O741" i="1" s="1"/>
  <c r="E741" i="1"/>
  <c r="D741" i="1"/>
  <c r="AB741" i="1" s="1"/>
  <c r="AC740" i="1"/>
  <c r="U740" i="1"/>
  <c r="T740" i="1"/>
  <c r="V740" i="1" s="1"/>
  <c r="M740" i="1"/>
  <c r="G740" i="1"/>
  <c r="E740" i="1"/>
  <c r="H740" i="1" s="1"/>
  <c r="D740" i="1"/>
  <c r="AC739" i="1"/>
  <c r="T739" i="1"/>
  <c r="O739" i="1"/>
  <c r="M739" i="1"/>
  <c r="N739" i="1" s="1"/>
  <c r="H739" i="1"/>
  <c r="G739" i="1"/>
  <c r="E739" i="1"/>
  <c r="D739" i="1"/>
  <c r="AC738" i="1"/>
  <c r="V738" i="1"/>
  <c r="T738" i="1"/>
  <c r="U738" i="1" s="1"/>
  <c r="O738" i="1"/>
  <c r="N738" i="1"/>
  <c r="M738" i="1"/>
  <c r="E738" i="1"/>
  <c r="D738" i="1"/>
  <c r="AB738" i="1" s="1"/>
  <c r="T737" i="1"/>
  <c r="M737" i="1"/>
  <c r="O737" i="1" s="1"/>
  <c r="H737" i="1"/>
  <c r="E737" i="1"/>
  <c r="D737" i="1"/>
  <c r="AC736" i="1"/>
  <c r="U736" i="1"/>
  <c r="T736" i="1"/>
  <c r="V736" i="1" s="1"/>
  <c r="M736" i="1"/>
  <c r="O736" i="1" s="1"/>
  <c r="H736" i="1"/>
  <c r="G736" i="1"/>
  <c r="E736" i="1"/>
  <c r="D736" i="1"/>
  <c r="AB736" i="1" s="1"/>
  <c r="AC735" i="1"/>
  <c r="T735" i="1"/>
  <c r="V735" i="1" s="1"/>
  <c r="O735" i="1"/>
  <c r="M735" i="1"/>
  <c r="G735" i="1"/>
  <c r="H735" i="1"/>
  <c r="E735" i="1"/>
  <c r="D735" i="1"/>
  <c r="N735" i="1" s="1"/>
  <c r="AC734" i="1"/>
  <c r="V734" i="1"/>
  <c r="U734" i="1"/>
  <c r="T734" i="1"/>
  <c r="N734" i="1"/>
  <c r="M734" i="1"/>
  <c r="O734" i="1" s="1"/>
  <c r="H734" i="1"/>
  <c r="G734" i="1"/>
  <c r="E734" i="1"/>
  <c r="D734" i="1"/>
  <c r="AB734" i="1" s="1"/>
  <c r="U733" i="1"/>
  <c r="T733" i="1"/>
  <c r="M733" i="1"/>
  <c r="N733" i="1" s="1"/>
  <c r="G733" i="1"/>
  <c r="E733" i="1"/>
  <c r="D733" i="1"/>
  <c r="AB733" i="1" s="1"/>
  <c r="AC732" i="1"/>
  <c r="T732" i="1"/>
  <c r="O732" i="1"/>
  <c r="M732" i="1"/>
  <c r="H732" i="1"/>
  <c r="E732" i="1"/>
  <c r="D732" i="1"/>
  <c r="U731" i="1"/>
  <c r="T731" i="1"/>
  <c r="N731" i="1"/>
  <c r="M731" i="1"/>
  <c r="E731" i="1"/>
  <c r="AC731" i="1" s="1"/>
  <c r="D731" i="1"/>
  <c r="AB731" i="1" s="1"/>
  <c r="AB730" i="1"/>
  <c r="T730" i="1"/>
  <c r="V730" i="1" s="1"/>
  <c r="M730" i="1"/>
  <c r="E730" i="1"/>
  <c r="AC730" i="1" s="1"/>
  <c r="D730" i="1"/>
  <c r="T729" i="1"/>
  <c r="M729" i="1"/>
  <c r="O729" i="1" s="1"/>
  <c r="H729" i="1"/>
  <c r="E729" i="1"/>
  <c r="D729" i="1"/>
  <c r="N729" i="1" s="1"/>
  <c r="AC728" i="1"/>
  <c r="U728" i="1"/>
  <c r="T728" i="1"/>
  <c r="V728" i="1" s="1"/>
  <c r="M728" i="1"/>
  <c r="O728" i="1" s="1"/>
  <c r="H728" i="1"/>
  <c r="G728" i="1"/>
  <c r="E728" i="1"/>
  <c r="D728" i="1"/>
  <c r="AC727" i="1"/>
  <c r="T727" i="1"/>
  <c r="V727" i="1" s="1"/>
  <c r="O727" i="1"/>
  <c r="M727" i="1"/>
  <c r="G727" i="1"/>
  <c r="H727" i="1"/>
  <c r="E727" i="1"/>
  <c r="D727" i="1"/>
  <c r="N727" i="1" s="1"/>
  <c r="AC726" i="1"/>
  <c r="V726" i="1"/>
  <c r="U726" i="1"/>
  <c r="T726" i="1"/>
  <c r="N726" i="1"/>
  <c r="M726" i="1"/>
  <c r="O726" i="1" s="1"/>
  <c r="H726" i="1"/>
  <c r="G726" i="1"/>
  <c r="E726" i="1"/>
  <c r="D726" i="1"/>
  <c r="AB726" i="1" s="1"/>
  <c r="AC725" i="1"/>
  <c r="U725" i="1"/>
  <c r="T725" i="1"/>
  <c r="O725" i="1"/>
  <c r="M725" i="1"/>
  <c r="N725" i="1" s="1"/>
  <c r="G725" i="1"/>
  <c r="E725" i="1"/>
  <c r="H725" i="1" s="1"/>
  <c r="D725" i="1"/>
  <c r="AB725" i="1" s="1"/>
  <c r="AB724" i="1"/>
  <c r="AC724" i="1"/>
  <c r="V724" i="1"/>
  <c r="T724" i="1"/>
  <c r="O724" i="1"/>
  <c r="N724" i="1"/>
  <c r="M724" i="1"/>
  <c r="E724" i="1"/>
  <c r="D724" i="1"/>
  <c r="AC723" i="1"/>
  <c r="U723" i="1"/>
  <c r="T723" i="1"/>
  <c r="N723" i="1"/>
  <c r="M723" i="1"/>
  <c r="E723" i="1"/>
  <c r="V723" i="1" s="1"/>
  <c r="D723" i="1"/>
  <c r="T722" i="1"/>
  <c r="M722" i="1"/>
  <c r="E722" i="1"/>
  <c r="AC722" i="1" s="1"/>
  <c r="D722" i="1"/>
  <c r="T721" i="1"/>
  <c r="M721" i="1"/>
  <c r="O721" i="1" s="1"/>
  <c r="H721" i="1"/>
  <c r="E721" i="1"/>
  <c r="D721" i="1"/>
  <c r="N721" i="1" s="1"/>
  <c r="U720" i="1"/>
  <c r="T720" i="1"/>
  <c r="M720" i="1"/>
  <c r="G720" i="1"/>
  <c r="E720" i="1"/>
  <c r="H720" i="1" s="1"/>
  <c r="D720" i="1"/>
  <c r="AB720" i="1" s="1"/>
  <c r="AC719" i="1"/>
  <c r="T719" i="1"/>
  <c r="O719" i="1"/>
  <c r="M719" i="1"/>
  <c r="H719" i="1"/>
  <c r="E719" i="1"/>
  <c r="D719" i="1"/>
  <c r="N719" i="1" s="1"/>
  <c r="AC718" i="1"/>
  <c r="V718" i="1"/>
  <c r="U718" i="1"/>
  <c r="T718" i="1"/>
  <c r="N718" i="1"/>
  <c r="M718" i="1"/>
  <c r="O718" i="1" s="1"/>
  <c r="H718" i="1"/>
  <c r="G718" i="1"/>
  <c r="E718" i="1"/>
  <c r="D718" i="1"/>
  <c r="U717" i="1"/>
  <c r="T717" i="1"/>
  <c r="M717" i="1"/>
  <c r="N717" i="1" s="1"/>
  <c r="G717" i="1"/>
  <c r="E717" i="1"/>
  <c r="D717" i="1"/>
  <c r="AB717" i="1" s="1"/>
  <c r="AC716" i="1"/>
  <c r="V716" i="1"/>
  <c r="T716" i="1"/>
  <c r="O716" i="1"/>
  <c r="N716" i="1"/>
  <c r="M716" i="1"/>
  <c r="H716" i="1"/>
  <c r="E716" i="1"/>
  <c r="D716" i="1"/>
  <c r="G716" i="1" s="1"/>
  <c r="AC715" i="1"/>
  <c r="U715" i="1"/>
  <c r="T715" i="1"/>
  <c r="M715" i="1"/>
  <c r="G715" i="1"/>
  <c r="E715" i="1"/>
  <c r="D715" i="1"/>
  <c r="AC714" i="1"/>
  <c r="AB714" i="1"/>
  <c r="U714" i="1"/>
  <c r="T714" i="1"/>
  <c r="O714" i="1"/>
  <c r="M714" i="1"/>
  <c r="N714" i="1" s="1"/>
  <c r="E714" i="1"/>
  <c r="D714" i="1"/>
  <c r="V713" i="1"/>
  <c r="T713" i="1"/>
  <c r="M713" i="1"/>
  <c r="O713" i="1" s="1"/>
  <c r="E713" i="1"/>
  <c r="D713" i="1"/>
  <c r="AC712" i="1"/>
  <c r="U712" i="1"/>
  <c r="T712" i="1"/>
  <c r="V712" i="1" s="1"/>
  <c r="M712" i="1"/>
  <c r="G712" i="1"/>
  <c r="E712" i="1"/>
  <c r="H712" i="1" s="1"/>
  <c r="D712" i="1"/>
  <c r="AC711" i="1"/>
  <c r="T711" i="1"/>
  <c r="O711" i="1"/>
  <c r="M711" i="1"/>
  <c r="G711" i="1"/>
  <c r="H711" i="1"/>
  <c r="E711" i="1"/>
  <c r="D711" i="1"/>
  <c r="N711" i="1" s="1"/>
  <c r="AC710" i="1"/>
  <c r="V710" i="1"/>
  <c r="U710" i="1"/>
  <c r="T710" i="1"/>
  <c r="N710" i="1"/>
  <c r="M710" i="1"/>
  <c r="O710" i="1" s="1"/>
  <c r="H710" i="1"/>
  <c r="G710" i="1"/>
  <c r="E710" i="1"/>
  <c r="D710" i="1"/>
  <c r="AB710" i="1" s="1"/>
  <c r="U709" i="1"/>
  <c r="T709" i="1"/>
  <c r="V709" i="1" s="1"/>
  <c r="O709" i="1"/>
  <c r="M709" i="1"/>
  <c r="N709" i="1" s="1"/>
  <c r="H709" i="1"/>
  <c r="G709" i="1"/>
  <c r="E709" i="1"/>
  <c r="AC709" i="1" s="1"/>
  <c r="D709" i="1"/>
  <c r="AB709" i="1" s="1"/>
  <c r="AB708" i="1"/>
  <c r="AC708" i="1"/>
  <c r="V708" i="1"/>
  <c r="T708" i="1"/>
  <c r="O708" i="1"/>
  <c r="M708" i="1"/>
  <c r="G708" i="1"/>
  <c r="H708" i="1"/>
  <c r="E708" i="1"/>
  <c r="D708" i="1"/>
  <c r="N708" i="1" s="1"/>
  <c r="AC707" i="1"/>
  <c r="U707" i="1"/>
  <c r="T707" i="1"/>
  <c r="N707" i="1"/>
  <c r="M707" i="1"/>
  <c r="G707" i="1"/>
  <c r="E707" i="1"/>
  <c r="V707" i="1" s="1"/>
  <c r="D707" i="1"/>
  <c r="T706" i="1"/>
  <c r="M706" i="1"/>
  <c r="E706" i="1"/>
  <c r="D706" i="1"/>
  <c r="T705" i="1"/>
  <c r="O705" i="1"/>
  <c r="M705" i="1"/>
  <c r="H705" i="1"/>
  <c r="E705" i="1"/>
  <c r="D705" i="1"/>
  <c r="N705" i="1" s="1"/>
  <c r="AC704" i="1"/>
  <c r="V704" i="1"/>
  <c r="U704" i="1"/>
  <c r="T704" i="1"/>
  <c r="O704" i="1"/>
  <c r="N704" i="1"/>
  <c r="M704" i="1"/>
  <c r="H704" i="1"/>
  <c r="E704" i="1"/>
  <c r="D704" i="1"/>
  <c r="AB704" i="1" s="1"/>
  <c r="U703" i="1"/>
  <c r="T703" i="1"/>
  <c r="M703" i="1"/>
  <c r="G703" i="1"/>
  <c r="E703" i="1"/>
  <c r="AC703" i="1" s="1"/>
  <c r="D703" i="1"/>
  <c r="AB703" i="1" s="1"/>
  <c r="AC702" i="1"/>
  <c r="U702" i="1"/>
  <c r="T702" i="1"/>
  <c r="V702" i="1" s="1"/>
  <c r="M702" i="1"/>
  <c r="N702" i="1" s="1"/>
  <c r="H702" i="1"/>
  <c r="G702" i="1"/>
  <c r="E702" i="1"/>
  <c r="D702" i="1"/>
  <c r="AB702" i="1" s="1"/>
  <c r="AB701" i="1"/>
  <c r="AC701" i="1"/>
  <c r="T701" i="1"/>
  <c r="U701" i="1" s="1"/>
  <c r="O701" i="1"/>
  <c r="M701" i="1"/>
  <c r="H701" i="1"/>
  <c r="E701" i="1"/>
  <c r="D701" i="1"/>
  <c r="N701" i="1" s="1"/>
  <c r="U700" i="1"/>
  <c r="T700" i="1"/>
  <c r="M700" i="1"/>
  <c r="E700" i="1"/>
  <c r="AC700" i="1" s="1"/>
  <c r="D700" i="1"/>
  <c r="AB700" i="1" s="1"/>
  <c r="V699" i="1"/>
  <c r="U699" i="1"/>
  <c r="T699" i="1"/>
  <c r="M699" i="1"/>
  <c r="O699" i="1" s="1"/>
  <c r="E699" i="1"/>
  <c r="AC699" i="1" s="1"/>
  <c r="D699" i="1"/>
  <c r="AB699" i="1" s="1"/>
  <c r="AC698" i="1"/>
  <c r="T698" i="1"/>
  <c r="M698" i="1"/>
  <c r="E698" i="1"/>
  <c r="D698" i="1"/>
  <c r="T697" i="1"/>
  <c r="O697" i="1"/>
  <c r="M697" i="1"/>
  <c r="H697" i="1"/>
  <c r="E697" i="1"/>
  <c r="D697" i="1"/>
  <c r="N697" i="1" s="1"/>
  <c r="AC696" i="1"/>
  <c r="V696" i="1"/>
  <c r="U696" i="1"/>
  <c r="T696" i="1"/>
  <c r="O696" i="1"/>
  <c r="N696" i="1"/>
  <c r="M696" i="1"/>
  <c r="G696" i="1"/>
  <c r="H696" i="1"/>
  <c r="E696" i="1"/>
  <c r="D696" i="1"/>
  <c r="AB696" i="1" s="1"/>
  <c r="AC695" i="1"/>
  <c r="V695" i="1"/>
  <c r="U695" i="1"/>
  <c r="T695" i="1"/>
  <c r="N695" i="1"/>
  <c r="M695" i="1"/>
  <c r="O695" i="1" s="1"/>
  <c r="H695" i="1"/>
  <c r="G695" i="1"/>
  <c r="E695" i="1"/>
  <c r="D695" i="1"/>
  <c r="AB695" i="1" s="1"/>
  <c r="AC694" i="1"/>
  <c r="AB694" i="1"/>
  <c r="T694" i="1"/>
  <c r="V694" i="1" s="1"/>
  <c r="M694" i="1"/>
  <c r="G694" i="1"/>
  <c r="E694" i="1"/>
  <c r="O694" i="1" s="1"/>
  <c r="D694" i="1"/>
  <c r="AC693" i="1"/>
  <c r="V693" i="1"/>
  <c r="T693" i="1"/>
  <c r="O693" i="1"/>
  <c r="M693" i="1"/>
  <c r="H693" i="1"/>
  <c r="E693" i="1"/>
  <c r="D693" i="1"/>
  <c r="AB693" i="1" s="1"/>
  <c r="AC692" i="1"/>
  <c r="V692" i="1"/>
  <c r="U692" i="1"/>
  <c r="T692" i="1"/>
  <c r="N692" i="1"/>
  <c r="M692" i="1"/>
  <c r="O692" i="1" s="1"/>
  <c r="G692" i="1"/>
  <c r="H692" i="1"/>
  <c r="E692" i="1"/>
  <c r="D692" i="1"/>
  <c r="AB692" i="1" s="1"/>
  <c r="AC691" i="1"/>
  <c r="T691" i="1"/>
  <c r="V691" i="1" s="1"/>
  <c r="M691" i="1"/>
  <c r="E691" i="1"/>
  <c r="D691" i="1"/>
  <c r="N691" i="1" s="1"/>
  <c r="AC690" i="1"/>
  <c r="T690" i="1"/>
  <c r="V690" i="1" s="1"/>
  <c r="M690" i="1"/>
  <c r="H690" i="1"/>
  <c r="E690" i="1"/>
  <c r="D690" i="1"/>
  <c r="T689" i="1"/>
  <c r="O689" i="1"/>
  <c r="M689" i="1"/>
  <c r="H689" i="1"/>
  <c r="G689" i="1"/>
  <c r="E689" i="1"/>
  <c r="D689" i="1"/>
  <c r="N689" i="1" s="1"/>
  <c r="AC688" i="1"/>
  <c r="V688" i="1"/>
  <c r="U688" i="1"/>
  <c r="T688" i="1"/>
  <c r="O688" i="1"/>
  <c r="N688" i="1"/>
  <c r="M688" i="1"/>
  <c r="G688" i="1"/>
  <c r="H688" i="1"/>
  <c r="E688" i="1"/>
  <c r="D688" i="1"/>
  <c r="AC687" i="1"/>
  <c r="V687" i="1"/>
  <c r="U687" i="1"/>
  <c r="T687" i="1"/>
  <c r="N687" i="1"/>
  <c r="M687" i="1"/>
  <c r="E687" i="1"/>
  <c r="D687" i="1"/>
  <c r="AB687" i="1" s="1"/>
  <c r="T686" i="1"/>
  <c r="O686" i="1"/>
  <c r="M686" i="1"/>
  <c r="E686" i="1"/>
  <c r="H686" i="1" s="1"/>
  <c r="D686" i="1"/>
  <c r="AC685" i="1"/>
  <c r="V685" i="1"/>
  <c r="T685" i="1"/>
  <c r="O685" i="1"/>
  <c r="M685" i="1"/>
  <c r="H685" i="1"/>
  <c r="E685" i="1"/>
  <c r="D685" i="1"/>
  <c r="G685" i="1" s="1"/>
  <c r="V684" i="1"/>
  <c r="U684" i="1"/>
  <c r="T684" i="1"/>
  <c r="M684" i="1"/>
  <c r="N684" i="1" s="1"/>
  <c r="E684" i="1"/>
  <c r="O684" i="1" s="1"/>
  <c r="D684" i="1"/>
  <c r="AB684" i="1" s="1"/>
  <c r="T683" i="1"/>
  <c r="V683" i="1" s="1"/>
  <c r="N683" i="1"/>
  <c r="M683" i="1"/>
  <c r="O683" i="1" s="1"/>
  <c r="E683" i="1"/>
  <c r="AC683" i="1" s="1"/>
  <c r="D683" i="1"/>
  <c r="AB683" i="1" s="1"/>
  <c r="T682" i="1"/>
  <c r="M682" i="1"/>
  <c r="E682" i="1"/>
  <c r="AC682" i="1" s="1"/>
  <c r="D682" i="1"/>
  <c r="G682" i="1" s="1"/>
  <c r="T681" i="1"/>
  <c r="O681" i="1"/>
  <c r="M681" i="1"/>
  <c r="H681" i="1"/>
  <c r="E681" i="1"/>
  <c r="D681" i="1"/>
  <c r="N681" i="1" s="1"/>
  <c r="AC680" i="1"/>
  <c r="V680" i="1"/>
  <c r="U680" i="1"/>
  <c r="T680" i="1"/>
  <c r="O680" i="1"/>
  <c r="N680" i="1"/>
  <c r="M680" i="1"/>
  <c r="H680" i="1"/>
  <c r="E680" i="1"/>
  <c r="D680" i="1"/>
  <c r="AB680" i="1" s="1"/>
  <c r="U679" i="1"/>
  <c r="T679" i="1"/>
  <c r="N679" i="1"/>
  <c r="M679" i="1"/>
  <c r="H679" i="1"/>
  <c r="G679" i="1"/>
  <c r="E679" i="1"/>
  <c r="V679" i="1" s="1"/>
  <c r="D679" i="1"/>
  <c r="AB679" i="1" s="1"/>
  <c r="AB678" i="1"/>
  <c r="T678" i="1"/>
  <c r="M678" i="1"/>
  <c r="N678" i="1" s="1"/>
  <c r="E678" i="1"/>
  <c r="H678" i="1" s="1"/>
  <c r="D678" i="1"/>
  <c r="U678" i="1" s="1"/>
  <c r="AB677" i="1"/>
  <c r="AC677" i="1"/>
  <c r="T677" i="1"/>
  <c r="U677" i="1" s="1"/>
  <c r="O677" i="1"/>
  <c r="M677" i="1"/>
  <c r="H677" i="1"/>
  <c r="G677" i="1"/>
  <c r="E677" i="1"/>
  <c r="D677" i="1"/>
  <c r="N677" i="1" s="1"/>
  <c r="AC676" i="1"/>
  <c r="U676" i="1"/>
  <c r="T676" i="1"/>
  <c r="O676" i="1"/>
  <c r="N676" i="1"/>
  <c r="M676" i="1"/>
  <c r="G676" i="1"/>
  <c r="E676" i="1"/>
  <c r="V676" i="1" s="1"/>
  <c r="D676" i="1"/>
  <c r="AB676" i="1" s="1"/>
  <c r="V675" i="1"/>
  <c r="T675" i="1"/>
  <c r="M675" i="1"/>
  <c r="O675" i="1" s="1"/>
  <c r="E675" i="1"/>
  <c r="AC675" i="1" s="1"/>
  <c r="D675" i="1"/>
  <c r="U675" i="1" s="1"/>
  <c r="U674" i="1"/>
  <c r="T674" i="1"/>
  <c r="M674" i="1"/>
  <c r="E674" i="1"/>
  <c r="D674" i="1"/>
  <c r="T673" i="1"/>
  <c r="O673" i="1"/>
  <c r="M673" i="1"/>
  <c r="H673" i="1"/>
  <c r="E673" i="1"/>
  <c r="D673" i="1"/>
  <c r="N673" i="1" s="1"/>
  <c r="AC672" i="1"/>
  <c r="V672" i="1"/>
  <c r="U672" i="1"/>
  <c r="T672" i="1"/>
  <c r="O672" i="1"/>
  <c r="N672" i="1"/>
  <c r="M672" i="1"/>
  <c r="H672" i="1"/>
  <c r="E672" i="1"/>
  <c r="D672" i="1"/>
  <c r="AB672" i="1" s="1"/>
  <c r="U671" i="1"/>
  <c r="T671" i="1"/>
  <c r="M671" i="1"/>
  <c r="G671" i="1"/>
  <c r="E671" i="1"/>
  <c r="AC671" i="1" s="1"/>
  <c r="D671" i="1"/>
  <c r="AB671" i="1" s="1"/>
  <c r="AC670" i="1"/>
  <c r="U670" i="1"/>
  <c r="T670" i="1"/>
  <c r="V670" i="1" s="1"/>
  <c r="M670" i="1"/>
  <c r="N670" i="1" s="1"/>
  <c r="H670" i="1"/>
  <c r="G670" i="1"/>
  <c r="E670" i="1"/>
  <c r="D670" i="1"/>
  <c r="AB670" i="1" s="1"/>
  <c r="AB669" i="1"/>
  <c r="AC669" i="1"/>
  <c r="T669" i="1"/>
  <c r="U669" i="1" s="1"/>
  <c r="O669" i="1"/>
  <c r="N669" i="1"/>
  <c r="M669" i="1"/>
  <c r="H669" i="1"/>
  <c r="G669" i="1"/>
  <c r="E669" i="1"/>
  <c r="D669" i="1"/>
  <c r="AC668" i="1"/>
  <c r="V668" i="1"/>
  <c r="U668" i="1"/>
  <c r="T668" i="1"/>
  <c r="M668" i="1"/>
  <c r="O668" i="1" s="1"/>
  <c r="G668" i="1"/>
  <c r="H668" i="1"/>
  <c r="E668" i="1"/>
  <c r="D668" i="1"/>
  <c r="AC667" i="1"/>
  <c r="V667" i="1"/>
  <c r="U667" i="1"/>
  <c r="T667" i="1"/>
  <c r="M667" i="1"/>
  <c r="O667" i="1" s="1"/>
  <c r="H667" i="1"/>
  <c r="E667" i="1"/>
  <c r="D667" i="1"/>
  <c r="AB667" i="1" s="1"/>
  <c r="AC666" i="1"/>
  <c r="T666" i="1"/>
  <c r="M666" i="1"/>
  <c r="E666" i="1"/>
  <c r="D666" i="1"/>
  <c r="AB666" i="1" s="1"/>
  <c r="T665" i="1"/>
  <c r="O665" i="1"/>
  <c r="N665" i="1"/>
  <c r="M665" i="1"/>
  <c r="H665" i="1"/>
  <c r="E665" i="1"/>
  <c r="D665" i="1"/>
  <c r="AC664" i="1"/>
  <c r="V664" i="1"/>
  <c r="U664" i="1"/>
  <c r="T664" i="1"/>
  <c r="M664" i="1"/>
  <c r="H664" i="1"/>
  <c r="E664" i="1"/>
  <c r="D664" i="1"/>
  <c r="AB664" i="1" s="1"/>
  <c r="T663" i="1"/>
  <c r="M663" i="1"/>
  <c r="H663" i="1"/>
  <c r="E663" i="1"/>
  <c r="V663" i="1" s="1"/>
  <c r="D663" i="1"/>
  <c r="AB663" i="1" s="1"/>
  <c r="AC662" i="1"/>
  <c r="T662" i="1"/>
  <c r="M662" i="1"/>
  <c r="E662" i="1"/>
  <c r="H662" i="1" s="1"/>
  <c r="D662" i="1"/>
  <c r="AB661" i="1"/>
  <c r="AC661" i="1"/>
  <c r="V661" i="1"/>
  <c r="T661" i="1"/>
  <c r="O661" i="1"/>
  <c r="N661" i="1"/>
  <c r="M661" i="1"/>
  <c r="H661" i="1"/>
  <c r="G661" i="1"/>
  <c r="E661" i="1"/>
  <c r="D661" i="1"/>
  <c r="AC660" i="1"/>
  <c r="U660" i="1"/>
  <c r="T660" i="1"/>
  <c r="N660" i="1"/>
  <c r="M660" i="1"/>
  <c r="E660" i="1"/>
  <c r="V660" i="1" s="1"/>
  <c r="D660" i="1"/>
  <c r="AC659" i="1"/>
  <c r="AB659" i="1"/>
  <c r="T659" i="1"/>
  <c r="V659" i="1" s="1"/>
  <c r="M659" i="1"/>
  <c r="H659" i="1"/>
  <c r="G659" i="1"/>
  <c r="E659" i="1"/>
  <c r="D659" i="1"/>
  <c r="N659" i="1" s="1"/>
  <c r="AC658" i="1"/>
  <c r="AB658" i="1"/>
  <c r="U658" i="1"/>
  <c r="T658" i="1"/>
  <c r="V658" i="1" s="1"/>
  <c r="M658" i="1"/>
  <c r="H658" i="1"/>
  <c r="E658" i="1"/>
  <c r="O658" i="1" s="1"/>
  <c r="D658" i="1"/>
  <c r="V657" i="1"/>
  <c r="T657" i="1"/>
  <c r="U657" i="1" s="1"/>
  <c r="O657" i="1"/>
  <c r="N657" i="1"/>
  <c r="M657" i="1"/>
  <c r="H657" i="1"/>
  <c r="G657" i="1"/>
  <c r="E657" i="1"/>
  <c r="D657" i="1"/>
  <c r="AC656" i="1"/>
  <c r="V656" i="1"/>
  <c r="U656" i="1"/>
  <c r="T656" i="1"/>
  <c r="N656" i="1"/>
  <c r="M656" i="1"/>
  <c r="O656" i="1" s="1"/>
  <c r="G656" i="1"/>
  <c r="H656" i="1"/>
  <c r="E656" i="1"/>
  <c r="D656" i="1"/>
  <c r="AB656" i="1" s="1"/>
  <c r="V655" i="1"/>
  <c r="U655" i="1"/>
  <c r="T655" i="1"/>
  <c r="M655" i="1"/>
  <c r="O655" i="1" s="1"/>
  <c r="E655" i="1"/>
  <c r="AC655" i="1" s="1"/>
  <c r="D655" i="1"/>
  <c r="AB655" i="1" s="1"/>
  <c r="U654" i="1"/>
  <c r="T654" i="1"/>
  <c r="M654" i="1"/>
  <c r="E654" i="1"/>
  <c r="AC654" i="1" s="1"/>
  <c r="D654" i="1"/>
  <c r="AB654" i="1" s="1"/>
  <c r="AC653" i="1"/>
  <c r="V653" i="1"/>
  <c r="T653" i="1"/>
  <c r="O653" i="1"/>
  <c r="M653" i="1"/>
  <c r="H653" i="1"/>
  <c r="E653" i="1"/>
  <c r="D653" i="1"/>
  <c r="AB653" i="1" s="1"/>
  <c r="AC652" i="1"/>
  <c r="U652" i="1"/>
  <c r="T652" i="1"/>
  <c r="N652" i="1"/>
  <c r="M652" i="1"/>
  <c r="G652" i="1"/>
  <c r="E652" i="1"/>
  <c r="O652" i="1" s="1"/>
  <c r="D652" i="1"/>
  <c r="AB652" i="1" s="1"/>
  <c r="T651" i="1"/>
  <c r="V651" i="1" s="1"/>
  <c r="M651" i="1"/>
  <c r="N651" i="1" s="1"/>
  <c r="G651" i="1"/>
  <c r="E651" i="1"/>
  <c r="AC651" i="1" s="1"/>
  <c r="D651" i="1"/>
  <c r="AB651" i="1" s="1"/>
  <c r="T650" i="1"/>
  <c r="O650" i="1"/>
  <c r="M650" i="1"/>
  <c r="E650" i="1"/>
  <c r="D650" i="1"/>
  <c r="AB650" i="1" s="1"/>
  <c r="AC649" i="1"/>
  <c r="T649" i="1"/>
  <c r="O649" i="1"/>
  <c r="M649" i="1"/>
  <c r="E649" i="1"/>
  <c r="D649" i="1"/>
  <c r="AC648" i="1"/>
  <c r="U648" i="1"/>
  <c r="T648" i="1"/>
  <c r="M648" i="1"/>
  <c r="N648" i="1" s="1"/>
  <c r="G648" i="1"/>
  <c r="E648" i="1"/>
  <c r="O648" i="1" s="1"/>
  <c r="D648" i="1"/>
  <c r="AC647" i="1"/>
  <c r="AB647" i="1"/>
  <c r="T647" i="1"/>
  <c r="M647" i="1"/>
  <c r="O647" i="1" s="1"/>
  <c r="G647" i="1"/>
  <c r="E647" i="1"/>
  <c r="D647" i="1"/>
  <c r="AC646" i="1"/>
  <c r="AB646" i="1"/>
  <c r="T646" i="1"/>
  <c r="V646" i="1" s="1"/>
  <c r="M646" i="1"/>
  <c r="H646" i="1"/>
  <c r="G646" i="1"/>
  <c r="E646" i="1"/>
  <c r="D646" i="1"/>
  <c r="AC645" i="1"/>
  <c r="T645" i="1"/>
  <c r="O645" i="1"/>
  <c r="M645" i="1"/>
  <c r="H645" i="1"/>
  <c r="E645" i="1"/>
  <c r="D645" i="1"/>
  <c r="G645" i="1" s="1"/>
  <c r="U644" i="1"/>
  <c r="T644" i="1"/>
  <c r="M644" i="1"/>
  <c r="N644" i="1" s="1"/>
  <c r="E644" i="1"/>
  <c r="AC644" i="1" s="1"/>
  <c r="D644" i="1"/>
  <c r="AB644" i="1" s="1"/>
  <c r="T643" i="1"/>
  <c r="M643" i="1"/>
  <c r="G643" i="1"/>
  <c r="E643" i="1"/>
  <c r="AC643" i="1" s="1"/>
  <c r="D643" i="1"/>
  <c r="U643" i="1" s="1"/>
  <c r="AC642" i="1"/>
  <c r="T642" i="1"/>
  <c r="V642" i="1" s="1"/>
  <c r="M642" i="1"/>
  <c r="E642" i="1"/>
  <c r="D642" i="1"/>
  <c r="AB642" i="1" s="1"/>
  <c r="T641" i="1"/>
  <c r="V641" i="1" s="1"/>
  <c r="O641" i="1"/>
  <c r="N641" i="1"/>
  <c r="M641" i="1"/>
  <c r="E641" i="1"/>
  <c r="D641" i="1"/>
  <c r="AB641" i="1" s="1"/>
  <c r="U640" i="1"/>
  <c r="T640" i="1"/>
  <c r="M640" i="1"/>
  <c r="G640" i="1"/>
  <c r="E640" i="1"/>
  <c r="AC640" i="1" s="1"/>
  <c r="D640" i="1"/>
  <c r="AB640" i="1" s="1"/>
  <c r="AB639" i="1"/>
  <c r="T639" i="1"/>
  <c r="O639" i="1"/>
  <c r="M639" i="1"/>
  <c r="N639" i="1" s="1"/>
  <c r="H639" i="1"/>
  <c r="E639" i="1"/>
  <c r="AC639" i="1" s="1"/>
  <c r="D639" i="1"/>
  <c r="G639" i="1" s="1"/>
  <c r="V638" i="1"/>
  <c r="T638" i="1"/>
  <c r="N638" i="1"/>
  <c r="M638" i="1"/>
  <c r="O638" i="1" s="1"/>
  <c r="E638" i="1"/>
  <c r="D638" i="1"/>
  <c r="AC637" i="1"/>
  <c r="U637" i="1"/>
  <c r="T637" i="1"/>
  <c r="M637" i="1"/>
  <c r="E637" i="1"/>
  <c r="H637" i="1" s="1"/>
  <c r="D637" i="1"/>
  <c r="G637" i="1" s="1"/>
  <c r="AB636" i="1"/>
  <c r="AC636" i="1"/>
  <c r="T636" i="1"/>
  <c r="O636" i="1"/>
  <c r="M636" i="1"/>
  <c r="H636" i="1"/>
  <c r="G636" i="1"/>
  <c r="E636" i="1"/>
  <c r="D636" i="1"/>
  <c r="N636" i="1" s="1"/>
  <c r="AC635" i="1"/>
  <c r="V635" i="1"/>
  <c r="U635" i="1"/>
  <c r="T635" i="1"/>
  <c r="O635" i="1"/>
  <c r="N635" i="1"/>
  <c r="M635" i="1"/>
  <c r="H635" i="1"/>
  <c r="G635" i="1"/>
  <c r="E635" i="1"/>
  <c r="D635" i="1"/>
  <c r="AB635" i="1" s="1"/>
  <c r="AC634" i="1"/>
  <c r="U634" i="1"/>
  <c r="T634" i="1"/>
  <c r="O634" i="1"/>
  <c r="M634" i="1"/>
  <c r="N634" i="1" s="1"/>
  <c r="E634" i="1"/>
  <c r="V634" i="1" s="1"/>
  <c r="D634" i="1"/>
  <c r="AB634" i="1" s="1"/>
  <c r="T633" i="1"/>
  <c r="O633" i="1"/>
  <c r="N633" i="1"/>
  <c r="M633" i="1"/>
  <c r="H633" i="1"/>
  <c r="E633" i="1"/>
  <c r="D633" i="1"/>
  <c r="U632" i="1"/>
  <c r="T632" i="1"/>
  <c r="N632" i="1"/>
  <c r="M632" i="1"/>
  <c r="G632" i="1"/>
  <c r="E632" i="1"/>
  <c r="V632" i="1" s="1"/>
  <c r="D632" i="1"/>
  <c r="AB632" i="1" s="1"/>
  <c r="AB631" i="1"/>
  <c r="T631" i="1"/>
  <c r="M631" i="1"/>
  <c r="N631" i="1" s="1"/>
  <c r="G631" i="1"/>
  <c r="E631" i="1"/>
  <c r="AC631" i="1" s="1"/>
  <c r="D631" i="1"/>
  <c r="AB630" i="1"/>
  <c r="AC630" i="1"/>
  <c r="T630" i="1"/>
  <c r="N630" i="1"/>
  <c r="M630" i="1"/>
  <c r="O630" i="1" s="1"/>
  <c r="E630" i="1"/>
  <c r="D630" i="1"/>
  <c r="AC629" i="1"/>
  <c r="U629" i="1"/>
  <c r="T629" i="1"/>
  <c r="M629" i="1"/>
  <c r="E629" i="1"/>
  <c r="H629" i="1" s="1"/>
  <c r="D629" i="1"/>
  <c r="G629" i="1" s="1"/>
  <c r="AB628" i="1"/>
  <c r="AC628" i="1"/>
  <c r="T628" i="1"/>
  <c r="O628" i="1"/>
  <c r="M628" i="1"/>
  <c r="H628" i="1"/>
  <c r="G628" i="1"/>
  <c r="E628" i="1"/>
  <c r="D628" i="1"/>
  <c r="N628" i="1" s="1"/>
  <c r="AC627" i="1"/>
  <c r="V627" i="1"/>
  <c r="U627" i="1"/>
  <c r="T627" i="1"/>
  <c r="O627" i="1"/>
  <c r="N627" i="1"/>
  <c r="M627" i="1"/>
  <c r="G627" i="1"/>
  <c r="E627" i="1"/>
  <c r="D627" i="1"/>
  <c r="U626" i="1"/>
  <c r="T626" i="1"/>
  <c r="N626" i="1"/>
  <c r="M626" i="1"/>
  <c r="E626" i="1"/>
  <c r="AC626" i="1" s="1"/>
  <c r="D626" i="1"/>
  <c r="AB626" i="1" s="1"/>
  <c r="AB625" i="1"/>
  <c r="U625" i="1"/>
  <c r="T625" i="1"/>
  <c r="M625" i="1"/>
  <c r="E625" i="1"/>
  <c r="D625" i="1"/>
  <c r="N625" i="1" s="1"/>
  <c r="AC624" i="1"/>
  <c r="T624" i="1"/>
  <c r="V624" i="1" s="1"/>
  <c r="M624" i="1"/>
  <c r="H624" i="1"/>
  <c r="E624" i="1"/>
  <c r="O624" i="1" s="1"/>
  <c r="D624" i="1"/>
  <c r="AB624" i="1" s="1"/>
  <c r="AC623" i="1"/>
  <c r="T623" i="1"/>
  <c r="U623" i="1" s="1"/>
  <c r="M623" i="1"/>
  <c r="E623" i="1"/>
  <c r="D623" i="1"/>
  <c r="G623" i="1" s="1"/>
  <c r="AB622" i="1"/>
  <c r="T622" i="1"/>
  <c r="U622" i="1" s="1"/>
  <c r="N622" i="1"/>
  <c r="M622" i="1"/>
  <c r="G622" i="1"/>
  <c r="E622" i="1"/>
  <c r="AC622" i="1" s="1"/>
  <c r="D622" i="1"/>
  <c r="T621" i="1"/>
  <c r="V621" i="1" s="1"/>
  <c r="M621" i="1"/>
  <c r="N621" i="1" s="1"/>
  <c r="E621" i="1"/>
  <c r="H621" i="1" s="1"/>
  <c r="D621" i="1"/>
  <c r="G621" i="1" s="1"/>
  <c r="AC620" i="1"/>
  <c r="T620" i="1"/>
  <c r="O620" i="1"/>
  <c r="N620" i="1"/>
  <c r="M620" i="1"/>
  <c r="E620" i="1"/>
  <c r="V620" i="1" s="1"/>
  <c r="D620" i="1"/>
  <c r="AC619" i="1"/>
  <c r="U619" i="1"/>
  <c r="T619" i="1"/>
  <c r="M619" i="1"/>
  <c r="H619" i="1"/>
  <c r="E619" i="1"/>
  <c r="V619" i="1" s="1"/>
  <c r="D619" i="1"/>
  <c r="AB619" i="1" s="1"/>
  <c r="T618" i="1"/>
  <c r="M618" i="1"/>
  <c r="O618" i="1" s="1"/>
  <c r="E618" i="1"/>
  <c r="AC618" i="1" s="1"/>
  <c r="D618" i="1"/>
  <c r="T617" i="1"/>
  <c r="V617" i="1" s="1"/>
  <c r="M617" i="1"/>
  <c r="O617" i="1" s="1"/>
  <c r="H617" i="1"/>
  <c r="E617" i="1"/>
  <c r="D617" i="1"/>
  <c r="N617" i="1" s="1"/>
  <c r="AC616" i="1"/>
  <c r="U616" i="1"/>
  <c r="T616" i="1"/>
  <c r="V616" i="1" s="1"/>
  <c r="M616" i="1"/>
  <c r="O616" i="1" s="1"/>
  <c r="H616" i="1"/>
  <c r="E616" i="1"/>
  <c r="D616" i="1"/>
  <c r="AB616" i="1" s="1"/>
  <c r="AC615" i="1"/>
  <c r="T615" i="1"/>
  <c r="V615" i="1" s="1"/>
  <c r="M615" i="1"/>
  <c r="O615" i="1" s="1"/>
  <c r="G615" i="1"/>
  <c r="E615" i="1"/>
  <c r="D615" i="1"/>
  <c r="AB615" i="1" s="1"/>
  <c r="AC614" i="1"/>
  <c r="T614" i="1"/>
  <c r="V614" i="1" s="1"/>
  <c r="M614" i="1"/>
  <c r="N614" i="1" s="1"/>
  <c r="H614" i="1"/>
  <c r="E614" i="1"/>
  <c r="D614" i="1"/>
  <c r="AB614" i="1" s="1"/>
  <c r="AC613" i="1"/>
  <c r="T613" i="1"/>
  <c r="U613" i="1" s="1"/>
  <c r="O613" i="1"/>
  <c r="M613" i="1"/>
  <c r="H613" i="1"/>
  <c r="G613" i="1"/>
  <c r="E613" i="1"/>
  <c r="D613" i="1"/>
  <c r="AB613" i="1" s="1"/>
  <c r="AC612" i="1"/>
  <c r="V612" i="1"/>
  <c r="T612" i="1"/>
  <c r="O612" i="1"/>
  <c r="N612" i="1"/>
  <c r="M612" i="1"/>
  <c r="E612" i="1"/>
  <c r="D612" i="1"/>
  <c r="AB612" i="1" s="1"/>
  <c r="AC611" i="1"/>
  <c r="U611" i="1"/>
  <c r="T611" i="1"/>
  <c r="M611" i="1"/>
  <c r="H611" i="1"/>
  <c r="E611" i="1"/>
  <c r="V611" i="1" s="1"/>
  <c r="D611" i="1"/>
  <c r="AB611" i="1" s="1"/>
  <c r="AB610" i="1"/>
  <c r="T610" i="1"/>
  <c r="M610" i="1"/>
  <c r="O610" i="1" s="1"/>
  <c r="E610" i="1"/>
  <c r="AC610" i="1" s="1"/>
  <c r="D610" i="1"/>
  <c r="T609" i="1"/>
  <c r="V609" i="1" s="1"/>
  <c r="M609" i="1"/>
  <c r="O609" i="1" s="1"/>
  <c r="H609" i="1"/>
  <c r="E609" i="1"/>
  <c r="D609" i="1"/>
  <c r="N609" i="1" s="1"/>
  <c r="AC608" i="1"/>
  <c r="U608" i="1"/>
  <c r="T608" i="1"/>
  <c r="V608" i="1" s="1"/>
  <c r="M608" i="1"/>
  <c r="O608" i="1" s="1"/>
  <c r="E608" i="1"/>
  <c r="H608" i="1" s="1"/>
  <c r="D608" i="1"/>
  <c r="G608" i="1" s="1"/>
  <c r="AC607" i="1"/>
  <c r="T607" i="1"/>
  <c r="V607" i="1" s="1"/>
  <c r="M607" i="1"/>
  <c r="O607" i="1" s="1"/>
  <c r="H607" i="1"/>
  <c r="G607" i="1"/>
  <c r="E607" i="1"/>
  <c r="D607" i="1"/>
  <c r="N607" i="1" s="1"/>
  <c r="AC606" i="1"/>
  <c r="T606" i="1"/>
  <c r="V606" i="1" s="1"/>
  <c r="O606" i="1"/>
  <c r="M606" i="1"/>
  <c r="N606" i="1" s="1"/>
  <c r="H606" i="1"/>
  <c r="G606" i="1"/>
  <c r="E606" i="1"/>
  <c r="D606" i="1"/>
  <c r="AB606" i="1" s="1"/>
  <c r="AC605" i="1"/>
  <c r="V605" i="1"/>
  <c r="T605" i="1"/>
  <c r="U605" i="1" s="1"/>
  <c r="O605" i="1"/>
  <c r="N605" i="1"/>
  <c r="M605" i="1"/>
  <c r="H605" i="1"/>
  <c r="G605" i="1"/>
  <c r="E605" i="1"/>
  <c r="D605" i="1"/>
  <c r="AB605" i="1" s="1"/>
  <c r="V604" i="1"/>
  <c r="U604" i="1"/>
  <c r="T604" i="1"/>
  <c r="O604" i="1"/>
  <c r="N604" i="1"/>
  <c r="M604" i="1"/>
  <c r="E604" i="1"/>
  <c r="AC604" i="1" s="1"/>
  <c r="D604" i="1"/>
  <c r="AB604" i="1" s="1"/>
  <c r="U603" i="1"/>
  <c r="T603" i="1"/>
  <c r="M603" i="1"/>
  <c r="E603" i="1"/>
  <c r="V603" i="1" s="1"/>
  <c r="D603" i="1"/>
  <c r="AB603" i="1" s="1"/>
  <c r="T602" i="1"/>
  <c r="M602" i="1"/>
  <c r="O602" i="1" s="1"/>
  <c r="E602" i="1"/>
  <c r="AC602" i="1" s="1"/>
  <c r="D602" i="1"/>
  <c r="T601" i="1"/>
  <c r="V601" i="1" s="1"/>
  <c r="M601" i="1"/>
  <c r="O601" i="1" s="1"/>
  <c r="H601" i="1"/>
  <c r="E601" i="1"/>
  <c r="D601" i="1"/>
  <c r="N601" i="1" s="1"/>
  <c r="AC600" i="1"/>
  <c r="U600" i="1"/>
  <c r="T600" i="1"/>
  <c r="V600" i="1" s="1"/>
  <c r="M600" i="1"/>
  <c r="O600" i="1" s="1"/>
  <c r="H600" i="1"/>
  <c r="E600" i="1"/>
  <c r="D600" i="1"/>
  <c r="G600" i="1" s="1"/>
  <c r="AC599" i="1"/>
  <c r="T599" i="1"/>
  <c r="V599" i="1" s="1"/>
  <c r="M599" i="1"/>
  <c r="O599" i="1" s="1"/>
  <c r="H599" i="1"/>
  <c r="G599" i="1"/>
  <c r="E599" i="1"/>
  <c r="D599" i="1"/>
  <c r="N599" i="1" s="1"/>
  <c r="AC598" i="1"/>
  <c r="T598" i="1"/>
  <c r="V598" i="1" s="1"/>
  <c r="O598" i="1"/>
  <c r="M598" i="1"/>
  <c r="N598" i="1" s="1"/>
  <c r="H598" i="1"/>
  <c r="G598" i="1"/>
  <c r="E598" i="1"/>
  <c r="D598" i="1"/>
  <c r="U598" i="1" s="1"/>
  <c r="AC597" i="1"/>
  <c r="V597" i="1"/>
  <c r="T597" i="1"/>
  <c r="U597" i="1" s="1"/>
  <c r="O597" i="1"/>
  <c r="N597" i="1"/>
  <c r="M597" i="1"/>
  <c r="H597" i="1"/>
  <c r="G597" i="1"/>
  <c r="E597" i="1"/>
  <c r="D597" i="1"/>
  <c r="AB597" i="1" s="1"/>
  <c r="V596" i="1"/>
  <c r="U596" i="1"/>
  <c r="T596" i="1"/>
  <c r="O596" i="1"/>
  <c r="N596" i="1"/>
  <c r="M596" i="1"/>
  <c r="G596" i="1"/>
  <c r="H596" i="1"/>
  <c r="E596" i="1"/>
  <c r="AC596" i="1" s="1"/>
  <c r="D596" i="1"/>
  <c r="AB596" i="1" s="1"/>
  <c r="V595" i="1"/>
  <c r="U595" i="1"/>
  <c r="T595" i="1"/>
  <c r="N595" i="1"/>
  <c r="M595" i="1"/>
  <c r="O595" i="1" s="1"/>
  <c r="E595" i="1"/>
  <c r="AC595" i="1" s="1"/>
  <c r="D595" i="1"/>
  <c r="AB595" i="1" s="1"/>
  <c r="U594" i="1"/>
  <c r="T594" i="1"/>
  <c r="M594" i="1"/>
  <c r="E594" i="1"/>
  <c r="AC594" i="1" s="1"/>
  <c r="D594" i="1"/>
  <c r="T593" i="1"/>
  <c r="M593" i="1"/>
  <c r="O593" i="1" s="1"/>
  <c r="H593" i="1"/>
  <c r="E593" i="1"/>
  <c r="D593" i="1"/>
  <c r="AC592" i="1"/>
  <c r="U592" i="1"/>
  <c r="T592" i="1"/>
  <c r="V592" i="1" s="1"/>
  <c r="M592" i="1"/>
  <c r="O592" i="1" s="1"/>
  <c r="H592" i="1"/>
  <c r="E592" i="1"/>
  <c r="D592" i="1"/>
  <c r="G592" i="1" s="1"/>
  <c r="AC591" i="1"/>
  <c r="T591" i="1"/>
  <c r="V591" i="1" s="1"/>
  <c r="M591" i="1"/>
  <c r="O591" i="1" s="1"/>
  <c r="H591" i="1"/>
  <c r="E591" i="1"/>
  <c r="D591" i="1"/>
  <c r="AC590" i="1"/>
  <c r="U590" i="1"/>
  <c r="T590" i="1"/>
  <c r="V590" i="1" s="1"/>
  <c r="O590" i="1"/>
  <c r="M590" i="1"/>
  <c r="N590" i="1" s="1"/>
  <c r="H590" i="1"/>
  <c r="G590" i="1"/>
  <c r="E590" i="1"/>
  <c r="D590" i="1"/>
  <c r="AC589" i="1"/>
  <c r="V589" i="1"/>
  <c r="T589" i="1"/>
  <c r="U589" i="1" s="1"/>
  <c r="O589" i="1"/>
  <c r="N589" i="1"/>
  <c r="M589" i="1"/>
  <c r="H589" i="1"/>
  <c r="G589" i="1"/>
  <c r="E589" i="1"/>
  <c r="D589" i="1"/>
  <c r="AB589" i="1" s="1"/>
  <c r="U588" i="1"/>
  <c r="T588" i="1"/>
  <c r="N588" i="1"/>
  <c r="M588" i="1"/>
  <c r="O588" i="1" s="1"/>
  <c r="E588" i="1"/>
  <c r="AC588" i="1" s="1"/>
  <c r="D588" i="1"/>
  <c r="AB588" i="1" s="1"/>
  <c r="AB587" i="1"/>
  <c r="U587" i="1"/>
  <c r="T587" i="1"/>
  <c r="N587" i="1"/>
  <c r="M587" i="1"/>
  <c r="G587" i="1"/>
  <c r="E587" i="1"/>
  <c r="D587" i="1"/>
  <c r="AB586" i="1"/>
  <c r="AC586" i="1"/>
  <c r="V586" i="1"/>
  <c r="T586" i="1"/>
  <c r="U586" i="1" s="1"/>
  <c r="M586" i="1"/>
  <c r="E586" i="1"/>
  <c r="O586" i="1" s="1"/>
  <c r="D586" i="1"/>
  <c r="N586" i="1" s="1"/>
  <c r="AC585" i="1"/>
  <c r="U585" i="1"/>
  <c r="T585" i="1"/>
  <c r="V585" i="1" s="1"/>
  <c r="M585" i="1"/>
  <c r="O585" i="1" s="1"/>
  <c r="H585" i="1"/>
  <c r="E585" i="1"/>
  <c r="D585" i="1"/>
  <c r="AC584" i="1"/>
  <c r="T584" i="1"/>
  <c r="O584" i="1"/>
  <c r="M584" i="1"/>
  <c r="H584" i="1"/>
  <c r="E584" i="1"/>
  <c r="D584" i="1"/>
  <c r="AC583" i="1"/>
  <c r="V583" i="1"/>
  <c r="U583" i="1"/>
  <c r="T583" i="1"/>
  <c r="N583" i="1"/>
  <c r="M583" i="1"/>
  <c r="O583" i="1" s="1"/>
  <c r="H583" i="1"/>
  <c r="E583" i="1"/>
  <c r="D583" i="1"/>
  <c r="U582" i="1"/>
  <c r="T582" i="1"/>
  <c r="V582" i="1" s="1"/>
  <c r="M582" i="1"/>
  <c r="O582" i="1" s="1"/>
  <c r="H582" i="1"/>
  <c r="G582" i="1"/>
  <c r="E582" i="1"/>
  <c r="AC582" i="1" s="1"/>
  <c r="D582" i="1"/>
  <c r="AB582" i="1" s="1"/>
  <c r="AC581" i="1"/>
  <c r="T581" i="1"/>
  <c r="V581" i="1" s="1"/>
  <c r="O581" i="1"/>
  <c r="M581" i="1"/>
  <c r="N581" i="1" s="1"/>
  <c r="G581" i="1"/>
  <c r="E581" i="1"/>
  <c r="H581" i="1" s="1"/>
  <c r="D581" i="1"/>
  <c r="AB581" i="1" s="1"/>
  <c r="AC580" i="1"/>
  <c r="V580" i="1"/>
  <c r="T580" i="1"/>
  <c r="U580" i="1" s="1"/>
  <c r="O580" i="1"/>
  <c r="N580" i="1"/>
  <c r="M580" i="1"/>
  <c r="H580" i="1"/>
  <c r="G580" i="1"/>
  <c r="E580" i="1"/>
  <c r="D580" i="1"/>
  <c r="AB580" i="1" s="1"/>
  <c r="U579" i="1"/>
  <c r="T579" i="1"/>
  <c r="O579" i="1"/>
  <c r="M579" i="1"/>
  <c r="N579" i="1" s="1"/>
  <c r="G579" i="1"/>
  <c r="H579" i="1"/>
  <c r="E579" i="1"/>
  <c r="V579" i="1" s="1"/>
  <c r="D579" i="1"/>
  <c r="AB579" i="1" s="1"/>
  <c r="V578" i="1"/>
  <c r="T578" i="1"/>
  <c r="U578" i="1" s="1"/>
  <c r="N578" i="1"/>
  <c r="M578" i="1"/>
  <c r="O578" i="1" s="1"/>
  <c r="E578" i="1"/>
  <c r="AC578" i="1" s="1"/>
  <c r="D578" i="1"/>
  <c r="AB578" i="1" s="1"/>
  <c r="U577" i="1"/>
  <c r="T577" i="1"/>
  <c r="M577" i="1"/>
  <c r="G577" i="1"/>
  <c r="E577" i="1"/>
  <c r="H577" i="1" s="1"/>
  <c r="D577" i="1"/>
  <c r="AC576" i="1"/>
  <c r="T576" i="1"/>
  <c r="O576" i="1"/>
  <c r="M576" i="1"/>
  <c r="H576" i="1"/>
  <c r="E576" i="1"/>
  <c r="D576" i="1"/>
  <c r="AC575" i="1"/>
  <c r="V575" i="1"/>
  <c r="U575" i="1"/>
  <c r="T575" i="1"/>
  <c r="N575" i="1"/>
  <c r="M575" i="1"/>
  <c r="O575" i="1" s="1"/>
  <c r="H575" i="1"/>
  <c r="E575" i="1"/>
  <c r="D575" i="1"/>
  <c r="U574" i="1"/>
  <c r="T574" i="1"/>
  <c r="V574" i="1" s="1"/>
  <c r="M574" i="1"/>
  <c r="O574" i="1" s="1"/>
  <c r="H574" i="1"/>
  <c r="G574" i="1"/>
  <c r="E574" i="1"/>
  <c r="AC574" i="1" s="1"/>
  <c r="D574" i="1"/>
  <c r="AB574" i="1" s="1"/>
  <c r="AC573" i="1"/>
  <c r="T573" i="1"/>
  <c r="V573" i="1" s="1"/>
  <c r="O573" i="1"/>
  <c r="M573" i="1"/>
  <c r="N573" i="1" s="1"/>
  <c r="G573" i="1"/>
  <c r="E573" i="1"/>
  <c r="H573" i="1" s="1"/>
  <c r="D573" i="1"/>
  <c r="AB573" i="1" s="1"/>
  <c r="AC572" i="1"/>
  <c r="V572" i="1"/>
  <c r="T572" i="1"/>
  <c r="U572" i="1" s="1"/>
  <c r="O572" i="1"/>
  <c r="N572" i="1"/>
  <c r="M572" i="1"/>
  <c r="H572" i="1"/>
  <c r="G572" i="1"/>
  <c r="E572" i="1"/>
  <c r="D572" i="1"/>
  <c r="AB572" i="1" s="1"/>
  <c r="U571" i="1"/>
  <c r="T571" i="1"/>
  <c r="O571" i="1"/>
  <c r="M571" i="1"/>
  <c r="N571" i="1" s="1"/>
  <c r="G571" i="1"/>
  <c r="H571" i="1"/>
  <c r="E571" i="1"/>
  <c r="V571" i="1" s="1"/>
  <c r="D571" i="1"/>
  <c r="AB571" i="1" s="1"/>
  <c r="V570" i="1"/>
  <c r="T570" i="1"/>
  <c r="U570" i="1" s="1"/>
  <c r="N570" i="1"/>
  <c r="M570" i="1"/>
  <c r="O570" i="1" s="1"/>
  <c r="E570" i="1"/>
  <c r="AC570" i="1" s="1"/>
  <c r="D570" i="1"/>
  <c r="AB570" i="1" s="1"/>
  <c r="U569" i="1"/>
  <c r="T569" i="1"/>
  <c r="V569" i="1" s="1"/>
  <c r="M569" i="1"/>
  <c r="G569" i="1"/>
  <c r="E569" i="1"/>
  <c r="H569" i="1" s="1"/>
  <c r="D569" i="1"/>
  <c r="AC568" i="1"/>
  <c r="T568" i="1"/>
  <c r="O568" i="1"/>
  <c r="M568" i="1"/>
  <c r="H568" i="1"/>
  <c r="E568" i="1"/>
  <c r="D568" i="1"/>
  <c r="AC567" i="1"/>
  <c r="V567" i="1"/>
  <c r="U567" i="1"/>
  <c r="T567" i="1"/>
  <c r="N567" i="1"/>
  <c r="M567" i="1"/>
  <c r="O567" i="1" s="1"/>
  <c r="H567" i="1"/>
  <c r="E567" i="1"/>
  <c r="D567" i="1"/>
  <c r="AB567" i="1" s="1"/>
  <c r="U566" i="1"/>
  <c r="T566" i="1"/>
  <c r="V566" i="1" s="1"/>
  <c r="M566" i="1"/>
  <c r="O566" i="1" s="1"/>
  <c r="H566" i="1"/>
  <c r="G566" i="1"/>
  <c r="E566" i="1"/>
  <c r="AC566" i="1" s="1"/>
  <c r="D566" i="1"/>
  <c r="AB566" i="1" s="1"/>
  <c r="AC565" i="1"/>
  <c r="T565" i="1"/>
  <c r="V565" i="1" s="1"/>
  <c r="O565" i="1"/>
  <c r="M565" i="1"/>
  <c r="N565" i="1" s="1"/>
  <c r="H565" i="1"/>
  <c r="G565" i="1"/>
  <c r="E565" i="1"/>
  <c r="D565" i="1"/>
  <c r="AB565" i="1" s="1"/>
  <c r="AC564" i="1"/>
  <c r="V564" i="1"/>
  <c r="T564" i="1"/>
  <c r="U564" i="1" s="1"/>
  <c r="O564" i="1"/>
  <c r="N564" i="1"/>
  <c r="M564" i="1"/>
  <c r="H564" i="1"/>
  <c r="G564" i="1"/>
  <c r="E564" i="1"/>
  <c r="D564" i="1"/>
  <c r="AB564" i="1" s="1"/>
  <c r="U563" i="1"/>
  <c r="T563" i="1"/>
  <c r="O563" i="1"/>
  <c r="M563" i="1"/>
  <c r="N563" i="1" s="1"/>
  <c r="G563" i="1"/>
  <c r="H563" i="1"/>
  <c r="E563" i="1"/>
  <c r="V563" i="1" s="1"/>
  <c r="D563" i="1"/>
  <c r="AB563" i="1" s="1"/>
  <c r="V562" i="1"/>
  <c r="T562" i="1"/>
  <c r="U562" i="1" s="1"/>
  <c r="N562" i="1"/>
  <c r="M562" i="1"/>
  <c r="O562" i="1" s="1"/>
  <c r="E562" i="1"/>
  <c r="AC562" i="1" s="1"/>
  <c r="D562" i="1"/>
  <c r="AB562" i="1" s="1"/>
  <c r="U561" i="1"/>
  <c r="T561" i="1"/>
  <c r="M561" i="1"/>
  <c r="G561" i="1"/>
  <c r="E561" i="1"/>
  <c r="H561" i="1" s="1"/>
  <c r="D561" i="1"/>
  <c r="AC560" i="1"/>
  <c r="T560" i="1"/>
  <c r="O560" i="1"/>
  <c r="M560" i="1"/>
  <c r="H560" i="1"/>
  <c r="E560" i="1"/>
  <c r="D560" i="1"/>
  <c r="AC559" i="1"/>
  <c r="V559" i="1"/>
  <c r="U559" i="1"/>
  <c r="T559" i="1"/>
  <c r="N559" i="1"/>
  <c r="M559" i="1"/>
  <c r="O559" i="1" s="1"/>
  <c r="H559" i="1"/>
  <c r="E559" i="1"/>
  <c r="D559" i="1"/>
  <c r="AB559" i="1" s="1"/>
  <c r="U558" i="1"/>
  <c r="T558" i="1"/>
  <c r="V558" i="1" s="1"/>
  <c r="M558" i="1"/>
  <c r="O558" i="1" s="1"/>
  <c r="H558" i="1"/>
  <c r="G558" i="1"/>
  <c r="E558" i="1"/>
  <c r="AC558" i="1" s="1"/>
  <c r="D558" i="1"/>
  <c r="AB558" i="1" s="1"/>
  <c r="AC557" i="1"/>
  <c r="T557" i="1"/>
  <c r="V557" i="1" s="1"/>
  <c r="O557" i="1"/>
  <c r="M557" i="1"/>
  <c r="N557" i="1" s="1"/>
  <c r="H557" i="1"/>
  <c r="G557" i="1"/>
  <c r="E557" i="1"/>
  <c r="D557" i="1"/>
  <c r="AB557" i="1" s="1"/>
  <c r="AC556" i="1"/>
  <c r="V556" i="1"/>
  <c r="T556" i="1"/>
  <c r="U556" i="1" s="1"/>
  <c r="O556" i="1"/>
  <c r="N556" i="1"/>
  <c r="M556" i="1"/>
  <c r="H556" i="1"/>
  <c r="G556" i="1"/>
  <c r="E556" i="1"/>
  <c r="D556" i="1"/>
  <c r="AB556" i="1" s="1"/>
  <c r="U555" i="1"/>
  <c r="T555" i="1"/>
  <c r="O555" i="1"/>
  <c r="M555" i="1"/>
  <c r="N555" i="1" s="1"/>
  <c r="G555" i="1"/>
  <c r="H555" i="1"/>
  <c r="E555" i="1"/>
  <c r="V555" i="1" s="1"/>
  <c r="D555" i="1"/>
  <c r="AB555" i="1" s="1"/>
  <c r="V554" i="1"/>
  <c r="T554" i="1"/>
  <c r="U554" i="1" s="1"/>
  <c r="N554" i="1"/>
  <c r="M554" i="1"/>
  <c r="O554" i="1" s="1"/>
  <c r="E554" i="1"/>
  <c r="AC554" i="1" s="1"/>
  <c r="D554" i="1"/>
  <c r="AB554" i="1" s="1"/>
  <c r="U553" i="1"/>
  <c r="T553" i="1"/>
  <c r="V553" i="1" s="1"/>
  <c r="M553" i="1"/>
  <c r="G553" i="1"/>
  <c r="E553" i="1"/>
  <c r="H553" i="1" s="1"/>
  <c r="D553" i="1"/>
  <c r="AC552" i="1"/>
  <c r="T552" i="1"/>
  <c r="O552" i="1"/>
  <c r="M552" i="1"/>
  <c r="H552" i="1"/>
  <c r="E552" i="1"/>
  <c r="D552" i="1"/>
  <c r="AC551" i="1"/>
  <c r="V551" i="1"/>
  <c r="U551" i="1"/>
  <c r="T551" i="1"/>
  <c r="N551" i="1"/>
  <c r="M551" i="1"/>
  <c r="O551" i="1" s="1"/>
  <c r="H551" i="1"/>
  <c r="E551" i="1"/>
  <c r="D551" i="1"/>
  <c r="AB551" i="1" s="1"/>
  <c r="U550" i="1"/>
  <c r="T550" i="1"/>
  <c r="V550" i="1" s="1"/>
  <c r="M550" i="1"/>
  <c r="O550" i="1" s="1"/>
  <c r="H550" i="1"/>
  <c r="G550" i="1"/>
  <c r="E550" i="1"/>
  <c r="AC550" i="1" s="1"/>
  <c r="D550" i="1"/>
  <c r="AB550" i="1" s="1"/>
  <c r="AC549" i="1"/>
  <c r="T549" i="1"/>
  <c r="V549" i="1" s="1"/>
  <c r="O549" i="1"/>
  <c r="M549" i="1"/>
  <c r="N549" i="1" s="1"/>
  <c r="H549" i="1"/>
  <c r="G549" i="1"/>
  <c r="E549" i="1"/>
  <c r="D549" i="1"/>
  <c r="AB549" i="1" s="1"/>
  <c r="AC548" i="1"/>
  <c r="V548" i="1"/>
  <c r="T548" i="1"/>
  <c r="U548" i="1" s="1"/>
  <c r="O548" i="1"/>
  <c r="N548" i="1"/>
  <c r="M548" i="1"/>
  <c r="H548" i="1"/>
  <c r="G548" i="1"/>
  <c r="E548" i="1"/>
  <c r="D548" i="1"/>
  <c r="AB548" i="1" s="1"/>
  <c r="U547" i="1"/>
  <c r="T547" i="1"/>
  <c r="O547" i="1"/>
  <c r="M547" i="1"/>
  <c r="N547" i="1" s="1"/>
  <c r="G547" i="1"/>
  <c r="H547" i="1"/>
  <c r="E547" i="1"/>
  <c r="V547" i="1" s="1"/>
  <c r="D547" i="1"/>
  <c r="AB547" i="1" s="1"/>
  <c r="V546" i="1"/>
  <c r="T546" i="1"/>
  <c r="U546" i="1" s="1"/>
  <c r="N546" i="1"/>
  <c r="M546" i="1"/>
  <c r="O546" i="1" s="1"/>
  <c r="E546" i="1"/>
  <c r="AC546" i="1" s="1"/>
  <c r="D546" i="1"/>
  <c r="AB546" i="1" s="1"/>
  <c r="U545" i="1"/>
  <c r="T545" i="1"/>
  <c r="M545" i="1"/>
  <c r="G545" i="1"/>
  <c r="E545" i="1"/>
  <c r="D545" i="1"/>
  <c r="AC544" i="1"/>
  <c r="T544" i="1"/>
  <c r="O544" i="1"/>
  <c r="M544" i="1"/>
  <c r="H544" i="1"/>
  <c r="E544" i="1"/>
  <c r="D544" i="1"/>
  <c r="AC543" i="1"/>
  <c r="V543" i="1"/>
  <c r="U543" i="1"/>
  <c r="T543" i="1"/>
  <c r="N543" i="1"/>
  <c r="M543" i="1"/>
  <c r="O543" i="1" s="1"/>
  <c r="H543" i="1"/>
  <c r="E543" i="1"/>
  <c r="D543" i="1"/>
  <c r="AB543" i="1" s="1"/>
  <c r="U542" i="1"/>
  <c r="T542" i="1"/>
  <c r="V542" i="1" s="1"/>
  <c r="M542" i="1"/>
  <c r="O542" i="1" s="1"/>
  <c r="H542" i="1"/>
  <c r="G542" i="1"/>
  <c r="E542" i="1"/>
  <c r="AC542" i="1" s="1"/>
  <c r="D542" i="1"/>
  <c r="AB542" i="1" s="1"/>
  <c r="AC541" i="1"/>
  <c r="T541" i="1"/>
  <c r="V541" i="1" s="1"/>
  <c r="O541" i="1"/>
  <c r="M541" i="1"/>
  <c r="N541" i="1" s="1"/>
  <c r="G541" i="1"/>
  <c r="E541" i="1"/>
  <c r="H541" i="1" s="1"/>
  <c r="D541" i="1"/>
  <c r="AB541" i="1" s="1"/>
  <c r="AC540" i="1"/>
  <c r="V540" i="1"/>
  <c r="T540" i="1"/>
  <c r="U540" i="1" s="1"/>
  <c r="O540" i="1"/>
  <c r="N540" i="1"/>
  <c r="M540" i="1"/>
  <c r="H540" i="1"/>
  <c r="G540" i="1"/>
  <c r="E540" i="1"/>
  <c r="D540" i="1"/>
  <c r="AB540" i="1" s="1"/>
  <c r="U539" i="1"/>
  <c r="T539" i="1"/>
  <c r="O539" i="1"/>
  <c r="M539" i="1"/>
  <c r="N539" i="1" s="1"/>
  <c r="G539" i="1"/>
  <c r="H539" i="1"/>
  <c r="E539" i="1"/>
  <c r="V539" i="1" s="1"/>
  <c r="D539" i="1"/>
  <c r="AB539" i="1" s="1"/>
  <c r="V538" i="1"/>
  <c r="T538" i="1"/>
  <c r="U538" i="1" s="1"/>
  <c r="N538" i="1"/>
  <c r="M538" i="1"/>
  <c r="O538" i="1" s="1"/>
  <c r="E538" i="1"/>
  <c r="AC538" i="1" s="1"/>
  <c r="D538" i="1"/>
  <c r="AB538" i="1" s="1"/>
  <c r="U537" i="1"/>
  <c r="T537" i="1"/>
  <c r="V537" i="1" s="1"/>
  <c r="M537" i="1"/>
  <c r="G537" i="1"/>
  <c r="E537" i="1"/>
  <c r="H537" i="1" s="1"/>
  <c r="D537" i="1"/>
  <c r="AB536" i="1"/>
  <c r="AC536" i="1"/>
  <c r="T536" i="1"/>
  <c r="O536" i="1"/>
  <c r="M536" i="1"/>
  <c r="H536" i="1"/>
  <c r="E536" i="1"/>
  <c r="D536" i="1"/>
  <c r="AC535" i="1"/>
  <c r="V535" i="1"/>
  <c r="U535" i="1"/>
  <c r="T535" i="1"/>
  <c r="N535" i="1"/>
  <c r="M535" i="1"/>
  <c r="O535" i="1" s="1"/>
  <c r="H535" i="1"/>
  <c r="E535" i="1"/>
  <c r="D535" i="1"/>
  <c r="U534" i="1"/>
  <c r="T534" i="1"/>
  <c r="V534" i="1" s="1"/>
  <c r="M534" i="1"/>
  <c r="O534" i="1" s="1"/>
  <c r="H534" i="1"/>
  <c r="G534" i="1"/>
  <c r="E534" i="1"/>
  <c r="AC534" i="1" s="1"/>
  <c r="D534" i="1"/>
  <c r="AB534" i="1" s="1"/>
  <c r="AC533" i="1"/>
  <c r="T533" i="1"/>
  <c r="V533" i="1" s="1"/>
  <c r="O533" i="1"/>
  <c r="M533" i="1"/>
  <c r="N533" i="1" s="1"/>
  <c r="G533" i="1"/>
  <c r="E533" i="1"/>
  <c r="H533" i="1" s="1"/>
  <c r="D533" i="1"/>
  <c r="AB533" i="1" s="1"/>
  <c r="AC532" i="1"/>
  <c r="V532" i="1"/>
  <c r="T532" i="1"/>
  <c r="U532" i="1" s="1"/>
  <c r="O532" i="1"/>
  <c r="N532" i="1"/>
  <c r="M532" i="1"/>
  <c r="H532" i="1"/>
  <c r="G532" i="1"/>
  <c r="E532" i="1"/>
  <c r="D532" i="1"/>
  <c r="AB532" i="1" s="1"/>
  <c r="U531" i="1"/>
  <c r="T531" i="1"/>
  <c r="O531" i="1"/>
  <c r="M531" i="1"/>
  <c r="N531" i="1" s="1"/>
  <c r="G531" i="1"/>
  <c r="H531" i="1"/>
  <c r="E531" i="1"/>
  <c r="V531" i="1" s="1"/>
  <c r="D531" i="1"/>
  <c r="AB531" i="1" s="1"/>
  <c r="V530" i="1"/>
  <c r="T530" i="1"/>
  <c r="U530" i="1" s="1"/>
  <c r="N530" i="1"/>
  <c r="M530" i="1"/>
  <c r="O530" i="1" s="1"/>
  <c r="E530" i="1"/>
  <c r="AC530" i="1" s="1"/>
  <c r="D530" i="1"/>
  <c r="AB530" i="1" s="1"/>
  <c r="U529" i="1"/>
  <c r="T529" i="1"/>
  <c r="V529" i="1" s="1"/>
  <c r="M529" i="1"/>
  <c r="G529" i="1"/>
  <c r="E529" i="1"/>
  <c r="H529" i="1" s="1"/>
  <c r="D529" i="1"/>
  <c r="AC528" i="1"/>
  <c r="T528" i="1"/>
  <c r="O528" i="1"/>
  <c r="M528" i="1"/>
  <c r="H528" i="1"/>
  <c r="E528" i="1"/>
  <c r="D528" i="1"/>
  <c r="AC527" i="1"/>
  <c r="V527" i="1"/>
  <c r="U527" i="1"/>
  <c r="T527" i="1"/>
  <c r="N527" i="1"/>
  <c r="M527" i="1"/>
  <c r="O527" i="1" s="1"/>
  <c r="H527" i="1"/>
  <c r="E527" i="1"/>
  <c r="D527" i="1"/>
  <c r="U526" i="1"/>
  <c r="T526" i="1"/>
  <c r="V526" i="1" s="1"/>
  <c r="M526" i="1"/>
  <c r="O526" i="1" s="1"/>
  <c r="H526" i="1"/>
  <c r="G526" i="1"/>
  <c r="E526" i="1"/>
  <c r="AC526" i="1" s="1"/>
  <c r="D526" i="1"/>
  <c r="AB526" i="1" s="1"/>
  <c r="AC525" i="1"/>
  <c r="T525" i="1"/>
  <c r="V525" i="1" s="1"/>
  <c r="O525" i="1"/>
  <c r="M525" i="1"/>
  <c r="N525" i="1" s="1"/>
  <c r="G525" i="1"/>
  <c r="E525" i="1"/>
  <c r="H525" i="1" s="1"/>
  <c r="D525" i="1"/>
  <c r="AB525" i="1" s="1"/>
  <c r="AC524" i="1"/>
  <c r="V524" i="1"/>
  <c r="T524" i="1"/>
  <c r="U524" i="1" s="1"/>
  <c r="O524" i="1"/>
  <c r="N524" i="1"/>
  <c r="M524" i="1"/>
  <c r="H524" i="1"/>
  <c r="G524" i="1"/>
  <c r="E524" i="1"/>
  <c r="D524" i="1"/>
  <c r="AB524" i="1" s="1"/>
  <c r="U523" i="1"/>
  <c r="T523" i="1"/>
  <c r="O523" i="1"/>
  <c r="M523" i="1"/>
  <c r="N523" i="1" s="1"/>
  <c r="G523" i="1"/>
  <c r="H523" i="1"/>
  <c r="E523" i="1"/>
  <c r="V523" i="1" s="1"/>
  <c r="D523" i="1"/>
  <c r="AB523" i="1" s="1"/>
  <c r="V522" i="1"/>
  <c r="T522" i="1"/>
  <c r="U522" i="1" s="1"/>
  <c r="N522" i="1"/>
  <c r="M522" i="1"/>
  <c r="O522" i="1" s="1"/>
  <c r="E522" i="1"/>
  <c r="AC522" i="1" s="1"/>
  <c r="D522" i="1"/>
  <c r="AB522" i="1" s="1"/>
  <c r="U521" i="1"/>
  <c r="T521" i="1"/>
  <c r="M521" i="1"/>
  <c r="G521" i="1"/>
  <c r="E521" i="1"/>
  <c r="H521" i="1" s="1"/>
  <c r="D521" i="1"/>
  <c r="AC520" i="1"/>
  <c r="T520" i="1"/>
  <c r="O520" i="1"/>
  <c r="M520" i="1"/>
  <c r="H520" i="1"/>
  <c r="E520" i="1"/>
  <c r="D520" i="1"/>
  <c r="AC519" i="1"/>
  <c r="V519" i="1"/>
  <c r="U519" i="1"/>
  <c r="T519" i="1"/>
  <c r="N519" i="1"/>
  <c r="M519" i="1"/>
  <c r="O519" i="1" s="1"/>
  <c r="H519" i="1"/>
  <c r="E519" i="1"/>
  <c r="D519" i="1"/>
  <c r="AB519" i="1" s="1"/>
  <c r="U518" i="1"/>
  <c r="T518" i="1"/>
  <c r="V518" i="1" s="1"/>
  <c r="M518" i="1"/>
  <c r="O518" i="1" s="1"/>
  <c r="H518" i="1"/>
  <c r="G518" i="1"/>
  <c r="E518" i="1"/>
  <c r="AC518" i="1" s="1"/>
  <c r="D518" i="1"/>
  <c r="AB518" i="1" s="1"/>
  <c r="AC517" i="1"/>
  <c r="T517" i="1"/>
  <c r="V517" i="1" s="1"/>
  <c r="O517" i="1"/>
  <c r="M517" i="1"/>
  <c r="N517" i="1" s="1"/>
  <c r="G517" i="1"/>
  <c r="E517" i="1"/>
  <c r="H517" i="1" s="1"/>
  <c r="D517" i="1"/>
  <c r="AB517" i="1" s="1"/>
  <c r="AC516" i="1"/>
  <c r="V516" i="1"/>
  <c r="T516" i="1"/>
  <c r="U516" i="1" s="1"/>
  <c r="O516" i="1"/>
  <c r="N516" i="1"/>
  <c r="M516" i="1"/>
  <c r="H516" i="1"/>
  <c r="G516" i="1"/>
  <c r="E516" i="1"/>
  <c r="D516" i="1"/>
  <c r="AB516" i="1" s="1"/>
  <c r="U515" i="1"/>
  <c r="T515" i="1"/>
  <c r="M515" i="1"/>
  <c r="N515" i="1" s="1"/>
  <c r="G515" i="1"/>
  <c r="E515" i="1"/>
  <c r="D515" i="1"/>
  <c r="AB515" i="1" s="1"/>
  <c r="V514" i="1"/>
  <c r="T514" i="1"/>
  <c r="U514" i="1" s="1"/>
  <c r="N514" i="1"/>
  <c r="M514" i="1"/>
  <c r="O514" i="1" s="1"/>
  <c r="E514" i="1"/>
  <c r="AC514" i="1" s="1"/>
  <c r="D514" i="1"/>
  <c r="AB514" i="1" s="1"/>
  <c r="U513" i="1"/>
  <c r="T513" i="1"/>
  <c r="V513" i="1" s="1"/>
  <c r="M513" i="1"/>
  <c r="G513" i="1"/>
  <c r="E513" i="1"/>
  <c r="H513" i="1" s="1"/>
  <c r="D513" i="1"/>
  <c r="AB513" i="1" s="1"/>
  <c r="AB512" i="1"/>
  <c r="AC512" i="1"/>
  <c r="T512" i="1"/>
  <c r="O512" i="1"/>
  <c r="M512" i="1"/>
  <c r="H512" i="1"/>
  <c r="E512" i="1"/>
  <c r="D512" i="1"/>
  <c r="AC511" i="1"/>
  <c r="V511" i="1"/>
  <c r="U511" i="1"/>
  <c r="T511" i="1"/>
  <c r="N511" i="1"/>
  <c r="M511" i="1"/>
  <c r="O511" i="1" s="1"/>
  <c r="H511" i="1"/>
  <c r="E511" i="1"/>
  <c r="D511" i="1"/>
  <c r="U510" i="1"/>
  <c r="T510" i="1"/>
  <c r="V510" i="1" s="1"/>
  <c r="M510" i="1"/>
  <c r="O510" i="1" s="1"/>
  <c r="H510" i="1"/>
  <c r="G510" i="1"/>
  <c r="E510" i="1"/>
  <c r="AC510" i="1" s="1"/>
  <c r="D510" i="1"/>
  <c r="AB510" i="1" s="1"/>
  <c r="AC509" i="1"/>
  <c r="T509" i="1"/>
  <c r="V509" i="1" s="1"/>
  <c r="O509" i="1"/>
  <c r="M509" i="1"/>
  <c r="N509" i="1" s="1"/>
  <c r="G509" i="1"/>
  <c r="E509" i="1"/>
  <c r="H509" i="1" s="1"/>
  <c r="D509" i="1"/>
  <c r="AB509" i="1" s="1"/>
  <c r="AC508" i="1"/>
  <c r="V508" i="1"/>
  <c r="T508" i="1"/>
  <c r="U508" i="1" s="1"/>
  <c r="N508" i="1"/>
  <c r="M508" i="1"/>
  <c r="O508" i="1" s="1"/>
  <c r="G508" i="1"/>
  <c r="E508" i="1"/>
  <c r="D508" i="1"/>
  <c r="AB508" i="1" s="1"/>
  <c r="AC507" i="1"/>
  <c r="U507" i="1"/>
  <c r="T507" i="1"/>
  <c r="V507" i="1" s="1"/>
  <c r="M507" i="1"/>
  <c r="N507" i="1" s="1"/>
  <c r="G507" i="1"/>
  <c r="E507" i="1"/>
  <c r="H507" i="1" s="1"/>
  <c r="D507" i="1"/>
  <c r="AB507" i="1" s="1"/>
  <c r="AC506" i="1"/>
  <c r="V506" i="1"/>
  <c r="T506" i="1"/>
  <c r="O506" i="1"/>
  <c r="M506" i="1"/>
  <c r="E506" i="1"/>
  <c r="D506" i="1"/>
  <c r="AB506" i="1" s="1"/>
  <c r="U505" i="1"/>
  <c r="T505" i="1"/>
  <c r="M505" i="1"/>
  <c r="H505" i="1"/>
  <c r="G505" i="1"/>
  <c r="E505" i="1"/>
  <c r="V505" i="1" s="1"/>
  <c r="D505" i="1"/>
  <c r="T504" i="1"/>
  <c r="O504" i="1"/>
  <c r="M504" i="1"/>
  <c r="H504" i="1"/>
  <c r="E504" i="1"/>
  <c r="AC504" i="1" s="1"/>
  <c r="D504" i="1"/>
  <c r="N504" i="1" s="1"/>
  <c r="AC503" i="1"/>
  <c r="V503" i="1"/>
  <c r="U503" i="1"/>
  <c r="T503" i="1"/>
  <c r="N503" i="1"/>
  <c r="M503" i="1"/>
  <c r="O503" i="1" s="1"/>
  <c r="E503" i="1"/>
  <c r="D503" i="1"/>
  <c r="AB503" i="1" s="1"/>
  <c r="U502" i="1"/>
  <c r="T502" i="1"/>
  <c r="M502" i="1"/>
  <c r="E502" i="1"/>
  <c r="H502" i="1" s="1"/>
  <c r="D502" i="1"/>
  <c r="G502" i="1" s="1"/>
  <c r="AC501" i="1"/>
  <c r="T501" i="1"/>
  <c r="O501" i="1"/>
  <c r="M501" i="1"/>
  <c r="H501" i="1"/>
  <c r="E501" i="1"/>
  <c r="D501" i="1"/>
  <c r="N501" i="1" s="1"/>
  <c r="AC500" i="1"/>
  <c r="V500" i="1"/>
  <c r="T500" i="1"/>
  <c r="N500" i="1"/>
  <c r="M500" i="1"/>
  <c r="O500" i="1" s="1"/>
  <c r="H500" i="1"/>
  <c r="G500" i="1"/>
  <c r="E500" i="1"/>
  <c r="D500" i="1"/>
  <c r="U500" i="1" s="1"/>
  <c r="AC499" i="1"/>
  <c r="U499" i="1"/>
  <c r="T499" i="1"/>
  <c r="V499" i="1" s="1"/>
  <c r="M499" i="1"/>
  <c r="G499" i="1"/>
  <c r="E499" i="1"/>
  <c r="H499" i="1" s="1"/>
  <c r="D499" i="1"/>
  <c r="AB499" i="1" s="1"/>
  <c r="AB498" i="1"/>
  <c r="AC498" i="1"/>
  <c r="T498" i="1"/>
  <c r="O498" i="1"/>
  <c r="N498" i="1"/>
  <c r="M498" i="1"/>
  <c r="E498" i="1"/>
  <c r="D498" i="1"/>
  <c r="AC497" i="1"/>
  <c r="U497" i="1"/>
  <c r="T497" i="1"/>
  <c r="M497" i="1"/>
  <c r="H497" i="1"/>
  <c r="G497" i="1"/>
  <c r="E497" i="1"/>
  <c r="V497" i="1" s="1"/>
  <c r="D497" i="1"/>
  <c r="AB496" i="1"/>
  <c r="T496" i="1"/>
  <c r="O496" i="1"/>
  <c r="M496" i="1"/>
  <c r="G496" i="1"/>
  <c r="H496" i="1"/>
  <c r="E496" i="1"/>
  <c r="AC496" i="1" s="1"/>
  <c r="D496" i="1"/>
  <c r="N496" i="1" s="1"/>
  <c r="AC495" i="1"/>
  <c r="V495" i="1"/>
  <c r="U495" i="1"/>
  <c r="T495" i="1"/>
  <c r="N495" i="1"/>
  <c r="M495" i="1"/>
  <c r="O495" i="1" s="1"/>
  <c r="E495" i="1"/>
  <c r="D495" i="1"/>
  <c r="AC494" i="1"/>
  <c r="U494" i="1"/>
  <c r="T494" i="1"/>
  <c r="M494" i="1"/>
  <c r="H494" i="1"/>
  <c r="E494" i="1"/>
  <c r="D494" i="1"/>
  <c r="G494" i="1" s="1"/>
  <c r="AB493" i="1"/>
  <c r="AC493" i="1"/>
  <c r="T493" i="1"/>
  <c r="O493" i="1"/>
  <c r="M493" i="1"/>
  <c r="G493" i="1"/>
  <c r="H493" i="1"/>
  <c r="E493" i="1"/>
  <c r="D493" i="1"/>
  <c r="N493" i="1" s="1"/>
  <c r="AC492" i="1"/>
  <c r="V492" i="1"/>
  <c r="U492" i="1"/>
  <c r="T492" i="1"/>
  <c r="N492" i="1"/>
  <c r="M492" i="1"/>
  <c r="O492" i="1" s="1"/>
  <c r="G492" i="1"/>
  <c r="E492" i="1"/>
  <c r="D492" i="1"/>
  <c r="AC491" i="1"/>
  <c r="U491" i="1"/>
  <c r="T491" i="1"/>
  <c r="M491" i="1"/>
  <c r="N491" i="1" s="1"/>
  <c r="G491" i="1"/>
  <c r="E491" i="1"/>
  <c r="H491" i="1" s="1"/>
  <c r="D491" i="1"/>
  <c r="AB491" i="1" s="1"/>
  <c r="AB490" i="1"/>
  <c r="AC490" i="1"/>
  <c r="V490" i="1"/>
  <c r="T490" i="1"/>
  <c r="O490" i="1"/>
  <c r="N490" i="1"/>
  <c r="M490" i="1"/>
  <c r="E490" i="1"/>
  <c r="D490" i="1"/>
  <c r="U489" i="1"/>
  <c r="T489" i="1"/>
  <c r="M489" i="1"/>
  <c r="H489" i="1"/>
  <c r="G489" i="1"/>
  <c r="E489" i="1"/>
  <c r="V489" i="1" s="1"/>
  <c r="D489" i="1"/>
  <c r="AB488" i="1"/>
  <c r="T488" i="1"/>
  <c r="O488" i="1"/>
  <c r="M488" i="1"/>
  <c r="G488" i="1"/>
  <c r="H488" i="1"/>
  <c r="E488" i="1"/>
  <c r="AC488" i="1" s="1"/>
  <c r="D488" i="1"/>
  <c r="N488" i="1" s="1"/>
  <c r="AC487" i="1"/>
  <c r="V487" i="1"/>
  <c r="U487" i="1"/>
  <c r="T487" i="1"/>
  <c r="M487" i="1"/>
  <c r="O487" i="1" s="1"/>
  <c r="E487" i="1"/>
  <c r="D487" i="1"/>
  <c r="T486" i="1"/>
  <c r="M486" i="1"/>
  <c r="E486" i="1"/>
  <c r="H486" i="1" s="1"/>
  <c r="D486" i="1"/>
  <c r="G486" i="1" s="1"/>
  <c r="AC485" i="1"/>
  <c r="T485" i="1"/>
  <c r="O485" i="1"/>
  <c r="M485" i="1"/>
  <c r="H485" i="1"/>
  <c r="E485" i="1"/>
  <c r="D485" i="1"/>
  <c r="N485" i="1" s="1"/>
  <c r="V484" i="1"/>
  <c r="T484" i="1"/>
  <c r="N484" i="1"/>
  <c r="M484" i="1"/>
  <c r="O484" i="1" s="1"/>
  <c r="H484" i="1"/>
  <c r="G484" i="1"/>
  <c r="E484" i="1"/>
  <c r="D484" i="1"/>
  <c r="U484" i="1" s="1"/>
  <c r="AC483" i="1"/>
  <c r="T483" i="1"/>
  <c r="V483" i="1" s="1"/>
  <c r="O483" i="1"/>
  <c r="N483" i="1"/>
  <c r="M483" i="1"/>
  <c r="E483" i="1"/>
  <c r="D483" i="1"/>
  <c r="AB483" i="1" s="1"/>
  <c r="AC482" i="1"/>
  <c r="U482" i="1"/>
  <c r="T482" i="1"/>
  <c r="M482" i="1"/>
  <c r="E482" i="1"/>
  <c r="V482" i="1" s="1"/>
  <c r="D482" i="1"/>
  <c r="AB482" i="1" s="1"/>
  <c r="AB481" i="1"/>
  <c r="T481" i="1"/>
  <c r="M481" i="1"/>
  <c r="O481" i="1" s="1"/>
  <c r="H481" i="1"/>
  <c r="E481" i="1"/>
  <c r="D481" i="1"/>
  <c r="G481" i="1" s="1"/>
  <c r="AC480" i="1"/>
  <c r="T480" i="1"/>
  <c r="V480" i="1" s="1"/>
  <c r="M480" i="1"/>
  <c r="O480" i="1" s="1"/>
  <c r="H480" i="1"/>
  <c r="E480" i="1"/>
  <c r="D480" i="1"/>
  <c r="N480" i="1" s="1"/>
  <c r="AC479" i="1"/>
  <c r="U479" i="1"/>
  <c r="T479" i="1"/>
  <c r="V479" i="1" s="1"/>
  <c r="M479" i="1"/>
  <c r="O479" i="1" s="1"/>
  <c r="H479" i="1"/>
  <c r="G479" i="1"/>
  <c r="E479" i="1"/>
  <c r="D479" i="1"/>
  <c r="AB479" i="1" s="1"/>
  <c r="AC478" i="1"/>
  <c r="T478" i="1"/>
  <c r="V478" i="1" s="1"/>
  <c r="O478" i="1"/>
  <c r="M478" i="1"/>
  <c r="N478" i="1" s="1"/>
  <c r="H478" i="1"/>
  <c r="G478" i="1"/>
  <c r="E478" i="1"/>
  <c r="D478" i="1"/>
  <c r="AB478" i="1" s="1"/>
  <c r="AC477" i="1"/>
  <c r="V477" i="1"/>
  <c r="T477" i="1"/>
  <c r="U477" i="1" s="1"/>
  <c r="O477" i="1"/>
  <c r="N477" i="1"/>
  <c r="M477" i="1"/>
  <c r="H477" i="1"/>
  <c r="G477" i="1"/>
  <c r="E477" i="1"/>
  <c r="D477" i="1"/>
  <c r="AB477" i="1" s="1"/>
  <c r="U476" i="1"/>
  <c r="T476" i="1"/>
  <c r="O476" i="1"/>
  <c r="M476" i="1"/>
  <c r="N476" i="1" s="1"/>
  <c r="H476" i="1"/>
  <c r="G476" i="1"/>
  <c r="E476" i="1"/>
  <c r="AC476" i="1" s="1"/>
  <c r="D476" i="1"/>
  <c r="AB476" i="1" s="1"/>
  <c r="V475" i="1"/>
  <c r="T475" i="1"/>
  <c r="U475" i="1" s="1"/>
  <c r="O475" i="1"/>
  <c r="N475" i="1"/>
  <c r="M475" i="1"/>
  <c r="E475" i="1"/>
  <c r="AC475" i="1" s="1"/>
  <c r="D475" i="1"/>
  <c r="AB475" i="1" s="1"/>
  <c r="AC474" i="1"/>
  <c r="U474" i="1"/>
  <c r="T474" i="1"/>
  <c r="M474" i="1"/>
  <c r="E474" i="1"/>
  <c r="V474" i="1" s="1"/>
  <c r="D474" i="1"/>
  <c r="AB474" i="1" s="1"/>
  <c r="T473" i="1"/>
  <c r="M473" i="1"/>
  <c r="O473" i="1" s="1"/>
  <c r="H473" i="1"/>
  <c r="E473" i="1"/>
  <c r="D473" i="1"/>
  <c r="AC472" i="1"/>
  <c r="T472" i="1"/>
  <c r="V472" i="1" s="1"/>
  <c r="M472" i="1"/>
  <c r="O472" i="1" s="1"/>
  <c r="H472" i="1"/>
  <c r="E472" i="1"/>
  <c r="D472" i="1"/>
  <c r="N472" i="1" s="1"/>
  <c r="AC471" i="1"/>
  <c r="U471" i="1"/>
  <c r="T471" i="1"/>
  <c r="V471" i="1" s="1"/>
  <c r="M471" i="1"/>
  <c r="O471" i="1" s="1"/>
  <c r="H471" i="1"/>
  <c r="G471" i="1"/>
  <c r="E471" i="1"/>
  <c r="D471" i="1"/>
  <c r="AB471" i="1" s="1"/>
  <c r="AC470" i="1"/>
  <c r="T470" i="1"/>
  <c r="V470" i="1" s="1"/>
  <c r="O470" i="1"/>
  <c r="M470" i="1"/>
  <c r="N470" i="1" s="1"/>
  <c r="H470" i="1"/>
  <c r="G470" i="1"/>
  <c r="E470" i="1"/>
  <c r="D470" i="1"/>
  <c r="AB470" i="1" s="1"/>
  <c r="AC469" i="1"/>
  <c r="V469" i="1"/>
  <c r="T469" i="1"/>
  <c r="U469" i="1" s="1"/>
  <c r="O469" i="1"/>
  <c r="N469" i="1"/>
  <c r="M469" i="1"/>
  <c r="H469" i="1"/>
  <c r="G469" i="1"/>
  <c r="E469" i="1"/>
  <c r="D469" i="1"/>
  <c r="AB469" i="1" s="1"/>
  <c r="U468" i="1"/>
  <c r="T468" i="1"/>
  <c r="O468" i="1"/>
  <c r="M468" i="1"/>
  <c r="N468" i="1" s="1"/>
  <c r="G468" i="1"/>
  <c r="E468" i="1"/>
  <c r="AC468" i="1" s="1"/>
  <c r="D468" i="1"/>
  <c r="AB468" i="1" s="1"/>
  <c r="V467" i="1"/>
  <c r="T467" i="1"/>
  <c r="U467" i="1" s="1"/>
  <c r="O467" i="1"/>
  <c r="N467" i="1"/>
  <c r="M467" i="1"/>
  <c r="E467" i="1"/>
  <c r="AC467" i="1" s="1"/>
  <c r="D467" i="1"/>
  <c r="AB467" i="1" s="1"/>
  <c r="U466" i="1"/>
  <c r="T466" i="1"/>
  <c r="M466" i="1"/>
  <c r="E466" i="1"/>
  <c r="V466" i="1" s="1"/>
  <c r="D466" i="1"/>
  <c r="AB466" i="1" s="1"/>
  <c r="T465" i="1"/>
  <c r="M465" i="1"/>
  <c r="O465" i="1" s="1"/>
  <c r="H465" i="1"/>
  <c r="E465" i="1"/>
  <c r="D465" i="1"/>
  <c r="G465" i="1" s="1"/>
  <c r="AC464" i="1"/>
  <c r="T464" i="1"/>
  <c r="V464" i="1" s="1"/>
  <c r="M464" i="1"/>
  <c r="O464" i="1" s="1"/>
  <c r="H464" i="1"/>
  <c r="E464" i="1"/>
  <c r="D464" i="1"/>
  <c r="N464" i="1" s="1"/>
  <c r="AC463" i="1"/>
  <c r="U463" i="1"/>
  <c r="T463" i="1"/>
  <c r="V463" i="1" s="1"/>
  <c r="M463" i="1"/>
  <c r="O463" i="1" s="1"/>
  <c r="H463" i="1"/>
  <c r="G463" i="1"/>
  <c r="E463" i="1"/>
  <c r="D463" i="1"/>
  <c r="AB463" i="1" s="1"/>
  <c r="AC462" i="1"/>
  <c r="T462" i="1"/>
  <c r="V462" i="1" s="1"/>
  <c r="O462" i="1"/>
  <c r="M462" i="1"/>
  <c r="N462" i="1" s="1"/>
  <c r="H462" i="1"/>
  <c r="G462" i="1"/>
  <c r="E462" i="1"/>
  <c r="D462" i="1"/>
  <c r="AB462" i="1" s="1"/>
  <c r="AC461" i="1"/>
  <c r="V461" i="1"/>
  <c r="T461" i="1"/>
  <c r="U461" i="1" s="1"/>
  <c r="O461" i="1"/>
  <c r="N461" i="1"/>
  <c r="M461" i="1"/>
  <c r="H461" i="1"/>
  <c r="G461" i="1"/>
  <c r="E461" i="1"/>
  <c r="D461" i="1"/>
  <c r="AB461" i="1" s="1"/>
  <c r="U460" i="1"/>
  <c r="T460" i="1"/>
  <c r="O460" i="1"/>
  <c r="M460" i="1"/>
  <c r="N460" i="1" s="1"/>
  <c r="G460" i="1"/>
  <c r="E460" i="1"/>
  <c r="AC460" i="1" s="1"/>
  <c r="D460" i="1"/>
  <c r="AB460" i="1" s="1"/>
  <c r="V459" i="1"/>
  <c r="T459" i="1"/>
  <c r="U459" i="1" s="1"/>
  <c r="O459" i="1"/>
  <c r="N459" i="1"/>
  <c r="M459" i="1"/>
  <c r="E459" i="1"/>
  <c r="AC459" i="1" s="1"/>
  <c r="D459" i="1"/>
  <c r="AB459" i="1" s="1"/>
  <c r="U458" i="1"/>
  <c r="T458" i="1"/>
  <c r="M458" i="1"/>
  <c r="E458" i="1"/>
  <c r="V458" i="1" s="1"/>
  <c r="D458" i="1"/>
  <c r="AB458" i="1" s="1"/>
  <c r="T457" i="1"/>
  <c r="M457" i="1"/>
  <c r="O457" i="1" s="1"/>
  <c r="H457" i="1"/>
  <c r="E457" i="1"/>
  <c r="D457" i="1"/>
  <c r="G457" i="1" s="1"/>
  <c r="AC456" i="1"/>
  <c r="T456" i="1"/>
  <c r="V456" i="1" s="1"/>
  <c r="M456" i="1"/>
  <c r="O456" i="1" s="1"/>
  <c r="H456" i="1"/>
  <c r="E456" i="1"/>
  <c r="D456" i="1"/>
  <c r="N456" i="1" s="1"/>
  <c r="AC455" i="1"/>
  <c r="U455" i="1"/>
  <c r="T455" i="1"/>
  <c r="V455" i="1" s="1"/>
  <c r="M455" i="1"/>
  <c r="O455" i="1" s="1"/>
  <c r="H455" i="1"/>
  <c r="G455" i="1"/>
  <c r="E455" i="1"/>
  <c r="D455" i="1"/>
  <c r="AB455" i="1" s="1"/>
  <c r="AC454" i="1"/>
  <c r="T454" i="1"/>
  <c r="V454" i="1" s="1"/>
  <c r="O454" i="1"/>
  <c r="M454" i="1"/>
  <c r="H454" i="1"/>
  <c r="G454" i="1"/>
  <c r="E454" i="1"/>
  <c r="D454" i="1"/>
  <c r="N454" i="1" s="1"/>
  <c r="AC453" i="1"/>
  <c r="V453" i="1"/>
  <c r="U453" i="1"/>
  <c r="T453" i="1"/>
  <c r="O453" i="1"/>
  <c r="N453" i="1"/>
  <c r="M453" i="1"/>
  <c r="H453" i="1"/>
  <c r="G453" i="1"/>
  <c r="E453" i="1"/>
  <c r="D453" i="1"/>
  <c r="AB453" i="1" s="1"/>
  <c r="U452" i="1"/>
  <c r="T452" i="1"/>
  <c r="O452" i="1"/>
  <c r="M452" i="1"/>
  <c r="N452" i="1" s="1"/>
  <c r="G452" i="1"/>
  <c r="E452" i="1"/>
  <c r="AC452" i="1" s="1"/>
  <c r="D452" i="1"/>
  <c r="AB452" i="1" s="1"/>
  <c r="V451" i="1"/>
  <c r="T451" i="1"/>
  <c r="U451" i="1" s="1"/>
  <c r="O451" i="1"/>
  <c r="N451" i="1"/>
  <c r="M451" i="1"/>
  <c r="E451" i="1"/>
  <c r="AC451" i="1" s="1"/>
  <c r="D451" i="1"/>
  <c r="AB451" i="1" s="1"/>
  <c r="U450" i="1"/>
  <c r="T450" i="1"/>
  <c r="M450" i="1"/>
  <c r="E450" i="1"/>
  <c r="V450" i="1" s="1"/>
  <c r="D450" i="1"/>
  <c r="AB450" i="1" s="1"/>
  <c r="T449" i="1"/>
  <c r="M449" i="1"/>
  <c r="O449" i="1" s="1"/>
  <c r="H449" i="1"/>
  <c r="E449" i="1"/>
  <c r="D449" i="1"/>
  <c r="G449" i="1" s="1"/>
  <c r="AC448" i="1"/>
  <c r="T448" i="1"/>
  <c r="V448" i="1" s="1"/>
  <c r="M448" i="1"/>
  <c r="O448" i="1" s="1"/>
  <c r="H448" i="1"/>
  <c r="E448" i="1"/>
  <c r="D448" i="1"/>
  <c r="N448" i="1" s="1"/>
  <c r="AC447" i="1"/>
  <c r="U447" i="1"/>
  <c r="T447" i="1"/>
  <c r="V447" i="1" s="1"/>
  <c r="M447" i="1"/>
  <c r="O447" i="1" s="1"/>
  <c r="H447" i="1"/>
  <c r="E447" i="1"/>
  <c r="D447" i="1"/>
  <c r="G447" i="1" s="1"/>
  <c r="AC446" i="1"/>
  <c r="T446" i="1"/>
  <c r="V446" i="1" s="1"/>
  <c r="O446" i="1"/>
  <c r="M446" i="1"/>
  <c r="H446" i="1"/>
  <c r="G446" i="1"/>
  <c r="E446" i="1"/>
  <c r="D446" i="1"/>
  <c r="N446" i="1" s="1"/>
  <c r="AC445" i="1"/>
  <c r="V445" i="1"/>
  <c r="T445" i="1"/>
  <c r="O445" i="1"/>
  <c r="N445" i="1"/>
  <c r="M445" i="1"/>
  <c r="H445" i="1"/>
  <c r="G445" i="1"/>
  <c r="E445" i="1"/>
  <c r="D445" i="1"/>
  <c r="U445" i="1" s="1"/>
  <c r="U444" i="1"/>
  <c r="T444" i="1"/>
  <c r="O444" i="1"/>
  <c r="M444" i="1"/>
  <c r="N444" i="1" s="1"/>
  <c r="G444" i="1"/>
  <c r="E444" i="1"/>
  <c r="AC444" i="1" s="1"/>
  <c r="D444" i="1"/>
  <c r="AB444" i="1" s="1"/>
  <c r="V443" i="1"/>
  <c r="T443" i="1"/>
  <c r="U443" i="1" s="1"/>
  <c r="O443" i="1"/>
  <c r="N443" i="1"/>
  <c r="M443" i="1"/>
  <c r="E443" i="1"/>
  <c r="AC443" i="1" s="1"/>
  <c r="D443" i="1"/>
  <c r="AB443" i="1" s="1"/>
  <c r="U442" i="1"/>
  <c r="T442" i="1"/>
  <c r="M442" i="1"/>
  <c r="E442" i="1"/>
  <c r="V442" i="1" s="1"/>
  <c r="D442" i="1"/>
  <c r="AB442" i="1" s="1"/>
  <c r="T441" i="1"/>
  <c r="M441" i="1"/>
  <c r="O441" i="1" s="1"/>
  <c r="H441" i="1"/>
  <c r="E441" i="1"/>
  <c r="AC441" i="1" s="1"/>
  <c r="D441" i="1"/>
  <c r="G441" i="1" s="1"/>
  <c r="AC440" i="1"/>
  <c r="T440" i="1"/>
  <c r="V440" i="1" s="1"/>
  <c r="M440" i="1"/>
  <c r="O440" i="1" s="1"/>
  <c r="H440" i="1"/>
  <c r="E440" i="1"/>
  <c r="D440" i="1"/>
  <c r="N440" i="1" s="1"/>
  <c r="AC439" i="1"/>
  <c r="U439" i="1"/>
  <c r="T439" i="1"/>
  <c r="V439" i="1" s="1"/>
  <c r="M439" i="1"/>
  <c r="O439" i="1" s="1"/>
  <c r="H439" i="1"/>
  <c r="G439" i="1"/>
  <c r="E439" i="1"/>
  <c r="D439" i="1"/>
  <c r="AB439" i="1" s="1"/>
  <c r="AC438" i="1"/>
  <c r="T438" i="1"/>
  <c r="V438" i="1" s="1"/>
  <c r="O438" i="1"/>
  <c r="M438" i="1"/>
  <c r="N438" i="1" s="1"/>
  <c r="H438" i="1"/>
  <c r="G438" i="1"/>
  <c r="E438" i="1"/>
  <c r="D438" i="1"/>
  <c r="AB438" i="1" s="1"/>
  <c r="AC437" i="1"/>
  <c r="V437" i="1"/>
  <c r="T437" i="1"/>
  <c r="U437" i="1" s="1"/>
  <c r="O437" i="1"/>
  <c r="N437" i="1"/>
  <c r="M437" i="1"/>
  <c r="H437" i="1"/>
  <c r="G437" i="1"/>
  <c r="E437" i="1"/>
  <c r="D437" i="1"/>
  <c r="AB437" i="1" s="1"/>
  <c r="U436" i="1"/>
  <c r="T436" i="1"/>
  <c r="O436" i="1"/>
  <c r="M436" i="1"/>
  <c r="N436" i="1" s="1"/>
  <c r="G436" i="1"/>
  <c r="E436" i="1"/>
  <c r="AC436" i="1" s="1"/>
  <c r="D436" i="1"/>
  <c r="AB436" i="1" s="1"/>
  <c r="V435" i="1"/>
  <c r="T435" i="1"/>
  <c r="U435" i="1" s="1"/>
  <c r="O435" i="1"/>
  <c r="N435" i="1"/>
  <c r="M435" i="1"/>
  <c r="E435" i="1"/>
  <c r="AC435" i="1" s="1"/>
  <c r="D435" i="1"/>
  <c r="AB435" i="1" s="1"/>
  <c r="U434" i="1"/>
  <c r="T434" i="1"/>
  <c r="M434" i="1"/>
  <c r="E434" i="1"/>
  <c r="D434" i="1"/>
  <c r="AB434" i="1" s="1"/>
  <c r="T433" i="1"/>
  <c r="M433" i="1"/>
  <c r="O433" i="1" s="1"/>
  <c r="H433" i="1"/>
  <c r="E433" i="1"/>
  <c r="D433" i="1"/>
  <c r="G433" i="1" s="1"/>
  <c r="AC432" i="1"/>
  <c r="T432" i="1"/>
  <c r="V432" i="1" s="1"/>
  <c r="M432" i="1"/>
  <c r="O432" i="1" s="1"/>
  <c r="H432" i="1"/>
  <c r="E432" i="1"/>
  <c r="D432" i="1"/>
  <c r="N432" i="1" s="1"/>
  <c r="AC431" i="1"/>
  <c r="U431" i="1"/>
  <c r="T431" i="1"/>
  <c r="V431" i="1" s="1"/>
  <c r="M431" i="1"/>
  <c r="O431" i="1" s="1"/>
  <c r="G431" i="1"/>
  <c r="E431" i="1"/>
  <c r="H431" i="1" s="1"/>
  <c r="D431" i="1"/>
  <c r="AB431" i="1" s="1"/>
  <c r="AC430" i="1"/>
  <c r="T430" i="1"/>
  <c r="V430" i="1" s="1"/>
  <c r="O430" i="1"/>
  <c r="M430" i="1"/>
  <c r="N430" i="1" s="1"/>
  <c r="H430" i="1"/>
  <c r="E430" i="1"/>
  <c r="D430" i="1"/>
  <c r="G430" i="1" s="1"/>
  <c r="AC429" i="1"/>
  <c r="V429" i="1"/>
  <c r="T429" i="1"/>
  <c r="U429" i="1" s="1"/>
  <c r="O429" i="1"/>
  <c r="N429" i="1"/>
  <c r="M429" i="1"/>
  <c r="H429" i="1"/>
  <c r="G429" i="1"/>
  <c r="E429" i="1"/>
  <c r="D429" i="1"/>
  <c r="AB429" i="1" s="1"/>
  <c r="U428" i="1"/>
  <c r="T428" i="1"/>
  <c r="O428" i="1"/>
  <c r="M428" i="1"/>
  <c r="N428" i="1" s="1"/>
  <c r="G428" i="1"/>
  <c r="E428" i="1"/>
  <c r="AC428" i="1" s="1"/>
  <c r="D428" i="1"/>
  <c r="AB428" i="1" s="1"/>
  <c r="V427" i="1"/>
  <c r="T427" i="1"/>
  <c r="U427" i="1" s="1"/>
  <c r="O427" i="1"/>
  <c r="N427" i="1"/>
  <c r="M427" i="1"/>
  <c r="E427" i="1"/>
  <c r="AC427" i="1" s="1"/>
  <c r="D427" i="1"/>
  <c r="AB427" i="1" s="1"/>
  <c r="U426" i="1"/>
  <c r="T426" i="1"/>
  <c r="M426" i="1"/>
  <c r="E426" i="1"/>
  <c r="AC426" i="1" s="1"/>
  <c r="D426" i="1"/>
  <c r="AB426" i="1" s="1"/>
  <c r="T425" i="1"/>
  <c r="O425" i="1"/>
  <c r="M425" i="1"/>
  <c r="H425" i="1"/>
  <c r="E425" i="1"/>
  <c r="AC425" i="1" s="1"/>
  <c r="D425" i="1"/>
  <c r="G425" i="1" s="1"/>
  <c r="AC424" i="1"/>
  <c r="V424" i="1"/>
  <c r="T424" i="1"/>
  <c r="U424" i="1" s="1"/>
  <c r="M424" i="1"/>
  <c r="O424" i="1" s="1"/>
  <c r="H424" i="1"/>
  <c r="E424" i="1"/>
  <c r="D424" i="1"/>
  <c r="N424" i="1" s="1"/>
  <c r="AC423" i="1"/>
  <c r="U423" i="1"/>
  <c r="T423" i="1"/>
  <c r="V423" i="1" s="1"/>
  <c r="M423" i="1"/>
  <c r="O423" i="1" s="1"/>
  <c r="G423" i="1"/>
  <c r="E423" i="1"/>
  <c r="H423" i="1" s="1"/>
  <c r="D423" i="1"/>
  <c r="AB423" i="1" s="1"/>
  <c r="AC422" i="1"/>
  <c r="T422" i="1"/>
  <c r="V422" i="1" s="1"/>
  <c r="O422" i="1"/>
  <c r="M422" i="1"/>
  <c r="N422" i="1" s="1"/>
  <c r="H422" i="1"/>
  <c r="E422" i="1"/>
  <c r="D422" i="1"/>
  <c r="G422" i="1" s="1"/>
  <c r="AC421" i="1"/>
  <c r="V421" i="1"/>
  <c r="T421" i="1"/>
  <c r="U421" i="1" s="1"/>
  <c r="O421" i="1"/>
  <c r="N421" i="1"/>
  <c r="M421" i="1"/>
  <c r="H421" i="1"/>
  <c r="G421" i="1"/>
  <c r="E421" i="1"/>
  <c r="D421" i="1"/>
  <c r="AB421" i="1" s="1"/>
  <c r="U420" i="1"/>
  <c r="T420" i="1"/>
  <c r="O420" i="1"/>
  <c r="M420" i="1"/>
  <c r="N420" i="1" s="1"/>
  <c r="G420" i="1"/>
  <c r="E420" i="1"/>
  <c r="AC420" i="1" s="1"/>
  <c r="D420" i="1"/>
  <c r="AB420" i="1" s="1"/>
  <c r="V419" i="1"/>
  <c r="T419" i="1"/>
  <c r="U419" i="1" s="1"/>
  <c r="O419" i="1"/>
  <c r="N419" i="1"/>
  <c r="M419" i="1"/>
  <c r="E419" i="1"/>
  <c r="AC419" i="1" s="1"/>
  <c r="D419" i="1"/>
  <c r="AB419" i="1" s="1"/>
  <c r="AC418" i="1"/>
  <c r="U418" i="1"/>
  <c r="T418" i="1"/>
  <c r="M418" i="1"/>
  <c r="E418" i="1"/>
  <c r="D418" i="1"/>
  <c r="AB418" i="1" s="1"/>
  <c r="T417" i="1"/>
  <c r="O417" i="1"/>
  <c r="M417" i="1"/>
  <c r="N417" i="1" s="1"/>
  <c r="E417" i="1"/>
  <c r="H417" i="1" s="1"/>
  <c r="D417" i="1"/>
  <c r="G417" i="1" s="1"/>
  <c r="AC416" i="1"/>
  <c r="V416" i="1"/>
  <c r="T416" i="1"/>
  <c r="U416" i="1" s="1"/>
  <c r="N416" i="1"/>
  <c r="M416" i="1"/>
  <c r="O416" i="1" s="1"/>
  <c r="H416" i="1"/>
  <c r="E416" i="1"/>
  <c r="D416" i="1"/>
  <c r="AB416" i="1" s="1"/>
  <c r="U415" i="1"/>
  <c r="T415" i="1"/>
  <c r="V415" i="1" s="1"/>
  <c r="M415" i="1"/>
  <c r="O415" i="1" s="1"/>
  <c r="G415" i="1"/>
  <c r="E415" i="1"/>
  <c r="H415" i="1" s="1"/>
  <c r="D415" i="1"/>
  <c r="AB415" i="1" s="1"/>
  <c r="AC414" i="1"/>
  <c r="T414" i="1"/>
  <c r="V414" i="1" s="1"/>
  <c r="O414" i="1"/>
  <c r="M414" i="1"/>
  <c r="N414" i="1" s="1"/>
  <c r="H414" i="1"/>
  <c r="E414" i="1"/>
  <c r="D414" i="1"/>
  <c r="G414" i="1" s="1"/>
  <c r="AC413" i="1"/>
  <c r="V413" i="1"/>
  <c r="T413" i="1"/>
  <c r="U413" i="1" s="1"/>
  <c r="O413" i="1"/>
  <c r="N413" i="1"/>
  <c r="M413" i="1"/>
  <c r="H413" i="1"/>
  <c r="G413" i="1"/>
  <c r="E413" i="1"/>
  <c r="D413" i="1"/>
  <c r="AB413" i="1" s="1"/>
  <c r="U412" i="1"/>
  <c r="T412" i="1"/>
  <c r="O412" i="1"/>
  <c r="M412" i="1"/>
  <c r="N412" i="1" s="1"/>
  <c r="G412" i="1"/>
  <c r="E412" i="1"/>
  <c r="AC412" i="1" s="1"/>
  <c r="D412" i="1"/>
  <c r="AB412" i="1" s="1"/>
  <c r="V411" i="1"/>
  <c r="T411" i="1"/>
  <c r="U411" i="1" s="1"/>
  <c r="O411" i="1"/>
  <c r="N411" i="1"/>
  <c r="M411" i="1"/>
  <c r="E411" i="1"/>
  <c r="AC411" i="1" s="1"/>
  <c r="D411" i="1"/>
  <c r="AB411" i="1" s="1"/>
  <c r="U410" i="1"/>
  <c r="T410" i="1"/>
  <c r="M410" i="1"/>
  <c r="E410" i="1"/>
  <c r="D410" i="1"/>
  <c r="AB410" i="1" s="1"/>
  <c r="T409" i="1"/>
  <c r="O409" i="1"/>
  <c r="M409" i="1"/>
  <c r="H409" i="1"/>
  <c r="E409" i="1"/>
  <c r="AC409" i="1" s="1"/>
  <c r="D409" i="1"/>
  <c r="G409" i="1" s="1"/>
  <c r="AC408" i="1"/>
  <c r="V408" i="1"/>
  <c r="T408" i="1"/>
  <c r="U408" i="1" s="1"/>
  <c r="N408" i="1"/>
  <c r="M408" i="1"/>
  <c r="O408" i="1" s="1"/>
  <c r="H408" i="1"/>
  <c r="E408" i="1"/>
  <c r="D408" i="1"/>
  <c r="AB408" i="1" s="1"/>
  <c r="U407" i="1"/>
  <c r="T407" i="1"/>
  <c r="V407" i="1" s="1"/>
  <c r="M407" i="1"/>
  <c r="O407" i="1" s="1"/>
  <c r="H407" i="1"/>
  <c r="G407" i="1"/>
  <c r="E407" i="1"/>
  <c r="AC407" i="1" s="1"/>
  <c r="D407" i="1"/>
  <c r="AB407" i="1" s="1"/>
  <c r="AC406" i="1"/>
  <c r="T406" i="1"/>
  <c r="V406" i="1" s="1"/>
  <c r="O406" i="1"/>
  <c r="M406" i="1"/>
  <c r="N406" i="1" s="1"/>
  <c r="H406" i="1"/>
  <c r="G406" i="1"/>
  <c r="E406" i="1"/>
  <c r="D406" i="1"/>
  <c r="AB406" i="1" s="1"/>
  <c r="AC405" i="1"/>
  <c r="V405" i="1"/>
  <c r="T405" i="1"/>
  <c r="U405" i="1" s="1"/>
  <c r="O405" i="1"/>
  <c r="N405" i="1"/>
  <c r="M405" i="1"/>
  <c r="H405" i="1"/>
  <c r="G405" i="1"/>
  <c r="E405" i="1"/>
  <c r="D405" i="1"/>
  <c r="U404" i="1"/>
  <c r="T404" i="1"/>
  <c r="M404" i="1"/>
  <c r="N404" i="1" s="1"/>
  <c r="G404" i="1"/>
  <c r="E404" i="1"/>
  <c r="D404" i="1"/>
  <c r="AB404" i="1" s="1"/>
  <c r="T403" i="1"/>
  <c r="O403" i="1"/>
  <c r="M403" i="1"/>
  <c r="E403" i="1"/>
  <c r="AC403" i="1" s="1"/>
  <c r="D403" i="1"/>
  <c r="N403" i="1" s="1"/>
  <c r="AC402" i="1"/>
  <c r="V402" i="1"/>
  <c r="U402" i="1"/>
  <c r="T402" i="1"/>
  <c r="M402" i="1"/>
  <c r="G402" i="1"/>
  <c r="E402" i="1"/>
  <c r="D402" i="1"/>
  <c r="T401" i="1"/>
  <c r="O401" i="1"/>
  <c r="M401" i="1"/>
  <c r="G401" i="1"/>
  <c r="E401" i="1"/>
  <c r="D401" i="1"/>
  <c r="AB400" i="1"/>
  <c r="AC400" i="1"/>
  <c r="T400" i="1"/>
  <c r="M400" i="1"/>
  <c r="O400" i="1" s="1"/>
  <c r="E400" i="1"/>
  <c r="D400" i="1"/>
  <c r="N400" i="1" s="1"/>
  <c r="AC399" i="1"/>
  <c r="U399" i="1"/>
  <c r="T399" i="1"/>
  <c r="N399" i="1"/>
  <c r="M399" i="1"/>
  <c r="G399" i="1"/>
  <c r="E399" i="1"/>
  <c r="H399" i="1" s="1"/>
  <c r="D399" i="1"/>
  <c r="AB398" i="1"/>
  <c r="T398" i="1"/>
  <c r="M398" i="1"/>
  <c r="G398" i="1"/>
  <c r="E398" i="1"/>
  <c r="O398" i="1" s="1"/>
  <c r="D398" i="1"/>
  <c r="AC397" i="1"/>
  <c r="T397" i="1"/>
  <c r="O397" i="1"/>
  <c r="M397" i="1"/>
  <c r="E397" i="1"/>
  <c r="D397" i="1"/>
  <c r="N397" i="1" s="1"/>
  <c r="AC396" i="1"/>
  <c r="U396" i="1"/>
  <c r="T396" i="1"/>
  <c r="M396" i="1"/>
  <c r="N396" i="1" s="1"/>
  <c r="G396" i="1"/>
  <c r="H396" i="1"/>
  <c r="E396" i="1"/>
  <c r="O396" i="1" s="1"/>
  <c r="D396" i="1"/>
  <c r="AC395" i="1"/>
  <c r="T395" i="1"/>
  <c r="N395" i="1"/>
  <c r="M395" i="1"/>
  <c r="O395" i="1" s="1"/>
  <c r="G395" i="1"/>
  <c r="E395" i="1"/>
  <c r="H395" i="1" s="1"/>
  <c r="D395" i="1"/>
  <c r="AB395" i="1" s="1"/>
  <c r="AC394" i="1"/>
  <c r="V394" i="1"/>
  <c r="T394" i="1"/>
  <c r="U394" i="1" s="1"/>
  <c r="M394" i="1"/>
  <c r="E394" i="1"/>
  <c r="D394" i="1"/>
  <c r="AB394" i="1" s="1"/>
  <c r="U393" i="1"/>
  <c r="T393" i="1"/>
  <c r="V393" i="1" s="1"/>
  <c r="O393" i="1"/>
  <c r="M393" i="1"/>
  <c r="N393" i="1" s="1"/>
  <c r="G393" i="1"/>
  <c r="E393" i="1"/>
  <c r="H393" i="1" s="1"/>
  <c r="D393" i="1"/>
  <c r="AC392" i="1"/>
  <c r="V392" i="1"/>
  <c r="T392" i="1"/>
  <c r="U392" i="1" s="1"/>
  <c r="O392" i="1"/>
  <c r="N392" i="1"/>
  <c r="M392" i="1"/>
  <c r="H392" i="1"/>
  <c r="G392" i="1"/>
  <c r="E392" i="1"/>
  <c r="D392" i="1"/>
  <c r="AB392" i="1" s="1"/>
  <c r="U391" i="1"/>
  <c r="T391" i="1"/>
  <c r="O391" i="1"/>
  <c r="M391" i="1"/>
  <c r="N391" i="1" s="1"/>
  <c r="G391" i="1"/>
  <c r="H391" i="1"/>
  <c r="E391" i="1"/>
  <c r="V391" i="1" s="1"/>
  <c r="D391" i="1"/>
  <c r="AB391" i="1" s="1"/>
  <c r="V390" i="1"/>
  <c r="T390" i="1"/>
  <c r="U390" i="1" s="1"/>
  <c r="N390" i="1"/>
  <c r="M390" i="1"/>
  <c r="O390" i="1" s="1"/>
  <c r="E390" i="1"/>
  <c r="AC390" i="1" s="1"/>
  <c r="D390" i="1"/>
  <c r="AB390" i="1" s="1"/>
  <c r="AC389" i="1"/>
  <c r="U389" i="1"/>
  <c r="T389" i="1"/>
  <c r="M389" i="1"/>
  <c r="G389" i="1"/>
  <c r="E389" i="1"/>
  <c r="H389" i="1" s="1"/>
  <c r="D389" i="1"/>
  <c r="AB389" i="1" s="1"/>
  <c r="AB388" i="1"/>
  <c r="AC388" i="1"/>
  <c r="T388" i="1"/>
  <c r="O388" i="1"/>
  <c r="M388" i="1"/>
  <c r="H388" i="1"/>
  <c r="E388" i="1"/>
  <c r="D388" i="1"/>
  <c r="AC387" i="1"/>
  <c r="V387" i="1"/>
  <c r="U387" i="1"/>
  <c r="T387" i="1"/>
  <c r="O387" i="1"/>
  <c r="N387" i="1"/>
  <c r="M387" i="1"/>
  <c r="H387" i="1"/>
  <c r="E387" i="1"/>
  <c r="D387" i="1"/>
  <c r="U386" i="1"/>
  <c r="T386" i="1"/>
  <c r="M386" i="1"/>
  <c r="O386" i="1" s="1"/>
  <c r="E386" i="1"/>
  <c r="H386" i="1" s="1"/>
  <c r="D386" i="1"/>
  <c r="AB386" i="1" s="1"/>
  <c r="T385" i="1"/>
  <c r="V385" i="1" s="1"/>
  <c r="O385" i="1"/>
  <c r="M385" i="1"/>
  <c r="N385" i="1" s="1"/>
  <c r="E385" i="1"/>
  <c r="H385" i="1" s="1"/>
  <c r="D385" i="1"/>
  <c r="G385" i="1" s="1"/>
  <c r="AC384" i="1"/>
  <c r="V384" i="1"/>
  <c r="T384" i="1"/>
  <c r="U384" i="1" s="1"/>
  <c r="O384" i="1"/>
  <c r="N384" i="1"/>
  <c r="M384" i="1"/>
  <c r="H384" i="1"/>
  <c r="G384" i="1"/>
  <c r="E384" i="1"/>
  <c r="D384" i="1"/>
  <c r="AB384" i="1" s="1"/>
  <c r="U383" i="1"/>
  <c r="T383" i="1"/>
  <c r="O383" i="1"/>
  <c r="M383" i="1"/>
  <c r="N383" i="1" s="1"/>
  <c r="G383" i="1"/>
  <c r="H383" i="1"/>
  <c r="E383" i="1"/>
  <c r="V383" i="1" s="1"/>
  <c r="D383" i="1"/>
  <c r="AB383" i="1" s="1"/>
  <c r="V382" i="1"/>
  <c r="T382" i="1"/>
  <c r="U382" i="1" s="1"/>
  <c r="N382" i="1"/>
  <c r="M382" i="1"/>
  <c r="O382" i="1" s="1"/>
  <c r="E382" i="1"/>
  <c r="AC382" i="1" s="1"/>
  <c r="D382" i="1"/>
  <c r="AB382" i="1" s="1"/>
  <c r="U381" i="1"/>
  <c r="T381" i="1"/>
  <c r="V381" i="1" s="1"/>
  <c r="M381" i="1"/>
  <c r="G381" i="1"/>
  <c r="E381" i="1"/>
  <c r="H381" i="1" s="1"/>
  <c r="D381" i="1"/>
  <c r="AB381" i="1" s="1"/>
  <c r="AC380" i="1"/>
  <c r="T380" i="1"/>
  <c r="O380" i="1"/>
  <c r="M380" i="1"/>
  <c r="H380" i="1"/>
  <c r="E380" i="1"/>
  <c r="D380" i="1"/>
  <c r="AC379" i="1"/>
  <c r="V379" i="1"/>
  <c r="U379" i="1"/>
  <c r="T379" i="1"/>
  <c r="O379" i="1"/>
  <c r="N379" i="1"/>
  <c r="M379" i="1"/>
  <c r="H379" i="1"/>
  <c r="E379" i="1"/>
  <c r="D379" i="1"/>
  <c r="U378" i="1"/>
  <c r="T378" i="1"/>
  <c r="M378" i="1"/>
  <c r="O378" i="1" s="1"/>
  <c r="E378" i="1"/>
  <c r="D378" i="1"/>
  <c r="AB378" i="1" s="1"/>
  <c r="T377" i="1"/>
  <c r="V377" i="1" s="1"/>
  <c r="O377" i="1"/>
  <c r="M377" i="1"/>
  <c r="N377" i="1" s="1"/>
  <c r="E377" i="1"/>
  <c r="H377" i="1" s="1"/>
  <c r="D377" i="1"/>
  <c r="G377" i="1" s="1"/>
  <c r="AC376" i="1"/>
  <c r="V376" i="1"/>
  <c r="T376" i="1"/>
  <c r="U376" i="1" s="1"/>
  <c r="O376" i="1"/>
  <c r="N376" i="1"/>
  <c r="M376" i="1"/>
  <c r="H376" i="1"/>
  <c r="G376" i="1"/>
  <c r="E376" i="1"/>
  <c r="D376" i="1"/>
  <c r="AB376" i="1" s="1"/>
  <c r="U375" i="1"/>
  <c r="T375" i="1"/>
  <c r="O375" i="1"/>
  <c r="M375" i="1"/>
  <c r="N375" i="1" s="1"/>
  <c r="G375" i="1"/>
  <c r="H375" i="1"/>
  <c r="E375" i="1"/>
  <c r="V375" i="1" s="1"/>
  <c r="D375" i="1"/>
  <c r="AB375" i="1" s="1"/>
  <c r="V374" i="1"/>
  <c r="T374" i="1"/>
  <c r="U374" i="1" s="1"/>
  <c r="N374" i="1"/>
  <c r="M374" i="1"/>
  <c r="O374" i="1" s="1"/>
  <c r="E374" i="1"/>
  <c r="AC374" i="1" s="1"/>
  <c r="D374" i="1"/>
  <c r="AB374" i="1" s="1"/>
  <c r="AC373" i="1"/>
  <c r="U373" i="1"/>
  <c r="T373" i="1"/>
  <c r="V373" i="1" s="1"/>
  <c r="M373" i="1"/>
  <c r="E373" i="1"/>
  <c r="H373" i="1" s="1"/>
  <c r="D373" i="1"/>
  <c r="AB373" i="1" s="1"/>
  <c r="AB372" i="1"/>
  <c r="AC372" i="1"/>
  <c r="T372" i="1"/>
  <c r="O372" i="1"/>
  <c r="M372" i="1"/>
  <c r="H372" i="1"/>
  <c r="E372" i="1"/>
  <c r="D372" i="1"/>
  <c r="AC371" i="1"/>
  <c r="V371" i="1"/>
  <c r="U371" i="1"/>
  <c r="T371" i="1"/>
  <c r="O371" i="1"/>
  <c r="N371" i="1"/>
  <c r="M371" i="1"/>
  <c r="H371" i="1"/>
  <c r="E371" i="1"/>
  <c r="D371" i="1"/>
  <c r="AB371" i="1" s="1"/>
  <c r="U370" i="1"/>
  <c r="T370" i="1"/>
  <c r="M370" i="1"/>
  <c r="O370" i="1" s="1"/>
  <c r="E370" i="1"/>
  <c r="D370" i="1"/>
  <c r="AB370" i="1" s="1"/>
  <c r="T369" i="1"/>
  <c r="V369" i="1" s="1"/>
  <c r="O369" i="1"/>
  <c r="M369" i="1"/>
  <c r="N369" i="1" s="1"/>
  <c r="E369" i="1"/>
  <c r="H369" i="1" s="1"/>
  <c r="D369" i="1"/>
  <c r="G369" i="1" s="1"/>
  <c r="AC368" i="1"/>
  <c r="V368" i="1"/>
  <c r="T368" i="1"/>
  <c r="U368" i="1" s="1"/>
  <c r="O368" i="1"/>
  <c r="N368" i="1"/>
  <c r="M368" i="1"/>
  <c r="H368" i="1"/>
  <c r="G368" i="1"/>
  <c r="E368" i="1"/>
  <c r="D368" i="1"/>
  <c r="AB368" i="1" s="1"/>
  <c r="U367" i="1"/>
  <c r="T367" i="1"/>
  <c r="O367" i="1"/>
  <c r="M367" i="1"/>
  <c r="N367" i="1" s="1"/>
  <c r="G367" i="1"/>
  <c r="H367" i="1"/>
  <c r="E367" i="1"/>
  <c r="V367" i="1" s="1"/>
  <c r="D367" i="1"/>
  <c r="AB367" i="1" s="1"/>
  <c r="V366" i="1"/>
  <c r="T366" i="1"/>
  <c r="U366" i="1" s="1"/>
  <c r="N366" i="1"/>
  <c r="M366" i="1"/>
  <c r="O366" i="1" s="1"/>
  <c r="E366" i="1"/>
  <c r="AC366" i="1" s="1"/>
  <c r="D366" i="1"/>
  <c r="AB366" i="1" s="1"/>
  <c r="AC365" i="1"/>
  <c r="U365" i="1"/>
  <c r="T365" i="1"/>
  <c r="V365" i="1" s="1"/>
  <c r="M365" i="1"/>
  <c r="E365" i="1"/>
  <c r="H365" i="1" s="1"/>
  <c r="D365" i="1"/>
  <c r="AB365" i="1" s="1"/>
  <c r="AB364" i="1"/>
  <c r="AC364" i="1"/>
  <c r="T364" i="1"/>
  <c r="O364" i="1"/>
  <c r="M364" i="1"/>
  <c r="H364" i="1"/>
  <c r="E364" i="1"/>
  <c r="D364" i="1"/>
  <c r="AC363" i="1"/>
  <c r="V363" i="1"/>
  <c r="U363" i="1"/>
  <c r="T363" i="1"/>
  <c r="O363" i="1"/>
  <c r="N363" i="1"/>
  <c r="M363" i="1"/>
  <c r="H363" i="1"/>
  <c r="E363" i="1"/>
  <c r="D363" i="1"/>
  <c r="U362" i="1"/>
  <c r="T362" i="1"/>
  <c r="M362" i="1"/>
  <c r="O362" i="1" s="1"/>
  <c r="E362" i="1"/>
  <c r="D362" i="1"/>
  <c r="AB362" i="1" s="1"/>
  <c r="T361" i="1"/>
  <c r="V361" i="1" s="1"/>
  <c r="O361" i="1"/>
  <c r="M361" i="1"/>
  <c r="N361" i="1" s="1"/>
  <c r="E361" i="1"/>
  <c r="H361" i="1" s="1"/>
  <c r="D361" i="1"/>
  <c r="G361" i="1" s="1"/>
  <c r="AC360" i="1"/>
  <c r="V360" i="1"/>
  <c r="T360" i="1"/>
  <c r="U360" i="1" s="1"/>
  <c r="O360" i="1"/>
  <c r="N360" i="1"/>
  <c r="M360" i="1"/>
  <c r="H360" i="1"/>
  <c r="G360" i="1"/>
  <c r="E360" i="1"/>
  <c r="D360" i="1"/>
  <c r="AB360" i="1" s="1"/>
  <c r="U359" i="1"/>
  <c r="T359" i="1"/>
  <c r="O359" i="1"/>
  <c r="M359" i="1"/>
  <c r="N359" i="1" s="1"/>
  <c r="G359" i="1"/>
  <c r="H359" i="1"/>
  <c r="E359" i="1"/>
  <c r="V359" i="1" s="1"/>
  <c r="D359" i="1"/>
  <c r="AB359" i="1" s="1"/>
  <c r="V358" i="1"/>
  <c r="T358" i="1"/>
  <c r="U358" i="1" s="1"/>
  <c r="N358" i="1"/>
  <c r="M358" i="1"/>
  <c r="O358" i="1" s="1"/>
  <c r="E358" i="1"/>
  <c r="AC358" i="1" s="1"/>
  <c r="D358" i="1"/>
  <c r="AB358" i="1" s="1"/>
  <c r="U357" i="1"/>
  <c r="T357" i="1"/>
  <c r="V357" i="1" s="1"/>
  <c r="M357" i="1"/>
  <c r="E357" i="1"/>
  <c r="H357" i="1" s="1"/>
  <c r="D357" i="1"/>
  <c r="AB357" i="1" s="1"/>
  <c r="AC356" i="1"/>
  <c r="T356" i="1"/>
  <c r="O356" i="1"/>
  <c r="M356" i="1"/>
  <c r="H356" i="1"/>
  <c r="E356" i="1"/>
  <c r="D356" i="1"/>
  <c r="AC355" i="1"/>
  <c r="V355" i="1"/>
  <c r="U355" i="1"/>
  <c r="T355" i="1"/>
  <c r="O355" i="1"/>
  <c r="N355" i="1"/>
  <c r="M355" i="1"/>
  <c r="H355" i="1"/>
  <c r="E355" i="1"/>
  <c r="D355" i="1"/>
  <c r="U354" i="1"/>
  <c r="T354" i="1"/>
  <c r="M354" i="1"/>
  <c r="O354" i="1" s="1"/>
  <c r="E354" i="1"/>
  <c r="D354" i="1"/>
  <c r="AB354" i="1" s="1"/>
  <c r="T353" i="1"/>
  <c r="V353" i="1" s="1"/>
  <c r="O353" i="1"/>
  <c r="M353" i="1"/>
  <c r="N353" i="1" s="1"/>
  <c r="E353" i="1"/>
  <c r="H353" i="1" s="1"/>
  <c r="D353" i="1"/>
  <c r="G353" i="1" s="1"/>
  <c r="AC352" i="1"/>
  <c r="V352" i="1"/>
  <c r="T352" i="1"/>
  <c r="U352" i="1" s="1"/>
  <c r="O352" i="1"/>
  <c r="N352" i="1"/>
  <c r="M352" i="1"/>
  <c r="H352" i="1"/>
  <c r="G352" i="1"/>
  <c r="E352" i="1"/>
  <c r="D352" i="1"/>
  <c r="AB352" i="1" s="1"/>
  <c r="U351" i="1"/>
  <c r="T351" i="1"/>
  <c r="O351" i="1"/>
  <c r="M351" i="1"/>
  <c r="N351" i="1" s="1"/>
  <c r="G351" i="1"/>
  <c r="H351" i="1"/>
  <c r="E351" i="1"/>
  <c r="V351" i="1" s="1"/>
  <c r="D351" i="1"/>
  <c r="AB351" i="1" s="1"/>
  <c r="V350" i="1"/>
  <c r="T350" i="1"/>
  <c r="U350" i="1" s="1"/>
  <c r="N350" i="1"/>
  <c r="M350" i="1"/>
  <c r="O350" i="1" s="1"/>
  <c r="E350" i="1"/>
  <c r="AC350" i="1" s="1"/>
  <c r="D350" i="1"/>
  <c r="AB350" i="1" s="1"/>
  <c r="U349" i="1"/>
  <c r="T349" i="1"/>
  <c r="M349" i="1"/>
  <c r="E349" i="1"/>
  <c r="D349" i="1"/>
  <c r="AB349" i="1" s="1"/>
  <c r="AC348" i="1"/>
  <c r="T348" i="1"/>
  <c r="O348" i="1"/>
  <c r="M348" i="1"/>
  <c r="H348" i="1"/>
  <c r="E348" i="1"/>
  <c r="D348" i="1"/>
  <c r="AC347" i="1"/>
  <c r="V347" i="1"/>
  <c r="U347" i="1"/>
  <c r="T347" i="1"/>
  <c r="O347" i="1"/>
  <c r="N347" i="1"/>
  <c r="M347" i="1"/>
  <c r="H347" i="1"/>
  <c r="E347" i="1"/>
  <c r="D347" i="1"/>
  <c r="AB347" i="1" s="1"/>
  <c r="U346" i="1"/>
  <c r="T346" i="1"/>
  <c r="M346" i="1"/>
  <c r="O346" i="1" s="1"/>
  <c r="E346" i="1"/>
  <c r="D346" i="1"/>
  <c r="AB346" i="1" s="1"/>
  <c r="T345" i="1"/>
  <c r="V345" i="1" s="1"/>
  <c r="O345" i="1"/>
  <c r="M345" i="1"/>
  <c r="N345" i="1" s="1"/>
  <c r="E345" i="1"/>
  <c r="H345" i="1" s="1"/>
  <c r="D345" i="1"/>
  <c r="G345" i="1" s="1"/>
  <c r="AC344" i="1"/>
  <c r="V344" i="1"/>
  <c r="T344" i="1"/>
  <c r="U344" i="1" s="1"/>
  <c r="O344" i="1"/>
  <c r="N344" i="1"/>
  <c r="M344" i="1"/>
  <c r="H344" i="1"/>
  <c r="G344" i="1"/>
  <c r="E344" i="1"/>
  <c r="D344" i="1"/>
  <c r="AB344" i="1" s="1"/>
  <c r="U343" i="1"/>
  <c r="T343" i="1"/>
  <c r="O343" i="1"/>
  <c r="M343" i="1"/>
  <c r="N343" i="1" s="1"/>
  <c r="G343" i="1"/>
  <c r="H343" i="1"/>
  <c r="E343" i="1"/>
  <c r="V343" i="1" s="1"/>
  <c r="D343" i="1"/>
  <c r="AB343" i="1" s="1"/>
  <c r="V342" i="1"/>
  <c r="T342" i="1"/>
  <c r="N342" i="1"/>
  <c r="M342" i="1"/>
  <c r="O342" i="1" s="1"/>
  <c r="E342" i="1"/>
  <c r="AC342" i="1" s="1"/>
  <c r="D342" i="1"/>
  <c r="AB342" i="1" s="1"/>
  <c r="AC341" i="1"/>
  <c r="U341" i="1"/>
  <c r="T341" i="1"/>
  <c r="V341" i="1" s="1"/>
  <c r="M341" i="1"/>
  <c r="H341" i="1"/>
  <c r="E341" i="1"/>
  <c r="D341" i="1"/>
  <c r="AC340" i="1"/>
  <c r="T340" i="1"/>
  <c r="O340" i="1"/>
  <c r="M340" i="1"/>
  <c r="H340" i="1"/>
  <c r="E340" i="1"/>
  <c r="D340" i="1"/>
  <c r="N340" i="1" s="1"/>
  <c r="AC339" i="1"/>
  <c r="V339" i="1"/>
  <c r="U339" i="1"/>
  <c r="T339" i="1"/>
  <c r="N339" i="1"/>
  <c r="M339" i="1"/>
  <c r="E339" i="1"/>
  <c r="O339" i="1" s="1"/>
  <c r="D339" i="1"/>
  <c r="U338" i="1"/>
  <c r="T338" i="1"/>
  <c r="M338" i="1"/>
  <c r="E338" i="1"/>
  <c r="AC338" i="1" s="1"/>
  <c r="D338" i="1"/>
  <c r="AB338" i="1" s="1"/>
  <c r="AC337" i="1"/>
  <c r="T337" i="1"/>
  <c r="O337" i="1"/>
  <c r="M337" i="1"/>
  <c r="E337" i="1"/>
  <c r="H337" i="1" s="1"/>
  <c r="D337" i="1"/>
  <c r="G337" i="1" s="1"/>
  <c r="AC336" i="1"/>
  <c r="V336" i="1"/>
  <c r="T336" i="1"/>
  <c r="U336" i="1" s="1"/>
  <c r="O336" i="1"/>
  <c r="N336" i="1"/>
  <c r="M336" i="1"/>
  <c r="G336" i="1"/>
  <c r="E336" i="1"/>
  <c r="D336" i="1"/>
  <c r="U335" i="1"/>
  <c r="T335" i="1"/>
  <c r="M335" i="1"/>
  <c r="N335" i="1" s="1"/>
  <c r="G335" i="1"/>
  <c r="E335" i="1"/>
  <c r="V335" i="1" s="1"/>
  <c r="D335" i="1"/>
  <c r="AB335" i="1" s="1"/>
  <c r="T334" i="1"/>
  <c r="M334" i="1"/>
  <c r="O334" i="1" s="1"/>
  <c r="E334" i="1"/>
  <c r="AC334" i="1" s="1"/>
  <c r="D334" i="1"/>
  <c r="N334" i="1" s="1"/>
  <c r="U333" i="1"/>
  <c r="T333" i="1"/>
  <c r="M333" i="1"/>
  <c r="E333" i="1"/>
  <c r="H333" i="1" s="1"/>
  <c r="D333" i="1"/>
  <c r="AB333" i="1" s="1"/>
  <c r="AB332" i="1"/>
  <c r="AC332" i="1"/>
  <c r="T332" i="1"/>
  <c r="O332" i="1"/>
  <c r="M332" i="1"/>
  <c r="H332" i="1"/>
  <c r="G332" i="1"/>
  <c r="E332" i="1"/>
  <c r="D332" i="1"/>
  <c r="N332" i="1" s="1"/>
  <c r="AC331" i="1"/>
  <c r="V331" i="1"/>
  <c r="U331" i="1"/>
  <c r="T331" i="1"/>
  <c r="N331" i="1"/>
  <c r="M331" i="1"/>
  <c r="E331" i="1"/>
  <c r="O331" i="1" s="1"/>
  <c r="D331" i="1"/>
  <c r="AB331" i="1" s="1"/>
  <c r="AC330" i="1"/>
  <c r="AB330" i="1"/>
  <c r="V330" i="1"/>
  <c r="U330" i="1"/>
  <c r="T330" i="1"/>
  <c r="M330" i="1"/>
  <c r="E330" i="1"/>
  <c r="D330" i="1"/>
  <c r="T329" i="1"/>
  <c r="M329" i="1"/>
  <c r="H329" i="1"/>
  <c r="G329" i="1"/>
  <c r="E329" i="1"/>
  <c r="O329" i="1" s="1"/>
  <c r="D329" i="1"/>
  <c r="AC328" i="1"/>
  <c r="T328" i="1"/>
  <c r="O328" i="1"/>
  <c r="M328" i="1"/>
  <c r="G328" i="1"/>
  <c r="H328" i="1"/>
  <c r="E328" i="1"/>
  <c r="D328" i="1"/>
  <c r="AB328" i="1" s="1"/>
  <c r="AC327" i="1"/>
  <c r="V327" i="1"/>
  <c r="U327" i="1"/>
  <c r="T327" i="1"/>
  <c r="M327" i="1"/>
  <c r="G327" i="1"/>
  <c r="E327" i="1"/>
  <c r="D327" i="1"/>
  <c r="AB327" i="1" s="1"/>
  <c r="T326" i="1"/>
  <c r="V326" i="1" s="1"/>
  <c r="M326" i="1"/>
  <c r="E326" i="1"/>
  <c r="AC326" i="1" s="1"/>
  <c r="D326" i="1"/>
  <c r="T325" i="1"/>
  <c r="M325" i="1"/>
  <c r="E325" i="1"/>
  <c r="AC325" i="1" s="1"/>
  <c r="D325" i="1"/>
  <c r="AC324" i="1"/>
  <c r="T324" i="1"/>
  <c r="U324" i="1" s="1"/>
  <c r="O324" i="1"/>
  <c r="N324" i="1"/>
  <c r="M324" i="1"/>
  <c r="H324" i="1"/>
  <c r="E324" i="1"/>
  <c r="D324" i="1"/>
  <c r="AB324" i="1" s="1"/>
  <c r="AC323" i="1"/>
  <c r="V323" i="1"/>
  <c r="U323" i="1"/>
  <c r="T323" i="1"/>
  <c r="M323" i="1"/>
  <c r="N323" i="1" s="1"/>
  <c r="E323" i="1"/>
  <c r="D323" i="1"/>
  <c r="AC322" i="1"/>
  <c r="AB322" i="1"/>
  <c r="T322" i="1"/>
  <c r="V322" i="1" s="1"/>
  <c r="M322" i="1"/>
  <c r="O322" i="1" s="1"/>
  <c r="E322" i="1"/>
  <c r="D322" i="1"/>
  <c r="N322" i="1" s="1"/>
  <c r="T321" i="1"/>
  <c r="V321" i="1" s="1"/>
  <c r="M321" i="1"/>
  <c r="H321" i="1"/>
  <c r="G321" i="1"/>
  <c r="E321" i="1"/>
  <c r="D321" i="1"/>
  <c r="AB320" i="1"/>
  <c r="AC320" i="1"/>
  <c r="T320" i="1"/>
  <c r="O320" i="1"/>
  <c r="N320" i="1"/>
  <c r="M320" i="1"/>
  <c r="H320" i="1"/>
  <c r="G320" i="1"/>
  <c r="E320" i="1"/>
  <c r="D320" i="1"/>
  <c r="AC319" i="1"/>
  <c r="U319" i="1"/>
  <c r="T319" i="1"/>
  <c r="M319" i="1"/>
  <c r="N319" i="1" s="1"/>
  <c r="H319" i="1"/>
  <c r="E319" i="1"/>
  <c r="O319" i="1" s="1"/>
  <c r="D319" i="1"/>
  <c r="AC318" i="1"/>
  <c r="AB318" i="1"/>
  <c r="V318" i="1"/>
  <c r="U318" i="1"/>
  <c r="T318" i="1"/>
  <c r="M318" i="1"/>
  <c r="O318" i="1" s="1"/>
  <c r="H318" i="1"/>
  <c r="G318" i="1"/>
  <c r="E318" i="1"/>
  <c r="D318" i="1"/>
  <c r="AB317" i="1"/>
  <c r="AC317" i="1"/>
  <c r="U317" i="1"/>
  <c r="T317" i="1"/>
  <c r="V317" i="1" s="1"/>
  <c r="M317" i="1"/>
  <c r="H317" i="1"/>
  <c r="G317" i="1"/>
  <c r="E317" i="1"/>
  <c r="D317" i="1"/>
  <c r="AC316" i="1"/>
  <c r="V316" i="1"/>
  <c r="T316" i="1"/>
  <c r="O316" i="1"/>
  <c r="M316" i="1"/>
  <c r="H316" i="1"/>
  <c r="E316" i="1"/>
  <c r="D316" i="1"/>
  <c r="AB316" i="1" s="1"/>
  <c r="U315" i="1"/>
  <c r="T315" i="1"/>
  <c r="N315" i="1"/>
  <c r="M315" i="1"/>
  <c r="E315" i="1"/>
  <c r="AC315" i="1" s="1"/>
  <c r="D315" i="1"/>
  <c r="AB315" i="1" s="1"/>
  <c r="T314" i="1"/>
  <c r="M314" i="1"/>
  <c r="E314" i="1"/>
  <c r="D314" i="1"/>
  <c r="U314" i="1" s="1"/>
  <c r="U313" i="1"/>
  <c r="T313" i="1"/>
  <c r="O313" i="1"/>
  <c r="M313" i="1"/>
  <c r="E313" i="1"/>
  <c r="H313" i="1" s="1"/>
  <c r="D313" i="1"/>
  <c r="AC312" i="1"/>
  <c r="V312" i="1"/>
  <c r="T312" i="1"/>
  <c r="U312" i="1" s="1"/>
  <c r="O312" i="1"/>
  <c r="N312" i="1"/>
  <c r="M312" i="1"/>
  <c r="E312" i="1"/>
  <c r="D312" i="1"/>
  <c r="AB312" i="1" s="1"/>
  <c r="AC311" i="1"/>
  <c r="V311" i="1"/>
  <c r="U311" i="1"/>
  <c r="T311" i="1"/>
  <c r="N311" i="1"/>
  <c r="M311" i="1"/>
  <c r="O311" i="1" s="1"/>
  <c r="G311" i="1"/>
  <c r="H311" i="1"/>
  <c r="E311" i="1"/>
  <c r="D311" i="1"/>
  <c r="AC310" i="1"/>
  <c r="T310" i="1"/>
  <c r="M310" i="1"/>
  <c r="E310" i="1"/>
  <c r="H310" i="1" s="1"/>
  <c r="D310" i="1"/>
  <c r="N310" i="1" s="1"/>
  <c r="AC309" i="1"/>
  <c r="T309" i="1"/>
  <c r="M309" i="1"/>
  <c r="H309" i="1"/>
  <c r="E309" i="1"/>
  <c r="O309" i="1" s="1"/>
  <c r="D309" i="1"/>
  <c r="AB309" i="1" s="1"/>
  <c r="AB308" i="1"/>
  <c r="AC308" i="1"/>
  <c r="T308" i="1"/>
  <c r="U308" i="1" s="1"/>
  <c r="O308" i="1"/>
  <c r="N308" i="1"/>
  <c r="M308" i="1"/>
  <c r="G308" i="1"/>
  <c r="E308" i="1"/>
  <c r="D308" i="1"/>
  <c r="AC307" i="1"/>
  <c r="V307" i="1"/>
  <c r="U307" i="1"/>
  <c r="T307" i="1"/>
  <c r="M307" i="1"/>
  <c r="O307" i="1" s="1"/>
  <c r="G307" i="1"/>
  <c r="H307" i="1"/>
  <c r="E307" i="1"/>
  <c r="D307" i="1"/>
  <c r="AC306" i="1"/>
  <c r="T306" i="1"/>
  <c r="U306" i="1" s="1"/>
  <c r="M306" i="1"/>
  <c r="H306" i="1"/>
  <c r="E306" i="1"/>
  <c r="D306" i="1"/>
  <c r="AB306" i="1" s="1"/>
  <c r="T305" i="1"/>
  <c r="M305" i="1"/>
  <c r="H305" i="1"/>
  <c r="E305" i="1"/>
  <c r="D305" i="1"/>
  <c r="AC304" i="1"/>
  <c r="V304" i="1"/>
  <c r="T304" i="1"/>
  <c r="U304" i="1" s="1"/>
  <c r="O304" i="1"/>
  <c r="N304" i="1"/>
  <c r="M304" i="1"/>
  <c r="G304" i="1"/>
  <c r="H304" i="1"/>
  <c r="E304" i="1"/>
  <c r="D304" i="1"/>
  <c r="AB304" i="1" s="1"/>
  <c r="V303" i="1"/>
  <c r="U303" i="1"/>
  <c r="T303" i="1"/>
  <c r="N303" i="1"/>
  <c r="M303" i="1"/>
  <c r="O303" i="1" s="1"/>
  <c r="G303" i="1"/>
  <c r="E303" i="1"/>
  <c r="AC303" i="1" s="1"/>
  <c r="D303" i="1"/>
  <c r="AB303" i="1" s="1"/>
  <c r="U302" i="1"/>
  <c r="T302" i="1"/>
  <c r="V302" i="1" s="1"/>
  <c r="M302" i="1"/>
  <c r="N302" i="1" s="1"/>
  <c r="H302" i="1"/>
  <c r="E302" i="1"/>
  <c r="AC302" i="1" s="1"/>
  <c r="D302" i="1"/>
  <c r="AB302" i="1" s="1"/>
  <c r="AC301" i="1"/>
  <c r="T301" i="1"/>
  <c r="U301" i="1" s="1"/>
  <c r="O301" i="1"/>
  <c r="M301" i="1"/>
  <c r="H301" i="1"/>
  <c r="G301" i="1"/>
  <c r="E301" i="1"/>
  <c r="D301" i="1"/>
  <c r="AB301" i="1" s="1"/>
  <c r="AC300" i="1"/>
  <c r="V300" i="1"/>
  <c r="U300" i="1"/>
  <c r="T300" i="1"/>
  <c r="O300" i="1"/>
  <c r="N300" i="1"/>
  <c r="M300" i="1"/>
  <c r="E300" i="1"/>
  <c r="D300" i="1"/>
  <c r="AB300" i="1" s="1"/>
  <c r="U299" i="1"/>
  <c r="T299" i="1"/>
  <c r="M299" i="1"/>
  <c r="H299" i="1"/>
  <c r="E299" i="1"/>
  <c r="V299" i="1" s="1"/>
  <c r="D299" i="1"/>
  <c r="AB299" i="1" s="1"/>
  <c r="T298" i="1"/>
  <c r="M298" i="1"/>
  <c r="O298" i="1" s="1"/>
  <c r="E298" i="1"/>
  <c r="H298" i="1" s="1"/>
  <c r="D298" i="1"/>
  <c r="AB298" i="1" s="1"/>
  <c r="T297" i="1"/>
  <c r="V297" i="1" s="1"/>
  <c r="O297" i="1"/>
  <c r="M297" i="1"/>
  <c r="N297" i="1" s="1"/>
  <c r="H297" i="1"/>
  <c r="E297" i="1"/>
  <c r="D297" i="1"/>
  <c r="G297" i="1" s="1"/>
  <c r="AC296" i="1"/>
  <c r="V296" i="1"/>
  <c r="T296" i="1"/>
  <c r="U296" i="1" s="1"/>
  <c r="O296" i="1"/>
  <c r="N296" i="1"/>
  <c r="M296" i="1"/>
  <c r="G296" i="1"/>
  <c r="H296" i="1"/>
  <c r="E296" i="1"/>
  <c r="D296" i="1"/>
  <c r="AB296" i="1" s="1"/>
  <c r="V295" i="1"/>
  <c r="U295" i="1"/>
  <c r="T295" i="1"/>
  <c r="N295" i="1"/>
  <c r="M295" i="1"/>
  <c r="O295" i="1" s="1"/>
  <c r="G295" i="1"/>
  <c r="E295" i="1"/>
  <c r="AC295" i="1" s="1"/>
  <c r="D295" i="1"/>
  <c r="AB295" i="1" s="1"/>
  <c r="U294" i="1"/>
  <c r="T294" i="1"/>
  <c r="V294" i="1" s="1"/>
  <c r="M294" i="1"/>
  <c r="N294" i="1" s="1"/>
  <c r="H294" i="1"/>
  <c r="G294" i="1"/>
  <c r="E294" i="1"/>
  <c r="AC294" i="1" s="1"/>
  <c r="D294" i="1"/>
  <c r="AB294" i="1" s="1"/>
  <c r="AC293" i="1"/>
  <c r="T293" i="1"/>
  <c r="U293" i="1" s="1"/>
  <c r="O293" i="1"/>
  <c r="M293" i="1"/>
  <c r="N293" i="1" s="1"/>
  <c r="H293" i="1"/>
  <c r="G293" i="1"/>
  <c r="E293" i="1"/>
  <c r="D293" i="1"/>
  <c r="AB293" i="1" s="1"/>
  <c r="AC292" i="1"/>
  <c r="V292" i="1"/>
  <c r="T292" i="1"/>
  <c r="U292" i="1" s="1"/>
  <c r="O292" i="1"/>
  <c r="N292" i="1"/>
  <c r="M292" i="1"/>
  <c r="E292" i="1"/>
  <c r="D292" i="1"/>
  <c r="AB292" i="1" s="1"/>
  <c r="U291" i="1"/>
  <c r="T291" i="1"/>
  <c r="M291" i="1"/>
  <c r="E291" i="1"/>
  <c r="V291" i="1" s="1"/>
  <c r="D291" i="1"/>
  <c r="AB291" i="1" s="1"/>
  <c r="T290" i="1"/>
  <c r="M290" i="1"/>
  <c r="O290" i="1" s="1"/>
  <c r="E290" i="1"/>
  <c r="D290" i="1"/>
  <c r="T289" i="1"/>
  <c r="V289" i="1" s="1"/>
  <c r="O289" i="1"/>
  <c r="M289" i="1"/>
  <c r="H289" i="1"/>
  <c r="E289" i="1"/>
  <c r="D289" i="1"/>
  <c r="G289" i="1" s="1"/>
  <c r="AC288" i="1"/>
  <c r="V288" i="1"/>
  <c r="T288" i="1"/>
  <c r="O288" i="1"/>
  <c r="N288" i="1"/>
  <c r="M288" i="1"/>
  <c r="H288" i="1"/>
  <c r="G288" i="1"/>
  <c r="E288" i="1"/>
  <c r="D288" i="1"/>
  <c r="U288" i="1" s="1"/>
  <c r="V287" i="1"/>
  <c r="U287" i="1"/>
  <c r="T287" i="1"/>
  <c r="N287" i="1"/>
  <c r="M287" i="1"/>
  <c r="O287" i="1" s="1"/>
  <c r="G287" i="1"/>
  <c r="E287" i="1"/>
  <c r="AC287" i="1" s="1"/>
  <c r="D287" i="1"/>
  <c r="AB287" i="1" s="1"/>
  <c r="U286" i="1"/>
  <c r="T286" i="1"/>
  <c r="V286" i="1" s="1"/>
  <c r="M286" i="1"/>
  <c r="N286" i="1" s="1"/>
  <c r="H286" i="1"/>
  <c r="G286" i="1"/>
  <c r="E286" i="1"/>
  <c r="AC286" i="1" s="1"/>
  <c r="D286" i="1"/>
  <c r="AB286" i="1" s="1"/>
  <c r="AC285" i="1"/>
  <c r="T285" i="1"/>
  <c r="U285" i="1" s="1"/>
  <c r="O285" i="1"/>
  <c r="M285" i="1"/>
  <c r="N285" i="1" s="1"/>
  <c r="H285" i="1"/>
  <c r="G285" i="1"/>
  <c r="E285" i="1"/>
  <c r="D285" i="1"/>
  <c r="AB285" i="1" s="1"/>
  <c r="AC284" i="1"/>
  <c r="V284" i="1"/>
  <c r="T284" i="1"/>
  <c r="U284" i="1" s="1"/>
  <c r="O284" i="1"/>
  <c r="N284" i="1"/>
  <c r="M284" i="1"/>
  <c r="E284" i="1"/>
  <c r="D284" i="1"/>
  <c r="AB284" i="1" s="1"/>
  <c r="AC283" i="1"/>
  <c r="U283" i="1"/>
  <c r="T283" i="1"/>
  <c r="M283" i="1"/>
  <c r="E283" i="1"/>
  <c r="V283" i="1" s="1"/>
  <c r="D283" i="1"/>
  <c r="AB283" i="1" s="1"/>
  <c r="AB282" i="1"/>
  <c r="T282" i="1"/>
  <c r="M282" i="1"/>
  <c r="O282" i="1" s="1"/>
  <c r="E282" i="1"/>
  <c r="D282" i="1"/>
  <c r="T281" i="1"/>
  <c r="V281" i="1" s="1"/>
  <c r="O281" i="1"/>
  <c r="M281" i="1"/>
  <c r="H281" i="1"/>
  <c r="E281" i="1"/>
  <c r="D281" i="1"/>
  <c r="G281" i="1" s="1"/>
  <c r="AC280" i="1"/>
  <c r="V280" i="1"/>
  <c r="T280" i="1"/>
  <c r="U280" i="1" s="1"/>
  <c r="O280" i="1"/>
  <c r="N280" i="1"/>
  <c r="M280" i="1"/>
  <c r="H280" i="1"/>
  <c r="G280" i="1"/>
  <c r="E280" i="1"/>
  <c r="D280" i="1"/>
  <c r="AB280" i="1" s="1"/>
  <c r="V279" i="1"/>
  <c r="U279" i="1"/>
  <c r="T279" i="1"/>
  <c r="N279" i="1"/>
  <c r="M279" i="1"/>
  <c r="O279" i="1" s="1"/>
  <c r="G279" i="1"/>
  <c r="E279" i="1"/>
  <c r="AC279" i="1" s="1"/>
  <c r="D279" i="1"/>
  <c r="AB279" i="1" s="1"/>
  <c r="U278" i="1"/>
  <c r="T278" i="1"/>
  <c r="V278" i="1" s="1"/>
  <c r="M278" i="1"/>
  <c r="N278" i="1" s="1"/>
  <c r="H278" i="1"/>
  <c r="G278" i="1"/>
  <c r="E278" i="1"/>
  <c r="AC278" i="1" s="1"/>
  <c r="D278" i="1"/>
  <c r="AB278" i="1" s="1"/>
  <c r="AC277" i="1"/>
  <c r="T277" i="1"/>
  <c r="U277" i="1" s="1"/>
  <c r="O277" i="1"/>
  <c r="M277" i="1"/>
  <c r="N277" i="1" s="1"/>
  <c r="H277" i="1"/>
  <c r="G277" i="1"/>
  <c r="E277" i="1"/>
  <c r="D277" i="1"/>
  <c r="AB277" i="1" s="1"/>
  <c r="AC276" i="1"/>
  <c r="V276" i="1"/>
  <c r="T276" i="1"/>
  <c r="U276" i="1" s="1"/>
  <c r="O276" i="1"/>
  <c r="N276" i="1"/>
  <c r="M276" i="1"/>
  <c r="E276" i="1"/>
  <c r="D276" i="1"/>
  <c r="AB276" i="1" s="1"/>
  <c r="AC275" i="1"/>
  <c r="U275" i="1"/>
  <c r="T275" i="1"/>
  <c r="M275" i="1"/>
  <c r="E275" i="1"/>
  <c r="V275" i="1" s="1"/>
  <c r="D275" i="1"/>
  <c r="AB275" i="1" s="1"/>
  <c r="AB274" i="1"/>
  <c r="T274" i="1"/>
  <c r="M274" i="1"/>
  <c r="O274" i="1" s="1"/>
  <c r="E274" i="1"/>
  <c r="D274" i="1"/>
  <c r="T273" i="1"/>
  <c r="V273" i="1" s="1"/>
  <c r="O273" i="1"/>
  <c r="M273" i="1"/>
  <c r="H273" i="1"/>
  <c r="E273" i="1"/>
  <c r="D273" i="1"/>
  <c r="G273" i="1" s="1"/>
  <c r="AC272" i="1"/>
  <c r="V272" i="1"/>
  <c r="T272" i="1"/>
  <c r="U272" i="1" s="1"/>
  <c r="O272" i="1"/>
  <c r="N272" i="1"/>
  <c r="M272" i="1"/>
  <c r="H272" i="1"/>
  <c r="G272" i="1"/>
  <c r="E272" i="1"/>
  <c r="D272" i="1"/>
  <c r="AB272" i="1" s="1"/>
  <c r="V271" i="1"/>
  <c r="U271" i="1"/>
  <c r="T271" i="1"/>
  <c r="N271" i="1"/>
  <c r="M271" i="1"/>
  <c r="O271" i="1" s="1"/>
  <c r="G271" i="1"/>
  <c r="E271" i="1"/>
  <c r="AC271" i="1" s="1"/>
  <c r="D271" i="1"/>
  <c r="AB271" i="1" s="1"/>
  <c r="U270" i="1"/>
  <c r="T270" i="1"/>
  <c r="V270" i="1" s="1"/>
  <c r="M270" i="1"/>
  <c r="N270" i="1" s="1"/>
  <c r="H270" i="1"/>
  <c r="G270" i="1"/>
  <c r="E270" i="1"/>
  <c r="AC270" i="1" s="1"/>
  <c r="D270" i="1"/>
  <c r="AB270" i="1" s="1"/>
  <c r="AC269" i="1"/>
  <c r="T269" i="1"/>
  <c r="U269" i="1" s="1"/>
  <c r="O269" i="1"/>
  <c r="M269" i="1"/>
  <c r="N269" i="1" s="1"/>
  <c r="H269" i="1"/>
  <c r="G269" i="1"/>
  <c r="E269" i="1"/>
  <c r="D269" i="1"/>
  <c r="AB269" i="1" s="1"/>
  <c r="AC268" i="1"/>
  <c r="V268" i="1"/>
  <c r="T268" i="1"/>
  <c r="U268" i="1" s="1"/>
  <c r="O268" i="1"/>
  <c r="N268" i="1"/>
  <c r="M268" i="1"/>
  <c r="E268" i="1"/>
  <c r="D268" i="1"/>
  <c r="AB268" i="1" s="1"/>
  <c r="U267" i="1"/>
  <c r="T267" i="1"/>
  <c r="M267" i="1"/>
  <c r="H267" i="1"/>
  <c r="E267" i="1"/>
  <c r="V267" i="1" s="1"/>
  <c r="D267" i="1"/>
  <c r="AB267" i="1" s="1"/>
  <c r="AB266" i="1"/>
  <c r="T266" i="1"/>
  <c r="M266" i="1"/>
  <c r="O266" i="1" s="1"/>
  <c r="E266" i="1"/>
  <c r="D266" i="1"/>
  <c r="AC265" i="1"/>
  <c r="T265" i="1"/>
  <c r="V265" i="1" s="1"/>
  <c r="O265" i="1"/>
  <c r="M265" i="1"/>
  <c r="H265" i="1"/>
  <c r="E265" i="1"/>
  <c r="D265" i="1"/>
  <c r="G265" i="1" s="1"/>
  <c r="AC264" i="1"/>
  <c r="V264" i="1"/>
  <c r="T264" i="1"/>
  <c r="U264" i="1" s="1"/>
  <c r="O264" i="1"/>
  <c r="N264" i="1"/>
  <c r="M264" i="1"/>
  <c r="G264" i="1"/>
  <c r="H264" i="1"/>
  <c r="E264" i="1"/>
  <c r="D264" i="1"/>
  <c r="AB264" i="1" s="1"/>
  <c r="V263" i="1"/>
  <c r="U263" i="1"/>
  <c r="T263" i="1"/>
  <c r="N263" i="1"/>
  <c r="M263" i="1"/>
  <c r="O263" i="1" s="1"/>
  <c r="G263" i="1"/>
  <c r="E263" i="1"/>
  <c r="AC263" i="1" s="1"/>
  <c r="D263" i="1"/>
  <c r="AB263" i="1" s="1"/>
  <c r="U262" i="1"/>
  <c r="T262" i="1"/>
  <c r="V262" i="1" s="1"/>
  <c r="M262" i="1"/>
  <c r="N262" i="1" s="1"/>
  <c r="H262" i="1"/>
  <c r="G262" i="1"/>
  <c r="E262" i="1"/>
  <c r="AC262" i="1" s="1"/>
  <c r="D262" i="1"/>
  <c r="AB262" i="1" s="1"/>
  <c r="AC261" i="1"/>
  <c r="T261" i="1"/>
  <c r="U261" i="1" s="1"/>
  <c r="O261" i="1"/>
  <c r="M261" i="1"/>
  <c r="N261" i="1" s="1"/>
  <c r="H261" i="1"/>
  <c r="G261" i="1"/>
  <c r="E261" i="1"/>
  <c r="D261" i="1"/>
  <c r="AB261" i="1" s="1"/>
  <c r="AC260" i="1"/>
  <c r="V260" i="1"/>
  <c r="T260" i="1"/>
  <c r="U260" i="1" s="1"/>
  <c r="O260" i="1"/>
  <c r="N260" i="1"/>
  <c r="M260" i="1"/>
  <c r="E260" i="1"/>
  <c r="D260" i="1"/>
  <c r="AB260" i="1" s="1"/>
  <c r="AC259" i="1"/>
  <c r="U259" i="1"/>
  <c r="T259" i="1"/>
  <c r="M259" i="1"/>
  <c r="H259" i="1"/>
  <c r="E259" i="1"/>
  <c r="V259" i="1" s="1"/>
  <c r="D259" i="1"/>
  <c r="AB259" i="1" s="1"/>
  <c r="AB258" i="1"/>
  <c r="T258" i="1"/>
  <c r="M258" i="1"/>
  <c r="O258" i="1" s="1"/>
  <c r="E258" i="1"/>
  <c r="D258" i="1"/>
  <c r="T257" i="1"/>
  <c r="V257" i="1" s="1"/>
  <c r="O257" i="1"/>
  <c r="M257" i="1"/>
  <c r="N257" i="1" s="1"/>
  <c r="H257" i="1"/>
  <c r="E257" i="1"/>
  <c r="D257" i="1"/>
  <c r="G257" i="1" s="1"/>
  <c r="AC256" i="1"/>
  <c r="V256" i="1"/>
  <c r="T256" i="1"/>
  <c r="U256" i="1" s="1"/>
  <c r="O256" i="1"/>
  <c r="N256" i="1"/>
  <c r="M256" i="1"/>
  <c r="G256" i="1"/>
  <c r="H256" i="1"/>
  <c r="E256" i="1"/>
  <c r="D256" i="1"/>
  <c r="AB256" i="1" s="1"/>
  <c r="V255" i="1"/>
  <c r="U255" i="1"/>
  <c r="T255" i="1"/>
  <c r="N255" i="1"/>
  <c r="M255" i="1"/>
  <c r="O255" i="1" s="1"/>
  <c r="G255" i="1"/>
  <c r="E255" i="1"/>
  <c r="AC255" i="1" s="1"/>
  <c r="D255" i="1"/>
  <c r="AB255" i="1" s="1"/>
  <c r="U254" i="1"/>
  <c r="T254" i="1"/>
  <c r="V254" i="1" s="1"/>
  <c r="M254" i="1"/>
  <c r="N254" i="1" s="1"/>
  <c r="H254" i="1"/>
  <c r="G254" i="1"/>
  <c r="E254" i="1"/>
  <c r="AC254" i="1" s="1"/>
  <c r="D254" i="1"/>
  <c r="AB254" i="1" s="1"/>
  <c r="AC253" i="1"/>
  <c r="T253" i="1"/>
  <c r="U253" i="1" s="1"/>
  <c r="O253" i="1"/>
  <c r="M253" i="1"/>
  <c r="N253" i="1" s="1"/>
  <c r="H253" i="1"/>
  <c r="G253" i="1"/>
  <c r="E253" i="1"/>
  <c r="D253" i="1"/>
  <c r="AB253" i="1" s="1"/>
  <c r="AC252" i="1"/>
  <c r="V252" i="1"/>
  <c r="T252" i="1"/>
  <c r="U252" i="1" s="1"/>
  <c r="O252" i="1"/>
  <c r="N252" i="1"/>
  <c r="M252" i="1"/>
  <c r="E252" i="1"/>
  <c r="D252" i="1"/>
  <c r="AB252" i="1" s="1"/>
  <c r="AC251" i="1"/>
  <c r="U251" i="1"/>
  <c r="T251" i="1"/>
  <c r="M251" i="1"/>
  <c r="E251" i="1"/>
  <c r="V251" i="1" s="1"/>
  <c r="D251" i="1"/>
  <c r="AB251" i="1" s="1"/>
  <c r="AB250" i="1"/>
  <c r="T250" i="1"/>
  <c r="M250" i="1"/>
  <c r="O250" i="1" s="1"/>
  <c r="E250" i="1"/>
  <c r="D250" i="1"/>
  <c r="T249" i="1"/>
  <c r="V249" i="1" s="1"/>
  <c r="O249" i="1"/>
  <c r="M249" i="1"/>
  <c r="N249" i="1" s="1"/>
  <c r="H249" i="1"/>
  <c r="E249" i="1"/>
  <c r="D249" i="1"/>
  <c r="G249" i="1" s="1"/>
  <c r="AC248" i="1"/>
  <c r="V248" i="1"/>
  <c r="T248" i="1"/>
  <c r="U248" i="1" s="1"/>
  <c r="O248" i="1"/>
  <c r="N248" i="1"/>
  <c r="M248" i="1"/>
  <c r="G248" i="1"/>
  <c r="H248" i="1"/>
  <c r="E248" i="1"/>
  <c r="D248" i="1"/>
  <c r="AB248" i="1" s="1"/>
  <c r="V247" i="1"/>
  <c r="U247" i="1"/>
  <c r="T247" i="1"/>
  <c r="N247" i="1"/>
  <c r="M247" i="1"/>
  <c r="O247" i="1" s="1"/>
  <c r="G247" i="1"/>
  <c r="E247" i="1"/>
  <c r="AC247" i="1" s="1"/>
  <c r="D247" i="1"/>
  <c r="AB247" i="1" s="1"/>
  <c r="U246" i="1"/>
  <c r="T246" i="1"/>
  <c r="V246" i="1" s="1"/>
  <c r="M246" i="1"/>
  <c r="N246" i="1" s="1"/>
  <c r="H246" i="1"/>
  <c r="G246" i="1"/>
  <c r="E246" i="1"/>
  <c r="AC246" i="1" s="1"/>
  <c r="D246" i="1"/>
  <c r="AB246" i="1" s="1"/>
  <c r="AC245" i="1"/>
  <c r="T245" i="1"/>
  <c r="U245" i="1" s="1"/>
  <c r="O245" i="1"/>
  <c r="M245" i="1"/>
  <c r="N245" i="1" s="1"/>
  <c r="H245" i="1"/>
  <c r="G245" i="1"/>
  <c r="E245" i="1"/>
  <c r="D245" i="1"/>
  <c r="AB245" i="1" s="1"/>
  <c r="AC244" i="1"/>
  <c r="V244" i="1"/>
  <c r="T244" i="1"/>
  <c r="U244" i="1" s="1"/>
  <c r="O244" i="1"/>
  <c r="N244" i="1"/>
  <c r="M244" i="1"/>
  <c r="E244" i="1"/>
  <c r="D244" i="1"/>
  <c r="AB244" i="1" s="1"/>
  <c r="U243" i="1"/>
  <c r="T243" i="1"/>
  <c r="M243" i="1"/>
  <c r="E243" i="1"/>
  <c r="V243" i="1" s="1"/>
  <c r="D243" i="1"/>
  <c r="AB243" i="1" s="1"/>
  <c r="T242" i="1"/>
  <c r="M242" i="1"/>
  <c r="E242" i="1"/>
  <c r="D242" i="1"/>
  <c r="AB242" i="1" s="1"/>
  <c r="AC241" i="1"/>
  <c r="T241" i="1"/>
  <c r="O241" i="1"/>
  <c r="M241" i="1"/>
  <c r="H241" i="1"/>
  <c r="E241" i="1"/>
  <c r="D241" i="1"/>
  <c r="G241" i="1" s="1"/>
  <c r="AC240" i="1"/>
  <c r="V240" i="1"/>
  <c r="T240" i="1"/>
  <c r="U240" i="1" s="1"/>
  <c r="O240" i="1"/>
  <c r="N240" i="1"/>
  <c r="M240" i="1"/>
  <c r="G240" i="1"/>
  <c r="H240" i="1"/>
  <c r="E240" i="1"/>
  <c r="D240" i="1"/>
  <c r="AB240" i="1" s="1"/>
  <c r="V239" i="1"/>
  <c r="U239" i="1"/>
  <c r="T239" i="1"/>
  <c r="N239" i="1"/>
  <c r="M239" i="1"/>
  <c r="O239" i="1" s="1"/>
  <c r="E239" i="1"/>
  <c r="AC239" i="1" s="1"/>
  <c r="D239" i="1"/>
  <c r="AB239" i="1" s="1"/>
  <c r="AC238" i="1"/>
  <c r="U238" i="1"/>
  <c r="T238" i="1"/>
  <c r="V238" i="1" s="1"/>
  <c r="M238" i="1"/>
  <c r="H238" i="1"/>
  <c r="G238" i="1"/>
  <c r="E238" i="1"/>
  <c r="D238" i="1"/>
  <c r="AB238" i="1" s="1"/>
  <c r="AC237" i="1"/>
  <c r="T237" i="1"/>
  <c r="O237" i="1"/>
  <c r="M237" i="1"/>
  <c r="N237" i="1" s="1"/>
  <c r="H237" i="1"/>
  <c r="G237" i="1"/>
  <c r="E237" i="1"/>
  <c r="D237" i="1"/>
  <c r="AB237" i="1" s="1"/>
  <c r="AC236" i="1"/>
  <c r="V236" i="1"/>
  <c r="T236" i="1"/>
  <c r="U236" i="1" s="1"/>
  <c r="O236" i="1"/>
  <c r="N236" i="1"/>
  <c r="M236" i="1"/>
  <c r="E236" i="1"/>
  <c r="D236" i="1"/>
  <c r="AC235" i="1"/>
  <c r="V235" i="1"/>
  <c r="U235" i="1"/>
  <c r="T235" i="1"/>
  <c r="M235" i="1"/>
  <c r="O235" i="1" s="1"/>
  <c r="E235" i="1"/>
  <c r="D235" i="1"/>
  <c r="AB235" i="1" s="1"/>
  <c r="AC234" i="1"/>
  <c r="AB234" i="1"/>
  <c r="T234" i="1"/>
  <c r="M234" i="1"/>
  <c r="E234" i="1"/>
  <c r="D234" i="1"/>
  <c r="T233" i="1"/>
  <c r="O233" i="1"/>
  <c r="M233" i="1"/>
  <c r="H233" i="1"/>
  <c r="E233" i="1"/>
  <c r="D233" i="1"/>
  <c r="AC232" i="1"/>
  <c r="V232" i="1"/>
  <c r="T232" i="1"/>
  <c r="U232" i="1" s="1"/>
  <c r="O232" i="1"/>
  <c r="N232" i="1"/>
  <c r="M232" i="1"/>
  <c r="G232" i="1"/>
  <c r="H232" i="1"/>
  <c r="E232" i="1"/>
  <c r="D232" i="1"/>
  <c r="AB232" i="1" s="1"/>
  <c r="AC231" i="1"/>
  <c r="U231" i="1"/>
  <c r="T231" i="1"/>
  <c r="N231" i="1"/>
  <c r="M231" i="1"/>
  <c r="O231" i="1" s="1"/>
  <c r="E231" i="1"/>
  <c r="V231" i="1" s="1"/>
  <c r="D231" i="1"/>
  <c r="AB231" i="1" s="1"/>
  <c r="T230" i="1"/>
  <c r="M230" i="1"/>
  <c r="E230" i="1"/>
  <c r="H230" i="1" s="1"/>
  <c r="D230" i="1"/>
  <c r="AB230" i="1" s="1"/>
  <c r="AB229" i="1"/>
  <c r="T229" i="1"/>
  <c r="M229" i="1"/>
  <c r="N229" i="1" s="1"/>
  <c r="G229" i="1"/>
  <c r="E229" i="1"/>
  <c r="H229" i="1" s="1"/>
  <c r="D229" i="1"/>
  <c r="AC228" i="1"/>
  <c r="T228" i="1"/>
  <c r="V228" i="1" s="1"/>
  <c r="M228" i="1"/>
  <c r="O228" i="1" s="1"/>
  <c r="H228" i="1"/>
  <c r="G228" i="1"/>
  <c r="E228" i="1"/>
  <c r="D228" i="1"/>
  <c r="N228" i="1" s="1"/>
  <c r="AC227" i="1"/>
  <c r="U227" i="1"/>
  <c r="T227" i="1"/>
  <c r="V227" i="1" s="1"/>
  <c r="O227" i="1"/>
  <c r="M227" i="1"/>
  <c r="N227" i="1" s="1"/>
  <c r="H227" i="1"/>
  <c r="G227" i="1"/>
  <c r="E227" i="1"/>
  <c r="D227" i="1"/>
  <c r="AB227" i="1" s="1"/>
  <c r="AC226" i="1"/>
  <c r="V226" i="1"/>
  <c r="T226" i="1"/>
  <c r="U226" i="1" s="1"/>
  <c r="O226" i="1"/>
  <c r="N226" i="1"/>
  <c r="M226" i="1"/>
  <c r="E226" i="1"/>
  <c r="D226" i="1"/>
  <c r="AB226" i="1" s="1"/>
  <c r="V225" i="1"/>
  <c r="U225" i="1"/>
  <c r="T225" i="1"/>
  <c r="O225" i="1"/>
  <c r="N225" i="1"/>
  <c r="M225" i="1"/>
  <c r="E225" i="1"/>
  <c r="D225" i="1"/>
  <c r="U224" i="1"/>
  <c r="T224" i="1"/>
  <c r="M224" i="1"/>
  <c r="E224" i="1"/>
  <c r="V224" i="1" s="1"/>
  <c r="D224" i="1"/>
  <c r="AB224" i="1" s="1"/>
  <c r="AB223" i="1"/>
  <c r="T223" i="1"/>
  <c r="M223" i="1"/>
  <c r="O223" i="1" s="1"/>
  <c r="H223" i="1"/>
  <c r="E223" i="1"/>
  <c r="AC223" i="1" s="1"/>
  <c r="D223" i="1"/>
  <c r="G223" i="1" s="1"/>
  <c r="AC222" i="1"/>
  <c r="T222" i="1"/>
  <c r="V222" i="1" s="1"/>
  <c r="M222" i="1"/>
  <c r="O222" i="1" s="1"/>
  <c r="H222" i="1"/>
  <c r="E222" i="1"/>
  <c r="D222" i="1"/>
  <c r="N222" i="1" s="1"/>
  <c r="AC221" i="1"/>
  <c r="U221" i="1"/>
  <c r="T221" i="1"/>
  <c r="V221" i="1" s="1"/>
  <c r="M221" i="1"/>
  <c r="O221" i="1" s="1"/>
  <c r="G221" i="1"/>
  <c r="H221" i="1"/>
  <c r="E221" i="1"/>
  <c r="D221" i="1"/>
  <c r="AB221" i="1" s="1"/>
  <c r="AC220" i="1"/>
  <c r="T220" i="1"/>
  <c r="V220" i="1" s="1"/>
  <c r="M220" i="1"/>
  <c r="O220" i="1" s="1"/>
  <c r="H220" i="1"/>
  <c r="G220" i="1"/>
  <c r="E220" i="1"/>
  <c r="D220" i="1"/>
  <c r="N220" i="1" s="1"/>
  <c r="AC219" i="1"/>
  <c r="U219" i="1"/>
  <c r="T219" i="1"/>
  <c r="V219" i="1" s="1"/>
  <c r="O219" i="1"/>
  <c r="M219" i="1"/>
  <c r="N219" i="1" s="1"/>
  <c r="H219" i="1"/>
  <c r="G219" i="1"/>
  <c r="E219" i="1"/>
  <c r="D219" i="1"/>
  <c r="AB219" i="1" s="1"/>
  <c r="AC218" i="1"/>
  <c r="V218" i="1"/>
  <c r="T218" i="1"/>
  <c r="U218" i="1" s="1"/>
  <c r="O218" i="1"/>
  <c r="N218" i="1"/>
  <c r="M218" i="1"/>
  <c r="E218" i="1"/>
  <c r="D218" i="1"/>
  <c r="AB218" i="1" s="1"/>
  <c r="V217" i="1"/>
  <c r="U217" i="1"/>
  <c r="T217" i="1"/>
  <c r="O217" i="1"/>
  <c r="N217" i="1"/>
  <c r="M217" i="1"/>
  <c r="E217" i="1"/>
  <c r="D217" i="1"/>
  <c r="U216" i="1"/>
  <c r="T216" i="1"/>
  <c r="M216" i="1"/>
  <c r="E216" i="1"/>
  <c r="V216" i="1" s="1"/>
  <c r="D216" i="1"/>
  <c r="AB216" i="1" s="1"/>
  <c r="T215" i="1"/>
  <c r="M215" i="1"/>
  <c r="O215" i="1" s="1"/>
  <c r="H215" i="1"/>
  <c r="E215" i="1"/>
  <c r="AC215" i="1" s="1"/>
  <c r="D215" i="1"/>
  <c r="G215" i="1" s="1"/>
  <c r="AC214" i="1"/>
  <c r="T214" i="1"/>
  <c r="V214" i="1" s="1"/>
  <c r="M214" i="1"/>
  <c r="O214" i="1" s="1"/>
  <c r="H214" i="1"/>
  <c r="E214" i="1"/>
  <c r="D214" i="1"/>
  <c r="AB214" i="1" s="1"/>
  <c r="AC213" i="1"/>
  <c r="T213" i="1"/>
  <c r="V213" i="1" s="1"/>
  <c r="M213" i="1"/>
  <c r="O213" i="1" s="1"/>
  <c r="H213" i="1"/>
  <c r="E213" i="1"/>
  <c r="D213" i="1"/>
  <c r="G213" i="1" s="1"/>
  <c r="AC212" i="1"/>
  <c r="T212" i="1"/>
  <c r="V212" i="1" s="1"/>
  <c r="M212" i="1"/>
  <c r="O212" i="1" s="1"/>
  <c r="H212" i="1"/>
  <c r="G212" i="1"/>
  <c r="E212" i="1"/>
  <c r="D212" i="1"/>
  <c r="N212" i="1" s="1"/>
  <c r="AC211" i="1"/>
  <c r="U211" i="1"/>
  <c r="T211" i="1"/>
  <c r="V211" i="1" s="1"/>
  <c r="O211" i="1"/>
  <c r="M211" i="1"/>
  <c r="N211" i="1" s="1"/>
  <c r="H211" i="1"/>
  <c r="G211" i="1"/>
  <c r="E211" i="1"/>
  <c r="D211" i="1"/>
  <c r="AB211" i="1" s="1"/>
  <c r="AC210" i="1"/>
  <c r="V210" i="1"/>
  <c r="T210" i="1"/>
  <c r="U210" i="1" s="1"/>
  <c r="O210" i="1"/>
  <c r="N210" i="1"/>
  <c r="M210" i="1"/>
  <c r="E210" i="1"/>
  <c r="D210" i="1"/>
  <c r="AB210" i="1" s="1"/>
  <c r="V209" i="1"/>
  <c r="U209" i="1"/>
  <c r="T209" i="1"/>
  <c r="O209" i="1"/>
  <c r="N209" i="1"/>
  <c r="M209" i="1"/>
  <c r="E209" i="1"/>
  <c r="D209" i="1"/>
  <c r="AC208" i="1"/>
  <c r="U208" i="1"/>
  <c r="T208" i="1"/>
  <c r="M208" i="1"/>
  <c r="H208" i="1"/>
  <c r="E208" i="1"/>
  <c r="V208" i="1" s="1"/>
  <c r="D208" i="1"/>
  <c r="AB208" i="1" s="1"/>
  <c r="AB207" i="1"/>
  <c r="T207" i="1"/>
  <c r="M207" i="1"/>
  <c r="O207" i="1" s="1"/>
  <c r="H207" i="1"/>
  <c r="E207" i="1"/>
  <c r="AC207" i="1" s="1"/>
  <c r="D207" i="1"/>
  <c r="AC206" i="1"/>
  <c r="T206" i="1"/>
  <c r="V206" i="1" s="1"/>
  <c r="M206" i="1"/>
  <c r="O206" i="1" s="1"/>
  <c r="H206" i="1"/>
  <c r="E206" i="1"/>
  <c r="D206" i="1"/>
  <c r="AC205" i="1"/>
  <c r="T205" i="1"/>
  <c r="V205" i="1" s="1"/>
  <c r="M205" i="1"/>
  <c r="O205" i="1" s="1"/>
  <c r="H205" i="1"/>
  <c r="E205" i="1"/>
  <c r="D205" i="1"/>
  <c r="G205" i="1" s="1"/>
  <c r="AC204" i="1"/>
  <c r="T204" i="1"/>
  <c r="V204" i="1" s="1"/>
  <c r="M204" i="1"/>
  <c r="O204" i="1" s="1"/>
  <c r="H204" i="1"/>
  <c r="G204" i="1"/>
  <c r="E204" i="1"/>
  <c r="D204" i="1"/>
  <c r="N204" i="1" s="1"/>
  <c r="AC203" i="1"/>
  <c r="U203" i="1"/>
  <c r="T203" i="1"/>
  <c r="V203" i="1" s="1"/>
  <c r="O203" i="1"/>
  <c r="M203" i="1"/>
  <c r="N203" i="1" s="1"/>
  <c r="H203" i="1"/>
  <c r="G203" i="1"/>
  <c r="E203" i="1"/>
  <c r="D203" i="1"/>
  <c r="AB203" i="1" s="1"/>
  <c r="AC202" i="1"/>
  <c r="V202" i="1"/>
  <c r="T202" i="1"/>
  <c r="U202" i="1" s="1"/>
  <c r="O202" i="1"/>
  <c r="N202" i="1"/>
  <c r="M202" i="1"/>
  <c r="E202" i="1"/>
  <c r="D202" i="1"/>
  <c r="AB202" i="1" s="1"/>
  <c r="V201" i="1"/>
  <c r="U201" i="1"/>
  <c r="T201" i="1"/>
  <c r="O201" i="1"/>
  <c r="N201" i="1"/>
  <c r="M201" i="1"/>
  <c r="E201" i="1"/>
  <c r="D201" i="1"/>
  <c r="U200" i="1"/>
  <c r="T200" i="1"/>
  <c r="M200" i="1"/>
  <c r="E200" i="1"/>
  <c r="V200" i="1" s="1"/>
  <c r="D200" i="1"/>
  <c r="AB200" i="1" s="1"/>
  <c r="AB199" i="1"/>
  <c r="T199" i="1"/>
  <c r="M199" i="1"/>
  <c r="O199" i="1" s="1"/>
  <c r="H199" i="1"/>
  <c r="E199" i="1"/>
  <c r="AC199" i="1" s="1"/>
  <c r="D199" i="1"/>
  <c r="AC198" i="1"/>
  <c r="T198" i="1"/>
  <c r="V198" i="1" s="1"/>
  <c r="M198" i="1"/>
  <c r="O198" i="1" s="1"/>
  <c r="H198" i="1"/>
  <c r="E198" i="1"/>
  <c r="D198" i="1"/>
  <c r="AC197" i="1"/>
  <c r="T197" i="1"/>
  <c r="V197" i="1" s="1"/>
  <c r="M197" i="1"/>
  <c r="O197" i="1" s="1"/>
  <c r="H197" i="1"/>
  <c r="E197" i="1"/>
  <c r="D197" i="1"/>
  <c r="G197" i="1" s="1"/>
  <c r="AC196" i="1"/>
  <c r="T196" i="1"/>
  <c r="V196" i="1" s="1"/>
  <c r="M196" i="1"/>
  <c r="O196" i="1" s="1"/>
  <c r="H196" i="1"/>
  <c r="G196" i="1"/>
  <c r="E196" i="1"/>
  <c r="D196" i="1"/>
  <c r="N196" i="1" s="1"/>
  <c r="AC195" i="1"/>
  <c r="U195" i="1"/>
  <c r="T195" i="1"/>
  <c r="V195" i="1" s="1"/>
  <c r="O195" i="1"/>
  <c r="M195" i="1"/>
  <c r="N195" i="1" s="1"/>
  <c r="H195" i="1"/>
  <c r="G195" i="1"/>
  <c r="E195" i="1"/>
  <c r="D195" i="1"/>
  <c r="AB195" i="1" s="1"/>
  <c r="AC194" i="1"/>
  <c r="V194" i="1"/>
  <c r="T194" i="1"/>
  <c r="U194" i="1" s="1"/>
  <c r="O194" i="1"/>
  <c r="N194" i="1"/>
  <c r="M194" i="1"/>
  <c r="G194" i="1"/>
  <c r="E194" i="1"/>
  <c r="D194" i="1"/>
  <c r="AB194" i="1" s="1"/>
  <c r="V193" i="1"/>
  <c r="U193" i="1"/>
  <c r="T193" i="1"/>
  <c r="O193" i="1"/>
  <c r="N193" i="1"/>
  <c r="M193" i="1"/>
  <c r="E193" i="1"/>
  <c r="D193" i="1"/>
  <c r="U192" i="1"/>
  <c r="T192" i="1"/>
  <c r="M192" i="1"/>
  <c r="E192" i="1"/>
  <c r="V192" i="1" s="1"/>
  <c r="D192" i="1"/>
  <c r="AB192" i="1" s="1"/>
  <c r="T191" i="1"/>
  <c r="M191" i="1"/>
  <c r="O191" i="1" s="1"/>
  <c r="H191" i="1"/>
  <c r="E191" i="1"/>
  <c r="AC191" i="1" s="1"/>
  <c r="D191" i="1"/>
  <c r="G191" i="1" s="1"/>
  <c r="AC190" i="1"/>
  <c r="T190" i="1"/>
  <c r="V190" i="1" s="1"/>
  <c r="M190" i="1"/>
  <c r="O190" i="1" s="1"/>
  <c r="H190" i="1"/>
  <c r="E190" i="1"/>
  <c r="D190" i="1"/>
  <c r="N190" i="1" s="1"/>
  <c r="AC189" i="1"/>
  <c r="U189" i="1"/>
  <c r="T189" i="1"/>
  <c r="V189" i="1" s="1"/>
  <c r="M189" i="1"/>
  <c r="O189" i="1" s="1"/>
  <c r="E189" i="1"/>
  <c r="H189" i="1" s="1"/>
  <c r="D189" i="1"/>
  <c r="G189" i="1" s="1"/>
  <c r="AC188" i="1"/>
  <c r="T188" i="1"/>
  <c r="V188" i="1" s="1"/>
  <c r="O188" i="1"/>
  <c r="M188" i="1"/>
  <c r="H188" i="1"/>
  <c r="G188" i="1"/>
  <c r="E188" i="1"/>
  <c r="D188" i="1"/>
  <c r="N188" i="1" s="1"/>
  <c r="AC187" i="1"/>
  <c r="U187" i="1"/>
  <c r="T187" i="1"/>
  <c r="O187" i="1"/>
  <c r="M187" i="1"/>
  <c r="N187" i="1" s="1"/>
  <c r="H187" i="1"/>
  <c r="G187" i="1"/>
  <c r="E187" i="1"/>
  <c r="V187" i="1" s="1"/>
  <c r="D187" i="1"/>
  <c r="AB187" i="1" s="1"/>
  <c r="V186" i="1"/>
  <c r="T186" i="1"/>
  <c r="U186" i="1" s="1"/>
  <c r="O186" i="1"/>
  <c r="N186" i="1"/>
  <c r="M186" i="1"/>
  <c r="E186" i="1"/>
  <c r="AC186" i="1" s="1"/>
  <c r="D186" i="1"/>
  <c r="AB186" i="1" s="1"/>
  <c r="V185" i="1"/>
  <c r="U185" i="1"/>
  <c r="T185" i="1"/>
  <c r="O185" i="1"/>
  <c r="N185" i="1"/>
  <c r="M185" i="1"/>
  <c r="E185" i="1"/>
  <c r="D185" i="1"/>
  <c r="AC184" i="1"/>
  <c r="U184" i="1"/>
  <c r="T184" i="1"/>
  <c r="M184" i="1"/>
  <c r="H184" i="1"/>
  <c r="E184" i="1"/>
  <c r="V184" i="1" s="1"/>
  <c r="D184" i="1"/>
  <c r="AB184" i="1" s="1"/>
  <c r="AB183" i="1"/>
  <c r="T183" i="1"/>
  <c r="M183" i="1"/>
  <c r="O183" i="1" s="1"/>
  <c r="H183" i="1"/>
  <c r="E183" i="1"/>
  <c r="AC183" i="1" s="1"/>
  <c r="D183" i="1"/>
  <c r="G183" i="1" s="1"/>
  <c r="AC182" i="1"/>
  <c r="T182" i="1"/>
  <c r="V182" i="1" s="1"/>
  <c r="M182" i="1"/>
  <c r="O182" i="1" s="1"/>
  <c r="H182" i="1"/>
  <c r="E182" i="1"/>
  <c r="D182" i="1"/>
  <c r="N182" i="1" s="1"/>
  <c r="AC181" i="1"/>
  <c r="U181" i="1"/>
  <c r="T181" i="1"/>
  <c r="V181" i="1" s="1"/>
  <c r="M181" i="1"/>
  <c r="O181" i="1" s="1"/>
  <c r="E181" i="1"/>
  <c r="H181" i="1" s="1"/>
  <c r="D181" i="1"/>
  <c r="G181" i="1" s="1"/>
  <c r="AC180" i="1"/>
  <c r="T180" i="1"/>
  <c r="V180" i="1" s="1"/>
  <c r="O180" i="1"/>
  <c r="M180" i="1"/>
  <c r="H180" i="1"/>
  <c r="G180" i="1"/>
  <c r="E180" i="1"/>
  <c r="D180" i="1"/>
  <c r="N180" i="1" s="1"/>
  <c r="AC179" i="1"/>
  <c r="U179" i="1"/>
  <c r="T179" i="1"/>
  <c r="O179" i="1"/>
  <c r="M179" i="1"/>
  <c r="N179" i="1" s="1"/>
  <c r="H179" i="1"/>
  <c r="G179" i="1"/>
  <c r="E179" i="1"/>
  <c r="V179" i="1" s="1"/>
  <c r="D179" i="1"/>
  <c r="AB179" i="1" s="1"/>
  <c r="V178" i="1"/>
  <c r="T178" i="1"/>
  <c r="U178" i="1" s="1"/>
  <c r="O178" i="1"/>
  <c r="N178" i="1"/>
  <c r="M178" i="1"/>
  <c r="E178" i="1"/>
  <c r="AC178" i="1" s="1"/>
  <c r="D178" i="1"/>
  <c r="AB178" i="1" s="1"/>
  <c r="V177" i="1"/>
  <c r="U177" i="1"/>
  <c r="T177" i="1"/>
  <c r="O177" i="1"/>
  <c r="N177" i="1"/>
  <c r="M177" i="1"/>
  <c r="E177" i="1"/>
  <c r="D177" i="1"/>
  <c r="U176" i="1"/>
  <c r="T176" i="1"/>
  <c r="M176" i="1"/>
  <c r="E176" i="1"/>
  <c r="V176" i="1" s="1"/>
  <c r="D176" i="1"/>
  <c r="AB176" i="1" s="1"/>
  <c r="T175" i="1"/>
  <c r="M175" i="1"/>
  <c r="O175" i="1" s="1"/>
  <c r="H175" i="1"/>
  <c r="E175" i="1"/>
  <c r="AC175" i="1" s="1"/>
  <c r="D175" i="1"/>
  <c r="G175" i="1" s="1"/>
  <c r="AC174" i="1"/>
  <c r="T174" i="1"/>
  <c r="V174" i="1" s="1"/>
  <c r="M174" i="1"/>
  <c r="O174" i="1" s="1"/>
  <c r="H174" i="1"/>
  <c r="E174" i="1"/>
  <c r="D174" i="1"/>
  <c r="N174" i="1" s="1"/>
  <c r="AC173" i="1"/>
  <c r="T173" i="1"/>
  <c r="V173" i="1" s="1"/>
  <c r="M173" i="1"/>
  <c r="O173" i="1" s="1"/>
  <c r="E173" i="1"/>
  <c r="H173" i="1" s="1"/>
  <c r="D173" i="1"/>
  <c r="G173" i="1" s="1"/>
  <c r="AC172" i="1"/>
  <c r="T172" i="1"/>
  <c r="V172" i="1" s="1"/>
  <c r="O172" i="1"/>
  <c r="M172" i="1"/>
  <c r="H172" i="1"/>
  <c r="G172" i="1"/>
  <c r="E172" i="1"/>
  <c r="D172" i="1"/>
  <c r="N172" i="1" s="1"/>
  <c r="AC171" i="1"/>
  <c r="U171" i="1"/>
  <c r="T171" i="1"/>
  <c r="O171" i="1"/>
  <c r="M171" i="1"/>
  <c r="N171" i="1" s="1"/>
  <c r="H171" i="1"/>
  <c r="G171" i="1"/>
  <c r="E171" i="1"/>
  <c r="V171" i="1" s="1"/>
  <c r="D171" i="1"/>
  <c r="AB171" i="1" s="1"/>
  <c r="V170" i="1"/>
  <c r="T170" i="1"/>
  <c r="U170" i="1" s="1"/>
  <c r="O170" i="1"/>
  <c r="N170" i="1"/>
  <c r="M170" i="1"/>
  <c r="E170" i="1"/>
  <c r="AC170" i="1" s="1"/>
  <c r="D170" i="1"/>
  <c r="AB170" i="1" s="1"/>
  <c r="V169" i="1"/>
  <c r="U169" i="1"/>
  <c r="T169" i="1"/>
  <c r="O169" i="1"/>
  <c r="N169" i="1"/>
  <c r="M169" i="1"/>
  <c r="E169" i="1"/>
  <c r="D169" i="1"/>
  <c r="AC168" i="1"/>
  <c r="U168" i="1"/>
  <c r="T168" i="1"/>
  <c r="M168" i="1"/>
  <c r="E168" i="1"/>
  <c r="V168" i="1" s="1"/>
  <c r="D168" i="1"/>
  <c r="AB168" i="1" s="1"/>
  <c r="AB167" i="1"/>
  <c r="T167" i="1"/>
  <c r="M167" i="1"/>
  <c r="O167" i="1" s="1"/>
  <c r="H167" i="1"/>
  <c r="E167" i="1"/>
  <c r="AC167" i="1" s="1"/>
  <c r="D167" i="1"/>
  <c r="G167" i="1" s="1"/>
  <c r="AC166" i="1"/>
  <c r="T166" i="1"/>
  <c r="V166" i="1" s="1"/>
  <c r="M166" i="1"/>
  <c r="O166" i="1" s="1"/>
  <c r="H166" i="1"/>
  <c r="E166" i="1"/>
  <c r="D166" i="1"/>
  <c r="N166" i="1" s="1"/>
  <c r="AC165" i="1"/>
  <c r="T165" i="1"/>
  <c r="V165" i="1" s="1"/>
  <c r="M165" i="1"/>
  <c r="O165" i="1" s="1"/>
  <c r="E165" i="1"/>
  <c r="H165" i="1" s="1"/>
  <c r="D165" i="1"/>
  <c r="G165" i="1" s="1"/>
  <c r="AC164" i="1"/>
  <c r="T164" i="1"/>
  <c r="V164" i="1" s="1"/>
  <c r="O164" i="1"/>
  <c r="M164" i="1"/>
  <c r="H164" i="1"/>
  <c r="G164" i="1"/>
  <c r="E164" i="1"/>
  <c r="D164" i="1"/>
  <c r="N164" i="1" s="1"/>
  <c r="AC163" i="1"/>
  <c r="U163" i="1"/>
  <c r="T163" i="1"/>
  <c r="O163" i="1"/>
  <c r="M163" i="1"/>
  <c r="N163" i="1" s="1"/>
  <c r="H163" i="1"/>
  <c r="G163" i="1"/>
  <c r="E163" i="1"/>
  <c r="V163" i="1" s="1"/>
  <c r="D163" i="1"/>
  <c r="AB163" i="1" s="1"/>
  <c r="V162" i="1"/>
  <c r="T162" i="1"/>
  <c r="U162" i="1" s="1"/>
  <c r="O162" i="1"/>
  <c r="N162" i="1"/>
  <c r="M162" i="1"/>
  <c r="E162" i="1"/>
  <c r="AC162" i="1" s="1"/>
  <c r="D162" i="1"/>
  <c r="AB162" i="1" s="1"/>
  <c r="V161" i="1"/>
  <c r="U161" i="1"/>
  <c r="T161" i="1"/>
  <c r="O161" i="1"/>
  <c r="N161" i="1"/>
  <c r="M161" i="1"/>
  <c r="E161" i="1"/>
  <c r="AC161" i="1" s="1"/>
  <c r="D161" i="1"/>
  <c r="U160" i="1"/>
  <c r="T160" i="1"/>
  <c r="M160" i="1"/>
  <c r="E160" i="1"/>
  <c r="V160" i="1" s="1"/>
  <c r="D160" i="1"/>
  <c r="AB160" i="1" s="1"/>
  <c r="AB159" i="1"/>
  <c r="T159" i="1"/>
  <c r="M159" i="1"/>
  <c r="O159" i="1" s="1"/>
  <c r="H159" i="1"/>
  <c r="E159" i="1"/>
  <c r="AC159" i="1" s="1"/>
  <c r="D159" i="1"/>
  <c r="G159" i="1" s="1"/>
  <c r="AC158" i="1"/>
  <c r="T158" i="1"/>
  <c r="V158" i="1" s="1"/>
  <c r="M158" i="1"/>
  <c r="O158" i="1" s="1"/>
  <c r="H158" i="1"/>
  <c r="E158" i="1"/>
  <c r="D158" i="1"/>
  <c r="N158" i="1" s="1"/>
  <c r="AC157" i="1"/>
  <c r="T157" i="1"/>
  <c r="V157" i="1" s="1"/>
  <c r="M157" i="1"/>
  <c r="O157" i="1" s="1"/>
  <c r="E157" i="1"/>
  <c r="H157" i="1" s="1"/>
  <c r="D157" i="1"/>
  <c r="G157" i="1" s="1"/>
  <c r="AC156" i="1"/>
  <c r="T156" i="1"/>
  <c r="V156" i="1" s="1"/>
  <c r="O156" i="1"/>
  <c r="M156" i="1"/>
  <c r="H156" i="1"/>
  <c r="G156" i="1"/>
  <c r="E156" i="1"/>
  <c r="D156" i="1"/>
  <c r="N156" i="1" s="1"/>
  <c r="AC155" i="1"/>
  <c r="U155" i="1"/>
  <c r="T155" i="1"/>
  <c r="O155" i="1"/>
  <c r="M155" i="1"/>
  <c r="N155" i="1" s="1"/>
  <c r="H155" i="1"/>
  <c r="G155" i="1"/>
  <c r="E155" i="1"/>
  <c r="V155" i="1" s="1"/>
  <c r="D155" i="1"/>
  <c r="AB155" i="1" s="1"/>
  <c r="V154" i="1"/>
  <c r="T154" i="1"/>
  <c r="U154" i="1" s="1"/>
  <c r="O154" i="1"/>
  <c r="N154" i="1"/>
  <c r="M154" i="1"/>
  <c r="E154" i="1"/>
  <c r="AC154" i="1" s="1"/>
  <c r="D154" i="1"/>
  <c r="AB154" i="1" s="1"/>
  <c r="V153" i="1"/>
  <c r="U153" i="1"/>
  <c r="T153" i="1"/>
  <c r="O153" i="1"/>
  <c r="N153" i="1"/>
  <c r="M153" i="1"/>
  <c r="E153" i="1"/>
  <c r="D153" i="1"/>
  <c r="AC152" i="1"/>
  <c r="U152" i="1"/>
  <c r="T152" i="1"/>
  <c r="M152" i="1"/>
  <c r="H152" i="1"/>
  <c r="E152" i="1"/>
  <c r="V152" i="1" s="1"/>
  <c r="D152" i="1"/>
  <c r="AB152" i="1" s="1"/>
  <c r="AB151" i="1"/>
  <c r="T151" i="1"/>
  <c r="M151" i="1"/>
  <c r="O151" i="1" s="1"/>
  <c r="H151" i="1"/>
  <c r="E151" i="1"/>
  <c r="AC151" i="1" s="1"/>
  <c r="D151" i="1"/>
  <c r="AC150" i="1"/>
  <c r="T150" i="1"/>
  <c r="V150" i="1" s="1"/>
  <c r="M150" i="1"/>
  <c r="O150" i="1" s="1"/>
  <c r="H150" i="1"/>
  <c r="E150" i="1"/>
  <c r="D150" i="1"/>
  <c r="AC149" i="1"/>
  <c r="T149" i="1"/>
  <c r="V149" i="1" s="1"/>
  <c r="M149" i="1"/>
  <c r="O149" i="1" s="1"/>
  <c r="H149" i="1"/>
  <c r="E149" i="1"/>
  <c r="D149" i="1"/>
  <c r="G149" i="1" s="1"/>
  <c r="AC148" i="1"/>
  <c r="T148" i="1"/>
  <c r="V148" i="1" s="1"/>
  <c r="M148" i="1"/>
  <c r="O148" i="1" s="1"/>
  <c r="H148" i="1"/>
  <c r="G148" i="1"/>
  <c r="E148" i="1"/>
  <c r="D148" i="1"/>
  <c r="N148" i="1" s="1"/>
  <c r="AC147" i="1"/>
  <c r="U147" i="1"/>
  <c r="T147" i="1"/>
  <c r="V147" i="1" s="1"/>
  <c r="O147" i="1"/>
  <c r="M147" i="1"/>
  <c r="N147" i="1" s="1"/>
  <c r="H147" i="1"/>
  <c r="G147" i="1"/>
  <c r="E147" i="1"/>
  <c r="D147" i="1"/>
  <c r="AB147" i="1" s="1"/>
  <c r="AC146" i="1"/>
  <c r="V146" i="1"/>
  <c r="T146" i="1"/>
  <c r="U146" i="1" s="1"/>
  <c r="O146" i="1"/>
  <c r="N146" i="1"/>
  <c r="M146" i="1"/>
  <c r="E146" i="1"/>
  <c r="D146" i="1"/>
  <c r="AB146" i="1" s="1"/>
  <c r="V145" i="1"/>
  <c r="U145" i="1"/>
  <c r="T145" i="1"/>
  <c r="O145" i="1"/>
  <c r="N145" i="1"/>
  <c r="M145" i="1"/>
  <c r="G145" i="1"/>
  <c r="H145" i="1"/>
  <c r="E145" i="1"/>
  <c r="D145" i="1"/>
  <c r="V144" i="1"/>
  <c r="U144" i="1"/>
  <c r="T144" i="1"/>
  <c r="N144" i="1"/>
  <c r="M144" i="1"/>
  <c r="E144" i="1"/>
  <c r="AC144" i="1" s="1"/>
  <c r="D144" i="1"/>
  <c r="AB144" i="1" s="1"/>
  <c r="T143" i="1"/>
  <c r="M143" i="1"/>
  <c r="E143" i="1"/>
  <c r="AC143" i="1" s="1"/>
  <c r="D143" i="1"/>
  <c r="U143" i="1" s="1"/>
  <c r="AC142" i="1"/>
  <c r="T142" i="1"/>
  <c r="M142" i="1"/>
  <c r="O142" i="1" s="1"/>
  <c r="H142" i="1"/>
  <c r="E142" i="1"/>
  <c r="D142" i="1"/>
  <c r="AB142" i="1" s="1"/>
  <c r="AC141" i="1"/>
  <c r="T141" i="1"/>
  <c r="V141" i="1" s="1"/>
  <c r="M141" i="1"/>
  <c r="O141" i="1" s="1"/>
  <c r="H141" i="1"/>
  <c r="E141" i="1"/>
  <c r="D141" i="1"/>
  <c r="G141" i="1" s="1"/>
  <c r="AC140" i="1"/>
  <c r="T140" i="1"/>
  <c r="V140" i="1" s="1"/>
  <c r="M140" i="1"/>
  <c r="O140" i="1" s="1"/>
  <c r="H140" i="1"/>
  <c r="G140" i="1"/>
  <c r="E140" i="1"/>
  <c r="D140" i="1"/>
  <c r="N140" i="1" s="1"/>
  <c r="AC139" i="1"/>
  <c r="T139" i="1"/>
  <c r="V139" i="1" s="1"/>
  <c r="O139" i="1"/>
  <c r="M139" i="1"/>
  <c r="N139" i="1" s="1"/>
  <c r="H139" i="1"/>
  <c r="G139" i="1"/>
  <c r="E139" i="1"/>
  <c r="D139" i="1"/>
  <c r="AB139" i="1" s="1"/>
  <c r="AC138" i="1"/>
  <c r="V138" i="1"/>
  <c r="T138" i="1"/>
  <c r="U138" i="1" s="1"/>
  <c r="O138" i="1"/>
  <c r="N138" i="1"/>
  <c r="M138" i="1"/>
  <c r="E138" i="1"/>
  <c r="D138" i="1"/>
  <c r="AB138" i="1" s="1"/>
  <c r="V137" i="1"/>
  <c r="U137" i="1"/>
  <c r="T137" i="1"/>
  <c r="O137" i="1"/>
  <c r="N137" i="1"/>
  <c r="M137" i="1"/>
  <c r="G137" i="1"/>
  <c r="H137" i="1"/>
  <c r="E137" i="1"/>
  <c r="D137" i="1"/>
  <c r="V136" i="1"/>
  <c r="U136" i="1"/>
  <c r="T136" i="1"/>
  <c r="N136" i="1"/>
  <c r="M136" i="1"/>
  <c r="E136" i="1"/>
  <c r="AC136" i="1" s="1"/>
  <c r="D136" i="1"/>
  <c r="AB136" i="1" s="1"/>
  <c r="T135" i="1"/>
  <c r="M135" i="1"/>
  <c r="E135" i="1"/>
  <c r="AC135" i="1" s="1"/>
  <c r="D135" i="1"/>
  <c r="G135" i="1" s="1"/>
  <c r="AC134" i="1"/>
  <c r="T134" i="1"/>
  <c r="M134" i="1"/>
  <c r="O134" i="1" s="1"/>
  <c r="H134" i="1"/>
  <c r="E134" i="1"/>
  <c r="D134" i="1"/>
  <c r="AB134" i="1" s="1"/>
  <c r="AC133" i="1"/>
  <c r="T133" i="1"/>
  <c r="V133" i="1" s="1"/>
  <c r="M133" i="1"/>
  <c r="O133" i="1" s="1"/>
  <c r="H133" i="1"/>
  <c r="E133" i="1"/>
  <c r="D133" i="1"/>
  <c r="G133" i="1" s="1"/>
  <c r="AC132" i="1"/>
  <c r="T132" i="1"/>
  <c r="V132" i="1" s="1"/>
  <c r="M132" i="1"/>
  <c r="O132" i="1" s="1"/>
  <c r="H132" i="1"/>
  <c r="G132" i="1"/>
  <c r="E132" i="1"/>
  <c r="D132" i="1"/>
  <c r="N132" i="1" s="1"/>
  <c r="AC131" i="1"/>
  <c r="U131" i="1"/>
  <c r="T131" i="1"/>
  <c r="V131" i="1" s="1"/>
  <c r="O131" i="1"/>
  <c r="M131" i="1"/>
  <c r="N131" i="1" s="1"/>
  <c r="H131" i="1"/>
  <c r="G131" i="1"/>
  <c r="E131" i="1"/>
  <c r="D131" i="1"/>
  <c r="AB131" i="1" s="1"/>
  <c r="AC130" i="1"/>
  <c r="V130" i="1"/>
  <c r="T130" i="1"/>
  <c r="U130" i="1" s="1"/>
  <c r="O130" i="1"/>
  <c r="N130" i="1"/>
  <c r="M130" i="1"/>
  <c r="G130" i="1"/>
  <c r="E130" i="1"/>
  <c r="D130" i="1"/>
  <c r="AB130" i="1" s="1"/>
  <c r="V129" i="1"/>
  <c r="U129" i="1"/>
  <c r="T129" i="1"/>
  <c r="O129" i="1"/>
  <c r="N129" i="1"/>
  <c r="M129" i="1"/>
  <c r="H129" i="1"/>
  <c r="E129" i="1"/>
  <c r="D129" i="1"/>
  <c r="V128" i="1"/>
  <c r="U128" i="1"/>
  <c r="T128" i="1"/>
  <c r="N128" i="1"/>
  <c r="M128" i="1"/>
  <c r="O128" i="1" s="1"/>
  <c r="E128" i="1"/>
  <c r="AC128" i="1" s="1"/>
  <c r="D128" i="1"/>
  <c r="AB128" i="1" s="1"/>
  <c r="T127" i="1"/>
  <c r="M127" i="1"/>
  <c r="E127" i="1"/>
  <c r="AC127" i="1" s="1"/>
  <c r="D127" i="1"/>
  <c r="AB127" i="1" s="1"/>
  <c r="AB126" i="1"/>
  <c r="AC126" i="1"/>
  <c r="T126" i="1"/>
  <c r="M126" i="1"/>
  <c r="O126" i="1" s="1"/>
  <c r="H126" i="1"/>
  <c r="E126" i="1"/>
  <c r="D126" i="1"/>
  <c r="AC125" i="1"/>
  <c r="T125" i="1"/>
  <c r="V125" i="1" s="1"/>
  <c r="M125" i="1"/>
  <c r="O125" i="1" s="1"/>
  <c r="H125" i="1"/>
  <c r="E125" i="1"/>
  <c r="D125" i="1"/>
  <c r="G125" i="1" s="1"/>
  <c r="AC124" i="1"/>
  <c r="T124" i="1"/>
  <c r="V124" i="1" s="1"/>
  <c r="M124" i="1"/>
  <c r="O124" i="1" s="1"/>
  <c r="H124" i="1"/>
  <c r="G124" i="1"/>
  <c r="E124" i="1"/>
  <c r="D124" i="1"/>
  <c r="N124" i="1" s="1"/>
  <c r="AC123" i="1"/>
  <c r="U123" i="1"/>
  <c r="T123" i="1"/>
  <c r="V123" i="1" s="1"/>
  <c r="O123" i="1"/>
  <c r="M123" i="1"/>
  <c r="N123" i="1" s="1"/>
  <c r="H123" i="1"/>
  <c r="G123" i="1"/>
  <c r="E123" i="1"/>
  <c r="D123" i="1"/>
  <c r="AB123" i="1" s="1"/>
  <c r="AC122" i="1"/>
  <c r="V122" i="1"/>
  <c r="T122" i="1"/>
  <c r="U122" i="1" s="1"/>
  <c r="O122" i="1"/>
  <c r="N122" i="1"/>
  <c r="M122" i="1"/>
  <c r="E122" i="1"/>
  <c r="D122" i="1"/>
  <c r="AB122" i="1" s="1"/>
  <c r="V121" i="1"/>
  <c r="U121" i="1"/>
  <c r="T121" i="1"/>
  <c r="O121" i="1"/>
  <c r="N121" i="1"/>
  <c r="M121" i="1"/>
  <c r="G121" i="1"/>
  <c r="H121" i="1"/>
  <c r="E121" i="1"/>
  <c r="D121" i="1"/>
  <c r="U120" i="1"/>
  <c r="T120" i="1"/>
  <c r="M120" i="1"/>
  <c r="E120" i="1"/>
  <c r="AC120" i="1" s="1"/>
  <c r="D120" i="1"/>
  <c r="AB120" i="1" s="1"/>
  <c r="T119" i="1"/>
  <c r="V119" i="1" s="1"/>
  <c r="M119" i="1"/>
  <c r="H119" i="1"/>
  <c r="E119" i="1"/>
  <c r="AC119" i="1" s="1"/>
  <c r="D119" i="1"/>
  <c r="AB119" i="1" s="1"/>
  <c r="AC118" i="1"/>
  <c r="T118" i="1"/>
  <c r="M118" i="1"/>
  <c r="O118" i="1" s="1"/>
  <c r="H118" i="1"/>
  <c r="E118" i="1"/>
  <c r="D118" i="1"/>
  <c r="AB118" i="1" s="1"/>
  <c r="AC117" i="1"/>
  <c r="T117" i="1"/>
  <c r="V117" i="1" s="1"/>
  <c r="M117" i="1"/>
  <c r="O117" i="1" s="1"/>
  <c r="E117" i="1"/>
  <c r="H117" i="1" s="1"/>
  <c r="D117" i="1"/>
  <c r="G117" i="1" s="1"/>
  <c r="AC116" i="1"/>
  <c r="T116" i="1"/>
  <c r="V116" i="1" s="1"/>
  <c r="M116" i="1"/>
  <c r="O116" i="1" s="1"/>
  <c r="H116" i="1"/>
  <c r="G116" i="1"/>
  <c r="E116" i="1"/>
  <c r="D116" i="1"/>
  <c r="N116" i="1" s="1"/>
  <c r="AC115" i="1"/>
  <c r="U115" i="1"/>
  <c r="T115" i="1"/>
  <c r="V115" i="1" s="1"/>
  <c r="O115" i="1"/>
  <c r="M115" i="1"/>
  <c r="N115" i="1" s="1"/>
  <c r="H115" i="1"/>
  <c r="G115" i="1"/>
  <c r="E115" i="1"/>
  <c r="D115" i="1"/>
  <c r="AB115" i="1" s="1"/>
  <c r="AC114" i="1"/>
  <c r="V114" i="1"/>
  <c r="T114" i="1"/>
  <c r="U114" i="1" s="1"/>
  <c r="O114" i="1"/>
  <c r="N114" i="1"/>
  <c r="M114" i="1"/>
  <c r="E114" i="1"/>
  <c r="D114" i="1"/>
  <c r="AB114" i="1" s="1"/>
  <c r="V113" i="1"/>
  <c r="U113" i="1"/>
  <c r="T113" i="1"/>
  <c r="O113" i="1"/>
  <c r="N113" i="1"/>
  <c r="M113" i="1"/>
  <c r="H113" i="1"/>
  <c r="E113" i="1"/>
  <c r="D113" i="1"/>
  <c r="U112" i="1"/>
  <c r="T112" i="1"/>
  <c r="N112" i="1"/>
  <c r="M112" i="1"/>
  <c r="E112" i="1"/>
  <c r="V112" i="1" s="1"/>
  <c r="D112" i="1"/>
  <c r="AB112" i="1" s="1"/>
  <c r="U111" i="1"/>
  <c r="T111" i="1"/>
  <c r="M111" i="1"/>
  <c r="E111" i="1"/>
  <c r="AC111" i="1" s="1"/>
  <c r="D111" i="1"/>
  <c r="G111" i="1" s="1"/>
  <c r="AC110" i="1"/>
  <c r="T110" i="1"/>
  <c r="M110" i="1"/>
  <c r="O110" i="1" s="1"/>
  <c r="H110" i="1"/>
  <c r="E110" i="1"/>
  <c r="D110" i="1"/>
  <c r="N110" i="1" s="1"/>
  <c r="AC109" i="1"/>
  <c r="U109" i="1"/>
  <c r="T109" i="1"/>
  <c r="V109" i="1" s="1"/>
  <c r="M109" i="1"/>
  <c r="O109" i="1" s="1"/>
  <c r="E109" i="1"/>
  <c r="H109" i="1" s="1"/>
  <c r="D109" i="1"/>
  <c r="G109" i="1" s="1"/>
  <c r="AC108" i="1"/>
  <c r="T108" i="1"/>
  <c r="V108" i="1" s="1"/>
  <c r="M108" i="1"/>
  <c r="O108" i="1" s="1"/>
  <c r="H108" i="1"/>
  <c r="G108" i="1"/>
  <c r="E108" i="1"/>
  <c r="D108" i="1"/>
  <c r="N108" i="1" s="1"/>
  <c r="AC107" i="1"/>
  <c r="U107" i="1"/>
  <c r="T107" i="1"/>
  <c r="V107" i="1" s="1"/>
  <c r="O107" i="1"/>
  <c r="M107" i="1"/>
  <c r="N107" i="1" s="1"/>
  <c r="H107" i="1"/>
  <c r="G107" i="1"/>
  <c r="E107" i="1"/>
  <c r="D107" i="1"/>
  <c r="AB107" i="1" s="1"/>
  <c r="AC106" i="1"/>
  <c r="V106" i="1"/>
  <c r="T106" i="1"/>
  <c r="U106" i="1" s="1"/>
  <c r="O106" i="1"/>
  <c r="N106" i="1"/>
  <c r="M106" i="1"/>
  <c r="E106" i="1"/>
  <c r="D106" i="1"/>
  <c r="AB106" i="1" s="1"/>
  <c r="V105" i="1"/>
  <c r="U105" i="1"/>
  <c r="T105" i="1"/>
  <c r="O105" i="1"/>
  <c r="N105" i="1"/>
  <c r="M105" i="1"/>
  <c r="G105" i="1"/>
  <c r="H105" i="1"/>
  <c r="E105" i="1"/>
  <c r="D105" i="1"/>
  <c r="U104" i="1"/>
  <c r="T104" i="1"/>
  <c r="M104" i="1"/>
  <c r="O104" i="1" s="1"/>
  <c r="E104" i="1"/>
  <c r="AC104" i="1" s="1"/>
  <c r="D104" i="1"/>
  <c r="AB104" i="1" s="1"/>
  <c r="T103" i="1"/>
  <c r="V103" i="1" s="1"/>
  <c r="M103" i="1"/>
  <c r="E103" i="1"/>
  <c r="AC103" i="1" s="1"/>
  <c r="D103" i="1"/>
  <c r="G103" i="1" s="1"/>
  <c r="AC102" i="1"/>
  <c r="T102" i="1"/>
  <c r="M102" i="1"/>
  <c r="O102" i="1" s="1"/>
  <c r="H102" i="1"/>
  <c r="E102" i="1"/>
  <c r="D102" i="1"/>
  <c r="N102" i="1" s="1"/>
  <c r="AC101" i="1"/>
  <c r="U101" i="1"/>
  <c r="T101" i="1"/>
  <c r="V101" i="1" s="1"/>
  <c r="M101" i="1"/>
  <c r="O101" i="1" s="1"/>
  <c r="H101" i="1"/>
  <c r="E101" i="1"/>
  <c r="D101" i="1"/>
  <c r="G101" i="1" s="1"/>
  <c r="AC100" i="1"/>
  <c r="T100" i="1"/>
  <c r="V100" i="1" s="1"/>
  <c r="M100" i="1"/>
  <c r="O100" i="1" s="1"/>
  <c r="H100" i="1"/>
  <c r="G100" i="1"/>
  <c r="E100" i="1"/>
  <c r="D100" i="1"/>
  <c r="N100" i="1" s="1"/>
  <c r="AC99" i="1"/>
  <c r="U99" i="1"/>
  <c r="T99" i="1"/>
  <c r="V99" i="1" s="1"/>
  <c r="O99" i="1"/>
  <c r="M99" i="1"/>
  <c r="N99" i="1" s="1"/>
  <c r="H99" i="1"/>
  <c r="G99" i="1"/>
  <c r="E99" i="1"/>
  <c r="D99" i="1"/>
  <c r="AB99" i="1" s="1"/>
  <c r="AC98" i="1"/>
  <c r="V98" i="1"/>
  <c r="T98" i="1"/>
  <c r="U98" i="1" s="1"/>
  <c r="O98" i="1"/>
  <c r="N98" i="1"/>
  <c r="M98" i="1"/>
  <c r="E98" i="1"/>
  <c r="D98" i="1"/>
  <c r="AB98" i="1" s="1"/>
  <c r="U97" i="1"/>
  <c r="T97" i="1"/>
  <c r="N97" i="1"/>
  <c r="M97" i="1"/>
  <c r="O97" i="1" s="1"/>
  <c r="H97" i="1"/>
  <c r="E97" i="1"/>
  <c r="V97" i="1" s="1"/>
  <c r="D97" i="1"/>
  <c r="AB96" i="1"/>
  <c r="U96" i="1"/>
  <c r="T96" i="1"/>
  <c r="M96" i="1"/>
  <c r="O96" i="1" s="1"/>
  <c r="E96" i="1"/>
  <c r="V96" i="1" s="1"/>
  <c r="D96" i="1"/>
  <c r="T95" i="1"/>
  <c r="M95" i="1"/>
  <c r="E95" i="1"/>
  <c r="AC95" i="1" s="1"/>
  <c r="D95" i="1"/>
  <c r="G95" i="1" s="1"/>
  <c r="AB94" i="1"/>
  <c r="AC94" i="1"/>
  <c r="T94" i="1"/>
  <c r="M94" i="1"/>
  <c r="O94" i="1" s="1"/>
  <c r="H94" i="1"/>
  <c r="E94" i="1"/>
  <c r="D94" i="1"/>
  <c r="N94" i="1" s="1"/>
  <c r="AC93" i="1"/>
  <c r="U93" i="1"/>
  <c r="T93" i="1"/>
  <c r="V93" i="1" s="1"/>
  <c r="M93" i="1"/>
  <c r="O93" i="1" s="1"/>
  <c r="H93" i="1"/>
  <c r="E93" i="1"/>
  <c r="D93" i="1"/>
  <c r="G93" i="1" s="1"/>
  <c r="AC92" i="1"/>
  <c r="T92" i="1"/>
  <c r="V92" i="1" s="1"/>
  <c r="M92" i="1"/>
  <c r="O92" i="1" s="1"/>
  <c r="H92" i="1"/>
  <c r="G92" i="1"/>
  <c r="E92" i="1"/>
  <c r="D92" i="1"/>
  <c r="AC91" i="1"/>
  <c r="U91" i="1"/>
  <c r="T91" i="1"/>
  <c r="V91" i="1" s="1"/>
  <c r="O91" i="1"/>
  <c r="M91" i="1"/>
  <c r="N91" i="1" s="1"/>
  <c r="H91" i="1"/>
  <c r="G91" i="1"/>
  <c r="E91" i="1"/>
  <c r="D91" i="1"/>
  <c r="AC90" i="1"/>
  <c r="V90" i="1"/>
  <c r="T90" i="1"/>
  <c r="U90" i="1" s="1"/>
  <c r="O90" i="1"/>
  <c r="N90" i="1"/>
  <c r="M90" i="1"/>
  <c r="H90" i="1"/>
  <c r="E90" i="1"/>
  <c r="D90" i="1"/>
  <c r="AB90" i="1" s="1"/>
  <c r="U89" i="1"/>
  <c r="T89" i="1"/>
  <c r="O89" i="1"/>
  <c r="M89" i="1"/>
  <c r="N89" i="1" s="1"/>
  <c r="G89" i="1"/>
  <c r="E89" i="1"/>
  <c r="V89" i="1" s="1"/>
  <c r="D89" i="1"/>
  <c r="V88" i="1"/>
  <c r="T88" i="1"/>
  <c r="M88" i="1"/>
  <c r="E88" i="1"/>
  <c r="AC88" i="1" s="1"/>
  <c r="D88" i="1"/>
  <c r="U88" i="1" s="1"/>
  <c r="AC87" i="1"/>
  <c r="U87" i="1"/>
  <c r="T87" i="1"/>
  <c r="V87" i="1" s="1"/>
  <c r="M87" i="1"/>
  <c r="O87" i="1" s="1"/>
  <c r="H87" i="1"/>
  <c r="E87" i="1"/>
  <c r="D87" i="1"/>
  <c r="AB87" i="1" s="1"/>
  <c r="AC86" i="1"/>
  <c r="V86" i="1"/>
  <c r="T86" i="1"/>
  <c r="U86" i="1" s="1"/>
  <c r="O86" i="1"/>
  <c r="M86" i="1"/>
  <c r="N86" i="1" s="1"/>
  <c r="H86" i="1"/>
  <c r="E86" i="1"/>
  <c r="D86" i="1"/>
  <c r="AB86" i="1" s="1"/>
  <c r="AC85" i="1"/>
  <c r="V85" i="1"/>
  <c r="T85" i="1"/>
  <c r="U85" i="1" s="1"/>
  <c r="O85" i="1"/>
  <c r="M85" i="1"/>
  <c r="N85" i="1" s="1"/>
  <c r="H85" i="1"/>
  <c r="E85" i="1"/>
  <c r="D85" i="1"/>
  <c r="AB85" i="1" s="1"/>
  <c r="AC84" i="1"/>
  <c r="AB84" i="1"/>
  <c r="V84" i="1"/>
  <c r="T84" i="1"/>
  <c r="U84" i="1" s="1"/>
  <c r="M84" i="1"/>
  <c r="O84" i="1" s="1"/>
  <c r="H84" i="1"/>
  <c r="E84" i="1"/>
  <c r="D84" i="1"/>
  <c r="AB83" i="1"/>
  <c r="T83" i="1"/>
  <c r="U83" i="1" s="1"/>
  <c r="M83" i="1"/>
  <c r="N83" i="1" s="1"/>
  <c r="E83" i="1"/>
  <c r="D83" i="1"/>
  <c r="G83" i="1" s="1"/>
  <c r="AC82" i="1"/>
  <c r="V82" i="1"/>
  <c r="T82" i="1"/>
  <c r="O82" i="1"/>
  <c r="N82" i="1"/>
  <c r="M82" i="1"/>
  <c r="G82" i="1"/>
  <c r="E82" i="1"/>
  <c r="D82" i="1"/>
  <c r="V81" i="1"/>
  <c r="T81" i="1"/>
  <c r="N81" i="1"/>
  <c r="M81" i="1"/>
  <c r="O81" i="1" s="1"/>
  <c r="H81" i="1"/>
  <c r="G81" i="1"/>
  <c r="E81" i="1"/>
  <c r="D81" i="1"/>
  <c r="U80" i="1"/>
  <c r="T80" i="1"/>
  <c r="V80" i="1" s="1"/>
  <c r="O80" i="1"/>
  <c r="M80" i="1"/>
  <c r="N80" i="1" s="1"/>
  <c r="G80" i="1"/>
  <c r="E80" i="1"/>
  <c r="AC80" i="1" s="1"/>
  <c r="D80" i="1"/>
  <c r="AB80" i="1" s="1"/>
  <c r="AC79" i="1"/>
  <c r="V79" i="1"/>
  <c r="T79" i="1"/>
  <c r="U79" i="1" s="1"/>
  <c r="O79" i="1"/>
  <c r="N79" i="1"/>
  <c r="M79" i="1"/>
  <c r="E79" i="1"/>
  <c r="D79" i="1"/>
  <c r="AB79" i="1" s="1"/>
  <c r="U78" i="1"/>
  <c r="T78" i="1"/>
  <c r="M78" i="1"/>
  <c r="G78" i="1"/>
  <c r="E78" i="1"/>
  <c r="D78" i="1"/>
  <c r="AB78" i="1" s="1"/>
  <c r="T77" i="1"/>
  <c r="M77" i="1"/>
  <c r="E77" i="1"/>
  <c r="H77" i="1" s="1"/>
  <c r="D77" i="1"/>
  <c r="G77" i="1" s="1"/>
  <c r="AC76" i="1"/>
  <c r="T76" i="1"/>
  <c r="V76" i="1" s="1"/>
  <c r="O76" i="1"/>
  <c r="M76" i="1"/>
  <c r="H76" i="1"/>
  <c r="E76" i="1"/>
  <c r="D76" i="1"/>
  <c r="N76" i="1" s="1"/>
  <c r="AC75" i="1"/>
  <c r="U75" i="1"/>
  <c r="T75" i="1"/>
  <c r="M75" i="1"/>
  <c r="O75" i="1" s="1"/>
  <c r="H75" i="1"/>
  <c r="G75" i="1"/>
  <c r="E75" i="1"/>
  <c r="V75" i="1" s="1"/>
  <c r="D75" i="1"/>
  <c r="AB75" i="1" s="1"/>
  <c r="T74" i="1"/>
  <c r="V74" i="1" s="1"/>
  <c r="O74" i="1"/>
  <c r="M74" i="1"/>
  <c r="N74" i="1" s="1"/>
  <c r="E74" i="1"/>
  <c r="AC74" i="1" s="1"/>
  <c r="D74" i="1"/>
  <c r="AB74" i="1" s="1"/>
  <c r="V73" i="1"/>
  <c r="T73" i="1"/>
  <c r="U73" i="1" s="1"/>
  <c r="N73" i="1"/>
  <c r="M73" i="1"/>
  <c r="O73" i="1" s="1"/>
  <c r="H73" i="1"/>
  <c r="G73" i="1"/>
  <c r="E73" i="1"/>
  <c r="D73" i="1"/>
  <c r="U72" i="1"/>
  <c r="T72" i="1"/>
  <c r="V72" i="1" s="1"/>
  <c r="O72" i="1"/>
  <c r="M72" i="1"/>
  <c r="N72" i="1" s="1"/>
  <c r="G72" i="1"/>
  <c r="E72" i="1"/>
  <c r="AC72" i="1" s="1"/>
  <c r="D72" i="1"/>
  <c r="AB72" i="1" s="1"/>
  <c r="AC71" i="1"/>
  <c r="V71" i="1"/>
  <c r="T71" i="1"/>
  <c r="U71" i="1" s="1"/>
  <c r="O71" i="1"/>
  <c r="N71" i="1"/>
  <c r="M71" i="1"/>
  <c r="E71" i="1"/>
  <c r="D71" i="1"/>
  <c r="AB71" i="1" s="1"/>
  <c r="U70" i="1"/>
  <c r="T70" i="1"/>
  <c r="M70" i="1"/>
  <c r="G70" i="1"/>
  <c r="E70" i="1"/>
  <c r="AC70" i="1" s="1"/>
  <c r="D70" i="1"/>
  <c r="AB70" i="1" s="1"/>
  <c r="T69" i="1"/>
  <c r="M69" i="1"/>
  <c r="O69" i="1" s="1"/>
  <c r="E69" i="1"/>
  <c r="H69" i="1" s="1"/>
  <c r="D69" i="1"/>
  <c r="G69" i="1" s="1"/>
  <c r="AC68" i="1"/>
  <c r="T68" i="1"/>
  <c r="V68" i="1" s="1"/>
  <c r="O68" i="1"/>
  <c r="M68" i="1"/>
  <c r="H68" i="1"/>
  <c r="E68" i="1"/>
  <c r="D68" i="1"/>
  <c r="N68" i="1" s="1"/>
  <c r="AC67" i="1"/>
  <c r="U67" i="1"/>
  <c r="T67" i="1"/>
  <c r="M67" i="1"/>
  <c r="O67" i="1" s="1"/>
  <c r="H67" i="1"/>
  <c r="G67" i="1"/>
  <c r="E67" i="1"/>
  <c r="V67" i="1" s="1"/>
  <c r="D67" i="1"/>
  <c r="AB67" i="1" s="1"/>
  <c r="T66" i="1"/>
  <c r="V66" i="1" s="1"/>
  <c r="O66" i="1"/>
  <c r="M66" i="1"/>
  <c r="N66" i="1" s="1"/>
  <c r="H66" i="1"/>
  <c r="E66" i="1"/>
  <c r="AC66" i="1" s="1"/>
  <c r="D66" i="1"/>
  <c r="AB66" i="1" s="1"/>
  <c r="V65" i="1"/>
  <c r="T65" i="1"/>
  <c r="U65" i="1" s="1"/>
  <c r="N65" i="1"/>
  <c r="M65" i="1"/>
  <c r="O65" i="1" s="1"/>
  <c r="H65" i="1"/>
  <c r="G65" i="1"/>
  <c r="E65" i="1"/>
  <c r="D65" i="1"/>
  <c r="U64" i="1"/>
  <c r="T64" i="1"/>
  <c r="V64" i="1" s="1"/>
  <c r="O64" i="1"/>
  <c r="M64" i="1"/>
  <c r="N64" i="1" s="1"/>
  <c r="G64" i="1"/>
  <c r="E64" i="1"/>
  <c r="AC64" i="1" s="1"/>
  <c r="D64" i="1"/>
  <c r="AB64" i="1" s="1"/>
  <c r="AC63" i="1"/>
  <c r="V63" i="1"/>
  <c r="T63" i="1"/>
  <c r="U63" i="1" s="1"/>
  <c r="O63" i="1"/>
  <c r="N63" i="1"/>
  <c r="M63" i="1"/>
  <c r="E63" i="1"/>
  <c r="D63" i="1"/>
  <c r="AB63" i="1" s="1"/>
  <c r="AC62" i="1"/>
  <c r="U62" i="1"/>
  <c r="T62" i="1"/>
  <c r="M62" i="1"/>
  <c r="G62" i="1"/>
  <c r="E62" i="1"/>
  <c r="D62" i="1"/>
  <c r="AB62" i="1" s="1"/>
  <c r="AB61" i="1"/>
  <c r="T61" i="1"/>
  <c r="M61" i="1"/>
  <c r="O61" i="1" s="1"/>
  <c r="E61" i="1"/>
  <c r="H61" i="1" s="1"/>
  <c r="D61" i="1"/>
  <c r="G61" i="1" s="1"/>
  <c r="AC60" i="1"/>
  <c r="T60" i="1"/>
  <c r="V60" i="1" s="1"/>
  <c r="O60" i="1"/>
  <c r="M60" i="1"/>
  <c r="H60" i="1"/>
  <c r="E60" i="1"/>
  <c r="D60" i="1"/>
  <c r="N60" i="1" s="1"/>
  <c r="AC59" i="1"/>
  <c r="U59" i="1"/>
  <c r="T59" i="1"/>
  <c r="M59" i="1"/>
  <c r="O59" i="1" s="1"/>
  <c r="H59" i="1"/>
  <c r="G59" i="1"/>
  <c r="E59" i="1"/>
  <c r="V59" i="1" s="1"/>
  <c r="D59" i="1"/>
  <c r="AB59" i="1" s="1"/>
  <c r="T58" i="1"/>
  <c r="V58" i="1" s="1"/>
  <c r="O58" i="1"/>
  <c r="M58" i="1"/>
  <c r="N58" i="1" s="1"/>
  <c r="E58" i="1"/>
  <c r="AC58" i="1" s="1"/>
  <c r="D58" i="1"/>
  <c r="AB58" i="1" s="1"/>
  <c r="V57" i="1"/>
  <c r="T57" i="1"/>
  <c r="U57" i="1" s="1"/>
  <c r="N57" i="1"/>
  <c r="M57" i="1"/>
  <c r="H57" i="1"/>
  <c r="G57" i="1"/>
  <c r="E57" i="1"/>
  <c r="O57" i="1" s="1"/>
  <c r="D57" i="1"/>
  <c r="U56" i="1"/>
  <c r="T56" i="1"/>
  <c r="V56" i="1" s="1"/>
  <c r="O56" i="1"/>
  <c r="M56" i="1"/>
  <c r="N56" i="1" s="1"/>
  <c r="G56" i="1"/>
  <c r="E56" i="1"/>
  <c r="AC56" i="1" s="1"/>
  <c r="D56" i="1"/>
  <c r="AB56" i="1" s="1"/>
  <c r="AC55" i="1"/>
  <c r="V55" i="1"/>
  <c r="T55" i="1"/>
  <c r="U55" i="1" s="1"/>
  <c r="O55" i="1"/>
  <c r="N55" i="1"/>
  <c r="M55" i="1"/>
  <c r="E55" i="1"/>
  <c r="D55" i="1"/>
  <c r="AB55" i="1" s="1"/>
  <c r="AC54" i="1"/>
  <c r="U54" i="1"/>
  <c r="T54" i="1"/>
  <c r="M54" i="1"/>
  <c r="E54" i="1"/>
  <c r="V54" i="1" s="1"/>
  <c r="D54" i="1"/>
  <c r="AB54" i="1" s="1"/>
  <c r="AB53" i="1"/>
  <c r="T53" i="1"/>
  <c r="M53" i="1"/>
  <c r="O53" i="1" s="1"/>
  <c r="E53" i="1"/>
  <c r="H53" i="1" s="1"/>
  <c r="D53" i="1"/>
  <c r="G53" i="1" s="1"/>
  <c r="AC52" i="1"/>
  <c r="T52" i="1"/>
  <c r="V52" i="1" s="1"/>
  <c r="O52" i="1"/>
  <c r="M52" i="1"/>
  <c r="H52" i="1"/>
  <c r="E52" i="1"/>
  <c r="D52" i="1"/>
  <c r="N52" i="1" s="1"/>
  <c r="AC51" i="1"/>
  <c r="U51" i="1"/>
  <c r="T51" i="1"/>
  <c r="M51" i="1"/>
  <c r="O51" i="1" s="1"/>
  <c r="H51" i="1"/>
  <c r="G51" i="1"/>
  <c r="E51" i="1"/>
  <c r="V51" i="1" s="1"/>
  <c r="D51" i="1"/>
  <c r="AB51" i="1" s="1"/>
  <c r="T50" i="1"/>
  <c r="V50" i="1" s="1"/>
  <c r="O50" i="1"/>
  <c r="M50" i="1"/>
  <c r="N50" i="1" s="1"/>
  <c r="E50" i="1"/>
  <c r="AC50" i="1" s="1"/>
  <c r="D50" i="1"/>
  <c r="AB50" i="1" s="1"/>
  <c r="V49" i="1"/>
  <c r="T49" i="1"/>
  <c r="U49" i="1" s="1"/>
  <c r="O49" i="1"/>
  <c r="N49" i="1"/>
  <c r="M49" i="1"/>
  <c r="H49" i="1"/>
  <c r="G49" i="1"/>
  <c r="E49" i="1"/>
  <c r="D49" i="1"/>
  <c r="U48" i="1"/>
  <c r="T48" i="1"/>
  <c r="O48" i="1"/>
  <c r="M48" i="1"/>
  <c r="N48" i="1" s="1"/>
  <c r="G48" i="1"/>
  <c r="E48" i="1"/>
  <c r="AC48" i="1" s="1"/>
  <c r="D48" i="1"/>
  <c r="AB48" i="1" s="1"/>
  <c r="AC47" i="1"/>
  <c r="V47" i="1"/>
  <c r="T47" i="1"/>
  <c r="U47" i="1" s="1"/>
  <c r="O47" i="1"/>
  <c r="N47" i="1"/>
  <c r="M47" i="1"/>
  <c r="E47" i="1"/>
  <c r="D47" i="1"/>
  <c r="AB47" i="1" s="1"/>
  <c r="AC46" i="1"/>
  <c r="U46" i="1"/>
  <c r="T46" i="1"/>
  <c r="M46" i="1"/>
  <c r="E46" i="1"/>
  <c r="V46" i="1" s="1"/>
  <c r="D46" i="1"/>
  <c r="AB46" i="1" s="1"/>
  <c r="AB45" i="1"/>
  <c r="T45" i="1"/>
  <c r="M45" i="1"/>
  <c r="O45" i="1" s="1"/>
  <c r="E45" i="1"/>
  <c r="H45" i="1" s="1"/>
  <c r="D45" i="1"/>
  <c r="G45" i="1" s="1"/>
  <c r="AC44" i="1"/>
  <c r="T44" i="1"/>
  <c r="V44" i="1" s="1"/>
  <c r="O44" i="1"/>
  <c r="M44" i="1"/>
  <c r="H44" i="1"/>
  <c r="E44" i="1"/>
  <c r="D44" i="1"/>
  <c r="N44" i="1" s="1"/>
  <c r="AC43" i="1"/>
  <c r="U43" i="1"/>
  <c r="T43" i="1"/>
  <c r="M43" i="1"/>
  <c r="O43" i="1" s="1"/>
  <c r="H43" i="1"/>
  <c r="G43" i="1"/>
  <c r="E43" i="1"/>
  <c r="V43" i="1" s="1"/>
  <c r="D43" i="1"/>
  <c r="AB43" i="1" s="1"/>
  <c r="T42" i="1"/>
  <c r="V42" i="1" s="1"/>
  <c r="O42" i="1"/>
  <c r="M42" i="1"/>
  <c r="N42" i="1" s="1"/>
  <c r="G42" i="1"/>
  <c r="E42" i="1"/>
  <c r="AC42" i="1" s="1"/>
  <c r="D42" i="1"/>
  <c r="AB42" i="1" s="1"/>
  <c r="V41" i="1"/>
  <c r="T41" i="1"/>
  <c r="U41" i="1" s="1"/>
  <c r="O41" i="1"/>
  <c r="N41" i="1"/>
  <c r="M41" i="1"/>
  <c r="H41" i="1"/>
  <c r="G41" i="1"/>
  <c r="E41" i="1"/>
  <c r="D41" i="1"/>
  <c r="U40" i="1"/>
  <c r="T40" i="1"/>
  <c r="O40" i="1"/>
  <c r="M40" i="1"/>
  <c r="N40" i="1" s="1"/>
  <c r="G40" i="1"/>
  <c r="E40" i="1"/>
  <c r="AC40" i="1" s="1"/>
  <c r="D40" i="1"/>
  <c r="AB40" i="1" s="1"/>
  <c r="V39" i="1"/>
  <c r="T39" i="1"/>
  <c r="U39" i="1" s="1"/>
  <c r="O39" i="1"/>
  <c r="N39" i="1"/>
  <c r="M39" i="1"/>
  <c r="E39" i="1"/>
  <c r="AC39" i="1" s="1"/>
  <c r="D39" i="1"/>
  <c r="AB39" i="1" s="1"/>
  <c r="AC38" i="1"/>
  <c r="U38" i="1"/>
  <c r="T38" i="1"/>
  <c r="M38" i="1"/>
  <c r="E38" i="1"/>
  <c r="V38" i="1" s="1"/>
  <c r="D38" i="1"/>
  <c r="AB38" i="1" s="1"/>
  <c r="AB37" i="1"/>
  <c r="T37" i="1"/>
  <c r="M37" i="1"/>
  <c r="O37" i="1" s="1"/>
  <c r="E37" i="1"/>
  <c r="H37" i="1" s="1"/>
  <c r="D37" i="1"/>
  <c r="G37" i="1" s="1"/>
  <c r="AC36" i="1"/>
  <c r="T36" i="1"/>
  <c r="V36" i="1" s="1"/>
  <c r="O36" i="1"/>
  <c r="M36" i="1"/>
  <c r="H36" i="1"/>
  <c r="E36" i="1"/>
  <c r="D36" i="1"/>
  <c r="N36" i="1" s="1"/>
  <c r="AC35" i="1"/>
  <c r="U35" i="1"/>
  <c r="T35" i="1"/>
  <c r="M35" i="1"/>
  <c r="O35" i="1" s="1"/>
  <c r="H35" i="1"/>
  <c r="G35" i="1"/>
  <c r="E35" i="1"/>
  <c r="V35" i="1" s="1"/>
  <c r="D35" i="1"/>
  <c r="AB35" i="1" s="1"/>
  <c r="T34" i="1"/>
  <c r="V34" i="1" s="1"/>
  <c r="O34" i="1"/>
  <c r="M34" i="1"/>
  <c r="N34" i="1" s="1"/>
  <c r="E34" i="1"/>
  <c r="AC34" i="1" s="1"/>
  <c r="D34" i="1"/>
  <c r="AB34" i="1" s="1"/>
  <c r="V33" i="1"/>
  <c r="T33" i="1"/>
  <c r="U33" i="1" s="1"/>
  <c r="O33" i="1"/>
  <c r="N33" i="1"/>
  <c r="M33" i="1"/>
  <c r="H33" i="1"/>
  <c r="G33" i="1"/>
  <c r="E33" i="1"/>
  <c r="D33" i="1"/>
  <c r="U32" i="1"/>
  <c r="T32" i="1"/>
  <c r="O32" i="1"/>
  <c r="M32" i="1"/>
  <c r="N32" i="1" s="1"/>
  <c r="G32" i="1"/>
  <c r="E32" i="1"/>
  <c r="AC32" i="1" s="1"/>
  <c r="D32" i="1"/>
  <c r="AB32" i="1" s="1"/>
  <c r="V31" i="1"/>
  <c r="T31" i="1"/>
  <c r="U31" i="1" s="1"/>
  <c r="O31" i="1"/>
  <c r="N31" i="1"/>
  <c r="M31" i="1"/>
  <c r="E31" i="1"/>
  <c r="AC31" i="1" s="1"/>
  <c r="D31" i="1"/>
  <c r="AB31" i="1" s="1"/>
  <c r="AC30" i="1"/>
  <c r="U30" i="1"/>
  <c r="T30" i="1"/>
  <c r="M30" i="1"/>
  <c r="E30" i="1"/>
  <c r="V30" i="1" s="1"/>
  <c r="D30" i="1"/>
  <c r="AB30" i="1" s="1"/>
  <c r="AB29" i="1"/>
  <c r="T29" i="1"/>
  <c r="M29" i="1"/>
  <c r="O29" i="1" s="1"/>
  <c r="E29" i="1"/>
  <c r="H29" i="1" s="1"/>
  <c r="D29" i="1"/>
  <c r="G29" i="1" s="1"/>
  <c r="AC28" i="1"/>
  <c r="T28" i="1"/>
  <c r="V28" i="1" s="1"/>
  <c r="O28" i="1"/>
  <c r="M28" i="1"/>
  <c r="H28" i="1"/>
  <c r="E28" i="1"/>
  <c r="D28" i="1"/>
  <c r="N28" i="1" s="1"/>
  <c r="AC27" i="1"/>
  <c r="U27" i="1"/>
  <c r="T27" i="1"/>
  <c r="M27" i="1"/>
  <c r="O27" i="1" s="1"/>
  <c r="H27" i="1"/>
  <c r="G27" i="1"/>
  <c r="E27" i="1"/>
  <c r="V27" i="1" s="1"/>
  <c r="D27" i="1"/>
  <c r="AB27" i="1" s="1"/>
  <c r="T26" i="1"/>
  <c r="V26" i="1" s="1"/>
  <c r="O26" i="1"/>
  <c r="M26" i="1"/>
  <c r="E26" i="1"/>
  <c r="AC26" i="1" s="1"/>
  <c r="D26" i="1"/>
  <c r="N26" i="1" s="1"/>
  <c r="V25" i="1"/>
  <c r="U25" i="1"/>
  <c r="T25" i="1"/>
  <c r="N25" i="1"/>
  <c r="M25" i="1"/>
  <c r="O25" i="1" s="1"/>
  <c r="H25" i="1"/>
  <c r="G25" i="1"/>
  <c r="E25" i="1"/>
  <c r="D25" i="1"/>
  <c r="U24" i="1"/>
  <c r="T24" i="1"/>
  <c r="V24" i="1" s="1"/>
  <c r="O24" i="1"/>
  <c r="M24" i="1"/>
  <c r="N24" i="1" s="1"/>
  <c r="H24" i="1"/>
  <c r="G24" i="1"/>
  <c r="E24" i="1"/>
  <c r="AC24" i="1" s="1"/>
  <c r="D24" i="1"/>
  <c r="AB24" i="1" s="1"/>
  <c r="AC23" i="1"/>
  <c r="V23" i="1"/>
  <c r="T23" i="1"/>
  <c r="U23" i="1" s="1"/>
  <c r="O23" i="1"/>
  <c r="N23" i="1"/>
  <c r="M23" i="1"/>
  <c r="E23" i="1"/>
  <c r="D23" i="1"/>
  <c r="AB23" i="1" s="1"/>
  <c r="U22" i="1"/>
  <c r="T22" i="1"/>
  <c r="M22" i="1"/>
  <c r="H22" i="1"/>
  <c r="E22" i="1"/>
  <c r="V22" i="1" s="1"/>
  <c r="D22" i="1"/>
  <c r="AB22" i="1" s="1"/>
  <c r="T21" i="1"/>
  <c r="M21" i="1"/>
  <c r="O21" i="1" s="1"/>
  <c r="E21" i="1"/>
  <c r="H21" i="1" s="1"/>
  <c r="D21" i="1"/>
  <c r="G21" i="1" s="1"/>
  <c r="AC20" i="1"/>
  <c r="T20" i="1"/>
  <c r="V20" i="1" s="1"/>
  <c r="O20" i="1"/>
  <c r="M20" i="1"/>
  <c r="H20" i="1"/>
  <c r="E20" i="1"/>
  <c r="D20" i="1"/>
  <c r="N20" i="1" s="1"/>
  <c r="AC19" i="1"/>
  <c r="U19" i="1"/>
  <c r="T19" i="1"/>
  <c r="M19" i="1"/>
  <c r="O19" i="1" s="1"/>
  <c r="H19" i="1"/>
  <c r="G19" i="1"/>
  <c r="E19" i="1"/>
  <c r="V19" i="1" s="1"/>
  <c r="D19" i="1"/>
  <c r="AB19" i="1" s="1"/>
  <c r="T18" i="1"/>
  <c r="V18" i="1" s="1"/>
  <c r="O18" i="1"/>
  <c r="M18" i="1"/>
  <c r="E18" i="1"/>
  <c r="AC18" i="1" s="1"/>
  <c r="D18" i="1"/>
  <c r="N18" i="1" s="1"/>
  <c r="V17" i="1"/>
  <c r="U17" i="1"/>
  <c r="T17" i="1"/>
  <c r="N17" i="1"/>
  <c r="M17" i="1"/>
  <c r="O17" i="1" s="1"/>
  <c r="H17" i="1"/>
  <c r="G17" i="1"/>
  <c r="E17" i="1"/>
  <c r="D17" i="1"/>
  <c r="U16" i="1"/>
  <c r="T16" i="1"/>
  <c r="V16" i="1" s="1"/>
  <c r="O16" i="1"/>
  <c r="M16" i="1"/>
  <c r="N16" i="1" s="1"/>
  <c r="H16" i="1"/>
  <c r="G16" i="1"/>
  <c r="E16" i="1"/>
  <c r="AC16" i="1" s="1"/>
  <c r="D16" i="1"/>
  <c r="AB16" i="1" s="1"/>
  <c r="AC15" i="1"/>
  <c r="V15" i="1"/>
  <c r="T15" i="1"/>
  <c r="U15" i="1" s="1"/>
  <c r="O15" i="1"/>
  <c r="N15" i="1"/>
  <c r="M15" i="1"/>
  <c r="E15" i="1"/>
  <c r="D15" i="1"/>
  <c r="AB15" i="1" s="1"/>
  <c r="AC14" i="1"/>
  <c r="U14" i="1"/>
  <c r="T14" i="1"/>
  <c r="M14" i="1"/>
  <c r="E14" i="1"/>
  <c r="V14" i="1" s="1"/>
  <c r="D14" i="1"/>
  <c r="AB14" i="1" s="1"/>
  <c r="AB13" i="1"/>
  <c r="T13" i="1"/>
  <c r="M13" i="1"/>
  <c r="O13" i="1" s="1"/>
  <c r="E13" i="1"/>
  <c r="H13" i="1" s="1"/>
  <c r="D13" i="1"/>
  <c r="G13" i="1" s="1"/>
  <c r="AC12" i="1"/>
  <c r="T12" i="1"/>
  <c r="V12" i="1" s="1"/>
  <c r="O12" i="1"/>
  <c r="M12" i="1"/>
  <c r="H12" i="1"/>
  <c r="E12" i="1"/>
  <c r="D12" i="1"/>
  <c r="N12" i="1" s="1"/>
  <c r="AC11" i="1"/>
  <c r="U11" i="1"/>
  <c r="T11" i="1"/>
  <c r="M11" i="1"/>
  <c r="O11" i="1" s="1"/>
  <c r="H11" i="1"/>
  <c r="G11" i="1"/>
  <c r="E11" i="1"/>
  <c r="V11" i="1" s="1"/>
  <c r="D11" i="1"/>
  <c r="AB11" i="1" s="1"/>
  <c r="T10" i="1"/>
  <c r="V10" i="1" s="1"/>
  <c r="O10" i="1"/>
  <c r="M10" i="1"/>
  <c r="G10" i="1"/>
  <c r="E10" i="1"/>
  <c r="AC10" i="1" s="1"/>
  <c r="D10" i="1"/>
  <c r="N10" i="1" s="1"/>
  <c r="V9" i="1"/>
  <c r="U9" i="1"/>
  <c r="T9" i="1"/>
  <c r="N9" i="1"/>
  <c r="M9" i="1"/>
  <c r="O9" i="1" s="1"/>
  <c r="H9" i="1"/>
  <c r="G9" i="1"/>
  <c r="E9" i="1"/>
  <c r="D9" i="1"/>
  <c r="U8" i="1"/>
  <c r="T8" i="1"/>
  <c r="V8" i="1" s="1"/>
  <c r="O8" i="1"/>
  <c r="M8" i="1"/>
  <c r="N8" i="1" s="1"/>
  <c r="H8" i="1"/>
  <c r="G8" i="1"/>
  <c r="E8" i="1"/>
  <c r="AC8" i="1" s="1"/>
  <c r="D8" i="1"/>
  <c r="AB8" i="1" s="1"/>
  <c r="AC7" i="1"/>
  <c r="V7" i="1"/>
  <c r="T7" i="1"/>
  <c r="U7" i="1" s="1"/>
  <c r="O7" i="1"/>
  <c r="N7" i="1"/>
  <c r="M7" i="1"/>
  <c r="E7" i="1"/>
  <c r="D7" i="1"/>
  <c r="AB7" i="1" s="1"/>
  <c r="U6" i="1"/>
  <c r="T6" i="1"/>
  <c r="M6" i="1"/>
  <c r="H6" i="1"/>
  <c r="E6" i="1"/>
  <c r="V6" i="1" s="1"/>
  <c r="D6" i="1"/>
  <c r="AB6" i="1" s="1"/>
  <c r="T5" i="1"/>
  <c r="M5" i="1"/>
  <c r="O5" i="1" s="1"/>
  <c r="E5" i="1"/>
  <c r="H5" i="1" s="1"/>
  <c r="D5" i="1"/>
  <c r="G5" i="1" s="1"/>
  <c r="AC4" i="1"/>
  <c r="T4" i="1"/>
  <c r="V4" i="1" s="1"/>
  <c r="O4" i="1"/>
  <c r="M4" i="1"/>
  <c r="H4" i="1"/>
  <c r="E4" i="1"/>
  <c r="D4" i="1"/>
  <c r="N4" i="1" s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AC3" i="1"/>
  <c r="U3" i="1"/>
  <c r="T3" i="1"/>
  <c r="M3" i="1"/>
  <c r="O3" i="1" s="1"/>
  <c r="H3" i="1"/>
  <c r="G3" i="1"/>
  <c r="E3" i="1"/>
  <c r="V3" i="1" s="1"/>
  <c r="D3" i="1"/>
  <c r="AB3" i="1" s="1"/>
  <c r="C3" i="1"/>
  <c r="Y2" i="1"/>
  <c r="Z2" i="1" s="1"/>
  <c r="T2" i="1"/>
  <c r="V2" i="1" s="1"/>
  <c r="R2" i="1"/>
  <c r="S2" i="1" s="1"/>
  <c r="O2" i="1"/>
  <c r="M2" i="1"/>
  <c r="I2" i="1"/>
  <c r="J2" i="1" s="1"/>
  <c r="G2" i="1"/>
  <c r="H2" i="1"/>
  <c r="K4" i="1" s="1"/>
  <c r="L4" i="1" s="1"/>
  <c r="E2" i="1"/>
  <c r="AC2" i="1" s="1"/>
  <c r="D2" i="1"/>
  <c r="N2" i="1" s="1"/>
  <c r="Y2" i="7" l="1"/>
  <c r="Z2" i="7" s="1"/>
  <c r="Y3" i="7"/>
  <c r="Z3" i="7" s="1"/>
  <c r="Y4" i="7"/>
  <c r="Z4" i="7" s="1"/>
  <c r="Y5" i="7"/>
  <c r="Z5" i="7" s="1"/>
  <c r="AF2" i="7"/>
  <c r="AG2" i="7" s="1"/>
  <c r="AF3" i="7"/>
  <c r="AG3" i="7" s="1"/>
  <c r="AD23" i="7"/>
  <c r="AE23" i="7" s="1"/>
  <c r="AD15" i="7"/>
  <c r="AE15" i="7" s="1"/>
  <c r="AD7" i="7"/>
  <c r="AE7" i="7" s="1"/>
  <c r="AD24" i="7"/>
  <c r="AE24" i="7" s="1"/>
  <c r="AD16" i="7"/>
  <c r="AE16" i="7" s="1"/>
  <c r="AD8" i="7"/>
  <c r="AE8" i="7" s="1"/>
  <c r="AD17" i="7"/>
  <c r="AE17" i="7" s="1"/>
  <c r="AD9" i="7"/>
  <c r="AE9" i="7" s="1"/>
  <c r="AD5" i="7"/>
  <c r="AE5" i="7" s="1"/>
  <c r="AD18" i="7"/>
  <c r="AE18" i="7" s="1"/>
  <c r="AD10" i="7"/>
  <c r="AE10" i="7" s="1"/>
  <c r="AD2" i="7"/>
  <c r="AE2" i="7" s="1"/>
  <c r="AD13" i="7"/>
  <c r="AE13" i="7" s="1"/>
  <c r="AD19" i="7"/>
  <c r="AE19" i="7" s="1"/>
  <c r="AD11" i="7"/>
  <c r="AE11" i="7" s="1"/>
  <c r="AD3" i="7"/>
  <c r="AE3" i="7" s="1"/>
  <c r="AD21" i="7"/>
  <c r="AE21" i="7" s="1"/>
  <c r="AD20" i="7"/>
  <c r="AE20" i="7" s="1"/>
  <c r="AD12" i="7"/>
  <c r="AE12" i="7" s="1"/>
  <c r="AD4" i="7"/>
  <c r="AE4" i="7" s="1"/>
  <c r="AD22" i="7"/>
  <c r="AE22" i="7" s="1"/>
  <c r="AD14" i="7"/>
  <c r="AE14" i="7" s="1"/>
  <c r="AD6" i="7"/>
  <c r="AE6" i="7" s="1"/>
  <c r="K87" i="7"/>
  <c r="L87" i="7" s="1"/>
  <c r="K81" i="7"/>
  <c r="L81" i="7" s="1"/>
  <c r="K84" i="7"/>
  <c r="L84" i="7" s="1"/>
  <c r="K83" i="7"/>
  <c r="L83" i="7" s="1"/>
  <c r="K82" i="7"/>
  <c r="L82" i="7" s="1"/>
  <c r="K76" i="7"/>
  <c r="L76" i="7" s="1"/>
  <c r="K68" i="7"/>
  <c r="L68" i="7" s="1"/>
  <c r="K60" i="7"/>
  <c r="L60" i="7" s="1"/>
  <c r="K52" i="7"/>
  <c r="L52" i="7" s="1"/>
  <c r="K44" i="7"/>
  <c r="L44" i="7" s="1"/>
  <c r="K36" i="7"/>
  <c r="L36" i="7" s="1"/>
  <c r="K28" i="7"/>
  <c r="L28" i="7" s="1"/>
  <c r="K20" i="7"/>
  <c r="L20" i="7" s="1"/>
  <c r="K12" i="7"/>
  <c r="L12" i="7" s="1"/>
  <c r="K4" i="7"/>
  <c r="L4" i="7" s="1"/>
  <c r="K80" i="7"/>
  <c r="L80" i="7" s="1"/>
  <c r="K77" i="7"/>
  <c r="L77" i="7" s="1"/>
  <c r="K69" i="7"/>
  <c r="L69" i="7" s="1"/>
  <c r="K61" i="7"/>
  <c r="L61" i="7" s="1"/>
  <c r="K53" i="7"/>
  <c r="L53" i="7" s="1"/>
  <c r="K45" i="7"/>
  <c r="L45" i="7" s="1"/>
  <c r="K37" i="7"/>
  <c r="L37" i="7" s="1"/>
  <c r="K29" i="7"/>
  <c r="L29" i="7" s="1"/>
  <c r="K21" i="7"/>
  <c r="L21" i="7" s="1"/>
  <c r="K13" i="7"/>
  <c r="L13" i="7" s="1"/>
  <c r="K5" i="7"/>
  <c r="L5" i="7" s="1"/>
  <c r="K74" i="7"/>
  <c r="L74" i="7" s="1"/>
  <c r="K34" i="7"/>
  <c r="L34" i="7" s="1"/>
  <c r="K10" i="7"/>
  <c r="L10" i="7" s="1"/>
  <c r="K78" i="7"/>
  <c r="L78" i="7" s="1"/>
  <c r="K70" i="7"/>
  <c r="L70" i="7" s="1"/>
  <c r="K62" i="7"/>
  <c r="L62" i="7" s="1"/>
  <c r="K54" i="7"/>
  <c r="L54" i="7" s="1"/>
  <c r="K46" i="7"/>
  <c r="L46" i="7" s="1"/>
  <c r="K38" i="7"/>
  <c r="L38" i="7" s="1"/>
  <c r="K30" i="7"/>
  <c r="L30" i="7" s="1"/>
  <c r="K22" i="7"/>
  <c r="L22" i="7" s="1"/>
  <c r="K14" i="7"/>
  <c r="L14" i="7" s="1"/>
  <c r="K6" i="7"/>
  <c r="L6" i="7" s="1"/>
  <c r="K42" i="7"/>
  <c r="L42" i="7" s="1"/>
  <c r="K18" i="7"/>
  <c r="L18" i="7" s="1"/>
  <c r="K71" i="7"/>
  <c r="L71" i="7" s="1"/>
  <c r="K63" i="7"/>
  <c r="L63" i="7" s="1"/>
  <c r="K55" i="7"/>
  <c r="L55" i="7" s="1"/>
  <c r="K47" i="7"/>
  <c r="L47" i="7" s="1"/>
  <c r="K39" i="7"/>
  <c r="L39" i="7" s="1"/>
  <c r="K31" i="7"/>
  <c r="L31" i="7" s="1"/>
  <c r="K23" i="7"/>
  <c r="L23" i="7" s="1"/>
  <c r="K15" i="7"/>
  <c r="L15" i="7" s="1"/>
  <c r="K7" i="7"/>
  <c r="L7" i="7" s="1"/>
  <c r="K58" i="7"/>
  <c r="L58" i="7" s="1"/>
  <c r="K88" i="7"/>
  <c r="L88" i="7" s="1"/>
  <c r="K85" i="7"/>
  <c r="L85" i="7" s="1"/>
  <c r="K79" i="7"/>
  <c r="L79" i="7" s="1"/>
  <c r="K72" i="7"/>
  <c r="L72" i="7" s="1"/>
  <c r="K64" i="7"/>
  <c r="L64" i="7" s="1"/>
  <c r="K56" i="7"/>
  <c r="L56" i="7" s="1"/>
  <c r="K48" i="7"/>
  <c r="L48" i="7" s="1"/>
  <c r="K40" i="7"/>
  <c r="L40" i="7" s="1"/>
  <c r="K32" i="7"/>
  <c r="L32" i="7" s="1"/>
  <c r="K24" i="7"/>
  <c r="L24" i="7" s="1"/>
  <c r="K16" i="7"/>
  <c r="L16" i="7" s="1"/>
  <c r="K8" i="7"/>
  <c r="L8" i="7" s="1"/>
  <c r="K66" i="7"/>
  <c r="L66" i="7" s="1"/>
  <c r="K50" i="7"/>
  <c r="L50" i="7" s="1"/>
  <c r="K73" i="7"/>
  <c r="L73" i="7" s="1"/>
  <c r="K65" i="7"/>
  <c r="L65" i="7" s="1"/>
  <c r="K57" i="7"/>
  <c r="L57" i="7" s="1"/>
  <c r="K49" i="7"/>
  <c r="L49" i="7" s="1"/>
  <c r="K41" i="7"/>
  <c r="L41" i="7" s="1"/>
  <c r="K33" i="7"/>
  <c r="L33" i="7" s="1"/>
  <c r="K25" i="7"/>
  <c r="L25" i="7" s="1"/>
  <c r="K17" i="7"/>
  <c r="L17" i="7" s="1"/>
  <c r="K9" i="7"/>
  <c r="L9" i="7" s="1"/>
  <c r="K2" i="7"/>
  <c r="L2" i="7" s="1"/>
  <c r="K86" i="7"/>
  <c r="L86" i="7" s="1"/>
  <c r="K75" i="7"/>
  <c r="L75" i="7" s="1"/>
  <c r="K67" i="7"/>
  <c r="L67" i="7" s="1"/>
  <c r="K59" i="7"/>
  <c r="L59" i="7" s="1"/>
  <c r="K51" i="7"/>
  <c r="L51" i="7" s="1"/>
  <c r="K43" i="7"/>
  <c r="L43" i="7" s="1"/>
  <c r="K35" i="7"/>
  <c r="L35" i="7" s="1"/>
  <c r="K27" i="7"/>
  <c r="L27" i="7" s="1"/>
  <c r="K19" i="7"/>
  <c r="L19" i="7" s="1"/>
  <c r="K11" i="7"/>
  <c r="L11" i="7" s="1"/>
  <c r="K3" i="7"/>
  <c r="L3" i="7" s="1"/>
  <c r="K26" i="7"/>
  <c r="L26" i="7" s="1"/>
  <c r="R75" i="7"/>
  <c r="S75" i="7" s="1"/>
  <c r="R67" i="7"/>
  <c r="S67" i="7" s="1"/>
  <c r="R59" i="7"/>
  <c r="S59" i="7" s="1"/>
  <c r="R51" i="7"/>
  <c r="S51" i="7" s="1"/>
  <c r="R43" i="7"/>
  <c r="S43" i="7" s="1"/>
  <c r="R35" i="7"/>
  <c r="S35" i="7" s="1"/>
  <c r="R27" i="7"/>
  <c r="S27" i="7" s="1"/>
  <c r="R19" i="7"/>
  <c r="S19" i="7" s="1"/>
  <c r="R11" i="7"/>
  <c r="S11" i="7" s="1"/>
  <c r="R3" i="7"/>
  <c r="S3" i="7" s="1"/>
  <c r="R76" i="7"/>
  <c r="S76" i="7" s="1"/>
  <c r="R68" i="7"/>
  <c r="S68" i="7" s="1"/>
  <c r="R60" i="7"/>
  <c r="S60" i="7" s="1"/>
  <c r="R52" i="7"/>
  <c r="S52" i="7" s="1"/>
  <c r="R44" i="7"/>
  <c r="S44" i="7" s="1"/>
  <c r="R36" i="7"/>
  <c r="S36" i="7" s="1"/>
  <c r="R28" i="7"/>
  <c r="S28" i="7" s="1"/>
  <c r="R20" i="7"/>
  <c r="S20" i="7" s="1"/>
  <c r="R12" i="7"/>
  <c r="S12" i="7" s="1"/>
  <c r="R4" i="7"/>
  <c r="S4" i="7" s="1"/>
  <c r="R79" i="7"/>
  <c r="S79" i="7" s="1"/>
  <c r="R17" i="7"/>
  <c r="S17" i="7" s="1"/>
  <c r="R77" i="7"/>
  <c r="S77" i="7" s="1"/>
  <c r="R69" i="7"/>
  <c r="S69" i="7" s="1"/>
  <c r="R61" i="7"/>
  <c r="S61" i="7" s="1"/>
  <c r="R53" i="7"/>
  <c r="S53" i="7" s="1"/>
  <c r="R45" i="7"/>
  <c r="S45" i="7" s="1"/>
  <c r="R37" i="7"/>
  <c r="S37" i="7" s="1"/>
  <c r="R29" i="7"/>
  <c r="S29" i="7" s="1"/>
  <c r="R21" i="7"/>
  <c r="S21" i="7" s="1"/>
  <c r="R13" i="7"/>
  <c r="S13" i="7" s="1"/>
  <c r="R5" i="7"/>
  <c r="S5" i="7" s="1"/>
  <c r="R9" i="7"/>
  <c r="S9" i="7" s="1"/>
  <c r="R78" i="7"/>
  <c r="S78" i="7" s="1"/>
  <c r="R70" i="7"/>
  <c r="S70" i="7" s="1"/>
  <c r="R62" i="7"/>
  <c r="S62" i="7" s="1"/>
  <c r="R54" i="7"/>
  <c r="S54" i="7" s="1"/>
  <c r="R46" i="7"/>
  <c r="S46" i="7" s="1"/>
  <c r="R38" i="7"/>
  <c r="S38" i="7" s="1"/>
  <c r="R30" i="7"/>
  <c r="S30" i="7" s="1"/>
  <c r="R22" i="7"/>
  <c r="S22" i="7" s="1"/>
  <c r="R14" i="7"/>
  <c r="S14" i="7" s="1"/>
  <c r="R6" i="7"/>
  <c r="S6" i="7" s="1"/>
  <c r="R65" i="7"/>
  <c r="S65" i="7" s="1"/>
  <c r="R25" i="7"/>
  <c r="S25" i="7" s="1"/>
  <c r="R71" i="7"/>
  <c r="S71" i="7" s="1"/>
  <c r="R63" i="7"/>
  <c r="S63" i="7" s="1"/>
  <c r="R55" i="7"/>
  <c r="S55" i="7" s="1"/>
  <c r="R47" i="7"/>
  <c r="S47" i="7" s="1"/>
  <c r="R39" i="7"/>
  <c r="S39" i="7" s="1"/>
  <c r="R31" i="7"/>
  <c r="S31" i="7" s="1"/>
  <c r="R23" i="7"/>
  <c r="S23" i="7" s="1"/>
  <c r="R15" i="7"/>
  <c r="S15" i="7" s="1"/>
  <c r="R7" i="7"/>
  <c r="S7" i="7" s="1"/>
  <c r="R72" i="7"/>
  <c r="S72" i="7" s="1"/>
  <c r="R64" i="7"/>
  <c r="S64" i="7" s="1"/>
  <c r="R56" i="7"/>
  <c r="S56" i="7" s="1"/>
  <c r="R48" i="7"/>
  <c r="S48" i="7" s="1"/>
  <c r="R40" i="7"/>
  <c r="S40" i="7" s="1"/>
  <c r="R32" i="7"/>
  <c r="S32" i="7" s="1"/>
  <c r="R24" i="7"/>
  <c r="S24" i="7" s="1"/>
  <c r="R16" i="7"/>
  <c r="S16" i="7" s="1"/>
  <c r="R8" i="7"/>
  <c r="S8" i="7" s="1"/>
  <c r="R73" i="7"/>
  <c r="S73" i="7" s="1"/>
  <c r="R33" i="7"/>
  <c r="S33" i="7" s="1"/>
  <c r="R74" i="7"/>
  <c r="S74" i="7" s="1"/>
  <c r="R66" i="7"/>
  <c r="S66" i="7" s="1"/>
  <c r="R58" i="7"/>
  <c r="S58" i="7" s="1"/>
  <c r="R50" i="7"/>
  <c r="S50" i="7" s="1"/>
  <c r="R42" i="7"/>
  <c r="S42" i="7" s="1"/>
  <c r="R34" i="7"/>
  <c r="S34" i="7" s="1"/>
  <c r="R26" i="7"/>
  <c r="S26" i="7" s="1"/>
  <c r="R18" i="7"/>
  <c r="S18" i="7" s="1"/>
  <c r="R10" i="7"/>
  <c r="S10" i="7" s="1"/>
  <c r="R2" i="7"/>
  <c r="S2" i="7" s="1"/>
  <c r="R57" i="7"/>
  <c r="S57" i="7" s="1"/>
  <c r="R49" i="7"/>
  <c r="S49" i="7" s="1"/>
  <c r="R41" i="7"/>
  <c r="S41" i="7" s="1"/>
  <c r="AC4" i="7"/>
  <c r="AC52" i="7"/>
  <c r="AB89" i="7"/>
  <c r="V159" i="7"/>
  <c r="U159" i="7"/>
  <c r="N189" i="7"/>
  <c r="AB189" i="7"/>
  <c r="V6" i="7"/>
  <c r="AB82" i="7"/>
  <c r="O84" i="7"/>
  <c r="O87" i="7"/>
  <c r="AC92" i="7"/>
  <c r="O93" i="7"/>
  <c r="AB110" i="7"/>
  <c r="H121" i="7"/>
  <c r="G121" i="7"/>
  <c r="O128" i="7"/>
  <c r="N128" i="7"/>
  <c r="O136" i="7"/>
  <c r="N136" i="7"/>
  <c r="O144" i="7"/>
  <c r="N144" i="7"/>
  <c r="O152" i="7"/>
  <c r="N152" i="7"/>
  <c r="V160" i="7"/>
  <c r="V168" i="7"/>
  <c r="V182" i="7"/>
  <c r="AC182" i="7"/>
  <c r="O182" i="7"/>
  <c r="H224" i="7"/>
  <c r="O224" i="7"/>
  <c r="AC224" i="7"/>
  <c r="G95" i="7"/>
  <c r="N95" i="7"/>
  <c r="V167" i="7"/>
  <c r="U167" i="7"/>
  <c r="U3" i="7"/>
  <c r="N4" i="7"/>
  <c r="G5" i="7"/>
  <c r="U11" i="7"/>
  <c r="N12" i="7"/>
  <c r="V12" i="7"/>
  <c r="G13" i="7"/>
  <c r="U19" i="7"/>
  <c r="N20" i="7"/>
  <c r="V20" i="7"/>
  <c r="G21" i="7"/>
  <c r="U27" i="7"/>
  <c r="N28" i="7"/>
  <c r="G29" i="7"/>
  <c r="U35" i="7"/>
  <c r="N36" i="7"/>
  <c r="V36" i="7"/>
  <c r="G37" i="7"/>
  <c r="AB42" i="7"/>
  <c r="U43" i="7"/>
  <c r="N44" i="7"/>
  <c r="V44" i="7"/>
  <c r="G45" i="7"/>
  <c r="AB50" i="7"/>
  <c r="U51" i="7"/>
  <c r="N52" i="7"/>
  <c r="G53" i="7"/>
  <c r="AB58" i="7"/>
  <c r="U59" i="7"/>
  <c r="N60" i="7"/>
  <c r="V60" i="7"/>
  <c r="G61" i="7"/>
  <c r="AB66" i="7"/>
  <c r="U67" i="7"/>
  <c r="N68" i="7"/>
  <c r="V68" i="7"/>
  <c r="G69" i="7"/>
  <c r="AB74" i="7"/>
  <c r="U75" i="7"/>
  <c r="N76" i="7"/>
  <c r="V76" i="7"/>
  <c r="G77" i="7"/>
  <c r="AB79" i="7"/>
  <c r="O80" i="7"/>
  <c r="R1006" i="7" s="1"/>
  <c r="S1006" i="7" s="1"/>
  <c r="U81" i="7"/>
  <c r="O82" i="7"/>
  <c r="N83" i="7"/>
  <c r="AC84" i="7"/>
  <c r="AC87" i="7"/>
  <c r="H91" i="7"/>
  <c r="V92" i="7"/>
  <c r="H97" i="7"/>
  <c r="G97" i="7"/>
  <c r="H105" i="7"/>
  <c r="G105" i="7"/>
  <c r="O112" i="7"/>
  <c r="N112" i="7"/>
  <c r="V127" i="7"/>
  <c r="U127" i="7"/>
  <c r="V135" i="7"/>
  <c r="U135" i="7"/>
  <c r="V143" i="7"/>
  <c r="U143" i="7"/>
  <c r="V151" i="7"/>
  <c r="U151" i="7"/>
  <c r="G159" i="7"/>
  <c r="N159" i="7"/>
  <c r="G167" i="7"/>
  <c r="N167" i="7"/>
  <c r="N186" i="7"/>
  <c r="O186" i="7"/>
  <c r="H208" i="7"/>
  <c r="O208" i="7"/>
  <c r="AC208" i="7"/>
  <c r="U2" i="7"/>
  <c r="N3" i="7"/>
  <c r="G4" i="7"/>
  <c r="U10" i="7"/>
  <c r="N11" i="7"/>
  <c r="G12" i="7"/>
  <c r="U18" i="7"/>
  <c r="N19" i="7"/>
  <c r="G20" i="7"/>
  <c r="AB25" i="7"/>
  <c r="AD323" i="7" s="1"/>
  <c r="AE323" i="7" s="1"/>
  <c r="U26" i="7"/>
  <c r="N27" i="7"/>
  <c r="G28" i="7"/>
  <c r="U34" i="7"/>
  <c r="N35" i="7"/>
  <c r="G36" i="7"/>
  <c r="AB41" i="7"/>
  <c r="U42" i="7"/>
  <c r="N43" i="7"/>
  <c r="G44" i="7"/>
  <c r="AB49" i="7"/>
  <c r="U50" i="7"/>
  <c r="N51" i="7"/>
  <c r="G52" i="7"/>
  <c r="AB57" i="7"/>
  <c r="U58" i="7"/>
  <c r="N59" i="7"/>
  <c r="G60" i="7"/>
  <c r="AB65" i="7"/>
  <c r="U66" i="7"/>
  <c r="N67" i="7"/>
  <c r="G68" i="7"/>
  <c r="AB73" i="7"/>
  <c r="U74" i="7"/>
  <c r="N75" i="7"/>
  <c r="G76" i="7"/>
  <c r="G80" i="7"/>
  <c r="G82" i="7"/>
  <c r="V84" i="7"/>
  <c r="N86" i="7"/>
  <c r="V87" i="7"/>
  <c r="H89" i="7"/>
  <c r="K1000" i="7" s="1"/>
  <c r="L1000" i="7" s="1"/>
  <c r="G89" i="7"/>
  <c r="V91" i="7"/>
  <c r="U92" i="7"/>
  <c r="V95" i="7"/>
  <c r="U95" i="7"/>
  <c r="O104" i="7"/>
  <c r="N104" i="7"/>
  <c r="V119" i="7"/>
  <c r="U119" i="7"/>
  <c r="G127" i="7"/>
  <c r="N127" i="7"/>
  <c r="G135" i="7"/>
  <c r="N135" i="7"/>
  <c r="G143" i="7"/>
  <c r="N143" i="7"/>
  <c r="G151" i="7"/>
  <c r="N151" i="7"/>
  <c r="AB159" i="7"/>
  <c r="AB167" i="7"/>
  <c r="N180" i="7"/>
  <c r="O180" i="7"/>
  <c r="H192" i="7"/>
  <c r="AC192" i="7"/>
  <c r="H113" i="7"/>
  <c r="G113" i="7"/>
  <c r="O271" i="7"/>
  <c r="V271" i="7"/>
  <c r="N2" i="7"/>
  <c r="G3" i="7"/>
  <c r="U9" i="7"/>
  <c r="N10" i="7"/>
  <c r="G11" i="7"/>
  <c r="U17" i="7"/>
  <c r="N18" i="7"/>
  <c r="G19" i="7"/>
  <c r="U25" i="7"/>
  <c r="N26" i="7"/>
  <c r="G27" i="7"/>
  <c r="U33" i="7"/>
  <c r="N34" i="7"/>
  <c r="G35" i="7"/>
  <c r="U41" i="7"/>
  <c r="N42" i="7"/>
  <c r="G43" i="7"/>
  <c r="U49" i="7"/>
  <c r="N50" i="7"/>
  <c r="G51" i="7"/>
  <c r="U57" i="7"/>
  <c r="N58" i="7"/>
  <c r="G59" i="7"/>
  <c r="U65" i="7"/>
  <c r="N66" i="7"/>
  <c r="G67" i="7"/>
  <c r="U73" i="7"/>
  <c r="N74" i="7"/>
  <c r="G75" i="7"/>
  <c r="U79" i="7"/>
  <c r="N81" i="7"/>
  <c r="G83" i="7"/>
  <c r="U84" i="7"/>
  <c r="O85" i="7"/>
  <c r="U87" i="7"/>
  <c r="O88" i="7"/>
  <c r="U89" i="7"/>
  <c r="O90" i="7"/>
  <c r="G92" i="7"/>
  <c r="V104" i="7"/>
  <c r="V111" i="7"/>
  <c r="U111" i="7"/>
  <c r="G119" i="7"/>
  <c r="N119" i="7"/>
  <c r="AB127" i="7"/>
  <c r="AC128" i="7"/>
  <c r="AB135" i="7"/>
  <c r="AC136" i="7"/>
  <c r="AB143" i="7"/>
  <c r="AC144" i="7"/>
  <c r="AB151" i="7"/>
  <c r="AC152" i="7"/>
  <c r="H263" i="7"/>
  <c r="G263" i="7"/>
  <c r="G2" i="7"/>
  <c r="U8" i="7"/>
  <c r="N9" i="7"/>
  <c r="G10" i="7"/>
  <c r="U16" i="7"/>
  <c r="N17" i="7"/>
  <c r="G18" i="7"/>
  <c r="U24" i="7"/>
  <c r="N25" i="7"/>
  <c r="G26" i="7"/>
  <c r="U32" i="7"/>
  <c r="N33" i="7"/>
  <c r="G34" i="7"/>
  <c r="N73" i="7"/>
  <c r="AB90" i="7"/>
  <c r="V103" i="7"/>
  <c r="U103" i="7"/>
  <c r="G111" i="7"/>
  <c r="N111" i="7"/>
  <c r="AC120" i="7"/>
  <c r="AB158" i="7"/>
  <c r="AB166" i="7"/>
  <c r="O120" i="7"/>
  <c r="N120" i="7"/>
  <c r="G86" i="7"/>
  <c r="AB88" i="7"/>
  <c r="V90" i="7"/>
  <c r="H90" i="7"/>
  <c r="N91" i="7"/>
  <c r="H93" i="7"/>
  <c r="G103" i="7"/>
  <c r="N103" i="7"/>
  <c r="AB111" i="7"/>
  <c r="AB126" i="7"/>
  <c r="AB134" i="7"/>
  <c r="AB142" i="7"/>
  <c r="AB150" i="7"/>
  <c r="H161" i="7"/>
  <c r="G161" i="7"/>
  <c r="H169" i="7"/>
  <c r="G169" i="7"/>
  <c r="AC172" i="7"/>
  <c r="H172" i="7"/>
  <c r="AC173" i="7"/>
  <c r="H173" i="7"/>
  <c r="H176" i="7"/>
  <c r="AC176" i="7"/>
  <c r="O176" i="7"/>
  <c r="V238" i="7"/>
  <c r="AC238" i="7"/>
  <c r="AB245" i="7"/>
  <c r="V253" i="7"/>
  <c r="U253" i="7"/>
  <c r="U83" i="7"/>
  <c r="U86" i="7"/>
  <c r="N92" i="7"/>
  <c r="AB95" i="7"/>
  <c r="O96" i="7"/>
  <c r="N96" i="7"/>
  <c r="AC104" i="7"/>
  <c r="AB118" i="7"/>
  <c r="H129" i="7"/>
  <c r="G129" i="7"/>
  <c r="H137" i="7"/>
  <c r="G137" i="7"/>
  <c r="H145" i="7"/>
  <c r="G145" i="7"/>
  <c r="H153" i="7"/>
  <c r="G153" i="7"/>
  <c r="O160" i="7"/>
  <c r="N160" i="7"/>
  <c r="O168" i="7"/>
  <c r="N168" i="7"/>
  <c r="G179" i="7"/>
  <c r="H179" i="7"/>
  <c r="U191" i="7"/>
  <c r="V191" i="7"/>
  <c r="G173" i="7"/>
  <c r="V176" i="7"/>
  <c r="U179" i="7"/>
  <c r="H182" i="7"/>
  <c r="G185" i="7"/>
  <c r="U185" i="7"/>
  <c r="V189" i="7"/>
  <c r="U189" i="7"/>
  <c r="H191" i="7"/>
  <c r="G191" i="7"/>
  <c r="AC194" i="7"/>
  <c r="G197" i="7"/>
  <c r="O198" i="7"/>
  <c r="N198" i="7"/>
  <c r="H199" i="7"/>
  <c r="G199" i="7"/>
  <c r="V200" i="7"/>
  <c r="G213" i="7"/>
  <c r="O214" i="7"/>
  <c r="N214" i="7"/>
  <c r="H215" i="7"/>
  <c r="G215" i="7"/>
  <c r="V216" i="7"/>
  <c r="H231" i="7"/>
  <c r="G231" i="7"/>
  <c r="H238" i="7"/>
  <c r="AC246" i="7"/>
  <c r="O262" i="7"/>
  <c r="N262" i="7"/>
  <c r="G272" i="7"/>
  <c r="G96" i="7"/>
  <c r="G104" i="7"/>
  <c r="G112" i="7"/>
  <c r="G120" i="7"/>
  <c r="G128" i="7"/>
  <c r="G136" i="7"/>
  <c r="G144" i="7"/>
  <c r="G152" i="7"/>
  <c r="G160" i="7"/>
  <c r="G168" i="7"/>
  <c r="AB171" i="7"/>
  <c r="G172" i="7"/>
  <c r="AB180" i="7"/>
  <c r="AB186" i="7"/>
  <c r="G189" i="7"/>
  <c r="AB197" i="7"/>
  <c r="U207" i="7"/>
  <c r="AB213" i="7"/>
  <c r="AB228" i="7"/>
  <c r="O230" i="7"/>
  <c r="N230" i="7"/>
  <c r="H239" i="7"/>
  <c r="G239" i="7"/>
  <c r="G245" i="7"/>
  <c r="AB253" i="7"/>
  <c r="V261" i="7"/>
  <c r="U261" i="7"/>
  <c r="V265" i="7"/>
  <c r="AC265" i="7"/>
  <c r="U171" i="7"/>
  <c r="N181" i="7"/>
  <c r="N187" i="7"/>
  <c r="V205" i="7"/>
  <c r="U205" i="7"/>
  <c r="V221" i="7"/>
  <c r="U221" i="7"/>
  <c r="V223" i="7"/>
  <c r="V229" i="7"/>
  <c r="U229" i="7"/>
  <c r="O238" i="7"/>
  <c r="N238" i="7"/>
  <c r="H246" i="7"/>
  <c r="AC254" i="7"/>
  <c r="H265" i="7"/>
  <c r="V421" i="7"/>
  <c r="AC421" i="7"/>
  <c r="AB99" i="7"/>
  <c r="AC100" i="7"/>
  <c r="AB107" i="7"/>
  <c r="AC108" i="7"/>
  <c r="AB115" i="7"/>
  <c r="AC116" i="7"/>
  <c r="AB123" i="7"/>
  <c r="AC124" i="7"/>
  <c r="AB131" i="7"/>
  <c r="AC132" i="7"/>
  <c r="AB139" i="7"/>
  <c r="AC140" i="7"/>
  <c r="AB147" i="7"/>
  <c r="AC148" i="7"/>
  <c r="AB155" i="7"/>
  <c r="AC156" i="7"/>
  <c r="AB163" i="7"/>
  <c r="AC164" i="7"/>
  <c r="V172" i="7"/>
  <c r="O184" i="7"/>
  <c r="AC184" i="7"/>
  <c r="V237" i="7"/>
  <c r="U237" i="7"/>
  <c r="H247" i="7"/>
  <c r="G247" i="7"/>
  <c r="AB261" i="7"/>
  <c r="H290" i="7"/>
  <c r="G290" i="7"/>
  <c r="U99" i="7"/>
  <c r="N100" i="7"/>
  <c r="G101" i="7"/>
  <c r="U107" i="7"/>
  <c r="N108" i="7"/>
  <c r="G109" i="7"/>
  <c r="U115" i="7"/>
  <c r="N116" i="7"/>
  <c r="G117" i="7"/>
  <c r="U123" i="7"/>
  <c r="N124" i="7"/>
  <c r="G125" i="7"/>
  <c r="U131" i="7"/>
  <c r="N132" i="7"/>
  <c r="U139" i="7"/>
  <c r="N140" i="7"/>
  <c r="U147" i="7"/>
  <c r="N148" i="7"/>
  <c r="U155" i="7"/>
  <c r="N156" i="7"/>
  <c r="G157" i="7"/>
  <c r="U163" i="7"/>
  <c r="N164" i="7"/>
  <c r="AB170" i="7"/>
  <c r="U172" i="7"/>
  <c r="N179" i="7"/>
  <c r="V183" i="7"/>
  <c r="AB184" i="7"/>
  <c r="O192" i="7"/>
  <c r="U193" i="7"/>
  <c r="AC200" i="7"/>
  <c r="G205" i="7"/>
  <c r="O206" i="7"/>
  <c r="N206" i="7"/>
  <c r="H207" i="7"/>
  <c r="G207" i="7"/>
  <c r="V208" i="7"/>
  <c r="AC216" i="7"/>
  <c r="G221" i="7"/>
  <c r="O222" i="7"/>
  <c r="N222" i="7"/>
  <c r="H223" i="7"/>
  <c r="G223" i="7"/>
  <c r="V224" i="7"/>
  <c r="AB229" i="7"/>
  <c r="O246" i="7"/>
  <c r="N246" i="7"/>
  <c r="H254" i="7"/>
  <c r="AC262" i="7"/>
  <c r="AB269" i="7"/>
  <c r="V304" i="7"/>
  <c r="U304" i="7"/>
  <c r="V312" i="7"/>
  <c r="U312" i="7"/>
  <c r="V320" i="7"/>
  <c r="U320" i="7"/>
  <c r="V328" i="7"/>
  <c r="U328" i="7"/>
  <c r="V336" i="7"/>
  <c r="U336" i="7"/>
  <c r="O173" i="7"/>
  <c r="U181" i="7"/>
  <c r="G187" i="7"/>
  <c r="O190" i="7"/>
  <c r="N190" i="7"/>
  <c r="AB196" i="7"/>
  <c r="AB237" i="7"/>
  <c r="V245" i="7"/>
  <c r="U245" i="7"/>
  <c r="H255" i="7"/>
  <c r="G255" i="7"/>
  <c r="G261" i="7"/>
  <c r="AC271" i="7"/>
  <c r="O297" i="7"/>
  <c r="N297" i="7"/>
  <c r="H374" i="7"/>
  <c r="G374" i="7"/>
  <c r="N172" i="7"/>
  <c r="N173" i="7"/>
  <c r="V175" i="7"/>
  <c r="H181" i="7"/>
  <c r="V181" i="7"/>
  <c r="V184" i="7"/>
  <c r="H187" i="7"/>
  <c r="U187" i="7"/>
  <c r="AB192" i="7"/>
  <c r="V192" i="7"/>
  <c r="H195" i="7"/>
  <c r="V197" i="7"/>
  <c r="U197" i="7"/>
  <c r="V199" i="7"/>
  <c r="V213" i="7"/>
  <c r="U213" i="7"/>
  <c r="V215" i="7"/>
  <c r="O254" i="7"/>
  <c r="N254" i="7"/>
  <c r="H262" i="7"/>
  <c r="AB272" i="7"/>
  <c r="N272" i="7"/>
  <c r="V268" i="7"/>
  <c r="U268" i="7"/>
  <c r="O269" i="7"/>
  <c r="N269" i="7"/>
  <c r="AB271" i="7"/>
  <c r="H273" i="7"/>
  <c r="AB279" i="7"/>
  <c r="H281" i="7"/>
  <c r="V281" i="7"/>
  <c r="H298" i="7"/>
  <c r="G298" i="7"/>
  <c r="O305" i="7"/>
  <c r="N305" i="7"/>
  <c r="O313" i="7"/>
  <c r="N313" i="7"/>
  <c r="O321" i="7"/>
  <c r="N321" i="7"/>
  <c r="O329" i="7"/>
  <c r="N329" i="7"/>
  <c r="O337" i="7"/>
  <c r="N337" i="7"/>
  <c r="V344" i="7"/>
  <c r="U344" i="7"/>
  <c r="V533" i="7"/>
  <c r="U533" i="7"/>
  <c r="H232" i="7"/>
  <c r="H240" i="7"/>
  <c r="H248" i="7"/>
  <c r="H256" i="7"/>
  <c r="H264" i="7"/>
  <c r="H271" i="7"/>
  <c r="O277" i="7"/>
  <c r="N277" i="7"/>
  <c r="H279" i="7"/>
  <c r="U280" i="7"/>
  <c r="H282" i="7"/>
  <c r="G282" i="7"/>
  <c r="O289" i="7"/>
  <c r="N289" i="7"/>
  <c r="AB295" i="7"/>
  <c r="V296" i="7"/>
  <c r="U296" i="7"/>
  <c r="AB344" i="7"/>
  <c r="H381" i="7"/>
  <c r="G381" i="7"/>
  <c r="AC264" i="7"/>
  <c r="AB267" i="7"/>
  <c r="U272" i="7"/>
  <c r="O273" i="7"/>
  <c r="V278" i="7"/>
  <c r="U278" i="7"/>
  <c r="O281" i="7"/>
  <c r="N281" i="7"/>
  <c r="V288" i="7"/>
  <c r="U288" i="7"/>
  <c r="AB304" i="7"/>
  <c r="AB312" i="7"/>
  <c r="AB320" i="7"/>
  <c r="AB328" i="7"/>
  <c r="AB336" i="7"/>
  <c r="V269" i="7"/>
  <c r="N270" i="7"/>
  <c r="V272" i="7"/>
  <c r="AC273" i="7"/>
  <c r="AB296" i="7"/>
  <c r="U364" i="7"/>
  <c r="O380" i="7"/>
  <c r="N380" i="7"/>
  <c r="H426" i="7"/>
  <c r="G426" i="7"/>
  <c r="V463" i="7"/>
  <c r="U463" i="7"/>
  <c r="AC202" i="7"/>
  <c r="AC210" i="7"/>
  <c r="AC218" i="7"/>
  <c r="AC226" i="7"/>
  <c r="AC234" i="7"/>
  <c r="AC242" i="7"/>
  <c r="AC250" i="7"/>
  <c r="AC258" i="7"/>
  <c r="H278" i="7"/>
  <c r="G278" i="7"/>
  <c r="O279" i="7"/>
  <c r="N279" i="7"/>
  <c r="H280" i="7"/>
  <c r="G280" i="7"/>
  <c r="AB288" i="7"/>
  <c r="H305" i="7"/>
  <c r="V305" i="7"/>
  <c r="H313" i="7"/>
  <c r="V313" i="7"/>
  <c r="H321" i="7"/>
  <c r="V321" i="7"/>
  <c r="H329" i="7"/>
  <c r="V329" i="7"/>
  <c r="H337" i="7"/>
  <c r="V337" i="7"/>
  <c r="AB275" i="7"/>
  <c r="V276" i="7"/>
  <c r="U276" i="7"/>
  <c r="H297" i="7"/>
  <c r="V297" i="7"/>
  <c r="H346" i="7"/>
  <c r="G346" i="7"/>
  <c r="V356" i="7"/>
  <c r="U356" i="7"/>
  <c r="H270" i="7"/>
  <c r="G270" i="7"/>
  <c r="H289" i="7"/>
  <c r="V289" i="7"/>
  <c r="H306" i="7"/>
  <c r="G306" i="7"/>
  <c r="H314" i="7"/>
  <c r="G314" i="7"/>
  <c r="H322" i="7"/>
  <c r="G322" i="7"/>
  <c r="H330" i="7"/>
  <c r="G330" i="7"/>
  <c r="H338" i="7"/>
  <c r="G338" i="7"/>
  <c r="O345" i="7"/>
  <c r="N345" i="7"/>
  <c r="AC422" i="7"/>
  <c r="AB422" i="7"/>
  <c r="O352" i="7"/>
  <c r="N360" i="7"/>
  <c r="O360" i="7"/>
  <c r="G361" i="7"/>
  <c r="H361" i="7"/>
  <c r="O363" i="7"/>
  <c r="N363" i="7"/>
  <c r="V379" i="7"/>
  <c r="U379" i="7"/>
  <c r="AC389" i="7"/>
  <c r="V396" i="7"/>
  <c r="U396" i="7"/>
  <c r="V412" i="7"/>
  <c r="U412" i="7"/>
  <c r="H421" i="7"/>
  <c r="AB428" i="7"/>
  <c r="G428" i="7"/>
  <c r="U443" i="7"/>
  <c r="V443" i="7"/>
  <c r="V479" i="7"/>
  <c r="U479" i="7"/>
  <c r="AB294" i="7"/>
  <c r="AB302" i="7"/>
  <c r="AB310" i="7"/>
  <c r="AB318" i="7"/>
  <c r="AB326" i="7"/>
  <c r="AB334" i="7"/>
  <c r="AB342" i="7"/>
  <c r="AB350" i="7"/>
  <c r="H356" i="7"/>
  <c r="G356" i="7"/>
  <c r="U359" i="7"/>
  <c r="V359" i="7"/>
  <c r="H364" i="7"/>
  <c r="G364" i="7"/>
  <c r="O388" i="7"/>
  <c r="N388" i="7"/>
  <c r="H389" i="7"/>
  <c r="G389" i="7"/>
  <c r="H406" i="7"/>
  <c r="G406" i="7"/>
  <c r="O421" i="7"/>
  <c r="N421" i="7"/>
  <c r="AC423" i="7"/>
  <c r="AB423" i="7"/>
  <c r="AC435" i="7"/>
  <c r="AB435" i="7"/>
  <c r="U449" i="7"/>
  <c r="V449" i="7"/>
  <c r="V462" i="7"/>
  <c r="U462" i="7"/>
  <c r="AC481" i="7"/>
  <c r="AB481" i="7"/>
  <c r="U286" i="7"/>
  <c r="N287" i="7"/>
  <c r="G288" i="7"/>
  <c r="U294" i="7"/>
  <c r="N295" i="7"/>
  <c r="G296" i="7"/>
  <c r="AB301" i="7"/>
  <c r="U302" i="7"/>
  <c r="N303" i="7"/>
  <c r="G304" i="7"/>
  <c r="U310" i="7"/>
  <c r="N311" i="7"/>
  <c r="G312" i="7"/>
  <c r="U318" i="7"/>
  <c r="N319" i="7"/>
  <c r="G320" i="7"/>
  <c r="U326" i="7"/>
  <c r="N327" i="7"/>
  <c r="G328" i="7"/>
  <c r="U334" i="7"/>
  <c r="N335" i="7"/>
  <c r="G336" i="7"/>
  <c r="U342" i="7"/>
  <c r="N343" i="7"/>
  <c r="G344" i="7"/>
  <c r="U350" i="7"/>
  <c r="N351" i="7"/>
  <c r="G352" i="7"/>
  <c r="AB353" i="7"/>
  <c r="V354" i="7"/>
  <c r="U354" i="7"/>
  <c r="O355" i="7"/>
  <c r="N355" i="7"/>
  <c r="H357" i="7"/>
  <c r="AC360" i="7"/>
  <c r="V363" i="7"/>
  <c r="H372" i="7"/>
  <c r="G379" i="7"/>
  <c r="V387" i="7"/>
  <c r="U387" i="7"/>
  <c r="O389" i="7"/>
  <c r="AC397" i="7"/>
  <c r="O405" i="7"/>
  <c r="N405" i="7"/>
  <c r="AC413" i="7"/>
  <c r="AB284" i="7"/>
  <c r="N286" i="7"/>
  <c r="G287" i="7"/>
  <c r="U293" i="7"/>
  <c r="AB324" i="7"/>
  <c r="AB355" i="7"/>
  <c r="U363" i="7"/>
  <c r="V420" i="7"/>
  <c r="U420" i="7"/>
  <c r="N428" i="7"/>
  <c r="O428" i="7"/>
  <c r="H441" i="7"/>
  <c r="G441" i="7"/>
  <c r="H452" i="7"/>
  <c r="AC452" i="7"/>
  <c r="O456" i="7"/>
  <c r="N456" i="7"/>
  <c r="G479" i="7"/>
  <c r="AB479" i="7"/>
  <c r="U488" i="7"/>
  <c r="N488" i="7"/>
  <c r="AB488" i="7"/>
  <c r="U284" i="7"/>
  <c r="N285" i="7"/>
  <c r="G286" i="7"/>
  <c r="U292" i="7"/>
  <c r="N293" i="7"/>
  <c r="G294" i="7"/>
  <c r="U300" i="7"/>
  <c r="N301" i="7"/>
  <c r="G302" i="7"/>
  <c r="U308" i="7"/>
  <c r="N309" i="7"/>
  <c r="G310" i="7"/>
  <c r="U316" i="7"/>
  <c r="N317" i="7"/>
  <c r="G318" i="7"/>
  <c r="U324" i="7"/>
  <c r="N325" i="7"/>
  <c r="G326" i="7"/>
  <c r="U332" i="7"/>
  <c r="N333" i="7"/>
  <c r="G334" i="7"/>
  <c r="U340" i="7"/>
  <c r="N341" i="7"/>
  <c r="G342" i="7"/>
  <c r="U348" i="7"/>
  <c r="N349" i="7"/>
  <c r="G350" i="7"/>
  <c r="AC352" i="7"/>
  <c r="O356" i="7"/>
  <c r="N364" i="7"/>
  <c r="O372" i="7"/>
  <c r="N372" i="7"/>
  <c r="H373" i="7"/>
  <c r="G373" i="7"/>
  <c r="AB387" i="7"/>
  <c r="V404" i="7"/>
  <c r="U404" i="7"/>
  <c r="G424" i="7"/>
  <c r="H424" i="7"/>
  <c r="AC463" i="7"/>
  <c r="H463" i="7"/>
  <c r="V491" i="7"/>
  <c r="AC491" i="7"/>
  <c r="H491" i="7"/>
  <c r="O491" i="7"/>
  <c r="U267" i="7"/>
  <c r="N268" i="7"/>
  <c r="G269" i="7"/>
  <c r="U275" i="7"/>
  <c r="N276" i="7"/>
  <c r="G277" i="7"/>
  <c r="U283" i="7"/>
  <c r="N284" i="7"/>
  <c r="G285" i="7"/>
  <c r="U291" i="7"/>
  <c r="N292" i="7"/>
  <c r="G293" i="7"/>
  <c r="U299" i="7"/>
  <c r="N300" i="7"/>
  <c r="G301" i="7"/>
  <c r="U307" i="7"/>
  <c r="N308" i="7"/>
  <c r="G309" i="7"/>
  <c r="U315" i="7"/>
  <c r="N316" i="7"/>
  <c r="G317" i="7"/>
  <c r="U323" i="7"/>
  <c r="N324" i="7"/>
  <c r="G325" i="7"/>
  <c r="U331" i="7"/>
  <c r="N332" i="7"/>
  <c r="G333" i="7"/>
  <c r="U339" i="7"/>
  <c r="N340" i="7"/>
  <c r="G341" i="7"/>
  <c r="U347" i="7"/>
  <c r="N348" i="7"/>
  <c r="G349" i="7"/>
  <c r="G353" i="7"/>
  <c r="N356" i="7"/>
  <c r="N359" i="7"/>
  <c r="H360" i="7"/>
  <c r="G362" i="7"/>
  <c r="AB363" i="7"/>
  <c r="V371" i="7"/>
  <c r="U371" i="7"/>
  <c r="V372" i="7"/>
  <c r="O373" i="7"/>
  <c r="H380" i="7"/>
  <c r="G390" i="7"/>
  <c r="H397" i="7"/>
  <c r="H398" i="7"/>
  <c r="G398" i="7"/>
  <c r="H413" i="7"/>
  <c r="H414" i="7"/>
  <c r="G414" i="7"/>
  <c r="H449" i="7"/>
  <c r="G449" i="7"/>
  <c r="V458" i="7"/>
  <c r="H458" i="7"/>
  <c r="V355" i="7"/>
  <c r="V362" i="7"/>
  <c r="U362" i="7"/>
  <c r="H365" i="7"/>
  <c r="G366" i="7"/>
  <c r="U372" i="7"/>
  <c r="O397" i="7"/>
  <c r="N397" i="7"/>
  <c r="AC405" i="7"/>
  <c r="O413" i="7"/>
  <c r="N413" i="7"/>
  <c r="V432" i="7"/>
  <c r="U432" i="7"/>
  <c r="V441" i="7"/>
  <c r="U441" i="7"/>
  <c r="G490" i="7"/>
  <c r="H490" i="7"/>
  <c r="V367" i="7"/>
  <c r="O368" i="7"/>
  <c r="H369" i="7"/>
  <c r="N375" i="7"/>
  <c r="V375" i="7"/>
  <c r="O376" i="7"/>
  <c r="H377" i="7"/>
  <c r="N383" i="7"/>
  <c r="V383" i="7"/>
  <c r="O384" i="7"/>
  <c r="H385" i="7"/>
  <c r="N391" i="7"/>
  <c r="V391" i="7"/>
  <c r="O392" i="7"/>
  <c r="H393" i="7"/>
  <c r="N399" i="7"/>
  <c r="V399" i="7"/>
  <c r="O400" i="7"/>
  <c r="H401" i="7"/>
  <c r="N407" i="7"/>
  <c r="V407" i="7"/>
  <c r="O408" i="7"/>
  <c r="H409" i="7"/>
  <c r="N415" i="7"/>
  <c r="V415" i="7"/>
  <c r="O416" i="7"/>
  <c r="H417" i="7"/>
  <c r="O426" i="7"/>
  <c r="O436" i="7"/>
  <c r="O437" i="7"/>
  <c r="V437" i="7"/>
  <c r="AB439" i="7"/>
  <c r="V440" i="7"/>
  <c r="H442" i="7"/>
  <c r="G443" i="7"/>
  <c r="H448" i="7"/>
  <c r="G448" i="7"/>
  <c r="O455" i="7"/>
  <c r="N455" i="7"/>
  <c r="AB455" i="7"/>
  <c r="AB458" i="7"/>
  <c r="AB464" i="7"/>
  <c r="H465" i="7"/>
  <c r="G465" i="7"/>
  <c r="AC487" i="7"/>
  <c r="AB487" i="7"/>
  <c r="AB503" i="7"/>
  <c r="U503" i="7"/>
  <c r="O519" i="7"/>
  <c r="N519" i="7"/>
  <c r="V529" i="7"/>
  <c r="U529" i="7"/>
  <c r="AB395" i="7"/>
  <c r="AB403" i="7"/>
  <c r="AB411" i="7"/>
  <c r="AB419" i="7"/>
  <c r="O447" i="7"/>
  <c r="N447" i="7"/>
  <c r="V452" i="7"/>
  <c r="H464" i="7"/>
  <c r="V474" i="7"/>
  <c r="H474" i="7"/>
  <c r="U482" i="7"/>
  <c r="AB482" i="7"/>
  <c r="H496" i="7"/>
  <c r="G496" i="7"/>
  <c r="O542" i="7"/>
  <c r="N542" i="7"/>
  <c r="G549" i="7"/>
  <c r="AB549" i="7"/>
  <c r="O558" i="7"/>
  <c r="N558" i="7"/>
  <c r="G565" i="7"/>
  <c r="AB565" i="7"/>
  <c r="O574" i="7"/>
  <c r="N574" i="7"/>
  <c r="G581" i="7"/>
  <c r="AB581" i="7"/>
  <c r="N581" i="7"/>
  <c r="AB370" i="7"/>
  <c r="AB378" i="7"/>
  <c r="AB386" i="7"/>
  <c r="AB394" i="7"/>
  <c r="U395" i="7"/>
  <c r="N396" i="7"/>
  <c r="G397" i="7"/>
  <c r="AB402" i="7"/>
  <c r="U403" i="7"/>
  <c r="N404" i="7"/>
  <c r="G405" i="7"/>
  <c r="AB410" i="7"/>
  <c r="U411" i="7"/>
  <c r="N412" i="7"/>
  <c r="G413" i="7"/>
  <c r="AB418" i="7"/>
  <c r="U419" i="7"/>
  <c r="N420" i="7"/>
  <c r="G421" i="7"/>
  <c r="U425" i="7"/>
  <c r="G427" i="7"/>
  <c r="N429" i="7"/>
  <c r="V430" i="7"/>
  <c r="U431" i="7"/>
  <c r="V439" i="7"/>
  <c r="N440" i="7"/>
  <c r="AB440" i="7"/>
  <c r="O442" i="7"/>
  <c r="V454" i="7"/>
  <c r="U454" i="7"/>
  <c r="V455" i="7"/>
  <c r="O466" i="7"/>
  <c r="AC474" i="7"/>
  <c r="H481" i="7"/>
  <c r="O487" i="7"/>
  <c r="N487" i="7"/>
  <c r="H488" i="7"/>
  <c r="G488" i="7"/>
  <c r="O498" i="7"/>
  <c r="N498" i="7"/>
  <c r="AC519" i="7"/>
  <c r="AB519" i="7"/>
  <c r="H535" i="7"/>
  <c r="G535" i="7"/>
  <c r="H551" i="7"/>
  <c r="G551" i="7"/>
  <c r="H567" i="7"/>
  <c r="G567" i="7"/>
  <c r="AB369" i="7"/>
  <c r="U370" i="7"/>
  <c r="N371" i="7"/>
  <c r="G372" i="7"/>
  <c r="U378" i="7"/>
  <c r="N379" i="7"/>
  <c r="G380" i="7"/>
  <c r="AB385" i="7"/>
  <c r="U386" i="7"/>
  <c r="N387" i="7"/>
  <c r="G388" i="7"/>
  <c r="U394" i="7"/>
  <c r="N395" i="7"/>
  <c r="G396" i="7"/>
  <c r="U402" i="7"/>
  <c r="N403" i="7"/>
  <c r="G404" i="7"/>
  <c r="U410" i="7"/>
  <c r="N411" i="7"/>
  <c r="G412" i="7"/>
  <c r="U418" i="7"/>
  <c r="N419" i="7"/>
  <c r="G420" i="7"/>
  <c r="U422" i="7"/>
  <c r="V423" i="7"/>
  <c r="U424" i="7"/>
  <c r="O432" i="7"/>
  <c r="N433" i="7"/>
  <c r="V434" i="7"/>
  <c r="U435" i="7"/>
  <c r="V436" i="7"/>
  <c r="H437" i="7"/>
  <c r="AB438" i="7"/>
  <c r="U439" i="7"/>
  <c r="AB442" i="7"/>
  <c r="V444" i="7"/>
  <c r="N448" i="7"/>
  <c r="U455" i="7"/>
  <c r="AB456" i="7"/>
  <c r="G459" i="7"/>
  <c r="U473" i="7"/>
  <c r="H482" i="7"/>
  <c r="G482" i="7"/>
  <c r="V483" i="7"/>
  <c r="V489" i="7"/>
  <c r="H505" i="7"/>
  <c r="G505" i="7"/>
  <c r="V530" i="7"/>
  <c r="AC530" i="7"/>
  <c r="H530" i="7"/>
  <c r="N418" i="7"/>
  <c r="H428" i="7"/>
  <c r="N431" i="7"/>
  <c r="N432" i="7"/>
  <c r="AB434" i="7"/>
  <c r="G438" i="7"/>
  <c r="N443" i="7"/>
  <c r="G446" i="7"/>
  <c r="V446" i="7"/>
  <c r="U446" i="7"/>
  <c r="V447" i="7"/>
  <c r="H459" i="7"/>
  <c r="U459" i="7"/>
  <c r="O460" i="7"/>
  <c r="H461" i="7"/>
  <c r="AB462" i="7"/>
  <c r="AB463" i="7"/>
  <c r="O464" i="7"/>
  <c r="N464" i="7"/>
  <c r="H467" i="7"/>
  <c r="H472" i="7"/>
  <c r="V473" i="7"/>
  <c r="O481" i="7"/>
  <c r="V487" i="7"/>
  <c r="V490" i="7"/>
  <c r="U490" i="7"/>
  <c r="H494" i="7"/>
  <c r="V495" i="7"/>
  <c r="V510" i="7"/>
  <c r="U510" i="7"/>
  <c r="H513" i="7"/>
  <c r="AC368" i="7"/>
  <c r="V428" i="7"/>
  <c r="H440" i="7"/>
  <c r="G440" i="7"/>
  <c r="AB448" i="7"/>
  <c r="H450" i="7"/>
  <c r="H456" i="7"/>
  <c r="G456" i="7"/>
  <c r="O463" i="7"/>
  <c r="V471" i="7"/>
  <c r="U471" i="7"/>
  <c r="O474" i="7"/>
  <c r="V481" i="7"/>
  <c r="N482" i="7"/>
  <c r="AC486" i="7"/>
  <c r="AC489" i="7"/>
  <c r="V496" i="7"/>
  <c r="U496" i="7"/>
  <c r="AB521" i="7"/>
  <c r="N521" i="7"/>
  <c r="G521" i="7"/>
  <c r="O534" i="7"/>
  <c r="N534" i="7"/>
  <c r="G541" i="7"/>
  <c r="AB541" i="7"/>
  <c r="O550" i="7"/>
  <c r="N550" i="7"/>
  <c r="G557" i="7"/>
  <c r="AB557" i="7"/>
  <c r="O566" i="7"/>
  <c r="N566" i="7"/>
  <c r="G573" i="7"/>
  <c r="AB573" i="7"/>
  <c r="N423" i="7"/>
  <c r="N424" i="7"/>
  <c r="AB426" i="7"/>
  <c r="V427" i="7"/>
  <c r="U428" i="7"/>
  <c r="G430" i="7"/>
  <c r="G432" i="7"/>
  <c r="G433" i="7"/>
  <c r="N436" i="7"/>
  <c r="V438" i="7"/>
  <c r="U438" i="7"/>
  <c r="O439" i="7"/>
  <c r="N439" i="7"/>
  <c r="H451" i="7"/>
  <c r="U451" i="7"/>
  <c r="O452" i="7"/>
  <c r="H453" i="7"/>
  <c r="AB454" i="7"/>
  <c r="U457" i="7"/>
  <c r="O458" i="7"/>
  <c r="U465" i="7"/>
  <c r="V466" i="7"/>
  <c r="H466" i="7"/>
  <c r="O472" i="7"/>
  <c r="N472" i="7"/>
  <c r="H473" i="7"/>
  <c r="G473" i="7"/>
  <c r="AC480" i="7"/>
  <c r="H483" i="7"/>
  <c r="AC495" i="7"/>
  <c r="V505" i="7"/>
  <c r="U505" i="7"/>
  <c r="H543" i="7"/>
  <c r="G543" i="7"/>
  <c r="H559" i="7"/>
  <c r="G559" i="7"/>
  <c r="H575" i="7"/>
  <c r="G575" i="7"/>
  <c r="AB470" i="7"/>
  <c r="AB478" i="7"/>
  <c r="H487" i="7"/>
  <c r="G487" i="7"/>
  <c r="V497" i="7"/>
  <c r="AB509" i="7"/>
  <c r="V525" i="7"/>
  <c r="U525" i="7"/>
  <c r="V526" i="7"/>
  <c r="V527" i="7"/>
  <c r="V541" i="7"/>
  <c r="U541" i="7"/>
  <c r="V549" i="7"/>
  <c r="U549" i="7"/>
  <c r="V557" i="7"/>
  <c r="U557" i="7"/>
  <c r="V565" i="7"/>
  <c r="U565" i="7"/>
  <c r="V573" i="7"/>
  <c r="U573" i="7"/>
  <c r="N463" i="7"/>
  <c r="G464" i="7"/>
  <c r="U470" i="7"/>
  <c r="N471" i="7"/>
  <c r="G472" i="7"/>
  <c r="U478" i="7"/>
  <c r="N479" i="7"/>
  <c r="G480" i="7"/>
  <c r="G481" i="7"/>
  <c r="AC482" i="7"/>
  <c r="G483" i="7"/>
  <c r="AB484" i="7"/>
  <c r="U489" i="7"/>
  <c r="V493" i="7"/>
  <c r="U493" i="7"/>
  <c r="V494" i="7"/>
  <c r="U495" i="7"/>
  <c r="H503" i="7"/>
  <c r="G503" i="7"/>
  <c r="N504" i="7"/>
  <c r="N506" i="7"/>
  <c r="G513" i="7"/>
  <c r="U513" i="7"/>
  <c r="AB517" i="7"/>
  <c r="U518" i="7"/>
  <c r="U521" i="7"/>
  <c r="O522" i="7"/>
  <c r="H523" i="7"/>
  <c r="G526" i="7"/>
  <c r="U526" i="7"/>
  <c r="H527" i="7"/>
  <c r="G527" i="7"/>
  <c r="G528" i="7"/>
  <c r="G529" i="7"/>
  <c r="H531" i="7"/>
  <c r="G531" i="7"/>
  <c r="U534" i="7"/>
  <c r="N535" i="7"/>
  <c r="U542" i="7"/>
  <c r="N543" i="7"/>
  <c r="U550" i="7"/>
  <c r="N551" i="7"/>
  <c r="U558" i="7"/>
  <c r="N559" i="7"/>
  <c r="U566" i="7"/>
  <c r="N567" i="7"/>
  <c r="U574" i="7"/>
  <c r="N575" i="7"/>
  <c r="N497" i="7"/>
  <c r="AB500" i="7"/>
  <c r="V501" i="7"/>
  <c r="U501" i="7"/>
  <c r="O502" i="7"/>
  <c r="N502" i="7"/>
  <c r="H511" i="7"/>
  <c r="G511" i="7"/>
  <c r="N512" i="7"/>
  <c r="V521" i="7"/>
  <c r="AC522" i="7"/>
  <c r="AB533" i="7"/>
  <c r="H623" i="7"/>
  <c r="G623" i="7"/>
  <c r="AC468" i="7"/>
  <c r="AC476" i="7"/>
  <c r="V485" i="7"/>
  <c r="U485" i="7"/>
  <c r="V486" i="7"/>
  <c r="N490" i="7"/>
  <c r="O495" i="7"/>
  <c r="O497" i="7"/>
  <c r="AB508" i="7"/>
  <c r="V509" i="7"/>
  <c r="U509" i="7"/>
  <c r="O510" i="7"/>
  <c r="N510" i="7"/>
  <c r="H519" i="7"/>
  <c r="G519" i="7"/>
  <c r="H521" i="7"/>
  <c r="O527" i="7"/>
  <c r="N533" i="7"/>
  <c r="N584" i="7"/>
  <c r="O584" i="7"/>
  <c r="O598" i="7"/>
  <c r="N598" i="7"/>
  <c r="O622" i="7"/>
  <c r="N622" i="7"/>
  <c r="U486" i="7"/>
  <c r="O494" i="7"/>
  <c r="N494" i="7"/>
  <c r="N495" i="7"/>
  <c r="N501" i="7"/>
  <c r="H504" i="7"/>
  <c r="AC506" i="7"/>
  <c r="V517" i="7"/>
  <c r="U517" i="7"/>
  <c r="O518" i="7"/>
  <c r="N518" i="7"/>
  <c r="AB525" i="7"/>
  <c r="N527" i="7"/>
  <c r="O530" i="7"/>
  <c r="N530" i="7"/>
  <c r="AC534" i="7"/>
  <c r="V535" i="7"/>
  <c r="AC542" i="7"/>
  <c r="V543" i="7"/>
  <c r="AC550" i="7"/>
  <c r="V551" i="7"/>
  <c r="AC558" i="7"/>
  <c r="V559" i="7"/>
  <c r="AC566" i="7"/>
  <c r="V567" i="7"/>
  <c r="AC574" i="7"/>
  <c r="V575" i="7"/>
  <c r="N509" i="7"/>
  <c r="AC510" i="7"/>
  <c r="O526" i="7"/>
  <c r="N526" i="7"/>
  <c r="N541" i="7"/>
  <c r="N549" i="7"/>
  <c r="N557" i="7"/>
  <c r="N565" i="7"/>
  <c r="N573" i="7"/>
  <c r="H582" i="7"/>
  <c r="O582" i="7"/>
  <c r="AC582" i="7"/>
  <c r="V597" i="7"/>
  <c r="U597" i="7"/>
  <c r="O486" i="7"/>
  <c r="N486" i="7"/>
  <c r="H495" i="7"/>
  <c r="G495" i="7"/>
  <c r="N503" i="7"/>
  <c r="G512" i="7"/>
  <c r="N517" i="7"/>
  <c r="AC518" i="7"/>
  <c r="H520" i="7"/>
  <c r="H522" i="7"/>
  <c r="AB528" i="7"/>
  <c r="AB540" i="7"/>
  <c r="AB548" i="7"/>
  <c r="AB556" i="7"/>
  <c r="AB564" i="7"/>
  <c r="AB572" i="7"/>
  <c r="AB580" i="7"/>
  <c r="H607" i="7"/>
  <c r="G607" i="7"/>
  <c r="AC581" i="7"/>
  <c r="AC590" i="7"/>
  <c r="O606" i="7"/>
  <c r="N606" i="7"/>
  <c r="V621" i="7"/>
  <c r="U621" i="7"/>
  <c r="V622" i="7"/>
  <c r="H631" i="7"/>
  <c r="AC631" i="7"/>
  <c r="AB587" i="7"/>
  <c r="AB597" i="7"/>
  <c r="V605" i="7"/>
  <c r="U605" i="7"/>
  <c r="V606" i="7"/>
  <c r="H672" i="7"/>
  <c r="G672" i="7"/>
  <c r="V693" i="7"/>
  <c r="U693" i="7"/>
  <c r="V584" i="7"/>
  <c r="AC598" i="7"/>
  <c r="H615" i="7"/>
  <c r="G615" i="7"/>
  <c r="AB621" i="7"/>
  <c r="AB537" i="7"/>
  <c r="AC538" i="7"/>
  <c r="AB545" i="7"/>
  <c r="AC546" i="7"/>
  <c r="AB553" i="7"/>
  <c r="AC554" i="7"/>
  <c r="AB561" i="7"/>
  <c r="AC562" i="7"/>
  <c r="AB569" i="7"/>
  <c r="AC570" i="7"/>
  <c r="AB577" i="7"/>
  <c r="AC578" i="7"/>
  <c r="U583" i="7"/>
  <c r="H591" i="7"/>
  <c r="G591" i="7"/>
  <c r="AB605" i="7"/>
  <c r="O614" i="7"/>
  <c r="N614" i="7"/>
  <c r="O630" i="7"/>
  <c r="N630" i="7"/>
  <c r="U537" i="7"/>
  <c r="N538" i="7"/>
  <c r="G539" i="7"/>
  <c r="U545" i="7"/>
  <c r="N546" i="7"/>
  <c r="G547" i="7"/>
  <c r="U553" i="7"/>
  <c r="N554" i="7"/>
  <c r="G555" i="7"/>
  <c r="U561" i="7"/>
  <c r="N562" i="7"/>
  <c r="G563" i="7"/>
  <c r="U569" i="7"/>
  <c r="N570" i="7"/>
  <c r="G571" i="7"/>
  <c r="U577" i="7"/>
  <c r="N578" i="7"/>
  <c r="G579" i="7"/>
  <c r="U581" i="7"/>
  <c r="V583" i="7"/>
  <c r="AB588" i="7"/>
  <c r="O590" i="7"/>
  <c r="N590" i="7"/>
  <c r="AC606" i="7"/>
  <c r="V613" i="7"/>
  <c r="U613" i="7"/>
  <c r="V629" i="7"/>
  <c r="U629" i="7"/>
  <c r="G714" i="7"/>
  <c r="AB714" i="7"/>
  <c r="V582" i="7"/>
  <c r="G583" i="7"/>
  <c r="V587" i="7"/>
  <c r="U587" i="7"/>
  <c r="V589" i="7"/>
  <c r="U589" i="7"/>
  <c r="H599" i="7"/>
  <c r="G599" i="7"/>
  <c r="O639" i="7"/>
  <c r="N639" i="7"/>
  <c r="O655" i="7"/>
  <c r="N655" i="7"/>
  <c r="V616" i="7"/>
  <c r="V624" i="7"/>
  <c r="V630" i="7"/>
  <c r="U630" i="7"/>
  <c r="G646" i="7"/>
  <c r="N646" i="7"/>
  <c r="AB646" i="7"/>
  <c r="H656" i="7"/>
  <c r="G656" i="7"/>
  <c r="V662" i="7"/>
  <c r="U662" i="7"/>
  <c r="U703" i="7"/>
  <c r="AB703" i="7"/>
  <c r="N703" i="7"/>
  <c r="H636" i="7"/>
  <c r="AB638" i="7"/>
  <c r="V654" i="7"/>
  <c r="U654" i="7"/>
  <c r="G662" i="7"/>
  <c r="N662" i="7"/>
  <c r="AB662" i="7"/>
  <c r="AC663" i="7"/>
  <c r="O671" i="7"/>
  <c r="N671" i="7"/>
  <c r="U675" i="7"/>
  <c r="AB675" i="7"/>
  <c r="H758" i="7"/>
  <c r="AC758" i="7"/>
  <c r="AB627" i="7"/>
  <c r="V635" i="7"/>
  <c r="U635" i="7"/>
  <c r="H640" i="7"/>
  <c r="G640" i="7"/>
  <c r="N588" i="7"/>
  <c r="G589" i="7"/>
  <c r="U595" i="7"/>
  <c r="N596" i="7"/>
  <c r="G597" i="7"/>
  <c r="U603" i="7"/>
  <c r="N604" i="7"/>
  <c r="G605" i="7"/>
  <c r="U611" i="7"/>
  <c r="N612" i="7"/>
  <c r="G613" i="7"/>
  <c r="U619" i="7"/>
  <c r="N620" i="7"/>
  <c r="G621" i="7"/>
  <c r="AB626" i="7"/>
  <c r="U627" i="7"/>
  <c r="N628" i="7"/>
  <c r="G629" i="7"/>
  <c r="AC630" i="7"/>
  <c r="O636" i="7"/>
  <c r="N636" i="7"/>
  <c r="H648" i="7"/>
  <c r="G648" i="7"/>
  <c r="AB654" i="7"/>
  <c r="V670" i="7"/>
  <c r="U670" i="7"/>
  <c r="H686" i="7"/>
  <c r="G686" i="7"/>
  <c r="H700" i="7"/>
  <c r="G700" i="7"/>
  <c r="U705" i="7"/>
  <c r="V705" i="7"/>
  <c r="U586" i="7"/>
  <c r="N587" i="7"/>
  <c r="G588" i="7"/>
  <c r="U594" i="7"/>
  <c r="N595" i="7"/>
  <c r="G596" i="7"/>
  <c r="U602" i="7"/>
  <c r="N603" i="7"/>
  <c r="G604" i="7"/>
  <c r="U610" i="7"/>
  <c r="N611" i="7"/>
  <c r="G612" i="7"/>
  <c r="U618" i="7"/>
  <c r="N619" i="7"/>
  <c r="G620" i="7"/>
  <c r="U626" i="7"/>
  <c r="N627" i="7"/>
  <c r="G628" i="7"/>
  <c r="O631" i="7"/>
  <c r="N631" i="7"/>
  <c r="AB645" i="7"/>
  <c r="O647" i="7"/>
  <c r="N647" i="7"/>
  <c r="AC655" i="7"/>
  <c r="H664" i="7"/>
  <c r="G664" i="7"/>
  <c r="G635" i="7"/>
  <c r="V636" i="7"/>
  <c r="H637" i="7"/>
  <c r="G637" i="7"/>
  <c r="V646" i="7"/>
  <c r="U646" i="7"/>
  <c r="V647" i="7"/>
  <c r="O663" i="7"/>
  <c r="N663" i="7"/>
  <c r="G670" i="7"/>
  <c r="N670" i="7"/>
  <c r="AB670" i="7"/>
  <c r="AC671" i="7"/>
  <c r="O675" i="7"/>
  <c r="N675" i="7"/>
  <c r="AB709" i="7"/>
  <c r="N709" i="7"/>
  <c r="V631" i="7"/>
  <c r="H632" i="7"/>
  <c r="G632" i="7"/>
  <c r="V638" i="7"/>
  <c r="U638" i="7"/>
  <c r="H677" i="7"/>
  <c r="G677" i="7"/>
  <c r="V739" i="7"/>
  <c r="U739" i="7"/>
  <c r="AB661" i="7"/>
  <c r="AB681" i="7"/>
  <c r="U694" i="7"/>
  <c r="AB702" i="7"/>
  <c r="G702" i="7"/>
  <c r="V706" i="7"/>
  <c r="U706" i="7"/>
  <c r="N721" i="7"/>
  <c r="AC724" i="7"/>
  <c r="U725" i="7"/>
  <c r="V725" i="7"/>
  <c r="H747" i="7"/>
  <c r="AC747" i="7"/>
  <c r="V747" i="7"/>
  <c r="G663" i="7"/>
  <c r="G671" i="7"/>
  <c r="G675" i="7"/>
  <c r="U676" i="7"/>
  <c r="O686" i="7"/>
  <c r="AB746" i="7"/>
  <c r="N746" i="7"/>
  <c r="U652" i="7"/>
  <c r="N653" i="7"/>
  <c r="G654" i="7"/>
  <c r="N682" i="7"/>
  <c r="O682" i="7"/>
  <c r="G683" i="7"/>
  <c r="H683" i="7"/>
  <c r="O695" i="7"/>
  <c r="N695" i="7"/>
  <c r="H710" i="7"/>
  <c r="O710" i="7"/>
  <c r="U643" i="7"/>
  <c r="N644" i="7"/>
  <c r="G645" i="7"/>
  <c r="U651" i="7"/>
  <c r="N652" i="7"/>
  <c r="G653" i="7"/>
  <c r="AB658" i="7"/>
  <c r="U659" i="7"/>
  <c r="N660" i="7"/>
  <c r="G661" i="7"/>
  <c r="U667" i="7"/>
  <c r="N668" i="7"/>
  <c r="G669" i="7"/>
  <c r="U674" i="7"/>
  <c r="N676" i="7"/>
  <c r="G678" i="7"/>
  <c r="N679" i="7"/>
  <c r="U681" i="7"/>
  <c r="V681" i="7"/>
  <c r="O685" i="7"/>
  <c r="N685" i="7"/>
  <c r="G688" i="7"/>
  <c r="N702" i="7"/>
  <c r="O702" i="7"/>
  <c r="O704" i="7"/>
  <c r="N704" i="7"/>
  <c r="O723" i="7"/>
  <c r="N723" i="7"/>
  <c r="G729" i="7"/>
  <c r="H729" i="7"/>
  <c r="N760" i="7"/>
  <c r="O760" i="7"/>
  <c r="U634" i="7"/>
  <c r="N635" i="7"/>
  <c r="G636" i="7"/>
  <c r="U642" i="7"/>
  <c r="N643" i="7"/>
  <c r="G644" i="7"/>
  <c r="U650" i="7"/>
  <c r="N651" i="7"/>
  <c r="G652" i="7"/>
  <c r="U658" i="7"/>
  <c r="N659" i="7"/>
  <c r="G660" i="7"/>
  <c r="U666" i="7"/>
  <c r="N667" i="7"/>
  <c r="G668" i="7"/>
  <c r="AB673" i="7"/>
  <c r="N674" i="7"/>
  <c r="H676" i="7"/>
  <c r="U677" i="7"/>
  <c r="U686" i="7"/>
  <c r="H687" i="7"/>
  <c r="H694" i="7"/>
  <c r="H717" i="7"/>
  <c r="G717" i="7"/>
  <c r="G739" i="7"/>
  <c r="H739" i="7"/>
  <c r="U633" i="7"/>
  <c r="N634" i="7"/>
  <c r="AB640" i="7"/>
  <c r="U641" i="7"/>
  <c r="N642" i="7"/>
  <c r="G643" i="7"/>
  <c r="U649" i="7"/>
  <c r="N650" i="7"/>
  <c r="G651" i="7"/>
  <c r="U657" i="7"/>
  <c r="N658" i="7"/>
  <c r="G659" i="7"/>
  <c r="N734" i="7"/>
  <c r="O734" i="7"/>
  <c r="U746" i="7"/>
  <c r="V684" i="7"/>
  <c r="U684" i="7"/>
  <c r="V685" i="7"/>
  <c r="O694" i="7"/>
  <c r="N694" i="7"/>
  <c r="G682" i="7"/>
  <c r="N689" i="7"/>
  <c r="V689" i="7"/>
  <c r="G690" i="7"/>
  <c r="O690" i="7"/>
  <c r="H691" i="7"/>
  <c r="V694" i="7"/>
  <c r="U695" i="7"/>
  <c r="G699" i="7"/>
  <c r="O700" i="7"/>
  <c r="O703" i="7"/>
  <c r="AB710" i="7"/>
  <c r="G711" i="7"/>
  <c r="AB711" i="7"/>
  <c r="U713" i="7"/>
  <c r="N714" i="7"/>
  <c r="H715" i="7"/>
  <c r="U719" i="7"/>
  <c r="O724" i="7"/>
  <c r="V730" i="7"/>
  <c r="N761" i="7"/>
  <c r="AB761" i="7"/>
  <c r="V762" i="7"/>
  <c r="AC762" i="7"/>
  <c r="V773" i="7"/>
  <c r="U773" i="7"/>
  <c r="AC774" i="7"/>
  <c r="N776" i="7"/>
  <c r="O776" i="7"/>
  <c r="AC714" i="7"/>
  <c r="O716" i="7"/>
  <c r="H724" i="7"/>
  <c r="N727" i="7"/>
  <c r="AB734" i="7"/>
  <c r="N738" i="7"/>
  <c r="V746" i="7"/>
  <c r="N768" i="7"/>
  <c r="O768" i="7"/>
  <c r="AB692" i="7"/>
  <c r="U699" i="7"/>
  <c r="G701" i="7"/>
  <c r="G703" i="7"/>
  <c r="N708" i="7"/>
  <c r="V711" i="7"/>
  <c r="N713" i="7"/>
  <c r="O720" i="7"/>
  <c r="G721" i="7"/>
  <c r="AB723" i="7"/>
  <c r="G731" i="7"/>
  <c r="N733" i="7"/>
  <c r="AB738" i="7"/>
  <c r="H746" i="7"/>
  <c r="G746" i="7"/>
  <c r="AC750" i="7"/>
  <c r="H750" i="7"/>
  <c r="U751" i="7"/>
  <c r="AB751" i="7"/>
  <c r="H774" i="7"/>
  <c r="V774" i="7"/>
  <c r="O798" i="7"/>
  <c r="N798" i="7"/>
  <c r="AB683" i="7"/>
  <c r="U692" i="7"/>
  <c r="N693" i="7"/>
  <c r="G694" i="7"/>
  <c r="N696" i="7"/>
  <c r="V697" i="7"/>
  <c r="U698" i="7"/>
  <c r="H703" i="7"/>
  <c r="H704" i="7"/>
  <c r="N705" i="7"/>
  <c r="N706" i="7"/>
  <c r="N707" i="7"/>
  <c r="G709" i="7"/>
  <c r="V710" i="7"/>
  <c r="V714" i="7"/>
  <c r="N715" i="7"/>
  <c r="H716" i="7"/>
  <c r="V717" i="7"/>
  <c r="H721" i="7"/>
  <c r="O726" i="7"/>
  <c r="G727" i="7"/>
  <c r="H731" i="7"/>
  <c r="U731" i="7"/>
  <c r="U735" i="7"/>
  <c r="G741" i="7"/>
  <c r="U741" i="7"/>
  <c r="O742" i="7"/>
  <c r="H743" i="7"/>
  <c r="G745" i="7"/>
  <c r="AB745" i="7"/>
  <c r="U745" i="7"/>
  <c r="AB752" i="7"/>
  <c r="U753" i="7"/>
  <c r="O790" i="7"/>
  <c r="N790" i="7"/>
  <c r="G695" i="7"/>
  <c r="G704" i="7"/>
  <c r="O706" i="7"/>
  <c r="U709" i="7"/>
  <c r="AB712" i="7"/>
  <c r="O712" i="7"/>
  <c r="G713" i="7"/>
  <c r="U714" i="7"/>
  <c r="G716" i="7"/>
  <c r="H720" i="7"/>
  <c r="G723" i="7"/>
  <c r="N725" i="7"/>
  <c r="H727" i="7"/>
  <c r="V729" i="7"/>
  <c r="O730" i="7"/>
  <c r="AB733" i="7"/>
  <c r="V735" i="7"/>
  <c r="N737" i="7"/>
  <c r="O739" i="7"/>
  <c r="V741" i="7"/>
  <c r="V744" i="7"/>
  <c r="O750" i="7"/>
  <c r="N750" i="7"/>
  <c r="O754" i="7"/>
  <c r="N754" i="7"/>
  <c r="U761" i="7"/>
  <c r="V761" i="7"/>
  <c r="V781" i="7"/>
  <c r="U781" i="7"/>
  <c r="N698" i="7"/>
  <c r="V702" i="7"/>
  <c r="G705" i="7"/>
  <c r="U721" i="7"/>
  <c r="U727" i="7"/>
  <c r="AC730" i="7"/>
  <c r="V734" i="7"/>
  <c r="H752" i="7"/>
  <c r="G752" i="7"/>
  <c r="G696" i="7"/>
  <c r="O698" i="7"/>
  <c r="AB700" i="7"/>
  <c r="V701" i="7"/>
  <c r="U702" i="7"/>
  <c r="G706" i="7"/>
  <c r="H707" i="7"/>
  <c r="G708" i="7"/>
  <c r="H712" i="7"/>
  <c r="G715" i="7"/>
  <c r="H719" i="7"/>
  <c r="V721" i="7"/>
  <c r="O722" i="7"/>
  <c r="V727" i="7"/>
  <c r="O731" i="7"/>
  <c r="U733" i="7"/>
  <c r="AB736" i="7"/>
  <c r="O736" i="7"/>
  <c r="G737" i="7"/>
  <c r="U738" i="7"/>
  <c r="G740" i="7"/>
  <c r="V742" i="7"/>
  <c r="AC745" i="7"/>
  <c r="O746" i="7"/>
  <c r="N751" i="7"/>
  <c r="G750" i="7"/>
  <c r="H751" i="7"/>
  <c r="G751" i="7"/>
  <c r="N757" i="7"/>
  <c r="V758" i="7"/>
  <c r="H762" i="7"/>
  <c r="U769" i="7"/>
  <c r="O782" i="7"/>
  <c r="N782" i="7"/>
  <c r="H783" i="7"/>
  <c r="G783" i="7"/>
  <c r="V784" i="7"/>
  <c r="H824" i="7"/>
  <c r="AC824" i="7"/>
  <c r="AB748" i="7"/>
  <c r="G761" i="7"/>
  <c r="AC766" i="7"/>
  <c r="V789" i="7"/>
  <c r="U789" i="7"/>
  <c r="V797" i="7"/>
  <c r="U797" i="7"/>
  <c r="G744" i="7"/>
  <c r="AB756" i="7"/>
  <c r="AB757" i="7"/>
  <c r="H759" i="7"/>
  <c r="G759" i="7"/>
  <c r="H761" i="7"/>
  <c r="O766" i="7"/>
  <c r="N766" i="7"/>
  <c r="AB768" i="7"/>
  <c r="V768" i="7"/>
  <c r="H771" i="7"/>
  <c r="H777" i="7"/>
  <c r="AB781" i="7"/>
  <c r="V749" i="7"/>
  <c r="U749" i="7"/>
  <c r="V750" i="7"/>
  <c r="U767" i="7"/>
  <c r="N773" i="7"/>
  <c r="AB773" i="7"/>
  <c r="O774" i="7"/>
  <c r="N774" i="7"/>
  <c r="AC784" i="7"/>
  <c r="H784" i="7"/>
  <c r="U750" i="7"/>
  <c r="O758" i="7"/>
  <c r="N758" i="7"/>
  <c r="O762" i="7"/>
  <c r="V767" i="7"/>
  <c r="H768" i="7"/>
  <c r="AC770" i="7"/>
  <c r="N781" i="7"/>
  <c r="O751" i="7"/>
  <c r="V757" i="7"/>
  <c r="U757" i="7"/>
  <c r="V766" i="7"/>
  <c r="H767" i="7"/>
  <c r="G767" i="7"/>
  <c r="H782" i="7"/>
  <c r="V782" i="7"/>
  <c r="AC782" i="7"/>
  <c r="H790" i="7"/>
  <c r="V790" i="7"/>
  <c r="H798" i="7"/>
  <c r="V798" i="7"/>
  <c r="H804" i="7"/>
  <c r="G804" i="7"/>
  <c r="V765" i="7"/>
  <c r="U765" i="7"/>
  <c r="H775" i="7"/>
  <c r="G775" i="7"/>
  <c r="V775" i="7"/>
  <c r="V783" i="7"/>
  <c r="H791" i="7"/>
  <c r="G791" i="7"/>
  <c r="H799" i="7"/>
  <c r="G799" i="7"/>
  <c r="O803" i="7"/>
  <c r="H805" i="7"/>
  <c r="V815" i="7"/>
  <c r="U815" i="7"/>
  <c r="H825" i="7"/>
  <c r="G825" i="7"/>
  <c r="AB831" i="7"/>
  <c r="AC832" i="7"/>
  <c r="H854" i="7"/>
  <c r="G854" i="7"/>
  <c r="H855" i="7"/>
  <c r="G855" i="7"/>
  <c r="H856" i="7"/>
  <c r="G856" i="7"/>
  <c r="U804" i="7"/>
  <c r="V807" i="7"/>
  <c r="U807" i="7"/>
  <c r="V808" i="7"/>
  <c r="N823" i="7"/>
  <c r="O824" i="7"/>
  <c r="N824" i="7"/>
  <c r="H843" i="7"/>
  <c r="G843" i="7"/>
  <c r="H809" i="7"/>
  <c r="G809" i="7"/>
  <c r="AB815" i="7"/>
  <c r="AC816" i="7"/>
  <c r="V824" i="7"/>
  <c r="AB845" i="7"/>
  <c r="G845" i="7"/>
  <c r="U856" i="7"/>
  <c r="V856" i="7"/>
  <c r="AC778" i="7"/>
  <c r="AC786" i="7"/>
  <c r="AB793" i="7"/>
  <c r="AC794" i="7"/>
  <c r="AB801" i="7"/>
  <c r="V823" i="7"/>
  <c r="U823" i="7"/>
  <c r="H833" i="7"/>
  <c r="G833" i="7"/>
  <c r="U848" i="7"/>
  <c r="V848" i="7"/>
  <c r="U793" i="7"/>
  <c r="N794" i="7"/>
  <c r="G795" i="7"/>
  <c r="G802" i="7"/>
  <c r="O805" i="7"/>
  <c r="AB806" i="7"/>
  <c r="G812" i="7"/>
  <c r="N812" i="7"/>
  <c r="AB812" i="7"/>
  <c r="O832" i="7"/>
  <c r="N832" i="7"/>
  <c r="V849" i="7"/>
  <c r="U849" i="7"/>
  <c r="H817" i="7"/>
  <c r="G817" i="7"/>
  <c r="AB823" i="7"/>
  <c r="N845" i="7"/>
  <c r="O845" i="7"/>
  <c r="N871" i="7"/>
  <c r="AB871" i="7"/>
  <c r="O808" i="7"/>
  <c r="N808" i="7"/>
  <c r="N815" i="7"/>
  <c r="O816" i="7"/>
  <c r="N816" i="7"/>
  <c r="AB830" i="7"/>
  <c r="V831" i="7"/>
  <c r="U831" i="7"/>
  <c r="N846" i="7"/>
  <c r="O847" i="7"/>
  <c r="N847" i="7"/>
  <c r="O838" i="7"/>
  <c r="V857" i="7"/>
  <c r="AB821" i="7"/>
  <c r="AB829" i="7"/>
  <c r="N837" i="7"/>
  <c r="N838" i="7"/>
  <c r="G844" i="7"/>
  <c r="G846" i="7"/>
  <c r="AC854" i="7"/>
  <c r="U857" i="7"/>
  <c r="H866" i="7"/>
  <c r="N911" i="7"/>
  <c r="AB911" i="7"/>
  <c r="AC813" i="7"/>
  <c r="AB820" i="7"/>
  <c r="AB828" i="7"/>
  <c r="O837" i="7"/>
  <c r="N849" i="7"/>
  <c r="V850" i="7"/>
  <c r="AC850" i="7"/>
  <c r="O853" i="7"/>
  <c r="N853" i="7"/>
  <c r="AB860" i="7"/>
  <c r="V865" i="7"/>
  <c r="AC866" i="7"/>
  <c r="U812" i="7"/>
  <c r="N813" i="7"/>
  <c r="U820" i="7"/>
  <c r="N821" i="7"/>
  <c r="G822" i="7"/>
  <c r="U828" i="7"/>
  <c r="N829" i="7"/>
  <c r="G830" i="7"/>
  <c r="AB835" i="7"/>
  <c r="G836" i="7"/>
  <c r="G838" i="7"/>
  <c r="G847" i="7"/>
  <c r="O849" i="7"/>
  <c r="O855" i="7"/>
  <c r="AB856" i="7"/>
  <c r="O862" i="7"/>
  <c r="N862" i="7"/>
  <c r="N866" i="7"/>
  <c r="O866" i="7"/>
  <c r="U819" i="7"/>
  <c r="U827" i="7"/>
  <c r="U835" i="7"/>
  <c r="G837" i="7"/>
  <c r="H838" i="7"/>
  <c r="H839" i="7"/>
  <c r="N841" i="7"/>
  <c r="N842" i="7"/>
  <c r="V843" i="7"/>
  <c r="U844" i="7"/>
  <c r="V845" i="7"/>
  <c r="U846" i="7"/>
  <c r="G848" i="7"/>
  <c r="H850" i="7"/>
  <c r="G858" i="7"/>
  <c r="G885" i="7"/>
  <c r="AB885" i="7"/>
  <c r="U885" i="7"/>
  <c r="O913" i="7"/>
  <c r="N913" i="7"/>
  <c r="G839" i="7"/>
  <c r="O841" i="7"/>
  <c r="AB843" i="7"/>
  <c r="V844" i="7"/>
  <c r="U845" i="7"/>
  <c r="G849" i="7"/>
  <c r="G852" i="7"/>
  <c r="AB853" i="7"/>
  <c r="G865" i="7"/>
  <c r="H865" i="7"/>
  <c r="AB862" i="7"/>
  <c r="AC887" i="7"/>
  <c r="AB887" i="7"/>
  <c r="AB851" i="7"/>
  <c r="V860" i="7"/>
  <c r="U860" i="7"/>
  <c r="V861" i="7"/>
  <c r="U861" i="7"/>
  <c r="U863" i="7"/>
  <c r="V871" i="7"/>
  <c r="U871" i="7"/>
  <c r="V852" i="7"/>
  <c r="U852" i="7"/>
  <c r="V853" i="7"/>
  <c r="N860" i="7"/>
  <c r="V862" i="7"/>
  <c r="H863" i="7"/>
  <c r="G863" i="7"/>
  <c r="O877" i="7"/>
  <c r="N877" i="7"/>
  <c r="N852" i="7"/>
  <c r="O854" i="7"/>
  <c r="U895" i="7"/>
  <c r="V895" i="7"/>
  <c r="O872" i="7"/>
  <c r="N873" i="7"/>
  <c r="AB876" i="7"/>
  <c r="V880" i="7"/>
  <c r="AC881" i="7"/>
  <c r="AC885" i="7"/>
  <c r="G890" i="7"/>
  <c r="V901" i="7"/>
  <c r="U901" i="7"/>
  <c r="N904" i="7"/>
  <c r="AB909" i="7"/>
  <c r="O910" i="7"/>
  <c r="N910" i="7"/>
  <c r="H913" i="7"/>
  <c r="AC914" i="7"/>
  <c r="AB914" i="7"/>
  <c r="V918" i="7"/>
  <c r="H918" i="7"/>
  <c r="AC918" i="7"/>
  <c r="AB924" i="7"/>
  <c r="O934" i="7"/>
  <c r="N934" i="7"/>
  <c r="O941" i="7"/>
  <c r="N941" i="7"/>
  <c r="AC873" i="7"/>
  <c r="G876" i="7"/>
  <c r="G880" i="7"/>
  <c r="V884" i="7"/>
  <c r="U884" i="7"/>
  <c r="V885" i="7"/>
  <c r="O889" i="7"/>
  <c r="AC889" i="7"/>
  <c r="H895" i="7"/>
  <c r="G895" i="7"/>
  <c r="AC896" i="7"/>
  <c r="V905" i="7"/>
  <c r="U911" i="7"/>
  <c r="G912" i="7"/>
  <c r="AB912" i="7"/>
  <c r="AB915" i="7"/>
  <c r="G915" i="7"/>
  <c r="N918" i="7"/>
  <c r="O933" i="7"/>
  <c r="N933" i="7"/>
  <c r="V978" i="7"/>
  <c r="AC978" i="7"/>
  <c r="V893" i="7"/>
  <c r="U893" i="7"/>
  <c r="U904" i="7"/>
  <c r="H911" i="7"/>
  <c r="G911" i="7"/>
  <c r="H927" i="7"/>
  <c r="G927" i="7"/>
  <c r="V933" i="7"/>
  <c r="U933" i="7"/>
  <c r="H943" i="7"/>
  <c r="O943" i="7"/>
  <c r="G978" i="7"/>
  <c r="H978" i="7"/>
  <c r="U869" i="7"/>
  <c r="N870" i="7"/>
  <c r="G871" i="7"/>
  <c r="H873" i="7"/>
  <c r="V876" i="7"/>
  <c r="U876" i="7"/>
  <c r="V877" i="7"/>
  <c r="AB879" i="7"/>
  <c r="H881" i="7"/>
  <c r="O888" i="7"/>
  <c r="H894" i="7"/>
  <c r="AB895" i="7"/>
  <c r="O896" i="7"/>
  <c r="AB901" i="7"/>
  <c r="O902" i="7"/>
  <c r="N902" i="7"/>
  <c r="H905" i="7"/>
  <c r="V909" i="7"/>
  <c r="U909" i="7"/>
  <c r="N912" i="7"/>
  <c r="AB916" i="7"/>
  <c r="V932" i="7"/>
  <c r="U932" i="7"/>
  <c r="G948" i="7"/>
  <c r="H948" i="7"/>
  <c r="N861" i="7"/>
  <c r="G862" i="7"/>
  <c r="U868" i="7"/>
  <c r="N869" i="7"/>
  <c r="G870" i="7"/>
  <c r="U872" i="7"/>
  <c r="U877" i="7"/>
  <c r="AB878" i="7"/>
  <c r="N880" i="7"/>
  <c r="H886" i="7"/>
  <c r="G886" i="7"/>
  <c r="V896" i="7"/>
  <c r="O905" i="7"/>
  <c r="H910" i="7"/>
  <c r="O912" i="7"/>
  <c r="O923" i="7"/>
  <c r="N923" i="7"/>
  <c r="O880" i="7"/>
  <c r="O881" i="7"/>
  <c r="G884" i="7"/>
  <c r="N884" i="7"/>
  <c r="AB884" i="7"/>
  <c r="U887" i="7"/>
  <c r="V888" i="7"/>
  <c r="U896" i="7"/>
  <c r="G898" i="7"/>
  <c r="G904" i="7"/>
  <c r="V912" i="7"/>
  <c r="N915" i="7"/>
  <c r="O915" i="7"/>
  <c r="O946" i="7"/>
  <c r="N946" i="7"/>
  <c r="H878" i="7"/>
  <c r="G878" i="7"/>
  <c r="O885" i="7"/>
  <c r="N885" i="7"/>
  <c r="O894" i="7"/>
  <c r="N894" i="7"/>
  <c r="H903" i="7"/>
  <c r="G903" i="7"/>
  <c r="G916" i="7"/>
  <c r="H916" i="7"/>
  <c r="U918" i="7"/>
  <c r="G918" i="7"/>
  <c r="AB918" i="7"/>
  <c r="H934" i="7"/>
  <c r="G934" i="7"/>
  <c r="V919" i="7"/>
  <c r="AB925" i="7"/>
  <c r="V940" i="7"/>
  <c r="U940" i="7"/>
  <c r="AB955" i="7"/>
  <c r="AB975" i="7"/>
  <c r="G975" i="7"/>
  <c r="AC943" i="7"/>
  <c r="AB892" i="7"/>
  <c r="AC893" i="7"/>
  <c r="AB900" i="7"/>
  <c r="AB908" i="7"/>
  <c r="N917" i="7"/>
  <c r="AB917" i="7"/>
  <c r="N919" i="7"/>
  <c r="V922" i="7"/>
  <c r="U922" i="7"/>
  <c r="H925" i="7"/>
  <c r="AB933" i="7"/>
  <c r="G935" i="7"/>
  <c r="AB940" i="7"/>
  <c r="U892" i="7"/>
  <c r="N893" i="7"/>
  <c r="G894" i="7"/>
  <c r="U900" i="7"/>
  <c r="N901" i="7"/>
  <c r="G902" i="7"/>
  <c r="U908" i="7"/>
  <c r="N909" i="7"/>
  <c r="G910" i="7"/>
  <c r="U916" i="7"/>
  <c r="H923" i="7"/>
  <c r="AB944" i="7"/>
  <c r="N944" i="7"/>
  <c r="U907" i="7"/>
  <c r="U914" i="7"/>
  <c r="V915" i="7"/>
  <c r="AC923" i="7"/>
  <c r="O925" i="7"/>
  <c r="N925" i="7"/>
  <c r="H926" i="7"/>
  <c r="G926" i="7"/>
  <c r="H933" i="7"/>
  <c r="O949" i="7"/>
  <c r="N949" i="7"/>
  <c r="V914" i="7"/>
  <c r="U915" i="7"/>
  <c r="H917" i="7"/>
  <c r="V924" i="7"/>
  <c r="U924" i="7"/>
  <c r="V925" i="7"/>
  <c r="O926" i="7"/>
  <c r="H941" i="7"/>
  <c r="U944" i="7"/>
  <c r="V945" i="7"/>
  <c r="V946" i="7"/>
  <c r="V947" i="7"/>
  <c r="V969" i="7"/>
  <c r="U969" i="7"/>
  <c r="G973" i="7"/>
  <c r="H973" i="7"/>
  <c r="AB923" i="7"/>
  <c r="AB931" i="7"/>
  <c r="AB939" i="7"/>
  <c r="N945" i="7"/>
  <c r="AC946" i="7"/>
  <c r="H955" i="7"/>
  <c r="AB959" i="7"/>
  <c r="G959" i="7"/>
  <c r="U959" i="7"/>
  <c r="V964" i="7"/>
  <c r="U964" i="7"/>
  <c r="AC970" i="7"/>
  <c r="H970" i="7"/>
  <c r="AB930" i="7"/>
  <c r="AB938" i="7"/>
  <c r="U939" i="7"/>
  <c r="G944" i="7"/>
  <c r="O945" i="7"/>
  <c r="O1007" i="7"/>
  <c r="G924" i="7"/>
  <c r="U930" i="7"/>
  <c r="N931" i="7"/>
  <c r="G932" i="7"/>
  <c r="U938" i="7"/>
  <c r="N939" i="7"/>
  <c r="G940" i="7"/>
  <c r="H944" i="7"/>
  <c r="H945" i="7"/>
  <c r="G946" i="7"/>
  <c r="N948" i="7"/>
  <c r="O955" i="7"/>
  <c r="N955" i="7"/>
  <c r="H956" i="7"/>
  <c r="G956" i="7"/>
  <c r="V961" i="7"/>
  <c r="H971" i="7"/>
  <c r="G971" i="7"/>
  <c r="V943" i="7"/>
  <c r="G945" i="7"/>
  <c r="V954" i="7"/>
  <c r="U954" i="7"/>
  <c r="V955" i="7"/>
  <c r="O956" i="7"/>
  <c r="U979" i="7"/>
  <c r="V979" i="7"/>
  <c r="U946" i="7"/>
  <c r="U955" i="7"/>
  <c r="N956" i="7"/>
  <c r="N959" i="7"/>
  <c r="O959" i="7"/>
  <c r="U961" i="7"/>
  <c r="AB961" i="7"/>
  <c r="G961" i="7"/>
  <c r="V963" i="7"/>
  <c r="V967" i="7"/>
  <c r="H968" i="7"/>
  <c r="G968" i="7"/>
  <c r="AB953" i="7"/>
  <c r="H961" i="7"/>
  <c r="O965" i="7"/>
  <c r="N965" i="7"/>
  <c r="AB952" i="7"/>
  <c r="G960" i="7"/>
  <c r="N964" i="7"/>
  <c r="H966" i="7"/>
  <c r="G966" i="7"/>
  <c r="AC967" i="7"/>
  <c r="AC973" i="7"/>
  <c r="O977" i="7"/>
  <c r="U952" i="7"/>
  <c r="N953" i="7"/>
  <c r="G954" i="7"/>
  <c r="H960" i="7"/>
  <c r="G962" i="7"/>
  <c r="O967" i="7"/>
  <c r="N967" i="7"/>
  <c r="H969" i="7"/>
  <c r="O970" i="7"/>
  <c r="AB974" i="7"/>
  <c r="V982" i="7"/>
  <c r="G963" i="7"/>
  <c r="U968" i="7"/>
  <c r="G969" i="7"/>
  <c r="V959" i="7"/>
  <c r="G964" i="7"/>
  <c r="H965" i="7"/>
  <c r="U966" i="7"/>
  <c r="AB967" i="7"/>
  <c r="V968" i="7"/>
  <c r="N975" i="7"/>
  <c r="O975" i="7"/>
  <c r="U977" i="7"/>
  <c r="G977" i="7"/>
  <c r="AB977" i="7"/>
  <c r="U980" i="7"/>
  <c r="G980" i="7"/>
  <c r="AB980" i="7"/>
  <c r="O992" i="7"/>
  <c r="N992" i="7"/>
  <c r="V972" i="7"/>
  <c r="H977" i="7"/>
  <c r="G976" i="7"/>
  <c r="V989" i="7"/>
  <c r="U989" i="7"/>
  <c r="O997" i="7"/>
  <c r="N997" i="7"/>
  <c r="V1005" i="7"/>
  <c r="AC1005" i="7"/>
  <c r="O1013" i="7"/>
  <c r="N1013" i="7"/>
  <c r="H976" i="7"/>
  <c r="V977" i="7"/>
  <c r="V980" i="7"/>
  <c r="H984" i="7"/>
  <c r="AC989" i="7"/>
  <c r="N990" i="7"/>
  <c r="H999" i="7"/>
  <c r="H1005" i="7"/>
  <c r="AB1006" i="7"/>
  <c r="O978" i="7"/>
  <c r="O972" i="7"/>
  <c r="O973" i="7"/>
  <c r="U974" i="7"/>
  <c r="V975" i="7"/>
  <c r="U976" i="7"/>
  <c r="N978" i="7"/>
  <c r="V1004" i="7"/>
  <c r="U1004" i="7"/>
  <c r="AB973" i="7"/>
  <c r="N973" i="7"/>
  <c r="V974" i="7"/>
  <c r="U975" i="7"/>
  <c r="G979" i="7"/>
  <c r="O983" i="7"/>
  <c r="AB987" i="7"/>
  <c r="N987" i="7"/>
  <c r="V987" i="7"/>
  <c r="U987" i="7"/>
  <c r="H989" i="7"/>
  <c r="G989" i="7"/>
  <c r="O1000" i="7"/>
  <c r="N1000" i="7"/>
  <c r="O988" i="7"/>
  <c r="N988" i="7"/>
  <c r="U998" i="7"/>
  <c r="V1007" i="7"/>
  <c r="U1007" i="7"/>
  <c r="U985" i="7"/>
  <c r="N986" i="7"/>
  <c r="G987" i="7"/>
  <c r="AC988" i="7"/>
  <c r="H990" i="7"/>
  <c r="N991" i="7"/>
  <c r="H998" i="7"/>
  <c r="G998" i="7"/>
  <c r="O1005" i="7"/>
  <c r="N1005" i="7"/>
  <c r="H1008" i="7"/>
  <c r="V1012" i="7"/>
  <c r="U1012" i="7"/>
  <c r="G988" i="7"/>
  <c r="O989" i="7"/>
  <c r="G990" i="7"/>
  <c r="V996" i="7"/>
  <c r="U996" i="7"/>
  <c r="AB998" i="7"/>
  <c r="O999" i="7"/>
  <c r="H1013" i="7"/>
  <c r="V999" i="7"/>
  <c r="G1007" i="7"/>
  <c r="U988" i="7"/>
  <c r="U999" i="7"/>
  <c r="G1001" i="7"/>
  <c r="AB1003" i="7"/>
  <c r="AB1005" i="7"/>
  <c r="H1006" i="7"/>
  <c r="G1006" i="7"/>
  <c r="V1006" i="7"/>
  <c r="AC1007" i="7"/>
  <c r="AB1013" i="7"/>
  <c r="AB995" i="7"/>
  <c r="AB1011" i="7"/>
  <c r="AB994" i="7"/>
  <c r="U995" i="7"/>
  <c r="N996" i="7"/>
  <c r="G997" i="7"/>
  <c r="U1003" i="7"/>
  <c r="N1004" i="7"/>
  <c r="G1005" i="7"/>
  <c r="U1011" i="7"/>
  <c r="N1012" i="7"/>
  <c r="N995" i="7"/>
  <c r="U1002" i="7"/>
  <c r="N1003" i="7"/>
  <c r="G1004" i="7"/>
  <c r="U1010" i="7"/>
  <c r="N1011" i="7"/>
  <c r="G1012" i="7"/>
  <c r="AF63" i="6"/>
  <c r="AG63" i="6" s="1"/>
  <c r="AF55" i="6"/>
  <c r="AG55" i="6" s="1"/>
  <c r="AF47" i="6"/>
  <c r="AG47" i="6" s="1"/>
  <c r="AF39" i="6"/>
  <c r="AG39" i="6" s="1"/>
  <c r="AF31" i="6"/>
  <c r="AG31" i="6" s="1"/>
  <c r="AF23" i="6"/>
  <c r="AG23" i="6" s="1"/>
  <c r="AF15" i="6"/>
  <c r="AG15" i="6" s="1"/>
  <c r="AF7" i="6"/>
  <c r="AG7" i="6" s="1"/>
  <c r="AF64" i="6"/>
  <c r="AG64" i="6" s="1"/>
  <c r="AF56" i="6"/>
  <c r="AG56" i="6" s="1"/>
  <c r="AF48" i="6"/>
  <c r="AG48" i="6" s="1"/>
  <c r="AF40" i="6"/>
  <c r="AG40" i="6" s="1"/>
  <c r="AF32" i="6"/>
  <c r="AG32" i="6" s="1"/>
  <c r="AF24" i="6"/>
  <c r="AG24" i="6" s="1"/>
  <c r="AF16" i="6"/>
  <c r="AG16" i="6" s="1"/>
  <c r="AF8" i="6"/>
  <c r="AG8" i="6" s="1"/>
  <c r="AF65" i="6"/>
  <c r="AG65" i="6" s="1"/>
  <c r="AF57" i="6"/>
  <c r="AG57" i="6" s="1"/>
  <c r="AF49" i="6"/>
  <c r="AG49" i="6" s="1"/>
  <c r="AF41" i="6"/>
  <c r="AG41" i="6" s="1"/>
  <c r="AF33" i="6"/>
  <c r="AG33" i="6" s="1"/>
  <c r="AF25" i="6"/>
  <c r="AG25" i="6" s="1"/>
  <c r="AF17" i="6"/>
  <c r="AG17" i="6" s="1"/>
  <c r="AF9" i="6"/>
  <c r="AG9" i="6" s="1"/>
  <c r="AF66" i="6"/>
  <c r="AG66" i="6" s="1"/>
  <c r="AF58" i="6"/>
  <c r="AG58" i="6" s="1"/>
  <c r="AF50" i="6"/>
  <c r="AG50" i="6" s="1"/>
  <c r="AF42" i="6"/>
  <c r="AG42" i="6" s="1"/>
  <c r="AF34" i="6"/>
  <c r="AG34" i="6" s="1"/>
  <c r="AF26" i="6"/>
  <c r="AG26" i="6" s="1"/>
  <c r="AF18" i="6"/>
  <c r="AG18" i="6" s="1"/>
  <c r="AF10" i="6"/>
  <c r="AG10" i="6" s="1"/>
  <c r="AF2" i="6"/>
  <c r="AG2" i="6" s="1"/>
  <c r="AF67" i="6"/>
  <c r="AG67" i="6" s="1"/>
  <c r="AF59" i="6"/>
  <c r="AG59" i="6" s="1"/>
  <c r="AF51" i="6"/>
  <c r="AG51" i="6" s="1"/>
  <c r="AF43" i="6"/>
  <c r="AG43" i="6" s="1"/>
  <c r="AF35" i="6"/>
  <c r="AG35" i="6" s="1"/>
  <c r="AF27" i="6"/>
  <c r="AG27" i="6" s="1"/>
  <c r="AF19" i="6"/>
  <c r="AG19" i="6" s="1"/>
  <c r="AF11" i="6"/>
  <c r="AG11" i="6" s="1"/>
  <c r="AF3" i="6"/>
  <c r="AG3" i="6" s="1"/>
  <c r="AF68" i="6"/>
  <c r="AG68" i="6" s="1"/>
  <c r="AF60" i="6"/>
  <c r="AG60" i="6" s="1"/>
  <c r="AF52" i="6"/>
  <c r="AG52" i="6" s="1"/>
  <c r="AF44" i="6"/>
  <c r="AG44" i="6" s="1"/>
  <c r="AF36" i="6"/>
  <c r="AG36" i="6" s="1"/>
  <c r="AF28" i="6"/>
  <c r="AG28" i="6" s="1"/>
  <c r="AF20" i="6"/>
  <c r="AG20" i="6" s="1"/>
  <c r="AF12" i="6"/>
  <c r="AG12" i="6" s="1"/>
  <c r="AF4" i="6"/>
  <c r="AG4" i="6" s="1"/>
  <c r="AF62" i="6"/>
  <c r="AG62" i="6" s="1"/>
  <c r="AF54" i="6"/>
  <c r="AG54" i="6" s="1"/>
  <c r="AF46" i="6"/>
  <c r="AG46" i="6" s="1"/>
  <c r="AF38" i="6"/>
  <c r="AG38" i="6" s="1"/>
  <c r="AF30" i="6"/>
  <c r="AG30" i="6" s="1"/>
  <c r="AF22" i="6"/>
  <c r="AG22" i="6" s="1"/>
  <c r="AF14" i="6"/>
  <c r="AG14" i="6" s="1"/>
  <c r="AF6" i="6"/>
  <c r="AG6" i="6" s="1"/>
  <c r="AF21" i="6"/>
  <c r="AG21" i="6" s="1"/>
  <c r="AF13" i="6"/>
  <c r="AG13" i="6" s="1"/>
  <c r="AF69" i="6"/>
  <c r="AG69" i="6" s="1"/>
  <c r="AF61" i="6"/>
  <c r="AG61" i="6" s="1"/>
  <c r="AF5" i="6"/>
  <c r="AG5" i="6" s="1"/>
  <c r="AF37" i="6"/>
  <c r="AG37" i="6" s="1"/>
  <c r="AF45" i="6"/>
  <c r="AG45" i="6" s="1"/>
  <c r="AF53" i="6"/>
  <c r="AG53" i="6" s="1"/>
  <c r="AF29" i="6"/>
  <c r="AG29" i="6" s="1"/>
  <c r="AD29" i="6"/>
  <c r="AE29" i="6" s="1"/>
  <c r="AD5" i="6"/>
  <c r="AE5" i="6" s="1"/>
  <c r="AD14" i="6"/>
  <c r="AE14" i="6" s="1"/>
  <c r="AD6" i="6"/>
  <c r="AE6" i="6" s="1"/>
  <c r="AD7" i="6"/>
  <c r="AE7" i="6" s="1"/>
  <c r="AD25" i="6"/>
  <c r="AE25" i="6" s="1"/>
  <c r="AD26" i="6"/>
  <c r="AE26" i="6" s="1"/>
  <c r="AD10" i="6"/>
  <c r="AE10" i="6" s="1"/>
  <c r="AD2" i="6"/>
  <c r="AE2" i="6" s="1"/>
  <c r="AD20" i="6"/>
  <c r="AE20" i="6" s="1"/>
  <c r="AD4" i="6"/>
  <c r="AE4" i="6" s="1"/>
  <c r="V17" i="6"/>
  <c r="U17" i="6"/>
  <c r="H35" i="6"/>
  <c r="G35" i="6"/>
  <c r="V41" i="6"/>
  <c r="U41" i="6"/>
  <c r="O58" i="6"/>
  <c r="N58" i="6"/>
  <c r="H67" i="6"/>
  <c r="G67" i="6"/>
  <c r="H132" i="6"/>
  <c r="G132" i="6"/>
  <c r="AD3" i="6"/>
  <c r="AE3" i="6" s="1"/>
  <c r="W4" i="6"/>
  <c r="X4" i="6" s="1"/>
  <c r="V25" i="6"/>
  <c r="U25" i="6"/>
  <c r="O34" i="6"/>
  <c r="N34" i="6"/>
  <c r="O66" i="6"/>
  <c r="N66" i="6"/>
  <c r="AB72" i="6"/>
  <c r="H75" i="6"/>
  <c r="G75" i="6"/>
  <c r="G110" i="6"/>
  <c r="N110" i="6"/>
  <c r="AB110" i="6"/>
  <c r="H139" i="6"/>
  <c r="AC139" i="6"/>
  <c r="H2" i="6"/>
  <c r="AB8" i="6"/>
  <c r="AD11" i="6"/>
  <c r="AE11" i="6" s="1"/>
  <c r="V34" i="6"/>
  <c r="AB48" i="6"/>
  <c r="AB56" i="6"/>
  <c r="V57" i="6"/>
  <c r="U57" i="6"/>
  <c r="V66" i="6"/>
  <c r="O74" i="6"/>
  <c r="N74" i="6"/>
  <c r="AB80" i="6"/>
  <c r="H83" i="6"/>
  <c r="G83" i="6"/>
  <c r="AC91" i="6"/>
  <c r="H91" i="6"/>
  <c r="AC92" i="6"/>
  <c r="H92" i="6"/>
  <c r="O99" i="6"/>
  <c r="N99" i="6"/>
  <c r="O101" i="6"/>
  <c r="N101" i="6"/>
  <c r="H108" i="6"/>
  <c r="G108" i="6"/>
  <c r="O123" i="6"/>
  <c r="N123" i="6"/>
  <c r="O2" i="6"/>
  <c r="N2" i="6"/>
  <c r="H3" i="6"/>
  <c r="G3" i="6"/>
  <c r="AD19" i="6"/>
  <c r="AE19" i="6" s="1"/>
  <c r="V33" i="6"/>
  <c r="U33" i="6"/>
  <c r="V65" i="6"/>
  <c r="U65" i="6"/>
  <c r="V74" i="6"/>
  <c r="O82" i="6"/>
  <c r="N82" i="6"/>
  <c r="AB88" i="6"/>
  <c r="H90" i="6"/>
  <c r="G90" i="6"/>
  <c r="V98" i="6"/>
  <c r="U98" i="6"/>
  <c r="Y16" i="6"/>
  <c r="Z16" i="6" s="1"/>
  <c r="Y42" i="6"/>
  <c r="Z42" i="6" s="1"/>
  <c r="Y2" i="6"/>
  <c r="Z2" i="6" s="1"/>
  <c r="Y35" i="6"/>
  <c r="Z35" i="6" s="1"/>
  <c r="Y3" i="6"/>
  <c r="Z3" i="6" s="1"/>
  <c r="Y28" i="6"/>
  <c r="Z28" i="6" s="1"/>
  <c r="Y13" i="6"/>
  <c r="Z13" i="6" s="1"/>
  <c r="H11" i="6"/>
  <c r="G11" i="6"/>
  <c r="AD27" i="6"/>
  <c r="AE27" i="6" s="1"/>
  <c r="H51" i="6"/>
  <c r="G51" i="6"/>
  <c r="V73" i="6"/>
  <c r="U73" i="6"/>
  <c r="W2" i="6"/>
  <c r="X2" i="6" s="1"/>
  <c r="W3" i="6"/>
  <c r="X3" i="6" s="1"/>
  <c r="O10" i="6"/>
  <c r="N10" i="6"/>
  <c r="H18" i="6"/>
  <c r="H19" i="6"/>
  <c r="G19" i="6"/>
  <c r="H42" i="6"/>
  <c r="H43" i="6"/>
  <c r="G43" i="6"/>
  <c r="O50" i="6"/>
  <c r="N50" i="6"/>
  <c r="AB65" i="6"/>
  <c r="V81" i="6"/>
  <c r="U81" i="6"/>
  <c r="O91" i="6"/>
  <c r="V10" i="6"/>
  <c r="O18" i="6"/>
  <c r="N18" i="6"/>
  <c r="H26" i="6"/>
  <c r="H27" i="6"/>
  <c r="G27" i="6"/>
  <c r="AD35" i="6"/>
  <c r="AE35" i="6" s="1"/>
  <c r="O42" i="6"/>
  <c r="N42" i="6"/>
  <c r="V50" i="6"/>
  <c r="G57" i="6"/>
  <c r="G65" i="6"/>
  <c r="AD67" i="6"/>
  <c r="AE67" i="6" s="1"/>
  <c r="AB73" i="6"/>
  <c r="AC74" i="6"/>
  <c r="AB89" i="6"/>
  <c r="N89" i="6"/>
  <c r="U89" i="6"/>
  <c r="V92" i="6"/>
  <c r="V170" i="6"/>
  <c r="U170" i="6"/>
  <c r="V9" i="6"/>
  <c r="U9" i="6"/>
  <c r="V18" i="6"/>
  <c r="O26" i="6"/>
  <c r="N26" i="6"/>
  <c r="V42" i="6"/>
  <c r="V49" i="6"/>
  <c r="Y975" i="6" s="1"/>
  <c r="Z975" i="6" s="1"/>
  <c r="U49" i="6"/>
  <c r="H59" i="6"/>
  <c r="G59" i="6"/>
  <c r="G73" i="6"/>
  <c r="AB81" i="6"/>
  <c r="AC82" i="6"/>
  <c r="V110" i="6"/>
  <c r="U110" i="6"/>
  <c r="O189" i="6"/>
  <c r="N189" i="6"/>
  <c r="V4" i="6"/>
  <c r="Y978" i="6" s="1"/>
  <c r="Z978" i="6" s="1"/>
  <c r="O5" i="6"/>
  <c r="H6" i="6"/>
  <c r="V12" i="6"/>
  <c r="O13" i="6"/>
  <c r="H14" i="6"/>
  <c r="V20" i="6"/>
  <c r="O21" i="6"/>
  <c r="H22" i="6"/>
  <c r="V28" i="6"/>
  <c r="O29" i="6"/>
  <c r="H30" i="6"/>
  <c r="V36" i="6"/>
  <c r="V60" i="6"/>
  <c r="AB66" i="6"/>
  <c r="AB74" i="6"/>
  <c r="AB82" i="6"/>
  <c r="V84" i="6"/>
  <c r="H86" i="6"/>
  <c r="N90" i="6"/>
  <c r="N91" i="6"/>
  <c r="AB95" i="6"/>
  <c r="H96" i="6"/>
  <c r="H100" i="6"/>
  <c r="G100" i="6"/>
  <c r="G103" i="6"/>
  <c r="AC111" i="6"/>
  <c r="AB113" i="6"/>
  <c r="O115" i="6"/>
  <c r="N115" i="6"/>
  <c r="H124" i="6"/>
  <c r="G124" i="6"/>
  <c r="AB129" i="6"/>
  <c r="G154" i="6"/>
  <c r="N154" i="6"/>
  <c r="V162" i="6"/>
  <c r="U162" i="6"/>
  <c r="V171" i="6"/>
  <c r="G228" i="6"/>
  <c r="AB228" i="6"/>
  <c r="N271" i="6"/>
  <c r="U271" i="6"/>
  <c r="G271" i="6"/>
  <c r="AB271" i="6"/>
  <c r="AB64" i="6"/>
  <c r="G92" i="6"/>
  <c r="G95" i="6"/>
  <c r="V95" i="6"/>
  <c r="AB99" i="6"/>
  <c r="O111" i="6"/>
  <c r="N111" i="6"/>
  <c r="V115" i="6"/>
  <c r="H116" i="6"/>
  <c r="G116" i="6"/>
  <c r="V123" i="6"/>
  <c r="O131" i="6"/>
  <c r="N131" i="6"/>
  <c r="H140" i="6"/>
  <c r="G140" i="6"/>
  <c r="AB145" i="6"/>
  <c r="AC163" i="6"/>
  <c r="G170" i="6"/>
  <c r="N170" i="6"/>
  <c r="G162" i="6"/>
  <c r="N162" i="6"/>
  <c r="O181" i="6"/>
  <c r="N181" i="6"/>
  <c r="G2" i="6"/>
  <c r="U8" i="6"/>
  <c r="N9" i="6"/>
  <c r="G10" i="6"/>
  <c r="U16" i="6"/>
  <c r="N17" i="6"/>
  <c r="G18" i="6"/>
  <c r="U24" i="6"/>
  <c r="N25" i="6"/>
  <c r="G26" i="6"/>
  <c r="AB31" i="6"/>
  <c r="AD998" i="6" s="1"/>
  <c r="AE998" i="6" s="1"/>
  <c r="U32" i="6"/>
  <c r="N33" i="6"/>
  <c r="G34" i="6"/>
  <c r="U40" i="6"/>
  <c r="N41" i="6"/>
  <c r="G42" i="6"/>
  <c r="U48" i="6"/>
  <c r="N49" i="6"/>
  <c r="G50" i="6"/>
  <c r="U56" i="6"/>
  <c r="N57" i="6"/>
  <c r="G58" i="6"/>
  <c r="G91" i="6"/>
  <c r="H104" i="6"/>
  <c r="G104" i="6"/>
  <c r="G118" i="6"/>
  <c r="N118" i="6"/>
  <c r="AB118" i="6"/>
  <c r="V122" i="6"/>
  <c r="U122" i="6"/>
  <c r="O139" i="6"/>
  <c r="N139" i="6"/>
  <c r="H148" i="6"/>
  <c r="G148" i="6"/>
  <c r="AB153" i="6"/>
  <c r="AC171" i="6"/>
  <c r="G192" i="6"/>
  <c r="H192" i="6"/>
  <c r="U7" i="6"/>
  <c r="N8" i="6"/>
  <c r="G9" i="6"/>
  <c r="U15" i="6"/>
  <c r="N16" i="6"/>
  <c r="G17" i="6"/>
  <c r="U23" i="6"/>
  <c r="N24" i="6"/>
  <c r="G25" i="6"/>
  <c r="N32" i="6"/>
  <c r="G33" i="6"/>
  <c r="U39" i="6"/>
  <c r="N40" i="6"/>
  <c r="G41" i="6"/>
  <c r="U47" i="6"/>
  <c r="N48" i="6"/>
  <c r="G49" i="6"/>
  <c r="AB54" i="6"/>
  <c r="AD75" i="6" s="1"/>
  <c r="AE75" i="6" s="1"/>
  <c r="G93" i="6"/>
  <c r="N96" i="6"/>
  <c r="AB97" i="6"/>
  <c r="O100" i="6"/>
  <c r="U102" i="6"/>
  <c r="N103" i="6"/>
  <c r="AB109" i="6"/>
  <c r="V111" i="6"/>
  <c r="H112" i="6"/>
  <c r="G112" i="6"/>
  <c r="G122" i="6"/>
  <c r="N122" i="6"/>
  <c r="V130" i="6"/>
  <c r="U130" i="6"/>
  <c r="V139" i="6"/>
  <c r="O147" i="6"/>
  <c r="N147" i="6"/>
  <c r="H156" i="6"/>
  <c r="G156" i="6"/>
  <c r="AB161" i="6"/>
  <c r="V184" i="6"/>
  <c r="U184" i="6"/>
  <c r="U6" i="6"/>
  <c r="N7" i="6"/>
  <c r="G8" i="6"/>
  <c r="U14" i="6"/>
  <c r="N15" i="6"/>
  <c r="G16" i="6"/>
  <c r="U22" i="6"/>
  <c r="N23" i="6"/>
  <c r="G24" i="6"/>
  <c r="U30" i="6"/>
  <c r="U38" i="6"/>
  <c r="N39" i="6"/>
  <c r="G40" i="6"/>
  <c r="U46" i="6"/>
  <c r="N47" i="6"/>
  <c r="G48" i="6"/>
  <c r="AC70" i="6"/>
  <c r="AF963" i="6" s="1"/>
  <c r="AG963" i="6" s="1"/>
  <c r="AC78" i="6"/>
  <c r="U90" i="6"/>
  <c r="V91" i="6"/>
  <c r="AB117" i="6"/>
  <c r="AC123" i="6"/>
  <c r="G130" i="6"/>
  <c r="N130" i="6"/>
  <c r="V138" i="6"/>
  <c r="U138" i="6"/>
  <c r="O155" i="6"/>
  <c r="N155" i="6"/>
  <c r="H164" i="6"/>
  <c r="G164" i="6"/>
  <c r="AB169" i="6"/>
  <c r="H178" i="6"/>
  <c r="G178" i="6"/>
  <c r="AB188" i="6"/>
  <c r="G202" i="6"/>
  <c r="H202" i="6"/>
  <c r="V244" i="6"/>
  <c r="U244" i="6"/>
  <c r="V260" i="6"/>
  <c r="U260" i="6"/>
  <c r="U5" i="6"/>
  <c r="W1003" i="6" s="1"/>
  <c r="X1003" i="6" s="1"/>
  <c r="N6" i="6"/>
  <c r="G7" i="6"/>
  <c r="U13" i="6"/>
  <c r="N14" i="6"/>
  <c r="G15" i="6"/>
  <c r="U21" i="6"/>
  <c r="N22" i="6"/>
  <c r="G23" i="6"/>
  <c r="U29" i="6"/>
  <c r="N30" i="6"/>
  <c r="G31" i="6"/>
  <c r="V90" i="6"/>
  <c r="U91" i="6"/>
  <c r="U94" i="6"/>
  <c r="N95" i="6"/>
  <c r="AB98" i="6"/>
  <c r="AD964" i="6" s="1"/>
  <c r="AE964" i="6" s="1"/>
  <c r="U99" i="6"/>
  <c r="G101" i="6"/>
  <c r="G106" i="6"/>
  <c r="N106" i="6"/>
  <c r="V106" i="6"/>
  <c r="U106" i="6"/>
  <c r="AC115" i="6"/>
  <c r="AB130" i="6"/>
  <c r="AC131" i="6"/>
  <c r="G138" i="6"/>
  <c r="N138" i="6"/>
  <c r="V146" i="6"/>
  <c r="U146" i="6"/>
  <c r="V155" i="6"/>
  <c r="O163" i="6"/>
  <c r="N163" i="6"/>
  <c r="H172" i="6"/>
  <c r="G172" i="6"/>
  <c r="H253" i="6"/>
  <c r="V253" i="6"/>
  <c r="AC253" i="6"/>
  <c r="O92" i="6"/>
  <c r="O107" i="6"/>
  <c r="N107" i="6"/>
  <c r="G114" i="6"/>
  <c r="N114" i="6"/>
  <c r="V114" i="6"/>
  <c r="U114" i="6"/>
  <c r="G146" i="6"/>
  <c r="N146" i="6"/>
  <c r="V154" i="6"/>
  <c r="U154" i="6"/>
  <c r="O171" i="6"/>
  <c r="N171" i="6"/>
  <c r="AB183" i="6"/>
  <c r="G183" i="6"/>
  <c r="U183" i="6"/>
  <c r="N184" i="6"/>
  <c r="AB184" i="6"/>
  <c r="AB195" i="6"/>
  <c r="H213" i="6"/>
  <c r="AC213" i="6"/>
  <c r="AB181" i="6"/>
  <c r="H182" i="6"/>
  <c r="G182" i="6"/>
  <c r="U182" i="6"/>
  <c r="V183" i="6"/>
  <c r="U190" i="6"/>
  <c r="N196" i="6"/>
  <c r="AB196" i="6"/>
  <c r="O197" i="6"/>
  <c r="N197" i="6"/>
  <c r="AB199" i="6"/>
  <c r="V199" i="6"/>
  <c r="G200" i="6"/>
  <c r="AB203" i="6"/>
  <c r="AC205" i="6"/>
  <c r="AB211" i="6"/>
  <c r="H214" i="6"/>
  <c r="G214" i="6"/>
  <c r="V220" i="6"/>
  <c r="U220" i="6"/>
  <c r="H237" i="6"/>
  <c r="V237" i="6"/>
  <c r="H254" i="6"/>
  <c r="G254" i="6"/>
  <c r="V274" i="6"/>
  <c r="U274" i="6"/>
  <c r="H334" i="6"/>
  <c r="AC334" i="6"/>
  <c r="G107" i="6"/>
  <c r="G115" i="6"/>
  <c r="G123" i="6"/>
  <c r="G131" i="6"/>
  <c r="G139" i="6"/>
  <c r="G147" i="6"/>
  <c r="G155" i="6"/>
  <c r="G163" i="6"/>
  <c r="G171" i="6"/>
  <c r="G184" i="6"/>
  <c r="AB187" i="6"/>
  <c r="AC193" i="6"/>
  <c r="U198" i="6"/>
  <c r="O213" i="6"/>
  <c r="N213" i="6"/>
  <c r="H238" i="6"/>
  <c r="G238" i="6"/>
  <c r="AB244" i="6"/>
  <c r="O253" i="6"/>
  <c r="N253" i="6"/>
  <c r="AB260" i="6"/>
  <c r="AC261" i="6"/>
  <c r="N269" i="6"/>
  <c r="O269" i="6"/>
  <c r="H343" i="6"/>
  <c r="G343" i="6"/>
  <c r="N372" i="6"/>
  <c r="AB372" i="6"/>
  <c r="AB111" i="6"/>
  <c r="AB119" i="6"/>
  <c r="AB127" i="6"/>
  <c r="AB135" i="6"/>
  <c r="AB143" i="6"/>
  <c r="AB151" i="6"/>
  <c r="AB159" i="6"/>
  <c r="AB167" i="6"/>
  <c r="AB175" i="6"/>
  <c r="U179" i="6"/>
  <c r="V189" i="6"/>
  <c r="H190" i="6"/>
  <c r="G190" i="6"/>
  <c r="V204" i="6"/>
  <c r="U204" i="6"/>
  <c r="V213" i="6"/>
  <c r="H229" i="6"/>
  <c r="V229" i="6"/>
  <c r="O237" i="6"/>
  <c r="N237" i="6"/>
  <c r="AC119" i="6"/>
  <c r="AB126" i="6"/>
  <c r="AC127" i="6"/>
  <c r="AB134" i="6"/>
  <c r="AC135" i="6"/>
  <c r="AB142" i="6"/>
  <c r="AC143" i="6"/>
  <c r="AB150" i="6"/>
  <c r="AC151" i="6"/>
  <c r="AB158" i="6"/>
  <c r="AC159" i="6"/>
  <c r="AB166" i="6"/>
  <c r="AC167" i="6"/>
  <c r="AB174" i="6"/>
  <c r="AC175" i="6"/>
  <c r="V188" i="6"/>
  <c r="U188" i="6"/>
  <c r="H198" i="6"/>
  <c r="G198" i="6"/>
  <c r="O205" i="6"/>
  <c r="N205" i="6"/>
  <c r="H206" i="6"/>
  <c r="G206" i="6"/>
  <c r="V212" i="6"/>
  <c r="U212" i="6"/>
  <c r="H230" i="6"/>
  <c r="G230" i="6"/>
  <c r="H245" i="6"/>
  <c r="V245" i="6"/>
  <c r="V252" i="6"/>
  <c r="U252" i="6"/>
  <c r="V285" i="6"/>
  <c r="U285" i="6"/>
  <c r="U118" i="6"/>
  <c r="N119" i="6"/>
  <c r="G120" i="6"/>
  <c r="U126" i="6"/>
  <c r="N127" i="6"/>
  <c r="G128" i="6"/>
  <c r="U134" i="6"/>
  <c r="N135" i="6"/>
  <c r="G136" i="6"/>
  <c r="U142" i="6"/>
  <c r="N143" i="6"/>
  <c r="G144" i="6"/>
  <c r="U150" i="6"/>
  <c r="N151" i="6"/>
  <c r="G152" i="6"/>
  <c r="U158" i="6"/>
  <c r="N159" i="6"/>
  <c r="G160" i="6"/>
  <c r="U166" i="6"/>
  <c r="N167" i="6"/>
  <c r="G168" i="6"/>
  <c r="U174" i="6"/>
  <c r="N175" i="6"/>
  <c r="G176" i="6"/>
  <c r="N179" i="6"/>
  <c r="V181" i="6"/>
  <c r="AB182" i="6"/>
  <c r="O184" i="6"/>
  <c r="V196" i="6"/>
  <c r="U196" i="6"/>
  <c r="H221" i="6"/>
  <c r="V221" i="6"/>
  <c r="N228" i="6"/>
  <c r="O229" i="6"/>
  <c r="N229" i="6"/>
  <c r="V236" i="6"/>
  <c r="U236" i="6"/>
  <c r="H246" i="6"/>
  <c r="G246" i="6"/>
  <c r="H261" i="6"/>
  <c r="H262" i="6"/>
  <c r="G262" i="6"/>
  <c r="V301" i="6"/>
  <c r="U301" i="6"/>
  <c r="N126" i="6"/>
  <c r="N134" i="6"/>
  <c r="N142" i="6"/>
  <c r="N150" i="6"/>
  <c r="N158" i="6"/>
  <c r="N166" i="6"/>
  <c r="N174" i="6"/>
  <c r="AB178" i="6"/>
  <c r="G179" i="6"/>
  <c r="V180" i="6"/>
  <c r="U180" i="6"/>
  <c r="N183" i="6"/>
  <c r="U192" i="6"/>
  <c r="AB204" i="6"/>
  <c r="H222" i="6"/>
  <c r="G222" i="6"/>
  <c r="O245" i="6"/>
  <c r="N245" i="6"/>
  <c r="AB252" i="6"/>
  <c r="O261" i="6"/>
  <c r="N261" i="6"/>
  <c r="V266" i="6"/>
  <c r="U266" i="6"/>
  <c r="G269" i="6"/>
  <c r="AB269" i="6"/>
  <c r="AC278" i="6"/>
  <c r="H278" i="6"/>
  <c r="N188" i="6"/>
  <c r="AC189" i="6"/>
  <c r="U200" i="6"/>
  <c r="O221" i="6"/>
  <c r="N221" i="6"/>
  <c r="V228" i="6"/>
  <c r="U228" i="6"/>
  <c r="H284" i="6"/>
  <c r="G284" i="6"/>
  <c r="G290" i="6"/>
  <c r="AB290" i="6"/>
  <c r="AB243" i="6"/>
  <c r="AC244" i="6"/>
  <c r="AB251" i="6"/>
  <c r="AB259" i="6"/>
  <c r="N276" i="6"/>
  <c r="V277" i="6"/>
  <c r="U277" i="6"/>
  <c r="O286" i="6"/>
  <c r="N286" i="6"/>
  <c r="V290" i="6"/>
  <c r="U290" i="6"/>
  <c r="V293" i="6"/>
  <c r="U293" i="6"/>
  <c r="AB309" i="6"/>
  <c r="H335" i="6"/>
  <c r="G335" i="6"/>
  <c r="N341" i="6"/>
  <c r="O342" i="6"/>
  <c r="N342" i="6"/>
  <c r="G368" i="6"/>
  <c r="H368" i="6"/>
  <c r="H375" i="6"/>
  <c r="O375" i="6"/>
  <c r="AC375" i="6"/>
  <c r="H383" i="6"/>
  <c r="AC383" i="6"/>
  <c r="O437" i="6"/>
  <c r="N437" i="6"/>
  <c r="G466" i="6"/>
  <c r="N466" i="6"/>
  <c r="AB466" i="6"/>
  <c r="U243" i="6"/>
  <c r="U251" i="6"/>
  <c r="N252" i="6"/>
  <c r="U259" i="6"/>
  <c r="N260" i="6"/>
  <c r="G261" i="6"/>
  <c r="AC265" i="6"/>
  <c r="N266" i="6"/>
  <c r="G268" i="6"/>
  <c r="H271" i="6"/>
  <c r="O275" i="6"/>
  <c r="N275" i="6"/>
  <c r="AB278" i="6"/>
  <c r="N279" i="6"/>
  <c r="N282" i="6"/>
  <c r="O291" i="6"/>
  <c r="N291" i="6"/>
  <c r="AB301" i="6"/>
  <c r="AC302" i="6"/>
  <c r="H327" i="6"/>
  <c r="G327" i="6"/>
  <c r="N333" i="6"/>
  <c r="O334" i="6"/>
  <c r="N334" i="6"/>
  <c r="V342" i="6"/>
  <c r="N355" i="6"/>
  <c r="O355" i="6"/>
  <c r="N274" i="6"/>
  <c r="AB275" i="6"/>
  <c r="H276" i="6"/>
  <c r="G276" i="6"/>
  <c r="H287" i="6"/>
  <c r="G287" i="6"/>
  <c r="AB293" i="6"/>
  <c r="AC294" i="6"/>
  <c r="H319" i="6"/>
  <c r="G319" i="6"/>
  <c r="N325" i="6"/>
  <c r="O326" i="6"/>
  <c r="N326" i="6"/>
  <c r="V334" i="6"/>
  <c r="AB340" i="6"/>
  <c r="V341" i="6"/>
  <c r="U341" i="6"/>
  <c r="U350" i="6"/>
  <c r="V350" i="6"/>
  <c r="V428" i="6"/>
  <c r="U428" i="6"/>
  <c r="AB208" i="6"/>
  <c r="AC209" i="6"/>
  <c r="AB216" i="6"/>
  <c r="AB224" i="6"/>
  <c r="AB232" i="6"/>
  <c r="AB240" i="6"/>
  <c r="AB248" i="6"/>
  <c r="AB256" i="6"/>
  <c r="AB264" i="6"/>
  <c r="O278" i="6"/>
  <c r="N278" i="6"/>
  <c r="H311" i="6"/>
  <c r="G311" i="6"/>
  <c r="N317" i="6"/>
  <c r="O318" i="6"/>
  <c r="N318" i="6"/>
  <c r="V333" i="6"/>
  <c r="U333" i="6"/>
  <c r="N357" i="6"/>
  <c r="O357" i="6"/>
  <c r="AB207" i="6"/>
  <c r="U208" i="6"/>
  <c r="N209" i="6"/>
  <c r="G210" i="6"/>
  <c r="AB215" i="6"/>
  <c r="U216" i="6"/>
  <c r="N217" i="6"/>
  <c r="G218" i="6"/>
  <c r="AB223" i="6"/>
  <c r="U224" i="6"/>
  <c r="N225" i="6"/>
  <c r="G226" i="6"/>
  <c r="AB231" i="6"/>
  <c r="U232" i="6"/>
  <c r="N233" i="6"/>
  <c r="G234" i="6"/>
  <c r="AB239" i="6"/>
  <c r="U240" i="6"/>
  <c r="N241" i="6"/>
  <c r="G242" i="6"/>
  <c r="AB247" i="6"/>
  <c r="U248" i="6"/>
  <c r="N249" i="6"/>
  <c r="G250" i="6"/>
  <c r="AB255" i="6"/>
  <c r="U256" i="6"/>
  <c r="N257" i="6"/>
  <c r="G258" i="6"/>
  <c r="AB263" i="6"/>
  <c r="U264" i="6"/>
  <c r="N265" i="6"/>
  <c r="U268" i="6"/>
  <c r="U269" i="6"/>
  <c r="U276" i="6"/>
  <c r="AB277" i="6"/>
  <c r="V282" i="6"/>
  <c r="U282" i="6"/>
  <c r="H303" i="6"/>
  <c r="G303" i="6"/>
  <c r="N309" i="6"/>
  <c r="O310" i="6"/>
  <c r="N310" i="6"/>
  <c r="V325" i="6"/>
  <c r="U325" i="6"/>
  <c r="AB341" i="6"/>
  <c r="O349" i="6"/>
  <c r="N349" i="6"/>
  <c r="V380" i="6"/>
  <c r="U380" i="6"/>
  <c r="V397" i="6"/>
  <c r="AC397" i="6"/>
  <c r="U207" i="6"/>
  <c r="U215" i="6"/>
  <c r="N216" i="6"/>
  <c r="G217" i="6"/>
  <c r="U223" i="6"/>
  <c r="N224" i="6"/>
  <c r="G225" i="6"/>
  <c r="U231" i="6"/>
  <c r="N232" i="6"/>
  <c r="G233" i="6"/>
  <c r="U239" i="6"/>
  <c r="N240" i="6"/>
  <c r="G241" i="6"/>
  <c r="U247" i="6"/>
  <c r="N248" i="6"/>
  <c r="G249" i="6"/>
  <c r="U255" i="6"/>
  <c r="N256" i="6"/>
  <c r="G257" i="6"/>
  <c r="U263" i="6"/>
  <c r="N264" i="6"/>
  <c r="G265" i="6"/>
  <c r="N267" i="6"/>
  <c r="V268" i="6"/>
  <c r="G274" i="6"/>
  <c r="V276" i="6"/>
  <c r="V278" i="6"/>
  <c r="V279" i="6"/>
  <c r="O283" i="6"/>
  <c r="N283" i="6"/>
  <c r="AB284" i="6"/>
  <c r="N285" i="6"/>
  <c r="N290" i="6"/>
  <c r="H295" i="6"/>
  <c r="G295" i="6"/>
  <c r="N301" i="6"/>
  <c r="O302" i="6"/>
  <c r="N302" i="6"/>
  <c r="V310" i="6"/>
  <c r="AB316" i="6"/>
  <c r="V317" i="6"/>
  <c r="U317" i="6"/>
  <c r="AB333" i="6"/>
  <c r="U374" i="6"/>
  <c r="V374" i="6"/>
  <c r="AC381" i="6"/>
  <c r="G267" i="6"/>
  <c r="G270" i="6"/>
  <c r="V275" i="6"/>
  <c r="H279" i="6"/>
  <c r="G279" i="6"/>
  <c r="H291" i="6"/>
  <c r="AC291" i="6"/>
  <c r="N293" i="6"/>
  <c r="O294" i="6"/>
  <c r="N294" i="6"/>
  <c r="V302" i="6"/>
  <c r="AB308" i="6"/>
  <c r="V309" i="6"/>
  <c r="U309" i="6"/>
  <c r="AB325" i="6"/>
  <c r="AC326" i="6"/>
  <c r="AB348" i="6"/>
  <c r="U352" i="6"/>
  <c r="N352" i="6"/>
  <c r="AB352" i="6"/>
  <c r="O359" i="6"/>
  <c r="AC359" i="6"/>
  <c r="AB362" i="6"/>
  <c r="V375" i="6"/>
  <c r="AB381" i="6"/>
  <c r="AB404" i="6"/>
  <c r="V420" i="6"/>
  <c r="U420" i="6"/>
  <c r="O429" i="6"/>
  <c r="N429" i="6"/>
  <c r="G356" i="6"/>
  <c r="U356" i="6"/>
  <c r="G362" i="6"/>
  <c r="V372" i="6"/>
  <c r="U372" i="6"/>
  <c r="H374" i="6"/>
  <c r="G374" i="6"/>
  <c r="G380" i="6"/>
  <c r="H381" i="6"/>
  <c r="H390" i="6"/>
  <c r="G390" i="6"/>
  <c r="H397" i="6"/>
  <c r="G404" i="6"/>
  <c r="AC413" i="6"/>
  <c r="AB420" i="6"/>
  <c r="V436" i="6"/>
  <c r="U436" i="6"/>
  <c r="AB442" i="6"/>
  <c r="G474" i="6"/>
  <c r="N474" i="6"/>
  <c r="G352" i="6"/>
  <c r="N354" i="6"/>
  <c r="H356" i="6"/>
  <c r="V356" i="6"/>
  <c r="AB357" i="6"/>
  <c r="V359" i="6"/>
  <c r="H362" i="6"/>
  <c r="U362" i="6"/>
  <c r="O363" i="6"/>
  <c r="H365" i="6"/>
  <c r="G372" i="6"/>
  <c r="H373" i="6"/>
  <c r="O377" i="6"/>
  <c r="U382" i="6"/>
  <c r="O389" i="6"/>
  <c r="N389" i="6"/>
  <c r="H398" i="6"/>
  <c r="G398" i="6"/>
  <c r="G412" i="6"/>
  <c r="AC421" i="6"/>
  <c r="AB428" i="6"/>
  <c r="AB439" i="6"/>
  <c r="G439" i="6"/>
  <c r="V455" i="6"/>
  <c r="U455" i="6"/>
  <c r="G482" i="6"/>
  <c r="N482" i="6"/>
  <c r="AB298" i="6"/>
  <c r="AC299" i="6"/>
  <c r="AB306" i="6"/>
  <c r="AC307" i="6"/>
  <c r="AB314" i="6"/>
  <c r="AC315" i="6"/>
  <c r="AB322" i="6"/>
  <c r="AC323" i="6"/>
  <c r="AB330" i="6"/>
  <c r="AC331" i="6"/>
  <c r="AB338" i="6"/>
  <c r="AC339" i="6"/>
  <c r="AB346" i="6"/>
  <c r="AC347" i="6"/>
  <c r="N351" i="6"/>
  <c r="V388" i="6"/>
  <c r="U388" i="6"/>
  <c r="O397" i="6"/>
  <c r="N397" i="6"/>
  <c r="H406" i="6"/>
  <c r="G406" i="6"/>
  <c r="AB436" i="6"/>
  <c r="G490" i="6"/>
  <c r="N490" i="6"/>
  <c r="G292" i="6"/>
  <c r="U298" i="6"/>
  <c r="N299" i="6"/>
  <c r="G300" i="6"/>
  <c r="U306" i="6"/>
  <c r="N307" i="6"/>
  <c r="G308" i="6"/>
  <c r="U314" i="6"/>
  <c r="N315" i="6"/>
  <c r="G316" i="6"/>
  <c r="U322" i="6"/>
  <c r="N323" i="6"/>
  <c r="G324" i="6"/>
  <c r="U330" i="6"/>
  <c r="N331" i="6"/>
  <c r="G332" i="6"/>
  <c r="U338" i="6"/>
  <c r="N339" i="6"/>
  <c r="G340" i="6"/>
  <c r="AB345" i="6"/>
  <c r="U346" i="6"/>
  <c r="N347" i="6"/>
  <c r="G348" i="6"/>
  <c r="O351" i="6"/>
  <c r="AB351" i="6"/>
  <c r="N353" i="6"/>
  <c r="H357" i="6"/>
  <c r="G360" i="6"/>
  <c r="U360" i="6"/>
  <c r="O361" i="6"/>
  <c r="N364" i="6"/>
  <c r="G366" i="6"/>
  <c r="AB374" i="6"/>
  <c r="AB380" i="6"/>
  <c r="O383" i="6"/>
  <c r="V396" i="6"/>
  <c r="U396" i="6"/>
  <c r="O405" i="6"/>
  <c r="N405" i="6"/>
  <c r="H414" i="6"/>
  <c r="G414" i="6"/>
  <c r="H421" i="6"/>
  <c r="H445" i="6"/>
  <c r="G445" i="6"/>
  <c r="G498" i="6"/>
  <c r="N498" i="6"/>
  <c r="U345" i="6"/>
  <c r="N346" i="6"/>
  <c r="V355" i="6"/>
  <c r="H360" i="6"/>
  <c r="V360" i="6"/>
  <c r="AB361" i="6"/>
  <c r="V363" i="6"/>
  <c r="U366" i="6"/>
  <c r="O367" i="6"/>
  <c r="U376" i="6"/>
  <c r="O381" i="6"/>
  <c r="N381" i="6"/>
  <c r="H382" i="6"/>
  <c r="G382" i="6"/>
  <c r="V383" i="6"/>
  <c r="AB388" i="6"/>
  <c r="V404" i="6"/>
  <c r="U404" i="6"/>
  <c r="AB411" i="6"/>
  <c r="O413" i="6"/>
  <c r="N413" i="6"/>
  <c r="H422" i="6"/>
  <c r="G422" i="6"/>
  <c r="H429" i="6"/>
  <c r="G436" i="6"/>
  <c r="AC437" i="6"/>
  <c r="V437" i="6"/>
  <c r="N442" i="6"/>
  <c r="H456" i="6"/>
  <c r="AC456" i="6"/>
  <c r="G506" i="6"/>
  <c r="N506" i="6"/>
  <c r="O352" i="6"/>
  <c r="U354" i="6"/>
  <c r="N356" i="6"/>
  <c r="G358" i="6"/>
  <c r="V366" i="6"/>
  <c r="AB367" i="6"/>
  <c r="U368" i="6"/>
  <c r="O373" i="6"/>
  <c r="N373" i="6"/>
  <c r="V376" i="6"/>
  <c r="H377" i="6"/>
  <c r="AB379" i="6"/>
  <c r="H384" i="6"/>
  <c r="AC389" i="6"/>
  <c r="AB396" i="6"/>
  <c r="V412" i="6"/>
  <c r="U412" i="6"/>
  <c r="AB419" i="6"/>
  <c r="O421" i="6"/>
  <c r="N421" i="6"/>
  <c r="H430" i="6"/>
  <c r="G430" i="6"/>
  <c r="H437" i="6"/>
  <c r="V443" i="6"/>
  <c r="U443" i="6"/>
  <c r="G514" i="6"/>
  <c r="N514" i="6"/>
  <c r="H391" i="6"/>
  <c r="H399" i="6"/>
  <c r="H407" i="6"/>
  <c r="H415" i="6"/>
  <c r="H423" i="6"/>
  <c r="H431" i="6"/>
  <c r="N439" i="6"/>
  <c r="H443" i="6"/>
  <c r="V447" i="6"/>
  <c r="U447" i="6"/>
  <c r="O448" i="6"/>
  <c r="N448" i="6"/>
  <c r="U450" i="6"/>
  <c r="N451" i="6"/>
  <c r="H457" i="6"/>
  <c r="G457" i="6"/>
  <c r="O440" i="6"/>
  <c r="N440" i="6"/>
  <c r="N441" i="6"/>
  <c r="AC444" i="6"/>
  <c r="H449" i="6"/>
  <c r="G449" i="6"/>
  <c r="N538" i="6"/>
  <c r="AB538" i="6"/>
  <c r="G442" i="6"/>
  <c r="G444" i="6"/>
  <c r="V458" i="6"/>
  <c r="U458" i="6"/>
  <c r="H468" i="6"/>
  <c r="G468" i="6"/>
  <c r="H476" i="6"/>
  <c r="G476" i="6"/>
  <c r="H484" i="6"/>
  <c r="G484" i="6"/>
  <c r="H492" i="6"/>
  <c r="G492" i="6"/>
  <c r="H500" i="6"/>
  <c r="G500" i="6"/>
  <c r="H508" i="6"/>
  <c r="G508" i="6"/>
  <c r="H516" i="6"/>
  <c r="G516" i="6"/>
  <c r="H531" i="6"/>
  <c r="AC531" i="6"/>
  <c r="AC385" i="6"/>
  <c r="AC393" i="6"/>
  <c r="AC401" i="6"/>
  <c r="AC409" i="6"/>
  <c r="AC417" i="6"/>
  <c r="AC425" i="6"/>
  <c r="AC433" i="6"/>
  <c r="H441" i="6"/>
  <c r="G441" i="6"/>
  <c r="U442" i="6"/>
  <c r="N447" i="6"/>
  <c r="V452" i="6"/>
  <c r="N455" i="6"/>
  <c r="AB455" i="6"/>
  <c r="O456" i="6"/>
  <c r="N456" i="6"/>
  <c r="O459" i="6"/>
  <c r="N459" i="6"/>
  <c r="O467" i="6"/>
  <c r="N467" i="6"/>
  <c r="O475" i="6"/>
  <c r="N475" i="6"/>
  <c r="O483" i="6"/>
  <c r="N483" i="6"/>
  <c r="O491" i="6"/>
  <c r="N491" i="6"/>
  <c r="O499" i="6"/>
  <c r="N499" i="6"/>
  <c r="O507" i="6"/>
  <c r="N507" i="6"/>
  <c r="O515" i="6"/>
  <c r="N515" i="6"/>
  <c r="AB438" i="6"/>
  <c r="V442" i="6"/>
  <c r="O443" i="6"/>
  <c r="U451" i="6"/>
  <c r="H452" i="6"/>
  <c r="G452" i="6"/>
  <c r="G453" i="6"/>
  <c r="V467" i="6"/>
  <c r="V475" i="6"/>
  <c r="V483" i="6"/>
  <c r="V491" i="6"/>
  <c r="V499" i="6"/>
  <c r="V507" i="6"/>
  <c r="V515" i="6"/>
  <c r="H460" i="6"/>
  <c r="G460" i="6"/>
  <c r="V466" i="6"/>
  <c r="U466" i="6"/>
  <c r="V474" i="6"/>
  <c r="U474" i="6"/>
  <c r="V482" i="6"/>
  <c r="U482" i="6"/>
  <c r="V490" i="6"/>
  <c r="U490" i="6"/>
  <c r="V498" i="6"/>
  <c r="U498" i="6"/>
  <c r="V506" i="6"/>
  <c r="U506" i="6"/>
  <c r="V514" i="6"/>
  <c r="U514" i="6"/>
  <c r="V439" i="6"/>
  <c r="U439" i="6"/>
  <c r="V440" i="6"/>
  <c r="U441" i="6"/>
  <c r="O444" i="6"/>
  <c r="N449" i="6"/>
  <c r="O452" i="6"/>
  <c r="V456" i="6"/>
  <c r="AB457" i="6"/>
  <c r="G458" i="6"/>
  <c r="N554" i="6"/>
  <c r="AB554" i="6"/>
  <c r="AB459" i="6"/>
  <c r="AB467" i="6"/>
  <c r="AB475" i="6"/>
  <c r="AB483" i="6"/>
  <c r="AB491" i="6"/>
  <c r="AB499" i="6"/>
  <c r="AB507" i="6"/>
  <c r="AB515" i="6"/>
  <c r="V517" i="6"/>
  <c r="U517" i="6"/>
  <c r="O523" i="6"/>
  <c r="N523" i="6"/>
  <c r="V538" i="6"/>
  <c r="U538" i="6"/>
  <c r="V539" i="6"/>
  <c r="V554" i="6"/>
  <c r="U554" i="6"/>
  <c r="V555" i="6"/>
  <c r="V567" i="6"/>
  <c r="H567" i="6"/>
  <c r="H583" i="6"/>
  <c r="V583" i="6"/>
  <c r="O518" i="6"/>
  <c r="N518" i="6"/>
  <c r="H532" i="6"/>
  <c r="G532" i="6"/>
  <c r="H548" i="6"/>
  <c r="G548" i="6"/>
  <c r="U560" i="6"/>
  <c r="V560" i="6"/>
  <c r="H573" i="6"/>
  <c r="G573" i="6"/>
  <c r="N576" i="6"/>
  <c r="AB576" i="6"/>
  <c r="AB521" i="6"/>
  <c r="V523" i="6"/>
  <c r="H524" i="6"/>
  <c r="G524" i="6"/>
  <c r="O531" i="6"/>
  <c r="N531" i="6"/>
  <c r="G538" i="6"/>
  <c r="AC539" i="6"/>
  <c r="O547" i="6"/>
  <c r="N547" i="6"/>
  <c r="G554" i="6"/>
  <c r="AC555" i="6"/>
  <c r="V646" i="6"/>
  <c r="U646" i="6"/>
  <c r="AB463" i="6"/>
  <c r="AC464" i="6"/>
  <c r="AB471" i="6"/>
  <c r="AC472" i="6"/>
  <c r="AB479" i="6"/>
  <c r="AC480" i="6"/>
  <c r="AB487" i="6"/>
  <c r="AC488" i="6"/>
  <c r="AB495" i="6"/>
  <c r="AC496" i="6"/>
  <c r="AB503" i="6"/>
  <c r="AC504" i="6"/>
  <c r="AB511" i="6"/>
  <c r="AC512" i="6"/>
  <c r="V519" i="6"/>
  <c r="V522" i="6"/>
  <c r="U522" i="6"/>
  <c r="V531" i="6"/>
  <c r="V546" i="6"/>
  <c r="U546" i="6"/>
  <c r="V547" i="6"/>
  <c r="V566" i="6"/>
  <c r="U566" i="6"/>
  <c r="U463" i="6"/>
  <c r="N464" i="6"/>
  <c r="G465" i="6"/>
  <c r="U471" i="6"/>
  <c r="N472" i="6"/>
  <c r="G473" i="6"/>
  <c r="U479" i="6"/>
  <c r="N480" i="6"/>
  <c r="G481" i="6"/>
  <c r="U487" i="6"/>
  <c r="N488" i="6"/>
  <c r="G489" i="6"/>
  <c r="U495" i="6"/>
  <c r="N496" i="6"/>
  <c r="G497" i="6"/>
  <c r="U503" i="6"/>
  <c r="N504" i="6"/>
  <c r="G505" i="6"/>
  <c r="U511" i="6"/>
  <c r="N512" i="6"/>
  <c r="G513" i="6"/>
  <c r="U518" i="6"/>
  <c r="H519" i="6"/>
  <c r="G519" i="6"/>
  <c r="G520" i="6"/>
  <c r="G522" i="6"/>
  <c r="H523" i="6"/>
  <c r="V530" i="6"/>
  <c r="U530" i="6"/>
  <c r="AB537" i="6"/>
  <c r="AB553" i="6"/>
  <c r="AC567" i="6"/>
  <c r="U584" i="6"/>
  <c r="V584" i="6"/>
  <c r="H540" i="6"/>
  <c r="G540" i="6"/>
  <c r="AB546" i="6"/>
  <c r="H556" i="6"/>
  <c r="G556" i="6"/>
  <c r="H558" i="6"/>
  <c r="G558" i="6"/>
  <c r="N577" i="6"/>
  <c r="O577" i="6"/>
  <c r="AC583" i="6"/>
  <c r="O519" i="6"/>
  <c r="AB530" i="6"/>
  <c r="O539" i="6"/>
  <c r="N539" i="6"/>
  <c r="AC547" i="6"/>
  <c r="O555" i="6"/>
  <c r="N555" i="6"/>
  <c r="H560" i="6"/>
  <c r="G560" i="6"/>
  <c r="H600" i="6"/>
  <c r="G600" i="6"/>
  <c r="AB529" i="6"/>
  <c r="H557" i="6"/>
  <c r="G557" i="6"/>
  <c r="AC561" i="6"/>
  <c r="N563" i="6"/>
  <c r="H564" i="6"/>
  <c r="H572" i="6"/>
  <c r="H591" i="6"/>
  <c r="V591" i="6"/>
  <c r="U592" i="6"/>
  <c r="N598" i="6"/>
  <c r="O599" i="6"/>
  <c r="N599" i="6"/>
  <c r="AB605" i="6"/>
  <c r="V606" i="6"/>
  <c r="U606" i="6"/>
  <c r="H631" i="6"/>
  <c r="V631" i="6"/>
  <c r="AC631" i="6"/>
  <c r="U521" i="6"/>
  <c r="G523" i="6"/>
  <c r="G531" i="6"/>
  <c r="H565" i="6"/>
  <c r="G565" i="6"/>
  <c r="O575" i="6"/>
  <c r="N575" i="6"/>
  <c r="H576" i="6"/>
  <c r="G576" i="6"/>
  <c r="V582" i="6"/>
  <c r="U582" i="6"/>
  <c r="AB614" i="6"/>
  <c r="O620" i="6"/>
  <c r="N620" i="6"/>
  <c r="N559" i="6"/>
  <c r="O569" i="6"/>
  <c r="O572" i="6"/>
  <c r="N572" i="6"/>
  <c r="N574" i="6"/>
  <c r="H578" i="6"/>
  <c r="O583" i="6"/>
  <c r="N583" i="6"/>
  <c r="H584" i="6"/>
  <c r="G584" i="6"/>
  <c r="V590" i="6"/>
  <c r="U590" i="6"/>
  <c r="O593" i="6"/>
  <c r="AB597" i="6"/>
  <c r="V598" i="6"/>
  <c r="U598" i="6"/>
  <c r="AB606" i="6"/>
  <c r="O623" i="6"/>
  <c r="N623" i="6"/>
  <c r="AC527" i="6"/>
  <c r="AC535" i="6"/>
  <c r="AC543" i="6"/>
  <c r="AC551" i="6"/>
  <c r="O564" i="6"/>
  <c r="N564" i="6"/>
  <c r="O567" i="6"/>
  <c r="N567" i="6"/>
  <c r="AB581" i="6"/>
  <c r="O591" i="6"/>
  <c r="N591" i="6"/>
  <c r="H592" i="6"/>
  <c r="G592" i="6"/>
  <c r="U526" i="6"/>
  <c r="N527" i="6"/>
  <c r="G528" i="6"/>
  <c r="U534" i="6"/>
  <c r="N535" i="6"/>
  <c r="G536" i="6"/>
  <c r="U542" i="6"/>
  <c r="N543" i="6"/>
  <c r="G544" i="6"/>
  <c r="U550" i="6"/>
  <c r="N551" i="6"/>
  <c r="G552" i="6"/>
  <c r="U556" i="6"/>
  <c r="N560" i="6"/>
  <c r="H561" i="6"/>
  <c r="V563" i="6"/>
  <c r="U563" i="6"/>
  <c r="N566" i="6"/>
  <c r="AB570" i="6"/>
  <c r="AB575" i="6"/>
  <c r="H577" i="6"/>
  <c r="V577" i="6"/>
  <c r="AB582" i="6"/>
  <c r="H594" i="6"/>
  <c r="AB598" i="6"/>
  <c r="H607" i="6"/>
  <c r="V607" i="6"/>
  <c r="AC607" i="6"/>
  <c r="U525" i="6"/>
  <c r="N526" i="6"/>
  <c r="G527" i="6"/>
  <c r="U533" i="6"/>
  <c r="N534" i="6"/>
  <c r="G535" i="6"/>
  <c r="U541" i="6"/>
  <c r="N542" i="6"/>
  <c r="G543" i="6"/>
  <c r="U549" i="6"/>
  <c r="N550" i="6"/>
  <c r="G551" i="6"/>
  <c r="O557" i="6"/>
  <c r="G559" i="6"/>
  <c r="H569" i="6"/>
  <c r="V569" i="6"/>
  <c r="AB573" i="6"/>
  <c r="V574" i="6"/>
  <c r="U574" i="6"/>
  <c r="H585" i="6"/>
  <c r="V585" i="6"/>
  <c r="O556" i="6"/>
  <c r="N556" i="6"/>
  <c r="N557" i="6"/>
  <c r="H559" i="6"/>
  <c r="AB567" i="6"/>
  <c r="H568" i="6"/>
  <c r="G568" i="6"/>
  <c r="V568" i="6"/>
  <c r="V571" i="6"/>
  <c r="U571" i="6"/>
  <c r="U576" i="6"/>
  <c r="N582" i="6"/>
  <c r="AC585" i="6"/>
  <c r="H593" i="6"/>
  <c r="V593" i="6"/>
  <c r="H599" i="6"/>
  <c r="V599" i="6"/>
  <c r="O607" i="6"/>
  <c r="N607" i="6"/>
  <c r="V601" i="6"/>
  <c r="O610" i="6"/>
  <c r="N610" i="6"/>
  <c r="AC610" i="6"/>
  <c r="N611" i="6"/>
  <c r="N614" i="6"/>
  <c r="H624" i="6"/>
  <c r="G624" i="6"/>
  <c r="H601" i="6"/>
  <c r="G609" i="6"/>
  <c r="O612" i="6"/>
  <c r="AC612" i="6"/>
  <c r="H632" i="6"/>
  <c r="G632" i="6"/>
  <c r="V662" i="6"/>
  <c r="U662" i="6"/>
  <c r="AB604" i="6"/>
  <c r="V609" i="6"/>
  <c r="U609" i="6"/>
  <c r="V610" i="6"/>
  <c r="O615" i="6"/>
  <c r="N615" i="6"/>
  <c r="H616" i="6"/>
  <c r="G616" i="6"/>
  <c r="H621" i="6"/>
  <c r="G621" i="6"/>
  <c r="V622" i="6"/>
  <c r="U622" i="6"/>
  <c r="O631" i="6"/>
  <c r="N631" i="6"/>
  <c r="H639" i="6"/>
  <c r="V639" i="6"/>
  <c r="AB646" i="6"/>
  <c r="H611" i="6"/>
  <c r="G611" i="6"/>
  <c r="V614" i="6"/>
  <c r="U614" i="6"/>
  <c r="H640" i="6"/>
  <c r="G640" i="6"/>
  <c r="U579" i="6"/>
  <c r="N580" i="6"/>
  <c r="G581" i="6"/>
  <c r="U587" i="6"/>
  <c r="N588" i="6"/>
  <c r="G589" i="6"/>
  <c r="U595" i="6"/>
  <c r="N596" i="6"/>
  <c r="G597" i="6"/>
  <c r="U603" i="6"/>
  <c r="N604" i="6"/>
  <c r="G605" i="6"/>
  <c r="H612" i="6"/>
  <c r="AB622" i="6"/>
  <c r="V630" i="6"/>
  <c r="U630" i="6"/>
  <c r="AB637" i="6"/>
  <c r="N638" i="6"/>
  <c r="O639" i="6"/>
  <c r="N639" i="6"/>
  <c r="H647" i="6"/>
  <c r="V647" i="6"/>
  <c r="AB608" i="6"/>
  <c r="G612" i="6"/>
  <c r="AB613" i="6"/>
  <c r="H620" i="6"/>
  <c r="H648" i="6"/>
  <c r="G648" i="6"/>
  <c r="V666" i="6"/>
  <c r="U666" i="6"/>
  <c r="AB609" i="6"/>
  <c r="V619" i="6"/>
  <c r="U619" i="6"/>
  <c r="H623" i="6"/>
  <c r="V623" i="6"/>
  <c r="V638" i="6"/>
  <c r="U638" i="6"/>
  <c r="AB645" i="6"/>
  <c r="N646" i="6"/>
  <c r="O647" i="6"/>
  <c r="N647" i="6"/>
  <c r="U653" i="6"/>
  <c r="O655" i="6"/>
  <c r="N655" i="6"/>
  <c r="AB655" i="6"/>
  <c r="AB658" i="6"/>
  <c r="O659" i="6"/>
  <c r="N659" i="6"/>
  <c r="AC659" i="6"/>
  <c r="O663" i="6"/>
  <c r="N663" i="6"/>
  <c r="H675" i="6"/>
  <c r="V675" i="6"/>
  <c r="H683" i="6"/>
  <c r="V683" i="6"/>
  <c r="V701" i="6"/>
  <c r="U701" i="6"/>
  <c r="H711" i="6"/>
  <c r="G711" i="6"/>
  <c r="H714" i="6"/>
  <c r="AC714" i="6"/>
  <c r="O722" i="6"/>
  <c r="N722" i="6"/>
  <c r="N744" i="6"/>
  <c r="O744" i="6"/>
  <c r="U652" i="6"/>
  <c r="N658" i="6"/>
  <c r="AB666" i="6"/>
  <c r="AB673" i="6"/>
  <c r="H676" i="6"/>
  <c r="G676" i="6"/>
  <c r="AB681" i="6"/>
  <c r="H684" i="6"/>
  <c r="G684" i="6"/>
  <c r="H691" i="6"/>
  <c r="V691" i="6"/>
  <c r="V698" i="6"/>
  <c r="U698" i="6"/>
  <c r="G729" i="6"/>
  <c r="AB729" i="6"/>
  <c r="AB627" i="6"/>
  <c r="AC628" i="6"/>
  <c r="AB635" i="6"/>
  <c r="AC636" i="6"/>
  <c r="AB643" i="6"/>
  <c r="AC644" i="6"/>
  <c r="AB651" i="6"/>
  <c r="V652" i="6"/>
  <c r="O675" i="6"/>
  <c r="N675" i="6"/>
  <c r="O683" i="6"/>
  <c r="N683" i="6"/>
  <c r="H692" i="6"/>
  <c r="G692" i="6"/>
  <c r="AC697" i="6"/>
  <c r="AB697" i="6"/>
  <c r="AC741" i="6"/>
  <c r="AB741" i="6"/>
  <c r="N759" i="6"/>
  <c r="AB759" i="6"/>
  <c r="U627" i="6"/>
  <c r="N628" i="6"/>
  <c r="G629" i="6"/>
  <c r="U635" i="6"/>
  <c r="N636" i="6"/>
  <c r="G637" i="6"/>
  <c r="AB642" i="6"/>
  <c r="U643" i="6"/>
  <c r="N644" i="6"/>
  <c r="G645" i="6"/>
  <c r="U651" i="6"/>
  <c r="AB653" i="6"/>
  <c r="N653" i="6"/>
  <c r="V654" i="6"/>
  <c r="U654" i="6"/>
  <c r="V655" i="6"/>
  <c r="H667" i="6"/>
  <c r="V667" i="6"/>
  <c r="O691" i="6"/>
  <c r="N691" i="6"/>
  <c r="U618" i="6"/>
  <c r="U626" i="6"/>
  <c r="U634" i="6"/>
  <c r="G655" i="6"/>
  <c r="V658" i="6"/>
  <c r="U658" i="6"/>
  <c r="AB665" i="6"/>
  <c r="H668" i="6"/>
  <c r="G668" i="6"/>
  <c r="V674" i="6"/>
  <c r="U674" i="6"/>
  <c r="V682" i="6"/>
  <c r="U682" i="6"/>
  <c r="U617" i="6"/>
  <c r="N618" i="6"/>
  <c r="G619" i="6"/>
  <c r="U625" i="6"/>
  <c r="N626" i="6"/>
  <c r="G627" i="6"/>
  <c r="U633" i="6"/>
  <c r="N634" i="6"/>
  <c r="G635" i="6"/>
  <c r="U641" i="6"/>
  <c r="N642" i="6"/>
  <c r="G643" i="6"/>
  <c r="U649" i="6"/>
  <c r="N650" i="6"/>
  <c r="G651" i="6"/>
  <c r="H660" i="6"/>
  <c r="G660" i="6"/>
  <c r="AB661" i="6"/>
  <c r="AC663" i="6"/>
  <c r="H663" i="6"/>
  <c r="N666" i="6"/>
  <c r="O667" i="6"/>
  <c r="N667" i="6"/>
  <c r="V690" i="6"/>
  <c r="U690" i="6"/>
  <c r="V705" i="6"/>
  <c r="U705" i="6"/>
  <c r="AC652" i="6"/>
  <c r="G653" i="6"/>
  <c r="H656" i="6"/>
  <c r="G656" i="6"/>
  <c r="H659" i="6"/>
  <c r="AB674" i="6"/>
  <c r="AC675" i="6"/>
  <c r="AB682" i="6"/>
  <c r="AC683" i="6"/>
  <c r="H738" i="6"/>
  <c r="V738" i="6"/>
  <c r="AC738" i="6"/>
  <c r="V653" i="6"/>
  <c r="O654" i="6"/>
  <c r="H655" i="6"/>
  <c r="N661" i="6"/>
  <c r="V661" i="6"/>
  <c r="O662" i="6"/>
  <c r="U668" i="6"/>
  <c r="N669" i="6"/>
  <c r="V669" i="6"/>
  <c r="G670" i="6"/>
  <c r="H671" i="6"/>
  <c r="N677" i="6"/>
  <c r="G678" i="6"/>
  <c r="H679" i="6"/>
  <c r="G686" i="6"/>
  <c r="H687" i="6"/>
  <c r="G694" i="6"/>
  <c r="H695" i="6"/>
  <c r="O702" i="6"/>
  <c r="N702" i="6"/>
  <c r="AB708" i="6"/>
  <c r="H723" i="6"/>
  <c r="G723" i="6"/>
  <c r="V729" i="6"/>
  <c r="U729" i="6"/>
  <c r="V751" i="6"/>
  <c r="U751" i="6"/>
  <c r="H756" i="6"/>
  <c r="G756" i="6"/>
  <c r="H820" i="6"/>
  <c r="G820" i="6"/>
  <c r="O699" i="6"/>
  <c r="O706" i="6"/>
  <c r="N706" i="6"/>
  <c r="H715" i="6"/>
  <c r="G715" i="6"/>
  <c r="AB736" i="6"/>
  <c r="U696" i="6"/>
  <c r="N699" i="6"/>
  <c r="N703" i="6"/>
  <c r="AB712" i="6"/>
  <c r="O714" i="6"/>
  <c r="N714" i="6"/>
  <c r="V721" i="6"/>
  <c r="U721" i="6"/>
  <c r="O738" i="6"/>
  <c r="N738" i="6"/>
  <c r="H707" i="6"/>
  <c r="G707" i="6"/>
  <c r="V714" i="6"/>
  <c r="H730" i="6"/>
  <c r="V730" i="6"/>
  <c r="H740" i="6"/>
  <c r="G740" i="6"/>
  <c r="V775" i="6"/>
  <c r="U775" i="6"/>
  <c r="V713" i="6"/>
  <c r="U713" i="6"/>
  <c r="H731" i="6"/>
  <c r="G731" i="6"/>
  <c r="V737" i="6"/>
  <c r="U737" i="6"/>
  <c r="V768" i="6"/>
  <c r="AC768" i="6"/>
  <c r="G664" i="6"/>
  <c r="U670" i="6"/>
  <c r="N671" i="6"/>
  <c r="G672" i="6"/>
  <c r="U678" i="6"/>
  <c r="N679" i="6"/>
  <c r="G680" i="6"/>
  <c r="U686" i="6"/>
  <c r="N687" i="6"/>
  <c r="G688" i="6"/>
  <c r="U694" i="6"/>
  <c r="N695" i="6"/>
  <c r="G696" i="6"/>
  <c r="O698" i="6"/>
  <c r="G700" i="6"/>
  <c r="AB701" i="6"/>
  <c r="H703" i="6"/>
  <c r="G703" i="6"/>
  <c r="U703" i="6"/>
  <c r="AB704" i="6"/>
  <c r="V709" i="6"/>
  <c r="U709" i="6"/>
  <c r="N729" i="6"/>
  <c r="O730" i="6"/>
  <c r="N730" i="6"/>
  <c r="H699" i="6"/>
  <c r="O710" i="6"/>
  <c r="N710" i="6"/>
  <c r="AB713" i="6"/>
  <c r="H722" i="6"/>
  <c r="V722" i="6"/>
  <c r="AB737" i="6"/>
  <c r="O741" i="6"/>
  <c r="H743" i="6"/>
  <c r="G743" i="6"/>
  <c r="H748" i="6"/>
  <c r="G748" i="6"/>
  <c r="H768" i="6"/>
  <c r="G706" i="6"/>
  <c r="G714" i="6"/>
  <c r="AB719" i="6"/>
  <c r="AB740" i="6"/>
  <c r="V743" i="6"/>
  <c r="AB744" i="6"/>
  <c r="O752" i="6"/>
  <c r="N752" i="6"/>
  <c r="AB753" i="6"/>
  <c r="H769" i="6"/>
  <c r="G769" i="6"/>
  <c r="AB775" i="6"/>
  <c r="H796" i="6"/>
  <c r="G796" i="6"/>
  <c r="AB702" i="6"/>
  <c r="AB734" i="6"/>
  <c r="O742" i="6"/>
  <c r="N742" i="6"/>
  <c r="N745" i="6"/>
  <c r="O768" i="6"/>
  <c r="N768" i="6"/>
  <c r="AC776" i="6"/>
  <c r="H785" i="6"/>
  <c r="G785" i="6"/>
  <c r="O791" i="6"/>
  <c r="N791" i="6"/>
  <c r="AB717" i="6"/>
  <c r="AC718" i="6"/>
  <c r="AB733" i="6"/>
  <c r="V741" i="6"/>
  <c r="U741" i="6"/>
  <c r="H753" i="6"/>
  <c r="G753" i="6"/>
  <c r="H760" i="6"/>
  <c r="V760" i="6"/>
  <c r="V767" i="6"/>
  <c r="U767" i="6"/>
  <c r="AB700" i="6"/>
  <c r="U717" i="6"/>
  <c r="N718" i="6"/>
  <c r="G719" i="6"/>
  <c r="U725" i="6"/>
  <c r="N726" i="6"/>
  <c r="G727" i="6"/>
  <c r="AB732" i="6"/>
  <c r="U733" i="6"/>
  <c r="N734" i="6"/>
  <c r="G735" i="6"/>
  <c r="AB739" i="6"/>
  <c r="N739" i="6"/>
  <c r="V740" i="6"/>
  <c r="AB742" i="6"/>
  <c r="AC747" i="6"/>
  <c r="V754" i="6"/>
  <c r="U754" i="6"/>
  <c r="H755" i="6"/>
  <c r="AB766" i="6"/>
  <c r="H776" i="6"/>
  <c r="U724" i="6"/>
  <c r="N725" i="6"/>
  <c r="G726" i="6"/>
  <c r="G745" i="6"/>
  <c r="V746" i="6"/>
  <c r="U746" i="6"/>
  <c r="H747" i="6"/>
  <c r="O755" i="6"/>
  <c r="N755" i="6"/>
  <c r="H761" i="6"/>
  <c r="G761" i="6"/>
  <c r="H777" i="6"/>
  <c r="G777" i="6"/>
  <c r="N741" i="6"/>
  <c r="V742" i="6"/>
  <c r="H745" i="6"/>
  <c r="U745" i="6"/>
  <c r="AC746" i="6"/>
  <c r="H746" i="6"/>
  <c r="O747" i="6"/>
  <c r="N747" i="6"/>
  <c r="H752" i="6"/>
  <c r="V759" i="6"/>
  <c r="U759" i="6"/>
  <c r="O760" i="6"/>
  <c r="N760" i="6"/>
  <c r="O776" i="6"/>
  <c r="N776" i="6"/>
  <c r="V785" i="6"/>
  <c r="U785" i="6"/>
  <c r="H754" i="6"/>
  <c r="H762" i="6"/>
  <c r="H770" i="6"/>
  <c r="U781" i="6"/>
  <c r="H783" i="6"/>
  <c r="V790" i="6"/>
  <c r="U790" i="6"/>
  <c r="O795" i="6"/>
  <c r="N795" i="6"/>
  <c r="AC803" i="6"/>
  <c r="O819" i="6"/>
  <c r="N819" i="6"/>
  <c r="V783" i="6"/>
  <c r="AB791" i="6"/>
  <c r="H812" i="6"/>
  <c r="G812" i="6"/>
  <c r="U749" i="6"/>
  <c r="N750" i="6"/>
  <c r="G751" i="6"/>
  <c r="U757" i="6"/>
  <c r="N758" i="6"/>
  <c r="G759" i="6"/>
  <c r="U765" i="6"/>
  <c r="N766" i="6"/>
  <c r="G767" i="6"/>
  <c r="U773" i="6"/>
  <c r="N774" i="6"/>
  <c r="G775" i="6"/>
  <c r="AB780" i="6"/>
  <c r="U783" i="6"/>
  <c r="G786" i="6"/>
  <c r="V793" i="6"/>
  <c r="U793" i="6"/>
  <c r="V794" i="6"/>
  <c r="U794" i="6"/>
  <c r="O811" i="6"/>
  <c r="N811" i="6"/>
  <c r="V818" i="6"/>
  <c r="U818" i="6"/>
  <c r="H786" i="6"/>
  <c r="H787" i="6"/>
  <c r="H791" i="6"/>
  <c r="V791" i="6"/>
  <c r="AB792" i="6"/>
  <c r="G802" i="6"/>
  <c r="H803" i="6"/>
  <c r="H804" i="6"/>
  <c r="G804" i="6"/>
  <c r="O836" i="6"/>
  <c r="N836" i="6"/>
  <c r="AC763" i="6"/>
  <c r="AC771" i="6"/>
  <c r="AC779" i="6"/>
  <c r="V782" i="6"/>
  <c r="U782" i="6"/>
  <c r="H784" i="6"/>
  <c r="G784" i="6"/>
  <c r="O803" i="6"/>
  <c r="N803" i="6"/>
  <c r="V810" i="6"/>
  <c r="U810" i="6"/>
  <c r="O833" i="6"/>
  <c r="N833" i="6"/>
  <c r="O852" i="6"/>
  <c r="N852" i="6"/>
  <c r="U762" i="6"/>
  <c r="N763" i="6"/>
  <c r="G764" i="6"/>
  <c r="U770" i="6"/>
  <c r="N771" i="6"/>
  <c r="G772" i="6"/>
  <c r="U778" i="6"/>
  <c r="N779" i="6"/>
  <c r="G780" i="6"/>
  <c r="O783" i="6"/>
  <c r="N783" i="6"/>
  <c r="U784" i="6"/>
  <c r="O786" i="6"/>
  <c r="H792" i="6"/>
  <c r="G792" i="6"/>
  <c r="AC825" i="6"/>
  <c r="N782" i="6"/>
  <c r="N786" i="6"/>
  <c r="H794" i="6"/>
  <c r="AC794" i="6"/>
  <c r="V802" i="6"/>
  <c r="U802" i="6"/>
  <c r="AC811" i="6"/>
  <c r="AB801" i="6"/>
  <c r="AC802" i="6"/>
  <c r="AB809" i="6"/>
  <c r="AB817" i="6"/>
  <c r="H826" i="6"/>
  <c r="G826" i="6"/>
  <c r="AC861" i="6"/>
  <c r="AB861" i="6"/>
  <c r="N794" i="6"/>
  <c r="G795" i="6"/>
  <c r="AB800" i="6"/>
  <c r="U801" i="6"/>
  <c r="N802" i="6"/>
  <c r="G803" i="6"/>
  <c r="AB808" i="6"/>
  <c r="U809" i="6"/>
  <c r="N810" i="6"/>
  <c r="G811" i="6"/>
  <c r="AB816" i="6"/>
  <c r="U817" i="6"/>
  <c r="N818" i="6"/>
  <c r="G819" i="6"/>
  <c r="H834" i="6"/>
  <c r="G834" i="6"/>
  <c r="V835" i="6"/>
  <c r="U835" i="6"/>
  <c r="H844" i="6"/>
  <c r="V844" i="6"/>
  <c r="V851" i="6"/>
  <c r="U851" i="6"/>
  <c r="AB857" i="6"/>
  <c r="G857" i="6"/>
  <c r="U800" i="6"/>
  <c r="U808" i="6"/>
  <c r="N809" i="6"/>
  <c r="G810" i="6"/>
  <c r="U816" i="6"/>
  <c r="N817" i="6"/>
  <c r="G818" i="6"/>
  <c r="U826" i="6"/>
  <c r="N827" i="6"/>
  <c r="H828" i="6"/>
  <c r="U829" i="6"/>
  <c r="O830" i="6"/>
  <c r="H831" i="6"/>
  <c r="H845" i="6"/>
  <c r="G845" i="6"/>
  <c r="AB798" i="6"/>
  <c r="AB806" i="6"/>
  <c r="AB814" i="6"/>
  <c r="V824" i="6"/>
  <c r="U824" i="6"/>
  <c r="V825" i="6"/>
  <c r="AB827" i="6"/>
  <c r="N832" i="6"/>
  <c r="N843" i="6"/>
  <c r="O844" i="6"/>
  <c r="N844" i="6"/>
  <c r="AB851" i="6"/>
  <c r="H871" i="6"/>
  <c r="G871" i="6"/>
  <c r="AB797" i="6"/>
  <c r="U798" i="6"/>
  <c r="N799" i="6"/>
  <c r="G800" i="6"/>
  <c r="AB805" i="6"/>
  <c r="U806" i="6"/>
  <c r="N807" i="6"/>
  <c r="G808" i="6"/>
  <c r="AB813" i="6"/>
  <c r="U814" i="6"/>
  <c r="N815" i="6"/>
  <c r="G816" i="6"/>
  <c r="AB821" i="6"/>
  <c r="U822" i="6"/>
  <c r="G823" i="6"/>
  <c r="U825" i="6"/>
  <c r="O828" i="6"/>
  <c r="G783" i="6"/>
  <c r="U789" i="6"/>
  <c r="N790" i="6"/>
  <c r="G791" i="6"/>
  <c r="U797" i="6"/>
  <c r="N798" i="6"/>
  <c r="G799" i="6"/>
  <c r="U805" i="6"/>
  <c r="N806" i="6"/>
  <c r="G807" i="6"/>
  <c r="U813" i="6"/>
  <c r="N814" i="6"/>
  <c r="G815" i="6"/>
  <c r="U821" i="6"/>
  <c r="N822" i="6"/>
  <c r="N824" i="6"/>
  <c r="O826" i="6"/>
  <c r="H827" i="6"/>
  <c r="N828" i="6"/>
  <c r="AC833" i="6"/>
  <c r="H836" i="6"/>
  <c r="V836" i="6"/>
  <c r="AB842" i="6"/>
  <c r="V843" i="6"/>
  <c r="U843" i="6"/>
  <c r="H852" i="6"/>
  <c r="V852" i="6"/>
  <c r="V877" i="6"/>
  <c r="U877" i="6"/>
  <c r="G822" i="6"/>
  <c r="O825" i="6"/>
  <c r="N825" i="6"/>
  <c r="AC826" i="6"/>
  <c r="V827" i="6"/>
  <c r="V832" i="6"/>
  <c r="U832" i="6"/>
  <c r="H837" i="6"/>
  <c r="G837" i="6"/>
  <c r="H853" i="6"/>
  <c r="G853" i="6"/>
  <c r="V838" i="6"/>
  <c r="V846" i="6"/>
  <c r="V854" i="6"/>
  <c r="AB859" i="6"/>
  <c r="H862" i="6"/>
  <c r="G863" i="6"/>
  <c r="H867" i="6"/>
  <c r="H870" i="6"/>
  <c r="V870" i="6"/>
  <c r="AB885" i="6"/>
  <c r="H838" i="6"/>
  <c r="H846" i="6"/>
  <c r="H854" i="6"/>
  <c r="N857" i="6"/>
  <c r="H859" i="6"/>
  <c r="O867" i="6"/>
  <c r="N867" i="6"/>
  <c r="O870" i="6"/>
  <c r="N870" i="6"/>
  <c r="H886" i="6"/>
  <c r="V886" i="6"/>
  <c r="O890" i="6"/>
  <c r="N890" i="6"/>
  <c r="AB856" i="6"/>
  <c r="V859" i="6"/>
  <c r="N860" i="6"/>
  <c r="N862" i="6"/>
  <c r="AB865" i="6"/>
  <c r="AB877" i="6"/>
  <c r="H887" i="6"/>
  <c r="G887" i="6"/>
  <c r="O892" i="6"/>
  <c r="N892" i="6"/>
  <c r="O896" i="6"/>
  <c r="N896" i="6"/>
  <c r="AB840" i="6"/>
  <c r="AC841" i="6"/>
  <c r="AB848" i="6"/>
  <c r="AC849" i="6"/>
  <c r="U856" i="6"/>
  <c r="H868" i="6"/>
  <c r="G868" i="6"/>
  <c r="V869" i="6"/>
  <c r="U869" i="6"/>
  <c r="O886" i="6"/>
  <c r="N886" i="6"/>
  <c r="U840" i="6"/>
  <c r="N841" i="6"/>
  <c r="G842" i="6"/>
  <c r="U848" i="6"/>
  <c r="N849" i="6"/>
  <c r="G850" i="6"/>
  <c r="V856" i="6"/>
  <c r="H878" i="6"/>
  <c r="V878" i="6"/>
  <c r="V899" i="6"/>
  <c r="U899" i="6"/>
  <c r="N856" i="6"/>
  <c r="H860" i="6"/>
  <c r="G860" i="6"/>
  <c r="U860" i="6"/>
  <c r="V861" i="6"/>
  <c r="AC870" i="6"/>
  <c r="H879" i="6"/>
  <c r="G879" i="6"/>
  <c r="AB884" i="6"/>
  <c r="V885" i="6"/>
  <c r="U885" i="6"/>
  <c r="V858" i="6"/>
  <c r="U858" i="6"/>
  <c r="O859" i="6"/>
  <c r="N859" i="6"/>
  <c r="V866" i="6"/>
  <c r="U866" i="6"/>
  <c r="O878" i="6"/>
  <c r="N878" i="6"/>
  <c r="AB891" i="6"/>
  <c r="G891" i="6"/>
  <c r="U889" i="6"/>
  <c r="AB894" i="6"/>
  <c r="O908" i="6"/>
  <c r="N908" i="6"/>
  <c r="AC913" i="6"/>
  <c r="AB913" i="6"/>
  <c r="H916" i="6"/>
  <c r="G916" i="6"/>
  <c r="N924" i="6"/>
  <c r="O924" i="6"/>
  <c r="O891" i="6"/>
  <c r="V907" i="6"/>
  <c r="U907" i="6"/>
  <c r="H920" i="6"/>
  <c r="G920" i="6"/>
  <c r="H931" i="6"/>
  <c r="G931" i="6"/>
  <c r="AB899" i="6"/>
  <c r="H914" i="6"/>
  <c r="G914" i="6"/>
  <c r="N888" i="6"/>
  <c r="U874" i="6"/>
  <c r="N875" i="6"/>
  <c r="G876" i="6"/>
  <c r="U882" i="6"/>
  <c r="N883" i="6"/>
  <c r="G884" i="6"/>
  <c r="H889" i="6"/>
  <c r="G890" i="6"/>
  <c r="G892" i="6"/>
  <c r="V895" i="6"/>
  <c r="U895" i="6"/>
  <c r="U857" i="6"/>
  <c r="N858" i="6"/>
  <c r="U865" i="6"/>
  <c r="N866" i="6"/>
  <c r="G867" i="6"/>
  <c r="U873" i="6"/>
  <c r="N874" i="6"/>
  <c r="G875" i="6"/>
  <c r="U881" i="6"/>
  <c r="N882" i="6"/>
  <c r="G883" i="6"/>
  <c r="H888" i="6"/>
  <c r="G888" i="6"/>
  <c r="G889" i="6"/>
  <c r="U891" i="6"/>
  <c r="G895" i="6"/>
  <c r="H897" i="6"/>
  <c r="G897" i="6"/>
  <c r="H901" i="6"/>
  <c r="G901" i="6"/>
  <c r="G907" i="6"/>
  <c r="O900" i="6"/>
  <c r="N900" i="6"/>
  <c r="H908" i="6"/>
  <c r="H909" i="6"/>
  <c r="G909" i="6"/>
  <c r="AC919" i="6"/>
  <c r="AB919" i="6"/>
  <c r="AB918" i="6"/>
  <c r="O930" i="6"/>
  <c r="N930" i="6"/>
  <c r="V988" i="6"/>
  <c r="U988" i="6"/>
  <c r="U898" i="6"/>
  <c r="N899" i="6"/>
  <c r="G900" i="6"/>
  <c r="U906" i="6"/>
  <c r="N907" i="6"/>
  <c r="G908" i="6"/>
  <c r="U915" i="6"/>
  <c r="U921" i="6"/>
  <c r="AB922" i="6"/>
  <c r="V929" i="6"/>
  <c r="U929" i="6"/>
  <c r="V918" i="6"/>
  <c r="U918" i="6"/>
  <c r="O922" i="6"/>
  <c r="N923" i="6"/>
  <c r="H925" i="6"/>
  <c r="AB928" i="6"/>
  <c r="U903" i="6"/>
  <c r="N904" i="6"/>
  <c r="G905" i="6"/>
  <c r="U911" i="6"/>
  <c r="N912" i="6"/>
  <c r="G913" i="6"/>
  <c r="N915" i="6"/>
  <c r="N921" i="6"/>
  <c r="AB929" i="6"/>
  <c r="U894" i="6"/>
  <c r="N895" i="6"/>
  <c r="G896" i="6"/>
  <c r="U902" i="6"/>
  <c r="N903" i="6"/>
  <c r="G904" i="6"/>
  <c r="U910" i="6"/>
  <c r="N911" i="6"/>
  <c r="G912" i="6"/>
  <c r="N914" i="6"/>
  <c r="N916" i="6"/>
  <c r="O919" i="6"/>
  <c r="N919" i="6"/>
  <c r="N920" i="6"/>
  <c r="AC921" i="6"/>
  <c r="V922" i="6"/>
  <c r="U923" i="6"/>
  <c r="H924" i="6"/>
  <c r="AC924" i="6"/>
  <c r="V943" i="6"/>
  <c r="U943" i="6"/>
  <c r="G918" i="6"/>
  <c r="H921" i="6"/>
  <c r="U922" i="6"/>
  <c r="H923" i="6"/>
  <c r="G923" i="6"/>
  <c r="N929" i="6"/>
  <c r="V932" i="6"/>
  <c r="H940" i="6"/>
  <c r="O944" i="6"/>
  <c r="N944" i="6"/>
  <c r="O965" i="6"/>
  <c r="N965" i="6"/>
  <c r="G943" i="6"/>
  <c r="N943" i="6"/>
  <c r="H952" i="6"/>
  <c r="V952" i="6"/>
  <c r="AB935" i="6"/>
  <c r="N936" i="6"/>
  <c r="AB939" i="6"/>
  <c r="O940" i="6"/>
  <c r="N940" i="6"/>
  <c r="AB943" i="6"/>
  <c r="V954" i="6"/>
  <c r="U954" i="6"/>
  <c r="H953" i="6"/>
  <c r="G953" i="6"/>
  <c r="U926" i="6"/>
  <c r="N927" i="6"/>
  <c r="G928" i="6"/>
  <c r="U934" i="6"/>
  <c r="N935" i="6"/>
  <c r="G936" i="6"/>
  <c r="H937" i="6"/>
  <c r="H944" i="6"/>
  <c r="V944" i="6"/>
  <c r="O952" i="6"/>
  <c r="N952" i="6"/>
  <c r="V940" i="6"/>
  <c r="V951" i="6"/>
  <c r="U951" i="6"/>
  <c r="V956" i="6"/>
  <c r="U956" i="6"/>
  <c r="G958" i="6"/>
  <c r="H958" i="6"/>
  <c r="V939" i="6"/>
  <c r="U939" i="6"/>
  <c r="AB942" i="6"/>
  <c r="H945" i="6"/>
  <c r="G945" i="6"/>
  <c r="G951" i="6"/>
  <c r="N951" i="6"/>
  <c r="V970" i="6"/>
  <c r="H971" i="6"/>
  <c r="G971" i="6"/>
  <c r="H974" i="6"/>
  <c r="G974" i="6"/>
  <c r="N959" i="6"/>
  <c r="V961" i="6"/>
  <c r="U961" i="6"/>
  <c r="V964" i="6"/>
  <c r="U964" i="6"/>
  <c r="H966" i="6"/>
  <c r="G966" i="6"/>
  <c r="V966" i="6"/>
  <c r="H973" i="6"/>
  <c r="G973" i="6"/>
  <c r="AB947" i="6"/>
  <c r="N956" i="6"/>
  <c r="H963" i="6"/>
  <c r="G963" i="6"/>
  <c r="AB938" i="6"/>
  <c r="G941" i="6"/>
  <c r="AB946" i="6"/>
  <c r="U947" i="6"/>
  <c r="N948" i="6"/>
  <c r="G949" i="6"/>
  <c r="G954" i="6"/>
  <c r="N955" i="6"/>
  <c r="AB957" i="6"/>
  <c r="N957" i="6"/>
  <c r="AB959" i="6"/>
  <c r="H960" i="6"/>
  <c r="G961" i="6"/>
  <c r="H962" i="6"/>
  <c r="G964" i="6"/>
  <c r="AC970" i="6"/>
  <c r="U974" i="6"/>
  <c r="V974" i="6"/>
  <c r="G976" i="6"/>
  <c r="H976" i="6"/>
  <c r="O989" i="6"/>
  <c r="N989" i="6"/>
  <c r="U938" i="6"/>
  <c r="N939" i="6"/>
  <c r="G940" i="6"/>
  <c r="U946" i="6"/>
  <c r="N947" i="6"/>
  <c r="G948" i="6"/>
  <c r="U953" i="6"/>
  <c r="H956" i="6"/>
  <c r="AC959" i="6"/>
  <c r="H965" i="6"/>
  <c r="AB966" i="6"/>
  <c r="V969" i="6"/>
  <c r="U969" i="6"/>
  <c r="H1000" i="6"/>
  <c r="G1000" i="6"/>
  <c r="G955" i="6"/>
  <c r="G956" i="6"/>
  <c r="V959" i="6"/>
  <c r="O962" i="6"/>
  <c r="N962" i="6"/>
  <c r="AB964" i="6"/>
  <c r="O970" i="6"/>
  <c r="N970" i="6"/>
  <c r="H967" i="6"/>
  <c r="V971" i="6"/>
  <c r="AB975" i="6"/>
  <c r="U976" i="6"/>
  <c r="V977" i="6"/>
  <c r="AC977" i="6"/>
  <c r="O1007" i="6"/>
  <c r="N1007" i="6"/>
  <c r="AB970" i="6"/>
  <c r="O999" i="6"/>
  <c r="N999" i="6"/>
  <c r="N991" i="6"/>
  <c r="O972" i="6"/>
  <c r="U982" i="6"/>
  <c r="AB989" i="6"/>
  <c r="O991" i="6"/>
  <c r="N974" i="6"/>
  <c r="AB976" i="6"/>
  <c r="AC990" i="6"/>
  <c r="V990" i="6"/>
  <c r="U991" i="6"/>
  <c r="V980" i="6"/>
  <c r="U980" i="6"/>
  <c r="O983" i="6"/>
  <c r="G972" i="6"/>
  <c r="O981" i="6"/>
  <c r="N981" i="6"/>
  <c r="H982" i="6"/>
  <c r="G982" i="6"/>
  <c r="V983" i="6"/>
  <c r="O993" i="6"/>
  <c r="AB1006" i="6"/>
  <c r="H1008" i="6"/>
  <c r="G1008" i="6"/>
  <c r="U979" i="6"/>
  <c r="N980" i="6"/>
  <c r="G981" i="6"/>
  <c r="AB986" i="6"/>
  <c r="N988" i="6"/>
  <c r="H991" i="6"/>
  <c r="N992" i="6"/>
  <c r="AC993" i="6"/>
  <c r="G994" i="6"/>
  <c r="G1001" i="6"/>
  <c r="G1009" i="6"/>
  <c r="G989" i="6"/>
  <c r="O990" i="6"/>
  <c r="G991" i="6"/>
  <c r="G997" i="6"/>
  <c r="AB997" i="6"/>
  <c r="V1000" i="6"/>
  <c r="V1008" i="6"/>
  <c r="AC985" i="6"/>
  <c r="H993" i="6"/>
  <c r="V997" i="6"/>
  <c r="U997" i="6"/>
  <c r="AB1005" i="6"/>
  <c r="AB988" i="6"/>
  <c r="U989" i="6"/>
  <c r="H990" i="6"/>
  <c r="G990" i="6"/>
  <c r="V998" i="6"/>
  <c r="U998" i="6"/>
  <c r="V999" i="6"/>
  <c r="O1000" i="6"/>
  <c r="V1006" i="6"/>
  <c r="U1006" i="6"/>
  <c r="O1008" i="6"/>
  <c r="AB996" i="6"/>
  <c r="N998" i="6"/>
  <c r="G999" i="6"/>
  <c r="U1005" i="6"/>
  <c r="N1006" i="6"/>
  <c r="G1007" i="6"/>
  <c r="AB995" i="6"/>
  <c r="U996" i="6"/>
  <c r="N997" i="6"/>
  <c r="G998" i="6"/>
  <c r="U1004" i="6"/>
  <c r="N1005" i="6"/>
  <c r="G1006" i="6"/>
  <c r="U1012" i="6"/>
  <c r="N1013" i="6"/>
  <c r="AB994" i="6"/>
  <c r="N996" i="6"/>
  <c r="U1003" i="6"/>
  <c r="N1004" i="6"/>
  <c r="G1005" i="6"/>
  <c r="U1011" i="6"/>
  <c r="N1012" i="6"/>
  <c r="G1013" i="6"/>
  <c r="AD34" i="4"/>
  <c r="AE34" i="4" s="1"/>
  <c r="AD26" i="4"/>
  <c r="AE26" i="4" s="1"/>
  <c r="AD18" i="4"/>
  <c r="AE18" i="4" s="1"/>
  <c r="AD10" i="4"/>
  <c r="AE10" i="4" s="1"/>
  <c r="AD2" i="4"/>
  <c r="AE2" i="4" s="1"/>
  <c r="AD35" i="4"/>
  <c r="AE35" i="4" s="1"/>
  <c r="AD27" i="4"/>
  <c r="AE27" i="4" s="1"/>
  <c r="AD19" i="4"/>
  <c r="AE19" i="4" s="1"/>
  <c r="AD11" i="4"/>
  <c r="AE11" i="4" s="1"/>
  <c r="AD3" i="4"/>
  <c r="AE3" i="4" s="1"/>
  <c r="AD32" i="4"/>
  <c r="AE32" i="4" s="1"/>
  <c r="AD24" i="4"/>
  <c r="AE24" i="4" s="1"/>
  <c r="AD36" i="4"/>
  <c r="AE36" i="4" s="1"/>
  <c r="AD28" i="4"/>
  <c r="AE28" i="4" s="1"/>
  <c r="AD20" i="4"/>
  <c r="AE20" i="4" s="1"/>
  <c r="AD12" i="4"/>
  <c r="AE12" i="4" s="1"/>
  <c r="AD4" i="4"/>
  <c r="AE4" i="4" s="1"/>
  <c r="AD29" i="4"/>
  <c r="AE29" i="4" s="1"/>
  <c r="AD21" i="4"/>
  <c r="AE21" i="4" s="1"/>
  <c r="AD13" i="4"/>
  <c r="AE13" i="4" s="1"/>
  <c r="AD5" i="4"/>
  <c r="AE5" i="4" s="1"/>
  <c r="AD30" i="4"/>
  <c r="AE30" i="4" s="1"/>
  <c r="AD22" i="4"/>
  <c r="AE22" i="4" s="1"/>
  <c r="AD14" i="4"/>
  <c r="AE14" i="4" s="1"/>
  <c r="AD6" i="4"/>
  <c r="AE6" i="4" s="1"/>
  <c r="AD8" i="4"/>
  <c r="AE8" i="4" s="1"/>
  <c r="AD31" i="4"/>
  <c r="AE31" i="4" s="1"/>
  <c r="AD23" i="4"/>
  <c r="AE23" i="4" s="1"/>
  <c r="AD15" i="4"/>
  <c r="AE15" i="4" s="1"/>
  <c r="AD7" i="4"/>
  <c r="AE7" i="4" s="1"/>
  <c r="AD16" i="4"/>
  <c r="AE16" i="4" s="1"/>
  <c r="AD33" i="4"/>
  <c r="AE33" i="4" s="1"/>
  <c r="AD25" i="4"/>
  <c r="AE25" i="4" s="1"/>
  <c r="AD17" i="4"/>
  <c r="AE17" i="4" s="1"/>
  <c r="AD9" i="4"/>
  <c r="AE9" i="4" s="1"/>
  <c r="AF20" i="4"/>
  <c r="AG20" i="4" s="1"/>
  <c r="AF12" i="4"/>
  <c r="AG12" i="4" s="1"/>
  <c r="AF4" i="4"/>
  <c r="AG4" i="4" s="1"/>
  <c r="AF21" i="4"/>
  <c r="AG21" i="4" s="1"/>
  <c r="AF13" i="4"/>
  <c r="AG13" i="4" s="1"/>
  <c r="AF5" i="4"/>
  <c r="AG5" i="4" s="1"/>
  <c r="AF18" i="4"/>
  <c r="AG18" i="4" s="1"/>
  <c r="AF22" i="4"/>
  <c r="AG22" i="4" s="1"/>
  <c r="AF14" i="4"/>
  <c r="AG14" i="4" s="1"/>
  <c r="AF6" i="4"/>
  <c r="AG6" i="4" s="1"/>
  <c r="AF15" i="4"/>
  <c r="AG15" i="4" s="1"/>
  <c r="AF7" i="4"/>
  <c r="AG7" i="4" s="1"/>
  <c r="AF10" i="4"/>
  <c r="AG10" i="4" s="1"/>
  <c r="AF16" i="4"/>
  <c r="AG16" i="4" s="1"/>
  <c r="AF8" i="4"/>
  <c r="AG8" i="4" s="1"/>
  <c r="AF17" i="4"/>
  <c r="AG17" i="4" s="1"/>
  <c r="AF9" i="4"/>
  <c r="AG9" i="4" s="1"/>
  <c r="AF2" i="4"/>
  <c r="AG2" i="4" s="1"/>
  <c r="AF19" i="4"/>
  <c r="AG19" i="4" s="1"/>
  <c r="AF11" i="4"/>
  <c r="AG11" i="4" s="1"/>
  <c r="AF3" i="4"/>
  <c r="AG3" i="4" s="1"/>
  <c r="I759" i="4"/>
  <c r="J759" i="4" s="1"/>
  <c r="I5" i="4"/>
  <c r="J5" i="4" s="1"/>
  <c r="I6" i="4"/>
  <c r="J6" i="4" s="1"/>
  <c r="I3" i="4"/>
  <c r="J3" i="4" s="1"/>
  <c r="I10" i="4"/>
  <c r="J10" i="4" s="1"/>
  <c r="I2" i="4"/>
  <c r="J2" i="4" s="1"/>
  <c r="I4" i="4"/>
  <c r="J4" i="4" s="1"/>
  <c r="P12" i="4"/>
  <c r="Q12" i="4" s="1"/>
  <c r="P4" i="4"/>
  <c r="Q4" i="4" s="1"/>
  <c r="P5" i="4"/>
  <c r="Q5" i="4" s="1"/>
  <c r="P2" i="4"/>
  <c r="Q2" i="4" s="1"/>
  <c r="P3" i="4"/>
  <c r="Q3" i="4" s="1"/>
  <c r="Y5" i="4"/>
  <c r="Z5" i="4" s="1"/>
  <c r="Y6" i="4"/>
  <c r="Z6" i="4" s="1"/>
  <c r="Y3" i="4"/>
  <c r="Z3" i="4" s="1"/>
  <c r="Y9" i="4"/>
  <c r="Z9" i="4" s="1"/>
  <c r="Y2" i="4"/>
  <c r="Z2" i="4" s="1"/>
  <c r="Y4" i="4"/>
  <c r="Z4" i="4" s="1"/>
  <c r="O2" i="4"/>
  <c r="W2" i="4"/>
  <c r="X2" i="4" s="1"/>
  <c r="H3" i="4"/>
  <c r="K6" i="4"/>
  <c r="L6" i="4" s="1"/>
  <c r="V9" i="4"/>
  <c r="O10" i="4"/>
  <c r="H11" i="4"/>
  <c r="K62" i="4" s="1"/>
  <c r="L62" i="4" s="1"/>
  <c r="V17" i="4"/>
  <c r="O18" i="4"/>
  <c r="H19" i="4"/>
  <c r="K22" i="4"/>
  <c r="L22" i="4" s="1"/>
  <c r="V25" i="4"/>
  <c r="O26" i="4"/>
  <c r="H27" i="4"/>
  <c r="V33" i="4"/>
  <c r="O34" i="4"/>
  <c r="H35" i="4"/>
  <c r="K38" i="4"/>
  <c r="L38" i="4" s="1"/>
  <c r="V41" i="4"/>
  <c r="O42" i="4"/>
  <c r="H43" i="4"/>
  <c r="K60" i="4" s="1"/>
  <c r="L60" i="4" s="1"/>
  <c r="V49" i="4"/>
  <c r="O50" i="4"/>
  <c r="H51" i="4"/>
  <c r="V57" i="4"/>
  <c r="O58" i="4"/>
  <c r="H59" i="4"/>
  <c r="AB65" i="4"/>
  <c r="U67" i="4"/>
  <c r="V68" i="4"/>
  <c r="H70" i="4"/>
  <c r="G71" i="4"/>
  <c r="H72" i="4"/>
  <c r="AB72" i="4"/>
  <c r="H73" i="4"/>
  <c r="N74" i="4"/>
  <c r="N75" i="4"/>
  <c r="G76" i="4"/>
  <c r="H80" i="4"/>
  <c r="O83" i="4"/>
  <c r="H101" i="4"/>
  <c r="H117" i="4"/>
  <c r="H133" i="4"/>
  <c r="H149" i="4"/>
  <c r="AB156" i="4"/>
  <c r="O165" i="4"/>
  <c r="N165" i="4"/>
  <c r="AC23" i="4"/>
  <c r="AF51" i="4" s="1"/>
  <c r="AG51" i="4" s="1"/>
  <c r="K37" i="4"/>
  <c r="L37" i="4" s="1"/>
  <c r="AC63" i="4"/>
  <c r="O65" i="4"/>
  <c r="AC83" i="4"/>
  <c r="H118" i="4"/>
  <c r="G118" i="4"/>
  <c r="H134" i="4"/>
  <c r="G134" i="4"/>
  <c r="H150" i="4"/>
  <c r="G150" i="4"/>
  <c r="K4" i="4"/>
  <c r="L4" i="4" s="1"/>
  <c r="U6" i="4"/>
  <c r="W15" i="4" s="1"/>
  <c r="X15" i="4" s="1"/>
  <c r="N7" i="4"/>
  <c r="V7" i="4"/>
  <c r="Y1010" i="4" s="1"/>
  <c r="Z1010" i="4" s="1"/>
  <c r="G8" i="4"/>
  <c r="U14" i="4"/>
  <c r="N15" i="4"/>
  <c r="V15" i="4"/>
  <c r="Y945" i="4" s="1"/>
  <c r="Z945" i="4" s="1"/>
  <c r="G16" i="4"/>
  <c r="U22" i="4"/>
  <c r="N23" i="4"/>
  <c r="G24" i="4"/>
  <c r="K28" i="4"/>
  <c r="L28" i="4" s="1"/>
  <c r="U30" i="4"/>
  <c r="N31" i="4"/>
  <c r="V31" i="4"/>
  <c r="G32" i="4"/>
  <c r="H33" i="4"/>
  <c r="AB37" i="4"/>
  <c r="U38" i="4"/>
  <c r="AC38" i="4"/>
  <c r="N39" i="4"/>
  <c r="V39" i="4"/>
  <c r="G40" i="4"/>
  <c r="H41" i="4"/>
  <c r="K44" i="4"/>
  <c r="L44" i="4" s="1"/>
  <c r="AB45" i="4"/>
  <c r="U46" i="4"/>
  <c r="AC46" i="4"/>
  <c r="N47" i="4"/>
  <c r="V47" i="4"/>
  <c r="G48" i="4"/>
  <c r="H49" i="4"/>
  <c r="K182" i="4" s="1"/>
  <c r="L182" i="4" s="1"/>
  <c r="AB53" i="4"/>
  <c r="U54" i="4"/>
  <c r="AC54" i="4"/>
  <c r="N55" i="4"/>
  <c r="V55" i="4"/>
  <c r="G56" i="4"/>
  <c r="W56" i="4"/>
  <c r="X56" i="4" s="1"/>
  <c r="H57" i="4"/>
  <c r="AB61" i="4"/>
  <c r="U62" i="4"/>
  <c r="AC62" i="4"/>
  <c r="N63" i="4"/>
  <c r="H64" i="4"/>
  <c r="H65" i="4"/>
  <c r="N66" i="4"/>
  <c r="N67" i="4"/>
  <c r="N68" i="4"/>
  <c r="V71" i="4"/>
  <c r="U72" i="4"/>
  <c r="G74" i="4"/>
  <c r="AB75" i="4"/>
  <c r="V76" i="4"/>
  <c r="N77" i="4"/>
  <c r="V80" i="4"/>
  <c r="N82" i="4"/>
  <c r="G85" i="4"/>
  <c r="O87" i="4"/>
  <c r="H88" i="4"/>
  <c r="H93" i="4"/>
  <c r="AC93" i="4"/>
  <c r="O101" i="4"/>
  <c r="N101" i="4"/>
  <c r="O117" i="4"/>
  <c r="N117" i="4"/>
  <c r="O133" i="4"/>
  <c r="N133" i="4"/>
  <c r="O149" i="4"/>
  <c r="N149" i="4"/>
  <c r="H174" i="4"/>
  <c r="G174" i="4"/>
  <c r="AB180" i="4"/>
  <c r="N180" i="4"/>
  <c r="AB281" i="4"/>
  <c r="U281" i="4"/>
  <c r="N281" i="4"/>
  <c r="U434" i="4"/>
  <c r="V434" i="4"/>
  <c r="K5" i="4"/>
  <c r="L5" i="4" s="1"/>
  <c r="O75" i="4"/>
  <c r="V164" i="4"/>
  <c r="U164" i="4"/>
  <c r="V252" i="4"/>
  <c r="AC252" i="4"/>
  <c r="K3" i="4"/>
  <c r="L3" i="4" s="1"/>
  <c r="U5" i="4"/>
  <c r="W10" i="4" s="1"/>
  <c r="X10" i="4" s="1"/>
  <c r="N6" i="4"/>
  <c r="P958" i="4" s="1"/>
  <c r="Q958" i="4" s="1"/>
  <c r="G7" i="4"/>
  <c r="I936" i="4" s="1"/>
  <c r="J936" i="4" s="1"/>
  <c r="U13" i="4"/>
  <c r="N14" i="4"/>
  <c r="P979" i="4" s="1"/>
  <c r="Q979" i="4" s="1"/>
  <c r="G15" i="4"/>
  <c r="U21" i="4"/>
  <c r="N22" i="4"/>
  <c r="G23" i="4"/>
  <c r="K27" i="4"/>
  <c r="L27" i="4" s="1"/>
  <c r="U29" i="4"/>
  <c r="N30" i="4"/>
  <c r="G31" i="4"/>
  <c r="U37" i="4"/>
  <c r="N38" i="4"/>
  <c r="G39" i="4"/>
  <c r="I362" i="4" s="1"/>
  <c r="J362" i="4" s="1"/>
  <c r="U45" i="4"/>
  <c r="N46" i="4"/>
  <c r="G47" i="4"/>
  <c r="U53" i="4"/>
  <c r="N54" i="4"/>
  <c r="G55" i="4"/>
  <c r="U61" i="4"/>
  <c r="N62" i="4"/>
  <c r="G63" i="4"/>
  <c r="W63" i="4"/>
  <c r="X63" i="4" s="1"/>
  <c r="G65" i="4"/>
  <c r="O67" i="4"/>
  <c r="AB69" i="4"/>
  <c r="N69" i="4"/>
  <c r="V70" i="4"/>
  <c r="U71" i="4"/>
  <c r="G78" i="4"/>
  <c r="V83" i="4"/>
  <c r="N84" i="4"/>
  <c r="G86" i="4"/>
  <c r="V86" i="4"/>
  <c r="AB90" i="4"/>
  <c r="O91" i="4"/>
  <c r="N91" i="4"/>
  <c r="V92" i="4"/>
  <c r="U92" i="4"/>
  <c r="V100" i="4"/>
  <c r="U100" i="4"/>
  <c r="V116" i="4"/>
  <c r="U116" i="4"/>
  <c r="V132" i="4"/>
  <c r="U132" i="4"/>
  <c r="V148" i="4"/>
  <c r="U148" i="4"/>
  <c r="H157" i="4"/>
  <c r="AB164" i="4"/>
  <c r="O173" i="4"/>
  <c r="N173" i="4"/>
  <c r="G185" i="4"/>
  <c r="H185" i="4"/>
  <c r="K96" i="4"/>
  <c r="L96" i="4" s="1"/>
  <c r="K97" i="4"/>
  <c r="L97" i="4" s="1"/>
  <c r="K68" i="4"/>
  <c r="L68" i="4" s="1"/>
  <c r="K2" i="4"/>
  <c r="L2" i="4" s="1"/>
  <c r="K10" i="4"/>
  <c r="L10" i="4" s="1"/>
  <c r="K18" i="4"/>
  <c r="L18" i="4" s="1"/>
  <c r="K26" i="4"/>
  <c r="L26" i="4" s="1"/>
  <c r="W30" i="4"/>
  <c r="X30" i="4" s="1"/>
  <c r="K34" i="4"/>
  <c r="L34" i="4" s="1"/>
  <c r="K42" i="4"/>
  <c r="L42" i="4" s="1"/>
  <c r="W62" i="4"/>
  <c r="X62" i="4" s="1"/>
  <c r="G68" i="4"/>
  <c r="O72" i="4"/>
  <c r="O76" i="4"/>
  <c r="AB81" i="4"/>
  <c r="O81" i="4"/>
  <c r="G82" i="4"/>
  <c r="U83" i="4"/>
  <c r="AB89" i="4"/>
  <c r="H109" i="4"/>
  <c r="H158" i="4"/>
  <c r="G158" i="4"/>
  <c r="AC165" i="4"/>
  <c r="V172" i="4"/>
  <c r="U172" i="4"/>
  <c r="G194" i="4"/>
  <c r="N194" i="4"/>
  <c r="AB194" i="4"/>
  <c r="O196" i="4"/>
  <c r="N196" i="4"/>
  <c r="K69" i="4"/>
  <c r="L69" i="4" s="1"/>
  <c r="W5" i="4"/>
  <c r="X5" i="4" s="1"/>
  <c r="K9" i="4"/>
  <c r="L9" i="4" s="1"/>
  <c r="K17" i="4"/>
  <c r="L17" i="4" s="1"/>
  <c r="K25" i="4"/>
  <c r="L25" i="4" s="1"/>
  <c r="K33" i="4"/>
  <c r="L33" i="4" s="1"/>
  <c r="K41" i="4"/>
  <c r="L41" i="4" s="1"/>
  <c r="G67" i="4"/>
  <c r="N71" i="4"/>
  <c r="V73" i="4"/>
  <c r="U74" i="4"/>
  <c r="V75" i="4"/>
  <c r="N76" i="4"/>
  <c r="W79" i="4"/>
  <c r="X79" i="4" s="1"/>
  <c r="O93" i="4"/>
  <c r="N93" i="4"/>
  <c r="H94" i="4"/>
  <c r="G94" i="4"/>
  <c r="H110" i="4"/>
  <c r="K997" i="4" s="1"/>
  <c r="L997" i="4" s="1"/>
  <c r="G110" i="4"/>
  <c r="H126" i="4"/>
  <c r="G126" i="4"/>
  <c r="H142" i="4"/>
  <c r="G142" i="4"/>
  <c r="O157" i="4"/>
  <c r="N157" i="4"/>
  <c r="K21" i="4"/>
  <c r="L21" i="4" s="1"/>
  <c r="O236" i="4"/>
  <c r="N236" i="4"/>
  <c r="W122" i="4"/>
  <c r="X122" i="4" s="1"/>
  <c r="W116" i="4"/>
  <c r="X116" i="4" s="1"/>
  <c r="W118" i="4"/>
  <c r="X118" i="4" s="1"/>
  <c r="W88" i="4"/>
  <c r="X88" i="4" s="1"/>
  <c r="W4" i="4"/>
  <c r="X4" i="4" s="1"/>
  <c r="K8" i="4"/>
  <c r="L8" i="4" s="1"/>
  <c r="K16" i="4"/>
  <c r="L16" i="4" s="1"/>
  <c r="W20" i="4"/>
  <c r="X20" i="4" s="1"/>
  <c r="K24" i="4"/>
  <c r="L24" i="4" s="1"/>
  <c r="K32" i="4"/>
  <c r="L32" i="4" s="1"/>
  <c r="AC34" i="4"/>
  <c r="K40" i="4"/>
  <c r="L40" i="4" s="1"/>
  <c r="AC42" i="4"/>
  <c r="W44" i="4"/>
  <c r="X44" i="4" s="1"/>
  <c r="AC50" i="4"/>
  <c r="AC58" i="4"/>
  <c r="AB73" i="4"/>
  <c r="H81" i="4"/>
  <c r="V91" i="4"/>
  <c r="H92" i="4"/>
  <c r="G92" i="4"/>
  <c r="AC101" i="4"/>
  <c r="O109" i="4"/>
  <c r="N109" i="4"/>
  <c r="AC117" i="4"/>
  <c r="O125" i="4"/>
  <c r="N125" i="4"/>
  <c r="AC133" i="4"/>
  <c r="O141" i="4"/>
  <c r="N141" i="4"/>
  <c r="AC149" i="4"/>
  <c r="V156" i="4"/>
  <c r="U156" i="4"/>
  <c r="H165" i="4"/>
  <c r="AB172" i="4"/>
  <c r="O181" i="4"/>
  <c r="N181" i="4"/>
  <c r="O204" i="4"/>
  <c r="N204" i="4"/>
  <c r="V212" i="4"/>
  <c r="AC212" i="4"/>
  <c r="V284" i="4"/>
  <c r="U284" i="4"/>
  <c r="H102" i="4"/>
  <c r="G102" i="4"/>
  <c r="V194" i="4"/>
  <c r="U194" i="4"/>
  <c r="W3" i="4"/>
  <c r="X3" i="4" s="1"/>
  <c r="K7" i="4"/>
  <c r="L7" i="4" s="1"/>
  <c r="K15" i="4"/>
  <c r="L15" i="4" s="1"/>
  <c r="K23" i="4"/>
  <c r="L23" i="4" s="1"/>
  <c r="K31" i="4"/>
  <c r="L31" i="4" s="1"/>
  <c r="K39" i="4"/>
  <c r="L39" i="4" s="1"/>
  <c r="K55" i="4"/>
  <c r="L55" i="4" s="1"/>
  <c r="N64" i="4"/>
  <c r="U66" i="4"/>
  <c r="K82" i="4"/>
  <c r="L82" i="4" s="1"/>
  <c r="U82" i="4"/>
  <c r="V90" i="4"/>
  <c r="U90" i="4"/>
  <c r="V108" i="4"/>
  <c r="U108" i="4"/>
  <c r="V124" i="4"/>
  <c r="U124" i="4"/>
  <c r="W960" i="4" s="1"/>
  <c r="X960" i="4" s="1"/>
  <c r="V140" i="4"/>
  <c r="U140" i="4"/>
  <c r="H166" i="4"/>
  <c r="G166" i="4"/>
  <c r="U180" i="4"/>
  <c r="V195" i="4"/>
  <c r="U195" i="4"/>
  <c r="V219" i="4"/>
  <c r="U219" i="4"/>
  <c r="H245" i="4"/>
  <c r="G245" i="4"/>
  <c r="O187" i="4"/>
  <c r="N187" i="4"/>
  <c r="AB191" i="4"/>
  <c r="O192" i="4"/>
  <c r="O195" i="4"/>
  <c r="N195" i="4"/>
  <c r="H196" i="4"/>
  <c r="G196" i="4"/>
  <c r="H204" i="4"/>
  <c r="H205" i="4"/>
  <c r="G205" i="4"/>
  <c r="O228" i="4"/>
  <c r="N228" i="4"/>
  <c r="G235" i="4"/>
  <c r="H236" i="4"/>
  <c r="H237" i="4"/>
  <c r="G237" i="4"/>
  <c r="AC260" i="4"/>
  <c r="V267" i="4"/>
  <c r="U267" i="4"/>
  <c r="H278" i="4"/>
  <c r="G278" i="4"/>
  <c r="V291" i="4"/>
  <c r="U291" i="4"/>
  <c r="H316" i="4"/>
  <c r="AC316" i="4"/>
  <c r="V323" i="4"/>
  <c r="U323" i="4"/>
  <c r="AB91" i="4"/>
  <c r="H95" i="4"/>
  <c r="AB99" i="4"/>
  <c r="H103" i="4"/>
  <c r="AB107" i="4"/>
  <c r="H111" i="4"/>
  <c r="AB115" i="4"/>
  <c r="H119" i="4"/>
  <c r="AB123" i="4"/>
  <c r="H127" i="4"/>
  <c r="AB131" i="4"/>
  <c r="H135" i="4"/>
  <c r="AB139" i="4"/>
  <c r="H143" i="4"/>
  <c r="AB147" i="4"/>
  <c r="H151" i="4"/>
  <c r="AB155" i="4"/>
  <c r="H159" i="4"/>
  <c r="AB163" i="4"/>
  <c r="H167" i="4"/>
  <c r="AB171" i="4"/>
  <c r="H175" i="4"/>
  <c r="AB179" i="4"/>
  <c r="O180" i="4"/>
  <c r="V188" i="4"/>
  <c r="AB193" i="4"/>
  <c r="H212" i="4"/>
  <c r="H213" i="4"/>
  <c r="G213" i="4"/>
  <c r="V227" i="4"/>
  <c r="U227" i="4"/>
  <c r="O244" i="4"/>
  <c r="N244" i="4"/>
  <c r="H252" i="4"/>
  <c r="H253" i="4"/>
  <c r="G253" i="4"/>
  <c r="U280" i="4"/>
  <c r="AB280" i="4"/>
  <c r="G280" i="4"/>
  <c r="N291" i="4"/>
  <c r="AB291" i="4"/>
  <c r="AB98" i="4"/>
  <c r="AB106" i="4"/>
  <c r="AB114" i="4"/>
  <c r="AB122" i="4"/>
  <c r="AB130" i="4"/>
  <c r="AB138" i="4"/>
  <c r="AB146" i="4"/>
  <c r="AB154" i="4"/>
  <c r="U155" i="4"/>
  <c r="AB162" i="4"/>
  <c r="U163" i="4"/>
  <c r="AB170" i="4"/>
  <c r="U171" i="4"/>
  <c r="AB178" i="4"/>
  <c r="U179" i="4"/>
  <c r="U187" i="4"/>
  <c r="H188" i="4"/>
  <c r="G188" i="4"/>
  <c r="V203" i="4"/>
  <c r="U203" i="4"/>
  <c r="O212" i="4"/>
  <c r="N212" i="4"/>
  <c r="V235" i="4"/>
  <c r="U235" i="4"/>
  <c r="O252" i="4"/>
  <c r="N252" i="4"/>
  <c r="H261" i="4"/>
  <c r="G261" i="4"/>
  <c r="H289" i="4"/>
  <c r="G289" i="4"/>
  <c r="N395" i="4"/>
  <c r="AB395" i="4"/>
  <c r="G395" i="4"/>
  <c r="U98" i="4"/>
  <c r="N99" i="4"/>
  <c r="G100" i="4"/>
  <c r="U106" i="4"/>
  <c r="N107" i="4"/>
  <c r="G108" i="4"/>
  <c r="U114" i="4"/>
  <c r="N115" i="4"/>
  <c r="G116" i="4"/>
  <c r="U122" i="4"/>
  <c r="N123" i="4"/>
  <c r="G124" i="4"/>
  <c r="U130" i="4"/>
  <c r="N131" i="4"/>
  <c r="G132" i="4"/>
  <c r="U138" i="4"/>
  <c r="N139" i="4"/>
  <c r="G140" i="4"/>
  <c r="U146" i="4"/>
  <c r="N147" i="4"/>
  <c r="G148" i="4"/>
  <c r="U154" i="4"/>
  <c r="N155" i="4"/>
  <c r="G156" i="4"/>
  <c r="U162" i="4"/>
  <c r="N163" i="4"/>
  <c r="G164" i="4"/>
  <c r="U170" i="4"/>
  <c r="N171" i="4"/>
  <c r="G172" i="4"/>
  <c r="U178" i="4"/>
  <c r="N179" i="4"/>
  <c r="G180" i="4"/>
  <c r="H181" i="4"/>
  <c r="G191" i="4"/>
  <c r="V191" i="4"/>
  <c r="U191" i="4"/>
  <c r="AC192" i="4"/>
  <c r="H192" i="4"/>
  <c r="AB195" i="4"/>
  <c r="G197" i="4"/>
  <c r="AC228" i="4"/>
  <c r="V243" i="4"/>
  <c r="U243" i="4"/>
  <c r="O260" i="4"/>
  <c r="N260" i="4"/>
  <c r="O296" i="4"/>
  <c r="N296" i="4"/>
  <c r="H300" i="4"/>
  <c r="AC300" i="4"/>
  <c r="H348" i="4"/>
  <c r="AC348" i="4"/>
  <c r="V355" i="4"/>
  <c r="U355" i="4"/>
  <c r="G181" i="4"/>
  <c r="N184" i="4"/>
  <c r="U186" i="4"/>
  <c r="O188" i="4"/>
  <c r="AC195" i="4"/>
  <c r="V196" i="4"/>
  <c r="AC204" i="4"/>
  <c r="V211" i="4"/>
  <c r="U211" i="4"/>
  <c r="AC236" i="4"/>
  <c r="V251" i="4"/>
  <c r="U251" i="4"/>
  <c r="H269" i="4"/>
  <c r="G269" i="4"/>
  <c r="N280" i="4"/>
  <c r="O280" i="4"/>
  <c r="H286" i="4"/>
  <c r="G286" i="4"/>
  <c r="O380" i="4"/>
  <c r="N380" i="4"/>
  <c r="O184" i="4"/>
  <c r="N185" i="4"/>
  <c r="G186" i="4"/>
  <c r="V186" i="4"/>
  <c r="AB187" i="4"/>
  <c r="N188" i="4"/>
  <c r="H220" i="4"/>
  <c r="H221" i="4"/>
  <c r="G221" i="4"/>
  <c r="V259" i="4"/>
  <c r="U259" i="4"/>
  <c r="O268" i="4"/>
  <c r="N268" i="4"/>
  <c r="H332" i="4"/>
  <c r="AC332" i="4"/>
  <c r="V339" i="4"/>
  <c r="U339" i="4"/>
  <c r="O220" i="4"/>
  <c r="N220" i="4"/>
  <c r="H229" i="4"/>
  <c r="G229" i="4"/>
  <c r="N371" i="4"/>
  <c r="G371" i="4"/>
  <c r="AB371" i="4"/>
  <c r="H200" i="4"/>
  <c r="H208" i="4"/>
  <c r="G215" i="4"/>
  <c r="O215" i="4"/>
  <c r="H216" i="4"/>
  <c r="U221" i="4"/>
  <c r="N222" i="4"/>
  <c r="V222" i="4"/>
  <c r="G223" i="4"/>
  <c r="O223" i="4"/>
  <c r="H224" i="4"/>
  <c r="V230" i="4"/>
  <c r="O231" i="4"/>
  <c r="H232" i="4"/>
  <c r="V238" i="4"/>
  <c r="O239" i="4"/>
  <c r="H240" i="4"/>
  <c r="V246" i="4"/>
  <c r="O247" i="4"/>
  <c r="H248" i="4"/>
  <c r="V254" i="4"/>
  <c r="O255" i="4"/>
  <c r="H256" i="4"/>
  <c r="V262" i="4"/>
  <c r="O263" i="4"/>
  <c r="H264" i="4"/>
  <c r="V270" i="4"/>
  <c r="O271" i="4"/>
  <c r="H272" i="4"/>
  <c r="G277" i="4"/>
  <c r="O278" i="4"/>
  <c r="O281" i="4"/>
  <c r="V287" i="4"/>
  <c r="U287" i="4"/>
  <c r="AC292" i="4"/>
  <c r="AB294" i="4"/>
  <c r="AB307" i="4"/>
  <c r="AC308" i="4"/>
  <c r="G315" i="4"/>
  <c r="V324" i="4"/>
  <c r="G331" i="4"/>
  <c r="V340" i="4"/>
  <c r="G347" i="4"/>
  <c r="AC365" i="4"/>
  <c r="AB202" i="4"/>
  <c r="AC203" i="4"/>
  <c r="AB210" i="4"/>
  <c r="AC211" i="4"/>
  <c r="AB218" i="4"/>
  <c r="AC219" i="4"/>
  <c r="AB226" i="4"/>
  <c r="AC227" i="4"/>
  <c r="AB234" i="4"/>
  <c r="AC235" i="4"/>
  <c r="AB242" i="4"/>
  <c r="AC243" i="4"/>
  <c r="AB250" i="4"/>
  <c r="AC251" i="4"/>
  <c r="AB258" i="4"/>
  <c r="H285" i="4"/>
  <c r="G285" i="4"/>
  <c r="O292" i="4"/>
  <c r="N292" i="4"/>
  <c r="H317" i="4"/>
  <c r="G317" i="4"/>
  <c r="H333" i="4"/>
  <c r="G333" i="4"/>
  <c r="H349" i="4"/>
  <c r="G349" i="4"/>
  <c r="O364" i="4"/>
  <c r="N364" i="4"/>
  <c r="U202" i="4"/>
  <c r="N203" i="4"/>
  <c r="G204" i="4"/>
  <c r="U210" i="4"/>
  <c r="N211" i="4"/>
  <c r="G212" i="4"/>
  <c r="U218" i="4"/>
  <c r="N219" i="4"/>
  <c r="G220" i="4"/>
  <c r="U226" i="4"/>
  <c r="N227" i="4"/>
  <c r="G228" i="4"/>
  <c r="U234" i="4"/>
  <c r="N235" i="4"/>
  <c r="G236" i="4"/>
  <c r="U242" i="4"/>
  <c r="N243" i="4"/>
  <c r="G244" i="4"/>
  <c r="U250" i="4"/>
  <c r="N251" i="4"/>
  <c r="G252" i="4"/>
  <c r="U258" i="4"/>
  <c r="N259" i="4"/>
  <c r="G260" i="4"/>
  <c r="AB265" i="4"/>
  <c r="U266" i="4"/>
  <c r="N267" i="4"/>
  <c r="G268" i="4"/>
  <c r="AB273" i="4"/>
  <c r="N274" i="4"/>
  <c r="V276" i="4"/>
  <c r="U277" i="4"/>
  <c r="G279" i="4"/>
  <c r="G281" i="4"/>
  <c r="G283" i="4"/>
  <c r="N283" i="4"/>
  <c r="G291" i="4"/>
  <c r="H297" i="4"/>
  <c r="G297" i="4"/>
  <c r="V299" i="4"/>
  <c r="U299" i="4"/>
  <c r="H309" i="4"/>
  <c r="G309" i="4"/>
  <c r="O316" i="4"/>
  <c r="N316" i="4"/>
  <c r="AB323" i="4"/>
  <c r="O332" i="4"/>
  <c r="N332" i="4"/>
  <c r="AB339" i="4"/>
  <c r="O348" i="4"/>
  <c r="N348" i="4"/>
  <c r="AB355" i="4"/>
  <c r="V363" i="4"/>
  <c r="U363" i="4"/>
  <c r="U392" i="4"/>
  <c r="V392" i="4"/>
  <c r="AB192" i="4"/>
  <c r="AB200" i="4"/>
  <c r="N202" i="4"/>
  <c r="AB208" i="4"/>
  <c r="N210" i="4"/>
  <c r="G259" i="4"/>
  <c r="U265" i="4"/>
  <c r="N266" i="4"/>
  <c r="G267" i="4"/>
  <c r="U273" i="4"/>
  <c r="H274" i="4"/>
  <c r="V275" i="4"/>
  <c r="U276" i="4"/>
  <c r="AB279" i="4"/>
  <c r="H281" i="4"/>
  <c r="AC281" i="4"/>
  <c r="O285" i="4"/>
  <c r="AB287" i="4"/>
  <c r="O288" i="4"/>
  <c r="N288" i="4"/>
  <c r="AB290" i="4"/>
  <c r="V292" i="4"/>
  <c r="H293" i="4"/>
  <c r="G293" i="4"/>
  <c r="O300" i="4"/>
  <c r="N300" i="4"/>
  <c r="AB306" i="4"/>
  <c r="O308" i="4"/>
  <c r="N308" i="4"/>
  <c r="V316" i="4"/>
  <c r="G323" i="4"/>
  <c r="V332" i="4"/>
  <c r="G339" i="4"/>
  <c r="V348" i="4"/>
  <c r="G355" i="4"/>
  <c r="N383" i="4"/>
  <c r="O383" i="4"/>
  <c r="O404" i="4"/>
  <c r="N404" i="4"/>
  <c r="H412" i="4"/>
  <c r="AC412" i="4"/>
  <c r="G466" i="4"/>
  <c r="N466" i="4"/>
  <c r="AB466" i="4"/>
  <c r="AB199" i="4"/>
  <c r="AB207" i="4"/>
  <c r="AC216" i="4"/>
  <c r="AC224" i="4"/>
  <c r="AC232" i="4"/>
  <c r="AC240" i="4"/>
  <c r="AC248" i="4"/>
  <c r="AC256" i="4"/>
  <c r="G274" i="4"/>
  <c r="O277" i="4"/>
  <c r="V283" i="4"/>
  <c r="U283" i="4"/>
  <c r="AB284" i="4"/>
  <c r="N285" i="4"/>
  <c r="G299" i="4"/>
  <c r="V308" i="4"/>
  <c r="V315" i="4"/>
  <c r="U315" i="4"/>
  <c r="V331" i="4"/>
  <c r="U331" i="4"/>
  <c r="V347" i="4"/>
  <c r="U347" i="4"/>
  <c r="AC356" i="4"/>
  <c r="H356" i="4"/>
  <c r="V427" i="4"/>
  <c r="U427" i="4"/>
  <c r="N192" i="4"/>
  <c r="G193" i="4"/>
  <c r="U199" i="4"/>
  <c r="N200" i="4"/>
  <c r="G201" i="4"/>
  <c r="U207" i="4"/>
  <c r="N208" i="4"/>
  <c r="G209" i="4"/>
  <c r="U215" i="4"/>
  <c r="N216" i="4"/>
  <c r="G217" i="4"/>
  <c r="U223" i="4"/>
  <c r="N224" i="4"/>
  <c r="G225" i="4"/>
  <c r="U231" i="4"/>
  <c r="N232" i="4"/>
  <c r="G233" i="4"/>
  <c r="U239" i="4"/>
  <c r="N240" i="4"/>
  <c r="G241" i="4"/>
  <c r="U247" i="4"/>
  <c r="N248" i="4"/>
  <c r="G249" i="4"/>
  <c r="U255" i="4"/>
  <c r="N256" i="4"/>
  <c r="G257" i="4"/>
  <c r="AC263" i="4"/>
  <c r="AC271" i="4"/>
  <c r="N276" i="4"/>
  <c r="V280" i="4"/>
  <c r="AC284" i="4"/>
  <c r="AB298" i="4"/>
  <c r="V300" i="4"/>
  <c r="H301" i="4"/>
  <c r="G301" i="4"/>
  <c r="V307" i="4"/>
  <c r="U307" i="4"/>
  <c r="H325" i="4"/>
  <c r="G325" i="4"/>
  <c r="H341" i="4"/>
  <c r="G341" i="4"/>
  <c r="N367" i="4"/>
  <c r="O367" i="4"/>
  <c r="O369" i="4"/>
  <c r="N369" i="4"/>
  <c r="V393" i="4"/>
  <c r="AC393" i="4"/>
  <c r="O276" i="4"/>
  <c r="AB278" i="4"/>
  <c r="O284" i="4"/>
  <c r="N284" i="4"/>
  <c r="N295" i="4"/>
  <c r="G295" i="4"/>
  <c r="V295" i="4"/>
  <c r="U295" i="4"/>
  <c r="AB315" i="4"/>
  <c r="AB322" i="4"/>
  <c r="O324" i="4"/>
  <c r="N324" i="4"/>
  <c r="AB331" i="4"/>
  <c r="AB338" i="4"/>
  <c r="O340" i="4"/>
  <c r="N340" i="4"/>
  <c r="AB347" i="4"/>
  <c r="AB354" i="4"/>
  <c r="N356" i="4"/>
  <c r="O356" i="4"/>
  <c r="U366" i="4"/>
  <c r="V366" i="4"/>
  <c r="N392" i="4"/>
  <c r="AB392" i="4"/>
  <c r="V435" i="4"/>
  <c r="U435" i="4"/>
  <c r="AB292" i="4"/>
  <c r="AB300" i="4"/>
  <c r="G303" i="4"/>
  <c r="H304" i="4"/>
  <c r="AB308" i="4"/>
  <c r="G311" i="4"/>
  <c r="H312" i="4"/>
  <c r="AB316" i="4"/>
  <c r="H320" i="4"/>
  <c r="AB324" i="4"/>
  <c r="H328" i="4"/>
  <c r="AB332" i="4"/>
  <c r="H336" i="4"/>
  <c r="AB340" i="4"/>
  <c r="H344" i="4"/>
  <c r="AB348" i="4"/>
  <c r="H352" i="4"/>
  <c r="G358" i="4"/>
  <c r="G361" i="4"/>
  <c r="G366" i="4"/>
  <c r="G374" i="4"/>
  <c r="O377" i="4"/>
  <c r="O388" i="4"/>
  <c r="N388" i="4"/>
  <c r="AB390" i="4"/>
  <c r="N391" i="4"/>
  <c r="O391" i="4"/>
  <c r="V396" i="4"/>
  <c r="H397" i="4"/>
  <c r="G397" i="4"/>
  <c r="O401" i="4"/>
  <c r="N401" i="4"/>
  <c r="AB402" i="4"/>
  <c r="H405" i="4"/>
  <c r="G405" i="4"/>
  <c r="V428" i="4"/>
  <c r="V458" i="4"/>
  <c r="U458" i="4"/>
  <c r="O459" i="4"/>
  <c r="N459" i="4"/>
  <c r="U468" i="4"/>
  <c r="V468" i="4"/>
  <c r="H359" i="4"/>
  <c r="H365" i="4"/>
  <c r="G365" i="4"/>
  <c r="AB370" i="4"/>
  <c r="O372" i="4"/>
  <c r="N372" i="4"/>
  <c r="AC372" i="4"/>
  <c r="AB374" i="4"/>
  <c r="N375" i="4"/>
  <c r="O375" i="4"/>
  <c r="AB378" i="4"/>
  <c r="U384" i="4"/>
  <c r="H393" i="4"/>
  <c r="AB399" i="4"/>
  <c r="V404" i="4"/>
  <c r="H413" i="4"/>
  <c r="G413" i="4"/>
  <c r="O433" i="4"/>
  <c r="N433" i="4"/>
  <c r="G440" i="4"/>
  <c r="H440" i="4"/>
  <c r="G356" i="4"/>
  <c r="O357" i="4"/>
  <c r="V357" i="4"/>
  <c r="U358" i="4"/>
  <c r="V359" i="4"/>
  <c r="U376" i="4"/>
  <c r="G392" i="4"/>
  <c r="H392" i="4"/>
  <c r="V395" i="4"/>
  <c r="U395" i="4"/>
  <c r="V403" i="4"/>
  <c r="U403" i="4"/>
  <c r="O412" i="4"/>
  <c r="N412" i="4"/>
  <c r="AC428" i="4"/>
  <c r="G448" i="4"/>
  <c r="H448" i="4"/>
  <c r="G450" i="4"/>
  <c r="AB450" i="4"/>
  <c r="V469" i="4"/>
  <c r="O469" i="4"/>
  <c r="AC469" i="4"/>
  <c r="H511" i="4"/>
  <c r="G511" i="4"/>
  <c r="AB288" i="4"/>
  <c r="AB357" i="4"/>
  <c r="N357" i="4"/>
  <c r="V358" i="4"/>
  <c r="U359" i="4"/>
  <c r="AB362" i="4"/>
  <c r="O368" i="4"/>
  <c r="G372" i="4"/>
  <c r="AB372" i="4"/>
  <c r="V376" i="4"/>
  <c r="H377" i="4"/>
  <c r="V380" i="4"/>
  <c r="AB381" i="4"/>
  <c r="AB383" i="4"/>
  <c r="V383" i="4"/>
  <c r="G384" i="4"/>
  <c r="H384" i="4"/>
  <c r="H386" i="4"/>
  <c r="V387" i="4"/>
  <c r="U387" i="4"/>
  <c r="U390" i="4"/>
  <c r="V390" i="4"/>
  <c r="G403" i="4"/>
  <c r="N403" i="4"/>
  <c r="V412" i="4"/>
  <c r="H421" i="4"/>
  <c r="G421" i="4"/>
  <c r="N468" i="4"/>
  <c r="AB468" i="4"/>
  <c r="AB303" i="4"/>
  <c r="AB311" i="4"/>
  <c r="AB319" i="4"/>
  <c r="AB327" i="4"/>
  <c r="AB335" i="4"/>
  <c r="AB343" i="4"/>
  <c r="AB351" i="4"/>
  <c r="N366" i="4"/>
  <c r="V371" i="4"/>
  <c r="U371" i="4"/>
  <c r="V372" i="4"/>
  <c r="G376" i="4"/>
  <c r="H376" i="4"/>
  <c r="V379" i="4"/>
  <c r="U379" i="4"/>
  <c r="U382" i="4"/>
  <c r="V382" i="4"/>
  <c r="H389" i="4"/>
  <c r="G389" i="4"/>
  <c r="V411" i="4"/>
  <c r="U411" i="4"/>
  <c r="O420" i="4"/>
  <c r="N420" i="4"/>
  <c r="U538" i="4"/>
  <c r="V538" i="4"/>
  <c r="U303" i="4"/>
  <c r="N304" i="4"/>
  <c r="G305" i="4"/>
  <c r="U311" i="4"/>
  <c r="N312" i="4"/>
  <c r="G313" i="4"/>
  <c r="U319" i="4"/>
  <c r="N320" i="4"/>
  <c r="G321" i="4"/>
  <c r="U327" i="4"/>
  <c r="N328" i="4"/>
  <c r="G329" i="4"/>
  <c r="U335" i="4"/>
  <c r="N336" i="4"/>
  <c r="G337" i="4"/>
  <c r="U343" i="4"/>
  <c r="N344" i="4"/>
  <c r="G345" i="4"/>
  <c r="U351" i="4"/>
  <c r="N352" i="4"/>
  <c r="G353" i="4"/>
  <c r="N359" i="4"/>
  <c r="N360" i="4"/>
  <c r="AB363" i="4"/>
  <c r="U364" i="4"/>
  <c r="O365" i="4"/>
  <c r="U367" i="4"/>
  <c r="G369" i="4"/>
  <c r="U372" i="4"/>
  <c r="U374" i="4"/>
  <c r="V374" i="4"/>
  <c r="G379" i="4"/>
  <c r="H381" i="4"/>
  <c r="G381" i="4"/>
  <c r="AC385" i="4"/>
  <c r="G390" i="4"/>
  <c r="O393" i="4"/>
  <c r="O396" i="4"/>
  <c r="N396" i="4"/>
  <c r="V400" i="4"/>
  <c r="U400" i="4"/>
  <c r="AC401" i="4"/>
  <c r="G411" i="4"/>
  <c r="N411" i="4"/>
  <c r="V420" i="4"/>
  <c r="H429" i="4"/>
  <c r="G429" i="4"/>
  <c r="N443" i="4"/>
  <c r="O443" i="4"/>
  <c r="V448" i="4"/>
  <c r="U448" i="4"/>
  <c r="AC451" i="4"/>
  <c r="H520" i="4"/>
  <c r="AC520" i="4"/>
  <c r="O520" i="4"/>
  <c r="V356" i="4"/>
  <c r="H373" i="4"/>
  <c r="G373" i="4"/>
  <c r="AC377" i="4"/>
  <c r="V419" i="4"/>
  <c r="U419" i="4"/>
  <c r="AB426" i="4"/>
  <c r="O428" i="4"/>
  <c r="N428" i="4"/>
  <c r="H451" i="4"/>
  <c r="O451" i="4"/>
  <c r="N463" i="4"/>
  <c r="O463" i="4"/>
  <c r="H598" i="4"/>
  <c r="V598" i="4"/>
  <c r="AC598" i="4"/>
  <c r="G375" i="4"/>
  <c r="AB380" i="4"/>
  <c r="G383" i="4"/>
  <c r="AB388" i="4"/>
  <c r="G391" i="4"/>
  <c r="AB396" i="4"/>
  <c r="N398" i="4"/>
  <c r="V398" i="4"/>
  <c r="G399" i="4"/>
  <c r="O399" i="4"/>
  <c r="H400" i="4"/>
  <c r="AB404" i="4"/>
  <c r="N406" i="4"/>
  <c r="V406" i="4"/>
  <c r="G407" i="4"/>
  <c r="O407" i="4"/>
  <c r="H408" i="4"/>
  <c r="AB412" i="4"/>
  <c r="N414" i="4"/>
  <c r="V414" i="4"/>
  <c r="G415" i="4"/>
  <c r="O415" i="4"/>
  <c r="H416" i="4"/>
  <c r="N422" i="4"/>
  <c r="V422" i="4"/>
  <c r="G423" i="4"/>
  <c r="O423" i="4"/>
  <c r="H424" i="4"/>
  <c r="N430" i="4"/>
  <c r="V430" i="4"/>
  <c r="G431" i="4"/>
  <c r="O431" i="4"/>
  <c r="H432" i="4"/>
  <c r="O439" i="4"/>
  <c r="N444" i="4"/>
  <c r="AB451" i="4"/>
  <c r="G452" i="4"/>
  <c r="AB452" i="4"/>
  <c r="N455" i="4"/>
  <c r="H456" i="4"/>
  <c r="U456" i="4"/>
  <c r="AB461" i="4"/>
  <c r="O467" i="4"/>
  <c r="N467" i="4"/>
  <c r="G470" i="4"/>
  <c r="V474" i="4"/>
  <c r="U474" i="4"/>
  <c r="AB410" i="4"/>
  <c r="AB433" i="4"/>
  <c r="AB438" i="4"/>
  <c r="G439" i="4"/>
  <c r="G444" i="4"/>
  <c r="U446" i="4"/>
  <c r="U452" i="4"/>
  <c r="AB459" i="4"/>
  <c r="H461" i="4"/>
  <c r="AB467" i="4"/>
  <c r="H469" i="4"/>
  <c r="O475" i="4"/>
  <c r="N475" i="4"/>
  <c r="H478" i="4"/>
  <c r="G478" i="4"/>
  <c r="H486" i="4"/>
  <c r="G486" i="4"/>
  <c r="H494" i="4"/>
  <c r="G494" i="4"/>
  <c r="H502" i="4"/>
  <c r="G502" i="4"/>
  <c r="O436" i="4"/>
  <c r="H444" i="4"/>
  <c r="V446" i="4"/>
  <c r="O447" i="4"/>
  <c r="V452" i="4"/>
  <c r="O456" i="4"/>
  <c r="V466" i="4"/>
  <c r="U466" i="4"/>
  <c r="V467" i="4"/>
  <c r="H468" i="4"/>
  <c r="G468" i="4"/>
  <c r="AB470" i="4"/>
  <c r="O477" i="4"/>
  <c r="N477" i="4"/>
  <c r="O485" i="4"/>
  <c r="N485" i="4"/>
  <c r="O493" i="4"/>
  <c r="N493" i="4"/>
  <c r="O501" i="4"/>
  <c r="N501" i="4"/>
  <c r="AB530" i="4"/>
  <c r="N530" i="4"/>
  <c r="O566" i="4"/>
  <c r="N566" i="4"/>
  <c r="O582" i="4"/>
  <c r="N582" i="4"/>
  <c r="AB408" i="4"/>
  <c r="AC409" i="4"/>
  <c r="AB416" i="4"/>
  <c r="AC417" i="4"/>
  <c r="AB424" i="4"/>
  <c r="AC425" i="4"/>
  <c r="N435" i="4"/>
  <c r="N436" i="4"/>
  <c r="V437" i="4"/>
  <c r="U438" i="4"/>
  <c r="AC447" i="4"/>
  <c r="V451" i="4"/>
  <c r="V475" i="4"/>
  <c r="V476" i="4"/>
  <c r="U476" i="4"/>
  <c r="V484" i="4"/>
  <c r="U484" i="4"/>
  <c r="V492" i="4"/>
  <c r="U492" i="4"/>
  <c r="V500" i="4"/>
  <c r="U500" i="4"/>
  <c r="AC507" i="4"/>
  <c r="O507" i="4"/>
  <c r="AC509" i="4"/>
  <c r="H509" i="4"/>
  <c r="V525" i="4"/>
  <c r="U525" i="4"/>
  <c r="AC529" i="4"/>
  <c r="V529" i="4"/>
  <c r="H529" i="4"/>
  <c r="G402" i="4"/>
  <c r="U408" i="4"/>
  <c r="N409" i="4"/>
  <c r="G410" i="4"/>
  <c r="U416" i="4"/>
  <c r="N417" i="4"/>
  <c r="G418" i="4"/>
  <c r="U424" i="4"/>
  <c r="N425" i="4"/>
  <c r="G426" i="4"/>
  <c r="G433" i="4"/>
  <c r="O435" i="4"/>
  <c r="V438" i="4"/>
  <c r="U439" i="4"/>
  <c r="V444" i="4"/>
  <c r="N446" i="4"/>
  <c r="U450" i="4"/>
  <c r="AB453" i="4"/>
  <c r="O453" i="4"/>
  <c r="AB454" i="4"/>
  <c r="U455" i="4"/>
  <c r="G457" i="4"/>
  <c r="H462" i="4"/>
  <c r="AB475" i="4"/>
  <c r="AB483" i="4"/>
  <c r="AB491" i="4"/>
  <c r="AB499" i="4"/>
  <c r="H507" i="4"/>
  <c r="V520" i="4"/>
  <c r="U520" i="4"/>
  <c r="V534" i="4"/>
  <c r="AC534" i="4"/>
  <c r="H534" i="4"/>
  <c r="AB458" i="4"/>
  <c r="AC475" i="4"/>
  <c r="U519" i="4"/>
  <c r="V519" i="4"/>
  <c r="H538" i="4"/>
  <c r="G538" i="4"/>
  <c r="N552" i="4"/>
  <c r="O552" i="4"/>
  <c r="AB434" i="4"/>
  <c r="G435" i="4"/>
  <c r="H436" i="4"/>
  <c r="H437" i="4"/>
  <c r="N439" i="4"/>
  <c r="N440" i="4"/>
  <c r="AB445" i="4"/>
  <c r="O445" i="4"/>
  <c r="G446" i="4"/>
  <c r="U447" i="4"/>
  <c r="G449" i="4"/>
  <c r="H453" i="4"/>
  <c r="G456" i="4"/>
  <c r="H460" i="4"/>
  <c r="G460" i="4"/>
  <c r="U460" i="4"/>
  <c r="O461" i="4"/>
  <c r="H464" i="4"/>
  <c r="U470" i="4"/>
  <c r="G474" i="4"/>
  <c r="N474" i="4"/>
  <c r="AC477" i="4"/>
  <c r="V506" i="4"/>
  <c r="U506" i="4"/>
  <c r="H514" i="4"/>
  <c r="G514" i="4"/>
  <c r="O563" i="4"/>
  <c r="N563" i="4"/>
  <c r="AB507" i="4"/>
  <c r="N509" i="4"/>
  <c r="O510" i="4"/>
  <c r="AB511" i="4"/>
  <c r="U512" i="4"/>
  <c r="O513" i="4"/>
  <c r="H519" i="4"/>
  <c r="G519" i="4"/>
  <c r="N521" i="4"/>
  <c r="O526" i="4"/>
  <c r="N526" i="4"/>
  <c r="V527" i="4"/>
  <c r="AB529" i="4"/>
  <c r="H531" i="4"/>
  <c r="AB534" i="4"/>
  <c r="H545" i="4"/>
  <c r="G546" i="4"/>
  <c r="H548" i="4"/>
  <c r="G548" i="4"/>
  <c r="H555" i="4"/>
  <c r="G557" i="4"/>
  <c r="H558" i="4"/>
  <c r="AC560" i="4"/>
  <c r="AB562" i="4"/>
  <c r="O568" i="4"/>
  <c r="O571" i="4"/>
  <c r="N571" i="4"/>
  <c r="AC571" i="4"/>
  <c r="AB573" i="4"/>
  <c r="H583" i="4"/>
  <c r="G583" i="4"/>
  <c r="V589" i="4"/>
  <c r="U589" i="4"/>
  <c r="AB602" i="4"/>
  <c r="G602" i="4"/>
  <c r="N622" i="4"/>
  <c r="AB622" i="4"/>
  <c r="H471" i="4"/>
  <c r="H479" i="4"/>
  <c r="H487" i="4"/>
  <c r="H495" i="4"/>
  <c r="H503" i="4"/>
  <c r="H515" i="4"/>
  <c r="O518" i="4"/>
  <c r="N518" i="4"/>
  <c r="AB521" i="4"/>
  <c r="N522" i="4"/>
  <c r="AB522" i="4"/>
  <c r="H523" i="4"/>
  <c r="AC539" i="4"/>
  <c r="AC544" i="4"/>
  <c r="AB546" i="4"/>
  <c r="O555" i="4"/>
  <c r="N555" i="4"/>
  <c r="AC555" i="4"/>
  <c r="O558" i="4"/>
  <c r="N558" i="4"/>
  <c r="V568" i="4"/>
  <c r="AB569" i="4"/>
  <c r="H574" i="4"/>
  <c r="V574" i="4"/>
  <c r="AB589" i="4"/>
  <c r="H599" i="4"/>
  <c r="G599" i="4"/>
  <c r="N721" i="4"/>
  <c r="AB721" i="4"/>
  <c r="AB482" i="4"/>
  <c r="AB490" i="4"/>
  <c r="AB498" i="4"/>
  <c r="AC510" i="4"/>
  <c r="U511" i="4"/>
  <c r="AC513" i="4"/>
  <c r="U514" i="4"/>
  <c r="V517" i="4"/>
  <c r="U517" i="4"/>
  <c r="U530" i="4"/>
  <c r="AC542" i="4"/>
  <c r="O547" i="4"/>
  <c r="N547" i="4"/>
  <c r="O550" i="4"/>
  <c r="N550" i="4"/>
  <c r="V570" i="4"/>
  <c r="U570" i="4"/>
  <c r="AB572" i="4"/>
  <c r="H575" i="4"/>
  <c r="G575" i="4"/>
  <c r="V581" i="4"/>
  <c r="U581" i="4"/>
  <c r="N597" i="4"/>
  <c r="O598" i="4"/>
  <c r="N598" i="4"/>
  <c r="O602" i="4"/>
  <c r="N602" i="4"/>
  <c r="G476" i="4"/>
  <c r="U482" i="4"/>
  <c r="N483" i="4"/>
  <c r="G484" i="4"/>
  <c r="U490" i="4"/>
  <c r="N491" i="4"/>
  <c r="G492" i="4"/>
  <c r="U498" i="4"/>
  <c r="N499" i="4"/>
  <c r="G500" i="4"/>
  <c r="N506" i="4"/>
  <c r="V511" i="4"/>
  <c r="O512" i="4"/>
  <c r="V514" i="4"/>
  <c r="AB518" i="4"/>
  <c r="N528" i="4"/>
  <c r="G530" i="4"/>
  <c r="V530" i="4"/>
  <c r="AC531" i="4"/>
  <c r="H535" i="4"/>
  <c r="G535" i="4"/>
  <c r="N537" i="4"/>
  <c r="O542" i="4"/>
  <c r="N542" i="4"/>
  <c r="N549" i="4"/>
  <c r="V552" i="4"/>
  <c r="AB553" i="4"/>
  <c r="U559" i="4"/>
  <c r="V562" i="4"/>
  <c r="U562" i="4"/>
  <c r="AB564" i="4"/>
  <c r="AB566" i="4"/>
  <c r="H567" i="4"/>
  <c r="G567" i="4"/>
  <c r="V567" i="4"/>
  <c r="O574" i="4"/>
  <c r="N574" i="4"/>
  <c r="H590" i="4"/>
  <c r="V590" i="4"/>
  <c r="AB596" i="4"/>
  <c r="N482" i="4"/>
  <c r="N490" i="4"/>
  <c r="N498" i="4"/>
  <c r="U508" i="4"/>
  <c r="V509" i="4"/>
  <c r="H510" i="4"/>
  <c r="H513" i="4"/>
  <c r="N519" i="4"/>
  <c r="H521" i="4"/>
  <c r="U522" i="4"/>
  <c r="O523" i="4"/>
  <c r="N525" i="4"/>
  <c r="H526" i="4"/>
  <c r="O528" i="4"/>
  <c r="AC528" i="4"/>
  <c r="O529" i="4"/>
  <c r="V536" i="4"/>
  <c r="V541" i="4"/>
  <c r="U541" i="4"/>
  <c r="V544" i="4"/>
  <c r="V554" i="4"/>
  <c r="U554" i="4"/>
  <c r="H559" i="4"/>
  <c r="G559" i="4"/>
  <c r="V565" i="4"/>
  <c r="U565" i="4"/>
  <c r="H572" i="4"/>
  <c r="G572" i="4"/>
  <c r="AB581" i="4"/>
  <c r="H591" i="4"/>
  <c r="G591" i="4"/>
  <c r="V597" i="4"/>
  <c r="U597" i="4"/>
  <c r="AB515" i="4"/>
  <c r="O515" i="4"/>
  <c r="AC523" i="4"/>
  <c r="H527" i="4"/>
  <c r="G527" i="4"/>
  <c r="O534" i="4"/>
  <c r="N534" i="4"/>
  <c r="AB537" i="4"/>
  <c r="N538" i="4"/>
  <c r="H539" i="4"/>
  <c r="V546" i="4"/>
  <c r="U546" i="4"/>
  <c r="AB548" i="4"/>
  <c r="AB550" i="4"/>
  <c r="H551" i="4"/>
  <c r="G551" i="4"/>
  <c r="V557" i="4"/>
  <c r="U557" i="4"/>
  <c r="H561" i="4"/>
  <c r="G562" i="4"/>
  <c r="H564" i="4"/>
  <c r="G564" i="4"/>
  <c r="H571" i="4"/>
  <c r="V573" i="4"/>
  <c r="U573" i="4"/>
  <c r="N589" i="4"/>
  <c r="O590" i="4"/>
  <c r="N590" i="4"/>
  <c r="V622" i="4"/>
  <c r="U622" i="4"/>
  <c r="V528" i="4"/>
  <c r="V533" i="4"/>
  <c r="U533" i="4"/>
  <c r="H543" i="4"/>
  <c r="G543" i="4"/>
  <c r="V549" i="4"/>
  <c r="U549" i="4"/>
  <c r="H556" i="4"/>
  <c r="G556" i="4"/>
  <c r="AC568" i="4"/>
  <c r="H582" i="4"/>
  <c r="V582" i="4"/>
  <c r="AB588" i="4"/>
  <c r="AB597" i="4"/>
  <c r="N606" i="4"/>
  <c r="AB606" i="4"/>
  <c r="U604" i="4"/>
  <c r="H608" i="4"/>
  <c r="G608" i="4"/>
  <c r="O610" i="4"/>
  <c r="N610" i="4"/>
  <c r="AC627" i="4"/>
  <c r="O635" i="4"/>
  <c r="N635" i="4"/>
  <c r="AC638" i="4"/>
  <c r="AB638" i="4"/>
  <c r="H659" i="4"/>
  <c r="G659" i="4"/>
  <c r="AC517" i="4"/>
  <c r="AC525" i="4"/>
  <c r="AC533" i="4"/>
  <c r="AC541" i="4"/>
  <c r="AC549" i="4"/>
  <c r="AC557" i="4"/>
  <c r="AC565" i="4"/>
  <c r="AC573" i="4"/>
  <c r="H576" i="4"/>
  <c r="AC581" i="4"/>
  <c r="H584" i="4"/>
  <c r="AC589" i="4"/>
  <c r="H592" i="4"/>
  <c r="AC597" i="4"/>
  <c r="H600" i="4"/>
  <c r="V610" i="4"/>
  <c r="V611" i="4"/>
  <c r="V614" i="4"/>
  <c r="U614" i="4"/>
  <c r="V634" i="4"/>
  <c r="U634" i="4"/>
  <c r="N679" i="4"/>
  <c r="O679" i="4"/>
  <c r="AB605" i="4"/>
  <c r="O605" i="4"/>
  <c r="G606" i="4"/>
  <c r="O607" i="4"/>
  <c r="N607" i="4"/>
  <c r="AC607" i="4"/>
  <c r="N609" i="4"/>
  <c r="U610" i="4"/>
  <c r="H611" i="4"/>
  <c r="G611" i="4"/>
  <c r="G612" i="4"/>
  <c r="H619" i="4"/>
  <c r="AC619" i="4"/>
  <c r="AB621" i="4"/>
  <c r="G622" i="4"/>
  <c r="O623" i="4"/>
  <c r="N623" i="4"/>
  <c r="H627" i="4"/>
  <c r="H628" i="4"/>
  <c r="G628" i="4"/>
  <c r="H639" i="4"/>
  <c r="G639" i="4"/>
  <c r="AC640" i="4"/>
  <c r="AB578" i="4"/>
  <c r="AC579" i="4"/>
  <c r="AB586" i="4"/>
  <c r="AC587" i="4"/>
  <c r="AB594" i="4"/>
  <c r="AC595" i="4"/>
  <c r="N604" i="4"/>
  <c r="O615" i="4"/>
  <c r="N615" i="4"/>
  <c r="V618" i="4"/>
  <c r="U618" i="4"/>
  <c r="O627" i="4"/>
  <c r="N627" i="4"/>
  <c r="AB641" i="4"/>
  <c r="N641" i="4"/>
  <c r="V647" i="4"/>
  <c r="U647" i="4"/>
  <c r="G650" i="4"/>
  <c r="AB650" i="4"/>
  <c r="U578" i="4"/>
  <c r="N579" i="4"/>
  <c r="V579" i="4"/>
  <c r="G580" i="4"/>
  <c r="U586" i="4"/>
  <c r="N587" i="4"/>
  <c r="V587" i="4"/>
  <c r="G588" i="4"/>
  <c r="U594" i="4"/>
  <c r="N595" i="4"/>
  <c r="V595" i="4"/>
  <c r="G596" i="4"/>
  <c r="U601" i="4"/>
  <c r="N603" i="4"/>
  <c r="V606" i="4"/>
  <c r="U606" i="4"/>
  <c r="O611" i="4"/>
  <c r="AB614" i="4"/>
  <c r="O619" i="4"/>
  <c r="N619" i="4"/>
  <c r="V623" i="4"/>
  <c r="H640" i="4"/>
  <c r="N671" i="4"/>
  <c r="O671" i="4"/>
  <c r="N695" i="4"/>
  <c r="AB695" i="4"/>
  <c r="U715" i="4"/>
  <c r="V715" i="4"/>
  <c r="N578" i="4"/>
  <c r="N586" i="4"/>
  <c r="N594" i="4"/>
  <c r="AB604" i="4"/>
  <c r="V607" i="4"/>
  <c r="V609" i="4"/>
  <c r="U609" i="4"/>
  <c r="H610" i="4"/>
  <c r="H616" i="4"/>
  <c r="G616" i="4"/>
  <c r="AB625" i="4"/>
  <c r="V626" i="4"/>
  <c r="U626" i="4"/>
  <c r="G634" i="4"/>
  <c r="G641" i="4"/>
  <c r="G654" i="4"/>
  <c r="H654" i="4"/>
  <c r="G603" i="4"/>
  <c r="H605" i="4"/>
  <c r="H620" i="4"/>
  <c r="G620" i="4"/>
  <c r="AC623" i="4"/>
  <c r="H623" i="4"/>
  <c r="H636" i="4"/>
  <c r="G636" i="4"/>
  <c r="O640" i="4"/>
  <c r="H631" i="4"/>
  <c r="O637" i="4"/>
  <c r="AB640" i="4"/>
  <c r="G644" i="4"/>
  <c r="G647" i="4"/>
  <c r="AB647" i="4"/>
  <c r="AC650" i="4"/>
  <c r="O651" i="4"/>
  <c r="H655" i="4"/>
  <c r="V657" i="4"/>
  <c r="U657" i="4"/>
  <c r="U660" i="4"/>
  <c r="V660" i="4"/>
  <c r="V661" i="4"/>
  <c r="G662" i="4"/>
  <c r="H662" i="4"/>
  <c r="H664" i="4"/>
  <c r="G665" i="4"/>
  <c r="H667" i="4"/>
  <c r="G667" i="4"/>
  <c r="G673" i="4"/>
  <c r="H675" i="4"/>
  <c r="G675" i="4"/>
  <c r="G681" i="4"/>
  <c r="H683" i="4"/>
  <c r="G683" i="4"/>
  <c r="N700" i="4"/>
  <c r="O700" i="4"/>
  <c r="V722" i="4"/>
  <c r="O722" i="4"/>
  <c r="AC722" i="4"/>
  <c r="N642" i="4"/>
  <c r="V649" i="4"/>
  <c r="U649" i="4"/>
  <c r="V650" i="4"/>
  <c r="N685" i="4"/>
  <c r="H697" i="4"/>
  <c r="G697" i="4"/>
  <c r="AB732" i="4"/>
  <c r="N732" i="4"/>
  <c r="U617" i="4"/>
  <c r="N618" i="4"/>
  <c r="G619" i="4"/>
  <c r="U625" i="4"/>
  <c r="N626" i="4"/>
  <c r="G627" i="4"/>
  <c r="U633" i="4"/>
  <c r="N634" i="4"/>
  <c r="G635" i="4"/>
  <c r="AB637" i="4"/>
  <c r="H638" i="4"/>
  <c r="G640" i="4"/>
  <c r="O642" i="4"/>
  <c r="O643" i="4"/>
  <c r="V643" i="4"/>
  <c r="U644" i="4"/>
  <c r="V645" i="4"/>
  <c r="U646" i="4"/>
  <c r="U650" i="4"/>
  <c r="O663" i="4"/>
  <c r="AB665" i="4"/>
  <c r="O666" i="4"/>
  <c r="N666" i="4"/>
  <c r="AB673" i="4"/>
  <c r="O674" i="4"/>
  <c r="N674" i="4"/>
  <c r="AB681" i="4"/>
  <c r="O682" i="4"/>
  <c r="N682" i="4"/>
  <c r="AB643" i="4"/>
  <c r="N643" i="4"/>
  <c r="V644" i="4"/>
  <c r="U645" i="4"/>
  <c r="O655" i="4"/>
  <c r="O658" i="4"/>
  <c r="N658" i="4"/>
  <c r="AB660" i="4"/>
  <c r="N669" i="4"/>
  <c r="O669" i="4"/>
  <c r="AB672" i="4"/>
  <c r="N677" i="4"/>
  <c r="O677" i="4"/>
  <c r="V679" i="4"/>
  <c r="AB680" i="4"/>
  <c r="V688" i="4"/>
  <c r="U688" i="4"/>
  <c r="H716" i="4"/>
  <c r="V716" i="4"/>
  <c r="O716" i="4"/>
  <c r="AC716" i="4"/>
  <c r="AB630" i="4"/>
  <c r="H651" i="4"/>
  <c r="G651" i="4"/>
  <c r="N661" i="4"/>
  <c r="O661" i="4"/>
  <c r="U670" i="4"/>
  <c r="U678" i="4"/>
  <c r="AC688" i="4"/>
  <c r="U721" i="4"/>
  <c r="V721" i="4"/>
  <c r="G624" i="4"/>
  <c r="U630" i="4"/>
  <c r="N631" i="4"/>
  <c r="G632" i="4"/>
  <c r="U637" i="4"/>
  <c r="H642" i="4"/>
  <c r="N645" i="4"/>
  <c r="N646" i="4"/>
  <c r="AB648" i="4"/>
  <c r="N648" i="4"/>
  <c r="AB649" i="4"/>
  <c r="U652" i="4"/>
  <c r="O653" i="4"/>
  <c r="V655" i="4"/>
  <c r="AB656" i="4"/>
  <c r="U662" i="4"/>
  <c r="V666" i="4"/>
  <c r="AB667" i="4"/>
  <c r="AB669" i="4"/>
  <c r="V670" i="4"/>
  <c r="H671" i="4"/>
  <c r="V674" i="4"/>
  <c r="AB675" i="4"/>
  <c r="AB677" i="4"/>
  <c r="V678" i="4"/>
  <c r="H679" i="4"/>
  <c r="V682" i="4"/>
  <c r="V687" i="4"/>
  <c r="U687" i="4"/>
  <c r="N706" i="4"/>
  <c r="O706" i="4"/>
  <c r="O638" i="4"/>
  <c r="U641" i="4"/>
  <c r="V642" i="4"/>
  <c r="O650" i="4"/>
  <c r="N650" i="4"/>
  <c r="U654" i="4"/>
  <c r="AB661" i="4"/>
  <c r="V665" i="4"/>
  <c r="U665" i="4"/>
  <c r="U668" i="4"/>
  <c r="V668" i="4"/>
  <c r="V669" i="4"/>
  <c r="G670" i="4"/>
  <c r="H670" i="4"/>
  <c r="V673" i="4"/>
  <c r="U673" i="4"/>
  <c r="U676" i="4"/>
  <c r="V676" i="4"/>
  <c r="V677" i="4"/>
  <c r="G678" i="4"/>
  <c r="H678" i="4"/>
  <c r="V681" i="4"/>
  <c r="U681" i="4"/>
  <c r="AB658" i="4"/>
  <c r="AB666" i="4"/>
  <c r="AB674" i="4"/>
  <c r="AB682" i="4"/>
  <c r="O684" i="4"/>
  <c r="G687" i="4"/>
  <c r="O690" i="4"/>
  <c r="V703" i="4"/>
  <c r="U703" i="4"/>
  <c r="O720" i="4"/>
  <c r="N720" i="4"/>
  <c r="G723" i="4"/>
  <c r="H725" i="4"/>
  <c r="G725" i="4"/>
  <c r="AC686" i="4"/>
  <c r="H688" i="4"/>
  <c r="H689" i="4"/>
  <c r="G689" i="4"/>
  <c r="V695" i="4"/>
  <c r="U695" i="4"/>
  <c r="AB711" i="4"/>
  <c r="O712" i="4"/>
  <c r="N712" i="4"/>
  <c r="AB714" i="4"/>
  <c r="G715" i="4"/>
  <c r="AB718" i="4"/>
  <c r="H722" i="4"/>
  <c r="N725" i="4"/>
  <c r="V733" i="4"/>
  <c r="G736" i="4"/>
  <c r="AB736" i="4"/>
  <c r="U736" i="4"/>
  <c r="G685" i="4"/>
  <c r="G695" i="4"/>
  <c r="H708" i="4"/>
  <c r="V708" i="4"/>
  <c r="U713" i="4"/>
  <c r="H715" i="4"/>
  <c r="H717" i="4"/>
  <c r="V720" i="4"/>
  <c r="H721" i="4"/>
  <c r="G721" i="4"/>
  <c r="AB723" i="4"/>
  <c r="O725" i="4"/>
  <c r="AB727" i="4"/>
  <c r="N731" i="4"/>
  <c r="O731" i="4"/>
  <c r="O692" i="4"/>
  <c r="O704" i="4"/>
  <c r="N704" i="4"/>
  <c r="V719" i="4"/>
  <c r="U719" i="4"/>
  <c r="H745" i="4"/>
  <c r="G745" i="4"/>
  <c r="AB687" i="4"/>
  <c r="AB688" i="4"/>
  <c r="O689" i="4"/>
  <c r="G691" i="4"/>
  <c r="V691" i="4"/>
  <c r="AC692" i="4"/>
  <c r="U699" i="4"/>
  <c r="H700" i="4"/>
  <c r="V700" i="4"/>
  <c r="U705" i="4"/>
  <c r="H707" i="4"/>
  <c r="H709" i="4"/>
  <c r="V712" i="4"/>
  <c r="H713" i="4"/>
  <c r="G713" i="4"/>
  <c r="H720" i="4"/>
  <c r="U725" i="4"/>
  <c r="G729" i="4"/>
  <c r="H729" i="4"/>
  <c r="U685" i="4"/>
  <c r="O688" i="4"/>
  <c r="N688" i="4"/>
  <c r="O696" i="4"/>
  <c r="N696" i="4"/>
  <c r="AB698" i="4"/>
  <c r="G699" i="4"/>
  <c r="AB702" i="4"/>
  <c r="V711" i="4"/>
  <c r="U711" i="4"/>
  <c r="N739" i="4"/>
  <c r="O739" i="4"/>
  <c r="V685" i="4"/>
  <c r="AB694" i="4"/>
  <c r="U697" i="4"/>
  <c r="H699" i="4"/>
  <c r="H701" i="4"/>
  <c r="V704" i="4"/>
  <c r="H705" i="4"/>
  <c r="G705" i="4"/>
  <c r="AC708" i="4"/>
  <c r="G711" i="4"/>
  <c r="H712" i="4"/>
  <c r="U723" i="4"/>
  <c r="V724" i="4"/>
  <c r="AB731" i="4"/>
  <c r="G731" i="4"/>
  <c r="U732" i="4"/>
  <c r="V725" i="4"/>
  <c r="O732" i="4"/>
  <c r="V734" i="4"/>
  <c r="V735" i="4"/>
  <c r="U735" i="4"/>
  <c r="O736" i="4"/>
  <c r="N736" i="4"/>
  <c r="H737" i="4"/>
  <c r="G737" i="4"/>
  <c r="N740" i="4"/>
  <c r="G751" i="4"/>
  <c r="N751" i="4"/>
  <c r="G772" i="4"/>
  <c r="H772" i="4"/>
  <c r="AB696" i="4"/>
  <c r="AB704" i="4"/>
  <c r="AB712" i="4"/>
  <c r="AB720" i="4"/>
  <c r="H733" i="4"/>
  <c r="O734" i="4"/>
  <c r="AC736" i="4"/>
  <c r="U740" i="4"/>
  <c r="O744" i="4"/>
  <c r="N744" i="4"/>
  <c r="V759" i="4"/>
  <c r="U759" i="4"/>
  <c r="H769" i="4"/>
  <c r="G769" i="4"/>
  <c r="G732" i="4"/>
  <c r="G759" i="4"/>
  <c r="N759" i="4"/>
  <c r="U762" i="4"/>
  <c r="V762" i="4"/>
  <c r="G765" i="4"/>
  <c r="AB765" i="4"/>
  <c r="V766" i="4"/>
  <c r="U766" i="4"/>
  <c r="O768" i="4"/>
  <c r="N768" i="4"/>
  <c r="H732" i="4"/>
  <c r="G734" i="4"/>
  <c r="V736" i="4"/>
  <c r="AB739" i="4"/>
  <c r="G739" i="4"/>
  <c r="V739" i="4"/>
  <c r="G740" i="4"/>
  <c r="H740" i="4"/>
  <c r="H742" i="4"/>
  <c r="V743" i="4"/>
  <c r="U743" i="4"/>
  <c r="AB750" i="4"/>
  <c r="H753" i="4"/>
  <c r="G753" i="4"/>
  <c r="AB759" i="4"/>
  <c r="G762" i="4"/>
  <c r="N762" i="4"/>
  <c r="AB762" i="4"/>
  <c r="H795" i="4"/>
  <c r="O795" i="4"/>
  <c r="AC795" i="4"/>
  <c r="N805" i="4"/>
  <c r="O805" i="4"/>
  <c r="N728" i="4"/>
  <c r="G735" i="4"/>
  <c r="G738" i="4"/>
  <c r="U738" i="4"/>
  <c r="V738" i="4"/>
  <c r="G743" i="4"/>
  <c r="O752" i="4"/>
  <c r="N752" i="4"/>
  <c r="O724" i="4"/>
  <c r="O728" i="4"/>
  <c r="O729" i="4"/>
  <c r="U730" i="4"/>
  <c r="V731" i="4"/>
  <c r="AC741" i="4"/>
  <c r="AB743" i="4"/>
  <c r="AC744" i="4"/>
  <c r="V752" i="4"/>
  <c r="O764" i="4"/>
  <c r="N764" i="4"/>
  <c r="U804" i="4"/>
  <c r="V804" i="4"/>
  <c r="N822" i="4"/>
  <c r="AB822" i="4"/>
  <c r="V751" i="4"/>
  <c r="U751" i="4"/>
  <c r="H760" i="4"/>
  <c r="G760" i="4"/>
  <c r="N765" i="4"/>
  <c r="AB744" i="4"/>
  <c r="N746" i="4"/>
  <c r="V746" i="4"/>
  <c r="G747" i="4"/>
  <c r="O747" i="4"/>
  <c r="H748" i="4"/>
  <c r="AB752" i="4"/>
  <c r="N754" i="4"/>
  <c r="V754" i="4"/>
  <c r="G755" i="4"/>
  <c r="O755" i="4"/>
  <c r="H756" i="4"/>
  <c r="H761" i="4"/>
  <c r="O767" i="4"/>
  <c r="N767" i="4"/>
  <c r="H771" i="4"/>
  <c r="V774" i="4"/>
  <c r="U774" i="4"/>
  <c r="V775" i="4"/>
  <c r="V782" i="4"/>
  <c r="U782" i="4"/>
  <c r="V790" i="4"/>
  <c r="U790" i="4"/>
  <c r="U795" i="4"/>
  <c r="G795" i="4"/>
  <c r="U830" i="4"/>
  <c r="V830" i="4"/>
  <c r="AB764" i="4"/>
  <c r="AB770" i="4"/>
  <c r="AB773" i="4"/>
  <c r="V779" i="4"/>
  <c r="O783" i="4"/>
  <c r="N783" i="4"/>
  <c r="V787" i="4"/>
  <c r="O791" i="4"/>
  <c r="N791" i="4"/>
  <c r="AB794" i="4"/>
  <c r="N794" i="4"/>
  <c r="AB795" i="4"/>
  <c r="N810" i="4"/>
  <c r="AB810" i="4"/>
  <c r="AC761" i="4"/>
  <c r="V767" i="4"/>
  <c r="AC768" i="4"/>
  <c r="N771" i="4"/>
  <c r="O771" i="4"/>
  <c r="AB771" i="4"/>
  <c r="H776" i="4"/>
  <c r="G776" i="4"/>
  <c r="U778" i="4"/>
  <c r="V778" i="4"/>
  <c r="AB782" i="4"/>
  <c r="U786" i="4"/>
  <c r="V786" i="4"/>
  <c r="AB790" i="4"/>
  <c r="U794" i="4"/>
  <c r="V794" i="4"/>
  <c r="AB804" i="4"/>
  <c r="V818" i="4"/>
  <c r="U818" i="4"/>
  <c r="H831" i="4"/>
  <c r="V831" i="4"/>
  <c r="O831" i="4"/>
  <c r="AC831" i="4"/>
  <c r="O835" i="4"/>
  <c r="N835" i="4"/>
  <c r="N842" i="4"/>
  <c r="O842" i="4"/>
  <c r="AB748" i="4"/>
  <c r="AC749" i="4"/>
  <c r="AB756" i="4"/>
  <c r="AC757" i="4"/>
  <c r="AB763" i="4"/>
  <c r="G780" i="4"/>
  <c r="H780" i="4"/>
  <c r="N782" i="4"/>
  <c r="V784" i="4"/>
  <c r="G788" i="4"/>
  <c r="H788" i="4"/>
  <c r="V792" i="4"/>
  <c r="G800" i="4"/>
  <c r="H800" i="4"/>
  <c r="AB811" i="4"/>
  <c r="AB814" i="4"/>
  <c r="N814" i="4"/>
  <c r="U748" i="4"/>
  <c r="N749" i="4"/>
  <c r="G750" i="4"/>
  <c r="U756" i="4"/>
  <c r="N757" i="4"/>
  <c r="G758" i="4"/>
  <c r="N761" i="4"/>
  <c r="H764" i="4"/>
  <c r="U765" i="4"/>
  <c r="N766" i="4"/>
  <c r="H767" i="4"/>
  <c r="N772" i="4"/>
  <c r="G773" i="4"/>
  <c r="O775" i="4"/>
  <c r="N775" i="4"/>
  <c r="H779" i="4"/>
  <c r="U783" i="4"/>
  <c r="H784" i="4"/>
  <c r="G784" i="4"/>
  <c r="G785" i="4"/>
  <c r="H787" i="4"/>
  <c r="U791" i="4"/>
  <c r="H792" i="4"/>
  <c r="G792" i="4"/>
  <c r="G793" i="4"/>
  <c r="AC805" i="4"/>
  <c r="V855" i="4"/>
  <c r="U855" i="4"/>
  <c r="H768" i="4"/>
  <c r="G768" i="4"/>
  <c r="U770" i="4"/>
  <c r="V770" i="4"/>
  <c r="V771" i="4"/>
  <c r="N763" i="4"/>
  <c r="U771" i="4"/>
  <c r="N776" i="4"/>
  <c r="G777" i="4"/>
  <c r="AB778" i="4"/>
  <c r="N779" i="4"/>
  <c r="O779" i="4"/>
  <c r="G783" i="4"/>
  <c r="O784" i="4"/>
  <c r="AB786" i="4"/>
  <c r="N787" i="4"/>
  <c r="O787" i="4"/>
  <c r="G791" i="4"/>
  <c r="O792" i="4"/>
  <c r="AC796" i="4"/>
  <c r="G779" i="4"/>
  <c r="G787" i="4"/>
  <c r="N795" i="4"/>
  <c r="U796" i="4"/>
  <c r="V802" i="4"/>
  <c r="U802" i="4"/>
  <c r="V803" i="4"/>
  <c r="H804" i="4"/>
  <c r="G804" i="4"/>
  <c r="G810" i="4"/>
  <c r="AC813" i="4"/>
  <c r="O829" i="4"/>
  <c r="AB834" i="4"/>
  <c r="N836" i="4"/>
  <c r="O837" i="4"/>
  <c r="G839" i="4"/>
  <c r="H839" i="4"/>
  <c r="U822" i="4"/>
  <c r="H823" i="4"/>
  <c r="V823" i="4"/>
  <c r="O827" i="4"/>
  <c r="N827" i="4"/>
  <c r="U836" i="4"/>
  <c r="O872" i="4"/>
  <c r="N872" i="4"/>
  <c r="O796" i="4"/>
  <c r="U814" i="4"/>
  <c r="H815" i="4"/>
  <c r="V815" i="4"/>
  <c r="O819" i="4"/>
  <c r="N819" i="4"/>
  <c r="AB821" i="4"/>
  <c r="G822" i="4"/>
  <c r="V822" i="4"/>
  <c r="AB825" i="4"/>
  <c r="U828" i="4"/>
  <c r="H830" i="4"/>
  <c r="H832" i="4"/>
  <c r="V836" i="4"/>
  <c r="H837" i="4"/>
  <c r="V795" i="4"/>
  <c r="N796" i="4"/>
  <c r="H797" i="4"/>
  <c r="V798" i="4"/>
  <c r="N800" i="4"/>
  <c r="AB801" i="4"/>
  <c r="O801" i="4"/>
  <c r="U806" i="4"/>
  <c r="H807" i="4"/>
  <c r="V807" i="4"/>
  <c r="O811" i="4"/>
  <c r="N811" i="4"/>
  <c r="G814" i="4"/>
  <c r="V814" i="4"/>
  <c r="AB817" i="4"/>
  <c r="U820" i="4"/>
  <c r="H822" i="4"/>
  <c r="H824" i="4"/>
  <c r="AB827" i="4"/>
  <c r="V828" i="4"/>
  <c r="H829" i="4"/>
  <c r="V834" i="4"/>
  <c r="U834" i="4"/>
  <c r="V835" i="4"/>
  <c r="H836" i="4"/>
  <c r="G836" i="4"/>
  <c r="AB842" i="4"/>
  <c r="O803" i="4"/>
  <c r="N803" i="4"/>
  <c r="U812" i="4"/>
  <c r="AB819" i="4"/>
  <c r="V826" i="4"/>
  <c r="U826" i="4"/>
  <c r="V827" i="4"/>
  <c r="H828" i="4"/>
  <c r="G828" i="4"/>
  <c r="H835" i="4"/>
  <c r="U843" i="4"/>
  <c r="V843" i="4"/>
  <c r="V819" i="4"/>
  <c r="H820" i="4"/>
  <c r="G820" i="4"/>
  <c r="AC823" i="4"/>
  <c r="V847" i="4"/>
  <c r="U847" i="4"/>
  <c r="H850" i="4"/>
  <c r="V850" i="4"/>
  <c r="AC850" i="4"/>
  <c r="V863" i="4"/>
  <c r="U863" i="4"/>
  <c r="G796" i="4"/>
  <c r="V801" i="4"/>
  <c r="AB803" i="4"/>
  <c r="H805" i="4"/>
  <c r="V810" i="4"/>
  <c r="U810" i="4"/>
  <c r="V811" i="4"/>
  <c r="H812" i="4"/>
  <c r="G812" i="4"/>
  <c r="AC815" i="4"/>
  <c r="G818" i="4"/>
  <c r="H819" i="4"/>
  <c r="O823" i="4"/>
  <c r="O840" i="4"/>
  <c r="N840" i="4"/>
  <c r="U837" i="4"/>
  <c r="G838" i="4"/>
  <c r="O848" i="4"/>
  <c r="N848" i="4"/>
  <c r="H849" i="4"/>
  <c r="G849" i="4"/>
  <c r="H856" i="4"/>
  <c r="V857" i="4"/>
  <c r="H864" i="4"/>
  <c r="V865" i="4"/>
  <c r="H872" i="4"/>
  <c r="H873" i="4"/>
  <c r="G873" i="4"/>
  <c r="O856" i="4"/>
  <c r="N856" i="4"/>
  <c r="H857" i="4"/>
  <c r="G857" i="4"/>
  <c r="O864" i="4"/>
  <c r="N864" i="4"/>
  <c r="H865" i="4"/>
  <c r="G865" i="4"/>
  <c r="O878" i="4"/>
  <c r="N878" i="4"/>
  <c r="O902" i="4"/>
  <c r="N902" i="4"/>
  <c r="V871" i="4"/>
  <c r="U871" i="4"/>
  <c r="G843" i="4"/>
  <c r="G863" i="4"/>
  <c r="N838" i="4"/>
  <c r="H840" i="4"/>
  <c r="G840" i="4"/>
  <c r="AC848" i="4"/>
  <c r="H858" i="4"/>
  <c r="V858" i="4"/>
  <c r="AC872" i="4"/>
  <c r="O880" i="4"/>
  <c r="N880" i="4"/>
  <c r="O884" i="4"/>
  <c r="N884" i="4"/>
  <c r="AC837" i="4"/>
  <c r="O838" i="4"/>
  <c r="H848" i="4"/>
  <c r="V849" i="4"/>
  <c r="AC858" i="4"/>
  <c r="AC856" i="4"/>
  <c r="AC864" i="4"/>
  <c r="AB878" i="4"/>
  <c r="U878" i="4"/>
  <c r="H844" i="4"/>
  <c r="H852" i="4"/>
  <c r="H860" i="4"/>
  <c r="V866" i="4"/>
  <c r="V874" i="4"/>
  <c r="AC880" i="4"/>
  <c r="AB889" i="4"/>
  <c r="G891" i="4"/>
  <c r="H891" i="4"/>
  <c r="V892" i="4"/>
  <c r="AB894" i="4"/>
  <c r="N904" i="4"/>
  <c r="O904" i="4"/>
  <c r="G905" i="4"/>
  <c r="H905" i="4"/>
  <c r="AB862" i="4"/>
  <c r="H866" i="4"/>
  <c r="AB870" i="4"/>
  <c r="AC871" i="4"/>
  <c r="H874" i="4"/>
  <c r="N890" i="4"/>
  <c r="O890" i="4"/>
  <c r="U895" i="4"/>
  <c r="U897" i="4"/>
  <c r="V897" i="4"/>
  <c r="V920" i="4"/>
  <c r="AC920" i="4"/>
  <c r="H928" i="4"/>
  <c r="O928" i="4"/>
  <c r="AC929" i="4"/>
  <c r="H929" i="4"/>
  <c r="U846" i="4"/>
  <c r="N847" i="4"/>
  <c r="G848" i="4"/>
  <c r="U854" i="4"/>
  <c r="N855" i="4"/>
  <c r="G856" i="4"/>
  <c r="U862" i="4"/>
  <c r="N863" i="4"/>
  <c r="G864" i="4"/>
  <c r="AB869" i="4"/>
  <c r="U870" i="4"/>
  <c r="N871" i="4"/>
  <c r="G872" i="4"/>
  <c r="AB877" i="4"/>
  <c r="U879" i="4"/>
  <c r="N882" i="4"/>
  <c r="N883" i="4"/>
  <c r="N885" i="4"/>
  <c r="V886" i="4"/>
  <c r="G889" i="4"/>
  <c r="U889" i="4"/>
  <c r="V889" i="4"/>
  <c r="N896" i="4"/>
  <c r="H921" i="4"/>
  <c r="G921" i="4"/>
  <c r="U877" i="4"/>
  <c r="G878" i="4"/>
  <c r="G880" i="4"/>
  <c r="O882" i="4"/>
  <c r="H884" i="4"/>
  <c r="AB890" i="4"/>
  <c r="H893" i="4"/>
  <c r="G894" i="4"/>
  <c r="G883" i="4"/>
  <c r="G884" i="4"/>
  <c r="H897" i="4"/>
  <c r="G897" i="4"/>
  <c r="G899" i="4"/>
  <c r="H899" i="4"/>
  <c r="V909" i="4"/>
  <c r="U909" i="4"/>
  <c r="V925" i="4"/>
  <c r="U925" i="4"/>
  <c r="U881" i="4"/>
  <c r="G882" i="4"/>
  <c r="H883" i="4"/>
  <c r="G885" i="4"/>
  <c r="V890" i="4"/>
  <c r="O892" i="4"/>
  <c r="O893" i="4"/>
  <c r="O895" i="4"/>
  <c r="N895" i="4"/>
  <c r="V881" i="4"/>
  <c r="H888" i="4"/>
  <c r="N893" i="4"/>
  <c r="O894" i="4"/>
  <c r="N894" i="4"/>
  <c r="G907" i="4"/>
  <c r="H907" i="4"/>
  <c r="G890" i="4"/>
  <c r="V901" i="4"/>
  <c r="U901" i="4"/>
  <c r="AC904" i="4"/>
  <c r="O912" i="4"/>
  <c r="V919" i="4"/>
  <c r="U919" i="4"/>
  <c r="AB909" i="4"/>
  <c r="O910" i="4"/>
  <c r="N910" i="4"/>
  <c r="AB912" i="4"/>
  <c r="H913" i="4"/>
  <c r="G913" i="4"/>
  <c r="AB919" i="4"/>
  <c r="V929" i="4"/>
  <c r="H906" i="4"/>
  <c r="V906" i="4"/>
  <c r="U911" i="4"/>
  <c r="AC928" i="4"/>
  <c r="O936" i="4"/>
  <c r="N936" i="4"/>
  <c r="O938" i="4"/>
  <c r="N938" i="4"/>
  <c r="G939" i="4"/>
  <c r="H939" i="4"/>
  <c r="O943" i="4"/>
  <c r="N943" i="4"/>
  <c r="H895" i="4"/>
  <c r="G895" i="4"/>
  <c r="U903" i="4"/>
  <c r="AB910" i="4"/>
  <c r="V910" i="4"/>
  <c r="H911" i="4"/>
  <c r="G911" i="4"/>
  <c r="H920" i="4"/>
  <c r="H927" i="4"/>
  <c r="G927" i="4"/>
  <c r="V935" i="4"/>
  <c r="U935" i="4"/>
  <c r="AB902" i="4"/>
  <c r="V902" i="4"/>
  <c r="H903" i="4"/>
  <c r="G903" i="4"/>
  <c r="AC906" i="4"/>
  <c r="H910" i="4"/>
  <c r="O920" i="4"/>
  <c r="N920" i="4"/>
  <c r="H947" i="4"/>
  <c r="AC947" i="4"/>
  <c r="V914" i="4"/>
  <c r="V922" i="4"/>
  <c r="AC924" i="4"/>
  <c r="H925" i="4"/>
  <c r="H926" i="4"/>
  <c r="N927" i="4"/>
  <c r="N928" i="4"/>
  <c r="V930" i="4"/>
  <c r="U931" i="4"/>
  <c r="V932" i="4"/>
  <c r="H937" i="4"/>
  <c r="G937" i="4"/>
  <c r="U941" i="4"/>
  <c r="V941" i="4"/>
  <c r="H943" i="4"/>
  <c r="O944" i="4"/>
  <c r="N944" i="4"/>
  <c r="AC944" i="4"/>
  <c r="AB948" i="4"/>
  <c r="U958" i="4"/>
  <c r="O959" i="4"/>
  <c r="N959" i="4"/>
  <c r="V965" i="4"/>
  <c r="U965" i="4"/>
  <c r="H914" i="4"/>
  <c r="H922" i="4"/>
  <c r="AB936" i="4"/>
  <c r="V937" i="4"/>
  <c r="O940" i="4"/>
  <c r="AC940" i="4"/>
  <c r="G947" i="4"/>
  <c r="H948" i="4"/>
  <c r="G948" i="4"/>
  <c r="U955" i="4"/>
  <c r="V955" i="4"/>
  <c r="AB964" i="4"/>
  <c r="N932" i="4"/>
  <c r="N933" i="4"/>
  <c r="O954" i="4"/>
  <c r="N954" i="4"/>
  <c r="U957" i="4"/>
  <c r="AB957" i="4"/>
  <c r="N963" i="4"/>
  <c r="AB963" i="4"/>
  <c r="H974" i="4"/>
  <c r="G974" i="4"/>
  <c r="AB900" i="4"/>
  <c r="U917" i="4"/>
  <c r="N918" i="4"/>
  <c r="G919" i="4"/>
  <c r="AB923" i="4"/>
  <c r="G930" i="4"/>
  <c r="O932" i="4"/>
  <c r="AB934" i="4"/>
  <c r="O937" i="4"/>
  <c r="H940" i="4"/>
  <c r="G940" i="4"/>
  <c r="V950" i="4"/>
  <c r="U950" i="4"/>
  <c r="AB953" i="4"/>
  <c r="AB955" i="4"/>
  <c r="N956" i="4"/>
  <c r="O956" i="4"/>
  <c r="V972" i="4"/>
  <c r="U972" i="4"/>
  <c r="U900" i="4"/>
  <c r="N901" i="4"/>
  <c r="G902" i="4"/>
  <c r="U908" i="4"/>
  <c r="N909" i="4"/>
  <c r="G910" i="4"/>
  <c r="U916" i="4"/>
  <c r="N917" i="4"/>
  <c r="G918" i="4"/>
  <c r="G924" i="4"/>
  <c r="N925" i="4"/>
  <c r="V926" i="4"/>
  <c r="U927" i="4"/>
  <c r="V928" i="4"/>
  <c r="U929" i="4"/>
  <c r="G931" i="4"/>
  <c r="G933" i="4"/>
  <c r="V936" i="4"/>
  <c r="N937" i="4"/>
  <c r="H938" i="4"/>
  <c r="O939" i="4"/>
  <c r="N939" i="4"/>
  <c r="AB941" i="4"/>
  <c r="N942" i="4"/>
  <c r="O942" i="4"/>
  <c r="U943" i="4"/>
  <c r="H944" i="4"/>
  <c r="G944" i="4"/>
  <c r="N946" i="4"/>
  <c r="AB947" i="4"/>
  <c r="N949" i="4"/>
  <c r="G951" i="4"/>
  <c r="N953" i="4"/>
  <c r="AB926" i="4"/>
  <c r="V927" i="4"/>
  <c r="U928" i="4"/>
  <c r="G932" i="4"/>
  <c r="H933" i="4"/>
  <c r="AB935" i="4"/>
  <c r="U936" i="4"/>
  <c r="AB942" i="4"/>
  <c r="H980" i="4"/>
  <c r="G980" i="4"/>
  <c r="O929" i="4"/>
  <c r="V942" i="4"/>
  <c r="U942" i="4"/>
  <c r="O964" i="4"/>
  <c r="N964" i="4"/>
  <c r="O978" i="4"/>
  <c r="N978" i="4"/>
  <c r="V938" i="4"/>
  <c r="V946" i="4"/>
  <c r="U946" i="4"/>
  <c r="O947" i="4"/>
  <c r="N947" i="4"/>
  <c r="H955" i="4"/>
  <c r="G955" i="4"/>
  <c r="N958" i="4"/>
  <c r="G968" i="4"/>
  <c r="H968" i="4"/>
  <c r="AB971" i="4"/>
  <c r="AC971" i="4"/>
  <c r="AB945" i="4"/>
  <c r="V947" i="4"/>
  <c r="H952" i="4"/>
  <c r="G952" i="4"/>
  <c r="AB940" i="4"/>
  <c r="O948" i="4"/>
  <c r="U949" i="4"/>
  <c r="H960" i="4"/>
  <c r="G960" i="4"/>
  <c r="AB952" i="4"/>
  <c r="G957" i="4"/>
  <c r="U966" i="4"/>
  <c r="N974" i="4"/>
  <c r="V963" i="4"/>
  <c r="U963" i="4"/>
  <c r="V964" i="4"/>
  <c r="H972" i="4"/>
  <c r="G972" i="4"/>
  <c r="N993" i="4"/>
  <c r="AB993" i="4"/>
  <c r="G1001" i="4"/>
  <c r="H1001" i="4"/>
  <c r="H958" i="4"/>
  <c r="H964" i="4"/>
  <c r="U964" i="4"/>
  <c r="H965" i="4"/>
  <c r="G965" i="4"/>
  <c r="G966" i="4"/>
  <c r="O973" i="4"/>
  <c r="H979" i="4"/>
  <c r="G979" i="4"/>
  <c r="AB986" i="4"/>
  <c r="G986" i="4"/>
  <c r="V994" i="4"/>
  <c r="AC994" i="4"/>
  <c r="V953" i="4"/>
  <c r="U953" i="4"/>
  <c r="H956" i="4"/>
  <c r="O957" i="4"/>
  <c r="G958" i="4"/>
  <c r="AC967" i="4"/>
  <c r="V971" i="4"/>
  <c r="U971" i="4"/>
  <c r="H1007" i="4"/>
  <c r="G1007" i="4"/>
  <c r="V970" i="4"/>
  <c r="AB978" i="4"/>
  <c r="O986" i="4"/>
  <c r="N986" i="4"/>
  <c r="H994" i="4"/>
  <c r="U999" i="4"/>
  <c r="V999" i="4"/>
  <c r="U974" i="4"/>
  <c r="AC978" i="4"/>
  <c r="V985" i="4"/>
  <c r="U985" i="4"/>
  <c r="V986" i="4"/>
  <c r="V990" i="4"/>
  <c r="AC990" i="4"/>
  <c r="G995" i="4"/>
  <c r="H995" i="4"/>
  <c r="AC1000" i="4"/>
  <c r="U961" i="4"/>
  <c r="N962" i="4"/>
  <c r="G963" i="4"/>
  <c r="U969" i="4"/>
  <c r="N970" i="4"/>
  <c r="O971" i="4"/>
  <c r="N972" i="4"/>
  <c r="U986" i="4"/>
  <c r="H990" i="4"/>
  <c r="N999" i="4"/>
  <c r="AB999" i="4"/>
  <c r="N971" i="4"/>
  <c r="AB973" i="4"/>
  <c r="AB984" i="4"/>
  <c r="AB985" i="4"/>
  <c r="U993" i="4"/>
  <c r="H1000" i="4"/>
  <c r="O1000" i="4"/>
  <c r="V977" i="4"/>
  <c r="U977" i="4"/>
  <c r="V1005" i="4"/>
  <c r="U1005" i="4"/>
  <c r="AB992" i="4"/>
  <c r="V992" i="4"/>
  <c r="G993" i="4"/>
  <c r="AB998" i="4"/>
  <c r="H999" i="4"/>
  <c r="G999" i="4"/>
  <c r="AB1001" i="4"/>
  <c r="AC1002" i="4"/>
  <c r="G1005" i="4"/>
  <c r="H1006" i="4"/>
  <c r="AB1007" i="4"/>
  <c r="V988" i="4"/>
  <c r="U988" i="4"/>
  <c r="H991" i="4"/>
  <c r="G991" i="4"/>
  <c r="U991" i="4"/>
  <c r="V997" i="4"/>
  <c r="U997" i="4"/>
  <c r="O1002" i="4"/>
  <c r="V1010" i="4"/>
  <c r="U975" i="4"/>
  <c r="N976" i="4"/>
  <c r="G977" i="4"/>
  <c r="U983" i="4"/>
  <c r="N984" i="4"/>
  <c r="G985" i="4"/>
  <c r="U987" i="4"/>
  <c r="V991" i="4"/>
  <c r="H998" i="4"/>
  <c r="AC1010" i="4"/>
  <c r="H1010" i="4"/>
  <c r="V987" i="4"/>
  <c r="G989" i="4"/>
  <c r="O990" i="4"/>
  <c r="N990" i="4"/>
  <c r="O994" i="4"/>
  <c r="O1006" i="4"/>
  <c r="N1006" i="4"/>
  <c r="AB1008" i="4"/>
  <c r="G1009" i="4"/>
  <c r="V1009" i="4"/>
  <c r="AC981" i="4"/>
  <c r="AB987" i="4"/>
  <c r="N988" i="4"/>
  <c r="V989" i="4"/>
  <c r="U989" i="4"/>
  <c r="U1001" i="4"/>
  <c r="U1007" i="4"/>
  <c r="H1008" i="4"/>
  <c r="V1008" i="4"/>
  <c r="N987" i="4"/>
  <c r="O998" i="4"/>
  <c r="N998" i="4"/>
  <c r="V1001" i="4"/>
  <c r="H1002" i="4"/>
  <c r="V1007" i="4"/>
  <c r="U1013" i="4"/>
  <c r="N989" i="4"/>
  <c r="G990" i="4"/>
  <c r="U996" i="4"/>
  <c r="N997" i="4"/>
  <c r="G998" i="4"/>
  <c r="U1004" i="4"/>
  <c r="N1005" i="4"/>
  <c r="G1006" i="4"/>
  <c r="U1012" i="4"/>
  <c r="N1013" i="4"/>
  <c r="R27" i="3"/>
  <c r="S27" i="3" s="1"/>
  <c r="R3" i="3"/>
  <c r="S3" i="3" s="1"/>
  <c r="R43" i="3"/>
  <c r="S43" i="3" s="1"/>
  <c r="R19" i="3"/>
  <c r="S19" i="3" s="1"/>
  <c r="R11" i="3"/>
  <c r="S11" i="3" s="1"/>
  <c r="R35" i="3"/>
  <c r="S35" i="3" s="1"/>
  <c r="Y4" i="3"/>
  <c r="Z4" i="3" s="1"/>
  <c r="Y5" i="3"/>
  <c r="Z5" i="3" s="1"/>
  <c r="Y2" i="3"/>
  <c r="Z2" i="3" s="1"/>
  <c r="Y3" i="3"/>
  <c r="Z3" i="3" s="1"/>
  <c r="P2" i="3"/>
  <c r="Q2" i="3" s="1"/>
  <c r="AF3" i="3"/>
  <c r="AG3" i="3" s="1"/>
  <c r="AF4" i="3"/>
  <c r="AG4" i="3" s="1"/>
  <c r="AF5" i="3"/>
  <c r="AG5" i="3" s="1"/>
  <c r="AF2" i="3"/>
  <c r="AG2" i="3" s="1"/>
  <c r="K6" i="3"/>
  <c r="L6" i="3" s="1"/>
  <c r="K7" i="3"/>
  <c r="L7" i="3" s="1"/>
  <c r="K4" i="3"/>
  <c r="L4" i="3" s="1"/>
  <c r="K2" i="3"/>
  <c r="L2" i="3" s="1"/>
  <c r="K3" i="3"/>
  <c r="L3" i="3" s="1"/>
  <c r="K5" i="3"/>
  <c r="L5" i="3" s="1"/>
  <c r="AB5" i="3"/>
  <c r="AC14" i="3"/>
  <c r="AC38" i="3"/>
  <c r="O52" i="3"/>
  <c r="N52" i="3"/>
  <c r="H97" i="3"/>
  <c r="V97" i="3"/>
  <c r="AC103" i="3"/>
  <c r="V134" i="3"/>
  <c r="U134" i="3"/>
  <c r="I3" i="3"/>
  <c r="J3" i="3" s="1"/>
  <c r="R4" i="3"/>
  <c r="S4" i="3" s="1"/>
  <c r="R12" i="3"/>
  <c r="S12" i="3" s="1"/>
  <c r="R20" i="3"/>
  <c r="S20" i="3" s="1"/>
  <c r="R28" i="3"/>
  <c r="S28" i="3" s="1"/>
  <c r="R36" i="3"/>
  <c r="S36" i="3" s="1"/>
  <c r="U48" i="3"/>
  <c r="AC51" i="3"/>
  <c r="H51" i="3"/>
  <c r="V53" i="3"/>
  <c r="H54" i="3"/>
  <c r="AB55" i="3"/>
  <c r="N56" i="3"/>
  <c r="V59" i="3"/>
  <c r="U59" i="3"/>
  <c r="AC73" i="3"/>
  <c r="H79" i="3"/>
  <c r="V80" i="3"/>
  <c r="O87" i="3"/>
  <c r="N87" i="3"/>
  <c r="H88" i="3"/>
  <c r="G88" i="3"/>
  <c r="AB94" i="3"/>
  <c r="AC105" i="3"/>
  <c r="H111" i="3"/>
  <c r="V112" i="3"/>
  <c r="O119" i="3"/>
  <c r="N119" i="3"/>
  <c r="H120" i="3"/>
  <c r="G120" i="3"/>
  <c r="AB126" i="3"/>
  <c r="AC127" i="3"/>
  <c r="V144" i="3"/>
  <c r="AC144" i="3"/>
  <c r="AB21" i="3"/>
  <c r="AC30" i="3"/>
  <c r="V110" i="3"/>
  <c r="U110" i="3"/>
  <c r="R2" i="3"/>
  <c r="S2" i="3" s="1"/>
  <c r="U5" i="3"/>
  <c r="N6" i="3"/>
  <c r="V6" i="3"/>
  <c r="G7" i="3"/>
  <c r="H8" i="3"/>
  <c r="R10" i="3"/>
  <c r="S10" i="3" s="1"/>
  <c r="U13" i="3"/>
  <c r="N14" i="3"/>
  <c r="V14" i="3"/>
  <c r="G15" i="3"/>
  <c r="H16" i="3"/>
  <c r="R18" i="3"/>
  <c r="S18" i="3" s="1"/>
  <c r="U21" i="3"/>
  <c r="N22" i="3"/>
  <c r="V22" i="3"/>
  <c r="G23" i="3"/>
  <c r="H24" i="3"/>
  <c r="R26" i="3"/>
  <c r="S26" i="3" s="1"/>
  <c r="U29" i="3"/>
  <c r="N30" i="3"/>
  <c r="V30" i="3"/>
  <c r="G31" i="3"/>
  <c r="H32" i="3"/>
  <c r="R34" i="3"/>
  <c r="S34" i="3" s="1"/>
  <c r="U37" i="3"/>
  <c r="N38" i="3"/>
  <c r="V38" i="3"/>
  <c r="G39" i="3"/>
  <c r="H40" i="3"/>
  <c r="R42" i="3"/>
  <c r="S42" i="3" s="1"/>
  <c r="U44" i="3"/>
  <c r="G46" i="3"/>
  <c r="H47" i="3"/>
  <c r="G51" i="3"/>
  <c r="V51" i="3"/>
  <c r="U51" i="3"/>
  <c r="N62" i="3"/>
  <c r="AB62" i="3"/>
  <c r="G64" i="3"/>
  <c r="V64" i="3"/>
  <c r="AC65" i="3"/>
  <c r="AB69" i="3"/>
  <c r="AB71" i="3"/>
  <c r="G72" i="3"/>
  <c r="O79" i="3"/>
  <c r="N79" i="3"/>
  <c r="H80" i="3"/>
  <c r="G80" i="3"/>
  <c r="AC97" i="3"/>
  <c r="H103" i="3"/>
  <c r="V104" i="3"/>
  <c r="O111" i="3"/>
  <c r="N111" i="3"/>
  <c r="H112" i="3"/>
  <c r="G112" i="3"/>
  <c r="H199" i="3"/>
  <c r="G199" i="3"/>
  <c r="O206" i="3"/>
  <c r="N206" i="3"/>
  <c r="AC6" i="3"/>
  <c r="AC22" i="3"/>
  <c r="AB37" i="3"/>
  <c r="N50" i="3"/>
  <c r="AB3" i="3"/>
  <c r="R9" i="3"/>
  <c r="S9" i="3" s="1"/>
  <c r="AB11" i="3"/>
  <c r="N13" i="3"/>
  <c r="R17" i="3"/>
  <c r="S17" i="3" s="1"/>
  <c r="AB19" i="3"/>
  <c r="R25" i="3"/>
  <c r="S25" i="3" s="1"/>
  <c r="AB27" i="3"/>
  <c r="N29" i="3"/>
  <c r="R33" i="3"/>
  <c r="S33" i="3" s="1"/>
  <c r="AB35" i="3"/>
  <c r="R41" i="3"/>
  <c r="S41" i="3" s="1"/>
  <c r="AB43" i="3"/>
  <c r="O44" i="3"/>
  <c r="R46" i="3" s="1"/>
  <c r="S46" i="3" s="1"/>
  <c r="G50" i="3"/>
  <c r="AB52" i="3"/>
  <c r="H55" i="3"/>
  <c r="V55" i="3"/>
  <c r="U56" i="3"/>
  <c r="AB72" i="3"/>
  <c r="H89" i="3"/>
  <c r="V89" i="3"/>
  <c r="AC95" i="3"/>
  <c r="V102" i="3"/>
  <c r="U102" i="3"/>
  <c r="H128" i="3"/>
  <c r="G128" i="3"/>
  <c r="AB148" i="3"/>
  <c r="AB2" i="3"/>
  <c r="U3" i="3"/>
  <c r="N4" i="3"/>
  <c r="G5" i="3"/>
  <c r="R8" i="3"/>
  <c r="S8" i="3" s="1"/>
  <c r="AB10" i="3"/>
  <c r="U11" i="3"/>
  <c r="N12" i="3"/>
  <c r="G13" i="3"/>
  <c r="R16" i="3"/>
  <c r="S16" i="3" s="1"/>
  <c r="AB18" i="3"/>
  <c r="U19" i="3"/>
  <c r="N20" i="3"/>
  <c r="G21" i="3"/>
  <c r="I23" i="3"/>
  <c r="J23" i="3" s="1"/>
  <c r="R24" i="3"/>
  <c r="S24" i="3" s="1"/>
  <c r="AB26" i="3"/>
  <c r="U27" i="3"/>
  <c r="N28" i="3"/>
  <c r="G29" i="3"/>
  <c r="R32" i="3"/>
  <c r="S32" i="3" s="1"/>
  <c r="AB34" i="3"/>
  <c r="U35" i="3"/>
  <c r="N36" i="3"/>
  <c r="G37" i="3"/>
  <c r="R40" i="3"/>
  <c r="S40" i="3" s="1"/>
  <c r="AB42" i="3"/>
  <c r="U43" i="3"/>
  <c r="N44" i="3"/>
  <c r="N48" i="3"/>
  <c r="H50" i="3"/>
  <c r="G56" i="3"/>
  <c r="V56" i="3"/>
  <c r="N59" i="3"/>
  <c r="N63" i="3"/>
  <c r="U70" i="3"/>
  <c r="H71" i="3"/>
  <c r="G71" i="3"/>
  <c r="AC89" i="3"/>
  <c r="H95" i="3"/>
  <c r="V96" i="3"/>
  <c r="O103" i="3"/>
  <c r="N103" i="3"/>
  <c r="H104" i="3"/>
  <c r="G104" i="3"/>
  <c r="O127" i="3"/>
  <c r="N127" i="3"/>
  <c r="O166" i="3"/>
  <c r="N166" i="3"/>
  <c r="G229" i="3"/>
  <c r="AB229" i="3"/>
  <c r="U2" i="3"/>
  <c r="N3" i="3"/>
  <c r="G4" i="3"/>
  <c r="I6" i="3"/>
  <c r="J6" i="3" s="1"/>
  <c r="R7" i="3"/>
  <c r="S7" i="3" s="1"/>
  <c r="U10" i="3"/>
  <c r="N11" i="3"/>
  <c r="G12" i="3"/>
  <c r="I14" i="3"/>
  <c r="J14" i="3" s="1"/>
  <c r="R15" i="3"/>
  <c r="S15" i="3" s="1"/>
  <c r="U18" i="3"/>
  <c r="N19" i="3"/>
  <c r="G20" i="3"/>
  <c r="I38" i="3" s="1"/>
  <c r="J38" i="3" s="1"/>
  <c r="R23" i="3"/>
  <c r="S23" i="3" s="1"/>
  <c r="U26" i="3"/>
  <c r="N27" i="3"/>
  <c r="G28" i="3"/>
  <c r="R31" i="3"/>
  <c r="S31" i="3" s="1"/>
  <c r="U34" i="3"/>
  <c r="N35" i="3"/>
  <c r="G36" i="3"/>
  <c r="R39" i="3"/>
  <c r="S39" i="3" s="1"/>
  <c r="U42" i="3"/>
  <c r="N43" i="3"/>
  <c r="G44" i="3"/>
  <c r="V45" i="3"/>
  <c r="U46" i="3"/>
  <c r="O47" i="3"/>
  <c r="R49" i="3"/>
  <c r="S49" i="3" s="1"/>
  <c r="O54" i="3"/>
  <c r="O55" i="3"/>
  <c r="R57" i="3"/>
  <c r="S57" i="3" s="1"/>
  <c r="H61" i="3"/>
  <c r="G61" i="3"/>
  <c r="U61" i="3"/>
  <c r="V62" i="3"/>
  <c r="AB68" i="3"/>
  <c r="H74" i="3"/>
  <c r="H81" i="3"/>
  <c r="V81" i="3"/>
  <c r="U88" i="3"/>
  <c r="V94" i="3"/>
  <c r="U94" i="3"/>
  <c r="O97" i="3"/>
  <c r="H106" i="3"/>
  <c r="H113" i="3"/>
  <c r="V113" i="3"/>
  <c r="AC119" i="3"/>
  <c r="V78" i="3"/>
  <c r="U78" i="3"/>
  <c r="V394" i="3"/>
  <c r="U394" i="3"/>
  <c r="I5" i="3"/>
  <c r="J5" i="3" s="1"/>
  <c r="R6" i="3"/>
  <c r="S6" i="3" s="1"/>
  <c r="I13" i="3"/>
  <c r="J13" i="3" s="1"/>
  <c r="R14" i="3"/>
  <c r="S14" i="3" s="1"/>
  <c r="I21" i="3"/>
  <c r="J21" i="3" s="1"/>
  <c r="R22" i="3"/>
  <c r="S22" i="3" s="1"/>
  <c r="I29" i="3"/>
  <c r="J29" i="3" s="1"/>
  <c r="R30" i="3"/>
  <c r="S30" i="3" s="1"/>
  <c r="I37" i="3"/>
  <c r="J37" i="3" s="1"/>
  <c r="R38" i="3"/>
  <c r="S38" i="3" s="1"/>
  <c r="U50" i="3"/>
  <c r="N51" i="3"/>
  <c r="H52" i="3"/>
  <c r="R54" i="3"/>
  <c r="S54" i="3" s="1"/>
  <c r="AB63" i="3"/>
  <c r="N64" i="3"/>
  <c r="H65" i="3"/>
  <c r="O71" i="3"/>
  <c r="O95" i="3"/>
  <c r="N95" i="3"/>
  <c r="H96" i="3"/>
  <c r="G96" i="3"/>
  <c r="AB102" i="3"/>
  <c r="V126" i="3"/>
  <c r="U126" i="3"/>
  <c r="H136" i="3"/>
  <c r="G136" i="3"/>
  <c r="H158" i="3"/>
  <c r="AC158" i="3"/>
  <c r="O70" i="3"/>
  <c r="N70" i="3"/>
  <c r="V221" i="3"/>
  <c r="U221" i="3"/>
  <c r="I46" i="3"/>
  <c r="J46" i="3" s="1"/>
  <c r="I49" i="3"/>
  <c r="J49" i="3" s="1"/>
  <c r="I52" i="3"/>
  <c r="J52" i="3" s="1"/>
  <c r="R55" i="3"/>
  <c r="S55" i="3" s="1"/>
  <c r="R47" i="3"/>
  <c r="S47" i="3" s="1"/>
  <c r="R56" i="3"/>
  <c r="S56" i="3" s="1"/>
  <c r="R58" i="3"/>
  <c r="S58" i="3" s="1"/>
  <c r="R50" i="3"/>
  <c r="S50" i="3" s="1"/>
  <c r="R53" i="3"/>
  <c r="S53" i="3" s="1"/>
  <c r="I4" i="3"/>
  <c r="J4" i="3" s="1"/>
  <c r="R5" i="3"/>
  <c r="S5" i="3" s="1"/>
  <c r="I12" i="3"/>
  <c r="J12" i="3" s="1"/>
  <c r="R13" i="3"/>
  <c r="S13" i="3" s="1"/>
  <c r="I20" i="3"/>
  <c r="J20" i="3" s="1"/>
  <c r="R21" i="3"/>
  <c r="S21" i="3" s="1"/>
  <c r="I28" i="3"/>
  <c r="J28" i="3" s="1"/>
  <c r="R29" i="3"/>
  <c r="S29" i="3" s="1"/>
  <c r="I36" i="3"/>
  <c r="J36" i="3" s="1"/>
  <c r="R37" i="3"/>
  <c r="S37" i="3" s="1"/>
  <c r="I44" i="3"/>
  <c r="J44" i="3" s="1"/>
  <c r="R44" i="3"/>
  <c r="S44" i="3" s="1"/>
  <c r="N46" i="3"/>
  <c r="R48" i="3"/>
  <c r="S48" i="3" s="1"/>
  <c r="H53" i="3"/>
  <c r="G53" i="3"/>
  <c r="I67" i="3" s="1"/>
  <c r="J67" i="3" s="1"/>
  <c r="V54" i="3"/>
  <c r="R59" i="3"/>
  <c r="S59" i="3" s="1"/>
  <c r="O60" i="3"/>
  <c r="R914" i="3" s="1"/>
  <c r="S914" i="3" s="1"/>
  <c r="N60" i="3"/>
  <c r="V69" i="3"/>
  <c r="U69" i="3"/>
  <c r="U72" i="3"/>
  <c r="H73" i="3"/>
  <c r="V73" i="3"/>
  <c r="AC79" i="3"/>
  <c r="V86" i="3"/>
  <c r="U86" i="3"/>
  <c r="O89" i="3"/>
  <c r="H105" i="3"/>
  <c r="V105" i="3"/>
  <c r="AC111" i="3"/>
  <c r="V118" i="3"/>
  <c r="U118" i="3"/>
  <c r="O135" i="3"/>
  <c r="N135" i="3"/>
  <c r="V121" i="3"/>
  <c r="V129" i="3"/>
  <c r="V137" i="3"/>
  <c r="U139" i="3"/>
  <c r="V141" i="3"/>
  <c r="V149" i="3"/>
  <c r="U149" i="3"/>
  <c r="V150" i="3"/>
  <c r="H167" i="3"/>
  <c r="G167" i="3"/>
  <c r="AB172" i="3"/>
  <c r="H207" i="3"/>
  <c r="G207" i="3"/>
  <c r="AB212" i="3"/>
  <c r="N213" i="3"/>
  <c r="O214" i="3"/>
  <c r="N214" i="3"/>
  <c r="V222" i="3"/>
  <c r="V229" i="3"/>
  <c r="U229" i="3"/>
  <c r="O508" i="3"/>
  <c r="N508" i="3"/>
  <c r="AB77" i="3"/>
  <c r="AB85" i="3"/>
  <c r="AB93" i="3"/>
  <c r="AB101" i="3"/>
  <c r="AB109" i="3"/>
  <c r="AB117" i="3"/>
  <c r="H121" i="3"/>
  <c r="AB125" i="3"/>
  <c r="H129" i="3"/>
  <c r="AB133" i="3"/>
  <c r="H137" i="3"/>
  <c r="N139" i="3"/>
  <c r="H144" i="3"/>
  <c r="AB149" i="3"/>
  <c r="V165" i="3"/>
  <c r="U165" i="3"/>
  <c r="O198" i="3"/>
  <c r="N198" i="3"/>
  <c r="V213" i="3"/>
  <c r="U213" i="3"/>
  <c r="V246" i="3"/>
  <c r="U246" i="3"/>
  <c r="O339" i="3"/>
  <c r="N339" i="3"/>
  <c r="U77" i="3"/>
  <c r="N78" i="3"/>
  <c r="G79" i="3"/>
  <c r="U85" i="3"/>
  <c r="N86" i="3"/>
  <c r="G87" i="3"/>
  <c r="U93" i="3"/>
  <c r="N94" i="3"/>
  <c r="G95" i="3"/>
  <c r="U101" i="3"/>
  <c r="N102" i="3"/>
  <c r="G103" i="3"/>
  <c r="U109" i="3"/>
  <c r="N110" i="3"/>
  <c r="G111" i="3"/>
  <c r="U117" i="3"/>
  <c r="N118" i="3"/>
  <c r="G119" i="3"/>
  <c r="U125" i="3"/>
  <c r="N126" i="3"/>
  <c r="G127" i="3"/>
  <c r="U133" i="3"/>
  <c r="N134" i="3"/>
  <c r="G135" i="3"/>
  <c r="O139" i="3"/>
  <c r="N141" i="3"/>
  <c r="AB141" i="3"/>
  <c r="U143" i="3"/>
  <c r="AC150" i="3"/>
  <c r="H159" i="3"/>
  <c r="G159" i="3"/>
  <c r="V205" i="3"/>
  <c r="U205" i="3"/>
  <c r="AB221" i="3"/>
  <c r="U256" i="3"/>
  <c r="V256" i="3"/>
  <c r="V362" i="3"/>
  <c r="U362" i="3"/>
  <c r="O142" i="3"/>
  <c r="O158" i="3"/>
  <c r="N158" i="3"/>
  <c r="AB165" i="3"/>
  <c r="H175" i="3"/>
  <c r="G175" i="3"/>
  <c r="H183" i="3"/>
  <c r="G183" i="3"/>
  <c r="H191" i="3"/>
  <c r="G191" i="3"/>
  <c r="V197" i="3"/>
  <c r="U197" i="3"/>
  <c r="AB213" i="3"/>
  <c r="H272" i="3"/>
  <c r="G272" i="3"/>
  <c r="V410" i="3"/>
  <c r="U410" i="3"/>
  <c r="U67" i="3"/>
  <c r="N68" i="3"/>
  <c r="G69" i="3"/>
  <c r="I99" i="3" s="1"/>
  <c r="J99" i="3" s="1"/>
  <c r="U75" i="3"/>
  <c r="N76" i="3"/>
  <c r="G77" i="3"/>
  <c r="U83" i="3"/>
  <c r="N84" i="3"/>
  <c r="G85" i="3"/>
  <c r="U91" i="3"/>
  <c r="N92" i="3"/>
  <c r="G93" i="3"/>
  <c r="U99" i="3"/>
  <c r="N100" i="3"/>
  <c r="G101" i="3"/>
  <c r="U107" i="3"/>
  <c r="N108" i="3"/>
  <c r="G109" i="3"/>
  <c r="U115" i="3"/>
  <c r="N116" i="3"/>
  <c r="G117" i="3"/>
  <c r="U123" i="3"/>
  <c r="N124" i="3"/>
  <c r="G125" i="3"/>
  <c r="U131" i="3"/>
  <c r="N132" i="3"/>
  <c r="G133" i="3"/>
  <c r="AB138" i="3"/>
  <c r="G139" i="3"/>
  <c r="O144" i="3"/>
  <c r="V157" i="3"/>
  <c r="U157" i="3"/>
  <c r="V158" i="3"/>
  <c r="AC166" i="3"/>
  <c r="N173" i="3"/>
  <c r="O174" i="3"/>
  <c r="N174" i="3"/>
  <c r="N181" i="3"/>
  <c r="O182" i="3"/>
  <c r="N182" i="3"/>
  <c r="N189" i="3"/>
  <c r="O190" i="3"/>
  <c r="N190" i="3"/>
  <c r="AB205" i="3"/>
  <c r="AC206" i="3"/>
  <c r="H231" i="3"/>
  <c r="G231" i="3"/>
  <c r="G246" i="3"/>
  <c r="AB246" i="3"/>
  <c r="H287" i="3"/>
  <c r="AC287" i="3"/>
  <c r="AB142" i="3"/>
  <c r="V142" i="3"/>
  <c r="G143" i="3"/>
  <c r="H151" i="3"/>
  <c r="G151" i="3"/>
  <c r="V174" i="3"/>
  <c r="AB180" i="3"/>
  <c r="V182" i="3"/>
  <c r="AB188" i="3"/>
  <c r="V190" i="3"/>
  <c r="AB197" i="3"/>
  <c r="AC198" i="3"/>
  <c r="H223" i="3"/>
  <c r="G223" i="3"/>
  <c r="N229" i="3"/>
  <c r="O230" i="3"/>
  <c r="N230" i="3"/>
  <c r="O279" i="3"/>
  <c r="N279" i="3"/>
  <c r="V378" i="3"/>
  <c r="U378" i="3"/>
  <c r="O150" i="3"/>
  <c r="N150" i="3"/>
  <c r="AB157" i="3"/>
  <c r="V173" i="3"/>
  <c r="U173" i="3"/>
  <c r="V181" i="3"/>
  <c r="U181" i="3"/>
  <c r="V189" i="3"/>
  <c r="U189" i="3"/>
  <c r="H215" i="3"/>
  <c r="G215" i="3"/>
  <c r="AB220" i="3"/>
  <c r="O222" i="3"/>
  <c r="N222" i="3"/>
  <c r="G294" i="3"/>
  <c r="N294" i="3"/>
  <c r="AB294" i="3"/>
  <c r="H312" i="3"/>
  <c r="G312" i="3"/>
  <c r="H235" i="3"/>
  <c r="V235" i="3"/>
  <c r="U235" i="3"/>
  <c r="AB238" i="3"/>
  <c r="O247" i="3"/>
  <c r="N247" i="3"/>
  <c r="H248" i="3"/>
  <c r="G248" i="3"/>
  <c r="AB248" i="3"/>
  <c r="V249" i="3"/>
  <c r="H255" i="3"/>
  <c r="N264" i="3"/>
  <c r="AC265" i="3"/>
  <c r="H265" i="3"/>
  <c r="O271" i="3"/>
  <c r="N271" i="3"/>
  <c r="N278" i="3"/>
  <c r="V279" i="3"/>
  <c r="H288" i="3"/>
  <c r="G288" i="3"/>
  <c r="AC295" i="3"/>
  <c r="AB301" i="3"/>
  <c r="O311" i="3"/>
  <c r="N311" i="3"/>
  <c r="V318" i="3"/>
  <c r="U318" i="3"/>
  <c r="G326" i="3"/>
  <c r="AB147" i="3"/>
  <c r="AB155" i="3"/>
  <c r="AB163" i="3"/>
  <c r="AB171" i="3"/>
  <c r="AC234" i="3"/>
  <c r="G235" i="3"/>
  <c r="H237" i="3"/>
  <c r="G237" i="3"/>
  <c r="H250" i="3"/>
  <c r="V254" i="3"/>
  <c r="U254" i="3"/>
  <c r="O257" i="3"/>
  <c r="N270" i="3"/>
  <c r="V278" i="3"/>
  <c r="U278" i="3"/>
  <c r="O287" i="3"/>
  <c r="N287" i="3"/>
  <c r="H304" i="3"/>
  <c r="G304" i="3"/>
  <c r="V311" i="3"/>
  <c r="G318" i="3"/>
  <c r="N318" i="3"/>
  <c r="AB146" i="3"/>
  <c r="U147" i="3"/>
  <c r="N148" i="3"/>
  <c r="G149" i="3"/>
  <c r="AB154" i="3"/>
  <c r="U155" i="3"/>
  <c r="N156" i="3"/>
  <c r="G157" i="3"/>
  <c r="AB162" i="3"/>
  <c r="U163" i="3"/>
  <c r="N164" i="3"/>
  <c r="G165" i="3"/>
  <c r="AB170" i="3"/>
  <c r="U171" i="3"/>
  <c r="N172" i="3"/>
  <c r="AB178" i="3"/>
  <c r="AB186" i="3"/>
  <c r="AB194" i="3"/>
  <c r="AC195" i="3"/>
  <c r="AB202" i="3"/>
  <c r="AC203" i="3"/>
  <c r="AB210" i="3"/>
  <c r="AC211" i="3"/>
  <c r="AB218" i="3"/>
  <c r="AC219" i="3"/>
  <c r="AB226" i="3"/>
  <c r="AC227" i="3"/>
  <c r="O255" i="3"/>
  <c r="N255" i="3"/>
  <c r="H256" i="3"/>
  <c r="G256" i="3"/>
  <c r="AC263" i="3"/>
  <c r="V270" i="3"/>
  <c r="U270" i="3"/>
  <c r="V287" i="3"/>
  <c r="AB293" i="3"/>
  <c r="O303" i="3"/>
  <c r="N303" i="3"/>
  <c r="V310" i="3"/>
  <c r="U310" i="3"/>
  <c r="AC319" i="3"/>
  <c r="AB325" i="3"/>
  <c r="H328" i="3"/>
  <c r="G328" i="3"/>
  <c r="V499" i="3"/>
  <c r="U499" i="3"/>
  <c r="U146" i="3"/>
  <c r="N147" i="3"/>
  <c r="G148" i="3"/>
  <c r="U154" i="3"/>
  <c r="N155" i="3"/>
  <c r="G156" i="3"/>
  <c r="U162" i="3"/>
  <c r="N163" i="3"/>
  <c r="G164" i="3"/>
  <c r="U170" i="3"/>
  <c r="N171" i="3"/>
  <c r="G172" i="3"/>
  <c r="U178" i="3"/>
  <c r="N179" i="3"/>
  <c r="G180" i="3"/>
  <c r="U186" i="3"/>
  <c r="N187" i="3"/>
  <c r="G188" i="3"/>
  <c r="U194" i="3"/>
  <c r="N195" i="3"/>
  <c r="G196" i="3"/>
  <c r="U202" i="3"/>
  <c r="N203" i="3"/>
  <c r="G204" i="3"/>
  <c r="U210" i="3"/>
  <c r="N211" i="3"/>
  <c r="G212" i="3"/>
  <c r="U218" i="3"/>
  <c r="N219" i="3"/>
  <c r="G220" i="3"/>
  <c r="U226" i="3"/>
  <c r="N227" i="3"/>
  <c r="G228" i="3"/>
  <c r="AC235" i="3"/>
  <c r="N238" i="3"/>
  <c r="H239" i="3"/>
  <c r="V239" i="3"/>
  <c r="U240" i="3"/>
  <c r="H258" i="3"/>
  <c r="H263" i="3"/>
  <c r="V264" i="3"/>
  <c r="AB278" i="3"/>
  <c r="V286" i="3"/>
  <c r="U286" i="3"/>
  <c r="H296" i="3"/>
  <c r="G296" i="3"/>
  <c r="G310" i="3"/>
  <c r="N310" i="3"/>
  <c r="O327" i="3"/>
  <c r="N327" i="3"/>
  <c r="O236" i="3"/>
  <c r="N236" i="3"/>
  <c r="V262" i="3"/>
  <c r="U262" i="3"/>
  <c r="AB270" i="3"/>
  <c r="G286" i="3"/>
  <c r="N286" i="3"/>
  <c r="O295" i="3"/>
  <c r="N295" i="3"/>
  <c r="V302" i="3"/>
  <c r="U302" i="3"/>
  <c r="AC311" i="3"/>
  <c r="AC152" i="3"/>
  <c r="AC160" i="3"/>
  <c r="AC168" i="3"/>
  <c r="AC176" i="3"/>
  <c r="AC184" i="3"/>
  <c r="AC192" i="3"/>
  <c r="N235" i="3"/>
  <c r="V238" i="3"/>
  <c r="U238" i="3"/>
  <c r="O241" i="3"/>
  <c r="H247" i="3"/>
  <c r="V247" i="3"/>
  <c r="U248" i="3"/>
  <c r="O263" i="3"/>
  <c r="N263" i="3"/>
  <c r="H264" i="3"/>
  <c r="G264" i="3"/>
  <c r="AB286" i="3"/>
  <c r="V295" i="3"/>
  <c r="G302" i="3"/>
  <c r="N302" i="3"/>
  <c r="H320" i="3"/>
  <c r="G320" i="3"/>
  <c r="V326" i="3"/>
  <c r="U326" i="3"/>
  <c r="V491" i="3"/>
  <c r="U491" i="3"/>
  <c r="O239" i="3"/>
  <c r="N239" i="3"/>
  <c r="H240" i="3"/>
  <c r="G240" i="3"/>
  <c r="H271" i="3"/>
  <c r="V271" i="3"/>
  <c r="H280" i="3"/>
  <c r="G280" i="3"/>
  <c r="V294" i="3"/>
  <c r="U294" i="3"/>
  <c r="O319" i="3"/>
  <c r="N319" i="3"/>
  <c r="H333" i="3"/>
  <c r="AC333" i="3"/>
  <c r="O333" i="3"/>
  <c r="V346" i="3"/>
  <c r="U346" i="3"/>
  <c r="H355" i="3"/>
  <c r="AC355" i="3"/>
  <c r="H371" i="3"/>
  <c r="AC371" i="3"/>
  <c r="H387" i="3"/>
  <c r="AC387" i="3"/>
  <c r="H403" i="3"/>
  <c r="AC403" i="3"/>
  <c r="H419" i="3"/>
  <c r="AC419" i="3"/>
  <c r="AB287" i="3"/>
  <c r="AB295" i="3"/>
  <c r="AB303" i="3"/>
  <c r="AB311" i="3"/>
  <c r="AB319" i="3"/>
  <c r="AB327" i="3"/>
  <c r="V332" i="3"/>
  <c r="AB333" i="3"/>
  <c r="V338" i="3"/>
  <c r="U338" i="3"/>
  <c r="V363" i="3"/>
  <c r="V379" i="3"/>
  <c r="O427" i="3"/>
  <c r="N427" i="3"/>
  <c r="H516" i="3"/>
  <c r="V516" i="3"/>
  <c r="AC516" i="3"/>
  <c r="AC238" i="3"/>
  <c r="AB245" i="3"/>
  <c r="AB253" i="3"/>
  <c r="AB261" i="3"/>
  <c r="AB269" i="3"/>
  <c r="H273" i="3"/>
  <c r="AB277" i="3"/>
  <c r="H281" i="3"/>
  <c r="AB331" i="3"/>
  <c r="O331" i="3"/>
  <c r="V333" i="3"/>
  <c r="H335" i="3"/>
  <c r="AB337" i="3"/>
  <c r="AB353" i="3"/>
  <c r="H356" i="3"/>
  <c r="G356" i="3"/>
  <c r="AB369" i="3"/>
  <c r="H372" i="3"/>
  <c r="G372" i="3"/>
  <c r="AB385" i="3"/>
  <c r="H388" i="3"/>
  <c r="G388" i="3"/>
  <c r="AB401" i="3"/>
  <c r="H404" i="3"/>
  <c r="G404" i="3"/>
  <c r="H420" i="3"/>
  <c r="G420" i="3"/>
  <c r="V426" i="3"/>
  <c r="U426" i="3"/>
  <c r="U237" i="3"/>
  <c r="AB244" i="3"/>
  <c r="U245" i="3"/>
  <c r="N246" i="3"/>
  <c r="U253" i="3"/>
  <c r="N254" i="3"/>
  <c r="G255" i="3"/>
  <c r="AB260" i="3"/>
  <c r="U261" i="3"/>
  <c r="N262" i="3"/>
  <c r="G263" i="3"/>
  <c r="AB268" i="3"/>
  <c r="U269" i="3"/>
  <c r="U277" i="3"/>
  <c r="AB284" i="3"/>
  <c r="AB292" i="3"/>
  <c r="AB316" i="3"/>
  <c r="N332" i="3"/>
  <c r="V334" i="3"/>
  <c r="U334" i="3"/>
  <c r="AB338" i="3"/>
  <c r="V339" i="3"/>
  <c r="H340" i="3"/>
  <c r="G340" i="3"/>
  <c r="N342" i="3"/>
  <c r="AB342" i="3"/>
  <c r="AC347" i="3"/>
  <c r="N354" i="3"/>
  <c r="O355" i="3"/>
  <c r="N355" i="3"/>
  <c r="AC363" i="3"/>
  <c r="N370" i="3"/>
  <c r="O371" i="3"/>
  <c r="N371" i="3"/>
  <c r="AC379" i="3"/>
  <c r="N386" i="3"/>
  <c r="O387" i="3"/>
  <c r="N387" i="3"/>
  <c r="AC395" i="3"/>
  <c r="N402" i="3"/>
  <c r="O403" i="3"/>
  <c r="N403" i="3"/>
  <c r="AC411" i="3"/>
  <c r="O419" i="3"/>
  <c r="N419" i="3"/>
  <c r="O444" i="3"/>
  <c r="N444" i="3"/>
  <c r="AB243" i="3"/>
  <c r="AB251" i="3"/>
  <c r="O335" i="3"/>
  <c r="N335" i="3"/>
  <c r="V355" i="3"/>
  <c r="V371" i="3"/>
  <c r="V387" i="3"/>
  <c r="V403" i="3"/>
  <c r="V419" i="3"/>
  <c r="AB426" i="3"/>
  <c r="AC427" i="3"/>
  <c r="H453" i="3"/>
  <c r="G453" i="3"/>
  <c r="AC243" i="3"/>
  <c r="AC251" i="3"/>
  <c r="AC259" i="3"/>
  <c r="AC267" i="3"/>
  <c r="AC275" i="3"/>
  <c r="AC283" i="3"/>
  <c r="AC291" i="3"/>
  <c r="V330" i="3"/>
  <c r="N338" i="3"/>
  <c r="V354" i="3"/>
  <c r="U354" i="3"/>
  <c r="V370" i="3"/>
  <c r="U370" i="3"/>
  <c r="V386" i="3"/>
  <c r="U386" i="3"/>
  <c r="V402" i="3"/>
  <c r="U402" i="3"/>
  <c r="V418" i="3"/>
  <c r="U418" i="3"/>
  <c r="H332" i="3"/>
  <c r="G332" i="3"/>
  <c r="V335" i="3"/>
  <c r="H336" i="3"/>
  <c r="G336" i="3"/>
  <c r="AB341" i="3"/>
  <c r="AB345" i="3"/>
  <c r="H348" i="3"/>
  <c r="G348" i="3"/>
  <c r="AB361" i="3"/>
  <c r="H364" i="3"/>
  <c r="G364" i="3"/>
  <c r="AB377" i="3"/>
  <c r="H380" i="3"/>
  <c r="G380" i="3"/>
  <c r="AB393" i="3"/>
  <c r="H396" i="3"/>
  <c r="G396" i="3"/>
  <c r="AB409" i="3"/>
  <c r="H412" i="3"/>
  <c r="G412" i="3"/>
  <c r="G418" i="3"/>
  <c r="N418" i="3"/>
  <c r="O476" i="3"/>
  <c r="N476" i="3"/>
  <c r="O347" i="3"/>
  <c r="N347" i="3"/>
  <c r="O363" i="3"/>
  <c r="N363" i="3"/>
  <c r="AB370" i="3"/>
  <c r="O379" i="3"/>
  <c r="N379" i="3"/>
  <c r="AB386" i="3"/>
  <c r="O395" i="3"/>
  <c r="N395" i="3"/>
  <c r="AB402" i="3"/>
  <c r="N410" i="3"/>
  <c r="O411" i="3"/>
  <c r="N411" i="3"/>
  <c r="AB418" i="3"/>
  <c r="AB425" i="3"/>
  <c r="H428" i="3"/>
  <c r="G428" i="3"/>
  <c r="V459" i="3"/>
  <c r="U459" i="3"/>
  <c r="AB417" i="3"/>
  <c r="V444" i="3"/>
  <c r="O452" i="3"/>
  <c r="N452" i="3"/>
  <c r="AB474" i="3"/>
  <c r="V476" i="3"/>
  <c r="H517" i="3"/>
  <c r="G517" i="3"/>
  <c r="G419" i="3"/>
  <c r="AB431" i="3"/>
  <c r="H437" i="3"/>
  <c r="G437" i="3"/>
  <c r="AB442" i="3"/>
  <c r="V443" i="3"/>
  <c r="U443" i="3"/>
  <c r="V452" i="3"/>
  <c r="AB459" i="3"/>
  <c r="AC460" i="3"/>
  <c r="V475" i="3"/>
  <c r="U475" i="3"/>
  <c r="H485" i="3"/>
  <c r="G485" i="3"/>
  <c r="AB491" i="3"/>
  <c r="AC492" i="3"/>
  <c r="V507" i="3"/>
  <c r="U507" i="3"/>
  <c r="AB514" i="3"/>
  <c r="N515" i="3"/>
  <c r="O516" i="3"/>
  <c r="N516" i="3"/>
  <c r="G540" i="3"/>
  <c r="H540" i="3"/>
  <c r="O545" i="3"/>
  <c r="N545" i="3"/>
  <c r="AB335" i="3"/>
  <c r="AB343" i="3"/>
  <c r="AB351" i="3"/>
  <c r="AB359" i="3"/>
  <c r="AB367" i="3"/>
  <c r="AB375" i="3"/>
  <c r="AB383" i="3"/>
  <c r="AB391" i="3"/>
  <c r="AB399" i="3"/>
  <c r="AB407" i="3"/>
  <c r="AB415" i="3"/>
  <c r="AB423" i="3"/>
  <c r="O436" i="3"/>
  <c r="N436" i="3"/>
  <c r="V451" i="3"/>
  <c r="U451" i="3"/>
  <c r="H469" i="3"/>
  <c r="G469" i="3"/>
  <c r="O484" i="3"/>
  <c r="N484" i="3"/>
  <c r="H561" i="3"/>
  <c r="AC561" i="3"/>
  <c r="AB350" i="3"/>
  <c r="AB358" i="3"/>
  <c r="AB366" i="3"/>
  <c r="AB374" i="3"/>
  <c r="AB382" i="3"/>
  <c r="AB390" i="3"/>
  <c r="AB398" i="3"/>
  <c r="AB406" i="3"/>
  <c r="AB414" i="3"/>
  <c r="AB422" i="3"/>
  <c r="AC423" i="3"/>
  <c r="G443" i="3"/>
  <c r="N443" i="3"/>
  <c r="AB443" i="3"/>
  <c r="N467" i="3"/>
  <c r="O468" i="3"/>
  <c r="N468" i="3"/>
  <c r="AB475" i="3"/>
  <c r="AC476" i="3"/>
  <c r="H500" i="3"/>
  <c r="V500" i="3"/>
  <c r="AB507" i="3"/>
  <c r="V515" i="3"/>
  <c r="U515" i="3"/>
  <c r="V531" i="3"/>
  <c r="AC531" i="3"/>
  <c r="O531" i="3"/>
  <c r="G552" i="3"/>
  <c r="N552" i="3"/>
  <c r="AB552" i="3"/>
  <c r="U342" i="3"/>
  <c r="N343" i="3"/>
  <c r="G344" i="3"/>
  <c r="U350" i="3"/>
  <c r="N351" i="3"/>
  <c r="G352" i="3"/>
  <c r="U358" i="3"/>
  <c r="N359" i="3"/>
  <c r="G360" i="3"/>
  <c r="U366" i="3"/>
  <c r="N367" i="3"/>
  <c r="G368" i="3"/>
  <c r="U374" i="3"/>
  <c r="N375" i="3"/>
  <c r="G376" i="3"/>
  <c r="U382" i="3"/>
  <c r="N383" i="3"/>
  <c r="G384" i="3"/>
  <c r="U390" i="3"/>
  <c r="N391" i="3"/>
  <c r="G392" i="3"/>
  <c r="U398" i="3"/>
  <c r="N399" i="3"/>
  <c r="G400" i="3"/>
  <c r="U406" i="3"/>
  <c r="N407" i="3"/>
  <c r="G408" i="3"/>
  <c r="U414" i="3"/>
  <c r="N415" i="3"/>
  <c r="G416" i="3"/>
  <c r="U422" i="3"/>
  <c r="N423" i="3"/>
  <c r="G424" i="3"/>
  <c r="V435" i="3"/>
  <c r="U435" i="3"/>
  <c r="G451" i="3"/>
  <c r="N451" i="3"/>
  <c r="AB451" i="3"/>
  <c r="AC452" i="3"/>
  <c r="H461" i="3"/>
  <c r="G461" i="3"/>
  <c r="AB466" i="3"/>
  <c r="V483" i="3"/>
  <c r="U483" i="3"/>
  <c r="H493" i="3"/>
  <c r="G493" i="3"/>
  <c r="H501" i="3"/>
  <c r="G501" i="3"/>
  <c r="O529" i="3"/>
  <c r="N529" i="3"/>
  <c r="H429" i="3"/>
  <c r="G429" i="3"/>
  <c r="G435" i="3"/>
  <c r="N435" i="3"/>
  <c r="O460" i="3"/>
  <c r="N460" i="3"/>
  <c r="V467" i="3"/>
  <c r="U467" i="3"/>
  <c r="O492" i="3"/>
  <c r="N492" i="3"/>
  <c r="AB498" i="3"/>
  <c r="O500" i="3"/>
  <c r="N500" i="3"/>
  <c r="H508" i="3"/>
  <c r="V508" i="3"/>
  <c r="AB515" i="3"/>
  <c r="H524" i="3"/>
  <c r="G524" i="3"/>
  <c r="AC526" i="3"/>
  <c r="V526" i="3"/>
  <c r="H543" i="3"/>
  <c r="G543" i="3"/>
  <c r="AB435" i="3"/>
  <c r="H445" i="3"/>
  <c r="G445" i="3"/>
  <c r="H477" i="3"/>
  <c r="G477" i="3"/>
  <c r="G483" i="3"/>
  <c r="N483" i="3"/>
  <c r="AB483" i="3"/>
  <c r="H509" i="3"/>
  <c r="G509" i="3"/>
  <c r="V522" i="3"/>
  <c r="U522" i="3"/>
  <c r="V430" i="3"/>
  <c r="O431" i="3"/>
  <c r="H432" i="3"/>
  <c r="AB436" i="3"/>
  <c r="N438" i="3"/>
  <c r="V438" i="3"/>
  <c r="G439" i="3"/>
  <c r="O439" i="3"/>
  <c r="AB444" i="3"/>
  <c r="U445" i="3"/>
  <c r="AB452" i="3"/>
  <c r="U453" i="3"/>
  <c r="U461" i="3"/>
  <c r="V462" i="3"/>
  <c r="AC469" i="3"/>
  <c r="V470" i="3"/>
  <c r="V478" i="3"/>
  <c r="AB484" i="3"/>
  <c r="V486" i="3"/>
  <c r="AB492" i="3"/>
  <c r="V494" i="3"/>
  <c r="O495" i="3"/>
  <c r="H496" i="3"/>
  <c r="V502" i="3"/>
  <c r="H504" i="3"/>
  <c r="V510" i="3"/>
  <c r="H512" i="3"/>
  <c r="V518" i="3"/>
  <c r="H520" i="3"/>
  <c r="H522" i="3"/>
  <c r="H523" i="3"/>
  <c r="N524" i="3"/>
  <c r="V530" i="3"/>
  <c r="V536" i="3"/>
  <c r="U536" i="3"/>
  <c r="H539" i="3"/>
  <c r="V541" i="3"/>
  <c r="U541" i="3"/>
  <c r="H546" i="3"/>
  <c r="G546" i="3"/>
  <c r="V552" i="3"/>
  <c r="U552" i="3"/>
  <c r="U575" i="3"/>
  <c r="V575" i="3"/>
  <c r="H470" i="3"/>
  <c r="AB482" i="3"/>
  <c r="V521" i="3"/>
  <c r="G528" i="3"/>
  <c r="V528" i="3"/>
  <c r="U528" i="3"/>
  <c r="H531" i="3"/>
  <c r="N533" i="3"/>
  <c r="AB533" i="3"/>
  <c r="V544" i="3"/>
  <c r="U544" i="3"/>
  <c r="V545" i="3"/>
  <c r="AC553" i="3"/>
  <c r="H562" i="3"/>
  <c r="G562" i="3"/>
  <c r="U521" i="3"/>
  <c r="H526" i="3"/>
  <c r="AB529" i="3"/>
  <c r="O533" i="3"/>
  <c r="O534" i="3"/>
  <c r="V537" i="3"/>
  <c r="G544" i="3"/>
  <c r="O561" i="3"/>
  <c r="N561" i="3"/>
  <c r="AB448" i="3"/>
  <c r="AC449" i="3"/>
  <c r="AB456" i="3"/>
  <c r="AC457" i="3"/>
  <c r="AB464" i="3"/>
  <c r="AC465" i="3"/>
  <c r="AB472" i="3"/>
  <c r="AC473" i="3"/>
  <c r="AB480" i="3"/>
  <c r="AC481" i="3"/>
  <c r="AB488" i="3"/>
  <c r="AC497" i="3"/>
  <c r="AB504" i="3"/>
  <c r="AC505" i="3"/>
  <c r="AB512" i="3"/>
  <c r="AC513" i="3"/>
  <c r="AB520" i="3"/>
  <c r="O542" i="3"/>
  <c r="N542" i="3"/>
  <c r="V561" i="3"/>
  <c r="H576" i="3"/>
  <c r="AC576" i="3"/>
  <c r="H620" i="3"/>
  <c r="AC620" i="3"/>
  <c r="U432" i="3"/>
  <c r="N433" i="3"/>
  <c r="G434" i="3"/>
  <c r="U440" i="3"/>
  <c r="N441" i="3"/>
  <c r="G442" i="3"/>
  <c r="AB447" i="3"/>
  <c r="U448" i="3"/>
  <c r="N449" i="3"/>
  <c r="G450" i="3"/>
  <c r="U456" i="3"/>
  <c r="N457" i="3"/>
  <c r="G458" i="3"/>
  <c r="U464" i="3"/>
  <c r="N465" i="3"/>
  <c r="V465" i="3"/>
  <c r="G466" i="3"/>
  <c r="U472" i="3"/>
  <c r="N473" i="3"/>
  <c r="V473" i="3"/>
  <c r="G474" i="3"/>
  <c r="U480" i="3"/>
  <c r="N481" i="3"/>
  <c r="V481" i="3"/>
  <c r="G482" i="3"/>
  <c r="U488" i="3"/>
  <c r="N489" i="3"/>
  <c r="G490" i="3"/>
  <c r="U496" i="3"/>
  <c r="N497" i="3"/>
  <c r="G498" i="3"/>
  <c r="AB503" i="3"/>
  <c r="U504" i="3"/>
  <c r="N505" i="3"/>
  <c r="G506" i="3"/>
  <c r="AB511" i="3"/>
  <c r="U512" i="3"/>
  <c r="N513" i="3"/>
  <c r="G514" i="3"/>
  <c r="AB519" i="3"/>
  <c r="U520" i="3"/>
  <c r="N521" i="3"/>
  <c r="N522" i="3"/>
  <c r="V523" i="3"/>
  <c r="U524" i="3"/>
  <c r="O525" i="3"/>
  <c r="AC525" i="3"/>
  <c r="O526" i="3"/>
  <c r="V529" i="3"/>
  <c r="H532" i="3"/>
  <c r="U532" i="3"/>
  <c r="V533" i="3"/>
  <c r="AB536" i="3"/>
  <c r="H538" i="3"/>
  <c r="G538" i="3"/>
  <c r="U538" i="3"/>
  <c r="O539" i="3"/>
  <c r="N541" i="3"/>
  <c r="AB544" i="3"/>
  <c r="AC545" i="3"/>
  <c r="AB551" i="3"/>
  <c r="H554" i="3"/>
  <c r="G554" i="3"/>
  <c r="V560" i="3"/>
  <c r="U560" i="3"/>
  <c r="U431" i="3"/>
  <c r="N432" i="3"/>
  <c r="G433" i="3"/>
  <c r="U439" i="3"/>
  <c r="N440" i="3"/>
  <c r="G441" i="3"/>
  <c r="U447" i="3"/>
  <c r="AB454" i="3"/>
  <c r="G489" i="3"/>
  <c r="U495" i="3"/>
  <c r="N496" i="3"/>
  <c r="G497" i="3"/>
  <c r="U503" i="3"/>
  <c r="N504" i="3"/>
  <c r="G505" i="3"/>
  <c r="U511" i="3"/>
  <c r="N512" i="3"/>
  <c r="G513" i="3"/>
  <c r="U519" i="3"/>
  <c r="AB523" i="3"/>
  <c r="V524" i="3"/>
  <c r="N526" i="3"/>
  <c r="G527" i="3"/>
  <c r="V532" i="3"/>
  <c r="U533" i="3"/>
  <c r="V538" i="3"/>
  <c r="O553" i="3"/>
  <c r="N553" i="3"/>
  <c r="G560" i="3"/>
  <c r="N560" i="3"/>
  <c r="O600" i="3"/>
  <c r="N600" i="3"/>
  <c r="H613" i="3"/>
  <c r="G613" i="3"/>
  <c r="V525" i="3"/>
  <c r="AB528" i="3"/>
  <c r="H530" i="3"/>
  <c r="G530" i="3"/>
  <c r="O537" i="3"/>
  <c r="N537" i="3"/>
  <c r="AB540" i="3"/>
  <c r="V553" i="3"/>
  <c r="O569" i="3"/>
  <c r="N569" i="3"/>
  <c r="G572" i="3"/>
  <c r="AB574" i="3"/>
  <c r="H575" i="3"/>
  <c r="G575" i="3"/>
  <c r="AC578" i="3"/>
  <c r="AB583" i="3"/>
  <c r="H592" i="3"/>
  <c r="V592" i="3"/>
  <c r="V599" i="3"/>
  <c r="U599" i="3"/>
  <c r="V616" i="3"/>
  <c r="U616" i="3"/>
  <c r="AC623" i="3"/>
  <c r="U638" i="3"/>
  <c r="V638" i="3"/>
  <c r="O648" i="3"/>
  <c r="N648" i="3"/>
  <c r="H661" i="3"/>
  <c r="G661" i="3"/>
  <c r="G529" i="3"/>
  <c r="G537" i="3"/>
  <c r="G545" i="3"/>
  <c r="G553" i="3"/>
  <c r="G561" i="3"/>
  <c r="AB565" i="3"/>
  <c r="N568" i="3"/>
  <c r="V572" i="3"/>
  <c r="U572" i="3"/>
  <c r="V573" i="3"/>
  <c r="U573" i="3"/>
  <c r="AC582" i="3"/>
  <c r="V589" i="3"/>
  <c r="U589" i="3"/>
  <c r="AC603" i="3"/>
  <c r="H603" i="3"/>
  <c r="AC637" i="3"/>
  <c r="N643" i="3"/>
  <c r="H650" i="3"/>
  <c r="G650" i="3"/>
  <c r="H654" i="3"/>
  <c r="G654" i="3"/>
  <c r="AB663" i="3"/>
  <c r="AB549" i="3"/>
  <c r="AC550" i="3"/>
  <c r="AB557" i="3"/>
  <c r="AC558" i="3"/>
  <c r="O568" i="3"/>
  <c r="O582" i="3"/>
  <c r="N582" i="3"/>
  <c r="H586" i="3"/>
  <c r="V586" i="3"/>
  <c r="H593" i="3"/>
  <c r="G593" i="3"/>
  <c r="AB599" i="3"/>
  <c r="H602" i="3"/>
  <c r="G602" i="3"/>
  <c r="O629" i="3"/>
  <c r="N629" i="3"/>
  <c r="V656" i="3"/>
  <c r="H656" i="3"/>
  <c r="AC656" i="3"/>
  <c r="V681" i="3"/>
  <c r="O681" i="3"/>
  <c r="AC681" i="3"/>
  <c r="AC541" i="3"/>
  <c r="U549" i="3"/>
  <c r="AC549" i="3"/>
  <c r="N550" i="3"/>
  <c r="V550" i="3"/>
  <c r="G551" i="3"/>
  <c r="U557" i="3"/>
  <c r="AC557" i="3"/>
  <c r="N558" i="3"/>
  <c r="V558" i="3"/>
  <c r="G559" i="3"/>
  <c r="U565" i="3"/>
  <c r="G567" i="3"/>
  <c r="V585" i="3"/>
  <c r="AB588" i="3"/>
  <c r="O592" i="3"/>
  <c r="N592" i="3"/>
  <c r="AC604" i="3"/>
  <c r="H604" i="3"/>
  <c r="O636" i="3"/>
  <c r="N636" i="3"/>
  <c r="G568" i="3"/>
  <c r="H569" i="3"/>
  <c r="O570" i="3"/>
  <c r="H571" i="3"/>
  <c r="O576" i="3"/>
  <c r="U577" i="3"/>
  <c r="U583" i="3"/>
  <c r="H584" i="3"/>
  <c r="V584" i="3"/>
  <c r="H585" i="3"/>
  <c r="H587" i="3"/>
  <c r="V591" i="3"/>
  <c r="U591" i="3"/>
  <c r="AC600" i="3"/>
  <c r="H600" i="3"/>
  <c r="AC547" i="3"/>
  <c r="AC555" i="3"/>
  <c r="AC563" i="3"/>
  <c r="H568" i="3"/>
  <c r="V569" i="3"/>
  <c r="N572" i="3"/>
  <c r="O574" i="3"/>
  <c r="N574" i="3"/>
  <c r="AB580" i="3"/>
  <c r="H583" i="3"/>
  <c r="G583" i="3"/>
  <c r="V635" i="3"/>
  <c r="U635" i="3"/>
  <c r="O641" i="3"/>
  <c r="N641" i="3"/>
  <c r="G643" i="3"/>
  <c r="AB643" i="3"/>
  <c r="V568" i="3"/>
  <c r="AB576" i="3"/>
  <c r="V576" i="3"/>
  <c r="H579" i="3"/>
  <c r="V581" i="3"/>
  <c r="U581" i="3"/>
  <c r="AC586" i="3"/>
  <c r="AB591" i="3"/>
  <c r="G616" i="3"/>
  <c r="H616" i="3"/>
  <c r="N639" i="3"/>
  <c r="O639" i="3"/>
  <c r="V649" i="3"/>
  <c r="AC649" i="3"/>
  <c r="O649" i="3"/>
  <c r="V594" i="3"/>
  <c r="N603" i="3"/>
  <c r="V605" i="3"/>
  <c r="U606" i="3"/>
  <c r="V607" i="3"/>
  <c r="O613" i="3"/>
  <c r="H621" i="3"/>
  <c r="G621" i="3"/>
  <c r="O623" i="3"/>
  <c r="V624" i="3"/>
  <c r="AB626" i="3"/>
  <c r="G631" i="3"/>
  <c r="N632" i="3"/>
  <c r="H633" i="3"/>
  <c r="AC633" i="3"/>
  <c r="G638" i="3"/>
  <c r="V641" i="3"/>
  <c r="AB644" i="3"/>
  <c r="AB651" i="3"/>
  <c r="U652" i="3"/>
  <c r="O653" i="3"/>
  <c r="AB654" i="3"/>
  <c r="U655" i="3"/>
  <c r="G657" i="3"/>
  <c r="V659" i="3"/>
  <c r="U659" i="3"/>
  <c r="O660" i="3"/>
  <c r="N660" i="3"/>
  <c r="U662" i="3"/>
  <c r="N663" i="3"/>
  <c r="H664" i="3"/>
  <c r="G670" i="3"/>
  <c r="AC673" i="3"/>
  <c r="V687" i="3"/>
  <c r="H594" i="3"/>
  <c r="O608" i="3"/>
  <c r="H611" i="3"/>
  <c r="AC611" i="3"/>
  <c r="AC612" i="3"/>
  <c r="N615" i="3"/>
  <c r="N619" i="3"/>
  <c r="H637" i="3"/>
  <c r="G637" i="3"/>
  <c r="AB639" i="3"/>
  <c r="V640" i="3"/>
  <c r="AB642" i="3"/>
  <c r="G647" i="3"/>
  <c r="H649" i="3"/>
  <c r="AC663" i="3"/>
  <c r="AC665" i="3"/>
  <c r="N667" i="3"/>
  <c r="AB667" i="3"/>
  <c r="O668" i="3"/>
  <c r="N668" i="3"/>
  <c r="AB679" i="3"/>
  <c r="H681" i="3"/>
  <c r="V703" i="3"/>
  <c r="U703" i="3"/>
  <c r="N607" i="3"/>
  <c r="N608" i="3"/>
  <c r="V611" i="3"/>
  <c r="AB615" i="3"/>
  <c r="V620" i="3"/>
  <c r="V621" i="3"/>
  <c r="N622" i="3"/>
  <c r="V623" i="3"/>
  <c r="G632" i="3"/>
  <c r="U647" i="3"/>
  <c r="V651" i="3"/>
  <c r="U651" i="3"/>
  <c r="O652" i="3"/>
  <c r="N652" i="3"/>
  <c r="AC653" i="3"/>
  <c r="U654" i="3"/>
  <c r="N659" i="3"/>
  <c r="G660" i="3"/>
  <c r="O671" i="3"/>
  <c r="N671" i="3"/>
  <c r="O692" i="3"/>
  <c r="O708" i="3"/>
  <c r="N708" i="3"/>
  <c r="H795" i="3"/>
  <c r="V795" i="3"/>
  <c r="AC795" i="3"/>
  <c r="N590" i="3"/>
  <c r="G591" i="3"/>
  <c r="U597" i="3"/>
  <c r="N598" i="3"/>
  <c r="G599" i="3"/>
  <c r="G605" i="3"/>
  <c r="O607" i="3"/>
  <c r="AB609" i="3"/>
  <c r="N609" i="3"/>
  <c r="V610" i="3"/>
  <c r="U611" i="3"/>
  <c r="AB619" i="3"/>
  <c r="U620" i="3"/>
  <c r="O621" i="3"/>
  <c r="U623" i="3"/>
  <c r="G625" i="3"/>
  <c r="V627" i="3"/>
  <c r="U627" i="3"/>
  <c r="O628" i="3"/>
  <c r="N628" i="3"/>
  <c r="H632" i="3"/>
  <c r="U632" i="3"/>
  <c r="N635" i="3"/>
  <c r="AC636" i="3"/>
  <c r="O640" i="3"/>
  <c r="N645" i="3"/>
  <c r="H653" i="3"/>
  <c r="G653" i="3"/>
  <c r="V654" i="3"/>
  <c r="O655" i="3"/>
  <c r="N657" i="3"/>
  <c r="N662" i="3"/>
  <c r="N664" i="3"/>
  <c r="H665" i="3"/>
  <c r="U672" i="3"/>
  <c r="V680" i="3"/>
  <c r="V686" i="3"/>
  <c r="U686" i="3"/>
  <c r="O689" i="3"/>
  <c r="O696" i="3"/>
  <c r="N696" i="3"/>
  <c r="O753" i="3"/>
  <c r="V753" i="3"/>
  <c r="AC753" i="3"/>
  <c r="N573" i="3"/>
  <c r="G574" i="3"/>
  <c r="U580" i="3"/>
  <c r="N581" i="3"/>
  <c r="G582" i="3"/>
  <c r="U588" i="3"/>
  <c r="N589" i="3"/>
  <c r="G590" i="3"/>
  <c r="U596" i="3"/>
  <c r="N597" i="3"/>
  <c r="G598" i="3"/>
  <c r="N601" i="3"/>
  <c r="U602" i="3"/>
  <c r="V603" i="3"/>
  <c r="U604" i="3"/>
  <c r="G606" i="3"/>
  <c r="G608" i="3"/>
  <c r="O612" i="3"/>
  <c r="N621" i="3"/>
  <c r="H629" i="3"/>
  <c r="G629" i="3"/>
  <c r="V630" i="3"/>
  <c r="O631" i="3"/>
  <c r="N633" i="3"/>
  <c r="AB634" i="3"/>
  <c r="V636" i="3"/>
  <c r="N638" i="3"/>
  <c r="V639" i="3"/>
  <c r="N640" i="3"/>
  <c r="H641" i="3"/>
  <c r="G642" i="3"/>
  <c r="G646" i="3"/>
  <c r="G648" i="3"/>
  <c r="AB659" i="3"/>
  <c r="U660" i="3"/>
  <c r="U663" i="3"/>
  <c r="G665" i="3"/>
  <c r="AB669" i="3"/>
  <c r="AB671" i="3"/>
  <c r="G678" i="3"/>
  <c r="N678" i="3"/>
  <c r="V678" i="3"/>
  <c r="U678" i="3"/>
  <c r="H697" i="3"/>
  <c r="G697" i="3"/>
  <c r="H746" i="3"/>
  <c r="G746" i="3"/>
  <c r="H601" i="3"/>
  <c r="V602" i="3"/>
  <c r="U603" i="3"/>
  <c r="G607" i="3"/>
  <c r="H608" i="3"/>
  <c r="H609" i="3"/>
  <c r="N611" i="3"/>
  <c r="N612" i="3"/>
  <c r="G615" i="3"/>
  <c r="V615" i="3"/>
  <c r="N616" i="3"/>
  <c r="H617" i="3"/>
  <c r="G622" i="3"/>
  <c r="G624" i="3"/>
  <c r="U636" i="3"/>
  <c r="O637" i="3"/>
  <c r="U639" i="3"/>
  <c r="G641" i="3"/>
  <c r="V643" i="3"/>
  <c r="U643" i="3"/>
  <c r="O644" i="3"/>
  <c r="N644" i="3"/>
  <c r="U646" i="3"/>
  <c r="N647" i="3"/>
  <c r="H648" i="3"/>
  <c r="N651" i="3"/>
  <c r="G652" i="3"/>
  <c r="O656" i="3"/>
  <c r="N661" i="3"/>
  <c r="V667" i="3"/>
  <c r="U667" i="3"/>
  <c r="V670" i="3"/>
  <c r="U670" i="3"/>
  <c r="V671" i="3"/>
  <c r="H672" i="3"/>
  <c r="G672" i="3"/>
  <c r="AB677" i="3"/>
  <c r="O687" i="3"/>
  <c r="N687" i="3"/>
  <c r="H688" i="3"/>
  <c r="G688" i="3"/>
  <c r="H690" i="3"/>
  <c r="H693" i="3"/>
  <c r="AB695" i="3"/>
  <c r="G695" i="3"/>
  <c r="O604" i="3"/>
  <c r="AB613" i="3"/>
  <c r="V619" i="3"/>
  <c r="U619" i="3"/>
  <c r="O620" i="3"/>
  <c r="N620" i="3"/>
  <c r="U622" i="3"/>
  <c r="N627" i="3"/>
  <c r="H645" i="3"/>
  <c r="G645" i="3"/>
  <c r="AB650" i="3"/>
  <c r="H669" i="3"/>
  <c r="G669" i="3"/>
  <c r="O679" i="3"/>
  <c r="N679" i="3"/>
  <c r="H680" i="3"/>
  <c r="G680" i="3"/>
  <c r="V692" i="3"/>
  <c r="H692" i="3"/>
  <c r="AB701" i="3"/>
  <c r="V704" i="3"/>
  <c r="AC704" i="3"/>
  <c r="O712" i="3"/>
  <c r="N712" i="3"/>
  <c r="O699" i="3"/>
  <c r="N699" i="3"/>
  <c r="O707" i="3"/>
  <c r="N707" i="3"/>
  <c r="AB751" i="3"/>
  <c r="O760" i="3"/>
  <c r="N760" i="3"/>
  <c r="O700" i="3"/>
  <c r="O704" i="3"/>
  <c r="N704" i="3"/>
  <c r="U713" i="3"/>
  <c r="O722" i="3"/>
  <c r="N722" i="3"/>
  <c r="N726" i="3"/>
  <c r="O730" i="3"/>
  <c r="N730" i="3"/>
  <c r="AB732" i="3"/>
  <c r="G732" i="3"/>
  <c r="G744" i="3"/>
  <c r="H744" i="3"/>
  <c r="O762" i="3"/>
  <c r="N762" i="3"/>
  <c r="U684" i="3"/>
  <c r="N685" i="3"/>
  <c r="G686" i="3"/>
  <c r="U691" i="3"/>
  <c r="U695" i="3"/>
  <c r="N700" i="3"/>
  <c r="G701" i="3"/>
  <c r="AB710" i="3"/>
  <c r="G720" i="3"/>
  <c r="H720" i="3"/>
  <c r="O728" i="3"/>
  <c r="N728" i="3"/>
  <c r="N767" i="3"/>
  <c r="O767" i="3"/>
  <c r="G786" i="3"/>
  <c r="AB786" i="3"/>
  <c r="U675" i="3"/>
  <c r="N676" i="3"/>
  <c r="G677" i="3"/>
  <c r="U683" i="3"/>
  <c r="N684" i="3"/>
  <c r="G685" i="3"/>
  <c r="AB693" i="3"/>
  <c r="G694" i="3"/>
  <c r="AB694" i="3"/>
  <c r="V698" i="3"/>
  <c r="U698" i="3"/>
  <c r="V699" i="3"/>
  <c r="N702" i="3"/>
  <c r="AB702" i="3"/>
  <c r="U707" i="3"/>
  <c r="H708" i="3"/>
  <c r="G708" i="3"/>
  <c r="G709" i="3"/>
  <c r="V711" i="3"/>
  <c r="U711" i="3"/>
  <c r="AB715" i="3"/>
  <c r="V744" i="3"/>
  <c r="U744" i="3"/>
  <c r="H696" i="3"/>
  <c r="G696" i="3"/>
  <c r="G699" i="3"/>
  <c r="U699" i="3"/>
  <c r="AB705" i="3"/>
  <c r="G711" i="3"/>
  <c r="H712" i="3"/>
  <c r="G713" i="3"/>
  <c r="AB718" i="3"/>
  <c r="N718" i="3"/>
  <c r="O720" i="3"/>
  <c r="N720" i="3"/>
  <c r="AB721" i="3"/>
  <c r="G721" i="3"/>
  <c r="AC728" i="3"/>
  <c r="AB728" i="3"/>
  <c r="H778" i="3"/>
  <c r="AC778" i="3"/>
  <c r="O778" i="3"/>
  <c r="AC719" i="3"/>
  <c r="AB719" i="3"/>
  <c r="H761" i="3"/>
  <c r="G761" i="3"/>
  <c r="U774" i="3"/>
  <c r="V774" i="3"/>
  <c r="O695" i="3"/>
  <c r="N695" i="3"/>
  <c r="H700" i="3"/>
  <c r="G700" i="3"/>
  <c r="H704" i="3"/>
  <c r="H705" i="3"/>
  <c r="G705" i="3"/>
  <c r="V706" i="3"/>
  <c r="U706" i="3"/>
  <c r="O713" i="3"/>
  <c r="N713" i="3"/>
  <c r="V717" i="3"/>
  <c r="H717" i="3"/>
  <c r="U723" i="3"/>
  <c r="V723" i="3"/>
  <c r="H734" i="3"/>
  <c r="G734" i="3"/>
  <c r="AB736" i="3"/>
  <c r="N736" i="3"/>
  <c r="U736" i="3"/>
  <c r="N719" i="3"/>
  <c r="AB722" i="3"/>
  <c r="O725" i="3"/>
  <c r="N725" i="3"/>
  <c r="V727" i="3"/>
  <c r="AB731" i="3"/>
  <c r="H741" i="3"/>
  <c r="U742" i="3"/>
  <c r="V748" i="3"/>
  <c r="U748" i="3"/>
  <c r="H753" i="3"/>
  <c r="O757" i="3"/>
  <c r="N757" i="3"/>
  <c r="V759" i="3"/>
  <c r="AC762" i="3"/>
  <c r="H763" i="3"/>
  <c r="V763" i="3"/>
  <c r="O764" i="3"/>
  <c r="G774" i="3"/>
  <c r="H774" i="3"/>
  <c r="AB778" i="3"/>
  <c r="G794" i="3"/>
  <c r="AB794" i="3"/>
  <c r="V714" i="3"/>
  <c r="U715" i="3"/>
  <c r="O719" i="3"/>
  <c r="H721" i="3"/>
  <c r="N724" i="3"/>
  <c r="AB725" i="3"/>
  <c r="H726" i="3"/>
  <c r="G726" i="3"/>
  <c r="U727" i="3"/>
  <c r="G736" i="3"/>
  <c r="AC738" i="3"/>
  <c r="V742" i="3"/>
  <c r="O743" i="3"/>
  <c r="AB743" i="3"/>
  <c r="G753" i="3"/>
  <c r="N756" i="3"/>
  <c r="AB757" i="3"/>
  <c r="H758" i="3"/>
  <c r="G758" i="3"/>
  <c r="U759" i="3"/>
  <c r="H769" i="3"/>
  <c r="G769" i="3"/>
  <c r="N771" i="3"/>
  <c r="U772" i="3"/>
  <c r="V772" i="3"/>
  <c r="G778" i="3"/>
  <c r="V803" i="3"/>
  <c r="AC803" i="3"/>
  <c r="H804" i="3"/>
  <c r="G804" i="3"/>
  <c r="V740" i="3"/>
  <c r="U740" i="3"/>
  <c r="AC743" i="3"/>
  <c r="O749" i="3"/>
  <c r="N749" i="3"/>
  <c r="N770" i="3"/>
  <c r="O770" i="3"/>
  <c r="G722" i="3"/>
  <c r="N729" i="3"/>
  <c r="AC730" i="3"/>
  <c r="G731" i="3"/>
  <c r="V734" i="3"/>
  <c r="O735" i="3"/>
  <c r="N742" i="3"/>
  <c r="O744" i="3"/>
  <c r="G745" i="3"/>
  <c r="U745" i="3"/>
  <c r="N748" i="3"/>
  <c r="H750" i="3"/>
  <c r="G750" i="3"/>
  <c r="AB750" i="3"/>
  <c r="U751" i="3"/>
  <c r="G764" i="3"/>
  <c r="V764" i="3"/>
  <c r="U764" i="3"/>
  <c r="U777" i="3"/>
  <c r="V777" i="3"/>
  <c r="U702" i="3"/>
  <c r="N703" i="3"/>
  <c r="G704" i="3"/>
  <c r="U710" i="3"/>
  <c r="N711" i="3"/>
  <c r="G712" i="3"/>
  <c r="N716" i="3"/>
  <c r="U721" i="3"/>
  <c r="G723" i="3"/>
  <c r="G724" i="3"/>
  <c r="H725" i="3"/>
  <c r="U726" i="3"/>
  <c r="H728" i="3"/>
  <c r="U728" i="3"/>
  <c r="G730" i="3"/>
  <c r="V732" i="3"/>
  <c r="U732" i="3"/>
  <c r="H737" i="3"/>
  <c r="O741" i="3"/>
  <c r="N741" i="3"/>
  <c r="V743" i="3"/>
  <c r="N744" i="3"/>
  <c r="AB744" i="3"/>
  <c r="N746" i="3"/>
  <c r="AB747" i="3"/>
  <c r="G756" i="3"/>
  <c r="H757" i="3"/>
  <c r="U758" i="3"/>
  <c r="H760" i="3"/>
  <c r="U760" i="3"/>
  <c r="G762" i="3"/>
  <c r="U762" i="3"/>
  <c r="AB763" i="3"/>
  <c r="H772" i="3"/>
  <c r="G772" i="3"/>
  <c r="O776" i="3"/>
  <c r="N776" i="3"/>
  <c r="H779" i="3"/>
  <c r="O716" i="3"/>
  <c r="O717" i="3"/>
  <c r="U718" i="3"/>
  <c r="V719" i="3"/>
  <c r="V726" i="3"/>
  <c r="O727" i="3"/>
  <c r="O736" i="3"/>
  <c r="G737" i="3"/>
  <c r="N740" i="3"/>
  <c r="AB741" i="3"/>
  <c r="H742" i="3"/>
  <c r="G742" i="3"/>
  <c r="U743" i="3"/>
  <c r="G752" i="3"/>
  <c r="V758" i="3"/>
  <c r="O759" i="3"/>
  <c r="H762" i="3"/>
  <c r="O768" i="3"/>
  <c r="AC768" i="3"/>
  <c r="V724" i="3"/>
  <c r="U724" i="3"/>
  <c r="AC727" i="3"/>
  <c r="O733" i="3"/>
  <c r="N733" i="3"/>
  <c r="N751" i="3"/>
  <c r="V756" i="3"/>
  <c r="U756" i="3"/>
  <c r="AC759" i="3"/>
  <c r="U769" i="3"/>
  <c r="V769" i="3"/>
  <c r="AB808" i="3"/>
  <c r="G808" i="3"/>
  <c r="AB765" i="3"/>
  <c r="H773" i="3"/>
  <c r="O779" i="3"/>
  <c r="AC779" i="3"/>
  <c r="H787" i="3"/>
  <c r="V787" i="3"/>
  <c r="H796" i="3"/>
  <c r="G796" i="3"/>
  <c r="O803" i="3"/>
  <c r="N803" i="3"/>
  <c r="G843" i="3"/>
  <c r="N843" i="3"/>
  <c r="AB843" i="3"/>
  <c r="N845" i="3"/>
  <c r="AB845" i="3"/>
  <c r="H788" i="3"/>
  <c r="G788" i="3"/>
  <c r="O795" i="3"/>
  <c r="N795" i="3"/>
  <c r="N774" i="3"/>
  <c r="V775" i="3"/>
  <c r="U775" i="3"/>
  <c r="AB776" i="3"/>
  <c r="H777" i="3"/>
  <c r="G777" i="3"/>
  <c r="O787" i="3"/>
  <c r="N787" i="3"/>
  <c r="N794" i="3"/>
  <c r="V802" i="3"/>
  <c r="U802" i="3"/>
  <c r="O805" i="3"/>
  <c r="N805" i="3"/>
  <c r="H768" i="3"/>
  <c r="H771" i="3"/>
  <c r="N778" i="3"/>
  <c r="V794" i="3"/>
  <c r="U794" i="3"/>
  <c r="AB816" i="3"/>
  <c r="G816" i="3"/>
  <c r="V851" i="3"/>
  <c r="U851" i="3"/>
  <c r="V786" i="3"/>
  <c r="U786" i="3"/>
  <c r="N846" i="3"/>
  <c r="O846" i="3"/>
  <c r="U766" i="3"/>
  <c r="V778" i="3"/>
  <c r="V843" i="3"/>
  <c r="U843" i="3"/>
  <c r="H775" i="3"/>
  <c r="H783" i="3"/>
  <c r="H791" i="3"/>
  <c r="H799" i="3"/>
  <c r="V805" i="3"/>
  <c r="V808" i="3"/>
  <c r="U808" i="3"/>
  <c r="O812" i="3"/>
  <c r="N812" i="3"/>
  <c r="N813" i="3"/>
  <c r="N816" i="3"/>
  <c r="O820" i="3"/>
  <c r="N820" i="3"/>
  <c r="H821" i="3"/>
  <c r="G821" i="3"/>
  <c r="H823" i="3"/>
  <c r="O828" i="3"/>
  <c r="N828" i="3"/>
  <c r="H829" i="3"/>
  <c r="G829" i="3"/>
  <c r="V835" i="3"/>
  <c r="U835" i="3"/>
  <c r="U845" i="3"/>
  <c r="N851" i="3"/>
  <c r="O851" i="3"/>
  <c r="AB865" i="3"/>
  <c r="AC865" i="3"/>
  <c r="AB785" i="3"/>
  <c r="AC786" i="3"/>
  <c r="AB793" i="3"/>
  <c r="AC794" i="3"/>
  <c r="AB801" i="3"/>
  <c r="AC802" i="3"/>
  <c r="N808" i="3"/>
  <c r="O836" i="3"/>
  <c r="N836" i="3"/>
  <c r="H837" i="3"/>
  <c r="G837" i="3"/>
  <c r="O852" i="3"/>
  <c r="N852" i="3"/>
  <c r="G856" i="3"/>
  <c r="H856" i="3"/>
  <c r="U785" i="3"/>
  <c r="N786" i="3"/>
  <c r="U793" i="3"/>
  <c r="U801" i="3"/>
  <c r="N802" i="3"/>
  <c r="G803" i="3"/>
  <c r="N806" i="3"/>
  <c r="V809" i="3"/>
  <c r="V811" i="3"/>
  <c r="U811" i="3"/>
  <c r="V812" i="3"/>
  <c r="U813" i="3"/>
  <c r="V816" i="3"/>
  <c r="U816" i="3"/>
  <c r="H822" i="3"/>
  <c r="AC822" i="3"/>
  <c r="H830" i="3"/>
  <c r="AC830" i="3"/>
  <c r="AB835" i="3"/>
  <c r="H839" i="3"/>
  <c r="O844" i="3"/>
  <c r="N844" i="3"/>
  <c r="H845" i="3"/>
  <c r="G845" i="3"/>
  <c r="AC851" i="3"/>
  <c r="H882" i="3"/>
  <c r="G882" i="3"/>
  <c r="N888" i="3"/>
  <c r="O888" i="3"/>
  <c r="AB783" i="3"/>
  <c r="AB791" i="3"/>
  <c r="O794" i="3"/>
  <c r="AB799" i="3"/>
  <c r="U812" i="3"/>
  <c r="H813" i="3"/>
  <c r="G813" i="3"/>
  <c r="AB850" i="3"/>
  <c r="O861" i="3"/>
  <c r="N861" i="3"/>
  <c r="V867" i="3"/>
  <c r="AC867" i="3"/>
  <c r="H867" i="3"/>
  <c r="O867" i="3"/>
  <c r="AB782" i="3"/>
  <c r="U783" i="3"/>
  <c r="N784" i="3"/>
  <c r="G785" i="3"/>
  <c r="AB790" i="3"/>
  <c r="U791" i="3"/>
  <c r="N792" i="3"/>
  <c r="G793" i="3"/>
  <c r="AB798" i="3"/>
  <c r="U799" i="3"/>
  <c r="N800" i="3"/>
  <c r="G801" i="3"/>
  <c r="AB804" i="3"/>
  <c r="G805" i="3"/>
  <c r="AB805" i="3"/>
  <c r="AB810" i="3"/>
  <c r="H814" i="3"/>
  <c r="V821" i="3"/>
  <c r="V829" i="3"/>
  <c r="V856" i="3"/>
  <c r="U856" i="3"/>
  <c r="G776" i="3"/>
  <c r="U782" i="3"/>
  <c r="N783" i="3"/>
  <c r="G784" i="3"/>
  <c r="U790" i="3"/>
  <c r="N791" i="3"/>
  <c r="G792" i="3"/>
  <c r="U798" i="3"/>
  <c r="N799" i="3"/>
  <c r="G800" i="3"/>
  <c r="G806" i="3"/>
  <c r="AB807" i="3"/>
  <c r="G814" i="3"/>
  <c r="AB815" i="3"/>
  <c r="O822" i="3"/>
  <c r="O830" i="3"/>
  <c r="H836" i="3"/>
  <c r="V836" i="3"/>
  <c r="AC838" i="3"/>
  <c r="AB844" i="3"/>
  <c r="N893" i="3"/>
  <c r="O893" i="3"/>
  <c r="O809" i="3"/>
  <c r="N809" i="3"/>
  <c r="H810" i="3"/>
  <c r="G810" i="3"/>
  <c r="AB812" i="3"/>
  <c r="G819" i="3"/>
  <c r="N819" i="3"/>
  <c r="V819" i="3"/>
  <c r="U819" i="3"/>
  <c r="V827" i="3"/>
  <c r="U827" i="3"/>
  <c r="U837" i="3"/>
  <c r="H844" i="3"/>
  <c r="V844" i="3"/>
  <c r="AB856" i="3"/>
  <c r="N863" i="3"/>
  <c r="O863" i="3"/>
  <c r="AB820" i="3"/>
  <c r="AB828" i="3"/>
  <c r="AB860" i="3"/>
  <c r="U864" i="3"/>
  <c r="N866" i="3"/>
  <c r="O891" i="3"/>
  <c r="N891" i="3"/>
  <c r="O902" i="3"/>
  <c r="N902" i="3"/>
  <c r="N912" i="3"/>
  <c r="O912" i="3"/>
  <c r="O918" i="3"/>
  <c r="N918" i="3"/>
  <c r="AB842" i="3"/>
  <c r="V853" i="3"/>
  <c r="U854" i="3"/>
  <c r="N855" i="3"/>
  <c r="G858" i="3"/>
  <c r="U858" i="3"/>
  <c r="V863" i="3"/>
  <c r="V866" i="3"/>
  <c r="U866" i="3"/>
  <c r="O882" i="3"/>
  <c r="N882" i="3"/>
  <c r="AC884" i="3"/>
  <c r="AB884" i="3"/>
  <c r="AB825" i="3"/>
  <c r="AB833" i="3"/>
  <c r="AB841" i="3"/>
  <c r="AB849" i="3"/>
  <c r="O855" i="3"/>
  <c r="AB855" i="3"/>
  <c r="AB861" i="3"/>
  <c r="O873" i="3"/>
  <c r="N873" i="3"/>
  <c r="AB824" i="3"/>
  <c r="AB832" i="3"/>
  <c r="AB840" i="3"/>
  <c r="AB848" i="3"/>
  <c r="AC855" i="3"/>
  <c r="V860" i="3"/>
  <c r="U860" i="3"/>
  <c r="H862" i="3"/>
  <c r="G862" i="3"/>
  <c r="V873" i="3"/>
  <c r="U873" i="3"/>
  <c r="N876" i="3"/>
  <c r="O876" i="3"/>
  <c r="AB887" i="3"/>
  <c r="N887" i="3"/>
  <c r="N817" i="3"/>
  <c r="G818" i="3"/>
  <c r="U824" i="3"/>
  <c r="N825" i="3"/>
  <c r="G826" i="3"/>
  <c r="U832" i="3"/>
  <c r="N833" i="3"/>
  <c r="G834" i="3"/>
  <c r="U840" i="3"/>
  <c r="N841" i="3"/>
  <c r="G842" i="3"/>
  <c r="U848" i="3"/>
  <c r="N849" i="3"/>
  <c r="G850" i="3"/>
  <c r="H852" i="3"/>
  <c r="H853" i="3"/>
  <c r="O856" i="3"/>
  <c r="G860" i="3"/>
  <c r="H861" i="3"/>
  <c r="G866" i="3"/>
  <c r="H884" i="3"/>
  <c r="G884" i="3"/>
  <c r="V855" i="3"/>
  <c r="N858" i="3"/>
  <c r="AC863" i="3"/>
  <c r="V865" i="3"/>
  <c r="H875" i="3"/>
  <c r="G875" i="3"/>
  <c r="H903" i="3"/>
  <c r="G903" i="3"/>
  <c r="H865" i="3"/>
  <c r="H874" i="3"/>
  <c r="G874" i="3"/>
  <c r="V880" i="3"/>
  <c r="U880" i="3"/>
  <c r="AB883" i="3"/>
  <c r="U883" i="3"/>
  <c r="U895" i="3"/>
  <c r="O901" i="3"/>
  <c r="N901" i="3"/>
  <c r="G909" i="3"/>
  <c r="AB909" i="3"/>
  <c r="H923" i="3"/>
  <c r="G923" i="3"/>
  <c r="H873" i="3"/>
  <c r="O874" i="3"/>
  <c r="O881" i="3"/>
  <c r="N881" i="3"/>
  <c r="G886" i="3"/>
  <c r="H886" i="3"/>
  <c r="AB895" i="3"/>
  <c r="N895" i="3"/>
  <c r="H910" i="3"/>
  <c r="G910" i="3"/>
  <c r="H911" i="3"/>
  <c r="G911" i="3"/>
  <c r="AC951" i="3"/>
  <c r="H951" i="3"/>
  <c r="V872" i="3"/>
  <c r="U872" i="3"/>
  <c r="U875" i="3"/>
  <c r="AB882" i="3"/>
  <c r="V885" i="3"/>
  <c r="U885" i="3"/>
  <c r="G889" i="3"/>
  <c r="H889" i="3"/>
  <c r="AC900" i="3"/>
  <c r="AB900" i="3"/>
  <c r="O909" i="3"/>
  <c r="N909" i="3"/>
  <c r="N926" i="3"/>
  <c r="AB926" i="3"/>
  <c r="G926" i="3"/>
  <c r="V875" i="3"/>
  <c r="O864" i="3"/>
  <c r="AB874" i="3"/>
  <c r="H876" i="3"/>
  <c r="N883" i="3"/>
  <c r="AC891" i="3"/>
  <c r="AC908" i="3"/>
  <c r="AB908" i="3"/>
  <c r="V890" i="3"/>
  <c r="U890" i="3"/>
  <c r="V900" i="3"/>
  <c r="U900" i="3"/>
  <c r="U903" i="3"/>
  <c r="AB910" i="3"/>
  <c r="N919" i="3"/>
  <c r="H941" i="3"/>
  <c r="G941" i="3"/>
  <c r="V916" i="3"/>
  <c r="U916" i="3"/>
  <c r="AB917" i="3"/>
  <c r="U919" i="3"/>
  <c r="V940" i="3"/>
  <c r="U940" i="3"/>
  <c r="U887" i="3"/>
  <c r="V891" i="3"/>
  <c r="O894" i="3"/>
  <c r="H904" i="3"/>
  <c r="AC917" i="3"/>
  <c r="V919" i="3"/>
  <c r="AC962" i="3"/>
  <c r="AB962" i="3"/>
  <c r="U871" i="3"/>
  <c r="N872" i="3"/>
  <c r="G873" i="3"/>
  <c r="U879" i="3"/>
  <c r="N880" i="3"/>
  <c r="G881" i="3"/>
  <c r="V884" i="3"/>
  <c r="O885" i="3"/>
  <c r="G887" i="3"/>
  <c r="V887" i="3"/>
  <c r="N890" i="3"/>
  <c r="N894" i="3"/>
  <c r="V896" i="3"/>
  <c r="AB903" i="3"/>
  <c r="O910" i="3"/>
  <c r="O917" i="3"/>
  <c r="N917" i="3"/>
  <c r="H920" i="3"/>
  <c r="N929" i="3"/>
  <c r="U870" i="3"/>
  <c r="N871" i="3"/>
  <c r="G872" i="3"/>
  <c r="U878" i="3"/>
  <c r="N879" i="3"/>
  <c r="G880" i="3"/>
  <c r="AC885" i="3"/>
  <c r="O886" i="3"/>
  <c r="H892" i="3"/>
  <c r="G892" i="3"/>
  <c r="U892" i="3"/>
  <c r="V893" i="3"/>
  <c r="U901" i="3"/>
  <c r="H902" i="3"/>
  <c r="G902" i="3"/>
  <c r="O904" i="3"/>
  <c r="V908" i="3"/>
  <c r="U908" i="3"/>
  <c r="N910" i="3"/>
  <c r="U911" i="3"/>
  <c r="AB916" i="3"/>
  <c r="AB918" i="3"/>
  <c r="G919" i="3"/>
  <c r="G922" i="3"/>
  <c r="G930" i="3"/>
  <c r="U942" i="3"/>
  <c r="O944" i="3"/>
  <c r="N944" i="3"/>
  <c r="N886" i="3"/>
  <c r="V892" i="3"/>
  <c r="U893" i="3"/>
  <c r="AB894" i="3"/>
  <c r="AC909" i="3"/>
  <c r="V911" i="3"/>
  <c r="V917" i="3"/>
  <c r="AC920" i="3"/>
  <c r="V921" i="3"/>
  <c r="U921" i="3"/>
  <c r="O927" i="3"/>
  <c r="N927" i="3"/>
  <c r="G935" i="3"/>
  <c r="AB935" i="3"/>
  <c r="U935" i="3"/>
  <c r="U917" i="3"/>
  <c r="H918" i="3"/>
  <c r="G918" i="3"/>
  <c r="U955" i="3"/>
  <c r="V955" i="3"/>
  <c r="G965" i="3"/>
  <c r="H965" i="3"/>
  <c r="O966" i="3"/>
  <c r="H966" i="3"/>
  <c r="AB931" i="3"/>
  <c r="V934" i="3"/>
  <c r="U934" i="3"/>
  <c r="V935" i="3"/>
  <c r="H940" i="3"/>
  <c r="G940" i="3"/>
  <c r="U949" i="3"/>
  <c r="V949" i="3"/>
  <c r="O950" i="3"/>
  <c r="AC954" i="3"/>
  <c r="AB898" i="3"/>
  <c r="V926" i="3"/>
  <c r="U926" i="3"/>
  <c r="V927" i="3"/>
  <c r="H949" i="3"/>
  <c r="G949" i="3"/>
  <c r="AC949" i="3"/>
  <c r="AB949" i="3"/>
  <c r="V958" i="3"/>
  <c r="U958" i="3"/>
  <c r="H963" i="3"/>
  <c r="G963" i="3"/>
  <c r="U969" i="3"/>
  <c r="V969" i="3"/>
  <c r="U898" i="3"/>
  <c r="N899" i="3"/>
  <c r="G900" i="3"/>
  <c r="U906" i="3"/>
  <c r="AC906" i="3"/>
  <c r="N907" i="3"/>
  <c r="G908" i="3"/>
  <c r="U914" i="3"/>
  <c r="N915" i="3"/>
  <c r="G916" i="3"/>
  <c r="V923" i="3"/>
  <c r="U927" i="3"/>
  <c r="H928" i="3"/>
  <c r="G928" i="3"/>
  <c r="AB938" i="3"/>
  <c r="V941" i="3"/>
  <c r="U941" i="3"/>
  <c r="G942" i="3"/>
  <c r="V950" i="3"/>
  <c r="U950" i="3"/>
  <c r="O963" i="3"/>
  <c r="N963" i="3"/>
  <c r="H981" i="3"/>
  <c r="G981" i="3"/>
  <c r="H1009" i="3"/>
  <c r="G1009" i="3"/>
  <c r="O920" i="3"/>
  <c r="H929" i="3"/>
  <c r="V931" i="3"/>
  <c r="U931" i="3"/>
  <c r="O932" i="3"/>
  <c r="N932" i="3"/>
  <c r="H933" i="3"/>
  <c r="G933" i="3"/>
  <c r="O940" i="3"/>
  <c r="N940" i="3"/>
  <c r="V944" i="3"/>
  <c r="AC944" i="3"/>
  <c r="AB950" i="3"/>
  <c r="G950" i="3"/>
  <c r="AC950" i="3"/>
  <c r="V951" i="3"/>
  <c r="O954" i="3"/>
  <c r="N954" i="3"/>
  <c r="H955" i="3"/>
  <c r="G955" i="3"/>
  <c r="O959" i="3"/>
  <c r="N959" i="3"/>
  <c r="N962" i="3"/>
  <c r="AB922" i="3"/>
  <c r="H925" i="3"/>
  <c r="G925" i="3"/>
  <c r="U943" i="3"/>
  <c r="G943" i="3"/>
  <c r="AC964" i="3"/>
  <c r="AB964" i="3"/>
  <c r="AB991" i="3"/>
  <c r="G991" i="3"/>
  <c r="U991" i="3"/>
  <c r="G920" i="3"/>
  <c r="H921" i="3"/>
  <c r="AB927" i="3"/>
  <c r="O928" i="3"/>
  <c r="O935" i="3"/>
  <c r="N935" i="3"/>
  <c r="O936" i="3"/>
  <c r="N936" i="3"/>
  <c r="AB941" i="3"/>
  <c r="U953" i="3"/>
  <c r="AB953" i="3"/>
  <c r="V954" i="3"/>
  <c r="N960" i="3"/>
  <c r="H970" i="3"/>
  <c r="O970" i="3"/>
  <c r="AC970" i="3"/>
  <c r="V938" i="3"/>
  <c r="U938" i="3"/>
  <c r="O948" i="3"/>
  <c r="N948" i="3"/>
  <c r="G951" i="3"/>
  <c r="AC953" i="3"/>
  <c r="H953" i="3"/>
  <c r="V962" i="3"/>
  <c r="AC966" i="3"/>
  <c r="N968" i="3"/>
  <c r="O968" i="3"/>
  <c r="V974" i="3"/>
  <c r="AC974" i="3"/>
  <c r="V947" i="3"/>
  <c r="U947" i="3"/>
  <c r="V959" i="3"/>
  <c r="H959" i="3"/>
  <c r="O973" i="3"/>
  <c r="N973" i="3"/>
  <c r="O939" i="3"/>
  <c r="N939" i="3"/>
  <c r="H944" i="3"/>
  <c r="O951" i="3"/>
  <c r="AC959" i="3"/>
  <c r="V961" i="3"/>
  <c r="U961" i="3"/>
  <c r="V967" i="3"/>
  <c r="U967" i="3"/>
  <c r="O974" i="3"/>
  <c r="G938" i="3"/>
  <c r="G944" i="3"/>
  <c r="H948" i="3"/>
  <c r="N950" i="3"/>
  <c r="N951" i="3"/>
  <c r="N953" i="3"/>
  <c r="H961" i="3"/>
  <c r="O961" i="3"/>
  <c r="O965" i="3"/>
  <c r="AB972" i="3"/>
  <c r="N982" i="3"/>
  <c r="O982" i="3"/>
  <c r="H998" i="3"/>
  <c r="G998" i="3"/>
  <c r="AC952" i="3"/>
  <c r="G954" i="3"/>
  <c r="N958" i="3"/>
  <c r="AB959" i="3"/>
  <c r="H960" i="3"/>
  <c r="G960" i="3"/>
  <c r="O972" i="3"/>
  <c r="N972" i="3"/>
  <c r="V980" i="3"/>
  <c r="U981" i="3"/>
  <c r="AB946" i="3"/>
  <c r="AB971" i="3"/>
  <c r="AC980" i="3"/>
  <c r="G992" i="3"/>
  <c r="H992" i="3"/>
  <c r="O1013" i="3"/>
  <c r="N1013" i="3"/>
  <c r="U946" i="3"/>
  <c r="N947" i="3"/>
  <c r="G948" i="3"/>
  <c r="U952" i="3"/>
  <c r="V953" i="3"/>
  <c r="U954" i="3"/>
  <c r="U960" i="3"/>
  <c r="N961" i="3"/>
  <c r="H962" i="3"/>
  <c r="U962" i="3"/>
  <c r="G964" i="3"/>
  <c r="N965" i="3"/>
  <c r="AC965" i="3"/>
  <c r="V966" i="3"/>
  <c r="O967" i="3"/>
  <c r="AB969" i="3"/>
  <c r="U971" i="3"/>
  <c r="H973" i="3"/>
  <c r="G973" i="3"/>
  <c r="AC973" i="3"/>
  <c r="AB973" i="3"/>
  <c r="N974" i="3"/>
  <c r="O975" i="3"/>
  <c r="AB981" i="3"/>
  <c r="G983" i="3"/>
  <c r="H983" i="3"/>
  <c r="O989" i="3"/>
  <c r="N989" i="3"/>
  <c r="N999" i="3"/>
  <c r="O999" i="3"/>
  <c r="H968" i="3"/>
  <c r="V979" i="3"/>
  <c r="U979" i="3"/>
  <c r="V996" i="3"/>
  <c r="U996" i="3"/>
  <c r="AC997" i="3"/>
  <c r="G971" i="3"/>
  <c r="H974" i="3"/>
  <c r="H980" i="3"/>
  <c r="V982" i="3"/>
  <c r="V983" i="3"/>
  <c r="H991" i="3"/>
  <c r="AC991" i="3"/>
  <c r="AC998" i="3"/>
  <c r="AB998" i="3"/>
  <c r="V970" i="3"/>
  <c r="U972" i="3"/>
  <c r="AB979" i="3"/>
  <c r="O980" i="3"/>
  <c r="N980" i="3"/>
  <c r="H982" i="3"/>
  <c r="O983" i="3"/>
  <c r="O1005" i="3"/>
  <c r="N1005" i="3"/>
  <c r="V991" i="3"/>
  <c r="O1008" i="3"/>
  <c r="N1008" i="3"/>
  <c r="V1012" i="3"/>
  <c r="U1012" i="3"/>
  <c r="AB980" i="3"/>
  <c r="G996" i="3"/>
  <c r="H997" i="3"/>
  <c r="V987" i="3"/>
  <c r="U987" i="3"/>
  <c r="U990" i="3"/>
  <c r="N992" i="3"/>
  <c r="V1000" i="3"/>
  <c r="U1006" i="3"/>
  <c r="AB989" i="3"/>
  <c r="H990" i="3"/>
  <c r="G990" i="3"/>
  <c r="V990" i="3"/>
  <c r="U999" i="3"/>
  <c r="G1001" i="3"/>
  <c r="AB1003" i="3"/>
  <c r="AB1005" i="3"/>
  <c r="H1006" i="3"/>
  <c r="G1006" i="3"/>
  <c r="N1007" i="3"/>
  <c r="V988" i="3"/>
  <c r="U988" i="3"/>
  <c r="N991" i="3"/>
  <c r="O997" i="3"/>
  <c r="N997" i="3"/>
  <c r="H1000" i="3"/>
  <c r="V1004" i="3"/>
  <c r="U1004" i="3"/>
  <c r="AC1008" i="3"/>
  <c r="H989" i="3"/>
  <c r="O991" i="3"/>
  <c r="O1000" i="3"/>
  <c r="H1005" i="3"/>
  <c r="V1007" i="3"/>
  <c r="U1007" i="3"/>
  <c r="H1008" i="3"/>
  <c r="H1013" i="3"/>
  <c r="AC1007" i="3"/>
  <c r="AB995" i="3"/>
  <c r="N988" i="3"/>
  <c r="G989" i="3"/>
  <c r="AB994" i="3"/>
  <c r="U995" i="3"/>
  <c r="N996" i="3"/>
  <c r="G997" i="3"/>
  <c r="U1003" i="3"/>
  <c r="N1004" i="3"/>
  <c r="G1005" i="3"/>
  <c r="U1011" i="3"/>
  <c r="N1012" i="3"/>
  <c r="G1013" i="3"/>
  <c r="G988" i="3"/>
  <c r="U994" i="3"/>
  <c r="U1002" i="3"/>
  <c r="N1003" i="3"/>
  <c r="G1004" i="3"/>
  <c r="U1010" i="3"/>
  <c r="N1011" i="3"/>
  <c r="G1012" i="3"/>
  <c r="P2" i="2"/>
  <c r="Q2" i="2" s="1"/>
  <c r="K12" i="2"/>
  <c r="L12" i="2" s="1"/>
  <c r="K16" i="2"/>
  <c r="L16" i="2" s="1"/>
  <c r="K8" i="2"/>
  <c r="L8" i="2" s="1"/>
  <c r="K9" i="2"/>
  <c r="L9" i="2" s="1"/>
  <c r="K5" i="2"/>
  <c r="L5" i="2" s="1"/>
  <c r="K7" i="2"/>
  <c r="L7" i="2" s="1"/>
  <c r="K6" i="2"/>
  <c r="L6" i="2" s="1"/>
  <c r="K14" i="2"/>
  <c r="L14" i="2" s="1"/>
  <c r="K13" i="2"/>
  <c r="L13" i="2" s="1"/>
  <c r="K2" i="2"/>
  <c r="L2" i="2" s="1"/>
  <c r="K15" i="2"/>
  <c r="L15" i="2" s="1"/>
  <c r="K11" i="2"/>
  <c r="L11" i="2" s="1"/>
  <c r="K3" i="2"/>
  <c r="L3" i="2" s="1"/>
  <c r="K10" i="2"/>
  <c r="L10" i="2" s="1"/>
  <c r="K4" i="2"/>
  <c r="L4" i="2" s="1"/>
  <c r="Y3" i="2"/>
  <c r="Z3" i="2" s="1"/>
  <c r="Y4" i="2"/>
  <c r="Z4" i="2" s="1"/>
  <c r="Y5" i="2"/>
  <c r="Z5" i="2" s="1"/>
  <c r="Y2" i="2"/>
  <c r="Z2" i="2" s="1"/>
  <c r="AF16" i="2"/>
  <c r="AG16" i="2" s="1"/>
  <c r="AF42" i="2"/>
  <c r="AG42" i="2" s="1"/>
  <c r="AF44" i="2"/>
  <c r="AG44" i="2" s="1"/>
  <c r="AF13" i="2"/>
  <c r="AG13" i="2" s="1"/>
  <c r="AF47" i="2"/>
  <c r="AG47" i="2" s="1"/>
  <c r="AF2" i="2"/>
  <c r="AG2" i="2" s="1"/>
  <c r="AF6" i="2"/>
  <c r="AG6" i="2" s="1"/>
  <c r="AF14" i="2"/>
  <c r="AG14" i="2" s="1"/>
  <c r="R3" i="2"/>
  <c r="S3" i="2" s="1"/>
  <c r="N7" i="2"/>
  <c r="N8" i="2"/>
  <c r="V9" i="2"/>
  <c r="Y277" i="2" s="1"/>
  <c r="Z277" i="2" s="1"/>
  <c r="U10" i="2"/>
  <c r="U12" i="2"/>
  <c r="G14" i="2"/>
  <c r="V15" i="2"/>
  <c r="U15" i="2"/>
  <c r="V16" i="2"/>
  <c r="AB18" i="2"/>
  <c r="H20" i="2"/>
  <c r="V20" i="2"/>
  <c r="V23" i="2"/>
  <c r="U23" i="2"/>
  <c r="V24" i="2"/>
  <c r="R2" i="2"/>
  <c r="S2" i="2" s="1"/>
  <c r="O7" i="2"/>
  <c r="R9" i="2" s="1"/>
  <c r="S9" i="2" s="1"/>
  <c r="V10" i="2"/>
  <c r="U11" i="2"/>
  <c r="G16" i="2"/>
  <c r="U16" i="2"/>
  <c r="AB17" i="2"/>
  <c r="N18" i="2"/>
  <c r="N19" i="2"/>
  <c r="AB19" i="2"/>
  <c r="G24" i="2"/>
  <c r="V25" i="2"/>
  <c r="O9" i="2"/>
  <c r="H25" i="2"/>
  <c r="G25" i="2"/>
  <c r="AB2" i="2"/>
  <c r="AC3" i="2"/>
  <c r="AF1012" i="2" s="1"/>
  <c r="AG1012" i="2" s="1"/>
  <c r="N11" i="2"/>
  <c r="N12" i="2"/>
  <c r="H17" i="2"/>
  <c r="G17" i="2"/>
  <c r="U2" i="2"/>
  <c r="N3" i="2"/>
  <c r="G4" i="2"/>
  <c r="G9" i="2"/>
  <c r="O11" i="2"/>
  <c r="AB13" i="2"/>
  <c r="N13" i="2"/>
  <c r="AB15" i="2"/>
  <c r="U18" i="2"/>
  <c r="V19" i="2"/>
  <c r="AB23" i="2"/>
  <c r="O25" i="2"/>
  <c r="G12" i="2"/>
  <c r="N14" i="2"/>
  <c r="O16" i="2"/>
  <c r="N16" i="2"/>
  <c r="U19" i="2"/>
  <c r="O24" i="2"/>
  <c r="N24" i="2"/>
  <c r="G2" i="2"/>
  <c r="R259" i="2"/>
  <c r="S259" i="2" s="1"/>
  <c r="R292" i="2"/>
  <c r="S292" i="2" s="1"/>
  <c r="R269" i="2"/>
  <c r="S269" i="2" s="1"/>
  <c r="R310" i="2"/>
  <c r="S310" i="2" s="1"/>
  <c r="R246" i="2"/>
  <c r="S246" i="2" s="1"/>
  <c r="R279" i="2"/>
  <c r="S279" i="2" s="1"/>
  <c r="R256" i="2"/>
  <c r="S256" i="2" s="1"/>
  <c r="R305" i="2"/>
  <c r="S305" i="2" s="1"/>
  <c r="R241" i="2"/>
  <c r="S241" i="2" s="1"/>
  <c r="R282" i="2"/>
  <c r="S282" i="2" s="1"/>
  <c r="R209" i="2"/>
  <c r="S209" i="2" s="1"/>
  <c r="R145" i="2"/>
  <c r="S145" i="2" s="1"/>
  <c r="R194" i="2"/>
  <c r="S194" i="2" s="1"/>
  <c r="R130" i="2"/>
  <c r="S130" i="2" s="1"/>
  <c r="R171" i="2"/>
  <c r="S171" i="2" s="1"/>
  <c r="R212" i="2"/>
  <c r="S212" i="2" s="1"/>
  <c r="R148" i="2"/>
  <c r="S148" i="2" s="1"/>
  <c r="R189" i="2"/>
  <c r="S189" i="2" s="1"/>
  <c r="R125" i="2"/>
  <c r="S125" i="2" s="1"/>
  <c r="R182" i="2"/>
  <c r="S182" i="2" s="1"/>
  <c r="R118" i="2"/>
  <c r="S118" i="2" s="1"/>
  <c r="R167" i="2"/>
  <c r="S167" i="2" s="1"/>
  <c r="R216" i="2"/>
  <c r="S216" i="2" s="1"/>
  <c r="R152" i="2"/>
  <c r="S152" i="2" s="1"/>
  <c r="R90" i="2"/>
  <c r="S90" i="2" s="1"/>
  <c r="R26" i="2"/>
  <c r="S26" i="2" s="1"/>
  <c r="R75" i="2"/>
  <c r="S75" i="2" s="1"/>
  <c r="R11" i="2"/>
  <c r="S11" i="2" s="1"/>
  <c r="R60" i="2"/>
  <c r="S60" i="2" s="1"/>
  <c r="R109" i="2"/>
  <c r="S109" i="2" s="1"/>
  <c r="R45" i="2"/>
  <c r="S45" i="2" s="1"/>
  <c r="R78" i="2"/>
  <c r="S78" i="2" s="1"/>
  <c r="R103" i="2"/>
  <c r="S103" i="2" s="1"/>
  <c r="R39" i="2"/>
  <c r="S39" i="2" s="1"/>
  <c r="R96" i="2"/>
  <c r="S96" i="2" s="1"/>
  <c r="R32" i="2"/>
  <c r="S32" i="2" s="1"/>
  <c r="R73" i="2"/>
  <c r="S73" i="2" s="1"/>
  <c r="R5" i="2"/>
  <c r="S5" i="2" s="1"/>
  <c r="V6" i="2"/>
  <c r="U7" i="2"/>
  <c r="G11" i="2"/>
  <c r="R4" i="2"/>
  <c r="S4" i="2" s="1"/>
  <c r="G13" i="2"/>
  <c r="R16" i="2"/>
  <c r="S16" i="2" s="1"/>
  <c r="N17" i="2"/>
  <c r="AC28" i="2"/>
  <c r="AC36" i="2"/>
  <c r="AB43" i="2"/>
  <c r="AC44" i="2"/>
  <c r="AB51" i="2"/>
  <c r="AC52" i="2"/>
  <c r="AF1006" i="2" s="1"/>
  <c r="AG1006" i="2" s="1"/>
  <c r="AB59" i="2"/>
  <c r="AC60" i="2"/>
  <c r="AB67" i="2"/>
  <c r="AC68" i="2"/>
  <c r="AC76" i="2"/>
  <c r="AB83" i="2"/>
  <c r="AC84" i="2"/>
  <c r="AC92" i="2"/>
  <c r="AC100" i="2"/>
  <c r="AC108" i="2"/>
  <c r="U119" i="2"/>
  <c r="H127" i="2"/>
  <c r="G127" i="2"/>
  <c r="G129" i="2"/>
  <c r="N129" i="2"/>
  <c r="U27" i="2"/>
  <c r="N28" i="2"/>
  <c r="G29" i="2"/>
  <c r="U35" i="2"/>
  <c r="N36" i="2"/>
  <c r="G37" i="2"/>
  <c r="U43" i="2"/>
  <c r="N44" i="2"/>
  <c r="G45" i="2"/>
  <c r="U51" i="2"/>
  <c r="N52" i="2"/>
  <c r="V52" i="2"/>
  <c r="G53" i="2"/>
  <c r="U59" i="2"/>
  <c r="N60" i="2"/>
  <c r="V60" i="2"/>
  <c r="G61" i="2"/>
  <c r="U67" i="2"/>
  <c r="N68" i="2"/>
  <c r="G69" i="2"/>
  <c r="U75" i="2"/>
  <c r="N76" i="2"/>
  <c r="G77" i="2"/>
  <c r="U83" i="2"/>
  <c r="AC83" i="2"/>
  <c r="N84" i="2"/>
  <c r="G85" i="2"/>
  <c r="U91" i="2"/>
  <c r="AC91" i="2"/>
  <c r="N92" i="2"/>
  <c r="G93" i="2"/>
  <c r="U99" i="2"/>
  <c r="AC99" i="2"/>
  <c r="N100" i="2"/>
  <c r="G101" i="2"/>
  <c r="U107" i="2"/>
  <c r="AC107" i="2"/>
  <c r="N108" i="2"/>
  <c r="G109" i="2"/>
  <c r="U114" i="2"/>
  <c r="N116" i="2"/>
  <c r="G120" i="2"/>
  <c r="AB129" i="2"/>
  <c r="N114" i="2"/>
  <c r="H116" i="2"/>
  <c r="U117" i="2"/>
  <c r="N119" i="2"/>
  <c r="V121" i="2"/>
  <c r="U121" i="2"/>
  <c r="H124" i="2"/>
  <c r="G126" i="2"/>
  <c r="AB126" i="2"/>
  <c r="AC33" i="2"/>
  <c r="AC41" i="2"/>
  <c r="AC49" i="2"/>
  <c r="AC57" i="2"/>
  <c r="AC65" i="2"/>
  <c r="AC73" i="2"/>
  <c r="AB80" i="2"/>
  <c r="AC81" i="2"/>
  <c r="AC89" i="2"/>
  <c r="AC97" i="2"/>
  <c r="AC105" i="2"/>
  <c r="AC113" i="2"/>
  <c r="N123" i="2"/>
  <c r="G124" i="2"/>
  <c r="U124" i="2"/>
  <c r="AB31" i="2"/>
  <c r="U32" i="2"/>
  <c r="AC32" i="2"/>
  <c r="N33" i="2"/>
  <c r="G34" i="2"/>
  <c r="AB39" i="2"/>
  <c r="U40" i="2"/>
  <c r="AC40" i="2"/>
  <c r="N41" i="2"/>
  <c r="AB47" i="2"/>
  <c r="U48" i="2"/>
  <c r="AC48" i="2"/>
  <c r="G50" i="2"/>
  <c r="AB55" i="2"/>
  <c r="U56" i="2"/>
  <c r="AC56" i="2"/>
  <c r="N57" i="2"/>
  <c r="G58" i="2"/>
  <c r="AB63" i="2"/>
  <c r="U64" i="2"/>
  <c r="AC64" i="2"/>
  <c r="N65" i="2"/>
  <c r="G66" i="2"/>
  <c r="AB71" i="2"/>
  <c r="U72" i="2"/>
  <c r="AC72" i="2"/>
  <c r="N73" i="2"/>
  <c r="G74" i="2"/>
  <c r="AB79" i="2"/>
  <c r="U80" i="2"/>
  <c r="N81" i="2"/>
  <c r="G82" i="2"/>
  <c r="U88" i="2"/>
  <c r="N89" i="2"/>
  <c r="G90" i="2"/>
  <c r="U96" i="2"/>
  <c r="N97" i="2"/>
  <c r="G98" i="2"/>
  <c r="U104" i="2"/>
  <c r="N105" i="2"/>
  <c r="G106" i="2"/>
  <c r="U112" i="2"/>
  <c r="N113" i="2"/>
  <c r="G114" i="2"/>
  <c r="U115" i="2"/>
  <c r="N117" i="2"/>
  <c r="G119" i="2"/>
  <c r="O122" i="2"/>
  <c r="N122" i="2"/>
  <c r="AC126" i="2"/>
  <c r="H131" i="2"/>
  <c r="G131" i="2"/>
  <c r="U31" i="2"/>
  <c r="N32" i="2"/>
  <c r="G33" i="2"/>
  <c r="U39" i="2"/>
  <c r="N40" i="2"/>
  <c r="G41" i="2"/>
  <c r="U47" i="2"/>
  <c r="N48" i="2"/>
  <c r="G49" i="2"/>
  <c r="U55" i="2"/>
  <c r="N56" i="2"/>
  <c r="G57" i="2"/>
  <c r="U63" i="2"/>
  <c r="N64" i="2"/>
  <c r="G65" i="2"/>
  <c r="U71" i="2"/>
  <c r="N72" i="2"/>
  <c r="G73" i="2"/>
  <c r="U79" i="2"/>
  <c r="U87" i="2"/>
  <c r="N88" i="2"/>
  <c r="G89" i="2"/>
  <c r="U95" i="2"/>
  <c r="N96" i="2"/>
  <c r="G97" i="2"/>
  <c r="U103" i="2"/>
  <c r="N104" i="2"/>
  <c r="G105" i="2"/>
  <c r="U111" i="2"/>
  <c r="N112" i="2"/>
  <c r="G113" i="2"/>
  <c r="AB116" i="2"/>
  <c r="U118" i="2"/>
  <c r="H123" i="2"/>
  <c r="G123" i="2"/>
  <c r="V125" i="2"/>
  <c r="U125" i="2"/>
  <c r="O130" i="2"/>
  <c r="N130" i="2"/>
  <c r="N115" i="2"/>
  <c r="AB120" i="2"/>
  <c r="N124" i="2"/>
  <c r="O126" i="2"/>
  <c r="N126" i="2"/>
  <c r="V130" i="2"/>
  <c r="O124" i="2"/>
  <c r="AC124" i="2"/>
  <c r="V129" i="2"/>
  <c r="U129" i="2"/>
  <c r="AB122" i="2"/>
  <c r="AB130" i="2"/>
  <c r="H134" i="2"/>
  <c r="AB138" i="2"/>
  <c r="H142" i="2"/>
  <c r="AB146" i="2"/>
  <c r="H150" i="2"/>
  <c r="AB154" i="2"/>
  <c r="H158" i="2"/>
  <c r="AB162" i="2"/>
  <c r="H166" i="2"/>
  <c r="AB170" i="2"/>
  <c r="H174" i="2"/>
  <c r="AB178" i="2"/>
  <c r="H182" i="2"/>
  <c r="AB186" i="2"/>
  <c r="G189" i="2"/>
  <c r="H190" i="2"/>
  <c r="AB194" i="2"/>
  <c r="U195" i="2"/>
  <c r="AB202" i="2"/>
  <c r="U203" i="2"/>
  <c r="AB210" i="2"/>
  <c r="AB218" i="2"/>
  <c r="AB226" i="2"/>
  <c r="O230" i="2"/>
  <c r="N231" i="2"/>
  <c r="AB137" i="2"/>
  <c r="AC138" i="2"/>
  <c r="AB145" i="2"/>
  <c r="AC146" i="2"/>
  <c r="AB153" i="2"/>
  <c r="AC154" i="2"/>
  <c r="AB161" i="2"/>
  <c r="AC162" i="2"/>
  <c r="AB169" i="2"/>
  <c r="AC170" i="2"/>
  <c r="AB177" i="2"/>
  <c r="AC178" i="2"/>
  <c r="AB185" i="2"/>
  <c r="AC186" i="2"/>
  <c r="AB193" i="2"/>
  <c r="AC194" i="2"/>
  <c r="AB201" i="2"/>
  <c r="AC202" i="2"/>
  <c r="AB209" i="2"/>
  <c r="AC210" i="2"/>
  <c r="AB217" i="2"/>
  <c r="AC218" i="2"/>
  <c r="AB225" i="2"/>
  <c r="AC226" i="2"/>
  <c r="U137" i="2"/>
  <c r="N138" i="2"/>
  <c r="G139" i="2"/>
  <c r="U145" i="2"/>
  <c r="N146" i="2"/>
  <c r="G147" i="2"/>
  <c r="U153" i="2"/>
  <c r="N154" i="2"/>
  <c r="G155" i="2"/>
  <c r="U161" i="2"/>
  <c r="N162" i="2"/>
  <c r="G163" i="2"/>
  <c r="U169" i="2"/>
  <c r="N170" i="2"/>
  <c r="G171" i="2"/>
  <c r="U177" i="2"/>
  <c r="N178" i="2"/>
  <c r="G179" i="2"/>
  <c r="U185" i="2"/>
  <c r="N186" i="2"/>
  <c r="G187" i="2"/>
  <c r="U193" i="2"/>
  <c r="N194" i="2"/>
  <c r="G195" i="2"/>
  <c r="U201" i="2"/>
  <c r="N202" i="2"/>
  <c r="G203" i="2"/>
  <c r="U209" i="2"/>
  <c r="N210" i="2"/>
  <c r="G211" i="2"/>
  <c r="U217" i="2"/>
  <c r="N218" i="2"/>
  <c r="G219" i="2"/>
  <c r="U225" i="2"/>
  <c r="N226" i="2"/>
  <c r="G227" i="2"/>
  <c r="AC229" i="2"/>
  <c r="G230" i="2"/>
  <c r="H234" i="2"/>
  <c r="G234" i="2"/>
  <c r="AB235" i="2"/>
  <c r="G236" i="2"/>
  <c r="AB236" i="2"/>
  <c r="N137" i="2"/>
  <c r="N145" i="2"/>
  <c r="N153" i="2"/>
  <c r="N161" i="2"/>
  <c r="AB199" i="2"/>
  <c r="AC230" i="2"/>
  <c r="G231" i="2"/>
  <c r="AB134" i="2"/>
  <c r="AB142" i="2"/>
  <c r="AB150" i="2"/>
  <c r="U199" i="2"/>
  <c r="N200" i="2"/>
  <c r="G201" i="2"/>
  <c r="U207" i="2"/>
  <c r="N208" i="2"/>
  <c r="G209" i="2"/>
  <c r="U215" i="2"/>
  <c r="N216" i="2"/>
  <c r="G217" i="2"/>
  <c r="U223" i="2"/>
  <c r="N224" i="2"/>
  <c r="G225" i="2"/>
  <c r="U231" i="2"/>
  <c r="O233" i="2"/>
  <c r="N233" i="2"/>
  <c r="AB133" i="2"/>
  <c r="AB141" i="2"/>
  <c r="AB149" i="2"/>
  <c r="AB157" i="2"/>
  <c r="AB165" i="2"/>
  <c r="AB173" i="2"/>
  <c r="AB181" i="2"/>
  <c r="AB189" i="2"/>
  <c r="U198" i="2"/>
  <c r="U206" i="2"/>
  <c r="N207" i="2"/>
  <c r="G208" i="2"/>
  <c r="U214" i="2"/>
  <c r="N215" i="2"/>
  <c r="G216" i="2"/>
  <c r="U222" i="2"/>
  <c r="N223" i="2"/>
  <c r="G224" i="2"/>
  <c r="N229" i="2"/>
  <c r="AB239" i="2"/>
  <c r="U133" i="2"/>
  <c r="N134" i="2"/>
  <c r="G135" i="2"/>
  <c r="U141" i="2"/>
  <c r="N142" i="2"/>
  <c r="G143" i="2"/>
  <c r="U149" i="2"/>
  <c r="N150" i="2"/>
  <c r="G151" i="2"/>
  <c r="U157" i="2"/>
  <c r="N158" i="2"/>
  <c r="G159" i="2"/>
  <c r="U165" i="2"/>
  <c r="N166" i="2"/>
  <c r="G167" i="2"/>
  <c r="U173" i="2"/>
  <c r="N174" i="2"/>
  <c r="G175" i="2"/>
  <c r="U181" i="2"/>
  <c r="N182" i="2"/>
  <c r="G183" i="2"/>
  <c r="U189" i="2"/>
  <c r="N190" i="2"/>
  <c r="G191" i="2"/>
  <c r="G229" i="2"/>
  <c r="V232" i="2"/>
  <c r="U232" i="2"/>
  <c r="V233" i="2"/>
  <c r="U237" i="2"/>
  <c r="AC237" i="2"/>
  <c r="AB244" i="2"/>
  <c r="AC245" i="2"/>
  <c r="AB252" i="2"/>
  <c r="U253" i="2"/>
  <c r="N254" i="2"/>
  <c r="G255" i="2"/>
  <c r="U261" i="2"/>
  <c r="N262" i="2"/>
  <c r="G263" i="2"/>
  <c r="U269" i="2"/>
  <c r="N270" i="2"/>
  <c r="G271" i="2"/>
  <c r="U277" i="2"/>
  <c r="N278" i="2"/>
  <c r="G279" i="2"/>
  <c r="H280" i="2"/>
  <c r="U285" i="2"/>
  <c r="V286" i="2"/>
  <c r="H288" i="2"/>
  <c r="H296" i="2"/>
  <c r="H304" i="2"/>
  <c r="H312" i="2"/>
  <c r="U317" i="2"/>
  <c r="AC317" i="2"/>
  <c r="V318" i="2"/>
  <c r="H320" i="2"/>
  <c r="U325" i="2"/>
  <c r="N326" i="2"/>
  <c r="H328" i="2"/>
  <c r="U333" i="2"/>
  <c r="N334" i="2"/>
  <c r="V334" i="2"/>
  <c r="G335" i="2"/>
  <c r="U236" i="2"/>
  <c r="N237" i="2"/>
  <c r="G238" i="2"/>
  <c r="U244" i="2"/>
  <c r="N245" i="2"/>
  <c r="G246" i="2"/>
  <c r="U252" i="2"/>
  <c r="N253" i="2"/>
  <c r="N261" i="2"/>
  <c r="AB267" i="2"/>
  <c r="N269" i="2"/>
  <c r="AB275" i="2"/>
  <c r="N277" i="2"/>
  <c r="AB283" i="2"/>
  <c r="N285" i="2"/>
  <c r="AB291" i="2"/>
  <c r="N293" i="2"/>
  <c r="AB299" i="2"/>
  <c r="N301" i="2"/>
  <c r="AB307" i="2"/>
  <c r="AB315" i="2"/>
  <c r="N317" i="2"/>
  <c r="O318" i="2"/>
  <c r="R1008" i="2" s="1"/>
  <c r="S1008" i="2" s="1"/>
  <c r="AB323" i="2"/>
  <c r="N325" i="2"/>
  <c r="N333" i="2"/>
  <c r="AB341" i="2"/>
  <c r="U267" i="2"/>
  <c r="N268" i="2"/>
  <c r="G269" i="2"/>
  <c r="U275" i="2"/>
  <c r="N276" i="2"/>
  <c r="G277" i="2"/>
  <c r="U283" i="2"/>
  <c r="N284" i="2"/>
  <c r="G285" i="2"/>
  <c r="U291" i="2"/>
  <c r="N292" i="2"/>
  <c r="G293" i="2"/>
  <c r="U299" i="2"/>
  <c r="N300" i="2"/>
  <c r="G301" i="2"/>
  <c r="U307" i="2"/>
  <c r="N308" i="2"/>
  <c r="G309" i="2"/>
  <c r="AB314" i="2"/>
  <c r="U315" i="2"/>
  <c r="N316" i="2"/>
  <c r="G317" i="2"/>
  <c r="U323" i="2"/>
  <c r="N324" i="2"/>
  <c r="G325" i="2"/>
  <c r="U331" i="2"/>
  <c r="N332" i="2"/>
  <c r="G333" i="2"/>
  <c r="AB340" i="2"/>
  <c r="AB297" i="2"/>
  <c r="N299" i="2"/>
  <c r="AB305" i="2"/>
  <c r="N307" i="2"/>
  <c r="U314" i="2"/>
  <c r="N315" i="2"/>
  <c r="U322" i="2"/>
  <c r="N323" i="2"/>
  <c r="G324" i="2"/>
  <c r="U330" i="2"/>
  <c r="N331" i="2"/>
  <c r="G332" i="2"/>
  <c r="AB240" i="2"/>
  <c r="AC241" i="2"/>
  <c r="AB248" i="2"/>
  <c r="AC249" i="2"/>
  <c r="AB256" i="2"/>
  <c r="AC257" i="2"/>
  <c r="AB264" i="2"/>
  <c r="AC265" i="2"/>
  <c r="AB272" i="2"/>
  <c r="AC273" i="2"/>
  <c r="AB280" i="2"/>
  <c r="AC281" i="2"/>
  <c r="AB288" i="2"/>
  <c r="AC289" i="2"/>
  <c r="AB296" i="2"/>
  <c r="AC297" i="2"/>
  <c r="AB304" i="2"/>
  <c r="H343" i="2"/>
  <c r="G343" i="2"/>
  <c r="U240" i="2"/>
  <c r="N241" i="2"/>
  <c r="G242" i="2"/>
  <c r="U248" i="2"/>
  <c r="N249" i="2"/>
  <c r="G250" i="2"/>
  <c r="U256" i="2"/>
  <c r="N257" i="2"/>
  <c r="G258" i="2"/>
  <c r="U264" i="2"/>
  <c r="N265" i="2"/>
  <c r="V265" i="2"/>
  <c r="G266" i="2"/>
  <c r="U272" i="2"/>
  <c r="N273" i="2"/>
  <c r="V273" i="2"/>
  <c r="G274" i="2"/>
  <c r="AB279" i="2"/>
  <c r="U280" i="2"/>
  <c r="N281" i="2"/>
  <c r="G282" i="2"/>
  <c r="AB287" i="2"/>
  <c r="U288" i="2"/>
  <c r="N289" i="2"/>
  <c r="G290" i="2"/>
  <c r="AB295" i="2"/>
  <c r="U296" i="2"/>
  <c r="AB303" i="2"/>
  <c r="AB311" i="2"/>
  <c r="AB319" i="2"/>
  <c r="AB327" i="2"/>
  <c r="AC328" i="2"/>
  <c r="N337" i="2"/>
  <c r="AB337" i="2"/>
  <c r="O342" i="2"/>
  <c r="N342" i="2"/>
  <c r="U279" i="2"/>
  <c r="N280" i="2"/>
  <c r="G281" i="2"/>
  <c r="U287" i="2"/>
  <c r="N288" i="2"/>
  <c r="G289" i="2"/>
  <c r="U295" i="2"/>
  <c r="N296" i="2"/>
  <c r="G297" i="2"/>
  <c r="U303" i="2"/>
  <c r="N304" i="2"/>
  <c r="G305" i="2"/>
  <c r="U311" i="2"/>
  <c r="N312" i="2"/>
  <c r="G313" i="2"/>
  <c r="U319" i="2"/>
  <c r="N320" i="2"/>
  <c r="G321" i="2"/>
  <c r="U327" i="2"/>
  <c r="N328" i="2"/>
  <c r="G329" i="2"/>
  <c r="U335" i="2"/>
  <c r="V342" i="2"/>
  <c r="N335" i="2"/>
  <c r="V341" i="2"/>
  <c r="U341" i="2"/>
  <c r="U339" i="2"/>
  <c r="N340" i="2"/>
  <c r="V340" i="2"/>
  <c r="O341" i="2"/>
  <c r="H342" i="2"/>
  <c r="N348" i="2"/>
  <c r="V348" i="2"/>
  <c r="G349" i="2"/>
  <c r="O349" i="2"/>
  <c r="H350" i="2"/>
  <c r="V356" i="2"/>
  <c r="O357" i="2"/>
  <c r="H358" i="2"/>
  <c r="V364" i="2"/>
  <c r="O365" i="2"/>
  <c r="H366" i="2"/>
  <c r="V372" i="2"/>
  <c r="O373" i="2"/>
  <c r="H374" i="2"/>
  <c r="V380" i="2"/>
  <c r="O381" i="2"/>
  <c r="H382" i="2"/>
  <c r="V388" i="2"/>
  <c r="O389" i="2"/>
  <c r="H390" i="2"/>
  <c r="U395" i="2"/>
  <c r="N396" i="2"/>
  <c r="V396" i="2"/>
  <c r="G397" i="2"/>
  <c r="O397" i="2"/>
  <c r="H398" i="2"/>
  <c r="N404" i="2"/>
  <c r="V404" i="2"/>
  <c r="G405" i="2"/>
  <c r="O405" i="2"/>
  <c r="H406" i="2"/>
  <c r="N412" i="2"/>
  <c r="V412" i="2"/>
  <c r="G413" i="2"/>
  <c r="O413" i="2"/>
  <c r="H414" i="2"/>
  <c r="N420" i="2"/>
  <c r="V420" i="2"/>
  <c r="G421" i="2"/>
  <c r="O421" i="2"/>
  <c r="H422" i="2"/>
  <c r="N428" i="2"/>
  <c r="V428" i="2"/>
  <c r="G429" i="2"/>
  <c r="O429" i="2"/>
  <c r="H430" i="2"/>
  <c r="N436" i="2"/>
  <c r="V436" i="2"/>
  <c r="G437" i="2"/>
  <c r="O437" i="2"/>
  <c r="H438" i="2"/>
  <c r="V441" i="2"/>
  <c r="G340" i="2"/>
  <c r="G348" i="2"/>
  <c r="G356" i="2"/>
  <c r="AC362" i="2"/>
  <c r="G364" i="2"/>
  <c r="AC370" i="2"/>
  <c r="G372" i="2"/>
  <c r="AC378" i="2"/>
  <c r="G380" i="2"/>
  <c r="AC386" i="2"/>
  <c r="G388" i="2"/>
  <c r="AC394" i="2"/>
  <c r="AB401" i="2"/>
  <c r="AC402" i="2"/>
  <c r="AB409" i="2"/>
  <c r="AC410" i="2"/>
  <c r="AB417" i="2"/>
  <c r="AC418" i="2"/>
  <c r="AB425" i="2"/>
  <c r="AC426" i="2"/>
  <c r="AB433" i="2"/>
  <c r="AC434" i="2"/>
  <c r="U337" i="2"/>
  <c r="N338" i="2"/>
  <c r="G339" i="2"/>
  <c r="U345" i="2"/>
  <c r="N346" i="2"/>
  <c r="G347" i="2"/>
  <c r="U353" i="2"/>
  <c r="N354" i="2"/>
  <c r="G355" i="2"/>
  <c r="U361" i="2"/>
  <c r="N362" i="2"/>
  <c r="G363" i="2"/>
  <c r="U369" i="2"/>
  <c r="N370" i="2"/>
  <c r="G371" i="2"/>
  <c r="U377" i="2"/>
  <c r="N378" i="2"/>
  <c r="G379" i="2"/>
  <c r="U385" i="2"/>
  <c r="AC385" i="2"/>
  <c r="N386" i="2"/>
  <c r="G387" i="2"/>
  <c r="U393" i="2"/>
  <c r="AC393" i="2"/>
  <c r="N394" i="2"/>
  <c r="G395" i="2"/>
  <c r="U401" i="2"/>
  <c r="AC401" i="2"/>
  <c r="N402" i="2"/>
  <c r="V402" i="2"/>
  <c r="G403" i="2"/>
  <c r="U409" i="2"/>
  <c r="AC409" i="2"/>
  <c r="N410" i="2"/>
  <c r="V410" i="2"/>
  <c r="G411" i="2"/>
  <c r="U417" i="2"/>
  <c r="AC417" i="2"/>
  <c r="N418" i="2"/>
  <c r="V418" i="2"/>
  <c r="G419" i="2"/>
  <c r="U425" i="2"/>
  <c r="AC425" i="2"/>
  <c r="N426" i="2"/>
  <c r="V426" i="2"/>
  <c r="G427" i="2"/>
  <c r="U433" i="2"/>
  <c r="AC433" i="2"/>
  <c r="N434" i="2"/>
  <c r="V434" i="2"/>
  <c r="G435" i="2"/>
  <c r="N441" i="2"/>
  <c r="O442" i="2"/>
  <c r="H446" i="2"/>
  <c r="H447" i="2"/>
  <c r="H448" i="2"/>
  <c r="G448" i="2"/>
  <c r="V442" i="2"/>
  <c r="AC442" i="2"/>
  <c r="O447" i="2"/>
  <c r="N447" i="2"/>
  <c r="AB382" i="2"/>
  <c r="AC383" i="2"/>
  <c r="AB390" i="2"/>
  <c r="AC391" i="2"/>
  <c r="AB398" i="2"/>
  <c r="AC399" i="2"/>
  <c r="AB406" i="2"/>
  <c r="AC407" i="2"/>
  <c r="AB414" i="2"/>
  <c r="AC415" i="2"/>
  <c r="AC423" i="2"/>
  <c r="AC431" i="2"/>
  <c r="AC439" i="2"/>
  <c r="G441" i="2"/>
  <c r="O446" i="2"/>
  <c r="U382" i="2"/>
  <c r="N383" i="2"/>
  <c r="G384" i="2"/>
  <c r="U390" i="2"/>
  <c r="N391" i="2"/>
  <c r="G392" i="2"/>
  <c r="U398" i="2"/>
  <c r="N399" i="2"/>
  <c r="G400" i="2"/>
  <c r="U406" i="2"/>
  <c r="V407" i="2"/>
  <c r="V415" i="2"/>
  <c r="H441" i="2"/>
  <c r="V445" i="2"/>
  <c r="U445" i="2"/>
  <c r="V446" i="2"/>
  <c r="U446" i="2"/>
  <c r="U349" i="2"/>
  <c r="N350" i="2"/>
  <c r="G351" i="2"/>
  <c r="U357" i="2"/>
  <c r="N358" i="2"/>
  <c r="G359" i="2"/>
  <c r="U365" i="2"/>
  <c r="N366" i="2"/>
  <c r="G367" i="2"/>
  <c r="U373" i="2"/>
  <c r="N374" i="2"/>
  <c r="G375" i="2"/>
  <c r="G445" i="2"/>
  <c r="AC447" i="2"/>
  <c r="N449" i="2"/>
  <c r="AC455" i="2"/>
  <c r="AC463" i="2"/>
  <c r="AC471" i="2"/>
  <c r="AC479" i="2"/>
  <c r="AC487" i="2"/>
  <c r="AC495" i="2"/>
  <c r="AC503" i="2"/>
  <c r="AC511" i="2"/>
  <c r="H515" i="2"/>
  <c r="G515" i="2"/>
  <c r="AB453" i="2"/>
  <c r="U454" i="2"/>
  <c r="N455" i="2"/>
  <c r="G456" i="2"/>
  <c r="AB461" i="2"/>
  <c r="U462" i="2"/>
  <c r="N463" i="2"/>
  <c r="G464" i="2"/>
  <c r="U470" i="2"/>
  <c r="N471" i="2"/>
  <c r="G472" i="2"/>
  <c r="U478" i="2"/>
  <c r="N479" i="2"/>
  <c r="G480" i="2"/>
  <c r="U486" i="2"/>
  <c r="N487" i="2"/>
  <c r="G488" i="2"/>
  <c r="U494" i="2"/>
  <c r="N495" i="2"/>
  <c r="G496" i="2"/>
  <c r="U502" i="2"/>
  <c r="N503" i="2"/>
  <c r="G504" i="2"/>
  <c r="U510" i="2"/>
  <c r="N511" i="2"/>
  <c r="G512" i="2"/>
  <c r="U513" i="2"/>
  <c r="N446" i="2"/>
  <c r="G447" i="2"/>
  <c r="AB452" i="2"/>
  <c r="U453" i="2"/>
  <c r="N454" i="2"/>
  <c r="G455" i="2"/>
  <c r="AB460" i="2"/>
  <c r="U461" i="2"/>
  <c r="N462" i="2"/>
  <c r="G463" i="2"/>
  <c r="AB468" i="2"/>
  <c r="U469" i="2"/>
  <c r="N470" i="2"/>
  <c r="G471" i="2"/>
  <c r="AB476" i="2"/>
  <c r="U477" i="2"/>
  <c r="N478" i="2"/>
  <c r="G479" i="2"/>
  <c r="AB484" i="2"/>
  <c r="U485" i="2"/>
  <c r="N486" i="2"/>
  <c r="G487" i="2"/>
  <c r="AB492" i="2"/>
  <c r="U493" i="2"/>
  <c r="N494" i="2"/>
  <c r="G495" i="2"/>
  <c r="AB500" i="2"/>
  <c r="U501" i="2"/>
  <c r="N502" i="2"/>
  <c r="G503" i="2"/>
  <c r="AB508" i="2"/>
  <c r="U509" i="2"/>
  <c r="N510" i="2"/>
  <c r="G511" i="2"/>
  <c r="N514" i="2"/>
  <c r="U444" i="2"/>
  <c r="N445" i="2"/>
  <c r="G446" i="2"/>
  <c r="U452" i="2"/>
  <c r="N453" i="2"/>
  <c r="G454" i="2"/>
  <c r="U460" i="2"/>
  <c r="N461" i="2"/>
  <c r="G462" i="2"/>
  <c r="U468" i="2"/>
  <c r="N469" i="2"/>
  <c r="G470" i="2"/>
  <c r="U476" i="2"/>
  <c r="N477" i="2"/>
  <c r="G478" i="2"/>
  <c r="U484" i="2"/>
  <c r="N485" i="2"/>
  <c r="G486" i="2"/>
  <c r="U492" i="2"/>
  <c r="N493" i="2"/>
  <c r="G494" i="2"/>
  <c r="U500" i="2"/>
  <c r="N501" i="2"/>
  <c r="G502" i="2"/>
  <c r="U508" i="2"/>
  <c r="N509" i="2"/>
  <c r="G510" i="2"/>
  <c r="N452" i="2"/>
  <c r="N460" i="2"/>
  <c r="N513" i="2"/>
  <c r="N515" i="2"/>
  <c r="AC450" i="2"/>
  <c r="AC458" i="2"/>
  <c r="AC466" i="2"/>
  <c r="AB473" i="2"/>
  <c r="AC474" i="2"/>
  <c r="AC482" i="2"/>
  <c r="AC490" i="2"/>
  <c r="AC498" i="2"/>
  <c r="AC506" i="2"/>
  <c r="AC512" i="2"/>
  <c r="H513" i="2"/>
  <c r="H514" i="2"/>
  <c r="AB518" i="2"/>
  <c r="AC519" i="2"/>
  <c r="G521" i="2"/>
  <c r="H522" i="2"/>
  <c r="AB526" i="2"/>
  <c r="AC527" i="2"/>
  <c r="G529" i="2"/>
  <c r="H530" i="2"/>
  <c r="AB534" i="2"/>
  <c r="AC535" i="2"/>
  <c r="G537" i="2"/>
  <c r="H538" i="2"/>
  <c r="AB542" i="2"/>
  <c r="N544" i="2"/>
  <c r="V544" i="2"/>
  <c r="G545" i="2"/>
  <c r="O545" i="2"/>
  <c r="H546" i="2"/>
  <c r="AB550" i="2"/>
  <c r="N552" i="2"/>
  <c r="V552" i="2"/>
  <c r="G553" i="2"/>
  <c r="O553" i="2"/>
  <c r="H554" i="2"/>
  <c r="N560" i="2"/>
  <c r="V560" i="2"/>
  <c r="G561" i="2"/>
  <c r="O561" i="2"/>
  <c r="H562" i="2"/>
  <c r="G564" i="2"/>
  <c r="H565" i="2"/>
  <c r="AB568" i="2"/>
  <c r="U518" i="2"/>
  <c r="N519" i="2"/>
  <c r="G520" i="2"/>
  <c r="H521" i="2"/>
  <c r="U526" i="2"/>
  <c r="N527" i="2"/>
  <c r="G528" i="2"/>
  <c r="U534" i="2"/>
  <c r="N535" i="2"/>
  <c r="G536" i="2"/>
  <c r="U542" i="2"/>
  <c r="N543" i="2"/>
  <c r="V543" i="2"/>
  <c r="G544" i="2"/>
  <c r="H545" i="2"/>
  <c r="V551" i="2"/>
  <c r="H553" i="2"/>
  <c r="H561" i="2"/>
  <c r="H564" i="2"/>
  <c r="G571" i="2"/>
  <c r="AB516" i="2"/>
  <c r="N518" i="2"/>
  <c r="AC557" i="2"/>
  <c r="V564" i="2"/>
  <c r="V565" i="2"/>
  <c r="AC516" i="2"/>
  <c r="U524" i="2"/>
  <c r="N525" i="2"/>
  <c r="G526" i="2"/>
  <c r="U532" i="2"/>
  <c r="N533" i="2"/>
  <c r="G534" i="2"/>
  <c r="U540" i="2"/>
  <c r="N541" i="2"/>
  <c r="G542" i="2"/>
  <c r="U548" i="2"/>
  <c r="N549" i="2"/>
  <c r="G550" i="2"/>
  <c r="U556" i="2"/>
  <c r="N557" i="2"/>
  <c r="G558" i="2"/>
  <c r="V563" i="2"/>
  <c r="U564" i="2"/>
  <c r="O565" i="2"/>
  <c r="N567" i="2"/>
  <c r="AB567" i="2"/>
  <c r="H569" i="2"/>
  <c r="N565" i="2"/>
  <c r="AC522" i="2"/>
  <c r="AC530" i="2"/>
  <c r="AC538" i="2"/>
  <c r="AC546" i="2"/>
  <c r="AC554" i="2"/>
  <c r="AC562" i="2"/>
  <c r="N564" i="2"/>
  <c r="O569" i="2"/>
  <c r="N569" i="2"/>
  <c r="H570" i="2"/>
  <c r="G570" i="2"/>
  <c r="U521" i="2"/>
  <c r="N522" i="2"/>
  <c r="G523" i="2"/>
  <c r="U529" i="2"/>
  <c r="N530" i="2"/>
  <c r="G531" i="2"/>
  <c r="U537" i="2"/>
  <c r="N538" i="2"/>
  <c r="G539" i="2"/>
  <c r="U545" i="2"/>
  <c r="N546" i="2"/>
  <c r="G547" i="2"/>
  <c r="U553" i="2"/>
  <c r="N554" i="2"/>
  <c r="G555" i="2"/>
  <c r="U561" i="2"/>
  <c r="N562" i="2"/>
  <c r="G563" i="2"/>
  <c r="O564" i="2"/>
  <c r="V568" i="2"/>
  <c r="U568" i="2"/>
  <c r="V569" i="2"/>
  <c r="G566" i="2"/>
  <c r="U569" i="2"/>
  <c r="N570" i="2"/>
  <c r="AC573" i="2"/>
  <c r="G575" i="2"/>
  <c r="AC581" i="2"/>
  <c r="G583" i="2"/>
  <c r="AB588" i="2"/>
  <c r="G591" i="2"/>
  <c r="G599" i="2"/>
  <c r="G607" i="2"/>
  <c r="G615" i="2"/>
  <c r="AB621" i="2"/>
  <c r="U572" i="2"/>
  <c r="N573" i="2"/>
  <c r="G574" i="2"/>
  <c r="U580" i="2"/>
  <c r="AC616" i="2"/>
  <c r="AC578" i="2"/>
  <c r="AC586" i="2"/>
  <c r="AC594" i="2"/>
  <c r="AC602" i="2"/>
  <c r="AC610" i="2"/>
  <c r="H623" i="2"/>
  <c r="G623" i="2"/>
  <c r="AB576" i="2"/>
  <c r="U577" i="2"/>
  <c r="N578" i="2"/>
  <c r="G579" i="2"/>
  <c r="AB584" i="2"/>
  <c r="U585" i="2"/>
  <c r="N586" i="2"/>
  <c r="G587" i="2"/>
  <c r="AB592" i="2"/>
  <c r="U593" i="2"/>
  <c r="N594" i="2"/>
  <c r="G595" i="2"/>
  <c r="U601" i="2"/>
  <c r="N602" i="2"/>
  <c r="G603" i="2"/>
  <c r="U609" i="2"/>
  <c r="N610" i="2"/>
  <c r="U616" i="2"/>
  <c r="O622" i="2"/>
  <c r="N622" i="2"/>
  <c r="AB575" i="2"/>
  <c r="U576" i="2"/>
  <c r="N577" i="2"/>
  <c r="G578" i="2"/>
  <c r="AB583" i="2"/>
  <c r="U584" i="2"/>
  <c r="N585" i="2"/>
  <c r="G586" i="2"/>
  <c r="AB591" i="2"/>
  <c r="U592" i="2"/>
  <c r="N593" i="2"/>
  <c r="G594" i="2"/>
  <c r="U600" i="2"/>
  <c r="N601" i="2"/>
  <c r="G602" i="2"/>
  <c r="U608" i="2"/>
  <c r="N609" i="2"/>
  <c r="G610" i="2"/>
  <c r="V616" i="2"/>
  <c r="U567" i="2"/>
  <c r="N568" i="2"/>
  <c r="G569" i="2"/>
  <c r="AB574" i="2"/>
  <c r="U575" i="2"/>
  <c r="N576" i="2"/>
  <c r="G577" i="2"/>
  <c r="AB582" i="2"/>
  <c r="U583" i="2"/>
  <c r="N584" i="2"/>
  <c r="G585" i="2"/>
  <c r="U591" i="2"/>
  <c r="N592" i="2"/>
  <c r="G593" i="2"/>
  <c r="U599" i="2"/>
  <c r="N600" i="2"/>
  <c r="G601" i="2"/>
  <c r="U607" i="2"/>
  <c r="N608" i="2"/>
  <c r="G609" i="2"/>
  <c r="U615" i="2"/>
  <c r="N616" i="2"/>
  <c r="V621" i="2"/>
  <c r="U621" i="2"/>
  <c r="AB622" i="2"/>
  <c r="N624" i="2"/>
  <c r="V624" i="2"/>
  <c r="O625" i="2"/>
  <c r="AB630" i="2"/>
  <c r="N632" i="2"/>
  <c r="V632" i="2"/>
  <c r="O633" i="2"/>
  <c r="H634" i="2"/>
  <c r="AB638" i="2"/>
  <c r="N640" i="2"/>
  <c r="V640" i="2"/>
  <c r="O641" i="2"/>
  <c r="H642" i="2"/>
  <c r="N648" i="2"/>
  <c r="V648" i="2"/>
  <c r="O649" i="2"/>
  <c r="H650" i="2"/>
  <c r="AB654" i="2"/>
  <c r="N656" i="2"/>
  <c r="V656" i="2"/>
  <c r="O657" i="2"/>
  <c r="AB662" i="2"/>
  <c r="N664" i="2"/>
  <c r="V664" i="2"/>
  <c r="O665" i="2"/>
  <c r="O671" i="2"/>
  <c r="N671" i="2"/>
  <c r="H672" i="2"/>
  <c r="G672" i="2"/>
  <c r="U630" i="2"/>
  <c r="N631" i="2"/>
  <c r="G632" i="2"/>
  <c r="H633" i="2"/>
  <c r="U638" i="2"/>
  <c r="N639" i="2"/>
  <c r="G640" i="2"/>
  <c r="H641" i="2"/>
  <c r="AB645" i="2"/>
  <c r="U646" i="2"/>
  <c r="N647" i="2"/>
  <c r="G648" i="2"/>
  <c r="H649" i="2"/>
  <c r="AB653" i="2"/>
  <c r="U654" i="2"/>
  <c r="AC654" i="2"/>
  <c r="N655" i="2"/>
  <c r="G656" i="2"/>
  <c r="H657" i="2"/>
  <c r="AB661" i="2"/>
  <c r="U662" i="2"/>
  <c r="V670" i="2"/>
  <c r="U670" i="2"/>
  <c r="AB660" i="2"/>
  <c r="U661" i="2"/>
  <c r="N662" i="2"/>
  <c r="G663" i="2"/>
  <c r="AB668" i="2"/>
  <c r="U669" i="2"/>
  <c r="V671" i="2"/>
  <c r="AB619" i="2"/>
  <c r="AB627" i="2"/>
  <c r="AB635" i="2"/>
  <c r="AB643" i="2"/>
  <c r="AB651" i="2"/>
  <c r="AB659" i="2"/>
  <c r="AB667" i="2"/>
  <c r="U668" i="2"/>
  <c r="N669" i="2"/>
  <c r="U671" i="2"/>
  <c r="H680" i="2"/>
  <c r="G680" i="2"/>
  <c r="U619" i="2"/>
  <c r="N620" i="2"/>
  <c r="G621" i="2"/>
  <c r="U627" i="2"/>
  <c r="N628" i="2"/>
  <c r="G629" i="2"/>
  <c r="U635" i="2"/>
  <c r="N636" i="2"/>
  <c r="G637" i="2"/>
  <c r="U643" i="2"/>
  <c r="N644" i="2"/>
  <c r="G645" i="2"/>
  <c r="U651" i="2"/>
  <c r="N652" i="2"/>
  <c r="G653" i="2"/>
  <c r="U659" i="2"/>
  <c r="N660" i="2"/>
  <c r="G661" i="2"/>
  <c r="U667" i="2"/>
  <c r="N668" i="2"/>
  <c r="G669" i="2"/>
  <c r="N670" i="2"/>
  <c r="G671" i="2"/>
  <c r="AB677" i="2"/>
  <c r="O679" i="2"/>
  <c r="N679" i="2"/>
  <c r="N667" i="2"/>
  <c r="H671" i="2"/>
  <c r="V679" i="2"/>
  <c r="AC625" i="2"/>
  <c r="AC633" i="2"/>
  <c r="AC649" i="2"/>
  <c r="V678" i="2"/>
  <c r="U678" i="2"/>
  <c r="AC669" i="2"/>
  <c r="G674" i="2"/>
  <c r="H675" i="2"/>
  <c r="N681" i="2"/>
  <c r="N689" i="2"/>
  <c r="V689" i="2"/>
  <c r="O690" i="2"/>
  <c r="N697" i="2"/>
  <c r="V697" i="2"/>
  <c r="O698" i="2"/>
  <c r="H699" i="2"/>
  <c r="N705" i="2"/>
  <c r="V705" i="2"/>
  <c r="G706" i="2"/>
  <c r="O706" i="2"/>
  <c r="H707" i="2"/>
  <c r="N713" i="2"/>
  <c r="V713" i="2"/>
  <c r="G714" i="2"/>
  <c r="O714" i="2"/>
  <c r="N721" i="2"/>
  <c r="G722" i="2"/>
  <c r="AB686" i="2"/>
  <c r="AC695" i="2"/>
  <c r="AC703" i="2"/>
  <c r="AC711" i="2"/>
  <c r="AC719" i="2"/>
  <c r="AB685" i="2"/>
  <c r="U686" i="2"/>
  <c r="N687" i="2"/>
  <c r="G688" i="2"/>
  <c r="AB693" i="2"/>
  <c r="U694" i="2"/>
  <c r="N695" i="2"/>
  <c r="G696" i="2"/>
  <c r="AB701" i="2"/>
  <c r="U702" i="2"/>
  <c r="AC702" i="2"/>
  <c r="N703" i="2"/>
  <c r="G704" i="2"/>
  <c r="AB709" i="2"/>
  <c r="U710" i="2"/>
  <c r="AC710" i="2"/>
  <c r="N711" i="2"/>
  <c r="G712" i="2"/>
  <c r="AB717" i="2"/>
  <c r="U718" i="2"/>
  <c r="AC718" i="2"/>
  <c r="N719" i="2"/>
  <c r="G720" i="2"/>
  <c r="V722" i="2"/>
  <c r="O723" i="2"/>
  <c r="AB723" i="2"/>
  <c r="AB684" i="2"/>
  <c r="U685" i="2"/>
  <c r="N686" i="2"/>
  <c r="G687" i="2"/>
  <c r="AB692" i="2"/>
  <c r="U693" i="2"/>
  <c r="N694" i="2"/>
  <c r="G695" i="2"/>
  <c r="U701" i="2"/>
  <c r="N702" i="2"/>
  <c r="G703" i="2"/>
  <c r="U709" i="2"/>
  <c r="N710" i="2"/>
  <c r="G711" i="2"/>
  <c r="AB716" i="2"/>
  <c r="U717" i="2"/>
  <c r="N718" i="2"/>
  <c r="G719" i="2"/>
  <c r="AC676" i="2"/>
  <c r="AB683" i="2"/>
  <c r="AB691" i="2"/>
  <c r="U692" i="2"/>
  <c r="AB715" i="2"/>
  <c r="U675" i="2"/>
  <c r="N676" i="2"/>
  <c r="G677" i="2"/>
  <c r="AB690" i="2"/>
  <c r="AB698" i="2"/>
  <c r="AC707" i="2"/>
  <c r="V716" i="2"/>
  <c r="O717" i="2"/>
  <c r="N722" i="2"/>
  <c r="V723" i="2"/>
  <c r="U674" i="2"/>
  <c r="N675" i="2"/>
  <c r="G676" i="2"/>
  <c r="U682" i="2"/>
  <c r="U706" i="2"/>
  <c r="N707" i="2"/>
  <c r="G708" i="2"/>
  <c r="U714" i="2"/>
  <c r="N715" i="2"/>
  <c r="G716" i="2"/>
  <c r="U723" i="2"/>
  <c r="U724" i="2"/>
  <c r="N725" i="2"/>
  <c r="V725" i="2"/>
  <c r="G726" i="2"/>
  <c r="AB731" i="2"/>
  <c r="U732" i="2"/>
  <c r="N733" i="2"/>
  <c r="V733" i="2"/>
  <c r="G734" i="2"/>
  <c r="AB739" i="2"/>
  <c r="U740" i="2"/>
  <c r="AC740" i="2"/>
  <c r="N741" i="2"/>
  <c r="V741" i="2"/>
  <c r="G742" i="2"/>
  <c r="AB747" i="2"/>
  <c r="U748" i="2"/>
  <c r="AC748" i="2"/>
  <c r="AB755" i="2"/>
  <c r="AC756" i="2"/>
  <c r="AB763" i="2"/>
  <c r="AC764" i="2"/>
  <c r="AB771" i="2"/>
  <c r="AC772" i="2"/>
  <c r="N724" i="2"/>
  <c r="G725" i="2"/>
  <c r="AB730" i="2"/>
  <c r="U731" i="2"/>
  <c r="N732" i="2"/>
  <c r="G733" i="2"/>
  <c r="AB738" i="2"/>
  <c r="U739" i="2"/>
  <c r="N740" i="2"/>
  <c r="G741" i="2"/>
  <c r="AB746" i="2"/>
  <c r="U747" i="2"/>
  <c r="N748" i="2"/>
  <c r="G749" i="2"/>
  <c r="AB754" i="2"/>
  <c r="U755" i="2"/>
  <c r="AC755" i="2"/>
  <c r="N756" i="2"/>
  <c r="G757" i="2"/>
  <c r="AB762" i="2"/>
  <c r="U763" i="2"/>
  <c r="AC763" i="2"/>
  <c r="N764" i="2"/>
  <c r="G765" i="2"/>
  <c r="AB770" i="2"/>
  <c r="U771" i="2"/>
  <c r="N772" i="2"/>
  <c r="N775" i="2"/>
  <c r="AB775" i="2"/>
  <c r="G724" i="2"/>
  <c r="AB729" i="2"/>
  <c r="U730" i="2"/>
  <c r="N731" i="2"/>
  <c r="G732" i="2"/>
  <c r="AB737" i="2"/>
  <c r="U738" i="2"/>
  <c r="N739" i="2"/>
  <c r="AB745" i="2"/>
  <c r="U746" i="2"/>
  <c r="N747" i="2"/>
  <c r="G748" i="2"/>
  <c r="U754" i="2"/>
  <c r="N755" i="2"/>
  <c r="G756" i="2"/>
  <c r="AB761" i="2"/>
  <c r="U762" i="2"/>
  <c r="N763" i="2"/>
  <c r="G764" i="2"/>
  <c r="AB769" i="2"/>
  <c r="U770" i="2"/>
  <c r="N771" i="2"/>
  <c r="G772" i="2"/>
  <c r="U774" i="2"/>
  <c r="AC776" i="2"/>
  <c r="AB728" i="2"/>
  <c r="N730" i="2"/>
  <c r="AB736" i="2"/>
  <c r="AB744" i="2"/>
  <c r="N746" i="2"/>
  <c r="AB752" i="2"/>
  <c r="U753" i="2"/>
  <c r="N754" i="2"/>
  <c r="AB760" i="2"/>
  <c r="N762" i="2"/>
  <c r="AB768" i="2"/>
  <c r="AB727" i="2"/>
  <c r="U728" i="2"/>
  <c r="AC728" i="2"/>
  <c r="AB735" i="2"/>
  <c r="U736" i="2"/>
  <c r="AC736" i="2"/>
  <c r="N737" i="2"/>
  <c r="G738" i="2"/>
  <c r="AB743" i="2"/>
  <c r="U744" i="2"/>
  <c r="AC744" i="2"/>
  <c r="AB751" i="2"/>
  <c r="U752" i="2"/>
  <c r="N753" i="2"/>
  <c r="AB759" i="2"/>
  <c r="U760" i="2"/>
  <c r="AB767" i="2"/>
  <c r="U768" i="2"/>
  <c r="N769" i="2"/>
  <c r="G770" i="2"/>
  <c r="H775" i="2"/>
  <c r="G775" i="2"/>
  <c r="N776" i="2"/>
  <c r="N777" i="2"/>
  <c r="AB726" i="2"/>
  <c r="U727" i="2"/>
  <c r="N728" i="2"/>
  <c r="G729" i="2"/>
  <c r="U735" i="2"/>
  <c r="N736" i="2"/>
  <c r="G737" i="2"/>
  <c r="U743" i="2"/>
  <c r="N744" i="2"/>
  <c r="G745" i="2"/>
  <c r="U751" i="2"/>
  <c r="N752" i="2"/>
  <c r="G753" i="2"/>
  <c r="U759" i="2"/>
  <c r="N760" i="2"/>
  <c r="G761" i="2"/>
  <c r="U767" i="2"/>
  <c r="V773" i="2"/>
  <c r="U773" i="2"/>
  <c r="O774" i="2"/>
  <c r="N774" i="2"/>
  <c r="N727" i="2"/>
  <c r="N735" i="2"/>
  <c r="AB741" i="2"/>
  <c r="N743" i="2"/>
  <c r="N751" i="2"/>
  <c r="N759" i="2"/>
  <c r="AB765" i="2"/>
  <c r="H776" i="2"/>
  <c r="V777" i="2"/>
  <c r="U777" i="2"/>
  <c r="AC778" i="2"/>
  <c r="AC786" i="2"/>
  <c r="AC794" i="2"/>
  <c r="AB801" i="2"/>
  <c r="AC802" i="2"/>
  <c r="AC810" i="2"/>
  <c r="AC818" i="2"/>
  <c r="V824" i="2"/>
  <c r="U824" i="2"/>
  <c r="O829" i="2"/>
  <c r="N829" i="2"/>
  <c r="N778" i="2"/>
  <c r="G779" i="2"/>
  <c r="U785" i="2"/>
  <c r="N786" i="2"/>
  <c r="G787" i="2"/>
  <c r="U793" i="2"/>
  <c r="N794" i="2"/>
  <c r="G795" i="2"/>
  <c r="U801" i="2"/>
  <c r="N802" i="2"/>
  <c r="U809" i="2"/>
  <c r="N810" i="2"/>
  <c r="G811" i="2"/>
  <c r="U817" i="2"/>
  <c r="V818" i="2"/>
  <c r="N826" i="2"/>
  <c r="AB826" i="2"/>
  <c r="AB799" i="2"/>
  <c r="AB807" i="2"/>
  <c r="U816" i="2"/>
  <c r="N817" i="2"/>
  <c r="N824" i="2"/>
  <c r="O825" i="2"/>
  <c r="N825" i="2"/>
  <c r="V828" i="2"/>
  <c r="U828" i="2"/>
  <c r="AC783" i="2"/>
  <c r="AC791" i="2"/>
  <c r="AB798" i="2"/>
  <c r="AC799" i="2"/>
  <c r="AB806" i="2"/>
  <c r="AC807" i="2"/>
  <c r="AB814" i="2"/>
  <c r="U815" i="2"/>
  <c r="N816" i="2"/>
  <c r="G817" i="2"/>
  <c r="AB822" i="2"/>
  <c r="U823" i="2"/>
  <c r="H826" i="2"/>
  <c r="G826" i="2"/>
  <c r="U782" i="2"/>
  <c r="N783" i="2"/>
  <c r="G784" i="2"/>
  <c r="U790" i="2"/>
  <c r="N791" i="2"/>
  <c r="G792" i="2"/>
  <c r="AB797" i="2"/>
  <c r="U798" i="2"/>
  <c r="N799" i="2"/>
  <c r="G800" i="2"/>
  <c r="AB805" i="2"/>
  <c r="U806" i="2"/>
  <c r="N807" i="2"/>
  <c r="G808" i="2"/>
  <c r="AB813" i="2"/>
  <c r="U814" i="2"/>
  <c r="N815" i="2"/>
  <c r="G816" i="2"/>
  <c r="AB821" i="2"/>
  <c r="U822" i="2"/>
  <c r="N823" i="2"/>
  <c r="G824" i="2"/>
  <c r="AB828" i="2"/>
  <c r="U781" i="2"/>
  <c r="N782" i="2"/>
  <c r="G783" i="2"/>
  <c r="U789" i="2"/>
  <c r="N790" i="2"/>
  <c r="G791" i="2"/>
  <c r="N798" i="2"/>
  <c r="N806" i="2"/>
  <c r="AB812" i="2"/>
  <c r="U813" i="2"/>
  <c r="AB820" i="2"/>
  <c r="U821" i="2"/>
  <c r="N822" i="2"/>
  <c r="G823" i="2"/>
  <c r="AC824" i="2"/>
  <c r="G774" i="2"/>
  <c r="U780" i="2"/>
  <c r="N781" i="2"/>
  <c r="G782" i="2"/>
  <c r="U788" i="2"/>
  <c r="N789" i="2"/>
  <c r="G790" i="2"/>
  <c r="U796" i="2"/>
  <c r="U804" i="2"/>
  <c r="V825" i="2"/>
  <c r="H829" i="2"/>
  <c r="H830" i="2"/>
  <c r="G830" i="2"/>
  <c r="AB829" i="2"/>
  <c r="AC854" i="2"/>
  <c r="AC862" i="2"/>
  <c r="U853" i="2"/>
  <c r="N854" i="2"/>
  <c r="G855" i="2"/>
  <c r="U861" i="2"/>
  <c r="N862" i="2"/>
  <c r="AB827" i="2"/>
  <c r="AB835" i="2"/>
  <c r="U836" i="2"/>
  <c r="N837" i="2"/>
  <c r="G838" i="2"/>
  <c r="AB843" i="2"/>
  <c r="U844" i="2"/>
  <c r="N845" i="2"/>
  <c r="G846" i="2"/>
  <c r="AB851" i="2"/>
  <c r="U852" i="2"/>
  <c r="N853" i="2"/>
  <c r="G854" i="2"/>
  <c r="AB859" i="2"/>
  <c r="U860" i="2"/>
  <c r="N861" i="2"/>
  <c r="G862" i="2"/>
  <c r="N865" i="2"/>
  <c r="U827" i="2"/>
  <c r="AB834" i="2"/>
  <c r="U835" i="2"/>
  <c r="N836" i="2"/>
  <c r="G837" i="2"/>
  <c r="AB842" i="2"/>
  <c r="U843" i="2"/>
  <c r="N844" i="2"/>
  <c r="G845" i="2"/>
  <c r="AB850" i="2"/>
  <c r="U851" i="2"/>
  <c r="N852" i="2"/>
  <c r="G853" i="2"/>
  <c r="AB858" i="2"/>
  <c r="U859" i="2"/>
  <c r="N860" i="2"/>
  <c r="G861" i="2"/>
  <c r="U826" i="2"/>
  <c r="N827" i="2"/>
  <c r="G828" i="2"/>
  <c r="U834" i="2"/>
  <c r="N835" i="2"/>
  <c r="U842" i="2"/>
  <c r="U858" i="2"/>
  <c r="N859" i="2"/>
  <c r="G860" i="2"/>
  <c r="O843" i="2"/>
  <c r="O851" i="2"/>
  <c r="V865" i="2"/>
  <c r="U832" i="2"/>
  <c r="N833" i="2"/>
  <c r="G834" i="2"/>
  <c r="U840" i="2"/>
  <c r="N841" i="2"/>
  <c r="G842" i="2"/>
  <c r="U848" i="2"/>
  <c r="N849" i="2"/>
  <c r="G850" i="2"/>
  <c r="U856" i="2"/>
  <c r="N857" i="2"/>
  <c r="G858" i="2"/>
  <c r="U864" i="2"/>
  <c r="H865" i="2"/>
  <c r="G865" i="2"/>
  <c r="AC873" i="2"/>
  <c r="AC881" i="2"/>
  <c r="AC889" i="2"/>
  <c r="G866" i="2"/>
  <c r="U872" i="2"/>
  <c r="N873" i="2"/>
  <c r="G874" i="2"/>
  <c r="U880" i="2"/>
  <c r="N881" i="2"/>
  <c r="G882" i="2"/>
  <c r="U888" i="2"/>
  <c r="N889" i="2"/>
  <c r="G890" i="2"/>
  <c r="N894" i="2"/>
  <c r="U871" i="2"/>
  <c r="N872" i="2"/>
  <c r="G873" i="2"/>
  <c r="U879" i="2"/>
  <c r="N880" i="2"/>
  <c r="G881" i="2"/>
  <c r="U887" i="2"/>
  <c r="N888" i="2"/>
  <c r="G889" i="2"/>
  <c r="U870" i="2"/>
  <c r="N871" i="2"/>
  <c r="G872" i="2"/>
  <c r="AB877" i="2"/>
  <c r="U878" i="2"/>
  <c r="N879" i="2"/>
  <c r="G880" i="2"/>
  <c r="U886" i="2"/>
  <c r="N887" i="2"/>
  <c r="G888" i="2"/>
  <c r="U869" i="2"/>
  <c r="N870" i="2"/>
  <c r="G871" i="2"/>
  <c r="AB876" i="2"/>
  <c r="U877" i="2"/>
  <c r="N878" i="2"/>
  <c r="G879" i="2"/>
  <c r="U885" i="2"/>
  <c r="N886" i="2"/>
  <c r="G887" i="2"/>
  <c r="U893" i="2"/>
  <c r="H894" i="2"/>
  <c r="U868" i="2"/>
  <c r="N869" i="2"/>
  <c r="G870" i="2"/>
  <c r="U884" i="2"/>
  <c r="N885" i="2"/>
  <c r="G886" i="2"/>
  <c r="U892" i="2"/>
  <c r="N893" i="2"/>
  <c r="G894" i="2"/>
  <c r="U867" i="2"/>
  <c r="N868" i="2"/>
  <c r="G869" i="2"/>
  <c r="U875" i="2"/>
  <c r="V876" i="2"/>
  <c r="AB882" i="2"/>
  <c r="U894" i="2"/>
  <c r="G895" i="2"/>
  <c r="AC902" i="2"/>
  <c r="AC910" i="2"/>
  <c r="AC918" i="2"/>
  <c r="U901" i="2"/>
  <c r="N902" i="2"/>
  <c r="G903" i="2"/>
  <c r="U909" i="2"/>
  <c r="N910" i="2"/>
  <c r="G911" i="2"/>
  <c r="U917" i="2"/>
  <c r="N918" i="2"/>
  <c r="G919" i="2"/>
  <c r="O922" i="2"/>
  <c r="N922" i="2"/>
  <c r="H923" i="2"/>
  <c r="G923" i="2"/>
  <c r="H924" i="2"/>
  <c r="G924" i="2"/>
  <c r="U900" i="2"/>
  <c r="N901" i="2"/>
  <c r="G902" i="2"/>
  <c r="AB907" i="2"/>
  <c r="U908" i="2"/>
  <c r="N909" i="2"/>
  <c r="G910" i="2"/>
  <c r="AB915" i="2"/>
  <c r="U916" i="2"/>
  <c r="N917" i="2"/>
  <c r="G918" i="2"/>
  <c r="V921" i="2"/>
  <c r="U921" i="2"/>
  <c r="O923" i="2"/>
  <c r="N923" i="2"/>
  <c r="AB898" i="2"/>
  <c r="U899" i="2"/>
  <c r="N900" i="2"/>
  <c r="G901" i="2"/>
  <c r="AB906" i="2"/>
  <c r="U907" i="2"/>
  <c r="N908" i="2"/>
  <c r="G909" i="2"/>
  <c r="U915" i="2"/>
  <c r="N916" i="2"/>
  <c r="G917" i="2"/>
  <c r="AC921" i="2"/>
  <c r="U922" i="2"/>
  <c r="AB897" i="2"/>
  <c r="U898" i="2"/>
  <c r="N899" i="2"/>
  <c r="G900" i="2"/>
  <c r="U906" i="2"/>
  <c r="N907" i="2"/>
  <c r="G908" i="2"/>
  <c r="U914" i="2"/>
  <c r="N915" i="2"/>
  <c r="G916" i="2"/>
  <c r="G921" i="2"/>
  <c r="U897" i="2"/>
  <c r="N898" i="2"/>
  <c r="U905" i="2"/>
  <c r="U913" i="2"/>
  <c r="N914" i="2"/>
  <c r="U896" i="2"/>
  <c r="U904" i="2"/>
  <c r="N905" i="2"/>
  <c r="G906" i="2"/>
  <c r="U912" i="2"/>
  <c r="N913" i="2"/>
  <c r="G914" i="2"/>
  <c r="U920" i="2"/>
  <c r="AC923" i="2"/>
  <c r="H922" i="2"/>
  <c r="AB945" i="2"/>
  <c r="V953" i="2"/>
  <c r="U953" i="2"/>
  <c r="AB929" i="2"/>
  <c r="AB937" i="2"/>
  <c r="AC938" i="2"/>
  <c r="U945" i="2"/>
  <c r="AB928" i="2"/>
  <c r="U929" i="2"/>
  <c r="N930" i="2"/>
  <c r="G931" i="2"/>
  <c r="AB936" i="2"/>
  <c r="U937" i="2"/>
  <c r="N938" i="2"/>
  <c r="G939" i="2"/>
  <c r="AB944" i="2"/>
  <c r="V945" i="2"/>
  <c r="AB953" i="2"/>
  <c r="N921" i="2"/>
  <c r="G922" i="2"/>
  <c r="AB927" i="2"/>
  <c r="U928" i="2"/>
  <c r="N929" i="2"/>
  <c r="G930" i="2"/>
  <c r="U936" i="2"/>
  <c r="N937" i="2"/>
  <c r="G938" i="2"/>
  <c r="U944" i="2"/>
  <c r="N945" i="2"/>
  <c r="U946" i="2"/>
  <c r="AB942" i="2"/>
  <c r="V950" i="2"/>
  <c r="AC950" i="2"/>
  <c r="AB952" i="2"/>
  <c r="AC954" i="2"/>
  <c r="H954" i="2"/>
  <c r="U926" i="2"/>
  <c r="N927" i="2"/>
  <c r="G928" i="2"/>
  <c r="U934" i="2"/>
  <c r="N935" i="2"/>
  <c r="G936" i="2"/>
  <c r="U942" i="2"/>
  <c r="N943" i="2"/>
  <c r="G944" i="2"/>
  <c r="O946" i="2"/>
  <c r="N946" i="2"/>
  <c r="H950" i="2"/>
  <c r="U925" i="2"/>
  <c r="N926" i="2"/>
  <c r="G927" i="2"/>
  <c r="U933" i="2"/>
  <c r="N934" i="2"/>
  <c r="G935" i="2"/>
  <c r="U941" i="2"/>
  <c r="N942" i="2"/>
  <c r="G943" i="2"/>
  <c r="H947" i="2"/>
  <c r="G947" i="2"/>
  <c r="V949" i="2"/>
  <c r="U949" i="2"/>
  <c r="N953" i="2"/>
  <c r="O954" i="2"/>
  <c r="N954" i="2"/>
  <c r="AC945" i="2"/>
  <c r="G946" i="2"/>
  <c r="O950" i="2"/>
  <c r="N950" i="2"/>
  <c r="V954" i="2"/>
  <c r="G961" i="2"/>
  <c r="H962" i="2"/>
  <c r="G969" i="2"/>
  <c r="V971" i="2"/>
  <c r="U971" i="2"/>
  <c r="AC958" i="2"/>
  <c r="AC966" i="2"/>
  <c r="G951" i="2"/>
  <c r="U957" i="2"/>
  <c r="N958" i="2"/>
  <c r="G959" i="2"/>
  <c r="U965" i="2"/>
  <c r="N966" i="2"/>
  <c r="G967" i="2"/>
  <c r="V972" i="2"/>
  <c r="U948" i="2"/>
  <c r="N949" i="2"/>
  <c r="G950" i="2"/>
  <c r="U956" i="2"/>
  <c r="N957" i="2"/>
  <c r="G958" i="2"/>
  <c r="U964" i="2"/>
  <c r="N965" i="2"/>
  <c r="G966" i="2"/>
  <c r="O971" i="2"/>
  <c r="N971" i="2"/>
  <c r="H972" i="2"/>
  <c r="H975" i="2"/>
  <c r="AC975" i="2"/>
  <c r="AB962" i="2"/>
  <c r="AC971" i="2"/>
  <c r="G975" i="2"/>
  <c r="H976" i="2"/>
  <c r="H977" i="2"/>
  <c r="G977" i="2"/>
  <c r="U970" i="2"/>
  <c r="G971" i="2"/>
  <c r="O976" i="2"/>
  <c r="N976" i="2"/>
  <c r="G955" i="2"/>
  <c r="U961" i="2"/>
  <c r="N962" i="2"/>
  <c r="G963" i="2"/>
  <c r="U969" i="2"/>
  <c r="N970" i="2"/>
  <c r="O975" i="2"/>
  <c r="N975" i="2"/>
  <c r="O972" i="2"/>
  <c r="N972" i="2"/>
  <c r="V974" i="2"/>
  <c r="U974" i="2"/>
  <c r="V975" i="2"/>
  <c r="U975" i="2"/>
  <c r="AC984" i="2"/>
  <c r="AB982" i="2"/>
  <c r="U983" i="2"/>
  <c r="AC983" i="2"/>
  <c r="N984" i="2"/>
  <c r="G985" i="2"/>
  <c r="N989" i="2"/>
  <c r="H991" i="2"/>
  <c r="N993" i="2"/>
  <c r="U997" i="2"/>
  <c r="H998" i="2"/>
  <c r="V998" i="2"/>
  <c r="H999" i="2"/>
  <c r="H1001" i="2"/>
  <c r="H1005" i="2"/>
  <c r="G1005" i="2"/>
  <c r="V1007" i="2"/>
  <c r="U1007" i="2"/>
  <c r="G976" i="2"/>
  <c r="AB981" i="2"/>
  <c r="U982" i="2"/>
  <c r="N983" i="2"/>
  <c r="G984" i="2"/>
  <c r="N988" i="2"/>
  <c r="G994" i="2"/>
  <c r="H997" i="2"/>
  <c r="G997" i="2"/>
  <c r="V997" i="2"/>
  <c r="V1003" i="2"/>
  <c r="U1003" i="2"/>
  <c r="AB987" i="2"/>
  <c r="G988" i="2"/>
  <c r="AB989" i="2"/>
  <c r="N992" i="2"/>
  <c r="AC993" i="2"/>
  <c r="V995" i="2"/>
  <c r="U995" i="2"/>
  <c r="H996" i="2"/>
  <c r="V996" i="2"/>
  <c r="G1003" i="2"/>
  <c r="H1004" i="2"/>
  <c r="G1007" i="2"/>
  <c r="O1008" i="2"/>
  <c r="N1008" i="2"/>
  <c r="AB979" i="2"/>
  <c r="H990" i="2"/>
  <c r="AC998" i="2"/>
  <c r="AB1007" i="2"/>
  <c r="G973" i="2"/>
  <c r="AB978" i="2"/>
  <c r="U979" i="2"/>
  <c r="N980" i="2"/>
  <c r="G981" i="2"/>
  <c r="AB986" i="2"/>
  <c r="U987" i="2"/>
  <c r="U989" i="2"/>
  <c r="AB992" i="2"/>
  <c r="H993" i="2"/>
  <c r="AB997" i="2"/>
  <c r="H1009" i="2"/>
  <c r="G1009" i="2"/>
  <c r="G972" i="2"/>
  <c r="AB977" i="2"/>
  <c r="U978" i="2"/>
  <c r="N979" i="2"/>
  <c r="G980" i="2"/>
  <c r="AB985" i="2"/>
  <c r="U986" i="2"/>
  <c r="V989" i="2"/>
  <c r="AC992" i="2"/>
  <c r="O998" i="2"/>
  <c r="V1000" i="2"/>
  <c r="O1004" i="2"/>
  <c r="N1004" i="2"/>
  <c r="N995" i="2"/>
  <c r="AB995" i="2"/>
  <c r="O996" i="2"/>
  <c r="N996" i="2"/>
  <c r="H1008" i="2"/>
  <c r="V1008" i="2"/>
  <c r="AB1013" i="2"/>
  <c r="U1013" i="2"/>
  <c r="U1012" i="2"/>
  <c r="N1013" i="2"/>
  <c r="U1011" i="2"/>
  <c r="N1012" i="2"/>
  <c r="U1002" i="2"/>
  <c r="N1003" i="2"/>
  <c r="G1004" i="2"/>
  <c r="U1010" i="2"/>
  <c r="N1011" i="2"/>
  <c r="G1012" i="2"/>
  <c r="AB17" i="1"/>
  <c r="AB25" i="1"/>
  <c r="AC137" i="1"/>
  <c r="AC145" i="1"/>
  <c r="AB161" i="1"/>
  <c r="AC169" i="1"/>
  <c r="AC433" i="1"/>
  <c r="AC449" i="1"/>
  <c r="AB529" i="1"/>
  <c r="AB553" i="1"/>
  <c r="AB665" i="1"/>
  <c r="AC953" i="1"/>
  <c r="AB961" i="1"/>
  <c r="AB153" i="1"/>
  <c r="AB217" i="1"/>
  <c r="AB313" i="1"/>
  <c r="AC457" i="1"/>
  <c r="AC465" i="1"/>
  <c r="AC657" i="1"/>
  <c r="AB873" i="1"/>
  <c r="AB881" i="1"/>
  <c r="AC1009" i="1"/>
  <c r="AC153" i="1"/>
  <c r="AB193" i="1"/>
  <c r="AB201" i="1"/>
  <c r="AC217" i="1"/>
  <c r="AB225" i="1"/>
  <c r="AC473" i="1"/>
  <c r="AB545" i="1"/>
  <c r="AB569" i="1"/>
  <c r="AB585" i="1"/>
  <c r="AB745" i="1"/>
  <c r="AB817" i="1"/>
  <c r="AB969" i="1"/>
  <c r="AB121" i="1"/>
  <c r="AB177" i="1"/>
  <c r="AC193" i="1"/>
  <c r="AC201" i="1"/>
  <c r="AB209" i="1"/>
  <c r="AC225" i="1"/>
  <c r="AB521" i="1"/>
  <c r="AB649" i="1"/>
  <c r="AC809" i="1"/>
  <c r="AB929" i="1"/>
  <c r="AB985" i="1"/>
  <c r="AB105" i="1"/>
  <c r="AC121" i="1"/>
  <c r="AC177" i="1"/>
  <c r="AB185" i="1"/>
  <c r="AC209" i="1"/>
  <c r="AB321" i="1"/>
  <c r="AB401" i="1"/>
  <c r="AC481" i="1"/>
  <c r="AB769" i="1"/>
  <c r="AB825" i="1"/>
  <c r="AB9" i="1"/>
  <c r="AB41" i="1"/>
  <c r="AB73" i="1"/>
  <c r="AC105" i="1"/>
  <c r="AB113" i="1"/>
  <c r="AB129" i="1"/>
  <c r="AC185" i="1"/>
  <c r="AB537" i="1"/>
  <c r="AB561" i="1"/>
  <c r="AC633" i="1"/>
  <c r="AC689" i="1"/>
  <c r="AB713" i="1"/>
  <c r="AB753" i="1"/>
  <c r="AB761" i="1"/>
  <c r="AC825" i="1"/>
  <c r="AC913" i="1"/>
  <c r="AB937" i="1"/>
  <c r="AB33" i="1"/>
  <c r="AB49" i="1"/>
  <c r="AB57" i="1"/>
  <c r="AB65" i="1"/>
  <c r="AB89" i="1"/>
  <c r="AB97" i="1"/>
  <c r="AC113" i="1"/>
  <c r="AC129" i="1"/>
  <c r="AB137" i="1"/>
  <c r="AB145" i="1"/>
  <c r="AB169" i="1"/>
  <c r="AB305" i="1"/>
  <c r="AB393" i="1"/>
  <c r="AB577" i="1"/>
  <c r="AC937" i="1"/>
  <c r="AB977" i="1"/>
  <c r="G106" i="1"/>
  <c r="G154" i="1"/>
  <c r="H234" i="1"/>
  <c r="H362" i="1"/>
  <c r="H370" i="1"/>
  <c r="H378" i="1"/>
  <c r="G698" i="1"/>
  <c r="G730" i="1"/>
  <c r="G34" i="1"/>
  <c r="G122" i="1"/>
  <c r="G170" i="1"/>
  <c r="G210" i="1"/>
  <c r="G602" i="1"/>
  <c r="G634" i="1"/>
  <c r="H642" i="1"/>
  <c r="G674" i="1"/>
  <c r="H698" i="1"/>
  <c r="G986" i="1"/>
  <c r="G146" i="1"/>
  <c r="G226" i="1"/>
  <c r="G282" i="1"/>
  <c r="H290" i="1"/>
  <c r="H354" i="1"/>
  <c r="G594" i="1"/>
  <c r="H674" i="1"/>
  <c r="G746" i="1"/>
  <c r="G972" i="1"/>
  <c r="H26" i="1"/>
  <c r="H74" i="1"/>
  <c r="G98" i="1"/>
  <c r="G186" i="1"/>
  <c r="G202" i="1"/>
  <c r="G274" i="1"/>
  <c r="H282" i="1"/>
  <c r="G394" i="1"/>
  <c r="G610" i="1"/>
  <c r="G770" i="1"/>
  <c r="H882" i="1"/>
  <c r="H1000" i="1"/>
  <c r="G162" i="1"/>
  <c r="G178" i="1"/>
  <c r="G218" i="1"/>
  <c r="G266" i="1"/>
  <c r="H274" i="1"/>
  <c r="H346" i="1"/>
  <c r="H714" i="1"/>
  <c r="G762" i="1"/>
  <c r="H18" i="1"/>
  <c r="G50" i="1"/>
  <c r="G114" i="1"/>
  <c r="G138" i="1"/>
  <c r="H258" i="1"/>
  <c r="H266" i="1"/>
  <c r="G690" i="1"/>
  <c r="G970" i="1"/>
  <c r="G994" i="1"/>
  <c r="H250" i="1"/>
  <c r="O6" i="1"/>
  <c r="N6" i="1"/>
  <c r="H79" i="1"/>
  <c r="G79" i="1"/>
  <c r="P2" i="1"/>
  <c r="Q2" i="1" s="1"/>
  <c r="H23" i="1"/>
  <c r="G23" i="1"/>
  <c r="V29" i="1"/>
  <c r="U29" i="1"/>
  <c r="V45" i="1"/>
  <c r="U45" i="1"/>
  <c r="V69" i="1"/>
  <c r="U69" i="1"/>
  <c r="O78" i="1"/>
  <c r="N78" i="1"/>
  <c r="AC83" i="1"/>
  <c r="H83" i="1"/>
  <c r="AF3" i="1"/>
  <c r="AG3" i="1" s="1"/>
  <c r="AF4" i="1"/>
  <c r="AG4" i="1" s="1"/>
  <c r="AF2" i="1"/>
  <c r="AG2" i="1" s="1"/>
  <c r="Y4" i="1"/>
  <c r="Z4" i="1" s="1"/>
  <c r="Y3" i="1"/>
  <c r="Z3" i="1" s="1"/>
  <c r="V5" i="1"/>
  <c r="Y10" i="1" s="1"/>
  <c r="Z10" i="1" s="1"/>
  <c r="U5" i="1"/>
  <c r="O22" i="1"/>
  <c r="N22" i="1"/>
  <c r="H38" i="1"/>
  <c r="H39" i="1"/>
  <c r="G39" i="1"/>
  <c r="H54" i="1"/>
  <c r="H55" i="1"/>
  <c r="G55" i="1"/>
  <c r="N77" i="1"/>
  <c r="O46" i="1"/>
  <c r="N46" i="1"/>
  <c r="O70" i="1"/>
  <c r="N70" i="1"/>
  <c r="K6" i="1"/>
  <c r="L6" i="1" s="1"/>
  <c r="K2" i="1"/>
  <c r="L2" i="1" s="1"/>
  <c r="K3" i="1"/>
  <c r="L3" i="1" s="1"/>
  <c r="K5" i="1"/>
  <c r="L5" i="1" s="1"/>
  <c r="R11" i="1"/>
  <c r="S11" i="1" s="1"/>
  <c r="O38" i="1"/>
  <c r="N38" i="1"/>
  <c r="O54" i="1"/>
  <c r="N54" i="1"/>
  <c r="H62" i="1"/>
  <c r="V62" i="1"/>
  <c r="AB69" i="1"/>
  <c r="V77" i="1"/>
  <c r="U77" i="1"/>
  <c r="H78" i="1"/>
  <c r="V78" i="1"/>
  <c r="AB5" i="1"/>
  <c r="AC6" i="1"/>
  <c r="H14" i="1"/>
  <c r="H15" i="1"/>
  <c r="G15" i="1"/>
  <c r="V21" i="1"/>
  <c r="U21" i="1"/>
  <c r="H63" i="1"/>
  <c r="G63" i="1"/>
  <c r="H7" i="1"/>
  <c r="K21" i="1" s="1"/>
  <c r="L21" i="1" s="1"/>
  <c r="G7" i="1"/>
  <c r="O30" i="1"/>
  <c r="R141" i="1" s="1"/>
  <c r="S141" i="1" s="1"/>
  <c r="N30" i="1"/>
  <c r="V61" i="1"/>
  <c r="U61" i="1"/>
  <c r="O14" i="1"/>
  <c r="R35" i="1" s="1"/>
  <c r="S35" i="1" s="1"/>
  <c r="N14" i="1"/>
  <c r="R27" i="1"/>
  <c r="S27" i="1" s="1"/>
  <c r="V37" i="1"/>
  <c r="U37" i="1"/>
  <c r="V53" i="1"/>
  <c r="U53" i="1"/>
  <c r="O62" i="1"/>
  <c r="R84" i="1" s="1"/>
  <c r="S84" i="1" s="1"/>
  <c r="N62" i="1"/>
  <c r="H70" i="1"/>
  <c r="V70" i="1"/>
  <c r="AB77" i="1"/>
  <c r="AC78" i="1"/>
  <c r="V13" i="1"/>
  <c r="Y66" i="1" s="1"/>
  <c r="Z66" i="1" s="1"/>
  <c r="U13" i="1"/>
  <c r="R3" i="1"/>
  <c r="S3" i="1" s="1"/>
  <c r="AB21" i="1"/>
  <c r="AC22" i="1"/>
  <c r="K28" i="1"/>
  <c r="L28" i="1" s="1"/>
  <c r="H30" i="1"/>
  <c r="H31" i="1"/>
  <c r="G31" i="1"/>
  <c r="H46" i="1"/>
  <c r="H47" i="1"/>
  <c r="G47" i="1"/>
  <c r="H71" i="1"/>
  <c r="G71" i="1"/>
  <c r="O192" i="1"/>
  <c r="N192" i="1"/>
  <c r="AB325" i="1"/>
  <c r="G325" i="1"/>
  <c r="I3" i="1"/>
  <c r="J3" i="1" s="1"/>
  <c r="R4" i="1"/>
  <c r="S4" i="1" s="1"/>
  <c r="R12" i="1"/>
  <c r="S12" i="1" s="1"/>
  <c r="R20" i="1"/>
  <c r="S20" i="1" s="1"/>
  <c r="R28" i="1"/>
  <c r="S28" i="1" s="1"/>
  <c r="V32" i="1"/>
  <c r="R36" i="1"/>
  <c r="S36" i="1" s="1"/>
  <c r="V40" i="1"/>
  <c r="R44" i="1"/>
  <c r="S44" i="1" s="1"/>
  <c r="V48" i="1"/>
  <c r="R52" i="1"/>
  <c r="S52" i="1" s="1"/>
  <c r="H58" i="1"/>
  <c r="R60" i="1"/>
  <c r="S60" i="1" s="1"/>
  <c r="R68" i="1"/>
  <c r="S68" i="1" s="1"/>
  <c r="N92" i="1"/>
  <c r="AB92" i="1"/>
  <c r="V95" i="1"/>
  <c r="AC96" i="1"/>
  <c r="O103" i="1"/>
  <c r="N103" i="1"/>
  <c r="H104" i="1"/>
  <c r="G104" i="1"/>
  <c r="H111" i="1"/>
  <c r="V120" i="1"/>
  <c r="G129" i="1"/>
  <c r="O152" i="1"/>
  <c r="N152" i="1"/>
  <c r="V167" i="1"/>
  <c r="U167" i="1"/>
  <c r="H176" i="1"/>
  <c r="H177" i="1"/>
  <c r="G177" i="1"/>
  <c r="H192" i="1"/>
  <c r="H193" i="1"/>
  <c r="G193" i="1"/>
  <c r="AB198" i="1"/>
  <c r="O234" i="1"/>
  <c r="N234" i="1"/>
  <c r="AB4" i="1"/>
  <c r="AC5" i="1"/>
  <c r="AF9" i="1" s="1"/>
  <c r="AG9" i="1" s="1"/>
  <c r="R10" i="1"/>
  <c r="S10" i="1" s="1"/>
  <c r="AB12" i="1"/>
  <c r="AC13" i="1"/>
  <c r="R18" i="1"/>
  <c r="S18" i="1" s="1"/>
  <c r="AB20" i="1"/>
  <c r="AC21" i="1"/>
  <c r="R26" i="1"/>
  <c r="S26" i="1" s="1"/>
  <c r="AB28" i="1"/>
  <c r="AC29" i="1"/>
  <c r="H32" i="1"/>
  <c r="R34" i="1"/>
  <c r="S34" i="1" s="1"/>
  <c r="AB36" i="1"/>
  <c r="AC37" i="1"/>
  <c r="H40" i="1"/>
  <c r="R42" i="1"/>
  <c r="S42" i="1" s="1"/>
  <c r="AB44" i="1"/>
  <c r="AC45" i="1"/>
  <c r="H48" i="1"/>
  <c r="R50" i="1"/>
  <c r="S50" i="1" s="1"/>
  <c r="AB52" i="1"/>
  <c r="AC53" i="1"/>
  <c r="H56" i="1"/>
  <c r="R58" i="1"/>
  <c r="S58" i="1" s="1"/>
  <c r="AB60" i="1"/>
  <c r="AC61" i="1"/>
  <c r="H64" i="1"/>
  <c r="R66" i="1"/>
  <c r="S66" i="1" s="1"/>
  <c r="AB68" i="1"/>
  <c r="AC69" i="1"/>
  <c r="H72" i="1"/>
  <c r="R74" i="1"/>
  <c r="S74" i="1" s="1"/>
  <c r="AB76" i="1"/>
  <c r="AC77" i="1"/>
  <c r="H80" i="1"/>
  <c r="AB82" i="1"/>
  <c r="O83" i="1"/>
  <c r="G85" i="1"/>
  <c r="N87" i="1"/>
  <c r="O88" i="1"/>
  <c r="AC89" i="1"/>
  <c r="N96" i="1"/>
  <c r="U103" i="1"/>
  <c r="N104" i="1"/>
  <c r="O111" i="1"/>
  <c r="N111" i="1"/>
  <c r="H112" i="1"/>
  <c r="G112" i="1"/>
  <c r="H127" i="1"/>
  <c r="V151" i="1"/>
  <c r="U151" i="1"/>
  <c r="H160" i="1"/>
  <c r="H161" i="1"/>
  <c r="G161" i="1"/>
  <c r="H200" i="1"/>
  <c r="H201" i="1"/>
  <c r="G201" i="1"/>
  <c r="AB206" i="1"/>
  <c r="H224" i="1"/>
  <c r="H225" i="1"/>
  <c r="G225" i="1"/>
  <c r="H236" i="1"/>
  <c r="G236" i="1"/>
  <c r="G290" i="1"/>
  <c r="AB290" i="1"/>
  <c r="O306" i="1"/>
  <c r="N306" i="1"/>
  <c r="O176" i="1"/>
  <c r="N176" i="1"/>
  <c r="V215" i="1"/>
  <c r="U215" i="1"/>
  <c r="U4" i="1"/>
  <c r="N5" i="1"/>
  <c r="G6" i="1"/>
  <c r="R9" i="1"/>
  <c r="S9" i="1" s="1"/>
  <c r="U12" i="1"/>
  <c r="N13" i="1"/>
  <c r="G14" i="1"/>
  <c r="R17" i="1"/>
  <c r="S17" i="1" s="1"/>
  <c r="U20" i="1"/>
  <c r="N21" i="1"/>
  <c r="G22" i="1"/>
  <c r="R25" i="1"/>
  <c r="S25" i="1" s="1"/>
  <c r="U28" i="1"/>
  <c r="N29" i="1"/>
  <c r="G30" i="1"/>
  <c r="R33" i="1"/>
  <c r="S33" i="1" s="1"/>
  <c r="U36" i="1"/>
  <c r="N37" i="1"/>
  <c r="G38" i="1"/>
  <c r="R41" i="1"/>
  <c r="S41" i="1" s="1"/>
  <c r="U44" i="1"/>
  <c r="N45" i="1"/>
  <c r="G46" i="1"/>
  <c r="R49" i="1"/>
  <c r="S49" i="1" s="1"/>
  <c r="U52" i="1"/>
  <c r="N53" i="1"/>
  <c r="G54" i="1"/>
  <c r="R57" i="1"/>
  <c r="S57" i="1" s="1"/>
  <c r="U60" i="1"/>
  <c r="N61" i="1"/>
  <c r="R65" i="1"/>
  <c r="S65" i="1" s="1"/>
  <c r="U68" i="1"/>
  <c r="N69" i="1"/>
  <c r="R73" i="1"/>
  <c r="S73" i="1" s="1"/>
  <c r="U76" i="1"/>
  <c r="U82" i="1"/>
  <c r="H89" i="1"/>
  <c r="AB91" i="1"/>
  <c r="H95" i="1"/>
  <c r="AB95" i="1"/>
  <c r="AB102" i="1"/>
  <c r="V110" i="1"/>
  <c r="U110" i="1"/>
  <c r="V111" i="1"/>
  <c r="O112" i="1"/>
  <c r="O119" i="1"/>
  <c r="N119" i="1"/>
  <c r="H120" i="1"/>
  <c r="G120" i="1"/>
  <c r="H135" i="1"/>
  <c r="H143" i="1"/>
  <c r="O160" i="1"/>
  <c r="N160" i="1"/>
  <c r="V175" i="1"/>
  <c r="U175" i="1"/>
  <c r="V191" i="1"/>
  <c r="U191" i="1"/>
  <c r="O200" i="1"/>
  <c r="N200" i="1"/>
  <c r="AB215" i="1"/>
  <c r="AC216" i="1"/>
  <c r="O224" i="1"/>
  <c r="N224" i="1"/>
  <c r="AB2" i="1"/>
  <c r="R8" i="1"/>
  <c r="S8" i="1" s="1"/>
  <c r="AB10" i="1"/>
  <c r="R16" i="1"/>
  <c r="S16" i="1" s="1"/>
  <c r="AB18" i="1"/>
  <c r="R24" i="1"/>
  <c r="S24" i="1" s="1"/>
  <c r="AB26" i="1"/>
  <c r="R32" i="1"/>
  <c r="S32" i="1" s="1"/>
  <c r="R40" i="1"/>
  <c r="S40" i="1" s="1"/>
  <c r="R48" i="1"/>
  <c r="S48" i="1" s="1"/>
  <c r="R56" i="1"/>
  <c r="S56" i="1" s="1"/>
  <c r="R64" i="1"/>
  <c r="S64" i="1" s="1"/>
  <c r="R72" i="1"/>
  <c r="S72" i="1" s="1"/>
  <c r="O77" i="1"/>
  <c r="R125" i="1" s="1"/>
  <c r="S125" i="1" s="1"/>
  <c r="R80" i="1"/>
  <c r="S80" i="1" s="1"/>
  <c r="G88" i="1"/>
  <c r="AB88" i="1"/>
  <c r="V94" i="1"/>
  <c r="U94" i="1"/>
  <c r="AB103" i="1"/>
  <c r="V118" i="1"/>
  <c r="U118" i="1"/>
  <c r="O120" i="1"/>
  <c r="O127" i="1"/>
  <c r="N127" i="1"/>
  <c r="H128" i="1"/>
  <c r="G128" i="1"/>
  <c r="H185" i="1"/>
  <c r="G185" i="1"/>
  <c r="H209" i="1"/>
  <c r="G209" i="1"/>
  <c r="G233" i="1"/>
  <c r="AB233" i="1"/>
  <c r="H268" i="1"/>
  <c r="G268" i="1"/>
  <c r="U95" i="1"/>
  <c r="U2" i="1"/>
  <c r="N3" i="1"/>
  <c r="G4" i="1"/>
  <c r="I35" i="1" s="1"/>
  <c r="J35" i="1" s="1"/>
  <c r="R7" i="1"/>
  <c r="S7" i="1" s="1"/>
  <c r="U10" i="1"/>
  <c r="N11" i="1"/>
  <c r="G12" i="1"/>
  <c r="R15" i="1"/>
  <c r="S15" i="1" s="1"/>
  <c r="U18" i="1"/>
  <c r="N19" i="1"/>
  <c r="G20" i="1"/>
  <c r="R23" i="1"/>
  <c r="S23" i="1" s="1"/>
  <c r="U26" i="1"/>
  <c r="N27" i="1"/>
  <c r="G28" i="1"/>
  <c r="R31" i="1"/>
  <c r="S31" i="1" s="1"/>
  <c r="U34" i="1"/>
  <c r="N35" i="1"/>
  <c r="G36" i="1"/>
  <c r="R39" i="1"/>
  <c r="S39" i="1" s="1"/>
  <c r="U42" i="1"/>
  <c r="N43" i="1"/>
  <c r="G44" i="1"/>
  <c r="R47" i="1"/>
  <c r="S47" i="1" s="1"/>
  <c r="U50" i="1"/>
  <c r="N51" i="1"/>
  <c r="G52" i="1"/>
  <c r="R55" i="1"/>
  <c r="S55" i="1" s="1"/>
  <c r="U58" i="1"/>
  <c r="N59" i="1"/>
  <c r="G60" i="1"/>
  <c r="R63" i="1"/>
  <c r="S63" i="1" s="1"/>
  <c r="U66" i="1"/>
  <c r="N67" i="1"/>
  <c r="G68" i="1"/>
  <c r="R71" i="1"/>
  <c r="S71" i="1" s="1"/>
  <c r="U74" i="1"/>
  <c r="N75" i="1"/>
  <c r="G76" i="1"/>
  <c r="R79" i="1"/>
  <c r="S79" i="1" s="1"/>
  <c r="AB81" i="1"/>
  <c r="R83" i="1"/>
  <c r="S83" i="1" s="1"/>
  <c r="N84" i="1"/>
  <c r="G86" i="1"/>
  <c r="R86" i="1"/>
  <c r="S86" i="1" s="1"/>
  <c r="G87" i="1"/>
  <c r="H88" i="1"/>
  <c r="I89" i="1"/>
  <c r="J89" i="1" s="1"/>
  <c r="G97" i="1"/>
  <c r="V104" i="1"/>
  <c r="AB110" i="1"/>
  <c r="U119" i="1"/>
  <c r="N120" i="1"/>
  <c r="V126" i="1"/>
  <c r="U126" i="1"/>
  <c r="V127" i="1"/>
  <c r="O135" i="1"/>
  <c r="N135" i="1"/>
  <c r="H136" i="1"/>
  <c r="G136" i="1"/>
  <c r="O143" i="1"/>
  <c r="N143" i="1"/>
  <c r="H144" i="1"/>
  <c r="G144" i="1"/>
  <c r="AB150" i="1"/>
  <c r="V159" i="1"/>
  <c r="U159" i="1"/>
  <c r="H168" i="1"/>
  <c r="H169" i="1"/>
  <c r="G169" i="1"/>
  <c r="AB175" i="1"/>
  <c r="AC176" i="1"/>
  <c r="O184" i="1"/>
  <c r="N184" i="1"/>
  <c r="AB191" i="1"/>
  <c r="AC192" i="1"/>
  <c r="V199" i="1"/>
  <c r="U199" i="1"/>
  <c r="O208" i="1"/>
  <c r="N208" i="1"/>
  <c r="V223" i="1"/>
  <c r="U223" i="1"/>
  <c r="O243" i="1"/>
  <c r="N243" i="1"/>
  <c r="N88" i="1"/>
  <c r="V102" i="1"/>
  <c r="U102" i="1"/>
  <c r="AB135" i="1"/>
  <c r="AB143" i="1"/>
  <c r="R6" i="1"/>
  <c r="S6" i="1" s="1"/>
  <c r="R14" i="1"/>
  <c r="S14" i="1" s="1"/>
  <c r="R22" i="1"/>
  <c r="S22" i="1" s="1"/>
  <c r="I29" i="1"/>
  <c r="J29" i="1" s="1"/>
  <c r="R30" i="1"/>
  <c r="S30" i="1" s="1"/>
  <c r="R38" i="1"/>
  <c r="S38" i="1" s="1"/>
  <c r="R46" i="1"/>
  <c r="S46" i="1" s="1"/>
  <c r="R54" i="1"/>
  <c r="S54" i="1" s="1"/>
  <c r="I61" i="1"/>
  <c r="J61" i="1" s="1"/>
  <c r="R62" i="1"/>
  <c r="S62" i="1" s="1"/>
  <c r="R70" i="1"/>
  <c r="S70" i="1" s="1"/>
  <c r="R78" i="1"/>
  <c r="S78" i="1" s="1"/>
  <c r="U81" i="1"/>
  <c r="G84" i="1"/>
  <c r="I88" i="1"/>
  <c r="J88" i="1" s="1"/>
  <c r="O95" i="1"/>
  <c r="R205" i="1" s="1"/>
  <c r="S205" i="1" s="1"/>
  <c r="N95" i="1"/>
  <c r="R100" i="1"/>
  <c r="S100" i="1" s="1"/>
  <c r="H103" i="1"/>
  <c r="AB111" i="1"/>
  <c r="G113" i="1"/>
  <c r="U127" i="1"/>
  <c r="V134" i="1"/>
  <c r="U134" i="1"/>
  <c r="V135" i="1"/>
  <c r="O136" i="1"/>
  <c r="V142" i="1"/>
  <c r="U142" i="1"/>
  <c r="V143" i="1"/>
  <c r="O144" i="1"/>
  <c r="R165" i="1"/>
  <c r="S165" i="1" s="1"/>
  <c r="O168" i="1"/>
  <c r="N168" i="1"/>
  <c r="H216" i="1"/>
  <c r="H217" i="1"/>
  <c r="G217" i="1"/>
  <c r="V229" i="1"/>
  <c r="U229" i="1"/>
  <c r="AC112" i="1"/>
  <c r="R215" i="1"/>
  <c r="S215" i="1" s="1"/>
  <c r="R207" i="1"/>
  <c r="S207" i="1" s="1"/>
  <c r="R199" i="1"/>
  <c r="S199" i="1" s="1"/>
  <c r="R191" i="1"/>
  <c r="S191" i="1" s="1"/>
  <c r="R183" i="1"/>
  <c r="S183" i="1" s="1"/>
  <c r="R175" i="1"/>
  <c r="S175" i="1" s="1"/>
  <c r="R167" i="1"/>
  <c r="S167" i="1" s="1"/>
  <c r="R159" i="1"/>
  <c r="S159" i="1" s="1"/>
  <c r="R151" i="1"/>
  <c r="S151" i="1" s="1"/>
  <c r="R143" i="1"/>
  <c r="S143" i="1" s="1"/>
  <c r="R135" i="1"/>
  <c r="S135" i="1" s="1"/>
  <c r="R127" i="1"/>
  <c r="S127" i="1" s="1"/>
  <c r="R119" i="1"/>
  <c r="S119" i="1" s="1"/>
  <c r="R111" i="1"/>
  <c r="S111" i="1" s="1"/>
  <c r="R103" i="1"/>
  <c r="S103" i="1" s="1"/>
  <c r="R95" i="1"/>
  <c r="S95" i="1" s="1"/>
  <c r="R87" i="1"/>
  <c r="S87" i="1" s="1"/>
  <c r="R208" i="1"/>
  <c r="S208" i="1" s="1"/>
  <c r="R200" i="1"/>
  <c r="S200" i="1" s="1"/>
  <c r="R192" i="1"/>
  <c r="S192" i="1" s="1"/>
  <c r="R184" i="1"/>
  <c r="S184" i="1" s="1"/>
  <c r="R176" i="1"/>
  <c r="S176" i="1" s="1"/>
  <c r="R168" i="1"/>
  <c r="S168" i="1" s="1"/>
  <c r="R160" i="1"/>
  <c r="S160" i="1" s="1"/>
  <c r="R152" i="1"/>
  <c r="S152" i="1" s="1"/>
  <c r="R144" i="1"/>
  <c r="S144" i="1" s="1"/>
  <c r="R136" i="1"/>
  <c r="S136" i="1" s="1"/>
  <c r="R128" i="1"/>
  <c r="S128" i="1" s="1"/>
  <c r="R120" i="1"/>
  <c r="S120" i="1" s="1"/>
  <c r="R112" i="1"/>
  <c r="S112" i="1" s="1"/>
  <c r="R104" i="1"/>
  <c r="S104" i="1" s="1"/>
  <c r="R96" i="1"/>
  <c r="S96" i="1" s="1"/>
  <c r="R88" i="1"/>
  <c r="S88" i="1" s="1"/>
  <c r="R209" i="1"/>
  <c r="S209" i="1" s="1"/>
  <c r="R201" i="1"/>
  <c r="S201" i="1" s="1"/>
  <c r="R193" i="1"/>
  <c r="S193" i="1" s="1"/>
  <c r="R185" i="1"/>
  <c r="S185" i="1" s="1"/>
  <c r="R177" i="1"/>
  <c r="S177" i="1" s="1"/>
  <c r="R169" i="1"/>
  <c r="S169" i="1" s="1"/>
  <c r="R161" i="1"/>
  <c r="S161" i="1" s="1"/>
  <c r="R153" i="1"/>
  <c r="S153" i="1" s="1"/>
  <c r="R145" i="1"/>
  <c r="S145" i="1" s="1"/>
  <c r="R137" i="1"/>
  <c r="S137" i="1" s="1"/>
  <c r="R129" i="1"/>
  <c r="S129" i="1" s="1"/>
  <c r="R121" i="1"/>
  <c r="S121" i="1" s="1"/>
  <c r="R113" i="1"/>
  <c r="S113" i="1" s="1"/>
  <c r="R105" i="1"/>
  <c r="S105" i="1" s="1"/>
  <c r="R97" i="1"/>
  <c r="S97" i="1" s="1"/>
  <c r="R218" i="1"/>
  <c r="S218" i="1" s="1"/>
  <c r="R210" i="1"/>
  <c r="S210" i="1" s="1"/>
  <c r="R202" i="1"/>
  <c r="S202" i="1" s="1"/>
  <c r="R194" i="1"/>
  <c r="S194" i="1" s="1"/>
  <c r="R186" i="1"/>
  <c r="S186" i="1" s="1"/>
  <c r="R178" i="1"/>
  <c r="S178" i="1" s="1"/>
  <c r="R170" i="1"/>
  <c r="S170" i="1" s="1"/>
  <c r="R162" i="1"/>
  <c r="S162" i="1" s="1"/>
  <c r="R154" i="1"/>
  <c r="S154" i="1" s="1"/>
  <c r="R146" i="1"/>
  <c r="S146" i="1" s="1"/>
  <c r="R138" i="1"/>
  <c r="S138" i="1" s="1"/>
  <c r="R130" i="1"/>
  <c r="S130" i="1" s="1"/>
  <c r="R122" i="1"/>
  <c r="S122" i="1" s="1"/>
  <c r="R114" i="1"/>
  <c r="S114" i="1" s="1"/>
  <c r="R106" i="1"/>
  <c r="S106" i="1" s="1"/>
  <c r="R98" i="1"/>
  <c r="S98" i="1" s="1"/>
  <c r="R211" i="1"/>
  <c r="S211" i="1" s="1"/>
  <c r="R203" i="1"/>
  <c r="S203" i="1" s="1"/>
  <c r="R195" i="1"/>
  <c r="S195" i="1" s="1"/>
  <c r="R187" i="1"/>
  <c r="S187" i="1" s="1"/>
  <c r="R179" i="1"/>
  <c r="S179" i="1" s="1"/>
  <c r="R171" i="1"/>
  <c r="S171" i="1" s="1"/>
  <c r="R163" i="1"/>
  <c r="S163" i="1" s="1"/>
  <c r="R155" i="1"/>
  <c r="S155" i="1" s="1"/>
  <c r="R147" i="1"/>
  <c r="S147" i="1" s="1"/>
  <c r="R139" i="1"/>
  <c r="S139" i="1" s="1"/>
  <c r="R131" i="1"/>
  <c r="S131" i="1" s="1"/>
  <c r="R123" i="1"/>
  <c r="S123" i="1" s="1"/>
  <c r="R115" i="1"/>
  <c r="S115" i="1" s="1"/>
  <c r="R107" i="1"/>
  <c r="S107" i="1" s="1"/>
  <c r="R99" i="1"/>
  <c r="S99" i="1" s="1"/>
  <c r="R91" i="1"/>
  <c r="S91" i="1" s="1"/>
  <c r="R212" i="1"/>
  <c r="S212" i="1" s="1"/>
  <c r="R204" i="1"/>
  <c r="S204" i="1" s="1"/>
  <c r="R196" i="1"/>
  <c r="S196" i="1" s="1"/>
  <c r="R188" i="1"/>
  <c r="S188" i="1" s="1"/>
  <c r="R180" i="1"/>
  <c r="S180" i="1" s="1"/>
  <c r="R172" i="1"/>
  <c r="S172" i="1" s="1"/>
  <c r="R164" i="1"/>
  <c r="S164" i="1" s="1"/>
  <c r="R156" i="1"/>
  <c r="S156" i="1" s="1"/>
  <c r="R148" i="1"/>
  <c r="S148" i="1" s="1"/>
  <c r="R214" i="1"/>
  <c r="S214" i="1" s="1"/>
  <c r="R206" i="1"/>
  <c r="S206" i="1" s="1"/>
  <c r="R198" i="1"/>
  <c r="S198" i="1" s="1"/>
  <c r="R190" i="1"/>
  <c r="S190" i="1" s="1"/>
  <c r="R182" i="1"/>
  <c r="S182" i="1" s="1"/>
  <c r="R174" i="1"/>
  <c r="S174" i="1" s="1"/>
  <c r="R166" i="1"/>
  <c r="S166" i="1" s="1"/>
  <c r="R158" i="1"/>
  <c r="S158" i="1" s="1"/>
  <c r="R150" i="1"/>
  <c r="S150" i="1" s="1"/>
  <c r="R142" i="1"/>
  <c r="S142" i="1" s="1"/>
  <c r="R134" i="1"/>
  <c r="S134" i="1" s="1"/>
  <c r="R126" i="1"/>
  <c r="S126" i="1" s="1"/>
  <c r="R118" i="1"/>
  <c r="S118" i="1" s="1"/>
  <c r="R110" i="1"/>
  <c r="S110" i="1" s="1"/>
  <c r="R5" i="1"/>
  <c r="S5" i="1" s="1"/>
  <c r="R13" i="1"/>
  <c r="S13" i="1" s="1"/>
  <c r="R21" i="1"/>
  <c r="S21" i="1" s="1"/>
  <c r="R29" i="1"/>
  <c r="S29" i="1" s="1"/>
  <c r="R37" i="1"/>
  <c r="S37" i="1" s="1"/>
  <c r="R45" i="1"/>
  <c r="S45" i="1" s="1"/>
  <c r="R53" i="1"/>
  <c r="S53" i="1" s="1"/>
  <c r="R61" i="1"/>
  <c r="S61" i="1" s="1"/>
  <c r="R69" i="1"/>
  <c r="S69" i="1" s="1"/>
  <c r="R77" i="1"/>
  <c r="S77" i="1" s="1"/>
  <c r="V83" i="1"/>
  <c r="H96" i="1"/>
  <c r="G96" i="1"/>
  <c r="R101" i="1"/>
  <c r="S101" i="1" s="1"/>
  <c r="R102" i="1"/>
  <c r="S102" i="1" s="1"/>
  <c r="R117" i="1"/>
  <c r="S117" i="1" s="1"/>
  <c r="U135" i="1"/>
  <c r="H153" i="1"/>
  <c r="G153" i="1"/>
  <c r="AC160" i="1"/>
  <c r="V183" i="1"/>
  <c r="U183" i="1"/>
  <c r="AC200" i="1"/>
  <c r="V207" i="1"/>
  <c r="U207" i="1"/>
  <c r="R213" i="1"/>
  <c r="S213" i="1" s="1"/>
  <c r="O216" i="1"/>
  <c r="N216" i="1"/>
  <c r="AC224" i="1"/>
  <c r="O299" i="1"/>
  <c r="N299" i="1"/>
  <c r="AC230" i="1"/>
  <c r="N233" i="1"/>
  <c r="G239" i="1"/>
  <c r="H239" i="1"/>
  <c r="N241" i="1"/>
  <c r="V242" i="1"/>
  <c r="U242" i="1"/>
  <c r="O251" i="1"/>
  <c r="N251" i="1"/>
  <c r="O275" i="1"/>
  <c r="N275" i="1"/>
  <c r="V282" i="1"/>
  <c r="U282" i="1"/>
  <c r="AC291" i="1"/>
  <c r="H300" i="1"/>
  <c r="G300" i="1"/>
  <c r="H323" i="1"/>
  <c r="G323" i="1"/>
  <c r="U326" i="1"/>
  <c r="AB326" i="1"/>
  <c r="H349" i="1"/>
  <c r="AC349" i="1"/>
  <c r="V395" i="1"/>
  <c r="U395" i="1"/>
  <c r="AB158" i="1"/>
  <c r="AB166" i="1"/>
  <c r="AB174" i="1"/>
  <c r="AB182" i="1"/>
  <c r="AB190" i="1"/>
  <c r="AB222" i="1"/>
  <c r="V230" i="1"/>
  <c r="H242" i="1"/>
  <c r="AC242" i="1"/>
  <c r="H244" i="1"/>
  <c r="G244" i="1"/>
  <c r="V250" i="1"/>
  <c r="U250" i="1"/>
  <c r="O267" i="1"/>
  <c r="N267" i="1"/>
  <c r="V274" i="1"/>
  <c r="U274" i="1"/>
  <c r="H374" i="1"/>
  <c r="G374" i="1"/>
  <c r="V380" i="1"/>
  <c r="U380" i="1"/>
  <c r="AB93" i="1"/>
  <c r="AB101" i="1"/>
  <c r="AB109" i="1"/>
  <c r="AB117" i="1"/>
  <c r="AB125" i="1"/>
  <c r="AB133" i="1"/>
  <c r="AB141" i="1"/>
  <c r="AB149" i="1"/>
  <c r="U150" i="1"/>
  <c r="N151" i="1"/>
  <c r="G152" i="1"/>
  <c r="AB157" i="1"/>
  <c r="U158" i="1"/>
  <c r="N159" i="1"/>
  <c r="G160" i="1"/>
  <c r="AB165" i="1"/>
  <c r="U166" i="1"/>
  <c r="N167" i="1"/>
  <c r="G168" i="1"/>
  <c r="AB173" i="1"/>
  <c r="U174" i="1"/>
  <c r="N175" i="1"/>
  <c r="G176" i="1"/>
  <c r="AB181" i="1"/>
  <c r="U182" i="1"/>
  <c r="N183" i="1"/>
  <c r="G184" i="1"/>
  <c r="AB189" i="1"/>
  <c r="U190" i="1"/>
  <c r="N191" i="1"/>
  <c r="G192" i="1"/>
  <c r="AB197" i="1"/>
  <c r="U198" i="1"/>
  <c r="N199" i="1"/>
  <c r="G200" i="1"/>
  <c r="AB205" i="1"/>
  <c r="U206" i="1"/>
  <c r="N207" i="1"/>
  <c r="G208" i="1"/>
  <c r="AB213" i="1"/>
  <c r="U214" i="1"/>
  <c r="N215" i="1"/>
  <c r="G216" i="1"/>
  <c r="U222" i="1"/>
  <c r="N223" i="1"/>
  <c r="G224" i="1"/>
  <c r="G230" i="1"/>
  <c r="U230" i="1"/>
  <c r="N235" i="1"/>
  <c r="N238" i="1"/>
  <c r="O238" i="1"/>
  <c r="G242" i="1"/>
  <c r="H291" i="1"/>
  <c r="H292" i="1"/>
  <c r="G292" i="1"/>
  <c r="V298" i="1"/>
  <c r="U298" i="1"/>
  <c r="U328" i="1"/>
  <c r="V328" i="1"/>
  <c r="AB100" i="1"/>
  <c r="AB108" i="1"/>
  <c r="AB116" i="1"/>
  <c r="U117" i="1"/>
  <c r="N118" i="1"/>
  <c r="G119" i="1"/>
  <c r="AB124" i="1"/>
  <c r="U125" i="1"/>
  <c r="N126" i="1"/>
  <c r="G127" i="1"/>
  <c r="AB132" i="1"/>
  <c r="U133" i="1"/>
  <c r="N134" i="1"/>
  <c r="AB140" i="1"/>
  <c r="U141" i="1"/>
  <c r="N142" i="1"/>
  <c r="G143" i="1"/>
  <c r="AB148" i="1"/>
  <c r="U149" i="1"/>
  <c r="N150" i="1"/>
  <c r="G151" i="1"/>
  <c r="AB156" i="1"/>
  <c r="U157" i="1"/>
  <c r="AB164" i="1"/>
  <c r="U165" i="1"/>
  <c r="AB172" i="1"/>
  <c r="U173" i="1"/>
  <c r="AB180" i="1"/>
  <c r="AB188" i="1"/>
  <c r="AB196" i="1"/>
  <c r="U197" i="1"/>
  <c r="N198" i="1"/>
  <c r="G199" i="1"/>
  <c r="AB204" i="1"/>
  <c r="U205" i="1"/>
  <c r="N206" i="1"/>
  <c r="G207" i="1"/>
  <c r="AB212" i="1"/>
  <c r="U213" i="1"/>
  <c r="N214" i="1"/>
  <c r="AB220" i="1"/>
  <c r="AB228" i="1"/>
  <c r="V233" i="1"/>
  <c r="U233" i="1"/>
  <c r="V234" i="1"/>
  <c r="V241" i="1"/>
  <c r="U241" i="1"/>
  <c r="G258" i="1"/>
  <c r="H260" i="1"/>
  <c r="G260" i="1"/>
  <c r="V266" i="1"/>
  <c r="U266" i="1"/>
  <c r="O291" i="1"/>
  <c r="N291" i="1"/>
  <c r="V310" i="1"/>
  <c r="U310" i="1"/>
  <c r="H312" i="1"/>
  <c r="G312" i="1"/>
  <c r="N325" i="1"/>
  <c r="O325" i="1"/>
  <c r="N326" i="1"/>
  <c r="U92" i="1"/>
  <c r="N93" i="1"/>
  <c r="G94" i="1"/>
  <c r="U100" i="1"/>
  <c r="N101" i="1"/>
  <c r="G102" i="1"/>
  <c r="U108" i="1"/>
  <c r="N109" i="1"/>
  <c r="G110" i="1"/>
  <c r="U116" i="1"/>
  <c r="N117" i="1"/>
  <c r="G118" i="1"/>
  <c r="U124" i="1"/>
  <c r="N125" i="1"/>
  <c r="G126" i="1"/>
  <c r="U132" i="1"/>
  <c r="N133" i="1"/>
  <c r="G134" i="1"/>
  <c r="U140" i="1"/>
  <c r="N141" i="1"/>
  <c r="G142" i="1"/>
  <c r="U148" i="1"/>
  <c r="N149" i="1"/>
  <c r="G150" i="1"/>
  <c r="U156" i="1"/>
  <c r="N157" i="1"/>
  <c r="G158" i="1"/>
  <c r="U164" i="1"/>
  <c r="N165" i="1"/>
  <c r="G166" i="1"/>
  <c r="U172" i="1"/>
  <c r="N173" i="1"/>
  <c r="G174" i="1"/>
  <c r="U180" i="1"/>
  <c r="N181" i="1"/>
  <c r="G182" i="1"/>
  <c r="U188" i="1"/>
  <c r="N189" i="1"/>
  <c r="G190" i="1"/>
  <c r="U196" i="1"/>
  <c r="N197" i="1"/>
  <c r="G198" i="1"/>
  <c r="U204" i="1"/>
  <c r="N205" i="1"/>
  <c r="G206" i="1"/>
  <c r="U212" i="1"/>
  <c r="N213" i="1"/>
  <c r="G214" i="1"/>
  <c r="U220" i="1"/>
  <c r="N221" i="1"/>
  <c r="G222" i="1"/>
  <c r="U228" i="1"/>
  <c r="O229" i="1"/>
  <c r="R256" i="1" s="1"/>
  <c r="S256" i="1" s="1"/>
  <c r="AC229" i="1"/>
  <c r="G231" i="1"/>
  <c r="H231" i="1"/>
  <c r="G234" i="1"/>
  <c r="U234" i="1"/>
  <c r="O259" i="1"/>
  <c r="N259" i="1"/>
  <c r="H283" i="1"/>
  <c r="H284" i="1"/>
  <c r="G284" i="1"/>
  <c r="AC299" i="1"/>
  <c r="O327" i="1"/>
  <c r="N327" i="1"/>
  <c r="V329" i="1"/>
  <c r="U329" i="1"/>
  <c r="V332" i="1"/>
  <c r="U332" i="1"/>
  <c r="U139" i="1"/>
  <c r="O242" i="1"/>
  <c r="N242" i="1"/>
  <c r="AC267" i="1"/>
  <c r="O283" i="1"/>
  <c r="N283" i="1"/>
  <c r="V290" i="1"/>
  <c r="U290" i="1"/>
  <c r="V314" i="1"/>
  <c r="AC314" i="1"/>
  <c r="AC333" i="1"/>
  <c r="V417" i="1"/>
  <c r="U417" i="1"/>
  <c r="N230" i="1"/>
  <c r="O230" i="1"/>
  <c r="H235" i="1"/>
  <c r="G235" i="1"/>
  <c r="AB236" i="1"/>
  <c r="U237" i="1"/>
  <c r="V237" i="1"/>
  <c r="AB241" i="1"/>
  <c r="H243" i="1"/>
  <c r="AC243" i="1"/>
  <c r="G250" i="1"/>
  <c r="H251" i="1"/>
  <c r="H252" i="1"/>
  <c r="G252" i="1"/>
  <c r="V258" i="1"/>
  <c r="U258" i="1"/>
  <c r="H275" i="1"/>
  <c r="H276" i="1"/>
  <c r="G276" i="1"/>
  <c r="V245" i="1"/>
  <c r="O246" i="1"/>
  <c r="H247" i="1"/>
  <c r="V253" i="1"/>
  <c r="O254" i="1"/>
  <c r="H255" i="1"/>
  <c r="V261" i="1"/>
  <c r="O262" i="1"/>
  <c r="H263" i="1"/>
  <c r="V269" i="1"/>
  <c r="O270" i="1"/>
  <c r="H271" i="1"/>
  <c r="V277" i="1"/>
  <c r="O278" i="1"/>
  <c r="H279" i="1"/>
  <c r="V285" i="1"/>
  <c r="O286" i="1"/>
  <c r="H287" i="1"/>
  <c r="V293" i="1"/>
  <c r="O294" i="1"/>
  <c r="H295" i="1"/>
  <c r="N301" i="1"/>
  <c r="V301" i="1"/>
  <c r="G302" i="1"/>
  <c r="O302" i="1"/>
  <c r="H303" i="1"/>
  <c r="U305" i="1"/>
  <c r="V306" i="1"/>
  <c r="H308" i="1"/>
  <c r="G309" i="1"/>
  <c r="AB310" i="1"/>
  <c r="N313" i="1"/>
  <c r="N314" i="1"/>
  <c r="V315" i="1"/>
  <c r="U316" i="1"/>
  <c r="G322" i="1"/>
  <c r="O323" i="1"/>
  <c r="O326" i="1"/>
  <c r="AC329" i="1"/>
  <c r="V333" i="1"/>
  <c r="H334" i="1"/>
  <c r="G334" i="1"/>
  <c r="H336" i="1"/>
  <c r="H338" i="1"/>
  <c r="G340" i="1"/>
  <c r="O357" i="1"/>
  <c r="N357" i="1"/>
  <c r="G364" i="1"/>
  <c r="N364" i="1"/>
  <c r="O381" i="1"/>
  <c r="N381" i="1"/>
  <c r="G388" i="1"/>
  <c r="N388" i="1"/>
  <c r="U403" i="1"/>
  <c r="V403" i="1"/>
  <c r="AB249" i="1"/>
  <c r="AC250" i="1"/>
  <c r="AB257" i="1"/>
  <c r="AC258" i="1"/>
  <c r="AB265" i="1"/>
  <c r="AC266" i="1"/>
  <c r="AB273" i="1"/>
  <c r="AC274" i="1"/>
  <c r="AB281" i="1"/>
  <c r="AC282" i="1"/>
  <c r="AB289" i="1"/>
  <c r="AC290" i="1"/>
  <c r="AB297" i="1"/>
  <c r="AC298" i="1"/>
  <c r="N305" i="1"/>
  <c r="V309" i="1"/>
  <c r="O315" i="1"/>
  <c r="AB334" i="1"/>
  <c r="AC335" i="1"/>
  <c r="O338" i="1"/>
  <c r="N338" i="1"/>
  <c r="H350" i="1"/>
  <c r="G350" i="1"/>
  <c r="V356" i="1"/>
  <c r="U356" i="1"/>
  <c r="O373" i="1"/>
  <c r="N373" i="1"/>
  <c r="G380" i="1"/>
  <c r="N380" i="1"/>
  <c r="N499" i="1"/>
  <c r="O499" i="1"/>
  <c r="G243" i="1"/>
  <c r="U249" i="1"/>
  <c r="N250" i="1"/>
  <c r="G251" i="1"/>
  <c r="U257" i="1"/>
  <c r="N258" i="1"/>
  <c r="G259" i="1"/>
  <c r="U265" i="1"/>
  <c r="N266" i="1"/>
  <c r="G267" i="1"/>
  <c r="U273" i="1"/>
  <c r="N274" i="1"/>
  <c r="G275" i="1"/>
  <c r="U281" i="1"/>
  <c r="N282" i="1"/>
  <c r="G283" i="1"/>
  <c r="AB288" i="1"/>
  <c r="U289" i="1"/>
  <c r="N290" i="1"/>
  <c r="G291" i="1"/>
  <c r="U297" i="1"/>
  <c r="N298" i="1"/>
  <c r="G299" i="1"/>
  <c r="O305" i="1"/>
  <c r="AB307" i="1"/>
  <c r="N307" i="1"/>
  <c r="V308" i="1"/>
  <c r="U309" i="1"/>
  <c r="G313" i="1"/>
  <c r="H314" i="1"/>
  <c r="AB314" i="1"/>
  <c r="H315" i="1"/>
  <c r="N316" i="1"/>
  <c r="N317" i="1"/>
  <c r="N318" i="1"/>
  <c r="V319" i="1"/>
  <c r="U320" i="1"/>
  <c r="U322" i="1"/>
  <c r="G324" i="1"/>
  <c r="G326" i="1"/>
  <c r="O330" i="1"/>
  <c r="O335" i="1"/>
  <c r="N337" i="1"/>
  <c r="AB340" i="1"/>
  <c r="O341" i="1"/>
  <c r="N341" i="1"/>
  <c r="O349" i="1"/>
  <c r="N349" i="1"/>
  <c r="G356" i="1"/>
  <c r="N356" i="1"/>
  <c r="AB380" i="1"/>
  <c r="H404" i="1"/>
  <c r="V404" i="1"/>
  <c r="AC404" i="1"/>
  <c r="N265" i="1"/>
  <c r="N273" i="1"/>
  <c r="N281" i="1"/>
  <c r="N289" i="1"/>
  <c r="G306" i="1"/>
  <c r="O310" i="1"/>
  <c r="G315" i="1"/>
  <c r="O317" i="1"/>
  <c r="AB319" i="1"/>
  <c r="V320" i="1"/>
  <c r="U321" i="1"/>
  <c r="H326" i="1"/>
  <c r="H327" i="1"/>
  <c r="N328" i="1"/>
  <c r="N329" i="1"/>
  <c r="N330" i="1"/>
  <c r="U342" i="1"/>
  <c r="V349" i="1"/>
  <c r="AB356" i="1"/>
  <c r="AC357" i="1"/>
  <c r="AB363" i="1"/>
  <c r="H366" i="1"/>
  <c r="G366" i="1"/>
  <c r="V372" i="1"/>
  <c r="U372" i="1"/>
  <c r="AC381" i="1"/>
  <c r="AB387" i="1"/>
  <c r="O394" i="1"/>
  <c r="N394" i="1"/>
  <c r="V515" i="1"/>
  <c r="AC515" i="1"/>
  <c r="G305" i="1"/>
  <c r="N309" i="1"/>
  <c r="V313" i="1"/>
  <c r="G316" i="1"/>
  <c r="H325" i="1"/>
  <c r="O333" i="1"/>
  <c r="N333" i="1"/>
  <c r="AB336" i="1"/>
  <c r="V338" i="1"/>
  <c r="AB339" i="1"/>
  <c r="V348" i="1"/>
  <c r="U348" i="1"/>
  <c r="O365" i="1"/>
  <c r="N365" i="1"/>
  <c r="G372" i="1"/>
  <c r="N372" i="1"/>
  <c r="H390" i="1"/>
  <c r="G390" i="1"/>
  <c r="H403" i="1"/>
  <c r="G403" i="1"/>
  <c r="AB311" i="1"/>
  <c r="N321" i="1"/>
  <c r="V325" i="1"/>
  <c r="U334" i="1"/>
  <c r="V337" i="1"/>
  <c r="U337" i="1"/>
  <c r="AB341" i="1"/>
  <c r="H342" i="1"/>
  <c r="G342" i="1"/>
  <c r="G348" i="1"/>
  <c r="N348" i="1"/>
  <c r="AB379" i="1"/>
  <c r="O389" i="1"/>
  <c r="N389" i="1"/>
  <c r="AC398" i="1"/>
  <c r="H398" i="1"/>
  <c r="O466" i="1"/>
  <c r="N466" i="1"/>
  <c r="G473" i="1"/>
  <c r="AB473" i="1"/>
  <c r="V305" i="1"/>
  <c r="G310" i="1"/>
  <c r="O314" i="1"/>
  <c r="G319" i="1"/>
  <c r="O321" i="1"/>
  <c r="AB323" i="1"/>
  <c r="V324" i="1"/>
  <c r="U325" i="1"/>
  <c r="H330" i="1"/>
  <c r="H331" i="1"/>
  <c r="G331" i="1"/>
  <c r="V334" i="1"/>
  <c r="H335" i="1"/>
  <c r="H339" i="1"/>
  <c r="G339" i="1"/>
  <c r="V340" i="1"/>
  <c r="U340" i="1"/>
  <c r="AB348" i="1"/>
  <c r="AB355" i="1"/>
  <c r="H358" i="1"/>
  <c r="G358" i="1"/>
  <c r="V364" i="1"/>
  <c r="U364" i="1"/>
  <c r="H382" i="1"/>
  <c r="G382" i="1"/>
  <c r="V388" i="1"/>
  <c r="U388" i="1"/>
  <c r="V389" i="1"/>
  <c r="H397" i="1"/>
  <c r="G397" i="1"/>
  <c r="H410" i="1"/>
  <c r="V410" i="1"/>
  <c r="AC410" i="1"/>
  <c r="H427" i="1"/>
  <c r="G427" i="1"/>
  <c r="V434" i="1"/>
  <c r="AC434" i="1"/>
  <c r="O450" i="1"/>
  <c r="N450" i="1"/>
  <c r="N401" i="1"/>
  <c r="H411" i="1"/>
  <c r="G411" i="1"/>
  <c r="N425" i="1"/>
  <c r="O426" i="1"/>
  <c r="N426" i="1"/>
  <c r="H434" i="1"/>
  <c r="H435" i="1"/>
  <c r="G435" i="1"/>
  <c r="AB441" i="1"/>
  <c r="AC442" i="1"/>
  <c r="AB457" i="1"/>
  <c r="AC458" i="1"/>
  <c r="V481" i="1"/>
  <c r="U481" i="1"/>
  <c r="G333" i="1"/>
  <c r="G341" i="1"/>
  <c r="G349" i="1"/>
  <c r="G357" i="1"/>
  <c r="G365" i="1"/>
  <c r="G373" i="1"/>
  <c r="AB397" i="1"/>
  <c r="V399" i="1"/>
  <c r="O402" i="1"/>
  <c r="N409" i="1"/>
  <c r="O410" i="1"/>
  <c r="N410" i="1"/>
  <c r="AB417" i="1"/>
  <c r="O434" i="1"/>
  <c r="N434" i="1"/>
  <c r="V449" i="1"/>
  <c r="U449" i="1"/>
  <c r="V465" i="1"/>
  <c r="U465" i="1"/>
  <c r="H475" i="1"/>
  <c r="G475" i="1"/>
  <c r="AB486" i="1"/>
  <c r="AB345" i="1"/>
  <c r="AC346" i="1"/>
  <c r="AB353" i="1"/>
  <c r="AC354" i="1"/>
  <c r="AB361" i="1"/>
  <c r="AC362" i="1"/>
  <c r="AB369" i="1"/>
  <c r="AC370" i="1"/>
  <c r="AB377" i="1"/>
  <c r="AC378" i="1"/>
  <c r="AB385" i="1"/>
  <c r="AC386" i="1"/>
  <c r="AC393" i="1"/>
  <c r="N402" i="1"/>
  <c r="V425" i="1"/>
  <c r="U425" i="1"/>
  <c r="O474" i="1"/>
  <c r="N474" i="1"/>
  <c r="U345" i="1"/>
  <c r="N346" i="1"/>
  <c r="V346" i="1"/>
  <c r="G347" i="1"/>
  <c r="U353" i="1"/>
  <c r="AC353" i="1"/>
  <c r="N354" i="1"/>
  <c r="V354" i="1"/>
  <c r="G355" i="1"/>
  <c r="U361" i="1"/>
  <c r="AC361" i="1"/>
  <c r="N362" i="1"/>
  <c r="V362" i="1"/>
  <c r="G363" i="1"/>
  <c r="U369" i="1"/>
  <c r="AC369" i="1"/>
  <c r="N370" i="1"/>
  <c r="V370" i="1"/>
  <c r="G371" i="1"/>
  <c r="U377" i="1"/>
  <c r="AC377" i="1"/>
  <c r="N378" i="1"/>
  <c r="V378" i="1"/>
  <c r="G379" i="1"/>
  <c r="U385" i="1"/>
  <c r="AC385" i="1"/>
  <c r="N386" i="1"/>
  <c r="V386" i="1"/>
  <c r="G387" i="1"/>
  <c r="V396" i="1"/>
  <c r="U397" i="1"/>
  <c r="V398" i="1"/>
  <c r="H400" i="1"/>
  <c r="G400" i="1"/>
  <c r="U400" i="1"/>
  <c r="V401" i="1"/>
  <c r="AB403" i="1"/>
  <c r="V409" i="1"/>
  <c r="U409" i="1"/>
  <c r="H418" i="1"/>
  <c r="V418" i="1"/>
  <c r="V433" i="1"/>
  <c r="U433" i="1"/>
  <c r="H442" i="1"/>
  <c r="H443" i="1"/>
  <c r="G443" i="1"/>
  <c r="AC450" i="1"/>
  <c r="H458" i="1"/>
  <c r="H459" i="1"/>
  <c r="G459" i="1"/>
  <c r="AC466" i="1"/>
  <c r="AB396" i="1"/>
  <c r="V397" i="1"/>
  <c r="U398" i="1"/>
  <c r="O399" i="1"/>
  <c r="V400" i="1"/>
  <c r="H401" i="1"/>
  <c r="U401" i="1"/>
  <c r="AB402" i="1"/>
  <c r="O404" i="1"/>
  <c r="H419" i="1"/>
  <c r="G419" i="1"/>
  <c r="AB425" i="1"/>
  <c r="O442" i="1"/>
  <c r="N442" i="1"/>
  <c r="O458" i="1"/>
  <c r="N458" i="1"/>
  <c r="V473" i="1"/>
  <c r="U473" i="1"/>
  <c r="AC343" i="1"/>
  <c r="AC351" i="1"/>
  <c r="AC359" i="1"/>
  <c r="AC367" i="1"/>
  <c r="AC375" i="1"/>
  <c r="AC383" i="1"/>
  <c r="AC391" i="1"/>
  <c r="AB409" i="1"/>
  <c r="O418" i="1"/>
  <c r="N418" i="1"/>
  <c r="H483" i="1"/>
  <c r="G483" i="1"/>
  <c r="H522" i="1"/>
  <c r="G522" i="1"/>
  <c r="V528" i="1"/>
  <c r="U528" i="1"/>
  <c r="H545" i="1"/>
  <c r="AC545" i="1"/>
  <c r="O569" i="1"/>
  <c r="N569" i="1"/>
  <c r="N398" i="1"/>
  <c r="AB399" i="1"/>
  <c r="AB405" i="1"/>
  <c r="H426" i="1"/>
  <c r="V426" i="1"/>
  <c r="V441" i="1"/>
  <c r="U441" i="1"/>
  <c r="H450" i="1"/>
  <c r="H451" i="1"/>
  <c r="G451" i="1"/>
  <c r="V457" i="1"/>
  <c r="U457" i="1"/>
  <c r="H466" i="1"/>
  <c r="H467" i="1"/>
  <c r="G467" i="1"/>
  <c r="O482" i="1"/>
  <c r="N482" i="1"/>
  <c r="O505" i="1"/>
  <c r="N505" i="1"/>
  <c r="G536" i="1"/>
  <c r="N536" i="1"/>
  <c r="H562" i="1"/>
  <c r="G562" i="1"/>
  <c r="V412" i="1"/>
  <c r="V420" i="1"/>
  <c r="V428" i="1"/>
  <c r="V436" i="1"/>
  <c r="V444" i="1"/>
  <c r="V452" i="1"/>
  <c r="V460" i="1"/>
  <c r="V468" i="1"/>
  <c r="V476" i="1"/>
  <c r="U483" i="1"/>
  <c r="V485" i="1"/>
  <c r="U485" i="1"/>
  <c r="O486" i="1"/>
  <c r="N486" i="1"/>
  <c r="H492" i="1"/>
  <c r="AB501" i="1"/>
  <c r="O502" i="1"/>
  <c r="N502" i="1"/>
  <c r="AC502" i="1"/>
  <c r="AB504" i="1"/>
  <c r="N506" i="1"/>
  <c r="O507" i="1"/>
  <c r="AB527" i="1"/>
  <c r="O529" i="1"/>
  <c r="N529" i="1"/>
  <c r="H570" i="1"/>
  <c r="G570" i="1"/>
  <c r="V576" i="1"/>
  <c r="U576" i="1"/>
  <c r="V577" i="1"/>
  <c r="AB584" i="1"/>
  <c r="G584" i="1"/>
  <c r="N584" i="1"/>
  <c r="H412" i="1"/>
  <c r="AC417" i="1"/>
  <c r="H420" i="1"/>
  <c r="AB424" i="1"/>
  <c r="H428" i="1"/>
  <c r="AB432" i="1"/>
  <c r="H436" i="1"/>
  <c r="AB440" i="1"/>
  <c r="H444" i="1"/>
  <c r="AB448" i="1"/>
  <c r="H452" i="1"/>
  <c r="AB456" i="1"/>
  <c r="H460" i="1"/>
  <c r="AB464" i="1"/>
  <c r="H468" i="1"/>
  <c r="AB472" i="1"/>
  <c r="AB480" i="1"/>
  <c r="AC486" i="1"/>
  <c r="O494" i="1"/>
  <c r="N494" i="1"/>
  <c r="H515" i="1"/>
  <c r="O521" i="1"/>
  <c r="N521" i="1"/>
  <c r="H554" i="1"/>
  <c r="G554" i="1"/>
  <c r="O561" i="1"/>
  <c r="N561" i="1"/>
  <c r="V568" i="1"/>
  <c r="U568" i="1"/>
  <c r="G576" i="1"/>
  <c r="N576" i="1"/>
  <c r="AB576" i="1"/>
  <c r="U432" i="1"/>
  <c r="N433" i="1"/>
  <c r="G434" i="1"/>
  <c r="U440" i="1"/>
  <c r="N441" i="1"/>
  <c r="G442" i="1"/>
  <c r="AB447" i="1"/>
  <c r="U448" i="1"/>
  <c r="N449" i="1"/>
  <c r="G450" i="1"/>
  <c r="U456" i="1"/>
  <c r="N457" i="1"/>
  <c r="G458" i="1"/>
  <c r="U464" i="1"/>
  <c r="N465" i="1"/>
  <c r="G466" i="1"/>
  <c r="U472" i="1"/>
  <c r="N473" i="1"/>
  <c r="G474" i="1"/>
  <c r="U480" i="1"/>
  <c r="N481" i="1"/>
  <c r="G482" i="1"/>
  <c r="N487" i="1"/>
  <c r="O491" i="1"/>
  <c r="O497" i="1"/>
  <c r="N497" i="1"/>
  <c r="V502" i="1"/>
  <c r="AB505" i="1"/>
  <c r="U506" i="1"/>
  <c r="V520" i="1"/>
  <c r="U520" i="1"/>
  <c r="V521" i="1"/>
  <c r="G528" i="1"/>
  <c r="N528" i="1"/>
  <c r="AB528" i="1"/>
  <c r="H546" i="1"/>
  <c r="G546" i="1"/>
  <c r="O553" i="1"/>
  <c r="N553" i="1"/>
  <c r="V560" i="1"/>
  <c r="U560" i="1"/>
  <c r="V561" i="1"/>
  <c r="AC577" i="1"/>
  <c r="AC706" i="1"/>
  <c r="H706" i="1"/>
  <c r="AB414" i="1"/>
  <c r="AC415" i="1"/>
  <c r="AB422" i="1"/>
  <c r="AB430" i="1"/>
  <c r="AB446" i="1"/>
  <c r="AB454" i="1"/>
  <c r="V486" i="1"/>
  <c r="O489" i="1"/>
  <c r="N489" i="1"/>
  <c r="V501" i="1"/>
  <c r="U501" i="1"/>
  <c r="V504" i="1"/>
  <c r="U504" i="1"/>
  <c r="H506" i="1"/>
  <c r="G506" i="1"/>
  <c r="O545" i="1"/>
  <c r="N545" i="1"/>
  <c r="V552" i="1"/>
  <c r="U552" i="1"/>
  <c r="G568" i="1"/>
  <c r="N568" i="1"/>
  <c r="AB568" i="1"/>
  <c r="U406" i="1"/>
  <c r="N407" i="1"/>
  <c r="G408" i="1"/>
  <c r="U414" i="1"/>
  <c r="N415" i="1"/>
  <c r="G416" i="1"/>
  <c r="U422" i="1"/>
  <c r="N423" i="1"/>
  <c r="G424" i="1"/>
  <c r="U430" i="1"/>
  <c r="N431" i="1"/>
  <c r="G432" i="1"/>
  <c r="U438" i="1"/>
  <c r="N439" i="1"/>
  <c r="G440" i="1"/>
  <c r="AB445" i="1"/>
  <c r="U446" i="1"/>
  <c r="N447" i="1"/>
  <c r="G448" i="1"/>
  <c r="U454" i="1"/>
  <c r="N455" i="1"/>
  <c r="G456" i="1"/>
  <c r="U462" i="1"/>
  <c r="N463" i="1"/>
  <c r="G464" i="1"/>
  <c r="U470" i="1"/>
  <c r="N471" i="1"/>
  <c r="G472" i="1"/>
  <c r="U478" i="1"/>
  <c r="N479" i="1"/>
  <c r="G480" i="1"/>
  <c r="AB485" i="1"/>
  <c r="U486" i="1"/>
  <c r="AB487" i="1"/>
  <c r="V491" i="1"/>
  <c r="AB492" i="1"/>
  <c r="V494" i="1"/>
  <c r="AB495" i="1"/>
  <c r="AB497" i="1"/>
  <c r="U498" i="1"/>
  <c r="H503" i="1"/>
  <c r="G503" i="1"/>
  <c r="H508" i="1"/>
  <c r="G512" i="1"/>
  <c r="N512" i="1"/>
  <c r="V512" i="1"/>
  <c r="U512" i="1"/>
  <c r="O515" i="1"/>
  <c r="G520" i="1"/>
  <c r="N520" i="1"/>
  <c r="AB520" i="1"/>
  <c r="H538" i="1"/>
  <c r="G538" i="1"/>
  <c r="V544" i="1"/>
  <c r="U544" i="1"/>
  <c r="V545" i="1"/>
  <c r="G560" i="1"/>
  <c r="N560" i="1"/>
  <c r="AB560" i="1"/>
  <c r="AC569" i="1"/>
  <c r="AB583" i="1"/>
  <c r="AB590" i="1"/>
  <c r="G686" i="1"/>
  <c r="AB686" i="1"/>
  <c r="AC484" i="1"/>
  <c r="G485" i="1"/>
  <c r="AB489" i="1"/>
  <c r="U490" i="1"/>
  <c r="V493" i="1"/>
  <c r="U493" i="1"/>
  <c r="V496" i="1"/>
  <c r="U496" i="1"/>
  <c r="H498" i="1"/>
  <c r="G498" i="1"/>
  <c r="V498" i="1"/>
  <c r="G501" i="1"/>
  <c r="G504" i="1"/>
  <c r="AB511" i="1"/>
  <c r="AC521" i="1"/>
  <c r="AB535" i="1"/>
  <c r="O537" i="1"/>
  <c r="N537" i="1"/>
  <c r="G552" i="1"/>
  <c r="N552" i="1"/>
  <c r="AB552" i="1"/>
  <c r="AC561" i="1"/>
  <c r="H578" i="1"/>
  <c r="G578" i="1"/>
  <c r="V584" i="1"/>
  <c r="U584" i="1"/>
  <c r="N593" i="1"/>
  <c r="AB593" i="1"/>
  <c r="H487" i="1"/>
  <c r="G487" i="1"/>
  <c r="V488" i="1"/>
  <c r="U488" i="1"/>
  <c r="H490" i="1"/>
  <c r="G490" i="1"/>
  <c r="H495" i="1"/>
  <c r="G495" i="1"/>
  <c r="O513" i="1"/>
  <c r="N513" i="1"/>
  <c r="H514" i="1"/>
  <c r="G514" i="1"/>
  <c r="H530" i="1"/>
  <c r="G530" i="1"/>
  <c r="V536" i="1"/>
  <c r="U536" i="1"/>
  <c r="G544" i="1"/>
  <c r="N544" i="1"/>
  <c r="AB544" i="1"/>
  <c r="AB575" i="1"/>
  <c r="O577" i="1"/>
  <c r="N577" i="1"/>
  <c r="AC587" i="1"/>
  <c r="O587" i="1"/>
  <c r="V587" i="1"/>
  <c r="H587" i="1"/>
  <c r="G618" i="1"/>
  <c r="AB618" i="1"/>
  <c r="AB602" i="1"/>
  <c r="AC603" i="1"/>
  <c r="V610" i="1"/>
  <c r="U610" i="1"/>
  <c r="AC621" i="1"/>
  <c r="AB621" i="1"/>
  <c r="AC638" i="1"/>
  <c r="AB638" i="1"/>
  <c r="AB494" i="1"/>
  <c r="AB502" i="1"/>
  <c r="AB594" i="1"/>
  <c r="H620" i="1"/>
  <c r="G620" i="1"/>
  <c r="H630" i="1"/>
  <c r="G630" i="1"/>
  <c r="N585" i="1"/>
  <c r="N591" i="1"/>
  <c r="AB591" i="1"/>
  <c r="O619" i="1"/>
  <c r="N619" i="1"/>
  <c r="O629" i="1"/>
  <c r="N629" i="1"/>
  <c r="V640" i="1"/>
  <c r="H640" i="1"/>
  <c r="AB484" i="1"/>
  <c r="AB500" i="1"/>
  <c r="U509" i="1"/>
  <c r="N510" i="1"/>
  <c r="G511" i="1"/>
  <c r="U517" i="1"/>
  <c r="N518" i="1"/>
  <c r="G519" i="1"/>
  <c r="U525" i="1"/>
  <c r="N526" i="1"/>
  <c r="G527" i="1"/>
  <c r="U533" i="1"/>
  <c r="N534" i="1"/>
  <c r="G535" i="1"/>
  <c r="U541" i="1"/>
  <c r="N542" i="1"/>
  <c r="G543" i="1"/>
  <c r="U549" i="1"/>
  <c r="N550" i="1"/>
  <c r="G551" i="1"/>
  <c r="U557" i="1"/>
  <c r="N558" i="1"/>
  <c r="G559" i="1"/>
  <c r="U565" i="1"/>
  <c r="N566" i="1"/>
  <c r="G567" i="1"/>
  <c r="U573" i="1"/>
  <c r="N574" i="1"/>
  <c r="G575" i="1"/>
  <c r="U581" i="1"/>
  <c r="N582" i="1"/>
  <c r="G583" i="1"/>
  <c r="H586" i="1"/>
  <c r="H588" i="1"/>
  <c r="H594" i="1"/>
  <c r="H603" i="1"/>
  <c r="H604" i="1"/>
  <c r="G604" i="1"/>
  <c r="V625" i="1"/>
  <c r="AC625" i="1"/>
  <c r="G585" i="1"/>
  <c r="G586" i="1"/>
  <c r="G588" i="1"/>
  <c r="V588" i="1"/>
  <c r="G591" i="1"/>
  <c r="O603" i="1"/>
  <c r="N603" i="1"/>
  <c r="V618" i="1"/>
  <c r="U618" i="1"/>
  <c r="H625" i="1"/>
  <c r="U630" i="1"/>
  <c r="V630" i="1"/>
  <c r="V631" i="1"/>
  <c r="U631" i="1"/>
  <c r="AC523" i="1"/>
  <c r="AC531" i="1"/>
  <c r="AC539" i="1"/>
  <c r="AC547" i="1"/>
  <c r="AC555" i="1"/>
  <c r="AC563" i="1"/>
  <c r="AC571" i="1"/>
  <c r="AC579" i="1"/>
  <c r="O594" i="1"/>
  <c r="N594" i="1"/>
  <c r="H595" i="1"/>
  <c r="G595" i="1"/>
  <c r="H612" i="1"/>
  <c r="G612" i="1"/>
  <c r="V593" i="1"/>
  <c r="U593" i="1"/>
  <c r="V594" i="1"/>
  <c r="V602" i="1"/>
  <c r="U602" i="1"/>
  <c r="O611" i="1"/>
  <c r="N611" i="1"/>
  <c r="O623" i="1"/>
  <c r="N623" i="1"/>
  <c r="N624" i="1"/>
  <c r="O625" i="1"/>
  <c r="U612" i="1"/>
  <c r="N613" i="1"/>
  <c r="V613" i="1"/>
  <c r="G614" i="1"/>
  <c r="O614" i="1"/>
  <c r="H615" i="1"/>
  <c r="O622" i="1"/>
  <c r="V622" i="1"/>
  <c r="V623" i="1"/>
  <c r="V626" i="1"/>
  <c r="H627" i="1"/>
  <c r="AC632" i="1"/>
  <c r="H638" i="1"/>
  <c r="G638" i="1"/>
  <c r="O643" i="1"/>
  <c r="N643" i="1"/>
  <c r="V647" i="1"/>
  <c r="U647" i="1"/>
  <c r="U663" i="1"/>
  <c r="AB601" i="1"/>
  <c r="AB609" i="1"/>
  <c r="AB617" i="1"/>
  <c r="O626" i="1"/>
  <c r="H631" i="1"/>
  <c r="O637" i="1"/>
  <c r="N637" i="1"/>
  <c r="G687" i="1"/>
  <c r="H687" i="1"/>
  <c r="O698" i="1"/>
  <c r="N698" i="1"/>
  <c r="O700" i="1"/>
  <c r="N700" i="1"/>
  <c r="AB592" i="1"/>
  <c r="AB600" i="1"/>
  <c r="U601" i="1"/>
  <c r="N602" i="1"/>
  <c r="G603" i="1"/>
  <c r="AB608" i="1"/>
  <c r="U609" i="1"/>
  <c r="N610" i="1"/>
  <c r="G611" i="1"/>
  <c r="U617" i="1"/>
  <c r="N618" i="1"/>
  <c r="G619" i="1"/>
  <c r="H622" i="1"/>
  <c r="G625" i="1"/>
  <c r="V636" i="1"/>
  <c r="U636" i="1"/>
  <c r="V639" i="1"/>
  <c r="U639" i="1"/>
  <c r="U662" i="1"/>
  <c r="AB662" i="1"/>
  <c r="G662" i="1"/>
  <c r="V682" i="1"/>
  <c r="U682" i="1"/>
  <c r="AB599" i="1"/>
  <c r="AB607" i="1"/>
  <c r="U621" i="1"/>
  <c r="H623" i="1"/>
  <c r="AB623" i="1"/>
  <c r="G624" i="1"/>
  <c r="G626" i="1"/>
  <c r="AB627" i="1"/>
  <c r="O640" i="1"/>
  <c r="N640" i="1"/>
  <c r="H641" i="1"/>
  <c r="G641" i="1"/>
  <c r="O671" i="1"/>
  <c r="N671" i="1"/>
  <c r="V697" i="1"/>
  <c r="U697" i="1"/>
  <c r="U591" i="1"/>
  <c r="N592" i="1"/>
  <c r="G593" i="1"/>
  <c r="AB598" i="1"/>
  <c r="U599" i="1"/>
  <c r="N600" i="1"/>
  <c r="G601" i="1"/>
  <c r="U607" i="1"/>
  <c r="N608" i="1"/>
  <c r="G609" i="1"/>
  <c r="U615" i="1"/>
  <c r="N616" i="1"/>
  <c r="G617" i="1"/>
  <c r="H632" i="1"/>
  <c r="U633" i="1"/>
  <c r="U665" i="1"/>
  <c r="V665" i="1"/>
  <c r="AC681" i="1"/>
  <c r="AB681" i="1"/>
  <c r="O703" i="1"/>
  <c r="N703" i="1"/>
  <c r="U606" i="1"/>
  <c r="U614" i="1"/>
  <c r="N615" i="1"/>
  <c r="G616" i="1"/>
  <c r="AB620" i="1"/>
  <c r="O621" i="1"/>
  <c r="U624" i="1"/>
  <c r="V629" i="1"/>
  <c r="G633" i="1"/>
  <c r="V633" i="1"/>
  <c r="V637" i="1"/>
  <c r="AC650" i="1"/>
  <c r="H650" i="1"/>
  <c r="N662" i="1"/>
  <c r="O662" i="1"/>
  <c r="V666" i="1"/>
  <c r="U666" i="1"/>
  <c r="U620" i="1"/>
  <c r="V628" i="1"/>
  <c r="U628" i="1"/>
  <c r="O631" i="1"/>
  <c r="O632" i="1"/>
  <c r="U638" i="1"/>
  <c r="H649" i="1"/>
  <c r="G649" i="1"/>
  <c r="H660" i="1"/>
  <c r="G660" i="1"/>
  <c r="N663" i="1"/>
  <c r="O664" i="1"/>
  <c r="N664" i="1"/>
  <c r="AC674" i="1"/>
  <c r="H684" i="1"/>
  <c r="G684" i="1"/>
  <c r="U642" i="1"/>
  <c r="V643" i="1"/>
  <c r="AB645" i="1"/>
  <c r="H647" i="1"/>
  <c r="H648" i="1"/>
  <c r="N649" i="1"/>
  <c r="N650" i="1"/>
  <c r="V652" i="1"/>
  <c r="U653" i="1"/>
  <c r="V654" i="1"/>
  <c r="O660" i="1"/>
  <c r="O663" i="1"/>
  <c r="V671" i="1"/>
  <c r="AB674" i="1"/>
  <c r="AC684" i="1"/>
  <c r="U685" i="1"/>
  <c r="N686" i="1"/>
  <c r="U690" i="1"/>
  <c r="AB691" i="1"/>
  <c r="H699" i="1"/>
  <c r="G699" i="1"/>
  <c r="V700" i="1"/>
  <c r="V703" i="1"/>
  <c r="AB706" i="1"/>
  <c r="G706" i="1"/>
  <c r="N713" i="1"/>
  <c r="G722" i="1"/>
  <c r="AB722" i="1"/>
  <c r="V729" i="1"/>
  <c r="U729" i="1"/>
  <c r="G745" i="1"/>
  <c r="H745" i="1"/>
  <c r="N642" i="1"/>
  <c r="V644" i="1"/>
  <c r="U645" i="1"/>
  <c r="H691" i="1"/>
  <c r="G691" i="1"/>
  <c r="N693" i="1"/>
  <c r="AB698" i="1"/>
  <c r="V706" i="1"/>
  <c r="AB707" i="1"/>
  <c r="O712" i="1"/>
  <c r="N712" i="1"/>
  <c r="U713" i="1"/>
  <c r="AC717" i="1"/>
  <c r="O717" i="1"/>
  <c r="N732" i="1"/>
  <c r="AB732" i="1"/>
  <c r="G732" i="1"/>
  <c r="AC733" i="1"/>
  <c r="H733" i="1"/>
  <c r="AB629" i="1"/>
  <c r="AB637" i="1"/>
  <c r="O642" i="1"/>
  <c r="V645" i="1"/>
  <c r="U646" i="1"/>
  <c r="G650" i="1"/>
  <c r="H651" i="1"/>
  <c r="H652" i="1"/>
  <c r="N653" i="1"/>
  <c r="N654" i="1"/>
  <c r="N655" i="1"/>
  <c r="U659" i="1"/>
  <c r="G663" i="1"/>
  <c r="V674" i="1"/>
  <c r="N675" i="1"/>
  <c r="H676" i="1"/>
  <c r="V677" i="1"/>
  <c r="O678" i="1"/>
  <c r="AC679" i="1"/>
  <c r="G680" i="1"/>
  <c r="G681" i="1"/>
  <c r="AC686" i="1"/>
  <c r="V689" i="1"/>
  <c r="U689" i="1"/>
  <c r="O690" i="1"/>
  <c r="N690" i="1"/>
  <c r="U691" i="1"/>
  <c r="H694" i="1"/>
  <c r="U694" i="1"/>
  <c r="G701" i="1"/>
  <c r="U706" i="1"/>
  <c r="AB715" i="1"/>
  <c r="O722" i="1"/>
  <c r="N722" i="1"/>
  <c r="H723" i="1"/>
  <c r="G723" i="1"/>
  <c r="V766" i="1"/>
  <c r="U766" i="1"/>
  <c r="O644" i="1"/>
  <c r="O654" i="1"/>
  <c r="N666" i="1"/>
  <c r="N667" i="1"/>
  <c r="AB673" i="1"/>
  <c r="AB675" i="1"/>
  <c r="H683" i="1"/>
  <c r="G683" i="1"/>
  <c r="N685" i="1"/>
  <c r="V686" i="1"/>
  <c r="AB690" i="1"/>
  <c r="AB705" i="1"/>
  <c r="H713" i="1"/>
  <c r="G713" i="1"/>
  <c r="V715" i="1"/>
  <c r="H715" i="1"/>
  <c r="G642" i="1"/>
  <c r="H643" i="1"/>
  <c r="AB643" i="1"/>
  <c r="H644" i="1"/>
  <c r="N645" i="1"/>
  <c r="N646" i="1"/>
  <c r="N647" i="1"/>
  <c r="V648" i="1"/>
  <c r="U649" i="1"/>
  <c r="V650" i="1"/>
  <c r="U651" i="1"/>
  <c r="G653" i="1"/>
  <c r="G655" i="1"/>
  <c r="O659" i="1"/>
  <c r="AC663" i="1"/>
  <c r="G664" i="1"/>
  <c r="O666" i="1"/>
  <c r="AB668" i="1"/>
  <c r="N668" i="1"/>
  <c r="V669" i="1"/>
  <c r="O670" i="1"/>
  <c r="G672" i="1"/>
  <c r="G673" i="1"/>
  <c r="AC678" i="1"/>
  <c r="V681" i="1"/>
  <c r="U681" i="1"/>
  <c r="O682" i="1"/>
  <c r="N682" i="1"/>
  <c r="U683" i="1"/>
  <c r="AB685" i="1"/>
  <c r="U686" i="1"/>
  <c r="O687" i="1"/>
  <c r="G693" i="1"/>
  <c r="V698" i="1"/>
  <c r="N699" i="1"/>
  <c r="H700" i="1"/>
  <c r="V701" i="1"/>
  <c r="O702" i="1"/>
  <c r="G704" i="1"/>
  <c r="G705" i="1"/>
  <c r="H707" i="1"/>
  <c r="H717" i="1"/>
  <c r="U722" i="1"/>
  <c r="H724" i="1"/>
  <c r="G724" i="1"/>
  <c r="G644" i="1"/>
  <c r="O646" i="1"/>
  <c r="AB648" i="1"/>
  <c r="V649" i="1"/>
  <c r="U650" i="1"/>
  <c r="G654" i="1"/>
  <c r="H655" i="1"/>
  <c r="N658" i="1"/>
  <c r="U661" i="1"/>
  <c r="V662" i="1"/>
  <c r="G665" i="1"/>
  <c r="G667" i="1"/>
  <c r="H671" i="1"/>
  <c r="H675" i="1"/>
  <c r="G675" i="1"/>
  <c r="G678" i="1"/>
  <c r="V678" i="1"/>
  <c r="AB682" i="1"/>
  <c r="AB688" i="1"/>
  <c r="O691" i="1"/>
  <c r="U693" i="1"/>
  <c r="N694" i="1"/>
  <c r="AB697" i="1"/>
  <c r="U698" i="1"/>
  <c r="G700" i="1"/>
  <c r="H703" i="1"/>
  <c r="V711" i="1"/>
  <c r="U711" i="1"/>
  <c r="O715" i="1"/>
  <c r="N715" i="1"/>
  <c r="U641" i="1"/>
  <c r="O651" i="1"/>
  <c r="H654" i="1"/>
  <c r="AB660" i="1"/>
  <c r="G666" i="1"/>
  <c r="V673" i="1"/>
  <c r="U673" i="1"/>
  <c r="O674" i="1"/>
  <c r="N674" i="1"/>
  <c r="O679" i="1"/>
  <c r="G697" i="1"/>
  <c r="V705" i="1"/>
  <c r="U705" i="1"/>
  <c r="N706" i="1"/>
  <c r="O706" i="1"/>
  <c r="AB716" i="1"/>
  <c r="AB718" i="1"/>
  <c r="U732" i="1"/>
  <c r="V732" i="1"/>
  <c r="AB712" i="1"/>
  <c r="H722" i="1"/>
  <c r="O723" i="1"/>
  <c r="V725" i="1"/>
  <c r="G743" i="1"/>
  <c r="H743" i="1"/>
  <c r="N760" i="1"/>
  <c r="AB760" i="1"/>
  <c r="V790" i="1"/>
  <c r="AC790" i="1"/>
  <c r="O707" i="1"/>
  <c r="U708" i="1"/>
  <c r="U716" i="1"/>
  <c r="V720" i="1"/>
  <c r="V721" i="1"/>
  <c r="U721" i="1"/>
  <c r="U724" i="1"/>
  <c r="O730" i="1"/>
  <c r="N730" i="1"/>
  <c r="AB739" i="1"/>
  <c r="V744" i="1"/>
  <c r="U744" i="1"/>
  <c r="U752" i="1"/>
  <c r="O758" i="1"/>
  <c r="N758" i="1"/>
  <c r="AB774" i="1"/>
  <c r="N774" i="1"/>
  <c r="U774" i="1"/>
  <c r="AB719" i="1"/>
  <c r="AB729" i="1"/>
  <c r="O748" i="1"/>
  <c r="N748" i="1"/>
  <c r="N750" i="1"/>
  <c r="O750" i="1"/>
  <c r="G754" i="1"/>
  <c r="H754" i="1"/>
  <c r="V757" i="1"/>
  <c r="U757" i="1"/>
  <c r="V761" i="1"/>
  <c r="O761" i="1"/>
  <c r="AC761" i="1"/>
  <c r="U776" i="1"/>
  <c r="V776" i="1"/>
  <c r="AC785" i="1"/>
  <c r="H785" i="1"/>
  <c r="V731" i="1"/>
  <c r="AB752" i="1"/>
  <c r="G752" i="1"/>
  <c r="G766" i="1"/>
  <c r="AB766" i="1"/>
  <c r="AC793" i="1"/>
  <c r="H793" i="1"/>
  <c r="G797" i="1"/>
  <c r="AB797" i="1"/>
  <c r="H802" i="1"/>
  <c r="G802" i="1"/>
  <c r="AB711" i="1"/>
  <c r="V717" i="1"/>
  <c r="AB721" i="1"/>
  <c r="AB723" i="1"/>
  <c r="AB728" i="1"/>
  <c r="U730" i="1"/>
  <c r="H731" i="1"/>
  <c r="G731" i="1"/>
  <c r="O733" i="1"/>
  <c r="AB737" i="1"/>
  <c r="N737" i="1"/>
  <c r="H738" i="1"/>
  <c r="G738" i="1"/>
  <c r="V739" i="1"/>
  <c r="U739" i="1"/>
  <c r="AB742" i="1"/>
  <c r="AB757" i="1"/>
  <c r="V805" i="1"/>
  <c r="U805" i="1"/>
  <c r="V714" i="1"/>
  <c r="G719" i="1"/>
  <c r="V719" i="1"/>
  <c r="U719" i="1"/>
  <c r="O720" i="1"/>
  <c r="N720" i="1"/>
  <c r="AC720" i="1"/>
  <c r="V722" i="1"/>
  <c r="V737" i="1"/>
  <c r="U737" i="1"/>
  <c r="H744" i="1"/>
  <c r="G744" i="1"/>
  <c r="H761" i="1"/>
  <c r="H767" i="1"/>
  <c r="G767" i="1"/>
  <c r="H768" i="1"/>
  <c r="G768" i="1"/>
  <c r="O731" i="1"/>
  <c r="V733" i="1"/>
  <c r="V753" i="1"/>
  <c r="AC753" i="1"/>
  <c r="H753" i="1"/>
  <c r="U760" i="1"/>
  <c r="V760" i="1"/>
  <c r="O766" i="1"/>
  <c r="N766" i="1"/>
  <c r="N773" i="1"/>
  <c r="O773" i="1"/>
  <c r="H799" i="1"/>
  <c r="G799" i="1"/>
  <c r="U741" i="1"/>
  <c r="N742" i="1"/>
  <c r="V747" i="1"/>
  <c r="U747" i="1"/>
  <c r="AB765" i="1"/>
  <c r="AB767" i="1"/>
  <c r="AB772" i="1"/>
  <c r="G772" i="1"/>
  <c r="AC777" i="1"/>
  <c r="V842" i="1"/>
  <c r="U842" i="1"/>
  <c r="V835" i="1"/>
  <c r="U835" i="1"/>
  <c r="H742" i="1"/>
  <c r="O743" i="1"/>
  <c r="N747" i="1"/>
  <c r="AB748" i="1"/>
  <c r="H749" i="1"/>
  <c r="G749" i="1"/>
  <c r="AB764" i="1"/>
  <c r="V773" i="1"/>
  <c r="U773" i="1"/>
  <c r="V808" i="1"/>
  <c r="U808" i="1"/>
  <c r="O814" i="1"/>
  <c r="N814" i="1"/>
  <c r="AB727" i="1"/>
  <c r="AB735" i="1"/>
  <c r="N741" i="1"/>
  <c r="V742" i="1"/>
  <c r="U758" i="1"/>
  <c r="H759" i="1"/>
  <c r="G759" i="1"/>
  <c r="O767" i="1"/>
  <c r="G778" i="1"/>
  <c r="H778" i="1"/>
  <c r="V789" i="1"/>
  <c r="U789" i="1"/>
  <c r="H791" i="1"/>
  <c r="G791" i="1"/>
  <c r="O794" i="1"/>
  <c r="N794" i="1"/>
  <c r="H795" i="1"/>
  <c r="G795" i="1"/>
  <c r="V800" i="1"/>
  <c r="U800" i="1"/>
  <c r="N808" i="1"/>
  <c r="AB808" i="1"/>
  <c r="O852" i="1"/>
  <c r="N852" i="1"/>
  <c r="G721" i="1"/>
  <c r="U727" i="1"/>
  <c r="N728" i="1"/>
  <c r="G729" i="1"/>
  <c r="U735" i="1"/>
  <c r="N736" i="1"/>
  <c r="G737" i="1"/>
  <c r="AB740" i="1"/>
  <c r="O740" i="1"/>
  <c r="N740" i="1"/>
  <c r="U742" i="1"/>
  <c r="U749" i="1"/>
  <c r="V750" i="1"/>
  <c r="AB756" i="1"/>
  <c r="V765" i="1"/>
  <c r="U765" i="1"/>
  <c r="N767" i="1"/>
  <c r="U768" i="1"/>
  <c r="N772" i="1"/>
  <c r="AB773" i="1"/>
  <c r="G773" i="1"/>
  <c r="O775" i="1"/>
  <c r="N775" i="1"/>
  <c r="V784" i="1"/>
  <c r="U784" i="1"/>
  <c r="H786" i="1"/>
  <c r="G786" i="1"/>
  <c r="V793" i="1"/>
  <c r="U793" i="1"/>
  <c r="H741" i="1"/>
  <c r="G741" i="1"/>
  <c r="G747" i="1"/>
  <c r="V749" i="1"/>
  <c r="H750" i="1"/>
  <c r="U750" i="1"/>
  <c r="H751" i="1"/>
  <c r="G751" i="1"/>
  <c r="O753" i="1"/>
  <c r="H758" i="1"/>
  <c r="O759" i="1"/>
  <c r="V768" i="1"/>
  <c r="V777" i="1"/>
  <c r="U777" i="1"/>
  <c r="O779" i="1"/>
  <c r="N792" i="1"/>
  <c r="AB792" i="1"/>
  <c r="G792" i="1"/>
  <c r="AB801" i="1"/>
  <c r="V806" i="1"/>
  <c r="AC806" i="1"/>
  <c r="U772" i="1"/>
  <c r="V772" i="1"/>
  <c r="H782" i="1"/>
  <c r="G782" i="1"/>
  <c r="G826" i="1"/>
  <c r="H826" i="1"/>
  <c r="V774" i="1"/>
  <c r="AB776" i="1"/>
  <c r="H779" i="1"/>
  <c r="V785" i="1"/>
  <c r="V786" i="1"/>
  <c r="H794" i="1"/>
  <c r="G794" i="1"/>
  <c r="V797" i="1"/>
  <c r="U797" i="1"/>
  <c r="H806" i="1"/>
  <c r="H807" i="1"/>
  <c r="G807" i="1"/>
  <c r="O815" i="1"/>
  <c r="H833" i="1"/>
  <c r="AC833" i="1"/>
  <c r="U822" i="1"/>
  <c r="V822" i="1"/>
  <c r="O781" i="1"/>
  <c r="N781" i="1"/>
  <c r="O786" i="1"/>
  <c r="V792" i="1"/>
  <c r="U792" i="1"/>
  <c r="AB793" i="1"/>
  <c r="O806" i="1"/>
  <c r="N806" i="1"/>
  <c r="O809" i="1"/>
  <c r="N809" i="1"/>
  <c r="H829" i="1"/>
  <c r="AC830" i="1"/>
  <c r="H830" i="1"/>
  <c r="V858" i="1"/>
  <c r="U858" i="1"/>
  <c r="G774" i="1"/>
  <c r="O798" i="1"/>
  <c r="N798" i="1"/>
  <c r="O801" i="1"/>
  <c r="N801" i="1"/>
  <c r="V814" i="1"/>
  <c r="G818" i="1"/>
  <c r="H818" i="1"/>
  <c r="N822" i="1"/>
  <c r="AB822" i="1"/>
  <c r="H845" i="1"/>
  <c r="G845" i="1"/>
  <c r="U755" i="1"/>
  <c r="N756" i="1"/>
  <c r="G757" i="1"/>
  <c r="U763" i="1"/>
  <c r="N764" i="1"/>
  <c r="G765" i="1"/>
  <c r="U771" i="1"/>
  <c r="H774" i="1"/>
  <c r="H775" i="1"/>
  <c r="N777" i="1"/>
  <c r="N778" i="1"/>
  <c r="N782" i="1"/>
  <c r="G783" i="1"/>
  <c r="AB784" i="1"/>
  <c r="AB789" i="1"/>
  <c r="O790" i="1"/>
  <c r="N790" i="1"/>
  <c r="O793" i="1"/>
  <c r="N793" i="1"/>
  <c r="AB800" i="1"/>
  <c r="V809" i="1"/>
  <c r="N819" i="1"/>
  <c r="O819" i="1"/>
  <c r="AC823" i="1"/>
  <c r="O844" i="1"/>
  <c r="N844" i="1"/>
  <c r="AB779" i="1"/>
  <c r="G780" i="1"/>
  <c r="V780" i="1"/>
  <c r="U780" i="1"/>
  <c r="V781" i="1"/>
  <c r="O785" i="1"/>
  <c r="N785" i="1"/>
  <c r="V801" i="1"/>
  <c r="AB807" i="1"/>
  <c r="U809" i="1"/>
  <c r="H810" i="1"/>
  <c r="G810" i="1"/>
  <c r="G811" i="1"/>
  <c r="U812" i="1"/>
  <c r="V812" i="1"/>
  <c r="O821" i="1"/>
  <c r="N821" i="1"/>
  <c r="U816" i="1"/>
  <c r="V816" i="1"/>
  <c r="AB812" i="1"/>
  <c r="G813" i="1"/>
  <c r="V813" i="1"/>
  <c r="H815" i="1"/>
  <c r="AB819" i="1"/>
  <c r="G820" i="1"/>
  <c r="AB821" i="1"/>
  <c r="H823" i="1"/>
  <c r="V834" i="1"/>
  <c r="U834" i="1"/>
  <c r="H942" i="1"/>
  <c r="G942" i="1"/>
  <c r="U813" i="1"/>
  <c r="V820" i="1"/>
  <c r="U820" i="1"/>
  <c r="V821" i="1"/>
  <c r="H822" i="1"/>
  <c r="G822" i="1"/>
  <c r="V843" i="1"/>
  <c r="U843" i="1"/>
  <c r="AB788" i="1"/>
  <c r="AB796" i="1"/>
  <c r="AB804" i="1"/>
  <c r="N816" i="1"/>
  <c r="O831" i="1"/>
  <c r="N831" i="1"/>
  <c r="V876" i="1"/>
  <c r="U876" i="1"/>
  <c r="U788" i="1"/>
  <c r="N789" i="1"/>
  <c r="G790" i="1"/>
  <c r="U796" i="1"/>
  <c r="N797" i="1"/>
  <c r="G798" i="1"/>
  <c r="U804" i="1"/>
  <c r="N805" i="1"/>
  <c r="G806" i="1"/>
  <c r="O812" i="1"/>
  <c r="N813" i="1"/>
  <c r="H814" i="1"/>
  <c r="U814" i="1"/>
  <c r="V819" i="1"/>
  <c r="O823" i="1"/>
  <c r="O828" i="1"/>
  <c r="N828" i="1"/>
  <c r="AB832" i="1"/>
  <c r="N832" i="1"/>
  <c r="U832" i="1"/>
  <c r="V832" i="1"/>
  <c r="V850" i="1"/>
  <c r="U850" i="1"/>
  <c r="V851" i="1"/>
  <c r="U851" i="1"/>
  <c r="H825" i="1"/>
  <c r="V825" i="1"/>
  <c r="O833" i="1"/>
  <c r="N833" i="1"/>
  <c r="O836" i="1"/>
  <c r="N836" i="1"/>
  <c r="N830" i="1"/>
  <c r="AB833" i="1"/>
  <c r="O834" i="1"/>
  <c r="H835" i="1"/>
  <c r="H851" i="1"/>
  <c r="AC869" i="1"/>
  <c r="H869" i="1"/>
  <c r="V872" i="1"/>
  <c r="U872" i="1"/>
  <c r="O835" i="1"/>
  <c r="N835" i="1"/>
  <c r="H836" i="1"/>
  <c r="G836" i="1"/>
  <c r="O851" i="1"/>
  <c r="N851" i="1"/>
  <c r="H852" i="1"/>
  <c r="G852" i="1"/>
  <c r="V875" i="1"/>
  <c r="U875" i="1"/>
  <c r="O894" i="1"/>
  <c r="N894" i="1"/>
  <c r="AB866" i="1"/>
  <c r="U866" i="1"/>
  <c r="O870" i="1"/>
  <c r="N870" i="1"/>
  <c r="V833" i="1"/>
  <c r="AC834" i="1"/>
  <c r="H843" i="1"/>
  <c r="H859" i="1"/>
  <c r="H860" i="1"/>
  <c r="G860" i="1"/>
  <c r="V877" i="1"/>
  <c r="AC877" i="1"/>
  <c r="U829" i="1"/>
  <c r="V830" i="1"/>
  <c r="G833" i="1"/>
  <c r="H834" i="1"/>
  <c r="G834" i="1"/>
  <c r="O859" i="1"/>
  <c r="N859" i="1"/>
  <c r="H867" i="1"/>
  <c r="G867" i="1"/>
  <c r="N879" i="1"/>
  <c r="AB879" i="1"/>
  <c r="G879" i="1"/>
  <c r="N898" i="1"/>
  <c r="AB898" i="1"/>
  <c r="V829" i="1"/>
  <c r="U830" i="1"/>
  <c r="G832" i="1"/>
  <c r="G837" i="1"/>
  <c r="O843" i="1"/>
  <c r="N843" i="1"/>
  <c r="H844" i="1"/>
  <c r="G844" i="1"/>
  <c r="G853" i="1"/>
  <c r="V859" i="1"/>
  <c r="AC868" i="1"/>
  <c r="AB868" i="1"/>
  <c r="AC880" i="1"/>
  <c r="H880" i="1"/>
  <c r="N952" i="1"/>
  <c r="O952" i="1"/>
  <c r="U871" i="1"/>
  <c r="V871" i="1"/>
  <c r="G886" i="1"/>
  <c r="H886" i="1"/>
  <c r="O869" i="1"/>
  <c r="U880" i="1"/>
  <c r="H881" i="1"/>
  <c r="G881" i="1"/>
  <c r="V884" i="1"/>
  <c r="U884" i="1"/>
  <c r="H890" i="1"/>
  <c r="AC890" i="1"/>
  <c r="AC906" i="1"/>
  <c r="H922" i="1"/>
  <c r="G922" i="1"/>
  <c r="AB841" i="1"/>
  <c r="AB849" i="1"/>
  <c r="AB857" i="1"/>
  <c r="AB865" i="1"/>
  <c r="G869" i="1"/>
  <c r="O873" i="1"/>
  <c r="H877" i="1"/>
  <c r="H878" i="1"/>
  <c r="G878" i="1"/>
  <c r="H897" i="1"/>
  <c r="G900" i="1"/>
  <c r="H900" i="1"/>
  <c r="AB904" i="1"/>
  <c r="N904" i="1"/>
  <c r="AB971" i="1"/>
  <c r="G971" i="1"/>
  <c r="G835" i="1"/>
  <c r="AB840" i="1"/>
  <c r="U841" i="1"/>
  <c r="N842" i="1"/>
  <c r="G843" i="1"/>
  <c r="AB848" i="1"/>
  <c r="U849" i="1"/>
  <c r="N850" i="1"/>
  <c r="G851" i="1"/>
  <c r="AB856" i="1"/>
  <c r="U857" i="1"/>
  <c r="N858" i="1"/>
  <c r="G859" i="1"/>
  <c r="AB864" i="1"/>
  <c r="U865" i="1"/>
  <c r="N866" i="1"/>
  <c r="V879" i="1"/>
  <c r="U879" i="1"/>
  <c r="AB880" i="1"/>
  <c r="H907" i="1"/>
  <c r="G907" i="1"/>
  <c r="AB944" i="1"/>
  <c r="G944" i="1"/>
  <c r="U944" i="1"/>
  <c r="U840" i="1"/>
  <c r="N841" i="1"/>
  <c r="G842" i="1"/>
  <c r="U848" i="1"/>
  <c r="N849" i="1"/>
  <c r="G850" i="1"/>
  <c r="U856" i="1"/>
  <c r="N857" i="1"/>
  <c r="G858" i="1"/>
  <c r="U864" i="1"/>
  <c r="N865" i="1"/>
  <c r="G866" i="1"/>
  <c r="U868" i="1"/>
  <c r="AB869" i="1"/>
  <c r="H870" i="1"/>
  <c r="N871" i="1"/>
  <c r="N872" i="1"/>
  <c r="O885" i="1"/>
  <c r="N885" i="1"/>
  <c r="AC885" i="1"/>
  <c r="G912" i="1"/>
  <c r="N912" i="1"/>
  <c r="AB912" i="1"/>
  <c r="G870" i="1"/>
  <c r="O872" i="1"/>
  <c r="G874" i="1"/>
  <c r="AB875" i="1"/>
  <c r="AB876" i="1"/>
  <c r="O877" i="1"/>
  <c r="N877" i="1"/>
  <c r="O880" i="1"/>
  <c r="N880" i="1"/>
  <c r="H895" i="1"/>
  <c r="G895" i="1"/>
  <c r="N932" i="1"/>
  <c r="O932" i="1"/>
  <c r="U838" i="1"/>
  <c r="N839" i="1"/>
  <c r="G840" i="1"/>
  <c r="U846" i="1"/>
  <c r="N847" i="1"/>
  <c r="G848" i="1"/>
  <c r="U854" i="1"/>
  <c r="N855" i="1"/>
  <c r="G856" i="1"/>
  <c r="U862" i="1"/>
  <c r="N863" i="1"/>
  <c r="G864" i="1"/>
  <c r="AB867" i="1"/>
  <c r="G871" i="1"/>
  <c r="V897" i="1"/>
  <c r="AC902" i="1"/>
  <c r="H902" i="1"/>
  <c r="V906" i="1"/>
  <c r="AC909" i="1"/>
  <c r="AB909" i="1"/>
  <c r="V910" i="1"/>
  <c r="U910" i="1"/>
  <c r="V917" i="1"/>
  <c r="U917" i="1"/>
  <c r="U867" i="1"/>
  <c r="G872" i="1"/>
  <c r="H873" i="1"/>
  <c r="V880" i="1"/>
  <c r="N889" i="1"/>
  <c r="O889" i="1"/>
  <c r="V890" i="1"/>
  <c r="O891" i="1"/>
  <c r="N891" i="1"/>
  <c r="H893" i="1"/>
  <c r="AC893" i="1"/>
  <c r="O895" i="1"/>
  <c r="N895" i="1"/>
  <c r="U897" i="1"/>
  <c r="G897" i="1"/>
  <c r="AC897" i="1"/>
  <c r="V933" i="1"/>
  <c r="U933" i="1"/>
  <c r="N967" i="1"/>
  <c r="AB967" i="1"/>
  <c r="O886" i="1"/>
  <c r="G890" i="1"/>
  <c r="AB895" i="1"/>
  <c r="V905" i="1"/>
  <c r="U905" i="1"/>
  <c r="O918" i="1"/>
  <c r="N918" i="1"/>
  <c r="N923" i="1"/>
  <c r="N888" i="1"/>
  <c r="U890" i="1"/>
  <c r="N893" i="1"/>
  <c r="AC898" i="1"/>
  <c r="U913" i="1"/>
  <c r="V918" i="1"/>
  <c r="U918" i="1"/>
  <c r="V925" i="1"/>
  <c r="U925" i="1"/>
  <c r="O926" i="1"/>
  <c r="N926" i="1"/>
  <c r="O957" i="1"/>
  <c r="N957" i="1"/>
  <c r="AB883" i="1"/>
  <c r="O887" i="1"/>
  <c r="AC889" i="1"/>
  <c r="AB899" i="1"/>
  <c r="H911" i="1"/>
  <c r="G911" i="1"/>
  <c r="AB928" i="1"/>
  <c r="G928" i="1"/>
  <c r="U939" i="1"/>
  <c r="V939" i="1"/>
  <c r="U954" i="1"/>
  <c r="V954" i="1"/>
  <c r="N876" i="1"/>
  <c r="G877" i="1"/>
  <c r="U883" i="1"/>
  <c r="N884" i="1"/>
  <c r="G885" i="1"/>
  <c r="H887" i="1"/>
  <c r="G888" i="1"/>
  <c r="O890" i="1"/>
  <c r="AB891" i="1"/>
  <c r="G892" i="1"/>
  <c r="U894" i="1"/>
  <c r="G898" i="1"/>
  <c r="U898" i="1"/>
  <c r="H904" i="1"/>
  <c r="G904" i="1"/>
  <c r="AC905" i="1"/>
  <c r="U914" i="1"/>
  <c r="G915" i="1"/>
  <c r="U920" i="1"/>
  <c r="H966" i="1"/>
  <c r="G966" i="1"/>
  <c r="G976" i="1"/>
  <c r="H976" i="1"/>
  <c r="AC887" i="1"/>
  <c r="AC891" i="1"/>
  <c r="V893" i="1"/>
  <c r="N897" i="1"/>
  <c r="H898" i="1"/>
  <c r="V902" i="1"/>
  <c r="U902" i="1"/>
  <c r="H903" i="1"/>
  <c r="G903" i="1"/>
  <c r="O911" i="1"/>
  <c r="N911" i="1"/>
  <c r="AB923" i="1"/>
  <c r="AC926" i="1"/>
  <c r="O938" i="1"/>
  <c r="N938" i="1"/>
  <c r="N944" i="1"/>
  <c r="O944" i="1"/>
  <c r="N901" i="1"/>
  <c r="G902" i="1"/>
  <c r="O906" i="1"/>
  <c r="H919" i="1"/>
  <c r="G919" i="1"/>
  <c r="H940" i="1"/>
  <c r="O940" i="1"/>
  <c r="V940" i="1"/>
  <c r="U940" i="1"/>
  <c r="AC950" i="1"/>
  <c r="U951" i="1"/>
  <c r="V951" i="1"/>
  <c r="O965" i="1"/>
  <c r="N965" i="1"/>
  <c r="G914" i="1"/>
  <c r="N924" i="1"/>
  <c r="O924" i="1"/>
  <c r="V928" i="1"/>
  <c r="U928" i="1"/>
  <c r="N951" i="1"/>
  <c r="G951" i="1"/>
  <c r="O954" i="1"/>
  <c r="N954" i="1"/>
  <c r="H957" i="1"/>
  <c r="AC957" i="1"/>
  <c r="G984" i="1"/>
  <c r="H984" i="1"/>
  <c r="O903" i="1"/>
  <c r="AB906" i="1"/>
  <c r="V909" i="1"/>
  <c r="U909" i="1"/>
  <c r="O910" i="1"/>
  <c r="N910" i="1"/>
  <c r="U912" i="1"/>
  <c r="N913" i="1"/>
  <c r="H914" i="1"/>
  <c r="N917" i="1"/>
  <c r="G918" i="1"/>
  <c r="U931" i="1"/>
  <c r="V931" i="1"/>
  <c r="H935" i="1"/>
  <c r="G935" i="1"/>
  <c r="V937" i="1"/>
  <c r="AC940" i="1"/>
  <c r="AB940" i="1"/>
  <c r="AB943" i="1"/>
  <c r="G946" i="1"/>
  <c r="U888" i="1"/>
  <c r="V889" i="1"/>
  <c r="G894" i="1"/>
  <c r="O898" i="1"/>
  <c r="G906" i="1"/>
  <c r="AB917" i="1"/>
  <c r="O919" i="1"/>
  <c r="AC922" i="1"/>
  <c r="H926" i="1"/>
  <c r="H937" i="1"/>
  <c r="G937" i="1"/>
  <c r="V944" i="1"/>
  <c r="G969" i="1"/>
  <c r="H969" i="1"/>
  <c r="V971" i="1"/>
  <c r="U900" i="1"/>
  <c r="V901" i="1"/>
  <c r="U901" i="1"/>
  <c r="O902" i="1"/>
  <c r="N902" i="1"/>
  <c r="U904" i="1"/>
  <c r="N905" i="1"/>
  <c r="N909" i="1"/>
  <c r="G910" i="1"/>
  <c r="O914" i="1"/>
  <c r="G924" i="1"/>
  <c r="N928" i="1"/>
  <c r="O929" i="1"/>
  <c r="N929" i="1"/>
  <c r="AC930" i="1"/>
  <c r="O933" i="1"/>
  <c r="N933" i="1"/>
  <c r="O934" i="1"/>
  <c r="V942" i="1"/>
  <c r="AC942" i="1"/>
  <c r="G948" i="1"/>
  <c r="AB948" i="1"/>
  <c r="AC966" i="1"/>
  <c r="N968" i="1"/>
  <c r="O968" i="1"/>
  <c r="N920" i="1"/>
  <c r="H930" i="1"/>
  <c r="G930" i="1"/>
  <c r="AB935" i="1"/>
  <c r="AB938" i="1"/>
  <c r="V948" i="1"/>
  <c r="U948" i="1"/>
  <c r="O958" i="1"/>
  <c r="N958" i="1"/>
  <c r="V964" i="1"/>
  <c r="U964" i="1"/>
  <c r="V965" i="1"/>
  <c r="U965" i="1"/>
  <c r="H967" i="1"/>
  <c r="G967" i="1"/>
  <c r="G974" i="1"/>
  <c r="AB974" i="1"/>
  <c r="N974" i="1"/>
  <c r="V1005" i="1"/>
  <c r="U1005" i="1"/>
  <c r="AB927" i="1"/>
  <c r="V929" i="1"/>
  <c r="N931" i="1"/>
  <c r="V932" i="1"/>
  <c r="H934" i="1"/>
  <c r="O950" i="1"/>
  <c r="N950" i="1"/>
  <c r="AB958" i="1"/>
  <c r="N921" i="1"/>
  <c r="U923" i="1"/>
  <c r="V924" i="1"/>
  <c r="U929" i="1"/>
  <c r="O930" i="1"/>
  <c r="U932" i="1"/>
  <c r="G934" i="1"/>
  <c r="V936" i="1"/>
  <c r="U936" i="1"/>
  <c r="N948" i="1"/>
  <c r="O949" i="1"/>
  <c r="N949" i="1"/>
  <c r="AB952" i="1"/>
  <c r="U967" i="1"/>
  <c r="O971" i="1"/>
  <c r="N971" i="1"/>
  <c r="H982" i="1"/>
  <c r="G982" i="1"/>
  <c r="O937" i="1"/>
  <c r="O945" i="1"/>
  <c r="V956" i="1"/>
  <c r="U956" i="1"/>
  <c r="H977" i="1"/>
  <c r="O977" i="1"/>
  <c r="AC977" i="1"/>
  <c r="O941" i="1"/>
  <c r="H950" i="1"/>
  <c r="G950" i="1"/>
  <c r="N975" i="1"/>
  <c r="O975" i="1"/>
  <c r="H938" i="1"/>
  <c r="N940" i="1"/>
  <c r="N941" i="1"/>
  <c r="U943" i="1"/>
  <c r="G945" i="1"/>
  <c r="G954" i="1"/>
  <c r="V957" i="1"/>
  <c r="G959" i="1"/>
  <c r="V968" i="1"/>
  <c r="H968" i="1"/>
  <c r="U976" i="1"/>
  <c r="V976" i="1"/>
  <c r="N982" i="1"/>
  <c r="AB982" i="1"/>
  <c r="AC960" i="1"/>
  <c r="AB966" i="1"/>
  <c r="O973" i="1"/>
  <c r="N973" i="1"/>
  <c r="O953" i="1"/>
  <c r="G964" i="1"/>
  <c r="N964" i="1"/>
  <c r="G978" i="1"/>
  <c r="H978" i="1"/>
  <c r="N953" i="1"/>
  <c r="AB955" i="1"/>
  <c r="H958" i="1"/>
  <c r="G958" i="1"/>
  <c r="U959" i="1"/>
  <c r="O966" i="1"/>
  <c r="U971" i="1"/>
  <c r="V975" i="1"/>
  <c r="H975" i="1"/>
  <c r="V980" i="1"/>
  <c r="U980" i="1"/>
  <c r="H962" i="1"/>
  <c r="V977" i="1"/>
  <c r="U982" i="1"/>
  <c r="V983" i="1"/>
  <c r="H983" i="1"/>
  <c r="H971" i="1"/>
  <c r="G980" i="1"/>
  <c r="H981" i="1"/>
  <c r="N989" i="1"/>
  <c r="AB989" i="1"/>
  <c r="G990" i="1"/>
  <c r="AB990" i="1"/>
  <c r="AB987" i="1"/>
  <c r="U970" i="1"/>
  <c r="N972" i="1"/>
  <c r="U974" i="1"/>
  <c r="AB976" i="1"/>
  <c r="O983" i="1"/>
  <c r="V985" i="1"/>
  <c r="H991" i="1"/>
  <c r="G991" i="1"/>
  <c r="H973" i="1"/>
  <c r="V974" i="1"/>
  <c r="O981" i="1"/>
  <c r="N981" i="1"/>
  <c r="H985" i="1"/>
  <c r="AC985" i="1"/>
  <c r="O991" i="1"/>
  <c r="N991" i="1"/>
  <c r="N994" i="1"/>
  <c r="O994" i="1"/>
  <c r="G1003" i="1"/>
  <c r="H1003" i="1"/>
  <c r="U987" i="1"/>
  <c r="V989" i="1"/>
  <c r="U989" i="1"/>
  <c r="G1001" i="1"/>
  <c r="H1002" i="1"/>
  <c r="G1005" i="1"/>
  <c r="V1010" i="1"/>
  <c r="U979" i="1"/>
  <c r="N980" i="1"/>
  <c r="G981" i="1"/>
  <c r="V987" i="1"/>
  <c r="G989" i="1"/>
  <c r="U998" i="1"/>
  <c r="H999" i="1"/>
  <c r="G999" i="1"/>
  <c r="O1006" i="1"/>
  <c r="N1006" i="1"/>
  <c r="AB1008" i="1"/>
  <c r="U1009" i="1"/>
  <c r="V1009" i="1"/>
  <c r="N987" i="1"/>
  <c r="O990" i="1"/>
  <c r="N990" i="1"/>
  <c r="AB992" i="1"/>
  <c r="U993" i="1"/>
  <c r="V993" i="1"/>
  <c r="V994" i="1"/>
  <c r="AB1001" i="1"/>
  <c r="N1002" i="1"/>
  <c r="O1002" i="1"/>
  <c r="G1011" i="1"/>
  <c r="H1011" i="1"/>
  <c r="V1013" i="1"/>
  <c r="U1013" i="1"/>
  <c r="N988" i="1"/>
  <c r="V1006" i="1"/>
  <c r="V1007" i="1"/>
  <c r="O988" i="1"/>
  <c r="AC988" i="1"/>
  <c r="V990" i="1"/>
  <c r="G993" i="1"/>
  <c r="G995" i="1"/>
  <c r="H995" i="1"/>
  <c r="V997" i="1"/>
  <c r="U997" i="1"/>
  <c r="AB998" i="1"/>
  <c r="N999" i="1"/>
  <c r="U1006" i="1"/>
  <c r="H1007" i="1"/>
  <c r="G1007" i="1"/>
  <c r="G1008" i="1"/>
  <c r="N1010" i="1"/>
  <c r="O1010" i="1"/>
  <c r="G988" i="1"/>
  <c r="AB993" i="1"/>
  <c r="O998" i="1"/>
  <c r="N998" i="1"/>
  <c r="U1001" i="1"/>
  <c r="V1001" i="1"/>
  <c r="AB1004" i="1"/>
  <c r="H1006" i="1"/>
  <c r="O1007" i="1"/>
  <c r="G1002" i="1"/>
  <c r="G1010" i="1"/>
  <c r="U988" i="1"/>
  <c r="U996" i="1"/>
  <c r="U1004" i="1"/>
  <c r="N1005" i="1"/>
  <c r="G1006" i="1"/>
  <c r="U1012" i="1"/>
  <c r="N1013" i="1"/>
  <c r="P1012" i="7" l="1"/>
  <c r="Q1012" i="7" s="1"/>
  <c r="P1004" i="7"/>
  <c r="Q1004" i="7" s="1"/>
  <c r="P996" i="7"/>
  <c r="Q996" i="7" s="1"/>
  <c r="P988" i="7"/>
  <c r="Q988" i="7" s="1"/>
  <c r="P1013" i="7"/>
  <c r="Q1013" i="7" s="1"/>
  <c r="P1005" i="7"/>
  <c r="Q1005" i="7" s="1"/>
  <c r="P997" i="7"/>
  <c r="Q997" i="7" s="1"/>
  <c r="P989" i="7"/>
  <c r="Q989" i="7" s="1"/>
  <c r="P1006" i="7"/>
  <c r="Q1006" i="7" s="1"/>
  <c r="P998" i="7"/>
  <c r="Q998" i="7" s="1"/>
  <c r="P990" i="7"/>
  <c r="Q990" i="7" s="1"/>
  <c r="P1007" i="7"/>
  <c r="Q1007" i="7" s="1"/>
  <c r="P999" i="7"/>
  <c r="Q999" i="7" s="1"/>
  <c r="P1009" i="7"/>
  <c r="Q1009" i="7" s="1"/>
  <c r="P1001" i="7"/>
  <c r="Q1001" i="7" s="1"/>
  <c r="P1008" i="7"/>
  <c r="Q1008" i="7" s="1"/>
  <c r="P993" i="7"/>
  <c r="Q993" i="7" s="1"/>
  <c r="P985" i="7"/>
  <c r="Q985" i="7" s="1"/>
  <c r="P977" i="7"/>
  <c r="Q977" i="7" s="1"/>
  <c r="P1003" i="7"/>
  <c r="Q1003" i="7" s="1"/>
  <c r="P991" i="7"/>
  <c r="Q991" i="7" s="1"/>
  <c r="P986" i="7"/>
  <c r="Q986" i="7" s="1"/>
  <c r="P1002" i="7"/>
  <c r="Q1002" i="7" s="1"/>
  <c r="P994" i="7"/>
  <c r="Q994" i="7" s="1"/>
  <c r="P987" i="7"/>
  <c r="Q987" i="7" s="1"/>
  <c r="P979" i="7"/>
  <c r="Q979" i="7" s="1"/>
  <c r="P1000" i="7"/>
  <c r="Q1000" i="7" s="1"/>
  <c r="P995" i="7"/>
  <c r="Q995" i="7" s="1"/>
  <c r="P992" i="7"/>
  <c r="Q992" i="7" s="1"/>
  <c r="P1011" i="7"/>
  <c r="Q1011" i="7" s="1"/>
  <c r="P982" i="7"/>
  <c r="Q982" i="7" s="1"/>
  <c r="P974" i="7"/>
  <c r="Q974" i="7" s="1"/>
  <c r="P978" i="7"/>
  <c r="Q978" i="7" s="1"/>
  <c r="P972" i="7"/>
  <c r="Q972" i="7" s="1"/>
  <c r="P966" i="7"/>
  <c r="Q966" i="7" s="1"/>
  <c r="P967" i="7"/>
  <c r="Q967" i="7" s="1"/>
  <c r="P968" i="7"/>
  <c r="Q968" i="7" s="1"/>
  <c r="P981" i="7"/>
  <c r="Q981" i="7" s="1"/>
  <c r="P969" i="7"/>
  <c r="Q969" i="7" s="1"/>
  <c r="P961" i="7"/>
  <c r="Q961" i="7" s="1"/>
  <c r="P980" i="7"/>
  <c r="Q980" i="7" s="1"/>
  <c r="P976" i="7"/>
  <c r="Q976" i="7" s="1"/>
  <c r="P971" i="7"/>
  <c r="Q971" i="7" s="1"/>
  <c r="P983" i="7"/>
  <c r="Q983" i="7" s="1"/>
  <c r="P970" i="7"/>
  <c r="Q970" i="7" s="1"/>
  <c r="P953" i="7"/>
  <c r="Q953" i="7" s="1"/>
  <c r="P945" i="7"/>
  <c r="Q945" i="7" s="1"/>
  <c r="P964" i="7"/>
  <c r="Q964" i="7" s="1"/>
  <c r="P963" i="7"/>
  <c r="Q963" i="7" s="1"/>
  <c r="P954" i="7"/>
  <c r="Q954" i="7" s="1"/>
  <c r="P955" i="7"/>
  <c r="Q955" i="7" s="1"/>
  <c r="P947" i="7"/>
  <c r="Q947" i="7" s="1"/>
  <c r="P973" i="7"/>
  <c r="Q973" i="7" s="1"/>
  <c r="P965" i="7"/>
  <c r="Q965" i="7" s="1"/>
  <c r="P962" i="7"/>
  <c r="Q962" i="7" s="1"/>
  <c r="P959" i="7"/>
  <c r="Q959" i="7" s="1"/>
  <c r="P956" i="7"/>
  <c r="Q956" i="7" s="1"/>
  <c r="P960" i="7"/>
  <c r="Q960" i="7" s="1"/>
  <c r="P957" i="7"/>
  <c r="Q957" i="7" s="1"/>
  <c r="P949" i="7"/>
  <c r="Q949" i="7" s="1"/>
  <c r="P1010" i="7"/>
  <c r="Q1010" i="7" s="1"/>
  <c r="P975" i="7"/>
  <c r="Q975" i="7" s="1"/>
  <c r="P939" i="7"/>
  <c r="Q939" i="7" s="1"/>
  <c r="P931" i="7"/>
  <c r="Q931" i="7" s="1"/>
  <c r="P923" i="7"/>
  <c r="Q923" i="7" s="1"/>
  <c r="P915" i="7"/>
  <c r="Q915" i="7" s="1"/>
  <c r="P951" i="7"/>
  <c r="Q951" i="7" s="1"/>
  <c r="P948" i="7"/>
  <c r="Q948" i="7" s="1"/>
  <c r="P940" i="7"/>
  <c r="Q940" i="7" s="1"/>
  <c r="P932" i="7"/>
  <c r="Q932" i="7" s="1"/>
  <c r="P924" i="7"/>
  <c r="Q924" i="7" s="1"/>
  <c r="P916" i="7"/>
  <c r="Q916" i="7" s="1"/>
  <c r="P984" i="7"/>
  <c r="Q984" i="7" s="1"/>
  <c r="P950" i="7"/>
  <c r="Q950" i="7" s="1"/>
  <c r="P933" i="7"/>
  <c r="Q933" i="7" s="1"/>
  <c r="P925" i="7"/>
  <c r="Q925" i="7" s="1"/>
  <c r="P917" i="7"/>
  <c r="Q917" i="7" s="1"/>
  <c r="P958" i="7"/>
  <c r="Q958" i="7" s="1"/>
  <c r="P946" i="7"/>
  <c r="Q946" i="7" s="1"/>
  <c r="P944" i="7"/>
  <c r="Q944" i="7" s="1"/>
  <c r="P941" i="7"/>
  <c r="Q941" i="7" s="1"/>
  <c r="P934" i="7"/>
  <c r="Q934" i="7" s="1"/>
  <c r="P926" i="7"/>
  <c r="Q926" i="7" s="1"/>
  <c r="P935" i="7"/>
  <c r="Q935" i="7" s="1"/>
  <c r="P927" i="7"/>
  <c r="Q927" i="7" s="1"/>
  <c r="P952" i="7"/>
  <c r="Q952" i="7" s="1"/>
  <c r="P942" i="7"/>
  <c r="Q942" i="7" s="1"/>
  <c r="P938" i="7"/>
  <c r="Q938" i="7" s="1"/>
  <c r="P930" i="7"/>
  <c r="Q930" i="7" s="1"/>
  <c r="P922" i="7"/>
  <c r="Q922" i="7" s="1"/>
  <c r="P937" i="7"/>
  <c r="Q937" i="7" s="1"/>
  <c r="P936" i="7"/>
  <c r="Q936" i="7" s="1"/>
  <c r="P921" i="7"/>
  <c r="Q921" i="7" s="1"/>
  <c r="P909" i="7"/>
  <c r="Q909" i="7" s="1"/>
  <c r="P901" i="7"/>
  <c r="Q901" i="7" s="1"/>
  <c r="P893" i="7"/>
  <c r="Q893" i="7" s="1"/>
  <c r="P885" i="7"/>
  <c r="Q885" i="7" s="1"/>
  <c r="P877" i="7"/>
  <c r="Q877" i="7" s="1"/>
  <c r="P943" i="7"/>
  <c r="Q943" i="7" s="1"/>
  <c r="P920" i="7"/>
  <c r="Q920" i="7" s="1"/>
  <c r="P919" i="7"/>
  <c r="Q919" i="7" s="1"/>
  <c r="P910" i="7"/>
  <c r="Q910" i="7" s="1"/>
  <c r="P902" i="7"/>
  <c r="Q902" i="7" s="1"/>
  <c r="P894" i="7"/>
  <c r="Q894" i="7" s="1"/>
  <c r="P886" i="7"/>
  <c r="Q886" i="7" s="1"/>
  <c r="P878" i="7"/>
  <c r="Q878" i="7" s="1"/>
  <c r="P929" i="7"/>
  <c r="Q929" i="7" s="1"/>
  <c r="P928" i="7"/>
  <c r="Q928" i="7" s="1"/>
  <c r="P911" i="7"/>
  <c r="Q911" i="7" s="1"/>
  <c r="P903" i="7"/>
  <c r="Q903" i="7" s="1"/>
  <c r="P895" i="7"/>
  <c r="Q895" i="7" s="1"/>
  <c r="P887" i="7"/>
  <c r="Q887" i="7" s="1"/>
  <c r="P879" i="7"/>
  <c r="Q879" i="7" s="1"/>
  <c r="P912" i="7"/>
  <c r="Q912" i="7" s="1"/>
  <c r="P904" i="7"/>
  <c r="Q904" i="7" s="1"/>
  <c r="P896" i="7"/>
  <c r="Q896" i="7" s="1"/>
  <c r="P914" i="7"/>
  <c r="Q914" i="7" s="1"/>
  <c r="P906" i="7"/>
  <c r="Q906" i="7" s="1"/>
  <c r="P898" i="7"/>
  <c r="Q898" i="7" s="1"/>
  <c r="P890" i="7"/>
  <c r="Q890" i="7" s="1"/>
  <c r="P882" i="7"/>
  <c r="Q882" i="7" s="1"/>
  <c r="P874" i="7"/>
  <c r="Q874" i="7" s="1"/>
  <c r="P905" i="7"/>
  <c r="Q905" i="7" s="1"/>
  <c r="P884" i="7"/>
  <c r="Q884" i="7" s="1"/>
  <c r="P880" i="7"/>
  <c r="Q880" i="7" s="1"/>
  <c r="P869" i="7"/>
  <c r="Q869" i="7" s="1"/>
  <c r="P900" i="7"/>
  <c r="Q900" i="7" s="1"/>
  <c r="P891" i="7"/>
  <c r="Q891" i="7" s="1"/>
  <c r="P870" i="7"/>
  <c r="Q870" i="7" s="1"/>
  <c r="P862" i="7"/>
  <c r="Q862" i="7" s="1"/>
  <c r="P854" i="7"/>
  <c r="Q854" i="7" s="1"/>
  <c r="P888" i="7"/>
  <c r="Q888" i="7" s="1"/>
  <c r="P871" i="7"/>
  <c r="Q871" i="7" s="1"/>
  <c r="P863" i="7"/>
  <c r="Q863" i="7" s="1"/>
  <c r="P855" i="7"/>
  <c r="Q855" i="7" s="1"/>
  <c r="P918" i="7"/>
  <c r="Q918" i="7" s="1"/>
  <c r="P899" i="7"/>
  <c r="Q899" i="7" s="1"/>
  <c r="P889" i="7"/>
  <c r="Q889" i="7" s="1"/>
  <c r="P875" i="7"/>
  <c r="Q875" i="7" s="1"/>
  <c r="P864" i="7"/>
  <c r="Q864" i="7" s="1"/>
  <c r="P913" i="7"/>
  <c r="Q913" i="7" s="1"/>
  <c r="P908" i="7"/>
  <c r="Q908" i="7" s="1"/>
  <c r="P897" i="7"/>
  <c r="Q897" i="7" s="1"/>
  <c r="P883" i="7"/>
  <c r="Q883" i="7" s="1"/>
  <c r="P866" i="7"/>
  <c r="Q866" i="7" s="1"/>
  <c r="P881" i="7"/>
  <c r="Q881" i="7" s="1"/>
  <c r="P868" i="7"/>
  <c r="Q868" i="7" s="1"/>
  <c r="P867" i="7"/>
  <c r="Q867" i="7" s="1"/>
  <c r="P865" i="7"/>
  <c r="Q865" i="7" s="1"/>
  <c r="P861" i="7"/>
  <c r="Q861" i="7" s="1"/>
  <c r="P860" i="7"/>
  <c r="Q860" i="7" s="1"/>
  <c r="P857" i="7"/>
  <c r="Q857" i="7" s="1"/>
  <c r="P847" i="7"/>
  <c r="Q847" i="7" s="1"/>
  <c r="P839" i="7"/>
  <c r="Q839" i="7" s="1"/>
  <c r="P907" i="7"/>
  <c r="Q907" i="7" s="1"/>
  <c r="P892" i="7"/>
  <c r="Q892" i="7" s="1"/>
  <c r="P873" i="7"/>
  <c r="Q873" i="7" s="1"/>
  <c r="P843" i="7"/>
  <c r="Q843" i="7" s="1"/>
  <c r="P841" i="7"/>
  <c r="Q841" i="7" s="1"/>
  <c r="P840" i="7"/>
  <c r="Q840" i="7" s="1"/>
  <c r="P828" i="7"/>
  <c r="Q828" i="7" s="1"/>
  <c r="P820" i="7"/>
  <c r="Q820" i="7" s="1"/>
  <c r="P876" i="7"/>
  <c r="Q876" i="7" s="1"/>
  <c r="P872" i="7"/>
  <c r="Q872" i="7" s="1"/>
  <c r="P856" i="7"/>
  <c r="Q856" i="7" s="1"/>
  <c r="P842" i="7"/>
  <c r="Q842" i="7" s="1"/>
  <c r="P829" i="7"/>
  <c r="Q829" i="7" s="1"/>
  <c r="P821" i="7"/>
  <c r="Q821" i="7" s="1"/>
  <c r="P813" i="7"/>
  <c r="Q813" i="7" s="1"/>
  <c r="P849" i="7"/>
  <c r="Q849" i="7" s="1"/>
  <c r="P848" i="7"/>
  <c r="Q848" i="7" s="1"/>
  <c r="P830" i="7"/>
  <c r="Q830" i="7" s="1"/>
  <c r="P822" i="7"/>
  <c r="Q822" i="7" s="1"/>
  <c r="P814" i="7"/>
  <c r="Q814" i="7" s="1"/>
  <c r="P853" i="7"/>
  <c r="Q853" i="7" s="1"/>
  <c r="P852" i="7"/>
  <c r="Q852" i="7" s="1"/>
  <c r="P837" i="7"/>
  <c r="Q837" i="7" s="1"/>
  <c r="P836" i="7"/>
  <c r="Q836" i="7" s="1"/>
  <c r="P831" i="7"/>
  <c r="Q831" i="7" s="1"/>
  <c r="P823" i="7"/>
  <c r="Q823" i="7" s="1"/>
  <c r="P815" i="7"/>
  <c r="Q815" i="7" s="1"/>
  <c r="P807" i="7"/>
  <c r="Q807" i="7" s="1"/>
  <c r="P838" i="7"/>
  <c r="Q838" i="7" s="1"/>
  <c r="P832" i="7"/>
  <c r="Q832" i="7" s="1"/>
  <c r="P824" i="7"/>
  <c r="Q824" i="7" s="1"/>
  <c r="P816" i="7"/>
  <c r="Q816" i="7" s="1"/>
  <c r="P858" i="7"/>
  <c r="Q858" i="7" s="1"/>
  <c r="P850" i="7"/>
  <c r="Q850" i="7" s="1"/>
  <c r="P845" i="7"/>
  <c r="Q845" i="7" s="1"/>
  <c r="P844" i="7"/>
  <c r="Q844" i="7" s="1"/>
  <c r="P833" i="7"/>
  <c r="Q833" i="7" s="1"/>
  <c r="P825" i="7"/>
  <c r="Q825" i="7" s="1"/>
  <c r="P817" i="7"/>
  <c r="Q817" i="7" s="1"/>
  <c r="P809" i="7"/>
  <c r="Q809" i="7" s="1"/>
  <c r="P859" i="7"/>
  <c r="Q859" i="7" s="1"/>
  <c r="P846" i="7"/>
  <c r="Q846" i="7" s="1"/>
  <c r="P834" i="7"/>
  <c r="Q834" i="7" s="1"/>
  <c r="P826" i="7"/>
  <c r="Q826" i="7" s="1"/>
  <c r="P818" i="7"/>
  <c r="Q818" i="7" s="1"/>
  <c r="P810" i="7"/>
  <c r="Q810" i="7" s="1"/>
  <c r="P802" i="7"/>
  <c r="Q802" i="7" s="1"/>
  <c r="P835" i="7"/>
  <c r="Q835" i="7" s="1"/>
  <c r="P806" i="7"/>
  <c r="Q806" i="7" s="1"/>
  <c r="P794" i="7"/>
  <c r="Q794" i="7" s="1"/>
  <c r="P786" i="7"/>
  <c r="Q786" i="7" s="1"/>
  <c r="P778" i="7"/>
  <c r="Q778" i="7" s="1"/>
  <c r="P770" i="7"/>
  <c r="Q770" i="7" s="1"/>
  <c r="P762" i="7"/>
  <c r="Q762" i="7" s="1"/>
  <c r="P805" i="7"/>
  <c r="Q805" i="7" s="1"/>
  <c r="P795" i="7"/>
  <c r="Q795" i="7" s="1"/>
  <c r="P787" i="7"/>
  <c r="Q787" i="7" s="1"/>
  <c r="P812" i="7"/>
  <c r="Q812" i="7" s="1"/>
  <c r="P796" i="7"/>
  <c r="Q796" i="7" s="1"/>
  <c r="P788" i="7"/>
  <c r="Q788" i="7" s="1"/>
  <c r="P780" i="7"/>
  <c r="Q780" i="7" s="1"/>
  <c r="P772" i="7"/>
  <c r="Q772" i="7" s="1"/>
  <c r="P764" i="7"/>
  <c r="Q764" i="7" s="1"/>
  <c r="P827" i="7"/>
  <c r="Q827" i="7" s="1"/>
  <c r="P797" i="7"/>
  <c r="Q797" i="7" s="1"/>
  <c r="P789" i="7"/>
  <c r="Q789" i="7" s="1"/>
  <c r="P781" i="7"/>
  <c r="Q781" i="7" s="1"/>
  <c r="P811" i="7"/>
  <c r="Q811" i="7" s="1"/>
  <c r="P798" i="7"/>
  <c r="Q798" i="7" s="1"/>
  <c r="P790" i="7"/>
  <c r="Q790" i="7" s="1"/>
  <c r="P782" i="7"/>
  <c r="Q782" i="7" s="1"/>
  <c r="P774" i="7"/>
  <c r="Q774" i="7" s="1"/>
  <c r="P766" i="7"/>
  <c r="Q766" i="7" s="1"/>
  <c r="P758" i="7"/>
  <c r="Q758" i="7" s="1"/>
  <c r="P803" i="7"/>
  <c r="Q803" i="7" s="1"/>
  <c r="P799" i="7"/>
  <c r="Q799" i="7" s="1"/>
  <c r="P791" i="7"/>
  <c r="Q791" i="7" s="1"/>
  <c r="P783" i="7"/>
  <c r="Q783" i="7" s="1"/>
  <c r="P775" i="7"/>
  <c r="Q775" i="7" s="1"/>
  <c r="P767" i="7"/>
  <c r="Q767" i="7" s="1"/>
  <c r="P759" i="7"/>
  <c r="Q759" i="7" s="1"/>
  <c r="P751" i="7"/>
  <c r="Q751" i="7" s="1"/>
  <c r="P851" i="7"/>
  <c r="Q851" i="7" s="1"/>
  <c r="P819" i="7"/>
  <c r="Q819" i="7" s="1"/>
  <c r="P800" i="7"/>
  <c r="Q800" i="7" s="1"/>
  <c r="P792" i="7"/>
  <c r="Q792" i="7" s="1"/>
  <c r="P784" i="7"/>
  <c r="Q784" i="7" s="1"/>
  <c r="P776" i="7"/>
  <c r="Q776" i="7" s="1"/>
  <c r="P768" i="7"/>
  <c r="Q768" i="7" s="1"/>
  <c r="P760" i="7"/>
  <c r="Q760" i="7" s="1"/>
  <c r="P752" i="7"/>
  <c r="Q752" i="7" s="1"/>
  <c r="P744" i="7"/>
  <c r="Q744" i="7" s="1"/>
  <c r="P801" i="7"/>
  <c r="Q801" i="7" s="1"/>
  <c r="P793" i="7"/>
  <c r="Q793" i="7" s="1"/>
  <c r="P777" i="7"/>
  <c r="Q777" i="7" s="1"/>
  <c r="P773" i="7"/>
  <c r="Q773" i="7" s="1"/>
  <c r="P756" i="7"/>
  <c r="Q756" i="7" s="1"/>
  <c r="P753" i="7"/>
  <c r="Q753" i="7" s="1"/>
  <c r="P765" i="7"/>
  <c r="Q765" i="7" s="1"/>
  <c r="P748" i="7"/>
  <c r="Q748" i="7" s="1"/>
  <c r="P736" i="7"/>
  <c r="Q736" i="7" s="1"/>
  <c r="P728" i="7"/>
  <c r="Q728" i="7" s="1"/>
  <c r="P720" i="7"/>
  <c r="Q720" i="7" s="1"/>
  <c r="P712" i="7"/>
  <c r="Q712" i="7" s="1"/>
  <c r="P704" i="7"/>
  <c r="Q704" i="7" s="1"/>
  <c r="P696" i="7"/>
  <c r="Q696" i="7" s="1"/>
  <c r="P808" i="7"/>
  <c r="Q808" i="7" s="1"/>
  <c r="P785" i="7"/>
  <c r="Q785" i="7" s="1"/>
  <c r="P779" i="7"/>
  <c r="Q779" i="7" s="1"/>
  <c r="P757" i="7"/>
  <c r="Q757" i="7" s="1"/>
  <c r="P755" i="7"/>
  <c r="Q755" i="7" s="1"/>
  <c r="P754" i="7"/>
  <c r="Q754" i="7" s="1"/>
  <c r="P738" i="7"/>
  <c r="Q738" i="7" s="1"/>
  <c r="P730" i="7"/>
  <c r="Q730" i="7" s="1"/>
  <c r="P722" i="7"/>
  <c r="Q722" i="7" s="1"/>
  <c r="P714" i="7"/>
  <c r="Q714" i="7" s="1"/>
  <c r="P804" i="7"/>
  <c r="Q804" i="7" s="1"/>
  <c r="P747" i="7"/>
  <c r="Q747" i="7" s="1"/>
  <c r="P745" i="7"/>
  <c r="Q745" i="7" s="1"/>
  <c r="P740" i="7"/>
  <c r="Q740" i="7" s="1"/>
  <c r="P732" i="7"/>
  <c r="Q732" i="7" s="1"/>
  <c r="P724" i="7"/>
  <c r="Q724" i="7" s="1"/>
  <c r="P716" i="7"/>
  <c r="Q716" i="7" s="1"/>
  <c r="P708" i="7"/>
  <c r="Q708" i="7" s="1"/>
  <c r="P700" i="7"/>
  <c r="Q700" i="7" s="1"/>
  <c r="P739" i="7"/>
  <c r="Q739" i="7" s="1"/>
  <c r="P737" i="7"/>
  <c r="Q737" i="7" s="1"/>
  <c r="P725" i="7"/>
  <c r="Q725" i="7" s="1"/>
  <c r="P718" i="7"/>
  <c r="Q718" i="7" s="1"/>
  <c r="P711" i="7"/>
  <c r="Q711" i="7" s="1"/>
  <c r="P699" i="7"/>
  <c r="Q699" i="7" s="1"/>
  <c r="P692" i="7"/>
  <c r="Q692" i="7" s="1"/>
  <c r="P684" i="7"/>
  <c r="Q684" i="7" s="1"/>
  <c r="P676" i="7"/>
  <c r="Q676" i="7" s="1"/>
  <c r="P763" i="7"/>
  <c r="Q763" i="7" s="1"/>
  <c r="P750" i="7"/>
  <c r="Q750" i="7" s="1"/>
  <c r="P706" i="7"/>
  <c r="Q706" i="7" s="1"/>
  <c r="P705" i="7"/>
  <c r="Q705" i="7" s="1"/>
  <c r="P693" i="7"/>
  <c r="Q693" i="7" s="1"/>
  <c r="P769" i="7"/>
  <c r="Q769" i="7" s="1"/>
  <c r="P742" i="7"/>
  <c r="Q742" i="7" s="1"/>
  <c r="P733" i="7"/>
  <c r="Q733" i="7" s="1"/>
  <c r="P726" i="7"/>
  <c r="Q726" i="7" s="1"/>
  <c r="P719" i="7"/>
  <c r="Q719" i="7" s="1"/>
  <c r="P715" i="7"/>
  <c r="Q715" i="7" s="1"/>
  <c r="P713" i="7"/>
  <c r="Q713" i="7" s="1"/>
  <c r="P707" i="7"/>
  <c r="Q707" i="7" s="1"/>
  <c r="P694" i="7"/>
  <c r="Q694" i="7" s="1"/>
  <c r="P686" i="7"/>
  <c r="Q686" i="7" s="1"/>
  <c r="P761" i="7"/>
  <c r="Q761" i="7" s="1"/>
  <c r="P695" i="7"/>
  <c r="Q695" i="7" s="1"/>
  <c r="P687" i="7"/>
  <c r="Q687" i="7" s="1"/>
  <c r="P679" i="7"/>
  <c r="Q679" i="7" s="1"/>
  <c r="P741" i="7"/>
  <c r="Q741" i="7" s="1"/>
  <c r="P734" i="7"/>
  <c r="Q734" i="7" s="1"/>
  <c r="P727" i="7"/>
  <c r="Q727" i="7" s="1"/>
  <c r="P723" i="7"/>
  <c r="Q723" i="7" s="1"/>
  <c r="P721" i="7"/>
  <c r="Q721" i="7" s="1"/>
  <c r="P709" i="7"/>
  <c r="Q709" i="7" s="1"/>
  <c r="P702" i="7"/>
  <c r="Q702" i="7" s="1"/>
  <c r="P701" i="7"/>
  <c r="Q701" i="7" s="1"/>
  <c r="P688" i="7"/>
  <c r="Q688" i="7" s="1"/>
  <c r="P749" i="7"/>
  <c r="Q749" i="7" s="1"/>
  <c r="P703" i="7"/>
  <c r="Q703" i="7" s="1"/>
  <c r="P771" i="7"/>
  <c r="Q771" i="7" s="1"/>
  <c r="P746" i="7"/>
  <c r="Q746" i="7" s="1"/>
  <c r="P698" i="7"/>
  <c r="Q698" i="7" s="1"/>
  <c r="P697" i="7"/>
  <c r="Q697" i="7" s="1"/>
  <c r="P691" i="7"/>
  <c r="Q691" i="7" s="1"/>
  <c r="P683" i="7"/>
  <c r="Q683" i="7" s="1"/>
  <c r="P729" i="7"/>
  <c r="Q729" i="7" s="1"/>
  <c r="P710" i="7"/>
  <c r="Q710" i="7" s="1"/>
  <c r="P674" i="7"/>
  <c r="Q674" i="7" s="1"/>
  <c r="P667" i="7"/>
  <c r="Q667" i="7" s="1"/>
  <c r="P659" i="7"/>
  <c r="Q659" i="7" s="1"/>
  <c r="P651" i="7"/>
  <c r="Q651" i="7" s="1"/>
  <c r="P643" i="7"/>
  <c r="Q643" i="7" s="1"/>
  <c r="P635" i="7"/>
  <c r="Q635" i="7" s="1"/>
  <c r="P689" i="7"/>
  <c r="Q689" i="7" s="1"/>
  <c r="P680" i="7"/>
  <c r="Q680" i="7" s="1"/>
  <c r="P668" i="7"/>
  <c r="Q668" i="7" s="1"/>
  <c r="P660" i="7"/>
  <c r="Q660" i="7" s="1"/>
  <c r="P652" i="7"/>
  <c r="Q652" i="7" s="1"/>
  <c r="P644" i="7"/>
  <c r="Q644" i="7" s="1"/>
  <c r="P636" i="7"/>
  <c r="Q636" i="7" s="1"/>
  <c r="P743" i="7"/>
  <c r="Q743" i="7" s="1"/>
  <c r="P685" i="7"/>
  <c r="Q685" i="7" s="1"/>
  <c r="P669" i="7"/>
  <c r="Q669" i="7" s="1"/>
  <c r="P661" i="7"/>
  <c r="Q661" i="7" s="1"/>
  <c r="P653" i="7"/>
  <c r="Q653" i="7" s="1"/>
  <c r="P645" i="7"/>
  <c r="Q645" i="7" s="1"/>
  <c r="P637" i="7"/>
  <c r="Q637" i="7" s="1"/>
  <c r="P682" i="7"/>
  <c r="Q682" i="7" s="1"/>
  <c r="P678" i="7"/>
  <c r="Q678" i="7" s="1"/>
  <c r="P670" i="7"/>
  <c r="Q670" i="7" s="1"/>
  <c r="P662" i="7"/>
  <c r="Q662" i="7" s="1"/>
  <c r="P654" i="7"/>
  <c r="Q654" i="7" s="1"/>
  <c r="P646" i="7"/>
  <c r="Q646" i="7" s="1"/>
  <c r="P638" i="7"/>
  <c r="Q638" i="7" s="1"/>
  <c r="P690" i="7"/>
  <c r="Q690" i="7" s="1"/>
  <c r="P671" i="7"/>
  <c r="Q671" i="7" s="1"/>
  <c r="P663" i="7"/>
  <c r="Q663" i="7" s="1"/>
  <c r="P655" i="7"/>
  <c r="Q655" i="7" s="1"/>
  <c r="P647" i="7"/>
  <c r="Q647" i="7" s="1"/>
  <c r="P681" i="7"/>
  <c r="Q681" i="7" s="1"/>
  <c r="P675" i="7"/>
  <c r="Q675" i="7" s="1"/>
  <c r="P672" i="7"/>
  <c r="Q672" i="7" s="1"/>
  <c r="P664" i="7"/>
  <c r="Q664" i="7" s="1"/>
  <c r="P656" i="7"/>
  <c r="Q656" i="7" s="1"/>
  <c r="P648" i="7"/>
  <c r="Q648" i="7" s="1"/>
  <c r="P640" i="7"/>
  <c r="Q640" i="7" s="1"/>
  <c r="P632" i="7"/>
  <c r="Q632" i="7" s="1"/>
  <c r="P677" i="7"/>
  <c r="Q677" i="7" s="1"/>
  <c r="P673" i="7"/>
  <c r="Q673" i="7" s="1"/>
  <c r="P665" i="7"/>
  <c r="Q665" i="7" s="1"/>
  <c r="P657" i="7"/>
  <c r="Q657" i="7" s="1"/>
  <c r="P649" i="7"/>
  <c r="Q649" i="7" s="1"/>
  <c r="P641" i="7"/>
  <c r="Q641" i="7" s="1"/>
  <c r="P633" i="7"/>
  <c r="Q633" i="7" s="1"/>
  <c r="P627" i="7"/>
  <c r="Q627" i="7" s="1"/>
  <c r="P619" i="7"/>
  <c r="Q619" i="7" s="1"/>
  <c r="P611" i="7"/>
  <c r="Q611" i="7" s="1"/>
  <c r="P603" i="7"/>
  <c r="Q603" i="7" s="1"/>
  <c r="P595" i="7"/>
  <c r="Q595" i="7" s="1"/>
  <c r="P658" i="7"/>
  <c r="Q658" i="7" s="1"/>
  <c r="P634" i="7"/>
  <c r="Q634" i="7" s="1"/>
  <c r="P631" i="7"/>
  <c r="Q631" i="7" s="1"/>
  <c r="P628" i="7"/>
  <c r="Q628" i="7" s="1"/>
  <c r="P620" i="7"/>
  <c r="Q620" i="7" s="1"/>
  <c r="P612" i="7"/>
  <c r="Q612" i="7" s="1"/>
  <c r="P604" i="7"/>
  <c r="Q604" i="7" s="1"/>
  <c r="P596" i="7"/>
  <c r="Q596" i="7" s="1"/>
  <c r="P588" i="7"/>
  <c r="Q588" i="7" s="1"/>
  <c r="P735" i="7"/>
  <c r="Q735" i="7" s="1"/>
  <c r="P717" i="7"/>
  <c r="Q717" i="7" s="1"/>
  <c r="P629" i="7"/>
  <c r="Q629" i="7" s="1"/>
  <c r="P621" i="7"/>
  <c r="Q621" i="7" s="1"/>
  <c r="P613" i="7"/>
  <c r="Q613" i="7" s="1"/>
  <c r="P605" i="7"/>
  <c r="Q605" i="7" s="1"/>
  <c r="P597" i="7"/>
  <c r="Q597" i="7" s="1"/>
  <c r="P589" i="7"/>
  <c r="Q589" i="7" s="1"/>
  <c r="P581" i="7"/>
  <c r="Q581" i="7" s="1"/>
  <c r="P630" i="7"/>
  <c r="Q630" i="7" s="1"/>
  <c r="P622" i="7"/>
  <c r="Q622" i="7" s="1"/>
  <c r="P614" i="7"/>
  <c r="Q614" i="7" s="1"/>
  <c r="P606" i="7"/>
  <c r="Q606" i="7" s="1"/>
  <c r="P598" i="7"/>
  <c r="Q598" i="7" s="1"/>
  <c r="P590" i="7"/>
  <c r="Q590" i="7" s="1"/>
  <c r="P582" i="7"/>
  <c r="Q582" i="7" s="1"/>
  <c r="P623" i="7"/>
  <c r="Q623" i="7" s="1"/>
  <c r="P615" i="7"/>
  <c r="Q615" i="7" s="1"/>
  <c r="P607" i="7"/>
  <c r="Q607" i="7" s="1"/>
  <c r="P599" i="7"/>
  <c r="Q599" i="7" s="1"/>
  <c r="P591" i="7"/>
  <c r="Q591" i="7" s="1"/>
  <c r="P731" i="7"/>
  <c r="Q731" i="7" s="1"/>
  <c r="P650" i="7"/>
  <c r="Q650" i="7" s="1"/>
  <c r="P642" i="7"/>
  <c r="Q642" i="7" s="1"/>
  <c r="P639" i="7"/>
  <c r="Q639" i="7" s="1"/>
  <c r="P624" i="7"/>
  <c r="Q624" i="7" s="1"/>
  <c r="P616" i="7"/>
  <c r="Q616" i="7" s="1"/>
  <c r="P608" i="7"/>
  <c r="Q608" i="7" s="1"/>
  <c r="P600" i="7"/>
  <c r="Q600" i="7" s="1"/>
  <c r="P592" i="7"/>
  <c r="Q592" i="7" s="1"/>
  <c r="P584" i="7"/>
  <c r="Q584" i="7" s="1"/>
  <c r="P666" i="7"/>
  <c r="Q666" i="7" s="1"/>
  <c r="P626" i="7"/>
  <c r="Q626" i="7" s="1"/>
  <c r="P618" i="7"/>
  <c r="Q618" i="7" s="1"/>
  <c r="P610" i="7"/>
  <c r="Q610" i="7" s="1"/>
  <c r="P602" i="7"/>
  <c r="Q602" i="7" s="1"/>
  <c r="P594" i="7"/>
  <c r="Q594" i="7" s="1"/>
  <c r="P586" i="7"/>
  <c r="Q586" i="7" s="1"/>
  <c r="P601" i="7"/>
  <c r="Q601" i="7" s="1"/>
  <c r="P579" i="7"/>
  <c r="Q579" i="7" s="1"/>
  <c r="P571" i="7"/>
  <c r="Q571" i="7" s="1"/>
  <c r="P563" i="7"/>
  <c r="Q563" i="7" s="1"/>
  <c r="P555" i="7"/>
  <c r="Q555" i="7" s="1"/>
  <c r="P547" i="7"/>
  <c r="Q547" i="7" s="1"/>
  <c r="P539" i="7"/>
  <c r="Q539" i="7" s="1"/>
  <c r="P531" i="7"/>
  <c r="Q531" i="7" s="1"/>
  <c r="P580" i="7"/>
  <c r="Q580" i="7" s="1"/>
  <c r="P572" i="7"/>
  <c r="Q572" i="7" s="1"/>
  <c r="P564" i="7"/>
  <c r="Q564" i="7" s="1"/>
  <c r="P556" i="7"/>
  <c r="Q556" i="7" s="1"/>
  <c r="P548" i="7"/>
  <c r="Q548" i="7" s="1"/>
  <c r="P540" i="7"/>
  <c r="Q540" i="7" s="1"/>
  <c r="P532" i="7"/>
  <c r="Q532" i="7" s="1"/>
  <c r="P524" i="7"/>
  <c r="Q524" i="7" s="1"/>
  <c r="P617" i="7"/>
  <c r="Q617" i="7" s="1"/>
  <c r="P593" i="7"/>
  <c r="Q593" i="7" s="1"/>
  <c r="P587" i="7"/>
  <c r="Q587" i="7" s="1"/>
  <c r="P573" i="7"/>
  <c r="Q573" i="7" s="1"/>
  <c r="P565" i="7"/>
  <c r="Q565" i="7" s="1"/>
  <c r="P557" i="7"/>
  <c r="Q557" i="7" s="1"/>
  <c r="P549" i="7"/>
  <c r="Q549" i="7" s="1"/>
  <c r="P541" i="7"/>
  <c r="Q541" i="7" s="1"/>
  <c r="P583" i="7"/>
  <c r="Q583" i="7" s="1"/>
  <c r="P574" i="7"/>
  <c r="Q574" i="7" s="1"/>
  <c r="P566" i="7"/>
  <c r="Q566" i="7" s="1"/>
  <c r="P558" i="7"/>
  <c r="Q558" i="7" s="1"/>
  <c r="P550" i="7"/>
  <c r="Q550" i="7" s="1"/>
  <c r="P542" i="7"/>
  <c r="Q542" i="7" s="1"/>
  <c r="P534" i="7"/>
  <c r="Q534" i="7" s="1"/>
  <c r="P526" i="7"/>
  <c r="Q526" i="7" s="1"/>
  <c r="P518" i="7"/>
  <c r="Q518" i="7" s="1"/>
  <c r="P510" i="7"/>
  <c r="Q510" i="7" s="1"/>
  <c r="P502" i="7"/>
  <c r="Q502" i="7" s="1"/>
  <c r="P585" i="7"/>
  <c r="Q585" i="7" s="1"/>
  <c r="P575" i="7"/>
  <c r="Q575" i="7" s="1"/>
  <c r="P567" i="7"/>
  <c r="Q567" i="7" s="1"/>
  <c r="P559" i="7"/>
  <c r="Q559" i="7" s="1"/>
  <c r="P551" i="7"/>
  <c r="Q551" i="7" s="1"/>
  <c r="P543" i="7"/>
  <c r="Q543" i="7" s="1"/>
  <c r="P535" i="7"/>
  <c r="Q535" i="7" s="1"/>
  <c r="P527" i="7"/>
  <c r="Q527" i="7" s="1"/>
  <c r="P519" i="7"/>
  <c r="Q519" i="7" s="1"/>
  <c r="P511" i="7"/>
  <c r="Q511" i="7" s="1"/>
  <c r="P503" i="7"/>
  <c r="Q503" i="7" s="1"/>
  <c r="P495" i="7"/>
  <c r="Q495" i="7" s="1"/>
  <c r="P487" i="7"/>
  <c r="Q487" i="7" s="1"/>
  <c r="P576" i="7"/>
  <c r="Q576" i="7" s="1"/>
  <c r="P568" i="7"/>
  <c r="Q568" i="7" s="1"/>
  <c r="P560" i="7"/>
  <c r="Q560" i="7" s="1"/>
  <c r="P552" i="7"/>
  <c r="Q552" i="7" s="1"/>
  <c r="P544" i="7"/>
  <c r="Q544" i="7" s="1"/>
  <c r="P536" i="7"/>
  <c r="Q536" i="7" s="1"/>
  <c r="P528" i="7"/>
  <c r="Q528" i="7" s="1"/>
  <c r="P520" i="7"/>
  <c r="Q520" i="7" s="1"/>
  <c r="P512" i="7"/>
  <c r="Q512" i="7" s="1"/>
  <c r="P504" i="7"/>
  <c r="Q504" i="7" s="1"/>
  <c r="P496" i="7"/>
  <c r="Q496" i="7" s="1"/>
  <c r="P488" i="7"/>
  <c r="Q488" i="7" s="1"/>
  <c r="P480" i="7"/>
  <c r="Q480" i="7" s="1"/>
  <c r="P529" i="7"/>
  <c r="Q529" i="7" s="1"/>
  <c r="P508" i="7"/>
  <c r="Q508" i="7" s="1"/>
  <c r="P505" i="7"/>
  <c r="Q505" i="7" s="1"/>
  <c r="P501" i="7"/>
  <c r="Q501" i="7" s="1"/>
  <c r="P491" i="7"/>
  <c r="Q491" i="7" s="1"/>
  <c r="P489" i="7"/>
  <c r="Q489" i="7" s="1"/>
  <c r="P476" i="7"/>
  <c r="Q476" i="7" s="1"/>
  <c r="P468" i="7"/>
  <c r="Q468" i="7" s="1"/>
  <c r="P460" i="7"/>
  <c r="Q460" i="7" s="1"/>
  <c r="P452" i="7"/>
  <c r="Q452" i="7" s="1"/>
  <c r="P444" i="7"/>
  <c r="Q444" i="7" s="1"/>
  <c r="P577" i="7"/>
  <c r="Q577" i="7" s="1"/>
  <c r="P569" i="7"/>
  <c r="Q569" i="7" s="1"/>
  <c r="P561" i="7"/>
  <c r="Q561" i="7" s="1"/>
  <c r="P553" i="7"/>
  <c r="Q553" i="7" s="1"/>
  <c r="P545" i="7"/>
  <c r="Q545" i="7" s="1"/>
  <c r="P537" i="7"/>
  <c r="Q537" i="7" s="1"/>
  <c r="P533" i="7"/>
  <c r="Q533" i="7" s="1"/>
  <c r="P530" i="7"/>
  <c r="Q530" i="7" s="1"/>
  <c r="P525" i="7"/>
  <c r="Q525" i="7" s="1"/>
  <c r="P500" i="7"/>
  <c r="Q500" i="7" s="1"/>
  <c r="P609" i="7"/>
  <c r="Q609" i="7" s="1"/>
  <c r="P515" i="7"/>
  <c r="Q515" i="7" s="1"/>
  <c r="P514" i="7"/>
  <c r="Q514" i="7" s="1"/>
  <c r="P497" i="7"/>
  <c r="Q497" i="7" s="1"/>
  <c r="P484" i="7"/>
  <c r="Q484" i="7" s="1"/>
  <c r="P478" i="7"/>
  <c r="Q478" i="7" s="1"/>
  <c r="P470" i="7"/>
  <c r="Q470" i="7" s="1"/>
  <c r="P462" i="7"/>
  <c r="Q462" i="7" s="1"/>
  <c r="P454" i="7"/>
  <c r="Q454" i="7" s="1"/>
  <c r="P446" i="7"/>
  <c r="Q446" i="7" s="1"/>
  <c r="P438" i="7"/>
  <c r="Q438" i="7" s="1"/>
  <c r="P430" i="7"/>
  <c r="Q430" i="7" s="1"/>
  <c r="P422" i="7"/>
  <c r="Q422" i="7" s="1"/>
  <c r="P578" i="7"/>
  <c r="Q578" i="7" s="1"/>
  <c r="P570" i="7"/>
  <c r="Q570" i="7" s="1"/>
  <c r="P562" i="7"/>
  <c r="Q562" i="7" s="1"/>
  <c r="P554" i="7"/>
  <c r="Q554" i="7" s="1"/>
  <c r="P546" i="7"/>
  <c r="Q546" i="7" s="1"/>
  <c r="P538" i="7"/>
  <c r="Q538" i="7" s="1"/>
  <c r="P507" i="7"/>
  <c r="Q507" i="7" s="1"/>
  <c r="P506" i="7"/>
  <c r="Q506" i="7" s="1"/>
  <c r="P479" i="7"/>
  <c r="Q479" i="7" s="1"/>
  <c r="P471" i="7"/>
  <c r="Q471" i="7" s="1"/>
  <c r="P522" i="7"/>
  <c r="Q522" i="7" s="1"/>
  <c r="P499" i="7"/>
  <c r="Q499" i="7" s="1"/>
  <c r="P498" i="7"/>
  <c r="Q498" i="7" s="1"/>
  <c r="P492" i="7"/>
  <c r="Q492" i="7" s="1"/>
  <c r="P472" i="7"/>
  <c r="Q472" i="7" s="1"/>
  <c r="P464" i="7"/>
  <c r="Q464" i="7" s="1"/>
  <c r="P456" i="7"/>
  <c r="Q456" i="7" s="1"/>
  <c r="P448" i="7"/>
  <c r="Q448" i="7" s="1"/>
  <c r="P440" i="7"/>
  <c r="Q440" i="7" s="1"/>
  <c r="P625" i="7"/>
  <c r="Q625" i="7" s="1"/>
  <c r="P473" i="7"/>
  <c r="Q473" i="7" s="1"/>
  <c r="P465" i="7"/>
  <c r="Q465" i="7" s="1"/>
  <c r="P457" i="7"/>
  <c r="Q457" i="7" s="1"/>
  <c r="P449" i="7"/>
  <c r="Q449" i="7" s="1"/>
  <c r="P441" i="7"/>
  <c r="Q441" i="7" s="1"/>
  <c r="P433" i="7"/>
  <c r="Q433" i="7" s="1"/>
  <c r="P425" i="7"/>
  <c r="Q425" i="7" s="1"/>
  <c r="P521" i="7"/>
  <c r="Q521" i="7" s="1"/>
  <c r="P517" i="7"/>
  <c r="Q517" i="7" s="1"/>
  <c r="P483" i="7"/>
  <c r="Q483" i="7" s="1"/>
  <c r="P481" i="7"/>
  <c r="Q481" i="7" s="1"/>
  <c r="P474" i="7"/>
  <c r="Q474" i="7" s="1"/>
  <c r="P466" i="7"/>
  <c r="Q466" i="7" s="1"/>
  <c r="P516" i="7"/>
  <c r="Q516" i="7" s="1"/>
  <c r="P494" i="7"/>
  <c r="Q494" i="7" s="1"/>
  <c r="P485" i="7"/>
  <c r="Q485" i="7" s="1"/>
  <c r="P482" i="7"/>
  <c r="Q482" i="7" s="1"/>
  <c r="P463" i="7"/>
  <c r="Q463" i="7" s="1"/>
  <c r="P443" i="7"/>
  <c r="Q443" i="7" s="1"/>
  <c r="P434" i="7"/>
  <c r="Q434" i="7" s="1"/>
  <c r="P431" i="7"/>
  <c r="Q431" i="7" s="1"/>
  <c r="P418" i="7"/>
  <c r="Q418" i="7" s="1"/>
  <c r="P410" i="7"/>
  <c r="Q410" i="7" s="1"/>
  <c r="P402" i="7"/>
  <c r="Q402" i="7" s="1"/>
  <c r="P394" i="7"/>
  <c r="Q394" i="7" s="1"/>
  <c r="P386" i="7"/>
  <c r="Q386" i="7" s="1"/>
  <c r="P378" i="7"/>
  <c r="Q378" i="7" s="1"/>
  <c r="P370" i="7"/>
  <c r="Q370" i="7" s="1"/>
  <c r="P362" i="7"/>
  <c r="Q362" i="7" s="1"/>
  <c r="P523" i="7"/>
  <c r="Q523" i="7" s="1"/>
  <c r="P469" i="7"/>
  <c r="Q469" i="7" s="1"/>
  <c r="P445" i="7"/>
  <c r="Q445" i="7" s="1"/>
  <c r="P432" i="7"/>
  <c r="Q432" i="7" s="1"/>
  <c r="P419" i="7"/>
  <c r="Q419" i="7" s="1"/>
  <c r="P411" i="7"/>
  <c r="Q411" i="7" s="1"/>
  <c r="P403" i="7"/>
  <c r="Q403" i="7" s="1"/>
  <c r="P395" i="7"/>
  <c r="Q395" i="7" s="1"/>
  <c r="P387" i="7"/>
  <c r="Q387" i="7" s="1"/>
  <c r="P379" i="7"/>
  <c r="Q379" i="7" s="1"/>
  <c r="P371" i="7"/>
  <c r="Q371" i="7" s="1"/>
  <c r="P363" i="7"/>
  <c r="Q363" i="7" s="1"/>
  <c r="P509" i="7"/>
  <c r="Q509" i="7" s="1"/>
  <c r="P451" i="7"/>
  <c r="Q451" i="7" s="1"/>
  <c r="P420" i="7"/>
  <c r="Q420" i="7" s="1"/>
  <c r="P412" i="7"/>
  <c r="Q412" i="7" s="1"/>
  <c r="P404" i="7"/>
  <c r="Q404" i="7" s="1"/>
  <c r="P396" i="7"/>
  <c r="Q396" i="7" s="1"/>
  <c r="P388" i="7"/>
  <c r="Q388" i="7" s="1"/>
  <c r="P380" i="7"/>
  <c r="Q380" i="7" s="1"/>
  <c r="P372" i="7"/>
  <c r="Q372" i="7" s="1"/>
  <c r="P364" i="7"/>
  <c r="Q364" i="7" s="1"/>
  <c r="P356" i="7"/>
  <c r="Q356" i="7" s="1"/>
  <c r="P493" i="7"/>
  <c r="Q493" i="7" s="1"/>
  <c r="P490" i="7"/>
  <c r="Q490" i="7" s="1"/>
  <c r="P475" i="7"/>
  <c r="Q475" i="7" s="1"/>
  <c r="P453" i="7"/>
  <c r="Q453" i="7" s="1"/>
  <c r="P442" i="7"/>
  <c r="Q442" i="7" s="1"/>
  <c r="P429" i="7"/>
  <c r="Q429" i="7" s="1"/>
  <c r="P421" i="7"/>
  <c r="Q421" i="7" s="1"/>
  <c r="P413" i="7"/>
  <c r="Q413" i="7" s="1"/>
  <c r="P405" i="7"/>
  <c r="Q405" i="7" s="1"/>
  <c r="P397" i="7"/>
  <c r="Q397" i="7" s="1"/>
  <c r="P389" i="7"/>
  <c r="Q389" i="7" s="1"/>
  <c r="P381" i="7"/>
  <c r="Q381" i="7" s="1"/>
  <c r="P373" i="7"/>
  <c r="Q373" i="7" s="1"/>
  <c r="P365" i="7"/>
  <c r="Q365" i="7" s="1"/>
  <c r="P357" i="7"/>
  <c r="Q357" i="7" s="1"/>
  <c r="P459" i="7"/>
  <c r="Q459" i="7" s="1"/>
  <c r="P447" i="7"/>
  <c r="Q447" i="7" s="1"/>
  <c r="P428" i="7"/>
  <c r="Q428" i="7" s="1"/>
  <c r="P427" i="7"/>
  <c r="Q427" i="7" s="1"/>
  <c r="P414" i="7"/>
  <c r="Q414" i="7" s="1"/>
  <c r="P406" i="7"/>
  <c r="Q406" i="7" s="1"/>
  <c r="P398" i="7"/>
  <c r="Q398" i="7" s="1"/>
  <c r="P390" i="7"/>
  <c r="Q390" i="7" s="1"/>
  <c r="P382" i="7"/>
  <c r="Q382" i="7" s="1"/>
  <c r="P374" i="7"/>
  <c r="Q374" i="7" s="1"/>
  <c r="P366" i="7"/>
  <c r="Q366" i="7" s="1"/>
  <c r="P486" i="7"/>
  <c r="Q486" i="7" s="1"/>
  <c r="P461" i="7"/>
  <c r="Q461" i="7" s="1"/>
  <c r="P450" i="7"/>
  <c r="Q450" i="7" s="1"/>
  <c r="P437" i="7"/>
  <c r="Q437" i="7" s="1"/>
  <c r="P415" i="7"/>
  <c r="Q415" i="7" s="1"/>
  <c r="P407" i="7"/>
  <c r="Q407" i="7" s="1"/>
  <c r="P399" i="7"/>
  <c r="Q399" i="7" s="1"/>
  <c r="P513" i="7"/>
  <c r="Q513" i="7" s="1"/>
  <c r="P458" i="7"/>
  <c r="Q458" i="7" s="1"/>
  <c r="P439" i="7"/>
  <c r="Q439" i="7" s="1"/>
  <c r="P424" i="7"/>
  <c r="Q424" i="7" s="1"/>
  <c r="P417" i="7"/>
  <c r="Q417" i="7" s="1"/>
  <c r="P409" i="7"/>
  <c r="Q409" i="7" s="1"/>
  <c r="P401" i="7"/>
  <c r="Q401" i="7" s="1"/>
  <c r="P393" i="7"/>
  <c r="Q393" i="7" s="1"/>
  <c r="P385" i="7"/>
  <c r="Q385" i="7" s="1"/>
  <c r="P377" i="7"/>
  <c r="Q377" i="7" s="1"/>
  <c r="P369" i="7"/>
  <c r="Q369" i="7" s="1"/>
  <c r="P361" i="7"/>
  <c r="Q361" i="7" s="1"/>
  <c r="P435" i="7"/>
  <c r="Q435" i="7" s="1"/>
  <c r="P423" i="7"/>
  <c r="Q423" i="7" s="1"/>
  <c r="P349" i="7"/>
  <c r="Q349" i="7" s="1"/>
  <c r="P341" i="7"/>
  <c r="Q341" i="7" s="1"/>
  <c r="P333" i="7"/>
  <c r="Q333" i="7" s="1"/>
  <c r="P325" i="7"/>
  <c r="Q325" i="7" s="1"/>
  <c r="P317" i="7"/>
  <c r="Q317" i="7" s="1"/>
  <c r="P309" i="7"/>
  <c r="Q309" i="7" s="1"/>
  <c r="P301" i="7"/>
  <c r="Q301" i="7" s="1"/>
  <c r="P293" i="7"/>
  <c r="Q293" i="7" s="1"/>
  <c r="P285" i="7"/>
  <c r="Q285" i="7" s="1"/>
  <c r="P277" i="7"/>
  <c r="Q277" i="7" s="1"/>
  <c r="P269" i="7"/>
  <c r="Q269" i="7" s="1"/>
  <c r="P477" i="7"/>
  <c r="Q477" i="7" s="1"/>
  <c r="P392" i="7"/>
  <c r="Q392" i="7" s="1"/>
  <c r="P383" i="7"/>
  <c r="Q383" i="7" s="1"/>
  <c r="P353" i="7"/>
  <c r="Q353" i="7" s="1"/>
  <c r="P350" i="7"/>
  <c r="Q350" i="7" s="1"/>
  <c r="P342" i="7"/>
  <c r="Q342" i="7" s="1"/>
  <c r="P334" i="7"/>
  <c r="Q334" i="7" s="1"/>
  <c r="P326" i="7"/>
  <c r="Q326" i="7" s="1"/>
  <c r="P318" i="7"/>
  <c r="Q318" i="7" s="1"/>
  <c r="P310" i="7"/>
  <c r="Q310" i="7" s="1"/>
  <c r="P302" i="7"/>
  <c r="Q302" i="7" s="1"/>
  <c r="P294" i="7"/>
  <c r="Q294" i="7" s="1"/>
  <c r="P286" i="7"/>
  <c r="Q286" i="7" s="1"/>
  <c r="P278" i="7"/>
  <c r="Q278" i="7" s="1"/>
  <c r="P270" i="7"/>
  <c r="Q270" i="7" s="1"/>
  <c r="P455" i="7"/>
  <c r="Q455" i="7" s="1"/>
  <c r="P368" i="7"/>
  <c r="Q368" i="7" s="1"/>
  <c r="P358" i="7"/>
  <c r="Q358" i="7" s="1"/>
  <c r="P351" i="7"/>
  <c r="Q351" i="7" s="1"/>
  <c r="P343" i="7"/>
  <c r="Q343" i="7" s="1"/>
  <c r="P335" i="7"/>
  <c r="Q335" i="7" s="1"/>
  <c r="P327" i="7"/>
  <c r="Q327" i="7" s="1"/>
  <c r="P319" i="7"/>
  <c r="Q319" i="7" s="1"/>
  <c r="P311" i="7"/>
  <c r="Q311" i="7" s="1"/>
  <c r="P303" i="7"/>
  <c r="Q303" i="7" s="1"/>
  <c r="P295" i="7"/>
  <c r="Q295" i="7" s="1"/>
  <c r="P287" i="7"/>
  <c r="Q287" i="7" s="1"/>
  <c r="P279" i="7"/>
  <c r="Q279" i="7" s="1"/>
  <c r="P271" i="7"/>
  <c r="Q271" i="7" s="1"/>
  <c r="P408" i="7"/>
  <c r="Q408" i="7" s="1"/>
  <c r="P384" i="7"/>
  <c r="Q384" i="7" s="1"/>
  <c r="P355" i="7"/>
  <c r="Q355" i="7" s="1"/>
  <c r="P344" i="7"/>
  <c r="Q344" i="7" s="1"/>
  <c r="P336" i="7"/>
  <c r="Q336" i="7" s="1"/>
  <c r="P328" i="7"/>
  <c r="Q328" i="7" s="1"/>
  <c r="P320" i="7"/>
  <c r="Q320" i="7" s="1"/>
  <c r="P312" i="7"/>
  <c r="Q312" i="7" s="1"/>
  <c r="P304" i="7"/>
  <c r="Q304" i="7" s="1"/>
  <c r="P296" i="7"/>
  <c r="Q296" i="7" s="1"/>
  <c r="P288" i="7"/>
  <c r="Q288" i="7" s="1"/>
  <c r="P280" i="7"/>
  <c r="Q280" i="7" s="1"/>
  <c r="P467" i="7"/>
  <c r="Q467" i="7" s="1"/>
  <c r="P375" i="7"/>
  <c r="Q375" i="7" s="1"/>
  <c r="P345" i="7"/>
  <c r="Q345" i="7" s="1"/>
  <c r="P337" i="7"/>
  <c r="Q337" i="7" s="1"/>
  <c r="P329" i="7"/>
  <c r="Q329" i="7" s="1"/>
  <c r="P321" i="7"/>
  <c r="Q321" i="7" s="1"/>
  <c r="P313" i="7"/>
  <c r="Q313" i="7" s="1"/>
  <c r="P305" i="7"/>
  <c r="Q305" i="7" s="1"/>
  <c r="P297" i="7"/>
  <c r="Q297" i="7" s="1"/>
  <c r="P289" i="7"/>
  <c r="Q289" i="7" s="1"/>
  <c r="P281" i="7"/>
  <c r="Q281" i="7" s="1"/>
  <c r="P426" i="7"/>
  <c r="Q426" i="7" s="1"/>
  <c r="P360" i="7"/>
  <c r="Q360" i="7" s="1"/>
  <c r="P352" i="7"/>
  <c r="Q352" i="7" s="1"/>
  <c r="P346" i="7"/>
  <c r="Q346" i="7" s="1"/>
  <c r="P338" i="7"/>
  <c r="Q338" i="7" s="1"/>
  <c r="P330" i="7"/>
  <c r="Q330" i="7" s="1"/>
  <c r="P322" i="7"/>
  <c r="Q322" i="7" s="1"/>
  <c r="P314" i="7"/>
  <c r="Q314" i="7" s="1"/>
  <c r="P306" i="7"/>
  <c r="Q306" i="7" s="1"/>
  <c r="P298" i="7"/>
  <c r="Q298" i="7" s="1"/>
  <c r="P290" i="7"/>
  <c r="Q290" i="7" s="1"/>
  <c r="P282" i="7"/>
  <c r="Q282" i="7" s="1"/>
  <c r="P436" i="7"/>
  <c r="Q436" i="7" s="1"/>
  <c r="P376" i="7"/>
  <c r="Q376" i="7" s="1"/>
  <c r="P347" i="7"/>
  <c r="Q347" i="7" s="1"/>
  <c r="P339" i="7"/>
  <c r="Q339" i="7" s="1"/>
  <c r="P331" i="7"/>
  <c r="Q331" i="7" s="1"/>
  <c r="P323" i="7"/>
  <c r="Q323" i="7" s="1"/>
  <c r="P315" i="7"/>
  <c r="Q315" i="7" s="1"/>
  <c r="P307" i="7"/>
  <c r="Q307" i="7" s="1"/>
  <c r="P299" i="7"/>
  <c r="Q299" i="7" s="1"/>
  <c r="P291" i="7"/>
  <c r="Q291" i="7" s="1"/>
  <c r="P283" i="7"/>
  <c r="Q283" i="7" s="1"/>
  <c r="P275" i="7"/>
  <c r="Q275" i="7" s="1"/>
  <c r="P340" i="7"/>
  <c r="Q340" i="7" s="1"/>
  <c r="P332" i="7"/>
  <c r="Q332" i="7" s="1"/>
  <c r="P324" i="7"/>
  <c r="Q324" i="7" s="1"/>
  <c r="P316" i="7"/>
  <c r="Q316" i="7" s="1"/>
  <c r="P308" i="7"/>
  <c r="Q308" i="7" s="1"/>
  <c r="P259" i="7"/>
  <c r="Q259" i="7" s="1"/>
  <c r="P251" i="7"/>
  <c r="Q251" i="7" s="1"/>
  <c r="P243" i="7"/>
  <c r="Q243" i="7" s="1"/>
  <c r="P235" i="7"/>
  <c r="Q235" i="7" s="1"/>
  <c r="P227" i="7"/>
  <c r="Q227" i="7" s="1"/>
  <c r="P416" i="7"/>
  <c r="Q416" i="7" s="1"/>
  <c r="P359" i="7"/>
  <c r="Q359" i="7" s="1"/>
  <c r="P354" i="7"/>
  <c r="Q354" i="7" s="1"/>
  <c r="P348" i="7"/>
  <c r="Q348" i="7" s="1"/>
  <c r="P260" i="7"/>
  <c r="Q260" i="7" s="1"/>
  <c r="P252" i="7"/>
  <c r="Q252" i="7" s="1"/>
  <c r="P244" i="7"/>
  <c r="Q244" i="7" s="1"/>
  <c r="P236" i="7"/>
  <c r="Q236" i="7" s="1"/>
  <c r="P228" i="7"/>
  <c r="Q228" i="7" s="1"/>
  <c r="P220" i="7"/>
  <c r="Q220" i="7" s="1"/>
  <c r="P212" i="7"/>
  <c r="Q212" i="7" s="1"/>
  <c r="P204" i="7"/>
  <c r="Q204" i="7" s="1"/>
  <c r="P196" i="7"/>
  <c r="Q196" i="7" s="1"/>
  <c r="P188" i="7"/>
  <c r="Q188" i="7" s="1"/>
  <c r="P180" i="7"/>
  <c r="Q180" i="7" s="1"/>
  <c r="P391" i="7"/>
  <c r="Q391" i="7" s="1"/>
  <c r="P267" i="7"/>
  <c r="Q267" i="7" s="1"/>
  <c r="P261" i="7"/>
  <c r="Q261" i="7" s="1"/>
  <c r="P253" i="7"/>
  <c r="Q253" i="7" s="1"/>
  <c r="P245" i="7"/>
  <c r="Q245" i="7" s="1"/>
  <c r="P237" i="7"/>
  <c r="Q237" i="7" s="1"/>
  <c r="P229" i="7"/>
  <c r="Q229" i="7" s="1"/>
  <c r="P221" i="7"/>
  <c r="Q221" i="7" s="1"/>
  <c r="P213" i="7"/>
  <c r="Q213" i="7" s="1"/>
  <c r="P205" i="7"/>
  <c r="Q205" i="7" s="1"/>
  <c r="P197" i="7"/>
  <c r="Q197" i="7" s="1"/>
  <c r="P273" i="7"/>
  <c r="Q273" i="7" s="1"/>
  <c r="P268" i="7"/>
  <c r="Q268" i="7" s="1"/>
  <c r="P266" i="7"/>
  <c r="Q266" i="7" s="1"/>
  <c r="P262" i="7"/>
  <c r="Q262" i="7" s="1"/>
  <c r="P254" i="7"/>
  <c r="Q254" i="7" s="1"/>
  <c r="P246" i="7"/>
  <c r="Q246" i="7" s="1"/>
  <c r="P238" i="7"/>
  <c r="Q238" i="7" s="1"/>
  <c r="P230" i="7"/>
  <c r="Q230" i="7" s="1"/>
  <c r="P222" i="7"/>
  <c r="Q222" i="7" s="1"/>
  <c r="P214" i="7"/>
  <c r="Q214" i="7" s="1"/>
  <c r="P206" i="7"/>
  <c r="Q206" i="7" s="1"/>
  <c r="P198" i="7"/>
  <c r="Q198" i="7" s="1"/>
  <c r="P190" i="7"/>
  <c r="Q190" i="7" s="1"/>
  <c r="P182" i="7"/>
  <c r="Q182" i="7" s="1"/>
  <c r="P174" i="7"/>
  <c r="Q174" i="7" s="1"/>
  <c r="P276" i="7"/>
  <c r="Q276" i="7" s="1"/>
  <c r="P263" i="7"/>
  <c r="Q263" i="7" s="1"/>
  <c r="P255" i="7"/>
  <c r="Q255" i="7" s="1"/>
  <c r="P247" i="7"/>
  <c r="Q247" i="7" s="1"/>
  <c r="P239" i="7"/>
  <c r="Q239" i="7" s="1"/>
  <c r="P231" i="7"/>
  <c r="Q231" i="7" s="1"/>
  <c r="P223" i="7"/>
  <c r="Q223" i="7" s="1"/>
  <c r="P215" i="7"/>
  <c r="Q215" i="7" s="1"/>
  <c r="P207" i="7"/>
  <c r="Q207" i="7" s="1"/>
  <c r="P199" i="7"/>
  <c r="Q199" i="7" s="1"/>
  <c r="P191" i="7"/>
  <c r="Q191" i="7" s="1"/>
  <c r="P367" i="7"/>
  <c r="Q367" i="7" s="1"/>
  <c r="P284" i="7"/>
  <c r="Q284" i="7" s="1"/>
  <c r="P272" i="7"/>
  <c r="Q272" i="7" s="1"/>
  <c r="P265" i="7"/>
  <c r="Q265" i="7" s="1"/>
  <c r="P256" i="7"/>
  <c r="Q256" i="7" s="1"/>
  <c r="P248" i="7"/>
  <c r="Q248" i="7" s="1"/>
  <c r="P240" i="7"/>
  <c r="Q240" i="7" s="1"/>
  <c r="P232" i="7"/>
  <c r="Q232" i="7" s="1"/>
  <c r="P224" i="7"/>
  <c r="Q224" i="7" s="1"/>
  <c r="P216" i="7"/>
  <c r="Q216" i="7" s="1"/>
  <c r="P208" i="7"/>
  <c r="Q208" i="7" s="1"/>
  <c r="P200" i="7"/>
  <c r="Q200" i="7" s="1"/>
  <c r="P192" i="7"/>
  <c r="Q192" i="7" s="1"/>
  <c r="P184" i="7"/>
  <c r="Q184" i="7" s="1"/>
  <c r="P176" i="7"/>
  <c r="Q176" i="7" s="1"/>
  <c r="P400" i="7"/>
  <c r="Q400" i="7" s="1"/>
  <c r="P300" i="7"/>
  <c r="Q300" i="7" s="1"/>
  <c r="P258" i="7"/>
  <c r="Q258" i="7" s="1"/>
  <c r="P250" i="7"/>
  <c r="Q250" i="7" s="1"/>
  <c r="P242" i="7"/>
  <c r="Q242" i="7" s="1"/>
  <c r="P234" i="7"/>
  <c r="Q234" i="7" s="1"/>
  <c r="P226" i="7"/>
  <c r="Q226" i="7" s="1"/>
  <c r="P218" i="7"/>
  <c r="Q218" i="7" s="1"/>
  <c r="P210" i="7"/>
  <c r="Q210" i="7" s="1"/>
  <c r="P202" i="7"/>
  <c r="Q202" i="7" s="1"/>
  <c r="P194" i="7"/>
  <c r="Q194" i="7" s="1"/>
  <c r="P186" i="7"/>
  <c r="Q186" i="7" s="1"/>
  <c r="P178" i="7"/>
  <c r="Q178" i="7" s="1"/>
  <c r="P257" i="7"/>
  <c r="Q257" i="7" s="1"/>
  <c r="P211" i="7"/>
  <c r="Q211" i="7" s="1"/>
  <c r="P189" i="7"/>
  <c r="Q189" i="7" s="1"/>
  <c r="P185" i="7"/>
  <c r="Q185" i="7" s="1"/>
  <c r="P179" i="7"/>
  <c r="Q179" i="7" s="1"/>
  <c r="P171" i="7"/>
  <c r="Q171" i="7" s="1"/>
  <c r="P164" i="7"/>
  <c r="Q164" i="7" s="1"/>
  <c r="P156" i="7"/>
  <c r="Q156" i="7" s="1"/>
  <c r="P148" i="7"/>
  <c r="Q148" i="7" s="1"/>
  <c r="P140" i="7"/>
  <c r="Q140" i="7" s="1"/>
  <c r="P132" i="7"/>
  <c r="Q132" i="7" s="1"/>
  <c r="P124" i="7"/>
  <c r="Q124" i="7" s="1"/>
  <c r="P116" i="7"/>
  <c r="Q116" i="7" s="1"/>
  <c r="P108" i="7"/>
  <c r="Q108" i="7" s="1"/>
  <c r="P100" i="7"/>
  <c r="Q100" i="7" s="1"/>
  <c r="P92" i="7"/>
  <c r="Q92" i="7" s="1"/>
  <c r="P84" i="7"/>
  <c r="Q84" i="7" s="1"/>
  <c r="P264" i="7"/>
  <c r="Q264" i="7" s="1"/>
  <c r="P165" i="7"/>
  <c r="Q165" i="7" s="1"/>
  <c r="P157" i="7"/>
  <c r="Q157" i="7" s="1"/>
  <c r="P149" i="7"/>
  <c r="Q149" i="7" s="1"/>
  <c r="P141" i="7"/>
  <c r="Q141" i="7" s="1"/>
  <c r="P133" i="7"/>
  <c r="Q133" i="7" s="1"/>
  <c r="P125" i="7"/>
  <c r="Q125" i="7" s="1"/>
  <c r="P117" i="7"/>
  <c r="Q117" i="7" s="1"/>
  <c r="P109" i="7"/>
  <c r="Q109" i="7" s="1"/>
  <c r="P101" i="7"/>
  <c r="Q101" i="7" s="1"/>
  <c r="P249" i="7"/>
  <c r="Q249" i="7" s="1"/>
  <c r="P217" i="7"/>
  <c r="Q217" i="7" s="1"/>
  <c r="P201" i="7"/>
  <c r="Q201" i="7" s="1"/>
  <c r="P187" i="7"/>
  <c r="Q187" i="7" s="1"/>
  <c r="P166" i="7"/>
  <c r="Q166" i="7" s="1"/>
  <c r="P158" i="7"/>
  <c r="Q158" i="7" s="1"/>
  <c r="P150" i="7"/>
  <c r="Q150" i="7" s="1"/>
  <c r="P142" i="7"/>
  <c r="Q142" i="7" s="1"/>
  <c r="P134" i="7"/>
  <c r="Q134" i="7" s="1"/>
  <c r="P126" i="7"/>
  <c r="Q126" i="7" s="1"/>
  <c r="P118" i="7"/>
  <c r="Q118" i="7" s="1"/>
  <c r="P110" i="7"/>
  <c r="Q110" i="7" s="1"/>
  <c r="P102" i="7"/>
  <c r="Q102" i="7" s="1"/>
  <c r="P94" i="7"/>
  <c r="Q94" i="7" s="1"/>
  <c r="P86" i="7"/>
  <c r="Q86" i="7" s="1"/>
  <c r="P195" i="7"/>
  <c r="Q195" i="7" s="1"/>
  <c r="P193" i="7"/>
  <c r="Q193" i="7" s="1"/>
  <c r="P181" i="7"/>
  <c r="Q181" i="7" s="1"/>
  <c r="P167" i="7"/>
  <c r="Q167" i="7" s="1"/>
  <c r="P159" i="7"/>
  <c r="Q159" i="7" s="1"/>
  <c r="P151" i="7"/>
  <c r="Q151" i="7" s="1"/>
  <c r="P143" i="7"/>
  <c r="Q143" i="7" s="1"/>
  <c r="P135" i="7"/>
  <c r="Q135" i="7" s="1"/>
  <c r="P127" i="7"/>
  <c r="Q127" i="7" s="1"/>
  <c r="P119" i="7"/>
  <c r="Q119" i="7" s="1"/>
  <c r="P111" i="7"/>
  <c r="Q111" i="7" s="1"/>
  <c r="P103" i="7"/>
  <c r="Q103" i="7" s="1"/>
  <c r="P241" i="7"/>
  <c r="Q241" i="7" s="1"/>
  <c r="P219" i="7"/>
  <c r="Q219" i="7" s="1"/>
  <c r="P203" i="7"/>
  <c r="Q203" i="7" s="1"/>
  <c r="P175" i="7"/>
  <c r="Q175" i="7" s="1"/>
  <c r="P168" i="7"/>
  <c r="Q168" i="7" s="1"/>
  <c r="P160" i="7"/>
  <c r="Q160" i="7" s="1"/>
  <c r="P152" i="7"/>
  <c r="Q152" i="7" s="1"/>
  <c r="P144" i="7"/>
  <c r="Q144" i="7" s="1"/>
  <c r="P136" i="7"/>
  <c r="Q136" i="7" s="1"/>
  <c r="P128" i="7"/>
  <c r="Q128" i="7" s="1"/>
  <c r="P120" i="7"/>
  <c r="Q120" i="7" s="1"/>
  <c r="P112" i="7"/>
  <c r="Q112" i="7" s="1"/>
  <c r="P104" i="7"/>
  <c r="Q104" i="7" s="1"/>
  <c r="P96" i="7"/>
  <c r="Q96" i="7" s="1"/>
  <c r="P292" i="7"/>
  <c r="Q292" i="7" s="1"/>
  <c r="P233" i="7"/>
  <c r="Q233" i="7" s="1"/>
  <c r="P183" i="7"/>
  <c r="Q183" i="7" s="1"/>
  <c r="P169" i="7"/>
  <c r="Q169" i="7" s="1"/>
  <c r="P161" i="7"/>
  <c r="Q161" i="7" s="1"/>
  <c r="P153" i="7"/>
  <c r="Q153" i="7" s="1"/>
  <c r="P145" i="7"/>
  <c r="Q145" i="7" s="1"/>
  <c r="P137" i="7"/>
  <c r="Q137" i="7" s="1"/>
  <c r="P129" i="7"/>
  <c r="Q129" i="7" s="1"/>
  <c r="P121" i="7"/>
  <c r="Q121" i="7" s="1"/>
  <c r="P113" i="7"/>
  <c r="Q113" i="7" s="1"/>
  <c r="P105" i="7"/>
  <c r="Q105" i="7" s="1"/>
  <c r="P97" i="7"/>
  <c r="Q97" i="7" s="1"/>
  <c r="P89" i="7"/>
  <c r="Q89" i="7" s="1"/>
  <c r="P274" i="7"/>
  <c r="Q274" i="7" s="1"/>
  <c r="P225" i="7"/>
  <c r="Q225" i="7" s="1"/>
  <c r="P209" i="7"/>
  <c r="Q209" i="7" s="1"/>
  <c r="P177" i="7"/>
  <c r="Q177" i="7" s="1"/>
  <c r="P172" i="7"/>
  <c r="Q172" i="7" s="1"/>
  <c r="P170" i="7"/>
  <c r="Q170" i="7" s="1"/>
  <c r="P162" i="7"/>
  <c r="Q162" i="7" s="1"/>
  <c r="P154" i="7"/>
  <c r="Q154" i="7" s="1"/>
  <c r="P146" i="7"/>
  <c r="Q146" i="7" s="1"/>
  <c r="P138" i="7"/>
  <c r="Q138" i="7" s="1"/>
  <c r="P130" i="7"/>
  <c r="Q130" i="7" s="1"/>
  <c r="P122" i="7"/>
  <c r="Q122" i="7" s="1"/>
  <c r="P114" i="7"/>
  <c r="Q114" i="7" s="1"/>
  <c r="P106" i="7"/>
  <c r="Q106" i="7" s="1"/>
  <c r="P98" i="7"/>
  <c r="Q98" i="7" s="1"/>
  <c r="P90" i="7"/>
  <c r="Q90" i="7" s="1"/>
  <c r="P155" i="7"/>
  <c r="Q155" i="7" s="1"/>
  <c r="P147" i="7"/>
  <c r="Q147" i="7" s="1"/>
  <c r="P139" i="7"/>
  <c r="Q139" i="7" s="1"/>
  <c r="P131" i="7"/>
  <c r="Q131" i="7" s="1"/>
  <c r="P73" i="7"/>
  <c r="Q73" i="7" s="1"/>
  <c r="P65" i="7"/>
  <c r="Q65" i="7" s="1"/>
  <c r="P57" i="7"/>
  <c r="Q57" i="7" s="1"/>
  <c r="P49" i="7"/>
  <c r="Q49" i="7" s="1"/>
  <c r="P41" i="7"/>
  <c r="Q41" i="7" s="1"/>
  <c r="P33" i="7"/>
  <c r="Q33" i="7" s="1"/>
  <c r="P25" i="7"/>
  <c r="Q25" i="7" s="1"/>
  <c r="P17" i="7"/>
  <c r="Q17" i="7" s="1"/>
  <c r="P9" i="7"/>
  <c r="Q9" i="7" s="1"/>
  <c r="P23" i="7"/>
  <c r="Q23" i="7" s="1"/>
  <c r="P163" i="7"/>
  <c r="Q163" i="7" s="1"/>
  <c r="P88" i="7"/>
  <c r="Q88" i="7" s="1"/>
  <c r="P85" i="7"/>
  <c r="Q85" i="7" s="1"/>
  <c r="P81" i="7"/>
  <c r="Q81" i="7" s="1"/>
  <c r="P74" i="7"/>
  <c r="Q74" i="7" s="1"/>
  <c r="P66" i="7"/>
  <c r="Q66" i="7" s="1"/>
  <c r="P58" i="7"/>
  <c r="Q58" i="7" s="1"/>
  <c r="P50" i="7"/>
  <c r="Q50" i="7" s="1"/>
  <c r="P42" i="7"/>
  <c r="Q42" i="7" s="1"/>
  <c r="P34" i="7"/>
  <c r="Q34" i="7" s="1"/>
  <c r="P26" i="7"/>
  <c r="Q26" i="7" s="1"/>
  <c r="P18" i="7"/>
  <c r="Q18" i="7" s="1"/>
  <c r="P10" i="7"/>
  <c r="Q10" i="7" s="1"/>
  <c r="P2" i="7"/>
  <c r="Q2" i="7" s="1"/>
  <c r="P75" i="7"/>
  <c r="Q75" i="7" s="1"/>
  <c r="P67" i="7"/>
  <c r="Q67" i="7" s="1"/>
  <c r="P59" i="7"/>
  <c r="Q59" i="7" s="1"/>
  <c r="P51" i="7"/>
  <c r="Q51" i="7" s="1"/>
  <c r="P43" i="7"/>
  <c r="Q43" i="7" s="1"/>
  <c r="P35" i="7"/>
  <c r="Q35" i="7" s="1"/>
  <c r="P27" i="7"/>
  <c r="Q27" i="7" s="1"/>
  <c r="P19" i="7"/>
  <c r="Q19" i="7" s="1"/>
  <c r="P11" i="7"/>
  <c r="Q11" i="7" s="1"/>
  <c r="P3" i="7"/>
  <c r="Q3" i="7" s="1"/>
  <c r="P63" i="7"/>
  <c r="Q63" i="7" s="1"/>
  <c r="P55" i="7"/>
  <c r="Q55" i="7" s="1"/>
  <c r="P39" i="7"/>
  <c r="Q39" i="7" s="1"/>
  <c r="P15" i="7"/>
  <c r="Q15" i="7" s="1"/>
  <c r="P83" i="7"/>
  <c r="Q83" i="7" s="1"/>
  <c r="P76" i="7"/>
  <c r="Q76" i="7" s="1"/>
  <c r="P68" i="7"/>
  <c r="Q68" i="7" s="1"/>
  <c r="P60" i="7"/>
  <c r="Q60" i="7" s="1"/>
  <c r="P52" i="7"/>
  <c r="Q52" i="7" s="1"/>
  <c r="P44" i="7"/>
  <c r="Q44" i="7" s="1"/>
  <c r="P36" i="7"/>
  <c r="Q36" i="7" s="1"/>
  <c r="P28" i="7"/>
  <c r="Q28" i="7" s="1"/>
  <c r="P20" i="7"/>
  <c r="Q20" i="7" s="1"/>
  <c r="P12" i="7"/>
  <c r="Q12" i="7" s="1"/>
  <c r="P4" i="7"/>
  <c r="Q4" i="7" s="1"/>
  <c r="P99" i="7"/>
  <c r="Q99" i="7" s="1"/>
  <c r="P82" i="7"/>
  <c r="Q82" i="7" s="1"/>
  <c r="P80" i="7"/>
  <c r="Q80" i="7" s="1"/>
  <c r="P77" i="7"/>
  <c r="Q77" i="7" s="1"/>
  <c r="P69" i="7"/>
  <c r="Q69" i="7" s="1"/>
  <c r="P61" i="7"/>
  <c r="Q61" i="7" s="1"/>
  <c r="P53" i="7"/>
  <c r="Q53" i="7" s="1"/>
  <c r="P45" i="7"/>
  <c r="Q45" i="7" s="1"/>
  <c r="P37" i="7"/>
  <c r="Q37" i="7" s="1"/>
  <c r="P29" i="7"/>
  <c r="Q29" i="7" s="1"/>
  <c r="P21" i="7"/>
  <c r="Q21" i="7" s="1"/>
  <c r="P13" i="7"/>
  <c r="Q13" i="7" s="1"/>
  <c r="P5" i="7"/>
  <c r="Q5" i="7" s="1"/>
  <c r="P173" i="7"/>
  <c r="Q173" i="7" s="1"/>
  <c r="P95" i="7"/>
  <c r="Q95" i="7" s="1"/>
  <c r="P71" i="7"/>
  <c r="Q71" i="7" s="1"/>
  <c r="P47" i="7"/>
  <c r="Q47" i="7" s="1"/>
  <c r="P31" i="7"/>
  <c r="Q31" i="7" s="1"/>
  <c r="P107" i="7"/>
  <c r="Q107" i="7" s="1"/>
  <c r="P93" i="7"/>
  <c r="Q93" i="7" s="1"/>
  <c r="P78" i="7"/>
  <c r="Q78" i="7" s="1"/>
  <c r="P70" i="7"/>
  <c r="Q70" i="7" s="1"/>
  <c r="P62" i="7"/>
  <c r="Q62" i="7" s="1"/>
  <c r="P54" i="7"/>
  <c r="Q54" i="7" s="1"/>
  <c r="P46" i="7"/>
  <c r="Q46" i="7" s="1"/>
  <c r="P38" i="7"/>
  <c r="Q38" i="7" s="1"/>
  <c r="P30" i="7"/>
  <c r="Q30" i="7" s="1"/>
  <c r="P22" i="7"/>
  <c r="Q22" i="7" s="1"/>
  <c r="P14" i="7"/>
  <c r="Q14" i="7" s="1"/>
  <c r="P6" i="7"/>
  <c r="Q6" i="7" s="1"/>
  <c r="P123" i="7"/>
  <c r="Q123" i="7" s="1"/>
  <c r="P91" i="7"/>
  <c r="Q91" i="7" s="1"/>
  <c r="P79" i="7"/>
  <c r="Q79" i="7" s="1"/>
  <c r="P72" i="7"/>
  <c r="Q72" i="7" s="1"/>
  <c r="P64" i="7"/>
  <c r="Q64" i="7" s="1"/>
  <c r="P56" i="7"/>
  <c r="Q56" i="7" s="1"/>
  <c r="P48" i="7"/>
  <c r="Q48" i="7" s="1"/>
  <c r="P40" i="7"/>
  <c r="Q40" i="7" s="1"/>
  <c r="P32" i="7"/>
  <c r="Q32" i="7" s="1"/>
  <c r="P24" i="7"/>
  <c r="Q24" i="7" s="1"/>
  <c r="P16" i="7"/>
  <c r="Q16" i="7" s="1"/>
  <c r="P8" i="7"/>
  <c r="Q8" i="7" s="1"/>
  <c r="P115" i="7"/>
  <c r="Q115" i="7" s="1"/>
  <c r="P87" i="7"/>
  <c r="Q87" i="7" s="1"/>
  <c r="P7" i="7"/>
  <c r="Q7" i="7" s="1"/>
  <c r="R84" i="7"/>
  <c r="S84" i="7" s="1"/>
  <c r="R93" i="7"/>
  <c r="S93" i="7" s="1"/>
  <c r="R165" i="7"/>
  <c r="S165" i="7" s="1"/>
  <c r="R149" i="7"/>
  <c r="S149" i="7" s="1"/>
  <c r="R148" i="7"/>
  <c r="S148" i="7" s="1"/>
  <c r="R115" i="7"/>
  <c r="S115" i="7" s="1"/>
  <c r="R177" i="7"/>
  <c r="S177" i="7" s="1"/>
  <c r="R130" i="7"/>
  <c r="S130" i="7" s="1"/>
  <c r="R97" i="7"/>
  <c r="S97" i="7" s="1"/>
  <c r="R161" i="7"/>
  <c r="S161" i="7" s="1"/>
  <c r="R88" i="7"/>
  <c r="S88" i="7" s="1"/>
  <c r="R152" i="7"/>
  <c r="S152" i="7" s="1"/>
  <c r="R119" i="7"/>
  <c r="S119" i="7" s="1"/>
  <c r="R197" i="7"/>
  <c r="S197" i="7" s="1"/>
  <c r="R126" i="7"/>
  <c r="S126" i="7" s="1"/>
  <c r="R180" i="7"/>
  <c r="S180" i="7" s="1"/>
  <c r="R244" i="7"/>
  <c r="S244" i="7" s="1"/>
  <c r="R218" i="7"/>
  <c r="S218" i="7" s="1"/>
  <c r="R193" i="7"/>
  <c r="S193" i="7" s="1"/>
  <c r="R257" i="7"/>
  <c r="S257" i="7" s="1"/>
  <c r="R208" i="7"/>
  <c r="S208" i="7" s="1"/>
  <c r="R276" i="7"/>
  <c r="S276" i="7" s="1"/>
  <c r="R207" i="7"/>
  <c r="S207" i="7" s="1"/>
  <c r="R270" i="7"/>
  <c r="S270" i="7" s="1"/>
  <c r="R214" i="7"/>
  <c r="S214" i="7" s="1"/>
  <c r="R268" i="7"/>
  <c r="S268" i="7" s="1"/>
  <c r="R277" i="7"/>
  <c r="S277" i="7" s="1"/>
  <c r="R341" i="7"/>
  <c r="S341" i="7" s="1"/>
  <c r="R292" i="7"/>
  <c r="S292" i="7" s="1"/>
  <c r="R377" i="7"/>
  <c r="S377" i="7" s="1"/>
  <c r="R331" i="7"/>
  <c r="S331" i="7" s="1"/>
  <c r="R314" i="7"/>
  <c r="S314" i="7" s="1"/>
  <c r="R281" i="7"/>
  <c r="S281" i="7" s="1"/>
  <c r="R345" i="7"/>
  <c r="S345" i="7" s="1"/>
  <c r="R296" i="7"/>
  <c r="S296" i="7" s="1"/>
  <c r="R410" i="7"/>
  <c r="S410" i="7" s="1"/>
  <c r="R319" i="7"/>
  <c r="S319" i="7" s="1"/>
  <c r="R363" i="7"/>
  <c r="S363" i="7" s="1"/>
  <c r="R430" i="7"/>
  <c r="S430" i="7" s="1"/>
  <c r="R401" i="7"/>
  <c r="S401" i="7" s="1"/>
  <c r="R500" i="7"/>
  <c r="S500" i="7" s="1"/>
  <c r="R436" i="7"/>
  <c r="S436" i="7" s="1"/>
  <c r="R399" i="7"/>
  <c r="S399" i="7" s="1"/>
  <c r="R374" i="7"/>
  <c r="S374" i="7" s="1"/>
  <c r="R453" i="7"/>
  <c r="S453" i="7" s="1"/>
  <c r="R397" i="7"/>
  <c r="S397" i="7" s="1"/>
  <c r="R356" i="7"/>
  <c r="S356" i="7" s="1"/>
  <c r="R420" i="7"/>
  <c r="S420" i="7" s="1"/>
  <c r="R491" i="7"/>
  <c r="S491" i="7" s="1"/>
  <c r="R564" i="7"/>
  <c r="S564" i="7" s="1"/>
  <c r="R467" i="7"/>
  <c r="S467" i="7" s="1"/>
  <c r="R523" i="7"/>
  <c r="S523" i="7" s="1"/>
  <c r="R517" i="7"/>
  <c r="S517" i="7" s="1"/>
  <c r="R472" i="7"/>
  <c r="S472" i="7" s="1"/>
  <c r="R527" i="7"/>
  <c r="S527" i="7" s="1"/>
  <c r="R454" i="7"/>
  <c r="S454" i="7" s="1"/>
  <c r="R525" i="7"/>
  <c r="S525" i="7" s="1"/>
  <c r="R538" i="7"/>
  <c r="S538" i="7" s="1"/>
  <c r="R481" i="7"/>
  <c r="S481" i="7" s="1"/>
  <c r="R545" i="7"/>
  <c r="S545" i="7" s="1"/>
  <c r="R528" i="7"/>
  <c r="S528" i="7" s="1"/>
  <c r="R535" i="7"/>
  <c r="S535" i="7" s="1"/>
  <c r="R526" i="7"/>
  <c r="S526" i="7" s="1"/>
  <c r="R619" i="7"/>
  <c r="S619" i="7" s="1"/>
  <c r="R588" i="7"/>
  <c r="S588" i="7" s="1"/>
  <c r="R602" i="7"/>
  <c r="S602" i="7" s="1"/>
  <c r="R617" i="7"/>
  <c r="S617" i="7" s="1"/>
  <c r="R711" i="7"/>
  <c r="S711" i="7" s="1"/>
  <c r="R641" i="7"/>
  <c r="S641" i="7" s="1"/>
  <c r="R630" i="7"/>
  <c r="S630" i="7" s="1"/>
  <c r="R644" i="7"/>
  <c r="S644" i="7" s="1"/>
  <c r="R736" i="7"/>
  <c r="S736" i="7" s="1"/>
  <c r="R683" i="7"/>
  <c r="S683" i="7" s="1"/>
  <c r="R648" i="7"/>
  <c r="S648" i="7" s="1"/>
  <c r="R647" i="7"/>
  <c r="S647" i="7" s="1"/>
  <c r="R654" i="7"/>
  <c r="S654" i="7" s="1"/>
  <c r="R669" i="7"/>
  <c r="S669" i="7" s="1"/>
  <c r="R700" i="7"/>
  <c r="S700" i="7" s="1"/>
  <c r="R681" i="7"/>
  <c r="S681" i="7" s="1"/>
  <c r="R758" i="7"/>
  <c r="S758" i="7" s="1"/>
  <c r="R713" i="7"/>
  <c r="S713" i="7" s="1"/>
  <c r="R712" i="7"/>
  <c r="S712" i="7" s="1"/>
  <c r="R734" i="7"/>
  <c r="S734" i="7" s="1"/>
  <c r="R750" i="7"/>
  <c r="S750" i="7" s="1"/>
  <c r="R747" i="7"/>
  <c r="S747" i="7" s="1"/>
  <c r="R738" i="7"/>
  <c r="S738" i="7" s="1"/>
  <c r="R787" i="7"/>
  <c r="S787" i="7" s="1"/>
  <c r="R794" i="7"/>
  <c r="S794" i="7" s="1"/>
  <c r="R785" i="7"/>
  <c r="S785" i="7" s="1"/>
  <c r="R784" i="7"/>
  <c r="S784" i="7" s="1"/>
  <c r="R774" i="7"/>
  <c r="S774" i="7" s="1"/>
  <c r="R756" i="7"/>
  <c r="S756" i="7" s="1"/>
  <c r="R820" i="7"/>
  <c r="S820" i="7" s="1"/>
  <c r="R827" i="7"/>
  <c r="S827" i="7" s="1"/>
  <c r="R846" i="7"/>
  <c r="S846" i="7" s="1"/>
  <c r="R808" i="7"/>
  <c r="S808" i="7" s="1"/>
  <c r="R910" i="7"/>
  <c r="S910" i="7" s="1"/>
  <c r="R814" i="7"/>
  <c r="S814" i="7" s="1"/>
  <c r="R841" i="7"/>
  <c r="S841" i="7" s="1"/>
  <c r="R872" i="7"/>
  <c r="S872" i="7" s="1"/>
  <c r="R909" i="7"/>
  <c r="S909" i="7" s="1"/>
  <c r="R899" i="7"/>
  <c r="S899" i="7" s="1"/>
  <c r="R901" i="7"/>
  <c r="S901" i="7" s="1"/>
  <c r="R931" i="7"/>
  <c r="S931" i="7" s="1"/>
  <c r="R873" i="7"/>
  <c r="S873" i="7" s="1"/>
  <c r="R888" i="7"/>
  <c r="S888" i="7" s="1"/>
  <c r="R903" i="7"/>
  <c r="S903" i="7" s="1"/>
  <c r="R928" i="7"/>
  <c r="S928" i="7" s="1"/>
  <c r="R926" i="7"/>
  <c r="S926" i="7" s="1"/>
  <c r="R954" i="7"/>
  <c r="S954" i="7" s="1"/>
  <c r="R957" i="7"/>
  <c r="S957" i="7" s="1"/>
  <c r="R986" i="7"/>
  <c r="S986" i="7" s="1"/>
  <c r="R971" i="7"/>
  <c r="S971" i="7" s="1"/>
  <c r="R976" i="7"/>
  <c r="S976" i="7" s="1"/>
  <c r="R996" i="7"/>
  <c r="S996" i="7" s="1"/>
  <c r="R1004" i="7"/>
  <c r="S1004" i="7" s="1"/>
  <c r="R1000" i="7"/>
  <c r="S1000" i="7" s="1"/>
  <c r="K134" i="7"/>
  <c r="L134" i="7" s="1"/>
  <c r="K125" i="7"/>
  <c r="L125" i="7" s="1"/>
  <c r="K220" i="7"/>
  <c r="L220" i="7" s="1"/>
  <c r="K124" i="7"/>
  <c r="L124" i="7" s="1"/>
  <c r="K99" i="7"/>
  <c r="L99" i="7" s="1"/>
  <c r="K163" i="7"/>
  <c r="L163" i="7" s="1"/>
  <c r="K122" i="7"/>
  <c r="L122" i="7" s="1"/>
  <c r="K182" i="7"/>
  <c r="L182" i="7" s="1"/>
  <c r="K113" i="7"/>
  <c r="L113" i="7" s="1"/>
  <c r="K172" i="7"/>
  <c r="L172" i="7" s="1"/>
  <c r="K136" i="7"/>
  <c r="L136" i="7" s="1"/>
  <c r="K151" i="7"/>
  <c r="L151" i="7" s="1"/>
  <c r="K189" i="7"/>
  <c r="L189" i="7" s="1"/>
  <c r="K253" i="7"/>
  <c r="L253" i="7" s="1"/>
  <c r="K219" i="7"/>
  <c r="L219" i="7" s="1"/>
  <c r="K202" i="7"/>
  <c r="L202" i="7" s="1"/>
  <c r="K378" i="7"/>
  <c r="L378" i="7" s="1"/>
  <c r="K233" i="7"/>
  <c r="L233" i="7" s="1"/>
  <c r="K200" i="7"/>
  <c r="L200" i="7" s="1"/>
  <c r="K275" i="7"/>
  <c r="L275" i="7" s="1"/>
  <c r="K191" i="7"/>
  <c r="L191" i="7" s="1"/>
  <c r="K255" i="7"/>
  <c r="L255" i="7" s="1"/>
  <c r="K262" i="7"/>
  <c r="L262" i="7" s="1"/>
  <c r="K326" i="7"/>
  <c r="L326" i="7" s="1"/>
  <c r="K293" i="7"/>
  <c r="L293" i="7" s="1"/>
  <c r="K353" i="7"/>
  <c r="L353" i="7" s="1"/>
  <c r="K316" i="7"/>
  <c r="L316" i="7" s="1"/>
  <c r="K299" i="7"/>
  <c r="L299" i="7" s="1"/>
  <c r="K361" i="7"/>
  <c r="L361" i="7" s="1"/>
  <c r="K322" i="7"/>
  <c r="L322" i="7" s="1"/>
  <c r="K265" i="7"/>
  <c r="L265" i="7" s="1"/>
  <c r="K329" i="7"/>
  <c r="L329" i="7" s="1"/>
  <c r="K304" i="7"/>
  <c r="L304" i="7" s="1"/>
  <c r="K395" i="7"/>
  <c r="L395" i="7" s="1"/>
  <c r="K404" i="7"/>
  <c r="L404" i="7" s="1"/>
  <c r="K402" i="7"/>
  <c r="L402" i="7" s="1"/>
  <c r="K385" i="7"/>
  <c r="L385" i="7" s="1"/>
  <c r="K462" i="7"/>
  <c r="L462" i="7" s="1"/>
  <c r="K408" i="7"/>
  <c r="L408" i="7" s="1"/>
  <c r="K367" i="7"/>
  <c r="L367" i="7" s="1"/>
  <c r="K426" i="7"/>
  <c r="L426" i="7" s="1"/>
  <c r="K390" i="7"/>
  <c r="L390" i="7" s="1"/>
  <c r="K373" i="7"/>
  <c r="L373" i="7" s="1"/>
  <c r="K446" i="7"/>
  <c r="L446" i="7" s="1"/>
  <c r="K502" i="7"/>
  <c r="L502" i="7" s="1"/>
  <c r="K468" i="7"/>
  <c r="L468" i="7" s="1"/>
  <c r="K533" i="7"/>
  <c r="L533" i="7" s="1"/>
  <c r="K501" i="7"/>
  <c r="L501" i="7" s="1"/>
  <c r="K487" i="7"/>
  <c r="L487" i="7" s="1"/>
  <c r="K565" i="7"/>
  <c r="L565" i="7" s="1"/>
  <c r="K465" i="7"/>
  <c r="L465" i="7" s="1"/>
  <c r="K548" i="7"/>
  <c r="L548" i="7" s="1"/>
  <c r="K463" i="7"/>
  <c r="L463" i="7" s="1"/>
  <c r="K507" i="7"/>
  <c r="L507" i="7" s="1"/>
  <c r="K571" i="7"/>
  <c r="L571" i="7" s="1"/>
  <c r="K506" i="7"/>
  <c r="L506" i="7" s="1"/>
  <c r="K570" i="7"/>
  <c r="L570" i="7" s="1"/>
  <c r="K537" i="7"/>
  <c r="L537" i="7" s="1"/>
  <c r="K552" i="7"/>
  <c r="L552" i="7" s="1"/>
  <c r="K551" i="7"/>
  <c r="L551" i="7" s="1"/>
  <c r="K558" i="7"/>
  <c r="L558" i="7" s="1"/>
  <c r="K621" i="7"/>
  <c r="L621" i="7" s="1"/>
  <c r="K619" i="7"/>
  <c r="L619" i="7" s="1"/>
  <c r="K585" i="7"/>
  <c r="L585" i="7" s="1"/>
  <c r="K592" i="7"/>
  <c r="L592" i="7" s="1"/>
  <c r="K607" i="7"/>
  <c r="L607" i="7" s="1"/>
  <c r="K614" i="7"/>
  <c r="L614" i="7" s="1"/>
  <c r="K660" i="7"/>
  <c r="L660" i="7" s="1"/>
  <c r="K667" i="7"/>
  <c r="L667" i="7" s="1"/>
  <c r="K633" i="7"/>
  <c r="L633" i="7" s="1"/>
  <c r="K632" i="7"/>
  <c r="L632" i="7" s="1"/>
  <c r="K639" i="7"/>
  <c r="L639" i="7" s="1"/>
  <c r="K638" i="7"/>
  <c r="L638" i="7" s="1"/>
  <c r="K694" i="7"/>
  <c r="L694" i="7" s="1"/>
  <c r="K730" i="7"/>
  <c r="L730" i="7" s="1"/>
  <c r="K682" i="7"/>
  <c r="L682" i="7" s="1"/>
  <c r="K689" i="7"/>
  <c r="L689" i="7" s="1"/>
  <c r="K721" i="7"/>
  <c r="L721" i="7" s="1"/>
  <c r="K703" i="7"/>
  <c r="L703" i="7" s="1"/>
  <c r="K742" i="7"/>
  <c r="L742" i="7" s="1"/>
  <c r="K752" i="7"/>
  <c r="L752" i="7" s="1"/>
  <c r="K699" i="7"/>
  <c r="L699" i="7" s="1"/>
  <c r="K759" i="7"/>
  <c r="L759" i="7" s="1"/>
  <c r="K787" i="7"/>
  <c r="L787" i="7" s="1"/>
  <c r="K794" i="7"/>
  <c r="L794" i="7" s="1"/>
  <c r="K793" i="7"/>
  <c r="L793" i="7" s="1"/>
  <c r="K814" i="7"/>
  <c r="L814" i="7" s="1"/>
  <c r="K798" i="7"/>
  <c r="L798" i="7" s="1"/>
  <c r="K802" i="7"/>
  <c r="L802" i="7" s="1"/>
  <c r="K849" i="7"/>
  <c r="L849" i="7" s="1"/>
  <c r="K855" i="7"/>
  <c r="L855" i="7" s="1"/>
  <c r="K864" i="7"/>
  <c r="L864" i="7" s="1"/>
  <c r="K817" i="7"/>
  <c r="L817" i="7" s="1"/>
  <c r="K845" i="7"/>
  <c r="L845" i="7" s="1"/>
  <c r="K846" i="7"/>
  <c r="L846" i="7" s="1"/>
  <c r="K863" i="7"/>
  <c r="L863" i="7" s="1"/>
  <c r="K884" i="7"/>
  <c r="L884" i="7" s="1"/>
  <c r="K858" i="7"/>
  <c r="L858" i="7" s="1"/>
  <c r="K883" i="7"/>
  <c r="L883" i="7" s="1"/>
  <c r="K963" i="7"/>
  <c r="L963" i="7" s="1"/>
  <c r="K874" i="7"/>
  <c r="L874" i="7" s="1"/>
  <c r="K889" i="7"/>
  <c r="L889" i="7" s="1"/>
  <c r="K896" i="7"/>
  <c r="L896" i="7" s="1"/>
  <c r="K941" i="7"/>
  <c r="L941" i="7" s="1"/>
  <c r="K929" i="7"/>
  <c r="L929" i="7" s="1"/>
  <c r="K935" i="7"/>
  <c r="L935" i="7" s="1"/>
  <c r="K962" i="7"/>
  <c r="L962" i="7" s="1"/>
  <c r="K995" i="7"/>
  <c r="L995" i="7" s="1"/>
  <c r="K979" i="7"/>
  <c r="L979" i="7" s="1"/>
  <c r="K1006" i="7"/>
  <c r="L1006" i="7" s="1"/>
  <c r="K975" i="7"/>
  <c r="L975" i="7" s="1"/>
  <c r="K982" i="7"/>
  <c r="L982" i="7" s="1"/>
  <c r="K994" i="7"/>
  <c r="L994" i="7" s="1"/>
  <c r="K1008" i="7"/>
  <c r="L1008" i="7" s="1"/>
  <c r="AD30" i="7"/>
  <c r="AE30" i="7" s="1"/>
  <c r="AD105" i="7"/>
  <c r="AE105" i="7" s="1"/>
  <c r="AD60" i="7"/>
  <c r="AE60" i="7" s="1"/>
  <c r="AD81" i="7"/>
  <c r="AE81" i="7" s="1"/>
  <c r="AD34" i="7"/>
  <c r="AE34" i="7" s="1"/>
  <c r="AD169" i="7"/>
  <c r="AE169" i="7" s="1"/>
  <c r="AD33" i="7"/>
  <c r="AE33" i="7" s="1"/>
  <c r="AD129" i="7"/>
  <c r="AE129" i="7" s="1"/>
  <c r="AD121" i="7"/>
  <c r="AE121" i="7" s="1"/>
  <c r="AD55" i="7"/>
  <c r="AE55" i="7" s="1"/>
  <c r="AD104" i="7"/>
  <c r="AE104" i="7" s="1"/>
  <c r="AD168" i="7"/>
  <c r="AE168" i="7" s="1"/>
  <c r="AD127" i="7"/>
  <c r="AE127" i="7" s="1"/>
  <c r="AD199" i="7"/>
  <c r="AE199" i="7" s="1"/>
  <c r="AD126" i="7"/>
  <c r="AE126" i="7" s="1"/>
  <c r="AD247" i="7"/>
  <c r="AE247" i="7" s="1"/>
  <c r="AD149" i="7"/>
  <c r="AE149" i="7" s="1"/>
  <c r="AD92" i="7"/>
  <c r="AE92" i="7" s="1"/>
  <c r="AD156" i="7"/>
  <c r="AE156" i="7" s="1"/>
  <c r="AD123" i="7"/>
  <c r="AE123" i="7" s="1"/>
  <c r="AD209" i="7"/>
  <c r="AE209" i="7" s="1"/>
  <c r="AD130" i="7"/>
  <c r="AE130" i="7" s="1"/>
  <c r="AD272" i="7"/>
  <c r="AE272" i="7" s="1"/>
  <c r="AD232" i="7"/>
  <c r="AE232" i="7" s="1"/>
  <c r="AD206" i="7"/>
  <c r="AE206" i="7" s="1"/>
  <c r="AD274" i="7"/>
  <c r="AE274" i="7" s="1"/>
  <c r="AD245" i="7"/>
  <c r="AE245" i="7" s="1"/>
  <c r="AD212" i="7"/>
  <c r="AE212" i="7" s="1"/>
  <c r="AD203" i="7"/>
  <c r="AE203" i="7" s="1"/>
  <c r="AD346" i="7"/>
  <c r="AE346" i="7" s="1"/>
  <c r="AD226" i="7"/>
  <c r="AE226" i="7" s="1"/>
  <c r="AD280" i="7"/>
  <c r="AE280" i="7" s="1"/>
  <c r="AD241" i="7"/>
  <c r="AE241" i="7" s="1"/>
  <c r="AD297" i="7"/>
  <c r="AE297" i="7" s="1"/>
  <c r="AD357" i="7"/>
  <c r="AE357" i="7" s="1"/>
  <c r="AD328" i="7"/>
  <c r="AE328" i="7" s="1"/>
  <c r="AD287" i="7"/>
  <c r="AE287" i="7" s="1"/>
  <c r="AD364" i="7"/>
  <c r="AE364" i="7" s="1"/>
  <c r="AD398" i="7"/>
  <c r="AE398" i="7" s="1"/>
  <c r="AD405" i="7"/>
  <c r="AE405" i="7" s="1"/>
  <c r="R81" i="7"/>
  <c r="S81" i="7" s="1"/>
  <c r="R87" i="7"/>
  <c r="S87" i="7" s="1"/>
  <c r="R251" i="7"/>
  <c r="S251" i="7" s="1"/>
  <c r="R82" i="7"/>
  <c r="S82" i="7" s="1"/>
  <c r="R189" i="7"/>
  <c r="S189" i="7" s="1"/>
  <c r="R92" i="7"/>
  <c r="S92" i="7" s="1"/>
  <c r="R156" i="7"/>
  <c r="S156" i="7" s="1"/>
  <c r="R123" i="7"/>
  <c r="S123" i="7" s="1"/>
  <c r="R205" i="7"/>
  <c r="S205" i="7" s="1"/>
  <c r="R138" i="7"/>
  <c r="S138" i="7" s="1"/>
  <c r="R105" i="7"/>
  <c r="S105" i="7" s="1"/>
  <c r="R169" i="7"/>
  <c r="S169" i="7" s="1"/>
  <c r="R96" i="7"/>
  <c r="S96" i="7" s="1"/>
  <c r="R160" i="7"/>
  <c r="S160" i="7" s="1"/>
  <c r="R127" i="7"/>
  <c r="S127" i="7" s="1"/>
  <c r="R213" i="7"/>
  <c r="S213" i="7" s="1"/>
  <c r="R134" i="7"/>
  <c r="S134" i="7" s="1"/>
  <c r="R188" i="7"/>
  <c r="S188" i="7" s="1"/>
  <c r="R252" i="7"/>
  <c r="S252" i="7" s="1"/>
  <c r="R226" i="7"/>
  <c r="S226" i="7" s="1"/>
  <c r="R201" i="7"/>
  <c r="S201" i="7" s="1"/>
  <c r="R274" i="7"/>
  <c r="S274" i="7" s="1"/>
  <c r="R216" i="7"/>
  <c r="S216" i="7" s="1"/>
  <c r="R302" i="7"/>
  <c r="S302" i="7" s="1"/>
  <c r="R215" i="7"/>
  <c r="S215" i="7" s="1"/>
  <c r="R294" i="7"/>
  <c r="S294" i="7" s="1"/>
  <c r="R222" i="7"/>
  <c r="S222" i="7" s="1"/>
  <c r="R229" i="7"/>
  <c r="S229" i="7" s="1"/>
  <c r="R285" i="7"/>
  <c r="S285" i="7" s="1"/>
  <c r="R349" i="7"/>
  <c r="S349" i="7" s="1"/>
  <c r="R300" i="7"/>
  <c r="S300" i="7" s="1"/>
  <c r="R402" i="7"/>
  <c r="S402" i="7" s="1"/>
  <c r="R339" i="7"/>
  <c r="S339" i="7" s="1"/>
  <c r="R322" i="7"/>
  <c r="S322" i="7" s="1"/>
  <c r="R289" i="7"/>
  <c r="S289" i="7" s="1"/>
  <c r="R362" i="7"/>
  <c r="S362" i="7" s="1"/>
  <c r="R304" i="7"/>
  <c r="S304" i="7" s="1"/>
  <c r="R439" i="7"/>
  <c r="S439" i="7" s="1"/>
  <c r="R327" i="7"/>
  <c r="S327" i="7" s="1"/>
  <c r="R371" i="7"/>
  <c r="S371" i="7" s="1"/>
  <c r="R431" i="7"/>
  <c r="S431" i="7" s="1"/>
  <c r="R409" i="7"/>
  <c r="S409" i="7" s="1"/>
  <c r="R368" i="7"/>
  <c r="S368" i="7" s="1"/>
  <c r="R444" i="7"/>
  <c r="S444" i="7" s="1"/>
  <c r="R407" i="7"/>
  <c r="S407" i="7" s="1"/>
  <c r="R382" i="7"/>
  <c r="S382" i="7" s="1"/>
  <c r="R471" i="7"/>
  <c r="S471" i="7" s="1"/>
  <c r="R405" i="7"/>
  <c r="S405" i="7" s="1"/>
  <c r="R364" i="7"/>
  <c r="S364" i="7" s="1"/>
  <c r="R433" i="7"/>
  <c r="S433" i="7" s="1"/>
  <c r="R501" i="7"/>
  <c r="S501" i="7" s="1"/>
  <c r="R572" i="7"/>
  <c r="S572" i="7" s="1"/>
  <c r="R475" i="7"/>
  <c r="S475" i="7" s="1"/>
  <c r="R524" i="7"/>
  <c r="S524" i="7" s="1"/>
  <c r="R473" i="7"/>
  <c r="S473" i="7" s="1"/>
  <c r="R492" i="7"/>
  <c r="S492" i="7" s="1"/>
  <c r="R539" i="7"/>
  <c r="S539" i="7" s="1"/>
  <c r="R462" i="7"/>
  <c r="S462" i="7" s="1"/>
  <c r="R482" i="7"/>
  <c r="S482" i="7" s="1"/>
  <c r="R546" i="7"/>
  <c r="S546" i="7" s="1"/>
  <c r="R489" i="7"/>
  <c r="S489" i="7" s="1"/>
  <c r="R553" i="7"/>
  <c r="S553" i="7" s="1"/>
  <c r="R536" i="7"/>
  <c r="S536" i="7" s="1"/>
  <c r="R543" i="7"/>
  <c r="S543" i="7" s="1"/>
  <c r="R534" i="7"/>
  <c r="S534" i="7" s="1"/>
  <c r="R533" i="7"/>
  <c r="S533" i="7" s="1"/>
  <c r="R596" i="7"/>
  <c r="S596" i="7" s="1"/>
  <c r="R610" i="7"/>
  <c r="S610" i="7" s="1"/>
  <c r="R625" i="7"/>
  <c r="S625" i="7" s="1"/>
  <c r="R583" i="7"/>
  <c r="S583" i="7" s="1"/>
  <c r="R668" i="7"/>
  <c r="S668" i="7" s="1"/>
  <c r="R652" i="7"/>
  <c r="S652" i="7" s="1"/>
  <c r="R635" i="7"/>
  <c r="S635" i="7" s="1"/>
  <c r="R752" i="7"/>
  <c r="S752" i="7" s="1"/>
  <c r="R649" i="7"/>
  <c r="S649" i="7" s="1"/>
  <c r="R656" i="7"/>
  <c r="S656" i="7" s="1"/>
  <c r="R655" i="7"/>
  <c r="S655" i="7" s="1"/>
  <c r="R662" i="7"/>
  <c r="S662" i="7" s="1"/>
  <c r="R676" i="7"/>
  <c r="S676" i="7" s="1"/>
  <c r="R717" i="7"/>
  <c r="S717" i="7" s="1"/>
  <c r="R689" i="7"/>
  <c r="S689" i="7" s="1"/>
  <c r="R680" i="7"/>
  <c r="S680" i="7" s="1"/>
  <c r="R715" i="7"/>
  <c r="S715" i="7" s="1"/>
  <c r="R719" i="7"/>
  <c r="S719" i="7" s="1"/>
  <c r="R742" i="7"/>
  <c r="S742" i="7" s="1"/>
  <c r="R807" i="7"/>
  <c r="S807" i="7" s="1"/>
  <c r="R767" i="7"/>
  <c r="S767" i="7" s="1"/>
  <c r="R755" i="7"/>
  <c r="S755" i="7" s="1"/>
  <c r="R795" i="7"/>
  <c r="S795" i="7" s="1"/>
  <c r="R806" i="7"/>
  <c r="S806" i="7" s="1"/>
  <c r="R793" i="7"/>
  <c r="S793" i="7" s="1"/>
  <c r="R792" i="7"/>
  <c r="S792" i="7" s="1"/>
  <c r="R782" i="7"/>
  <c r="S782" i="7" s="1"/>
  <c r="R764" i="7"/>
  <c r="S764" i="7" s="1"/>
  <c r="R828" i="7"/>
  <c r="S828" i="7" s="1"/>
  <c r="R835" i="7"/>
  <c r="S835" i="7" s="1"/>
  <c r="R850" i="7"/>
  <c r="S850" i="7" s="1"/>
  <c r="R816" i="7"/>
  <c r="S816" i="7" s="1"/>
  <c r="R815" i="7"/>
  <c r="S815" i="7" s="1"/>
  <c r="R822" i="7"/>
  <c r="S822" i="7" s="1"/>
  <c r="R849" i="7"/>
  <c r="S849" i="7" s="1"/>
  <c r="R886" i="7"/>
  <c r="S886" i="7" s="1"/>
  <c r="R938" i="7"/>
  <c r="S938" i="7" s="1"/>
  <c r="R902" i="7"/>
  <c r="S902" i="7" s="1"/>
  <c r="R876" i="7"/>
  <c r="S876" i="7" s="1"/>
  <c r="R942" i="7"/>
  <c r="S942" i="7" s="1"/>
  <c r="R881" i="7"/>
  <c r="S881" i="7" s="1"/>
  <c r="R896" i="7"/>
  <c r="S896" i="7" s="1"/>
  <c r="R911" i="7"/>
  <c r="S911" i="7" s="1"/>
  <c r="R936" i="7"/>
  <c r="S936" i="7" s="1"/>
  <c r="R934" i="7"/>
  <c r="S934" i="7" s="1"/>
  <c r="R964" i="7"/>
  <c r="S964" i="7" s="1"/>
  <c r="R959" i="7"/>
  <c r="S959" i="7" s="1"/>
  <c r="R947" i="7"/>
  <c r="S947" i="7" s="1"/>
  <c r="R974" i="7"/>
  <c r="S974" i="7" s="1"/>
  <c r="R984" i="7"/>
  <c r="S984" i="7" s="1"/>
  <c r="R981" i="7"/>
  <c r="S981" i="7" s="1"/>
  <c r="R995" i="7"/>
  <c r="S995" i="7" s="1"/>
  <c r="R1008" i="7"/>
  <c r="S1008" i="7" s="1"/>
  <c r="K142" i="7"/>
  <c r="L142" i="7" s="1"/>
  <c r="K91" i="7"/>
  <c r="L91" i="7" s="1"/>
  <c r="K133" i="7"/>
  <c r="L133" i="7" s="1"/>
  <c r="K244" i="7"/>
  <c r="L244" i="7" s="1"/>
  <c r="K132" i="7"/>
  <c r="L132" i="7" s="1"/>
  <c r="K107" i="7"/>
  <c r="L107" i="7" s="1"/>
  <c r="K192" i="7"/>
  <c r="L192" i="7" s="1"/>
  <c r="K130" i="7"/>
  <c r="L130" i="7" s="1"/>
  <c r="K188" i="7"/>
  <c r="L188" i="7" s="1"/>
  <c r="K121" i="7"/>
  <c r="L121" i="7" s="1"/>
  <c r="K190" i="7"/>
  <c r="L190" i="7" s="1"/>
  <c r="K144" i="7"/>
  <c r="L144" i="7" s="1"/>
  <c r="K95" i="7"/>
  <c r="L95" i="7" s="1"/>
  <c r="K159" i="7"/>
  <c r="L159" i="7" s="1"/>
  <c r="K197" i="7"/>
  <c r="L197" i="7" s="1"/>
  <c r="K261" i="7"/>
  <c r="L261" i="7" s="1"/>
  <c r="K227" i="7"/>
  <c r="L227" i="7" s="1"/>
  <c r="K210" i="7"/>
  <c r="L210" i="7" s="1"/>
  <c r="K177" i="7"/>
  <c r="L177" i="7" s="1"/>
  <c r="K241" i="7"/>
  <c r="L241" i="7" s="1"/>
  <c r="K208" i="7"/>
  <c r="L208" i="7" s="1"/>
  <c r="K303" i="7"/>
  <c r="L303" i="7" s="1"/>
  <c r="K199" i="7"/>
  <c r="L199" i="7" s="1"/>
  <c r="K263" i="7"/>
  <c r="L263" i="7" s="1"/>
  <c r="K287" i="7"/>
  <c r="L287" i="7" s="1"/>
  <c r="K334" i="7"/>
  <c r="L334" i="7" s="1"/>
  <c r="K301" i="7"/>
  <c r="L301" i="7" s="1"/>
  <c r="K371" i="7"/>
  <c r="L371" i="7" s="1"/>
  <c r="K324" i="7"/>
  <c r="L324" i="7" s="1"/>
  <c r="K307" i="7"/>
  <c r="L307" i="7" s="1"/>
  <c r="K266" i="7"/>
  <c r="L266" i="7" s="1"/>
  <c r="K330" i="7"/>
  <c r="L330" i="7" s="1"/>
  <c r="K273" i="7"/>
  <c r="L273" i="7" s="1"/>
  <c r="K337" i="7"/>
  <c r="L337" i="7" s="1"/>
  <c r="K312" i="7"/>
  <c r="L312" i="7" s="1"/>
  <c r="K411" i="7"/>
  <c r="L411" i="7" s="1"/>
  <c r="K412" i="7"/>
  <c r="L412" i="7" s="1"/>
  <c r="K410" i="7"/>
  <c r="L410" i="7" s="1"/>
  <c r="K393" i="7"/>
  <c r="L393" i="7" s="1"/>
  <c r="K352" i="7"/>
  <c r="L352" i="7" s="1"/>
  <c r="K416" i="7"/>
  <c r="L416" i="7" s="1"/>
  <c r="K375" i="7"/>
  <c r="L375" i="7" s="1"/>
  <c r="K439" i="7"/>
  <c r="L439" i="7" s="1"/>
  <c r="K398" i="7"/>
  <c r="L398" i="7" s="1"/>
  <c r="K381" i="7"/>
  <c r="L381" i="7" s="1"/>
  <c r="K450" i="7"/>
  <c r="L450" i="7" s="1"/>
  <c r="K520" i="7"/>
  <c r="L520" i="7" s="1"/>
  <c r="K476" i="7"/>
  <c r="L476" i="7" s="1"/>
  <c r="K443" i="7"/>
  <c r="L443" i="7" s="1"/>
  <c r="K508" i="7"/>
  <c r="L508" i="7" s="1"/>
  <c r="K503" i="7"/>
  <c r="L503" i="7" s="1"/>
  <c r="K573" i="7"/>
  <c r="L573" i="7" s="1"/>
  <c r="K473" i="7"/>
  <c r="L473" i="7" s="1"/>
  <c r="K556" i="7"/>
  <c r="L556" i="7" s="1"/>
  <c r="K471" i="7"/>
  <c r="L471" i="7" s="1"/>
  <c r="K515" i="7"/>
  <c r="L515" i="7" s="1"/>
  <c r="K579" i="7"/>
  <c r="L579" i="7" s="1"/>
  <c r="K514" i="7"/>
  <c r="L514" i="7" s="1"/>
  <c r="K578" i="7"/>
  <c r="L578" i="7" s="1"/>
  <c r="K545" i="7"/>
  <c r="L545" i="7" s="1"/>
  <c r="K560" i="7"/>
  <c r="L560" i="7" s="1"/>
  <c r="K559" i="7"/>
  <c r="L559" i="7" s="1"/>
  <c r="K566" i="7"/>
  <c r="L566" i="7" s="1"/>
  <c r="K629" i="7"/>
  <c r="L629" i="7" s="1"/>
  <c r="K627" i="7"/>
  <c r="L627" i="7" s="1"/>
  <c r="K593" i="7"/>
  <c r="L593" i="7" s="1"/>
  <c r="K600" i="7"/>
  <c r="L600" i="7" s="1"/>
  <c r="K615" i="7"/>
  <c r="L615" i="7" s="1"/>
  <c r="K622" i="7"/>
  <c r="L622" i="7" s="1"/>
  <c r="K668" i="7"/>
  <c r="L668" i="7" s="1"/>
  <c r="K680" i="7"/>
  <c r="L680" i="7" s="1"/>
  <c r="K641" i="7"/>
  <c r="L641" i="7" s="1"/>
  <c r="K640" i="7"/>
  <c r="L640" i="7" s="1"/>
  <c r="K647" i="7"/>
  <c r="L647" i="7" s="1"/>
  <c r="K646" i="7"/>
  <c r="L646" i="7" s="1"/>
  <c r="K704" i="7"/>
  <c r="L704" i="7" s="1"/>
  <c r="K737" i="7"/>
  <c r="L737" i="7" s="1"/>
  <c r="K690" i="7"/>
  <c r="L690" i="7" s="1"/>
  <c r="K700" i="7"/>
  <c r="L700" i="7" s="1"/>
  <c r="K679" i="7"/>
  <c r="L679" i="7" s="1"/>
  <c r="K711" i="7"/>
  <c r="L711" i="7" s="1"/>
  <c r="K756" i="7"/>
  <c r="L756" i="7" s="1"/>
  <c r="K774" i="7"/>
  <c r="L774" i="7" s="1"/>
  <c r="K707" i="7"/>
  <c r="L707" i="7" s="1"/>
  <c r="K760" i="7"/>
  <c r="L760" i="7" s="1"/>
  <c r="K795" i="7"/>
  <c r="L795" i="7" s="1"/>
  <c r="K830" i="7"/>
  <c r="L830" i="7" s="1"/>
  <c r="K801" i="7"/>
  <c r="L801" i="7" s="1"/>
  <c r="K767" i="7"/>
  <c r="L767" i="7" s="1"/>
  <c r="K803" i="7"/>
  <c r="L803" i="7" s="1"/>
  <c r="K811" i="7"/>
  <c r="L811" i="7" s="1"/>
  <c r="K875" i="7"/>
  <c r="L875" i="7" s="1"/>
  <c r="K870" i="7"/>
  <c r="L870" i="7" s="1"/>
  <c r="K810" i="7"/>
  <c r="L810" i="7" s="1"/>
  <c r="K825" i="7"/>
  <c r="L825" i="7" s="1"/>
  <c r="K931" i="7"/>
  <c r="L931" i="7" s="1"/>
  <c r="K856" i="7"/>
  <c r="L856" i="7" s="1"/>
  <c r="K871" i="7"/>
  <c r="L871" i="7" s="1"/>
  <c r="K895" i="7"/>
  <c r="L895" i="7" s="1"/>
  <c r="K866" i="7"/>
  <c r="L866" i="7" s="1"/>
  <c r="K886" i="7"/>
  <c r="L886" i="7" s="1"/>
  <c r="K924" i="7"/>
  <c r="L924" i="7" s="1"/>
  <c r="K882" i="7"/>
  <c r="L882" i="7" s="1"/>
  <c r="K897" i="7"/>
  <c r="L897" i="7" s="1"/>
  <c r="K904" i="7"/>
  <c r="L904" i="7" s="1"/>
  <c r="K944" i="7"/>
  <c r="L944" i="7" s="1"/>
  <c r="K937" i="7"/>
  <c r="L937" i="7" s="1"/>
  <c r="K953" i="7"/>
  <c r="L953" i="7" s="1"/>
  <c r="K952" i="7"/>
  <c r="L952" i="7" s="1"/>
  <c r="K949" i="7"/>
  <c r="L949" i="7" s="1"/>
  <c r="K987" i="7"/>
  <c r="L987" i="7" s="1"/>
  <c r="K970" i="7"/>
  <c r="L970" i="7" s="1"/>
  <c r="K977" i="7"/>
  <c r="L977" i="7" s="1"/>
  <c r="K998" i="7"/>
  <c r="L998" i="7" s="1"/>
  <c r="K1002" i="7"/>
  <c r="L1002" i="7" s="1"/>
  <c r="K991" i="7"/>
  <c r="L991" i="7" s="1"/>
  <c r="AD38" i="7"/>
  <c r="AE38" i="7" s="1"/>
  <c r="AD68" i="7"/>
  <c r="AE68" i="7" s="1"/>
  <c r="AD27" i="7"/>
  <c r="AE27" i="7" s="1"/>
  <c r="AD93" i="7"/>
  <c r="AE93" i="7" s="1"/>
  <c r="AD42" i="7"/>
  <c r="AE42" i="7" s="1"/>
  <c r="AD381" i="7"/>
  <c r="AE381" i="7" s="1"/>
  <c r="AD41" i="7"/>
  <c r="AE41" i="7" s="1"/>
  <c r="AD137" i="7"/>
  <c r="AE137" i="7" s="1"/>
  <c r="AD231" i="7"/>
  <c r="AE231" i="7" s="1"/>
  <c r="AD63" i="7"/>
  <c r="AE63" i="7" s="1"/>
  <c r="AD112" i="7"/>
  <c r="AE112" i="7" s="1"/>
  <c r="AD177" i="7"/>
  <c r="AE177" i="7" s="1"/>
  <c r="AD135" i="7"/>
  <c r="AE135" i="7" s="1"/>
  <c r="AD201" i="7"/>
  <c r="AE201" i="7" s="1"/>
  <c r="AD134" i="7"/>
  <c r="AE134" i="7" s="1"/>
  <c r="AD282" i="7"/>
  <c r="AE282" i="7" s="1"/>
  <c r="AD157" i="7"/>
  <c r="AE157" i="7" s="1"/>
  <c r="AD100" i="7"/>
  <c r="AE100" i="7" s="1"/>
  <c r="AD164" i="7"/>
  <c r="AE164" i="7" s="1"/>
  <c r="AD131" i="7"/>
  <c r="AE131" i="7" s="1"/>
  <c r="AD223" i="7"/>
  <c r="AE223" i="7" s="1"/>
  <c r="AD138" i="7"/>
  <c r="AE138" i="7" s="1"/>
  <c r="AD176" i="7"/>
  <c r="AE176" i="7" s="1"/>
  <c r="AD240" i="7"/>
  <c r="AE240" i="7" s="1"/>
  <c r="AD214" i="7"/>
  <c r="AE214" i="7" s="1"/>
  <c r="AD189" i="7"/>
  <c r="AE189" i="7" s="1"/>
  <c r="AD253" i="7"/>
  <c r="AE253" i="7" s="1"/>
  <c r="AD220" i="7"/>
  <c r="AE220" i="7" s="1"/>
  <c r="AD211" i="7"/>
  <c r="AE211" i="7" s="1"/>
  <c r="AD361" i="7"/>
  <c r="AE361" i="7" s="1"/>
  <c r="AD234" i="7"/>
  <c r="AE234" i="7" s="1"/>
  <c r="AD306" i="7"/>
  <c r="AE306" i="7" s="1"/>
  <c r="AD249" i="7"/>
  <c r="AE249" i="7" s="1"/>
  <c r="AD305" i="7"/>
  <c r="AE305" i="7" s="1"/>
  <c r="AD432" i="7"/>
  <c r="AE432" i="7" s="1"/>
  <c r="AD336" i="7"/>
  <c r="AE336" i="7" s="1"/>
  <c r="AD303" i="7"/>
  <c r="AE303" i="7" s="1"/>
  <c r="AD285" i="7"/>
  <c r="AE285" i="7" s="1"/>
  <c r="AD421" i="7"/>
  <c r="AE421" i="7" s="1"/>
  <c r="AD396" i="7"/>
  <c r="AE396" i="7" s="1"/>
  <c r="I1013" i="7"/>
  <c r="J1013" i="7" s="1"/>
  <c r="I1005" i="7"/>
  <c r="J1005" i="7" s="1"/>
  <c r="I997" i="7"/>
  <c r="J997" i="7" s="1"/>
  <c r="I989" i="7"/>
  <c r="J989" i="7" s="1"/>
  <c r="I1006" i="7"/>
  <c r="J1006" i="7" s="1"/>
  <c r="I998" i="7"/>
  <c r="J998" i="7" s="1"/>
  <c r="I990" i="7"/>
  <c r="J990" i="7" s="1"/>
  <c r="I1007" i="7"/>
  <c r="J1007" i="7" s="1"/>
  <c r="I999" i="7"/>
  <c r="J999" i="7" s="1"/>
  <c r="I991" i="7"/>
  <c r="J991" i="7" s="1"/>
  <c r="I1008" i="7"/>
  <c r="J1008" i="7" s="1"/>
  <c r="I1000" i="7"/>
  <c r="J1000" i="7" s="1"/>
  <c r="I1010" i="7"/>
  <c r="J1010" i="7" s="1"/>
  <c r="I1002" i="7"/>
  <c r="J1002" i="7" s="1"/>
  <c r="I1011" i="7"/>
  <c r="J1011" i="7" s="1"/>
  <c r="I996" i="7"/>
  <c r="J996" i="7" s="1"/>
  <c r="I992" i="7"/>
  <c r="J992" i="7" s="1"/>
  <c r="I986" i="7"/>
  <c r="J986" i="7" s="1"/>
  <c r="I978" i="7"/>
  <c r="J978" i="7" s="1"/>
  <c r="I1012" i="7"/>
  <c r="J1012" i="7" s="1"/>
  <c r="I995" i="7"/>
  <c r="J995" i="7" s="1"/>
  <c r="I988" i="7"/>
  <c r="J988" i="7" s="1"/>
  <c r="I987" i="7"/>
  <c r="J987" i="7" s="1"/>
  <c r="I980" i="7"/>
  <c r="J980" i="7" s="1"/>
  <c r="I1009" i="7"/>
  <c r="J1009" i="7" s="1"/>
  <c r="I981" i="7"/>
  <c r="J981" i="7" s="1"/>
  <c r="I1003" i="7"/>
  <c r="J1003" i="7" s="1"/>
  <c r="I993" i="7"/>
  <c r="J993" i="7" s="1"/>
  <c r="I1004" i="7"/>
  <c r="J1004" i="7" s="1"/>
  <c r="I983" i="7"/>
  <c r="J983" i="7" s="1"/>
  <c r="I975" i="7"/>
  <c r="J975" i="7" s="1"/>
  <c r="I1001" i="7"/>
  <c r="J1001" i="7" s="1"/>
  <c r="I967" i="7"/>
  <c r="J967" i="7" s="1"/>
  <c r="I959" i="7"/>
  <c r="J959" i="7" s="1"/>
  <c r="I968" i="7"/>
  <c r="J968" i="7" s="1"/>
  <c r="I985" i="7"/>
  <c r="J985" i="7" s="1"/>
  <c r="I984" i="7"/>
  <c r="J984" i="7" s="1"/>
  <c r="I976" i="7"/>
  <c r="J976" i="7" s="1"/>
  <c r="I969" i="7"/>
  <c r="J969" i="7" s="1"/>
  <c r="I977" i="7"/>
  <c r="J977" i="7" s="1"/>
  <c r="I974" i="7"/>
  <c r="J974" i="7" s="1"/>
  <c r="I970" i="7"/>
  <c r="J970" i="7" s="1"/>
  <c r="I962" i="7"/>
  <c r="J962" i="7" s="1"/>
  <c r="I994" i="7"/>
  <c r="J994" i="7" s="1"/>
  <c r="I982" i="7"/>
  <c r="J982" i="7" s="1"/>
  <c r="I954" i="7"/>
  <c r="J954" i="7" s="1"/>
  <c r="I946" i="7"/>
  <c r="J946" i="7" s="1"/>
  <c r="I979" i="7"/>
  <c r="J979" i="7" s="1"/>
  <c r="I960" i="7"/>
  <c r="J960" i="7" s="1"/>
  <c r="I955" i="7"/>
  <c r="J955" i="7" s="1"/>
  <c r="I947" i="7"/>
  <c r="J947" i="7" s="1"/>
  <c r="I972" i="7"/>
  <c r="J972" i="7" s="1"/>
  <c r="I966" i="7"/>
  <c r="J966" i="7" s="1"/>
  <c r="I961" i="7"/>
  <c r="J961" i="7" s="1"/>
  <c r="I956" i="7"/>
  <c r="J956" i="7" s="1"/>
  <c r="I948" i="7"/>
  <c r="J948" i="7" s="1"/>
  <c r="I971" i="7"/>
  <c r="J971" i="7" s="1"/>
  <c r="I957" i="7"/>
  <c r="J957" i="7" s="1"/>
  <c r="I949" i="7"/>
  <c r="J949" i="7" s="1"/>
  <c r="I958" i="7"/>
  <c r="J958" i="7" s="1"/>
  <c r="I950" i="7"/>
  <c r="J950" i="7" s="1"/>
  <c r="I965" i="7"/>
  <c r="J965" i="7" s="1"/>
  <c r="I963" i="7"/>
  <c r="J963" i="7" s="1"/>
  <c r="I953" i="7"/>
  <c r="J953" i="7" s="1"/>
  <c r="I964" i="7"/>
  <c r="J964" i="7" s="1"/>
  <c r="I945" i="7"/>
  <c r="J945" i="7" s="1"/>
  <c r="I940" i="7"/>
  <c r="J940" i="7" s="1"/>
  <c r="I932" i="7"/>
  <c r="J932" i="7" s="1"/>
  <c r="I924" i="7"/>
  <c r="J924" i="7" s="1"/>
  <c r="I916" i="7"/>
  <c r="J916" i="7" s="1"/>
  <c r="I944" i="7"/>
  <c r="J944" i="7" s="1"/>
  <c r="I941" i="7"/>
  <c r="J941" i="7" s="1"/>
  <c r="I933" i="7"/>
  <c r="J933" i="7" s="1"/>
  <c r="I925" i="7"/>
  <c r="J925" i="7" s="1"/>
  <c r="I917" i="7"/>
  <c r="J917" i="7" s="1"/>
  <c r="I952" i="7"/>
  <c r="J952" i="7" s="1"/>
  <c r="I943" i="7"/>
  <c r="J943" i="7" s="1"/>
  <c r="I934" i="7"/>
  <c r="J934" i="7" s="1"/>
  <c r="I926" i="7"/>
  <c r="J926" i="7" s="1"/>
  <c r="I918" i="7"/>
  <c r="J918" i="7" s="1"/>
  <c r="I935" i="7"/>
  <c r="J935" i="7" s="1"/>
  <c r="I927" i="7"/>
  <c r="J927" i="7" s="1"/>
  <c r="I951" i="7"/>
  <c r="J951" i="7" s="1"/>
  <c r="I936" i="7"/>
  <c r="J936" i="7" s="1"/>
  <c r="I928" i="7"/>
  <c r="J928" i="7" s="1"/>
  <c r="I939" i="7"/>
  <c r="J939" i="7" s="1"/>
  <c r="I931" i="7"/>
  <c r="J931" i="7" s="1"/>
  <c r="I923" i="7"/>
  <c r="J923" i="7" s="1"/>
  <c r="I910" i="7"/>
  <c r="J910" i="7" s="1"/>
  <c r="I902" i="7"/>
  <c r="J902" i="7" s="1"/>
  <c r="I894" i="7"/>
  <c r="J894" i="7" s="1"/>
  <c r="I886" i="7"/>
  <c r="J886" i="7" s="1"/>
  <c r="I878" i="7"/>
  <c r="J878" i="7" s="1"/>
  <c r="I942" i="7"/>
  <c r="J942" i="7" s="1"/>
  <c r="I922" i="7"/>
  <c r="J922" i="7" s="1"/>
  <c r="I911" i="7"/>
  <c r="J911" i="7" s="1"/>
  <c r="I903" i="7"/>
  <c r="J903" i="7" s="1"/>
  <c r="I895" i="7"/>
  <c r="J895" i="7" s="1"/>
  <c r="I887" i="7"/>
  <c r="J887" i="7" s="1"/>
  <c r="I879" i="7"/>
  <c r="J879" i="7" s="1"/>
  <c r="I915" i="7"/>
  <c r="J915" i="7" s="1"/>
  <c r="I912" i="7"/>
  <c r="J912" i="7" s="1"/>
  <c r="I904" i="7"/>
  <c r="J904" i="7" s="1"/>
  <c r="I896" i="7"/>
  <c r="J896" i="7" s="1"/>
  <c r="I888" i="7"/>
  <c r="J888" i="7" s="1"/>
  <c r="I880" i="7"/>
  <c r="J880" i="7" s="1"/>
  <c r="I872" i="7"/>
  <c r="J872" i="7" s="1"/>
  <c r="I938" i="7"/>
  <c r="J938" i="7" s="1"/>
  <c r="I937" i="7"/>
  <c r="J937" i="7" s="1"/>
  <c r="I913" i="7"/>
  <c r="J913" i="7" s="1"/>
  <c r="I905" i="7"/>
  <c r="J905" i="7" s="1"/>
  <c r="I897" i="7"/>
  <c r="J897" i="7" s="1"/>
  <c r="I889" i="7"/>
  <c r="J889" i="7" s="1"/>
  <c r="I973" i="7"/>
  <c r="J973" i="7" s="1"/>
  <c r="I930" i="7"/>
  <c r="J930" i="7" s="1"/>
  <c r="I929" i="7"/>
  <c r="J929" i="7" s="1"/>
  <c r="I921" i="7"/>
  <c r="J921" i="7" s="1"/>
  <c r="I919" i="7"/>
  <c r="J919" i="7" s="1"/>
  <c r="I907" i="7"/>
  <c r="J907" i="7" s="1"/>
  <c r="I899" i="7"/>
  <c r="J899" i="7" s="1"/>
  <c r="I891" i="7"/>
  <c r="J891" i="7" s="1"/>
  <c r="I883" i="7"/>
  <c r="J883" i="7" s="1"/>
  <c r="I875" i="7"/>
  <c r="J875" i="7" s="1"/>
  <c r="I908" i="7"/>
  <c r="J908" i="7" s="1"/>
  <c r="I898" i="7"/>
  <c r="J898" i="7" s="1"/>
  <c r="I870" i="7"/>
  <c r="J870" i="7" s="1"/>
  <c r="I909" i="7"/>
  <c r="J909" i="7" s="1"/>
  <c r="I877" i="7"/>
  <c r="J877" i="7" s="1"/>
  <c r="I871" i="7"/>
  <c r="J871" i="7" s="1"/>
  <c r="I863" i="7"/>
  <c r="J863" i="7" s="1"/>
  <c r="I855" i="7"/>
  <c r="J855" i="7" s="1"/>
  <c r="I893" i="7"/>
  <c r="J893" i="7" s="1"/>
  <c r="I892" i="7"/>
  <c r="J892" i="7" s="1"/>
  <c r="I881" i="7"/>
  <c r="J881" i="7" s="1"/>
  <c r="I873" i="7"/>
  <c r="J873" i="7" s="1"/>
  <c r="I864" i="7"/>
  <c r="J864" i="7" s="1"/>
  <c r="I856" i="7"/>
  <c r="J856" i="7" s="1"/>
  <c r="I906" i="7"/>
  <c r="J906" i="7" s="1"/>
  <c r="I885" i="7"/>
  <c r="J885" i="7" s="1"/>
  <c r="I876" i="7"/>
  <c r="J876" i="7" s="1"/>
  <c r="I865" i="7"/>
  <c r="J865" i="7" s="1"/>
  <c r="I900" i="7"/>
  <c r="J900" i="7" s="1"/>
  <c r="I901" i="7"/>
  <c r="J901" i="7" s="1"/>
  <c r="I884" i="7"/>
  <c r="J884" i="7" s="1"/>
  <c r="I874" i="7"/>
  <c r="J874" i="7" s="1"/>
  <c r="I867" i="7"/>
  <c r="J867" i="7" s="1"/>
  <c r="I920" i="7"/>
  <c r="J920" i="7" s="1"/>
  <c r="I914" i="7"/>
  <c r="J914" i="7" s="1"/>
  <c r="I882" i="7"/>
  <c r="J882" i="7" s="1"/>
  <c r="I869" i="7"/>
  <c r="J869" i="7" s="1"/>
  <c r="I862" i="7"/>
  <c r="J862" i="7" s="1"/>
  <c r="I848" i="7"/>
  <c r="J848" i="7" s="1"/>
  <c r="I840" i="7"/>
  <c r="J840" i="7" s="1"/>
  <c r="I890" i="7"/>
  <c r="J890" i="7" s="1"/>
  <c r="I850" i="7"/>
  <c r="J850" i="7" s="1"/>
  <c r="I866" i="7"/>
  <c r="J866" i="7" s="1"/>
  <c r="I858" i="7"/>
  <c r="J858" i="7" s="1"/>
  <c r="I854" i="7"/>
  <c r="J854" i="7" s="1"/>
  <c r="I852" i="7"/>
  <c r="J852" i="7" s="1"/>
  <c r="I844" i="7"/>
  <c r="J844" i="7" s="1"/>
  <c r="I836" i="7"/>
  <c r="J836" i="7" s="1"/>
  <c r="I860" i="7"/>
  <c r="J860" i="7" s="1"/>
  <c r="I839" i="7"/>
  <c r="J839" i="7" s="1"/>
  <c r="I837" i="7"/>
  <c r="J837" i="7" s="1"/>
  <c r="I829" i="7"/>
  <c r="J829" i="7" s="1"/>
  <c r="I821" i="7"/>
  <c r="J821" i="7" s="1"/>
  <c r="I813" i="7"/>
  <c r="J813" i="7" s="1"/>
  <c r="I868" i="7"/>
  <c r="J868" i="7" s="1"/>
  <c r="I838" i="7"/>
  <c r="J838" i="7" s="1"/>
  <c r="I830" i="7"/>
  <c r="J830" i="7" s="1"/>
  <c r="I822" i="7"/>
  <c r="J822" i="7" s="1"/>
  <c r="I814" i="7"/>
  <c r="J814" i="7" s="1"/>
  <c r="I857" i="7"/>
  <c r="J857" i="7" s="1"/>
  <c r="I847" i="7"/>
  <c r="J847" i="7" s="1"/>
  <c r="I845" i="7"/>
  <c r="J845" i="7" s="1"/>
  <c r="I831" i="7"/>
  <c r="J831" i="7" s="1"/>
  <c r="I823" i="7"/>
  <c r="J823" i="7" s="1"/>
  <c r="I815" i="7"/>
  <c r="J815" i="7" s="1"/>
  <c r="I859" i="7"/>
  <c r="J859" i="7" s="1"/>
  <c r="I846" i="7"/>
  <c r="J846" i="7" s="1"/>
  <c r="I832" i="7"/>
  <c r="J832" i="7" s="1"/>
  <c r="I824" i="7"/>
  <c r="J824" i="7" s="1"/>
  <c r="I816" i="7"/>
  <c r="J816" i="7" s="1"/>
  <c r="I808" i="7"/>
  <c r="J808" i="7" s="1"/>
  <c r="I833" i="7"/>
  <c r="J833" i="7" s="1"/>
  <c r="I825" i="7"/>
  <c r="J825" i="7" s="1"/>
  <c r="I817" i="7"/>
  <c r="J817" i="7" s="1"/>
  <c r="I861" i="7"/>
  <c r="J861" i="7" s="1"/>
  <c r="I851" i="7"/>
  <c r="J851" i="7" s="1"/>
  <c r="I843" i="7"/>
  <c r="J843" i="7" s="1"/>
  <c r="I841" i="7"/>
  <c r="J841" i="7" s="1"/>
  <c r="I834" i="7"/>
  <c r="J834" i="7" s="1"/>
  <c r="I826" i="7"/>
  <c r="J826" i="7" s="1"/>
  <c r="I818" i="7"/>
  <c r="J818" i="7" s="1"/>
  <c r="I810" i="7"/>
  <c r="J810" i="7" s="1"/>
  <c r="I802" i="7"/>
  <c r="J802" i="7" s="1"/>
  <c r="I853" i="7"/>
  <c r="J853" i="7" s="1"/>
  <c r="I842" i="7"/>
  <c r="J842" i="7" s="1"/>
  <c r="I835" i="7"/>
  <c r="J835" i="7" s="1"/>
  <c r="I827" i="7"/>
  <c r="J827" i="7" s="1"/>
  <c r="I819" i="7"/>
  <c r="J819" i="7" s="1"/>
  <c r="I811" i="7"/>
  <c r="J811" i="7" s="1"/>
  <c r="I803" i="7"/>
  <c r="J803" i="7" s="1"/>
  <c r="I795" i="7"/>
  <c r="J795" i="7" s="1"/>
  <c r="I787" i="7"/>
  <c r="J787" i="7" s="1"/>
  <c r="I779" i="7"/>
  <c r="J779" i="7" s="1"/>
  <c r="I771" i="7"/>
  <c r="J771" i="7" s="1"/>
  <c r="I763" i="7"/>
  <c r="J763" i="7" s="1"/>
  <c r="I796" i="7"/>
  <c r="J796" i="7" s="1"/>
  <c r="I788" i="7"/>
  <c r="J788" i="7" s="1"/>
  <c r="I828" i="7"/>
  <c r="J828" i="7" s="1"/>
  <c r="I797" i="7"/>
  <c r="J797" i="7" s="1"/>
  <c r="I789" i="7"/>
  <c r="J789" i="7" s="1"/>
  <c r="I781" i="7"/>
  <c r="J781" i="7" s="1"/>
  <c r="I773" i="7"/>
  <c r="J773" i="7" s="1"/>
  <c r="I765" i="7"/>
  <c r="J765" i="7" s="1"/>
  <c r="I809" i="7"/>
  <c r="J809" i="7" s="1"/>
  <c r="I798" i="7"/>
  <c r="J798" i="7" s="1"/>
  <c r="I790" i="7"/>
  <c r="J790" i="7" s="1"/>
  <c r="I782" i="7"/>
  <c r="J782" i="7" s="1"/>
  <c r="I849" i="7"/>
  <c r="J849" i="7" s="1"/>
  <c r="I804" i="7"/>
  <c r="J804" i="7" s="1"/>
  <c r="I799" i="7"/>
  <c r="J799" i="7" s="1"/>
  <c r="I791" i="7"/>
  <c r="J791" i="7" s="1"/>
  <c r="I783" i="7"/>
  <c r="J783" i="7" s="1"/>
  <c r="I775" i="7"/>
  <c r="J775" i="7" s="1"/>
  <c r="I767" i="7"/>
  <c r="J767" i="7" s="1"/>
  <c r="I759" i="7"/>
  <c r="J759" i="7" s="1"/>
  <c r="I820" i="7"/>
  <c r="J820" i="7" s="1"/>
  <c r="I807" i="7"/>
  <c r="J807" i="7" s="1"/>
  <c r="I805" i="7"/>
  <c r="J805" i="7" s="1"/>
  <c r="I800" i="7"/>
  <c r="J800" i="7" s="1"/>
  <c r="I792" i="7"/>
  <c r="J792" i="7" s="1"/>
  <c r="I784" i="7"/>
  <c r="J784" i="7" s="1"/>
  <c r="I776" i="7"/>
  <c r="J776" i="7" s="1"/>
  <c r="I768" i="7"/>
  <c r="J768" i="7" s="1"/>
  <c r="I760" i="7"/>
  <c r="J760" i="7" s="1"/>
  <c r="I752" i="7"/>
  <c r="J752" i="7" s="1"/>
  <c r="I744" i="7"/>
  <c r="J744" i="7" s="1"/>
  <c r="I812" i="7"/>
  <c r="J812" i="7" s="1"/>
  <c r="I806" i="7"/>
  <c r="J806" i="7" s="1"/>
  <c r="I801" i="7"/>
  <c r="J801" i="7" s="1"/>
  <c r="I793" i="7"/>
  <c r="J793" i="7" s="1"/>
  <c r="I785" i="7"/>
  <c r="J785" i="7" s="1"/>
  <c r="I777" i="7"/>
  <c r="J777" i="7" s="1"/>
  <c r="I769" i="7"/>
  <c r="J769" i="7" s="1"/>
  <c r="I761" i="7"/>
  <c r="J761" i="7" s="1"/>
  <c r="I753" i="7"/>
  <c r="J753" i="7" s="1"/>
  <c r="I745" i="7"/>
  <c r="J745" i="7" s="1"/>
  <c r="I786" i="7"/>
  <c r="J786" i="7" s="1"/>
  <c r="I757" i="7"/>
  <c r="J757" i="7" s="1"/>
  <c r="I755" i="7"/>
  <c r="J755" i="7" s="1"/>
  <c r="I737" i="7"/>
  <c r="J737" i="7" s="1"/>
  <c r="I729" i="7"/>
  <c r="J729" i="7" s="1"/>
  <c r="I721" i="7"/>
  <c r="J721" i="7" s="1"/>
  <c r="I713" i="7"/>
  <c r="J713" i="7" s="1"/>
  <c r="I705" i="7"/>
  <c r="J705" i="7" s="1"/>
  <c r="I697" i="7"/>
  <c r="J697" i="7" s="1"/>
  <c r="I770" i="7"/>
  <c r="J770" i="7" s="1"/>
  <c r="I780" i="7"/>
  <c r="J780" i="7" s="1"/>
  <c r="I762" i="7"/>
  <c r="J762" i="7" s="1"/>
  <c r="I750" i="7"/>
  <c r="J750" i="7" s="1"/>
  <c r="I746" i="7"/>
  <c r="J746" i="7" s="1"/>
  <c r="I739" i="7"/>
  <c r="J739" i="7" s="1"/>
  <c r="I731" i="7"/>
  <c r="J731" i="7" s="1"/>
  <c r="I723" i="7"/>
  <c r="J723" i="7" s="1"/>
  <c r="I715" i="7"/>
  <c r="J715" i="7" s="1"/>
  <c r="I774" i="7"/>
  <c r="J774" i="7" s="1"/>
  <c r="I758" i="7"/>
  <c r="J758" i="7" s="1"/>
  <c r="I751" i="7"/>
  <c r="J751" i="7" s="1"/>
  <c r="I749" i="7"/>
  <c r="J749" i="7" s="1"/>
  <c r="I778" i="7"/>
  <c r="J778" i="7" s="1"/>
  <c r="I766" i="7"/>
  <c r="J766" i="7" s="1"/>
  <c r="I741" i="7"/>
  <c r="J741" i="7" s="1"/>
  <c r="I733" i="7"/>
  <c r="J733" i="7" s="1"/>
  <c r="I725" i="7"/>
  <c r="J725" i="7" s="1"/>
  <c r="I717" i="7"/>
  <c r="J717" i="7" s="1"/>
  <c r="I709" i="7"/>
  <c r="J709" i="7" s="1"/>
  <c r="I701" i="7"/>
  <c r="J701" i="7" s="1"/>
  <c r="I738" i="7"/>
  <c r="J738" i="7" s="1"/>
  <c r="I734" i="7"/>
  <c r="J734" i="7" s="1"/>
  <c r="I720" i="7"/>
  <c r="J720" i="7" s="1"/>
  <c r="I695" i="7"/>
  <c r="J695" i="7" s="1"/>
  <c r="I693" i="7"/>
  <c r="J693" i="7" s="1"/>
  <c r="I685" i="7"/>
  <c r="J685" i="7" s="1"/>
  <c r="I677" i="7"/>
  <c r="J677" i="7" s="1"/>
  <c r="I748" i="7"/>
  <c r="J748" i="7" s="1"/>
  <c r="I727" i="7"/>
  <c r="J727" i="7" s="1"/>
  <c r="I716" i="7"/>
  <c r="J716" i="7" s="1"/>
  <c r="I704" i="7"/>
  <c r="J704" i="7" s="1"/>
  <c r="I702" i="7"/>
  <c r="J702" i="7" s="1"/>
  <c r="I694" i="7"/>
  <c r="J694" i="7" s="1"/>
  <c r="I686" i="7"/>
  <c r="J686" i="7" s="1"/>
  <c r="I794" i="7"/>
  <c r="J794" i="7" s="1"/>
  <c r="I743" i="7"/>
  <c r="J743" i="7" s="1"/>
  <c r="I728" i="7"/>
  <c r="J728" i="7" s="1"/>
  <c r="I714" i="7"/>
  <c r="J714" i="7" s="1"/>
  <c r="I710" i="7"/>
  <c r="J710" i="7" s="1"/>
  <c r="I703" i="7"/>
  <c r="J703" i="7" s="1"/>
  <c r="I687" i="7"/>
  <c r="J687" i="7" s="1"/>
  <c r="I754" i="7"/>
  <c r="J754" i="7" s="1"/>
  <c r="I747" i="7"/>
  <c r="J747" i="7" s="1"/>
  <c r="I735" i="7"/>
  <c r="J735" i="7" s="1"/>
  <c r="I724" i="7"/>
  <c r="J724" i="7" s="1"/>
  <c r="I688" i="7"/>
  <c r="J688" i="7" s="1"/>
  <c r="I680" i="7"/>
  <c r="J680" i="7" s="1"/>
  <c r="I772" i="7"/>
  <c r="J772" i="7" s="1"/>
  <c r="I764" i="7"/>
  <c r="J764" i="7" s="1"/>
  <c r="I736" i="7"/>
  <c r="J736" i="7" s="1"/>
  <c r="I722" i="7"/>
  <c r="J722" i="7" s="1"/>
  <c r="I718" i="7"/>
  <c r="J718" i="7" s="1"/>
  <c r="I700" i="7"/>
  <c r="J700" i="7" s="1"/>
  <c r="I698" i="7"/>
  <c r="J698" i="7" s="1"/>
  <c r="I689" i="7"/>
  <c r="J689" i="7" s="1"/>
  <c r="I742" i="7"/>
  <c r="J742" i="7" s="1"/>
  <c r="I732" i="7"/>
  <c r="J732" i="7" s="1"/>
  <c r="I711" i="7"/>
  <c r="J711" i="7" s="1"/>
  <c r="I699" i="7"/>
  <c r="J699" i="7" s="1"/>
  <c r="I740" i="7"/>
  <c r="J740" i="7" s="1"/>
  <c r="I719" i="7"/>
  <c r="J719" i="7" s="1"/>
  <c r="I708" i="7"/>
  <c r="J708" i="7" s="1"/>
  <c r="I707" i="7"/>
  <c r="J707" i="7" s="1"/>
  <c r="I696" i="7"/>
  <c r="J696" i="7" s="1"/>
  <c r="I692" i="7"/>
  <c r="J692" i="7" s="1"/>
  <c r="I684" i="7"/>
  <c r="J684" i="7" s="1"/>
  <c r="I756" i="7"/>
  <c r="J756" i="7" s="1"/>
  <c r="I730" i="7"/>
  <c r="J730" i="7" s="1"/>
  <c r="I706" i="7"/>
  <c r="J706" i="7" s="1"/>
  <c r="I691" i="7"/>
  <c r="J691" i="7" s="1"/>
  <c r="I676" i="7"/>
  <c r="J676" i="7" s="1"/>
  <c r="I668" i="7"/>
  <c r="J668" i="7" s="1"/>
  <c r="I660" i="7"/>
  <c r="J660" i="7" s="1"/>
  <c r="I652" i="7"/>
  <c r="J652" i="7" s="1"/>
  <c r="I644" i="7"/>
  <c r="J644" i="7" s="1"/>
  <c r="I636" i="7"/>
  <c r="J636" i="7" s="1"/>
  <c r="I681" i="7"/>
  <c r="J681" i="7" s="1"/>
  <c r="I678" i="7"/>
  <c r="J678" i="7" s="1"/>
  <c r="I669" i="7"/>
  <c r="J669" i="7" s="1"/>
  <c r="I661" i="7"/>
  <c r="J661" i="7" s="1"/>
  <c r="I653" i="7"/>
  <c r="J653" i="7" s="1"/>
  <c r="I645" i="7"/>
  <c r="J645" i="7" s="1"/>
  <c r="I637" i="7"/>
  <c r="J637" i="7" s="1"/>
  <c r="I670" i="7"/>
  <c r="J670" i="7" s="1"/>
  <c r="I662" i="7"/>
  <c r="J662" i="7" s="1"/>
  <c r="I654" i="7"/>
  <c r="J654" i="7" s="1"/>
  <c r="I646" i="7"/>
  <c r="J646" i="7" s="1"/>
  <c r="I638" i="7"/>
  <c r="J638" i="7" s="1"/>
  <c r="I683" i="7"/>
  <c r="J683" i="7" s="1"/>
  <c r="I675" i="7"/>
  <c r="J675" i="7" s="1"/>
  <c r="I671" i="7"/>
  <c r="J671" i="7" s="1"/>
  <c r="I663" i="7"/>
  <c r="J663" i="7" s="1"/>
  <c r="I655" i="7"/>
  <c r="J655" i="7" s="1"/>
  <c r="I647" i="7"/>
  <c r="J647" i="7" s="1"/>
  <c r="I639" i="7"/>
  <c r="J639" i="7" s="1"/>
  <c r="I631" i="7"/>
  <c r="J631" i="7" s="1"/>
  <c r="I672" i="7"/>
  <c r="J672" i="7" s="1"/>
  <c r="I664" i="7"/>
  <c r="J664" i="7" s="1"/>
  <c r="I656" i="7"/>
  <c r="J656" i="7" s="1"/>
  <c r="I648" i="7"/>
  <c r="J648" i="7" s="1"/>
  <c r="I673" i="7"/>
  <c r="J673" i="7" s="1"/>
  <c r="I665" i="7"/>
  <c r="J665" i="7" s="1"/>
  <c r="I657" i="7"/>
  <c r="J657" i="7" s="1"/>
  <c r="I649" i="7"/>
  <c r="J649" i="7" s="1"/>
  <c r="I641" i="7"/>
  <c r="J641" i="7" s="1"/>
  <c r="I633" i="7"/>
  <c r="J633" i="7" s="1"/>
  <c r="I726" i="7"/>
  <c r="J726" i="7" s="1"/>
  <c r="I690" i="7"/>
  <c r="J690" i="7" s="1"/>
  <c r="I682" i="7"/>
  <c r="J682" i="7" s="1"/>
  <c r="I679" i="7"/>
  <c r="J679" i="7" s="1"/>
  <c r="I674" i="7"/>
  <c r="J674" i="7" s="1"/>
  <c r="I666" i="7"/>
  <c r="J666" i="7" s="1"/>
  <c r="I658" i="7"/>
  <c r="J658" i="7" s="1"/>
  <c r="I650" i="7"/>
  <c r="J650" i="7" s="1"/>
  <c r="I642" i="7"/>
  <c r="J642" i="7" s="1"/>
  <c r="I634" i="7"/>
  <c r="J634" i="7" s="1"/>
  <c r="I635" i="7"/>
  <c r="J635" i="7" s="1"/>
  <c r="I628" i="7"/>
  <c r="J628" i="7" s="1"/>
  <c r="I620" i="7"/>
  <c r="J620" i="7" s="1"/>
  <c r="I612" i="7"/>
  <c r="J612" i="7" s="1"/>
  <c r="I604" i="7"/>
  <c r="J604" i="7" s="1"/>
  <c r="I596" i="7"/>
  <c r="J596" i="7" s="1"/>
  <c r="I659" i="7"/>
  <c r="J659" i="7" s="1"/>
  <c r="I629" i="7"/>
  <c r="J629" i="7" s="1"/>
  <c r="I621" i="7"/>
  <c r="J621" i="7" s="1"/>
  <c r="I613" i="7"/>
  <c r="J613" i="7" s="1"/>
  <c r="I605" i="7"/>
  <c r="J605" i="7" s="1"/>
  <c r="I597" i="7"/>
  <c r="J597" i="7" s="1"/>
  <c r="I589" i="7"/>
  <c r="J589" i="7" s="1"/>
  <c r="I630" i="7"/>
  <c r="J630" i="7" s="1"/>
  <c r="I622" i="7"/>
  <c r="J622" i="7" s="1"/>
  <c r="I614" i="7"/>
  <c r="J614" i="7" s="1"/>
  <c r="I606" i="7"/>
  <c r="J606" i="7" s="1"/>
  <c r="I598" i="7"/>
  <c r="J598" i="7" s="1"/>
  <c r="I590" i="7"/>
  <c r="J590" i="7" s="1"/>
  <c r="I582" i="7"/>
  <c r="J582" i="7" s="1"/>
  <c r="I640" i="7"/>
  <c r="J640" i="7" s="1"/>
  <c r="I623" i="7"/>
  <c r="J623" i="7" s="1"/>
  <c r="I615" i="7"/>
  <c r="J615" i="7" s="1"/>
  <c r="I607" i="7"/>
  <c r="J607" i="7" s="1"/>
  <c r="I599" i="7"/>
  <c r="J599" i="7" s="1"/>
  <c r="I591" i="7"/>
  <c r="J591" i="7" s="1"/>
  <c r="I583" i="7"/>
  <c r="J583" i="7" s="1"/>
  <c r="I712" i="7"/>
  <c r="J712" i="7" s="1"/>
  <c r="I643" i="7"/>
  <c r="J643" i="7" s="1"/>
  <c r="I624" i="7"/>
  <c r="J624" i="7" s="1"/>
  <c r="I616" i="7"/>
  <c r="J616" i="7" s="1"/>
  <c r="I608" i="7"/>
  <c r="J608" i="7" s="1"/>
  <c r="I600" i="7"/>
  <c r="J600" i="7" s="1"/>
  <c r="I592" i="7"/>
  <c r="J592" i="7" s="1"/>
  <c r="I651" i="7"/>
  <c r="J651" i="7" s="1"/>
  <c r="I625" i="7"/>
  <c r="J625" i="7" s="1"/>
  <c r="I617" i="7"/>
  <c r="J617" i="7" s="1"/>
  <c r="I609" i="7"/>
  <c r="J609" i="7" s="1"/>
  <c r="I601" i="7"/>
  <c r="J601" i="7" s="1"/>
  <c r="I593" i="7"/>
  <c r="J593" i="7" s="1"/>
  <c r="I585" i="7"/>
  <c r="J585" i="7" s="1"/>
  <c r="I632" i="7"/>
  <c r="J632" i="7" s="1"/>
  <c r="I627" i="7"/>
  <c r="J627" i="7" s="1"/>
  <c r="I619" i="7"/>
  <c r="J619" i="7" s="1"/>
  <c r="I611" i="7"/>
  <c r="J611" i="7" s="1"/>
  <c r="I603" i="7"/>
  <c r="J603" i="7" s="1"/>
  <c r="I595" i="7"/>
  <c r="J595" i="7" s="1"/>
  <c r="I587" i="7"/>
  <c r="J587" i="7" s="1"/>
  <c r="I594" i="7"/>
  <c r="J594" i="7" s="1"/>
  <c r="I580" i="7"/>
  <c r="J580" i="7" s="1"/>
  <c r="I572" i="7"/>
  <c r="J572" i="7" s="1"/>
  <c r="I564" i="7"/>
  <c r="J564" i="7" s="1"/>
  <c r="I556" i="7"/>
  <c r="J556" i="7" s="1"/>
  <c r="I548" i="7"/>
  <c r="J548" i="7" s="1"/>
  <c r="I540" i="7"/>
  <c r="J540" i="7" s="1"/>
  <c r="I532" i="7"/>
  <c r="J532" i="7" s="1"/>
  <c r="I581" i="7"/>
  <c r="J581" i="7" s="1"/>
  <c r="I573" i="7"/>
  <c r="J573" i="7" s="1"/>
  <c r="I565" i="7"/>
  <c r="J565" i="7" s="1"/>
  <c r="I557" i="7"/>
  <c r="J557" i="7" s="1"/>
  <c r="I549" i="7"/>
  <c r="J549" i="7" s="1"/>
  <c r="I541" i="7"/>
  <c r="J541" i="7" s="1"/>
  <c r="I533" i="7"/>
  <c r="J533" i="7" s="1"/>
  <c r="I525" i="7"/>
  <c r="J525" i="7" s="1"/>
  <c r="I667" i="7"/>
  <c r="J667" i="7" s="1"/>
  <c r="I574" i="7"/>
  <c r="J574" i="7" s="1"/>
  <c r="I566" i="7"/>
  <c r="J566" i="7" s="1"/>
  <c r="I558" i="7"/>
  <c r="J558" i="7" s="1"/>
  <c r="I550" i="7"/>
  <c r="J550" i="7" s="1"/>
  <c r="I542" i="7"/>
  <c r="J542" i="7" s="1"/>
  <c r="I534" i="7"/>
  <c r="J534" i="7" s="1"/>
  <c r="I626" i="7"/>
  <c r="J626" i="7" s="1"/>
  <c r="I610" i="7"/>
  <c r="J610" i="7" s="1"/>
  <c r="I575" i="7"/>
  <c r="J575" i="7" s="1"/>
  <c r="I567" i="7"/>
  <c r="J567" i="7" s="1"/>
  <c r="I559" i="7"/>
  <c r="J559" i="7" s="1"/>
  <c r="I551" i="7"/>
  <c r="J551" i="7" s="1"/>
  <c r="I543" i="7"/>
  <c r="J543" i="7" s="1"/>
  <c r="I535" i="7"/>
  <c r="J535" i="7" s="1"/>
  <c r="I527" i="7"/>
  <c r="J527" i="7" s="1"/>
  <c r="I519" i="7"/>
  <c r="J519" i="7" s="1"/>
  <c r="I511" i="7"/>
  <c r="J511" i="7" s="1"/>
  <c r="I503" i="7"/>
  <c r="J503" i="7" s="1"/>
  <c r="I576" i="7"/>
  <c r="J576" i="7" s="1"/>
  <c r="I568" i="7"/>
  <c r="J568" i="7" s="1"/>
  <c r="I560" i="7"/>
  <c r="J560" i="7" s="1"/>
  <c r="I552" i="7"/>
  <c r="J552" i="7" s="1"/>
  <c r="I544" i="7"/>
  <c r="J544" i="7" s="1"/>
  <c r="I536" i="7"/>
  <c r="J536" i="7" s="1"/>
  <c r="I528" i="7"/>
  <c r="J528" i="7" s="1"/>
  <c r="I520" i="7"/>
  <c r="J520" i="7" s="1"/>
  <c r="I512" i="7"/>
  <c r="J512" i="7" s="1"/>
  <c r="I504" i="7"/>
  <c r="J504" i="7" s="1"/>
  <c r="I496" i="7"/>
  <c r="J496" i="7" s="1"/>
  <c r="I488" i="7"/>
  <c r="J488" i="7" s="1"/>
  <c r="I480" i="7"/>
  <c r="J480" i="7" s="1"/>
  <c r="I586" i="7"/>
  <c r="J586" i="7" s="1"/>
  <c r="I577" i="7"/>
  <c r="J577" i="7" s="1"/>
  <c r="I569" i="7"/>
  <c r="J569" i="7" s="1"/>
  <c r="I561" i="7"/>
  <c r="J561" i="7" s="1"/>
  <c r="I553" i="7"/>
  <c r="J553" i="7" s="1"/>
  <c r="I545" i="7"/>
  <c r="J545" i="7" s="1"/>
  <c r="I537" i="7"/>
  <c r="J537" i="7" s="1"/>
  <c r="I529" i="7"/>
  <c r="J529" i="7" s="1"/>
  <c r="I521" i="7"/>
  <c r="J521" i="7" s="1"/>
  <c r="I513" i="7"/>
  <c r="J513" i="7" s="1"/>
  <c r="I505" i="7"/>
  <c r="J505" i="7" s="1"/>
  <c r="I497" i="7"/>
  <c r="J497" i="7" s="1"/>
  <c r="I489" i="7"/>
  <c r="J489" i="7" s="1"/>
  <c r="I481" i="7"/>
  <c r="J481" i="7" s="1"/>
  <c r="I602" i="7"/>
  <c r="J602" i="7" s="1"/>
  <c r="I507" i="7"/>
  <c r="J507" i="7" s="1"/>
  <c r="I502" i="7"/>
  <c r="J502" i="7" s="1"/>
  <c r="I498" i="7"/>
  <c r="J498" i="7" s="1"/>
  <c r="I484" i="7"/>
  <c r="J484" i="7" s="1"/>
  <c r="I477" i="7"/>
  <c r="J477" i="7" s="1"/>
  <c r="I469" i="7"/>
  <c r="J469" i="7" s="1"/>
  <c r="I461" i="7"/>
  <c r="J461" i="7" s="1"/>
  <c r="I453" i="7"/>
  <c r="J453" i="7" s="1"/>
  <c r="I445" i="7"/>
  <c r="J445" i="7" s="1"/>
  <c r="I492" i="7"/>
  <c r="J492" i="7" s="1"/>
  <c r="I479" i="7"/>
  <c r="J479" i="7" s="1"/>
  <c r="I471" i="7"/>
  <c r="J471" i="7" s="1"/>
  <c r="I463" i="7"/>
  <c r="J463" i="7" s="1"/>
  <c r="I455" i="7"/>
  <c r="J455" i="7" s="1"/>
  <c r="I447" i="7"/>
  <c r="J447" i="7" s="1"/>
  <c r="I439" i="7"/>
  <c r="J439" i="7" s="1"/>
  <c r="I431" i="7"/>
  <c r="J431" i="7" s="1"/>
  <c r="I423" i="7"/>
  <c r="J423" i="7" s="1"/>
  <c r="I618" i="7"/>
  <c r="J618" i="7" s="1"/>
  <c r="I530" i="7"/>
  <c r="J530" i="7" s="1"/>
  <c r="I483" i="7"/>
  <c r="J483" i="7" s="1"/>
  <c r="I472" i="7"/>
  <c r="J472" i="7" s="1"/>
  <c r="I584" i="7"/>
  <c r="J584" i="7" s="1"/>
  <c r="I531" i="7"/>
  <c r="J531" i="7" s="1"/>
  <c r="I526" i="7"/>
  <c r="J526" i="7" s="1"/>
  <c r="I524" i="7"/>
  <c r="J524" i="7" s="1"/>
  <c r="I523" i="7"/>
  <c r="J523" i="7" s="1"/>
  <c r="I517" i="7"/>
  <c r="J517" i="7" s="1"/>
  <c r="I486" i="7"/>
  <c r="J486" i="7" s="1"/>
  <c r="I482" i="7"/>
  <c r="J482" i="7" s="1"/>
  <c r="I473" i="7"/>
  <c r="J473" i="7" s="1"/>
  <c r="I465" i="7"/>
  <c r="J465" i="7" s="1"/>
  <c r="I457" i="7"/>
  <c r="J457" i="7" s="1"/>
  <c r="I449" i="7"/>
  <c r="J449" i="7" s="1"/>
  <c r="I441" i="7"/>
  <c r="J441" i="7" s="1"/>
  <c r="I588" i="7"/>
  <c r="J588" i="7" s="1"/>
  <c r="I578" i="7"/>
  <c r="J578" i="7" s="1"/>
  <c r="I570" i="7"/>
  <c r="J570" i="7" s="1"/>
  <c r="I562" i="7"/>
  <c r="J562" i="7" s="1"/>
  <c r="I554" i="7"/>
  <c r="J554" i="7" s="1"/>
  <c r="I546" i="7"/>
  <c r="J546" i="7" s="1"/>
  <c r="I538" i="7"/>
  <c r="J538" i="7" s="1"/>
  <c r="I516" i="7"/>
  <c r="J516" i="7" s="1"/>
  <c r="I509" i="7"/>
  <c r="J509" i="7" s="1"/>
  <c r="I491" i="7"/>
  <c r="J491" i="7" s="1"/>
  <c r="I487" i="7"/>
  <c r="J487" i="7" s="1"/>
  <c r="I485" i="7"/>
  <c r="J485" i="7" s="1"/>
  <c r="I474" i="7"/>
  <c r="J474" i="7" s="1"/>
  <c r="I466" i="7"/>
  <c r="J466" i="7" s="1"/>
  <c r="I458" i="7"/>
  <c r="J458" i="7" s="1"/>
  <c r="I450" i="7"/>
  <c r="J450" i="7" s="1"/>
  <c r="I442" i="7"/>
  <c r="J442" i="7" s="1"/>
  <c r="I434" i="7"/>
  <c r="J434" i="7" s="1"/>
  <c r="I426" i="7"/>
  <c r="J426" i="7" s="1"/>
  <c r="I518" i="7"/>
  <c r="J518" i="7" s="1"/>
  <c r="I514" i="7"/>
  <c r="J514" i="7" s="1"/>
  <c r="I508" i="7"/>
  <c r="J508" i="7" s="1"/>
  <c r="I501" i="7"/>
  <c r="J501" i="7" s="1"/>
  <c r="I494" i="7"/>
  <c r="J494" i="7" s="1"/>
  <c r="I490" i="7"/>
  <c r="J490" i="7" s="1"/>
  <c r="I475" i="7"/>
  <c r="J475" i="7" s="1"/>
  <c r="I467" i="7"/>
  <c r="J467" i="7" s="1"/>
  <c r="I579" i="7"/>
  <c r="J579" i="7" s="1"/>
  <c r="I563" i="7"/>
  <c r="J563" i="7" s="1"/>
  <c r="I547" i="7"/>
  <c r="J547" i="7" s="1"/>
  <c r="I499" i="7"/>
  <c r="J499" i="7" s="1"/>
  <c r="I478" i="7"/>
  <c r="J478" i="7" s="1"/>
  <c r="I476" i="7"/>
  <c r="J476" i="7" s="1"/>
  <c r="I456" i="7"/>
  <c r="J456" i="7" s="1"/>
  <c r="I440" i="7"/>
  <c r="J440" i="7" s="1"/>
  <c r="I429" i="7"/>
  <c r="J429" i="7" s="1"/>
  <c r="I419" i="7"/>
  <c r="J419" i="7" s="1"/>
  <c r="I411" i="7"/>
  <c r="J411" i="7" s="1"/>
  <c r="I403" i="7"/>
  <c r="J403" i="7" s="1"/>
  <c r="I395" i="7"/>
  <c r="J395" i="7" s="1"/>
  <c r="I387" i="7"/>
  <c r="J387" i="7" s="1"/>
  <c r="I379" i="7"/>
  <c r="J379" i="7" s="1"/>
  <c r="I371" i="7"/>
  <c r="J371" i="7" s="1"/>
  <c r="I363" i="7"/>
  <c r="J363" i="7" s="1"/>
  <c r="I515" i="7"/>
  <c r="J515" i="7" s="1"/>
  <c r="I506" i="7"/>
  <c r="J506" i="7" s="1"/>
  <c r="I500" i="7"/>
  <c r="J500" i="7" s="1"/>
  <c r="I459" i="7"/>
  <c r="J459" i="7" s="1"/>
  <c r="I446" i="7"/>
  <c r="J446" i="7" s="1"/>
  <c r="I444" i="7"/>
  <c r="J444" i="7" s="1"/>
  <c r="I438" i="7"/>
  <c r="J438" i="7" s="1"/>
  <c r="I428" i="7"/>
  <c r="J428" i="7" s="1"/>
  <c r="I420" i="7"/>
  <c r="J420" i="7" s="1"/>
  <c r="I412" i="7"/>
  <c r="J412" i="7" s="1"/>
  <c r="I404" i="7"/>
  <c r="J404" i="7" s="1"/>
  <c r="I396" i="7"/>
  <c r="J396" i="7" s="1"/>
  <c r="I388" i="7"/>
  <c r="J388" i="7" s="1"/>
  <c r="I380" i="7"/>
  <c r="J380" i="7" s="1"/>
  <c r="I372" i="7"/>
  <c r="J372" i="7" s="1"/>
  <c r="I364" i="7"/>
  <c r="J364" i="7" s="1"/>
  <c r="I437" i="7"/>
  <c r="J437" i="7" s="1"/>
  <c r="I427" i="7"/>
  <c r="J427" i="7" s="1"/>
  <c r="I421" i="7"/>
  <c r="J421" i="7" s="1"/>
  <c r="I413" i="7"/>
  <c r="J413" i="7" s="1"/>
  <c r="I405" i="7"/>
  <c r="J405" i="7" s="1"/>
  <c r="I397" i="7"/>
  <c r="J397" i="7" s="1"/>
  <c r="I389" i="7"/>
  <c r="J389" i="7" s="1"/>
  <c r="I381" i="7"/>
  <c r="J381" i="7" s="1"/>
  <c r="I373" i="7"/>
  <c r="J373" i="7" s="1"/>
  <c r="I365" i="7"/>
  <c r="J365" i="7" s="1"/>
  <c r="I357" i="7"/>
  <c r="J357" i="7" s="1"/>
  <c r="I470" i="7"/>
  <c r="J470" i="7" s="1"/>
  <c r="I468" i="7"/>
  <c r="J468" i="7" s="1"/>
  <c r="I454" i="7"/>
  <c r="J454" i="7" s="1"/>
  <c r="I452" i="7"/>
  <c r="J452" i="7" s="1"/>
  <c r="I436" i="7"/>
  <c r="J436" i="7" s="1"/>
  <c r="I414" i="7"/>
  <c r="J414" i="7" s="1"/>
  <c r="I406" i="7"/>
  <c r="J406" i="7" s="1"/>
  <c r="I398" i="7"/>
  <c r="J398" i="7" s="1"/>
  <c r="I390" i="7"/>
  <c r="J390" i="7" s="1"/>
  <c r="I382" i="7"/>
  <c r="J382" i="7" s="1"/>
  <c r="I374" i="7"/>
  <c r="J374" i="7" s="1"/>
  <c r="I366" i="7"/>
  <c r="J366" i="7" s="1"/>
  <c r="I358" i="7"/>
  <c r="J358" i="7" s="1"/>
  <c r="I571" i="7"/>
  <c r="J571" i="7" s="1"/>
  <c r="I555" i="7"/>
  <c r="J555" i="7" s="1"/>
  <c r="I539" i="7"/>
  <c r="J539" i="7" s="1"/>
  <c r="I510" i="7"/>
  <c r="J510" i="7" s="1"/>
  <c r="I464" i="7"/>
  <c r="J464" i="7" s="1"/>
  <c r="I435" i="7"/>
  <c r="J435" i="7" s="1"/>
  <c r="I424" i="7"/>
  <c r="J424" i="7" s="1"/>
  <c r="I415" i="7"/>
  <c r="J415" i="7" s="1"/>
  <c r="I407" i="7"/>
  <c r="J407" i="7" s="1"/>
  <c r="I399" i="7"/>
  <c r="J399" i="7" s="1"/>
  <c r="I391" i="7"/>
  <c r="J391" i="7" s="1"/>
  <c r="I383" i="7"/>
  <c r="J383" i="7" s="1"/>
  <c r="I375" i="7"/>
  <c r="J375" i="7" s="1"/>
  <c r="I367" i="7"/>
  <c r="J367" i="7" s="1"/>
  <c r="I522" i="7"/>
  <c r="J522" i="7" s="1"/>
  <c r="I462" i="7"/>
  <c r="J462" i="7" s="1"/>
  <c r="I460" i="7"/>
  <c r="J460" i="7" s="1"/>
  <c r="I443" i="7"/>
  <c r="J443" i="7" s="1"/>
  <c r="I425" i="7"/>
  <c r="J425" i="7" s="1"/>
  <c r="I422" i="7"/>
  <c r="J422" i="7" s="1"/>
  <c r="I416" i="7"/>
  <c r="J416" i="7" s="1"/>
  <c r="I408" i="7"/>
  <c r="J408" i="7" s="1"/>
  <c r="I400" i="7"/>
  <c r="J400" i="7" s="1"/>
  <c r="I451" i="7"/>
  <c r="J451" i="7" s="1"/>
  <c r="I433" i="7"/>
  <c r="J433" i="7" s="1"/>
  <c r="I430" i="7"/>
  <c r="J430" i="7" s="1"/>
  <c r="I418" i="7"/>
  <c r="J418" i="7" s="1"/>
  <c r="I410" i="7"/>
  <c r="J410" i="7" s="1"/>
  <c r="I402" i="7"/>
  <c r="J402" i="7" s="1"/>
  <c r="I394" i="7"/>
  <c r="J394" i="7" s="1"/>
  <c r="I386" i="7"/>
  <c r="J386" i="7" s="1"/>
  <c r="I378" i="7"/>
  <c r="J378" i="7" s="1"/>
  <c r="I370" i="7"/>
  <c r="J370" i="7" s="1"/>
  <c r="I362" i="7"/>
  <c r="J362" i="7" s="1"/>
  <c r="I354" i="7"/>
  <c r="J354" i="7" s="1"/>
  <c r="I376" i="7"/>
  <c r="J376" i="7" s="1"/>
  <c r="I360" i="7"/>
  <c r="J360" i="7" s="1"/>
  <c r="I350" i="7"/>
  <c r="J350" i="7" s="1"/>
  <c r="I342" i="7"/>
  <c r="J342" i="7" s="1"/>
  <c r="I334" i="7"/>
  <c r="J334" i="7" s="1"/>
  <c r="I326" i="7"/>
  <c r="J326" i="7" s="1"/>
  <c r="I318" i="7"/>
  <c r="J318" i="7" s="1"/>
  <c r="I310" i="7"/>
  <c r="J310" i="7" s="1"/>
  <c r="I302" i="7"/>
  <c r="J302" i="7" s="1"/>
  <c r="I294" i="7"/>
  <c r="J294" i="7" s="1"/>
  <c r="I286" i="7"/>
  <c r="J286" i="7" s="1"/>
  <c r="I278" i="7"/>
  <c r="J278" i="7" s="1"/>
  <c r="I270" i="7"/>
  <c r="J270" i="7" s="1"/>
  <c r="I495" i="7"/>
  <c r="J495" i="7" s="1"/>
  <c r="I448" i="7"/>
  <c r="J448" i="7" s="1"/>
  <c r="I351" i="7"/>
  <c r="J351" i="7" s="1"/>
  <c r="I343" i="7"/>
  <c r="J343" i="7" s="1"/>
  <c r="I335" i="7"/>
  <c r="J335" i="7" s="1"/>
  <c r="I327" i="7"/>
  <c r="J327" i="7" s="1"/>
  <c r="I319" i="7"/>
  <c r="J319" i="7" s="1"/>
  <c r="I311" i="7"/>
  <c r="J311" i="7" s="1"/>
  <c r="I303" i="7"/>
  <c r="J303" i="7" s="1"/>
  <c r="I295" i="7"/>
  <c r="J295" i="7" s="1"/>
  <c r="I287" i="7"/>
  <c r="J287" i="7" s="1"/>
  <c r="I279" i="7"/>
  <c r="J279" i="7" s="1"/>
  <c r="I271" i="7"/>
  <c r="J271" i="7" s="1"/>
  <c r="I493" i="7"/>
  <c r="J493" i="7" s="1"/>
  <c r="I432" i="7"/>
  <c r="J432" i="7" s="1"/>
  <c r="I409" i="7"/>
  <c r="J409" i="7" s="1"/>
  <c r="I377" i="7"/>
  <c r="J377" i="7" s="1"/>
  <c r="I352" i="7"/>
  <c r="J352" i="7" s="1"/>
  <c r="I344" i="7"/>
  <c r="J344" i="7" s="1"/>
  <c r="I336" i="7"/>
  <c r="J336" i="7" s="1"/>
  <c r="I328" i="7"/>
  <c r="J328" i="7" s="1"/>
  <c r="I320" i="7"/>
  <c r="J320" i="7" s="1"/>
  <c r="I312" i="7"/>
  <c r="J312" i="7" s="1"/>
  <c r="I304" i="7"/>
  <c r="J304" i="7" s="1"/>
  <c r="I296" i="7"/>
  <c r="J296" i="7" s="1"/>
  <c r="I288" i="7"/>
  <c r="J288" i="7" s="1"/>
  <c r="I280" i="7"/>
  <c r="J280" i="7" s="1"/>
  <c r="I272" i="7"/>
  <c r="J272" i="7" s="1"/>
  <c r="I392" i="7"/>
  <c r="J392" i="7" s="1"/>
  <c r="I359" i="7"/>
  <c r="J359" i="7" s="1"/>
  <c r="I345" i="7"/>
  <c r="J345" i="7" s="1"/>
  <c r="I337" i="7"/>
  <c r="J337" i="7" s="1"/>
  <c r="I329" i="7"/>
  <c r="J329" i="7" s="1"/>
  <c r="I321" i="7"/>
  <c r="J321" i="7" s="1"/>
  <c r="I313" i="7"/>
  <c r="J313" i="7" s="1"/>
  <c r="I305" i="7"/>
  <c r="J305" i="7" s="1"/>
  <c r="I297" i="7"/>
  <c r="J297" i="7" s="1"/>
  <c r="I289" i="7"/>
  <c r="J289" i="7" s="1"/>
  <c r="I281" i="7"/>
  <c r="J281" i="7" s="1"/>
  <c r="I368" i="7"/>
  <c r="J368" i="7" s="1"/>
  <c r="I356" i="7"/>
  <c r="J356" i="7" s="1"/>
  <c r="I346" i="7"/>
  <c r="J346" i="7" s="1"/>
  <c r="I338" i="7"/>
  <c r="J338" i="7" s="1"/>
  <c r="I330" i="7"/>
  <c r="J330" i="7" s="1"/>
  <c r="I322" i="7"/>
  <c r="J322" i="7" s="1"/>
  <c r="I314" i="7"/>
  <c r="J314" i="7" s="1"/>
  <c r="I306" i="7"/>
  <c r="J306" i="7" s="1"/>
  <c r="I298" i="7"/>
  <c r="J298" i="7" s="1"/>
  <c r="I290" i="7"/>
  <c r="J290" i="7" s="1"/>
  <c r="I282" i="7"/>
  <c r="J282" i="7" s="1"/>
  <c r="I393" i="7"/>
  <c r="J393" i="7" s="1"/>
  <c r="I384" i="7"/>
  <c r="J384" i="7" s="1"/>
  <c r="I361" i="7"/>
  <c r="J361" i="7" s="1"/>
  <c r="I347" i="7"/>
  <c r="J347" i="7" s="1"/>
  <c r="I339" i="7"/>
  <c r="J339" i="7" s="1"/>
  <c r="I331" i="7"/>
  <c r="J331" i="7" s="1"/>
  <c r="I323" i="7"/>
  <c r="J323" i="7" s="1"/>
  <c r="I315" i="7"/>
  <c r="J315" i="7" s="1"/>
  <c r="I307" i="7"/>
  <c r="J307" i="7" s="1"/>
  <c r="I299" i="7"/>
  <c r="J299" i="7" s="1"/>
  <c r="I291" i="7"/>
  <c r="J291" i="7" s="1"/>
  <c r="I283" i="7"/>
  <c r="J283" i="7" s="1"/>
  <c r="I417" i="7"/>
  <c r="J417" i="7" s="1"/>
  <c r="I401" i="7"/>
  <c r="J401" i="7" s="1"/>
  <c r="I369" i="7"/>
  <c r="J369" i="7" s="1"/>
  <c r="I348" i="7"/>
  <c r="J348" i="7" s="1"/>
  <c r="I340" i="7"/>
  <c r="J340" i="7" s="1"/>
  <c r="I332" i="7"/>
  <c r="J332" i="7" s="1"/>
  <c r="I324" i="7"/>
  <c r="J324" i="7" s="1"/>
  <c r="I316" i="7"/>
  <c r="J316" i="7" s="1"/>
  <c r="I308" i="7"/>
  <c r="J308" i="7" s="1"/>
  <c r="I300" i="7"/>
  <c r="J300" i="7" s="1"/>
  <c r="I292" i="7"/>
  <c r="J292" i="7" s="1"/>
  <c r="I284" i="7"/>
  <c r="J284" i="7" s="1"/>
  <c r="I276" i="7"/>
  <c r="J276" i="7" s="1"/>
  <c r="I353" i="7"/>
  <c r="J353" i="7" s="1"/>
  <c r="I341" i="7"/>
  <c r="J341" i="7" s="1"/>
  <c r="I333" i="7"/>
  <c r="J333" i="7" s="1"/>
  <c r="I325" i="7"/>
  <c r="J325" i="7" s="1"/>
  <c r="I317" i="7"/>
  <c r="J317" i="7" s="1"/>
  <c r="I309" i="7"/>
  <c r="J309" i="7" s="1"/>
  <c r="I268" i="7"/>
  <c r="J268" i="7" s="1"/>
  <c r="I266" i="7"/>
  <c r="J266" i="7" s="1"/>
  <c r="I260" i="7"/>
  <c r="J260" i="7" s="1"/>
  <c r="I252" i="7"/>
  <c r="J252" i="7" s="1"/>
  <c r="I244" i="7"/>
  <c r="J244" i="7" s="1"/>
  <c r="I236" i="7"/>
  <c r="J236" i="7" s="1"/>
  <c r="I228" i="7"/>
  <c r="J228" i="7" s="1"/>
  <c r="I349" i="7"/>
  <c r="J349" i="7" s="1"/>
  <c r="I261" i="7"/>
  <c r="J261" i="7" s="1"/>
  <c r="I253" i="7"/>
  <c r="J253" i="7" s="1"/>
  <c r="I245" i="7"/>
  <c r="J245" i="7" s="1"/>
  <c r="I237" i="7"/>
  <c r="J237" i="7" s="1"/>
  <c r="I229" i="7"/>
  <c r="J229" i="7" s="1"/>
  <c r="I221" i="7"/>
  <c r="J221" i="7" s="1"/>
  <c r="I213" i="7"/>
  <c r="J213" i="7" s="1"/>
  <c r="I205" i="7"/>
  <c r="J205" i="7" s="1"/>
  <c r="I197" i="7"/>
  <c r="J197" i="7" s="1"/>
  <c r="I189" i="7"/>
  <c r="J189" i="7" s="1"/>
  <c r="I181" i="7"/>
  <c r="J181" i="7" s="1"/>
  <c r="I355" i="7"/>
  <c r="J355" i="7" s="1"/>
  <c r="I265" i="7"/>
  <c r="J265" i="7" s="1"/>
  <c r="I262" i="7"/>
  <c r="J262" i="7" s="1"/>
  <c r="I254" i="7"/>
  <c r="J254" i="7" s="1"/>
  <c r="I246" i="7"/>
  <c r="J246" i="7" s="1"/>
  <c r="I238" i="7"/>
  <c r="J238" i="7" s="1"/>
  <c r="I230" i="7"/>
  <c r="J230" i="7" s="1"/>
  <c r="I222" i="7"/>
  <c r="J222" i="7" s="1"/>
  <c r="I214" i="7"/>
  <c r="J214" i="7" s="1"/>
  <c r="I206" i="7"/>
  <c r="J206" i="7" s="1"/>
  <c r="I198" i="7"/>
  <c r="J198" i="7" s="1"/>
  <c r="I385" i="7"/>
  <c r="J385" i="7" s="1"/>
  <c r="I274" i="7"/>
  <c r="J274" i="7" s="1"/>
  <c r="I269" i="7"/>
  <c r="J269" i="7" s="1"/>
  <c r="I263" i="7"/>
  <c r="J263" i="7" s="1"/>
  <c r="I255" i="7"/>
  <c r="J255" i="7" s="1"/>
  <c r="I247" i="7"/>
  <c r="J247" i="7" s="1"/>
  <c r="I239" i="7"/>
  <c r="J239" i="7" s="1"/>
  <c r="I231" i="7"/>
  <c r="J231" i="7" s="1"/>
  <c r="I223" i="7"/>
  <c r="J223" i="7" s="1"/>
  <c r="I215" i="7"/>
  <c r="J215" i="7" s="1"/>
  <c r="I207" i="7"/>
  <c r="J207" i="7" s="1"/>
  <c r="I199" i="7"/>
  <c r="J199" i="7" s="1"/>
  <c r="I191" i="7"/>
  <c r="J191" i="7" s="1"/>
  <c r="I183" i="7"/>
  <c r="J183" i="7" s="1"/>
  <c r="I175" i="7"/>
  <c r="J175" i="7" s="1"/>
  <c r="I275" i="7"/>
  <c r="J275" i="7" s="1"/>
  <c r="I264" i="7"/>
  <c r="J264" i="7" s="1"/>
  <c r="I256" i="7"/>
  <c r="J256" i="7" s="1"/>
  <c r="I248" i="7"/>
  <c r="J248" i="7" s="1"/>
  <c r="I240" i="7"/>
  <c r="J240" i="7" s="1"/>
  <c r="I232" i="7"/>
  <c r="J232" i="7" s="1"/>
  <c r="I224" i="7"/>
  <c r="J224" i="7" s="1"/>
  <c r="I216" i="7"/>
  <c r="J216" i="7" s="1"/>
  <c r="I208" i="7"/>
  <c r="J208" i="7" s="1"/>
  <c r="I200" i="7"/>
  <c r="J200" i="7" s="1"/>
  <c r="I192" i="7"/>
  <c r="J192" i="7" s="1"/>
  <c r="I285" i="7"/>
  <c r="J285" i="7" s="1"/>
  <c r="I257" i="7"/>
  <c r="J257" i="7" s="1"/>
  <c r="I249" i="7"/>
  <c r="J249" i="7" s="1"/>
  <c r="I241" i="7"/>
  <c r="J241" i="7" s="1"/>
  <c r="I233" i="7"/>
  <c r="J233" i="7" s="1"/>
  <c r="I225" i="7"/>
  <c r="J225" i="7" s="1"/>
  <c r="I217" i="7"/>
  <c r="J217" i="7" s="1"/>
  <c r="I209" i="7"/>
  <c r="J209" i="7" s="1"/>
  <c r="I201" i="7"/>
  <c r="J201" i="7" s="1"/>
  <c r="I193" i="7"/>
  <c r="J193" i="7" s="1"/>
  <c r="I185" i="7"/>
  <c r="J185" i="7" s="1"/>
  <c r="I177" i="7"/>
  <c r="J177" i="7" s="1"/>
  <c r="I301" i="7"/>
  <c r="J301" i="7" s="1"/>
  <c r="I277" i="7"/>
  <c r="J277" i="7" s="1"/>
  <c r="I267" i="7"/>
  <c r="J267" i="7" s="1"/>
  <c r="I259" i="7"/>
  <c r="J259" i="7" s="1"/>
  <c r="I251" i="7"/>
  <c r="J251" i="7" s="1"/>
  <c r="I243" i="7"/>
  <c r="J243" i="7" s="1"/>
  <c r="I235" i="7"/>
  <c r="J235" i="7" s="1"/>
  <c r="I227" i="7"/>
  <c r="J227" i="7" s="1"/>
  <c r="I219" i="7"/>
  <c r="J219" i="7" s="1"/>
  <c r="I211" i="7"/>
  <c r="J211" i="7" s="1"/>
  <c r="I203" i="7"/>
  <c r="J203" i="7" s="1"/>
  <c r="I195" i="7"/>
  <c r="J195" i="7" s="1"/>
  <c r="I187" i="7"/>
  <c r="J187" i="7" s="1"/>
  <c r="I179" i="7"/>
  <c r="J179" i="7" s="1"/>
  <c r="I250" i="7"/>
  <c r="J250" i="7" s="1"/>
  <c r="I165" i="7"/>
  <c r="J165" i="7" s="1"/>
  <c r="I157" i="7"/>
  <c r="J157" i="7" s="1"/>
  <c r="I149" i="7"/>
  <c r="J149" i="7" s="1"/>
  <c r="I141" i="7"/>
  <c r="J141" i="7" s="1"/>
  <c r="I133" i="7"/>
  <c r="J133" i="7" s="1"/>
  <c r="I125" i="7"/>
  <c r="J125" i="7" s="1"/>
  <c r="I117" i="7"/>
  <c r="J117" i="7" s="1"/>
  <c r="I109" i="7"/>
  <c r="J109" i="7" s="1"/>
  <c r="I101" i="7"/>
  <c r="J101" i="7" s="1"/>
  <c r="I93" i="7"/>
  <c r="J93" i="7" s="1"/>
  <c r="I85" i="7"/>
  <c r="J85" i="7" s="1"/>
  <c r="I186" i="7"/>
  <c r="J186" i="7" s="1"/>
  <c r="I180" i="7"/>
  <c r="J180" i="7" s="1"/>
  <c r="I166" i="7"/>
  <c r="J166" i="7" s="1"/>
  <c r="I158" i="7"/>
  <c r="J158" i="7" s="1"/>
  <c r="I150" i="7"/>
  <c r="J150" i="7" s="1"/>
  <c r="I142" i="7"/>
  <c r="J142" i="7" s="1"/>
  <c r="I134" i="7"/>
  <c r="J134" i="7" s="1"/>
  <c r="I126" i="7"/>
  <c r="J126" i="7" s="1"/>
  <c r="I118" i="7"/>
  <c r="J118" i="7" s="1"/>
  <c r="I110" i="7"/>
  <c r="J110" i="7" s="1"/>
  <c r="I102" i="7"/>
  <c r="J102" i="7" s="1"/>
  <c r="I242" i="7"/>
  <c r="J242" i="7" s="1"/>
  <c r="I167" i="7"/>
  <c r="J167" i="7" s="1"/>
  <c r="I159" i="7"/>
  <c r="J159" i="7" s="1"/>
  <c r="I151" i="7"/>
  <c r="J151" i="7" s="1"/>
  <c r="I143" i="7"/>
  <c r="J143" i="7" s="1"/>
  <c r="I135" i="7"/>
  <c r="J135" i="7" s="1"/>
  <c r="I127" i="7"/>
  <c r="J127" i="7" s="1"/>
  <c r="I119" i="7"/>
  <c r="J119" i="7" s="1"/>
  <c r="I111" i="7"/>
  <c r="J111" i="7" s="1"/>
  <c r="I103" i="7"/>
  <c r="J103" i="7" s="1"/>
  <c r="I95" i="7"/>
  <c r="J95" i="7" s="1"/>
  <c r="I87" i="7"/>
  <c r="J87" i="7" s="1"/>
  <c r="I79" i="7"/>
  <c r="J79" i="7" s="1"/>
  <c r="I273" i="7"/>
  <c r="J273" i="7" s="1"/>
  <c r="I234" i="7"/>
  <c r="J234" i="7" s="1"/>
  <c r="I212" i="7"/>
  <c r="J212" i="7" s="1"/>
  <c r="I210" i="7"/>
  <c r="J210" i="7" s="1"/>
  <c r="I190" i="7"/>
  <c r="J190" i="7" s="1"/>
  <c r="I174" i="7"/>
  <c r="J174" i="7" s="1"/>
  <c r="I172" i="7"/>
  <c r="J172" i="7" s="1"/>
  <c r="I168" i="7"/>
  <c r="J168" i="7" s="1"/>
  <c r="I160" i="7"/>
  <c r="J160" i="7" s="1"/>
  <c r="I152" i="7"/>
  <c r="J152" i="7" s="1"/>
  <c r="I144" i="7"/>
  <c r="J144" i="7" s="1"/>
  <c r="I136" i="7"/>
  <c r="J136" i="7" s="1"/>
  <c r="I128" i="7"/>
  <c r="J128" i="7" s="1"/>
  <c r="I120" i="7"/>
  <c r="J120" i="7" s="1"/>
  <c r="I112" i="7"/>
  <c r="J112" i="7" s="1"/>
  <c r="I104" i="7"/>
  <c r="J104" i="7" s="1"/>
  <c r="I226" i="7"/>
  <c r="J226" i="7" s="1"/>
  <c r="I188" i="7"/>
  <c r="J188" i="7" s="1"/>
  <c r="I182" i="7"/>
  <c r="J182" i="7" s="1"/>
  <c r="I176" i="7"/>
  <c r="J176" i="7" s="1"/>
  <c r="I173" i="7"/>
  <c r="J173" i="7" s="1"/>
  <c r="I169" i="7"/>
  <c r="J169" i="7" s="1"/>
  <c r="I161" i="7"/>
  <c r="J161" i="7" s="1"/>
  <c r="I153" i="7"/>
  <c r="J153" i="7" s="1"/>
  <c r="I145" i="7"/>
  <c r="J145" i="7" s="1"/>
  <c r="I137" i="7"/>
  <c r="J137" i="7" s="1"/>
  <c r="I129" i="7"/>
  <c r="J129" i="7" s="1"/>
  <c r="I121" i="7"/>
  <c r="J121" i="7" s="1"/>
  <c r="I113" i="7"/>
  <c r="J113" i="7" s="1"/>
  <c r="I105" i="7"/>
  <c r="J105" i="7" s="1"/>
  <c r="I97" i="7"/>
  <c r="J97" i="7" s="1"/>
  <c r="I196" i="7"/>
  <c r="J196" i="7" s="1"/>
  <c r="I170" i="7"/>
  <c r="J170" i="7" s="1"/>
  <c r="I162" i="7"/>
  <c r="J162" i="7" s="1"/>
  <c r="I154" i="7"/>
  <c r="J154" i="7" s="1"/>
  <c r="I146" i="7"/>
  <c r="J146" i="7" s="1"/>
  <c r="I138" i="7"/>
  <c r="J138" i="7" s="1"/>
  <c r="I130" i="7"/>
  <c r="J130" i="7" s="1"/>
  <c r="I122" i="7"/>
  <c r="J122" i="7" s="1"/>
  <c r="I114" i="7"/>
  <c r="J114" i="7" s="1"/>
  <c r="I106" i="7"/>
  <c r="J106" i="7" s="1"/>
  <c r="I98" i="7"/>
  <c r="J98" i="7" s="1"/>
  <c r="I90" i="7"/>
  <c r="J90" i="7" s="1"/>
  <c r="I258" i="7"/>
  <c r="J258" i="7" s="1"/>
  <c r="I184" i="7"/>
  <c r="J184" i="7" s="1"/>
  <c r="I163" i="7"/>
  <c r="J163" i="7" s="1"/>
  <c r="I155" i="7"/>
  <c r="J155" i="7" s="1"/>
  <c r="I147" i="7"/>
  <c r="J147" i="7" s="1"/>
  <c r="I139" i="7"/>
  <c r="J139" i="7" s="1"/>
  <c r="I131" i="7"/>
  <c r="J131" i="7" s="1"/>
  <c r="I123" i="7"/>
  <c r="J123" i="7" s="1"/>
  <c r="I115" i="7"/>
  <c r="J115" i="7" s="1"/>
  <c r="I107" i="7"/>
  <c r="J107" i="7" s="1"/>
  <c r="I99" i="7"/>
  <c r="J99" i="7" s="1"/>
  <c r="I91" i="7"/>
  <c r="J91" i="7" s="1"/>
  <c r="I204" i="7"/>
  <c r="J204" i="7" s="1"/>
  <c r="I194" i="7"/>
  <c r="J194" i="7" s="1"/>
  <c r="I164" i="7"/>
  <c r="J164" i="7" s="1"/>
  <c r="I86" i="7"/>
  <c r="J86" i="7" s="1"/>
  <c r="I74" i="7"/>
  <c r="J74" i="7" s="1"/>
  <c r="I66" i="7"/>
  <c r="J66" i="7" s="1"/>
  <c r="I58" i="7"/>
  <c r="J58" i="7" s="1"/>
  <c r="I50" i="7"/>
  <c r="J50" i="7" s="1"/>
  <c r="I42" i="7"/>
  <c r="J42" i="7" s="1"/>
  <c r="I34" i="7"/>
  <c r="J34" i="7" s="1"/>
  <c r="I26" i="7"/>
  <c r="J26" i="7" s="1"/>
  <c r="I18" i="7"/>
  <c r="J18" i="7" s="1"/>
  <c r="I10" i="7"/>
  <c r="J10" i="7" s="1"/>
  <c r="I2" i="7"/>
  <c r="J2" i="7" s="1"/>
  <c r="I220" i="7"/>
  <c r="J220" i="7" s="1"/>
  <c r="I83" i="7"/>
  <c r="J83" i="7" s="1"/>
  <c r="I75" i="7"/>
  <c r="J75" i="7" s="1"/>
  <c r="I67" i="7"/>
  <c r="J67" i="7" s="1"/>
  <c r="I59" i="7"/>
  <c r="J59" i="7" s="1"/>
  <c r="I51" i="7"/>
  <c r="J51" i="7" s="1"/>
  <c r="I43" i="7"/>
  <c r="J43" i="7" s="1"/>
  <c r="I35" i="7"/>
  <c r="J35" i="7" s="1"/>
  <c r="I27" i="7"/>
  <c r="J27" i="7" s="1"/>
  <c r="I19" i="7"/>
  <c r="J19" i="7" s="1"/>
  <c r="I11" i="7"/>
  <c r="J11" i="7" s="1"/>
  <c r="I3" i="7"/>
  <c r="J3" i="7" s="1"/>
  <c r="I56" i="7"/>
  <c r="J56" i="7" s="1"/>
  <c r="I178" i="7"/>
  <c r="J178" i="7" s="1"/>
  <c r="I171" i="7"/>
  <c r="J171" i="7" s="1"/>
  <c r="I96" i="7"/>
  <c r="J96" i="7" s="1"/>
  <c r="I92" i="7"/>
  <c r="J92" i="7" s="1"/>
  <c r="I82" i="7"/>
  <c r="J82" i="7" s="1"/>
  <c r="I80" i="7"/>
  <c r="J80" i="7" s="1"/>
  <c r="I76" i="7"/>
  <c r="J76" i="7" s="1"/>
  <c r="I68" i="7"/>
  <c r="J68" i="7" s="1"/>
  <c r="I60" i="7"/>
  <c r="J60" i="7" s="1"/>
  <c r="I52" i="7"/>
  <c r="J52" i="7" s="1"/>
  <c r="I44" i="7"/>
  <c r="J44" i="7" s="1"/>
  <c r="I36" i="7"/>
  <c r="J36" i="7" s="1"/>
  <c r="I28" i="7"/>
  <c r="J28" i="7" s="1"/>
  <c r="I20" i="7"/>
  <c r="J20" i="7" s="1"/>
  <c r="I12" i="7"/>
  <c r="J12" i="7" s="1"/>
  <c r="I4" i="7"/>
  <c r="J4" i="7" s="1"/>
  <c r="I293" i="7"/>
  <c r="J293" i="7" s="1"/>
  <c r="I100" i="7"/>
  <c r="J100" i="7" s="1"/>
  <c r="I89" i="7"/>
  <c r="J89" i="7" s="1"/>
  <c r="I84" i="7"/>
  <c r="J84" i="7" s="1"/>
  <c r="I77" i="7"/>
  <c r="J77" i="7" s="1"/>
  <c r="I69" i="7"/>
  <c r="J69" i="7" s="1"/>
  <c r="I61" i="7"/>
  <c r="J61" i="7" s="1"/>
  <c r="I53" i="7"/>
  <c r="J53" i="7" s="1"/>
  <c r="I45" i="7"/>
  <c r="J45" i="7" s="1"/>
  <c r="I37" i="7"/>
  <c r="J37" i="7" s="1"/>
  <c r="I29" i="7"/>
  <c r="J29" i="7" s="1"/>
  <c r="I21" i="7"/>
  <c r="J21" i="7" s="1"/>
  <c r="I13" i="7"/>
  <c r="J13" i="7" s="1"/>
  <c r="I5" i="7"/>
  <c r="J5" i="7" s="1"/>
  <c r="I72" i="7"/>
  <c r="J72" i="7" s="1"/>
  <c r="I64" i="7"/>
  <c r="J64" i="7" s="1"/>
  <c r="I40" i="7"/>
  <c r="J40" i="7" s="1"/>
  <c r="I108" i="7"/>
  <c r="J108" i="7" s="1"/>
  <c r="I78" i="7"/>
  <c r="J78" i="7" s="1"/>
  <c r="I70" i="7"/>
  <c r="J70" i="7" s="1"/>
  <c r="I62" i="7"/>
  <c r="J62" i="7" s="1"/>
  <c r="I54" i="7"/>
  <c r="J54" i="7" s="1"/>
  <c r="I46" i="7"/>
  <c r="J46" i="7" s="1"/>
  <c r="I38" i="7"/>
  <c r="J38" i="7" s="1"/>
  <c r="I30" i="7"/>
  <c r="J30" i="7" s="1"/>
  <c r="I22" i="7"/>
  <c r="J22" i="7" s="1"/>
  <c r="I14" i="7"/>
  <c r="J14" i="7" s="1"/>
  <c r="I6" i="7"/>
  <c r="J6" i="7" s="1"/>
  <c r="I24" i="7"/>
  <c r="J24" i="7" s="1"/>
  <c r="I202" i="7"/>
  <c r="J202" i="7" s="1"/>
  <c r="I116" i="7"/>
  <c r="J116" i="7" s="1"/>
  <c r="I94" i="7"/>
  <c r="J94" i="7" s="1"/>
  <c r="I88" i="7"/>
  <c r="J88" i="7" s="1"/>
  <c r="I71" i="7"/>
  <c r="J71" i="7" s="1"/>
  <c r="I63" i="7"/>
  <c r="J63" i="7" s="1"/>
  <c r="I55" i="7"/>
  <c r="J55" i="7" s="1"/>
  <c r="I47" i="7"/>
  <c r="J47" i="7" s="1"/>
  <c r="I39" i="7"/>
  <c r="J39" i="7" s="1"/>
  <c r="I31" i="7"/>
  <c r="J31" i="7" s="1"/>
  <c r="I23" i="7"/>
  <c r="J23" i="7" s="1"/>
  <c r="I15" i="7"/>
  <c r="J15" i="7" s="1"/>
  <c r="I7" i="7"/>
  <c r="J7" i="7" s="1"/>
  <c r="I124" i="7"/>
  <c r="J124" i="7" s="1"/>
  <c r="I8" i="7"/>
  <c r="J8" i="7" s="1"/>
  <c r="I156" i="7"/>
  <c r="J156" i="7" s="1"/>
  <c r="I148" i="7"/>
  <c r="J148" i="7" s="1"/>
  <c r="I140" i="7"/>
  <c r="J140" i="7" s="1"/>
  <c r="I132" i="7"/>
  <c r="J132" i="7" s="1"/>
  <c r="I81" i="7"/>
  <c r="J81" i="7" s="1"/>
  <c r="I73" i="7"/>
  <c r="J73" i="7" s="1"/>
  <c r="I65" i="7"/>
  <c r="J65" i="7" s="1"/>
  <c r="I57" i="7"/>
  <c r="J57" i="7" s="1"/>
  <c r="I49" i="7"/>
  <c r="J49" i="7" s="1"/>
  <c r="I41" i="7"/>
  <c r="J41" i="7" s="1"/>
  <c r="I33" i="7"/>
  <c r="J33" i="7" s="1"/>
  <c r="I25" i="7"/>
  <c r="J25" i="7" s="1"/>
  <c r="I17" i="7"/>
  <c r="J17" i="7" s="1"/>
  <c r="I9" i="7"/>
  <c r="J9" i="7" s="1"/>
  <c r="I218" i="7"/>
  <c r="J218" i="7" s="1"/>
  <c r="I48" i="7"/>
  <c r="J48" i="7" s="1"/>
  <c r="I32" i="7"/>
  <c r="J32" i="7" s="1"/>
  <c r="I16" i="7"/>
  <c r="J16" i="7" s="1"/>
  <c r="R117" i="7"/>
  <c r="S117" i="7" s="1"/>
  <c r="R95" i="7"/>
  <c r="S95" i="7" s="1"/>
  <c r="R90" i="7"/>
  <c r="S90" i="7" s="1"/>
  <c r="R100" i="7"/>
  <c r="S100" i="7" s="1"/>
  <c r="R164" i="7"/>
  <c r="S164" i="7" s="1"/>
  <c r="R131" i="7"/>
  <c r="S131" i="7" s="1"/>
  <c r="R221" i="7"/>
  <c r="S221" i="7" s="1"/>
  <c r="R146" i="7"/>
  <c r="S146" i="7" s="1"/>
  <c r="R113" i="7"/>
  <c r="S113" i="7" s="1"/>
  <c r="R175" i="7"/>
  <c r="S175" i="7" s="1"/>
  <c r="R104" i="7"/>
  <c r="S104" i="7" s="1"/>
  <c r="R168" i="7"/>
  <c r="S168" i="7" s="1"/>
  <c r="R135" i="7"/>
  <c r="S135" i="7" s="1"/>
  <c r="R243" i="7"/>
  <c r="S243" i="7" s="1"/>
  <c r="R142" i="7"/>
  <c r="S142" i="7" s="1"/>
  <c r="R196" i="7"/>
  <c r="S196" i="7" s="1"/>
  <c r="R260" i="7"/>
  <c r="S260" i="7" s="1"/>
  <c r="R234" i="7"/>
  <c r="S234" i="7" s="1"/>
  <c r="R209" i="7"/>
  <c r="S209" i="7" s="1"/>
  <c r="R350" i="7"/>
  <c r="S350" i="7" s="1"/>
  <c r="R224" i="7"/>
  <c r="S224" i="7" s="1"/>
  <c r="R310" i="7"/>
  <c r="S310" i="7" s="1"/>
  <c r="R223" i="7"/>
  <c r="S223" i="7" s="1"/>
  <c r="R370" i="7"/>
  <c r="S370" i="7" s="1"/>
  <c r="R230" i="7"/>
  <c r="S230" i="7" s="1"/>
  <c r="R237" i="7"/>
  <c r="S237" i="7" s="1"/>
  <c r="R293" i="7"/>
  <c r="S293" i="7" s="1"/>
  <c r="R354" i="7"/>
  <c r="S354" i="7" s="1"/>
  <c r="R308" i="7"/>
  <c r="S308" i="7" s="1"/>
  <c r="R283" i="7"/>
  <c r="S283" i="7" s="1"/>
  <c r="R347" i="7"/>
  <c r="S347" i="7" s="1"/>
  <c r="R330" i="7"/>
  <c r="S330" i="7" s="1"/>
  <c r="R297" i="7"/>
  <c r="S297" i="7" s="1"/>
  <c r="R385" i="7"/>
  <c r="S385" i="7" s="1"/>
  <c r="R312" i="7"/>
  <c r="S312" i="7" s="1"/>
  <c r="R271" i="7"/>
  <c r="S271" i="7" s="1"/>
  <c r="R335" i="7"/>
  <c r="S335" i="7" s="1"/>
  <c r="R379" i="7"/>
  <c r="S379" i="7" s="1"/>
  <c r="R434" i="7"/>
  <c r="S434" i="7" s="1"/>
  <c r="R417" i="7"/>
  <c r="S417" i="7" s="1"/>
  <c r="R376" i="7"/>
  <c r="S376" i="7" s="1"/>
  <c r="R461" i="7"/>
  <c r="S461" i="7" s="1"/>
  <c r="R415" i="7"/>
  <c r="S415" i="7" s="1"/>
  <c r="R390" i="7"/>
  <c r="S390" i="7" s="1"/>
  <c r="R493" i="7"/>
  <c r="S493" i="7" s="1"/>
  <c r="R413" i="7"/>
  <c r="S413" i="7" s="1"/>
  <c r="R372" i="7"/>
  <c r="S372" i="7" s="1"/>
  <c r="R445" i="7"/>
  <c r="S445" i="7" s="1"/>
  <c r="R508" i="7"/>
  <c r="S508" i="7" s="1"/>
  <c r="R580" i="7"/>
  <c r="S580" i="7" s="1"/>
  <c r="R480" i="7"/>
  <c r="S480" i="7" s="1"/>
  <c r="R442" i="7"/>
  <c r="S442" i="7" s="1"/>
  <c r="R424" i="7"/>
  <c r="S424" i="7" s="1"/>
  <c r="R499" i="7"/>
  <c r="S499" i="7" s="1"/>
  <c r="R547" i="7"/>
  <c r="S547" i="7" s="1"/>
  <c r="R470" i="7"/>
  <c r="S470" i="7" s="1"/>
  <c r="R490" i="7"/>
  <c r="S490" i="7" s="1"/>
  <c r="R554" i="7"/>
  <c r="S554" i="7" s="1"/>
  <c r="R497" i="7"/>
  <c r="S497" i="7" s="1"/>
  <c r="R561" i="7"/>
  <c r="S561" i="7" s="1"/>
  <c r="R544" i="7"/>
  <c r="S544" i="7" s="1"/>
  <c r="R551" i="7"/>
  <c r="S551" i="7" s="1"/>
  <c r="R542" i="7"/>
  <c r="S542" i="7" s="1"/>
  <c r="R541" i="7"/>
  <c r="S541" i="7" s="1"/>
  <c r="R604" i="7"/>
  <c r="S604" i="7" s="1"/>
  <c r="R618" i="7"/>
  <c r="S618" i="7" s="1"/>
  <c r="R584" i="7"/>
  <c r="S584" i="7" s="1"/>
  <c r="R591" i="7"/>
  <c r="S591" i="7" s="1"/>
  <c r="R582" i="7"/>
  <c r="S582" i="7" s="1"/>
  <c r="R589" i="7"/>
  <c r="S589" i="7" s="1"/>
  <c r="R643" i="7"/>
  <c r="S643" i="7" s="1"/>
  <c r="R634" i="7"/>
  <c r="S634" i="7" s="1"/>
  <c r="R657" i="7"/>
  <c r="S657" i="7" s="1"/>
  <c r="R664" i="7"/>
  <c r="S664" i="7" s="1"/>
  <c r="R663" i="7"/>
  <c r="S663" i="7" s="1"/>
  <c r="R670" i="7"/>
  <c r="S670" i="7" s="1"/>
  <c r="R679" i="7"/>
  <c r="S679" i="7" s="1"/>
  <c r="R729" i="7"/>
  <c r="S729" i="7" s="1"/>
  <c r="R701" i="7"/>
  <c r="S701" i="7" s="1"/>
  <c r="R688" i="7"/>
  <c r="S688" i="7" s="1"/>
  <c r="R733" i="7"/>
  <c r="S733" i="7" s="1"/>
  <c r="R763" i="7"/>
  <c r="S763" i="7" s="1"/>
  <c r="R751" i="7"/>
  <c r="S751" i="7" s="1"/>
  <c r="R810" i="7"/>
  <c r="S810" i="7" s="1"/>
  <c r="R805" i="7"/>
  <c r="S805" i="7" s="1"/>
  <c r="R757" i="7"/>
  <c r="S757" i="7" s="1"/>
  <c r="R746" i="7"/>
  <c r="S746" i="7" s="1"/>
  <c r="R829" i="7"/>
  <c r="S829" i="7" s="1"/>
  <c r="R801" i="7"/>
  <c r="S801" i="7" s="1"/>
  <c r="R800" i="7"/>
  <c r="S800" i="7" s="1"/>
  <c r="R790" i="7"/>
  <c r="S790" i="7" s="1"/>
  <c r="R772" i="7"/>
  <c r="S772" i="7" s="1"/>
  <c r="R843" i="7"/>
  <c r="S843" i="7" s="1"/>
  <c r="R859" i="7"/>
  <c r="S859" i="7" s="1"/>
  <c r="R809" i="7"/>
  <c r="S809" i="7" s="1"/>
  <c r="R824" i="7"/>
  <c r="S824" i="7" s="1"/>
  <c r="R823" i="7"/>
  <c r="S823" i="7" s="1"/>
  <c r="R830" i="7"/>
  <c r="S830" i="7" s="1"/>
  <c r="R862" i="7"/>
  <c r="S862" i="7" s="1"/>
  <c r="R893" i="7"/>
  <c r="S893" i="7" s="1"/>
  <c r="R866" i="7"/>
  <c r="S866" i="7" s="1"/>
  <c r="R856" i="7"/>
  <c r="S856" i="7" s="1"/>
  <c r="R884" i="7"/>
  <c r="S884" i="7" s="1"/>
  <c r="R972" i="7"/>
  <c r="S972" i="7" s="1"/>
  <c r="R889" i="7"/>
  <c r="S889" i="7" s="1"/>
  <c r="R904" i="7"/>
  <c r="S904" i="7" s="1"/>
  <c r="R924" i="7"/>
  <c r="S924" i="7" s="1"/>
  <c r="R943" i="7"/>
  <c r="S943" i="7" s="1"/>
  <c r="R941" i="7"/>
  <c r="S941" i="7" s="1"/>
  <c r="R951" i="7"/>
  <c r="S951" i="7" s="1"/>
  <c r="R962" i="7"/>
  <c r="S962" i="7" s="1"/>
  <c r="R955" i="7"/>
  <c r="S955" i="7" s="1"/>
  <c r="R975" i="7"/>
  <c r="S975" i="7" s="1"/>
  <c r="R997" i="7"/>
  <c r="S997" i="7" s="1"/>
  <c r="R1005" i="7"/>
  <c r="S1005" i="7" s="1"/>
  <c r="R1003" i="7"/>
  <c r="S1003" i="7" s="1"/>
  <c r="R991" i="7"/>
  <c r="S991" i="7" s="1"/>
  <c r="K150" i="7"/>
  <c r="L150" i="7" s="1"/>
  <c r="K94" i="7"/>
  <c r="L94" i="7" s="1"/>
  <c r="K158" i="7"/>
  <c r="L158" i="7" s="1"/>
  <c r="K141" i="7"/>
  <c r="L141" i="7" s="1"/>
  <c r="K270" i="7"/>
  <c r="L270" i="7" s="1"/>
  <c r="K140" i="7"/>
  <c r="L140" i="7" s="1"/>
  <c r="K115" i="7"/>
  <c r="L115" i="7" s="1"/>
  <c r="K196" i="7"/>
  <c r="L196" i="7" s="1"/>
  <c r="K138" i="7"/>
  <c r="L138" i="7" s="1"/>
  <c r="K206" i="7"/>
  <c r="L206" i="7" s="1"/>
  <c r="K129" i="7"/>
  <c r="L129" i="7" s="1"/>
  <c r="K212" i="7"/>
  <c r="L212" i="7" s="1"/>
  <c r="K152" i="7"/>
  <c r="L152" i="7" s="1"/>
  <c r="K103" i="7"/>
  <c r="L103" i="7" s="1"/>
  <c r="K167" i="7"/>
  <c r="L167" i="7" s="1"/>
  <c r="K205" i="7"/>
  <c r="L205" i="7" s="1"/>
  <c r="K276" i="7"/>
  <c r="L276" i="7" s="1"/>
  <c r="K235" i="7"/>
  <c r="L235" i="7" s="1"/>
  <c r="K218" i="7"/>
  <c r="L218" i="7" s="1"/>
  <c r="K185" i="7"/>
  <c r="L185" i="7" s="1"/>
  <c r="K249" i="7"/>
  <c r="L249" i="7" s="1"/>
  <c r="K216" i="7"/>
  <c r="L216" i="7" s="1"/>
  <c r="K311" i="7"/>
  <c r="L311" i="7" s="1"/>
  <c r="K207" i="7"/>
  <c r="L207" i="7" s="1"/>
  <c r="K269" i="7"/>
  <c r="L269" i="7" s="1"/>
  <c r="K278" i="7"/>
  <c r="L278" i="7" s="1"/>
  <c r="K342" i="7"/>
  <c r="L342" i="7" s="1"/>
  <c r="K309" i="7"/>
  <c r="L309" i="7" s="1"/>
  <c r="K386" i="7"/>
  <c r="L386" i="7" s="1"/>
  <c r="K332" i="7"/>
  <c r="L332" i="7" s="1"/>
  <c r="K315" i="7"/>
  <c r="L315" i="7" s="1"/>
  <c r="K274" i="7"/>
  <c r="L274" i="7" s="1"/>
  <c r="K338" i="7"/>
  <c r="L338" i="7" s="1"/>
  <c r="K281" i="7"/>
  <c r="L281" i="7" s="1"/>
  <c r="K345" i="7"/>
  <c r="L345" i="7" s="1"/>
  <c r="K320" i="7"/>
  <c r="L320" i="7" s="1"/>
  <c r="K356" i="7"/>
  <c r="L356" i="7" s="1"/>
  <c r="K420" i="7"/>
  <c r="L420" i="7" s="1"/>
  <c r="K418" i="7"/>
  <c r="L418" i="7" s="1"/>
  <c r="K401" i="7"/>
  <c r="L401" i="7" s="1"/>
  <c r="K360" i="7"/>
  <c r="L360" i="7" s="1"/>
  <c r="K422" i="7"/>
  <c r="L422" i="7" s="1"/>
  <c r="K383" i="7"/>
  <c r="L383" i="7" s="1"/>
  <c r="K454" i="7"/>
  <c r="L454" i="7" s="1"/>
  <c r="K406" i="7"/>
  <c r="L406" i="7" s="1"/>
  <c r="K389" i="7"/>
  <c r="L389" i="7" s="1"/>
  <c r="K461" i="7"/>
  <c r="L461" i="7" s="1"/>
  <c r="K532" i="7"/>
  <c r="L532" i="7" s="1"/>
  <c r="K489" i="7"/>
  <c r="L489" i="7" s="1"/>
  <c r="K451" i="7"/>
  <c r="L451" i="7" s="1"/>
  <c r="K518" i="7"/>
  <c r="L518" i="7" s="1"/>
  <c r="K509" i="7"/>
  <c r="L509" i="7" s="1"/>
  <c r="K581" i="7"/>
  <c r="L581" i="7" s="1"/>
  <c r="K480" i="7"/>
  <c r="L480" i="7" s="1"/>
  <c r="K564" i="7"/>
  <c r="L564" i="7" s="1"/>
  <c r="K479" i="7"/>
  <c r="L479" i="7" s="1"/>
  <c r="K523" i="7"/>
  <c r="L523" i="7" s="1"/>
  <c r="K588" i="7"/>
  <c r="L588" i="7" s="1"/>
  <c r="K522" i="7"/>
  <c r="L522" i="7" s="1"/>
  <c r="K582" i="7"/>
  <c r="L582" i="7" s="1"/>
  <c r="K553" i="7"/>
  <c r="L553" i="7" s="1"/>
  <c r="K568" i="7"/>
  <c r="L568" i="7" s="1"/>
  <c r="K567" i="7"/>
  <c r="L567" i="7" s="1"/>
  <c r="K574" i="7"/>
  <c r="L574" i="7" s="1"/>
  <c r="K642" i="7"/>
  <c r="L642" i="7" s="1"/>
  <c r="K594" i="7"/>
  <c r="L594" i="7" s="1"/>
  <c r="K601" i="7"/>
  <c r="L601" i="7" s="1"/>
  <c r="K608" i="7"/>
  <c r="L608" i="7" s="1"/>
  <c r="K623" i="7"/>
  <c r="L623" i="7" s="1"/>
  <c r="K630" i="7"/>
  <c r="L630" i="7" s="1"/>
  <c r="K676" i="7"/>
  <c r="L676" i="7" s="1"/>
  <c r="K685" i="7"/>
  <c r="L685" i="7" s="1"/>
  <c r="K649" i="7"/>
  <c r="L649" i="7" s="1"/>
  <c r="K648" i="7"/>
  <c r="L648" i="7" s="1"/>
  <c r="K655" i="7"/>
  <c r="L655" i="7" s="1"/>
  <c r="K654" i="7"/>
  <c r="L654" i="7" s="1"/>
  <c r="K713" i="7"/>
  <c r="L713" i="7" s="1"/>
  <c r="K782" i="7"/>
  <c r="L782" i="7" s="1"/>
  <c r="K698" i="7"/>
  <c r="L698" i="7" s="1"/>
  <c r="K724" i="7"/>
  <c r="L724" i="7" s="1"/>
  <c r="K687" i="7"/>
  <c r="L687" i="7" s="1"/>
  <c r="K719" i="7"/>
  <c r="L719" i="7" s="1"/>
  <c r="K766" i="7"/>
  <c r="L766" i="7" s="1"/>
  <c r="K788" i="7"/>
  <c r="L788" i="7" s="1"/>
  <c r="K715" i="7"/>
  <c r="L715" i="7" s="1"/>
  <c r="K768" i="7"/>
  <c r="L768" i="7" s="1"/>
  <c r="K746" i="7"/>
  <c r="L746" i="7" s="1"/>
  <c r="K837" i="7"/>
  <c r="L837" i="7" s="1"/>
  <c r="K806" i="7"/>
  <c r="L806" i="7" s="1"/>
  <c r="K775" i="7"/>
  <c r="L775" i="7" s="1"/>
  <c r="K757" i="7"/>
  <c r="L757" i="7" s="1"/>
  <c r="K822" i="7"/>
  <c r="L822" i="7" s="1"/>
  <c r="K804" i="7"/>
  <c r="L804" i="7" s="1"/>
  <c r="K819" i="7"/>
  <c r="L819" i="7" s="1"/>
  <c r="K818" i="7"/>
  <c r="L818" i="7" s="1"/>
  <c r="K833" i="7"/>
  <c r="L833" i="7" s="1"/>
  <c r="K815" i="7"/>
  <c r="L815" i="7" s="1"/>
  <c r="K860" i="7"/>
  <c r="L860" i="7" s="1"/>
  <c r="K887" i="7"/>
  <c r="L887" i="7" s="1"/>
  <c r="K902" i="7"/>
  <c r="L902" i="7" s="1"/>
  <c r="K876" i="7"/>
  <c r="L876" i="7" s="1"/>
  <c r="K910" i="7"/>
  <c r="L910" i="7" s="1"/>
  <c r="K939" i="7"/>
  <c r="L939" i="7" s="1"/>
  <c r="K890" i="7"/>
  <c r="L890" i="7" s="1"/>
  <c r="K905" i="7"/>
  <c r="L905" i="7" s="1"/>
  <c r="K912" i="7"/>
  <c r="L912" i="7" s="1"/>
  <c r="K946" i="7"/>
  <c r="L946" i="7" s="1"/>
  <c r="K965" i="7"/>
  <c r="L965" i="7" s="1"/>
  <c r="K918" i="7"/>
  <c r="L918" i="7" s="1"/>
  <c r="K951" i="7"/>
  <c r="L951" i="7" s="1"/>
  <c r="K957" i="7"/>
  <c r="L957" i="7" s="1"/>
  <c r="K997" i="7"/>
  <c r="L997" i="7" s="1"/>
  <c r="K974" i="7"/>
  <c r="L974" i="7" s="1"/>
  <c r="K985" i="7"/>
  <c r="L985" i="7" s="1"/>
  <c r="K990" i="7"/>
  <c r="L990" i="7" s="1"/>
  <c r="K1010" i="7"/>
  <c r="L1010" i="7" s="1"/>
  <c r="K999" i="7"/>
  <c r="L999" i="7" s="1"/>
  <c r="AD46" i="7"/>
  <c r="AE46" i="7" s="1"/>
  <c r="AD76" i="7"/>
  <c r="AE76" i="7" s="1"/>
  <c r="AD35" i="7"/>
  <c r="AE35" i="7" s="1"/>
  <c r="AD50" i="7"/>
  <c r="AE50" i="7" s="1"/>
  <c r="AD49" i="7"/>
  <c r="AE49" i="7" s="1"/>
  <c r="AD145" i="7"/>
  <c r="AE145" i="7" s="1"/>
  <c r="AD32" i="7"/>
  <c r="AE32" i="7" s="1"/>
  <c r="AD71" i="7"/>
  <c r="AE71" i="7" s="1"/>
  <c r="AD120" i="7"/>
  <c r="AE120" i="7" s="1"/>
  <c r="AD239" i="7"/>
  <c r="AE239" i="7" s="1"/>
  <c r="AD143" i="7"/>
  <c r="AE143" i="7" s="1"/>
  <c r="AD215" i="7"/>
  <c r="AE215" i="7" s="1"/>
  <c r="AD142" i="7"/>
  <c r="AE142" i="7" s="1"/>
  <c r="AD101" i="7"/>
  <c r="AE101" i="7" s="1"/>
  <c r="AD165" i="7"/>
  <c r="AE165" i="7" s="1"/>
  <c r="AD108" i="7"/>
  <c r="AE108" i="7" s="1"/>
  <c r="AD174" i="7"/>
  <c r="AE174" i="7" s="1"/>
  <c r="AD139" i="7"/>
  <c r="AE139" i="7" s="1"/>
  <c r="AD82" i="7"/>
  <c r="AE82" i="7" s="1"/>
  <c r="AD146" i="7"/>
  <c r="AE146" i="7" s="1"/>
  <c r="AD184" i="7"/>
  <c r="AE184" i="7" s="1"/>
  <c r="AD248" i="7"/>
  <c r="AE248" i="7" s="1"/>
  <c r="AD222" i="7"/>
  <c r="AE222" i="7" s="1"/>
  <c r="AD197" i="7"/>
  <c r="AE197" i="7" s="1"/>
  <c r="AD261" i="7"/>
  <c r="AE261" i="7" s="1"/>
  <c r="AD228" i="7"/>
  <c r="AE228" i="7" s="1"/>
  <c r="AD219" i="7"/>
  <c r="AE219" i="7" s="1"/>
  <c r="AD178" i="7"/>
  <c r="AE178" i="7" s="1"/>
  <c r="AD242" i="7"/>
  <c r="AE242" i="7" s="1"/>
  <c r="AD314" i="7"/>
  <c r="AE314" i="7" s="1"/>
  <c r="AD257" i="7"/>
  <c r="AE257" i="7" s="1"/>
  <c r="AD313" i="7"/>
  <c r="AE313" i="7" s="1"/>
  <c r="AD441" i="7"/>
  <c r="AE441" i="7" s="1"/>
  <c r="AD344" i="7"/>
  <c r="AE344" i="7" s="1"/>
  <c r="AD327" i="7"/>
  <c r="AE327" i="7" s="1"/>
  <c r="AD301" i="7"/>
  <c r="AE301" i="7" s="1"/>
  <c r="AD307" i="7"/>
  <c r="AE307" i="7" s="1"/>
  <c r="AF1013" i="7"/>
  <c r="AG1013" i="7" s="1"/>
  <c r="AF999" i="7"/>
  <c r="AG999" i="7" s="1"/>
  <c r="AF1003" i="7"/>
  <c r="AG1003" i="7" s="1"/>
  <c r="AF974" i="7"/>
  <c r="AG974" i="7" s="1"/>
  <c r="AF1010" i="7"/>
  <c r="AG1010" i="7" s="1"/>
  <c r="AF961" i="7"/>
  <c r="AG961" i="7" s="1"/>
  <c r="AF954" i="7"/>
  <c r="AG954" i="7" s="1"/>
  <c r="AF949" i="7"/>
  <c r="AG949" i="7" s="1"/>
  <c r="AF915" i="7"/>
  <c r="AG915" i="7" s="1"/>
  <c r="AF933" i="7"/>
  <c r="AG933" i="7" s="1"/>
  <c r="AF927" i="7"/>
  <c r="AG927" i="7" s="1"/>
  <c r="AF885" i="7"/>
  <c r="AG885" i="7" s="1"/>
  <c r="AF886" i="7"/>
  <c r="AG886" i="7" s="1"/>
  <c r="AF987" i="7"/>
  <c r="AG987" i="7" s="1"/>
  <c r="AF963" i="7"/>
  <c r="AG963" i="7" s="1"/>
  <c r="AF905" i="7"/>
  <c r="AG905" i="7" s="1"/>
  <c r="AF862" i="7"/>
  <c r="AG862" i="7" s="1"/>
  <c r="AF873" i="7"/>
  <c r="AG873" i="7" s="1"/>
  <c r="AF868" i="7"/>
  <c r="AG868" i="7" s="1"/>
  <c r="AF843" i="7"/>
  <c r="AG843" i="7" s="1"/>
  <c r="AF845" i="7"/>
  <c r="AG845" i="7" s="1"/>
  <c r="AF822" i="7"/>
  <c r="AG822" i="7" s="1"/>
  <c r="AF841" i="7"/>
  <c r="AG841" i="7" s="1"/>
  <c r="AF825" i="7"/>
  <c r="AG825" i="7" s="1"/>
  <c r="AF834" i="7"/>
  <c r="AG834" i="7" s="1"/>
  <c r="AF778" i="7"/>
  <c r="AG778" i="7" s="1"/>
  <c r="AF803" i="7"/>
  <c r="AG803" i="7" s="1"/>
  <c r="AF789" i="7"/>
  <c r="AG789" i="7" s="1"/>
  <c r="AF758" i="7"/>
  <c r="AG758" i="7" s="1"/>
  <c r="AF759" i="7"/>
  <c r="AG759" i="7" s="1"/>
  <c r="AF760" i="7"/>
  <c r="AG760" i="7" s="1"/>
  <c r="AF743" i="7"/>
  <c r="AG743" i="7" s="1"/>
  <c r="AF779" i="7"/>
  <c r="AG779" i="7" s="1"/>
  <c r="AF730" i="7"/>
  <c r="AG730" i="7" s="1"/>
  <c r="AF740" i="7"/>
  <c r="AG740" i="7" s="1"/>
  <c r="AF703" i="7"/>
  <c r="AG703" i="7" s="1"/>
  <c r="AF723" i="7"/>
  <c r="AG723" i="7" s="1"/>
  <c r="AF735" i="7"/>
  <c r="AG735" i="7" s="1"/>
  <c r="AF679" i="7"/>
  <c r="AG679" i="7" s="1"/>
  <c r="AF711" i="7"/>
  <c r="AG711" i="7" s="1"/>
  <c r="AF715" i="7"/>
  <c r="AG715" i="7" s="1"/>
  <c r="AF635" i="7"/>
  <c r="AG635" i="7" s="1"/>
  <c r="AF674" i="7"/>
  <c r="AG674" i="7" s="1"/>
  <c r="AF670" i="7"/>
  <c r="AG670" i="7" s="1"/>
  <c r="AF663" i="7"/>
  <c r="AG663" i="7" s="1"/>
  <c r="AF648" i="7"/>
  <c r="AG648" i="7" s="1"/>
  <c r="AF641" i="7"/>
  <c r="AG641" i="7" s="1"/>
  <c r="AF650" i="7"/>
  <c r="AG650" i="7" s="1"/>
  <c r="AF621" i="7"/>
  <c r="AG621" i="7" s="1"/>
  <c r="AF631" i="7"/>
  <c r="AG631" i="7" s="1"/>
  <c r="AF623" i="7"/>
  <c r="AG623" i="7" s="1"/>
  <c r="AF624" i="7"/>
  <c r="AG624" i="7" s="1"/>
  <c r="AF618" i="7"/>
  <c r="AG618" i="7" s="1"/>
  <c r="AF555" i="7"/>
  <c r="AG555" i="7" s="1"/>
  <c r="AF564" i="7"/>
  <c r="AG564" i="7" s="1"/>
  <c r="AF557" i="7"/>
  <c r="AG557" i="7" s="1"/>
  <c r="AF558" i="7"/>
  <c r="AG558" i="7" s="1"/>
  <c r="AF585" i="7"/>
  <c r="AG585" i="7" s="1"/>
  <c r="AF527" i="7"/>
  <c r="AG527" i="7" s="1"/>
  <c r="AF576" i="7"/>
  <c r="AG576" i="7" s="1"/>
  <c r="AF512" i="7"/>
  <c r="AG512" i="7" s="1"/>
  <c r="AF468" i="7"/>
  <c r="AG468" i="7" s="1"/>
  <c r="AF491" i="7"/>
  <c r="AG491" i="7" s="1"/>
  <c r="AF438" i="7"/>
  <c r="AG438" i="7" s="1"/>
  <c r="AF537" i="7"/>
  <c r="AG537" i="7" s="1"/>
  <c r="AF562" i="7"/>
  <c r="AG562" i="7" s="1"/>
  <c r="AF490" i="7"/>
  <c r="AG490" i="7" s="1"/>
  <c r="AF515" i="7"/>
  <c r="AG515" i="7" s="1"/>
  <c r="AF465" i="7"/>
  <c r="AG465" i="7" s="1"/>
  <c r="AF501" i="7"/>
  <c r="AG501" i="7" s="1"/>
  <c r="AF410" i="7"/>
  <c r="AG410" i="7" s="1"/>
  <c r="AF463" i="7"/>
  <c r="AG463" i="7" s="1"/>
  <c r="AF395" i="7"/>
  <c r="AG395" i="7" s="1"/>
  <c r="AF420" i="7"/>
  <c r="AG420" i="7" s="1"/>
  <c r="AF356" i="7"/>
  <c r="AG356" i="7" s="1"/>
  <c r="AF405" i="7"/>
  <c r="AG405" i="7" s="1"/>
  <c r="AF450" i="7"/>
  <c r="AG450" i="7" s="1"/>
  <c r="AF374" i="7"/>
  <c r="AG374" i="7" s="1"/>
  <c r="AF399" i="7"/>
  <c r="AG399" i="7" s="1"/>
  <c r="AF393" i="7"/>
  <c r="AG393" i="7" s="1"/>
  <c r="AF325" i="7"/>
  <c r="AG325" i="7" s="1"/>
  <c r="AF458" i="7"/>
  <c r="AG458" i="7" s="1"/>
  <c r="AF326" i="7"/>
  <c r="AG326" i="7" s="1"/>
  <c r="AF416" i="7"/>
  <c r="AG416" i="7" s="1"/>
  <c r="AF311" i="7"/>
  <c r="AG311" i="7" s="1"/>
  <c r="AF360" i="7"/>
  <c r="AG360" i="7" s="1"/>
  <c r="AF288" i="7"/>
  <c r="AG288" i="7" s="1"/>
  <c r="AF329" i="7"/>
  <c r="AG329" i="7" s="1"/>
  <c r="AF346" i="7"/>
  <c r="AG346" i="7" s="1"/>
  <c r="AF282" i="7"/>
  <c r="AG282" i="7" s="1"/>
  <c r="AF315" i="7"/>
  <c r="AG315" i="7" s="1"/>
  <c r="AF243" i="7"/>
  <c r="AG243" i="7" s="1"/>
  <c r="AF252" i="7"/>
  <c r="AG252" i="7" s="1"/>
  <c r="AF188" i="7"/>
  <c r="AG188" i="7" s="1"/>
  <c r="AF229" i="7"/>
  <c r="AG229" i="7" s="1"/>
  <c r="AF246" i="7"/>
  <c r="AG246" i="7" s="1"/>
  <c r="AF182" i="7"/>
  <c r="AG182" i="7" s="1"/>
  <c r="AF276" i="7"/>
  <c r="AG276" i="7" s="1"/>
  <c r="AF223" i="7"/>
  <c r="AG223" i="7" s="1"/>
  <c r="AF240" i="7"/>
  <c r="AG240" i="7" s="1"/>
  <c r="AF176" i="7"/>
  <c r="AG176" i="7" s="1"/>
  <c r="AF226" i="7"/>
  <c r="AG226" i="7" s="1"/>
  <c r="AF209" i="7"/>
  <c r="AG209" i="7" s="1"/>
  <c r="AF108" i="7"/>
  <c r="AG108" i="7" s="1"/>
  <c r="AF157" i="7"/>
  <c r="AG157" i="7" s="1"/>
  <c r="AF187" i="7"/>
  <c r="AG187" i="7" s="1"/>
  <c r="AF150" i="7"/>
  <c r="AG150" i="7" s="1"/>
  <c r="AF86" i="7"/>
  <c r="AG86" i="7" s="1"/>
  <c r="AF127" i="7"/>
  <c r="AG127" i="7" s="1"/>
  <c r="AF168" i="7"/>
  <c r="AG168" i="7" s="1"/>
  <c r="AF104" i="7"/>
  <c r="AG104" i="7" s="1"/>
  <c r="AF153" i="7"/>
  <c r="AG153" i="7" s="1"/>
  <c r="AF89" i="7"/>
  <c r="AG89" i="7" s="1"/>
  <c r="AF106" i="7"/>
  <c r="AG106" i="7" s="1"/>
  <c r="AF57" i="7"/>
  <c r="AG57" i="7" s="1"/>
  <c r="AF107" i="7"/>
  <c r="AG107" i="7" s="1"/>
  <c r="AF34" i="7"/>
  <c r="AG34" i="7" s="1"/>
  <c r="AF7" i="7"/>
  <c r="AG7" i="7" s="1"/>
  <c r="AF43" i="7"/>
  <c r="AG43" i="7" s="1"/>
  <c r="AF123" i="7"/>
  <c r="AG123" i="7" s="1"/>
  <c r="AF36" i="7"/>
  <c r="AG36" i="7" s="1"/>
  <c r="AF147" i="7"/>
  <c r="AG147" i="7" s="1"/>
  <c r="AF37" i="7"/>
  <c r="AG37" i="7" s="1"/>
  <c r="AF70" i="7"/>
  <c r="AG70" i="7" s="1"/>
  <c r="AF6" i="7"/>
  <c r="AG6" i="7" s="1"/>
  <c r="AF56" i="7"/>
  <c r="AG56" i="7" s="1"/>
  <c r="AF1005" i="7"/>
  <c r="AG1005" i="7" s="1"/>
  <c r="AF1009" i="7"/>
  <c r="AG1009" i="7" s="1"/>
  <c r="AF1002" i="7"/>
  <c r="AG1002" i="7" s="1"/>
  <c r="AF984" i="7"/>
  <c r="AG984" i="7" s="1"/>
  <c r="AF981" i="7"/>
  <c r="AG981" i="7" s="1"/>
  <c r="AF978" i="7"/>
  <c r="AG978" i="7" s="1"/>
  <c r="AF946" i="7"/>
  <c r="AG946" i="7" s="1"/>
  <c r="AF959" i="7"/>
  <c r="AG959" i="7" s="1"/>
  <c r="AF964" i="7"/>
  <c r="AG964" i="7" s="1"/>
  <c r="AF925" i="7"/>
  <c r="AG925" i="7" s="1"/>
  <c r="AF944" i="7"/>
  <c r="AG944" i="7" s="1"/>
  <c r="AF877" i="7"/>
  <c r="AG877" i="7" s="1"/>
  <c r="AF878" i="7"/>
  <c r="AG878" i="7" s="1"/>
  <c r="AF929" i="7"/>
  <c r="AG929" i="7" s="1"/>
  <c r="AF920" i="7"/>
  <c r="AG920" i="7" s="1"/>
  <c r="AF891" i="7"/>
  <c r="AG891" i="7" s="1"/>
  <c r="AF854" i="7"/>
  <c r="AG854" i="7" s="1"/>
  <c r="AF864" i="7"/>
  <c r="AG864" i="7" s="1"/>
  <c r="AF847" i="7"/>
  <c r="AG847" i="7" s="1"/>
  <c r="AF835" i="7"/>
  <c r="AG835" i="7" s="1"/>
  <c r="AF844" i="7"/>
  <c r="AG844" i="7" s="1"/>
  <c r="AF814" i="7"/>
  <c r="AG814" i="7" s="1"/>
  <c r="AF840" i="7"/>
  <c r="AG840" i="7" s="1"/>
  <c r="AF817" i="7"/>
  <c r="AG817" i="7" s="1"/>
  <c r="AF826" i="7"/>
  <c r="AG826" i="7" s="1"/>
  <c r="AF770" i="7"/>
  <c r="AG770" i="7" s="1"/>
  <c r="AF796" i="7"/>
  <c r="AG796" i="7" s="1"/>
  <c r="AF781" i="7"/>
  <c r="AG781" i="7" s="1"/>
  <c r="AF806" i="7"/>
  <c r="AG806" i="7" s="1"/>
  <c r="AF751" i="7"/>
  <c r="AG751" i="7" s="1"/>
  <c r="AF752" i="7"/>
  <c r="AG752" i="7" s="1"/>
  <c r="AF736" i="7"/>
  <c r="AG736" i="7" s="1"/>
  <c r="AF777" i="7"/>
  <c r="AG777" i="7" s="1"/>
  <c r="AF722" i="7"/>
  <c r="AG722" i="7" s="1"/>
  <c r="AF732" i="7"/>
  <c r="AG732" i="7" s="1"/>
  <c r="AF702" i="7"/>
  <c r="AG702" i="7" s="1"/>
  <c r="AF709" i="7"/>
  <c r="AG709" i="7" s="1"/>
  <c r="AF731" i="7"/>
  <c r="AG731" i="7" s="1"/>
  <c r="AF756" i="7"/>
  <c r="AG756" i="7" s="1"/>
  <c r="AF707" i="7"/>
  <c r="AG707" i="7" s="1"/>
  <c r="AF691" i="7"/>
  <c r="AG691" i="7" s="1"/>
  <c r="AF682" i="7"/>
  <c r="AG682" i="7" s="1"/>
  <c r="AF669" i="7"/>
  <c r="AG669" i="7" s="1"/>
  <c r="AF662" i="7"/>
  <c r="AG662" i="7" s="1"/>
  <c r="AF655" i="7"/>
  <c r="AG655" i="7" s="1"/>
  <c r="AF640" i="7"/>
  <c r="AG640" i="7" s="1"/>
  <c r="AF633" i="7"/>
  <c r="AG633" i="7" s="1"/>
  <c r="AF628" i="7"/>
  <c r="AG628" i="7" s="1"/>
  <c r="AF613" i="7"/>
  <c r="AG613" i="7" s="1"/>
  <c r="AF622" i="7"/>
  <c r="AG622" i="7" s="1"/>
  <c r="AF615" i="7"/>
  <c r="AG615" i="7" s="1"/>
  <c r="AF616" i="7"/>
  <c r="AG616" i="7" s="1"/>
  <c r="AF610" i="7"/>
  <c r="AG610" i="7" s="1"/>
  <c r="AF547" i="7"/>
  <c r="AG547" i="7" s="1"/>
  <c r="AF556" i="7"/>
  <c r="AG556" i="7" s="1"/>
  <c r="AF549" i="7"/>
  <c r="AG549" i="7" s="1"/>
  <c r="AF550" i="7"/>
  <c r="AG550" i="7" s="1"/>
  <c r="AF583" i="7"/>
  <c r="AG583" i="7" s="1"/>
  <c r="AF519" i="7"/>
  <c r="AG519" i="7" s="1"/>
  <c r="AF568" i="7"/>
  <c r="AG568" i="7" s="1"/>
  <c r="AF504" i="7"/>
  <c r="AG504" i="7" s="1"/>
  <c r="AF460" i="7"/>
  <c r="AG460" i="7" s="1"/>
  <c r="AF482" i="7"/>
  <c r="AG482" i="7" s="1"/>
  <c r="AF430" i="7"/>
  <c r="AG430" i="7" s="1"/>
  <c r="AF516" i="7"/>
  <c r="AG516" i="7" s="1"/>
  <c r="AF554" i="7"/>
  <c r="AG554" i="7" s="1"/>
  <c r="AF489" i="7"/>
  <c r="AG489" i="7" s="1"/>
  <c r="AF509" i="7"/>
  <c r="AG509" i="7" s="1"/>
  <c r="AF457" i="7"/>
  <c r="AG457" i="7" s="1"/>
  <c r="AF497" i="7"/>
  <c r="AG497" i="7" s="1"/>
  <c r="AF402" i="7"/>
  <c r="AG402" i="7" s="1"/>
  <c r="AF453" i="7"/>
  <c r="AG453" i="7" s="1"/>
  <c r="AF387" i="7"/>
  <c r="AG387" i="7" s="1"/>
  <c r="AF412" i="7"/>
  <c r="AG412" i="7" s="1"/>
  <c r="AF506" i="7"/>
  <c r="AG506" i="7" s="1"/>
  <c r="AF397" i="7"/>
  <c r="AG397" i="7" s="1"/>
  <c r="AF431" i="7"/>
  <c r="AG431" i="7" s="1"/>
  <c r="AF366" i="7"/>
  <c r="AG366" i="7" s="1"/>
  <c r="AF499" i="7"/>
  <c r="AG499" i="7" s="1"/>
  <c r="AF385" i="7"/>
  <c r="AG385" i="7" s="1"/>
  <c r="AF317" i="7"/>
  <c r="AG317" i="7" s="1"/>
  <c r="AF391" i="7"/>
  <c r="AG391" i="7" s="1"/>
  <c r="AF318" i="7"/>
  <c r="AG318" i="7" s="1"/>
  <c r="AF400" i="7"/>
  <c r="AG400" i="7" s="1"/>
  <c r="AF303" i="7"/>
  <c r="AG303" i="7" s="1"/>
  <c r="AF344" i="7"/>
  <c r="AG344" i="7" s="1"/>
  <c r="AF280" i="7"/>
  <c r="AG280" i="7" s="1"/>
  <c r="AF321" i="7"/>
  <c r="AG321" i="7" s="1"/>
  <c r="AF338" i="7"/>
  <c r="AG338" i="7" s="1"/>
  <c r="AF408" i="7"/>
  <c r="AG408" i="7" s="1"/>
  <c r="AF307" i="7"/>
  <c r="AG307" i="7" s="1"/>
  <c r="AF235" i="7"/>
  <c r="AG235" i="7" s="1"/>
  <c r="AF244" i="7"/>
  <c r="AG244" i="7" s="1"/>
  <c r="AF180" i="7"/>
  <c r="AG180" i="7" s="1"/>
  <c r="AF221" i="7"/>
  <c r="AG221" i="7" s="1"/>
  <c r="AF238" i="7"/>
  <c r="AG238" i="7" s="1"/>
  <c r="AF174" i="7"/>
  <c r="AG174" i="7" s="1"/>
  <c r="AF274" i="7"/>
  <c r="AG274" i="7" s="1"/>
  <c r="AF215" i="7"/>
  <c r="AG215" i="7" s="1"/>
  <c r="AF232" i="7"/>
  <c r="AG232" i="7" s="1"/>
  <c r="AF267" i="7"/>
  <c r="AG267" i="7" s="1"/>
  <c r="AF218" i="7"/>
  <c r="AG218" i="7" s="1"/>
  <c r="AF164" i="7"/>
  <c r="AG164" i="7" s="1"/>
  <c r="AF100" i="7"/>
  <c r="AG100" i="7" s="1"/>
  <c r="AF149" i="7"/>
  <c r="AG149" i="7" s="1"/>
  <c r="AF181" i="7"/>
  <c r="AG181" i="7" s="1"/>
  <c r="AF142" i="7"/>
  <c r="AG142" i="7" s="1"/>
  <c r="AF257" i="7"/>
  <c r="AG257" i="7" s="1"/>
  <c r="AF119" i="7"/>
  <c r="AG119" i="7" s="1"/>
  <c r="AF160" i="7"/>
  <c r="AG160" i="7" s="1"/>
  <c r="AF96" i="7"/>
  <c r="AG96" i="7" s="1"/>
  <c r="AF145" i="7"/>
  <c r="AG145" i="7" s="1"/>
  <c r="AF162" i="7"/>
  <c r="AG162" i="7" s="1"/>
  <c r="AF98" i="7"/>
  <c r="AG98" i="7" s="1"/>
  <c r="AF49" i="7"/>
  <c r="AG49" i="7" s="1"/>
  <c r="AF83" i="7"/>
  <c r="AG83" i="7" s="1"/>
  <c r="AF26" i="7"/>
  <c r="AG26" i="7" s="1"/>
  <c r="AF185" i="7"/>
  <c r="AG185" i="7" s="1"/>
  <c r="AF35" i="7"/>
  <c r="AG35" i="7" s="1"/>
  <c r="AF93" i="7"/>
  <c r="AG93" i="7" s="1"/>
  <c r="AF28" i="7"/>
  <c r="AG28" i="7" s="1"/>
  <c r="AF139" i="7"/>
  <c r="AG139" i="7" s="1"/>
  <c r="AF29" i="7"/>
  <c r="AG29" i="7" s="1"/>
  <c r="AF62" i="7"/>
  <c r="AG62" i="7" s="1"/>
  <c r="AF80" i="7"/>
  <c r="AG80" i="7" s="1"/>
  <c r="AF48" i="7"/>
  <c r="AG48" i="7" s="1"/>
  <c r="AF997" i="7"/>
  <c r="AG997" i="7" s="1"/>
  <c r="AF1001" i="7"/>
  <c r="AG1001" i="7" s="1"/>
  <c r="AF992" i="7"/>
  <c r="AG992" i="7" s="1"/>
  <c r="AF975" i="7"/>
  <c r="AG975" i="7" s="1"/>
  <c r="AF973" i="7"/>
  <c r="AG973" i="7" s="1"/>
  <c r="AF971" i="7"/>
  <c r="AG971" i="7" s="1"/>
  <c r="AF955" i="7"/>
  <c r="AG955" i="7" s="1"/>
  <c r="AF952" i="7"/>
  <c r="AG952" i="7" s="1"/>
  <c r="AF940" i="7"/>
  <c r="AG940" i="7" s="1"/>
  <c r="AF917" i="7"/>
  <c r="AG917" i="7" s="1"/>
  <c r="AF938" i="7"/>
  <c r="AG938" i="7" s="1"/>
  <c r="AF937" i="7"/>
  <c r="AG937" i="7" s="1"/>
  <c r="AF911" i="7"/>
  <c r="AG911" i="7" s="1"/>
  <c r="AF928" i="7"/>
  <c r="AG928" i="7" s="1"/>
  <c r="AF919" i="7"/>
  <c r="AG919" i="7" s="1"/>
  <c r="AF884" i="7"/>
  <c r="AG884" i="7" s="1"/>
  <c r="AF900" i="7"/>
  <c r="AG900" i="7" s="1"/>
  <c r="AF913" i="7"/>
  <c r="AG913" i="7" s="1"/>
  <c r="AF839" i="7"/>
  <c r="AG839" i="7" s="1"/>
  <c r="AF865" i="7"/>
  <c r="AG865" i="7" s="1"/>
  <c r="AF829" i="7"/>
  <c r="AG829" i="7" s="1"/>
  <c r="AF831" i="7"/>
  <c r="AG831" i="7" s="1"/>
  <c r="AF832" i="7"/>
  <c r="AG832" i="7" s="1"/>
  <c r="AF809" i="7"/>
  <c r="AG809" i="7" s="1"/>
  <c r="AF818" i="7"/>
  <c r="AG818" i="7" s="1"/>
  <c r="AF762" i="7"/>
  <c r="AG762" i="7" s="1"/>
  <c r="AF788" i="7"/>
  <c r="AG788" i="7" s="1"/>
  <c r="AF804" i="7"/>
  <c r="AG804" i="7" s="1"/>
  <c r="AF805" i="7"/>
  <c r="AG805" i="7" s="1"/>
  <c r="AF838" i="7"/>
  <c r="AG838" i="7" s="1"/>
  <c r="AF744" i="7"/>
  <c r="AG744" i="7" s="1"/>
  <c r="AF728" i="7"/>
  <c r="AG728" i="7" s="1"/>
  <c r="AF765" i="7"/>
  <c r="AG765" i="7" s="1"/>
  <c r="AF714" i="7"/>
  <c r="AG714" i="7" s="1"/>
  <c r="AF724" i="7"/>
  <c r="AG724" i="7" s="1"/>
  <c r="AF701" i="7"/>
  <c r="AG701" i="7" s="1"/>
  <c r="AF693" i="7"/>
  <c r="AG693" i="7" s="1"/>
  <c r="AF717" i="7"/>
  <c r="AG717" i="7" s="1"/>
  <c r="AF755" i="7"/>
  <c r="AG755" i="7" s="1"/>
  <c r="AF706" i="7"/>
  <c r="AG706" i="7" s="1"/>
  <c r="AF683" i="7"/>
  <c r="AG683" i="7" s="1"/>
  <c r="AF668" i="7"/>
  <c r="AG668" i="7" s="1"/>
  <c r="AF661" i="7"/>
  <c r="AG661" i="7" s="1"/>
  <c r="AF654" i="7"/>
  <c r="AG654" i="7" s="1"/>
  <c r="AF647" i="7"/>
  <c r="AG647" i="7" s="1"/>
  <c r="AF632" i="7"/>
  <c r="AG632" i="7" s="1"/>
  <c r="AF642" i="7"/>
  <c r="AG642" i="7" s="1"/>
  <c r="AF620" i="7"/>
  <c r="AG620" i="7" s="1"/>
  <c r="AF605" i="7"/>
  <c r="AG605" i="7" s="1"/>
  <c r="AF614" i="7"/>
  <c r="AG614" i="7" s="1"/>
  <c r="AF607" i="7"/>
  <c r="AG607" i="7" s="1"/>
  <c r="AF608" i="7"/>
  <c r="AG608" i="7" s="1"/>
  <c r="AF602" i="7"/>
  <c r="AG602" i="7" s="1"/>
  <c r="AF539" i="7"/>
  <c r="AG539" i="7" s="1"/>
  <c r="AF548" i="7"/>
  <c r="AG548" i="7" s="1"/>
  <c r="AF541" i="7"/>
  <c r="AG541" i="7" s="1"/>
  <c r="AF542" i="7"/>
  <c r="AG542" i="7" s="1"/>
  <c r="AF575" i="7"/>
  <c r="AG575" i="7" s="1"/>
  <c r="AF511" i="7"/>
  <c r="AG511" i="7" s="1"/>
  <c r="AF560" i="7"/>
  <c r="AG560" i="7" s="1"/>
  <c r="AF496" i="7"/>
  <c r="AG496" i="7" s="1"/>
  <c r="AF452" i="7"/>
  <c r="AG452" i="7" s="1"/>
  <c r="AF481" i="7"/>
  <c r="AG481" i="7" s="1"/>
  <c r="AF422" i="7"/>
  <c r="AG422" i="7" s="1"/>
  <c r="AF486" i="7"/>
  <c r="AG486" i="7" s="1"/>
  <c r="AF546" i="7"/>
  <c r="AG546" i="7" s="1"/>
  <c r="AF472" i="7"/>
  <c r="AG472" i="7" s="1"/>
  <c r="AF505" i="7"/>
  <c r="AG505" i="7" s="1"/>
  <c r="AF449" i="7"/>
  <c r="AG449" i="7" s="1"/>
  <c r="AF474" i="7"/>
  <c r="AG474" i="7" s="1"/>
  <c r="AF394" i="7"/>
  <c r="AG394" i="7" s="1"/>
  <c r="AF451" i="7"/>
  <c r="AG451" i="7" s="1"/>
  <c r="AF379" i="7"/>
  <c r="AG379" i="7" s="1"/>
  <c r="AF404" i="7"/>
  <c r="AG404" i="7" s="1"/>
  <c r="AF461" i="7"/>
  <c r="AG461" i="7" s="1"/>
  <c r="AF389" i="7"/>
  <c r="AG389" i="7" s="1"/>
  <c r="AF421" i="7"/>
  <c r="AG421" i="7" s="1"/>
  <c r="AF475" i="7"/>
  <c r="AG475" i="7" s="1"/>
  <c r="AF445" i="7"/>
  <c r="AG445" i="7" s="1"/>
  <c r="AF377" i="7"/>
  <c r="AG377" i="7" s="1"/>
  <c r="AF309" i="7"/>
  <c r="AG309" i="7" s="1"/>
  <c r="AF367" i="7"/>
  <c r="AG367" i="7" s="1"/>
  <c r="AF310" i="7"/>
  <c r="AG310" i="7" s="1"/>
  <c r="AF392" i="7"/>
  <c r="AG392" i="7" s="1"/>
  <c r="AF295" i="7"/>
  <c r="AG295" i="7" s="1"/>
  <c r="AF336" i="7"/>
  <c r="AG336" i="7" s="1"/>
  <c r="AF477" i="7"/>
  <c r="AG477" i="7" s="1"/>
  <c r="AF313" i="7"/>
  <c r="AG313" i="7" s="1"/>
  <c r="AF330" i="7"/>
  <c r="AG330" i="7" s="1"/>
  <c r="AF375" i="7"/>
  <c r="AG375" i="7" s="1"/>
  <c r="AF299" i="7"/>
  <c r="AG299" i="7" s="1"/>
  <c r="AF227" i="7"/>
  <c r="AG227" i="7" s="1"/>
  <c r="AF236" i="7"/>
  <c r="AG236" i="7" s="1"/>
  <c r="AF376" i="7"/>
  <c r="AG376" i="7" s="1"/>
  <c r="AF213" i="7"/>
  <c r="AG213" i="7" s="1"/>
  <c r="AF230" i="7"/>
  <c r="AG230" i="7" s="1"/>
  <c r="AF352" i="7"/>
  <c r="AG352" i="7" s="1"/>
  <c r="AF272" i="7"/>
  <c r="AG272" i="7" s="1"/>
  <c r="AF207" i="7"/>
  <c r="AG207" i="7" s="1"/>
  <c r="AF224" i="7"/>
  <c r="AG224" i="7" s="1"/>
  <c r="AF266" i="7"/>
  <c r="AG266" i="7" s="1"/>
  <c r="AF210" i="7"/>
  <c r="AG210" i="7" s="1"/>
  <c r="AF156" i="7"/>
  <c r="AG156" i="7" s="1"/>
  <c r="AF92" i="7"/>
  <c r="AG92" i="7" s="1"/>
  <c r="AF141" i="7"/>
  <c r="AG141" i="7" s="1"/>
  <c r="AF175" i="7"/>
  <c r="AG175" i="7" s="1"/>
  <c r="AF134" i="7"/>
  <c r="AG134" i="7" s="1"/>
  <c r="AF195" i="7"/>
  <c r="AG195" i="7" s="1"/>
  <c r="AF111" i="7"/>
  <c r="AG111" i="7" s="1"/>
  <c r="AF152" i="7"/>
  <c r="AG152" i="7" s="1"/>
  <c r="AF249" i="7"/>
  <c r="AG249" i="7" s="1"/>
  <c r="AF137" i="7"/>
  <c r="AG137" i="7" s="1"/>
  <c r="AF154" i="7"/>
  <c r="AG154" i="7" s="1"/>
  <c r="AF90" i="7"/>
  <c r="AG90" i="7" s="1"/>
  <c r="AF41" i="7"/>
  <c r="AG41" i="7" s="1"/>
  <c r="AF79" i="7"/>
  <c r="AG79" i="7" s="1"/>
  <c r="AF18" i="7"/>
  <c r="AG18" i="7" s="1"/>
  <c r="AF115" i="7"/>
  <c r="AG115" i="7" s="1"/>
  <c r="AF27" i="7"/>
  <c r="AG27" i="7" s="1"/>
  <c r="AF87" i="7"/>
  <c r="AG87" i="7" s="1"/>
  <c r="AF20" i="7"/>
  <c r="AG20" i="7" s="1"/>
  <c r="AF131" i="7"/>
  <c r="AG131" i="7" s="1"/>
  <c r="AF21" i="7"/>
  <c r="AG21" i="7" s="1"/>
  <c r="AF54" i="7"/>
  <c r="AG54" i="7" s="1"/>
  <c r="AF241" i="7"/>
  <c r="AG241" i="7" s="1"/>
  <c r="AF40" i="7"/>
  <c r="AG40" i="7" s="1"/>
  <c r="AF989" i="7"/>
  <c r="AG989" i="7" s="1"/>
  <c r="AF1008" i="7"/>
  <c r="AG1008" i="7" s="1"/>
  <c r="AF979" i="7"/>
  <c r="AG979" i="7" s="1"/>
  <c r="AF966" i="7"/>
  <c r="AG966" i="7" s="1"/>
  <c r="AF968" i="7"/>
  <c r="AG968" i="7" s="1"/>
  <c r="AF970" i="7"/>
  <c r="AG970" i="7" s="1"/>
  <c r="AF947" i="7"/>
  <c r="AG947" i="7" s="1"/>
  <c r="AF951" i="7"/>
  <c r="AG951" i="7" s="1"/>
  <c r="AF932" i="7"/>
  <c r="AG932" i="7" s="1"/>
  <c r="AF962" i="7"/>
  <c r="AG962" i="7" s="1"/>
  <c r="AF930" i="7"/>
  <c r="AG930" i="7" s="1"/>
  <c r="AF936" i="7"/>
  <c r="AG936" i="7" s="1"/>
  <c r="AF903" i="7"/>
  <c r="AG903" i="7" s="1"/>
  <c r="AF918" i="7"/>
  <c r="AG918" i="7" s="1"/>
  <c r="AF906" i="7"/>
  <c r="AG906" i="7" s="1"/>
  <c r="AF872" i="7"/>
  <c r="AG872" i="7" s="1"/>
  <c r="AF899" i="7"/>
  <c r="AG899" i="7" s="1"/>
  <c r="AF897" i="7"/>
  <c r="AG897" i="7" s="1"/>
  <c r="AF853" i="7"/>
  <c r="AG853" i="7" s="1"/>
  <c r="AF856" i="7"/>
  <c r="AG856" i="7" s="1"/>
  <c r="AF821" i="7"/>
  <c r="AG821" i="7" s="1"/>
  <c r="AF823" i="7"/>
  <c r="AG823" i="7" s="1"/>
  <c r="AF824" i="7"/>
  <c r="AG824" i="7" s="1"/>
  <c r="AF801" i="7"/>
  <c r="AG801" i="7" s="1"/>
  <c r="AF810" i="7"/>
  <c r="AG810" i="7" s="1"/>
  <c r="AF836" i="7"/>
  <c r="AG836" i="7" s="1"/>
  <c r="AF780" i="7"/>
  <c r="AG780" i="7" s="1"/>
  <c r="AF798" i="7"/>
  <c r="AG798" i="7" s="1"/>
  <c r="AF799" i="7"/>
  <c r="AG799" i="7" s="1"/>
  <c r="AF800" i="7"/>
  <c r="AG800" i="7" s="1"/>
  <c r="AF769" i="7"/>
  <c r="AG769" i="7" s="1"/>
  <c r="AF720" i="7"/>
  <c r="AG720" i="7" s="1"/>
  <c r="AF757" i="7"/>
  <c r="AG757" i="7" s="1"/>
  <c r="AF748" i="7"/>
  <c r="AG748" i="7" s="1"/>
  <c r="AF716" i="7"/>
  <c r="AG716" i="7" s="1"/>
  <c r="AF692" i="7"/>
  <c r="AG692" i="7" s="1"/>
  <c r="AF763" i="7"/>
  <c r="AG763" i="7" s="1"/>
  <c r="AF710" i="7"/>
  <c r="AG710" i="7" s="1"/>
  <c r="AF729" i="7"/>
  <c r="AG729" i="7" s="1"/>
  <c r="AF705" i="7"/>
  <c r="AG705" i="7" s="1"/>
  <c r="AF677" i="7"/>
  <c r="AG677" i="7" s="1"/>
  <c r="AF660" i="7"/>
  <c r="AG660" i="7" s="1"/>
  <c r="AF653" i="7"/>
  <c r="AG653" i="7" s="1"/>
  <c r="AF646" i="7"/>
  <c r="AG646" i="7" s="1"/>
  <c r="AF690" i="7"/>
  <c r="AG690" i="7" s="1"/>
  <c r="AF737" i="7"/>
  <c r="AG737" i="7" s="1"/>
  <c r="AF627" i="7"/>
  <c r="AG627" i="7" s="1"/>
  <c r="AF612" i="7"/>
  <c r="AG612" i="7" s="1"/>
  <c r="AF597" i="7"/>
  <c r="AG597" i="7" s="1"/>
  <c r="AF606" i="7"/>
  <c r="AG606" i="7" s="1"/>
  <c r="AF599" i="7"/>
  <c r="AG599" i="7" s="1"/>
  <c r="AF600" i="7"/>
  <c r="AG600" i="7" s="1"/>
  <c r="AF594" i="7"/>
  <c r="AG594" i="7" s="1"/>
  <c r="AF531" i="7"/>
  <c r="AG531" i="7" s="1"/>
  <c r="AF540" i="7"/>
  <c r="AG540" i="7" s="1"/>
  <c r="AF533" i="7"/>
  <c r="AG533" i="7" s="1"/>
  <c r="AF534" i="7"/>
  <c r="AG534" i="7" s="1"/>
  <c r="AF567" i="7"/>
  <c r="AG567" i="7" s="1"/>
  <c r="AF503" i="7"/>
  <c r="AG503" i="7" s="1"/>
  <c r="AF552" i="7"/>
  <c r="AG552" i="7" s="1"/>
  <c r="AF488" i="7"/>
  <c r="AG488" i="7" s="1"/>
  <c r="AF444" i="7"/>
  <c r="AG444" i="7" s="1"/>
  <c r="AF478" i="7"/>
  <c r="AG478" i="7" s="1"/>
  <c r="AF577" i="7"/>
  <c r="AG577" i="7" s="1"/>
  <c r="AF485" i="7"/>
  <c r="AG485" i="7" s="1"/>
  <c r="AF538" i="7"/>
  <c r="AG538" i="7" s="1"/>
  <c r="AF464" i="7"/>
  <c r="AG464" i="7" s="1"/>
  <c r="AF500" i="7"/>
  <c r="AG500" i="7" s="1"/>
  <c r="AF441" i="7"/>
  <c r="AG441" i="7" s="1"/>
  <c r="AF466" i="7"/>
  <c r="AG466" i="7" s="1"/>
  <c r="AF386" i="7"/>
  <c r="AG386" i="7" s="1"/>
  <c r="AF436" i="7"/>
  <c r="AG436" i="7" s="1"/>
  <c r="AF371" i="7"/>
  <c r="AG371" i="7" s="1"/>
  <c r="AF396" i="7"/>
  <c r="AG396" i="7" s="1"/>
  <c r="AF459" i="7"/>
  <c r="AG459" i="7" s="1"/>
  <c r="AF381" i="7"/>
  <c r="AG381" i="7" s="1"/>
  <c r="AF414" i="7"/>
  <c r="AG414" i="7" s="1"/>
  <c r="AF455" i="7"/>
  <c r="AG455" i="7" s="1"/>
  <c r="AF443" i="7"/>
  <c r="AG443" i="7" s="1"/>
  <c r="AF369" i="7"/>
  <c r="AG369" i="7" s="1"/>
  <c r="AF301" i="7"/>
  <c r="AG301" i="7" s="1"/>
  <c r="AF358" i="7"/>
  <c r="AG358" i="7" s="1"/>
  <c r="AF302" i="7"/>
  <c r="AG302" i="7" s="1"/>
  <c r="AF351" i="7"/>
  <c r="AG351" i="7" s="1"/>
  <c r="AF287" i="7"/>
  <c r="AG287" i="7" s="1"/>
  <c r="AF328" i="7"/>
  <c r="AG328" i="7" s="1"/>
  <c r="AF429" i="7"/>
  <c r="AG429" i="7" s="1"/>
  <c r="AF305" i="7"/>
  <c r="AG305" i="7" s="1"/>
  <c r="AF322" i="7"/>
  <c r="AG322" i="7" s="1"/>
  <c r="AF359" i="7"/>
  <c r="AG359" i="7" s="1"/>
  <c r="AF291" i="7"/>
  <c r="AG291" i="7" s="1"/>
  <c r="AF284" i="7"/>
  <c r="AG284" i="7" s="1"/>
  <c r="AF228" i="7"/>
  <c r="AG228" i="7" s="1"/>
  <c r="AF292" i="7"/>
  <c r="AG292" i="7" s="1"/>
  <c r="AF205" i="7"/>
  <c r="AG205" i="7" s="1"/>
  <c r="AF222" i="7"/>
  <c r="AG222" i="7" s="1"/>
  <c r="AF340" i="7"/>
  <c r="AG340" i="7" s="1"/>
  <c r="AF263" i="7"/>
  <c r="AG263" i="7" s="1"/>
  <c r="AF199" i="7"/>
  <c r="AG199" i="7" s="1"/>
  <c r="AF216" i="7"/>
  <c r="AG216" i="7" s="1"/>
  <c r="AF265" i="7"/>
  <c r="AG265" i="7" s="1"/>
  <c r="AF202" i="7"/>
  <c r="AG202" i="7" s="1"/>
  <c r="AF148" i="7"/>
  <c r="AG148" i="7" s="1"/>
  <c r="AF84" i="7"/>
  <c r="AG84" i="7" s="1"/>
  <c r="AF133" i="7"/>
  <c r="AG133" i="7" s="1"/>
  <c r="AF173" i="7"/>
  <c r="AG173" i="7" s="1"/>
  <c r="AF126" i="7"/>
  <c r="AG126" i="7" s="1"/>
  <c r="AF167" i="7"/>
  <c r="AG167" i="7" s="1"/>
  <c r="AF103" i="7"/>
  <c r="AG103" i="7" s="1"/>
  <c r="AF144" i="7"/>
  <c r="AG144" i="7" s="1"/>
  <c r="AF219" i="7"/>
  <c r="AG219" i="7" s="1"/>
  <c r="AF129" i="7"/>
  <c r="AG129" i="7" s="1"/>
  <c r="AF146" i="7"/>
  <c r="AG146" i="7" s="1"/>
  <c r="AF170" i="7"/>
  <c r="AG170" i="7" s="1"/>
  <c r="AF33" i="7"/>
  <c r="AG33" i="7" s="1"/>
  <c r="AF74" i="7"/>
  <c r="AG74" i="7" s="1"/>
  <c r="AF10" i="7"/>
  <c r="AG10" i="7" s="1"/>
  <c r="AF81" i="7"/>
  <c r="AG81" i="7" s="1"/>
  <c r="AF19" i="7"/>
  <c r="AG19" i="7" s="1"/>
  <c r="AF76" i="7"/>
  <c r="AG76" i="7" s="1"/>
  <c r="AF12" i="7"/>
  <c r="AG12" i="7" s="1"/>
  <c r="AF77" i="7"/>
  <c r="AG77" i="7" s="1"/>
  <c r="AF13" i="7"/>
  <c r="AG13" i="7" s="1"/>
  <c r="AF46" i="7"/>
  <c r="AG46" i="7" s="1"/>
  <c r="AF95" i="7"/>
  <c r="AG95" i="7" s="1"/>
  <c r="AF32" i="7"/>
  <c r="AG32" i="7" s="1"/>
  <c r="AF1012" i="7"/>
  <c r="AG1012" i="7" s="1"/>
  <c r="AF1006" i="7"/>
  <c r="AG1006" i="7" s="1"/>
  <c r="AF994" i="7"/>
  <c r="AG994" i="7" s="1"/>
  <c r="AF980" i="7"/>
  <c r="AG980" i="7" s="1"/>
  <c r="AF958" i="7"/>
  <c r="AG958" i="7" s="1"/>
  <c r="AF993" i="7"/>
  <c r="AG993" i="7" s="1"/>
  <c r="AF965" i="7"/>
  <c r="AG965" i="7" s="1"/>
  <c r="AF956" i="7"/>
  <c r="AG956" i="7" s="1"/>
  <c r="AF943" i="7"/>
  <c r="AG943" i="7" s="1"/>
  <c r="AF924" i="7"/>
  <c r="AG924" i="7" s="1"/>
  <c r="AF934" i="7"/>
  <c r="AG934" i="7" s="1"/>
  <c r="AF922" i="7"/>
  <c r="AG922" i="7" s="1"/>
  <c r="AF914" i="7"/>
  <c r="AG914" i="7" s="1"/>
  <c r="AF895" i="7"/>
  <c r="AG895" i="7" s="1"/>
  <c r="AF912" i="7"/>
  <c r="AG912" i="7" s="1"/>
  <c r="AF898" i="7"/>
  <c r="AG898" i="7" s="1"/>
  <c r="AF869" i="7"/>
  <c r="AG869" i="7" s="1"/>
  <c r="AF863" i="7"/>
  <c r="AG863" i="7" s="1"/>
  <c r="AF881" i="7"/>
  <c r="AG881" i="7" s="1"/>
  <c r="AF852" i="7"/>
  <c r="AG852" i="7" s="1"/>
  <c r="AF828" i="7"/>
  <c r="AG828" i="7" s="1"/>
  <c r="AF813" i="7"/>
  <c r="AG813" i="7" s="1"/>
  <c r="AF815" i="7"/>
  <c r="AG815" i="7" s="1"/>
  <c r="AF816" i="7"/>
  <c r="AG816" i="7" s="1"/>
  <c r="AF876" i="7"/>
  <c r="AG876" i="7" s="1"/>
  <c r="AF802" i="7"/>
  <c r="AG802" i="7" s="1"/>
  <c r="AF795" i="7"/>
  <c r="AG795" i="7" s="1"/>
  <c r="AF772" i="7"/>
  <c r="AG772" i="7" s="1"/>
  <c r="AF790" i="7"/>
  <c r="AG790" i="7" s="1"/>
  <c r="AF791" i="7"/>
  <c r="AG791" i="7" s="1"/>
  <c r="AF792" i="7"/>
  <c r="AG792" i="7" s="1"/>
  <c r="AF761" i="7"/>
  <c r="AG761" i="7" s="1"/>
  <c r="AF712" i="7"/>
  <c r="AG712" i="7" s="1"/>
  <c r="AF750" i="7"/>
  <c r="AG750" i="7" s="1"/>
  <c r="AF808" i="7"/>
  <c r="AG808" i="7" s="1"/>
  <c r="AF708" i="7"/>
  <c r="AG708" i="7" s="1"/>
  <c r="AF684" i="7"/>
  <c r="AG684" i="7" s="1"/>
  <c r="AF721" i="7"/>
  <c r="AG721" i="7" s="1"/>
  <c r="AF699" i="7"/>
  <c r="AG699" i="7" s="1"/>
  <c r="AF688" i="7"/>
  <c r="AG688" i="7" s="1"/>
  <c r="AF747" i="7"/>
  <c r="AG747" i="7" s="1"/>
  <c r="AF667" i="7"/>
  <c r="AG667" i="7" s="1"/>
  <c r="AF652" i="7"/>
  <c r="AG652" i="7" s="1"/>
  <c r="AF645" i="7"/>
  <c r="AG645" i="7" s="1"/>
  <c r="AF638" i="7"/>
  <c r="AG638" i="7" s="1"/>
  <c r="AF678" i="7"/>
  <c r="AG678" i="7" s="1"/>
  <c r="AF673" i="7"/>
  <c r="AG673" i="7" s="1"/>
  <c r="AF619" i="7"/>
  <c r="AG619" i="7" s="1"/>
  <c r="AF604" i="7"/>
  <c r="AG604" i="7" s="1"/>
  <c r="AF589" i="7"/>
  <c r="AG589" i="7" s="1"/>
  <c r="AF598" i="7"/>
  <c r="AG598" i="7" s="1"/>
  <c r="AF591" i="7"/>
  <c r="AG591" i="7" s="1"/>
  <c r="AF592" i="7"/>
  <c r="AG592" i="7" s="1"/>
  <c r="AF586" i="7"/>
  <c r="AG586" i="7" s="1"/>
  <c r="AF625" i="7"/>
  <c r="AG625" i="7" s="1"/>
  <c r="AF532" i="7"/>
  <c r="AG532" i="7" s="1"/>
  <c r="AF601" i="7"/>
  <c r="AG601" i="7" s="1"/>
  <c r="AF526" i="7"/>
  <c r="AG526" i="7" s="1"/>
  <c r="AF559" i="7"/>
  <c r="AG559" i="7" s="1"/>
  <c r="AF495" i="7"/>
  <c r="AG495" i="7" s="1"/>
  <c r="AF544" i="7"/>
  <c r="AG544" i="7" s="1"/>
  <c r="AF480" i="7"/>
  <c r="AG480" i="7" s="1"/>
  <c r="AF530" i="7"/>
  <c r="AG530" i="7" s="1"/>
  <c r="AF470" i="7"/>
  <c r="AG470" i="7" s="1"/>
  <c r="AF569" i="7"/>
  <c r="AG569" i="7" s="1"/>
  <c r="AF479" i="7"/>
  <c r="AG479" i="7" s="1"/>
  <c r="AF523" i="7"/>
  <c r="AG523" i="7" s="1"/>
  <c r="AF456" i="7"/>
  <c r="AG456" i="7" s="1"/>
  <c r="AF494" i="7"/>
  <c r="AG494" i="7" s="1"/>
  <c r="AF433" i="7"/>
  <c r="AG433" i="7" s="1"/>
  <c r="AF467" i="7"/>
  <c r="AG467" i="7" s="1"/>
  <c r="AF378" i="7"/>
  <c r="AG378" i="7" s="1"/>
  <c r="AF426" i="7"/>
  <c r="AG426" i="7" s="1"/>
  <c r="AF363" i="7"/>
  <c r="AG363" i="7" s="1"/>
  <c r="AF388" i="7"/>
  <c r="AG388" i="7" s="1"/>
  <c r="AF447" i="7"/>
  <c r="AG447" i="7" s="1"/>
  <c r="AF373" i="7"/>
  <c r="AG373" i="7" s="1"/>
  <c r="AF406" i="7"/>
  <c r="AG406" i="7" s="1"/>
  <c r="AF439" i="7"/>
  <c r="AG439" i="7" s="1"/>
  <c r="AF428" i="7"/>
  <c r="AG428" i="7" s="1"/>
  <c r="AF361" i="7"/>
  <c r="AG361" i="7" s="1"/>
  <c r="AF293" i="7"/>
  <c r="AG293" i="7" s="1"/>
  <c r="AF355" i="7"/>
  <c r="AG355" i="7" s="1"/>
  <c r="AF294" i="7"/>
  <c r="AG294" i="7" s="1"/>
  <c r="AF343" i="7"/>
  <c r="AG343" i="7" s="1"/>
  <c r="AF279" i="7"/>
  <c r="AG279" i="7" s="1"/>
  <c r="AF320" i="7"/>
  <c r="AG320" i="7" s="1"/>
  <c r="AF384" i="7"/>
  <c r="AG384" i="7" s="1"/>
  <c r="AF297" i="7"/>
  <c r="AG297" i="7" s="1"/>
  <c r="AF314" i="7"/>
  <c r="AG314" i="7" s="1"/>
  <c r="AF347" i="7"/>
  <c r="AG347" i="7" s="1"/>
  <c r="AF283" i="7"/>
  <c r="AG283" i="7" s="1"/>
  <c r="AF273" i="7"/>
  <c r="AG273" i="7" s="1"/>
  <c r="AF220" i="7"/>
  <c r="AG220" i="7" s="1"/>
  <c r="AF261" i="7"/>
  <c r="AG261" i="7" s="1"/>
  <c r="AF197" i="7"/>
  <c r="AG197" i="7" s="1"/>
  <c r="AF214" i="7"/>
  <c r="AG214" i="7" s="1"/>
  <c r="AF332" i="7"/>
  <c r="AG332" i="7" s="1"/>
  <c r="AF255" i="7"/>
  <c r="AG255" i="7" s="1"/>
  <c r="AF191" i="7"/>
  <c r="AG191" i="7" s="1"/>
  <c r="AF208" i="7"/>
  <c r="AG208" i="7" s="1"/>
  <c r="AF258" i="7"/>
  <c r="AG258" i="7" s="1"/>
  <c r="AF194" i="7"/>
  <c r="AG194" i="7" s="1"/>
  <c r="AF140" i="7"/>
  <c r="AG140" i="7" s="1"/>
  <c r="AF225" i="7"/>
  <c r="AG225" i="7" s="1"/>
  <c r="AF125" i="7"/>
  <c r="AG125" i="7" s="1"/>
  <c r="AF172" i="7"/>
  <c r="AG172" i="7" s="1"/>
  <c r="AF118" i="7"/>
  <c r="AG118" i="7" s="1"/>
  <c r="AF159" i="7"/>
  <c r="AG159" i="7" s="1"/>
  <c r="AF217" i="7"/>
  <c r="AG217" i="7" s="1"/>
  <c r="AF136" i="7"/>
  <c r="AG136" i="7" s="1"/>
  <c r="AF203" i="7"/>
  <c r="AG203" i="7" s="1"/>
  <c r="AF121" i="7"/>
  <c r="AG121" i="7" s="1"/>
  <c r="AF138" i="7"/>
  <c r="AG138" i="7" s="1"/>
  <c r="AF99" i="7"/>
  <c r="AG99" i="7" s="1"/>
  <c r="AF25" i="7"/>
  <c r="AG25" i="7" s="1"/>
  <c r="AF66" i="7"/>
  <c r="AG66" i="7" s="1"/>
  <c r="AF75" i="7"/>
  <c r="AG75" i="7" s="1"/>
  <c r="AF11" i="7"/>
  <c r="AG11" i="7" s="1"/>
  <c r="AF68" i="7"/>
  <c r="AG68" i="7" s="1"/>
  <c r="AF4" i="7"/>
  <c r="AG4" i="7" s="1"/>
  <c r="AF69" i="7"/>
  <c r="AG69" i="7" s="1"/>
  <c r="AF5" i="7"/>
  <c r="AG5" i="7" s="1"/>
  <c r="AF38" i="7"/>
  <c r="AG38" i="7" s="1"/>
  <c r="AF91" i="7"/>
  <c r="AG91" i="7" s="1"/>
  <c r="AF24" i="7"/>
  <c r="AG24" i="7" s="1"/>
  <c r="AF1004" i="7"/>
  <c r="AG1004" i="7" s="1"/>
  <c r="AF998" i="7"/>
  <c r="AG998" i="7" s="1"/>
  <c r="AF985" i="7"/>
  <c r="AG985" i="7" s="1"/>
  <c r="AF1000" i="7"/>
  <c r="AG1000" i="7" s="1"/>
  <c r="AF1011" i="7"/>
  <c r="AG1011" i="7" s="1"/>
  <c r="AF991" i="7"/>
  <c r="AG991" i="7" s="1"/>
  <c r="AF960" i="7"/>
  <c r="AG960" i="7" s="1"/>
  <c r="AF948" i="7"/>
  <c r="AG948" i="7" s="1"/>
  <c r="AF939" i="7"/>
  <c r="AG939" i="7" s="1"/>
  <c r="AF916" i="7"/>
  <c r="AG916" i="7" s="1"/>
  <c r="AF926" i="7"/>
  <c r="AG926" i="7" s="1"/>
  <c r="AF909" i="7"/>
  <c r="AG909" i="7" s="1"/>
  <c r="AF910" i="7"/>
  <c r="AG910" i="7" s="1"/>
  <c r="AF887" i="7"/>
  <c r="AG887" i="7" s="1"/>
  <c r="AF904" i="7"/>
  <c r="AG904" i="7" s="1"/>
  <c r="AF890" i="7"/>
  <c r="AG890" i="7" s="1"/>
  <c r="AF921" i="7"/>
  <c r="AG921" i="7" s="1"/>
  <c r="AF855" i="7"/>
  <c r="AG855" i="7" s="1"/>
  <c r="AF866" i="7"/>
  <c r="AG866" i="7" s="1"/>
  <c r="AF849" i="7"/>
  <c r="AG849" i="7" s="1"/>
  <c r="AF820" i="7"/>
  <c r="AG820" i="7" s="1"/>
  <c r="AF861" i="7"/>
  <c r="AG861" i="7" s="1"/>
  <c r="AF807" i="7"/>
  <c r="AG807" i="7" s="1"/>
  <c r="AF908" i="7"/>
  <c r="AG908" i="7" s="1"/>
  <c r="AF859" i="7"/>
  <c r="AG859" i="7" s="1"/>
  <c r="AF837" i="7"/>
  <c r="AG837" i="7" s="1"/>
  <c r="AF787" i="7"/>
  <c r="AG787" i="7" s="1"/>
  <c r="AF764" i="7"/>
  <c r="AG764" i="7" s="1"/>
  <c r="AF782" i="7"/>
  <c r="AG782" i="7" s="1"/>
  <c r="AF783" i="7"/>
  <c r="AG783" i="7" s="1"/>
  <c r="AF784" i="7"/>
  <c r="AG784" i="7" s="1"/>
  <c r="AF773" i="7"/>
  <c r="AG773" i="7" s="1"/>
  <c r="AF704" i="7"/>
  <c r="AG704" i="7" s="1"/>
  <c r="AF749" i="7"/>
  <c r="AG749" i="7" s="1"/>
  <c r="AF785" i="7"/>
  <c r="AG785" i="7" s="1"/>
  <c r="AF700" i="7"/>
  <c r="AG700" i="7" s="1"/>
  <c r="AF676" i="7"/>
  <c r="AG676" i="7" s="1"/>
  <c r="AF686" i="7"/>
  <c r="AG686" i="7" s="1"/>
  <c r="AF698" i="7"/>
  <c r="AG698" i="7" s="1"/>
  <c r="AF739" i="7"/>
  <c r="AG739" i="7" s="1"/>
  <c r="AF733" i="7"/>
  <c r="AG733" i="7" s="1"/>
  <c r="AF659" i="7"/>
  <c r="AG659" i="7" s="1"/>
  <c r="AF644" i="7"/>
  <c r="AG644" i="7" s="1"/>
  <c r="AF637" i="7"/>
  <c r="AG637" i="7" s="1"/>
  <c r="AF630" i="7"/>
  <c r="AG630" i="7" s="1"/>
  <c r="AF672" i="7"/>
  <c r="AG672" i="7" s="1"/>
  <c r="AF665" i="7"/>
  <c r="AG665" i="7" s="1"/>
  <c r="AF611" i="7"/>
  <c r="AG611" i="7" s="1"/>
  <c r="AF596" i="7"/>
  <c r="AG596" i="7" s="1"/>
  <c r="AF581" i="7"/>
  <c r="AG581" i="7" s="1"/>
  <c r="AF590" i="7"/>
  <c r="AG590" i="7" s="1"/>
  <c r="AF695" i="7"/>
  <c r="AG695" i="7" s="1"/>
  <c r="AF584" i="7"/>
  <c r="AG584" i="7" s="1"/>
  <c r="AF579" i="7"/>
  <c r="AG579" i="7" s="1"/>
  <c r="AF609" i="7"/>
  <c r="AG609" i="7" s="1"/>
  <c r="AF524" i="7"/>
  <c r="AG524" i="7" s="1"/>
  <c r="AF587" i="7"/>
  <c r="AG587" i="7" s="1"/>
  <c r="AF518" i="7"/>
  <c r="AG518" i="7" s="1"/>
  <c r="AF551" i="7"/>
  <c r="AG551" i="7" s="1"/>
  <c r="AF487" i="7"/>
  <c r="AG487" i="7" s="1"/>
  <c r="AF536" i="7"/>
  <c r="AG536" i="7" s="1"/>
  <c r="AF498" i="7"/>
  <c r="AG498" i="7" s="1"/>
  <c r="AF529" i="7"/>
  <c r="AG529" i="7" s="1"/>
  <c r="AF462" i="7"/>
  <c r="AG462" i="7" s="1"/>
  <c r="AF561" i="7"/>
  <c r="AG561" i="7" s="1"/>
  <c r="AF471" i="7"/>
  <c r="AG471" i="7" s="1"/>
  <c r="AF517" i="7"/>
  <c r="AG517" i="7" s="1"/>
  <c r="AF448" i="7"/>
  <c r="AG448" i="7" s="1"/>
  <c r="AF493" i="7"/>
  <c r="AG493" i="7" s="1"/>
  <c r="AF425" i="7"/>
  <c r="AG425" i="7" s="1"/>
  <c r="AF437" i="7"/>
  <c r="AG437" i="7" s="1"/>
  <c r="AF370" i="7"/>
  <c r="AG370" i="7" s="1"/>
  <c r="AF419" i="7"/>
  <c r="AG419" i="7" s="1"/>
  <c r="AF442" i="7"/>
  <c r="AG442" i="7" s="1"/>
  <c r="AF380" i="7"/>
  <c r="AG380" i="7" s="1"/>
  <c r="AF434" i="7"/>
  <c r="AG434" i="7" s="1"/>
  <c r="AF365" i="7"/>
  <c r="AG365" i="7" s="1"/>
  <c r="AF398" i="7"/>
  <c r="AG398" i="7" s="1"/>
  <c r="AF432" i="7"/>
  <c r="AG432" i="7" s="1"/>
  <c r="AF417" i="7"/>
  <c r="AG417" i="7" s="1"/>
  <c r="AF349" i="7"/>
  <c r="AG349" i="7" s="1"/>
  <c r="AF285" i="7"/>
  <c r="AG285" i="7" s="1"/>
  <c r="AF350" i="7"/>
  <c r="AG350" i="7" s="1"/>
  <c r="AF286" i="7"/>
  <c r="AG286" i="7" s="1"/>
  <c r="AF335" i="7"/>
  <c r="AG335" i="7" s="1"/>
  <c r="AF271" i="7"/>
  <c r="AG271" i="7" s="1"/>
  <c r="AF312" i="7"/>
  <c r="AG312" i="7" s="1"/>
  <c r="AF353" i="7"/>
  <c r="AG353" i="7" s="1"/>
  <c r="AF289" i="7"/>
  <c r="AG289" i="7" s="1"/>
  <c r="AF306" i="7"/>
  <c r="AG306" i="7" s="1"/>
  <c r="AF339" i="7"/>
  <c r="AG339" i="7" s="1"/>
  <c r="AF275" i="7"/>
  <c r="AG275" i="7" s="1"/>
  <c r="AF268" i="7"/>
  <c r="AG268" i="7" s="1"/>
  <c r="AF212" i="7"/>
  <c r="AG212" i="7" s="1"/>
  <c r="AF253" i="7"/>
  <c r="AG253" i="7" s="1"/>
  <c r="AF300" i="7"/>
  <c r="AG300" i="7" s="1"/>
  <c r="AF206" i="7"/>
  <c r="AG206" i="7" s="1"/>
  <c r="AF324" i="7"/>
  <c r="AG324" i="7" s="1"/>
  <c r="AF247" i="7"/>
  <c r="AG247" i="7" s="1"/>
  <c r="AF348" i="7"/>
  <c r="AG348" i="7" s="1"/>
  <c r="AF200" i="7"/>
  <c r="AG200" i="7" s="1"/>
  <c r="AF250" i="7"/>
  <c r="AG250" i="7" s="1"/>
  <c r="AF186" i="7"/>
  <c r="AG186" i="7" s="1"/>
  <c r="AF132" i="7"/>
  <c r="AG132" i="7" s="1"/>
  <c r="AF211" i="7"/>
  <c r="AG211" i="7" s="1"/>
  <c r="AF117" i="7"/>
  <c r="AG117" i="7" s="1"/>
  <c r="AF171" i="7"/>
  <c r="AG171" i="7" s="1"/>
  <c r="AF110" i="7"/>
  <c r="AG110" i="7" s="1"/>
  <c r="AF151" i="7"/>
  <c r="AG151" i="7" s="1"/>
  <c r="AF201" i="7"/>
  <c r="AG201" i="7" s="1"/>
  <c r="AF128" i="7"/>
  <c r="AG128" i="7" s="1"/>
  <c r="AF177" i="7"/>
  <c r="AG177" i="7" s="1"/>
  <c r="AF113" i="7"/>
  <c r="AG113" i="7" s="1"/>
  <c r="AF130" i="7"/>
  <c r="AG130" i="7" s="1"/>
  <c r="AF88" i="7"/>
  <c r="AG88" i="7" s="1"/>
  <c r="AF17" i="7"/>
  <c r="AG17" i="7" s="1"/>
  <c r="AF58" i="7"/>
  <c r="AG58" i="7" s="1"/>
  <c r="AF71" i="7"/>
  <c r="AG71" i="7" s="1"/>
  <c r="AF67" i="7"/>
  <c r="AG67" i="7" s="1"/>
  <c r="AF60" i="7"/>
  <c r="AG60" i="7" s="1"/>
  <c r="AF55" i="7"/>
  <c r="AG55" i="7" s="1"/>
  <c r="AF61" i="7"/>
  <c r="AG61" i="7" s="1"/>
  <c r="AF39" i="7"/>
  <c r="AG39" i="7" s="1"/>
  <c r="AF30" i="7"/>
  <c r="AG30" i="7" s="1"/>
  <c r="AF82" i="7"/>
  <c r="AG82" i="7" s="1"/>
  <c r="AF16" i="7"/>
  <c r="AG16" i="7" s="1"/>
  <c r="AF996" i="7"/>
  <c r="AG996" i="7" s="1"/>
  <c r="AF990" i="7"/>
  <c r="AG990" i="7" s="1"/>
  <c r="AF977" i="7"/>
  <c r="AG977" i="7" s="1"/>
  <c r="AF995" i="7"/>
  <c r="AG995" i="7" s="1"/>
  <c r="AF976" i="7"/>
  <c r="AG976" i="7" s="1"/>
  <c r="AF972" i="7"/>
  <c r="AG972" i="7" s="1"/>
  <c r="AF953" i="7"/>
  <c r="AG953" i="7" s="1"/>
  <c r="AF983" i="7"/>
  <c r="AG983" i="7" s="1"/>
  <c r="AF931" i="7"/>
  <c r="AG931" i="7" s="1"/>
  <c r="AF950" i="7"/>
  <c r="AG950" i="7" s="1"/>
  <c r="AF941" i="7"/>
  <c r="AG941" i="7" s="1"/>
  <c r="AF901" i="7"/>
  <c r="AG901" i="7" s="1"/>
  <c r="AF902" i="7"/>
  <c r="AG902" i="7" s="1"/>
  <c r="AF879" i="7"/>
  <c r="AG879" i="7" s="1"/>
  <c r="AF896" i="7"/>
  <c r="AG896" i="7" s="1"/>
  <c r="AF882" i="7"/>
  <c r="AG882" i="7" s="1"/>
  <c r="AF875" i="7"/>
  <c r="AG875" i="7" s="1"/>
  <c r="AF889" i="7"/>
  <c r="AG889" i="7" s="1"/>
  <c r="AF892" i="7"/>
  <c r="AG892" i="7" s="1"/>
  <c r="AF860" i="7"/>
  <c r="AG860" i="7" s="1"/>
  <c r="AF812" i="7"/>
  <c r="AG812" i="7" s="1"/>
  <c r="AF858" i="7"/>
  <c r="AG858" i="7" s="1"/>
  <c r="AF850" i="7"/>
  <c r="AG850" i="7" s="1"/>
  <c r="AF907" i="7"/>
  <c r="AG907" i="7" s="1"/>
  <c r="AF857" i="7"/>
  <c r="AG857" i="7" s="1"/>
  <c r="AF794" i="7"/>
  <c r="AG794" i="7" s="1"/>
  <c r="AF867" i="7"/>
  <c r="AG867" i="7" s="1"/>
  <c r="AF811" i="7"/>
  <c r="AG811" i="7" s="1"/>
  <c r="AF774" i="7"/>
  <c r="AG774" i="7" s="1"/>
  <c r="AF775" i="7"/>
  <c r="AG775" i="7" s="1"/>
  <c r="AF776" i="7"/>
  <c r="AG776" i="7" s="1"/>
  <c r="AF746" i="7"/>
  <c r="AG746" i="7" s="1"/>
  <c r="AF696" i="7"/>
  <c r="AG696" i="7" s="1"/>
  <c r="AF793" i="7"/>
  <c r="AG793" i="7" s="1"/>
  <c r="AF771" i="7"/>
  <c r="AG771" i="7" s="1"/>
  <c r="AF742" i="7"/>
  <c r="AG742" i="7" s="1"/>
  <c r="AF734" i="7"/>
  <c r="AG734" i="7" s="1"/>
  <c r="AF754" i="7"/>
  <c r="AG754" i="7" s="1"/>
  <c r="AF697" i="7"/>
  <c r="AG697" i="7" s="1"/>
  <c r="AF725" i="7"/>
  <c r="AG725" i="7" s="1"/>
  <c r="AF726" i="7"/>
  <c r="AG726" i="7" s="1"/>
  <c r="AF651" i="7"/>
  <c r="AG651" i="7" s="1"/>
  <c r="AF636" i="7"/>
  <c r="AG636" i="7" s="1"/>
  <c r="AF694" i="7"/>
  <c r="AG694" i="7" s="1"/>
  <c r="AF681" i="7"/>
  <c r="AG681" i="7" s="1"/>
  <c r="AF664" i="7"/>
  <c r="AG664" i="7" s="1"/>
  <c r="AF657" i="7"/>
  <c r="AG657" i="7" s="1"/>
  <c r="AF603" i="7"/>
  <c r="AG603" i="7" s="1"/>
  <c r="AF588" i="7"/>
  <c r="AG588" i="7" s="1"/>
  <c r="AF680" i="7"/>
  <c r="AG680" i="7" s="1"/>
  <c r="AF582" i="7"/>
  <c r="AG582" i="7" s="1"/>
  <c r="AF675" i="7"/>
  <c r="AG675" i="7" s="1"/>
  <c r="AF639" i="7"/>
  <c r="AG639" i="7" s="1"/>
  <c r="AF571" i="7"/>
  <c r="AG571" i="7" s="1"/>
  <c r="AF580" i="7"/>
  <c r="AG580" i="7" s="1"/>
  <c r="AF573" i="7"/>
  <c r="AG573" i="7" s="1"/>
  <c r="AF574" i="7"/>
  <c r="AG574" i="7" s="1"/>
  <c r="AF510" i="7"/>
  <c r="AG510" i="7" s="1"/>
  <c r="AF543" i="7"/>
  <c r="AG543" i="7" s="1"/>
  <c r="AF617" i="7"/>
  <c r="AG617" i="7" s="1"/>
  <c r="AF528" i="7"/>
  <c r="AG528" i="7" s="1"/>
  <c r="AF483" i="7"/>
  <c r="AG483" i="7" s="1"/>
  <c r="AF525" i="7"/>
  <c r="AG525" i="7" s="1"/>
  <c r="AF454" i="7"/>
  <c r="AG454" i="7" s="1"/>
  <c r="AF553" i="7"/>
  <c r="AG553" i="7" s="1"/>
  <c r="AF578" i="7"/>
  <c r="AG578" i="7" s="1"/>
  <c r="AF513" i="7"/>
  <c r="AG513" i="7" s="1"/>
  <c r="AF440" i="7"/>
  <c r="AG440" i="7" s="1"/>
  <c r="AF484" i="7"/>
  <c r="AG484" i="7" s="1"/>
  <c r="AF514" i="7"/>
  <c r="AG514" i="7" s="1"/>
  <c r="AF427" i="7"/>
  <c r="AG427" i="7" s="1"/>
  <c r="AF362" i="7"/>
  <c r="AG362" i="7" s="1"/>
  <c r="AF411" i="7"/>
  <c r="AG411" i="7" s="1"/>
  <c r="AF435" i="7"/>
  <c r="AG435" i="7" s="1"/>
  <c r="AF372" i="7"/>
  <c r="AG372" i="7" s="1"/>
  <c r="AF424" i="7"/>
  <c r="AG424" i="7" s="1"/>
  <c r="AF357" i="7"/>
  <c r="AG357" i="7" s="1"/>
  <c r="AF390" i="7"/>
  <c r="AG390" i="7" s="1"/>
  <c r="AF415" i="7"/>
  <c r="AG415" i="7" s="1"/>
  <c r="AF409" i="7"/>
  <c r="AG409" i="7" s="1"/>
  <c r="AF341" i="7"/>
  <c r="AG341" i="7" s="1"/>
  <c r="AF277" i="7"/>
  <c r="AG277" i="7" s="1"/>
  <c r="AF342" i="7"/>
  <c r="AG342" i="7" s="1"/>
  <c r="AF278" i="7"/>
  <c r="AG278" i="7" s="1"/>
  <c r="AF327" i="7"/>
  <c r="AG327" i="7" s="1"/>
  <c r="AF383" i="7"/>
  <c r="AG383" i="7" s="1"/>
  <c r="AF304" i="7"/>
  <c r="AG304" i="7" s="1"/>
  <c r="AF345" i="7"/>
  <c r="AG345" i="7" s="1"/>
  <c r="AF281" i="7"/>
  <c r="AG281" i="7" s="1"/>
  <c r="AF298" i="7"/>
  <c r="AG298" i="7" s="1"/>
  <c r="AF331" i="7"/>
  <c r="AG331" i="7" s="1"/>
  <c r="AF259" i="7"/>
  <c r="AG259" i="7" s="1"/>
  <c r="AF264" i="7"/>
  <c r="AG264" i="7" s="1"/>
  <c r="AF204" i="7"/>
  <c r="AG204" i="7" s="1"/>
  <c r="AF245" i="7"/>
  <c r="AG245" i="7" s="1"/>
  <c r="AF262" i="7"/>
  <c r="AG262" i="7" s="1"/>
  <c r="AF198" i="7"/>
  <c r="AG198" i="7" s="1"/>
  <c r="AF316" i="7"/>
  <c r="AG316" i="7" s="1"/>
  <c r="AF239" i="7"/>
  <c r="AG239" i="7" s="1"/>
  <c r="AF256" i="7"/>
  <c r="AG256" i="7" s="1"/>
  <c r="AF192" i="7"/>
  <c r="AG192" i="7" s="1"/>
  <c r="AF242" i="7"/>
  <c r="AG242" i="7" s="1"/>
  <c r="AF178" i="7"/>
  <c r="AG178" i="7" s="1"/>
  <c r="AF124" i="7"/>
  <c r="AG124" i="7" s="1"/>
  <c r="AF189" i="7"/>
  <c r="AG189" i="7" s="1"/>
  <c r="AF109" i="7"/>
  <c r="AG109" i="7" s="1"/>
  <c r="AF166" i="7"/>
  <c r="AG166" i="7" s="1"/>
  <c r="AF102" i="7"/>
  <c r="AG102" i="7" s="1"/>
  <c r="AF143" i="7"/>
  <c r="AG143" i="7" s="1"/>
  <c r="AF193" i="7"/>
  <c r="AG193" i="7" s="1"/>
  <c r="AF120" i="7"/>
  <c r="AG120" i="7" s="1"/>
  <c r="AF169" i="7"/>
  <c r="AG169" i="7" s="1"/>
  <c r="AF105" i="7"/>
  <c r="AG105" i="7" s="1"/>
  <c r="AF122" i="7"/>
  <c r="AG122" i="7" s="1"/>
  <c r="AF73" i="7"/>
  <c r="AG73" i="7" s="1"/>
  <c r="AF9" i="7"/>
  <c r="AG9" i="7" s="1"/>
  <c r="AF50" i="7"/>
  <c r="AG50" i="7" s="1"/>
  <c r="AF47" i="7"/>
  <c r="AG47" i="7" s="1"/>
  <c r="AF59" i="7"/>
  <c r="AG59" i="7" s="1"/>
  <c r="AF85" i="7"/>
  <c r="AG85" i="7" s="1"/>
  <c r="AF52" i="7"/>
  <c r="AG52" i="7" s="1"/>
  <c r="AF31" i="7"/>
  <c r="AG31" i="7" s="1"/>
  <c r="AF53" i="7"/>
  <c r="AG53" i="7" s="1"/>
  <c r="AF163" i="7"/>
  <c r="AG163" i="7" s="1"/>
  <c r="AF22" i="7"/>
  <c r="AG22" i="7" s="1"/>
  <c r="AF72" i="7"/>
  <c r="AG72" i="7" s="1"/>
  <c r="AF8" i="7"/>
  <c r="AG8" i="7" s="1"/>
  <c r="AF988" i="7"/>
  <c r="AG988" i="7" s="1"/>
  <c r="AF1007" i="7"/>
  <c r="AG1007" i="7" s="1"/>
  <c r="AF986" i="7"/>
  <c r="AG986" i="7" s="1"/>
  <c r="AF982" i="7"/>
  <c r="AG982" i="7" s="1"/>
  <c r="AF967" i="7"/>
  <c r="AG967" i="7" s="1"/>
  <c r="AF969" i="7"/>
  <c r="AG969" i="7" s="1"/>
  <c r="AF945" i="7"/>
  <c r="AG945" i="7" s="1"/>
  <c r="AF957" i="7"/>
  <c r="AG957" i="7" s="1"/>
  <c r="AF923" i="7"/>
  <c r="AG923" i="7" s="1"/>
  <c r="AF942" i="7"/>
  <c r="AG942" i="7" s="1"/>
  <c r="AF935" i="7"/>
  <c r="AG935" i="7" s="1"/>
  <c r="AF893" i="7"/>
  <c r="AG893" i="7" s="1"/>
  <c r="AF894" i="7"/>
  <c r="AG894" i="7" s="1"/>
  <c r="AF871" i="7"/>
  <c r="AG871" i="7" s="1"/>
  <c r="AF888" i="7"/>
  <c r="AG888" i="7" s="1"/>
  <c r="AF874" i="7"/>
  <c r="AG874" i="7" s="1"/>
  <c r="AF870" i="7"/>
  <c r="AG870" i="7" s="1"/>
  <c r="AF883" i="7"/>
  <c r="AG883" i="7" s="1"/>
  <c r="AF880" i="7"/>
  <c r="AG880" i="7" s="1"/>
  <c r="AF851" i="7"/>
  <c r="AG851" i="7" s="1"/>
  <c r="AF846" i="7"/>
  <c r="AG846" i="7" s="1"/>
  <c r="AF830" i="7"/>
  <c r="AG830" i="7" s="1"/>
  <c r="AF842" i="7"/>
  <c r="AG842" i="7" s="1"/>
  <c r="AF833" i="7"/>
  <c r="AG833" i="7" s="1"/>
  <c r="AF848" i="7"/>
  <c r="AG848" i="7" s="1"/>
  <c r="AF786" i="7"/>
  <c r="AG786" i="7" s="1"/>
  <c r="AF819" i="7"/>
  <c r="AG819" i="7" s="1"/>
  <c r="AF797" i="7"/>
  <c r="AG797" i="7" s="1"/>
  <c r="AF766" i="7"/>
  <c r="AG766" i="7" s="1"/>
  <c r="AF767" i="7"/>
  <c r="AG767" i="7" s="1"/>
  <c r="AF768" i="7"/>
  <c r="AG768" i="7" s="1"/>
  <c r="AF745" i="7"/>
  <c r="AG745" i="7" s="1"/>
  <c r="AF827" i="7"/>
  <c r="AG827" i="7" s="1"/>
  <c r="AF738" i="7"/>
  <c r="AG738" i="7" s="1"/>
  <c r="AF753" i="7"/>
  <c r="AG753" i="7" s="1"/>
  <c r="AF713" i="7"/>
  <c r="AG713" i="7" s="1"/>
  <c r="AF727" i="7"/>
  <c r="AG727" i="7" s="1"/>
  <c r="AF741" i="7"/>
  <c r="AG741" i="7" s="1"/>
  <c r="AF687" i="7"/>
  <c r="AG687" i="7" s="1"/>
  <c r="AF718" i="7"/>
  <c r="AG718" i="7" s="1"/>
  <c r="AF719" i="7"/>
  <c r="AG719" i="7" s="1"/>
  <c r="AF643" i="7"/>
  <c r="AG643" i="7" s="1"/>
  <c r="AF685" i="7"/>
  <c r="AG685" i="7" s="1"/>
  <c r="AF689" i="7"/>
  <c r="AG689" i="7" s="1"/>
  <c r="AF671" i="7"/>
  <c r="AG671" i="7" s="1"/>
  <c r="AF656" i="7"/>
  <c r="AG656" i="7" s="1"/>
  <c r="AF649" i="7"/>
  <c r="AG649" i="7" s="1"/>
  <c r="AF595" i="7"/>
  <c r="AG595" i="7" s="1"/>
  <c r="AF629" i="7"/>
  <c r="AG629" i="7" s="1"/>
  <c r="AF666" i="7"/>
  <c r="AG666" i="7" s="1"/>
  <c r="AF634" i="7"/>
  <c r="AG634" i="7" s="1"/>
  <c r="AF658" i="7"/>
  <c r="AG658" i="7" s="1"/>
  <c r="AF626" i="7"/>
  <c r="AG626" i="7" s="1"/>
  <c r="AF563" i="7"/>
  <c r="AG563" i="7" s="1"/>
  <c r="AF572" i="7"/>
  <c r="AG572" i="7" s="1"/>
  <c r="AF565" i="7"/>
  <c r="AG565" i="7" s="1"/>
  <c r="AF566" i="7"/>
  <c r="AG566" i="7" s="1"/>
  <c r="AF502" i="7"/>
  <c r="AG502" i="7" s="1"/>
  <c r="AF535" i="7"/>
  <c r="AG535" i="7" s="1"/>
  <c r="AF593" i="7"/>
  <c r="AG593" i="7" s="1"/>
  <c r="AF520" i="7"/>
  <c r="AG520" i="7" s="1"/>
  <c r="AF476" i="7"/>
  <c r="AG476" i="7" s="1"/>
  <c r="AF522" i="7"/>
  <c r="AG522" i="7" s="1"/>
  <c r="AF446" i="7"/>
  <c r="AG446" i="7" s="1"/>
  <c r="AF545" i="7"/>
  <c r="AG545" i="7" s="1"/>
  <c r="AF570" i="7"/>
  <c r="AG570" i="7" s="1"/>
  <c r="AF508" i="7"/>
  <c r="AG508" i="7" s="1"/>
  <c r="AF521" i="7"/>
  <c r="AG521" i="7" s="1"/>
  <c r="AF473" i="7"/>
  <c r="AG473" i="7" s="1"/>
  <c r="AF507" i="7"/>
  <c r="AG507" i="7" s="1"/>
  <c r="AF418" i="7"/>
  <c r="AG418" i="7" s="1"/>
  <c r="AF469" i="7"/>
  <c r="AG469" i="7" s="1"/>
  <c r="AF403" i="7"/>
  <c r="AG403" i="7" s="1"/>
  <c r="AF423" i="7"/>
  <c r="AG423" i="7" s="1"/>
  <c r="AF364" i="7"/>
  <c r="AG364" i="7" s="1"/>
  <c r="AF413" i="7"/>
  <c r="AG413" i="7" s="1"/>
  <c r="AF492" i="7"/>
  <c r="AG492" i="7" s="1"/>
  <c r="AF382" i="7"/>
  <c r="AG382" i="7" s="1"/>
  <c r="AF407" i="7"/>
  <c r="AG407" i="7" s="1"/>
  <c r="AF401" i="7"/>
  <c r="AG401" i="7" s="1"/>
  <c r="AF333" i="7"/>
  <c r="AG333" i="7" s="1"/>
  <c r="AF269" i="7"/>
  <c r="AG269" i="7" s="1"/>
  <c r="AF334" i="7"/>
  <c r="AG334" i="7" s="1"/>
  <c r="AF270" i="7"/>
  <c r="AG270" i="7" s="1"/>
  <c r="AF319" i="7"/>
  <c r="AG319" i="7" s="1"/>
  <c r="AF368" i="7"/>
  <c r="AG368" i="7" s="1"/>
  <c r="AF296" i="7"/>
  <c r="AG296" i="7" s="1"/>
  <c r="AF337" i="7"/>
  <c r="AG337" i="7" s="1"/>
  <c r="AF354" i="7"/>
  <c r="AG354" i="7" s="1"/>
  <c r="AF290" i="7"/>
  <c r="AG290" i="7" s="1"/>
  <c r="AF323" i="7"/>
  <c r="AG323" i="7" s="1"/>
  <c r="AF251" i="7"/>
  <c r="AG251" i="7" s="1"/>
  <c r="AF260" i="7"/>
  <c r="AG260" i="7" s="1"/>
  <c r="AF196" i="7"/>
  <c r="AG196" i="7" s="1"/>
  <c r="AF237" i="7"/>
  <c r="AG237" i="7" s="1"/>
  <c r="AF254" i="7"/>
  <c r="AG254" i="7" s="1"/>
  <c r="AF190" i="7"/>
  <c r="AG190" i="7" s="1"/>
  <c r="AF308" i="7"/>
  <c r="AG308" i="7" s="1"/>
  <c r="AF231" i="7"/>
  <c r="AG231" i="7" s="1"/>
  <c r="AF248" i="7"/>
  <c r="AG248" i="7" s="1"/>
  <c r="AF184" i="7"/>
  <c r="AG184" i="7" s="1"/>
  <c r="AF234" i="7"/>
  <c r="AG234" i="7" s="1"/>
  <c r="AF233" i="7"/>
  <c r="AG233" i="7" s="1"/>
  <c r="AF116" i="7"/>
  <c r="AG116" i="7" s="1"/>
  <c r="AF165" i="7"/>
  <c r="AG165" i="7" s="1"/>
  <c r="AF101" i="7"/>
  <c r="AG101" i="7" s="1"/>
  <c r="AF158" i="7"/>
  <c r="AG158" i="7" s="1"/>
  <c r="AF94" i="7"/>
  <c r="AG94" i="7" s="1"/>
  <c r="AF135" i="7"/>
  <c r="AG135" i="7" s="1"/>
  <c r="AF183" i="7"/>
  <c r="AG183" i="7" s="1"/>
  <c r="AF112" i="7"/>
  <c r="AG112" i="7" s="1"/>
  <c r="AF161" i="7"/>
  <c r="AG161" i="7" s="1"/>
  <c r="AF97" i="7"/>
  <c r="AG97" i="7" s="1"/>
  <c r="AF114" i="7"/>
  <c r="AG114" i="7" s="1"/>
  <c r="AF65" i="7"/>
  <c r="AG65" i="7" s="1"/>
  <c r="AF179" i="7"/>
  <c r="AG179" i="7" s="1"/>
  <c r="AF42" i="7"/>
  <c r="AG42" i="7" s="1"/>
  <c r="AF15" i="7"/>
  <c r="AG15" i="7" s="1"/>
  <c r="AF51" i="7"/>
  <c r="AG51" i="7" s="1"/>
  <c r="AF23" i="7"/>
  <c r="AG23" i="7" s="1"/>
  <c r="AF44" i="7"/>
  <c r="AG44" i="7" s="1"/>
  <c r="AF155" i="7"/>
  <c r="AG155" i="7" s="1"/>
  <c r="AF45" i="7"/>
  <c r="AG45" i="7" s="1"/>
  <c r="AF78" i="7"/>
  <c r="AG78" i="7" s="1"/>
  <c r="AF14" i="7"/>
  <c r="AG14" i="7" s="1"/>
  <c r="AF64" i="7"/>
  <c r="AG64" i="7" s="1"/>
  <c r="AF63" i="7"/>
  <c r="AG63" i="7" s="1"/>
  <c r="R185" i="7"/>
  <c r="S185" i="7" s="1"/>
  <c r="R101" i="7"/>
  <c r="S101" i="7" s="1"/>
  <c r="R108" i="7"/>
  <c r="S108" i="7" s="1"/>
  <c r="R171" i="7"/>
  <c r="S171" i="7" s="1"/>
  <c r="R139" i="7"/>
  <c r="S139" i="7" s="1"/>
  <c r="R259" i="7"/>
  <c r="S259" i="7" s="1"/>
  <c r="R154" i="7"/>
  <c r="S154" i="7" s="1"/>
  <c r="R121" i="7"/>
  <c r="S121" i="7" s="1"/>
  <c r="R203" i="7"/>
  <c r="S203" i="7" s="1"/>
  <c r="R112" i="7"/>
  <c r="S112" i="7" s="1"/>
  <c r="R181" i="7"/>
  <c r="S181" i="7" s="1"/>
  <c r="R143" i="7"/>
  <c r="S143" i="7" s="1"/>
  <c r="R86" i="7"/>
  <c r="S86" i="7" s="1"/>
  <c r="R150" i="7"/>
  <c r="S150" i="7" s="1"/>
  <c r="R204" i="7"/>
  <c r="S204" i="7" s="1"/>
  <c r="R178" i="7"/>
  <c r="S178" i="7" s="1"/>
  <c r="R242" i="7"/>
  <c r="S242" i="7" s="1"/>
  <c r="R217" i="7"/>
  <c r="S217" i="7" s="1"/>
  <c r="R353" i="7"/>
  <c r="S353" i="7" s="1"/>
  <c r="R232" i="7"/>
  <c r="S232" i="7" s="1"/>
  <c r="R318" i="7"/>
  <c r="S318" i="7" s="1"/>
  <c r="R231" i="7"/>
  <c r="S231" i="7" s="1"/>
  <c r="R452" i="7"/>
  <c r="S452" i="7" s="1"/>
  <c r="R238" i="7"/>
  <c r="S238" i="7" s="1"/>
  <c r="R245" i="7"/>
  <c r="S245" i="7" s="1"/>
  <c r="R301" i="7"/>
  <c r="S301" i="7" s="1"/>
  <c r="R357" i="7"/>
  <c r="S357" i="7" s="1"/>
  <c r="R316" i="7"/>
  <c r="S316" i="7" s="1"/>
  <c r="R291" i="7"/>
  <c r="S291" i="7" s="1"/>
  <c r="R378" i="7"/>
  <c r="S378" i="7" s="1"/>
  <c r="R338" i="7"/>
  <c r="S338" i="7" s="1"/>
  <c r="R305" i="7"/>
  <c r="S305" i="7" s="1"/>
  <c r="R386" i="7"/>
  <c r="S386" i="7" s="1"/>
  <c r="R320" i="7"/>
  <c r="S320" i="7" s="1"/>
  <c r="R279" i="7"/>
  <c r="S279" i="7" s="1"/>
  <c r="R343" i="7"/>
  <c r="S343" i="7" s="1"/>
  <c r="R387" i="7"/>
  <c r="S387" i="7" s="1"/>
  <c r="R441" i="7"/>
  <c r="S441" i="7" s="1"/>
  <c r="R422" i="7"/>
  <c r="S422" i="7" s="1"/>
  <c r="R384" i="7"/>
  <c r="S384" i="7" s="1"/>
  <c r="R359" i="7"/>
  <c r="S359" i="7" s="1"/>
  <c r="R437" i="7"/>
  <c r="S437" i="7" s="1"/>
  <c r="R398" i="7"/>
  <c r="S398" i="7" s="1"/>
  <c r="R496" i="7"/>
  <c r="S496" i="7" s="1"/>
  <c r="R421" i="7"/>
  <c r="S421" i="7" s="1"/>
  <c r="R380" i="7"/>
  <c r="S380" i="7" s="1"/>
  <c r="R460" i="7"/>
  <c r="S460" i="7" s="1"/>
  <c r="R511" i="7"/>
  <c r="S511" i="7" s="1"/>
  <c r="R427" i="7"/>
  <c r="S427" i="7" s="1"/>
  <c r="R485" i="7"/>
  <c r="S485" i="7" s="1"/>
  <c r="R450" i="7"/>
  <c r="S450" i="7" s="1"/>
  <c r="R432" i="7"/>
  <c r="S432" i="7" s="1"/>
  <c r="R502" i="7"/>
  <c r="S502" i="7" s="1"/>
  <c r="R555" i="7"/>
  <c r="S555" i="7" s="1"/>
  <c r="R478" i="7"/>
  <c r="S478" i="7" s="1"/>
  <c r="R498" i="7"/>
  <c r="S498" i="7" s="1"/>
  <c r="R562" i="7"/>
  <c r="S562" i="7" s="1"/>
  <c r="R505" i="7"/>
  <c r="S505" i="7" s="1"/>
  <c r="R569" i="7"/>
  <c r="S569" i="7" s="1"/>
  <c r="R552" i="7"/>
  <c r="S552" i="7" s="1"/>
  <c r="R559" i="7"/>
  <c r="S559" i="7" s="1"/>
  <c r="R550" i="7"/>
  <c r="S550" i="7" s="1"/>
  <c r="R549" i="7"/>
  <c r="S549" i="7" s="1"/>
  <c r="R612" i="7"/>
  <c r="S612" i="7" s="1"/>
  <c r="R626" i="7"/>
  <c r="S626" i="7" s="1"/>
  <c r="R592" i="7"/>
  <c r="S592" i="7" s="1"/>
  <c r="R599" i="7"/>
  <c r="S599" i="7" s="1"/>
  <c r="R590" i="7"/>
  <c r="S590" i="7" s="1"/>
  <c r="R597" i="7"/>
  <c r="S597" i="7" s="1"/>
  <c r="R651" i="7"/>
  <c r="S651" i="7" s="1"/>
  <c r="R642" i="7"/>
  <c r="S642" i="7" s="1"/>
  <c r="R665" i="7"/>
  <c r="S665" i="7" s="1"/>
  <c r="R672" i="7"/>
  <c r="S672" i="7" s="1"/>
  <c r="R671" i="7"/>
  <c r="S671" i="7" s="1"/>
  <c r="R682" i="7"/>
  <c r="S682" i="7" s="1"/>
  <c r="R685" i="7"/>
  <c r="S685" i="7" s="1"/>
  <c r="R731" i="7"/>
  <c r="S731" i="7" s="1"/>
  <c r="R703" i="7"/>
  <c r="S703" i="7" s="1"/>
  <c r="R704" i="7"/>
  <c r="S704" i="7" s="1"/>
  <c r="R678" i="7"/>
  <c r="S678" i="7" s="1"/>
  <c r="R694" i="7"/>
  <c r="S694" i="7" s="1"/>
  <c r="R759" i="7"/>
  <c r="S759" i="7" s="1"/>
  <c r="R708" i="7"/>
  <c r="S708" i="7" s="1"/>
  <c r="R698" i="7"/>
  <c r="S698" i="7" s="1"/>
  <c r="R775" i="7"/>
  <c r="S775" i="7" s="1"/>
  <c r="R754" i="7"/>
  <c r="S754" i="7" s="1"/>
  <c r="R745" i="7"/>
  <c r="S745" i="7" s="1"/>
  <c r="R813" i="7"/>
  <c r="S813" i="7" s="1"/>
  <c r="R783" i="7"/>
  <c r="S783" i="7" s="1"/>
  <c r="R798" i="7"/>
  <c r="S798" i="7" s="1"/>
  <c r="R780" i="7"/>
  <c r="S780" i="7" s="1"/>
  <c r="R851" i="7"/>
  <c r="S851" i="7" s="1"/>
  <c r="R869" i="7"/>
  <c r="S869" i="7" s="1"/>
  <c r="R817" i="7"/>
  <c r="S817" i="7" s="1"/>
  <c r="R832" i="7"/>
  <c r="S832" i="7" s="1"/>
  <c r="R831" i="7"/>
  <c r="S831" i="7" s="1"/>
  <c r="R837" i="7"/>
  <c r="S837" i="7" s="1"/>
  <c r="R870" i="7"/>
  <c r="S870" i="7" s="1"/>
  <c r="R907" i="7"/>
  <c r="S907" i="7" s="1"/>
  <c r="R878" i="7"/>
  <c r="S878" i="7" s="1"/>
  <c r="R864" i="7"/>
  <c r="S864" i="7" s="1"/>
  <c r="R892" i="7"/>
  <c r="S892" i="7" s="1"/>
  <c r="R890" i="7"/>
  <c r="S890" i="7" s="1"/>
  <c r="R897" i="7"/>
  <c r="S897" i="7" s="1"/>
  <c r="R912" i="7"/>
  <c r="S912" i="7" s="1"/>
  <c r="R932" i="7"/>
  <c r="S932" i="7" s="1"/>
  <c r="R919" i="7"/>
  <c r="S919" i="7" s="1"/>
  <c r="R944" i="7"/>
  <c r="S944" i="7" s="1"/>
  <c r="R950" i="7"/>
  <c r="S950" i="7" s="1"/>
  <c r="R966" i="7"/>
  <c r="S966" i="7" s="1"/>
  <c r="R973" i="7"/>
  <c r="S973" i="7" s="1"/>
  <c r="R1013" i="7"/>
  <c r="S1013" i="7" s="1"/>
  <c r="R1010" i="7"/>
  <c r="S1010" i="7" s="1"/>
  <c r="R1002" i="7"/>
  <c r="S1002" i="7" s="1"/>
  <c r="R1011" i="7"/>
  <c r="S1011" i="7" s="1"/>
  <c r="R999" i="7"/>
  <c r="S999" i="7" s="1"/>
  <c r="K118" i="7"/>
  <c r="L118" i="7" s="1"/>
  <c r="K166" i="7"/>
  <c r="L166" i="7" s="1"/>
  <c r="K149" i="7"/>
  <c r="L149" i="7" s="1"/>
  <c r="K148" i="7"/>
  <c r="L148" i="7" s="1"/>
  <c r="K123" i="7"/>
  <c r="L123" i="7" s="1"/>
  <c r="K252" i="7"/>
  <c r="L252" i="7" s="1"/>
  <c r="K146" i="7"/>
  <c r="L146" i="7" s="1"/>
  <c r="K222" i="7"/>
  <c r="L222" i="7" s="1"/>
  <c r="K137" i="7"/>
  <c r="L137" i="7" s="1"/>
  <c r="K260" i="7"/>
  <c r="L260" i="7" s="1"/>
  <c r="K160" i="7"/>
  <c r="L160" i="7" s="1"/>
  <c r="K111" i="7"/>
  <c r="L111" i="7" s="1"/>
  <c r="K180" i="7"/>
  <c r="L180" i="7" s="1"/>
  <c r="K213" i="7"/>
  <c r="L213" i="7" s="1"/>
  <c r="K179" i="7"/>
  <c r="L179" i="7" s="1"/>
  <c r="K243" i="7"/>
  <c r="L243" i="7" s="1"/>
  <c r="K226" i="7"/>
  <c r="L226" i="7" s="1"/>
  <c r="K193" i="7"/>
  <c r="L193" i="7" s="1"/>
  <c r="K257" i="7"/>
  <c r="L257" i="7" s="1"/>
  <c r="K224" i="7"/>
  <c r="L224" i="7" s="1"/>
  <c r="K319" i="7"/>
  <c r="L319" i="7" s="1"/>
  <c r="K215" i="7"/>
  <c r="L215" i="7" s="1"/>
  <c r="K295" i="7"/>
  <c r="L295" i="7" s="1"/>
  <c r="K286" i="7"/>
  <c r="L286" i="7" s="1"/>
  <c r="K350" i="7"/>
  <c r="L350" i="7" s="1"/>
  <c r="K317" i="7"/>
  <c r="L317" i="7" s="1"/>
  <c r="K419" i="7"/>
  <c r="L419" i="7" s="1"/>
  <c r="K340" i="7"/>
  <c r="L340" i="7" s="1"/>
  <c r="K323" i="7"/>
  <c r="L323" i="7" s="1"/>
  <c r="K282" i="7"/>
  <c r="L282" i="7" s="1"/>
  <c r="K346" i="7"/>
  <c r="L346" i="7" s="1"/>
  <c r="K289" i="7"/>
  <c r="L289" i="7" s="1"/>
  <c r="K264" i="7"/>
  <c r="L264" i="7" s="1"/>
  <c r="K328" i="7"/>
  <c r="L328" i="7" s="1"/>
  <c r="K364" i="7"/>
  <c r="L364" i="7" s="1"/>
  <c r="K438" i="7"/>
  <c r="L438" i="7" s="1"/>
  <c r="K430" i="7"/>
  <c r="L430" i="7" s="1"/>
  <c r="K409" i="7"/>
  <c r="L409" i="7" s="1"/>
  <c r="K368" i="7"/>
  <c r="L368" i="7" s="1"/>
  <c r="K424" i="7"/>
  <c r="L424" i="7" s="1"/>
  <c r="K391" i="7"/>
  <c r="L391" i="7" s="1"/>
  <c r="K458" i="7"/>
  <c r="L458" i="7" s="1"/>
  <c r="K414" i="7"/>
  <c r="L414" i="7" s="1"/>
  <c r="K397" i="7"/>
  <c r="L397" i="7" s="1"/>
  <c r="K497" i="7"/>
  <c r="L497" i="7" s="1"/>
  <c r="K428" i="7"/>
  <c r="L428" i="7" s="1"/>
  <c r="K493" i="7"/>
  <c r="L493" i="7" s="1"/>
  <c r="K459" i="7"/>
  <c r="L459" i="7" s="1"/>
  <c r="K528" i="7"/>
  <c r="L528" i="7" s="1"/>
  <c r="K516" i="7"/>
  <c r="L516" i="7" s="1"/>
  <c r="K425" i="7"/>
  <c r="L425" i="7" s="1"/>
  <c r="K486" i="7"/>
  <c r="L486" i="7" s="1"/>
  <c r="K572" i="7"/>
  <c r="L572" i="7" s="1"/>
  <c r="K492" i="7"/>
  <c r="L492" i="7" s="1"/>
  <c r="K531" i="7"/>
  <c r="L531" i="7" s="1"/>
  <c r="K612" i="7"/>
  <c r="L612" i="7" s="1"/>
  <c r="K530" i="7"/>
  <c r="L530" i="7" s="1"/>
  <c r="K586" i="7"/>
  <c r="L586" i="7" s="1"/>
  <c r="K561" i="7"/>
  <c r="L561" i="7" s="1"/>
  <c r="K576" i="7"/>
  <c r="L576" i="7" s="1"/>
  <c r="K575" i="7"/>
  <c r="L575" i="7" s="1"/>
  <c r="K604" i="7"/>
  <c r="L604" i="7" s="1"/>
  <c r="K645" i="7"/>
  <c r="L645" i="7" s="1"/>
  <c r="K602" i="7"/>
  <c r="L602" i="7" s="1"/>
  <c r="K609" i="7"/>
  <c r="L609" i="7" s="1"/>
  <c r="K616" i="7"/>
  <c r="L616" i="7" s="1"/>
  <c r="K653" i="7"/>
  <c r="L653" i="7" s="1"/>
  <c r="K637" i="7"/>
  <c r="L637" i="7" s="1"/>
  <c r="K684" i="7"/>
  <c r="L684" i="7" s="1"/>
  <c r="K708" i="7"/>
  <c r="L708" i="7" s="1"/>
  <c r="K657" i="7"/>
  <c r="L657" i="7" s="1"/>
  <c r="K656" i="7"/>
  <c r="L656" i="7" s="1"/>
  <c r="K663" i="7"/>
  <c r="L663" i="7" s="1"/>
  <c r="K662" i="7"/>
  <c r="L662" i="7" s="1"/>
  <c r="K734" i="7"/>
  <c r="L734" i="7" s="1"/>
  <c r="K691" i="7"/>
  <c r="L691" i="7" s="1"/>
  <c r="K718" i="7"/>
  <c r="L718" i="7" s="1"/>
  <c r="K736" i="7"/>
  <c r="L736" i="7" s="1"/>
  <c r="K702" i="7"/>
  <c r="L702" i="7" s="1"/>
  <c r="K727" i="7"/>
  <c r="L727" i="7" s="1"/>
  <c r="K709" i="7"/>
  <c r="L709" i="7" s="1"/>
  <c r="K796" i="7"/>
  <c r="L796" i="7" s="1"/>
  <c r="K723" i="7"/>
  <c r="L723" i="7" s="1"/>
  <c r="K747" i="7"/>
  <c r="L747" i="7" s="1"/>
  <c r="K754" i="7"/>
  <c r="L754" i="7" s="1"/>
  <c r="K753" i="7"/>
  <c r="L753" i="7" s="1"/>
  <c r="K776" i="7"/>
  <c r="L776" i="7" s="1"/>
  <c r="K783" i="7"/>
  <c r="L783" i="7" s="1"/>
  <c r="K765" i="7"/>
  <c r="L765" i="7" s="1"/>
  <c r="K805" i="7"/>
  <c r="L805" i="7" s="1"/>
  <c r="K812" i="7"/>
  <c r="L812" i="7" s="1"/>
  <c r="K827" i="7"/>
  <c r="L827" i="7" s="1"/>
  <c r="K826" i="7"/>
  <c r="L826" i="7" s="1"/>
  <c r="K844" i="7"/>
  <c r="L844" i="7" s="1"/>
  <c r="K823" i="7"/>
  <c r="L823" i="7" s="1"/>
  <c r="K852" i="7"/>
  <c r="L852" i="7" s="1"/>
  <c r="K903" i="7"/>
  <c r="L903" i="7" s="1"/>
  <c r="K867" i="7"/>
  <c r="L867" i="7" s="1"/>
  <c r="K857" i="7"/>
  <c r="L857" i="7" s="1"/>
  <c r="K877" i="7"/>
  <c r="L877" i="7" s="1"/>
  <c r="K945" i="7"/>
  <c r="L945" i="7" s="1"/>
  <c r="K898" i="7"/>
  <c r="L898" i="7" s="1"/>
  <c r="K913" i="7"/>
  <c r="L913" i="7" s="1"/>
  <c r="K915" i="7"/>
  <c r="L915" i="7" s="1"/>
  <c r="K922" i="7"/>
  <c r="L922" i="7" s="1"/>
  <c r="K920" i="7"/>
  <c r="L920" i="7" s="1"/>
  <c r="K926" i="7"/>
  <c r="L926" i="7" s="1"/>
  <c r="K967" i="7"/>
  <c r="L967" i="7" s="1"/>
  <c r="K972" i="7"/>
  <c r="L972" i="7" s="1"/>
  <c r="K1011" i="7"/>
  <c r="L1011" i="7" s="1"/>
  <c r="K976" i="7"/>
  <c r="L976" i="7" s="1"/>
  <c r="K984" i="7"/>
  <c r="L984" i="7" s="1"/>
  <c r="K980" i="7"/>
  <c r="L980" i="7" s="1"/>
  <c r="K993" i="7"/>
  <c r="L993" i="7" s="1"/>
  <c r="K1007" i="7"/>
  <c r="L1007" i="7" s="1"/>
  <c r="AD54" i="7"/>
  <c r="AE54" i="7" s="1"/>
  <c r="AD89" i="7"/>
  <c r="AE89" i="7" s="1"/>
  <c r="AD43" i="7"/>
  <c r="AE43" i="7" s="1"/>
  <c r="AD97" i="7"/>
  <c r="AE97" i="7" s="1"/>
  <c r="AD58" i="7"/>
  <c r="AE58" i="7" s="1"/>
  <c r="AD53" i="7"/>
  <c r="AE53" i="7" s="1"/>
  <c r="AD57" i="7"/>
  <c r="AE57" i="7" s="1"/>
  <c r="AD153" i="7"/>
  <c r="AE153" i="7" s="1"/>
  <c r="AD40" i="7"/>
  <c r="AE40" i="7" s="1"/>
  <c r="AD80" i="7"/>
  <c r="AE80" i="7" s="1"/>
  <c r="AD128" i="7"/>
  <c r="AE128" i="7" s="1"/>
  <c r="AD87" i="7"/>
  <c r="AE87" i="7" s="1"/>
  <c r="AD151" i="7"/>
  <c r="AE151" i="7" s="1"/>
  <c r="AD217" i="7"/>
  <c r="AE217" i="7" s="1"/>
  <c r="AD150" i="7"/>
  <c r="AE150" i="7" s="1"/>
  <c r="AD109" i="7"/>
  <c r="AE109" i="7" s="1"/>
  <c r="AD173" i="7"/>
  <c r="AE173" i="7" s="1"/>
  <c r="AD116" i="7"/>
  <c r="AE116" i="7" s="1"/>
  <c r="AD191" i="7"/>
  <c r="AE191" i="7" s="1"/>
  <c r="AD147" i="7"/>
  <c r="AE147" i="7" s="1"/>
  <c r="AD90" i="7"/>
  <c r="AE90" i="7" s="1"/>
  <c r="AD154" i="7"/>
  <c r="AE154" i="7" s="1"/>
  <c r="AD192" i="7"/>
  <c r="AE192" i="7" s="1"/>
  <c r="AD256" i="7"/>
  <c r="AE256" i="7" s="1"/>
  <c r="AD230" i="7"/>
  <c r="AE230" i="7" s="1"/>
  <c r="AD205" i="7"/>
  <c r="AE205" i="7" s="1"/>
  <c r="AD172" i="7"/>
  <c r="AE172" i="7" s="1"/>
  <c r="AD236" i="7"/>
  <c r="AE236" i="7" s="1"/>
  <c r="AD227" i="7"/>
  <c r="AE227" i="7" s="1"/>
  <c r="AD186" i="7"/>
  <c r="AE186" i="7" s="1"/>
  <c r="AD250" i="7"/>
  <c r="AE250" i="7" s="1"/>
  <c r="AD322" i="7"/>
  <c r="AE322" i="7" s="1"/>
  <c r="AD271" i="7"/>
  <c r="AE271" i="7" s="1"/>
  <c r="AD321" i="7"/>
  <c r="AE321" i="7" s="1"/>
  <c r="AD288" i="7"/>
  <c r="AE288" i="7" s="1"/>
  <c r="AD365" i="7"/>
  <c r="AE365" i="7" s="1"/>
  <c r="AD351" i="7"/>
  <c r="AE351" i="7" s="1"/>
  <c r="AD325" i="7"/>
  <c r="AE325" i="7" s="1"/>
  <c r="AD1010" i="7"/>
  <c r="AE1010" i="7" s="1"/>
  <c r="AD1004" i="7"/>
  <c r="AE1004" i="7" s="1"/>
  <c r="AD993" i="7"/>
  <c r="AE993" i="7" s="1"/>
  <c r="AD985" i="7"/>
  <c r="AE985" i="7" s="1"/>
  <c r="AD980" i="7"/>
  <c r="AE980" i="7" s="1"/>
  <c r="AD976" i="7"/>
  <c r="AE976" i="7" s="1"/>
  <c r="AD962" i="7"/>
  <c r="AE962" i="7" s="1"/>
  <c r="AD953" i="7"/>
  <c r="AE953" i="7" s="1"/>
  <c r="AD929" i="7"/>
  <c r="AE929" i="7" s="1"/>
  <c r="AD939" i="7"/>
  <c r="AE939" i="7" s="1"/>
  <c r="AD949" i="7"/>
  <c r="AE949" i="7" s="1"/>
  <c r="AD941" i="7"/>
  <c r="AE941" i="7" s="1"/>
  <c r="AD908" i="7"/>
  <c r="AE908" i="7" s="1"/>
  <c r="AD901" i="7"/>
  <c r="AE901" i="7" s="1"/>
  <c r="AD927" i="7"/>
  <c r="AE927" i="7" s="1"/>
  <c r="AD874" i="7"/>
  <c r="AE874" i="7" s="1"/>
  <c r="AD934" i="7"/>
  <c r="AE934" i="7" s="1"/>
  <c r="AD878" i="7"/>
  <c r="AE878" i="7" s="1"/>
  <c r="AD913" i="7"/>
  <c r="AE913" i="7" s="1"/>
  <c r="AD845" i="7"/>
  <c r="AE845" i="7" s="1"/>
  <c r="AD848" i="7"/>
  <c r="AE848" i="7" s="1"/>
  <c r="AD836" i="7"/>
  <c r="AE836" i="7" s="1"/>
  <c r="AD820" i="7"/>
  <c r="AE820" i="7" s="1"/>
  <c r="AD805" i="7"/>
  <c r="AE805" i="7" s="1"/>
  <c r="AD823" i="7"/>
  <c r="AE823" i="7" s="1"/>
  <c r="AD810" i="7"/>
  <c r="AE810" i="7" s="1"/>
  <c r="AD802" i="7"/>
  <c r="AE802" i="7" s="1"/>
  <c r="AD786" i="7"/>
  <c r="AE786" i="7" s="1"/>
  <c r="AD803" i="7"/>
  <c r="AE803" i="7" s="1"/>
  <c r="AD789" i="7"/>
  <c r="AE789" i="7" s="1"/>
  <c r="AD804" i="7"/>
  <c r="AE804" i="7" s="1"/>
  <c r="AD799" i="7"/>
  <c r="AE799" i="7" s="1"/>
  <c r="AD734" i="7"/>
  <c r="AE734" i="7" s="1"/>
  <c r="AD751" i="7"/>
  <c r="AE751" i="7" s="1"/>
  <c r="AD752" i="7"/>
  <c r="AE752" i="7" s="1"/>
  <c r="AD719" i="7"/>
  <c r="AE719" i="7" s="1"/>
  <c r="AD733" i="7"/>
  <c r="AE733" i="7" s="1"/>
  <c r="AD723" i="7"/>
  <c r="AE723" i="7" s="1"/>
  <c r="AD709" i="7"/>
  <c r="AE709" i="7" s="1"/>
  <c r="AD744" i="7"/>
  <c r="AE744" i="7" s="1"/>
  <c r="AD732" i="7"/>
  <c r="AE732" i="7" s="1"/>
  <c r="AD665" i="7"/>
  <c r="AE665" i="7" s="1"/>
  <c r="AD658" i="7"/>
  <c r="AE658" i="7" s="1"/>
  <c r="AD651" i="7"/>
  <c r="AE651" i="7" s="1"/>
  <c r="AD636" i="7"/>
  <c r="AE636" i="7" s="1"/>
  <c r="AD676" i="7"/>
  <c r="AE676" i="7" s="1"/>
  <c r="AD671" i="7"/>
  <c r="AE671" i="7" s="1"/>
  <c r="AD625" i="7"/>
  <c r="AE625" i="7" s="1"/>
  <c r="AD610" i="7"/>
  <c r="AE610" i="7" s="1"/>
  <c r="AD595" i="7"/>
  <c r="AE595" i="7" s="1"/>
  <c r="AD604" i="7"/>
  <c r="AE604" i="7" s="1"/>
  <c r="AD597" i="7"/>
  <c r="AE597" i="7" s="1"/>
  <c r="AD582" i="7"/>
  <c r="AE582" i="7" s="1"/>
  <c r="AD584" i="7"/>
  <c r="AE584" i="7" s="1"/>
  <c r="AD529" i="7"/>
  <c r="AE529" i="7" s="1"/>
  <c r="AD530" i="7"/>
  <c r="AE530" i="7" s="1"/>
  <c r="AD539" i="7"/>
  <c r="AE539" i="7" s="1"/>
  <c r="AD532" i="7"/>
  <c r="AE532" i="7" s="1"/>
  <c r="AD557" i="7"/>
  <c r="AE557" i="7" s="1"/>
  <c r="AD493" i="7"/>
  <c r="AE493" i="7" s="1"/>
  <c r="AD550" i="7"/>
  <c r="AE550" i="7" s="1"/>
  <c r="AD486" i="7"/>
  <c r="AE486" i="7" s="1"/>
  <c r="AD442" i="7"/>
  <c r="AE442" i="7" s="1"/>
  <c r="AD536" i="7"/>
  <c r="AE536" i="7" s="1"/>
  <c r="AD460" i="7"/>
  <c r="AE460" i="7" s="1"/>
  <c r="AD469" i="7"/>
  <c r="AE469" i="7" s="1"/>
  <c r="AD462" i="7"/>
  <c r="AE462" i="7" s="1"/>
  <c r="AD471" i="7"/>
  <c r="AE471" i="7" s="1"/>
  <c r="AD503" i="7"/>
  <c r="AE503" i="7" s="1"/>
  <c r="AD449" i="7"/>
  <c r="AE449" i="7" s="1"/>
  <c r="AD376" i="7"/>
  <c r="AE376" i="7" s="1"/>
  <c r="AD409" i="7"/>
  <c r="AE409" i="7" s="1"/>
  <c r="AD453" i="7"/>
  <c r="AE453" i="7" s="1"/>
  <c r="AD394" i="7"/>
  <c r="AE394" i="7" s="1"/>
  <c r="AD543" i="7"/>
  <c r="AE543" i="7" s="1"/>
  <c r="AD379" i="7"/>
  <c r="AE379" i="7" s="1"/>
  <c r="AD425" i="7"/>
  <c r="AE425" i="7" s="1"/>
  <c r="AD380" i="7"/>
  <c r="AE380" i="7" s="1"/>
  <c r="AD567" i="7"/>
  <c r="AE567" i="7" s="1"/>
  <c r="AD391" i="7"/>
  <c r="AE391" i="7" s="1"/>
  <c r="AD356" i="7"/>
  <c r="AE356" i="7" s="1"/>
  <c r="AD291" i="7"/>
  <c r="AE291" i="7" s="1"/>
  <c r="AD348" i="7"/>
  <c r="AE348" i="7" s="1"/>
  <c r="AD284" i="7"/>
  <c r="AE284" i="7" s="1"/>
  <c r="AD333" i="7"/>
  <c r="AE333" i="7" s="1"/>
  <c r="AD269" i="7"/>
  <c r="AE269" i="7" s="1"/>
  <c r="AD310" i="7"/>
  <c r="AE310" i="7" s="1"/>
  <c r="AD335" i="7"/>
  <c r="AE335" i="7" s="1"/>
  <c r="AD1002" i="7"/>
  <c r="AE1002" i="7" s="1"/>
  <c r="AD996" i="7"/>
  <c r="AE996" i="7" s="1"/>
  <c r="AD991" i="7"/>
  <c r="AE991" i="7" s="1"/>
  <c r="AD977" i="7"/>
  <c r="AE977" i="7" s="1"/>
  <c r="AD972" i="7"/>
  <c r="AE972" i="7" s="1"/>
  <c r="AD974" i="7"/>
  <c r="AE974" i="7" s="1"/>
  <c r="AD951" i="7"/>
  <c r="AE951" i="7" s="1"/>
  <c r="AD945" i="7"/>
  <c r="AE945" i="7" s="1"/>
  <c r="AD921" i="7"/>
  <c r="AE921" i="7" s="1"/>
  <c r="AD931" i="7"/>
  <c r="AE931" i="7" s="1"/>
  <c r="AD942" i="7"/>
  <c r="AE942" i="7" s="1"/>
  <c r="AD907" i="7"/>
  <c r="AE907" i="7" s="1"/>
  <c r="AD900" i="7"/>
  <c r="AE900" i="7" s="1"/>
  <c r="AD893" i="7"/>
  <c r="AE893" i="7" s="1"/>
  <c r="AD916" i="7"/>
  <c r="AE916" i="7" s="1"/>
  <c r="AD867" i="7"/>
  <c r="AE867" i="7" s="1"/>
  <c r="AD895" i="7"/>
  <c r="AE895" i="7" s="1"/>
  <c r="AD870" i="7"/>
  <c r="AE870" i="7" s="1"/>
  <c r="AD903" i="7"/>
  <c r="AE903" i="7" s="1"/>
  <c r="AD837" i="7"/>
  <c r="AE837" i="7" s="1"/>
  <c r="AD838" i="7"/>
  <c r="AE838" i="7" s="1"/>
  <c r="AD827" i="7"/>
  <c r="AE827" i="7" s="1"/>
  <c r="AD812" i="7"/>
  <c r="AE812" i="7" s="1"/>
  <c r="AD843" i="7"/>
  <c r="AE843" i="7" s="1"/>
  <c r="AD815" i="7"/>
  <c r="AE815" i="7" s="1"/>
  <c r="AD800" i="7"/>
  <c r="AE800" i="7" s="1"/>
  <c r="AD801" i="7"/>
  <c r="AE801" i="7" s="1"/>
  <c r="AD778" i="7"/>
  <c r="AE778" i="7" s="1"/>
  <c r="AD796" i="7"/>
  <c r="AE796" i="7" s="1"/>
  <c r="AD781" i="7"/>
  <c r="AE781" i="7" s="1"/>
  <c r="AD798" i="7"/>
  <c r="AE798" i="7" s="1"/>
  <c r="AD791" i="7"/>
  <c r="AE791" i="7" s="1"/>
  <c r="AD726" i="7"/>
  <c r="AE726" i="7" s="1"/>
  <c r="AD746" i="7"/>
  <c r="AE746" i="7" s="1"/>
  <c r="AD767" i="7"/>
  <c r="AE767" i="7" s="1"/>
  <c r="AD715" i="7"/>
  <c r="AE715" i="7" s="1"/>
  <c r="AD713" i="7"/>
  <c r="AE713" i="7" s="1"/>
  <c r="AD701" i="7"/>
  <c r="AE701" i="7" s="1"/>
  <c r="AD700" i="7"/>
  <c r="AE700" i="7" s="1"/>
  <c r="AD743" i="7"/>
  <c r="AE743" i="7" s="1"/>
  <c r="AD725" i="7"/>
  <c r="AE725" i="7" s="1"/>
  <c r="AD657" i="7"/>
  <c r="AE657" i="7" s="1"/>
  <c r="AD650" i="7"/>
  <c r="AE650" i="7" s="1"/>
  <c r="AD643" i="7"/>
  <c r="AE643" i="7" s="1"/>
  <c r="AD711" i="7"/>
  <c r="AE711" i="7" s="1"/>
  <c r="AD670" i="7"/>
  <c r="AE670" i="7" s="1"/>
  <c r="AD663" i="7"/>
  <c r="AE663" i="7" s="1"/>
  <c r="AD617" i="7"/>
  <c r="AE617" i="7" s="1"/>
  <c r="AD602" i="7"/>
  <c r="AE602" i="7" s="1"/>
  <c r="AD587" i="7"/>
  <c r="AE587" i="7" s="1"/>
  <c r="AD596" i="7"/>
  <c r="AE596" i="7" s="1"/>
  <c r="AD589" i="7"/>
  <c r="AE589" i="7" s="1"/>
  <c r="AD672" i="7"/>
  <c r="AE672" i="7" s="1"/>
  <c r="AD607" i="7"/>
  <c r="AE607" i="7" s="1"/>
  <c r="AD623" i="7"/>
  <c r="AE623" i="7" s="1"/>
  <c r="AD522" i="7"/>
  <c r="AE522" i="7" s="1"/>
  <c r="AD581" i="7"/>
  <c r="AE581" i="7" s="1"/>
  <c r="AD524" i="7"/>
  <c r="AE524" i="7" s="1"/>
  <c r="AD549" i="7"/>
  <c r="AE549" i="7" s="1"/>
  <c r="AD485" i="7"/>
  <c r="AE485" i="7" s="1"/>
  <c r="AD542" i="7"/>
  <c r="AE542" i="7" s="1"/>
  <c r="AD514" i="7"/>
  <c r="AE514" i="7" s="1"/>
  <c r="AD520" i="7"/>
  <c r="AE520" i="7" s="1"/>
  <c r="AD528" i="7"/>
  <c r="AE528" i="7" s="1"/>
  <c r="AD452" i="7"/>
  <c r="AE452" i="7" s="1"/>
  <c r="AD519" i="7"/>
  <c r="AE519" i="7" s="1"/>
  <c r="AD454" i="7"/>
  <c r="AE454" i="7" s="1"/>
  <c r="AD463" i="7"/>
  <c r="AE463" i="7" s="1"/>
  <c r="AD495" i="7"/>
  <c r="AE495" i="7" s="1"/>
  <c r="AD445" i="7"/>
  <c r="AE445" i="7" s="1"/>
  <c r="AD368" i="7"/>
  <c r="AE368" i="7" s="1"/>
  <c r="AD401" i="7"/>
  <c r="AE401" i="7" s="1"/>
  <c r="AD451" i="7"/>
  <c r="AE451" i="7" s="1"/>
  <c r="AD386" i="7"/>
  <c r="AE386" i="7" s="1"/>
  <c r="AD465" i="7"/>
  <c r="AE465" i="7" s="1"/>
  <c r="AD371" i="7"/>
  <c r="AE371" i="7" s="1"/>
  <c r="AD424" i="7"/>
  <c r="AE424" i="7" s="1"/>
  <c r="AD372" i="7"/>
  <c r="AE372" i="7" s="1"/>
  <c r="AD551" i="7"/>
  <c r="AE551" i="7" s="1"/>
  <c r="AD383" i="7"/>
  <c r="AE383" i="7" s="1"/>
  <c r="AD347" i="7"/>
  <c r="AE347" i="7" s="1"/>
  <c r="AD283" i="7"/>
  <c r="AE283" i="7" s="1"/>
  <c r="AD340" i="7"/>
  <c r="AE340" i="7" s="1"/>
  <c r="AD276" i="7"/>
  <c r="AE276" i="7" s="1"/>
  <c r="AD994" i="7"/>
  <c r="AE994" i="7" s="1"/>
  <c r="AD988" i="7"/>
  <c r="AE988" i="7" s="1"/>
  <c r="AD983" i="7"/>
  <c r="AE983" i="7" s="1"/>
  <c r="AD986" i="7"/>
  <c r="AE986" i="7" s="1"/>
  <c r="AD971" i="7"/>
  <c r="AE971" i="7" s="1"/>
  <c r="AD966" i="7"/>
  <c r="AE966" i="7" s="1"/>
  <c r="AD943" i="7"/>
  <c r="AE943" i="7" s="1"/>
  <c r="AD954" i="7"/>
  <c r="AE954" i="7" s="1"/>
  <c r="AD938" i="7"/>
  <c r="AE938" i="7" s="1"/>
  <c r="AD923" i="7"/>
  <c r="AE923" i="7" s="1"/>
  <c r="AD933" i="7"/>
  <c r="AE933" i="7" s="1"/>
  <c r="AD899" i="7"/>
  <c r="AE899" i="7" s="1"/>
  <c r="AD892" i="7"/>
  <c r="AE892" i="7" s="1"/>
  <c r="AD885" i="7"/>
  <c r="AE885" i="7" s="1"/>
  <c r="AD918" i="7"/>
  <c r="AE918" i="7" s="1"/>
  <c r="AD911" i="7"/>
  <c r="AE911" i="7" s="1"/>
  <c r="AD882" i="7"/>
  <c r="AE882" i="7" s="1"/>
  <c r="AD862" i="7"/>
  <c r="AE862" i="7" s="1"/>
  <c r="AD886" i="7"/>
  <c r="AE886" i="7" s="1"/>
  <c r="AD898" i="7"/>
  <c r="AE898" i="7" s="1"/>
  <c r="AD834" i="7"/>
  <c r="AE834" i="7" s="1"/>
  <c r="AD819" i="7"/>
  <c r="AE819" i="7" s="1"/>
  <c r="AD858" i="7"/>
  <c r="AE858" i="7" s="1"/>
  <c r="AD830" i="7"/>
  <c r="AE830" i="7" s="1"/>
  <c r="AD807" i="7"/>
  <c r="AE807" i="7" s="1"/>
  <c r="AD792" i="7"/>
  <c r="AE792" i="7" s="1"/>
  <c r="AD793" i="7"/>
  <c r="AE793" i="7" s="1"/>
  <c r="AD770" i="7"/>
  <c r="AE770" i="7" s="1"/>
  <c r="AD788" i="7"/>
  <c r="AE788" i="7" s="1"/>
  <c r="AD773" i="7"/>
  <c r="AE773" i="7" s="1"/>
  <c r="AD790" i="7"/>
  <c r="AE790" i="7" s="1"/>
  <c r="AD769" i="7"/>
  <c r="AE769" i="7" s="1"/>
  <c r="AD718" i="7"/>
  <c r="AE718" i="7" s="1"/>
  <c r="AD745" i="7"/>
  <c r="AE745" i="7" s="1"/>
  <c r="AD738" i="7"/>
  <c r="AE738" i="7" s="1"/>
  <c r="AD704" i="7"/>
  <c r="AE704" i="7" s="1"/>
  <c r="AD708" i="7"/>
  <c r="AE708" i="7" s="1"/>
  <c r="AD692" i="7"/>
  <c r="AE692" i="7" s="1"/>
  <c r="AD693" i="7"/>
  <c r="AE693" i="7" s="1"/>
  <c r="AD741" i="7"/>
  <c r="AE741" i="7" s="1"/>
  <c r="AD705" i="7"/>
  <c r="AE705" i="7" s="1"/>
  <c r="AD649" i="7"/>
  <c r="AE649" i="7" s="1"/>
  <c r="AD642" i="7"/>
  <c r="AE642" i="7" s="1"/>
  <c r="AD635" i="7"/>
  <c r="AE635" i="7" s="1"/>
  <c r="AD669" i="7"/>
  <c r="AE669" i="7" s="1"/>
  <c r="AD662" i="7"/>
  <c r="AE662" i="7" s="1"/>
  <c r="AD655" i="7"/>
  <c r="AE655" i="7" s="1"/>
  <c r="AD609" i="7"/>
  <c r="AE609" i="7" s="1"/>
  <c r="AD594" i="7"/>
  <c r="AE594" i="7" s="1"/>
  <c r="AD687" i="7"/>
  <c r="AE687" i="7" s="1"/>
  <c r="AD588" i="7"/>
  <c r="AE588" i="7" s="1"/>
  <c r="AD648" i="7"/>
  <c r="AE648" i="7" s="1"/>
  <c r="AD632" i="7"/>
  <c r="AE632" i="7" s="1"/>
  <c r="AD577" i="7"/>
  <c r="AE577" i="7" s="1"/>
  <c r="AD578" i="7"/>
  <c r="AE578" i="7" s="1"/>
  <c r="AD599" i="7"/>
  <c r="AE599" i="7" s="1"/>
  <c r="AD580" i="7"/>
  <c r="AE580" i="7" s="1"/>
  <c r="AD516" i="7"/>
  <c r="AE516" i="7" s="1"/>
  <c r="AD541" i="7"/>
  <c r="AE541" i="7" s="1"/>
  <c r="AD615" i="7"/>
  <c r="AE615" i="7" s="1"/>
  <c r="AD534" i="7"/>
  <c r="AE534" i="7" s="1"/>
  <c r="AD507" i="7"/>
  <c r="AE507" i="7" s="1"/>
  <c r="AD506" i="7"/>
  <c r="AE506" i="7" s="1"/>
  <c r="AD527" i="7"/>
  <c r="AE527" i="7" s="1"/>
  <c r="AD444" i="7"/>
  <c r="AE444" i="7" s="1"/>
  <c r="AD491" i="7"/>
  <c r="AE491" i="7" s="1"/>
  <c r="AD446" i="7"/>
  <c r="AE446" i="7" s="1"/>
  <c r="AD455" i="7"/>
  <c r="AE455" i="7" s="1"/>
  <c r="AD490" i="7"/>
  <c r="AE490" i="7" s="1"/>
  <c r="AD443" i="7"/>
  <c r="AE443" i="7" s="1"/>
  <c r="AD360" i="7"/>
  <c r="AE360" i="7" s="1"/>
  <c r="AD393" i="7"/>
  <c r="AE393" i="7" s="1"/>
  <c r="AD448" i="7"/>
  <c r="AE448" i="7" s="1"/>
  <c r="AD378" i="7"/>
  <c r="AE378" i="7" s="1"/>
  <c r="AD426" i="7"/>
  <c r="AE426" i="7" s="1"/>
  <c r="AD363" i="7"/>
  <c r="AE363" i="7" s="1"/>
  <c r="AD422" i="7"/>
  <c r="AE422" i="7" s="1"/>
  <c r="AD496" i="7"/>
  <c r="AE496" i="7" s="1"/>
  <c r="AD535" i="7"/>
  <c r="AE535" i="7" s="1"/>
  <c r="AD375" i="7"/>
  <c r="AE375" i="7" s="1"/>
  <c r="AD339" i="7"/>
  <c r="AE339" i="7" s="1"/>
  <c r="AD275" i="7"/>
  <c r="AE275" i="7" s="1"/>
  <c r="AD332" i="7"/>
  <c r="AE332" i="7" s="1"/>
  <c r="AD268" i="7"/>
  <c r="AE268" i="7" s="1"/>
  <c r="AD317" i="7"/>
  <c r="AE317" i="7" s="1"/>
  <c r="AD358" i="7"/>
  <c r="AE358" i="7" s="1"/>
  <c r="AD294" i="7"/>
  <c r="AE294" i="7" s="1"/>
  <c r="AD319" i="7"/>
  <c r="AE319" i="7" s="1"/>
  <c r="AD1011" i="7"/>
  <c r="AE1011" i="7" s="1"/>
  <c r="AD1013" i="7"/>
  <c r="AE1013" i="7" s="1"/>
  <c r="AD975" i="7"/>
  <c r="AE975" i="7" s="1"/>
  <c r="AD992" i="7"/>
  <c r="AE992" i="7" s="1"/>
  <c r="AD964" i="7"/>
  <c r="AE964" i="7" s="1"/>
  <c r="AD981" i="7"/>
  <c r="AE981" i="7" s="1"/>
  <c r="AD970" i="7"/>
  <c r="AE970" i="7" s="1"/>
  <c r="AD955" i="7"/>
  <c r="AE955" i="7" s="1"/>
  <c r="AD930" i="7"/>
  <c r="AE930" i="7" s="1"/>
  <c r="AD915" i="7"/>
  <c r="AE915" i="7" s="1"/>
  <c r="AD925" i="7"/>
  <c r="AE925" i="7" s="1"/>
  <c r="AD891" i="7"/>
  <c r="AE891" i="7" s="1"/>
  <c r="AD884" i="7"/>
  <c r="AE884" i="7" s="1"/>
  <c r="AD877" i="7"/>
  <c r="AE877" i="7" s="1"/>
  <c r="AD912" i="7"/>
  <c r="AE912" i="7" s="1"/>
  <c r="AD906" i="7"/>
  <c r="AE906" i="7" s="1"/>
  <c r="AD879" i="7"/>
  <c r="AE879" i="7" s="1"/>
  <c r="AD890" i="7"/>
  <c r="AE890" i="7" s="1"/>
  <c r="AD871" i="7"/>
  <c r="AE871" i="7" s="1"/>
  <c r="AD865" i="7"/>
  <c r="AE865" i="7" s="1"/>
  <c r="AD826" i="7"/>
  <c r="AE826" i="7" s="1"/>
  <c r="AD811" i="7"/>
  <c r="AE811" i="7" s="1"/>
  <c r="AD854" i="7"/>
  <c r="AE854" i="7" s="1"/>
  <c r="AD822" i="7"/>
  <c r="AE822" i="7" s="1"/>
  <c r="AD840" i="7"/>
  <c r="AE840" i="7" s="1"/>
  <c r="AD784" i="7"/>
  <c r="AE784" i="7" s="1"/>
  <c r="AD785" i="7"/>
  <c r="AE785" i="7" s="1"/>
  <c r="AD762" i="7"/>
  <c r="AE762" i="7" s="1"/>
  <c r="AD780" i="7"/>
  <c r="AE780" i="7" s="1"/>
  <c r="AD765" i="7"/>
  <c r="AE765" i="7" s="1"/>
  <c r="AD782" i="7"/>
  <c r="AE782" i="7" s="1"/>
  <c r="AD755" i="7"/>
  <c r="AE755" i="7" s="1"/>
  <c r="AD710" i="7"/>
  <c r="AE710" i="7" s="1"/>
  <c r="AD736" i="7"/>
  <c r="AE736" i="7" s="1"/>
  <c r="AD730" i="7"/>
  <c r="AE730" i="7" s="1"/>
  <c r="AD690" i="7"/>
  <c r="AE690" i="7" s="1"/>
  <c r="AD703" i="7"/>
  <c r="AE703" i="7" s="1"/>
  <c r="AD684" i="7"/>
  <c r="AE684" i="7" s="1"/>
  <c r="AD685" i="7"/>
  <c r="AE685" i="7" s="1"/>
  <c r="AD729" i="7"/>
  <c r="AE729" i="7" s="1"/>
  <c r="AD695" i="7"/>
  <c r="AE695" i="7" s="1"/>
  <c r="AD641" i="7"/>
  <c r="AE641" i="7" s="1"/>
  <c r="AD634" i="7"/>
  <c r="AE634" i="7" s="1"/>
  <c r="AD696" i="7"/>
  <c r="AE696" i="7" s="1"/>
  <c r="AD661" i="7"/>
  <c r="AE661" i="7" s="1"/>
  <c r="AD654" i="7"/>
  <c r="AE654" i="7" s="1"/>
  <c r="AD647" i="7"/>
  <c r="AE647" i="7" s="1"/>
  <c r="AD601" i="7"/>
  <c r="AE601" i="7" s="1"/>
  <c r="AD586" i="7"/>
  <c r="AE586" i="7" s="1"/>
  <c r="AD664" i="7"/>
  <c r="AE664" i="7" s="1"/>
  <c r="AD678" i="7"/>
  <c r="AE678" i="7" s="1"/>
  <c r="AD622" i="7"/>
  <c r="AE622" i="7" s="1"/>
  <c r="AD624" i="7"/>
  <c r="AE624" i="7" s="1"/>
  <c r="AD569" i="7"/>
  <c r="AE569" i="7" s="1"/>
  <c r="AD570" i="7"/>
  <c r="AE570" i="7" s="1"/>
  <c r="AD579" i="7"/>
  <c r="AE579" i="7" s="1"/>
  <c r="AD572" i="7"/>
  <c r="AE572" i="7" s="1"/>
  <c r="AD508" i="7"/>
  <c r="AE508" i="7" s="1"/>
  <c r="AD533" i="7"/>
  <c r="AE533" i="7" s="1"/>
  <c r="AD585" i="7"/>
  <c r="AE585" i="7" s="1"/>
  <c r="AD526" i="7"/>
  <c r="AE526" i="7" s="1"/>
  <c r="AD497" i="7"/>
  <c r="AE497" i="7" s="1"/>
  <c r="AD576" i="7"/>
  <c r="AE576" i="7" s="1"/>
  <c r="AD512" i="7"/>
  <c r="AE512" i="7" s="1"/>
  <c r="AD436" i="7"/>
  <c r="AE436" i="7" s="1"/>
  <c r="AD487" i="7"/>
  <c r="AE487" i="7" s="1"/>
  <c r="AD438" i="7"/>
  <c r="AE438" i="7" s="1"/>
  <c r="AD447" i="7"/>
  <c r="AE447" i="7" s="1"/>
  <c r="AD489" i="7"/>
  <c r="AE489" i="7" s="1"/>
  <c r="AD416" i="7"/>
  <c r="AE416" i="7" s="1"/>
  <c r="AD531" i="7"/>
  <c r="AE531" i="7" s="1"/>
  <c r="AD385" i="7"/>
  <c r="AE385" i="7" s="1"/>
  <c r="AD440" i="7"/>
  <c r="AE440" i="7" s="1"/>
  <c r="AD370" i="7"/>
  <c r="AE370" i="7" s="1"/>
  <c r="AD419" i="7"/>
  <c r="AE419" i="7" s="1"/>
  <c r="AD355" i="7"/>
  <c r="AE355" i="7" s="1"/>
  <c r="AD420" i="7"/>
  <c r="AE420" i="7" s="1"/>
  <c r="AD492" i="7"/>
  <c r="AE492" i="7" s="1"/>
  <c r="AD473" i="7"/>
  <c r="AE473" i="7" s="1"/>
  <c r="AD367" i="7"/>
  <c r="AE367" i="7" s="1"/>
  <c r="AD331" i="7"/>
  <c r="AE331" i="7" s="1"/>
  <c r="AD267" i="7"/>
  <c r="AE267" i="7" s="1"/>
  <c r="AD324" i="7"/>
  <c r="AE324" i="7" s="1"/>
  <c r="AD475" i="7"/>
  <c r="AE475" i="7" s="1"/>
  <c r="AD309" i="7"/>
  <c r="AE309" i="7" s="1"/>
  <c r="AD350" i="7"/>
  <c r="AE350" i="7" s="1"/>
  <c r="AD286" i="7"/>
  <c r="AE286" i="7" s="1"/>
  <c r="AD311" i="7"/>
  <c r="AE311" i="7" s="1"/>
  <c r="AD1003" i="7"/>
  <c r="AE1003" i="7" s="1"/>
  <c r="AD1005" i="7"/>
  <c r="AE1005" i="7" s="1"/>
  <c r="AD1009" i="7"/>
  <c r="AE1009" i="7" s="1"/>
  <c r="AD990" i="7"/>
  <c r="AE990" i="7" s="1"/>
  <c r="AD989" i="7"/>
  <c r="AE989" i="7" s="1"/>
  <c r="AD973" i="7"/>
  <c r="AE973" i="7" s="1"/>
  <c r="AD961" i="7"/>
  <c r="AE961" i="7" s="1"/>
  <c r="AD947" i="7"/>
  <c r="AE947" i="7" s="1"/>
  <c r="AD922" i="7"/>
  <c r="AE922" i="7" s="1"/>
  <c r="AD940" i="7"/>
  <c r="AE940" i="7" s="1"/>
  <c r="AD978" i="7"/>
  <c r="AE978" i="7" s="1"/>
  <c r="AD883" i="7"/>
  <c r="AE883" i="7" s="1"/>
  <c r="AD876" i="7"/>
  <c r="AE876" i="7" s="1"/>
  <c r="AD968" i="7"/>
  <c r="AE968" i="7" s="1"/>
  <c r="AD904" i="7"/>
  <c r="AE904" i="7" s="1"/>
  <c r="AD905" i="7"/>
  <c r="AE905" i="7" s="1"/>
  <c r="AD872" i="7"/>
  <c r="AE872" i="7" s="1"/>
  <c r="AD889" i="7"/>
  <c r="AE889" i="7" s="1"/>
  <c r="AD864" i="7"/>
  <c r="AE864" i="7" s="1"/>
  <c r="AD897" i="7"/>
  <c r="AE897" i="7" s="1"/>
  <c r="AD818" i="7"/>
  <c r="AE818" i="7" s="1"/>
  <c r="AD863" i="7"/>
  <c r="AE863" i="7" s="1"/>
  <c r="AD844" i="7"/>
  <c r="AE844" i="7" s="1"/>
  <c r="AD814" i="7"/>
  <c r="AE814" i="7" s="1"/>
  <c r="AD832" i="7"/>
  <c r="AE832" i="7" s="1"/>
  <c r="AD776" i="7"/>
  <c r="AE776" i="7" s="1"/>
  <c r="AD851" i="7"/>
  <c r="AE851" i="7" s="1"/>
  <c r="AD795" i="7"/>
  <c r="AE795" i="7" s="1"/>
  <c r="AD772" i="7"/>
  <c r="AE772" i="7" s="1"/>
  <c r="AD757" i="7"/>
  <c r="AE757" i="7" s="1"/>
  <c r="AD774" i="7"/>
  <c r="AE774" i="7" s="1"/>
  <c r="AD761" i="7"/>
  <c r="AE761" i="7" s="1"/>
  <c r="AD702" i="7"/>
  <c r="AE702" i="7" s="1"/>
  <c r="AD728" i="7"/>
  <c r="AE728" i="7" s="1"/>
  <c r="AD722" i="7"/>
  <c r="AE722" i="7" s="1"/>
  <c r="AD682" i="7"/>
  <c r="AE682" i="7" s="1"/>
  <c r="AD691" i="7"/>
  <c r="AE691" i="7" s="1"/>
  <c r="AD763" i="7"/>
  <c r="AE763" i="7" s="1"/>
  <c r="AD735" i="7"/>
  <c r="AE735" i="7" s="1"/>
  <c r="AD724" i="7"/>
  <c r="AE724" i="7" s="1"/>
  <c r="AD689" i="7"/>
  <c r="AE689" i="7" s="1"/>
  <c r="AD633" i="7"/>
  <c r="AE633" i="7" s="1"/>
  <c r="AD688" i="7"/>
  <c r="AE688" i="7" s="1"/>
  <c r="AD668" i="7"/>
  <c r="AE668" i="7" s="1"/>
  <c r="AD653" i="7"/>
  <c r="AE653" i="7" s="1"/>
  <c r="AD646" i="7"/>
  <c r="AE646" i="7" s="1"/>
  <c r="AD639" i="7"/>
  <c r="AE639" i="7" s="1"/>
  <c r="AD593" i="7"/>
  <c r="AE593" i="7" s="1"/>
  <c r="AD627" i="7"/>
  <c r="AE627" i="7" s="1"/>
  <c r="AD640" i="7"/>
  <c r="AE640" i="7" s="1"/>
  <c r="AD629" i="7"/>
  <c r="AE629" i="7" s="1"/>
  <c r="AD614" i="7"/>
  <c r="AE614" i="7" s="1"/>
  <c r="AD616" i="7"/>
  <c r="AE616" i="7" s="1"/>
  <c r="AD561" i="7"/>
  <c r="AE561" i="7" s="1"/>
  <c r="AD562" i="7"/>
  <c r="AE562" i="7" s="1"/>
  <c r="AD571" i="7"/>
  <c r="AE571" i="7" s="1"/>
  <c r="AD564" i="7"/>
  <c r="AE564" i="7" s="1"/>
  <c r="AD500" i="7"/>
  <c r="AE500" i="7" s="1"/>
  <c r="AD525" i="7"/>
  <c r="AE525" i="7" s="1"/>
  <c r="AD583" i="7"/>
  <c r="AE583" i="7" s="1"/>
  <c r="AD518" i="7"/>
  <c r="AE518" i="7" s="1"/>
  <c r="AD474" i="7"/>
  <c r="AE474" i="7" s="1"/>
  <c r="AD568" i="7"/>
  <c r="AE568" i="7" s="1"/>
  <c r="AD498" i="7"/>
  <c r="AE498" i="7" s="1"/>
  <c r="AD428" i="7"/>
  <c r="AE428" i="7" s="1"/>
  <c r="AD482" i="7"/>
  <c r="AE482" i="7" s="1"/>
  <c r="AD523" i="7"/>
  <c r="AE523" i="7" s="1"/>
  <c r="AD439" i="7"/>
  <c r="AE439" i="7" s="1"/>
  <c r="AD472" i="7"/>
  <c r="AE472" i="7" s="1"/>
  <c r="AD408" i="7"/>
  <c r="AE408" i="7" s="1"/>
  <c r="AD515" i="7"/>
  <c r="AE515" i="7" s="1"/>
  <c r="AD377" i="7"/>
  <c r="AE377" i="7" s="1"/>
  <c r="AD427" i="7"/>
  <c r="AE427" i="7" s="1"/>
  <c r="AD362" i="7"/>
  <c r="AE362" i="7" s="1"/>
  <c r="AD411" i="7"/>
  <c r="AE411" i="7" s="1"/>
  <c r="AD461" i="7"/>
  <c r="AE461" i="7" s="1"/>
  <c r="AD412" i="7"/>
  <c r="AE412" i="7" s="1"/>
  <c r="AD434" i="7"/>
  <c r="AE434" i="7" s="1"/>
  <c r="AD995" i="7"/>
  <c r="AE995" i="7" s="1"/>
  <c r="AD997" i="7"/>
  <c r="AE997" i="7" s="1"/>
  <c r="AD1008" i="7"/>
  <c r="AE1008" i="7" s="1"/>
  <c r="AD1006" i="7"/>
  <c r="AE1006" i="7" s="1"/>
  <c r="AD982" i="7"/>
  <c r="AE982" i="7" s="1"/>
  <c r="AD967" i="7"/>
  <c r="AE967" i="7" s="1"/>
  <c r="AD960" i="7"/>
  <c r="AE960" i="7" s="1"/>
  <c r="AD963" i="7"/>
  <c r="AE963" i="7" s="1"/>
  <c r="AD956" i="7"/>
  <c r="AE956" i="7" s="1"/>
  <c r="AD932" i="7"/>
  <c r="AE932" i="7" s="1"/>
  <c r="AD936" i="7"/>
  <c r="AE936" i="7" s="1"/>
  <c r="AD875" i="7"/>
  <c r="AE875" i="7" s="1"/>
  <c r="AD935" i="7"/>
  <c r="AE935" i="7" s="1"/>
  <c r="AD910" i="7"/>
  <c r="AE910" i="7" s="1"/>
  <c r="AD896" i="7"/>
  <c r="AE896" i="7" s="1"/>
  <c r="AD868" i="7"/>
  <c r="AE868" i="7" s="1"/>
  <c r="AD869" i="7"/>
  <c r="AE869" i="7" s="1"/>
  <c r="AD887" i="7"/>
  <c r="AE887" i="7" s="1"/>
  <c r="AD920" i="7"/>
  <c r="AE920" i="7" s="1"/>
  <c r="AD855" i="7"/>
  <c r="AE855" i="7" s="1"/>
  <c r="AD881" i="7"/>
  <c r="AE881" i="7" s="1"/>
  <c r="AD846" i="7"/>
  <c r="AE846" i="7" s="1"/>
  <c r="AD829" i="7"/>
  <c r="AE829" i="7" s="1"/>
  <c r="AD850" i="7"/>
  <c r="AE850" i="7" s="1"/>
  <c r="AD824" i="7"/>
  <c r="AE824" i="7" s="1"/>
  <c r="AD768" i="7"/>
  <c r="AE768" i="7" s="1"/>
  <c r="AD839" i="7"/>
  <c r="AE839" i="7" s="1"/>
  <c r="AD787" i="7"/>
  <c r="AE787" i="7" s="1"/>
  <c r="AD764" i="7"/>
  <c r="AE764" i="7" s="1"/>
  <c r="AD749" i="7"/>
  <c r="AE749" i="7" s="1"/>
  <c r="AD766" i="7"/>
  <c r="AE766" i="7" s="1"/>
  <c r="AD754" i="7"/>
  <c r="AE754" i="7" s="1"/>
  <c r="AD694" i="7"/>
  <c r="AE694" i="7" s="1"/>
  <c r="AD720" i="7"/>
  <c r="AE720" i="7" s="1"/>
  <c r="AD714" i="7"/>
  <c r="AE714" i="7" s="1"/>
  <c r="AD674" i="7"/>
  <c r="AE674" i="7" s="1"/>
  <c r="AD825" i="7"/>
  <c r="AE825" i="7" s="1"/>
  <c r="AD759" i="7"/>
  <c r="AE759" i="7" s="1"/>
  <c r="AD731" i="7"/>
  <c r="AE731" i="7" s="1"/>
  <c r="AD717" i="7"/>
  <c r="AE717" i="7" s="1"/>
  <c r="AD681" i="7"/>
  <c r="AE681" i="7" s="1"/>
  <c r="AD707" i="7"/>
  <c r="AE707" i="7" s="1"/>
  <c r="AD677" i="7"/>
  <c r="AE677" i="7" s="1"/>
  <c r="AD660" i="7"/>
  <c r="AE660" i="7" s="1"/>
  <c r="AD645" i="7"/>
  <c r="AE645" i="7" s="1"/>
  <c r="AD638" i="7"/>
  <c r="AE638" i="7" s="1"/>
  <c r="AD631" i="7"/>
  <c r="AE631" i="7" s="1"/>
  <c r="AD656" i="7"/>
  <c r="AE656" i="7" s="1"/>
  <c r="AD619" i="7"/>
  <c r="AE619" i="7" s="1"/>
  <c r="AD628" i="7"/>
  <c r="AE628" i="7" s="1"/>
  <c r="AD621" i="7"/>
  <c r="AE621" i="7" s="1"/>
  <c r="AD606" i="7"/>
  <c r="AE606" i="7" s="1"/>
  <c r="AD608" i="7"/>
  <c r="AE608" i="7" s="1"/>
  <c r="AD553" i="7"/>
  <c r="AE553" i="7" s="1"/>
  <c r="AD554" i="7"/>
  <c r="AE554" i="7" s="1"/>
  <c r="AD563" i="7"/>
  <c r="AE563" i="7" s="1"/>
  <c r="AD556" i="7"/>
  <c r="AE556" i="7" s="1"/>
  <c r="AD591" i="7"/>
  <c r="AE591" i="7" s="1"/>
  <c r="AD517" i="7"/>
  <c r="AE517" i="7" s="1"/>
  <c r="AD574" i="7"/>
  <c r="AE574" i="7" s="1"/>
  <c r="AD510" i="7"/>
  <c r="AE510" i="7" s="1"/>
  <c r="AD466" i="7"/>
  <c r="AE466" i="7" s="1"/>
  <c r="AD560" i="7"/>
  <c r="AE560" i="7" s="1"/>
  <c r="AD483" i="7"/>
  <c r="AE483" i="7" s="1"/>
  <c r="AD504" i="7"/>
  <c r="AE504" i="7" s="1"/>
  <c r="AD481" i="7"/>
  <c r="AE481" i="7" s="1"/>
  <c r="AD511" i="7"/>
  <c r="AE511" i="7" s="1"/>
  <c r="AD431" i="7"/>
  <c r="AE431" i="7" s="1"/>
  <c r="AD464" i="7"/>
  <c r="AE464" i="7" s="1"/>
  <c r="AD400" i="7"/>
  <c r="AE400" i="7" s="1"/>
  <c r="AD467" i="7"/>
  <c r="AE467" i="7" s="1"/>
  <c r="AD369" i="7"/>
  <c r="AE369" i="7" s="1"/>
  <c r="AD418" i="7"/>
  <c r="AE418" i="7" s="1"/>
  <c r="AD354" i="7"/>
  <c r="AE354" i="7" s="1"/>
  <c r="AD403" i="7"/>
  <c r="AE403" i="7" s="1"/>
  <c r="AD459" i="7"/>
  <c r="AE459" i="7" s="1"/>
  <c r="AD404" i="7"/>
  <c r="AE404" i="7" s="1"/>
  <c r="AD413" i="7"/>
  <c r="AE413" i="7" s="1"/>
  <c r="AD415" i="7"/>
  <c r="AE415" i="7" s="1"/>
  <c r="AD430" i="7"/>
  <c r="AE430" i="7" s="1"/>
  <c r="AD315" i="7"/>
  <c r="AE315" i="7" s="1"/>
  <c r="AD414" i="7"/>
  <c r="AE414" i="7" s="1"/>
  <c r="AD308" i="7"/>
  <c r="AE308" i="7" s="1"/>
  <c r="AD373" i="7"/>
  <c r="AE373" i="7" s="1"/>
  <c r="AD293" i="7"/>
  <c r="AE293" i="7" s="1"/>
  <c r="AD334" i="7"/>
  <c r="AE334" i="7" s="1"/>
  <c r="AD433" i="7"/>
  <c r="AE433" i="7" s="1"/>
  <c r="AD295" i="7"/>
  <c r="AE295" i="7" s="1"/>
  <c r="AD987" i="7"/>
  <c r="AE987" i="7" s="1"/>
  <c r="AD1007" i="7"/>
  <c r="AE1007" i="7" s="1"/>
  <c r="AD998" i="7"/>
  <c r="AE998" i="7" s="1"/>
  <c r="AD1001" i="7"/>
  <c r="AE1001" i="7" s="1"/>
  <c r="AD979" i="7"/>
  <c r="AE979" i="7" s="1"/>
  <c r="AD959" i="7"/>
  <c r="AE959" i="7" s="1"/>
  <c r="AD958" i="7"/>
  <c r="AE958" i="7" s="1"/>
  <c r="AD944" i="7"/>
  <c r="AE944" i="7" s="1"/>
  <c r="AD948" i="7"/>
  <c r="AE948" i="7" s="1"/>
  <c r="AD924" i="7"/>
  <c r="AE924" i="7" s="1"/>
  <c r="AD928" i="7"/>
  <c r="AE928" i="7" s="1"/>
  <c r="AD926" i="7"/>
  <c r="AE926" i="7" s="1"/>
  <c r="AD914" i="7"/>
  <c r="AE914" i="7" s="1"/>
  <c r="AD902" i="7"/>
  <c r="AE902" i="7" s="1"/>
  <c r="AD888" i="7"/>
  <c r="AE888" i="7" s="1"/>
  <c r="AD860" i="7"/>
  <c r="AE860" i="7" s="1"/>
  <c r="AD861" i="7"/>
  <c r="AE861" i="7" s="1"/>
  <c r="AD873" i="7"/>
  <c r="AE873" i="7" s="1"/>
  <c r="AD866" i="7"/>
  <c r="AE866" i="7" s="1"/>
  <c r="AD849" i="7"/>
  <c r="AE849" i="7" s="1"/>
  <c r="AD856" i="7"/>
  <c r="AE856" i="7" s="1"/>
  <c r="AD835" i="7"/>
  <c r="AE835" i="7" s="1"/>
  <c r="AD821" i="7"/>
  <c r="AE821" i="7" s="1"/>
  <c r="AD842" i="7"/>
  <c r="AE842" i="7" s="1"/>
  <c r="AD816" i="7"/>
  <c r="AE816" i="7" s="1"/>
  <c r="AD760" i="7"/>
  <c r="AE760" i="7" s="1"/>
  <c r="AD817" i="7"/>
  <c r="AE817" i="7" s="1"/>
  <c r="AD779" i="7"/>
  <c r="AE779" i="7" s="1"/>
  <c r="AD756" i="7"/>
  <c r="AE756" i="7" s="1"/>
  <c r="AD857" i="7"/>
  <c r="AE857" i="7" s="1"/>
  <c r="AD758" i="7"/>
  <c r="AE758" i="7" s="1"/>
  <c r="AD747" i="7"/>
  <c r="AE747" i="7" s="1"/>
  <c r="AD777" i="7"/>
  <c r="AE777" i="7" s="1"/>
  <c r="AD712" i="7"/>
  <c r="AE712" i="7" s="1"/>
  <c r="AD706" i="7"/>
  <c r="AE706" i="7" s="1"/>
  <c r="AD753" i="7"/>
  <c r="AE753" i="7" s="1"/>
  <c r="AD771" i="7"/>
  <c r="AE771" i="7" s="1"/>
  <c r="AD721" i="7"/>
  <c r="AE721" i="7" s="1"/>
  <c r="AD699" i="7"/>
  <c r="AE699" i="7" s="1"/>
  <c r="AD697" i="7"/>
  <c r="AE697" i="7" s="1"/>
  <c r="AD675" i="7"/>
  <c r="AE675" i="7" s="1"/>
  <c r="AD680" i="7"/>
  <c r="AE680" i="7" s="1"/>
  <c r="AD667" i="7"/>
  <c r="AE667" i="7" s="1"/>
  <c r="AD652" i="7"/>
  <c r="AE652" i="7" s="1"/>
  <c r="AD739" i="7"/>
  <c r="AE739" i="7" s="1"/>
  <c r="AD630" i="7"/>
  <c r="AE630" i="7" s="1"/>
  <c r="AD679" i="7"/>
  <c r="AE679" i="7" s="1"/>
  <c r="AD626" i="7"/>
  <c r="AE626" i="7" s="1"/>
  <c r="AD611" i="7"/>
  <c r="AE611" i="7" s="1"/>
  <c r="AD620" i="7"/>
  <c r="AE620" i="7" s="1"/>
  <c r="AD613" i="7"/>
  <c r="AE613" i="7" s="1"/>
  <c r="AD598" i="7"/>
  <c r="AE598" i="7" s="1"/>
  <c r="AD600" i="7"/>
  <c r="AE600" i="7" s="1"/>
  <c r="AD545" i="7"/>
  <c r="AE545" i="7" s="1"/>
  <c r="AD546" i="7"/>
  <c r="AE546" i="7" s="1"/>
  <c r="AD555" i="7"/>
  <c r="AE555" i="7" s="1"/>
  <c r="AD548" i="7"/>
  <c r="AE548" i="7" s="1"/>
  <c r="AD573" i="7"/>
  <c r="AE573" i="7" s="1"/>
  <c r="AD509" i="7"/>
  <c r="AE509" i="7" s="1"/>
  <c r="AD566" i="7"/>
  <c r="AE566" i="7" s="1"/>
  <c r="AD502" i="7"/>
  <c r="AE502" i="7" s="1"/>
  <c r="AD458" i="7"/>
  <c r="AE458" i="7" s="1"/>
  <c r="AD552" i="7"/>
  <c r="AE552" i="7" s="1"/>
  <c r="AD476" i="7"/>
  <c r="AE476" i="7" s="1"/>
  <c r="AD480" i="7"/>
  <c r="AE480" i="7" s="1"/>
  <c r="AD478" i="7"/>
  <c r="AE478" i="7" s="1"/>
  <c r="AD488" i="7"/>
  <c r="AE488" i="7" s="1"/>
  <c r="AD423" i="7"/>
  <c r="AE423" i="7" s="1"/>
  <c r="AD499" i="7"/>
  <c r="AE499" i="7" s="1"/>
  <c r="AD392" i="7"/>
  <c r="AE392" i="7" s="1"/>
  <c r="AD437" i="7"/>
  <c r="AE437" i="7" s="1"/>
  <c r="AD521" i="7"/>
  <c r="AE521" i="7" s="1"/>
  <c r="AD410" i="7"/>
  <c r="AE410" i="7" s="1"/>
  <c r="AD575" i="7"/>
  <c r="AE575" i="7" s="1"/>
  <c r="AD395" i="7"/>
  <c r="AE395" i="7" s="1"/>
  <c r="AD456" i="7"/>
  <c r="AE456" i="7" s="1"/>
  <c r="AD1012" i="7"/>
  <c r="AE1012" i="7" s="1"/>
  <c r="AD999" i="7"/>
  <c r="AE999" i="7" s="1"/>
  <c r="AD984" i="7"/>
  <c r="AE984" i="7" s="1"/>
  <c r="AD1000" i="7"/>
  <c r="AE1000" i="7" s="1"/>
  <c r="AD965" i="7"/>
  <c r="AE965" i="7" s="1"/>
  <c r="AD969" i="7"/>
  <c r="AE969" i="7" s="1"/>
  <c r="AD952" i="7"/>
  <c r="AE952" i="7" s="1"/>
  <c r="AD937" i="7"/>
  <c r="AE937" i="7" s="1"/>
  <c r="AD946" i="7"/>
  <c r="AE946" i="7" s="1"/>
  <c r="AD950" i="7"/>
  <c r="AE950" i="7" s="1"/>
  <c r="AD957" i="7"/>
  <c r="AE957" i="7" s="1"/>
  <c r="AD917" i="7"/>
  <c r="AE917" i="7" s="1"/>
  <c r="AD909" i="7"/>
  <c r="AE909" i="7" s="1"/>
  <c r="AD894" i="7"/>
  <c r="AE894" i="7" s="1"/>
  <c r="AD880" i="7"/>
  <c r="AE880" i="7" s="1"/>
  <c r="AD852" i="7"/>
  <c r="AE852" i="7" s="1"/>
  <c r="AD853" i="7"/>
  <c r="AE853" i="7" s="1"/>
  <c r="AD919" i="7"/>
  <c r="AE919" i="7" s="1"/>
  <c r="AD859" i="7"/>
  <c r="AE859" i="7" s="1"/>
  <c r="AD841" i="7"/>
  <c r="AE841" i="7" s="1"/>
  <c r="AD847" i="7"/>
  <c r="AE847" i="7" s="1"/>
  <c r="AD828" i="7"/>
  <c r="AE828" i="7" s="1"/>
  <c r="AD813" i="7"/>
  <c r="AE813" i="7" s="1"/>
  <c r="AD831" i="7"/>
  <c r="AE831" i="7" s="1"/>
  <c r="AD808" i="7"/>
  <c r="AE808" i="7" s="1"/>
  <c r="AD809" i="7"/>
  <c r="AE809" i="7" s="1"/>
  <c r="AD794" i="7"/>
  <c r="AE794" i="7" s="1"/>
  <c r="AD833" i="7"/>
  <c r="AE833" i="7" s="1"/>
  <c r="AD797" i="7"/>
  <c r="AE797" i="7" s="1"/>
  <c r="AD806" i="7"/>
  <c r="AE806" i="7" s="1"/>
  <c r="AD750" i="7"/>
  <c r="AE750" i="7" s="1"/>
  <c r="AD742" i="7"/>
  <c r="AE742" i="7" s="1"/>
  <c r="AD775" i="7"/>
  <c r="AE775" i="7" s="1"/>
  <c r="AD783" i="7"/>
  <c r="AE783" i="7" s="1"/>
  <c r="AD698" i="7"/>
  <c r="AE698" i="7" s="1"/>
  <c r="AD740" i="7"/>
  <c r="AE740" i="7" s="1"/>
  <c r="AD727" i="7"/>
  <c r="AE727" i="7" s="1"/>
  <c r="AD716" i="7"/>
  <c r="AE716" i="7" s="1"/>
  <c r="AD748" i="7"/>
  <c r="AE748" i="7" s="1"/>
  <c r="AD737" i="7"/>
  <c r="AE737" i="7" s="1"/>
  <c r="AD673" i="7"/>
  <c r="AE673" i="7" s="1"/>
  <c r="AD666" i="7"/>
  <c r="AE666" i="7" s="1"/>
  <c r="AD659" i="7"/>
  <c r="AE659" i="7" s="1"/>
  <c r="AD644" i="7"/>
  <c r="AE644" i="7" s="1"/>
  <c r="AD686" i="7"/>
  <c r="AE686" i="7" s="1"/>
  <c r="AD683" i="7"/>
  <c r="AE683" i="7" s="1"/>
  <c r="AD637" i="7"/>
  <c r="AE637" i="7" s="1"/>
  <c r="AD618" i="7"/>
  <c r="AE618" i="7" s="1"/>
  <c r="AD603" i="7"/>
  <c r="AE603" i="7" s="1"/>
  <c r="AD612" i="7"/>
  <c r="AE612" i="7" s="1"/>
  <c r="AD605" i="7"/>
  <c r="AE605" i="7" s="1"/>
  <c r="AD590" i="7"/>
  <c r="AE590" i="7" s="1"/>
  <c r="AD592" i="7"/>
  <c r="AE592" i="7" s="1"/>
  <c r="AD537" i="7"/>
  <c r="AE537" i="7" s="1"/>
  <c r="AD538" i="7"/>
  <c r="AE538" i="7" s="1"/>
  <c r="AD547" i="7"/>
  <c r="AE547" i="7" s="1"/>
  <c r="AD540" i="7"/>
  <c r="AE540" i="7" s="1"/>
  <c r="AD565" i="7"/>
  <c r="AE565" i="7" s="1"/>
  <c r="AD501" i="7"/>
  <c r="AE501" i="7" s="1"/>
  <c r="AD558" i="7"/>
  <c r="AE558" i="7" s="1"/>
  <c r="AD494" i="7"/>
  <c r="AE494" i="7" s="1"/>
  <c r="AD450" i="7"/>
  <c r="AE450" i="7" s="1"/>
  <c r="AD544" i="7"/>
  <c r="AE544" i="7" s="1"/>
  <c r="AD468" i="7"/>
  <c r="AE468" i="7" s="1"/>
  <c r="AD477" i="7"/>
  <c r="AE477" i="7" s="1"/>
  <c r="AD470" i="7"/>
  <c r="AE470" i="7" s="1"/>
  <c r="AD479" i="7"/>
  <c r="AE479" i="7" s="1"/>
  <c r="AD513" i="7"/>
  <c r="AE513" i="7" s="1"/>
  <c r="AD484" i="7"/>
  <c r="AE484" i="7" s="1"/>
  <c r="AD384" i="7"/>
  <c r="AE384" i="7" s="1"/>
  <c r="AD417" i="7"/>
  <c r="AE417" i="7" s="1"/>
  <c r="AD457" i="7"/>
  <c r="AE457" i="7" s="1"/>
  <c r="AD402" i="7"/>
  <c r="AE402" i="7" s="1"/>
  <c r="AD559" i="7"/>
  <c r="AE559" i="7" s="1"/>
  <c r="AD387" i="7"/>
  <c r="AE387" i="7" s="1"/>
  <c r="AD435" i="7"/>
  <c r="AE435" i="7" s="1"/>
  <c r="AD388" i="7"/>
  <c r="AE388" i="7" s="1"/>
  <c r="AD397" i="7"/>
  <c r="AE397" i="7" s="1"/>
  <c r="AD399" i="7"/>
  <c r="AE399" i="7" s="1"/>
  <c r="AD366" i="7"/>
  <c r="AE366" i="7" s="1"/>
  <c r="AD299" i="7"/>
  <c r="AE299" i="7" s="1"/>
  <c r="AD352" i="7"/>
  <c r="AE352" i="7" s="1"/>
  <c r="AD292" i="7"/>
  <c r="AE292" i="7" s="1"/>
  <c r="AD341" i="7"/>
  <c r="AE341" i="7" s="1"/>
  <c r="AD277" i="7"/>
  <c r="AE277" i="7" s="1"/>
  <c r="AD318" i="7"/>
  <c r="AE318" i="7" s="1"/>
  <c r="AD343" i="7"/>
  <c r="AE343" i="7" s="1"/>
  <c r="AD279" i="7"/>
  <c r="AE279" i="7" s="1"/>
  <c r="Y1013" i="7"/>
  <c r="Z1013" i="7" s="1"/>
  <c r="Y999" i="7"/>
  <c r="Z999" i="7" s="1"/>
  <c r="Y986" i="7"/>
  <c r="Z986" i="7" s="1"/>
  <c r="Y981" i="7"/>
  <c r="Z981" i="7" s="1"/>
  <c r="Y959" i="7"/>
  <c r="Z959" i="7" s="1"/>
  <c r="Y970" i="7"/>
  <c r="Z970" i="7" s="1"/>
  <c r="Y955" i="7"/>
  <c r="Z955" i="7" s="1"/>
  <c r="Y957" i="7"/>
  <c r="Z957" i="7" s="1"/>
  <c r="Y924" i="7"/>
  <c r="Z924" i="7" s="1"/>
  <c r="Y952" i="7"/>
  <c r="Z952" i="7" s="1"/>
  <c r="Y927" i="7"/>
  <c r="Z927" i="7" s="1"/>
  <c r="Y923" i="7"/>
  <c r="Z923" i="7" s="1"/>
  <c r="Y903" i="7"/>
  <c r="Z903" i="7" s="1"/>
  <c r="Y904" i="7"/>
  <c r="Z904" i="7" s="1"/>
  <c r="Y897" i="7"/>
  <c r="Z897" i="7" s="1"/>
  <c r="Y883" i="7"/>
  <c r="Z883" i="7" s="1"/>
  <c r="Y877" i="7"/>
  <c r="Z877" i="7" s="1"/>
  <c r="Y906" i="7"/>
  <c r="Z906" i="7" s="1"/>
  <c r="Y915" i="7"/>
  <c r="Z915" i="7" s="1"/>
  <c r="Y848" i="7"/>
  <c r="Z848" i="7" s="1"/>
  <c r="Y821" i="7"/>
  <c r="Z821" i="7" s="1"/>
  <c r="Y842" i="7"/>
  <c r="Z842" i="7" s="1"/>
  <c r="Y832" i="7"/>
  <c r="Z832" i="7" s="1"/>
  <c r="Y847" i="7"/>
  <c r="Z847" i="7" s="1"/>
  <c r="Y866" i="7"/>
  <c r="Z866" i="7" s="1"/>
  <c r="Y819" i="7"/>
  <c r="Z819" i="7" s="1"/>
  <c r="Y820" i="7"/>
  <c r="Z820" i="7" s="1"/>
  <c r="Y781" i="7"/>
  <c r="Z781" i="7" s="1"/>
  <c r="Y791" i="7"/>
  <c r="Z791" i="7" s="1"/>
  <c r="Y776" i="7"/>
  <c r="Z776" i="7" s="1"/>
  <c r="Y801" i="7"/>
  <c r="Z801" i="7" s="1"/>
  <c r="Y850" i="7"/>
  <c r="Z850" i="7" s="1"/>
  <c r="Y713" i="7"/>
  <c r="Z713" i="7" s="1"/>
  <c r="Y739" i="7"/>
  <c r="Z739" i="7" s="1"/>
  <c r="Y764" i="7"/>
  <c r="Z764" i="7" s="1"/>
  <c r="Y743" i="7"/>
  <c r="Z743" i="7" s="1"/>
  <c r="Y757" i="7"/>
  <c r="Z757" i="7" s="1"/>
  <c r="Y722" i="7"/>
  <c r="Z722" i="7" s="1"/>
  <c r="Y712" i="7"/>
  <c r="Z712" i="7" s="1"/>
  <c r="Y719" i="7"/>
  <c r="Z719" i="7" s="1"/>
  <c r="Y750" i="7"/>
  <c r="Z750" i="7" s="1"/>
  <c r="Y674" i="7"/>
  <c r="Z674" i="7" s="1"/>
  <c r="Y669" i="7"/>
  <c r="Z669" i="7" s="1"/>
  <c r="Y662" i="7"/>
  <c r="Z662" i="7" s="1"/>
  <c r="Y663" i="7"/>
  <c r="Z663" i="7" s="1"/>
  <c r="Y648" i="7"/>
  <c r="Z648" i="7" s="1"/>
  <c r="Y633" i="7"/>
  <c r="Z633" i="7" s="1"/>
  <c r="Y643" i="7"/>
  <c r="Z643" i="7" s="1"/>
  <c r="Y632" i="7"/>
  <c r="Z632" i="7" s="1"/>
  <c r="Y667" i="7"/>
  <c r="Z667" i="7" s="1"/>
  <c r="Y623" i="7"/>
  <c r="Z623" i="7" s="1"/>
  <c r="Y608" i="7"/>
  <c r="Z608" i="7" s="1"/>
  <c r="Y601" i="7"/>
  <c r="Z601" i="7" s="1"/>
  <c r="Y595" i="7"/>
  <c r="Z595" i="7" s="1"/>
  <c r="Y540" i="7"/>
  <c r="Z540" i="7" s="1"/>
  <c r="Y533" i="7"/>
  <c r="Z533" i="7" s="1"/>
  <c r="Y534" i="7"/>
  <c r="Z534" i="7" s="1"/>
  <c r="Y527" i="7"/>
  <c r="Z527" i="7" s="1"/>
  <c r="Y544" i="7"/>
  <c r="Z544" i="7" s="1"/>
  <c r="Y480" i="7"/>
  <c r="Z480" i="7" s="1"/>
  <c r="Y529" i="7"/>
  <c r="Z529" i="7" s="1"/>
  <c r="Y523" i="7"/>
  <c r="Z523" i="7" s="1"/>
  <c r="Y469" i="7"/>
  <c r="Z469" i="7" s="1"/>
  <c r="Y515" i="7"/>
  <c r="Z515" i="7" s="1"/>
  <c r="Y463" i="7"/>
  <c r="Z463" i="7" s="1"/>
  <c r="Y495" i="7"/>
  <c r="Z495" i="7" s="1"/>
  <c r="Y473" i="7"/>
  <c r="Z473" i="7" s="1"/>
  <c r="Y555" i="7"/>
  <c r="Z555" i="7" s="1"/>
  <c r="Y450" i="7"/>
  <c r="Z450" i="7" s="1"/>
  <c r="Y554" i="7"/>
  <c r="Z554" i="7" s="1"/>
  <c r="Y487" i="7"/>
  <c r="Z487" i="7" s="1"/>
  <c r="Y395" i="7"/>
  <c r="Z395" i="7" s="1"/>
  <c r="Y420" i="7"/>
  <c r="Z420" i="7" s="1"/>
  <c r="Y454" i="7"/>
  <c r="Z454" i="7" s="1"/>
  <c r="Y389" i="7"/>
  <c r="Z389" i="7" s="1"/>
  <c r="Y414" i="7"/>
  <c r="Z414" i="7" s="1"/>
  <c r="Y470" i="7"/>
  <c r="Z470" i="7" s="1"/>
  <c r="Y383" i="7"/>
  <c r="Z383" i="7" s="1"/>
  <c r="Y428" i="7"/>
  <c r="Z428" i="7" s="1"/>
  <c r="Y435" i="7"/>
  <c r="Z435" i="7" s="1"/>
  <c r="Y362" i="7"/>
  <c r="Z362" i="7" s="1"/>
  <c r="Y302" i="7"/>
  <c r="Z302" i="7" s="1"/>
  <c r="Y351" i="7"/>
  <c r="Z351" i="7" s="1"/>
  <c r="Y287" i="7"/>
  <c r="Z287" i="7" s="1"/>
  <c r="Y320" i="7"/>
  <c r="Z320" i="7" s="1"/>
  <c r="Y345" i="7"/>
  <c r="Z345" i="7" s="1"/>
  <c r="Y281" i="7"/>
  <c r="Z281" i="7" s="1"/>
  <c r="Y314" i="7"/>
  <c r="Z314" i="7" s="1"/>
  <c r="Y352" i="7"/>
  <c r="Z352" i="7" s="1"/>
  <c r="Y291" i="7"/>
  <c r="Z291" i="7" s="1"/>
  <c r="Y308" i="7"/>
  <c r="Z308" i="7" s="1"/>
  <c r="Y260" i="7"/>
  <c r="Z260" i="7" s="1"/>
  <c r="Y253" i="7"/>
  <c r="Z253" i="7" s="1"/>
  <c r="Y189" i="7"/>
  <c r="Z189" i="7" s="1"/>
  <c r="Y230" i="7"/>
  <c r="Z230" i="7" s="1"/>
  <c r="Y325" i="7"/>
  <c r="Z325" i="7" s="1"/>
  <c r="Y239" i="7"/>
  <c r="Z239" i="7" s="1"/>
  <c r="Y175" i="7"/>
  <c r="Z175" i="7" s="1"/>
  <c r="Y216" i="7"/>
  <c r="Z216" i="7" s="1"/>
  <c r="Y257" i="7"/>
  <c r="Z257" i="7" s="1"/>
  <c r="Y193" i="7"/>
  <c r="Z193" i="7" s="1"/>
  <c r="Y235" i="7"/>
  <c r="Z235" i="7" s="1"/>
  <c r="Y258" i="7"/>
  <c r="Z258" i="7" s="1"/>
  <c r="Y165" i="7"/>
  <c r="Z165" i="7" s="1"/>
  <c r="Y101" i="7"/>
  <c r="Z101" i="7" s="1"/>
  <c r="Y126" i="7"/>
  <c r="Z126" i="7" s="1"/>
  <c r="Y159" i="7"/>
  <c r="Z159" i="7" s="1"/>
  <c r="Y95" i="7"/>
  <c r="Z95" i="7" s="1"/>
  <c r="Y160" i="7"/>
  <c r="Z160" i="7" s="1"/>
  <c r="Y242" i="7"/>
  <c r="Z242" i="7" s="1"/>
  <c r="Y137" i="7"/>
  <c r="Z137" i="7" s="1"/>
  <c r="Y170" i="7"/>
  <c r="Z170" i="7" s="1"/>
  <c r="Y106" i="7"/>
  <c r="Z106" i="7" s="1"/>
  <c r="Y147" i="7"/>
  <c r="Z147" i="7" s="1"/>
  <c r="Y116" i="7"/>
  <c r="Z116" i="7" s="1"/>
  <c r="Y18" i="7"/>
  <c r="Z18" i="7" s="1"/>
  <c r="Y75" i="7"/>
  <c r="Z75" i="7" s="1"/>
  <c r="Y11" i="7"/>
  <c r="Z11" i="7" s="1"/>
  <c r="Y94" i="7"/>
  <c r="Z94" i="7" s="1"/>
  <c r="Y28" i="7"/>
  <c r="Z28" i="7" s="1"/>
  <c r="Y204" i="7"/>
  <c r="Z204" i="7" s="1"/>
  <c r="Y45" i="7"/>
  <c r="Z45" i="7" s="1"/>
  <c r="Y172" i="7"/>
  <c r="Z172" i="7" s="1"/>
  <c r="Y38" i="7"/>
  <c r="Z38" i="7" s="1"/>
  <c r="Y83" i="7"/>
  <c r="Z83" i="7" s="1"/>
  <c r="Y15" i="7"/>
  <c r="Z15" i="7" s="1"/>
  <c r="Y33" i="7"/>
  <c r="Z33" i="7" s="1"/>
  <c r="Y1005" i="7"/>
  <c r="Z1005" i="7" s="1"/>
  <c r="Y991" i="7"/>
  <c r="Z991" i="7" s="1"/>
  <c r="Y978" i="7"/>
  <c r="Z978" i="7" s="1"/>
  <c r="Y1003" i="7"/>
  <c r="Z1003" i="7" s="1"/>
  <c r="Y972" i="7"/>
  <c r="Z972" i="7" s="1"/>
  <c r="Y962" i="7"/>
  <c r="Z962" i="7" s="1"/>
  <c r="Y947" i="7"/>
  <c r="Z947" i="7" s="1"/>
  <c r="Y949" i="7"/>
  <c r="Z949" i="7" s="1"/>
  <c r="Y916" i="7"/>
  <c r="Z916" i="7" s="1"/>
  <c r="Y941" i="7"/>
  <c r="Z941" i="7" s="1"/>
  <c r="Y945" i="7"/>
  <c r="Z945" i="7" s="1"/>
  <c r="Y910" i="7"/>
  <c r="Z910" i="7" s="1"/>
  <c r="Y895" i="7"/>
  <c r="Z895" i="7" s="1"/>
  <c r="Y896" i="7"/>
  <c r="Z896" i="7" s="1"/>
  <c r="Y889" i="7"/>
  <c r="Z889" i="7" s="1"/>
  <c r="Y875" i="7"/>
  <c r="Z875" i="7" s="1"/>
  <c r="Y876" i="7"/>
  <c r="Z876" i="7" s="1"/>
  <c r="Y893" i="7"/>
  <c r="Z893" i="7" s="1"/>
  <c r="Y882" i="7"/>
  <c r="Z882" i="7" s="1"/>
  <c r="Y840" i="7"/>
  <c r="Z840" i="7" s="1"/>
  <c r="Y813" i="7"/>
  <c r="Z813" i="7" s="1"/>
  <c r="Y831" i="7"/>
  <c r="Z831" i="7" s="1"/>
  <c r="Y824" i="7"/>
  <c r="Z824" i="7" s="1"/>
  <c r="Y838" i="7"/>
  <c r="Z838" i="7" s="1"/>
  <c r="Y860" i="7"/>
  <c r="Z860" i="7" s="1"/>
  <c r="Y811" i="7"/>
  <c r="Z811" i="7" s="1"/>
  <c r="Y806" i="7"/>
  <c r="Z806" i="7" s="1"/>
  <c r="Y773" i="7"/>
  <c r="Z773" i="7" s="1"/>
  <c r="Y783" i="7"/>
  <c r="Z783" i="7" s="1"/>
  <c r="Y768" i="7"/>
  <c r="Z768" i="7" s="1"/>
  <c r="Y793" i="7"/>
  <c r="Z793" i="7" s="1"/>
  <c r="Y751" i="7"/>
  <c r="Z751" i="7" s="1"/>
  <c r="Y705" i="7"/>
  <c r="Z705" i="7" s="1"/>
  <c r="Y731" i="7"/>
  <c r="Z731" i="7" s="1"/>
  <c r="Y747" i="7"/>
  <c r="Z747" i="7" s="1"/>
  <c r="Y735" i="7"/>
  <c r="Z735" i="7" s="1"/>
  <c r="Y736" i="7"/>
  <c r="Z736" i="7" s="1"/>
  <c r="Y711" i="7"/>
  <c r="Z711" i="7" s="1"/>
  <c r="Y707" i="7"/>
  <c r="Z707" i="7" s="1"/>
  <c r="Y708" i="7"/>
  <c r="Z708" i="7" s="1"/>
  <c r="Y728" i="7"/>
  <c r="Z728" i="7" s="1"/>
  <c r="Y668" i="7"/>
  <c r="Z668" i="7" s="1"/>
  <c r="Y661" i="7"/>
  <c r="Z661" i="7" s="1"/>
  <c r="Y654" i="7"/>
  <c r="Z654" i="7" s="1"/>
  <c r="Y655" i="7"/>
  <c r="Z655" i="7" s="1"/>
  <c r="Y682" i="7"/>
  <c r="Z682" i="7" s="1"/>
  <c r="Y738" i="7"/>
  <c r="Z738" i="7" s="1"/>
  <c r="Y628" i="7"/>
  <c r="Z628" i="7" s="1"/>
  <c r="Y629" i="7"/>
  <c r="Z629" i="7" s="1"/>
  <c r="Y622" i="7"/>
  <c r="Z622" i="7" s="1"/>
  <c r="Y615" i="7"/>
  <c r="Z615" i="7" s="1"/>
  <c r="Y600" i="7"/>
  <c r="Z600" i="7" s="1"/>
  <c r="Y593" i="7"/>
  <c r="Z593" i="7" s="1"/>
  <c r="Y587" i="7"/>
  <c r="Z587" i="7" s="1"/>
  <c r="Y532" i="7"/>
  <c r="Z532" i="7" s="1"/>
  <c r="Y525" i="7"/>
  <c r="Z525" i="7" s="1"/>
  <c r="Y594" i="7"/>
  <c r="Z594" i="7" s="1"/>
  <c r="Y519" i="7"/>
  <c r="Z519" i="7" s="1"/>
  <c r="Y536" i="7"/>
  <c r="Z536" i="7" s="1"/>
  <c r="Y586" i="7"/>
  <c r="Z586" i="7" s="1"/>
  <c r="Y521" i="7"/>
  <c r="Z521" i="7" s="1"/>
  <c r="Y517" i="7"/>
  <c r="Z517" i="7" s="1"/>
  <c r="Y461" i="7"/>
  <c r="Z461" i="7" s="1"/>
  <c r="Y501" i="7"/>
  <c r="Z501" i="7" s="1"/>
  <c r="Y455" i="7"/>
  <c r="Z455" i="7" s="1"/>
  <c r="Y472" i="7"/>
  <c r="Z472" i="7" s="1"/>
  <c r="Y465" i="7"/>
  <c r="Z465" i="7" s="1"/>
  <c r="Y547" i="7"/>
  <c r="Z547" i="7" s="1"/>
  <c r="Y442" i="7"/>
  <c r="Z442" i="7" s="1"/>
  <c r="Y546" i="7"/>
  <c r="Z546" i="7" s="1"/>
  <c r="Y446" i="7"/>
  <c r="Z446" i="7" s="1"/>
  <c r="Y387" i="7"/>
  <c r="Z387" i="7" s="1"/>
  <c r="Y412" i="7"/>
  <c r="Z412" i="7" s="1"/>
  <c r="Y452" i="7"/>
  <c r="Z452" i="7" s="1"/>
  <c r="Y381" i="7"/>
  <c r="Z381" i="7" s="1"/>
  <c r="Y406" i="7"/>
  <c r="Z406" i="7" s="1"/>
  <c r="Y468" i="7"/>
  <c r="Z468" i="7" s="1"/>
  <c r="Y375" i="7"/>
  <c r="Z375" i="7" s="1"/>
  <c r="Y427" i="7"/>
  <c r="Z427" i="7" s="1"/>
  <c r="Y418" i="7"/>
  <c r="Z418" i="7" s="1"/>
  <c r="Y354" i="7"/>
  <c r="Z354" i="7" s="1"/>
  <c r="Y294" i="7"/>
  <c r="Z294" i="7" s="1"/>
  <c r="Y343" i="7"/>
  <c r="Z343" i="7" s="1"/>
  <c r="Y279" i="7"/>
  <c r="Z279" i="7" s="1"/>
  <c r="Y312" i="7"/>
  <c r="Z312" i="7" s="1"/>
  <c r="Y337" i="7"/>
  <c r="Z337" i="7" s="1"/>
  <c r="Y393" i="7"/>
  <c r="Z393" i="7" s="1"/>
  <c r="Y306" i="7"/>
  <c r="Z306" i="7" s="1"/>
  <c r="Y347" i="7"/>
  <c r="Z347" i="7" s="1"/>
  <c r="Y283" i="7"/>
  <c r="Z283" i="7" s="1"/>
  <c r="Y300" i="7"/>
  <c r="Z300" i="7" s="1"/>
  <c r="Y252" i="7"/>
  <c r="Z252" i="7" s="1"/>
  <c r="Y245" i="7"/>
  <c r="Z245" i="7" s="1"/>
  <c r="Y181" i="7"/>
  <c r="Z181" i="7" s="1"/>
  <c r="Y222" i="7"/>
  <c r="Z222" i="7" s="1"/>
  <c r="Y317" i="7"/>
  <c r="Z317" i="7" s="1"/>
  <c r="Y231" i="7"/>
  <c r="Z231" i="7" s="1"/>
  <c r="Y349" i="7"/>
  <c r="Z349" i="7" s="1"/>
  <c r="Y208" i="7"/>
  <c r="Z208" i="7" s="1"/>
  <c r="Y249" i="7"/>
  <c r="Z249" i="7" s="1"/>
  <c r="Y185" i="7"/>
  <c r="Z185" i="7" s="1"/>
  <c r="Y227" i="7"/>
  <c r="Z227" i="7" s="1"/>
  <c r="Y218" i="7"/>
  <c r="Z218" i="7" s="1"/>
  <c r="Y157" i="7"/>
  <c r="Z157" i="7" s="1"/>
  <c r="Y93" i="7"/>
  <c r="Z93" i="7" s="1"/>
  <c r="Y118" i="7"/>
  <c r="Z118" i="7" s="1"/>
  <c r="Y151" i="7"/>
  <c r="Z151" i="7" s="1"/>
  <c r="Y87" i="7"/>
  <c r="Z87" i="7" s="1"/>
  <c r="Y152" i="7"/>
  <c r="Z152" i="7" s="1"/>
  <c r="Y210" i="7"/>
  <c r="Z210" i="7" s="1"/>
  <c r="Y129" i="7"/>
  <c r="Z129" i="7" s="1"/>
  <c r="Y162" i="7"/>
  <c r="Z162" i="7" s="1"/>
  <c r="Y98" i="7"/>
  <c r="Z98" i="7" s="1"/>
  <c r="Y139" i="7"/>
  <c r="Z139" i="7" s="1"/>
  <c r="Y74" i="7"/>
  <c r="Z74" i="7" s="1"/>
  <c r="Y10" i="7"/>
  <c r="Z10" i="7" s="1"/>
  <c r="Y67" i="7"/>
  <c r="Z67" i="7" s="1"/>
  <c r="Y92" i="7"/>
  <c r="Z92" i="7" s="1"/>
  <c r="Y20" i="7"/>
  <c r="Z20" i="7" s="1"/>
  <c r="Y164" i="7"/>
  <c r="Z164" i="7" s="1"/>
  <c r="Y37" i="7"/>
  <c r="Z37" i="7" s="1"/>
  <c r="Y82" i="7"/>
  <c r="Z82" i="7" s="1"/>
  <c r="Y30" i="7"/>
  <c r="Z30" i="7" s="1"/>
  <c r="Y71" i="7"/>
  <c r="Z71" i="7" s="1"/>
  <c r="Y7" i="7"/>
  <c r="Z7" i="7" s="1"/>
  <c r="Y25" i="7"/>
  <c r="Z25" i="7" s="1"/>
  <c r="Y997" i="7"/>
  <c r="Z997" i="7" s="1"/>
  <c r="Y1008" i="7"/>
  <c r="Z1008" i="7" s="1"/>
  <c r="Y996" i="7"/>
  <c r="Z996" i="7" s="1"/>
  <c r="Y994" i="7"/>
  <c r="Z994" i="7" s="1"/>
  <c r="Y968" i="7"/>
  <c r="Z968" i="7" s="1"/>
  <c r="Y982" i="7"/>
  <c r="Z982" i="7" s="1"/>
  <c r="Y976" i="7"/>
  <c r="Z976" i="7" s="1"/>
  <c r="Y965" i="7"/>
  <c r="Z965" i="7" s="1"/>
  <c r="Y961" i="7"/>
  <c r="Z961" i="7" s="1"/>
  <c r="Y934" i="7"/>
  <c r="Z934" i="7" s="1"/>
  <c r="Y944" i="7"/>
  <c r="Z944" i="7" s="1"/>
  <c r="Y902" i="7"/>
  <c r="Z902" i="7" s="1"/>
  <c r="Y887" i="7"/>
  <c r="Z887" i="7" s="1"/>
  <c r="Y888" i="7"/>
  <c r="Z888" i="7" s="1"/>
  <c r="Y943" i="7"/>
  <c r="Z943" i="7" s="1"/>
  <c r="Y914" i="7"/>
  <c r="Z914" i="7" s="1"/>
  <c r="Y863" i="7"/>
  <c r="Z863" i="7" s="1"/>
  <c r="Y885" i="7"/>
  <c r="Z885" i="7" s="1"/>
  <c r="Y867" i="7"/>
  <c r="Z867" i="7" s="1"/>
  <c r="Y861" i="7"/>
  <c r="Z861" i="7" s="1"/>
  <c r="Y859" i="7"/>
  <c r="Z859" i="7" s="1"/>
  <c r="Y823" i="7"/>
  <c r="Z823" i="7" s="1"/>
  <c r="Y816" i="7"/>
  <c r="Z816" i="7" s="1"/>
  <c r="Y834" i="7"/>
  <c r="Z834" i="7" s="1"/>
  <c r="Y858" i="7"/>
  <c r="Z858" i="7" s="1"/>
  <c r="Y803" i="7"/>
  <c r="Z803" i="7" s="1"/>
  <c r="Y804" i="7"/>
  <c r="Z804" i="7" s="1"/>
  <c r="Y765" i="7"/>
  <c r="Z765" i="7" s="1"/>
  <c r="Y775" i="7"/>
  <c r="Z775" i="7" s="1"/>
  <c r="Y760" i="7"/>
  <c r="Z760" i="7" s="1"/>
  <c r="Y785" i="7"/>
  <c r="Z785" i="7" s="1"/>
  <c r="Y794" i="7"/>
  <c r="Z794" i="7" s="1"/>
  <c r="Y697" i="7"/>
  <c r="Z697" i="7" s="1"/>
  <c r="Y723" i="7"/>
  <c r="Z723" i="7" s="1"/>
  <c r="Y741" i="7"/>
  <c r="Z741" i="7" s="1"/>
  <c r="Y724" i="7"/>
  <c r="Z724" i="7" s="1"/>
  <c r="Y718" i="7"/>
  <c r="Z718" i="7" s="1"/>
  <c r="Y706" i="7"/>
  <c r="Z706" i="7" s="1"/>
  <c r="Y694" i="7"/>
  <c r="Z694" i="7" s="1"/>
  <c r="Y704" i="7"/>
  <c r="Z704" i="7" s="1"/>
  <c r="Y710" i="7"/>
  <c r="Z710" i="7" s="1"/>
  <c r="Y660" i="7"/>
  <c r="Z660" i="7" s="1"/>
  <c r="Y653" i="7"/>
  <c r="Z653" i="7" s="1"/>
  <c r="Y646" i="7"/>
  <c r="Z646" i="7" s="1"/>
  <c r="Y647" i="7"/>
  <c r="Z647" i="7" s="1"/>
  <c r="Y675" i="7"/>
  <c r="Z675" i="7" s="1"/>
  <c r="Y716" i="7"/>
  <c r="Z716" i="7" s="1"/>
  <c r="Y620" i="7"/>
  <c r="Z620" i="7" s="1"/>
  <c r="Y621" i="7"/>
  <c r="Z621" i="7" s="1"/>
  <c r="Y614" i="7"/>
  <c r="Z614" i="7" s="1"/>
  <c r="Y607" i="7"/>
  <c r="Z607" i="7" s="1"/>
  <c r="Y592" i="7"/>
  <c r="Z592" i="7" s="1"/>
  <c r="Y585" i="7"/>
  <c r="Z585" i="7" s="1"/>
  <c r="Y584" i="7"/>
  <c r="Z584" i="7" s="1"/>
  <c r="Y602" i="7"/>
  <c r="Z602" i="7" s="1"/>
  <c r="Y618" i="7"/>
  <c r="Z618" i="7" s="1"/>
  <c r="Y575" i="7"/>
  <c r="Z575" i="7" s="1"/>
  <c r="Y511" i="7"/>
  <c r="Z511" i="7" s="1"/>
  <c r="Y528" i="7"/>
  <c r="Z528" i="7" s="1"/>
  <c r="Y577" i="7"/>
  <c r="Z577" i="7" s="1"/>
  <c r="Y513" i="7"/>
  <c r="Z513" i="7" s="1"/>
  <c r="Y508" i="7"/>
  <c r="Z508" i="7" s="1"/>
  <c r="Y453" i="7"/>
  <c r="Z453" i="7" s="1"/>
  <c r="Y494" i="7"/>
  <c r="Z494" i="7" s="1"/>
  <c r="Y447" i="7"/>
  <c r="Z447" i="7" s="1"/>
  <c r="Y530" i="7"/>
  <c r="Z530" i="7" s="1"/>
  <c r="Y457" i="7"/>
  <c r="Z457" i="7" s="1"/>
  <c r="Y539" i="7"/>
  <c r="Z539" i="7" s="1"/>
  <c r="Y434" i="7"/>
  <c r="Z434" i="7" s="1"/>
  <c r="Y538" i="7"/>
  <c r="Z538" i="7" s="1"/>
  <c r="Y444" i="7"/>
  <c r="Z444" i="7" s="1"/>
  <c r="Y379" i="7"/>
  <c r="Z379" i="7" s="1"/>
  <c r="Y404" i="7"/>
  <c r="Z404" i="7" s="1"/>
  <c r="Y432" i="7"/>
  <c r="Z432" i="7" s="1"/>
  <c r="Y373" i="7"/>
  <c r="Z373" i="7" s="1"/>
  <c r="Y398" i="7"/>
  <c r="Z398" i="7" s="1"/>
  <c r="Y462" i="7"/>
  <c r="Z462" i="7" s="1"/>
  <c r="Y367" i="7"/>
  <c r="Z367" i="7" s="1"/>
  <c r="Y416" i="7"/>
  <c r="Z416" i="7" s="1"/>
  <c r="Y410" i="7"/>
  <c r="Z410" i="7" s="1"/>
  <c r="Y350" i="7"/>
  <c r="Z350" i="7" s="1"/>
  <c r="Y286" i="7"/>
  <c r="Z286" i="7" s="1"/>
  <c r="Y335" i="7"/>
  <c r="Z335" i="7" s="1"/>
  <c r="Y271" i="7"/>
  <c r="Z271" i="7" s="1"/>
  <c r="Y304" i="7"/>
  <c r="Z304" i="7" s="1"/>
  <c r="Y329" i="7"/>
  <c r="Z329" i="7" s="1"/>
  <c r="Y392" i="7"/>
  <c r="Z392" i="7" s="1"/>
  <c r="Y298" i="7"/>
  <c r="Z298" i="7" s="1"/>
  <c r="Y339" i="7"/>
  <c r="Z339" i="7" s="1"/>
  <c r="Y384" i="7"/>
  <c r="Z384" i="7" s="1"/>
  <c r="Y292" i="7"/>
  <c r="Z292" i="7" s="1"/>
  <c r="Y244" i="7"/>
  <c r="Z244" i="7" s="1"/>
  <c r="Y237" i="7"/>
  <c r="Z237" i="7" s="1"/>
  <c r="Y293" i="7"/>
  <c r="Z293" i="7" s="1"/>
  <c r="Y214" i="7"/>
  <c r="Z214" i="7" s="1"/>
  <c r="Y309" i="7"/>
  <c r="Z309" i="7" s="1"/>
  <c r="Y223" i="7"/>
  <c r="Z223" i="7" s="1"/>
  <c r="Y266" i="7"/>
  <c r="Z266" i="7" s="1"/>
  <c r="Y200" i="7"/>
  <c r="Z200" i="7" s="1"/>
  <c r="Y241" i="7"/>
  <c r="Z241" i="7" s="1"/>
  <c r="Y177" i="7"/>
  <c r="Z177" i="7" s="1"/>
  <c r="Y219" i="7"/>
  <c r="Z219" i="7" s="1"/>
  <c r="Y202" i="7"/>
  <c r="Z202" i="7" s="1"/>
  <c r="Y149" i="7"/>
  <c r="Z149" i="7" s="1"/>
  <c r="Y85" i="7"/>
  <c r="Z85" i="7" s="1"/>
  <c r="Y110" i="7"/>
  <c r="Z110" i="7" s="1"/>
  <c r="Y143" i="7"/>
  <c r="Z143" i="7" s="1"/>
  <c r="Y79" i="7"/>
  <c r="Z79" i="7" s="1"/>
  <c r="Y144" i="7"/>
  <c r="Z144" i="7" s="1"/>
  <c r="Y196" i="7"/>
  <c r="Z196" i="7" s="1"/>
  <c r="Y121" i="7"/>
  <c r="Z121" i="7" s="1"/>
  <c r="Y154" i="7"/>
  <c r="Z154" i="7" s="1"/>
  <c r="Y90" i="7"/>
  <c r="Z90" i="7" s="1"/>
  <c r="Y131" i="7"/>
  <c r="Z131" i="7" s="1"/>
  <c r="Y66" i="7"/>
  <c r="Z66" i="7" s="1"/>
  <c r="Y59" i="7"/>
  <c r="Z59" i="7" s="1"/>
  <c r="Y100" i="7"/>
  <c r="Z100" i="7" s="1"/>
  <c r="Y76" i="7"/>
  <c r="Z76" i="7" s="1"/>
  <c r="Y12" i="7"/>
  <c r="Z12" i="7" s="1"/>
  <c r="Y96" i="7"/>
  <c r="Z96" i="7" s="1"/>
  <c r="Y29" i="7"/>
  <c r="Z29" i="7" s="1"/>
  <c r="Y80" i="7"/>
  <c r="Z80" i="7" s="1"/>
  <c r="Y22" i="7"/>
  <c r="Z22" i="7" s="1"/>
  <c r="Y63" i="7"/>
  <c r="Z63" i="7" s="1"/>
  <c r="Y108" i="7"/>
  <c r="Z108" i="7" s="1"/>
  <c r="Y17" i="7"/>
  <c r="Z17" i="7" s="1"/>
  <c r="Y989" i="7"/>
  <c r="Z989" i="7" s="1"/>
  <c r="Y1000" i="7"/>
  <c r="Z1000" i="7" s="1"/>
  <c r="Y1012" i="7"/>
  <c r="Z1012" i="7" s="1"/>
  <c r="Y983" i="7"/>
  <c r="Z983" i="7" s="1"/>
  <c r="Y1001" i="7"/>
  <c r="Z1001" i="7" s="1"/>
  <c r="Y979" i="7"/>
  <c r="Z979" i="7" s="1"/>
  <c r="Y963" i="7"/>
  <c r="Z963" i="7" s="1"/>
  <c r="Y950" i="7"/>
  <c r="Z950" i="7" s="1"/>
  <c r="Y933" i="7"/>
  <c r="Z933" i="7" s="1"/>
  <c r="Y926" i="7"/>
  <c r="Z926" i="7" s="1"/>
  <c r="Y936" i="7"/>
  <c r="Z936" i="7" s="1"/>
  <c r="Y894" i="7"/>
  <c r="Z894" i="7" s="1"/>
  <c r="Y879" i="7"/>
  <c r="Z879" i="7" s="1"/>
  <c r="Y880" i="7"/>
  <c r="Z880" i="7" s="1"/>
  <c r="Y938" i="7"/>
  <c r="Z938" i="7" s="1"/>
  <c r="Y908" i="7"/>
  <c r="Z908" i="7" s="1"/>
  <c r="Y855" i="7"/>
  <c r="Z855" i="7" s="1"/>
  <c r="Y884" i="7"/>
  <c r="Z884" i="7" s="1"/>
  <c r="Y873" i="7"/>
  <c r="Z873" i="7" s="1"/>
  <c r="Y890" i="7"/>
  <c r="Z890" i="7" s="1"/>
  <c r="Y851" i="7"/>
  <c r="Z851" i="7" s="1"/>
  <c r="Y815" i="7"/>
  <c r="Z815" i="7" s="1"/>
  <c r="Y808" i="7"/>
  <c r="Z808" i="7" s="1"/>
  <c r="Y826" i="7"/>
  <c r="Z826" i="7" s="1"/>
  <c r="Y853" i="7"/>
  <c r="Z853" i="7" s="1"/>
  <c r="Y795" i="7"/>
  <c r="Z795" i="7" s="1"/>
  <c r="Y796" i="7"/>
  <c r="Z796" i="7" s="1"/>
  <c r="Y798" i="7"/>
  <c r="Z798" i="7" s="1"/>
  <c r="Y767" i="7"/>
  <c r="Z767" i="7" s="1"/>
  <c r="Y752" i="7"/>
  <c r="Z752" i="7" s="1"/>
  <c r="Y777" i="7"/>
  <c r="Z777" i="7" s="1"/>
  <c r="Y756" i="7"/>
  <c r="Z756" i="7" s="1"/>
  <c r="Y786" i="7"/>
  <c r="Z786" i="7" s="1"/>
  <c r="Y715" i="7"/>
  <c r="Z715" i="7" s="1"/>
  <c r="Y733" i="7"/>
  <c r="Z733" i="7" s="1"/>
  <c r="Y714" i="7"/>
  <c r="Z714" i="7" s="1"/>
  <c r="Y699" i="7"/>
  <c r="Z699" i="7" s="1"/>
  <c r="Y696" i="7"/>
  <c r="Z696" i="7" s="1"/>
  <c r="Y688" i="7"/>
  <c r="Z688" i="7" s="1"/>
  <c r="Y695" i="7"/>
  <c r="Z695" i="7" s="1"/>
  <c r="Y700" i="7"/>
  <c r="Z700" i="7" s="1"/>
  <c r="Y652" i="7"/>
  <c r="Z652" i="7" s="1"/>
  <c r="Y645" i="7"/>
  <c r="Z645" i="7" s="1"/>
  <c r="Y638" i="7"/>
  <c r="Z638" i="7" s="1"/>
  <c r="Y639" i="7"/>
  <c r="Z639" i="7" s="1"/>
  <c r="Y673" i="7"/>
  <c r="Z673" i="7" s="1"/>
  <c r="Y666" i="7"/>
  <c r="Z666" i="7" s="1"/>
  <c r="Y612" i="7"/>
  <c r="Z612" i="7" s="1"/>
  <c r="Y613" i="7"/>
  <c r="Z613" i="7" s="1"/>
  <c r="Y606" i="7"/>
  <c r="Z606" i="7" s="1"/>
  <c r="Y599" i="7"/>
  <c r="Z599" i="7" s="1"/>
  <c r="Y659" i="7"/>
  <c r="Z659" i="7" s="1"/>
  <c r="Y690" i="7"/>
  <c r="Z690" i="7" s="1"/>
  <c r="Y580" i="7"/>
  <c r="Z580" i="7" s="1"/>
  <c r="Y573" i="7"/>
  <c r="Z573" i="7" s="1"/>
  <c r="Y574" i="7"/>
  <c r="Z574" i="7" s="1"/>
  <c r="Y567" i="7"/>
  <c r="Z567" i="7" s="1"/>
  <c r="Y503" i="7"/>
  <c r="Z503" i="7" s="1"/>
  <c r="Y520" i="7"/>
  <c r="Z520" i="7" s="1"/>
  <c r="Y569" i="7"/>
  <c r="Z569" i="7" s="1"/>
  <c r="Y505" i="7"/>
  <c r="Z505" i="7" s="1"/>
  <c r="Y491" i="7"/>
  <c r="Z491" i="7" s="1"/>
  <c r="Y445" i="7"/>
  <c r="Z445" i="7" s="1"/>
  <c r="Y493" i="7"/>
  <c r="Z493" i="7" s="1"/>
  <c r="Y439" i="7"/>
  <c r="Z439" i="7" s="1"/>
  <c r="Y526" i="7"/>
  <c r="Z526" i="7" s="1"/>
  <c r="Y449" i="7"/>
  <c r="Z449" i="7" s="1"/>
  <c r="Y510" i="7"/>
  <c r="Z510" i="7" s="1"/>
  <c r="Y426" i="7"/>
  <c r="Z426" i="7" s="1"/>
  <c r="Y522" i="7"/>
  <c r="Z522" i="7" s="1"/>
  <c r="Y424" i="7"/>
  <c r="Z424" i="7" s="1"/>
  <c r="Y371" i="7"/>
  <c r="Z371" i="7" s="1"/>
  <c r="Y396" i="7"/>
  <c r="Z396" i="7" s="1"/>
  <c r="Y430" i="7"/>
  <c r="Z430" i="7" s="1"/>
  <c r="Y365" i="7"/>
  <c r="Z365" i="7" s="1"/>
  <c r="Y390" i="7"/>
  <c r="Z390" i="7" s="1"/>
  <c r="Y460" i="7"/>
  <c r="Z460" i="7" s="1"/>
  <c r="Y516" i="7"/>
  <c r="Z516" i="7" s="1"/>
  <c r="Y408" i="7"/>
  <c r="Z408" i="7" s="1"/>
  <c r="Y402" i="7"/>
  <c r="Z402" i="7" s="1"/>
  <c r="Y342" i="7"/>
  <c r="Z342" i="7" s="1"/>
  <c r="Y278" i="7"/>
  <c r="Z278" i="7" s="1"/>
  <c r="Y327" i="7"/>
  <c r="Z327" i="7" s="1"/>
  <c r="Y361" i="7"/>
  <c r="Z361" i="7" s="1"/>
  <c r="Y296" i="7"/>
  <c r="Z296" i="7" s="1"/>
  <c r="Y321" i="7"/>
  <c r="Z321" i="7" s="1"/>
  <c r="Y356" i="7"/>
  <c r="Z356" i="7" s="1"/>
  <c r="Y290" i="7"/>
  <c r="Z290" i="7" s="1"/>
  <c r="Y331" i="7"/>
  <c r="Z331" i="7" s="1"/>
  <c r="Y348" i="7"/>
  <c r="Z348" i="7" s="1"/>
  <c r="Y284" i="7"/>
  <c r="Z284" i="7" s="1"/>
  <c r="Y236" i="7"/>
  <c r="Z236" i="7" s="1"/>
  <c r="Y229" i="7"/>
  <c r="Z229" i="7" s="1"/>
  <c r="Y275" i="7"/>
  <c r="Z275" i="7" s="1"/>
  <c r="Y206" i="7"/>
  <c r="Z206" i="7" s="1"/>
  <c r="Y301" i="7"/>
  <c r="Z301" i="7" s="1"/>
  <c r="Y215" i="7"/>
  <c r="Z215" i="7" s="1"/>
  <c r="Y256" i="7"/>
  <c r="Z256" i="7" s="1"/>
  <c r="Y192" i="7"/>
  <c r="Z192" i="7" s="1"/>
  <c r="Y233" i="7"/>
  <c r="Z233" i="7" s="1"/>
  <c r="Y438" i="7"/>
  <c r="Z438" i="7" s="1"/>
  <c r="Y211" i="7"/>
  <c r="Z211" i="7" s="1"/>
  <c r="Y194" i="7"/>
  <c r="Z194" i="7" s="1"/>
  <c r="Y141" i="7"/>
  <c r="Z141" i="7" s="1"/>
  <c r="Y166" i="7"/>
  <c r="Z166" i="7" s="1"/>
  <c r="Y102" i="7"/>
  <c r="Z102" i="7" s="1"/>
  <c r="Y135" i="7"/>
  <c r="Z135" i="7" s="1"/>
  <c r="Y212" i="7"/>
  <c r="Z212" i="7" s="1"/>
  <c r="Y136" i="7"/>
  <c r="Z136" i="7" s="1"/>
  <c r="Y190" i="7"/>
  <c r="Z190" i="7" s="1"/>
  <c r="Y113" i="7"/>
  <c r="Z113" i="7" s="1"/>
  <c r="Y146" i="7"/>
  <c r="Z146" i="7" s="1"/>
  <c r="Y226" i="7"/>
  <c r="Z226" i="7" s="1"/>
  <c r="Y123" i="7"/>
  <c r="Z123" i="7" s="1"/>
  <c r="Y58" i="7"/>
  <c r="Z58" i="7" s="1"/>
  <c r="Y32" i="7"/>
  <c r="Z32" i="7" s="1"/>
  <c r="Y51" i="7"/>
  <c r="Z51" i="7" s="1"/>
  <c r="Y24" i="7"/>
  <c r="Z24" i="7" s="1"/>
  <c r="Y68" i="7"/>
  <c r="Z68" i="7" s="1"/>
  <c r="Y88" i="7"/>
  <c r="Z88" i="7" s="1"/>
  <c r="Y21" i="7"/>
  <c r="Z21" i="7" s="1"/>
  <c r="Y78" i="7"/>
  <c r="Z78" i="7" s="1"/>
  <c r="Y14" i="7"/>
  <c r="Z14" i="7" s="1"/>
  <c r="Y55" i="7"/>
  <c r="Z55" i="7" s="1"/>
  <c r="Y73" i="7"/>
  <c r="Z73" i="7" s="1"/>
  <c r="Y9" i="7"/>
  <c r="Z9" i="7" s="1"/>
  <c r="Y1006" i="7"/>
  <c r="Z1006" i="7" s="1"/>
  <c r="Y992" i="7"/>
  <c r="Z992" i="7" s="1"/>
  <c r="Y993" i="7"/>
  <c r="Z993" i="7" s="1"/>
  <c r="Y975" i="7"/>
  <c r="Z975" i="7" s="1"/>
  <c r="Y984" i="7"/>
  <c r="Z984" i="7" s="1"/>
  <c r="Y988" i="7"/>
  <c r="Z988" i="7" s="1"/>
  <c r="Y956" i="7"/>
  <c r="Z956" i="7" s="1"/>
  <c r="Y953" i="7"/>
  <c r="Z953" i="7" s="1"/>
  <c r="Y925" i="7"/>
  <c r="Z925" i="7" s="1"/>
  <c r="Y918" i="7"/>
  <c r="Z918" i="7" s="1"/>
  <c r="Y928" i="7"/>
  <c r="Z928" i="7" s="1"/>
  <c r="Y886" i="7"/>
  <c r="Z886" i="7" s="1"/>
  <c r="Y922" i="7"/>
  <c r="Z922" i="7" s="1"/>
  <c r="Y872" i="7"/>
  <c r="Z872" i="7" s="1"/>
  <c r="Y929" i="7"/>
  <c r="Z929" i="7" s="1"/>
  <c r="Y898" i="7"/>
  <c r="Z898" i="7" s="1"/>
  <c r="Y909" i="7"/>
  <c r="Z909" i="7" s="1"/>
  <c r="Y874" i="7"/>
  <c r="Z874" i="7" s="1"/>
  <c r="Y869" i="7"/>
  <c r="Z869" i="7" s="1"/>
  <c r="Y844" i="7"/>
  <c r="Z844" i="7" s="1"/>
  <c r="Y841" i="7"/>
  <c r="Z841" i="7" s="1"/>
  <c r="Y807" i="7"/>
  <c r="Z807" i="7" s="1"/>
  <c r="Y837" i="7"/>
  <c r="Z837" i="7" s="1"/>
  <c r="Y818" i="7"/>
  <c r="Z818" i="7" s="1"/>
  <c r="Y852" i="7"/>
  <c r="Z852" i="7" s="1"/>
  <c r="Y787" i="7"/>
  <c r="Z787" i="7" s="1"/>
  <c r="Y788" i="7"/>
  <c r="Z788" i="7" s="1"/>
  <c r="Y790" i="7"/>
  <c r="Z790" i="7" s="1"/>
  <c r="Y759" i="7"/>
  <c r="Z759" i="7" s="1"/>
  <c r="Y744" i="7"/>
  <c r="Z744" i="7" s="1"/>
  <c r="Y769" i="7"/>
  <c r="Z769" i="7" s="1"/>
  <c r="Y748" i="7"/>
  <c r="Z748" i="7" s="1"/>
  <c r="Y780" i="7"/>
  <c r="Z780" i="7" s="1"/>
  <c r="Y772" i="7"/>
  <c r="Z772" i="7" s="1"/>
  <c r="Y725" i="7"/>
  <c r="Z725" i="7" s="1"/>
  <c r="Y698" i="7"/>
  <c r="Z698" i="7" s="1"/>
  <c r="Y686" i="7"/>
  <c r="Z686" i="7" s="1"/>
  <c r="Y687" i="7"/>
  <c r="Z687" i="7" s="1"/>
  <c r="Y680" i="7"/>
  <c r="Z680" i="7" s="1"/>
  <c r="Y689" i="7"/>
  <c r="Z689" i="7" s="1"/>
  <c r="Y692" i="7"/>
  <c r="Z692" i="7" s="1"/>
  <c r="Y644" i="7"/>
  <c r="Z644" i="7" s="1"/>
  <c r="Y637" i="7"/>
  <c r="Z637" i="7" s="1"/>
  <c r="Y630" i="7"/>
  <c r="Z630" i="7" s="1"/>
  <c r="Y631" i="7"/>
  <c r="Z631" i="7" s="1"/>
  <c r="Y665" i="7"/>
  <c r="Z665" i="7" s="1"/>
  <c r="Y658" i="7"/>
  <c r="Z658" i="7" s="1"/>
  <c r="Y604" i="7"/>
  <c r="Z604" i="7" s="1"/>
  <c r="Y605" i="7"/>
  <c r="Z605" i="7" s="1"/>
  <c r="Y598" i="7"/>
  <c r="Z598" i="7" s="1"/>
  <c r="Y591" i="7"/>
  <c r="Z591" i="7" s="1"/>
  <c r="Y640" i="7"/>
  <c r="Z640" i="7" s="1"/>
  <c r="Y627" i="7"/>
  <c r="Z627" i="7" s="1"/>
  <c r="Y572" i="7"/>
  <c r="Z572" i="7" s="1"/>
  <c r="Y565" i="7"/>
  <c r="Z565" i="7" s="1"/>
  <c r="Y566" i="7"/>
  <c r="Z566" i="7" s="1"/>
  <c r="Y559" i="7"/>
  <c r="Z559" i="7" s="1"/>
  <c r="Y576" i="7"/>
  <c r="Z576" i="7" s="1"/>
  <c r="Y512" i="7"/>
  <c r="Z512" i="7" s="1"/>
  <c r="Y561" i="7"/>
  <c r="Z561" i="7" s="1"/>
  <c r="Y497" i="7"/>
  <c r="Z497" i="7" s="1"/>
  <c r="Y486" i="7"/>
  <c r="Z486" i="7" s="1"/>
  <c r="Y626" i="7"/>
  <c r="Z626" i="7" s="1"/>
  <c r="Y490" i="7"/>
  <c r="Z490" i="7" s="1"/>
  <c r="Y431" i="7"/>
  <c r="Z431" i="7" s="1"/>
  <c r="Y518" i="7"/>
  <c r="Z518" i="7" s="1"/>
  <c r="Y441" i="7"/>
  <c r="Z441" i="7" s="1"/>
  <c r="Y498" i="7"/>
  <c r="Z498" i="7" s="1"/>
  <c r="Y610" i="7"/>
  <c r="Z610" i="7" s="1"/>
  <c r="Y502" i="7"/>
  <c r="Z502" i="7" s="1"/>
  <c r="Y422" i="7"/>
  <c r="Z422" i="7" s="1"/>
  <c r="Y363" i="7"/>
  <c r="Z363" i="7" s="1"/>
  <c r="Y388" i="7"/>
  <c r="Z388" i="7" s="1"/>
  <c r="Y421" i="7"/>
  <c r="Z421" i="7" s="1"/>
  <c r="Y357" i="7"/>
  <c r="Z357" i="7" s="1"/>
  <c r="Y382" i="7"/>
  <c r="Z382" i="7" s="1"/>
  <c r="Y415" i="7"/>
  <c r="Z415" i="7" s="1"/>
  <c r="Y464" i="7"/>
  <c r="Z464" i="7" s="1"/>
  <c r="Y400" i="7"/>
  <c r="Z400" i="7" s="1"/>
  <c r="Y394" i="7"/>
  <c r="Z394" i="7" s="1"/>
  <c r="Y334" i="7"/>
  <c r="Z334" i="7" s="1"/>
  <c r="Y270" i="7"/>
  <c r="Z270" i="7" s="1"/>
  <c r="Y319" i="7"/>
  <c r="Z319" i="7" s="1"/>
  <c r="Y359" i="7"/>
  <c r="Z359" i="7" s="1"/>
  <c r="Y288" i="7"/>
  <c r="Z288" i="7" s="1"/>
  <c r="Y313" i="7"/>
  <c r="Z313" i="7" s="1"/>
  <c r="Y346" i="7"/>
  <c r="Z346" i="7" s="1"/>
  <c r="Y282" i="7"/>
  <c r="Z282" i="7" s="1"/>
  <c r="Y323" i="7"/>
  <c r="Z323" i="7" s="1"/>
  <c r="Y340" i="7"/>
  <c r="Z340" i="7" s="1"/>
  <c r="Y276" i="7"/>
  <c r="Z276" i="7" s="1"/>
  <c r="Y228" i="7"/>
  <c r="Z228" i="7" s="1"/>
  <c r="Y221" i="7"/>
  <c r="Z221" i="7" s="1"/>
  <c r="Y262" i="7"/>
  <c r="Z262" i="7" s="1"/>
  <c r="Y198" i="7"/>
  <c r="Z198" i="7" s="1"/>
  <c r="Y267" i="7"/>
  <c r="Z267" i="7" s="1"/>
  <c r="Y207" i="7"/>
  <c r="Z207" i="7" s="1"/>
  <c r="Y248" i="7"/>
  <c r="Z248" i="7" s="1"/>
  <c r="Y417" i="7"/>
  <c r="Z417" i="7" s="1"/>
  <c r="Y225" i="7"/>
  <c r="Z225" i="7" s="1"/>
  <c r="Y264" i="7"/>
  <c r="Z264" i="7" s="1"/>
  <c r="Y203" i="7"/>
  <c r="Z203" i="7" s="1"/>
  <c r="Y186" i="7"/>
  <c r="Z186" i="7" s="1"/>
  <c r="Y133" i="7"/>
  <c r="Z133" i="7" s="1"/>
  <c r="Y158" i="7"/>
  <c r="Z158" i="7" s="1"/>
  <c r="Y385" i="7"/>
  <c r="Z385" i="7" s="1"/>
  <c r="Y127" i="7"/>
  <c r="Z127" i="7" s="1"/>
  <c r="Y188" i="7"/>
  <c r="Z188" i="7" s="1"/>
  <c r="Y128" i="7"/>
  <c r="Z128" i="7" s="1"/>
  <c r="Y169" i="7"/>
  <c r="Z169" i="7" s="1"/>
  <c r="Y105" i="7"/>
  <c r="Z105" i="7" s="1"/>
  <c r="Y138" i="7"/>
  <c r="Z138" i="7" s="1"/>
  <c r="Y178" i="7"/>
  <c r="Z178" i="7" s="1"/>
  <c r="Y115" i="7"/>
  <c r="Z115" i="7" s="1"/>
  <c r="Y50" i="7"/>
  <c r="Z50" i="7" s="1"/>
  <c r="Y124" i="7"/>
  <c r="Z124" i="7" s="1"/>
  <c r="Y43" i="7"/>
  <c r="Z43" i="7" s="1"/>
  <c r="Y156" i="7"/>
  <c r="Z156" i="7" s="1"/>
  <c r="Y60" i="7"/>
  <c r="Z60" i="7" s="1"/>
  <c r="Y56" i="7"/>
  <c r="Z56" i="7" s="1"/>
  <c r="Y77" i="7"/>
  <c r="Z77" i="7" s="1"/>
  <c r="Y13" i="7"/>
  <c r="Z13" i="7" s="1"/>
  <c r="Y70" i="7"/>
  <c r="Z70" i="7" s="1"/>
  <c r="Y6" i="7"/>
  <c r="Z6" i="7" s="1"/>
  <c r="Y47" i="7"/>
  <c r="Z47" i="7" s="1"/>
  <c r="Y65" i="7"/>
  <c r="Z65" i="7" s="1"/>
  <c r="Y998" i="7"/>
  <c r="Z998" i="7" s="1"/>
  <c r="Y1010" i="7"/>
  <c r="Z1010" i="7" s="1"/>
  <c r="Y980" i="7"/>
  <c r="Z980" i="7" s="1"/>
  <c r="Y1004" i="7"/>
  <c r="Z1004" i="7" s="1"/>
  <c r="Y969" i="7"/>
  <c r="Z969" i="7" s="1"/>
  <c r="Y974" i="7"/>
  <c r="Z974" i="7" s="1"/>
  <c r="Y948" i="7"/>
  <c r="Z948" i="7" s="1"/>
  <c r="Y942" i="7"/>
  <c r="Z942" i="7" s="1"/>
  <c r="Y917" i="7"/>
  <c r="Z917" i="7" s="1"/>
  <c r="Y966" i="7"/>
  <c r="Z966" i="7" s="1"/>
  <c r="Y958" i="7"/>
  <c r="Z958" i="7" s="1"/>
  <c r="Y878" i="7"/>
  <c r="Z878" i="7" s="1"/>
  <c r="Y920" i="7"/>
  <c r="Z920" i="7" s="1"/>
  <c r="Y937" i="7"/>
  <c r="Z937" i="7" s="1"/>
  <c r="Y907" i="7"/>
  <c r="Z907" i="7" s="1"/>
  <c r="Y870" i="7"/>
  <c r="Z870" i="7" s="1"/>
  <c r="Y871" i="7"/>
  <c r="Z871" i="7" s="1"/>
  <c r="Y865" i="7"/>
  <c r="Z865" i="7" s="1"/>
  <c r="Y868" i="7"/>
  <c r="Z868" i="7" s="1"/>
  <c r="Y836" i="7"/>
  <c r="Z836" i="7" s="1"/>
  <c r="Y830" i="7"/>
  <c r="Z830" i="7" s="1"/>
  <c r="Y857" i="7"/>
  <c r="Z857" i="7" s="1"/>
  <c r="Y833" i="7"/>
  <c r="Z833" i="7" s="1"/>
  <c r="Y810" i="7"/>
  <c r="Z810" i="7" s="1"/>
  <c r="Y845" i="7"/>
  <c r="Z845" i="7" s="1"/>
  <c r="Y779" i="7"/>
  <c r="Z779" i="7" s="1"/>
  <c r="Y805" i="7"/>
  <c r="Z805" i="7" s="1"/>
  <c r="Y782" i="7"/>
  <c r="Z782" i="7" s="1"/>
  <c r="Y800" i="7"/>
  <c r="Z800" i="7" s="1"/>
  <c r="Y846" i="7"/>
  <c r="Z846" i="7" s="1"/>
  <c r="Y761" i="7"/>
  <c r="Z761" i="7" s="1"/>
  <c r="Y737" i="7"/>
  <c r="Z737" i="7" s="1"/>
  <c r="Y770" i="7"/>
  <c r="Z770" i="7" s="1"/>
  <c r="Y762" i="7"/>
  <c r="Z762" i="7" s="1"/>
  <c r="Y717" i="7"/>
  <c r="Z717" i="7" s="1"/>
  <c r="Y693" i="7"/>
  <c r="Z693" i="7" s="1"/>
  <c r="Y778" i="7"/>
  <c r="Z778" i="7" s="1"/>
  <c r="Y766" i="7"/>
  <c r="Z766" i="7" s="1"/>
  <c r="Y742" i="7"/>
  <c r="Z742" i="7" s="1"/>
  <c r="Y734" i="7"/>
  <c r="Z734" i="7" s="1"/>
  <c r="Y684" i="7"/>
  <c r="Z684" i="7" s="1"/>
  <c r="Y636" i="7"/>
  <c r="Z636" i="7" s="1"/>
  <c r="Y727" i="7"/>
  <c r="Z727" i="7" s="1"/>
  <c r="Y679" i="7"/>
  <c r="Z679" i="7" s="1"/>
  <c r="Y672" i="7"/>
  <c r="Z672" i="7" s="1"/>
  <c r="Y657" i="7"/>
  <c r="Z657" i="7" s="1"/>
  <c r="Y650" i="7"/>
  <c r="Z650" i="7" s="1"/>
  <c r="Y596" i="7"/>
  <c r="Z596" i="7" s="1"/>
  <c r="Y597" i="7"/>
  <c r="Z597" i="7" s="1"/>
  <c r="Y590" i="7"/>
  <c r="Z590" i="7" s="1"/>
  <c r="Y583" i="7"/>
  <c r="Z583" i="7" s="1"/>
  <c r="Y625" i="7"/>
  <c r="Z625" i="7" s="1"/>
  <c r="Y619" i="7"/>
  <c r="Z619" i="7" s="1"/>
  <c r="Y564" i="7"/>
  <c r="Z564" i="7" s="1"/>
  <c r="Y557" i="7"/>
  <c r="Z557" i="7" s="1"/>
  <c r="Y558" i="7"/>
  <c r="Z558" i="7" s="1"/>
  <c r="Y551" i="7"/>
  <c r="Z551" i="7" s="1"/>
  <c r="Y568" i="7"/>
  <c r="Z568" i="7" s="1"/>
  <c r="Y504" i="7"/>
  <c r="Z504" i="7" s="1"/>
  <c r="Y553" i="7"/>
  <c r="Z553" i="7" s="1"/>
  <c r="Y489" i="7"/>
  <c r="Z489" i="7" s="1"/>
  <c r="Y485" i="7"/>
  <c r="Z485" i="7" s="1"/>
  <c r="Y509" i="7"/>
  <c r="Z509" i="7" s="1"/>
  <c r="Y484" i="7"/>
  <c r="Z484" i="7" s="1"/>
  <c r="Y423" i="7"/>
  <c r="Z423" i="7" s="1"/>
  <c r="Y506" i="7"/>
  <c r="Z506" i="7" s="1"/>
  <c r="Y579" i="7"/>
  <c r="Z579" i="7" s="1"/>
  <c r="Y474" i="7"/>
  <c r="Z474" i="7" s="1"/>
  <c r="Y578" i="7"/>
  <c r="Z578" i="7" s="1"/>
  <c r="Y483" i="7"/>
  <c r="Z483" i="7" s="1"/>
  <c r="Y419" i="7"/>
  <c r="Z419" i="7" s="1"/>
  <c r="Y478" i="7"/>
  <c r="Z478" i="7" s="1"/>
  <c r="Y380" i="7"/>
  <c r="Z380" i="7" s="1"/>
  <c r="Y413" i="7"/>
  <c r="Z413" i="7" s="1"/>
  <c r="Y443" i="7"/>
  <c r="Z443" i="7" s="1"/>
  <c r="Y374" i="7"/>
  <c r="Z374" i="7" s="1"/>
  <c r="Y407" i="7"/>
  <c r="Z407" i="7" s="1"/>
  <c r="Y451" i="7"/>
  <c r="Z451" i="7" s="1"/>
  <c r="Y459" i="7"/>
  <c r="Z459" i="7" s="1"/>
  <c r="Y386" i="7"/>
  <c r="Z386" i="7" s="1"/>
  <c r="Y326" i="7"/>
  <c r="Z326" i="7" s="1"/>
  <c r="Y377" i="7"/>
  <c r="Z377" i="7" s="1"/>
  <c r="Y311" i="7"/>
  <c r="Z311" i="7" s="1"/>
  <c r="Y344" i="7"/>
  <c r="Z344" i="7" s="1"/>
  <c r="Y280" i="7"/>
  <c r="Z280" i="7" s="1"/>
  <c r="Y305" i="7"/>
  <c r="Z305" i="7" s="1"/>
  <c r="Y338" i="7"/>
  <c r="Z338" i="7" s="1"/>
  <c r="Y369" i="7"/>
  <c r="Z369" i="7" s="1"/>
  <c r="Y315" i="7"/>
  <c r="Z315" i="7" s="1"/>
  <c r="Y332" i="7"/>
  <c r="Z332" i="7" s="1"/>
  <c r="Y285" i="7"/>
  <c r="Z285" i="7" s="1"/>
  <c r="Y440" i="7"/>
  <c r="Z440" i="7" s="1"/>
  <c r="Y213" i="7"/>
  <c r="Z213" i="7" s="1"/>
  <c r="Y254" i="7"/>
  <c r="Z254" i="7" s="1"/>
  <c r="Y401" i="7"/>
  <c r="Z401" i="7" s="1"/>
  <c r="Y263" i="7"/>
  <c r="Z263" i="7" s="1"/>
  <c r="Y199" i="7"/>
  <c r="Z199" i="7" s="1"/>
  <c r="Y240" i="7"/>
  <c r="Z240" i="7" s="1"/>
  <c r="Y273" i="7"/>
  <c r="Z273" i="7" s="1"/>
  <c r="Y217" i="7"/>
  <c r="Z217" i="7" s="1"/>
  <c r="Y259" i="7"/>
  <c r="Z259" i="7" s="1"/>
  <c r="Y195" i="7"/>
  <c r="Z195" i="7" s="1"/>
  <c r="Y180" i="7"/>
  <c r="Z180" i="7" s="1"/>
  <c r="Y125" i="7"/>
  <c r="Z125" i="7" s="1"/>
  <c r="Y150" i="7"/>
  <c r="Z150" i="7" s="1"/>
  <c r="Y360" i="7"/>
  <c r="Z360" i="7" s="1"/>
  <c r="Y119" i="7"/>
  <c r="Z119" i="7" s="1"/>
  <c r="Y182" i="7"/>
  <c r="Z182" i="7" s="1"/>
  <c r="Y120" i="7"/>
  <c r="Z120" i="7" s="1"/>
  <c r="Y161" i="7"/>
  <c r="Z161" i="7" s="1"/>
  <c r="Y97" i="7"/>
  <c r="Z97" i="7" s="1"/>
  <c r="Y130" i="7"/>
  <c r="Z130" i="7" s="1"/>
  <c r="Y174" i="7"/>
  <c r="Z174" i="7" s="1"/>
  <c r="Y107" i="7"/>
  <c r="Z107" i="7" s="1"/>
  <c r="Y42" i="7"/>
  <c r="Z42" i="7" s="1"/>
  <c r="Y89" i="7"/>
  <c r="Z89" i="7" s="1"/>
  <c r="Y35" i="7"/>
  <c r="Z35" i="7" s="1"/>
  <c r="Y148" i="7"/>
  <c r="Z148" i="7" s="1"/>
  <c r="Y52" i="7"/>
  <c r="Z52" i="7" s="1"/>
  <c r="Y48" i="7"/>
  <c r="Z48" i="7" s="1"/>
  <c r="Y69" i="7"/>
  <c r="Z69" i="7" s="1"/>
  <c r="Y62" i="7"/>
  <c r="Z62" i="7" s="1"/>
  <c r="Y72" i="7"/>
  <c r="Z72" i="7" s="1"/>
  <c r="Y39" i="7"/>
  <c r="Z39" i="7" s="1"/>
  <c r="Y57" i="7"/>
  <c r="Z57" i="7" s="1"/>
  <c r="Y990" i="7"/>
  <c r="Z990" i="7" s="1"/>
  <c r="Y1002" i="7"/>
  <c r="Z1002" i="7" s="1"/>
  <c r="Y1009" i="7"/>
  <c r="Z1009" i="7" s="1"/>
  <c r="Y977" i="7"/>
  <c r="Z977" i="7" s="1"/>
  <c r="Y995" i="7"/>
  <c r="Z995" i="7" s="1"/>
  <c r="Y954" i="7"/>
  <c r="Z954" i="7" s="1"/>
  <c r="Y971" i="7"/>
  <c r="Z971" i="7" s="1"/>
  <c r="Y940" i="7"/>
  <c r="Z940" i="7" s="1"/>
  <c r="Y973" i="7"/>
  <c r="Z973" i="7" s="1"/>
  <c r="Y951" i="7"/>
  <c r="Z951" i="7" s="1"/>
  <c r="Y939" i="7"/>
  <c r="Z939" i="7" s="1"/>
  <c r="Y921" i="7"/>
  <c r="Z921" i="7" s="1"/>
  <c r="Y919" i="7"/>
  <c r="Z919" i="7" s="1"/>
  <c r="Y913" i="7"/>
  <c r="Z913" i="7" s="1"/>
  <c r="Y899" i="7"/>
  <c r="Z899" i="7" s="1"/>
  <c r="Y892" i="7"/>
  <c r="Z892" i="7" s="1"/>
  <c r="Y864" i="7"/>
  <c r="Z864" i="7" s="1"/>
  <c r="Y900" i="7"/>
  <c r="Z900" i="7" s="1"/>
  <c r="Y862" i="7"/>
  <c r="Z862" i="7" s="1"/>
  <c r="Y843" i="7"/>
  <c r="Z843" i="7" s="1"/>
  <c r="Y822" i="7"/>
  <c r="Z822" i="7" s="1"/>
  <c r="Y849" i="7"/>
  <c r="Z849" i="7" s="1"/>
  <c r="Y825" i="7"/>
  <c r="Z825" i="7" s="1"/>
  <c r="Y802" i="7"/>
  <c r="Z802" i="7" s="1"/>
  <c r="Y835" i="7"/>
  <c r="Z835" i="7" s="1"/>
  <c r="Y771" i="7"/>
  <c r="Z771" i="7" s="1"/>
  <c r="Y797" i="7"/>
  <c r="Z797" i="7" s="1"/>
  <c r="Y809" i="7"/>
  <c r="Z809" i="7" s="1"/>
  <c r="Y792" i="7"/>
  <c r="Z792" i="7" s="1"/>
  <c r="Y828" i="7"/>
  <c r="Z828" i="7" s="1"/>
  <c r="Y753" i="7"/>
  <c r="Z753" i="7" s="1"/>
  <c r="Y729" i="7"/>
  <c r="Z729" i="7" s="1"/>
  <c r="Y758" i="7"/>
  <c r="Z758" i="7" s="1"/>
  <c r="Y754" i="7"/>
  <c r="Z754" i="7" s="1"/>
  <c r="Y709" i="7"/>
  <c r="Z709" i="7" s="1"/>
  <c r="Y685" i="7"/>
  <c r="Z685" i="7" s="1"/>
  <c r="Y749" i="7"/>
  <c r="Z749" i="7" s="1"/>
  <c r="Y746" i="7"/>
  <c r="Z746" i="7" s="1"/>
  <c r="Y740" i="7"/>
  <c r="Z740" i="7" s="1"/>
  <c r="Y720" i="7"/>
  <c r="Z720" i="7" s="1"/>
  <c r="Y691" i="7"/>
  <c r="Z691" i="7" s="1"/>
  <c r="Y703" i="7"/>
  <c r="Z703" i="7" s="1"/>
  <c r="Y676" i="7"/>
  <c r="Z676" i="7" s="1"/>
  <c r="Y678" i="7"/>
  <c r="Z678" i="7" s="1"/>
  <c r="Y664" i="7"/>
  <c r="Z664" i="7" s="1"/>
  <c r="Y649" i="7"/>
  <c r="Z649" i="7" s="1"/>
  <c r="Y642" i="7"/>
  <c r="Z642" i="7" s="1"/>
  <c r="Y588" i="7"/>
  <c r="Z588" i="7" s="1"/>
  <c r="Y589" i="7"/>
  <c r="Z589" i="7" s="1"/>
  <c r="Y582" i="7"/>
  <c r="Z582" i="7" s="1"/>
  <c r="Y624" i="7"/>
  <c r="Z624" i="7" s="1"/>
  <c r="Y617" i="7"/>
  <c r="Z617" i="7" s="1"/>
  <c r="Y611" i="7"/>
  <c r="Z611" i="7" s="1"/>
  <c r="Y556" i="7"/>
  <c r="Z556" i="7" s="1"/>
  <c r="Y549" i="7"/>
  <c r="Z549" i="7" s="1"/>
  <c r="Y550" i="7"/>
  <c r="Z550" i="7" s="1"/>
  <c r="Y543" i="7"/>
  <c r="Z543" i="7" s="1"/>
  <c r="Y560" i="7"/>
  <c r="Z560" i="7" s="1"/>
  <c r="Y496" i="7"/>
  <c r="Z496" i="7" s="1"/>
  <c r="Y545" i="7"/>
  <c r="Z545" i="7" s="1"/>
  <c r="Y481" i="7"/>
  <c r="Z481" i="7" s="1"/>
  <c r="Y482" i="7"/>
  <c r="Z482" i="7" s="1"/>
  <c r="Y500" i="7"/>
  <c r="Z500" i="7" s="1"/>
  <c r="Y479" i="7"/>
  <c r="Z479" i="7" s="1"/>
  <c r="Y514" i="7"/>
  <c r="Z514" i="7" s="1"/>
  <c r="Y499" i="7"/>
  <c r="Z499" i="7" s="1"/>
  <c r="Y571" i="7"/>
  <c r="Z571" i="7" s="1"/>
  <c r="Y466" i="7"/>
  <c r="Z466" i="7" s="1"/>
  <c r="Y570" i="7"/>
  <c r="Z570" i="7" s="1"/>
  <c r="Y475" i="7"/>
  <c r="Z475" i="7" s="1"/>
  <c r="Y411" i="7"/>
  <c r="Z411" i="7" s="1"/>
  <c r="Y476" i="7"/>
  <c r="Z476" i="7" s="1"/>
  <c r="Y372" i="7"/>
  <c r="Z372" i="7" s="1"/>
  <c r="Y405" i="7"/>
  <c r="Z405" i="7" s="1"/>
  <c r="Y433" i="7"/>
  <c r="Z433" i="7" s="1"/>
  <c r="Y366" i="7"/>
  <c r="Z366" i="7" s="1"/>
  <c r="Y399" i="7"/>
  <c r="Z399" i="7" s="1"/>
  <c r="Y448" i="7"/>
  <c r="Z448" i="7" s="1"/>
  <c r="Y456" i="7"/>
  <c r="Z456" i="7" s="1"/>
  <c r="Y378" i="7"/>
  <c r="Z378" i="7" s="1"/>
  <c r="Y318" i="7"/>
  <c r="Z318" i="7" s="1"/>
  <c r="Y376" i="7"/>
  <c r="Z376" i="7" s="1"/>
  <c r="Y303" i="7"/>
  <c r="Z303" i="7" s="1"/>
  <c r="Y336" i="7"/>
  <c r="Z336" i="7" s="1"/>
  <c r="Y272" i="7"/>
  <c r="Z272" i="7" s="1"/>
  <c r="Y297" i="7"/>
  <c r="Z297" i="7" s="1"/>
  <c r="Y330" i="7"/>
  <c r="Z330" i="7" s="1"/>
  <c r="Y368" i="7"/>
  <c r="Z368" i="7" s="1"/>
  <c r="Y307" i="7"/>
  <c r="Z307" i="7" s="1"/>
  <c r="Y324" i="7"/>
  <c r="Z324" i="7" s="1"/>
  <c r="Y277" i="7"/>
  <c r="Z277" i="7" s="1"/>
  <c r="Y269" i="7"/>
  <c r="Z269" i="7" s="1"/>
  <c r="Y205" i="7"/>
  <c r="Z205" i="7" s="1"/>
  <c r="Y246" i="7"/>
  <c r="Z246" i="7" s="1"/>
  <c r="Y341" i="7"/>
  <c r="Z341" i="7" s="1"/>
  <c r="Y255" i="7"/>
  <c r="Z255" i="7" s="1"/>
  <c r="Y191" i="7"/>
  <c r="Z191" i="7" s="1"/>
  <c r="Y232" i="7"/>
  <c r="Z232" i="7" s="1"/>
  <c r="Y268" i="7"/>
  <c r="Z268" i="7" s="1"/>
  <c r="Y209" i="7"/>
  <c r="Z209" i="7" s="1"/>
  <c r="Y251" i="7"/>
  <c r="Z251" i="7" s="1"/>
  <c r="Y187" i="7"/>
  <c r="Z187" i="7" s="1"/>
  <c r="Y173" i="7"/>
  <c r="Z173" i="7" s="1"/>
  <c r="Y117" i="7"/>
  <c r="Z117" i="7" s="1"/>
  <c r="Y142" i="7"/>
  <c r="Z142" i="7" s="1"/>
  <c r="Y250" i="7"/>
  <c r="Z250" i="7" s="1"/>
  <c r="Y111" i="7"/>
  <c r="Z111" i="7" s="1"/>
  <c r="Y176" i="7"/>
  <c r="Z176" i="7" s="1"/>
  <c r="Y112" i="7"/>
  <c r="Z112" i="7" s="1"/>
  <c r="Y153" i="7"/>
  <c r="Z153" i="7" s="1"/>
  <c r="Y234" i="7"/>
  <c r="Z234" i="7" s="1"/>
  <c r="Y122" i="7"/>
  <c r="Z122" i="7" s="1"/>
  <c r="Y163" i="7"/>
  <c r="Z163" i="7" s="1"/>
  <c r="Y99" i="7"/>
  <c r="Z99" i="7" s="1"/>
  <c r="Y34" i="7"/>
  <c r="Z34" i="7" s="1"/>
  <c r="Y84" i="7"/>
  <c r="Z84" i="7" s="1"/>
  <c r="Y27" i="7"/>
  <c r="Z27" i="7" s="1"/>
  <c r="Y140" i="7"/>
  <c r="Z140" i="7" s="1"/>
  <c r="Y44" i="7"/>
  <c r="Z44" i="7" s="1"/>
  <c r="Y40" i="7"/>
  <c r="Z40" i="7" s="1"/>
  <c r="Y61" i="7"/>
  <c r="Z61" i="7" s="1"/>
  <c r="Y8" i="7"/>
  <c r="Z8" i="7" s="1"/>
  <c r="Y54" i="7"/>
  <c r="Z54" i="7" s="1"/>
  <c r="Y64" i="7"/>
  <c r="Z64" i="7" s="1"/>
  <c r="Y31" i="7"/>
  <c r="Z31" i="7" s="1"/>
  <c r="Y49" i="7"/>
  <c r="Z49" i="7" s="1"/>
  <c r="Y1007" i="7"/>
  <c r="Z1007" i="7" s="1"/>
  <c r="Y1011" i="7"/>
  <c r="Z1011" i="7" s="1"/>
  <c r="Y987" i="7"/>
  <c r="Z987" i="7" s="1"/>
  <c r="Y967" i="7"/>
  <c r="Z967" i="7" s="1"/>
  <c r="Y985" i="7"/>
  <c r="Z985" i="7" s="1"/>
  <c r="Y946" i="7"/>
  <c r="Z946" i="7" s="1"/>
  <c r="Y964" i="7"/>
  <c r="Z964" i="7" s="1"/>
  <c r="Y932" i="7"/>
  <c r="Z932" i="7" s="1"/>
  <c r="Y960" i="7"/>
  <c r="Z960" i="7" s="1"/>
  <c r="Y935" i="7"/>
  <c r="Z935" i="7" s="1"/>
  <c r="Y931" i="7"/>
  <c r="Z931" i="7" s="1"/>
  <c r="Y911" i="7"/>
  <c r="Z911" i="7" s="1"/>
  <c r="Y912" i="7"/>
  <c r="Z912" i="7" s="1"/>
  <c r="Y905" i="7"/>
  <c r="Z905" i="7" s="1"/>
  <c r="Y891" i="7"/>
  <c r="Z891" i="7" s="1"/>
  <c r="Y881" i="7"/>
  <c r="Z881" i="7" s="1"/>
  <c r="Y856" i="7"/>
  <c r="Z856" i="7" s="1"/>
  <c r="Y930" i="7"/>
  <c r="Z930" i="7" s="1"/>
  <c r="Y854" i="7"/>
  <c r="Z854" i="7" s="1"/>
  <c r="Y829" i="7"/>
  <c r="Z829" i="7" s="1"/>
  <c r="Y814" i="7"/>
  <c r="Z814" i="7" s="1"/>
  <c r="Y839" i="7"/>
  <c r="Z839" i="7" s="1"/>
  <c r="Y817" i="7"/>
  <c r="Z817" i="7" s="1"/>
  <c r="Y901" i="7"/>
  <c r="Z901" i="7" s="1"/>
  <c r="Y827" i="7"/>
  <c r="Z827" i="7" s="1"/>
  <c r="Y763" i="7"/>
  <c r="Z763" i="7" s="1"/>
  <c r="Y789" i="7"/>
  <c r="Z789" i="7" s="1"/>
  <c r="Y799" i="7"/>
  <c r="Z799" i="7" s="1"/>
  <c r="Y784" i="7"/>
  <c r="Z784" i="7" s="1"/>
  <c r="Y812" i="7"/>
  <c r="Z812" i="7" s="1"/>
  <c r="Y745" i="7"/>
  <c r="Z745" i="7" s="1"/>
  <c r="Y721" i="7"/>
  <c r="Z721" i="7" s="1"/>
  <c r="Y755" i="7"/>
  <c r="Z755" i="7" s="1"/>
  <c r="Y774" i="7"/>
  <c r="Z774" i="7" s="1"/>
  <c r="Y701" i="7"/>
  <c r="Z701" i="7" s="1"/>
  <c r="Y677" i="7"/>
  <c r="Z677" i="7" s="1"/>
  <c r="Y732" i="7"/>
  <c r="Z732" i="7" s="1"/>
  <c r="Y726" i="7"/>
  <c r="Z726" i="7" s="1"/>
  <c r="Y730" i="7"/>
  <c r="Z730" i="7" s="1"/>
  <c r="Y702" i="7"/>
  <c r="Z702" i="7" s="1"/>
  <c r="Y681" i="7"/>
  <c r="Z681" i="7" s="1"/>
  <c r="Y683" i="7"/>
  <c r="Z683" i="7" s="1"/>
  <c r="Y670" i="7"/>
  <c r="Z670" i="7" s="1"/>
  <c r="Y671" i="7"/>
  <c r="Z671" i="7" s="1"/>
  <c r="Y656" i="7"/>
  <c r="Z656" i="7" s="1"/>
  <c r="Y641" i="7"/>
  <c r="Z641" i="7" s="1"/>
  <c r="Y634" i="7"/>
  <c r="Z634" i="7" s="1"/>
  <c r="Y651" i="7"/>
  <c r="Z651" i="7" s="1"/>
  <c r="Y581" i="7"/>
  <c r="Z581" i="7" s="1"/>
  <c r="Y635" i="7"/>
  <c r="Z635" i="7" s="1"/>
  <c r="Y616" i="7"/>
  <c r="Z616" i="7" s="1"/>
  <c r="Y609" i="7"/>
  <c r="Z609" i="7" s="1"/>
  <c r="Y603" i="7"/>
  <c r="Z603" i="7" s="1"/>
  <c r="Y548" i="7"/>
  <c r="Z548" i="7" s="1"/>
  <c r="Y541" i="7"/>
  <c r="Z541" i="7" s="1"/>
  <c r="Y542" i="7"/>
  <c r="Z542" i="7" s="1"/>
  <c r="Y535" i="7"/>
  <c r="Z535" i="7" s="1"/>
  <c r="Y552" i="7"/>
  <c r="Z552" i="7" s="1"/>
  <c r="Y488" i="7"/>
  <c r="Z488" i="7" s="1"/>
  <c r="Y537" i="7"/>
  <c r="Z537" i="7" s="1"/>
  <c r="Y524" i="7"/>
  <c r="Z524" i="7" s="1"/>
  <c r="Y477" i="7"/>
  <c r="Z477" i="7" s="1"/>
  <c r="Y531" i="7"/>
  <c r="Z531" i="7" s="1"/>
  <c r="Y471" i="7"/>
  <c r="Z471" i="7" s="1"/>
  <c r="Y507" i="7"/>
  <c r="Z507" i="7" s="1"/>
  <c r="Y492" i="7"/>
  <c r="Z492" i="7" s="1"/>
  <c r="Y563" i="7"/>
  <c r="Z563" i="7" s="1"/>
  <c r="Y458" i="7"/>
  <c r="Z458" i="7" s="1"/>
  <c r="Y562" i="7"/>
  <c r="Z562" i="7" s="1"/>
  <c r="Y467" i="7"/>
  <c r="Z467" i="7" s="1"/>
  <c r="Y403" i="7"/>
  <c r="Z403" i="7" s="1"/>
  <c r="Y425" i="7"/>
  <c r="Z425" i="7" s="1"/>
  <c r="Y364" i="7"/>
  <c r="Z364" i="7" s="1"/>
  <c r="Y397" i="7"/>
  <c r="Z397" i="7" s="1"/>
  <c r="Y429" i="7"/>
  <c r="Z429" i="7" s="1"/>
  <c r="Y358" i="7"/>
  <c r="Z358" i="7" s="1"/>
  <c r="Y391" i="7"/>
  <c r="Z391" i="7" s="1"/>
  <c r="Y437" i="7"/>
  <c r="Z437" i="7" s="1"/>
  <c r="Y436" i="7"/>
  <c r="Z436" i="7" s="1"/>
  <c r="Y370" i="7"/>
  <c r="Z370" i="7" s="1"/>
  <c r="Y310" i="7"/>
  <c r="Z310" i="7" s="1"/>
  <c r="Y353" i="7"/>
  <c r="Z353" i="7" s="1"/>
  <c r="Y295" i="7"/>
  <c r="Z295" i="7" s="1"/>
  <c r="Y328" i="7"/>
  <c r="Z328" i="7" s="1"/>
  <c r="Y409" i="7"/>
  <c r="Z409" i="7" s="1"/>
  <c r="Y289" i="7"/>
  <c r="Z289" i="7" s="1"/>
  <c r="Y322" i="7"/>
  <c r="Z322" i="7" s="1"/>
  <c r="Y355" i="7"/>
  <c r="Z355" i="7" s="1"/>
  <c r="Y299" i="7"/>
  <c r="Z299" i="7" s="1"/>
  <c r="Y316" i="7"/>
  <c r="Z316" i="7" s="1"/>
  <c r="Y274" i="7"/>
  <c r="Z274" i="7" s="1"/>
  <c r="Y261" i="7"/>
  <c r="Z261" i="7" s="1"/>
  <c r="Y197" i="7"/>
  <c r="Z197" i="7" s="1"/>
  <c r="Y238" i="7"/>
  <c r="Z238" i="7" s="1"/>
  <c r="Y333" i="7"/>
  <c r="Z333" i="7" s="1"/>
  <c r="Y247" i="7"/>
  <c r="Z247" i="7" s="1"/>
  <c r="Y183" i="7"/>
  <c r="Z183" i="7" s="1"/>
  <c r="Y224" i="7"/>
  <c r="Z224" i="7" s="1"/>
  <c r="Y265" i="7"/>
  <c r="Z265" i="7" s="1"/>
  <c r="Y201" i="7"/>
  <c r="Z201" i="7" s="1"/>
  <c r="Y243" i="7"/>
  <c r="Z243" i="7" s="1"/>
  <c r="Y179" i="7"/>
  <c r="Z179" i="7" s="1"/>
  <c r="Y171" i="7"/>
  <c r="Z171" i="7" s="1"/>
  <c r="Y109" i="7"/>
  <c r="Z109" i="7" s="1"/>
  <c r="Y134" i="7"/>
  <c r="Z134" i="7" s="1"/>
  <c r="Y167" i="7"/>
  <c r="Z167" i="7" s="1"/>
  <c r="Y103" i="7"/>
  <c r="Z103" i="7" s="1"/>
  <c r="Y168" i="7"/>
  <c r="Z168" i="7" s="1"/>
  <c r="Y104" i="7"/>
  <c r="Z104" i="7" s="1"/>
  <c r="Y145" i="7"/>
  <c r="Z145" i="7" s="1"/>
  <c r="Y184" i="7"/>
  <c r="Z184" i="7" s="1"/>
  <c r="Y114" i="7"/>
  <c r="Z114" i="7" s="1"/>
  <c r="Y155" i="7"/>
  <c r="Z155" i="7" s="1"/>
  <c r="Y91" i="7"/>
  <c r="Z91" i="7" s="1"/>
  <c r="Y26" i="7"/>
  <c r="Z26" i="7" s="1"/>
  <c r="Y81" i="7"/>
  <c r="Z81" i="7" s="1"/>
  <c r="Y19" i="7"/>
  <c r="Z19" i="7" s="1"/>
  <c r="Y132" i="7"/>
  <c r="Z132" i="7" s="1"/>
  <c r="Y36" i="7"/>
  <c r="Z36" i="7" s="1"/>
  <c r="Y16" i="7"/>
  <c r="Z16" i="7" s="1"/>
  <c r="Y53" i="7"/>
  <c r="Z53" i="7" s="1"/>
  <c r="Y220" i="7"/>
  <c r="Z220" i="7" s="1"/>
  <c r="Y46" i="7"/>
  <c r="Z46" i="7" s="1"/>
  <c r="Y86" i="7"/>
  <c r="Z86" i="7" s="1"/>
  <c r="Y23" i="7"/>
  <c r="Z23" i="7" s="1"/>
  <c r="Y41" i="7"/>
  <c r="Z41" i="7" s="1"/>
  <c r="R179" i="7"/>
  <c r="S179" i="7" s="1"/>
  <c r="R85" i="7"/>
  <c r="S85" i="7" s="1"/>
  <c r="R116" i="7"/>
  <c r="S116" i="7" s="1"/>
  <c r="R83" i="7"/>
  <c r="S83" i="7" s="1"/>
  <c r="R147" i="7"/>
  <c r="S147" i="7" s="1"/>
  <c r="R98" i="7"/>
  <c r="S98" i="7" s="1"/>
  <c r="R162" i="7"/>
  <c r="S162" i="7" s="1"/>
  <c r="R129" i="7"/>
  <c r="S129" i="7" s="1"/>
  <c r="R219" i="7"/>
  <c r="S219" i="7" s="1"/>
  <c r="R120" i="7"/>
  <c r="S120" i="7" s="1"/>
  <c r="R195" i="7"/>
  <c r="S195" i="7" s="1"/>
  <c r="R151" i="7"/>
  <c r="S151" i="7" s="1"/>
  <c r="R94" i="7"/>
  <c r="S94" i="7" s="1"/>
  <c r="R158" i="7"/>
  <c r="S158" i="7" s="1"/>
  <c r="R212" i="7"/>
  <c r="S212" i="7" s="1"/>
  <c r="R186" i="7"/>
  <c r="S186" i="7" s="1"/>
  <c r="R250" i="7"/>
  <c r="S250" i="7" s="1"/>
  <c r="R225" i="7"/>
  <c r="S225" i="7" s="1"/>
  <c r="R176" i="7"/>
  <c r="S176" i="7" s="1"/>
  <c r="R240" i="7"/>
  <c r="S240" i="7" s="1"/>
  <c r="R326" i="7"/>
  <c r="S326" i="7" s="1"/>
  <c r="R239" i="7"/>
  <c r="S239" i="7" s="1"/>
  <c r="R182" i="7"/>
  <c r="S182" i="7" s="1"/>
  <c r="R246" i="7"/>
  <c r="S246" i="7" s="1"/>
  <c r="R253" i="7"/>
  <c r="S253" i="7" s="1"/>
  <c r="R309" i="7"/>
  <c r="S309" i="7" s="1"/>
  <c r="R361" i="7"/>
  <c r="S361" i="7" s="1"/>
  <c r="R324" i="7"/>
  <c r="S324" i="7" s="1"/>
  <c r="R299" i="7"/>
  <c r="S299" i="7" s="1"/>
  <c r="R282" i="7"/>
  <c r="S282" i="7" s="1"/>
  <c r="R346" i="7"/>
  <c r="S346" i="7" s="1"/>
  <c r="R313" i="7"/>
  <c r="S313" i="7" s="1"/>
  <c r="R264" i="7"/>
  <c r="S264" i="7" s="1"/>
  <c r="R328" i="7"/>
  <c r="S328" i="7" s="1"/>
  <c r="R287" i="7"/>
  <c r="S287" i="7" s="1"/>
  <c r="R351" i="7"/>
  <c r="S351" i="7" s="1"/>
  <c r="R395" i="7"/>
  <c r="S395" i="7" s="1"/>
  <c r="R449" i="7"/>
  <c r="S449" i="7" s="1"/>
  <c r="R423" i="7"/>
  <c r="S423" i="7" s="1"/>
  <c r="R392" i="7"/>
  <c r="S392" i="7" s="1"/>
  <c r="R367" i="7"/>
  <c r="S367" i="7" s="1"/>
  <c r="R447" i="7"/>
  <c r="S447" i="7" s="1"/>
  <c r="R406" i="7"/>
  <c r="S406" i="7" s="1"/>
  <c r="R365" i="7"/>
  <c r="S365" i="7" s="1"/>
  <c r="R429" i="7"/>
  <c r="S429" i="7" s="1"/>
  <c r="R388" i="7"/>
  <c r="S388" i="7" s="1"/>
  <c r="R469" i="7"/>
  <c r="S469" i="7" s="1"/>
  <c r="R531" i="7"/>
  <c r="S531" i="7" s="1"/>
  <c r="R435" i="7"/>
  <c r="S435" i="7" s="1"/>
  <c r="R486" i="7"/>
  <c r="S486" i="7" s="1"/>
  <c r="R458" i="7"/>
  <c r="S458" i="7" s="1"/>
  <c r="R440" i="7"/>
  <c r="S440" i="7" s="1"/>
  <c r="R532" i="7"/>
  <c r="S532" i="7" s="1"/>
  <c r="R563" i="7"/>
  <c r="S563" i="7" s="1"/>
  <c r="R484" i="7"/>
  <c r="S484" i="7" s="1"/>
  <c r="R506" i="7"/>
  <c r="S506" i="7" s="1"/>
  <c r="R570" i="7"/>
  <c r="S570" i="7" s="1"/>
  <c r="R513" i="7"/>
  <c r="S513" i="7" s="1"/>
  <c r="R577" i="7"/>
  <c r="S577" i="7" s="1"/>
  <c r="R560" i="7"/>
  <c r="S560" i="7" s="1"/>
  <c r="R567" i="7"/>
  <c r="S567" i="7" s="1"/>
  <c r="R558" i="7"/>
  <c r="S558" i="7" s="1"/>
  <c r="R557" i="7"/>
  <c r="S557" i="7" s="1"/>
  <c r="R620" i="7"/>
  <c r="S620" i="7" s="1"/>
  <c r="R660" i="7"/>
  <c r="S660" i="7" s="1"/>
  <c r="R600" i="7"/>
  <c r="S600" i="7" s="1"/>
  <c r="R607" i="7"/>
  <c r="S607" i="7" s="1"/>
  <c r="R598" i="7"/>
  <c r="S598" i="7" s="1"/>
  <c r="R605" i="7"/>
  <c r="S605" i="7" s="1"/>
  <c r="R659" i="7"/>
  <c r="S659" i="7" s="1"/>
  <c r="R650" i="7"/>
  <c r="S650" i="7" s="1"/>
  <c r="R673" i="7"/>
  <c r="S673" i="7" s="1"/>
  <c r="R675" i="7"/>
  <c r="S675" i="7" s="1"/>
  <c r="R684" i="7"/>
  <c r="S684" i="7" s="1"/>
  <c r="R637" i="7"/>
  <c r="S637" i="7" s="1"/>
  <c r="R693" i="7"/>
  <c r="S693" i="7" s="1"/>
  <c r="R690" i="7"/>
  <c r="S690" i="7" s="1"/>
  <c r="R709" i="7"/>
  <c r="S709" i="7" s="1"/>
  <c r="R720" i="7"/>
  <c r="S720" i="7" s="1"/>
  <c r="R686" i="7"/>
  <c r="S686" i="7" s="1"/>
  <c r="R702" i="7"/>
  <c r="S702" i="7" s="1"/>
  <c r="R771" i="7"/>
  <c r="S771" i="7" s="1"/>
  <c r="R716" i="7"/>
  <c r="S716" i="7" s="1"/>
  <c r="R706" i="7"/>
  <c r="S706" i="7" s="1"/>
  <c r="R779" i="7"/>
  <c r="S779" i="7" s="1"/>
  <c r="R762" i="7"/>
  <c r="S762" i="7" s="1"/>
  <c r="R753" i="7"/>
  <c r="S753" i="7" s="1"/>
  <c r="R842" i="7"/>
  <c r="S842" i="7" s="1"/>
  <c r="R791" i="7"/>
  <c r="S791" i="7" s="1"/>
  <c r="R840" i="7"/>
  <c r="S840" i="7" s="1"/>
  <c r="R788" i="7"/>
  <c r="S788" i="7" s="1"/>
  <c r="R863" i="7"/>
  <c r="S863" i="7" s="1"/>
  <c r="R818" i="7"/>
  <c r="S818" i="7" s="1"/>
  <c r="R825" i="7"/>
  <c r="S825" i="7" s="1"/>
  <c r="R836" i="7"/>
  <c r="S836" i="7" s="1"/>
  <c r="R839" i="7"/>
  <c r="S839" i="7" s="1"/>
  <c r="R845" i="7"/>
  <c r="S845" i="7" s="1"/>
  <c r="R874" i="7"/>
  <c r="S874" i="7" s="1"/>
  <c r="R921" i="7"/>
  <c r="S921" i="7" s="1"/>
  <c r="R920" i="7"/>
  <c r="S920" i="7" s="1"/>
  <c r="R882" i="7"/>
  <c r="S882" i="7" s="1"/>
  <c r="R900" i="7"/>
  <c r="S900" i="7" s="1"/>
  <c r="R898" i="7"/>
  <c r="S898" i="7" s="1"/>
  <c r="R905" i="7"/>
  <c r="S905" i="7" s="1"/>
  <c r="R930" i="7"/>
  <c r="S930" i="7" s="1"/>
  <c r="R940" i="7"/>
  <c r="S940" i="7" s="1"/>
  <c r="R927" i="7"/>
  <c r="S927" i="7" s="1"/>
  <c r="R945" i="7"/>
  <c r="S945" i="7" s="1"/>
  <c r="R958" i="7"/>
  <c r="S958" i="7" s="1"/>
  <c r="R948" i="7"/>
  <c r="S948" i="7" s="1"/>
  <c r="R985" i="7"/>
  <c r="S985" i="7" s="1"/>
  <c r="R970" i="7"/>
  <c r="S970" i="7" s="1"/>
  <c r="R983" i="7"/>
  <c r="S983" i="7" s="1"/>
  <c r="R979" i="7"/>
  <c r="S979" i="7" s="1"/>
  <c r="R993" i="7"/>
  <c r="S993" i="7" s="1"/>
  <c r="R1007" i="7"/>
  <c r="S1007" i="7" s="1"/>
  <c r="K102" i="7"/>
  <c r="L102" i="7" s="1"/>
  <c r="K93" i="7"/>
  <c r="L93" i="7" s="1"/>
  <c r="K157" i="7"/>
  <c r="L157" i="7" s="1"/>
  <c r="K92" i="7"/>
  <c r="L92" i="7" s="1"/>
  <c r="K156" i="7"/>
  <c r="L156" i="7" s="1"/>
  <c r="K131" i="7"/>
  <c r="L131" i="7" s="1"/>
  <c r="K277" i="7"/>
  <c r="L277" i="7" s="1"/>
  <c r="K154" i="7"/>
  <c r="L154" i="7" s="1"/>
  <c r="K145" i="7"/>
  <c r="L145" i="7" s="1"/>
  <c r="K104" i="7"/>
  <c r="L104" i="7" s="1"/>
  <c r="K168" i="7"/>
  <c r="L168" i="7" s="1"/>
  <c r="K119" i="7"/>
  <c r="L119" i="7" s="1"/>
  <c r="K186" i="7"/>
  <c r="L186" i="7" s="1"/>
  <c r="K221" i="7"/>
  <c r="L221" i="7" s="1"/>
  <c r="K187" i="7"/>
  <c r="L187" i="7" s="1"/>
  <c r="K251" i="7"/>
  <c r="L251" i="7" s="1"/>
  <c r="K234" i="7"/>
  <c r="L234" i="7" s="1"/>
  <c r="K201" i="7"/>
  <c r="L201" i="7" s="1"/>
  <c r="K271" i="7"/>
  <c r="L271" i="7" s="1"/>
  <c r="K232" i="7"/>
  <c r="L232" i="7" s="1"/>
  <c r="K327" i="7"/>
  <c r="L327" i="7" s="1"/>
  <c r="K223" i="7"/>
  <c r="L223" i="7" s="1"/>
  <c r="K230" i="7"/>
  <c r="L230" i="7" s="1"/>
  <c r="K294" i="7"/>
  <c r="L294" i="7" s="1"/>
  <c r="K355" i="7"/>
  <c r="L355" i="7" s="1"/>
  <c r="K325" i="7"/>
  <c r="L325" i="7" s="1"/>
  <c r="K284" i="7"/>
  <c r="L284" i="7" s="1"/>
  <c r="K348" i="7"/>
  <c r="L348" i="7" s="1"/>
  <c r="K331" i="7"/>
  <c r="L331" i="7" s="1"/>
  <c r="K290" i="7"/>
  <c r="L290" i="7" s="1"/>
  <c r="K370" i="7"/>
  <c r="L370" i="7" s="1"/>
  <c r="K297" i="7"/>
  <c r="L297" i="7" s="1"/>
  <c r="K272" i="7"/>
  <c r="L272" i="7" s="1"/>
  <c r="K336" i="7"/>
  <c r="L336" i="7" s="1"/>
  <c r="K372" i="7"/>
  <c r="L372" i="7" s="1"/>
  <c r="K440" i="7"/>
  <c r="L440" i="7" s="1"/>
  <c r="K432" i="7"/>
  <c r="L432" i="7" s="1"/>
  <c r="K417" i="7"/>
  <c r="L417" i="7" s="1"/>
  <c r="K376" i="7"/>
  <c r="L376" i="7" s="1"/>
  <c r="K435" i="7"/>
  <c r="L435" i="7" s="1"/>
  <c r="K399" i="7"/>
  <c r="L399" i="7" s="1"/>
  <c r="K470" i="7"/>
  <c r="L470" i="7" s="1"/>
  <c r="K427" i="7"/>
  <c r="L427" i="7" s="1"/>
  <c r="K405" i="7"/>
  <c r="L405" i="7" s="1"/>
  <c r="K469" i="7"/>
  <c r="L469" i="7" s="1"/>
  <c r="K436" i="7"/>
  <c r="L436" i="7" s="1"/>
  <c r="K495" i="7"/>
  <c r="L495" i="7" s="1"/>
  <c r="K467" i="7"/>
  <c r="L467" i="7" s="1"/>
  <c r="K466" i="7"/>
  <c r="L466" i="7" s="1"/>
  <c r="K526" i="7"/>
  <c r="L526" i="7" s="1"/>
  <c r="K433" i="7"/>
  <c r="L433" i="7" s="1"/>
  <c r="K511" i="7"/>
  <c r="L511" i="7" s="1"/>
  <c r="K580" i="7"/>
  <c r="L580" i="7" s="1"/>
  <c r="K504" i="7"/>
  <c r="L504" i="7" s="1"/>
  <c r="K539" i="7"/>
  <c r="L539" i="7" s="1"/>
  <c r="K628" i="7"/>
  <c r="L628" i="7" s="1"/>
  <c r="K538" i="7"/>
  <c r="L538" i="7" s="1"/>
  <c r="K505" i="7"/>
  <c r="L505" i="7" s="1"/>
  <c r="K569" i="7"/>
  <c r="L569" i="7" s="1"/>
  <c r="K596" i="7"/>
  <c r="L596" i="7" s="1"/>
  <c r="K620" i="7"/>
  <c r="L620" i="7" s="1"/>
  <c r="K589" i="7"/>
  <c r="L589" i="7" s="1"/>
  <c r="K587" i="7"/>
  <c r="L587" i="7" s="1"/>
  <c r="K610" i="7"/>
  <c r="L610" i="7" s="1"/>
  <c r="K617" i="7"/>
  <c r="L617" i="7" s="1"/>
  <c r="K624" i="7"/>
  <c r="L624" i="7" s="1"/>
  <c r="K669" i="7"/>
  <c r="L669" i="7" s="1"/>
  <c r="K692" i="7"/>
  <c r="L692" i="7" s="1"/>
  <c r="K635" i="7"/>
  <c r="L635" i="7" s="1"/>
  <c r="K650" i="7"/>
  <c r="L650" i="7" s="1"/>
  <c r="K665" i="7"/>
  <c r="L665" i="7" s="1"/>
  <c r="K664" i="7"/>
  <c r="L664" i="7" s="1"/>
  <c r="K671" i="7"/>
  <c r="L671" i="7" s="1"/>
  <c r="K670" i="7"/>
  <c r="L670" i="7" s="1"/>
  <c r="K738" i="7"/>
  <c r="L738" i="7" s="1"/>
  <c r="K697" i="7"/>
  <c r="L697" i="7" s="1"/>
  <c r="K722" i="7"/>
  <c r="L722" i="7" s="1"/>
  <c r="K688" i="7"/>
  <c r="L688" i="7" s="1"/>
  <c r="K716" i="7"/>
  <c r="L716" i="7" s="1"/>
  <c r="K735" i="7"/>
  <c r="L735" i="7" s="1"/>
  <c r="K717" i="7"/>
  <c r="L717" i="7" s="1"/>
  <c r="K749" i="7"/>
  <c r="L749" i="7" s="1"/>
  <c r="K731" i="7"/>
  <c r="L731" i="7" s="1"/>
  <c r="K755" i="7"/>
  <c r="L755" i="7" s="1"/>
  <c r="K762" i="7"/>
  <c r="L762" i="7" s="1"/>
  <c r="K761" i="7"/>
  <c r="L761" i="7" s="1"/>
  <c r="K784" i="7"/>
  <c r="L784" i="7" s="1"/>
  <c r="K791" i="7"/>
  <c r="L791" i="7" s="1"/>
  <c r="K773" i="7"/>
  <c r="L773" i="7" s="1"/>
  <c r="K813" i="7"/>
  <c r="L813" i="7" s="1"/>
  <c r="K820" i="7"/>
  <c r="L820" i="7" s="1"/>
  <c r="K835" i="7"/>
  <c r="L835" i="7" s="1"/>
  <c r="K834" i="7"/>
  <c r="L834" i="7" s="1"/>
  <c r="K859" i="7"/>
  <c r="L859" i="7" s="1"/>
  <c r="K831" i="7"/>
  <c r="L831" i="7" s="1"/>
  <c r="K854" i="7"/>
  <c r="L854" i="7" s="1"/>
  <c r="K908" i="7"/>
  <c r="L908" i="7" s="1"/>
  <c r="K872" i="7"/>
  <c r="L872" i="7" s="1"/>
  <c r="K865" i="7"/>
  <c r="L865" i="7" s="1"/>
  <c r="K885" i="7"/>
  <c r="L885" i="7" s="1"/>
  <c r="K891" i="7"/>
  <c r="L891" i="7" s="1"/>
  <c r="K906" i="7"/>
  <c r="L906" i="7" s="1"/>
  <c r="K916" i="7"/>
  <c r="L916" i="7" s="1"/>
  <c r="K923" i="7"/>
  <c r="L923" i="7" s="1"/>
  <c r="K930" i="7"/>
  <c r="L930" i="7" s="1"/>
  <c r="K928" i="7"/>
  <c r="L928" i="7" s="1"/>
  <c r="K934" i="7"/>
  <c r="L934" i="7" s="1"/>
  <c r="K981" i="7"/>
  <c r="L981" i="7" s="1"/>
  <c r="K948" i="7"/>
  <c r="L948" i="7" s="1"/>
  <c r="K964" i="7"/>
  <c r="L964" i="7" s="1"/>
  <c r="K986" i="7"/>
  <c r="L986" i="7" s="1"/>
  <c r="K989" i="7"/>
  <c r="L989" i="7" s="1"/>
  <c r="K1013" i="7"/>
  <c r="L1013" i="7" s="1"/>
  <c r="K1001" i="7"/>
  <c r="L1001" i="7" s="1"/>
  <c r="AD45" i="7"/>
  <c r="AE45" i="7" s="1"/>
  <c r="AD62" i="7"/>
  <c r="AE62" i="7" s="1"/>
  <c r="AD28" i="7"/>
  <c r="AE28" i="7" s="1"/>
  <c r="AD51" i="7"/>
  <c r="AE51" i="7" s="1"/>
  <c r="AD66" i="7"/>
  <c r="AE66" i="7" s="1"/>
  <c r="AD61" i="7"/>
  <c r="AE61" i="7" s="1"/>
  <c r="AD65" i="7"/>
  <c r="AE65" i="7" s="1"/>
  <c r="AD29" i="7"/>
  <c r="AE29" i="7" s="1"/>
  <c r="AD48" i="7"/>
  <c r="AE48" i="7" s="1"/>
  <c r="AD91" i="7"/>
  <c r="AE91" i="7" s="1"/>
  <c r="AD136" i="7"/>
  <c r="AE136" i="7" s="1"/>
  <c r="AD95" i="7"/>
  <c r="AE95" i="7" s="1"/>
  <c r="AD159" i="7"/>
  <c r="AE159" i="7" s="1"/>
  <c r="AD94" i="7"/>
  <c r="AE94" i="7" s="1"/>
  <c r="AD158" i="7"/>
  <c r="AE158" i="7" s="1"/>
  <c r="AD117" i="7"/>
  <c r="AE117" i="7" s="1"/>
  <c r="AD175" i="7"/>
  <c r="AE175" i="7" s="1"/>
  <c r="AD124" i="7"/>
  <c r="AE124" i="7" s="1"/>
  <c r="AD255" i="7"/>
  <c r="AE255" i="7" s="1"/>
  <c r="AD155" i="7"/>
  <c r="AE155" i="7" s="1"/>
  <c r="AD98" i="7"/>
  <c r="AE98" i="7" s="1"/>
  <c r="AD162" i="7"/>
  <c r="AE162" i="7" s="1"/>
  <c r="AD200" i="7"/>
  <c r="AE200" i="7" s="1"/>
  <c r="AD290" i="7"/>
  <c r="AE290" i="7" s="1"/>
  <c r="AD238" i="7"/>
  <c r="AE238" i="7" s="1"/>
  <c r="AD213" i="7"/>
  <c r="AE213" i="7" s="1"/>
  <c r="AD180" i="7"/>
  <c r="AE180" i="7" s="1"/>
  <c r="AD244" i="7"/>
  <c r="AE244" i="7" s="1"/>
  <c r="AD235" i="7"/>
  <c r="AE235" i="7" s="1"/>
  <c r="AD194" i="7"/>
  <c r="AE194" i="7" s="1"/>
  <c r="AD258" i="7"/>
  <c r="AE258" i="7" s="1"/>
  <c r="AD330" i="7"/>
  <c r="AE330" i="7" s="1"/>
  <c r="AD298" i="7"/>
  <c r="AE298" i="7" s="1"/>
  <c r="AD329" i="7"/>
  <c r="AE329" i="7" s="1"/>
  <c r="AD296" i="7"/>
  <c r="AE296" i="7" s="1"/>
  <c r="AD374" i="7"/>
  <c r="AE374" i="7" s="1"/>
  <c r="AD278" i="7"/>
  <c r="AE278" i="7" s="1"/>
  <c r="AD349" i="7"/>
  <c r="AE349" i="7" s="1"/>
  <c r="AD390" i="7"/>
  <c r="AE390" i="7" s="1"/>
  <c r="W1011" i="7"/>
  <c r="X1011" i="7" s="1"/>
  <c r="W1003" i="7"/>
  <c r="X1003" i="7" s="1"/>
  <c r="W995" i="7"/>
  <c r="X995" i="7" s="1"/>
  <c r="W1012" i="7"/>
  <c r="X1012" i="7" s="1"/>
  <c r="W1004" i="7"/>
  <c r="X1004" i="7" s="1"/>
  <c r="W996" i="7"/>
  <c r="X996" i="7" s="1"/>
  <c r="W988" i="7"/>
  <c r="X988" i="7" s="1"/>
  <c r="W1013" i="7"/>
  <c r="X1013" i="7" s="1"/>
  <c r="W1005" i="7"/>
  <c r="X1005" i="7" s="1"/>
  <c r="W997" i="7"/>
  <c r="X997" i="7" s="1"/>
  <c r="W989" i="7"/>
  <c r="X989" i="7" s="1"/>
  <c r="W1006" i="7"/>
  <c r="X1006" i="7" s="1"/>
  <c r="W998" i="7"/>
  <c r="X998" i="7" s="1"/>
  <c r="W1008" i="7"/>
  <c r="X1008" i="7" s="1"/>
  <c r="W1000" i="7"/>
  <c r="X1000" i="7" s="1"/>
  <c r="W1001" i="7"/>
  <c r="X1001" i="7" s="1"/>
  <c r="W992" i="7"/>
  <c r="X992" i="7" s="1"/>
  <c r="W990" i="7"/>
  <c r="X990" i="7" s="1"/>
  <c r="W984" i="7"/>
  <c r="X984" i="7" s="1"/>
  <c r="W976" i="7"/>
  <c r="X976" i="7" s="1"/>
  <c r="W985" i="7"/>
  <c r="X985" i="7" s="1"/>
  <c r="W986" i="7"/>
  <c r="X986" i="7" s="1"/>
  <c r="W978" i="7"/>
  <c r="X978" i="7" s="1"/>
  <c r="W1010" i="7"/>
  <c r="X1010" i="7" s="1"/>
  <c r="W1007" i="7"/>
  <c r="X1007" i="7" s="1"/>
  <c r="W1009" i="7"/>
  <c r="X1009" i="7" s="1"/>
  <c r="W993" i="7"/>
  <c r="X993" i="7" s="1"/>
  <c r="W991" i="7"/>
  <c r="X991" i="7" s="1"/>
  <c r="W987" i="7"/>
  <c r="X987" i="7" s="1"/>
  <c r="W981" i="7"/>
  <c r="X981" i="7" s="1"/>
  <c r="W973" i="7"/>
  <c r="X973" i="7" s="1"/>
  <c r="W1002" i="7"/>
  <c r="X1002" i="7" s="1"/>
  <c r="W965" i="7"/>
  <c r="X965" i="7" s="1"/>
  <c r="W980" i="7"/>
  <c r="X980" i="7" s="1"/>
  <c r="W977" i="7"/>
  <c r="X977" i="7" s="1"/>
  <c r="W966" i="7"/>
  <c r="X966" i="7" s="1"/>
  <c r="W967" i="7"/>
  <c r="X967" i="7" s="1"/>
  <c r="W972" i="7"/>
  <c r="X972" i="7" s="1"/>
  <c r="W968" i="7"/>
  <c r="X968" i="7" s="1"/>
  <c r="W960" i="7"/>
  <c r="X960" i="7" s="1"/>
  <c r="W983" i="7"/>
  <c r="X983" i="7" s="1"/>
  <c r="W982" i="7"/>
  <c r="X982" i="7" s="1"/>
  <c r="W979" i="7"/>
  <c r="X979" i="7" s="1"/>
  <c r="W970" i="7"/>
  <c r="X970" i="7" s="1"/>
  <c r="W994" i="7"/>
  <c r="X994" i="7" s="1"/>
  <c r="W952" i="7"/>
  <c r="X952" i="7" s="1"/>
  <c r="W944" i="7"/>
  <c r="X944" i="7" s="1"/>
  <c r="W974" i="7"/>
  <c r="X974" i="7" s="1"/>
  <c r="W953" i="7"/>
  <c r="X953" i="7" s="1"/>
  <c r="W954" i="7"/>
  <c r="X954" i="7" s="1"/>
  <c r="W946" i="7"/>
  <c r="X946" i="7" s="1"/>
  <c r="W969" i="7"/>
  <c r="X969" i="7" s="1"/>
  <c r="W955" i="7"/>
  <c r="X955" i="7" s="1"/>
  <c r="W971" i="7"/>
  <c r="X971" i="7" s="1"/>
  <c r="W963" i="7"/>
  <c r="X963" i="7" s="1"/>
  <c r="W956" i="7"/>
  <c r="X956" i="7" s="1"/>
  <c r="W948" i="7"/>
  <c r="X948" i="7" s="1"/>
  <c r="W961" i="7"/>
  <c r="X961" i="7" s="1"/>
  <c r="W958" i="7"/>
  <c r="X958" i="7" s="1"/>
  <c r="W938" i="7"/>
  <c r="X938" i="7" s="1"/>
  <c r="W930" i="7"/>
  <c r="X930" i="7" s="1"/>
  <c r="W922" i="7"/>
  <c r="X922" i="7" s="1"/>
  <c r="W914" i="7"/>
  <c r="X914" i="7" s="1"/>
  <c r="W939" i="7"/>
  <c r="X939" i="7" s="1"/>
  <c r="W931" i="7"/>
  <c r="X931" i="7" s="1"/>
  <c r="W923" i="7"/>
  <c r="X923" i="7" s="1"/>
  <c r="W999" i="7"/>
  <c r="X999" i="7" s="1"/>
  <c r="W942" i="7"/>
  <c r="X942" i="7" s="1"/>
  <c r="W940" i="7"/>
  <c r="X940" i="7" s="1"/>
  <c r="W932" i="7"/>
  <c r="X932" i="7" s="1"/>
  <c r="W924" i="7"/>
  <c r="X924" i="7" s="1"/>
  <c r="W916" i="7"/>
  <c r="X916" i="7" s="1"/>
  <c r="W964" i="7"/>
  <c r="X964" i="7" s="1"/>
  <c r="W933" i="7"/>
  <c r="X933" i="7" s="1"/>
  <c r="W925" i="7"/>
  <c r="X925" i="7" s="1"/>
  <c r="W941" i="7"/>
  <c r="X941" i="7" s="1"/>
  <c r="W934" i="7"/>
  <c r="X934" i="7" s="1"/>
  <c r="W926" i="7"/>
  <c r="X926" i="7" s="1"/>
  <c r="W975" i="7"/>
  <c r="X975" i="7" s="1"/>
  <c r="W957" i="7"/>
  <c r="X957" i="7" s="1"/>
  <c r="W950" i="7"/>
  <c r="X950" i="7" s="1"/>
  <c r="W949" i="7"/>
  <c r="X949" i="7" s="1"/>
  <c r="W943" i="7"/>
  <c r="X943" i="7" s="1"/>
  <c r="W937" i="7"/>
  <c r="X937" i="7" s="1"/>
  <c r="W929" i="7"/>
  <c r="X929" i="7" s="1"/>
  <c r="W921" i="7"/>
  <c r="X921" i="7" s="1"/>
  <c r="W908" i="7"/>
  <c r="X908" i="7" s="1"/>
  <c r="W900" i="7"/>
  <c r="X900" i="7" s="1"/>
  <c r="W892" i="7"/>
  <c r="X892" i="7" s="1"/>
  <c r="W884" i="7"/>
  <c r="X884" i="7" s="1"/>
  <c r="W876" i="7"/>
  <c r="X876" i="7" s="1"/>
  <c r="W909" i="7"/>
  <c r="X909" i="7" s="1"/>
  <c r="W901" i="7"/>
  <c r="X901" i="7" s="1"/>
  <c r="W893" i="7"/>
  <c r="X893" i="7" s="1"/>
  <c r="W885" i="7"/>
  <c r="X885" i="7" s="1"/>
  <c r="W877" i="7"/>
  <c r="X877" i="7" s="1"/>
  <c r="W962" i="7"/>
  <c r="X962" i="7" s="1"/>
  <c r="W918" i="7"/>
  <c r="X918" i="7" s="1"/>
  <c r="W910" i="7"/>
  <c r="X910" i="7" s="1"/>
  <c r="W902" i="7"/>
  <c r="X902" i="7" s="1"/>
  <c r="W894" i="7"/>
  <c r="X894" i="7" s="1"/>
  <c r="W886" i="7"/>
  <c r="X886" i="7" s="1"/>
  <c r="W878" i="7"/>
  <c r="X878" i="7" s="1"/>
  <c r="W947" i="7"/>
  <c r="X947" i="7" s="1"/>
  <c r="W911" i="7"/>
  <c r="X911" i="7" s="1"/>
  <c r="W903" i="7"/>
  <c r="X903" i="7" s="1"/>
  <c r="W895" i="7"/>
  <c r="X895" i="7" s="1"/>
  <c r="W935" i="7"/>
  <c r="X935" i="7" s="1"/>
  <c r="W920" i="7"/>
  <c r="X920" i="7" s="1"/>
  <c r="W919" i="7"/>
  <c r="X919" i="7" s="1"/>
  <c r="W936" i="7"/>
  <c r="X936" i="7" s="1"/>
  <c r="W917" i="7"/>
  <c r="X917" i="7" s="1"/>
  <c r="W913" i="7"/>
  <c r="X913" i="7" s="1"/>
  <c r="W905" i="7"/>
  <c r="X905" i="7" s="1"/>
  <c r="W897" i="7"/>
  <c r="X897" i="7" s="1"/>
  <c r="W889" i="7"/>
  <c r="X889" i="7" s="1"/>
  <c r="W881" i="7"/>
  <c r="X881" i="7" s="1"/>
  <c r="W873" i="7"/>
  <c r="X873" i="7" s="1"/>
  <c r="W896" i="7"/>
  <c r="X896" i="7" s="1"/>
  <c r="W883" i="7"/>
  <c r="X883" i="7" s="1"/>
  <c r="W872" i="7"/>
  <c r="X872" i="7" s="1"/>
  <c r="W868" i="7"/>
  <c r="X868" i="7" s="1"/>
  <c r="W928" i="7"/>
  <c r="X928" i="7" s="1"/>
  <c r="W898" i="7"/>
  <c r="X898" i="7" s="1"/>
  <c r="W869" i="7"/>
  <c r="X869" i="7" s="1"/>
  <c r="W861" i="7"/>
  <c r="X861" i="7" s="1"/>
  <c r="W853" i="7"/>
  <c r="X853" i="7" s="1"/>
  <c r="W870" i="7"/>
  <c r="X870" i="7" s="1"/>
  <c r="W862" i="7"/>
  <c r="X862" i="7" s="1"/>
  <c r="W854" i="7"/>
  <c r="X854" i="7" s="1"/>
  <c r="W959" i="7"/>
  <c r="X959" i="7" s="1"/>
  <c r="W907" i="7"/>
  <c r="X907" i="7" s="1"/>
  <c r="W904" i="7"/>
  <c r="X904" i="7" s="1"/>
  <c r="W871" i="7"/>
  <c r="X871" i="7" s="1"/>
  <c r="W863" i="7"/>
  <c r="X863" i="7" s="1"/>
  <c r="W906" i="7"/>
  <c r="X906" i="7" s="1"/>
  <c r="W874" i="7"/>
  <c r="X874" i="7" s="1"/>
  <c r="W927" i="7"/>
  <c r="X927" i="7" s="1"/>
  <c r="W891" i="7"/>
  <c r="X891" i="7" s="1"/>
  <c r="W880" i="7"/>
  <c r="X880" i="7" s="1"/>
  <c r="W879" i="7"/>
  <c r="X879" i="7" s="1"/>
  <c r="W865" i="7"/>
  <c r="X865" i="7" s="1"/>
  <c r="W912" i="7"/>
  <c r="X912" i="7" s="1"/>
  <c r="W899" i="7"/>
  <c r="X899" i="7" s="1"/>
  <c r="W890" i="7"/>
  <c r="X890" i="7" s="1"/>
  <c r="W888" i="7"/>
  <c r="X888" i="7" s="1"/>
  <c r="W887" i="7"/>
  <c r="X887" i="7" s="1"/>
  <c r="W867" i="7"/>
  <c r="X867" i="7" s="1"/>
  <c r="W846" i="7"/>
  <c r="X846" i="7" s="1"/>
  <c r="W838" i="7"/>
  <c r="X838" i="7" s="1"/>
  <c r="W856" i="7"/>
  <c r="X856" i="7" s="1"/>
  <c r="W882" i="7"/>
  <c r="X882" i="7" s="1"/>
  <c r="W842" i="7"/>
  <c r="X842" i="7" s="1"/>
  <c r="W845" i="7"/>
  <c r="X845" i="7" s="1"/>
  <c r="W844" i="7"/>
  <c r="X844" i="7" s="1"/>
  <c r="W835" i="7"/>
  <c r="X835" i="7" s="1"/>
  <c r="W827" i="7"/>
  <c r="X827" i="7" s="1"/>
  <c r="W819" i="7"/>
  <c r="X819" i="7" s="1"/>
  <c r="W951" i="7"/>
  <c r="X951" i="7" s="1"/>
  <c r="W945" i="7"/>
  <c r="X945" i="7" s="1"/>
  <c r="W875" i="7"/>
  <c r="X875" i="7" s="1"/>
  <c r="W850" i="7"/>
  <c r="X850" i="7" s="1"/>
  <c r="W843" i="7"/>
  <c r="X843" i="7" s="1"/>
  <c r="W828" i="7"/>
  <c r="X828" i="7" s="1"/>
  <c r="W820" i="7"/>
  <c r="X820" i="7" s="1"/>
  <c r="W812" i="7"/>
  <c r="X812" i="7" s="1"/>
  <c r="W859" i="7"/>
  <c r="X859" i="7" s="1"/>
  <c r="W851" i="7"/>
  <c r="X851" i="7" s="1"/>
  <c r="W829" i="7"/>
  <c r="X829" i="7" s="1"/>
  <c r="W821" i="7"/>
  <c r="X821" i="7" s="1"/>
  <c r="W813" i="7"/>
  <c r="X813" i="7" s="1"/>
  <c r="W841" i="7"/>
  <c r="X841" i="7" s="1"/>
  <c r="W840" i="7"/>
  <c r="X840" i="7" s="1"/>
  <c r="W830" i="7"/>
  <c r="X830" i="7" s="1"/>
  <c r="W822" i="7"/>
  <c r="X822" i="7" s="1"/>
  <c r="W814" i="7"/>
  <c r="X814" i="7" s="1"/>
  <c r="W806" i="7"/>
  <c r="X806" i="7" s="1"/>
  <c r="W857" i="7"/>
  <c r="X857" i="7" s="1"/>
  <c r="W839" i="7"/>
  <c r="X839" i="7" s="1"/>
  <c r="W831" i="7"/>
  <c r="X831" i="7" s="1"/>
  <c r="W823" i="7"/>
  <c r="X823" i="7" s="1"/>
  <c r="W815" i="7"/>
  <c r="X815" i="7" s="1"/>
  <c r="W849" i="7"/>
  <c r="X849" i="7" s="1"/>
  <c r="W848" i="7"/>
  <c r="X848" i="7" s="1"/>
  <c r="W832" i="7"/>
  <c r="X832" i="7" s="1"/>
  <c r="W824" i="7"/>
  <c r="X824" i="7" s="1"/>
  <c r="W816" i="7"/>
  <c r="X816" i="7" s="1"/>
  <c r="W808" i="7"/>
  <c r="X808" i="7" s="1"/>
  <c r="W915" i="7"/>
  <c r="X915" i="7" s="1"/>
  <c r="W864" i="7"/>
  <c r="X864" i="7" s="1"/>
  <c r="W855" i="7"/>
  <c r="X855" i="7" s="1"/>
  <c r="W847" i="7"/>
  <c r="X847" i="7" s="1"/>
  <c r="W837" i="7"/>
  <c r="X837" i="7" s="1"/>
  <c r="W836" i="7"/>
  <c r="X836" i="7" s="1"/>
  <c r="W833" i="7"/>
  <c r="X833" i="7" s="1"/>
  <c r="W825" i="7"/>
  <c r="X825" i="7" s="1"/>
  <c r="W817" i="7"/>
  <c r="X817" i="7" s="1"/>
  <c r="W809" i="7"/>
  <c r="X809" i="7" s="1"/>
  <c r="W818" i="7"/>
  <c r="X818" i="7" s="1"/>
  <c r="W803" i="7"/>
  <c r="X803" i="7" s="1"/>
  <c r="W801" i="7"/>
  <c r="X801" i="7" s="1"/>
  <c r="W793" i="7"/>
  <c r="X793" i="7" s="1"/>
  <c r="W785" i="7"/>
  <c r="X785" i="7" s="1"/>
  <c r="W777" i="7"/>
  <c r="X777" i="7" s="1"/>
  <c r="W769" i="7"/>
  <c r="X769" i="7" s="1"/>
  <c r="W761" i="7"/>
  <c r="X761" i="7" s="1"/>
  <c r="W852" i="7"/>
  <c r="X852" i="7" s="1"/>
  <c r="W794" i="7"/>
  <c r="X794" i="7" s="1"/>
  <c r="W786" i="7"/>
  <c r="X786" i="7" s="1"/>
  <c r="W834" i="7"/>
  <c r="X834" i="7" s="1"/>
  <c r="W795" i="7"/>
  <c r="X795" i="7" s="1"/>
  <c r="W787" i="7"/>
  <c r="X787" i="7" s="1"/>
  <c r="W779" i="7"/>
  <c r="X779" i="7" s="1"/>
  <c r="W771" i="7"/>
  <c r="X771" i="7" s="1"/>
  <c r="W763" i="7"/>
  <c r="X763" i="7" s="1"/>
  <c r="W810" i="7"/>
  <c r="X810" i="7" s="1"/>
  <c r="W804" i="7"/>
  <c r="X804" i="7" s="1"/>
  <c r="W796" i="7"/>
  <c r="X796" i="7" s="1"/>
  <c r="W788" i="7"/>
  <c r="X788" i="7" s="1"/>
  <c r="W780" i="7"/>
  <c r="X780" i="7" s="1"/>
  <c r="W807" i="7"/>
  <c r="X807" i="7" s="1"/>
  <c r="W805" i="7"/>
  <c r="X805" i="7" s="1"/>
  <c r="W797" i="7"/>
  <c r="X797" i="7" s="1"/>
  <c r="W789" i="7"/>
  <c r="X789" i="7" s="1"/>
  <c r="W781" i="7"/>
  <c r="X781" i="7" s="1"/>
  <c r="W773" i="7"/>
  <c r="X773" i="7" s="1"/>
  <c r="W765" i="7"/>
  <c r="X765" i="7" s="1"/>
  <c r="W757" i="7"/>
  <c r="X757" i="7" s="1"/>
  <c r="W858" i="7"/>
  <c r="X858" i="7" s="1"/>
  <c r="W826" i="7"/>
  <c r="X826" i="7" s="1"/>
  <c r="W798" i="7"/>
  <c r="X798" i="7" s="1"/>
  <c r="W790" i="7"/>
  <c r="X790" i="7" s="1"/>
  <c r="W782" i="7"/>
  <c r="X782" i="7" s="1"/>
  <c r="W774" i="7"/>
  <c r="X774" i="7" s="1"/>
  <c r="W766" i="7"/>
  <c r="X766" i="7" s="1"/>
  <c r="W758" i="7"/>
  <c r="X758" i="7" s="1"/>
  <c r="W750" i="7"/>
  <c r="X750" i="7" s="1"/>
  <c r="W866" i="7"/>
  <c r="X866" i="7" s="1"/>
  <c r="W802" i="7"/>
  <c r="X802" i="7" s="1"/>
  <c r="W799" i="7"/>
  <c r="X799" i="7" s="1"/>
  <c r="W791" i="7"/>
  <c r="X791" i="7" s="1"/>
  <c r="W783" i="7"/>
  <c r="X783" i="7" s="1"/>
  <c r="W775" i="7"/>
  <c r="X775" i="7" s="1"/>
  <c r="W767" i="7"/>
  <c r="X767" i="7" s="1"/>
  <c r="W759" i="7"/>
  <c r="X759" i="7" s="1"/>
  <c r="W751" i="7"/>
  <c r="X751" i="7" s="1"/>
  <c r="W800" i="7"/>
  <c r="X800" i="7" s="1"/>
  <c r="W792" i="7"/>
  <c r="X792" i="7" s="1"/>
  <c r="W778" i="7"/>
  <c r="X778" i="7" s="1"/>
  <c r="W860" i="7"/>
  <c r="X860" i="7" s="1"/>
  <c r="W768" i="7"/>
  <c r="X768" i="7" s="1"/>
  <c r="W752" i="7"/>
  <c r="X752" i="7" s="1"/>
  <c r="W749" i="7"/>
  <c r="X749" i="7" s="1"/>
  <c r="W746" i="7"/>
  <c r="X746" i="7" s="1"/>
  <c r="W743" i="7"/>
  <c r="X743" i="7" s="1"/>
  <c r="W735" i="7"/>
  <c r="X735" i="7" s="1"/>
  <c r="W727" i="7"/>
  <c r="X727" i="7" s="1"/>
  <c r="W719" i="7"/>
  <c r="X719" i="7" s="1"/>
  <c r="W711" i="7"/>
  <c r="X711" i="7" s="1"/>
  <c r="W703" i="7"/>
  <c r="X703" i="7" s="1"/>
  <c r="W695" i="7"/>
  <c r="X695" i="7" s="1"/>
  <c r="W776" i="7"/>
  <c r="X776" i="7" s="1"/>
  <c r="W760" i="7"/>
  <c r="X760" i="7" s="1"/>
  <c r="W811" i="7"/>
  <c r="X811" i="7" s="1"/>
  <c r="W784" i="7"/>
  <c r="X784" i="7" s="1"/>
  <c r="W756" i="7"/>
  <c r="X756" i="7" s="1"/>
  <c r="W748" i="7"/>
  <c r="X748" i="7" s="1"/>
  <c r="W737" i="7"/>
  <c r="X737" i="7" s="1"/>
  <c r="W729" i="7"/>
  <c r="X729" i="7" s="1"/>
  <c r="W721" i="7"/>
  <c r="X721" i="7" s="1"/>
  <c r="W713" i="7"/>
  <c r="X713" i="7" s="1"/>
  <c r="W770" i="7"/>
  <c r="X770" i="7" s="1"/>
  <c r="W753" i="7"/>
  <c r="X753" i="7" s="1"/>
  <c r="W772" i="7"/>
  <c r="X772" i="7" s="1"/>
  <c r="W762" i="7"/>
  <c r="X762" i="7" s="1"/>
  <c r="W755" i="7"/>
  <c r="X755" i="7" s="1"/>
  <c r="W739" i="7"/>
  <c r="X739" i="7" s="1"/>
  <c r="W731" i="7"/>
  <c r="X731" i="7" s="1"/>
  <c r="W723" i="7"/>
  <c r="X723" i="7" s="1"/>
  <c r="W715" i="7"/>
  <c r="X715" i="7" s="1"/>
  <c r="W707" i="7"/>
  <c r="X707" i="7" s="1"/>
  <c r="W699" i="7"/>
  <c r="X699" i="7" s="1"/>
  <c r="W728" i="7"/>
  <c r="X728" i="7" s="1"/>
  <c r="W709" i="7"/>
  <c r="X709" i="7" s="1"/>
  <c r="W700" i="7"/>
  <c r="X700" i="7" s="1"/>
  <c r="W691" i="7"/>
  <c r="X691" i="7" s="1"/>
  <c r="W683" i="7"/>
  <c r="X683" i="7" s="1"/>
  <c r="W675" i="7"/>
  <c r="X675" i="7" s="1"/>
  <c r="W744" i="7"/>
  <c r="X744" i="7" s="1"/>
  <c r="W741" i="7"/>
  <c r="X741" i="7" s="1"/>
  <c r="W724" i="7"/>
  <c r="X724" i="7" s="1"/>
  <c r="W714" i="7"/>
  <c r="X714" i="7" s="1"/>
  <c r="W710" i="7"/>
  <c r="X710" i="7" s="1"/>
  <c r="W692" i="7"/>
  <c r="X692" i="7" s="1"/>
  <c r="W745" i="7"/>
  <c r="X745" i="7" s="1"/>
  <c r="W736" i="7"/>
  <c r="X736" i="7" s="1"/>
  <c r="W717" i="7"/>
  <c r="X717" i="7" s="1"/>
  <c r="W698" i="7"/>
  <c r="X698" i="7" s="1"/>
  <c r="W697" i="7"/>
  <c r="X697" i="7" s="1"/>
  <c r="W693" i="7"/>
  <c r="X693" i="7" s="1"/>
  <c r="W685" i="7"/>
  <c r="X685" i="7" s="1"/>
  <c r="W732" i="7"/>
  <c r="X732" i="7" s="1"/>
  <c r="W722" i="7"/>
  <c r="X722" i="7" s="1"/>
  <c r="W718" i="7"/>
  <c r="X718" i="7" s="1"/>
  <c r="W696" i="7"/>
  <c r="X696" i="7" s="1"/>
  <c r="W686" i="7"/>
  <c r="X686" i="7" s="1"/>
  <c r="W747" i="7"/>
  <c r="X747" i="7" s="1"/>
  <c r="W725" i="7"/>
  <c r="X725" i="7" s="1"/>
  <c r="W712" i="7"/>
  <c r="X712" i="7" s="1"/>
  <c r="W706" i="7"/>
  <c r="X706" i="7" s="1"/>
  <c r="W705" i="7"/>
  <c r="X705" i="7" s="1"/>
  <c r="W764" i="7"/>
  <c r="X764" i="7" s="1"/>
  <c r="W740" i="7"/>
  <c r="X740" i="7" s="1"/>
  <c r="W730" i="7"/>
  <c r="X730" i="7" s="1"/>
  <c r="W726" i="7"/>
  <c r="X726" i="7" s="1"/>
  <c r="W708" i="7"/>
  <c r="X708" i="7" s="1"/>
  <c r="W704" i="7"/>
  <c r="X704" i="7" s="1"/>
  <c r="W738" i="7"/>
  <c r="X738" i="7" s="1"/>
  <c r="W734" i="7"/>
  <c r="X734" i="7" s="1"/>
  <c r="W716" i="7"/>
  <c r="X716" i="7" s="1"/>
  <c r="W702" i="7"/>
  <c r="X702" i="7" s="1"/>
  <c r="W701" i="7"/>
  <c r="X701" i="7" s="1"/>
  <c r="W690" i="7"/>
  <c r="X690" i="7" s="1"/>
  <c r="W682" i="7"/>
  <c r="X682" i="7" s="1"/>
  <c r="W733" i="7"/>
  <c r="X733" i="7" s="1"/>
  <c r="W677" i="7"/>
  <c r="X677" i="7" s="1"/>
  <c r="W666" i="7"/>
  <c r="X666" i="7" s="1"/>
  <c r="W658" i="7"/>
  <c r="X658" i="7" s="1"/>
  <c r="W650" i="7"/>
  <c r="X650" i="7" s="1"/>
  <c r="W642" i="7"/>
  <c r="X642" i="7" s="1"/>
  <c r="W634" i="7"/>
  <c r="X634" i="7" s="1"/>
  <c r="W742" i="7"/>
  <c r="X742" i="7" s="1"/>
  <c r="W667" i="7"/>
  <c r="X667" i="7" s="1"/>
  <c r="W659" i="7"/>
  <c r="X659" i="7" s="1"/>
  <c r="W651" i="7"/>
  <c r="X651" i="7" s="1"/>
  <c r="W643" i="7"/>
  <c r="X643" i="7" s="1"/>
  <c r="W635" i="7"/>
  <c r="X635" i="7" s="1"/>
  <c r="W687" i="7"/>
  <c r="X687" i="7" s="1"/>
  <c r="W681" i="7"/>
  <c r="X681" i="7" s="1"/>
  <c r="W674" i="7"/>
  <c r="X674" i="7" s="1"/>
  <c r="W668" i="7"/>
  <c r="X668" i="7" s="1"/>
  <c r="W660" i="7"/>
  <c r="X660" i="7" s="1"/>
  <c r="W652" i="7"/>
  <c r="X652" i="7" s="1"/>
  <c r="W644" i="7"/>
  <c r="X644" i="7" s="1"/>
  <c r="W636" i="7"/>
  <c r="X636" i="7" s="1"/>
  <c r="W754" i="7"/>
  <c r="X754" i="7" s="1"/>
  <c r="W676" i="7"/>
  <c r="X676" i="7" s="1"/>
  <c r="W669" i="7"/>
  <c r="X669" i="7" s="1"/>
  <c r="W661" i="7"/>
  <c r="X661" i="7" s="1"/>
  <c r="W653" i="7"/>
  <c r="X653" i="7" s="1"/>
  <c r="W645" i="7"/>
  <c r="X645" i="7" s="1"/>
  <c r="W637" i="7"/>
  <c r="X637" i="7" s="1"/>
  <c r="W720" i="7"/>
  <c r="X720" i="7" s="1"/>
  <c r="W688" i="7"/>
  <c r="X688" i="7" s="1"/>
  <c r="W680" i="7"/>
  <c r="X680" i="7" s="1"/>
  <c r="W679" i="7"/>
  <c r="X679" i="7" s="1"/>
  <c r="W670" i="7"/>
  <c r="X670" i="7" s="1"/>
  <c r="W662" i="7"/>
  <c r="X662" i="7" s="1"/>
  <c r="W654" i="7"/>
  <c r="X654" i="7" s="1"/>
  <c r="W646" i="7"/>
  <c r="X646" i="7" s="1"/>
  <c r="W694" i="7"/>
  <c r="X694" i="7" s="1"/>
  <c r="W678" i="7"/>
  <c r="X678" i="7" s="1"/>
  <c r="W671" i="7"/>
  <c r="X671" i="7" s="1"/>
  <c r="W663" i="7"/>
  <c r="X663" i="7" s="1"/>
  <c r="W655" i="7"/>
  <c r="X655" i="7" s="1"/>
  <c r="W647" i="7"/>
  <c r="X647" i="7" s="1"/>
  <c r="W639" i="7"/>
  <c r="X639" i="7" s="1"/>
  <c r="W631" i="7"/>
  <c r="X631" i="7" s="1"/>
  <c r="W672" i="7"/>
  <c r="X672" i="7" s="1"/>
  <c r="W664" i="7"/>
  <c r="X664" i="7" s="1"/>
  <c r="W656" i="7"/>
  <c r="X656" i="7" s="1"/>
  <c r="W648" i="7"/>
  <c r="X648" i="7" s="1"/>
  <c r="W640" i="7"/>
  <c r="X640" i="7" s="1"/>
  <c r="W632" i="7"/>
  <c r="X632" i="7" s="1"/>
  <c r="W689" i="7"/>
  <c r="X689" i="7" s="1"/>
  <c r="W684" i="7"/>
  <c r="X684" i="7" s="1"/>
  <c r="W641" i="7"/>
  <c r="X641" i="7" s="1"/>
  <c r="W626" i="7"/>
  <c r="X626" i="7" s="1"/>
  <c r="W618" i="7"/>
  <c r="X618" i="7" s="1"/>
  <c r="W610" i="7"/>
  <c r="X610" i="7" s="1"/>
  <c r="W602" i="7"/>
  <c r="X602" i="7" s="1"/>
  <c r="W594" i="7"/>
  <c r="X594" i="7" s="1"/>
  <c r="W665" i="7"/>
  <c r="X665" i="7" s="1"/>
  <c r="W657" i="7"/>
  <c r="X657" i="7" s="1"/>
  <c r="W627" i="7"/>
  <c r="X627" i="7" s="1"/>
  <c r="W619" i="7"/>
  <c r="X619" i="7" s="1"/>
  <c r="W611" i="7"/>
  <c r="X611" i="7" s="1"/>
  <c r="W603" i="7"/>
  <c r="X603" i="7" s="1"/>
  <c r="W595" i="7"/>
  <c r="X595" i="7" s="1"/>
  <c r="W587" i="7"/>
  <c r="X587" i="7" s="1"/>
  <c r="W628" i="7"/>
  <c r="X628" i="7" s="1"/>
  <c r="W620" i="7"/>
  <c r="X620" i="7" s="1"/>
  <c r="W612" i="7"/>
  <c r="X612" i="7" s="1"/>
  <c r="W604" i="7"/>
  <c r="X604" i="7" s="1"/>
  <c r="W596" i="7"/>
  <c r="X596" i="7" s="1"/>
  <c r="W588" i="7"/>
  <c r="X588" i="7" s="1"/>
  <c r="W629" i="7"/>
  <c r="X629" i="7" s="1"/>
  <c r="W621" i="7"/>
  <c r="X621" i="7" s="1"/>
  <c r="W613" i="7"/>
  <c r="X613" i="7" s="1"/>
  <c r="W605" i="7"/>
  <c r="X605" i="7" s="1"/>
  <c r="W597" i="7"/>
  <c r="X597" i="7" s="1"/>
  <c r="W589" i="7"/>
  <c r="X589" i="7" s="1"/>
  <c r="W633" i="7"/>
  <c r="X633" i="7" s="1"/>
  <c r="W622" i="7"/>
  <c r="X622" i="7" s="1"/>
  <c r="W614" i="7"/>
  <c r="X614" i="7" s="1"/>
  <c r="W606" i="7"/>
  <c r="X606" i="7" s="1"/>
  <c r="W598" i="7"/>
  <c r="X598" i="7" s="1"/>
  <c r="W590" i="7"/>
  <c r="X590" i="7" s="1"/>
  <c r="W673" i="7"/>
  <c r="X673" i="7" s="1"/>
  <c r="W649" i="7"/>
  <c r="X649" i="7" s="1"/>
  <c r="W623" i="7"/>
  <c r="X623" i="7" s="1"/>
  <c r="W615" i="7"/>
  <c r="X615" i="7" s="1"/>
  <c r="W607" i="7"/>
  <c r="X607" i="7" s="1"/>
  <c r="W599" i="7"/>
  <c r="X599" i="7" s="1"/>
  <c r="W591" i="7"/>
  <c r="X591" i="7" s="1"/>
  <c r="W583" i="7"/>
  <c r="X583" i="7" s="1"/>
  <c r="W638" i="7"/>
  <c r="X638" i="7" s="1"/>
  <c r="W625" i="7"/>
  <c r="X625" i="7" s="1"/>
  <c r="W617" i="7"/>
  <c r="X617" i="7" s="1"/>
  <c r="W609" i="7"/>
  <c r="X609" i="7" s="1"/>
  <c r="W601" i="7"/>
  <c r="X601" i="7" s="1"/>
  <c r="W593" i="7"/>
  <c r="X593" i="7" s="1"/>
  <c r="W585" i="7"/>
  <c r="X585" i="7" s="1"/>
  <c r="W630" i="7"/>
  <c r="X630" i="7" s="1"/>
  <c r="W624" i="7"/>
  <c r="X624" i="7" s="1"/>
  <c r="W578" i="7"/>
  <c r="X578" i="7" s="1"/>
  <c r="W570" i="7"/>
  <c r="X570" i="7" s="1"/>
  <c r="W562" i="7"/>
  <c r="X562" i="7" s="1"/>
  <c r="W554" i="7"/>
  <c r="X554" i="7" s="1"/>
  <c r="W546" i="7"/>
  <c r="X546" i="7" s="1"/>
  <c r="W538" i="7"/>
  <c r="X538" i="7" s="1"/>
  <c r="W530" i="7"/>
  <c r="X530" i="7" s="1"/>
  <c r="W600" i="7"/>
  <c r="X600" i="7" s="1"/>
  <c r="W584" i="7"/>
  <c r="X584" i="7" s="1"/>
  <c r="W579" i="7"/>
  <c r="X579" i="7" s="1"/>
  <c r="W571" i="7"/>
  <c r="X571" i="7" s="1"/>
  <c r="W563" i="7"/>
  <c r="X563" i="7" s="1"/>
  <c r="W555" i="7"/>
  <c r="X555" i="7" s="1"/>
  <c r="W547" i="7"/>
  <c r="X547" i="7" s="1"/>
  <c r="W539" i="7"/>
  <c r="X539" i="7" s="1"/>
  <c r="W531" i="7"/>
  <c r="X531" i="7" s="1"/>
  <c r="W523" i="7"/>
  <c r="X523" i="7" s="1"/>
  <c r="W580" i="7"/>
  <c r="X580" i="7" s="1"/>
  <c r="W572" i="7"/>
  <c r="X572" i="7" s="1"/>
  <c r="W564" i="7"/>
  <c r="X564" i="7" s="1"/>
  <c r="W556" i="7"/>
  <c r="X556" i="7" s="1"/>
  <c r="W548" i="7"/>
  <c r="X548" i="7" s="1"/>
  <c r="W540" i="7"/>
  <c r="X540" i="7" s="1"/>
  <c r="W592" i="7"/>
  <c r="X592" i="7" s="1"/>
  <c r="W573" i="7"/>
  <c r="X573" i="7" s="1"/>
  <c r="W565" i="7"/>
  <c r="X565" i="7" s="1"/>
  <c r="W557" i="7"/>
  <c r="X557" i="7" s="1"/>
  <c r="W549" i="7"/>
  <c r="X549" i="7" s="1"/>
  <c r="W541" i="7"/>
  <c r="X541" i="7" s="1"/>
  <c r="W533" i="7"/>
  <c r="X533" i="7" s="1"/>
  <c r="W525" i="7"/>
  <c r="X525" i="7" s="1"/>
  <c r="W517" i="7"/>
  <c r="X517" i="7" s="1"/>
  <c r="W509" i="7"/>
  <c r="X509" i="7" s="1"/>
  <c r="W501" i="7"/>
  <c r="X501" i="7" s="1"/>
  <c r="W616" i="7"/>
  <c r="X616" i="7" s="1"/>
  <c r="W574" i="7"/>
  <c r="X574" i="7" s="1"/>
  <c r="W566" i="7"/>
  <c r="X566" i="7" s="1"/>
  <c r="W558" i="7"/>
  <c r="X558" i="7" s="1"/>
  <c r="W550" i="7"/>
  <c r="X550" i="7" s="1"/>
  <c r="W542" i="7"/>
  <c r="X542" i="7" s="1"/>
  <c r="W534" i="7"/>
  <c r="X534" i="7" s="1"/>
  <c r="W526" i="7"/>
  <c r="X526" i="7" s="1"/>
  <c r="W518" i="7"/>
  <c r="X518" i="7" s="1"/>
  <c r="W510" i="7"/>
  <c r="X510" i="7" s="1"/>
  <c r="W502" i="7"/>
  <c r="X502" i="7" s="1"/>
  <c r="W494" i="7"/>
  <c r="X494" i="7" s="1"/>
  <c r="W486" i="7"/>
  <c r="X486" i="7" s="1"/>
  <c r="W575" i="7"/>
  <c r="X575" i="7" s="1"/>
  <c r="W567" i="7"/>
  <c r="X567" i="7" s="1"/>
  <c r="W559" i="7"/>
  <c r="X559" i="7" s="1"/>
  <c r="W551" i="7"/>
  <c r="X551" i="7" s="1"/>
  <c r="W543" i="7"/>
  <c r="X543" i="7" s="1"/>
  <c r="W535" i="7"/>
  <c r="X535" i="7" s="1"/>
  <c r="W527" i="7"/>
  <c r="X527" i="7" s="1"/>
  <c r="W519" i="7"/>
  <c r="X519" i="7" s="1"/>
  <c r="W511" i="7"/>
  <c r="X511" i="7" s="1"/>
  <c r="W503" i="7"/>
  <c r="X503" i="7" s="1"/>
  <c r="W495" i="7"/>
  <c r="X495" i="7" s="1"/>
  <c r="W487" i="7"/>
  <c r="X487" i="7" s="1"/>
  <c r="W522" i="7"/>
  <c r="X522" i="7" s="1"/>
  <c r="W483" i="7"/>
  <c r="X483" i="7" s="1"/>
  <c r="W480" i="7"/>
  <c r="X480" i="7" s="1"/>
  <c r="W475" i="7"/>
  <c r="X475" i="7" s="1"/>
  <c r="W467" i="7"/>
  <c r="X467" i="7" s="1"/>
  <c r="W459" i="7"/>
  <c r="X459" i="7" s="1"/>
  <c r="W451" i="7"/>
  <c r="X451" i="7" s="1"/>
  <c r="W443" i="7"/>
  <c r="X443" i="7" s="1"/>
  <c r="W524" i="7"/>
  <c r="X524" i="7" s="1"/>
  <c r="W516" i="7"/>
  <c r="X516" i="7" s="1"/>
  <c r="W608" i="7"/>
  <c r="X608" i="7" s="1"/>
  <c r="W508" i="7"/>
  <c r="X508" i="7" s="1"/>
  <c r="W491" i="7"/>
  <c r="X491" i="7" s="1"/>
  <c r="W488" i="7"/>
  <c r="X488" i="7" s="1"/>
  <c r="W485" i="7"/>
  <c r="X485" i="7" s="1"/>
  <c r="W482" i="7"/>
  <c r="X482" i="7" s="1"/>
  <c r="W477" i="7"/>
  <c r="X477" i="7" s="1"/>
  <c r="W469" i="7"/>
  <c r="X469" i="7" s="1"/>
  <c r="W461" i="7"/>
  <c r="X461" i="7" s="1"/>
  <c r="W453" i="7"/>
  <c r="X453" i="7" s="1"/>
  <c r="W445" i="7"/>
  <c r="X445" i="7" s="1"/>
  <c r="W437" i="7"/>
  <c r="X437" i="7" s="1"/>
  <c r="W429" i="7"/>
  <c r="X429" i="7" s="1"/>
  <c r="W586" i="7"/>
  <c r="X586" i="7" s="1"/>
  <c r="W582" i="7"/>
  <c r="X582" i="7" s="1"/>
  <c r="W521" i="7"/>
  <c r="X521" i="7" s="1"/>
  <c r="W513" i="7"/>
  <c r="X513" i="7" s="1"/>
  <c r="W500" i="7"/>
  <c r="X500" i="7" s="1"/>
  <c r="W489" i="7"/>
  <c r="X489" i="7" s="1"/>
  <c r="W478" i="7"/>
  <c r="X478" i="7" s="1"/>
  <c r="W470" i="7"/>
  <c r="X470" i="7" s="1"/>
  <c r="W576" i="7"/>
  <c r="X576" i="7" s="1"/>
  <c r="W568" i="7"/>
  <c r="X568" i="7" s="1"/>
  <c r="W560" i="7"/>
  <c r="X560" i="7" s="1"/>
  <c r="W552" i="7"/>
  <c r="X552" i="7" s="1"/>
  <c r="W544" i="7"/>
  <c r="X544" i="7" s="1"/>
  <c r="W536" i="7"/>
  <c r="X536" i="7" s="1"/>
  <c r="W528" i="7"/>
  <c r="X528" i="7" s="1"/>
  <c r="W515" i="7"/>
  <c r="X515" i="7" s="1"/>
  <c r="W505" i="7"/>
  <c r="X505" i="7" s="1"/>
  <c r="W496" i="7"/>
  <c r="X496" i="7" s="1"/>
  <c r="W493" i="7"/>
  <c r="X493" i="7" s="1"/>
  <c r="W490" i="7"/>
  <c r="X490" i="7" s="1"/>
  <c r="W484" i="7"/>
  <c r="X484" i="7" s="1"/>
  <c r="W479" i="7"/>
  <c r="X479" i="7" s="1"/>
  <c r="W471" i="7"/>
  <c r="X471" i="7" s="1"/>
  <c r="W463" i="7"/>
  <c r="X463" i="7" s="1"/>
  <c r="W455" i="7"/>
  <c r="X455" i="7" s="1"/>
  <c r="W447" i="7"/>
  <c r="X447" i="7" s="1"/>
  <c r="W439" i="7"/>
  <c r="X439" i="7" s="1"/>
  <c r="W581" i="7"/>
  <c r="X581" i="7" s="1"/>
  <c r="W520" i="7"/>
  <c r="X520" i="7" s="1"/>
  <c r="W514" i="7"/>
  <c r="X514" i="7" s="1"/>
  <c r="W507" i="7"/>
  <c r="X507" i="7" s="1"/>
  <c r="W497" i="7"/>
  <c r="X497" i="7" s="1"/>
  <c r="W472" i="7"/>
  <c r="X472" i="7" s="1"/>
  <c r="W464" i="7"/>
  <c r="X464" i="7" s="1"/>
  <c r="W456" i="7"/>
  <c r="X456" i="7" s="1"/>
  <c r="W448" i="7"/>
  <c r="X448" i="7" s="1"/>
  <c r="W440" i="7"/>
  <c r="X440" i="7" s="1"/>
  <c r="W432" i="7"/>
  <c r="X432" i="7" s="1"/>
  <c r="W424" i="7"/>
  <c r="X424" i="7" s="1"/>
  <c r="W532" i="7"/>
  <c r="X532" i="7" s="1"/>
  <c r="W529" i="7"/>
  <c r="X529" i="7" s="1"/>
  <c r="W512" i="7"/>
  <c r="X512" i="7" s="1"/>
  <c r="W506" i="7"/>
  <c r="X506" i="7" s="1"/>
  <c r="W499" i="7"/>
  <c r="X499" i="7" s="1"/>
  <c r="W492" i="7"/>
  <c r="X492" i="7" s="1"/>
  <c r="W473" i="7"/>
  <c r="X473" i="7" s="1"/>
  <c r="W465" i="7"/>
  <c r="X465" i="7" s="1"/>
  <c r="W426" i="7"/>
  <c r="X426" i="7" s="1"/>
  <c r="W417" i="7"/>
  <c r="X417" i="7" s="1"/>
  <c r="W409" i="7"/>
  <c r="X409" i="7" s="1"/>
  <c r="W401" i="7"/>
  <c r="X401" i="7" s="1"/>
  <c r="W393" i="7"/>
  <c r="X393" i="7" s="1"/>
  <c r="W385" i="7"/>
  <c r="X385" i="7" s="1"/>
  <c r="W377" i="7"/>
  <c r="X377" i="7" s="1"/>
  <c r="W369" i="7"/>
  <c r="X369" i="7" s="1"/>
  <c r="W361" i="7"/>
  <c r="X361" i="7" s="1"/>
  <c r="W498" i="7"/>
  <c r="X498" i="7" s="1"/>
  <c r="W466" i="7"/>
  <c r="X466" i="7" s="1"/>
  <c r="W450" i="7"/>
  <c r="X450" i="7" s="1"/>
  <c r="W446" i="7"/>
  <c r="X446" i="7" s="1"/>
  <c r="W444" i="7"/>
  <c r="X444" i="7" s="1"/>
  <c r="W436" i="7"/>
  <c r="X436" i="7" s="1"/>
  <c r="W435" i="7"/>
  <c r="X435" i="7" s="1"/>
  <c r="W423" i="7"/>
  <c r="X423" i="7" s="1"/>
  <c r="W422" i="7"/>
  <c r="X422" i="7" s="1"/>
  <c r="W418" i="7"/>
  <c r="X418" i="7" s="1"/>
  <c r="W410" i="7"/>
  <c r="X410" i="7" s="1"/>
  <c r="W402" i="7"/>
  <c r="X402" i="7" s="1"/>
  <c r="W394" i="7"/>
  <c r="X394" i="7" s="1"/>
  <c r="W386" i="7"/>
  <c r="X386" i="7" s="1"/>
  <c r="W378" i="7"/>
  <c r="X378" i="7" s="1"/>
  <c r="W370" i="7"/>
  <c r="X370" i="7" s="1"/>
  <c r="W362" i="7"/>
  <c r="X362" i="7" s="1"/>
  <c r="W476" i="7"/>
  <c r="X476" i="7" s="1"/>
  <c r="W434" i="7"/>
  <c r="X434" i="7" s="1"/>
  <c r="W425" i="7"/>
  <c r="X425" i="7" s="1"/>
  <c r="W419" i="7"/>
  <c r="X419" i="7" s="1"/>
  <c r="W411" i="7"/>
  <c r="X411" i="7" s="1"/>
  <c r="W403" i="7"/>
  <c r="X403" i="7" s="1"/>
  <c r="W395" i="7"/>
  <c r="X395" i="7" s="1"/>
  <c r="W387" i="7"/>
  <c r="X387" i="7" s="1"/>
  <c r="W379" i="7"/>
  <c r="X379" i="7" s="1"/>
  <c r="W371" i="7"/>
  <c r="X371" i="7" s="1"/>
  <c r="W363" i="7"/>
  <c r="X363" i="7" s="1"/>
  <c r="W355" i="7"/>
  <c r="X355" i="7" s="1"/>
  <c r="W569" i="7"/>
  <c r="X569" i="7" s="1"/>
  <c r="W553" i="7"/>
  <c r="X553" i="7" s="1"/>
  <c r="W537" i="7"/>
  <c r="X537" i="7" s="1"/>
  <c r="W458" i="7"/>
  <c r="X458" i="7" s="1"/>
  <c r="W454" i="7"/>
  <c r="X454" i="7" s="1"/>
  <c r="W452" i="7"/>
  <c r="X452" i="7" s="1"/>
  <c r="W441" i="7"/>
  <c r="X441" i="7" s="1"/>
  <c r="W431" i="7"/>
  <c r="X431" i="7" s="1"/>
  <c r="W430" i="7"/>
  <c r="X430" i="7" s="1"/>
  <c r="W420" i="7"/>
  <c r="X420" i="7" s="1"/>
  <c r="W412" i="7"/>
  <c r="X412" i="7" s="1"/>
  <c r="W404" i="7"/>
  <c r="X404" i="7" s="1"/>
  <c r="W396" i="7"/>
  <c r="X396" i="7" s="1"/>
  <c r="W388" i="7"/>
  <c r="X388" i="7" s="1"/>
  <c r="W380" i="7"/>
  <c r="X380" i="7" s="1"/>
  <c r="W372" i="7"/>
  <c r="X372" i="7" s="1"/>
  <c r="W364" i="7"/>
  <c r="X364" i="7" s="1"/>
  <c r="W356" i="7"/>
  <c r="X356" i="7" s="1"/>
  <c r="W449" i="7"/>
  <c r="X449" i="7" s="1"/>
  <c r="W433" i="7"/>
  <c r="X433" i="7" s="1"/>
  <c r="W421" i="7"/>
  <c r="X421" i="7" s="1"/>
  <c r="W413" i="7"/>
  <c r="X413" i="7" s="1"/>
  <c r="W405" i="7"/>
  <c r="X405" i="7" s="1"/>
  <c r="W397" i="7"/>
  <c r="X397" i="7" s="1"/>
  <c r="W389" i="7"/>
  <c r="X389" i="7" s="1"/>
  <c r="W381" i="7"/>
  <c r="X381" i="7" s="1"/>
  <c r="W373" i="7"/>
  <c r="X373" i="7" s="1"/>
  <c r="W468" i="7"/>
  <c r="X468" i="7" s="1"/>
  <c r="W462" i="7"/>
  <c r="X462" i="7" s="1"/>
  <c r="W460" i="7"/>
  <c r="X460" i="7" s="1"/>
  <c r="W414" i="7"/>
  <c r="X414" i="7" s="1"/>
  <c r="W406" i="7"/>
  <c r="X406" i="7" s="1"/>
  <c r="W398" i="7"/>
  <c r="X398" i="7" s="1"/>
  <c r="W577" i="7"/>
  <c r="X577" i="7" s="1"/>
  <c r="W561" i="7"/>
  <c r="X561" i="7" s="1"/>
  <c r="W545" i="7"/>
  <c r="X545" i="7" s="1"/>
  <c r="W504" i="7"/>
  <c r="X504" i="7" s="1"/>
  <c r="W481" i="7"/>
  <c r="X481" i="7" s="1"/>
  <c r="W442" i="7"/>
  <c r="X442" i="7" s="1"/>
  <c r="W438" i="7"/>
  <c r="X438" i="7" s="1"/>
  <c r="W428" i="7"/>
  <c r="X428" i="7" s="1"/>
  <c r="W427" i="7"/>
  <c r="X427" i="7" s="1"/>
  <c r="W416" i="7"/>
  <c r="X416" i="7" s="1"/>
  <c r="W408" i="7"/>
  <c r="X408" i="7" s="1"/>
  <c r="W400" i="7"/>
  <c r="X400" i="7" s="1"/>
  <c r="W392" i="7"/>
  <c r="X392" i="7" s="1"/>
  <c r="W384" i="7"/>
  <c r="X384" i="7" s="1"/>
  <c r="W376" i="7"/>
  <c r="X376" i="7" s="1"/>
  <c r="W368" i="7"/>
  <c r="X368" i="7" s="1"/>
  <c r="W360" i="7"/>
  <c r="X360" i="7" s="1"/>
  <c r="W415" i="7"/>
  <c r="X415" i="7" s="1"/>
  <c r="W399" i="7"/>
  <c r="X399" i="7" s="1"/>
  <c r="W365" i="7"/>
  <c r="X365" i="7" s="1"/>
  <c r="W348" i="7"/>
  <c r="X348" i="7" s="1"/>
  <c r="W340" i="7"/>
  <c r="X340" i="7" s="1"/>
  <c r="W332" i="7"/>
  <c r="X332" i="7" s="1"/>
  <c r="W324" i="7"/>
  <c r="X324" i="7" s="1"/>
  <c r="W316" i="7"/>
  <c r="X316" i="7" s="1"/>
  <c r="W308" i="7"/>
  <c r="X308" i="7" s="1"/>
  <c r="W300" i="7"/>
  <c r="X300" i="7" s="1"/>
  <c r="W292" i="7"/>
  <c r="X292" i="7" s="1"/>
  <c r="W284" i="7"/>
  <c r="X284" i="7" s="1"/>
  <c r="W276" i="7"/>
  <c r="X276" i="7" s="1"/>
  <c r="W268" i="7"/>
  <c r="X268" i="7" s="1"/>
  <c r="W349" i="7"/>
  <c r="X349" i="7" s="1"/>
  <c r="W341" i="7"/>
  <c r="X341" i="7" s="1"/>
  <c r="W333" i="7"/>
  <c r="X333" i="7" s="1"/>
  <c r="W325" i="7"/>
  <c r="X325" i="7" s="1"/>
  <c r="W317" i="7"/>
  <c r="X317" i="7" s="1"/>
  <c r="W309" i="7"/>
  <c r="X309" i="7" s="1"/>
  <c r="W301" i="7"/>
  <c r="X301" i="7" s="1"/>
  <c r="W293" i="7"/>
  <c r="X293" i="7" s="1"/>
  <c r="W285" i="7"/>
  <c r="X285" i="7" s="1"/>
  <c r="W277" i="7"/>
  <c r="X277" i="7" s="1"/>
  <c r="W269" i="7"/>
  <c r="X269" i="7" s="1"/>
  <c r="W390" i="7"/>
  <c r="X390" i="7" s="1"/>
  <c r="W375" i="7"/>
  <c r="X375" i="7" s="1"/>
  <c r="W366" i="7"/>
  <c r="X366" i="7" s="1"/>
  <c r="W357" i="7"/>
  <c r="X357" i="7" s="1"/>
  <c r="W350" i="7"/>
  <c r="X350" i="7" s="1"/>
  <c r="W342" i="7"/>
  <c r="X342" i="7" s="1"/>
  <c r="W334" i="7"/>
  <c r="X334" i="7" s="1"/>
  <c r="W326" i="7"/>
  <c r="X326" i="7" s="1"/>
  <c r="W318" i="7"/>
  <c r="X318" i="7" s="1"/>
  <c r="W310" i="7"/>
  <c r="X310" i="7" s="1"/>
  <c r="W302" i="7"/>
  <c r="X302" i="7" s="1"/>
  <c r="W294" i="7"/>
  <c r="X294" i="7" s="1"/>
  <c r="W286" i="7"/>
  <c r="X286" i="7" s="1"/>
  <c r="W278" i="7"/>
  <c r="X278" i="7" s="1"/>
  <c r="W270" i="7"/>
  <c r="X270" i="7" s="1"/>
  <c r="W354" i="7"/>
  <c r="X354" i="7" s="1"/>
  <c r="W353" i="7"/>
  <c r="X353" i="7" s="1"/>
  <c r="W351" i="7"/>
  <c r="X351" i="7" s="1"/>
  <c r="W343" i="7"/>
  <c r="X343" i="7" s="1"/>
  <c r="W335" i="7"/>
  <c r="X335" i="7" s="1"/>
  <c r="W327" i="7"/>
  <c r="X327" i="7" s="1"/>
  <c r="W319" i="7"/>
  <c r="X319" i="7" s="1"/>
  <c r="W311" i="7"/>
  <c r="X311" i="7" s="1"/>
  <c r="W303" i="7"/>
  <c r="X303" i="7" s="1"/>
  <c r="W295" i="7"/>
  <c r="X295" i="7" s="1"/>
  <c r="W287" i="7"/>
  <c r="X287" i="7" s="1"/>
  <c r="W279" i="7"/>
  <c r="X279" i="7" s="1"/>
  <c r="W407" i="7"/>
  <c r="X407" i="7" s="1"/>
  <c r="W382" i="7"/>
  <c r="X382" i="7" s="1"/>
  <c r="W359" i="7"/>
  <c r="X359" i="7" s="1"/>
  <c r="W344" i="7"/>
  <c r="X344" i="7" s="1"/>
  <c r="W336" i="7"/>
  <c r="X336" i="7" s="1"/>
  <c r="W328" i="7"/>
  <c r="X328" i="7" s="1"/>
  <c r="W320" i="7"/>
  <c r="X320" i="7" s="1"/>
  <c r="W312" i="7"/>
  <c r="X312" i="7" s="1"/>
  <c r="W304" i="7"/>
  <c r="X304" i="7" s="1"/>
  <c r="W296" i="7"/>
  <c r="X296" i="7" s="1"/>
  <c r="W288" i="7"/>
  <c r="X288" i="7" s="1"/>
  <c r="W280" i="7"/>
  <c r="X280" i="7" s="1"/>
  <c r="W457" i="7"/>
  <c r="X457" i="7" s="1"/>
  <c r="W391" i="7"/>
  <c r="X391" i="7" s="1"/>
  <c r="W367" i="7"/>
  <c r="X367" i="7" s="1"/>
  <c r="W345" i="7"/>
  <c r="X345" i="7" s="1"/>
  <c r="W337" i="7"/>
  <c r="X337" i="7" s="1"/>
  <c r="W329" i="7"/>
  <c r="X329" i="7" s="1"/>
  <c r="W321" i="7"/>
  <c r="X321" i="7" s="1"/>
  <c r="W313" i="7"/>
  <c r="X313" i="7" s="1"/>
  <c r="W305" i="7"/>
  <c r="X305" i="7" s="1"/>
  <c r="W297" i="7"/>
  <c r="X297" i="7" s="1"/>
  <c r="W289" i="7"/>
  <c r="X289" i="7" s="1"/>
  <c r="W281" i="7"/>
  <c r="X281" i="7" s="1"/>
  <c r="W474" i="7"/>
  <c r="X474" i="7" s="1"/>
  <c r="W358" i="7"/>
  <c r="X358" i="7" s="1"/>
  <c r="W346" i="7"/>
  <c r="X346" i="7" s="1"/>
  <c r="W338" i="7"/>
  <c r="X338" i="7" s="1"/>
  <c r="W330" i="7"/>
  <c r="X330" i="7" s="1"/>
  <c r="W322" i="7"/>
  <c r="X322" i="7" s="1"/>
  <c r="W314" i="7"/>
  <c r="X314" i="7" s="1"/>
  <c r="W306" i="7"/>
  <c r="X306" i="7" s="1"/>
  <c r="W298" i="7"/>
  <c r="X298" i="7" s="1"/>
  <c r="W290" i="7"/>
  <c r="X290" i="7" s="1"/>
  <c r="W282" i="7"/>
  <c r="X282" i="7" s="1"/>
  <c r="W274" i="7"/>
  <c r="X274" i="7" s="1"/>
  <c r="W339" i="7"/>
  <c r="X339" i="7" s="1"/>
  <c r="W331" i="7"/>
  <c r="X331" i="7" s="1"/>
  <c r="W323" i="7"/>
  <c r="X323" i="7" s="1"/>
  <c r="W315" i="7"/>
  <c r="X315" i="7" s="1"/>
  <c r="W307" i="7"/>
  <c r="X307" i="7" s="1"/>
  <c r="W258" i="7"/>
  <c r="X258" i="7" s="1"/>
  <c r="W250" i="7"/>
  <c r="X250" i="7" s="1"/>
  <c r="W242" i="7"/>
  <c r="X242" i="7" s="1"/>
  <c r="W234" i="7"/>
  <c r="X234" i="7" s="1"/>
  <c r="W226" i="7"/>
  <c r="X226" i="7" s="1"/>
  <c r="W347" i="7"/>
  <c r="X347" i="7" s="1"/>
  <c r="W264" i="7"/>
  <c r="X264" i="7" s="1"/>
  <c r="W259" i="7"/>
  <c r="X259" i="7" s="1"/>
  <c r="W251" i="7"/>
  <c r="X251" i="7" s="1"/>
  <c r="W243" i="7"/>
  <c r="X243" i="7" s="1"/>
  <c r="W235" i="7"/>
  <c r="X235" i="7" s="1"/>
  <c r="W227" i="7"/>
  <c r="X227" i="7" s="1"/>
  <c r="W219" i="7"/>
  <c r="X219" i="7" s="1"/>
  <c r="W211" i="7"/>
  <c r="X211" i="7" s="1"/>
  <c r="W203" i="7"/>
  <c r="X203" i="7" s="1"/>
  <c r="W195" i="7"/>
  <c r="X195" i="7" s="1"/>
  <c r="W187" i="7"/>
  <c r="X187" i="7" s="1"/>
  <c r="W179" i="7"/>
  <c r="X179" i="7" s="1"/>
  <c r="W383" i="7"/>
  <c r="X383" i="7" s="1"/>
  <c r="W272" i="7"/>
  <c r="X272" i="7" s="1"/>
  <c r="W260" i="7"/>
  <c r="X260" i="7" s="1"/>
  <c r="W252" i="7"/>
  <c r="X252" i="7" s="1"/>
  <c r="W244" i="7"/>
  <c r="X244" i="7" s="1"/>
  <c r="W236" i="7"/>
  <c r="X236" i="7" s="1"/>
  <c r="W228" i="7"/>
  <c r="X228" i="7" s="1"/>
  <c r="W220" i="7"/>
  <c r="X220" i="7" s="1"/>
  <c r="W212" i="7"/>
  <c r="X212" i="7" s="1"/>
  <c r="W204" i="7"/>
  <c r="X204" i="7" s="1"/>
  <c r="W275" i="7"/>
  <c r="X275" i="7" s="1"/>
  <c r="W271" i="7"/>
  <c r="X271" i="7" s="1"/>
  <c r="W261" i="7"/>
  <c r="X261" i="7" s="1"/>
  <c r="W253" i="7"/>
  <c r="X253" i="7" s="1"/>
  <c r="W245" i="7"/>
  <c r="X245" i="7" s="1"/>
  <c r="W237" i="7"/>
  <c r="X237" i="7" s="1"/>
  <c r="W229" i="7"/>
  <c r="X229" i="7" s="1"/>
  <c r="W221" i="7"/>
  <c r="X221" i="7" s="1"/>
  <c r="W213" i="7"/>
  <c r="X213" i="7" s="1"/>
  <c r="W205" i="7"/>
  <c r="X205" i="7" s="1"/>
  <c r="W197" i="7"/>
  <c r="X197" i="7" s="1"/>
  <c r="W189" i="7"/>
  <c r="X189" i="7" s="1"/>
  <c r="W181" i="7"/>
  <c r="X181" i="7" s="1"/>
  <c r="W173" i="7"/>
  <c r="X173" i="7" s="1"/>
  <c r="W262" i="7"/>
  <c r="X262" i="7" s="1"/>
  <c r="W254" i="7"/>
  <c r="X254" i="7" s="1"/>
  <c r="W246" i="7"/>
  <c r="X246" i="7" s="1"/>
  <c r="W238" i="7"/>
  <c r="X238" i="7" s="1"/>
  <c r="W230" i="7"/>
  <c r="X230" i="7" s="1"/>
  <c r="W222" i="7"/>
  <c r="X222" i="7" s="1"/>
  <c r="W214" i="7"/>
  <c r="X214" i="7" s="1"/>
  <c r="W206" i="7"/>
  <c r="X206" i="7" s="1"/>
  <c r="W198" i="7"/>
  <c r="X198" i="7" s="1"/>
  <c r="W190" i="7"/>
  <c r="X190" i="7" s="1"/>
  <c r="W283" i="7"/>
  <c r="X283" i="7" s="1"/>
  <c r="W267" i="7"/>
  <c r="X267" i="7" s="1"/>
  <c r="W263" i="7"/>
  <c r="X263" i="7" s="1"/>
  <c r="W255" i="7"/>
  <c r="X255" i="7" s="1"/>
  <c r="W247" i="7"/>
  <c r="X247" i="7" s="1"/>
  <c r="W239" i="7"/>
  <c r="X239" i="7" s="1"/>
  <c r="W231" i="7"/>
  <c r="X231" i="7" s="1"/>
  <c r="W223" i="7"/>
  <c r="X223" i="7" s="1"/>
  <c r="W215" i="7"/>
  <c r="X215" i="7" s="1"/>
  <c r="W207" i="7"/>
  <c r="X207" i="7" s="1"/>
  <c r="W199" i="7"/>
  <c r="X199" i="7" s="1"/>
  <c r="W191" i="7"/>
  <c r="X191" i="7" s="1"/>
  <c r="W183" i="7"/>
  <c r="X183" i="7" s="1"/>
  <c r="W175" i="7"/>
  <c r="X175" i="7" s="1"/>
  <c r="W374" i="7"/>
  <c r="X374" i="7" s="1"/>
  <c r="W299" i="7"/>
  <c r="X299" i="7" s="1"/>
  <c r="W273" i="7"/>
  <c r="X273" i="7" s="1"/>
  <c r="W265" i="7"/>
  <c r="X265" i="7" s="1"/>
  <c r="W257" i="7"/>
  <c r="X257" i="7" s="1"/>
  <c r="W249" i="7"/>
  <c r="X249" i="7" s="1"/>
  <c r="W241" i="7"/>
  <c r="X241" i="7" s="1"/>
  <c r="W233" i="7"/>
  <c r="X233" i="7" s="1"/>
  <c r="W225" i="7"/>
  <c r="X225" i="7" s="1"/>
  <c r="W217" i="7"/>
  <c r="X217" i="7" s="1"/>
  <c r="W209" i="7"/>
  <c r="X209" i="7" s="1"/>
  <c r="W201" i="7"/>
  <c r="X201" i="7" s="1"/>
  <c r="W193" i="7"/>
  <c r="X193" i="7" s="1"/>
  <c r="W185" i="7"/>
  <c r="X185" i="7" s="1"/>
  <c r="W177" i="7"/>
  <c r="X177" i="7" s="1"/>
  <c r="W224" i="7"/>
  <c r="X224" i="7" s="1"/>
  <c r="W208" i="7"/>
  <c r="X208" i="7" s="1"/>
  <c r="W163" i="7"/>
  <c r="X163" i="7" s="1"/>
  <c r="W155" i="7"/>
  <c r="X155" i="7" s="1"/>
  <c r="W147" i="7"/>
  <c r="X147" i="7" s="1"/>
  <c r="W139" i="7"/>
  <c r="X139" i="7" s="1"/>
  <c r="W131" i="7"/>
  <c r="X131" i="7" s="1"/>
  <c r="W123" i="7"/>
  <c r="X123" i="7" s="1"/>
  <c r="W115" i="7"/>
  <c r="X115" i="7" s="1"/>
  <c r="W107" i="7"/>
  <c r="X107" i="7" s="1"/>
  <c r="W99" i="7"/>
  <c r="X99" i="7" s="1"/>
  <c r="W91" i="7"/>
  <c r="X91" i="7" s="1"/>
  <c r="W83" i="7"/>
  <c r="X83" i="7" s="1"/>
  <c r="W266" i="7"/>
  <c r="X266" i="7" s="1"/>
  <c r="W256" i="7"/>
  <c r="X256" i="7" s="1"/>
  <c r="W218" i="7"/>
  <c r="X218" i="7" s="1"/>
  <c r="W202" i="7"/>
  <c r="X202" i="7" s="1"/>
  <c r="W194" i="7"/>
  <c r="X194" i="7" s="1"/>
  <c r="W186" i="7"/>
  <c r="X186" i="7" s="1"/>
  <c r="W180" i="7"/>
  <c r="X180" i="7" s="1"/>
  <c r="W172" i="7"/>
  <c r="X172" i="7" s="1"/>
  <c r="W164" i="7"/>
  <c r="X164" i="7" s="1"/>
  <c r="W156" i="7"/>
  <c r="X156" i="7" s="1"/>
  <c r="W148" i="7"/>
  <c r="X148" i="7" s="1"/>
  <c r="W140" i="7"/>
  <c r="X140" i="7" s="1"/>
  <c r="W132" i="7"/>
  <c r="X132" i="7" s="1"/>
  <c r="W124" i="7"/>
  <c r="X124" i="7" s="1"/>
  <c r="W116" i="7"/>
  <c r="X116" i="7" s="1"/>
  <c r="W108" i="7"/>
  <c r="X108" i="7" s="1"/>
  <c r="W100" i="7"/>
  <c r="X100" i="7" s="1"/>
  <c r="W352" i="7"/>
  <c r="X352" i="7" s="1"/>
  <c r="W171" i="7"/>
  <c r="X171" i="7" s="1"/>
  <c r="W165" i="7"/>
  <c r="X165" i="7" s="1"/>
  <c r="W157" i="7"/>
  <c r="X157" i="7" s="1"/>
  <c r="W149" i="7"/>
  <c r="X149" i="7" s="1"/>
  <c r="W141" i="7"/>
  <c r="X141" i="7" s="1"/>
  <c r="W133" i="7"/>
  <c r="X133" i="7" s="1"/>
  <c r="W125" i="7"/>
  <c r="X125" i="7" s="1"/>
  <c r="W117" i="7"/>
  <c r="X117" i="7" s="1"/>
  <c r="W109" i="7"/>
  <c r="X109" i="7" s="1"/>
  <c r="W101" i="7"/>
  <c r="X101" i="7" s="1"/>
  <c r="W93" i="7"/>
  <c r="X93" i="7" s="1"/>
  <c r="W85" i="7"/>
  <c r="X85" i="7" s="1"/>
  <c r="W248" i="7"/>
  <c r="X248" i="7" s="1"/>
  <c r="W166" i="7"/>
  <c r="X166" i="7" s="1"/>
  <c r="W158" i="7"/>
  <c r="X158" i="7" s="1"/>
  <c r="W150" i="7"/>
  <c r="X150" i="7" s="1"/>
  <c r="W142" i="7"/>
  <c r="X142" i="7" s="1"/>
  <c r="W134" i="7"/>
  <c r="X134" i="7" s="1"/>
  <c r="W126" i="7"/>
  <c r="X126" i="7" s="1"/>
  <c r="W118" i="7"/>
  <c r="X118" i="7" s="1"/>
  <c r="W110" i="7"/>
  <c r="X110" i="7" s="1"/>
  <c r="W102" i="7"/>
  <c r="X102" i="7" s="1"/>
  <c r="W291" i="7"/>
  <c r="X291" i="7" s="1"/>
  <c r="W216" i="7"/>
  <c r="X216" i="7" s="1"/>
  <c r="W200" i="7"/>
  <c r="X200" i="7" s="1"/>
  <c r="W188" i="7"/>
  <c r="X188" i="7" s="1"/>
  <c r="W182" i="7"/>
  <c r="X182" i="7" s="1"/>
  <c r="W176" i="7"/>
  <c r="X176" i="7" s="1"/>
  <c r="W167" i="7"/>
  <c r="X167" i="7" s="1"/>
  <c r="W159" i="7"/>
  <c r="X159" i="7" s="1"/>
  <c r="W151" i="7"/>
  <c r="X151" i="7" s="1"/>
  <c r="W143" i="7"/>
  <c r="X143" i="7" s="1"/>
  <c r="W135" i="7"/>
  <c r="X135" i="7" s="1"/>
  <c r="W127" i="7"/>
  <c r="X127" i="7" s="1"/>
  <c r="W119" i="7"/>
  <c r="X119" i="7" s="1"/>
  <c r="W111" i="7"/>
  <c r="X111" i="7" s="1"/>
  <c r="W103" i="7"/>
  <c r="X103" i="7" s="1"/>
  <c r="W95" i="7"/>
  <c r="X95" i="7" s="1"/>
  <c r="W240" i="7"/>
  <c r="X240" i="7" s="1"/>
  <c r="W210" i="7"/>
  <c r="X210" i="7" s="1"/>
  <c r="W196" i="7"/>
  <c r="X196" i="7" s="1"/>
  <c r="W168" i="7"/>
  <c r="X168" i="7" s="1"/>
  <c r="W160" i="7"/>
  <c r="X160" i="7" s="1"/>
  <c r="W152" i="7"/>
  <c r="X152" i="7" s="1"/>
  <c r="W144" i="7"/>
  <c r="X144" i="7" s="1"/>
  <c r="W136" i="7"/>
  <c r="X136" i="7" s="1"/>
  <c r="W128" i="7"/>
  <c r="X128" i="7" s="1"/>
  <c r="W120" i="7"/>
  <c r="X120" i="7" s="1"/>
  <c r="W112" i="7"/>
  <c r="X112" i="7" s="1"/>
  <c r="W104" i="7"/>
  <c r="X104" i="7" s="1"/>
  <c r="W96" i="7"/>
  <c r="X96" i="7" s="1"/>
  <c r="W88" i="7"/>
  <c r="X88" i="7" s="1"/>
  <c r="W232" i="7"/>
  <c r="X232" i="7" s="1"/>
  <c r="W192" i="7"/>
  <c r="X192" i="7" s="1"/>
  <c r="W184" i="7"/>
  <c r="X184" i="7" s="1"/>
  <c r="W169" i="7"/>
  <c r="X169" i="7" s="1"/>
  <c r="W161" i="7"/>
  <c r="X161" i="7" s="1"/>
  <c r="W153" i="7"/>
  <c r="X153" i="7" s="1"/>
  <c r="W145" i="7"/>
  <c r="X145" i="7" s="1"/>
  <c r="W137" i="7"/>
  <c r="X137" i="7" s="1"/>
  <c r="W129" i="7"/>
  <c r="X129" i="7" s="1"/>
  <c r="W121" i="7"/>
  <c r="X121" i="7" s="1"/>
  <c r="W113" i="7"/>
  <c r="X113" i="7" s="1"/>
  <c r="W105" i="7"/>
  <c r="X105" i="7" s="1"/>
  <c r="W97" i="7"/>
  <c r="X97" i="7" s="1"/>
  <c r="W89" i="7"/>
  <c r="X89" i="7" s="1"/>
  <c r="W174" i="7"/>
  <c r="X174" i="7" s="1"/>
  <c r="W122" i="7"/>
  <c r="X122" i="7" s="1"/>
  <c r="W72" i="7"/>
  <c r="X72" i="7" s="1"/>
  <c r="W64" i="7"/>
  <c r="X64" i="7" s="1"/>
  <c r="W56" i="7"/>
  <c r="X56" i="7" s="1"/>
  <c r="W48" i="7"/>
  <c r="X48" i="7" s="1"/>
  <c r="W40" i="7"/>
  <c r="X40" i="7" s="1"/>
  <c r="W32" i="7"/>
  <c r="X32" i="7" s="1"/>
  <c r="W24" i="7"/>
  <c r="X24" i="7" s="1"/>
  <c r="W16" i="7"/>
  <c r="X16" i="7" s="1"/>
  <c r="W8" i="7"/>
  <c r="X8" i="7" s="1"/>
  <c r="W154" i="7"/>
  <c r="X154" i="7" s="1"/>
  <c r="W146" i="7"/>
  <c r="X146" i="7" s="1"/>
  <c r="W138" i="7"/>
  <c r="X138" i="7" s="1"/>
  <c r="W130" i="7"/>
  <c r="X130" i="7" s="1"/>
  <c r="W79" i="7"/>
  <c r="X79" i="7" s="1"/>
  <c r="W73" i="7"/>
  <c r="X73" i="7" s="1"/>
  <c r="W65" i="7"/>
  <c r="X65" i="7" s="1"/>
  <c r="W57" i="7"/>
  <c r="X57" i="7" s="1"/>
  <c r="W49" i="7"/>
  <c r="X49" i="7" s="1"/>
  <c r="W41" i="7"/>
  <c r="X41" i="7" s="1"/>
  <c r="W33" i="7"/>
  <c r="X33" i="7" s="1"/>
  <c r="W25" i="7"/>
  <c r="X25" i="7" s="1"/>
  <c r="W17" i="7"/>
  <c r="X17" i="7" s="1"/>
  <c r="W9" i="7"/>
  <c r="X9" i="7" s="1"/>
  <c r="W90" i="7"/>
  <c r="X90" i="7" s="1"/>
  <c r="W46" i="7"/>
  <c r="X46" i="7" s="1"/>
  <c r="W170" i="7"/>
  <c r="X170" i="7" s="1"/>
  <c r="W162" i="7"/>
  <c r="X162" i="7" s="1"/>
  <c r="W87" i="7"/>
  <c r="X87" i="7" s="1"/>
  <c r="W84" i="7"/>
  <c r="X84" i="7" s="1"/>
  <c r="W74" i="7"/>
  <c r="X74" i="7" s="1"/>
  <c r="W66" i="7"/>
  <c r="X66" i="7" s="1"/>
  <c r="W58" i="7"/>
  <c r="X58" i="7" s="1"/>
  <c r="W50" i="7"/>
  <c r="X50" i="7" s="1"/>
  <c r="W42" i="7"/>
  <c r="X42" i="7" s="1"/>
  <c r="W34" i="7"/>
  <c r="X34" i="7" s="1"/>
  <c r="W26" i="7"/>
  <c r="X26" i="7" s="1"/>
  <c r="W18" i="7"/>
  <c r="X18" i="7" s="1"/>
  <c r="W10" i="7"/>
  <c r="X10" i="7" s="1"/>
  <c r="W2" i="7"/>
  <c r="X2" i="7" s="1"/>
  <c r="W82" i="7"/>
  <c r="X82" i="7" s="1"/>
  <c r="W94" i="7"/>
  <c r="X94" i="7" s="1"/>
  <c r="W92" i="7"/>
  <c r="X92" i="7" s="1"/>
  <c r="W81" i="7"/>
  <c r="X81" i="7" s="1"/>
  <c r="W75" i="7"/>
  <c r="X75" i="7" s="1"/>
  <c r="W67" i="7"/>
  <c r="X67" i="7" s="1"/>
  <c r="W59" i="7"/>
  <c r="X59" i="7" s="1"/>
  <c r="W51" i="7"/>
  <c r="X51" i="7" s="1"/>
  <c r="W43" i="7"/>
  <c r="X43" i="7" s="1"/>
  <c r="W35" i="7"/>
  <c r="X35" i="7" s="1"/>
  <c r="W27" i="7"/>
  <c r="X27" i="7" s="1"/>
  <c r="W19" i="7"/>
  <c r="X19" i="7" s="1"/>
  <c r="W11" i="7"/>
  <c r="X11" i="7" s="1"/>
  <c r="W3" i="7"/>
  <c r="X3" i="7" s="1"/>
  <c r="W86" i="7"/>
  <c r="X86" i="7" s="1"/>
  <c r="W78" i="7"/>
  <c r="X78" i="7" s="1"/>
  <c r="W62" i="7"/>
  <c r="X62" i="7" s="1"/>
  <c r="W6" i="7"/>
  <c r="X6" i="7" s="1"/>
  <c r="W76" i="7"/>
  <c r="X76" i="7" s="1"/>
  <c r="W68" i="7"/>
  <c r="X68" i="7" s="1"/>
  <c r="W60" i="7"/>
  <c r="X60" i="7" s="1"/>
  <c r="W52" i="7"/>
  <c r="X52" i="7" s="1"/>
  <c r="W44" i="7"/>
  <c r="X44" i="7" s="1"/>
  <c r="W36" i="7"/>
  <c r="X36" i="7" s="1"/>
  <c r="W28" i="7"/>
  <c r="X28" i="7" s="1"/>
  <c r="W20" i="7"/>
  <c r="X20" i="7" s="1"/>
  <c r="W12" i="7"/>
  <c r="X12" i="7" s="1"/>
  <c r="W4" i="7"/>
  <c r="X4" i="7" s="1"/>
  <c r="W54" i="7"/>
  <c r="X54" i="7" s="1"/>
  <c r="W178" i="7"/>
  <c r="X178" i="7" s="1"/>
  <c r="W98" i="7"/>
  <c r="X98" i="7" s="1"/>
  <c r="W77" i="7"/>
  <c r="X77" i="7" s="1"/>
  <c r="W69" i="7"/>
  <c r="X69" i="7" s="1"/>
  <c r="W61" i="7"/>
  <c r="X61" i="7" s="1"/>
  <c r="W53" i="7"/>
  <c r="X53" i="7" s="1"/>
  <c r="W45" i="7"/>
  <c r="X45" i="7" s="1"/>
  <c r="W37" i="7"/>
  <c r="X37" i="7" s="1"/>
  <c r="W29" i="7"/>
  <c r="X29" i="7" s="1"/>
  <c r="W21" i="7"/>
  <c r="X21" i="7" s="1"/>
  <c r="W13" i="7"/>
  <c r="X13" i="7" s="1"/>
  <c r="W5" i="7"/>
  <c r="X5" i="7" s="1"/>
  <c r="W22" i="7"/>
  <c r="X22" i="7" s="1"/>
  <c r="W114" i="7"/>
  <c r="X114" i="7" s="1"/>
  <c r="W71" i="7"/>
  <c r="X71" i="7" s="1"/>
  <c r="W63" i="7"/>
  <c r="X63" i="7" s="1"/>
  <c r="W55" i="7"/>
  <c r="X55" i="7" s="1"/>
  <c r="W47" i="7"/>
  <c r="X47" i="7" s="1"/>
  <c r="W39" i="7"/>
  <c r="X39" i="7" s="1"/>
  <c r="W31" i="7"/>
  <c r="X31" i="7" s="1"/>
  <c r="W23" i="7"/>
  <c r="X23" i="7" s="1"/>
  <c r="W15" i="7"/>
  <c r="X15" i="7" s="1"/>
  <c r="W7" i="7"/>
  <c r="X7" i="7" s="1"/>
  <c r="W106" i="7"/>
  <c r="X106" i="7" s="1"/>
  <c r="W80" i="7"/>
  <c r="X80" i="7" s="1"/>
  <c r="W70" i="7"/>
  <c r="X70" i="7" s="1"/>
  <c r="W38" i="7"/>
  <c r="X38" i="7" s="1"/>
  <c r="W30" i="7"/>
  <c r="X30" i="7" s="1"/>
  <c r="W14" i="7"/>
  <c r="X14" i="7" s="1"/>
  <c r="R211" i="7"/>
  <c r="S211" i="7" s="1"/>
  <c r="R125" i="7"/>
  <c r="S125" i="7" s="1"/>
  <c r="R124" i="7"/>
  <c r="S124" i="7" s="1"/>
  <c r="R91" i="7"/>
  <c r="S91" i="7" s="1"/>
  <c r="R155" i="7"/>
  <c r="S155" i="7" s="1"/>
  <c r="R106" i="7"/>
  <c r="S106" i="7" s="1"/>
  <c r="R170" i="7"/>
  <c r="S170" i="7" s="1"/>
  <c r="R137" i="7"/>
  <c r="S137" i="7" s="1"/>
  <c r="R227" i="7"/>
  <c r="S227" i="7" s="1"/>
  <c r="R128" i="7"/>
  <c r="S128" i="7" s="1"/>
  <c r="R235" i="7"/>
  <c r="S235" i="7" s="1"/>
  <c r="R159" i="7"/>
  <c r="S159" i="7" s="1"/>
  <c r="R102" i="7"/>
  <c r="S102" i="7" s="1"/>
  <c r="R166" i="7"/>
  <c r="S166" i="7" s="1"/>
  <c r="R220" i="7"/>
  <c r="S220" i="7" s="1"/>
  <c r="R194" i="7"/>
  <c r="S194" i="7" s="1"/>
  <c r="R258" i="7"/>
  <c r="S258" i="7" s="1"/>
  <c r="R233" i="7"/>
  <c r="S233" i="7" s="1"/>
  <c r="R184" i="7"/>
  <c r="S184" i="7" s="1"/>
  <c r="R248" i="7"/>
  <c r="S248" i="7" s="1"/>
  <c r="R334" i="7"/>
  <c r="S334" i="7" s="1"/>
  <c r="R247" i="7"/>
  <c r="S247" i="7" s="1"/>
  <c r="R190" i="7"/>
  <c r="S190" i="7" s="1"/>
  <c r="R254" i="7"/>
  <c r="S254" i="7" s="1"/>
  <c r="R261" i="7"/>
  <c r="S261" i="7" s="1"/>
  <c r="R317" i="7"/>
  <c r="S317" i="7" s="1"/>
  <c r="R418" i="7"/>
  <c r="S418" i="7" s="1"/>
  <c r="R332" i="7"/>
  <c r="S332" i="7" s="1"/>
  <c r="R307" i="7"/>
  <c r="S307" i="7" s="1"/>
  <c r="R290" i="7"/>
  <c r="S290" i="7" s="1"/>
  <c r="R352" i="7"/>
  <c r="S352" i="7" s="1"/>
  <c r="R321" i="7"/>
  <c r="S321" i="7" s="1"/>
  <c r="R272" i="7"/>
  <c r="S272" i="7" s="1"/>
  <c r="R336" i="7"/>
  <c r="S336" i="7" s="1"/>
  <c r="R295" i="7"/>
  <c r="S295" i="7" s="1"/>
  <c r="R369" i="7"/>
  <c r="S369" i="7" s="1"/>
  <c r="R403" i="7"/>
  <c r="S403" i="7" s="1"/>
  <c r="R463" i="7"/>
  <c r="S463" i="7" s="1"/>
  <c r="R426" i="7"/>
  <c r="S426" i="7" s="1"/>
  <c r="R400" i="7"/>
  <c r="S400" i="7" s="1"/>
  <c r="R375" i="7"/>
  <c r="S375" i="7" s="1"/>
  <c r="R503" i="7"/>
  <c r="S503" i="7" s="1"/>
  <c r="R414" i="7"/>
  <c r="S414" i="7" s="1"/>
  <c r="R373" i="7"/>
  <c r="S373" i="7" s="1"/>
  <c r="R457" i="7"/>
  <c r="S457" i="7" s="1"/>
  <c r="R396" i="7"/>
  <c r="S396" i="7" s="1"/>
  <c r="R468" i="7"/>
  <c r="S468" i="7" s="1"/>
  <c r="R540" i="7"/>
  <c r="S540" i="7" s="1"/>
  <c r="R443" i="7"/>
  <c r="S443" i="7" s="1"/>
  <c r="R509" i="7"/>
  <c r="S509" i="7" s="1"/>
  <c r="R466" i="7"/>
  <c r="S466" i="7" s="1"/>
  <c r="R448" i="7"/>
  <c r="S448" i="7" s="1"/>
  <c r="R633" i="7"/>
  <c r="S633" i="7" s="1"/>
  <c r="R571" i="7"/>
  <c r="S571" i="7" s="1"/>
  <c r="R495" i="7"/>
  <c r="S495" i="7" s="1"/>
  <c r="R514" i="7"/>
  <c r="S514" i="7" s="1"/>
  <c r="R578" i="7"/>
  <c r="S578" i="7" s="1"/>
  <c r="R521" i="7"/>
  <c r="S521" i="7" s="1"/>
  <c r="R504" i="7"/>
  <c r="S504" i="7" s="1"/>
  <c r="R568" i="7"/>
  <c r="S568" i="7" s="1"/>
  <c r="R575" i="7"/>
  <c r="S575" i="7" s="1"/>
  <c r="R566" i="7"/>
  <c r="S566" i="7" s="1"/>
  <c r="R565" i="7"/>
  <c r="S565" i="7" s="1"/>
  <c r="R628" i="7"/>
  <c r="S628" i="7" s="1"/>
  <c r="R593" i="7"/>
  <c r="S593" i="7" s="1"/>
  <c r="R608" i="7"/>
  <c r="S608" i="7" s="1"/>
  <c r="R615" i="7"/>
  <c r="S615" i="7" s="1"/>
  <c r="R606" i="7"/>
  <c r="S606" i="7" s="1"/>
  <c r="R613" i="7"/>
  <c r="S613" i="7" s="1"/>
  <c r="R667" i="7"/>
  <c r="S667" i="7" s="1"/>
  <c r="R658" i="7"/>
  <c r="S658" i="7" s="1"/>
  <c r="R692" i="7"/>
  <c r="S692" i="7" s="1"/>
  <c r="R691" i="7"/>
  <c r="S691" i="7" s="1"/>
  <c r="R697" i="7"/>
  <c r="S697" i="7" s="1"/>
  <c r="R645" i="7"/>
  <c r="S645" i="7" s="1"/>
  <c r="R725" i="7"/>
  <c r="S725" i="7" s="1"/>
  <c r="R728" i="7"/>
  <c r="S728" i="7" s="1"/>
  <c r="R721" i="7"/>
  <c r="S721" i="7" s="1"/>
  <c r="R727" i="7"/>
  <c r="S727" i="7" s="1"/>
  <c r="R696" i="7"/>
  <c r="S696" i="7" s="1"/>
  <c r="R710" i="7"/>
  <c r="S710" i="7" s="1"/>
  <c r="R741" i="7"/>
  <c r="S741" i="7" s="1"/>
  <c r="R724" i="7"/>
  <c r="S724" i="7" s="1"/>
  <c r="R714" i="7"/>
  <c r="S714" i="7" s="1"/>
  <c r="R765" i="7"/>
  <c r="S765" i="7" s="1"/>
  <c r="R770" i="7"/>
  <c r="S770" i="7" s="1"/>
  <c r="R761" i="7"/>
  <c r="S761" i="7" s="1"/>
  <c r="R760" i="7"/>
  <c r="S760" i="7" s="1"/>
  <c r="R799" i="7"/>
  <c r="S799" i="7" s="1"/>
  <c r="R789" i="7"/>
  <c r="S789" i="7" s="1"/>
  <c r="R796" i="7"/>
  <c r="S796" i="7" s="1"/>
  <c r="R803" i="7"/>
  <c r="S803" i="7" s="1"/>
  <c r="R826" i="7"/>
  <c r="S826" i="7" s="1"/>
  <c r="R833" i="7"/>
  <c r="S833" i="7" s="1"/>
  <c r="R838" i="7"/>
  <c r="S838" i="7" s="1"/>
  <c r="R848" i="7"/>
  <c r="S848" i="7" s="1"/>
  <c r="R852" i="7"/>
  <c r="S852" i="7" s="1"/>
  <c r="R894" i="7"/>
  <c r="S894" i="7" s="1"/>
  <c r="R867" i="7"/>
  <c r="S867" i="7" s="1"/>
  <c r="R857" i="7"/>
  <c r="S857" i="7" s="1"/>
  <c r="R923" i="7"/>
  <c r="S923" i="7" s="1"/>
  <c r="R908" i="7"/>
  <c r="S908" i="7" s="1"/>
  <c r="R906" i="7"/>
  <c r="S906" i="7" s="1"/>
  <c r="R913" i="7"/>
  <c r="S913" i="7" s="1"/>
  <c r="R879" i="7"/>
  <c r="S879" i="7" s="1"/>
  <c r="R953" i="7"/>
  <c r="S953" i="7" s="1"/>
  <c r="R935" i="7"/>
  <c r="S935" i="7" s="1"/>
  <c r="R917" i="7"/>
  <c r="S917" i="7" s="1"/>
  <c r="R961" i="7"/>
  <c r="S961" i="7" s="1"/>
  <c r="R956" i="7"/>
  <c r="S956" i="7" s="1"/>
  <c r="R977" i="7"/>
  <c r="S977" i="7" s="1"/>
  <c r="R969" i="7"/>
  <c r="S969" i="7" s="1"/>
  <c r="R1012" i="7"/>
  <c r="S1012" i="7" s="1"/>
  <c r="R987" i="7"/>
  <c r="S987" i="7" s="1"/>
  <c r="R1001" i="7"/>
  <c r="S1001" i="7" s="1"/>
  <c r="R990" i="7"/>
  <c r="S990" i="7" s="1"/>
  <c r="K198" i="7"/>
  <c r="L198" i="7" s="1"/>
  <c r="K101" i="7"/>
  <c r="L101" i="7" s="1"/>
  <c r="K165" i="7"/>
  <c r="L165" i="7" s="1"/>
  <c r="K100" i="7"/>
  <c r="L100" i="7" s="1"/>
  <c r="K164" i="7"/>
  <c r="L164" i="7" s="1"/>
  <c r="K139" i="7"/>
  <c r="L139" i="7" s="1"/>
  <c r="K98" i="7"/>
  <c r="L98" i="7" s="1"/>
  <c r="K162" i="7"/>
  <c r="L162" i="7" s="1"/>
  <c r="K89" i="7"/>
  <c r="L89" i="7" s="1"/>
  <c r="K153" i="7"/>
  <c r="L153" i="7" s="1"/>
  <c r="K112" i="7"/>
  <c r="L112" i="7" s="1"/>
  <c r="K174" i="7"/>
  <c r="L174" i="7" s="1"/>
  <c r="K127" i="7"/>
  <c r="L127" i="7" s="1"/>
  <c r="K236" i="7"/>
  <c r="L236" i="7" s="1"/>
  <c r="K229" i="7"/>
  <c r="L229" i="7" s="1"/>
  <c r="K195" i="7"/>
  <c r="L195" i="7" s="1"/>
  <c r="K259" i="7"/>
  <c r="L259" i="7" s="1"/>
  <c r="K242" i="7"/>
  <c r="L242" i="7" s="1"/>
  <c r="K209" i="7"/>
  <c r="L209" i="7" s="1"/>
  <c r="K279" i="7"/>
  <c r="L279" i="7" s="1"/>
  <c r="K240" i="7"/>
  <c r="L240" i="7" s="1"/>
  <c r="K335" i="7"/>
  <c r="L335" i="7" s="1"/>
  <c r="K231" i="7"/>
  <c r="L231" i="7" s="1"/>
  <c r="K238" i="7"/>
  <c r="L238" i="7" s="1"/>
  <c r="K302" i="7"/>
  <c r="L302" i="7" s="1"/>
  <c r="K358" i="7"/>
  <c r="L358" i="7" s="1"/>
  <c r="K333" i="7"/>
  <c r="L333" i="7" s="1"/>
  <c r="K292" i="7"/>
  <c r="L292" i="7" s="1"/>
  <c r="K403" i="7"/>
  <c r="L403" i="7" s="1"/>
  <c r="K339" i="7"/>
  <c r="L339" i="7" s="1"/>
  <c r="K298" i="7"/>
  <c r="L298" i="7" s="1"/>
  <c r="K379" i="7"/>
  <c r="L379" i="7" s="1"/>
  <c r="K305" i="7"/>
  <c r="L305" i="7" s="1"/>
  <c r="K280" i="7"/>
  <c r="L280" i="7" s="1"/>
  <c r="K344" i="7"/>
  <c r="L344" i="7" s="1"/>
  <c r="K380" i="7"/>
  <c r="L380" i="7" s="1"/>
  <c r="K456" i="7"/>
  <c r="L456" i="7" s="1"/>
  <c r="K448" i="7"/>
  <c r="L448" i="7" s="1"/>
  <c r="K431" i="7"/>
  <c r="L431" i="7" s="1"/>
  <c r="K384" i="7"/>
  <c r="L384" i="7" s="1"/>
  <c r="K464" i="7"/>
  <c r="L464" i="7" s="1"/>
  <c r="K407" i="7"/>
  <c r="L407" i="7" s="1"/>
  <c r="K366" i="7"/>
  <c r="L366" i="7" s="1"/>
  <c r="K472" i="7"/>
  <c r="L472" i="7" s="1"/>
  <c r="K413" i="7"/>
  <c r="L413" i="7" s="1"/>
  <c r="K477" i="7"/>
  <c r="L477" i="7" s="1"/>
  <c r="K444" i="7"/>
  <c r="L444" i="7" s="1"/>
  <c r="K500" i="7"/>
  <c r="L500" i="7" s="1"/>
  <c r="K475" i="7"/>
  <c r="L475" i="7" s="1"/>
  <c r="K474" i="7"/>
  <c r="L474" i="7" s="1"/>
  <c r="K541" i="7"/>
  <c r="L541" i="7" s="1"/>
  <c r="K441" i="7"/>
  <c r="L441" i="7" s="1"/>
  <c r="K517" i="7"/>
  <c r="L517" i="7" s="1"/>
  <c r="K519" i="7"/>
  <c r="L519" i="7" s="1"/>
  <c r="K483" i="7"/>
  <c r="L483" i="7" s="1"/>
  <c r="K547" i="7"/>
  <c r="L547" i="7" s="1"/>
  <c r="K482" i="7"/>
  <c r="L482" i="7" s="1"/>
  <c r="K546" i="7"/>
  <c r="L546" i="7" s="1"/>
  <c r="K513" i="7"/>
  <c r="L513" i="7" s="1"/>
  <c r="K577" i="7"/>
  <c r="L577" i="7" s="1"/>
  <c r="K527" i="7"/>
  <c r="L527" i="7" s="1"/>
  <c r="K534" i="7"/>
  <c r="L534" i="7" s="1"/>
  <c r="K597" i="7"/>
  <c r="L597" i="7" s="1"/>
  <c r="K595" i="7"/>
  <c r="L595" i="7" s="1"/>
  <c r="K618" i="7"/>
  <c r="L618" i="7" s="1"/>
  <c r="K625" i="7"/>
  <c r="L625" i="7" s="1"/>
  <c r="K583" i="7"/>
  <c r="L583" i="7" s="1"/>
  <c r="K590" i="7"/>
  <c r="L590" i="7" s="1"/>
  <c r="K636" i="7"/>
  <c r="L636" i="7" s="1"/>
  <c r="K643" i="7"/>
  <c r="L643" i="7" s="1"/>
  <c r="K658" i="7"/>
  <c r="L658" i="7" s="1"/>
  <c r="K673" i="7"/>
  <c r="L673" i="7" s="1"/>
  <c r="K672" i="7"/>
  <c r="L672" i="7" s="1"/>
  <c r="K675" i="7"/>
  <c r="L675" i="7" s="1"/>
  <c r="K678" i="7"/>
  <c r="L678" i="7" s="1"/>
  <c r="K696" i="7"/>
  <c r="L696" i="7" s="1"/>
  <c r="K712" i="7"/>
  <c r="L712" i="7" s="1"/>
  <c r="K729" i="7"/>
  <c r="L729" i="7" s="1"/>
  <c r="K701" i="7"/>
  <c r="L701" i="7" s="1"/>
  <c r="K728" i="7"/>
  <c r="L728" i="7" s="1"/>
  <c r="K743" i="7"/>
  <c r="L743" i="7" s="1"/>
  <c r="K725" i="7"/>
  <c r="L725" i="7" s="1"/>
  <c r="K751" i="7"/>
  <c r="L751" i="7" s="1"/>
  <c r="K739" i="7"/>
  <c r="L739" i="7" s="1"/>
  <c r="K763" i="7"/>
  <c r="L763" i="7" s="1"/>
  <c r="K770" i="7"/>
  <c r="L770" i="7" s="1"/>
  <c r="K769" i="7"/>
  <c r="L769" i="7" s="1"/>
  <c r="K792" i="7"/>
  <c r="L792" i="7" s="1"/>
  <c r="K799" i="7"/>
  <c r="L799" i="7" s="1"/>
  <c r="K781" i="7"/>
  <c r="L781" i="7" s="1"/>
  <c r="K821" i="7"/>
  <c r="L821" i="7" s="1"/>
  <c r="K828" i="7"/>
  <c r="L828" i="7" s="1"/>
  <c r="K841" i="7"/>
  <c r="L841" i="7" s="1"/>
  <c r="K843" i="7"/>
  <c r="L843" i="7" s="1"/>
  <c r="K816" i="7"/>
  <c r="L816" i="7" s="1"/>
  <c r="K836" i="7"/>
  <c r="L836" i="7" s="1"/>
  <c r="K878" i="7"/>
  <c r="L878" i="7" s="1"/>
  <c r="K869" i="7"/>
  <c r="L869" i="7" s="1"/>
  <c r="K900" i="7"/>
  <c r="L900" i="7" s="1"/>
  <c r="K873" i="7"/>
  <c r="L873" i="7" s="1"/>
  <c r="K893" i="7"/>
  <c r="L893" i="7" s="1"/>
  <c r="K899" i="7"/>
  <c r="L899" i="7" s="1"/>
  <c r="K914" i="7"/>
  <c r="L914" i="7" s="1"/>
  <c r="K940" i="7"/>
  <c r="L940" i="7" s="1"/>
  <c r="K954" i="7"/>
  <c r="L954" i="7" s="1"/>
  <c r="K938" i="7"/>
  <c r="L938" i="7" s="1"/>
  <c r="K936" i="7"/>
  <c r="L936" i="7" s="1"/>
  <c r="K943" i="7"/>
  <c r="L943" i="7" s="1"/>
  <c r="K942" i="7"/>
  <c r="L942" i="7" s="1"/>
  <c r="K956" i="7"/>
  <c r="L956" i="7" s="1"/>
  <c r="K978" i="7"/>
  <c r="L978" i="7" s="1"/>
  <c r="K988" i="7"/>
  <c r="L988" i="7" s="1"/>
  <c r="K1005" i="7"/>
  <c r="L1005" i="7" s="1"/>
  <c r="K996" i="7"/>
  <c r="L996" i="7" s="1"/>
  <c r="K1009" i="7"/>
  <c r="L1009" i="7" s="1"/>
  <c r="AD70" i="7"/>
  <c r="AE70" i="7" s="1"/>
  <c r="AD36" i="7"/>
  <c r="AE36" i="7" s="1"/>
  <c r="AD77" i="7"/>
  <c r="AE77" i="7" s="1"/>
  <c r="AD59" i="7"/>
  <c r="AE59" i="7" s="1"/>
  <c r="AD74" i="7"/>
  <c r="AE74" i="7" s="1"/>
  <c r="AD73" i="7"/>
  <c r="AE73" i="7" s="1"/>
  <c r="AD37" i="7"/>
  <c r="AE37" i="7" s="1"/>
  <c r="AD56" i="7"/>
  <c r="AE56" i="7" s="1"/>
  <c r="AD31" i="7"/>
  <c r="AE31" i="7" s="1"/>
  <c r="AD113" i="7"/>
  <c r="AE113" i="7" s="1"/>
  <c r="AD144" i="7"/>
  <c r="AE144" i="7" s="1"/>
  <c r="AD103" i="7"/>
  <c r="AE103" i="7" s="1"/>
  <c r="AD167" i="7"/>
  <c r="AE167" i="7" s="1"/>
  <c r="AD102" i="7"/>
  <c r="AE102" i="7" s="1"/>
  <c r="AD166" i="7"/>
  <c r="AE166" i="7" s="1"/>
  <c r="AD125" i="7"/>
  <c r="AE125" i="7" s="1"/>
  <c r="AD181" i="7"/>
  <c r="AE181" i="7" s="1"/>
  <c r="AD132" i="7"/>
  <c r="AE132" i="7" s="1"/>
  <c r="AD99" i="7"/>
  <c r="AE99" i="7" s="1"/>
  <c r="AD163" i="7"/>
  <c r="AE163" i="7" s="1"/>
  <c r="AD106" i="7"/>
  <c r="AE106" i="7" s="1"/>
  <c r="AD179" i="7"/>
  <c r="AE179" i="7" s="1"/>
  <c r="AD208" i="7"/>
  <c r="AE208" i="7" s="1"/>
  <c r="AD182" i="7"/>
  <c r="AE182" i="7" s="1"/>
  <c r="AD246" i="7"/>
  <c r="AE246" i="7" s="1"/>
  <c r="AD221" i="7"/>
  <c r="AE221" i="7" s="1"/>
  <c r="AD188" i="7"/>
  <c r="AE188" i="7" s="1"/>
  <c r="AD252" i="7"/>
  <c r="AE252" i="7" s="1"/>
  <c r="AD243" i="7"/>
  <c r="AE243" i="7" s="1"/>
  <c r="AD202" i="7"/>
  <c r="AE202" i="7" s="1"/>
  <c r="AD265" i="7"/>
  <c r="AE265" i="7" s="1"/>
  <c r="AD338" i="7"/>
  <c r="AE338" i="7" s="1"/>
  <c r="AD273" i="7"/>
  <c r="AE273" i="7" s="1"/>
  <c r="AD337" i="7"/>
  <c r="AE337" i="7" s="1"/>
  <c r="AD304" i="7"/>
  <c r="AE304" i="7" s="1"/>
  <c r="AD389" i="7"/>
  <c r="AE389" i="7" s="1"/>
  <c r="AD302" i="7"/>
  <c r="AE302" i="7" s="1"/>
  <c r="AD382" i="7"/>
  <c r="AE382" i="7" s="1"/>
  <c r="AD359" i="7"/>
  <c r="AE359" i="7" s="1"/>
  <c r="R109" i="7"/>
  <c r="S109" i="7" s="1"/>
  <c r="R133" i="7"/>
  <c r="S133" i="7" s="1"/>
  <c r="R132" i="7"/>
  <c r="S132" i="7" s="1"/>
  <c r="R99" i="7"/>
  <c r="S99" i="7" s="1"/>
  <c r="R163" i="7"/>
  <c r="S163" i="7" s="1"/>
  <c r="R114" i="7"/>
  <c r="S114" i="7" s="1"/>
  <c r="R174" i="7"/>
  <c r="S174" i="7" s="1"/>
  <c r="R145" i="7"/>
  <c r="S145" i="7" s="1"/>
  <c r="R275" i="7"/>
  <c r="S275" i="7" s="1"/>
  <c r="R136" i="7"/>
  <c r="S136" i="7" s="1"/>
  <c r="R103" i="7"/>
  <c r="S103" i="7" s="1"/>
  <c r="R167" i="7"/>
  <c r="S167" i="7" s="1"/>
  <c r="R110" i="7"/>
  <c r="S110" i="7" s="1"/>
  <c r="R191" i="7"/>
  <c r="S191" i="7" s="1"/>
  <c r="R228" i="7"/>
  <c r="S228" i="7" s="1"/>
  <c r="R202" i="7"/>
  <c r="S202" i="7" s="1"/>
  <c r="R269" i="7"/>
  <c r="S269" i="7" s="1"/>
  <c r="R241" i="7"/>
  <c r="S241" i="7" s="1"/>
  <c r="R192" i="7"/>
  <c r="S192" i="7" s="1"/>
  <c r="R256" i="7"/>
  <c r="S256" i="7" s="1"/>
  <c r="R342" i="7"/>
  <c r="S342" i="7" s="1"/>
  <c r="R255" i="7"/>
  <c r="S255" i="7" s="1"/>
  <c r="R198" i="7"/>
  <c r="S198" i="7" s="1"/>
  <c r="R262" i="7"/>
  <c r="S262" i="7" s="1"/>
  <c r="R267" i="7"/>
  <c r="S267" i="7" s="1"/>
  <c r="R325" i="7"/>
  <c r="S325" i="7" s="1"/>
  <c r="R425" i="7"/>
  <c r="S425" i="7" s="1"/>
  <c r="R340" i="7"/>
  <c r="S340" i="7" s="1"/>
  <c r="R315" i="7"/>
  <c r="S315" i="7" s="1"/>
  <c r="R298" i="7"/>
  <c r="S298" i="7" s="1"/>
  <c r="R360" i="7"/>
  <c r="S360" i="7" s="1"/>
  <c r="R329" i="7"/>
  <c r="S329" i="7" s="1"/>
  <c r="R280" i="7"/>
  <c r="S280" i="7" s="1"/>
  <c r="R344" i="7"/>
  <c r="S344" i="7" s="1"/>
  <c r="R303" i="7"/>
  <c r="S303" i="7" s="1"/>
  <c r="R393" i="7"/>
  <c r="S393" i="7" s="1"/>
  <c r="R411" i="7"/>
  <c r="S411" i="7" s="1"/>
  <c r="R479" i="7"/>
  <c r="S479" i="7" s="1"/>
  <c r="R455" i="7"/>
  <c r="S455" i="7" s="1"/>
  <c r="R408" i="7"/>
  <c r="S408" i="7" s="1"/>
  <c r="R383" i="7"/>
  <c r="S383" i="7" s="1"/>
  <c r="R358" i="7"/>
  <c r="S358" i="7" s="1"/>
  <c r="R428" i="7"/>
  <c r="S428" i="7" s="1"/>
  <c r="R381" i="7"/>
  <c r="S381" i="7" s="1"/>
  <c r="R465" i="7"/>
  <c r="S465" i="7" s="1"/>
  <c r="R404" i="7"/>
  <c r="S404" i="7" s="1"/>
  <c r="R476" i="7"/>
  <c r="S476" i="7" s="1"/>
  <c r="R548" i="7"/>
  <c r="S548" i="7" s="1"/>
  <c r="R451" i="7"/>
  <c r="S451" i="7" s="1"/>
  <c r="R516" i="7"/>
  <c r="S516" i="7" s="1"/>
  <c r="R474" i="7"/>
  <c r="S474" i="7" s="1"/>
  <c r="R456" i="7"/>
  <c r="S456" i="7" s="1"/>
  <c r="R507" i="7"/>
  <c r="S507" i="7" s="1"/>
  <c r="R579" i="7"/>
  <c r="S579" i="7" s="1"/>
  <c r="R515" i="7"/>
  <c r="S515" i="7" s="1"/>
  <c r="R522" i="7"/>
  <c r="S522" i="7" s="1"/>
  <c r="R611" i="7"/>
  <c r="S611" i="7" s="1"/>
  <c r="R529" i="7"/>
  <c r="S529" i="7" s="1"/>
  <c r="R512" i="7"/>
  <c r="S512" i="7" s="1"/>
  <c r="R576" i="7"/>
  <c r="S576" i="7" s="1"/>
  <c r="R581" i="7"/>
  <c r="S581" i="7" s="1"/>
  <c r="R574" i="7"/>
  <c r="S574" i="7" s="1"/>
  <c r="R573" i="7"/>
  <c r="S573" i="7" s="1"/>
  <c r="R586" i="7"/>
  <c r="S586" i="7" s="1"/>
  <c r="R601" i="7"/>
  <c r="S601" i="7" s="1"/>
  <c r="R616" i="7"/>
  <c r="S616" i="7" s="1"/>
  <c r="R623" i="7"/>
  <c r="S623" i="7" s="1"/>
  <c r="R614" i="7"/>
  <c r="S614" i="7" s="1"/>
  <c r="R621" i="7"/>
  <c r="S621" i="7" s="1"/>
  <c r="R674" i="7"/>
  <c r="S674" i="7" s="1"/>
  <c r="R666" i="7"/>
  <c r="S666" i="7" s="1"/>
  <c r="R632" i="7"/>
  <c r="S632" i="7" s="1"/>
  <c r="R631" i="7"/>
  <c r="S631" i="7" s="1"/>
  <c r="R638" i="7"/>
  <c r="S638" i="7" s="1"/>
  <c r="R653" i="7"/>
  <c r="S653" i="7" s="1"/>
  <c r="R737" i="7"/>
  <c r="S737" i="7" s="1"/>
  <c r="R735" i="7"/>
  <c r="S735" i="7" s="1"/>
  <c r="R723" i="7"/>
  <c r="S723" i="7" s="1"/>
  <c r="R687" i="7"/>
  <c r="S687" i="7" s="1"/>
  <c r="R705" i="7"/>
  <c r="S705" i="7" s="1"/>
  <c r="R718" i="7"/>
  <c r="S718" i="7" s="1"/>
  <c r="R744" i="7"/>
  <c r="S744" i="7" s="1"/>
  <c r="R732" i="7"/>
  <c r="S732" i="7" s="1"/>
  <c r="R722" i="7"/>
  <c r="S722" i="7" s="1"/>
  <c r="R773" i="7"/>
  <c r="S773" i="7" s="1"/>
  <c r="R778" i="7"/>
  <c r="S778" i="7" s="1"/>
  <c r="R769" i="7"/>
  <c r="S769" i="7" s="1"/>
  <c r="R768" i="7"/>
  <c r="S768" i="7" s="1"/>
  <c r="R802" i="7"/>
  <c r="S802" i="7" s="1"/>
  <c r="R797" i="7"/>
  <c r="S797" i="7" s="1"/>
  <c r="R804" i="7"/>
  <c r="S804" i="7" s="1"/>
  <c r="R811" i="7"/>
  <c r="S811" i="7" s="1"/>
  <c r="R834" i="7"/>
  <c r="S834" i="7" s="1"/>
  <c r="R847" i="7"/>
  <c r="S847" i="7" s="1"/>
  <c r="R855" i="7"/>
  <c r="S855" i="7" s="1"/>
  <c r="R854" i="7"/>
  <c r="S854" i="7" s="1"/>
  <c r="R853" i="7"/>
  <c r="S853" i="7" s="1"/>
  <c r="R952" i="7"/>
  <c r="S952" i="7" s="1"/>
  <c r="R877" i="7"/>
  <c r="S877" i="7" s="1"/>
  <c r="R865" i="7"/>
  <c r="S865" i="7" s="1"/>
  <c r="R871" i="7"/>
  <c r="S871" i="7" s="1"/>
  <c r="R916" i="7"/>
  <c r="S916" i="7" s="1"/>
  <c r="R914" i="7"/>
  <c r="S914" i="7" s="1"/>
  <c r="R939" i="7"/>
  <c r="S939" i="7" s="1"/>
  <c r="R887" i="7"/>
  <c r="S887" i="7" s="1"/>
  <c r="R929" i="7"/>
  <c r="S929" i="7" s="1"/>
  <c r="R946" i="7"/>
  <c r="S946" i="7" s="1"/>
  <c r="R925" i="7"/>
  <c r="S925" i="7" s="1"/>
  <c r="R978" i="7"/>
  <c r="S978" i="7" s="1"/>
  <c r="R965" i="7"/>
  <c r="S965" i="7" s="1"/>
  <c r="R980" i="7"/>
  <c r="S980" i="7" s="1"/>
  <c r="R960" i="7"/>
  <c r="S960" i="7" s="1"/>
  <c r="R982" i="7"/>
  <c r="S982" i="7" s="1"/>
  <c r="R989" i="7"/>
  <c r="S989" i="7" s="1"/>
  <c r="R1009" i="7"/>
  <c r="S1009" i="7" s="1"/>
  <c r="R998" i="7"/>
  <c r="S998" i="7" s="1"/>
  <c r="K90" i="7"/>
  <c r="L90" i="7" s="1"/>
  <c r="K110" i="7"/>
  <c r="L110" i="7" s="1"/>
  <c r="K268" i="7"/>
  <c r="L268" i="7" s="1"/>
  <c r="K109" i="7"/>
  <c r="L109" i="7" s="1"/>
  <c r="K178" i="7"/>
  <c r="L178" i="7" s="1"/>
  <c r="K108" i="7"/>
  <c r="L108" i="7" s="1"/>
  <c r="K171" i="7"/>
  <c r="L171" i="7" s="1"/>
  <c r="K147" i="7"/>
  <c r="L147" i="7" s="1"/>
  <c r="K106" i="7"/>
  <c r="L106" i="7" s="1"/>
  <c r="K170" i="7"/>
  <c r="L170" i="7" s="1"/>
  <c r="K97" i="7"/>
  <c r="L97" i="7" s="1"/>
  <c r="K161" i="7"/>
  <c r="L161" i="7" s="1"/>
  <c r="K120" i="7"/>
  <c r="L120" i="7" s="1"/>
  <c r="K175" i="7"/>
  <c r="L175" i="7" s="1"/>
  <c r="K135" i="7"/>
  <c r="L135" i="7" s="1"/>
  <c r="K173" i="7"/>
  <c r="L173" i="7" s="1"/>
  <c r="K237" i="7"/>
  <c r="L237" i="7" s="1"/>
  <c r="K203" i="7"/>
  <c r="L203" i="7" s="1"/>
  <c r="K267" i="7"/>
  <c r="L267" i="7" s="1"/>
  <c r="K250" i="7"/>
  <c r="L250" i="7" s="1"/>
  <c r="K217" i="7"/>
  <c r="L217" i="7" s="1"/>
  <c r="K351" i="7"/>
  <c r="L351" i="7" s="1"/>
  <c r="K248" i="7"/>
  <c r="L248" i="7" s="1"/>
  <c r="K343" i="7"/>
  <c r="L343" i="7" s="1"/>
  <c r="K239" i="7"/>
  <c r="L239" i="7" s="1"/>
  <c r="K246" i="7"/>
  <c r="L246" i="7" s="1"/>
  <c r="K310" i="7"/>
  <c r="L310" i="7" s="1"/>
  <c r="K362" i="7"/>
  <c r="L362" i="7" s="1"/>
  <c r="K341" i="7"/>
  <c r="L341" i="7" s="1"/>
  <c r="K300" i="7"/>
  <c r="L300" i="7" s="1"/>
  <c r="K283" i="7"/>
  <c r="L283" i="7" s="1"/>
  <c r="K347" i="7"/>
  <c r="L347" i="7" s="1"/>
  <c r="K306" i="7"/>
  <c r="L306" i="7" s="1"/>
  <c r="K429" i="7"/>
  <c r="L429" i="7" s="1"/>
  <c r="K313" i="7"/>
  <c r="L313" i="7" s="1"/>
  <c r="K288" i="7"/>
  <c r="L288" i="7" s="1"/>
  <c r="K363" i="7"/>
  <c r="L363" i="7" s="1"/>
  <c r="K388" i="7"/>
  <c r="L388" i="7" s="1"/>
  <c r="K478" i="7"/>
  <c r="L478" i="7" s="1"/>
  <c r="K369" i="7"/>
  <c r="L369" i="7" s="1"/>
  <c r="K434" i="7"/>
  <c r="L434" i="7" s="1"/>
  <c r="K392" i="7"/>
  <c r="L392" i="7" s="1"/>
  <c r="K512" i="7"/>
  <c r="L512" i="7" s="1"/>
  <c r="K415" i="7"/>
  <c r="L415" i="7" s="1"/>
  <c r="K374" i="7"/>
  <c r="L374" i="7" s="1"/>
  <c r="K357" i="7"/>
  <c r="L357" i="7" s="1"/>
  <c r="K421" i="7"/>
  <c r="L421" i="7" s="1"/>
  <c r="K484" i="7"/>
  <c r="L484" i="7" s="1"/>
  <c r="K452" i="7"/>
  <c r="L452" i="7" s="1"/>
  <c r="K510" i="7"/>
  <c r="L510" i="7" s="1"/>
  <c r="K488" i="7"/>
  <c r="L488" i="7" s="1"/>
  <c r="K481" i="7"/>
  <c r="L481" i="7" s="1"/>
  <c r="K549" i="7"/>
  <c r="L549" i="7" s="1"/>
  <c r="K449" i="7"/>
  <c r="L449" i="7" s="1"/>
  <c r="K524" i="7"/>
  <c r="L524" i="7" s="1"/>
  <c r="K447" i="7"/>
  <c r="L447" i="7" s="1"/>
  <c r="K491" i="7"/>
  <c r="L491" i="7" s="1"/>
  <c r="K555" i="7"/>
  <c r="L555" i="7" s="1"/>
  <c r="K490" i="7"/>
  <c r="L490" i="7" s="1"/>
  <c r="K554" i="7"/>
  <c r="L554" i="7" s="1"/>
  <c r="K521" i="7"/>
  <c r="L521" i="7" s="1"/>
  <c r="K536" i="7"/>
  <c r="L536" i="7" s="1"/>
  <c r="K535" i="7"/>
  <c r="L535" i="7" s="1"/>
  <c r="K542" i="7"/>
  <c r="L542" i="7" s="1"/>
  <c r="K605" i="7"/>
  <c r="L605" i="7" s="1"/>
  <c r="K603" i="7"/>
  <c r="L603" i="7" s="1"/>
  <c r="K626" i="7"/>
  <c r="L626" i="7" s="1"/>
  <c r="K634" i="7"/>
  <c r="L634" i="7" s="1"/>
  <c r="K591" i="7"/>
  <c r="L591" i="7" s="1"/>
  <c r="K598" i="7"/>
  <c r="L598" i="7" s="1"/>
  <c r="K644" i="7"/>
  <c r="L644" i="7" s="1"/>
  <c r="K651" i="7"/>
  <c r="L651" i="7" s="1"/>
  <c r="K666" i="7"/>
  <c r="L666" i="7" s="1"/>
  <c r="K677" i="7"/>
  <c r="L677" i="7" s="1"/>
  <c r="K705" i="7"/>
  <c r="L705" i="7" s="1"/>
  <c r="K683" i="7"/>
  <c r="L683" i="7" s="1"/>
  <c r="K720" i="7"/>
  <c r="L720" i="7" s="1"/>
  <c r="K706" i="7"/>
  <c r="L706" i="7" s="1"/>
  <c r="K732" i="7"/>
  <c r="L732" i="7" s="1"/>
  <c r="K764" i="7"/>
  <c r="L764" i="7" s="1"/>
  <c r="K710" i="7"/>
  <c r="L710" i="7" s="1"/>
  <c r="K745" i="7"/>
  <c r="L745" i="7" s="1"/>
  <c r="K748" i="7"/>
  <c r="L748" i="7" s="1"/>
  <c r="K733" i="7"/>
  <c r="L733" i="7" s="1"/>
  <c r="K758" i="7"/>
  <c r="L758" i="7" s="1"/>
  <c r="K744" i="7"/>
  <c r="L744" i="7" s="1"/>
  <c r="K771" i="7"/>
  <c r="L771" i="7" s="1"/>
  <c r="K778" i="7"/>
  <c r="L778" i="7" s="1"/>
  <c r="K777" i="7"/>
  <c r="L777" i="7" s="1"/>
  <c r="K800" i="7"/>
  <c r="L800" i="7" s="1"/>
  <c r="K808" i="7"/>
  <c r="L808" i="7" s="1"/>
  <c r="K789" i="7"/>
  <c r="L789" i="7" s="1"/>
  <c r="K829" i="7"/>
  <c r="L829" i="7" s="1"/>
  <c r="K840" i="7"/>
  <c r="L840" i="7" s="1"/>
  <c r="K861" i="7"/>
  <c r="L861" i="7" s="1"/>
  <c r="K851" i="7"/>
  <c r="L851" i="7" s="1"/>
  <c r="K824" i="7"/>
  <c r="L824" i="7" s="1"/>
  <c r="K847" i="7"/>
  <c r="L847" i="7" s="1"/>
  <c r="K917" i="7"/>
  <c r="L917" i="7" s="1"/>
  <c r="K879" i="7"/>
  <c r="L879" i="7" s="1"/>
  <c r="K911" i="7"/>
  <c r="L911" i="7" s="1"/>
  <c r="K892" i="7"/>
  <c r="L892" i="7" s="1"/>
  <c r="K901" i="7"/>
  <c r="L901" i="7" s="1"/>
  <c r="K907" i="7"/>
  <c r="L907" i="7" s="1"/>
  <c r="K932" i="7"/>
  <c r="L932" i="7" s="1"/>
  <c r="K880" i="7"/>
  <c r="L880" i="7" s="1"/>
  <c r="K925" i="7"/>
  <c r="L925" i="7" s="1"/>
  <c r="K947" i="7"/>
  <c r="L947" i="7" s="1"/>
  <c r="K919" i="7"/>
  <c r="L919" i="7" s="1"/>
  <c r="K955" i="7"/>
  <c r="L955" i="7" s="1"/>
  <c r="K950" i="7"/>
  <c r="L950" i="7" s="1"/>
  <c r="K960" i="7"/>
  <c r="L960" i="7" s="1"/>
  <c r="K971" i="7"/>
  <c r="L971" i="7" s="1"/>
  <c r="K961" i="7"/>
  <c r="L961" i="7" s="1"/>
  <c r="K983" i="7"/>
  <c r="L983" i="7" s="1"/>
  <c r="K1004" i="7"/>
  <c r="L1004" i="7" s="1"/>
  <c r="K992" i="7"/>
  <c r="L992" i="7" s="1"/>
  <c r="AD78" i="7"/>
  <c r="AE78" i="7" s="1"/>
  <c r="AD44" i="7"/>
  <c r="AE44" i="7" s="1"/>
  <c r="AD67" i="7"/>
  <c r="AE67" i="7" s="1"/>
  <c r="AD79" i="7"/>
  <c r="AE79" i="7" s="1"/>
  <c r="AD83" i="7"/>
  <c r="AE83" i="7" s="1"/>
  <c r="AD69" i="7"/>
  <c r="AE69" i="7" s="1"/>
  <c r="AD64" i="7"/>
  <c r="AE64" i="7" s="1"/>
  <c r="AD39" i="7"/>
  <c r="AE39" i="7" s="1"/>
  <c r="AD88" i="7"/>
  <c r="AE88" i="7" s="1"/>
  <c r="AD152" i="7"/>
  <c r="AE152" i="7" s="1"/>
  <c r="AD111" i="7"/>
  <c r="AE111" i="7" s="1"/>
  <c r="AD183" i="7"/>
  <c r="AE183" i="7" s="1"/>
  <c r="AD110" i="7"/>
  <c r="AE110" i="7" s="1"/>
  <c r="AD171" i="7"/>
  <c r="AE171" i="7" s="1"/>
  <c r="AD133" i="7"/>
  <c r="AE133" i="7" s="1"/>
  <c r="AD187" i="7"/>
  <c r="AE187" i="7" s="1"/>
  <c r="AD140" i="7"/>
  <c r="AE140" i="7" s="1"/>
  <c r="AD107" i="7"/>
  <c r="AE107" i="7" s="1"/>
  <c r="AD170" i="7"/>
  <c r="AE170" i="7" s="1"/>
  <c r="AD114" i="7"/>
  <c r="AE114" i="7" s="1"/>
  <c r="AD185" i="7"/>
  <c r="AE185" i="7" s="1"/>
  <c r="AD216" i="7"/>
  <c r="AE216" i="7" s="1"/>
  <c r="AD190" i="7"/>
  <c r="AE190" i="7" s="1"/>
  <c r="AD254" i="7"/>
  <c r="AE254" i="7" s="1"/>
  <c r="AD229" i="7"/>
  <c r="AE229" i="7" s="1"/>
  <c r="AD196" i="7"/>
  <c r="AE196" i="7" s="1"/>
  <c r="AD260" i="7"/>
  <c r="AE260" i="7" s="1"/>
  <c r="AD251" i="7"/>
  <c r="AE251" i="7" s="1"/>
  <c r="AD210" i="7"/>
  <c r="AE210" i="7" s="1"/>
  <c r="AD266" i="7"/>
  <c r="AE266" i="7" s="1"/>
  <c r="AD225" i="7"/>
  <c r="AE225" i="7" s="1"/>
  <c r="AD281" i="7"/>
  <c r="AE281" i="7" s="1"/>
  <c r="AD345" i="7"/>
  <c r="AE345" i="7" s="1"/>
  <c r="AD312" i="7"/>
  <c r="AE312" i="7" s="1"/>
  <c r="AD406" i="7"/>
  <c r="AE406" i="7" s="1"/>
  <c r="AD326" i="7"/>
  <c r="AE326" i="7" s="1"/>
  <c r="AD300" i="7"/>
  <c r="AE300" i="7" s="1"/>
  <c r="AD407" i="7"/>
  <c r="AE407" i="7" s="1"/>
  <c r="R89" i="7"/>
  <c r="S89" i="7" s="1"/>
  <c r="R157" i="7"/>
  <c r="S157" i="7" s="1"/>
  <c r="R141" i="7"/>
  <c r="S141" i="7" s="1"/>
  <c r="R140" i="7"/>
  <c r="S140" i="7" s="1"/>
  <c r="R107" i="7"/>
  <c r="S107" i="7" s="1"/>
  <c r="R173" i="7"/>
  <c r="S173" i="7" s="1"/>
  <c r="R122" i="7"/>
  <c r="S122" i="7" s="1"/>
  <c r="R183" i="7"/>
  <c r="S183" i="7" s="1"/>
  <c r="R153" i="7"/>
  <c r="S153" i="7" s="1"/>
  <c r="R80" i="7"/>
  <c r="S80" i="7" s="1"/>
  <c r="R144" i="7"/>
  <c r="S144" i="7" s="1"/>
  <c r="R111" i="7"/>
  <c r="S111" i="7" s="1"/>
  <c r="R187" i="7"/>
  <c r="S187" i="7" s="1"/>
  <c r="R118" i="7"/>
  <c r="S118" i="7" s="1"/>
  <c r="R172" i="7"/>
  <c r="S172" i="7" s="1"/>
  <c r="R236" i="7"/>
  <c r="S236" i="7" s="1"/>
  <c r="R210" i="7"/>
  <c r="S210" i="7" s="1"/>
  <c r="R278" i="7"/>
  <c r="S278" i="7" s="1"/>
  <c r="R249" i="7"/>
  <c r="S249" i="7" s="1"/>
  <c r="R200" i="7"/>
  <c r="S200" i="7" s="1"/>
  <c r="R265" i="7"/>
  <c r="S265" i="7" s="1"/>
  <c r="R199" i="7"/>
  <c r="S199" i="7" s="1"/>
  <c r="R263" i="7"/>
  <c r="S263" i="7" s="1"/>
  <c r="R206" i="7"/>
  <c r="S206" i="7" s="1"/>
  <c r="R266" i="7"/>
  <c r="S266" i="7" s="1"/>
  <c r="R286" i="7"/>
  <c r="S286" i="7" s="1"/>
  <c r="R333" i="7"/>
  <c r="S333" i="7" s="1"/>
  <c r="R284" i="7"/>
  <c r="S284" i="7" s="1"/>
  <c r="R348" i="7"/>
  <c r="S348" i="7" s="1"/>
  <c r="R323" i="7"/>
  <c r="S323" i="7" s="1"/>
  <c r="R306" i="7"/>
  <c r="S306" i="7" s="1"/>
  <c r="R273" i="7"/>
  <c r="S273" i="7" s="1"/>
  <c r="R337" i="7"/>
  <c r="S337" i="7" s="1"/>
  <c r="R288" i="7"/>
  <c r="S288" i="7" s="1"/>
  <c r="R394" i="7"/>
  <c r="S394" i="7" s="1"/>
  <c r="R311" i="7"/>
  <c r="S311" i="7" s="1"/>
  <c r="R355" i="7"/>
  <c r="S355" i="7" s="1"/>
  <c r="R419" i="7"/>
  <c r="S419" i="7" s="1"/>
  <c r="R494" i="7"/>
  <c r="S494" i="7" s="1"/>
  <c r="R477" i="7"/>
  <c r="S477" i="7" s="1"/>
  <c r="R416" i="7"/>
  <c r="S416" i="7" s="1"/>
  <c r="R391" i="7"/>
  <c r="S391" i="7" s="1"/>
  <c r="R366" i="7"/>
  <c r="S366" i="7" s="1"/>
  <c r="R438" i="7"/>
  <c r="S438" i="7" s="1"/>
  <c r="R389" i="7"/>
  <c r="S389" i="7" s="1"/>
  <c r="R488" i="7"/>
  <c r="S488" i="7" s="1"/>
  <c r="R412" i="7"/>
  <c r="S412" i="7" s="1"/>
  <c r="R487" i="7"/>
  <c r="S487" i="7" s="1"/>
  <c r="R556" i="7"/>
  <c r="S556" i="7" s="1"/>
  <c r="R459" i="7"/>
  <c r="S459" i="7" s="1"/>
  <c r="R519" i="7"/>
  <c r="S519" i="7" s="1"/>
  <c r="R483" i="7"/>
  <c r="S483" i="7" s="1"/>
  <c r="R464" i="7"/>
  <c r="S464" i="7" s="1"/>
  <c r="R510" i="7"/>
  <c r="S510" i="7" s="1"/>
  <c r="R446" i="7"/>
  <c r="S446" i="7" s="1"/>
  <c r="R518" i="7"/>
  <c r="S518" i="7" s="1"/>
  <c r="R530" i="7"/>
  <c r="S530" i="7" s="1"/>
  <c r="R627" i="7"/>
  <c r="S627" i="7" s="1"/>
  <c r="R537" i="7"/>
  <c r="S537" i="7" s="1"/>
  <c r="R520" i="7"/>
  <c r="S520" i="7" s="1"/>
  <c r="R585" i="7"/>
  <c r="S585" i="7" s="1"/>
  <c r="R595" i="7"/>
  <c r="S595" i="7" s="1"/>
  <c r="R587" i="7"/>
  <c r="S587" i="7" s="1"/>
  <c r="R603" i="7"/>
  <c r="S603" i="7" s="1"/>
  <c r="R594" i="7"/>
  <c r="S594" i="7" s="1"/>
  <c r="R609" i="7"/>
  <c r="S609" i="7" s="1"/>
  <c r="R624" i="7"/>
  <c r="S624" i="7" s="1"/>
  <c r="R636" i="7"/>
  <c r="S636" i="7" s="1"/>
  <c r="R622" i="7"/>
  <c r="S622" i="7" s="1"/>
  <c r="R629" i="7"/>
  <c r="S629" i="7" s="1"/>
  <c r="R699" i="7"/>
  <c r="S699" i="7" s="1"/>
  <c r="R677" i="7"/>
  <c r="S677" i="7" s="1"/>
  <c r="R640" i="7"/>
  <c r="S640" i="7" s="1"/>
  <c r="R639" i="7"/>
  <c r="S639" i="7" s="1"/>
  <c r="R646" i="7"/>
  <c r="S646" i="7" s="1"/>
  <c r="R661" i="7"/>
  <c r="S661" i="7" s="1"/>
  <c r="R739" i="7"/>
  <c r="S739" i="7" s="1"/>
  <c r="R743" i="7"/>
  <c r="S743" i="7" s="1"/>
  <c r="R748" i="7"/>
  <c r="S748" i="7" s="1"/>
  <c r="R695" i="7"/>
  <c r="S695" i="7" s="1"/>
  <c r="R707" i="7"/>
  <c r="S707" i="7" s="1"/>
  <c r="R726" i="7"/>
  <c r="S726" i="7" s="1"/>
  <c r="R749" i="7"/>
  <c r="S749" i="7" s="1"/>
  <c r="R740" i="7"/>
  <c r="S740" i="7" s="1"/>
  <c r="R730" i="7"/>
  <c r="S730" i="7" s="1"/>
  <c r="R781" i="7"/>
  <c r="S781" i="7" s="1"/>
  <c r="R786" i="7"/>
  <c r="S786" i="7" s="1"/>
  <c r="R777" i="7"/>
  <c r="S777" i="7" s="1"/>
  <c r="R776" i="7"/>
  <c r="S776" i="7" s="1"/>
  <c r="R766" i="7"/>
  <c r="S766" i="7" s="1"/>
  <c r="R821" i="7"/>
  <c r="S821" i="7" s="1"/>
  <c r="R812" i="7"/>
  <c r="S812" i="7" s="1"/>
  <c r="R819" i="7"/>
  <c r="S819" i="7" s="1"/>
  <c r="R844" i="7"/>
  <c r="S844" i="7" s="1"/>
  <c r="R858" i="7"/>
  <c r="S858" i="7" s="1"/>
  <c r="R860" i="7"/>
  <c r="S860" i="7" s="1"/>
  <c r="R861" i="7"/>
  <c r="S861" i="7" s="1"/>
  <c r="R885" i="7"/>
  <c r="S885" i="7" s="1"/>
  <c r="R868" i="7"/>
  <c r="S868" i="7" s="1"/>
  <c r="R883" i="7"/>
  <c r="S883" i="7" s="1"/>
  <c r="R875" i="7"/>
  <c r="S875" i="7" s="1"/>
  <c r="R891" i="7"/>
  <c r="S891" i="7" s="1"/>
  <c r="R922" i="7"/>
  <c r="S922" i="7" s="1"/>
  <c r="R915" i="7"/>
  <c r="S915" i="7" s="1"/>
  <c r="R880" i="7"/>
  <c r="S880" i="7" s="1"/>
  <c r="R895" i="7"/>
  <c r="S895" i="7" s="1"/>
  <c r="R937" i="7"/>
  <c r="S937" i="7" s="1"/>
  <c r="R918" i="7"/>
  <c r="S918" i="7" s="1"/>
  <c r="R933" i="7"/>
  <c r="S933" i="7" s="1"/>
  <c r="R949" i="7"/>
  <c r="S949" i="7" s="1"/>
  <c r="R967" i="7"/>
  <c r="S967" i="7" s="1"/>
  <c r="R963" i="7"/>
  <c r="S963" i="7" s="1"/>
  <c r="R968" i="7"/>
  <c r="S968" i="7" s="1"/>
  <c r="R988" i="7"/>
  <c r="S988" i="7" s="1"/>
  <c r="R994" i="7"/>
  <c r="S994" i="7" s="1"/>
  <c r="R992" i="7"/>
  <c r="S992" i="7" s="1"/>
  <c r="K126" i="7"/>
  <c r="L126" i="7" s="1"/>
  <c r="K214" i="7"/>
  <c r="L214" i="7" s="1"/>
  <c r="K96" i="7"/>
  <c r="L96" i="7" s="1"/>
  <c r="K117" i="7"/>
  <c r="L117" i="7" s="1"/>
  <c r="K204" i="7"/>
  <c r="L204" i="7" s="1"/>
  <c r="K116" i="7"/>
  <c r="L116" i="7" s="1"/>
  <c r="K184" i="7"/>
  <c r="L184" i="7" s="1"/>
  <c r="K155" i="7"/>
  <c r="L155" i="7" s="1"/>
  <c r="K114" i="7"/>
  <c r="L114" i="7" s="1"/>
  <c r="K176" i="7"/>
  <c r="L176" i="7" s="1"/>
  <c r="K105" i="7"/>
  <c r="L105" i="7" s="1"/>
  <c r="K169" i="7"/>
  <c r="L169" i="7" s="1"/>
  <c r="K128" i="7"/>
  <c r="L128" i="7" s="1"/>
  <c r="K228" i="7"/>
  <c r="L228" i="7" s="1"/>
  <c r="K143" i="7"/>
  <c r="L143" i="7" s="1"/>
  <c r="K181" i="7"/>
  <c r="L181" i="7" s="1"/>
  <c r="K245" i="7"/>
  <c r="L245" i="7" s="1"/>
  <c r="K211" i="7"/>
  <c r="L211" i="7" s="1"/>
  <c r="K194" i="7"/>
  <c r="L194" i="7" s="1"/>
  <c r="K258" i="7"/>
  <c r="L258" i="7" s="1"/>
  <c r="K225" i="7"/>
  <c r="L225" i="7" s="1"/>
  <c r="K453" i="7"/>
  <c r="L453" i="7" s="1"/>
  <c r="K256" i="7"/>
  <c r="L256" i="7" s="1"/>
  <c r="K183" i="7"/>
  <c r="L183" i="7" s="1"/>
  <c r="K247" i="7"/>
  <c r="L247" i="7" s="1"/>
  <c r="K254" i="7"/>
  <c r="L254" i="7" s="1"/>
  <c r="K318" i="7"/>
  <c r="L318" i="7" s="1"/>
  <c r="K285" i="7"/>
  <c r="L285" i="7" s="1"/>
  <c r="K349" i="7"/>
  <c r="L349" i="7" s="1"/>
  <c r="K308" i="7"/>
  <c r="L308" i="7" s="1"/>
  <c r="K291" i="7"/>
  <c r="L291" i="7" s="1"/>
  <c r="K354" i="7"/>
  <c r="L354" i="7" s="1"/>
  <c r="K314" i="7"/>
  <c r="L314" i="7" s="1"/>
  <c r="K442" i="7"/>
  <c r="L442" i="7" s="1"/>
  <c r="K321" i="7"/>
  <c r="L321" i="7" s="1"/>
  <c r="K296" i="7"/>
  <c r="L296" i="7" s="1"/>
  <c r="K387" i="7"/>
  <c r="L387" i="7" s="1"/>
  <c r="K396" i="7"/>
  <c r="L396" i="7" s="1"/>
  <c r="K394" i="7"/>
  <c r="L394" i="7" s="1"/>
  <c r="K377" i="7"/>
  <c r="L377" i="7" s="1"/>
  <c r="K445" i="7"/>
  <c r="L445" i="7" s="1"/>
  <c r="K400" i="7"/>
  <c r="L400" i="7" s="1"/>
  <c r="K359" i="7"/>
  <c r="L359" i="7" s="1"/>
  <c r="K423" i="7"/>
  <c r="L423" i="7" s="1"/>
  <c r="K382" i="7"/>
  <c r="L382" i="7" s="1"/>
  <c r="K365" i="7"/>
  <c r="L365" i="7" s="1"/>
  <c r="K437" i="7"/>
  <c r="L437" i="7" s="1"/>
  <c r="K496" i="7"/>
  <c r="L496" i="7" s="1"/>
  <c r="K460" i="7"/>
  <c r="L460" i="7" s="1"/>
  <c r="K525" i="7"/>
  <c r="L525" i="7" s="1"/>
  <c r="K494" i="7"/>
  <c r="L494" i="7" s="1"/>
  <c r="K485" i="7"/>
  <c r="L485" i="7" s="1"/>
  <c r="K557" i="7"/>
  <c r="L557" i="7" s="1"/>
  <c r="K457" i="7"/>
  <c r="L457" i="7" s="1"/>
  <c r="K540" i="7"/>
  <c r="L540" i="7" s="1"/>
  <c r="K455" i="7"/>
  <c r="L455" i="7" s="1"/>
  <c r="K499" i="7"/>
  <c r="L499" i="7" s="1"/>
  <c r="K563" i="7"/>
  <c r="L563" i="7" s="1"/>
  <c r="K498" i="7"/>
  <c r="L498" i="7" s="1"/>
  <c r="K562" i="7"/>
  <c r="L562" i="7" s="1"/>
  <c r="K529" i="7"/>
  <c r="L529" i="7" s="1"/>
  <c r="K544" i="7"/>
  <c r="L544" i="7" s="1"/>
  <c r="K543" i="7"/>
  <c r="L543" i="7" s="1"/>
  <c r="K550" i="7"/>
  <c r="L550" i="7" s="1"/>
  <c r="K613" i="7"/>
  <c r="L613" i="7" s="1"/>
  <c r="K611" i="7"/>
  <c r="L611" i="7" s="1"/>
  <c r="K661" i="7"/>
  <c r="L661" i="7" s="1"/>
  <c r="K584" i="7"/>
  <c r="L584" i="7" s="1"/>
  <c r="K599" i="7"/>
  <c r="L599" i="7" s="1"/>
  <c r="K606" i="7"/>
  <c r="L606" i="7" s="1"/>
  <c r="K652" i="7"/>
  <c r="L652" i="7" s="1"/>
  <c r="K659" i="7"/>
  <c r="L659" i="7" s="1"/>
  <c r="K674" i="7"/>
  <c r="L674" i="7" s="1"/>
  <c r="K693" i="7"/>
  <c r="L693" i="7" s="1"/>
  <c r="K631" i="7"/>
  <c r="L631" i="7" s="1"/>
  <c r="K740" i="7"/>
  <c r="L740" i="7" s="1"/>
  <c r="K686" i="7"/>
  <c r="L686" i="7" s="1"/>
  <c r="K726" i="7"/>
  <c r="L726" i="7" s="1"/>
  <c r="K848" i="7"/>
  <c r="L848" i="7" s="1"/>
  <c r="K681" i="7"/>
  <c r="L681" i="7" s="1"/>
  <c r="K714" i="7"/>
  <c r="L714" i="7" s="1"/>
  <c r="K695" i="7"/>
  <c r="L695" i="7" s="1"/>
  <c r="K772" i="7"/>
  <c r="L772" i="7" s="1"/>
  <c r="K741" i="7"/>
  <c r="L741" i="7" s="1"/>
  <c r="K780" i="7"/>
  <c r="L780" i="7" s="1"/>
  <c r="K750" i="7"/>
  <c r="L750" i="7" s="1"/>
  <c r="K779" i="7"/>
  <c r="L779" i="7" s="1"/>
  <c r="K786" i="7"/>
  <c r="L786" i="7" s="1"/>
  <c r="K785" i="7"/>
  <c r="L785" i="7" s="1"/>
  <c r="K807" i="7"/>
  <c r="L807" i="7" s="1"/>
  <c r="K790" i="7"/>
  <c r="L790" i="7" s="1"/>
  <c r="K797" i="7"/>
  <c r="L797" i="7" s="1"/>
  <c r="K839" i="7"/>
  <c r="L839" i="7" s="1"/>
  <c r="K853" i="7"/>
  <c r="L853" i="7" s="1"/>
  <c r="K862" i="7"/>
  <c r="L862" i="7" s="1"/>
  <c r="K809" i="7"/>
  <c r="L809" i="7" s="1"/>
  <c r="K832" i="7"/>
  <c r="L832" i="7" s="1"/>
  <c r="K838" i="7"/>
  <c r="L838" i="7" s="1"/>
  <c r="K842" i="7"/>
  <c r="L842" i="7" s="1"/>
  <c r="K868" i="7"/>
  <c r="L868" i="7" s="1"/>
  <c r="K850" i="7"/>
  <c r="L850" i="7" s="1"/>
  <c r="K894" i="7"/>
  <c r="L894" i="7" s="1"/>
  <c r="K909" i="7"/>
  <c r="L909" i="7" s="1"/>
  <c r="K921" i="7"/>
  <c r="L921" i="7" s="1"/>
  <c r="K881" i="7"/>
  <c r="L881" i="7" s="1"/>
  <c r="K888" i="7"/>
  <c r="L888" i="7" s="1"/>
  <c r="K933" i="7"/>
  <c r="L933" i="7" s="1"/>
  <c r="K968" i="7"/>
  <c r="L968" i="7" s="1"/>
  <c r="K927" i="7"/>
  <c r="L927" i="7" s="1"/>
  <c r="K959" i="7"/>
  <c r="L959" i="7" s="1"/>
  <c r="K958" i="7"/>
  <c r="L958" i="7" s="1"/>
  <c r="K966" i="7"/>
  <c r="L966" i="7" s="1"/>
  <c r="K973" i="7"/>
  <c r="L973" i="7" s="1"/>
  <c r="K969" i="7"/>
  <c r="L969" i="7" s="1"/>
  <c r="K1003" i="7"/>
  <c r="L1003" i="7" s="1"/>
  <c r="K1012" i="7"/>
  <c r="L1012" i="7" s="1"/>
  <c r="AD85" i="7"/>
  <c r="AE85" i="7" s="1"/>
  <c r="AD52" i="7"/>
  <c r="AE52" i="7" s="1"/>
  <c r="AD75" i="7"/>
  <c r="AE75" i="7" s="1"/>
  <c r="AD26" i="7"/>
  <c r="AE26" i="7" s="1"/>
  <c r="AD161" i="7"/>
  <c r="AE161" i="7" s="1"/>
  <c r="AD25" i="7"/>
  <c r="AE25" i="7" s="1"/>
  <c r="AD86" i="7"/>
  <c r="AE86" i="7" s="1"/>
  <c r="AD72" i="7"/>
  <c r="AE72" i="7" s="1"/>
  <c r="AD47" i="7"/>
  <c r="AE47" i="7" s="1"/>
  <c r="AD96" i="7"/>
  <c r="AE96" i="7" s="1"/>
  <c r="AD160" i="7"/>
  <c r="AE160" i="7" s="1"/>
  <c r="AD119" i="7"/>
  <c r="AE119" i="7" s="1"/>
  <c r="AD193" i="7"/>
  <c r="AE193" i="7" s="1"/>
  <c r="AD118" i="7"/>
  <c r="AE118" i="7" s="1"/>
  <c r="AD195" i="7"/>
  <c r="AE195" i="7" s="1"/>
  <c r="AD141" i="7"/>
  <c r="AE141" i="7" s="1"/>
  <c r="AD84" i="7"/>
  <c r="AE84" i="7" s="1"/>
  <c r="AD148" i="7"/>
  <c r="AE148" i="7" s="1"/>
  <c r="AD115" i="7"/>
  <c r="AE115" i="7" s="1"/>
  <c r="AD207" i="7"/>
  <c r="AE207" i="7" s="1"/>
  <c r="AD122" i="7"/>
  <c r="AE122" i="7" s="1"/>
  <c r="AD263" i="7"/>
  <c r="AE263" i="7" s="1"/>
  <c r="AD224" i="7"/>
  <c r="AE224" i="7" s="1"/>
  <c r="AD198" i="7"/>
  <c r="AE198" i="7" s="1"/>
  <c r="AD262" i="7"/>
  <c r="AE262" i="7" s="1"/>
  <c r="AD237" i="7"/>
  <c r="AE237" i="7" s="1"/>
  <c r="AD204" i="7"/>
  <c r="AE204" i="7" s="1"/>
  <c r="AD264" i="7"/>
  <c r="AE264" i="7" s="1"/>
  <c r="AD259" i="7"/>
  <c r="AE259" i="7" s="1"/>
  <c r="AD218" i="7"/>
  <c r="AE218" i="7" s="1"/>
  <c r="AD270" i="7"/>
  <c r="AE270" i="7" s="1"/>
  <c r="AD233" i="7"/>
  <c r="AE233" i="7" s="1"/>
  <c r="AD289" i="7"/>
  <c r="AE289" i="7" s="1"/>
  <c r="AD353" i="7"/>
  <c r="AE353" i="7" s="1"/>
  <c r="AD320" i="7"/>
  <c r="AE320" i="7" s="1"/>
  <c r="AD505" i="7"/>
  <c r="AE505" i="7" s="1"/>
  <c r="AD342" i="7"/>
  <c r="AE342" i="7" s="1"/>
  <c r="AD316" i="7"/>
  <c r="AE316" i="7" s="1"/>
  <c r="AD429" i="7"/>
  <c r="AE429" i="7" s="1"/>
  <c r="W296" i="6"/>
  <c r="X296" i="6" s="1"/>
  <c r="AF642" i="6"/>
  <c r="AG642" i="6" s="1"/>
  <c r="I1013" i="6"/>
  <c r="J1013" i="6" s="1"/>
  <c r="I1005" i="6"/>
  <c r="J1005" i="6" s="1"/>
  <c r="I997" i="6"/>
  <c r="J997" i="6" s="1"/>
  <c r="I1006" i="6"/>
  <c r="J1006" i="6" s="1"/>
  <c r="I998" i="6"/>
  <c r="J998" i="6" s="1"/>
  <c r="I990" i="6"/>
  <c r="J990" i="6" s="1"/>
  <c r="I1007" i="6"/>
  <c r="J1007" i="6" s="1"/>
  <c r="I999" i="6"/>
  <c r="J999" i="6" s="1"/>
  <c r="I991" i="6"/>
  <c r="J991" i="6" s="1"/>
  <c r="I1008" i="6"/>
  <c r="J1008" i="6" s="1"/>
  <c r="I1000" i="6"/>
  <c r="J1000" i="6" s="1"/>
  <c r="I992" i="6"/>
  <c r="J992" i="6" s="1"/>
  <c r="I1009" i="6"/>
  <c r="J1009" i="6" s="1"/>
  <c r="I1001" i="6"/>
  <c r="J1001" i="6" s="1"/>
  <c r="I1010" i="6"/>
  <c r="J1010" i="6" s="1"/>
  <c r="I1002" i="6"/>
  <c r="J1002" i="6" s="1"/>
  <c r="I986" i="6"/>
  <c r="J986" i="6" s="1"/>
  <c r="I978" i="6"/>
  <c r="J978" i="6" s="1"/>
  <c r="I995" i="6"/>
  <c r="J995" i="6" s="1"/>
  <c r="I993" i="6"/>
  <c r="J993" i="6" s="1"/>
  <c r="I987" i="6"/>
  <c r="J987" i="6" s="1"/>
  <c r="I980" i="6"/>
  <c r="J980" i="6" s="1"/>
  <c r="I996" i="6"/>
  <c r="J996" i="6" s="1"/>
  <c r="I994" i="6"/>
  <c r="J994" i="6" s="1"/>
  <c r="I989" i="6"/>
  <c r="J989" i="6" s="1"/>
  <c r="I981" i="6"/>
  <c r="J981" i="6" s="1"/>
  <c r="I982" i="6"/>
  <c r="J982" i="6" s="1"/>
  <c r="I974" i="6"/>
  <c r="J974" i="6" s="1"/>
  <c r="I1011" i="6"/>
  <c r="J1011" i="6" s="1"/>
  <c r="I1003" i="6"/>
  <c r="J1003" i="6" s="1"/>
  <c r="I983" i="6"/>
  <c r="J983" i="6" s="1"/>
  <c r="I975" i="6"/>
  <c r="J975" i="6" s="1"/>
  <c r="I1012" i="6"/>
  <c r="J1012" i="6" s="1"/>
  <c r="I1004" i="6"/>
  <c r="J1004" i="6" s="1"/>
  <c r="I984" i="6"/>
  <c r="J984" i="6" s="1"/>
  <c r="I976" i="6"/>
  <c r="J976" i="6" s="1"/>
  <c r="I970" i="6"/>
  <c r="J970" i="6" s="1"/>
  <c r="I962" i="6"/>
  <c r="J962" i="6" s="1"/>
  <c r="I954" i="6"/>
  <c r="J954" i="6" s="1"/>
  <c r="I985" i="6"/>
  <c r="J985" i="6" s="1"/>
  <c r="I971" i="6"/>
  <c r="J971" i="6" s="1"/>
  <c r="I964" i="6"/>
  <c r="J964" i="6" s="1"/>
  <c r="I979" i="6"/>
  <c r="J979" i="6" s="1"/>
  <c r="I977" i="6"/>
  <c r="J977" i="6" s="1"/>
  <c r="I965" i="6"/>
  <c r="J965" i="6" s="1"/>
  <c r="I957" i="6"/>
  <c r="J957" i="6" s="1"/>
  <c r="I988" i="6"/>
  <c r="J988" i="6" s="1"/>
  <c r="I973" i="6"/>
  <c r="J973" i="6" s="1"/>
  <c r="I967" i="6"/>
  <c r="J967" i="6" s="1"/>
  <c r="I972" i="6"/>
  <c r="J972" i="6" s="1"/>
  <c r="I968" i="6"/>
  <c r="J968" i="6" s="1"/>
  <c r="I960" i="6"/>
  <c r="J960" i="6" s="1"/>
  <c r="I949" i="6"/>
  <c r="J949" i="6" s="1"/>
  <c r="I941" i="6"/>
  <c r="J941" i="6" s="1"/>
  <c r="I961" i="6"/>
  <c r="J961" i="6" s="1"/>
  <c r="I950" i="6"/>
  <c r="J950" i="6" s="1"/>
  <c r="I942" i="6"/>
  <c r="J942" i="6" s="1"/>
  <c r="I963" i="6"/>
  <c r="J963" i="6" s="1"/>
  <c r="I951" i="6"/>
  <c r="J951" i="6" s="1"/>
  <c r="I943" i="6"/>
  <c r="J943" i="6" s="1"/>
  <c r="I966" i="6"/>
  <c r="J966" i="6" s="1"/>
  <c r="I952" i="6"/>
  <c r="J952" i="6" s="1"/>
  <c r="I944" i="6"/>
  <c r="J944" i="6" s="1"/>
  <c r="I953" i="6"/>
  <c r="J953" i="6" s="1"/>
  <c r="I945" i="6"/>
  <c r="J945" i="6" s="1"/>
  <c r="I958" i="6"/>
  <c r="J958" i="6" s="1"/>
  <c r="I946" i="6"/>
  <c r="J946" i="6" s="1"/>
  <c r="I969" i="6"/>
  <c r="J969" i="6" s="1"/>
  <c r="I955" i="6"/>
  <c r="J955" i="6" s="1"/>
  <c r="I947" i="6"/>
  <c r="J947" i="6" s="1"/>
  <c r="I939" i="6"/>
  <c r="J939" i="6" s="1"/>
  <c r="I948" i="6"/>
  <c r="J948" i="6" s="1"/>
  <c r="I936" i="6"/>
  <c r="J936" i="6" s="1"/>
  <c r="I937" i="6"/>
  <c r="J937" i="6" s="1"/>
  <c r="I929" i="6"/>
  <c r="J929" i="6" s="1"/>
  <c r="I921" i="6"/>
  <c r="J921" i="6" s="1"/>
  <c r="I930" i="6"/>
  <c r="J930" i="6" s="1"/>
  <c r="I922" i="6"/>
  <c r="J922" i="6" s="1"/>
  <c r="I914" i="6"/>
  <c r="J914" i="6" s="1"/>
  <c r="I956" i="6"/>
  <c r="J956" i="6" s="1"/>
  <c r="I938" i="6"/>
  <c r="J938" i="6" s="1"/>
  <c r="I931" i="6"/>
  <c r="J931" i="6" s="1"/>
  <c r="I932" i="6"/>
  <c r="J932" i="6" s="1"/>
  <c r="I924" i="6"/>
  <c r="J924" i="6" s="1"/>
  <c r="I933" i="6"/>
  <c r="J933" i="6" s="1"/>
  <c r="I925" i="6"/>
  <c r="J925" i="6" s="1"/>
  <c r="I935" i="6"/>
  <c r="J935" i="6" s="1"/>
  <c r="I927" i="6"/>
  <c r="J927" i="6" s="1"/>
  <c r="I928" i="6"/>
  <c r="J928" i="6" s="1"/>
  <c r="I913" i="6"/>
  <c r="J913" i="6" s="1"/>
  <c r="I905" i="6"/>
  <c r="J905" i="6" s="1"/>
  <c r="I897" i="6"/>
  <c r="J897" i="6" s="1"/>
  <c r="I889" i="6"/>
  <c r="J889" i="6" s="1"/>
  <c r="I917" i="6"/>
  <c r="J917" i="6" s="1"/>
  <c r="I906" i="6"/>
  <c r="J906" i="6" s="1"/>
  <c r="I898" i="6"/>
  <c r="J898" i="6" s="1"/>
  <c r="I890" i="6"/>
  <c r="J890" i="6" s="1"/>
  <c r="I907" i="6"/>
  <c r="J907" i="6" s="1"/>
  <c r="I899" i="6"/>
  <c r="J899" i="6" s="1"/>
  <c r="I934" i="6"/>
  <c r="J934" i="6" s="1"/>
  <c r="I908" i="6"/>
  <c r="J908" i="6" s="1"/>
  <c r="I900" i="6"/>
  <c r="J900" i="6" s="1"/>
  <c r="I926" i="6"/>
  <c r="J926" i="6" s="1"/>
  <c r="I916" i="6"/>
  <c r="J916" i="6" s="1"/>
  <c r="I909" i="6"/>
  <c r="J909" i="6" s="1"/>
  <c r="I901" i="6"/>
  <c r="J901" i="6" s="1"/>
  <c r="I919" i="6"/>
  <c r="J919" i="6" s="1"/>
  <c r="I915" i="6"/>
  <c r="J915" i="6" s="1"/>
  <c r="I910" i="6"/>
  <c r="J910" i="6" s="1"/>
  <c r="I902" i="6"/>
  <c r="J902" i="6" s="1"/>
  <c r="I959" i="6"/>
  <c r="J959" i="6" s="1"/>
  <c r="I940" i="6"/>
  <c r="J940" i="6" s="1"/>
  <c r="I920" i="6"/>
  <c r="J920" i="6" s="1"/>
  <c r="I918" i="6"/>
  <c r="J918" i="6" s="1"/>
  <c r="I911" i="6"/>
  <c r="J911" i="6" s="1"/>
  <c r="I903" i="6"/>
  <c r="J903" i="6" s="1"/>
  <c r="I912" i="6"/>
  <c r="J912" i="6" s="1"/>
  <c r="I896" i="6"/>
  <c r="J896" i="6" s="1"/>
  <c r="I892" i="6"/>
  <c r="J892" i="6" s="1"/>
  <c r="I888" i="6"/>
  <c r="J888" i="6" s="1"/>
  <c r="I884" i="6"/>
  <c r="J884" i="6" s="1"/>
  <c r="I876" i="6"/>
  <c r="J876" i="6" s="1"/>
  <c r="I868" i="6"/>
  <c r="J868" i="6" s="1"/>
  <c r="I860" i="6"/>
  <c r="J860" i="6" s="1"/>
  <c r="I923" i="6"/>
  <c r="J923" i="6" s="1"/>
  <c r="I904" i="6"/>
  <c r="J904" i="6" s="1"/>
  <c r="I891" i="6"/>
  <c r="J891" i="6" s="1"/>
  <c r="I885" i="6"/>
  <c r="J885" i="6" s="1"/>
  <c r="I877" i="6"/>
  <c r="J877" i="6" s="1"/>
  <c r="I869" i="6"/>
  <c r="J869" i="6" s="1"/>
  <c r="I861" i="6"/>
  <c r="J861" i="6" s="1"/>
  <c r="I894" i="6"/>
  <c r="J894" i="6" s="1"/>
  <c r="I886" i="6"/>
  <c r="J886" i="6" s="1"/>
  <c r="I878" i="6"/>
  <c r="J878" i="6" s="1"/>
  <c r="I870" i="6"/>
  <c r="J870" i="6" s="1"/>
  <c r="I862" i="6"/>
  <c r="J862" i="6" s="1"/>
  <c r="I887" i="6"/>
  <c r="J887" i="6" s="1"/>
  <c r="I879" i="6"/>
  <c r="J879" i="6" s="1"/>
  <c r="I871" i="6"/>
  <c r="J871" i="6" s="1"/>
  <c r="I880" i="6"/>
  <c r="J880" i="6" s="1"/>
  <c r="I872" i="6"/>
  <c r="J872" i="6" s="1"/>
  <c r="I864" i="6"/>
  <c r="J864" i="6" s="1"/>
  <c r="I893" i="6"/>
  <c r="J893" i="6" s="1"/>
  <c r="I881" i="6"/>
  <c r="J881" i="6" s="1"/>
  <c r="I873" i="6"/>
  <c r="J873" i="6" s="1"/>
  <c r="I895" i="6"/>
  <c r="J895" i="6" s="1"/>
  <c r="I883" i="6"/>
  <c r="J883" i="6" s="1"/>
  <c r="I875" i="6"/>
  <c r="J875" i="6" s="1"/>
  <c r="I867" i="6"/>
  <c r="J867" i="6" s="1"/>
  <c r="I874" i="6"/>
  <c r="J874" i="6" s="1"/>
  <c r="I850" i="6"/>
  <c r="J850" i="6" s="1"/>
  <c r="I842" i="6"/>
  <c r="J842" i="6" s="1"/>
  <c r="I834" i="6"/>
  <c r="J834" i="6" s="1"/>
  <c r="I858" i="6"/>
  <c r="J858" i="6" s="1"/>
  <c r="I857" i="6"/>
  <c r="J857" i="6" s="1"/>
  <c r="I851" i="6"/>
  <c r="J851" i="6" s="1"/>
  <c r="I843" i="6"/>
  <c r="J843" i="6" s="1"/>
  <c r="I835" i="6"/>
  <c r="J835" i="6" s="1"/>
  <c r="I827" i="6"/>
  <c r="J827" i="6" s="1"/>
  <c r="I852" i="6"/>
  <c r="J852" i="6" s="1"/>
  <c r="I844" i="6"/>
  <c r="J844" i="6" s="1"/>
  <c r="I836" i="6"/>
  <c r="J836" i="6" s="1"/>
  <c r="I828" i="6"/>
  <c r="J828" i="6" s="1"/>
  <c r="I882" i="6"/>
  <c r="J882" i="6" s="1"/>
  <c r="I853" i="6"/>
  <c r="J853" i="6" s="1"/>
  <c r="I845" i="6"/>
  <c r="J845" i="6" s="1"/>
  <c r="I837" i="6"/>
  <c r="J837" i="6" s="1"/>
  <c r="I859" i="6"/>
  <c r="J859" i="6" s="1"/>
  <c r="I854" i="6"/>
  <c r="J854" i="6" s="1"/>
  <c r="I846" i="6"/>
  <c r="J846" i="6" s="1"/>
  <c r="I838" i="6"/>
  <c r="J838" i="6" s="1"/>
  <c r="I830" i="6"/>
  <c r="J830" i="6" s="1"/>
  <c r="I855" i="6"/>
  <c r="J855" i="6" s="1"/>
  <c r="I847" i="6"/>
  <c r="J847" i="6" s="1"/>
  <c r="I839" i="6"/>
  <c r="J839" i="6" s="1"/>
  <c r="I865" i="6"/>
  <c r="J865" i="6" s="1"/>
  <c r="I849" i="6"/>
  <c r="J849" i="6" s="1"/>
  <c r="I841" i="6"/>
  <c r="J841" i="6" s="1"/>
  <c r="I833" i="6"/>
  <c r="J833" i="6" s="1"/>
  <c r="I848" i="6"/>
  <c r="J848" i="6" s="1"/>
  <c r="I823" i="6"/>
  <c r="J823" i="6" s="1"/>
  <c r="I816" i="6"/>
  <c r="J816" i="6" s="1"/>
  <c r="I808" i="6"/>
  <c r="J808" i="6" s="1"/>
  <c r="I800" i="6"/>
  <c r="J800" i="6" s="1"/>
  <c r="I792" i="6"/>
  <c r="J792" i="6" s="1"/>
  <c r="I784" i="6"/>
  <c r="J784" i="6" s="1"/>
  <c r="I863" i="6"/>
  <c r="J863" i="6" s="1"/>
  <c r="I817" i="6"/>
  <c r="J817" i="6" s="1"/>
  <c r="I809" i="6"/>
  <c r="J809" i="6" s="1"/>
  <c r="I801" i="6"/>
  <c r="J801" i="6" s="1"/>
  <c r="I793" i="6"/>
  <c r="J793" i="6" s="1"/>
  <c r="I785" i="6"/>
  <c r="J785" i="6" s="1"/>
  <c r="I829" i="6"/>
  <c r="J829" i="6" s="1"/>
  <c r="I818" i="6"/>
  <c r="J818" i="6" s="1"/>
  <c r="I810" i="6"/>
  <c r="J810" i="6" s="1"/>
  <c r="I802" i="6"/>
  <c r="J802" i="6" s="1"/>
  <c r="I794" i="6"/>
  <c r="J794" i="6" s="1"/>
  <c r="I786" i="6"/>
  <c r="J786" i="6" s="1"/>
  <c r="I831" i="6"/>
  <c r="J831" i="6" s="1"/>
  <c r="I819" i="6"/>
  <c r="J819" i="6" s="1"/>
  <c r="I811" i="6"/>
  <c r="J811" i="6" s="1"/>
  <c r="I803" i="6"/>
  <c r="J803" i="6" s="1"/>
  <c r="I795" i="6"/>
  <c r="J795" i="6" s="1"/>
  <c r="I866" i="6"/>
  <c r="J866" i="6" s="1"/>
  <c r="I856" i="6"/>
  <c r="J856" i="6" s="1"/>
  <c r="I840" i="6"/>
  <c r="J840" i="6" s="1"/>
  <c r="I825" i="6"/>
  <c r="J825" i="6" s="1"/>
  <c r="I820" i="6"/>
  <c r="J820" i="6" s="1"/>
  <c r="I812" i="6"/>
  <c r="J812" i="6" s="1"/>
  <c r="I804" i="6"/>
  <c r="J804" i="6" s="1"/>
  <c r="I796" i="6"/>
  <c r="J796" i="6" s="1"/>
  <c r="I788" i="6"/>
  <c r="J788" i="6" s="1"/>
  <c r="I826" i="6"/>
  <c r="J826" i="6" s="1"/>
  <c r="I824" i="6"/>
  <c r="J824" i="6" s="1"/>
  <c r="I821" i="6"/>
  <c r="J821" i="6" s="1"/>
  <c r="I813" i="6"/>
  <c r="J813" i="6" s="1"/>
  <c r="I805" i="6"/>
  <c r="J805" i="6" s="1"/>
  <c r="I797" i="6"/>
  <c r="J797" i="6" s="1"/>
  <c r="I832" i="6"/>
  <c r="J832" i="6" s="1"/>
  <c r="I822" i="6"/>
  <c r="J822" i="6" s="1"/>
  <c r="I814" i="6"/>
  <c r="J814" i="6" s="1"/>
  <c r="I806" i="6"/>
  <c r="J806" i="6" s="1"/>
  <c r="I798" i="6"/>
  <c r="J798" i="6" s="1"/>
  <c r="I789" i="6"/>
  <c r="J789" i="6" s="1"/>
  <c r="I773" i="6"/>
  <c r="J773" i="6" s="1"/>
  <c r="I765" i="6"/>
  <c r="J765" i="6" s="1"/>
  <c r="I757" i="6"/>
  <c r="J757" i="6" s="1"/>
  <c r="I749" i="6"/>
  <c r="J749" i="6" s="1"/>
  <c r="I741" i="6"/>
  <c r="J741" i="6" s="1"/>
  <c r="I787" i="6"/>
  <c r="J787" i="6" s="1"/>
  <c r="I781" i="6"/>
  <c r="J781" i="6" s="1"/>
  <c r="I774" i="6"/>
  <c r="J774" i="6" s="1"/>
  <c r="I766" i="6"/>
  <c r="J766" i="6" s="1"/>
  <c r="I758" i="6"/>
  <c r="J758" i="6" s="1"/>
  <c r="I750" i="6"/>
  <c r="J750" i="6" s="1"/>
  <c r="I807" i="6"/>
  <c r="J807" i="6" s="1"/>
  <c r="I791" i="6"/>
  <c r="J791" i="6" s="1"/>
  <c r="I775" i="6"/>
  <c r="J775" i="6" s="1"/>
  <c r="I767" i="6"/>
  <c r="J767" i="6" s="1"/>
  <c r="I776" i="6"/>
  <c r="J776" i="6" s="1"/>
  <c r="I768" i="6"/>
  <c r="J768" i="6" s="1"/>
  <c r="I760" i="6"/>
  <c r="J760" i="6" s="1"/>
  <c r="I752" i="6"/>
  <c r="J752" i="6" s="1"/>
  <c r="I744" i="6"/>
  <c r="J744" i="6" s="1"/>
  <c r="I815" i="6"/>
  <c r="J815" i="6" s="1"/>
  <c r="I782" i="6"/>
  <c r="J782" i="6" s="1"/>
  <c r="I777" i="6"/>
  <c r="J777" i="6" s="1"/>
  <c r="I769" i="6"/>
  <c r="J769" i="6" s="1"/>
  <c r="I761" i="6"/>
  <c r="J761" i="6" s="1"/>
  <c r="I753" i="6"/>
  <c r="J753" i="6" s="1"/>
  <c r="I745" i="6"/>
  <c r="J745" i="6" s="1"/>
  <c r="I790" i="6"/>
  <c r="J790" i="6" s="1"/>
  <c r="I783" i="6"/>
  <c r="J783" i="6" s="1"/>
  <c r="I778" i="6"/>
  <c r="J778" i="6" s="1"/>
  <c r="I770" i="6"/>
  <c r="J770" i="6" s="1"/>
  <c r="I762" i="6"/>
  <c r="J762" i="6" s="1"/>
  <c r="I754" i="6"/>
  <c r="J754" i="6" s="1"/>
  <c r="I779" i="6"/>
  <c r="J779" i="6" s="1"/>
  <c r="I771" i="6"/>
  <c r="J771" i="6" s="1"/>
  <c r="I763" i="6"/>
  <c r="J763" i="6" s="1"/>
  <c r="I755" i="6"/>
  <c r="J755" i="6" s="1"/>
  <c r="I747" i="6"/>
  <c r="J747" i="6" s="1"/>
  <c r="I780" i="6"/>
  <c r="J780" i="6" s="1"/>
  <c r="I735" i="6"/>
  <c r="J735" i="6" s="1"/>
  <c r="I727" i="6"/>
  <c r="J727" i="6" s="1"/>
  <c r="I719" i="6"/>
  <c r="J719" i="6" s="1"/>
  <c r="I711" i="6"/>
  <c r="J711" i="6" s="1"/>
  <c r="I799" i="6"/>
  <c r="J799" i="6" s="1"/>
  <c r="I764" i="6"/>
  <c r="J764" i="6" s="1"/>
  <c r="I736" i="6"/>
  <c r="J736" i="6" s="1"/>
  <c r="I728" i="6"/>
  <c r="J728" i="6" s="1"/>
  <c r="I720" i="6"/>
  <c r="J720" i="6" s="1"/>
  <c r="I712" i="6"/>
  <c r="J712" i="6" s="1"/>
  <c r="I704" i="6"/>
  <c r="J704" i="6" s="1"/>
  <c r="I737" i="6"/>
  <c r="J737" i="6" s="1"/>
  <c r="I729" i="6"/>
  <c r="J729" i="6" s="1"/>
  <c r="I721" i="6"/>
  <c r="J721" i="6" s="1"/>
  <c r="I713" i="6"/>
  <c r="J713" i="6" s="1"/>
  <c r="I705" i="6"/>
  <c r="J705" i="6" s="1"/>
  <c r="I697" i="6"/>
  <c r="J697" i="6" s="1"/>
  <c r="I751" i="6"/>
  <c r="J751" i="6" s="1"/>
  <c r="I738" i="6"/>
  <c r="J738" i="6" s="1"/>
  <c r="I730" i="6"/>
  <c r="J730" i="6" s="1"/>
  <c r="I722" i="6"/>
  <c r="J722" i="6" s="1"/>
  <c r="I714" i="6"/>
  <c r="J714" i="6" s="1"/>
  <c r="I759" i="6"/>
  <c r="J759" i="6" s="1"/>
  <c r="I731" i="6"/>
  <c r="J731" i="6" s="1"/>
  <c r="I723" i="6"/>
  <c r="J723" i="6" s="1"/>
  <c r="I715" i="6"/>
  <c r="J715" i="6" s="1"/>
  <c r="I707" i="6"/>
  <c r="J707" i="6" s="1"/>
  <c r="I772" i="6"/>
  <c r="J772" i="6" s="1"/>
  <c r="I748" i="6"/>
  <c r="J748" i="6" s="1"/>
  <c r="I746" i="6"/>
  <c r="J746" i="6" s="1"/>
  <c r="I743" i="6"/>
  <c r="J743" i="6" s="1"/>
  <c r="I740" i="6"/>
  <c r="J740" i="6" s="1"/>
  <c r="I732" i="6"/>
  <c r="J732" i="6" s="1"/>
  <c r="I724" i="6"/>
  <c r="J724" i="6" s="1"/>
  <c r="I716" i="6"/>
  <c r="J716" i="6" s="1"/>
  <c r="I708" i="6"/>
  <c r="J708" i="6" s="1"/>
  <c r="I756" i="6"/>
  <c r="J756" i="6" s="1"/>
  <c r="I742" i="6"/>
  <c r="J742" i="6" s="1"/>
  <c r="I739" i="6"/>
  <c r="J739" i="6" s="1"/>
  <c r="I733" i="6"/>
  <c r="J733" i="6" s="1"/>
  <c r="I725" i="6"/>
  <c r="J725" i="6" s="1"/>
  <c r="I717" i="6"/>
  <c r="J717" i="6" s="1"/>
  <c r="I709" i="6"/>
  <c r="J709" i="6" s="1"/>
  <c r="I701" i="6"/>
  <c r="J701" i="6" s="1"/>
  <c r="I703" i="6"/>
  <c r="J703" i="6" s="1"/>
  <c r="I700" i="6"/>
  <c r="J700" i="6" s="1"/>
  <c r="I689" i="6"/>
  <c r="J689" i="6" s="1"/>
  <c r="I681" i="6"/>
  <c r="J681" i="6" s="1"/>
  <c r="I673" i="6"/>
  <c r="J673" i="6" s="1"/>
  <c r="I665" i="6"/>
  <c r="J665" i="6" s="1"/>
  <c r="I657" i="6"/>
  <c r="J657" i="6" s="1"/>
  <c r="I710" i="6"/>
  <c r="J710" i="6" s="1"/>
  <c r="I702" i="6"/>
  <c r="J702" i="6" s="1"/>
  <c r="I690" i="6"/>
  <c r="J690" i="6" s="1"/>
  <c r="I682" i="6"/>
  <c r="J682" i="6" s="1"/>
  <c r="I674" i="6"/>
  <c r="J674" i="6" s="1"/>
  <c r="I666" i="6"/>
  <c r="J666" i="6" s="1"/>
  <c r="I658" i="6"/>
  <c r="J658" i="6" s="1"/>
  <c r="I734" i="6"/>
  <c r="J734" i="6" s="1"/>
  <c r="I691" i="6"/>
  <c r="J691" i="6" s="1"/>
  <c r="I683" i="6"/>
  <c r="J683" i="6" s="1"/>
  <c r="I675" i="6"/>
  <c r="J675" i="6" s="1"/>
  <c r="I667" i="6"/>
  <c r="J667" i="6" s="1"/>
  <c r="I718" i="6"/>
  <c r="J718" i="6" s="1"/>
  <c r="I692" i="6"/>
  <c r="J692" i="6" s="1"/>
  <c r="I684" i="6"/>
  <c r="J684" i="6" s="1"/>
  <c r="I676" i="6"/>
  <c r="J676" i="6" s="1"/>
  <c r="I668" i="6"/>
  <c r="J668" i="6" s="1"/>
  <c r="I698" i="6"/>
  <c r="J698" i="6" s="1"/>
  <c r="I693" i="6"/>
  <c r="J693" i="6" s="1"/>
  <c r="I685" i="6"/>
  <c r="J685" i="6" s="1"/>
  <c r="I677" i="6"/>
  <c r="J677" i="6" s="1"/>
  <c r="I669" i="6"/>
  <c r="J669" i="6" s="1"/>
  <c r="I661" i="6"/>
  <c r="J661" i="6" s="1"/>
  <c r="I653" i="6"/>
  <c r="J653" i="6" s="1"/>
  <c r="I694" i="6"/>
  <c r="J694" i="6" s="1"/>
  <c r="I686" i="6"/>
  <c r="J686" i="6" s="1"/>
  <c r="I678" i="6"/>
  <c r="J678" i="6" s="1"/>
  <c r="I670" i="6"/>
  <c r="J670" i="6" s="1"/>
  <c r="I662" i="6"/>
  <c r="J662" i="6" s="1"/>
  <c r="I726" i="6"/>
  <c r="J726" i="6" s="1"/>
  <c r="I699" i="6"/>
  <c r="J699" i="6" s="1"/>
  <c r="I696" i="6"/>
  <c r="J696" i="6" s="1"/>
  <c r="I688" i="6"/>
  <c r="J688" i="6" s="1"/>
  <c r="I680" i="6"/>
  <c r="J680" i="6" s="1"/>
  <c r="I672" i="6"/>
  <c r="J672" i="6" s="1"/>
  <c r="I664" i="6"/>
  <c r="J664" i="6" s="1"/>
  <c r="I656" i="6"/>
  <c r="J656" i="6" s="1"/>
  <c r="I695" i="6"/>
  <c r="J695" i="6" s="1"/>
  <c r="I660" i="6"/>
  <c r="J660" i="6" s="1"/>
  <c r="I652" i="6"/>
  <c r="J652" i="6" s="1"/>
  <c r="I644" i="6"/>
  <c r="J644" i="6" s="1"/>
  <c r="I636" i="6"/>
  <c r="J636" i="6" s="1"/>
  <c r="I628" i="6"/>
  <c r="J628" i="6" s="1"/>
  <c r="I620" i="6"/>
  <c r="J620" i="6" s="1"/>
  <c r="I612" i="6"/>
  <c r="J612" i="6" s="1"/>
  <c r="I687" i="6"/>
  <c r="J687" i="6" s="1"/>
  <c r="I655" i="6"/>
  <c r="J655" i="6" s="1"/>
  <c r="I645" i="6"/>
  <c r="J645" i="6" s="1"/>
  <c r="I637" i="6"/>
  <c r="J637" i="6" s="1"/>
  <c r="I629" i="6"/>
  <c r="J629" i="6" s="1"/>
  <c r="I621" i="6"/>
  <c r="J621" i="6" s="1"/>
  <c r="I613" i="6"/>
  <c r="J613" i="6" s="1"/>
  <c r="I679" i="6"/>
  <c r="J679" i="6" s="1"/>
  <c r="I671" i="6"/>
  <c r="J671" i="6" s="1"/>
  <c r="I654" i="6"/>
  <c r="J654" i="6" s="1"/>
  <c r="I646" i="6"/>
  <c r="J646" i="6" s="1"/>
  <c r="I638" i="6"/>
  <c r="J638" i="6" s="1"/>
  <c r="I630" i="6"/>
  <c r="J630" i="6" s="1"/>
  <c r="I622" i="6"/>
  <c r="J622" i="6" s="1"/>
  <c r="I706" i="6"/>
  <c r="J706" i="6" s="1"/>
  <c r="I647" i="6"/>
  <c r="J647" i="6" s="1"/>
  <c r="I639" i="6"/>
  <c r="J639" i="6" s="1"/>
  <c r="I631" i="6"/>
  <c r="J631" i="6" s="1"/>
  <c r="I623" i="6"/>
  <c r="J623" i="6" s="1"/>
  <c r="I648" i="6"/>
  <c r="J648" i="6" s="1"/>
  <c r="I640" i="6"/>
  <c r="J640" i="6" s="1"/>
  <c r="I632" i="6"/>
  <c r="J632" i="6" s="1"/>
  <c r="I624" i="6"/>
  <c r="J624" i="6" s="1"/>
  <c r="I649" i="6"/>
  <c r="J649" i="6" s="1"/>
  <c r="I641" i="6"/>
  <c r="J641" i="6" s="1"/>
  <c r="I633" i="6"/>
  <c r="J633" i="6" s="1"/>
  <c r="I625" i="6"/>
  <c r="J625" i="6" s="1"/>
  <c r="I617" i="6"/>
  <c r="J617" i="6" s="1"/>
  <c r="I609" i="6"/>
  <c r="J609" i="6" s="1"/>
  <c r="I650" i="6"/>
  <c r="J650" i="6" s="1"/>
  <c r="I642" i="6"/>
  <c r="J642" i="6" s="1"/>
  <c r="I634" i="6"/>
  <c r="J634" i="6" s="1"/>
  <c r="I626" i="6"/>
  <c r="J626" i="6" s="1"/>
  <c r="I618" i="6"/>
  <c r="J618" i="6" s="1"/>
  <c r="I610" i="6"/>
  <c r="J610" i="6" s="1"/>
  <c r="I651" i="6"/>
  <c r="J651" i="6" s="1"/>
  <c r="I605" i="6"/>
  <c r="J605" i="6" s="1"/>
  <c r="I597" i="6"/>
  <c r="J597" i="6" s="1"/>
  <c r="I614" i="6"/>
  <c r="J614" i="6" s="1"/>
  <c r="I606" i="6"/>
  <c r="J606" i="6" s="1"/>
  <c r="I598" i="6"/>
  <c r="J598" i="6" s="1"/>
  <c r="I590" i="6"/>
  <c r="J590" i="6" s="1"/>
  <c r="I582" i="6"/>
  <c r="J582" i="6" s="1"/>
  <c r="I574" i="6"/>
  <c r="J574" i="6" s="1"/>
  <c r="I566" i="6"/>
  <c r="J566" i="6" s="1"/>
  <c r="I558" i="6"/>
  <c r="J558" i="6" s="1"/>
  <c r="I611" i="6"/>
  <c r="J611" i="6" s="1"/>
  <c r="I607" i="6"/>
  <c r="J607" i="6" s="1"/>
  <c r="I599" i="6"/>
  <c r="J599" i="6" s="1"/>
  <c r="I591" i="6"/>
  <c r="J591" i="6" s="1"/>
  <c r="I583" i="6"/>
  <c r="J583" i="6" s="1"/>
  <c r="I575" i="6"/>
  <c r="J575" i="6" s="1"/>
  <c r="I567" i="6"/>
  <c r="J567" i="6" s="1"/>
  <c r="I559" i="6"/>
  <c r="J559" i="6" s="1"/>
  <c r="I643" i="6"/>
  <c r="J643" i="6" s="1"/>
  <c r="I616" i="6"/>
  <c r="J616" i="6" s="1"/>
  <c r="I600" i="6"/>
  <c r="J600" i="6" s="1"/>
  <c r="I592" i="6"/>
  <c r="J592" i="6" s="1"/>
  <c r="I584" i="6"/>
  <c r="J584" i="6" s="1"/>
  <c r="I576" i="6"/>
  <c r="J576" i="6" s="1"/>
  <c r="I659" i="6"/>
  <c r="J659" i="6" s="1"/>
  <c r="I619" i="6"/>
  <c r="J619" i="6" s="1"/>
  <c r="I608" i="6"/>
  <c r="J608" i="6" s="1"/>
  <c r="I601" i="6"/>
  <c r="J601" i="6" s="1"/>
  <c r="I593" i="6"/>
  <c r="J593" i="6" s="1"/>
  <c r="I585" i="6"/>
  <c r="J585" i="6" s="1"/>
  <c r="I577" i="6"/>
  <c r="J577" i="6" s="1"/>
  <c r="I569" i="6"/>
  <c r="J569" i="6" s="1"/>
  <c r="I561" i="6"/>
  <c r="J561" i="6" s="1"/>
  <c r="I635" i="6"/>
  <c r="J635" i="6" s="1"/>
  <c r="I602" i="6"/>
  <c r="J602" i="6" s="1"/>
  <c r="I594" i="6"/>
  <c r="J594" i="6" s="1"/>
  <c r="I586" i="6"/>
  <c r="J586" i="6" s="1"/>
  <c r="I578" i="6"/>
  <c r="J578" i="6" s="1"/>
  <c r="I570" i="6"/>
  <c r="J570" i="6" s="1"/>
  <c r="I663" i="6"/>
  <c r="J663" i="6" s="1"/>
  <c r="I627" i="6"/>
  <c r="J627" i="6" s="1"/>
  <c r="I604" i="6"/>
  <c r="J604" i="6" s="1"/>
  <c r="I596" i="6"/>
  <c r="J596" i="6" s="1"/>
  <c r="I588" i="6"/>
  <c r="J588" i="6" s="1"/>
  <c r="I580" i="6"/>
  <c r="J580" i="6" s="1"/>
  <c r="I572" i="6"/>
  <c r="J572" i="6" s="1"/>
  <c r="I564" i="6"/>
  <c r="J564" i="6" s="1"/>
  <c r="I615" i="6"/>
  <c r="J615" i="6" s="1"/>
  <c r="I581" i="6"/>
  <c r="J581" i="6" s="1"/>
  <c r="I552" i="6"/>
  <c r="J552" i="6" s="1"/>
  <c r="I544" i="6"/>
  <c r="J544" i="6" s="1"/>
  <c r="I536" i="6"/>
  <c r="J536" i="6" s="1"/>
  <c r="I528" i="6"/>
  <c r="J528" i="6" s="1"/>
  <c r="I520" i="6"/>
  <c r="J520" i="6" s="1"/>
  <c r="I563" i="6"/>
  <c r="J563" i="6" s="1"/>
  <c r="I553" i="6"/>
  <c r="J553" i="6" s="1"/>
  <c r="I545" i="6"/>
  <c r="J545" i="6" s="1"/>
  <c r="I537" i="6"/>
  <c r="J537" i="6" s="1"/>
  <c r="I529" i="6"/>
  <c r="J529" i="6" s="1"/>
  <c r="I521" i="6"/>
  <c r="J521" i="6" s="1"/>
  <c r="I603" i="6"/>
  <c r="J603" i="6" s="1"/>
  <c r="I595" i="6"/>
  <c r="J595" i="6" s="1"/>
  <c r="I554" i="6"/>
  <c r="J554" i="6" s="1"/>
  <c r="I546" i="6"/>
  <c r="J546" i="6" s="1"/>
  <c r="I538" i="6"/>
  <c r="J538" i="6" s="1"/>
  <c r="I530" i="6"/>
  <c r="J530" i="6" s="1"/>
  <c r="I587" i="6"/>
  <c r="J587" i="6" s="1"/>
  <c r="I555" i="6"/>
  <c r="J555" i="6" s="1"/>
  <c r="I547" i="6"/>
  <c r="J547" i="6" s="1"/>
  <c r="I539" i="6"/>
  <c r="J539" i="6" s="1"/>
  <c r="I531" i="6"/>
  <c r="J531" i="6" s="1"/>
  <c r="I579" i="6"/>
  <c r="J579" i="6" s="1"/>
  <c r="I565" i="6"/>
  <c r="J565" i="6" s="1"/>
  <c r="I556" i="6"/>
  <c r="J556" i="6" s="1"/>
  <c r="I548" i="6"/>
  <c r="J548" i="6" s="1"/>
  <c r="I540" i="6"/>
  <c r="J540" i="6" s="1"/>
  <c r="I532" i="6"/>
  <c r="J532" i="6" s="1"/>
  <c r="I524" i="6"/>
  <c r="J524" i="6" s="1"/>
  <c r="I571" i="6"/>
  <c r="J571" i="6" s="1"/>
  <c r="I560" i="6"/>
  <c r="J560" i="6" s="1"/>
  <c r="I557" i="6"/>
  <c r="J557" i="6" s="1"/>
  <c r="I549" i="6"/>
  <c r="J549" i="6" s="1"/>
  <c r="I541" i="6"/>
  <c r="J541" i="6" s="1"/>
  <c r="I533" i="6"/>
  <c r="J533" i="6" s="1"/>
  <c r="I525" i="6"/>
  <c r="J525" i="6" s="1"/>
  <c r="I573" i="6"/>
  <c r="J573" i="6" s="1"/>
  <c r="I562" i="6"/>
  <c r="J562" i="6" s="1"/>
  <c r="I550" i="6"/>
  <c r="J550" i="6" s="1"/>
  <c r="I542" i="6"/>
  <c r="J542" i="6" s="1"/>
  <c r="I534" i="6"/>
  <c r="J534" i="6" s="1"/>
  <c r="I526" i="6"/>
  <c r="J526" i="6" s="1"/>
  <c r="I518" i="6"/>
  <c r="J518" i="6" s="1"/>
  <c r="I527" i="6"/>
  <c r="J527" i="6" s="1"/>
  <c r="I522" i="6"/>
  <c r="J522" i="6" s="1"/>
  <c r="I513" i="6"/>
  <c r="J513" i="6" s="1"/>
  <c r="I505" i="6"/>
  <c r="J505" i="6" s="1"/>
  <c r="I497" i="6"/>
  <c r="J497" i="6" s="1"/>
  <c r="I489" i="6"/>
  <c r="J489" i="6" s="1"/>
  <c r="I481" i="6"/>
  <c r="J481" i="6" s="1"/>
  <c r="I473" i="6"/>
  <c r="J473" i="6" s="1"/>
  <c r="I465" i="6"/>
  <c r="J465" i="6" s="1"/>
  <c r="I457" i="6"/>
  <c r="J457" i="6" s="1"/>
  <c r="I523" i="6"/>
  <c r="J523" i="6" s="1"/>
  <c r="I519" i="6"/>
  <c r="J519" i="6" s="1"/>
  <c r="I514" i="6"/>
  <c r="J514" i="6" s="1"/>
  <c r="I506" i="6"/>
  <c r="J506" i="6" s="1"/>
  <c r="I498" i="6"/>
  <c r="J498" i="6" s="1"/>
  <c r="I490" i="6"/>
  <c r="J490" i="6" s="1"/>
  <c r="I482" i="6"/>
  <c r="J482" i="6" s="1"/>
  <c r="I474" i="6"/>
  <c r="J474" i="6" s="1"/>
  <c r="I466" i="6"/>
  <c r="J466" i="6" s="1"/>
  <c r="I458" i="6"/>
  <c r="J458" i="6" s="1"/>
  <c r="I450" i="6"/>
  <c r="J450" i="6" s="1"/>
  <c r="I442" i="6"/>
  <c r="J442" i="6" s="1"/>
  <c r="I515" i="6"/>
  <c r="J515" i="6" s="1"/>
  <c r="I507" i="6"/>
  <c r="J507" i="6" s="1"/>
  <c r="I499" i="6"/>
  <c r="J499" i="6" s="1"/>
  <c r="I491" i="6"/>
  <c r="J491" i="6" s="1"/>
  <c r="I483" i="6"/>
  <c r="J483" i="6" s="1"/>
  <c r="I475" i="6"/>
  <c r="J475" i="6" s="1"/>
  <c r="I467" i="6"/>
  <c r="J467" i="6" s="1"/>
  <c r="I459" i="6"/>
  <c r="J459" i="6" s="1"/>
  <c r="I451" i="6"/>
  <c r="J451" i="6" s="1"/>
  <c r="I443" i="6"/>
  <c r="J443" i="6" s="1"/>
  <c r="I543" i="6"/>
  <c r="J543" i="6" s="1"/>
  <c r="I516" i="6"/>
  <c r="J516" i="6" s="1"/>
  <c r="I508" i="6"/>
  <c r="J508" i="6" s="1"/>
  <c r="I500" i="6"/>
  <c r="J500" i="6" s="1"/>
  <c r="I492" i="6"/>
  <c r="J492" i="6" s="1"/>
  <c r="I484" i="6"/>
  <c r="J484" i="6" s="1"/>
  <c r="I476" i="6"/>
  <c r="J476" i="6" s="1"/>
  <c r="I468" i="6"/>
  <c r="J468" i="6" s="1"/>
  <c r="I509" i="6"/>
  <c r="J509" i="6" s="1"/>
  <c r="I501" i="6"/>
  <c r="J501" i="6" s="1"/>
  <c r="I493" i="6"/>
  <c r="J493" i="6" s="1"/>
  <c r="I485" i="6"/>
  <c r="J485" i="6" s="1"/>
  <c r="I477" i="6"/>
  <c r="J477" i="6" s="1"/>
  <c r="I469" i="6"/>
  <c r="J469" i="6" s="1"/>
  <c r="I461" i="6"/>
  <c r="J461" i="6" s="1"/>
  <c r="I453" i="6"/>
  <c r="J453" i="6" s="1"/>
  <c r="I589" i="6"/>
  <c r="J589" i="6" s="1"/>
  <c r="I517" i="6"/>
  <c r="J517" i="6" s="1"/>
  <c r="I510" i="6"/>
  <c r="J510" i="6" s="1"/>
  <c r="I502" i="6"/>
  <c r="J502" i="6" s="1"/>
  <c r="I494" i="6"/>
  <c r="J494" i="6" s="1"/>
  <c r="I486" i="6"/>
  <c r="J486" i="6" s="1"/>
  <c r="I478" i="6"/>
  <c r="J478" i="6" s="1"/>
  <c r="I470" i="6"/>
  <c r="J470" i="6" s="1"/>
  <c r="I462" i="6"/>
  <c r="J462" i="6" s="1"/>
  <c r="I454" i="6"/>
  <c r="J454" i="6" s="1"/>
  <c r="I446" i="6"/>
  <c r="J446" i="6" s="1"/>
  <c r="I551" i="6"/>
  <c r="J551" i="6" s="1"/>
  <c r="I535" i="6"/>
  <c r="J535" i="6" s="1"/>
  <c r="I512" i="6"/>
  <c r="J512" i="6" s="1"/>
  <c r="I504" i="6"/>
  <c r="J504" i="6" s="1"/>
  <c r="I496" i="6"/>
  <c r="J496" i="6" s="1"/>
  <c r="I488" i="6"/>
  <c r="J488" i="6" s="1"/>
  <c r="I480" i="6"/>
  <c r="J480" i="6" s="1"/>
  <c r="I472" i="6"/>
  <c r="J472" i="6" s="1"/>
  <c r="I464" i="6"/>
  <c r="J464" i="6" s="1"/>
  <c r="I460" i="6"/>
  <c r="J460" i="6" s="1"/>
  <c r="I434" i="6"/>
  <c r="J434" i="6" s="1"/>
  <c r="I426" i="6"/>
  <c r="J426" i="6" s="1"/>
  <c r="I418" i="6"/>
  <c r="J418" i="6" s="1"/>
  <c r="I410" i="6"/>
  <c r="J410" i="6" s="1"/>
  <c r="I402" i="6"/>
  <c r="J402" i="6" s="1"/>
  <c r="I394" i="6"/>
  <c r="J394" i="6" s="1"/>
  <c r="I386" i="6"/>
  <c r="J386" i="6" s="1"/>
  <c r="I378" i="6"/>
  <c r="J378" i="6" s="1"/>
  <c r="I370" i="6"/>
  <c r="J370" i="6" s="1"/>
  <c r="I362" i="6"/>
  <c r="J362" i="6" s="1"/>
  <c r="I354" i="6"/>
  <c r="J354" i="6" s="1"/>
  <c r="I452" i="6"/>
  <c r="J452" i="6" s="1"/>
  <c r="I448" i="6"/>
  <c r="J448" i="6" s="1"/>
  <c r="I440" i="6"/>
  <c r="J440" i="6" s="1"/>
  <c r="I435" i="6"/>
  <c r="J435" i="6" s="1"/>
  <c r="I427" i="6"/>
  <c r="J427" i="6" s="1"/>
  <c r="I419" i="6"/>
  <c r="J419" i="6" s="1"/>
  <c r="I411" i="6"/>
  <c r="J411" i="6" s="1"/>
  <c r="I403" i="6"/>
  <c r="J403" i="6" s="1"/>
  <c r="I395" i="6"/>
  <c r="J395" i="6" s="1"/>
  <c r="I387" i="6"/>
  <c r="J387" i="6" s="1"/>
  <c r="I444" i="6"/>
  <c r="J444" i="6" s="1"/>
  <c r="I441" i="6"/>
  <c r="J441" i="6" s="1"/>
  <c r="I439" i="6"/>
  <c r="J439" i="6" s="1"/>
  <c r="I436" i="6"/>
  <c r="J436" i="6" s="1"/>
  <c r="I428" i="6"/>
  <c r="J428" i="6" s="1"/>
  <c r="I420" i="6"/>
  <c r="J420" i="6" s="1"/>
  <c r="I412" i="6"/>
  <c r="J412" i="6" s="1"/>
  <c r="I404" i="6"/>
  <c r="J404" i="6" s="1"/>
  <c r="I396" i="6"/>
  <c r="J396" i="6" s="1"/>
  <c r="I388" i="6"/>
  <c r="J388" i="6" s="1"/>
  <c r="I380" i="6"/>
  <c r="J380" i="6" s="1"/>
  <c r="I372" i="6"/>
  <c r="J372" i="6" s="1"/>
  <c r="I364" i="6"/>
  <c r="J364" i="6" s="1"/>
  <c r="I356" i="6"/>
  <c r="J356" i="6" s="1"/>
  <c r="I437" i="6"/>
  <c r="J437" i="6" s="1"/>
  <c r="I429" i="6"/>
  <c r="J429" i="6" s="1"/>
  <c r="I421" i="6"/>
  <c r="J421" i="6" s="1"/>
  <c r="I413" i="6"/>
  <c r="J413" i="6" s="1"/>
  <c r="I405" i="6"/>
  <c r="J405" i="6" s="1"/>
  <c r="I397" i="6"/>
  <c r="J397" i="6" s="1"/>
  <c r="I389" i="6"/>
  <c r="J389" i="6" s="1"/>
  <c r="I449" i="6"/>
  <c r="J449" i="6" s="1"/>
  <c r="I430" i="6"/>
  <c r="J430" i="6" s="1"/>
  <c r="I422" i="6"/>
  <c r="J422" i="6" s="1"/>
  <c r="I414" i="6"/>
  <c r="J414" i="6" s="1"/>
  <c r="I406" i="6"/>
  <c r="J406" i="6" s="1"/>
  <c r="I398" i="6"/>
  <c r="J398" i="6" s="1"/>
  <c r="I390" i="6"/>
  <c r="J390" i="6" s="1"/>
  <c r="I382" i="6"/>
  <c r="J382" i="6" s="1"/>
  <c r="I374" i="6"/>
  <c r="J374" i="6" s="1"/>
  <c r="I366" i="6"/>
  <c r="J366" i="6" s="1"/>
  <c r="I358" i="6"/>
  <c r="J358" i="6" s="1"/>
  <c r="I350" i="6"/>
  <c r="J350" i="6" s="1"/>
  <c r="I568" i="6"/>
  <c r="J568" i="6" s="1"/>
  <c r="I511" i="6"/>
  <c r="J511" i="6" s="1"/>
  <c r="I503" i="6"/>
  <c r="J503" i="6" s="1"/>
  <c r="I495" i="6"/>
  <c r="J495" i="6" s="1"/>
  <c r="I487" i="6"/>
  <c r="J487" i="6" s="1"/>
  <c r="I479" i="6"/>
  <c r="J479" i="6" s="1"/>
  <c r="I471" i="6"/>
  <c r="J471" i="6" s="1"/>
  <c r="I463" i="6"/>
  <c r="J463" i="6" s="1"/>
  <c r="I456" i="6"/>
  <c r="J456" i="6" s="1"/>
  <c r="I455" i="6"/>
  <c r="J455" i="6" s="1"/>
  <c r="I445" i="6"/>
  <c r="J445" i="6" s="1"/>
  <c r="I438" i="6"/>
  <c r="J438" i="6" s="1"/>
  <c r="I431" i="6"/>
  <c r="J431" i="6" s="1"/>
  <c r="I423" i="6"/>
  <c r="J423" i="6" s="1"/>
  <c r="I415" i="6"/>
  <c r="J415" i="6" s="1"/>
  <c r="I407" i="6"/>
  <c r="J407" i="6" s="1"/>
  <c r="I399" i="6"/>
  <c r="J399" i="6" s="1"/>
  <c r="I391" i="6"/>
  <c r="J391" i="6" s="1"/>
  <c r="I383" i="6"/>
  <c r="J383" i="6" s="1"/>
  <c r="I375" i="6"/>
  <c r="J375" i="6" s="1"/>
  <c r="I447" i="6"/>
  <c r="J447" i="6" s="1"/>
  <c r="I432" i="6"/>
  <c r="J432" i="6" s="1"/>
  <c r="I424" i="6"/>
  <c r="J424" i="6" s="1"/>
  <c r="I416" i="6"/>
  <c r="J416" i="6" s="1"/>
  <c r="I408" i="6"/>
  <c r="J408" i="6" s="1"/>
  <c r="I400" i="6"/>
  <c r="J400" i="6" s="1"/>
  <c r="I392" i="6"/>
  <c r="J392" i="6" s="1"/>
  <c r="I384" i="6"/>
  <c r="J384" i="6" s="1"/>
  <c r="I376" i="6"/>
  <c r="J376" i="6" s="1"/>
  <c r="I368" i="6"/>
  <c r="J368" i="6" s="1"/>
  <c r="I360" i="6"/>
  <c r="J360" i="6" s="1"/>
  <c r="I352" i="6"/>
  <c r="J352" i="6" s="1"/>
  <c r="I409" i="6"/>
  <c r="J409" i="6" s="1"/>
  <c r="I357" i="6"/>
  <c r="J357" i="6" s="1"/>
  <c r="I355" i="6"/>
  <c r="J355" i="6" s="1"/>
  <c r="I348" i="6"/>
  <c r="J348" i="6" s="1"/>
  <c r="I340" i="6"/>
  <c r="J340" i="6" s="1"/>
  <c r="I332" i="6"/>
  <c r="J332" i="6" s="1"/>
  <c r="I324" i="6"/>
  <c r="J324" i="6" s="1"/>
  <c r="I316" i="6"/>
  <c r="J316" i="6" s="1"/>
  <c r="I308" i="6"/>
  <c r="J308" i="6" s="1"/>
  <c r="I300" i="6"/>
  <c r="J300" i="6" s="1"/>
  <c r="I292" i="6"/>
  <c r="J292" i="6" s="1"/>
  <c r="I284" i="6"/>
  <c r="J284" i="6" s="1"/>
  <c r="I401" i="6"/>
  <c r="J401" i="6" s="1"/>
  <c r="I349" i="6"/>
  <c r="J349" i="6" s="1"/>
  <c r="I341" i="6"/>
  <c r="J341" i="6" s="1"/>
  <c r="I333" i="6"/>
  <c r="J333" i="6" s="1"/>
  <c r="I325" i="6"/>
  <c r="J325" i="6" s="1"/>
  <c r="I317" i="6"/>
  <c r="J317" i="6" s="1"/>
  <c r="I309" i="6"/>
  <c r="J309" i="6" s="1"/>
  <c r="I301" i="6"/>
  <c r="J301" i="6" s="1"/>
  <c r="I293" i="6"/>
  <c r="J293" i="6" s="1"/>
  <c r="I285" i="6"/>
  <c r="J285" i="6" s="1"/>
  <c r="I277" i="6"/>
  <c r="J277" i="6" s="1"/>
  <c r="I269" i="6"/>
  <c r="J269" i="6" s="1"/>
  <c r="I393" i="6"/>
  <c r="J393" i="6" s="1"/>
  <c r="I373" i="6"/>
  <c r="J373" i="6" s="1"/>
  <c r="I365" i="6"/>
  <c r="J365" i="6" s="1"/>
  <c r="I359" i="6"/>
  <c r="J359" i="6" s="1"/>
  <c r="I342" i="6"/>
  <c r="J342" i="6" s="1"/>
  <c r="I334" i="6"/>
  <c r="J334" i="6" s="1"/>
  <c r="I326" i="6"/>
  <c r="J326" i="6" s="1"/>
  <c r="I318" i="6"/>
  <c r="J318" i="6" s="1"/>
  <c r="I310" i="6"/>
  <c r="J310" i="6" s="1"/>
  <c r="I302" i="6"/>
  <c r="J302" i="6" s="1"/>
  <c r="I294" i="6"/>
  <c r="J294" i="6" s="1"/>
  <c r="I286" i="6"/>
  <c r="J286" i="6" s="1"/>
  <c r="I278" i="6"/>
  <c r="J278" i="6" s="1"/>
  <c r="I270" i="6"/>
  <c r="J270" i="6" s="1"/>
  <c r="I385" i="6"/>
  <c r="J385" i="6" s="1"/>
  <c r="I381" i="6"/>
  <c r="J381" i="6" s="1"/>
  <c r="I371" i="6"/>
  <c r="J371" i="6" s="1"/>
  <c r="I343" i="6"/>
  <c r="J343" i="6" s="1"/>
  <c r="I335" i="6"/>
  <c r="J335" i="6" s="1"/>
  <c r="I327" i="6"/>
  <c r="J327" i="6" s="1"/>
  <c r="I319" i="6"/>
  <c r="J319" i="6" s="1"/>
  <c r="I311" i="6"/>
  <c r="J311" i="6" s="1"/>
  <c r="I303" i="6"/>
  <c r="J303" i="6" s="1"/>
  <c r="I295" i="6"/>
  <c r="J295" i="6" s="1"/>
  <c r="I379" i="6"/>
  <c r="J379" i="6" s="1"/>
  <c r="I367" i="6"/>
  <c r="J367" i="6" s="1"/>
  <c r="I344" i="6"/>
  <c r="J344" i="6" s="1"/>
  <c r="I336" i="6"/>
  <c r="J336" i="6" s="1"/>
  <c r="I328" i="6"/>
  <c r="J328" i="6" s="1"/>
  <c r="I320" i="6"/>
  <c r="J320" i="6" s="1"/>
  <c r="I312" i="6"/>
  <c r="J312" i="6" s="1"/>
  <c r="I304" i="6"/>
  <c r="J304" i="6" s="1"/>
  <c r="I296" i="6"/>
  <c r="J296" i="6" s="1"/>
  <c r="I288" i="6"/>
  <c r="J288" i="6" s="1"/>
  <c r="I280" i="6"/>
  <c r="J280" i="6" s="1"/>
  <c r="I272" i="6"/>
  <c r="J272" i="6" s="1"/>
  <c r="I433" i="6"/>
  <c r="J433" i="6" s="1"/>
  <c r="I369" i="6"/>
  <c r="J369" i="6" s="1"/>
  <c r="I361" i="6"/>
  <c r="J361" i="6" s="1"/>
  <c r="I353" i="6"/>
  <c r="J353" i="6" s="1"/>
  <c r="I345" i="6"/>
  <c r="J345" i="6" s="1"/>
  <c r="I337" i="6"/>
  <c r="J337" i="6" s="1"/>
  <c r="I329" i="6"/>
  <c r="J329" i="6" s="1"/>
  <c r="I321" i="6"/>
  <c r="J321" i="6" s="1"/>
  <c r="I313" i="6"/>
  <c r="J313" i="6" s="1"/>
  <c r="I305" i="6"/>
  <c r="J305" i="6" s="1"/>
  <c r="I297" i="6"/>
  <c r="J297" i="6" s="1"/>
  <c r="I289" i="6"/>
  <c r="J289" i="6" s="1"/>
  <c r="I281" i="6"/>
  <c r="J281" i="6" s="1"/>
  <c r="I417" i="6"/>
  <c r="J417" i="6" s="1"/>
  <c r="I363" i="6"/>
  <c r="J363" i="6" s="1"/>
  <c r="I347" i="6"/>
  <c r="J347" i="6" s="1"/>
  <c r="I339" i="6"/>
  <c r="J339" i="6" s="1"/>
  <c r="I331" i="6"/>
  <c r="J331" i="6" s="1"/>
  <c r="I323" i="6"/>
  <c r="J323" i="6" s="1"/>
  <c r="I315" i="6"/>
  <c r="J315" i="6" s="1"/>
  <c r="I307" i="6"/>
  <c r="J307" i="6" s="1"/>
  <c r="I299" i="6"/>
  <c r="J299" i="6" s="1"/>
  <c r="I291" i="6"/>
  <c r="J291" i="6" s="1"/>
  <c r="I283" i="6"/>
  <c r="J283" i="6" s="1"/>
  <c r="I275" i="6"/>
  <c r="J275" i="6" s="1"/>
  <c r="I258" i="6"/>
  <c r="J258" i="6" s="1"/>
  <c r="I250" i="6"/>
  <c r="J250" i="6" s="1"/>
  <c r="I242" i="6"/>
  <c r="J242" i="6" s="1"/>
  <c r="I234" i="6"/>
  <c r="J234" i="6" s="1"/>
  <c r="I226" i="6"/>
  <c r="J226" i="6" s="1"/>
  <c r="I218" i="6"/>
  <c r="J218" i="6" s="1"/>
  <c r="I210" i="6"/>
  <c r="J210" i="6" s="1"/>
  <c r="I202" i="6"/>
  <c r="J202" i="6" s="1"/>
  <c r="I194" i="6"/>
  <c r="J194" i="6" s="1"/>
  <c r="I186" i="6"/>
  <c r="J186" i="6" s="1"/>
  <c r="I266" i="6"/>
  <c r="J266" i="6" s="1"/>
  <c r="I259" i="6"/>
  <c r="J259" i="6" s="1"/>
  <c r="I251" i="6"/>
  <c r="J251" i="6" s="1"/>
  <c r="I243" i="6"/>
  <c r="J243" i="6" s="1"/>
  <c r="I235" i="6"/>
  <c r="J235" i="6" s="1"/>
  <c r="I227" i="6"/>
  <c r="J227" i="6" s="1"/>
  <c r="I219" i="6"/>
  <c r="J219" i="6" s="1"/>
  <c r="I211" i="6"/>
  <c r="J211" i="6" s="1"/>
  <c r="I377" i="6"/>
  <c r="J377" i="6" s="1"/>
  <c r="I346" i="6"/>
  <c r="J346" i="6" s="1"/>
  <c r="I298" i="6"/>
  <c r="J298" i="6" s="1"/>
  <c r="I260" i="6"/>
  <c r="J260" i="6" s="1"/>
  <c r="I252" i="6"/>
  <c r="J252" i="6" s="1"/>
  <c r="I244" i="6"/>
  <c r="J244" i="6" s="1"/>
  <c r="I236" i="6"/>
  <c r="J236" i="6" s="1"/>
  <c r="I228" i="6"/>
  <c r="J228" i="6" s="1"/>
  <c r="I220" i="6"/>
  <c r="J220" i="6" s="1"/>
  <c r="I212" i="6"/>
  <c r="J212" i="6" s="1"/>
  <c r="I204" i="6"/>
  <c r="J204" i="6" s="1"/>
  <c r="I196" i="6"/>
  <c r="J196" i="6" s="1"/>
  <c r="I425" i="6"/>
  <c r="J425" i="6" s="1"/>
  <c r="I306" i="6"/>
  <c r="J306" i="6" s="1"/>
  <c r="I290" i="6"/>
  <c r="J290" i="6" s="1"/>
  <c r="I287" i="6"/>
  <c r="J287" i="6" s="1"/>
  <c r="I276" i="6"/>
  <c r="J276" i="6" s="1"/>
  <c r="I271" i="6"/>
  <c r="J271" i="6" s="1"/>
  <c r="I261" i="6"/>
  <c r="J261" i="6" s="1"/>
  <c r="I253" i="6"/>
  <c r="J253" i="6" s="1"/>
  <c r="I245" i="6"/>
  <c r="J245" i="6" s="1"/>
  <c r="I237" i="6"/>
  <c r="J237" i="6" s="1"/>
  <c r="I229" i="6"/>
  <c r="J229" i="6" s="1"/>
  <c r="I221" i="6"/>
  <c r="J221" i="6" s="1"/>
  <c r="I213" i="6"/>
  <c r="J213" i="6" s="1"/>
  <c r="I205" i="6"/>
  <c r="J205" i="6" s="1"/>
  <c r="I314" i="6"/>
  <c r="J314" i="6" s="1"/>
  <c r="I268" i="6"/>
  <c r="J268" i="6" s="1"/>
  <c r="I262" i="6"/>
  <c r="J262" i="6" s="1"/>
  <c r="I254" i="6"/>
  <c r="J254" i="6" s="1"/>
  <c r="I246" i="6"/>
  <c r="J246" i="6" s="1"/>
  <c r="I238" i="6"/>
  <c r="J238" i="6" s="1"/>
  <c r="I230" i="6"/>
  <c r="J230" i="6" s="1"/>
  <c r="I222" i="6"/>
  <c r="J222" i="6" s="1"/>
  <c r="I214" i="6"/>
  <c r="J214" i="6" s="1"/>
  <c r="I206" i="6"/>
  <c r="J206" i="6" s="1"/>
  <c r="I198" i="6"/>
  <c r="J198" i="6" s="1"/>
  <c r="I190" i="6"/>
  <c r="J190" i="6" s="1"/>
  <c r="I182" i="6"/>
  <c r="J182" i="6" s="1"/>
  <c r="I351" i="6"/>
  <c r="J351" i="6" s="1"/>
  <c r="I322" i="6"/>
  <c r="J322" i="6" s="1"/>
  <c r="I263" i="6"/>
  <c r="J263" i="6" s="1"/>
  <c r="I255" i="6"/>
  <c r="J255" i="6" s="1"/>
  <c r="I247" i="6"/>
  <c r="J247" i="6" s="1"/>
  <c r="I239" i="6"/>
  <c r="J239" i="6" s="1"/>
  <c r="I231" i="6"/>
  <c r="J231" i="6" s="1"/>
  <c r="I223" i="6"/>
  <c r="J223" i="6" s="1"/>
  <c r="I215" i="6"/>
  <c r="J215" i="6" s="1"/>
  <c r="I207" i="6"/>
  <c r="J207" i="6" s="1"/>
  <c r="I199" i="6"/>
  <c r="J199" i="6" s="1"/>
  <c r="I191" i="6"/>
  <c r="J191" i="6" s="1"/>
  <c r="I183" i="6"/>
  <c r="J183" i="6" s="1"/>
  <c r="I330" i="6"/>
  <c r="J330" i="6" s="1"/>
  <c r="I273" i="6"/>
  <c r="J273" i="6" s="1"/>
  <c r="I267" i="6"/>
  <c r="J267" i="6" s="1"/>
  <c r="I264" i="6"/>
  <c r="J264" i="6" s="1"/>
  <c r="I256" i="6"/>
  <c r="J256" i="6" s="1"/>
  <c r="I248" i="6"/>
  <c r="J248" i="6" s="1"/>
  <c r="I240" i="6"/>
  <c r="J240" i="6" s="1"/>
  <c r="I232" i="6"/>
  <c r="J232" i="6" s="1"/>
  <c r="I224" i="6"/>
  <c r="J224" i="6" s="1"/>
  <c r="I216" i="6"/>
  <c r="J216" i="6" s="1"/>
  <c r="I208" i="6"/>
  <c r="J208" i="6" s="1"/>
  <c r="I200" i="6"/>
  <c r="J200" i="6" s="1"/>
  <c r="I192" i="6"/>
  <c r="J192" i="6" s="1"/>
  <c r="I184" i="6"/>
  <c r="J184" i="6" s="1"/>
  <c r="I282" i="6"/>
  <c r="J282" i="6" s="1"/>
  <c r="I279" i="6"/>
  <c r="J279" i="6" s="1"/>
  <c r="I225" i="6"/>
  <c r="J225" i="6" s="1"/>
  <c r="I197" i="6"/>
  <c r="J197" i="6" s="1"/>
  <c r="I187" i="6"/>
  <c r="J187" i="6" s="1"/>
  <c r="I176" i="6"/>
  <c r="J176" i="6" s="1"/>
  <c r="I168" i="6"/>
  <c r="J168" i="6" s="1"/>
  <c r="I160" i="6"/>
  <c r="J160" i="6" s="1"/>
  <c r="I152" i="6"/>
  <c r="J152" i="6" s="1"/>
  <c r="I144" i="6"/>
  <c r="J144" i="6" s="1"/>
  <c r="I136" i="6"/>
  <c r="J136" i="6" s="1"/>
  <c r="I128" i="6"/>
  <c r="J128" i="6" s="1"/>
  <c r="I120" i="6"/>
  <c r="J120" i="6" s="1"/>
  <c r="I112" i="6"/>
  <c r="J112" i="6" s="1"/>
  <c r="I104" i="6"/>
  <c r="J104" i="6" s="1"/>
  <c r="I274" i="6"/>
  <c r="J274" i="6" s="1"/>
  <c r="I265" i="6"/>
  <c r="J265" i="6" s="1"/>
  <c r="I249" i="6"/>
  <c r="J249" i="6" s="1"/>
  <c r="I203" i="6"/>
  <c r="J203" i="6" s="1"/>
  <c r="I189" i="6"/>
  <c r="J189" i="6" s="1"/>
  <c r="I177" i="6"/>
  <c r="J177" i="6" s="1"/>
  <c r="I169" i="6"/>
  <c r="J169" i="6" s="1"/>
  <c r="I161" i="6"/>
  <c r="J161" i="6" s="1"/>
  <c r="I153" i="6"/>
  <c r="J153" i="6" s="1"/>
  <c r="I145" i="6"/>
  <c r="J145" i="6" s="1"/>
  <c r="I137" i="6"/>
  <c r="J137" i="6" s="1"/>
  <c r="I129" i="6"/>
  <c r="J129" i="6" s="1"/>
  <c r="I121" i="6"/>
  <c r="J121" i="6" s="1"/>
  <c r="I113" i="6"/>
  <c r="J113" i="6" s="1"/>
  <c r="I105" i="6"/>
  <c r="J105" i="6" s="1"/>
  <c r="I233" i="6"/>
  <c r="J233" i="6" s="1"/>
  <c r="I195" i="6"/>
  <c r="J195" i="6" s="1"/>
  <c r="I185" i="6"/>
  <c r="J185" i="6" s="1"/>
  <c r="I181" i="6"/>
  <c r="J181" i="6" s="1"/>
  <c r="I170" i="6"/>
  <c r="J170" i="6" s="1"/>
  <c r="I162" i="6"/>
  <c r="J162" i="6" s="1"/>
  <c r="I154" i="6"/>
  <c r="J154" i="6" s="1"/>
  <c r="I146" i="6"/>
  <c r="J146" i="6" s="1"/>
  <c r="I138" i="6"/>
  <c r="J138" i="6" s="1"/>
  <c r="I130" i="6"/>
  <c r="J130" i="6" s="1"/>
  <c r="I122" i="6"/>
  <c r="J122" i="6" s="1"/>
  <c r="I114" i="6"/>
  <c r="J114" i="6" s="1"/>
  <c r="I106" i="6"/>
  <c r="J106" i="6" s="1"/>
  <c r="I98" i="6"/>
  <c r="J98" i="6" s="1"/>
  <c r="I90" i="6"/>
  <c r="J90" i="6" s="1"/>
  <c r="I209" i="6"/>
  <c r="J209" i="6" s="1"/>
  <c r="I188" i="6"/>
  <c r="J188" i="6" s="1"/>
  <c r="I180" i="6"/>
  <c r="J180" i="6" s="1"/>
  <c r="I171" i="6"/>
  <c r="J171" i="6" s="1"/>
  <c r="I163" i="6"/>
  <c r="J163" i="6" s="1"/>
  <c r="I155" i="6"/>
  <c r="J155" i="6" s="1"/>
  <c r="I147" i="6"/>
  <c r="J147" i="6" s="1"/>
  <c r="I139" i="6"/>
  <c r="J139" i="6" s="1"/>
  <c r="I131" i="6"/>
  <c r="J131" i="6" s="1"/>
  <c r="I123" i="6"/>
  <c r="J123" i="6" s="1"/>
  <c r="I338" i="6"/>
  <c r="J338" i="6" s="1"/>
  <c r="I241" i="6"/>
  <c r="J241" i="6" s="1"/>
  <c r="I178" i="6"/>
  <c r="J178" i="6" s="1"/>
  <c r="I172" i="6"/>
  <c r="J172" i="6" s="1"/>
  <c r="I164" i="6"/>
  <c r="J164" i="6" s="1"/>
  <c r="I156" i="6"/>
  <c r="J156" i="6" s="1"/>
  <c r="I148" i="6"/>
  <c r="J148" i="6" s="1"/>
  <c r="I140" i="6"/>
  <c r="J140" i="6" s="1"/>
  <c r="I132" i="6"/>
  <c r="J132" i="6" s="1"/>
  <c r="I124" i="6"/>
  <c r="J124" i="6" s="1"/>
  <c r="I116" i="6"/>
  <c r="J116" i="6" s="1"/>
  <c r="I108" i="6"/>
  <c r="J108" i="6" s="1"/>
  <c r="I257" i="6"/>
  <c r="J257" i="6" s="1"/>
  <c r="I201" i="6"/>
  <c r="J201" i="6" s="1"/>
  <c r="I173" i="6"/>
  <c r="J173" i="6" s="1"/>
  <c r="I165" i="6"/>
  <c r="J165" i="6" s="1"/>
  <c r="I157" i="6"/>
  <c r="J157" i="6" s="1"/>
  <c r="I149" i="6"/>
  <c r="J149" i="6" s="1"/>
  <c r="I141" i="6"/>
  <c r="J141" i="6" s="1"/>
  <c r="I133" i="6"/>
  <c r="J133" i="6" s="1"/>
  <c r="I125" i="6"/>
  <c r="J125" i="6" s="1"/>
  <c r="I117" i="6"/>
  <c r="J117" i="6" s="1"/>
  <c r="I109" i="6"/>
  <c r="J109" i="6" s="1"/>
  <c r="I101" i="6"/>
  <c r="J101" i="6" s="1"/>
  <c r="I217" i="6"/>
  <c r="J217" i="6" s="1"/>
  <c r="I193" i="6"/>
  <c r="J193" i="6" s="1"/>
  <c r="I174" i="6"/>
  <c r="J174" i="6" s="1"/>
  <c r="I166" i="6"/>
  <c r="J166" i="6" s="1"/>
  <c r="I158" i="6"/>
  <c r="J158" i="6" s="1"/>
  <c r="I150" i="6"/>
  <c r="J150" i="6" s="1"/>
  <c r="I142" i="6"/>
  <c r="J142" i="6" s="1"/>
  <c r="I134" i="6"/>
  <c r="J134" i="6" s="1"/>
  <c r="I126" i="6"/>
  <c r="J126" i="6" s="1"/>
  <c r="I118" i="6"/>
  <c r="J118" i="6" s="1"/>
  <c r="I110" i="6"/>
  <c r="J110" i="6" s="1"/>
  <c r="I102" i="6"/>
  <c r="J102" i="6" s="1"/>
  <c r="I94" i="6"/>
  <c r="J94" i="6" s="1"/>
  <c r="I159" i="6"/>
  <c r="J159" i="6" s="1"/>
  <c r="I115" i="6"/>
  <c r="J115" i="6" s="1"/>
  <c r="I88" i="6"/>
  <c r="J88" i="6" s="1"/>
  <c r="I80" i="6"/>
  <c r="J80" i="6" s="1"/>
  <c r="I72" i="6"/>
  <c r="J72" i="6" s="1"/>
  <c r="I64" i="6"/>
  <c r="J64" i="6" s="1"/>
  <c r="I56" i="6"/>
  <c r="J56" i="6" s="1"/>
  <c r="I48" i="6"/>
  <c r="J48" i="6" s="1"/>
  <c r="I40" i="6"/>
  <c r="J40" i="6" s="1"/>
  <c r="I32" i="6"/>
  <c r="J32" i="6" s="1"/>
  <c r="I24" i="6"/>
  <c r="J24" i="6" s="1"/>
  <c r="I16" i="6"/>
  <c r="J16" i="6" s="1"/>
  <c r="I8" i="6"/>
  <c r="J8" i="6" s="1"/>
  <c r="I175" i="6"/>
  <c r="J175" i="6" s="1"/>
  <c r="I151" i="6"/>
  <c r="J151" i="6" s="1"/>
  <c r="I107" i="6"/>
  <c r="J107" i="6" s="1"/>
  <c r="I99" i="6"/>
  <c r="J99" i="6" s="1"/>
  <c r="I89" i="6"/>
  <c r="J89" i="6" s="1"/>
  <c r="I81" i="6"/>
  <c r="J81" i="6" s="1"/>
  <c r="I73" i="6"/>
  <c r="J73" i="6" s="1"/>
  <c r="I65" i="6"/>
  <c r="J65" i="6" s="1"/>
  <c r="I57" i="6"/>
  <c r="J57" i="6" s="1"/>
  <c r="I49" i="6"/>
  <c r="J49" i="6" s="1"/>
  <c r="I41" i="6"/>
  <c r="J41" i="6" s="1"/>
  <c r="I33" i="6"/>
  <c r="J33" i="6" s="1"/>
  <c r="I25" i="6"/>
  <c r="J25" i="6" s="1"/>
  <c r="I17" i="6"/>
  <c r="J17" i="6" s="1"/>
  <c r="I9" i="6"/>
  <c r="J9" i="6" s="1"/>
  <c r="I143" i="6"/>
  <c r="J143" i="6" s="1"/>
  <c r="I93" i="6"/>
  <c r="J93" i="6" s="1"/>
  <c r="I91" i="6"/>
  <c r="J91" i="6" s="1"/>
  <c r="I82" i="6"/>
  <c r="J82" i="6" s="1"/>
  <c r="I74" i="6"/>
  <c r="J74" i="6" s="1"/>
  <c r="I66" i="6"/>
  <c r="J66" i="6" s="1"/>
  <c r="I58" i="6"/>
  <c r="J58" i="6" s="1"/>
  <c r="I50" i="6"/>
  <c r="J50" i="6" s="1"/>
  <c r="I42" i="6"/>
  <c r="J42" i="6" s="1"/>
  <c r="I34" i="6"/>
  <c r="J34" i="6" s="1"/>
  <c r="I26" i="6"/>
  <c r="J26" i="6" s="1"/>
  <c r="I18" i="6"/>
  <c r="J18" i="6" s="1"/>
  <c r="I10" i="6"/>
  <c r="J10" i="6" s="1"/>
  <c r="I2" i="6"/>
  <c r="J2" i="6" s="1"/>
  <c r="I135" i="6"/>
  <c r="J135" i="6" s="1"/>
  <c r="I95" i="6"/>
  <c r="J95" i="6" s="1"/>
  <c r="I92" i="6"/>
  <c r="J92" i="6" s="1"/>
  <c r="I83" i="6"/>
  <c r="J83" i="6" s="1"/>
  <c r="I75" i="6"/>
  <c r="J75" i="6" s="1"/>
  <c r="I67" i="6"/>
  <c r="J67" i="6" s="1"/>
  <c r="I59" i="6"/>
  <c r="J59" i="6" s="1"/>
  <c r="I51" i="6"/>
  <c r="J51" i="6" s="1"/>
  <c r="I43" i="6"/>
  <c r="J43" i="6" s="1"/>
  <c r="I35" i="6"/>
  <c r="J35" i="6" s="1"/>
  <c r="I27" i="6"/>
  <c r="J27" i="6" s="1"/>
  <c r="I19" i="6"/>
  <c r="J19" i="6" s="1"/>
  <c r="I11" i="6"/>
  <c r="J11" i="6" s="1"/>
  <c r="I3" i="6"/>
  <c r="J3" i="6" s="1"/>
  <c r="I127" i="6"/>
  <c r="J127" i="6" s="1"/>
  <c r="I84" i="6"/>
  <c r="J84" i="6" s="1"/>
  <c r="I76" i="6"/>
  <c r="J76" i="6" s="1"/>
  <c r="I68" i="6"/>
  <c r="J68" i="6" s="1"/>
  <c r="I60" i="6"/>
  <c r="J60" i="6" s="1"/>
  <c r="I52" i="6"/>
  <c r="J52" i="6" s="1"/>
  <c r="I44" i="6"/>
  <c r="J44" i="6" s="1"/>
  <c r="I36" i="6"/>
  <c r="J36" i="6" s="1"/>
  <c r="I28" i="6"/>
  <c r="J28" i="6" s="1"/>
  <c r="I20" i="6"/>
  <c r="J20" i="6" s="1"/>
  <c r="I12" i="6"/>
  <c r="J12" i="6" s="1"/>
  <c r="I4" i="6"/>
  <c r="J4" i="6" s="1"/>
  <c r="I179" i="6"/>
  <c r="J179" i="6" s="1"/>
  <c r="I119" i="6"/>
  <c r="J119" i="6" s="1"/>
  <c r="I103" i="6"/>
  <c r="J103" i="6" s="1"/>
  <c r="I85" i="6"/>
  <c r="J85" i="6" s="1"/>
  <c r="I77" i="6"/>
  <c r="J77" i="6" s="1"/>
  <c r="I69" i="6"/>
  <c r="J69" i="6" s="1"/>
  <c r="I61" i="6"/>
  <c r="J61" i="6" s="1"/>
  <c r="I53" i="6"/>
  <c r="J53" i="6" s="1"/>
  <c r="I45" i="6"/>
  <c r="J45" i="6" s="1"/>
  <c r="I37" i="6"/>
  <c r="J37" i="6" s="1"/>
  <c r="I29" i="6"/>
  <c r="J29" i="6" s="1"/>
  <c r="I21" i="6"/>
  <c r="J21" i="6" s="1"/>
  <c r="I13" i="6"/>
  <c r="J13" i="6" s="1"/>
  <c r="I5" i="6"/>
  <c r="J5" i="6" s="1"/>
  <c r="I167" i="6"/>
  <c r="J167" i="6" s="1"/>
  <c r="I97" i="6"/>
  <c r="J97" i="6" s="1"/>
  <c r="I87" i="6"/>
  <c r="J87" i="6" s="1"/>
  <c r="I79" i="6"/>
  <c r="J79" i="6" s="1"/>
  <c r="I71" i="6"/>
  <c r="J71" i="6" s="1"/>
  <c r="I63" i="6"/>
  <c r="J63" i="6" s="1"/>
  <c r="I55" i="6"/>
  <c r="J55" i="6" s="1"/>
  <c r="I47" i="6"/>
  <c r="J47" i="6" s="1"/>
  <c r="I39" i="6"/>
  <c r="J39" i="6" s="1"/>
  <c r="I31" i="6"/>
  <c r="J31" i="6" s="1"/>
  <c r="I23" i="6"/>
  <c r="J23" i="6" s="1"/>
  <c r="I15" i="6"/>
  <c r="J15" i="6" s="1"/>
  <c r="I7" i="6"/>
  <c r="J7" i="6" s="1"/>
  <c r="I96" i="6"/>
  <c r="J96" i="6" s="1"/>
  <c r="I46" i="6"/>
  <c r="J46" i="6" s="1"/>
  <c r="I54" i="6"/>
  <c r="J54" i="6" s="1"/>
  <c r="I86" i="6"/>
  <c r="J86" i="6" s="1"/>
  <c r="I111" i="6"/>
  <c r="J111" i="6" s="1"/>
  <c r="I30" i="6"/>
  <c r="J30" i="6" s="1"/>
  <c r="I78" i="6"/>
  <c r="J78" i="6" s="1"/>
  <c r="I62" i="6"/>
  <c r="J62" i="6" s="1"/>
  <c r="I22" i="6"/>
  <c r="J22" i="6" s="1"/>
  <c r="I70" i="6"/>
  <c r="J70" i="6" s="1"/>
  <c r="I14" i="6"/>
  <c r="J14" i="6" s="1"/>
  <c r="I6" i="6"/>
  <c r="J6" i="6" s="1"/>
  <c r="I100" i="6"/>
  <c r="J100" i="6" s="1"/>
  <c r="I38" i="6"/>
  <c r="J38" i="6" s="1"/>
  <c r="Y91" i="6"/>
  <c r="Z91" i="6" s="1"/>
  <c r="W36" i="6"/>
  <c r="X36" i="6" s="1"/>
  <c r="W45" i="6"/>
  <c r="X45" i="6" s="1"/>
  <c r="W173" i="6"/>
  <c r="X173" i="6" s="1"/>
  <c r="W51" i="6"/>
  <c r="X51" i="6" s="1"/>
  <c r="W10" i="6"/>
  <c r="X10" i="6" s="1"/>
  <c r="W74" i="6"/>
  <c r="X74" i="6" s="1"/>
  <c r="W33" i="6"/>
  <c r="X33" i="6" s="1"/>
  <c r="W95" i="6"/>
  <c r="X95" i="6" s="1"/>
  <c r="W40" i="6"/>
  <c r="X40" i="6" s="1"/>
  <c r="W7" i="6"/>
  <c r="X7" i="6" s="1"/>
  <c r="W71" i="6"/>
  <c r="X71" i="6" s="1"/>
  <c r="W22" i="6"/>
  <c r="X22" i="6" s="1"/>
  <c r="W86" i="6"/>
  <c r="X86" i="6" s="1"/>
  <c r="W124" i="6"/>
  <c r="X124" i="6" s="1"/>
  <c r="W215" i="6"/>
  <c r="X215" i="6" s="1"/>
  <c r="W147" i="6"/>
  <c r="X147" i="6" s="1"/>
  <c r="W106" i="6"/>
  <c r="X106" i="6" s="1"/>
  <c r="W170" i="6"/>
  <c r="X170" i="6" s="1"/>
  <c r="W145" i="6"/>
  <c r="X145" i="6" s="1"/>
  <c r="W128" i="6"/>
  <c r="X128" i="6" s="1"/>
  <c r="W185" i="6"/>
  <c r="X185" i="6" s="1"/>
  <c r="W151" i="6"/>
  <c r="X151" i="6" s="1"/>
  <c r="W118" i="6"/>
  <c r="X118" i="6" s="1"/>
  <c r="W180" i="6"/>
  <c r="X180" i="6" s="1"/>
  <c r="W222" i="6"/>
  <c r="X222" i="6" s="1"/>
  <c r="W181" i="6"/>
  <c r="X181" i="6" s="1"/>
  <c r="W245" i="6"/>
  <c r="X245" i="6" s="1"/>
  <c r="W204" i="6"/>
  <c r="X204" i="6" s="1"/>
  <c r="W272" i="6"/>
  <c r="X272" i="6" s="1"/>
  <c r="W227" i="6"/>
  <c r="X227" i="6" s="1"/>
  <c r="W210" i="6"/>
  <c r="X210" i="6" s="1"/>
  <c r="W320" i="6"/>
  <c r="X320" i="6" s="1"/>
  <c r="W265" i="6"/>
  <c r="X265" i="6" s="1"/>
  <c r="W224" i="6"/>
  <c r="X224" i="6" s="1"/>
  <c r="W304" i="6"/>
  <c r="X304" i="6" s="1"/>
  <c r="W337" i="6"/>
  <c r="X337" i="6" s="1"/>
  <c r="W295" i="6"/>
  <c r="X295" i="6" s="1"/>
  <c r="W351" i="6"/>
  <c r="X351" i="6" s="1"/>
  <c r="W302" i="6"/>
  <c r="X302" i="6" s="1"/>
  <c r="W379" i="6"/>
  <c r="X379" i="6" s="1"/>
  <c r="W333" i="6"/>
  <c r="X333" i="6" s="1"/>
  <c r="W300" i="6"/>
  <c r="X300" i="6" s="1"/>
  <c r="W365" i="6"/>
  <c r="X365" i="6" s="1"/>
  <c r="W315" i="6"/>
  <c r="X315" i="6" s="1"/>
  <c r="W298" i="6"/>
  <c r="X298" i="6" s="1"/>
  <c r="W377" i="6"/>
  <c r="X377" i="6" s="1"/>
  <c r="W406" i="6"/>
  <c r="X406" i="6" s="1"/>
  <c r="W397" i="6"/>
  <c r="X397" i="6" s="1"/>
  <c r="W517" i="6"/>
  <c r="X517" i="6" s="1"/>
  <c r="W412" i="6"/>
  <c r="X412" i="6" s="1"/>
  <c r="W411" i="6"/>
  <c r="X411" i="6" s="1"/>
  <c r="W370" i="6"/>
  <c r="X370" i="6" s="1"/>
  <c r="W434" i="6"/>
  <c r="X434" i="6" s="1"/>
  <c r="W385" i="6"/>
  <c r="X385" i="6" s="1"/>
  <c r="W442" i="6"/>
  <c r="X442" i="6" s="1"/>
  <c r="W400" i="6"/>
  <c r="X400" i="6" s="1"/>
  <c r="W486" i="6"/>
  <c r="X486" i="6" s="1"/>
  <c r="W460" i="6"/>
  <c r="X460" i="6" s="1"/>
  <c r="W451" i="6"/>
  <c r="X451" i="6" s="1"/>
  <c r="W515" i="6"/>
  <c r="X515" i="6" s="1"/>
  <c r="W541" i="6"/>
  <c r="X541" i="6" s="1"/>
  <c r="W489" i="6"/>
  <c r="X489" i="6" s="1"/>
  <c r="W456" i="6"/>
  <c r="X456" i="6" s="1"/>
  <c r="W521" i="6"/>
  <c r="X521" i="6" s="1"/>
  <c r="W503" i="6"/>
  <c r="X503" i="6" s="1"/>
  <c r="W587" i="6"/>
  <c r="X587" i="6" s="1"/>
  <c r="W522" i="6"/>
  <c r="X522" i="6" s="1"/>
  <c r="W553" i="6"/>
  <c r="X553" i="6" s="1"/>
  <c r="W585" i="6"/>
  <c r="X585" i="6" s="1"/>
  <c r="W518" i="6"/>
  <c r="X518" i="6" s="1"/>
  <c r="W570" i="6"/>
  <c r="X570" i="6" s="1"/>
  <c r="W584" i="6"/>
  <c r="X584" i="6" s="1"/>
  <c r="W591" i="6"/>
  <c r="X591" i="6" s="1"/>
  <c r="W609" i="6"/>
  <c r="X609" i="6" s="1"/>
  <c r="W605" i="6"/>
  <c r="X605" i="6" s="1"/>
  <c r="W604" i="6"/>
  <c r="X604" i="6" s="1"/>
  <c r="W624" i="6"/>
  <c r="X624" i="6" s="1"/>
  <c r="W647" i="6"/>
  <c r="X647" i="6" s="1"/>
  <c r="W629" i="6"/>
  <c r="X629" i="6" s="1"/>
  <c r="W644" i="6"/>
  <c r="X644" i="6" s="1"/>
  <c r="W651" i="6"/>
  <c r="X651" i="6" s="1"/>
  <c r="W650" i="6"/>
  <c r="X650" i="6" s="1"/>
  <c r="W724" i="6"/>
  <c r="X724" i="6" s="1"/>
  <c r="W659" i="6"/>
  <c r="X659" i="6" s="1"/>
  <c r="W666" i="6"/>
  <c r="X666" i="6" s="1"/>
  <c r="W696" i="6"/>
  <c r="X696" i="6" s="1"/>
  <c r="W655" i="6"/>
  <c r="X655" i="6" s="1"/>
  <c r="W715" i="6"/>
  <c r="X715" i="6" s="1"/>
  <c r="W730" i="6"/>
  <c r="X730" i="6" s="1"/>
  <c r="W720" i="6"/>
  <c r="X720" i="6" s="1"/>
  <c r="W741" i="6"/>
  <c r="X741" i="6" s="1"/>
  <c r="W744" i="6"/>
  <c r="X744" i="6" s="1"/>
  <c r="W746" i="6"/>
  <c r="X746" i="6" s="1"/>
  <c r="W752" i="6"/>
  <c r="X752" i="6" s="1"/>
  <c r="W767" i="6"/>
  <c r="X767" i="6" s="1"/>
  <c r="W766" i="6"/>
  <c r="X766" i="6" s="1"/>
  <c r="W764" i="6"/>
  <c r="X764" i="6" s="1"/>
  <c r="W763" i="6"/>
  <c r="X763" i="6" s="1"/>
  <c r="W827" i="6"/>
  <c r="X827" i="6" s="1"/>
  <c r="W802" i="6"/>
  <c r="X802" i="6" s="1"/>
  <c r="W817" i="6"/>
  <c r="X817" i="6" s="1"/>
  <c r="W829" i="6"/>
  <c r="X829" i="6" s="1"/>
  <c r="W798" i="6"/>
  <c r="X798" i="6" s="1"/>
  <c r="W847" i="6"/>
  <c r="X847" i="6" s="1"/>
  <c r="W844" i="6"/>
  <c r="X844" i="6" s="1"/>
  <c r="W826" i="6"/>
  <c r="X826" i="6" s="1"/>
  <c r="W856" i="6"/>
  <c r="X856" i="6" s="1"/>
  <c r="W871" i="6"/>
  <c r="X871" i="6" s="1"/>
  <c r="W886" i="6"/>
  <c r="X886" i="6" s="1"/>
  <c r="W926" i="6"/>
  <c r="X926" i="6" s="1"/>
  <c r="W858" i="6"/>
  <c r="X858" i="6" s="1"/>
  <c r="W908" i="6"/>
  <c r="X908" i="6" s="1"/>
  <c r="W921" i="6"/>
  <c r="X921" i="6" s="1"/>
  <c r="W904" i="6"/>
  <c r="X904" i="6" s="1"/>
  <c r="W925" i="6"/>
  <c r="X925" i="6" s="1"/>
  <c r="W929" i="6"/>
  <c r="X929" i="6" s="1"/>
  <c r="W946" i="6"/>
  <c r="X946" i="6" s="1"/>
  <c r="W954" i="6"/>
  <c r="X954" i="6" s="1"/>
  <c r="W949" i="6"/>
  <c r="X949" i="6" s="1"/>
  <c r="W966" i="6"/>
  <c r="X966" i="6" s="1"/>
  <c r="W955" i="6"/>
  <c r="X955" i="6" s="1"/>
  <c r="W994" i="6"/>
  <c r="X994" i="6" s="1"/>
  <c r="W972" i="6"/>
  <c r="X972" i="6" s="1"/>
  <c r="W995" i="6"/>
  <c r="X995" i="6" s="1"/>
  <c r="W989" i="6"/>
  <c r="X989" i="6" s="1"/>
  <c r="Y55" i="6"/>
  <c r="Z55" i="6" s="1"/>
  <c r="Y5" i="6"/>
  <c r="Z5" i="6" s="1"/>
  <c r="Y69" i="6"/>
  <c r="Z69" i="6" s="1"/>
  <c r="Y20" i="6"/>
  <c r="Z20" i="6" s="1"/>
  <c r="Y84" i="6"/>
  <c r="Z84" i="6" s="1"/>
  <c r="Y27" i="6"/>
  <c r="Z27" i="6" s="1"/>
  <c r="Y96" i="6"/>
  <c r="Z96" i="6" s="1"/>
  <c r="Y34" i="6"/>
  <c r="Z34" i="6" s="1"/>
  <c r="Y167" i="6"/>
  <c r="Z167" i="6" s="1"/>
  <c r="Y57" i="6"/>
  <c r="Z57" i="6" s="1"/>
  <c r="Y8" i="6"/>
  <c r="Z8" i="6" s="1"/>
  <c r="Y72" i="6"/>
  <c r="Z72" i="6" s="1"/>
  <c r="Y126" i="6"/>
  <c r="Z126" i="6" s="1"/>
  <c r="Y201" i="6"/>
  <c r="Z201" i="6" s="1"/>
  <c r="Y149" i="6"/>
  <c r="Z149" i="6" s="1"/>
  <c r="Y116" i="6"/>
  <c r="Z116" i="6" s="1"/>
  <c r="Y187" i="6"/>
  <c r="Z187" i="6" s="1"/>
  <c r="Y155" i="6"/>
  <c r="Z155" i="6" s="1"/>
  <c r="Y114" i="6"/>
  <c r="Z114" i="6" s="1"/>
  <c r="Y189" i="6"/>
  <c r="Z189" i="6" s="1"/>
  <c r="Y161" i="6"/>
  <c r="Z161" i="6" s="1"/>
  <c r="Y128" i="6"/>
  <c r="Z128" i="6" s="1"/>
  <c r="Y195" i="6"/>
  <c r="Z195" i="6" s="1"/>
  <c r="Y224" i="6"/>
  <c r="Z224" i="6" s="1"/>
  <c r="Y369" i="6"/>
  <c r="Z369" i="6" s="1"/>
  <c r="Y239" i="6"/>
  <c r="Z239" i="6" s="1"/>
  <c r="Y190" i="6"/>
  <c r="Z190" i="6" s="1"/>
  <c r="Y287" i="6"/>
  <c r="Z287" i="6" s="1"/>
  <c r="Y330" i="6"/>
  <c r="Z330" i="6" s="1"/>
  <c r="Y305" i="6"/>
  <c r="Z305" i="6" s="1"/>
  <c r="Y270" i="6"/>
  <c r="Z270" i="6" s="1"/>
  <c r="Y324" i="6"/>
  <c r="Z324" i="6" s="1"/>
  <c r="Y390" i="6"/>
  <c r="Z390" i="6" s="1"/>
  <c r="Y446" i="6"/>
  <c r="Z446" i="6" s="1"/>
  <c r="Y550" i="6"/>
  <c r="Z550" i="6" s="1"/>
  <c r="Y576" i="6"/>
  <c r="Z576" i="6" s="1"/>
  <c r="Y612" i="6"/>
  <c r="Z612" i="6" s="1"/>
  <c r="Y742" i="6"/>
  <c r="Z742" i="6" s="1"/>
  <c r="Y741" i="6"/>
  <c r="Z741" i="6" s="1"/>
  <c r="Y874" i="6"/>
  <c r="Z874" i="6" s="1"/>
  <c r="Y898" i="6"/>
  <c r="Z898" i="6" s="1"/>
  <c r="Y970" i="6"/>
  <c r="Z970" i="6" s="1"/>
  <c r="AD71" i="6"/>
  <c r="AE71" i="6" s="1"/>
  <c r="AD98" i="6"/>
  <c r="AE98" i="6" s="1"/>
  <c r="AD109" i="6"/>
  <c r="AE109" i="6" s="1"/>
  <c r="AD225" i="6"/>
  <c r="AE225" i="6" s="1"/>
  <c r="AD341" i="6"/>
  <c r="AE341" i="6" s="1"/>
  <c r="AD405" i="6"/>
  <c r="AE405" i="6" s="1"/>
  <c r="AD359" i="6"/>
  <c r="AE359" i="6" s="1"/>
  <c r="AD471" i="6"/>
  <c r="AE471" i="6" s="1"/>
  <c r="AD561" i="6"/>
  <c r="AE561" i="6" s="1"/>
  <c r="AD692" i="6"/>
  <c r="AE692" i="6" s="1"/>
  <c r="AD686" i="6"/>
  <c r="AE686" i="6" s="1"/>
  <c r="AD758" i="6"/>
  <c r="AE758" i="6" s="1"/>
  <c r="AD813" i="6"/>
  <c r="AE813" i="6" s="1"/>
  <c r="AD881" i="6"/>
  <c r="AE881" i="6" s="1"/>
  <c r="AD947" i="6"/>
  <c r="AE947" i="6" s="1"/>
  <c r="AF98" i="6"/>
  <c r="AG98" i="6" s="1"/>
  <c r="AF149" i="6"/>
  <c r="AG149" i="6" s="1"/>
  <c r="AF176" i="6"/>
  <c r="AG176" i="6" s="1"/>
  <c r="AF278" i="6"/>
  <c r="AG278" i="6" s="1"/>
  <c r="AF303" i="6"/>
  <c r="AG303" i="6" s="1"/>
  <c r="AF383" i="6"/>
  <c r="AG383" i="6" s="1"/>
  <c r="AF418" i="6"/>
  <c r="AG418" i="6" s="1"/>
  <c r="AF441" i="6"/>
  <c r="AG441" i="6" s="1"/>
  <c r="AF602" i="6"/>
  <c r="AG602" i="6" s="1"/>
  <c r="AF733" i="6"/>
  <c r="AG733" i="6" s="1"/>
  <c r="AF665" i="6"/>
  <c r="AG665" i="6" s="1"/>
  <c r="AF777" i="6"/>
  <c r="AG777" i="6" s="1"/>
  <c r="AF855" i="6"/>
  <c r="AG855" i="6" s="1"/>
  <c r="AF876" i="6"/>
  <c r="AG876" i="6" s="1"/>
  <c r="AF951" i="6"/>
  <c r="AG951" i="6" s="1"/>
  <c r="W93" i="6"/>
  <c r="X93" i="6" s="1"/>
  <c r="W44" i="6"/>
  <c r="X44" i="6" s="1"/>
  <c r="W76" i="6"/>
  <c r="X76" i="6" s="1"/>
  <c r="W28" i="6"/>
  <c r="X28" i="6" s="1"/>
  <c r="W20" i="6"/>
  <c r="X20" i="6" s="1"/>
  <c r="W84" i="6"/>
  <c r="X84" i="6" s="1"/>
  <c r="W12" i="6"/>
  <c r="X12" i="6" s="1"/>
  <c r="W101" i="6"/>
  <c r="X101" i="6" s="1"/>
  <c r="W53" i="6"/>
  <c r="X53" i="6" s="1"/>
  <c r="W201" i="6"/>
  <c r="X201" i="6" s="1"/>
  <c r="W59" i="6"/>
  <c r="X59" i="6" s="1"/>
  <c r="W18" i="6"/>
  <c r="X18" i="6" s="1"/>
  <c r="W82" i="6"/>
  <c r="X82" i="6" s="1"/>
  <c r="W41" i="6"/>
  <c r="X41" i="6" s="1"/>
  <c r="W97" i="6"/>
  <c r="X97" i="6" s="1"/>
  <c r="W48" i="6"/>
  <c r="X48" i="6" s="1"/>
  <c r="W15" i="6"/>
  <c r="X15" i="6" s="1"/>
  <c r="W79" i="6"/>
  <c r="X79" i="6" s="1"/>
  <c r="W30" i="6"/>
  <c r="X30" i="6" s="1"/>
  <c r="W132" i="6"/>
  <c r="X132" i="6" s="1"/>
  <c r="W136" i="6"/>
  <c r="X136" i="6" s="1"/>
  <c r="W231" i="6"/>
  <c r="X231" i="6" s="1"/>
  <c r="W159" i="6"/>
  <c r="X159" i="6" s="1"/>
  <c r="W126" i="6"/>
  <c r="X126" i="6" s="1"/>
  <c r="W193" i="6"/>
  <c r="X193" i="6" s="1"/>
  <c r="W230" i="6"/>
  <c r="X230" i="6" s="1"/>
  <c r="W189" i="6"/>
  <c r="X189" i="6" s="1"/>
  <c r="W253" i="6"/>
  <c r="X253" i="6" s="1"/>
  <c r="W212" i="6"/>
  <c r="X212" i="6" s="1"/>
  <c r="W273" i="6"/>
  <c r="X273" i="6" s="1"/>
  <c r="W235" i="6"/>
  <c r="X235" i="6" s="1"/>
  <c r="W218" i="6"/>
  <c r="X218" i="6" s="1"/>
  <c r="W269" i="6"/>
  <c r="X269" i="6" s="1"/>
  <c r="W232" i="6"/>
  <c r="X232" i="6" s="1"/>
  <c r="W281" i="6"/>
  <c r="X281" i="6" s="1"/>
  <c r="W345" i="6"/>
  <c r="X345" i="6" s="1"/>
  <c r="W303" i="6"/>
  <c r="X303" i="6" s="1"/>
  <c r="W361" i="6"/>
  <c r="X361" i="6" s="1"/>
  <c r="W310" i="6"/>
  <c r="X310" i="6" s="1"/>
  <c r="W399" i="6"/>
  <c r="X399" i="6" s="1"/>
  <c r="W341" i="6"/>
  <c r="X341" i="6" s="1"/>
  <c r="W308" i="6"/>
  <c r="X308" i="6" s="1"/>
  <c r="W415" i="6"/>
  <c r="X415" i="6" s="1"/>
  <c r="W323" i="6"/>
  <c r="X323" i="6" s="1"/>
  <c r="W306" i="6"/>
  <c r="X306" i="6" s="1"/>
  <c r="W431" i="6"/>
  <c r="X431" i="6" s="1"/>
  <c r="W414" i="6"/>
  <c r="X414" i="6" s="1"/>
  <c r="W405" i="6"/>
  <c r="X405" i="6" s="1"/>
  <c r="W356" i="6"/>
  <c r="X356" i="6" s="1"/>
  <c r="W420" i="6"/>
  <c r="X420" i="6" s="1"/>
  <c r="W419" i="6"/>
  <c r="X419" i="6" s="1"/>
  <c r="W378" i="6"/>
  <c r="X378" i="6" s="1"/>
  <c r="W461" i="6"/>
  <c r="X461" i="6" s="1"/>
  <c r="W393" i="6"/>
  <c r="X393" i="6" s="1"/>
  <c r="W453" i="6"/>
  <c r="X453" i="6" s="1"/>
  <c r="W408" i="6"/>
  <c r="X408" i="6" s="1"/>
  <c r="W494" i="6"/>
  <c r="X494" i="6" s="1"/>
  <c r="W468" i="6"/>
  <c r="X468" i="6" s="1"/>
  <c r="W459" i="6"/>
  <c r="X459" i="6" s="1"/>
  <c r="W466" i="6"/>
  <c r="X466" i="6" s="1"/>
  <c r="W579" i="6"/>
  <c r="X579" i="6" s="1"/>
  <c r="W497" i="6"/>
  <c r="X497" i="6" s="1"/>
  <c r="W464" i="6"/>
  <c r="X464" i="6" s="1"/>
  <c r="W601" i="6"/>
  <c r="X601" i="6" s="1"/>
  <c r="W511" i="6"/>
  <c r="X511" i="6" s="1"/>
  <c r="W523" i="6"/>
  <c r="X523" i="6" s="1"/>
  <c r="W530" i="6"/>
  <c r="X530" i="6" s="1"/>
  <c r="W577" i="6"/>
  <c r="X577" i="6" s="1"/>
  <c r="W519" i="6"/>
  <c r="X519" i="6" s="1"/>
  <c r="W526" i="6"/>
  <c r="X526" i="6" s="1"/>
  <c r="W578" i="6"/>
  <c r="X578" i="6" s="1"/>
  <c r="W592" i="6"/>
  <c r="X592" i="6" s="1"/>
  <c r="W599" i="6"/>
  <c r="X599" i="6" s="1"/>
  <c r="W641" i="6"/>
  <c r="X641" i="6" s="1"/>
  <c r="W614" i="6"/>
  <c r="X614" i="6" s="1"/>
  <c r="W649" i="6"/>
  <c r="X649" i="6" s="1"/>
  <c r="W632" i="6"/>
  <c r="X632" i="6" s="1"/>
  <c r="W653" i="6"/>
  <c r="X653" i="6" s="1"/>
  <c r="W637" i="6"/>
  <c r="X637" i="6" s="1"/>
  <c r="W669" i="6"/>
  <c r="X669" i="6" s="1"/>
  <c r="W658" i="6"/>
  <c r="X658" i="6" s="1"/>
  <c r="W654" i="6"/>
  <c r="X654" i="6" s="1"/>
  <c r="W660" i="6"/>
  <c r="X660" i="6" s="1"/>
  <c r="W667" i="6"/>
  <c r="X667" i="6" s="1"/>
  <c r="W674" i="6"/>
  <c r="X674" i="6" s="1"/>
  <c r="W732" i="6"/>
  <c r="X732" i="6" s="1"/>
  <c r="W663" i="6"/>
  <c r="X663" i="6" s="1"/>
  <c r="W723" i="6"/>
  <c r="X723" i="6" s="1"/>
  <c r="W738" i="6"/>
  <c r="X738" i="6" s="1"/>
  <c r="W728" i="6"/>
  <c r="X728" i="6" s="1"/>
  <c r="W762" i="6"/>
  <c r="X762" i="6" s="1"/>
  <c r="W754" i="6"/>
  <c r="X754" i="6" s="1"/>
  <c r="W749" i="6"/>
  <c r="X749" i="6" s="1"/>
  <c r="W760" i="6"/>
  <c r="X760" i="6" s="1"/>
  <c r="W775" i="6"/>
  <c r="X775" i="6" s="1"/>
  <c r="W774" i="6"/>
  <c r="X774" i="6" s="1"/>
  <c r="W772" i="6"/>
  <c r="X772" i="6" s="1"/>
  <c r="W771" i="6"/>
  <c r="X771" i="6" s="1"/>
  <c r="W795" i="6"/>
  <c r="X795" i="6" s="1"/>
  <c r="W810" i="6"/>
  <c r="X810" i="6" s="1"/>
  <c r="W880" i="6"/>
  <c r="X880" i="6" s="1"/>
  <c r="W863" i="6"/>
  <c r="X863" i="6" s="1"/>
  <c r="W806" i="6"/>
  <c r="X806" i="6" s="1"/>
  <c r="W855" i="6"/>
  <c r="X855" i="6" s="1"/>
  <c r="W852" i="6"/>
  <c r="X852" i="6" s="1"/>
  <c r="W834" i="6"/>
  <c r="X834" i="6" s="1"/>
  <c r="W832" i="6"/>
  <c r="X832" i="6" s="1"/>
  <c r="W879" i="6"/>
  <c r="X879" i="6" s="1"/>
  <c r="W869" i="6"/>
  <c r="X869" i="6" s="1"/>
  <c r="W859" i="6"/>
  <c r="X859" i="6" s="1"/>
  <c r="W866" i="6"/>
  <c r="X866" i="6" s="1"/>
  <c r="W917" i="6"/>
  <c r="X917" i="6" s="1"/>
  <c r="W924" i="6"/>
  <c r="X924" i="6" s="1"/>
  <c r="W912" i="6"/>
  <c r="X912" i="6" s="1"/>
  <c r="W933" i="6"/>
  <c r="X933" i="6" s="1"/>
  <c r="W920" i="6"/>
  <c r="X920" i="6" s="1"/>
  <c r="W937" i="6"/>
  <c r="X937" i="6" s="1"/>
  <c r="W956" i="6"/>
  <c r="X956" i="6" s="1"/>
  <c r="W957" i="6"/>
  <c r="X957" i="6" s="1"/>
  <c r="W983" i="6"/>
  <c r="X983" i="6" s="1"/>
  <c r="W963" i="6"/>
  <c r="X963" i="6" s="1"/>
  <c r="W960" i="6"/>
  <c r="X960" i="6" s="1"/>
  <c r="W980" i="6"/>
  <c r="X980" i="6" s="1"/>
  <c r="W1000" i="6"/>
  <c r="X1000" i="6" s="1"/>
  <c r="W997" i="6"/>
  <c r="X997" i="6" s="1"/>
  <c r="W1011" i="6"/>
  <c r="X1011" i="6" s="1"/>
  <c r="Y63" i="6"/>
  <c r="Z63" i="6" s="1"/>
  <c r="Y77" i="6"/>
  <c r="Z77" i="6" s="1"/>
  <c r="Y100" i="6"/>
  <c r="Z100" i="6" s="1"/>
  <c r="Y115" i="6"/>
  <c r="Z115" i="6" s="1"/>
  <c r="Y241" i="6"/>
  <c r="Z241" i="6" s="1"/>
  <c r="Y65" i="6"/>
  <c r="Z65" i="6" s="1"/>
  <c r="Y80" i="6"/>
  <c r="Z80" i="6" s="1"/>
  <c r="Y134" i="6"/>
  <c r="Z134" i="6" s="1"/>
  <c r="Y209" i="6"/>
  <c r="Z209" i="6" s="1"/>
  <c r="Y157" i="6"/>
  <c r="Z157" i="6" s="1"/>
  <c r="Y124" i="6"/>
  <c r="Z124" i="6" s="1"/>
  <c r="Y249" i="6"/>
  <c r="Z249" i="6" s="1"/>
  <c r="Y163" i="6"/>
  <c r="Z163" i="6" s="1"/>
  <c r="Y122" i="6"/>
  <c r="Z122" i="6" s="1"/>
  <c r="Y105" i="6"/>
  <c r="Z105" i="6" s="1"/>
  <c r="Y169" i="6"/>
  <c r="Z169" i="6" s="1"/>
  <c r="Y136" i="6"/>
  <c r="Z136" i="6" s="1"/>
  <c r="Y203" i="6"/>
  <c r="Z203" i="6" s="1"/>
  <c r="Y232" i="6"/>
  <c r="Z232" i="6" s="1"/>
  <c r="Y183" i="6"/>
  <c r="Z183" i="6" s="1"/>
  <c r="Y247" i="6"/>
  <c r="Z247" i="6" s="1"/>
  <c r="Y198" i="6"/>
  <c r="Z198" i="6" s="1"/>
  <c r="Y213" i="6"/>
  <c r="Z213" i="6" s="1"/>
  <c r="Y202" i="6"/>
  <c r="Z202" i="6" s="1"/>
  <c r="Y329" i="6"/>
  <c r="Z329" i="6" s="1"/>
  <c r="Y294" i="6"/>
  <c r="Z294" i="6" s="1"/>
  <c r="Y348" i="6"/>
  <c r="Z348" i="6" s="1"/>
  <c r="Y397" i="6"/>
  <c r="Z397" i="6" s="1"/>
  <c r="Y510" i="6"/>
  <c r="Z510" i="6" s="1"/>
  <c r="Y549" i="6"/>
  <c r="Z549" i="6" s="1"/>
  <c r="Y575" i="6"/>
  <c r="Z575" i="6" s="1"/>
  <c r="Y672" i="6"/>
  <c r="Z672" i="6" s="1"/>
  <c r="Y730" i="6"/>
  <c r="Z730" i="6" s="1"/>
  <c r="Y806" i="6"/>
  <c r="Z806" i="6" s="1"/>
  <c r="Y859" i="6"/>
  <c r="Z859" i="6" s="1"/>
  <c r="Y905" i="6"/>
  <c r="Z905" i="6" s="1"/>
  <c r="AD162" i="6"/>
  <c r="AE162" i="6" s="1"/>
  <c r="AD173" i="6"/>
  <c r="AE173" i="6" s="1"/>
  <c r="AD208" i="6"/>
  <c r="AE208" i="6" s="1"/>
  <c r="AD316" i="6"/>
  <c r="AE316" i="6" s="1"/>
  <c r="AD388" i="6"/>
  <c r="AE388" i="6" s="1"/>
  <c r="AD423" i="6"/>
  <c r="AE423" i="6" s="1"/>
  <c r="AD470" i="6"/>
  <c r="AE470" i="6" s="1"/>
  <c r="AD575" i="6"/>
  <c r="AE575" i="6" s="1"/>
  <c r="AD635" i="6"/>
  <c r="AE635" i="6" s="1"/>
  <c r="AD730" i="6"/>
  <c r="AE730" i="6" s="1"/>
  <c r="AD780" i="6"/>
  <c r="AE780" i="6" s="1"/>
  <c r="AD844" i="6"/>
  <c r="AE844" i="6" s="1"/>
  <c r="AD915" i="6"/>
  <c r="AE915" i="6" s="1"/>
  <c r="AF116" i="6"/>
  <c r="AG116" i="6" s="1"/>
  <c r="AF127" i="6"/>
  <c r="AG127" i="6" s="1"/>
  <c r="AF243" i="6"/>
  <c r="AG243" i="6" s="1"/>
  <c r="AF302" i="6"/>
  <c r="AG302" i="6" s="1"/>
  <c r="AF382" i="6"/>
  <c r="AG382" i="6" s="1"/>
  <c r="AF393" i="6"/>
  <c r="AG393" i="6" s="1"/>
  <c r="AF505" i="6"/>
  <c r="AG505" i="6" s="1"/>
  <c r="W155" i="6"/>
  <c r="X155" i="6" s="1"/>
  <c r="AF948" i="6"/>
  <c r="AG948" i="6" s="1"/>
  <c r="Y6" i="6"/>
  <c r="Z6" i="6" s="1"/>
  <c r="W61" i="6"/>
  <c r="X61" i="6" s="1"/>
  <c r="W67" i="6"/>
  <c r="X67" i="6" s="1"/>
  <c r="W26" i="6"/>
  <c r="X26" i="6" s="1"/>
  <c r="W105" i="6"/>
  <c r="X105" i="6" s="1"/>
  <c r="W49" i="6"/>
  <c r="X49" i="6" s="1"/>
  <c r="W113" i="6"/>
  <c r="X113" i="6" s="1"/>
  <c r="W56" i="6"/>
  <c r="X56" i="6" s="1"/>
  <c r="W23" i="6"/>
  <c r="X23" i="6" s="1"/>
  <c r="W87" i="6"/>
  <c r="X87" i="6" s="1"/>
  <c r="W38" i="6"/>
  <c r="X38" i="6" s="1"/>
  <c r="W91" i="6"/>
  <c r="X91" i="6" s="1"/>
  <c r="W140" i="6"/>
  <c r="X140" i="6" s="1"/>
  <c r="W99" i="6"/>
  <c r="X99" i="6" s="1"/>
  <c r="W163" i="6"/>
  <c r="X163" i="6" s="1"/>
  <c r="W122" i="6"/>
  <c r="X122" i="6" s="1"/>
  <c r="W199" i="6"/>
  <c r="X199" i="6" s="1"/>
  <c r="W161" i="6"/>
  <c r="X161" i="6" s="1"/>
  <c r="W144" i="6"/>
  <c r="X144" i="6" s="1"/>
  <c r="W103" i="6"/>
  <c r="X103" i="6" s="1"/>
  <c r="W167" i="6"/>
  <c r="X167" i="6" s="1"/>
  <c r="W134" i="6"/>
  <c r="X134" i="6" s="1"/>
  <c r="W223" i="6"/>
  <c r="X223" i="6" s="1"/>
  <c r="W238" i="6"/>
  <c r="X238" i="6" s="1"/>
  <c r="W197" i="6"/>
  <c r="X197" i="6" s="1"/>
  <c r="W261" i="6"/>
  <c r="X261" i="6" s="1"/>
  <c r="W220" i="6"/>
  <c r="X220" i="6" s="1"/>
  <c r="W288" i="6"/>
  <c r="X288" i="6" s="1"/>
  <c r="W243" i="6"/>
  <c r="X243" i="6" s="1"/>
  <c r="W226" i="6"/>
  <c r="X226" i="6" s="1"/>
  <c r="W217" i="6"/>
  <c r="X217" i="6" s="1"/>
  <c r="W312" i="6"/>
  <c r="X312" i="6" s="1"/>
  <c r="W240" i="6"/>
  <c r="X240" i="6" s="1"/>
  <c r="W289" i="6"/>
  <c r="X289" i="6" s="1"/>
  <c r="W355" i="6"/>
  <c r="X355" i="6" s="1"/>
  <c r="W311" i="6"/>
  <c r="X311" i="6" s="1"/>
  <c r="W375" i="6"/>
  <c r="X375" i="6" s="1"/>
  <c r="W318" i="6"/>
  <c r="X318" i="6" s="1"/>
  <c r="W439" i="6"/>
  <c r="X439" i="6" s="1"/>
  <c r="W353" i="6"/>
  <c r="X353" i="6" s="1"/>
  <c r="W316" i="6"/>
  <c r="X316" i="6" s="1"/>
  <c r="W267" i="6"/>
  <c r="X267" i="6" s="1"/>
  <c r="W331" i="6"/>
  <c r="X331" i="6" s="1"/>
  <c r="W314" i="6"/>
  <c r="X314" i="6" s="1"/>
  <c r="W358" i="6"/>
  <c r="X358" i="6" s="1"/>
  <c r="W422" i="6"/>
  <c r="X422" i="6" s="1"/>
  <c r="W413" i="6"/>
  <c r="X413" i="6" s="1"/>
  <c r="W364" i="6"/>
  <c r="X364" i="6" s="1"/>
  <c r="W428" i="6"/>
  <c r="X428" i="6" s="1"/>
  <c r="W427" i="6"/>
  <c r="X427" i="6" s="1"/>
  <c r="W386" i="6"/>
  <c r="X386" i="6" s="1"/>
  <c r="W469" i="6"/>
  <c r="X469" i="6" s="1"/>
  <c r="W401" i="6"/>
  <c r="X401" i="6" s="1"/>
  <c r="W352" i="6"/>
  <c r="X352" i="6" s="1"/>
  <c r="W416" i="6"/>
  <c r="X416" i="6" s="1"/>
  <c r="W502" i="6"/>
  <c r="X502" i="6" s="1"/>
  <c r="W476" i="6"/>
  <c r="X476" i="6" s="1"/>
  <c r="W467" i="6"/>
  <c r="X467" i="6" s="1"/>
  <c r="W474" i="6"/>
  <c r="X474" i="6" s="1"/>
  <c r="W441" i="6"/>
  <c r="X441" i="6" s="1"/>
  <c r="W505" i="6"/>
  <c r="X505" i="6" s="1"/>
  <c r="W472" i="6"/>
  <c r="X472" i="6" s="1"/>
  <c r="W455" i="6"/>
  <c r="X455" i="6" s="1"/>
  <c r="W525" i="6"/>
  <c r="X525" i="6" s="1"/>
  <c r="W531" i="6"/>
  <c r="X531" i="6" s="1"/>
  <c r="W538" i="6"/>
  <c r="X538" i="6" s="1"/>
  <c r="W528" i="6"/>
  <c r="X528" i="6" s="1"/>
  <c r="W527" i="6"/>
  <c r="X527" i="6" s="1"/>
  <c r="W534" i="6"/>
  <c r="X534" i="6" s="1"/>
  <c r="W586" i="6"/>
  <c r="X586" i="6" s="1"/>
  <c r="W600" i="6"/>
  <c r="X600" i="6" s="1"/>
  <c r="W607" i="6"/>
  <c r="X607" i="6" s="1"/>
  <c r="W557" i="6"/>
  <c r="X557" i="6" s="1"/>
  <c r="W556" i="6"/>
  <c r="X556" i="6" s="1"/>
  <c r="W657" i="6"/>
  <c r="X657" i="6" s="1"/>
  <c r="W640" i="6"/>
  <c r="X640" i="6" s="1"/>
  <c r="W661" i="6"/>
  <c r="X661" i="6" s="1"/>
  <c r="W645" i="6"/>
  <c r="X645" i="6" s="1"/>
  <c r="W685" i="6"/>
  <c r="X685" i="6" s="1"/>
  <c r="W693" i="6"/>
  <c r="X693" i="6" s="1"/>
  <c r="W662" i="6"/>
  <c r="X662" i="6" s="1"/>
  <c r="W668" i="6"/>
  <c r="X668" i="6" s="1"/>
  <c r="W675" i="6"/>
  <c r="X675" i="6" s="1"/>
  <c r="W682" i="6"/>
  <c r="X682" i="6" s="1"/>
  <c r="W656" i="6"/>
  <c r="X656" i="6" s="1"/>
  <c r="W671" i="6"/>
  <c r="X671" i="6" s="1"/>
  <c r="W731" i="6"/>
  <c r="X731" i="6" s="1"/>
  <c r="W705" i="6"/>
  <c r="X705" i="6" s="1"/>
  <c r="W736" i="6"/>
  <c r="X736" i="6" s="1"/>
  <c r="W702" i="6"/>
  <c r="X702" i="6" s="1"/>
  <c r="W757" i="6"/>
  <c r="X757" i="6" s="1"/>
  <c r="W745" i="6"/>
  <c r="X745" i="6" s="1"/>
  <c r="W768" i="6"/>
  <c r="X768" i="6" s="1"/>
  <c r="W781" i="6"/>
  <c r="X781" i="6" s="1"/>
  <c r="W830" i="6"/>
  <c r="X830" i="6" s="1"/>
  <c r="W780" i="6"/>
  <c r="X780" i="6" s="1"/>
  <c r="W779" i="6"/>
  <c r="X779" i="6" s="1"/>
  <c r="W803" i="6"/>
  <c r="X803" i="6" s="1"/>
  <c r="W818" i="6"/>
  <c r="X818" i="6" s="1"/>
  <c r="W784" i="6"/>
  <c r="X784" i="6" s="1"/>
  <c r="W783" i="6"/>
  <c r="X783" i="6" s="1"/>
  <c r="W814" i="6"/>
  <c r="X814" i="6" s="1"/>
  <c r="W861" i="6"/>
  <c r="X861" i="6" s="1"/>
  <c r="W835" i="6"/>
  <c r="X835" i="6" s="1"/>
  <c r="W842" i="6"/>
  <c r="X842" i="6" s="1"/>
  <c r="W840" i="6"/>
  <c r="X840" i="6" s="1"/>
  <c r="W887" i="6"/>
  <c r="X887" i="6" s="1"/>
  <c r="W877" i="6"/>
  <c r="X877" i="6" s="1"/>
  <c r="W867" i="6"/>
  <c r="X867" i="6" s="1"/>
  <c r="W874" i="6"/>
  <c r="X874" i="6" s="1"/>
  <c r="W899" i="6"/>
  <c r="X899" i="6" s="1"/>
  <c r="W897" i="6"/>
  <c r="X897" i="6" s="1"/>
  <c r="W916" i="6"/>
  <c r="X916" i="6" s="1"/>
  <c r="W971" i="6"/>
  <c r="X971" i="6" s="1"/>
  <c r="W928" i="6"/>
  <c r="X928" i="6" s="1"/>
  <c r="W945" i="6"/>
  <c r="X945" i="6" s="1"/>
  <c r="W967" i="6"/>
  <c r="X967" i="6" s="1"/>
  <c r="W940" i="6"/>
  <c r="X940" i="6" s="1"/>
  <c r="W965" i="6"/>
  <c r="X965" i="6" s="1"/>
  <c r="W985" i="6"/>
  <c r="X985" i="6" s="1"/>
  <c r="W968" i="6"/>
  <c r="X968" i="6" s="1"/>
  <c r="W979" i="6"/>
  <c r="X979" i="6" s="1"/>
  <c r="W1008" i="6"/>
  <c r="X1008" i="6" s="1"/>
  <c r="W1005" i="6"/>
  <c r="X1005" i="6" s="1"/>
  <c r="Y7" i="6"/>
  <c r="Z7" i="6" s="1"/>
  <c r="Y71" i="6"/>
  <c r="Z71" i="6" s="1"/>
  <c r="Y21" i="6"/>
  <c r="Z21" i="6" s="1"/>
  <c r="Y85" i="6"/>
  <c r="Z85" i="6" s="1"/>
  <c r="Y36" i="6"/>
  <c r="Z36" i="6" s="1"/>
  <c r="Y103" i="6"/>
  <c r="Z103" i="6" s="1"/>
  <c r="Y43" i="6"/>
  <c r="Z43" i="6" s="1"/>
  <c r="Y159" i="6"/>
  <c r="Z159" i="6" s="1"/>
  <c r="Y50" i="6"/>
  <c r="Z50" i="6" s="1"/>
  <c r="Y9" i="6"/>
  <c r="Z9" i="6" s="1"/>
  <c r="Y73" i="6"/>
  <c r="Z73" i="6" s="1"/>
  <c r="Y24" i="6"/>
  <c r="Z24" i="6" s="1"/>
  <c r="Y88" i="6"/>
  <c r="Z88" i="6" s="1"/>
  <c r="Y142" i="6"/>
  <c r="Z142" i="6" s="1"/>
  <c r="Y101" i="6"/>
  <c r="Z101" i="6" s="1"/>
  <c r="Y165" i="6"/>
  <c r="Z165" i="6" s="1"/>
  <c r="Y132" i="6"/>
  <c r="Z132" i="6" s="1"/>
  <c r="Y265" i="6"/>
  <c r="Z265" i="6" s="1"/>
  <c r="Y171" i="6"/>
  <c r="Z171" i="6" s="1"/>
  <c r="Y130" i="6"/>
  <c r="Z130" i="6" s="1"/>
  <c r="Y113" i="6"/>
  <c r="Z113" i="6" s="1"/>
  <c r="Y185" i="6"/>
  <c r="Z185" i="6" s="1"/>
  <c r="Y144" i="6"/>
  <c r="Z144" i="6" s="1"/>
  <c r="Y257" i="6"/>
  <c r="Z257" i="6" s="1"/>
  <c r="Y240" i="6"/>
  <c r="Z240" i="6" s="1"/>
  <c r="Y191" i="6"/>
  <c r="Z191" i="6" s="1"/>
  <c r="Y255" i="6"/>
  <c r="Z255" i="6" s="1"/>
  <c r="Y206" i="6"/>
  <c r="Z206" i="6" s="1"/>
  <c r="Y253" i="6"/>
  <c r="Z253" i="6" s="1"/>
  <c r="Y242" i="6"/>
  <c r="Z242" i="6" s="1"/>
  <c r="Y272" i="6"/>
  <c r="Z272" i="6" s="1"/>
  <c r="Y334" i="6"/>
  <c r="Z334" i="6" s="1"/>
  <c r="Y376" i="6"/>
  <c r="Z376" i="6" s="1"/>
  <c r="Y364" i="6"/>
  <c r="Z364" i="6" s="1"/>
  <c r="Y509" i="6"/>
  <c r="Z509" i="6" s="1"/>
  <c r="Y565" i="6"/>
  <c r="Z565" i="6" s="1"/>
  <c r="Y574" i="6"/>
  <c r="Z574" i="6" s="1"/>
  <c r="Y686" i="6"/>
  <c r="Z686" i="6" s="1"/>
  <c r="Y764" i="6"/>
  <c r="Z764" i="6" s="1"/>
  <c r="Y796" i="6"/>
  <c r="Z796" i="6" s="1"/>
  <c r="Y867" i="6"/>
  <c r="Z867" i="6" s="1"/>
  <c r="Y924" i="6"/>
  <c r="Z924" i="6" s="1"/>
  <c r="AD137" i="6"/>
  <c r="AE137" i="6" s="1"/>
  <c r="AD221" i="6"/>
  <c r="AE221" i="6" s="1"/>
  <c r="AD270" i="6"/>
  <c r="AE270" i="6" s="1"/>
  <c r="AD414" i="6"/>
  <c r="AE414" i="6" s="1"/>
  <c r="AD449" i="6"/>
  <c r="AE449" i="6" s="1"/>
  <c r="AD501" i="6"/>
  <c r="AE501" i="6" s="1"/>
  <c r="AD539" i="6"/>
  <c r="AE539" i="6" s="1"/>
  <c r="AD582" i="6"/>
  <c r="AE582" i="6" s="1"/>
  <c r="AD650" i="6"/>
  <c r="AE650" i="6" s="1"/>
  <c r="AD756" i="6"/>
  <c r="AE756" i="6" s="1"/>
  <c r="AD771" i="6"/>
  <c r="AE771" i="6" s="1"/>
  <c r="AD842" i="6"/>
  <c r="AE842" i="6" s="1"/>
  <c r="AD925" i="6"/>
  <c r="AE925" i="6" s="1"/>
  <c r="AD974" i="6"/>
  <c r="AE974" i="6" s="1"/>
  <c r="AF196" i="6"/>
  <c r="AG196" i="6" s="1"/>
  <c r="AF240" i="6"/>
  <c r="AG240" i="6" s="1"/>
  <c r="AF242" i="6"/>
  <c r="AG242" i="6" s="1"/>
  <c r="AF376" i="6"/>
  <c r="AG376" i="6" s="1"/>
  <c r="AF446" i="6"/>
  <c r="AG446" i="6" s="1"/>
  <c r="AF463" i="6"/>
  <c r="AG463" i="6" s="1"/>
  <c r="AF504" i="6"/>
  <c r="AG504" i="6" s="1"/>
  <c r="AF576" i="6"/>
  <c r="AG576" i="6" s="1"/>
  <c r="AF612" i="6"/>
  <c r="AG612" i="6" s="1"/>
  <c r="AF723" i="6"/>
  <c r="AG723" i="6" s="1"/>
  <c r="AF774" i="6"/>
  <c r="AG774" i="6" s="1"/>
  <c r="AF845" i="6"/>
  <c r="AG845" i="6" s="1"/>
  <c r="AF899" i="6"/>
  <c r="AG899" i="6" s="1"/>
  <c r="AF997" i="6"/>
  <c r="AG997" i="6" s="1"/>
  <c r="AF1008" i="6"/>
  <c r="AG1008" i="6" s="1"/>
  <c r="AF995" i="6"/>
  <c r="AG995" i="6" s="1"/>
  <c r="AF1011" i="6"/>
  <c r="AG1011" i="6" s="1"/>
  <c r="AF976" i="6"/>
  <c r="AG976" i="6" s="1"/>
  <c r="AF956" i="6"/>
  <c r="AG956" i="6" s="1"/>
  <c r="AF949" i="6"/>
  <c r="AG949" i="6" s="1"/>
  <c r="AF971" i="6"/>
  <c r="AG971" i="6" s="1"/>
  <c r="AF946" i="6"/>
  <c r="AG946" i="6" s="1"/>
  <c r="AF913" i="6"/>
  <c r="AG913" i="6" s="1"/>
  <c r="AF932" i="6"/>
  <c r="AG932" i="6" s="1"/>
  <c r="AF888" i="6"/>
  <c r="AG888" i="6" s="1"/>
  <c r="AF906" i="6"/>
  <c r="AG906" i="6" s="1"/>
  <c r="AF918" i="6"/>
  <c r="AG918" i="6" s="1"/>
  <c r="AF902" i="6"/>
  <c r="AG902" i="6" s="1"/>
  <c r="AF860" i="6"/>
  <c r="AG860" i="6" s="1"/>
  <c r="AF870" i="6"/>
  <c r="AG870" i="6" s="1"/>
  <c r="AF892" i="6"/>
  <c r="AG892" i="6" s="1"/>
  <c r="AF881" i="6"/>
  <c r="AG881" i="6" s="1"/>
  <c r="AF834" i="6"/>
  <c r="AG834" i="6" s="1"/>
  <c r="AF852" i="6"/>
  <c r="AG852" i="6" s="1"/>
  <c r="AF829" i="6"/>
  <c r="AG829" i="6" s="1"/>
  <c r="AF822" i="6"/>
  <c r="AG822" i="6" s="1"/>
  <c r="AF830" i="6"/>
  <c r="AG830" i="6" s="1"/>
  <c r="AF801" i="6"/>
  <c r="AG801" i="6" s="1"/>
  <c r="AF794" i="6"/>
  <c r="AG794" i="6" s="1"/>
  <c r="AF831" i="6"/>
  <c r="AG831" i="6" s="1"/>
  <c r="AF805" i="6"/>
  <c r="AG805" i="6" s="1"/>
  <c r="AF740" i="6"/>
  <c r="AG740" i="6" s="1"/>
  <c r="AF798" i="6"/>
  <c r="AG798" i="6" s="1"/>
  <c r="AF781" i="6"/>
  <c r="AG781" i="6" s="1"/>
  <c r="AF761" i="6"/>
  <c r="AG761" i="6" s="1"/>
  <c r="AF754" i="6"/>
  <c r="AG754" i="6" s="1"/>
  <c r="AF747" i="6"/>
  <c r="AG747" i="6" s="1"/>
  <c r="AF742" i="6"/>
  <c r="AG742" i="6" s="1"/>
  <c r="AF729" i="6"/>
  <c r="AG729" i="6" s="1"/>
  <c r="AF722" i="6"/>
  <c r="AG722" i="6" s="1"/>
  <c r="AF707" i="6"/>
  <c r="AG707" i="6" s="1"/>
  <c r="AF672" i="6"/>
  <c r="AG672" i="6" s="1"/>
  <c r="AF705" i="6"/>
  <c r="AG705" i="6" s="1"/>
  <c r="AF683" i="6"/>
  <c r="AG683" i="6" s="1"/>
  <c r="AF660" i="6"/>
  <c r="AG660" i="6" s="1"/>
  <c r="AF669" i="6"/>
  <c r="AG669" i="6" s="1"/>
  <c r="AF671" i="6"/>
  <c r="AG671" i="6" s="1"/>
  <c r="AF619" i="6"/>
  <c r="AG619" i="6" s="1"/>
  <c r="AF637" i="6"/>
  <c r="AG637" i="6" s="1"/>
  <c r="AF694" i="6"/>
  <c r="AG694" i="6" s="1"/>
  <c r="AF659" i="6"/>
  <c r="AG659" i="6" s="1"/>
  <c r="AF654" i="6"/>
  <c r="AG654" i="6" s="1"/>
  <c r="AF604" i="6"/>
  <c r="AG604" i="6" s="1"/>
  <c r="AF573" i="6"/>
  <c r="AG573" i="6" s="1"/>
  <c r="AF566" i="6"/>
  <c r="AG566" i="6" s="1"/>
  <c r="AF650" i="6"/>
  <c r="AG650" i="6" s="1"/>
  <c r="AF560" i="6"/>
  <c r="AG560" i="6" s="1"/>
  <c r="AF603" i="6"/>
  <c r="AG603" i="6" s="1"/>
  <c r="AF562" i="6"/>
  <c r="AG562" i="6" s="1"/>
  <c r="AF552" i="6"/>
  <c r="AG552" i="6" s="1"/>
  <c r="AF545" i="6"/>
  <c r="AG545" i="6" s="1"/>
  <c r="AF554" i="6"/>
  <c r="AG554" i="6" s="1"/>
  <c r="AF539" i="6"/>
  <c r="AG539" i="6" s="1"/>
  <c r="AF549" i="6"/>
  <c r="AG549" i="6" s="1"/>
  <c r="AF488" i="6"/>
  <c r="AG488" i="6" s="1"/>
  <c r="AF489" i="6"/>
  <c r="AG489" i="6" s="1"/>
  <c r="AF506" i="6"/>
  <c r="AG506" i="6" s="1"/>
  <c r="AF442" i="6"/>
  <c r="AG442" i="6" s="1"/>
  <c r="AF475" i="6"/>
  <c r="AG475" i="6" s="1"/>
  <c r="AF476" i="6"/>
  <c r="AG476" i="6" s="1"/>
  <c r="AF493" i="6"/>
  <c r="AG493" i="6" s="1"/>
  <c r="AF511" i="6"/>
  <c r="AG511" i="6" s="1"/>
  <c r="AF439" i="6"/>
  <c r="AG439" i="6" s="1"/>
  <c r="AF377" i="6"/>
  <c r="AG377" i="6" s="1"/>
  <c r="AF402" i="6"/>
  <c r="AG402" i="6" s="1"/>
  <c r="AF478" i="6"/>
  <c r="AG478" i="6" s="1"/>
  <c r="AF427" i="6"/>
  <c r="AG427" i="6" s="1"/>
  <c r="AF363" i="6"/>
  <c r="AG363" i="6" s="1"/>
  <c r="AF388" i="6"/>
  <c r="AG388" i="6" s="1"/>
  <c r="AF381" i="6"/>
  <c r="AG381" i="6" s="1"/>
  <c r="AF430" i="6"/>
  <c r="AG430" i="6" s="1"/>
  <c r="AF431" i="6"/>
  <c r="AG431" i="6" s="1"/>
  <c r="AF367" i="6"/>
  <c r="AG367" i="6" s="1"/>
  <c r="AF339" i="6"/>
  <c r="AG339" i="6" s="1"/>
  <c r="AF380" i="6"/>
  <c r="AG380" i="6" s="1"/>
  <c r="AF308" i="6"/>
  <c r="AG308" i="6" s="1"/>
  <c r="AF368" i="6"/>
  <c r="AG368" i="6" s="1"/>
  <c r="AF293" i="6"/>
  <c r="AG293" i="6" s="1"/>
  <c r="AF352" i="6"/>
  <c r="AG352" i="6" s="1"/>
  <c r="AF416" i="6"/>
  <c r="AG416" i="6" s="1"/>
  <c r="AF287" i="6"/>
  <c r="AG287" i="6" s="1"/>
  <c r="AF328" i="6"/>
  <c r="AG328" i="6" s="1"/>
  <c r="AF354" i="6"/>
  <c r="AG354" i="6" s="1"/>
  <c r="AF290" i="6"/>
  <c r="AG290" i="6" s="1"/>
  <c r="AF249" i="6"/>
  <c r="AG249" i="6" s="1"/>
  <c r="AF185" i="6"/>
  <c r="AG185" i="6" s="1"/>
  <c r="AF226" i="6"/>
  <c r="AG226" i="6" s="1"/>
  <c r="AF227" i="6"/>
  <c r="AG227" i="6" s="1"/>
  <c r="AF260" i="6"/>
  <c r="AG260" i="6" s="1"/>
  <c r="AF337" i="6"/>
  <c r="AG337" i="6" s="1"/>
  <c r="AF213" i="6"/>
  <c r="AG213" i="6" s="1"/>
  <c r="AF246" i="6"/>
  <c r="AG246" i="6" s="1"/>
  <c r="AF182" i="6"/>
  <c r="AG182" i="6" s="1"/>
  <c r="AF215" i="6"/>
  <c r="AG215" i="6" s="1"/>
  <c r="AF175" i="6"/>
  <c r="AG175" i="6" s="1"/>
  <c r="AF111" i="6"/>
  <c r="AG111" i="6" s="1"/>
  <c r="AF160" i="6"/>
  <c r="AG160" i="6" s="1"/>
  <c r="AF345" i="6"/>
  <c r="AG345" i="6" s="1"/>
  <c r="AF129" i="6"/>
  <c r="AG129" i="6" s="1"/>
  <c r="AF170" i="6"/>
  <c r="AG170" i="6" s="1"/>
  <c r="AF274" i="6"/>
  <c r="AG274" i="6" s="1"/>
  <c r="AF131" i="6"/>
  <c r="AG131" i="6" s="1"/>
  <c r="AF164" i="6"/>
  <c r="AG164" i="6" s="1"/>
  <c r="AF100" i="6"/>
  <c r="AG100" i="6" s="1"/>
  <c r="AF133" i="6"/>
  <c r="AG133" i="6" s="1"/>
  <c r="AF103" i="6"/>
  <c r="AG103" i="6" s="1"/>
  <c r="AF90" i="6"/>
  <c r="AG90" i="6" s="1"/>
  <c r="AF73" i="6"/>
  <c r="AG73" i="6" s="1"/>
  <c r="AF208" i="6"/>
  <c r="AG208" i="6" s="1"/>
  <c r="AF106" i="6"/>
  <c r="AG106" i="6" s="1"/>
  <c r="AF78" i="6"/>
  <c r="AG78" i="6" s="1"/>
  <c r="AF989" i="6"/>
  <c r="AG989" i="6" s="1"/>
  <c r="AF1000" i="6"/>
  <c r="AG1000" i="6" s="1"/>
  <c r="AF994" i="6"/>
  <c r="AG994" i="6" s="1"/>
  <c r="AF1003" i="6"/>
  <c r="AG1003" i="6" s="1"/>
  <c r="AF969" i="6"/>
  <c r="AG969" i="6" s="1"/>
  <c r="AF988" i="6"/>
  <c r="AG988" i="6" s="1"/>
  <c r="AF941" i="6"/>
  <c r="AG941" i="6" s="1"/>
  <c r="AF954" i="6"/>
  <c r="AG954" i="6" s="1"/>
  <c r="AF938" i="6"/>
  <c r="AG938" i="6" s="1"/>
  <c r="AF965" i="6"/>
  <c r="AG965" i="6" s="1"/>
  <c r="AF924" i="6"/>
  <c r="AG924" i="6" s="1"/>
  <c r="AF933" i="6"/>
  <c r="AG933" i="6" s="1"/>
  <c r="AF898" i="6"/>
  <c r="AG898" i="6" s="1"/>
  <c r="AF908" i="6"/>
  <c r="AG908" i="6" s="1"/>
  <c r="AF883" i="6"/>
  <c r="AG883" i="6" s="1"/>
  <c r="AF893" i="6"/>
  <c r="AG893" i="6" s="1"/>
  <c r="AF911" i="6"/>
  <c r="AG911" i="6" s="1"/>
  <c r="AF880" i="6"/>
  <c r="AG880" i="6" s="1"/>
  <c r="AF857" i="6"/>
  <c r="AG857" i="6" s="1"/>
  <c r="AF826" i="6"/>
  <c r="AG826" i="6" s="1"/>
  <c r="AF844" i="6"/>
  <c r="AG844" i="6" s="1"/>
  <c r="AF873" i="6"/>
  <c r="AG873" i="6" s="1"/>
  <c r="AF815" i="6"/>
  <c r="AG815" i="6" s="1"/>
  <c r="AF816" i="6"/>
  <c r="AG816" i="6" s="1"/>
  <c r="AF793" i="6"/>
  <c r="AG793" i="6" s="1"/>
  <c r="AF864" i="6"/>
  <c r="AG864" i="6" s="1"/>
  <c r="AF823" i="6"/>
  <c r="AG823" i="6" s="1"/>
  <c r="AF797" i="6"/>
  <c r="AG797" i="6" s="1"/>
  <c r="AF780" i="6"/>
  <c r="AG780" i="6" s="1"/>
  <c r="AF789" i="6"/>
  <c r="AG789" i="6" s="1"/>
  <c r="AF776" i="6"/>
  <c r="AG776" i="6" s="1"/>
  <c r="AF753" i="6"/>
  <c r="AG753" i="6" s="1"/>
  <c r="AF746" i="6"/>
  <c r="AG746" i="6" s="1"/>
  <c r="AF735" i="6"/>
  <c r="AG735" i="6" s="1"/>
  <c r="AF736" i="6"/>
  <c r="AG736" i="6" s="1"/>
  <c r="AF721" i="6"/>
  <c r="AG721" i="6" s="1"/>
  <c r="AF714" i="6"/>
  <c r="AG714" i="6" s="1"/>
  <c r="AF732" i="6"/>
  <c r="AG732" i="6" s="1"/>
  <c r="AF664" i="6"/>
  <c r="AG664" i="6" s="1"/>
  <c r="AF697" i="6"/>
  <c r="AG697" i="6" s="1"/>
  <c r="AF675" i="6"/>
  <c r="AG675" i="6" s="1"/>
  <c r="AF652" i="6"/>
  <c r="AG652" i="6" s="1"/>
  <c r="AF661" i="6"/>
  <c r="AG661" i="6" s="1"/>
  <c r="AF663" i="6"/>
  <c r="AG663" i="6" s="1"/>
  <c r="AF611" i="6"/>
  <c r="AG611" i="6" s="1"/>
  <c r="AF629" i="6"/>
  <c r="AG629" i="6" s="1"/>
  <c r="AF658" i="6"/>
  <c r="AG658" i="6" s="1"/>
  <c r="AF648" i="6"/>
  <c r="AG648" i="6" s="1"/>
  <c r="AF649" i="6"/>
  <c r="AG649" i="6" s="1"/>
  <c r="AF596" i="6"/>
  <c r="AG596" i="6" s="1"/>
  <c r="AF565" i="6"/>
  <c r="AG565" i="6" s="1"/>
  <c r="AF558" i="6"/>
  <c r="AG558" i="6" s="1"/>
  <c r="AF614" i="6"/>
  <c r="AG614" i="6" s="1"/>
  <c r="AF601" i="6"/>
  <c r="AG601" i="6" s="1"/>
  <c r="AF595" i="6"/>
  <c r="AG595" i="6" s="1"/>
  <c r="AF551" i="6"/>
  <c r="AG551" i="6" s="1"/>
  <c r="AF544" i="6"/>
  <c r="AG544" i="6" s="1"/>
  <c r="AF537" i="6"/>
  <c r="AG537" i="6" s="1"/>
  <c r="AF546" i="6"/>
  <c r="AG546" i="6" s="1"/>
  <c r="AF531" i="6"/>
  <c r="AG531" i="6" s="1"/>
  <c r="AF541" i="6"/>
  <c r="AG541" i="6" s="1"/>
  <c r="AF480" i="6"/>
  <c r="AG480" i="6" s="1"/>
  <c r="AF481" i="6"/>
  <c r="AG481" i="6" s="1"/>
  <c r="AF498" i="6"/>
  <c r="AG498" i="6" s="1"/>
  <c r="AF550" i="6"/>
  <c r="AG550" i="6" s="1"/>
  <c r="AF467" i="6"/>
  <c r="AG467" i="6" s="1"/>
  <c r="AF468" i="6"/>
  <c r="AG468" i="6" s="1"/>
  <c r="AF485" i="6"/>
  <c r="AG485" i="6" s="1"/>
  <c r="AF503" i="6"/>
  <c r="AG503" i="6" s="1"/>
  <c r="AF433" i="6"/>
  <c r="AG433" i="6" s="1"/>
  <c r="AF369" i="6"/>
  <c r="AG369" i="6" s="1"/>
  <c r="AF394" i="6"/>
  <c r="AG394" i="6" s="1"/>
  <c r="AF470" i="6"/>
  <c r="AG470" i="6" s="1"/>
  <c r="AF419" i="6"/>
  <c r="AG419" i="6" s="1"/>
  <c r="AF444" i="6"/>
  <c r="AG444" i="6" s="1"/>
  <c r="AF459" i="6"/>
  <c r="AG459" i="6" s="1"/>
  <c r="AF373" i="6"/>
  <c r="AG373" i="6" s="1"/>
  <c r="AF422" i="6"/>
  <c r="AG422" i="6" s="1"/>
  <c r="AF423" i="6"/>
  <c r="AG423" i="6" s="1"/>
  <c r="AF359" i="6"/>
  <c r="AG359" i="6" s="1"/>
  <c r="AF331" i="6"/>
  <c r="AG331" i="6" s="1"/>
  <c r="AF370" i="6"/>
  <c r="AG370" i="6" s="1"/>
  <c r="AF300" i="6"/>
  <c r="AG300" i="6" s="1"/>
  <c r="AF366" i="6"/>
  <c r="AG366" i="6" s="1"/>
  <c r="AF285" i="6"/>
  <c r="AG285" i="6" s="1"/>
  <c r="AF342" i="6"/>
  <c r="AG342" i="6" s="1"/>
  <c r="AF343" i="6"/>
  <c r="AG343" i="6" s="1"/>
  <c r="AF279" i="6"/>
  <c r="AG279" i="6" s="1"/>
  <c r="AF320" i="6"/>
  <c r="AG320" i="6" s="1"/>
  <c r="AF346" i="6"/>
  <c r="AG346" i="6" s="1"/>
  <c r="AF282" i="6"/>
  <c r="AG282" i="6" s="1"/>
  <c r="AF241" i="6"/>
  <c r="AG241" i="6" s="1"/>
  <c r="AF313" i="6"/>
  <c r="AG313" i="6" s="1"/>
  <c r="AF218" i="6"/>
  <c r="AG218" i="6" s="1"/>
  <c r="AF219" i="6"/>
  <c r="AG219" i="6" s="1"/>
  <c r="AF252" i="6"/>
  <c r="AG252" i="6" s="1"/>
  <c r="AF281" i="6"/>
  <c r="AG281" i="6" s="1"/>
  <c r="AF205" i="6"/>
  <c r="AG205" i="6" s="1"/>
  <c r="AF238" i="6"/>
  <c r="AG238" i="6" s="1"/>
  <c r="AF273" i="6"/>
  <c r="AG273" i="6" s="1"/>
  <c r="AF207" i="6"/>
  <c r="AG207" i="6" s="1"/>
  <c r="AF167" i="6"/>
  <c r="AG167" i="6" s="1"/>
  <c r="AF297" i="6"/>
  <c r="AG297" i="6" s="1"/>
  <c r="AF152" i="6"/>
  <c r="AG152" i="6" s="1"/>
  <c r="AF216" i="6"/>
  <c r="AG216" i="6" s="1"/>
  <c r="AF121" i="6"/>
  <c r="AG121" i="6" s="1"/>
  <c r="AF162" i="6"/>
  <c r="AG162" i="6" s="1"/>
  <c r="AF224" i="6"/>
  <c r="AG224" i="6" s="1"/>
  <c r="AF123" i="6"/>
  <c r="AG123" i="6" s="1"/>
  <c r="AF156" i="6"/>
  <c r="AG156" i="6" s="1"/>
  <c r="AF232" i="6"/>
  <c r="AG232" i="6" s="1"/>
  <c r="AF125" i="6"/>
  <c r="AG125" i="6" s="1"/>
  <c r="AF87" i="6"/>
  <c r="AG87" i="6" s="1"/>
  <c r="AF88" i="6"/>
  <c r="AG88" i="6" s="1"/>
  <c r="AF166" i="6"/>
  <c r="AG166" i="6" s="1"/>
  <c r="AF158" i="6"/>
  <c r="AG158" i="6" s="1"/>
  <c r="AF84" i="6"/>
  <c r="AG84" i="6" s="1"/>
  <c r="AF70" i="6"/>
  <c r="AG70" i="6" s="1"/>
  <c r="AF142" i="6"/>
  <c r="AG142" i="6" s="1"/>
  <c r="AF1006" i="6"/>
  <c r="AG1006" i="6" s="1"/>
  <c r="AF1009" i="6"/>
  <c r="AG1009" i="6" s="1"/>
  <c r="AF993" i="6"/>
  <c r="AG993" i="6" s="1"/>
  <c r="AF981" i="6"/>
  <c r="AG981" i="6" s="1"/>
  <c r="AF961" i="6"/>
  <c r="AG961" i="6" s="1"/>
  <c r="AF966" i="6"/>
  <c r="AG966" i="6" s="1"/>
  <c r="AF968" i="6"/>
  <c r="AG968" i="6" s="1"/>
  <c r="AF952" i="6"/>
  <c r="AG952" i="6" s="1"/>
  <c r="AF935" i="6"/>
  <c r="AG935" i="6" s="1"/>
  <c r="AF939" i="6"/>
  <c r="AG939" i="6" s="1"/>
  <c r="AF936" i="6"/>
  <c r="AG936" i="6" s="1"/>
  <c r="AF916" i="6"/>
  <c r="AG916" i="6" s="1"/>
  <c r="AF922" i="6"/>
  <c r="AG922" i="6" s="1"/>
  <c r="AF900" i="6"/>
  <c r="AG900" i="6" s="1"/>
  <c r="AF875" i="6"/>
  <c r="AG875" i="6" s="1"/>
  <c r="AF885" i="6"/>
  <c r="AG885" i="6" s="1"/>
  <c r="AF894" i="6"/>
  <c r="AG894" i="6" s="1"/>
  <c r="AF872" i="6"/>
  <c r="AG872" i="6" s="1"/>
  <c r="AF849" i="6"/>
  <c r="AG849" i="6" s="1"/>
  <c r="AF858" i="6"/>
  <c r="AG858" i="6" s="1"/>
  <c r="AF836" i="6"/>
  <c r="AG836" i="6" s="1"/>
  <c r="AF854" i="6"/>
  <c r="AG854" i="6" s="1"/>
  <c r="AF807" i="6"/>
  <c r="AG807" i="6" s="1"/>
  <c r="AF808" i="6"/>
  <c r="AG808" i="6" s="1"/>
  <c r="AF785" i="6"/>
  <c r="AG785" i="6" s="1"/>
  <c r="AF819" i="6"/>
  <c r="AG819" i="6" s="1"/>
  <c r="AF820" i="6"/>
  <c r="AG820" i="6" s="1"/>
  <c r="AF814" i="6"/>
  <c r="AG814" i="6" s="1"/>
  <c r="AF773" i="6"/>
  <c r="AG773" i="6" s="1"/>
  <c r="AF782" i="6"/>
  <c r="AG782" i="6" s="1"/>
  <c r="AF768" i="6"/>
  <c r="AG768" i="6" s="1"/>
  <c r="AF828" i="6"/>
  <c r="AG828" i="6" s="1"/>
  <c r="AF758" i="6"/>
  <c r="AG758" i="6" s="1"/>
  <c r="AF727" i="6"/>
  <c r="AG727" i="6" s="1"/>
  <c r="AF728" i="6"/>
  <c r="AG728" i="6" s="1"/>
  <c r="AF713" i="6"/>
  <c r="AG713" i="6" s="1"/>
  <c r="AF706" i="6"/>
  <c r="AG706" i="6" s="1"/>
  <c r="AF724" i="6"/>
  <c r="AG724" i="6" s="1"/>
  <c r="AF656" i="6"/>
  <c r="AG656" i="6" s="1"/>
  <c r="AF690" i="6"/>
  <c r="AG690" i="6" s="1"/>
  <c r="AF667" i="6"/>
  <c r="AG667" i="6" s="1"/>
  <c r="AF709" i="6"/>
  <c r="AG709" i="6" s="1"/>
  <c r="AF717" i="6"/>
  <c r="AG717" i="6" s="1"/>
  <c r="AF655" i="6"/>
  <c r="AG655" i="6" s="1"/>
  <c r="AF644" i="6"/>
  <c r="AG644" i="6" s="1"/>
  <c r="AF621" i="6"/>
  <c r="AG621" i="6" s="1"/>
  <c r="AF647" i="6"/>
  <c r="AG647" i="6" s="1"/>
  <c r="AF640" i="6"/>
  <c r="AG640" i="6" s="1"/>
  <c r="AF641" i="6"/>
  <c r="AG641" i="6" s="1"/>
  <c r="AF634" i="6"/>
  <c r="AG634" i="6" s="1"/>
  <c r="AF557" i="6"/>
  <c r="AG557" i="6" s="1"/>
  <c r="AF626" i="6"/>
  <c r="AG626" i="6" s="1"/>
  <c r="AF607" i="6"/>
  <c r="AG607" i="6" s="1"/>
  <c r="AF593" i="6"/>
  <c r="AG593" i="6" s="1"/>
  <c r="AF587" i="6"/>
  <c r="AG587" i="6" s="1"/>
  <c r="AF543" i="6"/>
  <c r="AG543" i="6" s="1"/>
  <c r="AF536" i="6"/>
  <c r="AG536" i="6" s="1"/>
  <c r="AF529" i="6"/>
  <c r="AG529" i="6" s="1"/>
  <c r="AF538" i="6"/>
  <c r="AG538" i="6" s="1"/>
  <c r="AF523" i="6"/>
  <c r="AG523" i="6" s="1"/>
  <c r="AF533" i="6"/>
  <c r="AG533" i="6" s="1"/>
  <c r="AF472" i="6"/>
  <c r="AG472" i="6" s="1"/>
  <c r="AF473" i="6"/>
  <c r="AG473" i="6" s="1"/>
  <c r="AF490" i="6"/>
  <c r="AG490" i="6" s="1"/>
  <c r="AF534" i="6"/>
  <c r="AG534" i="6" s="1"/>
  <c r="AF526" i="6"/>
  <c r="AG526" i="6" s="1"/>
  <c r="AF460" i="6"/>
  <c r="AG460" i="6" s="1"/>
  <c r="AF477" i="6"/>
  <c r="AG477" i="6" s="1"/>
  <c r="AF495" i="6"/>
  <c r="AG495" i="6" s="1"/>
  <c r="AF425" i="6"/>
  <c r="AG425" i="6" s="1"/>
  <c r="AF361" i="6"/>
  <c r="AG361" i="6" s="1"/>
  <c r="AF386" i="6"/>
  <c r="AG386" i="6" s="1"/>
  <c r="AF462" i="6"/>
  <c r="AG462" i="6" s="1"/>
  <c r="AF411" i="6"/>
  <c r="AG411" i="6" s="1"/>
  <c r="AF436" i="6"/>
  <c r="AG436" i="6" s="1"/>
  <c r="AF429" i="6"/>
  <c r="AG429" i="6" s="1"/>
  <c r="AF365" i="6"/>
  <c r="AG365" i="6" s="1"/>
  <c r="AF414" i="6"/>
  <c r="AG414" i="6" s="1"/>
  <c r="AF415" i="6"/>
  <c r="AG415" i="6" s="1"/>
  <c r="AF351" i="6"/>
  <c r="AG351" i="6" s="1"/>
  <c r="AF323" i="6"/>
  <c r="AG323" i="6" s="1"/>
  <c r="AF355" i="6"/>
  <c r="AG355" i="6" s="1"/>
  <c r="AF292" i="6"/>
  <c r="AG292" i="6" s="1"/>
  <c r="AF341" i="6"/>
  <c r="AG341" i="6" s="1"/>
  <c r="AF277" i="6"/>
  <c r="AG277" i="6" s="1"/>
  <c r="AF334" i="6"/>
  <c r="AG334" i="6" s="1"/>
  <c r="AF335" i="6"/>
  <c r="AG335" i="6" s="1"/>
  <c r="AF271" i="6"/>
  <c r="AG271" i="6" s="1"/>
  <c r="AF312" i="6"/>
  <c r="AG312" i="6" s="1"/>
  <c r="AF338" i="6"/>
  <c r="AG338" i="6" s="1"/>
  <c r="AF400" i="6"/>
  <c r="AG400" i="6" s="1"/>
  <c r="AF233" i="6"/>
  <c r="AG233" i="6" s="1"/>
  <c r="AF275" i="6"/>
  <c r="AG275" i="6" s="1"/>
  <c r="AF210" i="6"/>
  <c r="AG210" i="6" s="1"/>
  <c r="AF211" i="6"/>
  <c r="AG211" i="6" s="1"/>
  <c r="AF244" i="6"/>
  <c r="AG244" i="6" s="1"/>
  <c r="AF261" i="6"/>
  <c r="AG261" i="6" s="1"/>
  <c r="AF197" i="6"/>
  <c r="AG197" i="6" s="1"/>
  <c r="AF230" i="6"/>
  <c r="AG230" i="6" s="1"/>
  <c r="AF263" i="6"/>
  <c r="AG263" i="6" s="1"/>
  <c r="AF199" i="6"/>
  <c r="AG199" i="6" s="1"/>
  <c r="AF159" i="6"/>
  <c r="AG159" i="6" s="1"/>
  <c r="AF256" i="6"/>
  <c r="AG256" i="6" s="1"/>
  <c r="AF144" i="6"/>
  <c r="AG144" i="6" s="1"/>
  <c r="AF200" i="6"/>
  <c r="AG200" i="6" s="1"/>
  <c r="AF113" i="6"/>
  <c r="AG113" i="6" s="1"/>
  <c r="AF154" i="6"/>
  <c r="AG154" i="6" s="1"/>
  <c r="AF177" i="6"/>
  <c r="AG177" i="6" s="1"/>
  <c r="AF115" i="6"/>
  <c r="AG115" i="6" s="1"/>
  <c r="AF148" i="6"/>
  <c r="AG148" i="6" s="1"/>
  <c r="AF188" i="6"/>
  <c r="AG188" i="6" s="1"/>
  <c r="AF117" i="6"/>
  <c r="AG117" i="6" s="1"/>
  <c r="AF79" i="6"/>
  <c r="AG79" i="6" s="1"/>
  <c r="AF80" i="6"/>
  <c r="AG80" i="6" s="1"/>
  <c r="AF102" i="6"/>
  <c r="AG102" i="6" s="1"/>
  <c r="AF114" i="6"/>
  <c r="AG114" i="6" s="1"/>
  <c r="AF76" i="6"/>
  <c r="AG76" i="6" s="1"/>
  <c r="AF1012" i="6"/>
  <c r="AG1012" i="6" s="1"/>
  <c r="AF998" i="6"/>
  <c r="AG998" i="6" s="1"/>
  <c r="AF1001" i="6"/>
  <c r="AG1001" i="6" s="1"/>
  <c r="AF986" i="6"/>
  <c r="AG986" i="6" s="1"/>
  <c r="AF973" i="6"/>
  <c r="AG973" i="6" s="1"/>
  <c r="AF953" i="6"/>
  <c r="AG953" i="6" s="1"/>
  <c r="AF984" i="6"/>
  <c r="AG984" i="6" s="1"/>
  <c r="AF950" i="6"/>
  <c r="AG950" i="6" s="1"/>
  <c r="AF944" i="6"/>
  <c r="AG944" i="6" s="1"/>
  <c r="AF972" i="6"/>
  <c r="AG972" i="6" s="1"/>
  <c r="AF937" i="6"/>
  <c r="AG937" i="6" s="1"/>
  <c r="AF934" i="6"/>
  <c r="AG934" i="6" s="1"/>
  <c r="AF905" i="6"/>
  <c r="AG905" i="6" s="1"/>
  <c r="AF915" i="6"/>
  <c r="AG915" i="6" s="1"/>
  <c r="AF927" i="6"/>
  <c r="AG927" i="6" s="1"/>
  <c r="AF867" i="6"/>
  <c r="AG867" i="6" s="1"/>
  <c r="AF877" i="6"/>
  <c r="AG877" i="6" s="1"/>
  <c r="AF879" i="6"/>
  <c r="AG879" i="6" s="1"/>
  <c r="AF891" i="6"/>
  <c r="AG891" i="6" s="1"/>
  <c r="AF841" i="6"/>
  <c r="AG841" i="6" s="1"/>
  <c r="AF851" i="6"/>
  <c r="AG851" i="6" s="1"/>
  <c r="AF887" i="6"/>
  <c r="AG887" i="6" s="1"/>
  <c r="AF846" i="6"/>
  <c r="AG846" i="6" s="1"/>
  <c r="AF799" i="6"/>
  <c r="AG799" i="6" s="1"/>
  <c r="AF800" i="6"/>
  <c r="AG800" i="6" s="1"/>
  <c r="AF825" i="6"/>
  <c r="AG825" i="6" s="1"/>
  <c r="AF811" i="6"/>
  <c r="AG811" i="6" s="1"/>
  <c r="AF812" i="6"/>
  <c r="AG812" i="6" s="1"/>
  <c r="AF790" i="6"/>
  <c r="AG790" i="6" s="1"/>
  <c r="AF765" i="6"/>
  <c r="AG765" i="6" s="1"/>
  <c r="AF775" i="6"/>
  <c r="AG775" i="6" s="1"/>
  <c r="AF760" i="6"/>
  <c r="AG760" i="6" s="1"/>
  <c r="AF806" i="6"/>
  <c r="AG806" i="6" s="1"/>
  <c r="AF734" i="6"/>
  <c r="AG734" i="6" s="1"/>
  <c r="AF719" i="6"/>
  <c r="AG719" i="6" s="1"/>
  <c r="AF720" i="6"/>
  <c r="AG720" i="6" s="1"/>
  <c r="AF788" i="6"/>
  <c r="AG788" i="6" s="1"/>
  <c r="AF763" i="6"/>
  <c r="AG763" i="6" s="1"/>
  <c r="AF716" i="6"/>
  <c r="AG716" i="6" s="1"/>
  <c r="AF689" i="6"/>
  <c r="AG689" i="6" s="1"/>
  <c r="AF682" i="6"/>
  <c r="AG682" i="6" s="1"/>
  <c r="AF750" i="6"/>
  <c r="AG750" i="6" s="1"/>
  <c r="AF702" i="6"/>
  <c r="AG702" i="6" s="1"/>
  <c r="AF701" i="6"/>
  <c r="AG701" i="6" s="1"/>
  <c r="AF653" i="6"/>
  <c r="AG653" i="6" s="1"/>
  <c r="AF636" i="6"/>
  <c r="AG636" i="6" s="1"/>
  <c r="AF662" i="6"/>
  <c r="AG662" i="6" s="1"/>
  <c r="AF639" i="6"/>
  <c r="AG639" i="6" s="1"/>
  <c r="AF632" i="6"/>
  <c r="AG632" i="6" s="1"/>
  <c r="AF633" i="6"/>
  <c r="AG633" i="6" s="1"/>
  <c r="AF615" i="6"/>
  <c r="AG615" i="6" s="1"/>
  <c r="AF606" i="6"/>
  <c r="AG606" i="6" s="1"/>
  <c r="AF608" i="6"/>
  <c r="AG608" i="6" s="1"/>
  <c r="AF600" i="6"/>
  <c r="AG600" i="6" s="1"/>
  <c r="AF585" i="6"/>
  <c r="AG585" i="6" s="1"/>
  <c r="AF579" i="6"/>
  <c r="AG579" i="6" s="1"/>
  <c r="AF535" i="6"/>
  <c r="AG535" i="6" s="1"/>
  <c r="AF528" i="6"/>
  <c r="AG528" i="6" s="1"/>
  <c r="AF610" i="6"/>
  <c r="AG610" i="6" s="1"/>
  <c r="AF530" i="6"/>
  <c r="AG530" i="6" s="1"/>
  <c r="AF580" i="6"/>
  <c r="AG580" i="6" s="1"/>
  <c r="AF525" i="6"/>
  <c r="AG525" i="6" s="1"/>
  <c r="AF464" i="6"/>
  <c r="AG464" i="6" s="1"/>
  <c r="AF465" i="6"/>
  <c r="AG465" i="6" s="1"/>
  <c r="AF482" i="6"/>
  <c r="AG482" i="6" s="1"/>
  <c r="AF515" i="6"/>
  <c r="AG515" i="6" s="1"/>
  <c r="AF516" i="6"/>
  <c r="AG516" i="6" s="1"/>
  <c r="AF452" i="6"/>
  <c r="AG452" i="6" s="1"/>
  <c r="AF469" i="6"/>
  <c r="AG469" i="6" s="1"/>
  <c r="AF487" i="6"/>
  <c r="AG487" i="6" s="1"/>
  <c r="AF417" i="6"/>
  <c r="AG417" i="6" s="1"/>
  <c r="AF353" i="6"/>
  <c r="AG353" i="6" s="1"/>
  <c r="AF522" i="6"/>
  <c r="AG522" i="6" s="1"/>
  <c r="AF455" i="6"/>
  <c r="AG455" i="6" s="1"/>
  <c r="AF403" i="6"/>
  <c r="AG403" i="6" s="1"/>
  <c r="AF428" i="6"/>
  <c r="AG428" i="6" s="1"/>
  <c r="AF421" i="6"/>
  <c r="AG421" i="6" s="1"/>
  <c r="AF357" i="6"/>
  <c r="AG357" i="6" s="1"/>
  <c r="AF406" i="6"/>
  <c r="AG406" i="6" s="1"/>
  <c r="AF407" i="6"/>
  <c r="AG407" i="6" s="1"/>
  <c r="AF384" i="6"/>
  <c r="AG384" i="6" s="1"/>
  <c r="AF315" i="6"/>
  <c r="AG315" i="6" s="1"/>
  <c r="AF348" i="6"/>
  <c r="AG348" i="6" s="1"/>
  <c r="AF284" i="6"/>
  <c r="AG284" i="6" s="1"/>
  <c r="AF333" i="6"/>
  <c r="AG333" i="6" s="1"/>
  <c r="AF269" i="6"/>
  <c r="AG269" i="6" s="1"/>
  <c r="AF326" i="6"/>
  <c r="AG326" i="6" s="1"/>
  <c r="AF327" i="6"/>
  <c r="AG327" i="6" s="1"/>
  <c r="AF408" i="6"/>
  <c r="AG408" i="6" s="1"/>
  <c r="AF304" i="6"/>
  <c r="AG304" i="6" s="1"/>
  <c r="AF330" i="6"/>
  <c r="AG330" i="6" s="1"/>
  <c r="AF356" i="6"/>
  <c r="AG356" i="6" s="1"/>
  <c r="AF225" i="6"/>
  <c r="AG225" i="6" s="1"/>
  <c r="AF265" i="6"/>
  <c r="AG265" i="6" s="1"/>
  <c r="AF321" i="6"/>
  <c r="AG321" i="6" s="1"/>
  <c r="AF203" i="6"/>
  <c r="AG203" i="6" s="1"/>
  <c r="AF236" i="6"/>
  <c r="AG236" i="6" s="1"/>
  <c r="AF253" i="6"/>
  <c r="AG253" i="6" s="1"/>
  <c r="AF189" i="6"/>
  <c r="AG189" i="6" s="1"/>
  <c r="AF222" i="6"/>
  <c r="AG222" i="6" s="1"/>
  <c r="AF255" i="6"/>
  <c r="AG255" i="6" s="1"/>
  <c r="AF191" i="6"/>
  <c r="AG191" i="6" s="1"/>
  <c r="AF151" i="6"/>
  <c r="AG151" i="6" s="1"/>
  <c r="AF194" i="6"/>
  <c r="AG194" i="6" s="1"/>
  <c r="AF136" i="6"/>
  <c r="AG136" i="6" s="1"/>
  <c r="AF169" i="6"/>
  <c r="AG169" i="6" s="1"/>
  <c r="AF105" i="6"/>
  <c r="AG105" i="6" s="1"/>
  <c r="AF146" i="6"/>
  <c r="AG146" i="6" s="1"/>
  <c r="AF171" i="6"/>
  <c r="AG171" i="6" s="1"/>
  <c r="AF107" i="6"/>
  <c r="AG107" i="6" s="1"/>
  <c r="AF140" i="6"/>
  <c r="AG140" i="6" s="1"/>
  <c r="AF173" i="6"/>
  <c r="AG173" i="6" s="1"/>
  <c r="AF109" i="6"/>
  <c r="AG109" i="6" s="1"/>
  <c r="AF71" i="6"/>
  <c r="AG71" i="6" s="1"/>
  <c r="AF72" i="6"/>
  <c r="AG72" i="6" s="1"/>
  <c r="AF99" i="6"/>
  <c r="AG99" i="6" s="1"/>
  <c r="AF95" i="6"/>
  <c r="AG95" i="6" s="1"/>
  <c r="AF77" i="6"/>
  <c r="AG77" i="6" s="1"/>
  <c r="AF1004" i="6"/>
  <c r="AG1004" i="6" s="1"/>
  <c r="AF990" i="6"/>
  <c r="AG990" i="6" s="1"/>
  <c r="AF992" i="6"/>
  <c r="AG992" i="6" s="1"/>
  <c r="AF979" i="6"/>
  <c r="AG979" i="6" s="1"/>
  <c r="AF982" i="6"/>
  <c r="AG982" i="6" s="1"/>
  <c r="AF978" i="6"/>
  <c r="AG978" i="6" s="1"/>
  <c r="AF967" i="6"/>
  <c r="AG967" i="6" s="1"/>
  <c r="AF942" i="6"/>
  <c r="AG942" i="6" s="1"/>
  <c r="AF958" i="6"/>
  <c r="AG958" i="6" s="1"/>
  <c r="AF928" i="6"/>
  <c r="AG928" i="6" s="1"/>
  <c r="AF930" i="6"/>
  <c r="AG930" i="6" s="1"/>
  <c r="AF926" i="6"/>
  <c r="AG926" i="6" s="1"/>
  <c r="AF897" i="6"/>
  <c r="AG897" i="6" s="1"/>
  <c r="AF914" i="6"/>
  <c r="AG914" i="6" s="1"/>
  <c r="AF909" i="6"/>
  <c r="AG909" i="6" s="1"/>
  <c r="AF859" i="6"/>
  <c r="AG859" i="6" s="1"/>
  <c r="AF869" i="6"/>
  <c r="AG869" i="6" s="1"/>
  <c r="AF871" i="6"/>
  <c r="AG871" i="6" s="1"/>
  <c r="AF890" i="6"/>
  <c r="AG890" i="6" s="1"/>
  <c r="AF833" i="6"/>
  <c r="AG833" i="6" s="1"/>
  <c r="AF843" i="6"/>
  <c r="AG843" i="6" s="1"/>
  <c r="AF865" i="6"/>
  <c r="AG865" i="6" s="1"/>
  <c r="AF838" i="6"/>
  <c r="AG838" i="6" s="1"/>
  <c r="AF791" i="6"/>
  <c r="AG791" i="6" s="1"/>
  <c r="AF792" i="6"/>
  <c r="AG792" i="6" s="1"/>
  <c r="AF824" i="6"/>
  <c r="AG824" i="6" s="1"/>
  <c r="AF803" i="6"/>
  <c r="AG803" i="6" s="1"/>
  <c r="AF804" i="6"/>
  <c r="AG804" i="6" s="1"/>
  <c r="AF772" i="6"/>
  <c r="AG772" i="6" s="1"/>
  <c r="AF757" i="6"/>
  <c r="AG757" i="6" s="1"/>
  <c r="AF767" i="6"/>
  <c r="AG767" i="6" s="1"/>
  <c r="AF752" i="6"/>
  <c r="AG752" i="6" s="1"/>
  <c r="AF786" i="6"/>
  <c r="AG786" i="6" s="1"/>
  <c r="AF726" i="6"/>
  <c r="AG726" i="6" s="1"/>
  <c r="AF711" i="6"/>
  <c r="AG711" i="6" s="1"/>
  <c r="AF712" i="6"/>
  <c r="AG712" i="6" s="1"/>
  <c r="AF779" i="6"/>
  <c r="AG779" i="6" s="1"/>
  <c r="AF738" i="6"/>
  <c r="AG738" i="6" s="1"/>
  <c r="AF708" i="6"/>
  <c r="AG708" i="6" s="1"/>
  <c r="AF681" i="6"/>
  <c r="AG681" i="6" s="1"/>
  <c r="AF674" i="6"/>
  <c r="AG674" i="6" s="1"/>
  <c r="AF692" i="6"/>
  <c r="AG692" i="6" s="1"/>
  <c r="AF698" i="6"/>
  <c r="AG698" i="6" s="1"/>
  <c r="AF699" i="6"/>
  <c r="AG699" i="6" s="1"/>
  <c r="AF651" i="6"/>
  <c r="AG651" i="6" s="1"/>
  <c r="AF628" i="6"/>
  <c r="AG628" i="6" s="1"/>
  <c r="AF646" i="6"/>
  <c r="AG646" i="6" s="1"/>
  <c r="AF631" i="6"/>
  <c r="AG631" i="6" s="1"/>
  <c r="AF624" i="6"/>
  <c r="AG624" i="6" s="1"/>
  <c r="AF625" i="6"/>
  <c r="AG625" i="6" s="1"/>
  <c r="AF605" i="6"/>
  <c r="AG605" i="6" s="1"/>
  <c r="AF598" i="6"/>
  <c r="AG598" i="6" s="1"/>
  <c r="AF599" i="6"/>
  <c r="AG599" i="6" s="1"/>
  <c r="AF592" i="6"/>
  <c r="AG592" i="6" s="1"/>
  <c r="AF577" i="6"/>
  <c r="AG577" i="6" s="1"/>
  <c r="AF571" i="6"/>
  <c r="AG571" i="6" s="1"/>
  <c r="AF527" i="6"/>
  <c r="AG527" i="6" s="1"/>
  <c r="AF520" i="6"/>
  <c r="AG520" i="6" s="1"/>
  <c r="AF572" i="6"/>
  <c r="AG572" i="6" s="1"/>
  <c r="AF588" i="6"/>
  <c r="AG588" i="6" s="1"/>
  <c r="AF548" i="6"/>
  <c r="AG548" i="6" s="1"/>
  <c r="AF517" i="6"/>
  <c r="AG517" i="6" s="1"/>
  <c r="AF456" i="6"/>
  <c r="AG456" i="6" s="1"/>
  <c r="AF457" i="6"/>
  <c r="AG457" i="6" s="1"/>
  <c r="AF474" i="6"/>
  <c r="AG474" i="6" s="1"/>
  <c r="AF507" i="6"/>
  <c r="AG507" i="6" s="1"/>
  <c r="AF508" i="6"/>
  <c r="AG508" i="6" s="1"/>
  <c r="AF521" i="6"/>
  <c r="AG521" i="6" s="1"/>
  <c r="AF461" i="6"/>
  <c r="AG461" i="6" s="1"/>
  <c r="AF479" i="6"/>
  <c r="AG479" i="6" s="1"/>
  <c r="AF409" i="6"/>
  <c r="AG409" i="6" s="1"/>
  <c r="AF434" i="6"/>
  <c r="AG434" i="6" s="1"/>
  <c r="AF510" i="6"/>
  <c r="AG510" i="6" s="1"/>
  <c r="AF454" i="6"/>
  <c r="AG454" i="6" s="1"/>
  <c r="AF395" i="6"/>
  <c r="AG395" i="6" s="1"/>
  <c r="AF420" i="6"/>
  <c r="AG420" i="6" s="1"/>
  <c r="AF413" i="6"/>
  <c r="AG413" i="6" s="1"/>
  <c r="AF349" i="6"/>
  <c r="AG349" i="6" s="1"/>
  <c r="AF398" i="6"/>
  <c r="AG398" i="6" s="1"/>
  <c r="AF399" i="6"/>
  <c r="AG399" i="6" s="1"/>
  <c r="AF372" i="6"/>
  <c r="AG372" i="6" s="1"/>
  <c r="AF307" i="6"/>
  <c r="AG307" i="6" s="1"/>
  <c r="AF340" i="6"/>
  <c r="AG340" i="6" s="1"/>
  <c r="AF276" i="6"/>
  <c r="AG276" i="6" s="1"/>
  <c r="AF325" i="6"/>
  <c r="AG325" i="6" s="1"/>
  <c r="AF447" i="6"/>
  <c r="AG447" i="6" s="1"/>
  <c r="AF318" i="6"/>
  <c r="AG318" i="6" s="1"/>
  <c r="AF319" i="6"/>
  <c r="AG319" i="6" s="1"/>
  <c r="AF362" i="6"/>
  <c r="AG362" i="6" s="1"/>
  <c r="AF296" i="6"/>
  <c r="AG296" i="6" s="1"/>
  <c r="AF322" i="6"/>
  <c r="AG322" i="6" s="1"/>
  <c r="AF305" i="6"/>
  <c r="AG305" i="6" s="1"/>
  <c r="AF217" i="6"/>
  <c r="AG217" i="6" s="1"/>
  <c r="AF258" i="6"/>
  <c r="AG258" i="6" s="1"/>
  <c r="AF259" i="6"/>
  <c r="AG259" i="6" s="1"/>
  <c r="AF195" i="6"/>
  <c r="AG195" i="6" s="1"/>
  <c r="AF228" i="6"/>
  <c r="AG228" i="6" s="1"/>
  <c r="AF245" i="6"/>
  <c r="AG245" i="6" s="1"/>
  <c r="AF272" i="6"/>
  <c r="AG272" i="6" s="1"/>
  <c r="AF214" i="6"/>
  <c r="AG214" i="6" s="1"/>
  <c r="AF247" i="6"/>
  <c r="AG247" i="6" s="1"/>
  <c r="AF183" i="6"/>
  <c r="AG183" i="6" s="1"/>
  <c r="AF143" i="6"/>
  <c r="AG143" i="6" s="1"/>
  <c r="AF187" i="6"/>
  <c r="AG187" i="6" s="1"/>
  <c r="AF128" i="6"/>
  <c r="AG128" i="6" s="1"/>
  <c r="AF161" i="6"/>
  <c r="AG161" i="6" s="1"/>
  <c r="AF97" i="6"/>
  <c r="AG97" i="6" s="1"/>
  <c r="AF138" i="6"/>
  <c r="AG138" i="6" s="1"/>
  <c r="AF163" i="6"/>
  <c r="AG163" i="6" s="1"/>
  <c r="AF264" i="6"/>
  <c r="AG264" i="6" s="1"/>
  <c r="AF132" i="6"/>
  <c r="AG132" i="6" s="1"/>
  <c r="AF165" i="6"/>
  <c r="AG165" i="6" s="1"/>
  <c r="AF101" i="6"/>
  <c r="AG101" i="6" s="1"/>
  <c r="AF118" i="6"/>
  <c r="AG118" i="6" s="1"/>
  <c r="AF178" i="6"/>
  <c r="AG178" i="6" s="1"/>
  <c r="AF89" i="6"/>
  <c r="AG89" i="6" s="1"/>
  <c r="AF83" i="6"/>
  <c r="AG83" i="6" s="1"/>
  <c r="AF186" i="6"/>
  <c r="AG186" i="6" s="1"/>
  <c r="AF996" i="6"/>
  <c r="AG996" i="6" s="1"/>
  <c r="AF1007" i="6"/>
  <c r="AG1007" i="6" s="1"/>
  <c r="AF987" i="6"/>
  <c r="AG987" i="6" s="1"/>
  <c r="AF1010" i="6"/>
  <c r="AG1010" i="6" s="1"/>
  <c r="AF974" i="6"/>
  <c r="AG974" i="6" s="1"/>
  <c r="AF970" i="6"/>
  <c r="AG970" i="6" s="1"/>
  <c r="AF959" i="6"/>
  <c r="AG959" i="6" s="1"/>
  <c r="AF957" i="6"/>
  <c r="AG957" i="6" s="1"/>
  <c r="AF955" i="6"/>
  <c r="AG955" i="6" s="1"/>
  <c r="AF920" i="6"/>
  <c r="AG920" i="6" s="1"/>
  <c r="AF947" i="6"/>
  <c r="AG947" i="6" s="1"/>
  <c r="AF912" i="6"/>
  <c r="AG912" i="6" s="1"/>
  <c r="AF889" i="6"/>
  <c r="AG889" i="6" s="1"/>
  <c r="AF907" i="6"/>
  <c r="AG907" i="6" s="1"/>
  <c r="AF901" i="6"/>
  <c r="AG901" i="6" s="1"/>
  <c r="AF884" i="6"/>
  <c r="AG884" i="6" s="1"/>
  <c r="AF861" i="6"/>
  <c r="AG861" i="6" s="1"/>
  <c r="AF863" i="6"/>
  <c r="AG863" i="6" s="1"/>
  <c r="AF882" i="6"/>
  <c r="AG882" i="6" s="1"/>
  <c r="AF856" i="6"/>
  <c r="AG856" i="6" s="1"/>
  <c r="AF835" i="6"/>
  <c r="AG835" i="6" s="1"/>
  <c r="AF853" i="6"/>
  <c r="AG853" i="6" s="1"/>
  <c r="AF848" i="6"/>
  <c r="AG848" i="6" s="1"/>
  <c r="AF783" i="6"/>
  <c r="AG783" i="6" s="1"/>
  <c r="AF784" i="6"/>
  <c r="AG784" i="6" s="1"/>
  <c r="AF818" i="6"/>
  <c r="AG818" i="6" s="1"/>
  <c r="AF795" i="6"/>
  <c r="AG795" i="6" s="1"/>
  <c r="AF796" i="6"/>
  <c r="AG796" i="6" s="1"/>
  <c r="AF764" i="6"/>
  <c r="AG764" i="6" s="1"/>
  <c r="AF749" i="6"/>
  <c r="AG749" i="6" s="1"/>
  <c r="AF759" i="6"/>
  <c r="AG759" i="6" s="1"/>
  <c r="AF744" i="6"/>
  <c r="AG744" i="6" s="1"/>
  <c r="AF778" i="6"/>
  <c r="AG778" i="6" s="1"/>
  <c r="AF718" i="6"/>
  <c r="AG718" i="6" s="1"/>
  <c r="AF703" i="6"/>
  <c r="AG703" i="6" s="1"/>
  <c r="AF704" i="6"/>
  <c r="AG704" i="6" s="1"/>
  <c r="AF741" i="6"/>
  <c r="AG741" i="6" s="1"/>
  <c r="AF731" i="6"/>
  <c r="AG731" i="6" s="1"/>
  <c r="AF700" i="6"/>
  <c r="AG700" i="6" s="1"/>
  <c r="AF673" i="6"/>
  <c r="AG673" i="6" s="1"/>
  <c r="AF666" i="6"/>
  <c r="AG666" i="6" s="1"/>
  <c r="AF684" i="6"/>
  <c r="AG684" i="6" s="1"/>
  <c r="AF693" i="6"/>
  <c r="AG693" i="6" s="1"/>
  <c r="AF695" i="6"/>
  <c r="AG695" i="6" s="1"/>
  <c r="AF643" i="6"/>
  <c r="AG643" i="6" s="1"/>
  <c r="AF620" i="6"/>
  <c r="AG620" i="6" s="1"/>
  <c r="AF638" i="6"/>
  <c r="AG638" i="6" s="1"/>
  <c r="AF623" i="6"/>
  <c r="AG623" i="6" s="1"/>
  <c r="AF616" i="6"/>
  <c r="AG616" i="6" s="1"/>
  <c r="AF617" i="6"/>
  <c r="AG617" i="6" s="1"/>
  <c r="AF597" i="6"/>
  <c r="AG597" i="6" s="1"/>
  <c r="AF590" i="6"/>
  <c r="AG590" i="6" s="1"/>
  <c r="AF591" i="6"/>
  <c r="AG591" i="6" s="1"/>
  <c r="AF584" i="6"/>
  <c r="AG584" i="6" s="1"/>
  <c r="AF569" i="6"/>
  <c r="AG569" i="6" s="1"/>
  <c r="AF563" i="6"/>
  <c r="AG563" i="6" s="1"/>
  <c r="AF519" i="6"/>
  <c r="AG519" i="6" s="1"/>
  <c r="AF578" i="6"/>
  <c r="AG578" i="6" s="1"/>
  <c r="AF570" i="6"/>
  <c r="AG570" i="6" s="1"/>
  <c r="AF561" i="6"/>
  <c r="AG561" i="6" s="1"/>
  <c r="AF540" i="6"/>
  <c r="AG540" i="6" s="1"/>
  <c r="AF512" i="6"/>
  <c r="AG512" i="6" s="1"/>
  <c r="AF513" i="6"/>
  <c r="AG513" i="6" s="1"/>
  <c r="AF449" i="6"/>
  <c r="AG449" i="6" s="1"/>
  <c r="AF466" i="6"/>
  <c r="AG466" i="6" s="1"/>
  <c r="AF499" i="6"/>
  <c r="AG499" i="6" s="1"/>
  <c r="AF500" i="6"/>
  <c r="AG500" i="6" s="1"/>
  <c r="AF518" i="6"/>
  <c r="AG518" i="6" s="1"/>
  <c r="AF453" i="6"/>
  <c r="AG453" i="6" s="1"/>
  <c r="AF471" i="6"/>
  <c r="AG471" i="6" s="1"/>
  <c r="AF401" i="6"/>
  <c r="AG401" i="6" s="1"/>
  <c r="AF426" i="6"/>
  <c r="AG426" i="6" s="1"/>
  <c r="AF502" i="6"/>
  <c r="AG502" i="6" s="1"/>
  <c r="AF448" i="6"/>
  <c r="AG448" i="6" s="1"/>
  <c r="AF387" i="6"/>
  <c r="AG387" i="6" s="1"/>
  <c r="AF412" i="6"/>
  <c r="AG412" i="6" s="1"/>
  <c r="AF405" i="6"/>
  <c r="AG405" i="6" s="1"/>
  <c r="AF451" i="6"/>
  <c r="AG451" i="6" s="1"/>
  <c r="AF390" i="6"/>
  <c r="AG390" i="6" s="1"/>
  <c r="AF391" i="6"/>
  <c r="AG391" i="6" s="1"/>
  <c r="AF364" i="6"/>
  <c r="AG364" i="6" s="1"/>
  <c r="AF299" i="6"/>
  <c r="AG299" i="6" s="1"/>
  <c r="AF332" i="6"/>
  <c r="AG332" i="6" s="1"/>
  <c r="AF268" i="6"/>
  <c r="AG268" i="6" s="1"/>
  <c r="AF317" i="6"/>
  <c r="AG317" i="6" s="1"/>
  <c r="AF424" i="6"/>
  <c r="AG424" i="6" s="1"/>
  <c r="AF310" i="6"/>
  <c r="AG310" i="6" s="1"/>
  <c r="AF311" i="6"/>
  <c r="AG311" i="6" s="1"/>
  <c r="AF350" i="6"/>
  <c r="AG350" i="6" s="1"/>
  <c r="AF288" i="6"/>
  <c r="AG288" i="6" s="1"/>
  <c r="AF314" i="6"/>
  <c r="AG314" i="6" s="1"/>
  <c r="AF289" i="6"/>
  <c r="AG289" i="6" s="1"/>
  <c r="AF209" i="6"/>
  <c r="AG209" i="6" s="1"/>
  <c r="AF250" i="6"/>
  <c r="AG250" i="6" s="1"/>
  <c r="AF251" i="6"/>
  <c r="AG251" i="6" s="1"/>
  <c r="AF329" i="6"/>
  <c r="AG329" i="6" s="1"/>
  <c r="AF220" i="6"/>
  <c r="AG220" i="6" s="1"/>
  <c r="AF237" i="6"/>
  <c r="AG237" i="6" s="1"/>
  <c r="AF266" i="6"/>
  <c r="AG266" i="6" s="1"/>
  <c r="AF206" i="6"/>
  <c r="AG206" i="6" s="1"/>
  <c r="AF239" i="6"/>
  <c r="AG239" i="6" s="1"/>
  <c r="AF286" i="6"/>
  <c r="AG286" i="6" s="1"/>
  <c r="AF135" i="6"/>
  <c r="AG135" i="6" s="1"/>
  <c r="AF180" i="6"/>
  <c r="AG180" i="6" s="1"/>
  <c r="AF120" i="6"/>
  <c r="AG120" i="6" s="1"/>
  <c r="AF153" i="6"/>
  <c r="AG153" i="6" s="1"/>
  <c r="AF192" i="6"/>
  <c r="AG192" i="6" s="1"/>
  <c r="AF130" i="6"/>
  <c r="AG130" i="6" s="1"/>
  <c r="AF155" i="6"/>
  <c r="AG155" i="6" s="1"/>
  <c r="AF248" i="6"/>
  <c r="AG248" i="6" s="1"/>
  <c r="AF124" i="6"/>
  <c r="AG124" i="6" s="1"/>
  <c r="AF157" i="6"/>
  <c r="AG157" i="6" s="1"/>
  <c r="AF93" i="6"/>
  <c r="AG93" i="6" s="1"/>
  <c r="AF94" i="6"/>
  <c r="AG94" i="6" s="1"/>
  <c r="AF174" i="6"/>
  <c r="AG174" i="6" s="1"/>
  <c r="AF82" i="6"/>
  <c r="AG82" i="6" s="1"/>
  <c r="AF75" i="6"/>
  <c r="AG75" i="6" s="1"/>
  <c r="AF134" i="6"/>
  <c r="AG134" i="6" s="1"/>
  <c r="AF96" i="6"/>
  <c r="AG96" i="6" s="1"/>
  <c r="AF85" i="6"/>
  <c r="AG85" i="6" s="1"/>
  <c r="AF1005" i="6"/>
  <c r="AG1005" i="6" s="1"/>
  <c r="AF991" i="6"/>
  <c r="AG991" i="6" s="1"/>
  <c r="AF977" i="6"/>
  <c r="AG977" i="6" s="1"/>
  <c r="AF980" i="6"/>
  <c r="AG980" i="6" s="1"/>
  <c r="AF975" i="6"/>
  <c r="AG975" i="6" s="1"/>
  <c r="AF964" i="6"/>
  <c r="AG964" i="6" s="1"/>
  <c r="AF940" i="6"/>
  <c r="AG940" i="6" s="1"/>
  <c r="AF943" i="6"/>
  <c r="AG943" i="6" s="1"/>
  <c r="AF960" i="6"/>
  <c r="AG960" i="6" s="1"/>
  <c r="AF921" i="6"/>
  <c r="AG921" i="6" s="1"/>
  <c r="AF923" i="6"/>
  <c r="AG923" i="6" s="1"/>
  <c r="AF896" i="6"/>
  <c r="AG896" i="6" s="1"/>
  <c r="AF925" i="6"/>
  <c r="AG925" i="6" s="1"/>
  <c r="AF919" i="6"/>
  <c r="AG919" i="6" s="1"/>
  <c r="AF910" i="6"/>
  <c r="AG910" i="6" s="1"/>
  <c r="AF868" i="6"/>
  <c r="AG868" i="6" s="1"/>
  <c r="AF878" i="6"/>
  <c r="AG878" i="6" s="1"/>
  <c r="AF895" i="6"/>
  <c r="AG895" i="6" s="1"/>
  <c r="AF866" i="6"/>
  <c r="AG866" i="6" s="1"/>
  <c r="AF842" i="6"/>
  <c r="AG842" i="6" s="1"/>
  <c r="AF862" i="6"/>
  <c r="AG862" i="6" s="1"/>
  <c r="AF837" i="6"/>
  <c r="AG837" i="6" s="1"/>
  <c r="AF832" i="6"/>
  <c r="AG832" i="6" s="1"/>
  <c r="AF839" i="6"/>
  <c r="AG839" i="6" s="1"/>
  <c r="AF809" i="6"/>
  <c r="AG809" i="6" s="1"/>
  <c r="AF802" i="6"/>
  <c r="AG802" i="6" s="1"/>
  <c r="AF847" i="6"/>
  <c r="AG847" i="6" s="1"/>
  <c r="AF813" i="6"/>
  <c r="AG813" i="6" s="1"/>
  <c r="AF748" i="6"/>
  <c r="AG748" i="6" s="1"/>
  <c r="AF766" i="6"/>
  <c r="AG766" i="6" s="1"/>
  <c r="AF743" i="6"/>
  <c r="AG743" i="6" s="1"/>
  <c r="AF769" i="6"/>
  <c r="AG769" i="6" s="1"/>
  <c r="AF762" i="6"/>
  <c r="AG762" i="6" s="1"/>
  <c r="AF771" i="6"/>
  <c r="AG771" i="6" s="1"/>
  <c r="AF745" i="6"/>
  <c r="AG745" i="6" s="1"/>
  <c r="AF737" i="6"/>
  <c r="AG737" i="6" s="1"/>
  <c r="AF730" i="6"/>
  <c r="AG730" i="6" s="1"/>
  <c r="AF715" i="6"/>
  <c r="AG715" i="6" s="1"/>
  <c r="AF680" i="6"/>
  <c r="AG680" i="6" s="1"/>
  <c r="AF657" i="6"/>
  <c r="AG657" i="6" s="1"/>
  <c r="AF691" i="6"/>
  <c r="AG691" i="6" s="1"/>
  <c r="AF668" i="6"/>
  <c r="AG668" i="6" s="1"/>
  <c r="AF677" i="6"/>
  <c r="AG677" i="6" s="1"/>
  <c r="AF679" i="6"/>
  <c r="AG679" i="6" s="1"/>
  <c r="AF627" i="6"/>
  <c r="AG627" i="6" s="1"/>
  <c r="AF645" i="6"/>
  <c r="AG645" i="6" s="1"/>
  <c r="AF622" i="6"/>
  <c r="AG622" i="6" s="1"/>
  <c r="AF686" i="6"/>
  <c r="AG686" i="6" s="1"/>
  <c r="AF670" i="6"/>
  <c r="AG670" i="6" s="1"/>
  <c r="AF618" i="6"/>
  <c r="AG618" i="6" s="1"/>
  <c r="AF581" i="6"/>
  <c r="AG581" i="6" s="1"/>
  <c r="AF574" i="6"/>
  <c r="AG574" i="6" s="1"/>
  <c r="AF575" i="6"/>
  <c r="AG575" i="6" s="1"/>
  <c r="AF568" i="6"/>
  <c r="AG568" i="6" s="1"/>
  <c r="AF613" i="6"/>
  <c r="AG613" i="6" s="1"/>
  <c r="AF594" i="6"/>
  <c r="AG594" i="6" s="1"/>
  <c r="AF564" i="6"/>
  <c r="AG564" i="6" s="1"/>
  <c r="AF553" i="6"/>
  <c r="AG553" i="6" s="1"/>
  <c r="AF556" i="6"/>
  <c r="AG556" i="6" s="1"/>
  <c r="AF547" i="6"/>
  <c r="AG547" i="6" s="1"/>
  <c r="AF524" i="6"/>
  <c r="AG524" i="6" s="1"/>
  <c r="AF496" i="6"/>
  <c r="AG496" i="6" s="1"/>
  <c r="AF497" i="6"/>
  <c r="AG497" i="6" s="1"/>
  <c r="AF514" i="6"/>
  <c r="AG514" i="6" s="1"/>
  <c r="AF450" i="6"/>
  <c r="AG450" i="6" s="1"/>
  <c r="AF483" i="6"/>
  <c r="AG483" i="6" s="1"/>
  <c r="AF484" i="6"/>
  <c r="AG484" i="6" s="1"/>
  <c r="AF501" i="6"/>
  <c r="AG501" i="6" s="1"/>
  <c r="AF542" i="6"/>
  <c r="AG542" i="6" s="1"/>
  <c r="AF440" i="6"/>
  <c r="AG440" i="6" s="1"/>
  <c r="AF385" i="6"/>
  <c r="AG385" i="6" s="1"/>
  <c r="AF410" i="6"/>
  <c r="AG410" i="6" s="1"/>
  <c r="AF486" i="6"/>
  <c r="AG486" i="6" s="1"/>
  <c r="AF435" i="6"/>
  <c r="AG435" i="6" s="1"/>
  <c r="AF371" i="6"/>
  <c r="AG371" i="6" s="1"/>
  <c r="AF396" i="6"/>
  <c r="AG396" i="6" s="1"/>
  <c r="AF389" i="6"/>
  <c r="AG389" i="6" s="1"/>
  <c r="AF437" i="6"/>
  <c r="AG437" i="6" s="1"/>
  <c r="AF374" i="6"/>
  <c r="AG374" i="6" s="1"/>
  <c r="AF375" i="6"/>
  <c r="AG375" i="6" s="1"/>
  <c r="AF347" i="6"/>
  <c r="AG347" i="6" s="1"/>
  <c r="AF283" i="6"/>
  <c r="AG283" i="6" s="1"/>
  <c r="AF316" i="6"/>
  <c r="AG316" i="6" s="1"/>
  <c r="AF378" i="6"/>
  <c r="AG378" i="6" s="1"/>
  <c r="AF301" i="6"/>
  <c r="AG301" i="6" s="1"/>
  <c r="AF360" i="6"/>
  <c r="AG360" i="6" s="1"/>
  <c r="AF294" i="6"/>
  <c r="AG294" i="6" s="1"/>
  <c r="AF295" i="6"/>
  <c r="AG295" i="6" s="1"/>
  <c r="AF336" i="6"/>
  <c r="AG336" i="6" s="1"/>
  <c r="AF392" i="6"/>
  <c r="AG392" i="6" s="1"/>
  <c r="AF298" i="6"/>
  <c r="AG298" i="6" s="1"/>
  <c r="AF257" i="6"/>
  <c r="AG257" i="6" s="1"/>
  <c r="AF193" i="6"/>
  <c r="AG193" i="6" s="1"/>
  <c r="AF234" i="6"/>
  <c r="AG234" i="6" s="1"/>
  <c r="AF235" i="6"/>
  <c r="AG235" i="6" s="1"/>
  <c r="AF267" i="6"/>
  <c r="AG267" i="6" s="1"/>
  <c r="AF204" i="6"/>
  <c r="AG204" i="6" s="1"/>
  <c r="AF221" i="6"/>
  <c r="AG221" i="6" s="1"/>
  <c r="AF254" i="6"/>
  <c r="AG254" i="6" s="1"/>
  <c r="AF190" i="6"/>
  <c r="AG190" i="6" s="1"/>
  <c r="AF223" i="6"/>
  <c r="AG223" i="6" s="1"/>
  <c r="AF202" i="6"/>
  <c r="AG202" i="6" s="1"/>
  <c r="AF119" i="6"/>
  <c r="AG119" i="6" s="1"/>
  <c r="AF168" i="6"/>
  <c r="AG168" i="6" s="1"/>
  <c r="AF104" i="6"/>
  <c r="AG104" i="6" s="1"/>
  <c r="AF137" i="6"/>
  <c r="AG137" i="6" s="1"/>
  <c r="AF179" i="6"/>
  <c r="AG179" i="6" s="1"/>
  <c r="AF443" i="6"/>
  <c r="AG443" i="6" s="1"/>
  <c r="AF139" i="6"/>
  <c r="AG139" i="6" s="1"/>
  <c r="AF172" i="6"/>
  <c r="AG172" i="6" s="1"/>
  <c r="AF108" i="6"/>
  <c r="AG108" i="6" s="1"/>
  <c r="AF141" i="6"/>
  <c r="AG141" i="6" s="1"/>
  <c r="AF126" i="6"/>
  <c r="AG126" i="6" s="1"/>
  <c r="AF91" i="6"/>
  <c r="AG91" i="6" s="1"/>
  <c r="AF81" i="6"/>
  <c r="AG81" i="6" s="1"/>
  <c r="AF150" i="6"/>
  <c r="AG150" i="6" s="1"/>
  <c r="AF86" i="6"/>
  <c r="AG86" i="6" s="1"/>
  <c r="W209" i="6"/>
  <c r="X209" i="6" s="1"/>
  <c r="AF917" i="6"/>
  <c r="AG917" i="6" s="1"/>
  <c r="Y135" i="6"/>
  <c r="Z135" i="6" s="1"/>
  <c r="Y70" i="6"/>
  <c r="Z70" i="6" s="1"/>
  <c r="Y30" i="6"/>
  <c r="Z30" i="6" s="1"/>
  <c r="Y86" i="6"/>
  <c r="Z86" i="6" s="1"/>
  <c r="Y990" i="6"/>
  <c r="Z990" i="6" s="1"/>
  <c r="Y1001" i="6"/>
  <c r="Z1001" i="6" s="1"/>
  <c r="Y981" i="6"/>
  <c r="Z981" i="6" s="1"/>
  <c r="Y1003" i="6"/>
  <c r="Z1003" i="6" s="1"/>
  <c r="Y954" i="6"/>
  <c r="Z954" i="6" s="1"/>
  <c r="Y993" i="6"/>
  <c r="Z993" i="6" s="1"/>
  <c r="Y963" i="6"/>
  <c r="Z963" i="6" s="1"/>
  <c r="Y977" i="6"/>
  <c r="Z977" i="6" s="1"/>
  <c r="Y946" i="6"/>
  <c r="Z946" i="6" s="1"/>
  <c r="Y922" i="6"/>
  <c r="Z922" i="6" s="1"/>
  <c r="Y925" i="6"/>
  <c r="Z925" i="6" s="1"/>
  <c r="Y889" i="6"/>
  <c r="Z889" i="6" s="1"/>
  <c r="Y920" i="6"/>
  <c r="Z920" i="6" s="1"/>
  <c r="Y910" i="6"/>
  <c r="Z910" i="6" s="1"/>
  <c r="Y876" i="6"/>
  <c r="Z876" i="6" s="1"/>
  <c r="Y861" i="6"/>
  <c r="Z861" i="6" s="1"/>
  <c r="Y879" i="6"/>
  <c r="Z879" i="6" s="1"/>
  <c r="Y881" i="6"/>
  <c r="Z881" i="6" s="1"/>
  <c r="Y842" i="6"/>
  <c r="Z842" i="6" s="1"/>
  <c r="Y844" i="6"/>
  <c r="Z844" i="6" s="1"/>
  <c r="Y854" i="6"/>
  <c r="Z854" i="6" s="1"/>
  <c r="Y923" i="6"/>
  <c r="Z923" i="6" s="1"/>
  <c r="Y825" i="6"/>
  <c r="Z825" i="6" s="1"/>
  <c r="Y817" i="6"/>
  <c r="Z817" i="6" s="1"/>
  <c r="Y818" i="6"/>
  <c r="Z818" i="6" s="1"/>
  <c r="Y811" i="6"/>
  <c r="Z811" i="6" s="1"/>
  <c r="Y821" i="6"/>
  <c r="Z821" i="6" s="1"/>
  <c r="Y832" i="6"/>
  <c r="Z832" i="6" s="1"/>
  <c r="Y774" i="6"/>
  <c r="Z774" i="6" s="1"/>
  <c r="Y840" i="6"/>
  <c r="Z840" i="6" s="1"/>
  <c r="Y777" i="6"/>
  <c r="Z777" i="6" s="1"/>
  <c r="Y762" i="6"/>
  <c r="Z762" i="6" s="1"/>
  <c r="Y747" i="6"/>
  <c r="Z747" i="6" s="1"/>
  <c r="Y736" i="6"/>
  <c r="Z736" i="6" s="1"/>
  <c r="Y729" i="6"/>
  <c r="Z729" i="6" s="1"/>
  <c r="Y714" i="6"/>
  <c r="Z714" i="6" s="1"/>
  <c r="Y724" i="6"/>
  <c r="Z724" i="6" s="1"/>
  <c r="Y717" i="6"/>
  <c r="Z717" i="6" s="1"/>
  <c r="Y657" i="6"/>
  <c r="Z657" i="6" s="1"/>
  <c r="Y666" i="6"/>
  <c r="Z666" i="6" s="1"/>
  <c r="Y692" i="6"/>
  <c r="Z692" i="6" s="1"/>
  <c r="Y677" i="6"/>
  <c r="Z677" i="6" s="1"/>
  <c r="Y670" i="6"/>
  <c r="Z670" i="6" s="1"/>
  <c r="Y656" i="6"/>
  <c r="Z656" i="6" s="1"/>
  <c r="Y654" i="6"/>
  <c r="Z654" i="6" s="1"/>
  <c r="Y646" i="6"/>
  <c r="Z646" i="6" s="1"/>
  <c r="Y623" i="6"/>
  <c r="Z623" i="6" s="1"/>
  <c r="Y649" i="6"/>
  <c r="Z649" i="6" s="1"/>
  <c r="Y642" i="6"/>
  <c r="Z642" i="6" s="1"/>
  <c r="Y597" i="6"/>
  <c r="Z597" i="6" s="1"/>
  <c r="Y558" i="6"/>
  <c r="Z558" i="6" s="1"/>
  <c r="Y559" i="6"/>
  <c r="Z559" i="6" s="1"/>
  <c r="Y601" i="6"/>
  <c r="Z601" i="6" s="1"/>
  <c r="Y594" i="6"/>
  <c r="Z594" i="6" s="1"/>
  <c r="Y596" i="6"/>
  <c r="Z596" i="6" s="1"/>
  <c r="Y552" i="6"/>
  <c r="Z552" i="6" s="1"/>
  <c r="Y537" i="6"/>
  <c r="Z537" i="6" s="1"/>
  <c r="Y562" i="6"/>
  <c r="Z562" i="6" s="1"/>
  <c r="Y548" i="6"/>
  <c r="Z548" i="6" s="1"/>
  <c r="Y533" i="6"/>
  <c r="Z533" i="6" s="1"/>
  <c r="Y534" i="6"/>
  <c r="Z534" i="6" s="1"/>
  <c r="Y481" i="6"/>
  <c r="Z481" i="6" s="1"/>
  <c r="Y498" i="6"/>
  <c r="Z498" i="6" s="1"/>
  <c r="Y551" i="6"/>
  <c r="Z551" i="6" s="1"/>
  <c r="Y483" i="6"/>
  <c r="Z483" i="6" s="1"/>
  <c r="Y508" i="6"/>
  <c r="Z508" i="6" s="1"/>
  <c r="Y493" i="6"/>
  <c r="Z493" i="6" s="1"/>
  <c r="Y494" i="6"/>
  <c r="Z494" i="6" s="1"/>
  <c r="Y504" i="6"/>
  <c r="Z504" i="6" s="1"/>
  <c r="Y503" i="6"/>
  <c r="Z503" i="6" s="1"/>
  <c r="Y426" i="6"/>
  <c r="Z426" i="6" s="1"/>
  <c r="Y362" i="6"/>
  <c r="Z362" i="6" s="1"/>
  <c r="Y403" i="6"/>
  <c r="Z403" i="6" s="1"/>
  <c r="Y412" i="6"/>
  <c r="Z412" i="6" s="1"/>
  <c r="Y447" i="6"/>
  <c r="Z447" i="6" s="1"/>
  <c r="Y381" i="6"/>
  <c r="Z381" i="6" s="1"/>
  <c r="Y374" i="6"/>
  <c r="Z374" i="6" s="1"/>
  <c r="Y423" i="6"/>
  <c r="Z423" i="6" s="1"/>
  <c r="Y456" i="6"/>
  <c r="Z456" i="6" s="1"/>
  <c r="Y384" i="6"/>
  <c r="Z384" i="6" s="1"/>
  <c r="Y332" i="6"/>
  <c r="Z332" i="6" s="1"/>
  <c r="Y365" i="6"/>
  <c r="Z365" i="6" s="1"/>
  <c r="Y293" i="6"/>
  <c r="Z293" i="6" s="1"/>
  <c r="Y342" i="6"/>
  <c r="Z342" i="6" s="1"/>
  <c r="Y278" i="6"/>
  <c r="Z278" i="6" s="1"/>
  <c r="Y319" i="6"/>
  <c r="Z319" i="6" s="1"/>
  <c r="Y344" i="6"/>
  <c r="Z344" i="6" s="1"/>
  <c r="Y280" i="6"/>
  <c r="Z280" i="6" s="1"/>
  <c r="Y313" i="6"/>
  <c r="Z313" i="6" s="1"/>
  <c r="Y347" i="6"/>
  <c r="Z347" i="6" s="1"/>
  <c r="Y283" i="6"/>
  <c r="Z283" i="6" s="1"/>
  <c r="Y250" i="6"/>
  <c r="Z250" i="6" s="1"/>
  <c r="Y186" i="6"/>
  <c r="Z186" i="6" s="1"/>
  <c r="Y227" i="6"/>
  <c r="Z227" i="6" s="1"/>
  <c r="Y236" i="6"/>
  <c r="Z236" i="6" s="1"/>
  <c r="Y261" i="6"/>
  <c r="Z261" i="6" s="1"/>
  <c r="Y1007" i="6"/>
  <c r="Z1007" i="6" s="1"/>
  <c r="Y1010" i="6"/>
  <c r="Z1010" i="6" s="1"/>
  <c r="Y987" i="6"/>
  <c r="Z987" i="6" s="1"/>
  <c r="Y995" i="6"/>
  <c r="Z995" i="6" s="1"/>
  <c r="Y996" i="6"/>
  <c r="Z996" i="6" s="1"/>
  <c r="Y989" i="6"/>
  <c r="Z989" i="6" s="1"/>
  <c r="Y958" i="6"/>
  <c r="Z958" i="6" s="1"/>
  <c r="Y966" i="6"/>
  <c r="Z966" i="6" s="1"/>
  <c r="Y953" i="6"/>
  <c r="Z953" i="6" s="1"/>
  <c r="Y914" i="6"/>
  <c r="Z914" i="6" s="1"/>
  <c r="Y940" i="6"/>
  <c r="Z940" i="6" s="1"/>
  <c r="Y919" i="6"/>
  <c r="Z919" i="6" s="1"/>
  <c r="Y907" i="6"/>
  <c r="Z907" i="6" s="1"/>
  <c r="Y902" i="6"/>
  <c r="Z902" i="6" s="1"/>
  <c r="Y868" i="6"/>
  <c r="Z868" i="6" s="1"/>
  <c r="Y886" i="6"/>
  <c r="Z886" i="6" s="1"/>
  <c r="Y871" i="6"/>
  <c r="Z871" i="6" s="1"/>
  <c r="Y873" i="6"/>
  <c r="Z873" i="6" s="1"/>
  <c r="Y834" i="6"/>
  <c r="Z834" i="6" s="1"/>
  <c r="Y836" i="6"/>
  <c r="Z836" i="6" s="1"/>
  <c r="Y846" i="6"/>
  <c r="Z846" i="6" s="1"/>
  <c r="Y882" i="6"/>
  <c r="Z882" i="6" s="1"/>
  <c r="Y824" i="6"/>
  <c r="Z824" i="6" s="1"/>
  <c r="Y809" i="6"/>
  <c r="Z809" i="6" s="1"/>
  <c r="Y810" i="6"/>
  <c r="Z810" i="6" s="1"/>
  <c r="Y803" i="6"/>
  <c r="Z803" i="6" s="1"/>
  <c r="Y813" i="6"/>
  <c r="Z813" i="6" s="1"/>
  <c r="Y787" i="6"/>
  <c r="Z787" i="6" s="1"/>
  <c r="Y766" i="6"/>
  <c r="Z766" i="6" s="1"/>
  <c r="Y783" i="6"/>
  <c r="Z783" i="6" s="1"/>
  <c r="Y769" i="6"/>
  <c r="Z769" i="6" s="1"/>
  <c r="Y754" i="6"/>
  <c r="Z754" i="6" s="1"/>
  <c r="Y740" i="6"/>
  <c r="Z740" i="6" s="1"/>
  <c r="Y728" i="6"/>
  <c r="Z728" i="6" s="1"/>
  <c r="Y721" i="6"/>
  <c r="Z721" i="6" s="1"/>
  <c r="Y743" i="6"/>
  <c r="Z743" i="6" s="1"/>
  <c r="Y716" i="6"/>
  <c r="Z716" i="6" s="1"/>
  <c r="Y709" i="6"/>
  <c r="Z709" i="6" s="1"/>
  <c r="Y759" i="6"/>
  <c r="Z759" i="6" s="1"/>
  <c r="Y658" i="6"/>
  <c r="Z658" i="6" s="1"/>
  <c r="Y684" i="6"/>
  <c r="Z684" i="6" s="1"/>
  <c r="Y669" i="6"/>
  <c r="Z669" i="6" s="1"/>
  <c r="Y662" i="6"/>
  <c r="Z662" i="6" s="1"/>
  <c r="Y659" i="6"/>
  <c r="Z659" i="6" s="1"/>
  <c r="Y645" i="6"/>
  <c r="Z645" i="6" s="1"/>
  <c r="Y638" i="6"/>
  <c r="Z638" i="6" s="1"/>
  <c r="Y687" i="6"/>
  <c r="Z687" i="6" s="1"/>
  <c r="Y641" i="6"/>
  <c r="Z641" i="6" s="1"/>
  <c r="Y634" i="6"/>
  <c r="Z634" i="6" s="1"/>
  <c r="Y635" i="6"/>
  <c r="Z635" i="6" s="1"/>
  <c r="Y611" i="6"/>
  <c r="Z611" i="6" s="1"/>
  <c r="Y700" i="6"/>
  <c r="Z700" i="6" s="1"/>
  <c r="Y593" i="6"/>
  <c r="Z593" i="6" s="1"/>
  <c r="Y586" i="6"/>
  <c r="Z586" i="6" s="1"/>
  <c r="Y588" i="6"/>
  <c r="Z588" i="6" s="1"/>
  <c r="Y544" i="6"/>
  <c r="Z544" i="6" s="1"/>
  <c r="Y529" i="6"/>
  <c r="Z529" i="6" s="1"/>
  <c r="Y555" i="6"/>
  <c r="Z555" i="6" s="1"/>
  <c r="Y540" i="6"/>
  <c r="Z540" i="6" s="1"/>
  <c r="Y525" i="6"/>
  <c r="Z525" i="6" s="1"/>
  <c r="Y526" i="6"/>
  <c r="Z526" i="6" s="1"/>
  <c r="Y473" i="6"/>
  <c r="Z473" i="6" s="1"/>
  <c r="Y490" i="6"/>
  <c r="Z490" i="6" s="1"/>
  <c r="Y535" i="6"/>
  <c r="Z535" i="6" s="1"/>
  <c r="Y475" i="6"/>
  <c r="Z475" i="6" s="1"/>
  <c r="Y500" i="6"/>
  <c r="Z500" i="6" s="1"/>
  <c r="Y485" i="6"/>
  <c r="Z485" i="6" s="1"/>
  <c r="Y486" i="6"/>
  <c r="Z486" i="6" s="1"/>
  <c r="Y496" i="6"/>
  <c r="Z496" i="6" s="1"/>
  <c r="Y495" i="6"/>
  <c r="Z495" i="6" s="1"/>
  <c r="Y418" i="6"/>
  <c r="Z418" i="6" s="1"/>
  <c r="Y354" i="6"/>
  <c r="Z354" i="6" s="1"/>
  <c r="Y395" i="6"/>
  <c r="Z395" i="6" s="1"/>
  <c r="Y404" i="6"/>
  <c r="Z404" i="6" s="1"/>
  <c r="Y437" i="6"/>
  <c r="Z437" i="6" s="1"/>
  <c r="Y430" i="6"/>
  <c r="Z430" i="6" s="1"/>
  <c r="Y366" i="6"/>
  <c r="Z366" i="6" s="1"/>
  <c r="Y78" i="6"/>
  <c r="Z78" i="6" s="1"/>
  <c r="Y999" i="6"/>
  <c r="Z999" i="6" s="1"/>
  <c r="Y1002" i="6"/>
  <c r="Z1002" i="6" s="1"/>
  <c r="Y982" i="6"/>
  <c r="Z982" i="6" s="1"/>
  <c r="Y984" i="6"/>
  <c r="Z984" i="6" s="1"/>
  <c r="Y985" i="6"/>
  <c r="Z985" i="6" s="1"/>
  <c r="Y967" i="6"/>
  <c r="Z967" i="6" s="1"/>
  <c r="Y950" i="6"/>
  <c r="Z950" i="6" s="1"/>
  <c r="Y956" i="6"/>
  <c r="Z956" i="6" s="1"/>
  <c r="Y947" i="6"/>
  <c r="Z947" i="6" s="1"/>
  <c r="Y948" i="6"/>
  <c r="Z948" i="6" s="1"/>
  <c r="Y937" i="6"/>
  <c r="Z937" i="6" s="1"/>
  <c r="Y918" i="6"/>
  <c r="Z918" i="6" s="1"/>
  <c r="Y899" i="6"/>
  <c r="Z899" i="6" s="1"/>
  <c r="Y934" i="6"/>
  <c r="Z934" i="6" s="1"/>
  <c r="Y860" i="6"/>
  <c r="Z860" i="6" s="1"/>
  <c r="Y878" i="6"/>
  <c r="Z878" i="6" s="1"/>
  <c r="Y904" i="6"/>
  <c r="Z904" i="6" s="1"/>
  <c r="Y894" i="6"/>
  <c r="Z894" i="6" s="1"/>
  <c r="Y851" i="6"/>
  <c r="Z851" i="6" s="1"/>
  <c r="Y828" i="6"/>
  <c r="Z828" i="6" s="1"/>
  <c r="Y838" i="6"/>
  <c r="Z838" i="6" s="1"/>
  <c r="Y866" i="6"/>
  <c r="Z866" i="6" s="1"/>
  <c r="Y816" i="6"/>
  <c r="Z816" i="6" s="1"/>
  <c r="Y801" i="6"/>
  <c r="Z801" i="6" s="1"/>
  <c r="Y802" i="6"/>
  <c r="Z802" i="6" s="1"/>
  <c r="Y795" i="6"/>
  <c r="Z795" i="6" s="1"/>
  <c r="Y805" i="6"/>
  <c r="Z805" i="6" s="1"/>
  <c r="Y773" i="6"/>
  <c r="Z773" i="6" s="1"/>
  <c r="Y758" i="6"/>
  <c r="Z758" i="6" s="1"/>
  <c r="Y776" i="6"/>
  <c r="Z776" i="6" s="1"/>
  <c r="Y761" i="6"/>
  <c r="Z761" i="6" s="1"/>
  <c r="Y746" i="6"/>
  <c r="Z746" i="6" s="1"/>
  <c r="Y735" i="6"/>
  <c r="Z735" i="6" s="1"/>
  <c r="Y720" i="6"/>
  <c r="Z720" i="6" s="1"/>
  <c r="Y713" i="6"/>
  <c r="Z713" i="6" s="1"/>
  <c r="Y731" i="6"/>
  <c r="Z731" i="6" s="1"/>
  <c r="Y708" i="6"/>
  <c r="Z708" i="6" s="1"/>
  <c r="Y701" i="6"/>
  <c r="Z701" i="6" s="1"/>
  <c r="Y756" i="6"/>
  <c r="Z756" i="6" s="1"/>
  <c r="Y726" i="6"/>
  <c r="Z726" i="6" s="1"/>
  <c r="Y676" i="6"/>
  <c r="Z676" i="6" s="1"/>
  <c r="Y661" i="6"/>
  <c r="Z661" i="6" s="1"/>
  <c r="Y815" i="6"/>
  <c r="Z815" i="6" s="1"/>
  <c r="Y644" i="6"/>
  <c r="Z644" i="6" s="1"/>
  <c r="Y637" i="6"/>
  <c r="Z637" i="6" s="1"/>
  <c r="Y630" i="6"/>
  <c r="Z630" i="6" s="1"/>
  <c r="Y648" i="6"/>
  <c r="Z648" i="6" s="1"/>
  <c r="Y633" i="6"/>
  <c r="Z633" i="6" s="1"/>
  <c r="Y626" i="6"/>
  <c r="Z626" i="6" s="1"/>
  <c r="Y606" i="6"/>
  <c r="Z606" i="6" s="1"/>
  <c r="Y607" i="6"/>
  <c r="Z607" i="6" s="1"/>
  <c r="Y627" i="6"/>
  <c r="Z627" i="6" s="1"/>
  <c r="Y585" i="6"/>
  <c r="Z585" i="6" s="1"/>
  <c r="Y578" i="6"/>
  <c r="Z578" i="6" s="1"/>
  <c r="Y580" i="6"/>
  <c r="Z580" i="6" s="1"/>
  <c r="Y536" i="6"/>
  <c r="Z536" i="6" s="1"/>
  <c r="Y521" i="6"/>
  <c r="Z521" i="6" s="1"/>
  <c r="Y547" i="6"/>
  <c r="Z547" i="6" s="1"/>
  <c r="Y532" i="6"/>
  <c r="Z532" i="6" s="1"/>
  <c r="Y517" i="6"/>
  <c r="Z517" i="6" s="1"/>
  <c r="Y518" i="6"/>
  <c r="Z518" i="6" s="1"/>
  <c r="Y465" i="6"/>
  <c r="Z465" i="6" s="1"/>
  <c r="Y482" i="6"/>
  <c r="Z482" i="6" s="1"/>
  <c r="Y523" i="6"/>
  <c r="Z523" i="6" s="1"/>
  <c r="Y467" i="6"/>
  <c r="Z467" i="6" s="1"/>
  <c r="Y492" i="6"/>
  <c r="Z492" i="6" s="1"/>
  <c r="Y477" i="6"/>
  <c r="Z477" i="6" s="1"/>
  <c r="Y478" i="6"/>
  <c r="Z478" i="6" s="1"/>
  <c r="Y488" i="6"/>
  <c r="Z488" i="6" s="1"/>
  <c r="Y487" i="6"/>
  <c r="Z487" i="6" s="1"/>
  <c r="Y410" i="6"/>
  <c r="Z410" i="6" s="1"/>
  <c r="Y460" i="6"/>
  <c r="Z460" i="6" s="1"/>
  <c r="Y387" i="6"/>
  <c r="Z387" i="6" s="1"/>
  <c r="Y396" i="6"/>
  <c r="Z396" i="6" s="1"/>
  <c r="Y429" i="6"/>
  <c r="Z429" i="6" s="1"/>
  <c r="Y422" i="6"/>
  <c r="Z422" i="6" s="1"/>
  <c r="Y358" i="6"/>
  <c r="Z358" i="6" s="1"/>
  <c r="Y407" i="6"/>
  <c r="Z407" i="6" s="1"/>
  <c r="Y432" i="6"/>
  <c r="Z432" i="6" s="1"/>
  <c r="Y368" i="6"/>
  <c r="Z368" i="6" s="1"/>
  <c r="Y316" i="6"/>
  <c r="Z316" i="6" s="1"/>
  <c r="Y341" i="6"/>
  <c r="Z341" i="6" s="1"/>
  <c r="Y277" i="6"/>
  <c r="Z277" i="6" s="1"/>
  <c r="Y326" i="6"/>
  <c r="Z326" i="6" s="1"/>
  <c r="Y401" i="6"/>
  <c r="Z401" i="6" s="1"/>
  <c r="Y303" i="6"/>
  <c r="Z303" i="6" s="1"/>
  <c r="Y328" i="6"/>
  <c r="Z328" i="6" s="1"/>
  <c r="Y385" i="6"/>
  <c r="Z385" i="6" s="1"/>
  <c r="Y297" i="6"/>
  <c r="Z297" i="6" s="1"/>
  <c r="Y331" i="6"/>
  <c r="Z331" i="6" s="1"/>
  <c r="Y363" i="6"/>
  <c r="Z363" i="6" s="1"/>
  <c r="Y234" i="6"/>
  <c r="Z234" i="6" s="1"/>
  <c r="Y282" i="6"/>
  <c r="Z282" i="6" s="1"/>
  <c r="Y211" i="6"/>
  <c r="Z211" i="6" s="1"/>
  <c r="Y220" i="6"/>
  <c r="Z220" i="6" s="1"/>
  <c r="Y245" i="6"/>
  <c r="Z245" i="6" s="1"/>
  <c r="Y262" i="6"/>
  <c r="Z262" i="6" s="1"/>
  <c r="Y1013" i="6"/>
  <c r="Z1013" i="6" s="1"/>
  <c r="Y991" i="6"/>
  <c r="Z991" i="6" s="1"/>
  <c r="Y1012" i="6"/>
  <c r="Z1012" i="6" s="1"/>
  <c r="Y974" i="6"/>
  <c r="Z974" i="6" s="1"/>
  <c r="Y976" i="6"/>
  <c r="Z976" i="6" s="1"/>
  <c r="Y972" i="6"/>
  <c r="Z972" i="6" s="1"/>
  <c r="Y968" i="6"/>
  <c r="Z968" i="6" s="1"/>
  <c r="Y942" i="6"/>
  <c r="Z942" i="6" s="1"/>
  <c r="Y952" i="6"/>
  <c r="Z952" i="6" s="1"/>
  <c r="Y939" i="6"/>
  <c r="Z939" i="6" s="1"/>
  <c r="Y936" i="6"/>
  <c r="Z936" i="6" s="1"/>
  <c r="Y935" i="6"/>
  <c r="Z935" i="6" s="1"/>
  <c r="Y915" i="6"/>
  <c r="Z915" i="6" s="1"/>
  <c r="Y917" i="6"/>
  <c r="Z917" i="6" s="1"/>
  <c r="Y926" i="6"/>
  <c r="Z926" i="6" s="1"/>
  <c r="Y916" i="6"/>
  <c r="Z916" i="6" s="1"/>
  <c r="Y870" i="6"/>
  <c r="Z870" i="6" s="1"/>
  <c r="Y888" i="6"/>
  <c r="Z888" i="6" s="1"/>
  <c r="Y893" i="6"/>
  <c r="Z893" i="6" s="1"/>
  <c r="Y843" i="6"/>
  <c r="Z843" i="6" s="1"/>
  <c r="Y853" i="6"/>
  <c r="Z853" i="6" s="1"/>
  <c r="Y830" i="6"/>
  <c r="Z830" i="6" s="1"/>
  <c r="Y856" i="6"/>
  <c r="Z856" i="6" s="1"/>
  <c r="Y808" i="6"/>
  <c r="Z808" i="6" s="1"/>
  <c r="Y793" i="6"/>
  <c r="Z793" i="6" s="1"/>
  <c r="Y794" i="6"/>
  <c r="Z794" i="6" s="1"/>
  <c r="Y820" i="6"/>
  <c r="Z820" i="6" s="1"/>
  <c r="Y797" i="6"/>
  <c r="Z797" i="6" s="1"/>
  <c r="Y765" i="6"/>
  <c r="Z765" i="6" s="1"/>
  <c r="Y750" i="6"/>
  <c r="Z750" i="6" s="1"/>
  <c r="Y768" i="6"/>
  <c r="Z768" i="6" s="1"/>
  <c r="Y753" i="6"/>
  <c r="Z753" i="6" s="1"/>
  <c r="Y789" i="6"/>
  <c r="Z789" i="6" s="1"/>
  <c r="Y727" i="6"/>
  <c r="Z727" i="6" s="1"/>
  <c r="Y712" i="6"/>
  <c r="Z712" i="6" s="1"/>
  <c r="Y705" i="6"/>
  <c r="Z705" i="6" s="1"/>
  <c r="Y723" i="6"/>
  <c r="Z723" i="6" s="1"/>
  <c r="Y772" i="6"/>
  <c r="Z772" i="6" s="1"/>
  <c r="Y702" i="6"/>
  <c r="Z702" i="6" s="1"/>
  <c r="Y706" i="6"/>
  <c r="Z706" i="6" s="1"/>
  <c r="Y698" i="6"/>
  <c r="Z698" i="6" s="1"/>
  <c r="Y668" i="6"/>
  <c r="Z668" i="6" s="1"/>
  <c r="Y653" i="6"/>
  <c r="Z653" i="6" s="1"/>
  <c r="Y703" i="6"/>
  <c r="Z703" i="6" s="1"/>
  <c r="Y636" i="6"/>
  <c r="Z636" i="6" s="1"/>
  <c r="Y629" i="6"/>
  <c r="Z629" i="6" s="1"/>
  <c r="Y622" i="6"/>
  <c r="Z622" i="6" s="1"/>
  <c r="Y640" i="6"/>
  <c r="Z640" i="6" s="1"/>
  <c r="Y625" i="6"/>
  <c r="Z625" i="6" s="1"/>
  <c r="Y618" i="6"/>
  <c r="Z618" i="6" s="1"/>
  <c r="Y598" i="6"/>
  <c r="Z598" i="6" s="1"/>
  <c r="Y599" i="6"/>
  <c r="Z599" i="6" s="1"/>
  <c r="Y600" i="6"/>
  <c r="Z600" i="6" s="1"/>
  <c r="Y577" i="6"/>
  <c r="Z577" i="6" s="1"/>
  <c r="Y570" i="6"/>
  <c r="Z570" i="6" s="1"/>
  <c r="Y572" i="6"/>
  <c r="Z572" i="6" s="1"/>
  <c r="Y528" i="6"/>
  <c r="Z528" i="6" s="1"/>
  <c r="Y554" i="6"/>
  <c r="Z554" i="6" s="1"/>
  <c r="Y539" i="6"/>
  <c r="Z539" i="6" s="1"/>
  <c r="Y524" i="6"/>
  <c r="Z524" i="6" s="1"/>
  <c r="Y579" i="6"/>
  <c r="Z579" i="6" s="1"/>
  <c r="Y589" i="6"/>
  <c r="Z589" i="6" s="1"/>
  <c r="Y457" i="6"/>
  <c r="Z457" i="6" s="1"/>
  <c r="Y474" i="6"/>
  <c r="Z474" i="6" s="1"/>
  <c r="Y519" i="6"/>
  <c r="Z519" i="6" s="1"/>
  <c r="Y459" i="6"/>
  <c r="Z459" i="6" s="1"/>
  <c r="Y484" i="6"/>
  <c r="Z484" i="6" s="1"/>
  <c r="Y469" i="6"/>
  <c r="Z469" i="6" s="1"/>
  <c r="Y470" i="6"/>
  <c r="Z470" i="6" s="1"/>
  <c r="Y480" i="6"/>
  <c r="Z480" i="6" s="1"/>
  <c r="Y479" i="6"/>
  <c r="Z479" i="6" s="1"/>
  <c r="Y402" i="6"/>
  <c r="Z402" i="6" s="1"/>
  <c r="Y449" i="6"/>
  <c r="Z449" i="6" s="1"/>
  <c r="Y452" i="6"/>
  <c r="Z452" i="6" s="1"/>
  <c r="Y388" i="6"/>
  <c r="Z388" i="6" s="1"/>
  <c r="Y421" i="6"/>
  <c r="Z421" i="6" s="1"/>
  <c r="Y414" i="6"/>
  <c r="Z414" i="6" s="1"/>
  <c r="Y350" i="6"/>
  <c r="Z350" i="6" s="1"/>
  <c r="Y399" i="6"/>
  <c r="Z399" i="6" s="1"/>
  <c r="Y424" i="6"/>
  <c r="Z424" i="6" s="1"/>
  <c r="Y360" i="6"/>
  <c r="Z360" i="6" s="1"/>
  <c r="Y308" i="6"/>
  <c r="Z308" i="6" s="1"/>
  <c r="Y333" i="6"/>
  <c r="Z333" i="6" s="1"/>
  <c r="Y269" i="6"/>
  <c r="Z269" i="6" s="1"/>
  <c r="Y318" i="6"/>
  <c r="Z318" i="6" s="1"/>
  <c r="Y379" i="6"/>
  <c r="Z379" i="6" s="1"/>
  <c r="Y295" i="6"/>
  <c r="Z295" i="6" s="1"/>
  <c r="Y320" i="6"/>
  <c r="Z320" i="6" s="1"/>
  <c r="Y355" i="6"/>
  <c r="Z355" i="6" s="1"/>
  <c r="Y289" i="6"/>
  <c r="Z289" i="6" s="1"/>
  <c r="Y323" i="6"/>
  <c r="Z323" i="6" s="1"/>
  <c r="Y322" i="6"/>
  <c r="Z322" i="6" s="1"/>
  <c r="Y226" i="6"/>
  <c r="Z226" i="6" s="1"/>
  <c r="Y271" i="6"/>
  <c r="Z271" i="6" s="1"/>
  <c r="Y338" i="6"/>
  <c r="Z338" i="6" s="1"/>
  <c r="Y212" i="6"/>
  <c r="Z212" i="6" s="1"/>
  <c r="Y237" i="6"/>
  <c r="Z237" i="6" s="1"/>
  <c r="Y62" i="6"/>
  <c r="Z62" i="6" s="1"/>
  <c r="Y1005" i="6"/>
  <c r="Z1005" i="6" s="1"/>
  <c r="Y1008" i="6"/>
  <c r="Z1008" i="6" s="1"/>
  <c r="Y1004" i="6"/>
  <c r="Z1004" i="6" s="1"/>
  <c r="Y988" i="6"/>
  <c r="Z988" i="6" s="1"/>
  <c r="Y994" i="6"/>
  <c r="Z994" i="6" s="1"/>
  <c r="Y971" i="6"/>
  <c r="Z971" i="6" s="1"/>
  <c r="Y960" i="6"/>
  <c r="Z960" i="6" s="1"/>
  <c r="Y961" i="6"/>
  <c r="Z961" i="6" s="1"/>
  <c r="Y944" i="6"/>
  <c r="Z944" i="6" s="1"/>
  <c r="Y938" i="6"/>
  <c r="Z938" i="6" s="1"/>
  <c r="Y931" i="6"/>
  <c r="Z931" i="6" s="1"/>
  <c r="Y927" i="6"/>
  <c r="Z927" i="6" s="1"/>
  <c r="Y913" i="6"/>
  <c r="Z913" i="6" s="1"/>
  <c r="Y908" i="6"/>
  <c r="Z908" i="6" s="1"/>
  <c r="Y911" i="6"/>
  <c r="Z911" i="6" s="1"/>
  <c r="Y896" i="6"/>
  <c r="Z896" i="6" s="1"/>
  <c r="Y862" i="6"/>
  <c r="Z862" i="6" s="1"/>
  <c r="Y880" i="6"/>
  <c r="Z880" i="6" s="1"/>
  <c r="Y883" i="6"/>
  <c r="Z883" i="6" s="1"/>
  <c r="Y835" i="6"/>
  <c r="Z835" i="6" s="1"/>
  <c r="Y845" i="6"/>
  <c r="Z845" i="6" s="1"/>
  <c r="Y863" i="6"/>
  <c r="Z863" i="6" s="1"/>
  <c r="Y849" i="6"/>
  <c r="Z849" i="6" s="1"/>
  <c r="Y800" i="6"/>
  <c r="Z800" i="6" s="1"/>
  <c r="Y785" i="6"/>
  <c r="Z785" i="6" s="1"/>
  <c r="Y786" i="6"/>
  <c r="Z786" i="6" s="1"/>
  <c r="Y812" i="6"/>
  <c r="Z812" i="6" s="1"/>
  <c r="Y822" i="6"/>
  <c r="Z822" i="6" s="1"/>
  <c r="Y757" i="6"/>
  <c r="Z757" i="6" s="1"/>
  <c r="Y799" i="6"/>
  <c r="Z799" i="6" s="1"/>
  <c r="Y760" i="6"/>
  <c r="Z760" i="6" s="1"/>
  <c r="Y745" i="6"/>
  <c r="Z745" i="6" s="1"/>
  <c r="Y779" i="6"/>
  <c r="Z779" i="6" s="1"/>
  <c r="Y719" i="6"/>
  <c r="Z719" i="6" s="1"/>
  <c r="Y704" i="6"/>
  <c r="Z704" i="6" s="1"/>
  <c r="Y697" i="6"/>
  <c r="Z697" i="6" s="1"/>
  <c r="Y715" i="6"/>
  <c r="Z715" i="6" s="1"/>
  <c r="Y751" i="6"/>
  <c r="Z751" i="6" s="1"/>
  <c r="Y689" i="6"/>
  <c r="Z689" i="6" s="1"/>
  <c r="Y696" i="6"/>
  <c r="Z696" i="6" s="1"/>
  <c r="Y691" i="6"/>
  <c r="Z691" i="6" s="1"/>
  <c r="Y710" i="6"/>
  <c r="Z710" i="6" s="1"/>
  <c r="Y734" i="6"/>
  <c r="Z734" i="6" s="1"/>
  <c r="Y688" i="6"/>
  <c r="Z688" i="6" s="1"/>
  <c r="Y628" i="6"/>
  <c r="Z628" i="6" s="1"/>
  <c r="Y621" i="6"/>
  <c r="Z621" i="6" s="1"/>
  <c r="Y695" i="6"/>
  <c r="Z695" i="6" s="1"/>
  <c r="Y632" i="6"/>
  <c r="Z632" i="6" s="1"/>
  <c r="Y617" i="6"/>
  <c r="Z617" i="6" s="1"/>
  <c r="Y610" i="6"/>
  <c r="Z610" i="6" s="1"/>
  <c r="Y590" i="6"/>
  <c r="Z590" i="6" s="1"/>
  <c r="Y591" i="6"/>
  <c r="Z591" i="6" s="1"/>
  <c r="Y592" i="6"/>
  <c r="Z592" i="6" s="1"/>
  <c r="Y569" i="6"/>
  <c r="Z569" i="6" s="1"/>
  <c r="Y643" i="6"/>
  <c r="Z643" i="6" s="1"/>
  <c r="Y564" i="6"/>
  <c r="Z564" i="6" s="1"/>
  <c r="Y520" i="6"/>
  <c r="Z520" i="6" s="1"/>
  <c r="Y546" i="6"/>
  <c r="Z546" i="6" s="1"/>
  <c r="Y531" i="6"/>
  <c r="Z531" i="6" s="1"/>
  <c r="Y603" i="6"/>
  <c r="Z603" i="6" s="1"/>
  <c r="Y573" i="6"/>
  <c r="Z573" i="6" s="1"/>
  <c r="Y513" i="6"/>
  <c r="Z513" i="6" s="1"/>
  <c r="Y568" i="6"/>
  <c r="Z568" i="6" s="1"/>
  <c r="Y466" i="6"/>
  <c r="Z466" i="6" s="1"/>
  <c r="Y515" i="6"/>
  <c r="Z515" i="6" s="1"/>
  <c r="Y451" i="6"/>
  <c r="Z451" i="6" s="1"/>
  <c r="Y476" i="6"/>
  <c r="Z476" i="6" s="1"/>
  <c r="Y461" i="6"/>
  <c r="Z461" i="6" s="1"/>
  <c r="Y462" i="6"/>
  <c r="Z462" i="6" s="1"/>
  <c r="Y472" i="6"/>
  <c r="Z472" i="6" s="1"/>
  <c r="Y471" i="6"/>
  <c r="Z471" i="6" s="1"/>
  <c r="Y394" i="6"/>
  <c r="Z394" i="6" s="1"/>
  <c r="Y435" i="6"/>
  <c r="Z435" i="6" s="1"/>
  <c r="Y445" i="6"/>
  <c r="Z445" i="6" s="1"/>
  <c r="Y380" i="6"/>
  <c r="Z380" i="6" s="1"/>
  <c r="Y413" i="6"/>
  <c r="Z413" i="6" s="1"/>
  <c r="Y406" i="6"/>
  <c r="Z406" i="6" s="1"/>
  <c r="Y455" i="6"/>
  <c r="Z455" i="6" s="1"/>
  <c r="Y391" i="6"/>
  <c r="Z391" i="6" s="1"/>
  <c r="Y416" i="6"/>
  <c r="Z416" i="6" s="1"/>
  <c r="Y352" i="6"/>
  <c r="Z352" i="6" s="1"/>
  <c r="Y300" i="6"/>
  <c r="Z300" i="6" s="1"/>
  <c r="Y325" i="6"/>
  <c r="Z325" i="6" s="1"/>
  <c r="Y448" i="6"/>
  <c r="Z448" i="6" s="1"/>
  <c r="Y310" i="6"/>
  <c r="Z310" i="6" s="1"/>
  <c r="Y373" i="6"/>
  <c r="Z373" i="6" s="1"/>
  <c r="Y393" i="6"/>
  <c r="Z393" i="6" s="1"/>
  <c r="Y312" i="6"/>
  <c r="Z312" i="6" s="1"/>
  <c r="Y345" i="6"/>
  <c r="Z345" i="6" s="1"/>
  <c r="Y281" i="6"/>
  <c r="Z281" i="6" s="1"/>
  <c r="Y315" i="6"/>
  <c r="Z315" i="6" s="1"/>
  <c r="Y279" i="6"/>
  <c r="Z279" i="6" s="1"/>
  <c r="Y218" i="6"/>
  <c r="Z218" i="6" s="1"/>
  <c r="Y259" i="6"/>
  <c r="Z259" i="6" s="1"/>
  <c r="Y273" i="6"/>
  <c r="Z273" i="6" s="1"/>
  <c r="Y204" i="6"/>
  <c r="Z204" i="6" s="1"/>
  <c r="Y229" i="6"/>
  <c r="Z229" i="6" s="1"/>
  <c r="Y246" i="6"/>
  <c r="Z246" i="6" s="1"/>
  <c r="Y997" i="6"/>
  <c r="Z997" i="6" s="1"/>
  <c r="Y1000" i="6"/>
  <c r="Z1000" i="6" s="1"/>
  <c r="Y986" i="6"/>
  <c r="Z986" i="6" s="1"/>
  <c r="Y983" i="6"/>
  <c r="Z983" i="6" s="1"/>
  <c r="Y973" i="6"/>
  <c r="Z973" i="6" s="1"/>
  <c r="Y964" i="6"/>
  <c r="Z964" i="6" s="1"/>
  <c r="Y969" i="6"/>
  <c r="Z969" i="6" s="1"/>
  <c r="Y955" i="6"/>
  <c r="Z955" i="6" s="1"/>
  <c r="Y979" i="6"/>
  <c r="Z979" i="6" s="1"/>
  <c r="Y929" i="6"/>
  <c r="Z929" i="6" s="1"/>
  <c r="Y932" i="6"/>
  <c r="Z932" i="6" s="1"/>
  <c r="Y928" i="6"/>
  <c r="Z928" i="6" s="1"/>
  <c r="Y906" i="6"/>
  <c r="Z906" i="6" s="1"/>
  <c r="Y900" i="6"/>
  <c r="Z900" i="6" s="1"/>
  <c r="Y903" i="6"/>
  <c r="Z903" i="6" s="1"/>
  <c r="Y885" i="6"/>
  <c r="Z885" i="6" s="1"/>
  <c r="Y912" i="6"/>
  <c r="Z912" i="6" s="1"/>
  <c r="Y872" i="6"/>
  <c r="Z872" i="6" s="1"/>
  <c r="Y875" i="6"/>
  <c r="Z875" i="6" s="1"/>
  <c r="Y827" i="6"/>
  <c r="Z827" i="6" s="1"/>
  <c r="Y837" i="6"/>
  <c r="Z837" i="6" s="1"/>
  <c r="Y855" i="6"/>
  <c r="Z855" i="6" s="1"/>
  <c r="Y841" i="6"/>
  <c r="Z841" i="6" s="1"/>
  <c r="Y792" i="6"/>
  <c r="Z792" i="6" s="1"/>
  <c r="Y865" i="6"/>
  <c r="Z865" i="6" s="1"/>
  <c r="Y858" i="6"/>
  <c r="Z858" i="6" s="1"/>
  <c r="Y804" i="6"/>
  <c r="Z804" i="6" s="1"/>
  <c r="Y814" i="6"/>
  <c r="Z814" i="6" s="1"/>
  <c r="Y749" i="6"/>
  <c r="Z749" i="6" s="1"/>
  <c r="Y781" i="6"/>
  <c r="Z781" i="6" s="1"/>
  <c r="Y752" i="6"/>
  <c r="Z752" i="6" s="1"/>
  <c r="Y807" i="6"/>
  <c r="Z807" i="6" s="1"/>
  <c r="Y771" i="6"/>
  <c r="Z771" i="6" s="1"/>
  <c r="Y711" i="6"/>
  <c r="Z711" i="6" s="1"/>
  <c r="Y782" i="6"/>
  <c r="Z782" i="6" s="1"/>
  <c r="Y738" i="6"/>
  <c r="Z738" i="6" s="1"/>
  <c r="Y707" i="6"/>
  <c r="Z707" i="6" s="1"/>
  <c r="Y748" i="6"/>
  <c r="Z748" i="6" s="1"/>
  <c r="Y681" i="6"/>
  <c r="Z681" i="6" s="1"/>
  <c r="Y690" i="6"/>
  <c r="Z690" i="6" s="1"/>
  <c r="Y683" i="6"/>
  <c r="Z683" i="6" s="1"/>
  <c r="Y699" i="6"/>
  <c r="Z699" i="6" s="1"/>
  <c r="Y694" i="6"/>
  <c r="Z694" i="6" s="1"/>
  <c r="Y680" i="6"/>
  <c r="Z680" i="6" s="1"/>
  <c r="Y620" i="6"/>
  <c r="Z620" i="6" s="1"/>
  <c r="Y613" i="6"/>
  <c r="Z613" i="6" s="1"/>
  <c r="Y647" i="6"/>
  <c r="Z647" i="6" s="1"/>
  <c r="Y624" i="6"/>
  <c r="Z624" i="6" s="1"/>
  <c r="Y609" i="6"/>
  <c r="Z609" i="6" s="1"/>
  <c r="Y616" i="6"/>
  <c r="Z616" i="6" s="1"/>
  <c r="Y582" i="6"/>
  <c r="Z582" i="6" s="1"/>
  <c r="Y583" i="6"/>
  <c r="Z583" i="6" s="1"/>
  <c r="Y584" i="6"/>
  <c r="Z584" i="6" s="1"/>
  <c r="Y561" i="6"/>
  <c r="Z561" i="6" s="1"/>
  <c r="Y619" i="6"/>
  <c r="Z619" i="6" s="1"/>
  <c r="Y581" i="6"/>
  <c r="Z581" i="6" s="1"/>
  <c r="Y557" i="6"/>
  <c r="Z557" i="6" s="1"/>
  <c r="Y538" i="6"/>
  <c r="Z538" i="6" s="1"/>
  <c r="Y595" i="6"/>
  <c r="Z595" i="6" s="1"/>
  <c r="Y587" i="6"/>
  <c r="Z587" i="6" s="1"/>
  <c r="Y571" i="6"/>
  <c r="Z571" i="6" s="1"/>
  <c r="Y505" i="6"/>
  <c r="Z505" i="6" s="1"/>
  <c r="Y522" i="6"/>
  <c r="Z522" i="6" s="1"/>
  <c r="Y458" i="6"/>
  <c r="Z458" i="6" s="1"/>
  <c r="Y507" i="6"/>
  <c r="Z507" i="6" s="1"/>
  <c r="Y443" i="6"/>
  <c r="Z443" i="6" s="1"/>
  <c r="Y468" i="6"/>
  <c r="Z468" i="6" s="1"/>
  <c r="Y453" i="6"/>
  <c r="Z453" i="6" s="1"/>
  <c r="Y454" i="6"/>
  <c r="Z454" i="6" s="1"/>
  <c r="Y464" i="6"/>
  <c r="Z464" i="6" s="1"/>
  <c r="Y463" i="6"/>
  <c r="Z463" i="6" s="1"/>
  <c r="Y386" i="6"/>
  <c r="Z386" i="6" s="1"/>
  <c r="Y427" i="6"/>
  <c r="Z427" i="6" s="1"/>
  <c r="Y436" i="6"/>
  <c r="Z436" i="6" s="1"/>
  <c r="Y372" i="6"/>
  <c r="Z372" i="6" s="1"/>
  <c r="Y405" i="6"/>
  <c r="Z405" i="6" s="1"/>
  <c r="Y398" i="6"/>
  <c r="Z398" i="6" s="1"/>
  <c r="Y440" i="6"/>
  <c r="Z440" i="6" s="1"/>
  <c r="Y383" i="6"/>
  <c r="Z383" i="6" s="1"/>
  <c r="Y408" i="6"/>
  <c r="Z408" i="6" s="1"/>
  <c r="Y425" i="6"/>
  <c r="Z425" i="6" s="1"/>
  <c r="Y292" i="6"/>
  <c r="Z292" i="6" s="1"/>
  <c r="Y317" i="6"/>
  <c r="Z317" i="6" s="1"/>
  <c r="Y409" i="6"/>
  <c r="Z409" i="6" s="1"/>
  <c r="Y302" i="6"/>
  <c r="Z302" i="6" s="1"/>
  <c r="Y343" i="6"/>
  <c r="Z343" i="6" s="1"/>
  <c r="Y361" i="6"/>
  <c r="Z361" i="6" s="1"/>
  <c r="Y304" i="6"/>
  <c r="Z304" i="6" s="1"/>
  <c r="Y337" i="6"/>
  <c r="Z337" i="6" s="1"/>
  <c r="Y433" i="6"/>
  <c r="Z433" i="6" s="1"/>
  <c r="Y307" i="6"/>
  <c r="Z307" i="6" s="1"/>
  <c r="Y276" i="6"/>
  <c r="Z276" i="6" s="1"/>
  <c r="Y210" i="6"/>
  <c r="Z210" i="6" s="1"/>
  <c r="Y251" i="6"/>
  <c r="Z251" i="6" s="1"/>
  <c r="Y260" i="6"/>
  <c r="Z260" i="6" s="1"/>
  <c r="Y196" i="6"/>
  <c r="Z196" i="6" s="1"/>
  <c r="Y221" i="6"/>
  <c r="Z221" i="6" s="1"/>
  <c r="Y238" i="6"/>
  <c r="Z238" i="6" s="1"/>
  <c r="Y54" i="6"/>
  <c r="Z54" i="6" s="1"/>
  <c r="Y998" i="6"/>
  <c r="Z998" i="6" s="1"/>
  <c r="Y1009" i="6"/>
  <c r="Z1009" i="6" s="1"/>
  <c r="Y980" i="6"/>
  <c r="Z980" i="6" s="1"/>
  <c r="Y1011" i="6"/>
  <c r="Z1011" i="6" s="1"/>
  <c r="Y962" i="6"/>
  <c r="Z962" i="6" s="1"/>
  <c r="Y957" i="6"/>
  <c r="Z957" i="6" s="1"/>
  <c r="Y941" i="6"/>
  <c r="Z941" i="6" s="1"/>
  <c r="Y943" i="6"/>
  <c r="Z943" i="6" s="1"/>
  <c r="Y959" i="6"/>
  <c r="Z959" i="6" s="1"/>
  <c r="Y930" i="6"/>
  <c r="Z930" i="6" s="1"/>
  <c r="Y933" i="6"/>
  <c r="Z933" i="6" s="1"/>
  <c r="Y897" i="6"/>
  <c r="Z897" i="6" s="1"/>
  <c r="Y890" i="6"/>
  <c r="Z890" i="6" s="1"/>
  <c r="Y901" i="6"/>
  <c r="Z901" i="6" s="1"/>
  <c r="Y884" i="6"/>
  <c r="Z884" i="6" s="1"/>
  <c r="Y869" i="6"/>
  <c r="Z869" i="6" s="1"/>
  <c r="Y887" i="6"/>
  <c r="Z887" i="6" s="1"/>
  <c r="Y891" i="6"/>
  <c r="Z891" i="6" s="1"/>
  <c r="Y850" i="6"/>
  <c r="Z850" i="6" s="1"/>
  <c r="Y852" i="6"/>
  <c r="Z852" i="6" s="1"/>
  <c r="Y857" i="6"/>
  <c r="Z857" i="6" s="1"/>
  <c r="Y839" i="6"/>
  <c r="Z839" i="6" s="1"/>
  <c r="Y831" i="6"/>
  <c r="Z831" i="6" s="1"/>
  <c r="Y829" i="6"/>
  <c r="Z829" i="6" s="1"/>
  <c r="Y823" i="6"/>
  <c r="Z823" i="6" s="1"/>
  <c r="Y819" i="6"/>
  <c r="Z819" i="6" s="1"/>
  <c r="Y788" i="6"/>
  <c r="Z788" i="6" s="1"/>
  <c r="Y798" i="6"/>
  <c r="Z798" i="6" s="1"/>
  <c r="Y791" i="6"/>
  <c r="Z791" i="6" s="1"/>
  <c r="Y767" i="6"/>
  <c r="Z767" i="6" s="1"/>
  <c r="Y790" i="6"/>
  <c r="Z790" i="6" s="1"/>
  <c r="Y770" i="6"/>
  <c r="Z770" i="6" s="1"/>
  <c r="Y755" i="6"/>
  <c r="Z755" i="6" s="1"/>
  <c r="Y739" i="6"/>
  <c r="Z739" i="6" s="1"/>
  <c r="Y737" i="6"/>
  <c r="Z737" i="6" s="1"/>
  <c r="Y722" i="6"/>
  <c r="Z722" i="6" s="1"/>
  <c r="Y732" i="6"/>
  <c r="Z732" i="6" s="1"/>
  <c r="Y725" i="6"/>
  <c r="Z725" i="6" s="1"/>
  <c r="Y665" i="6"/>
  <c r="Z665" i="6" s="1"/>
  <c r="Y674" i="6"/>
  <c r="Z674" i="6" s="1"/>
  <c r="Y667" i="6"/>
  <c r="Z667" i="6" s="1"/>
  <c r="Y685" i="6"/>
  <c r="Z685" i="6" s="1"/>
  <c r="Y678" i="6"/>
  <c r="Z678" i="6" s="1"/>
  <c r="Y664" i="6"/>
  <c r="Z664" i="6" s="1"/>
  <c r="Y655" i="6"/>
  <c r="Z655" i="6" s="1"/>
  <c r="Y652" i="6"/>
  <c r="Z652" i="6" s="1"/>
  <c r="Y631" i="6"/>
  <c r="Z631" i="6" s="1"/>
  <c r="Y671" i="6"/>
  <c r="Z671" i="6" s="1"/>
  <c r="Y650" i="6"/>
  <c r="Z650" i="6" s="1"/>
  <c r="Y605" i="6"/>
  <c r="Z605" i="6" s="1"/>
  <c r="Y566" i="6"/>
  <c r="Z566" i="6" s="1"/>
  <c r="Y567" i="6"/>
  <c r="Z567" i="6" s="1"/>
  <c r="Y651" i="6"/>
  <c r="Z651" i="6" s="1"/>
  <c r="Y602" i="6"/>
  <c r="Z602" i="6" s="1"/>
  <c r="Y604" i="6"/>
  <c r="Z604" i="6" s="1"/>
  <c r="Y556" i="6"/>
  <c r="Z556" i="6" s="1"/>
  <c r="Y545" i="6"/>
  <c r="Z545" i="6" s="1"/>
  <c r="Y660" i="6"/>
  <c r="Z660" i="6" s="1"/>
  <c r="Y560" i="6"/>
  <c r="Z560" i="6" s="1"/>
  <c r="Y541" i="6"/>
  <c r="Z541" i="6" s="1"/>
  <c r="Y542" i="6"/>
  <c r="Z542" i="6" s="1"/>
  <c r="Y489" i="6"/>
  <c r="Z489" i="6" s="1"/>
  <c r="Y506" i="6"/>
  <c r="Z506" i="6" s="1"/>
  <c r="Y442" i="6"/>
  <c r="Z442" i="6" s="1"/>
  <c r="Y491" i="6"/>
  <c r="Z491" i="6" s="1"/>
  <c r="Y516" i="6"/>
  <c r="Z516" i="6" s="1"/>
  <c r="Y501" i="6"/>
  <c r="Z501" i="6" s="1"/>
  <c r="Y502" i="6"/>
  <c r="Z502" i="6" s="1"/>
  <c r="Y512" i="6"/>
  <c r="Z512" i="6" s="1"/>
  <c r="Y511" i="6"/>
  <c r="Z511" i="6" s="1"/>
  <c r="Y434" i="6"/>
  <c r="Z434" i="6" s="1"/>
  <c r="Y370" i="6"/>
  <c r="Z370" i="6" s="1"/>
  <c r="Y411" i="6"/>
  <c r="Z411" i="6" s="1"/>
  <c r="Y420" i="6"/>
  <c r="Z420" i="6" s="1"/>
  <c r="Y356" i="6"/>
  <c r="Z356" i="6" s="1"/>
  <c r="Y389" i="6"/>
  <c r="Z389" i="6" s="1"/>
  <c r="Y382" i="6"/>
  <c r="Z382" i="6" s="1"/>
  <c r="Y431" i="6"/>
  <c r="Z431" i="6" s="1"/>
  <c r="Y367" i="6"/>
  <c r="Z367" i="6" s="1"/>
  <c r="Y392" i="6"/>
  <c r="Z392" i="6" s="1"/>
  <c r="Y340" i="6"/>
  <c r="Z340" i="6" s="1"/>
  <c r="Y417" i="6"/>
  <c r="Z417" i="6" s="1"/>
  <c r="Y301" i="6"/>
  <c r="Z301" i="6" s="1"/>
  <c r="Y353" i="6"/>
  <c r="Z353" i="6" s="1"/>
  <c r="Y286" i="6"/>
  <c r="Z286" i="6" s="1"/>
  <c r="Y327" i="6"/>
  <c r="Z327" i="6" s="1"/>
  <c r="Y349" i="6"/>
  <c r="Z349" i="6" s="1"/>
  <c r="Y288" i="6"/>
  <c r="Z288" i="6" s="1"/>
  <c r="Y321" i="6"/>
  <c r="Z321" i="6" s="1"/>
  <c r="Y357" i="6"/>
  <c r="Z357" i="6" s="1"/>
  <c r="Y291" i="6"/>
  <c r="Z291" i="6" s="1"/>
  <c r="Y258" i="6"/>
  <c r="Z258" i="6" s="1"/>
  <c r="Y194" i="6"/>
  <c r="Z194" i="6" s="1"/>
  <c r="Y235" i="6"/>
  <c r="Z235" i="6" s="1"/>
  <c r="Y244" i="6"/>
  <c r="Z244" i="6" s="1"/>
  <c r="Y266" i="6"/>
  <c r="Z266" i="6" s="1"/>
  <c r="Y205" i="6"/>
  <c r="Z205" i="6" s="1"/>
  <c r="W60" i="6"/>
  <c r="X60" i="6" s="1"/>
  <c r="W5" i="6"/>
  <c r="X5" i="6" s="1"/>
  <c r="W69" i="6"/>
  <c r="X69" i="6" s="1"/>
  <c r="W11" i="6"/>
  <c r="X11" i="6" s="1"/>
  <c r="W75" i="6"/>
  <c r="X75" i="6" s="1"/>
  <c r="W34" i="6"/>
  <c r="X34" i="6" s="1"/>
  <c r="W133" i="6"/>
  <c r="X133" i="6" s="1"/>
  <c r="W57" i="6"/>
  <c r="X57" i="6" s="1"/>
  <c r="W141" i="6"/>
  <c r="X141" i="6" s="1"/>
  <c r="W64" i="6"/>
  <c r="X64" i="6" s="1"/>
  <c r="W31" i="6"/>
  <c r="X31" i="6" s="1"/>
  <c r="W102" i="6"/>
  <c r="X102" i="6" s="1"/>
  <c r="W46" i="6"/>
  <c r="X46" i="6" s="1"/>
  <c r="W165" i="6"/>
  <c r="X165" i="6" s="1"/>
  <c r="W148" i="6"/>
  <c r="X148" i="6" s="1"/>
  <c r="W107" i="6"/>
  <c r="X107" i="6" s="1"/>
  <c r="W171" i="6"/>
  <c r="X171" i="6" s="1"/>
  <c r="W130" i="6"/>
  <c r="X130" i="6" s="1"/>
  <c r="W207" i="6"/>
  <c r="X207" i="6" s="1"/>
  <c r="W169" i="6"/>
  <c r="X169" i="6" s="1"/>
  <c r="W152" i="6"/>
  <c r="X152" i="6" s="1"/>
  <c r="W111" i="6"/>
  <c r="X111" i="6" s="1"/>
  <c r="W175" i="6"/>
  <c r="X175" i="6" s="1"/>
  <c r="W142" i="6"/>
  <c r="X142" i="6" s="1"/>
  <c r="W182" i="6"/>
  <c r="X182" i="6" s="1"/>
  <c r="W246" i="6"/>
  <c r="X246" i="6" s="1"/>
  <c r="W205" i="6"/>
  <c r="X205" i="6" s="1"/>
  <c r="W266" i="6"/>
  <c r="X266" i="6" s="1"/>
  <c r="W228" i="6"/>
  <c r="X228" i="6" s="1"/>
  <c r="W336" i="6"/>
  <c r="X336" i="6" s="1"/>
  <c r="W251" i="6"/>
  <c r="X251" i="6" s="1"/>
  <c r="W234" i="6"/>
  <c r="X234" i="6" s="1"/>
  <c r="W225" i="6"/>
  <c r="X225" i="6" s="1"/>
  <c r="W184" i="6"/>
  <c r="X184" i="6" s="1"/>
  <c r="W248" i="6"/>
  <c r="X248" i="6" s="1"/>
  <c r="W297" i="6"/>
  <c r="X297" i="6" s="1"/>
  <c r="W363" i="6"/>
  <c r="X363" i="6" s="1"/>
  <c r="W319" i="6"/>
  <c r="X319" i="6" s="1"/>
  <c r="W391" i="6"/>
  <c r="X391" i="6" s="1"/>
  <c r="W326" i="6"/>
  <c r="X326" i="6" s="1"/>
  <c r="W293" i="6"/>
  <c r="X293" i="6" s="1"/>
  <c r="W371" i="6"/>
  <c r="X371" i="6" s="1"/>
  <c r="W324" i="6"/>
  <c r="X324" i="6" s="1"/>
  <c r="W275" i="6"/>
  <c r="X275" i="6" s="1"/>
  <c r="W339" i="6"/>
  <c r="X339" i="6" s="1"/>
  <c r="W322" i="6"/>
  <c r="X322" i="6" s="1"/>
  <c r="W366" i="6"/>
  <c r="X366" i="6" s="1"/>
  <c r="W430" i="6"/>
  <c r="X430" i="6" s="1"/>
  <c r="W421" i="6"/>
  <c r="X421" i="6" s="1"/>
  <c r="W372" i="6"/>
  <c r="X372" i="6" s="1"/>
  <c r="W436" i="6"/>
  <c r="X436" i="6" s="1"/>
  <c r="W435" i="6"/>
  <c r="X435" i="6" s="1"/>
  <c r="W394" i="6"/>
  <c r="X394" i="6" s="1"/>
  <c r="W477" i="6"/>
  <c r="X477" i="6" s="1"/>
  <c r="W409" i="6"/>
  <c r="X409" i="6" s="1"/>
  <c r="W360" i="6"/>
  <c r="X360" i="6" s="1"/>
  <c r="W424" i="6"/>
  <c r="X424" i="6" s="1"/>
  <c r="W510" i="6"/>
  <c r="X510" i="6" s="1"/>
  <c r="W484" i="6"/>
  <c r="X484" i="6" s="1"/>
  <c r="W475" i="6"/>
  <c r="X475" i="6" s="1"/>
  <c r="W482" i="6"/>
  <c r="X482" i="6" s="1"/>
  <c r="W449" i="6"/>
  <c r="X449" i="6" s="1"/>
  <c r="W513" i="6"/>
  <c r="X513" i="6" s="1"/>
  <c r="W480" i="6"/>
  <c r="X480" i="6" s="1"/>
  <c r="W463" i="6"/>
  <c r="X463" i="6" s="1"/>
  <c r="W524" i="6"/>
  <c r="X524" i="6" s="1"/>
  <c r="W539" i="6"/>
  <c r="X539" i="6" s="1"/>
  <c r="W546" i="6"/>
  <c r="X546" i="6" s="1"/>
  <c r="W536" i="6"/>
  <c r="X536" i="6" s="1"/>
  <c r="W535" i="6"/>
  <c r="X535" i="6" s="1"/>
  <c r="W542" i="6"/>
  <c r="X542" i="6" s="1"/>
  <c r="W594" i="6"/>
  <c r="X594" i="6" s="1"/>
  <c r="W633" i="6"/>
  <c r="X633" i="6" s="1"/>
  <c r="W613" i="6"/>
  <c r="X613" i="6" s="1"/>
  <c r="W565" i="6"/>
  <c r="X565" i="6" s="1"/>
  <c r="W564" i="6"/>
  <c r="X564" i="6" s="1"/>
  <c r="W603" i="6"/>
  <c r="X603" i="6" s="1"/>
  <c r="W648" i="6"/>
  <c r="X648" i="6" s="1"/>
  <c r="W622" i="6"/>
  <c r="X622" i="6" s="1"/>
  <c r="W652" i="6"/>
  <c r="X652" i="6" s="1"/>
  <c r="W611" i="6"/>
  <c r="X611" i="6" s="1"/>
  <c r="W610" i="6"/>
  <c r="X610" i="6" s="1"/>
  <c r="W670" i="6"/>
  <c r="X670" i="6" s="1"/>
  <c r="W676" i="6"/>
  <c r="X676" i="6" s="1"/>
  <c r="W683" i="6"/>
  <c r="X683" i="6" s="1"/>
  <c r="W690" i="6"/>
  <c r="X690" i="6" s="1"/>
  <c r="W664" i="6"/>
  <c r="X664" i="6" s="1"/>
  <c r="W679" i="6"/>
  <c r="X679" i="6" s="1"/>
  <c r="W770" i="6"/>
  <c r="X770" i="6" s="1"/>
  <c r="W713" i="6"/>
  <c r="X713" i="6" s="1"/>
  <c r="W703" i="6"/>
  <c r="X703" i="6" s="1"/>
  <c r="W710" i="6"/>
  <c r="X710" i="6" s="1"/>
  <c r="W778" i="6"/>
  <c r="X778" i="6" s="1"/>
  <c r="W753" i="6"/>
  <c r="X753" i="6" s="1"/>
  <c r="W776" i="6"/>
  <c r="X776" i="6" s="1"/>
  <c r="W785" i="6"/>
  <c r="X785" i="6" s="1"/>
  <c r="W765" i="6"/>
  <c r="X765" i="6" s="1"/>
  <c r="W782" i="6"/>
  <c r="X782" i="6" s="1"/>
  <c r="W789" i="6"/>
  <c r="X789" i="6" s="1"/>
  <c r="W811" i="6"/>
  <c r="X811" i="6" s="1"/>
  <c r="W823" i="6"/>
  <c r="X823" i="6" s="1"/>
  <c r="W792" i="6"/>
  <c r="X792" i="6" s="1"/>
  <c r="W791" i="6"/>
  <c r="X791" i="6" s="1"/>
  <c r="W822" i="6"/>
  <c r="X822" i="6" s="1"/>
  <c r="W837" i="6"/>
  <c r="X837" i="6" s="1"/>
  <c r="W843" i="6"/>
  <c r="X843" i="6" s="1"/>
  <c r="W850" i="6"/>
  <c r="X850" i="6" s="1"/>
  <c r="W848" i="6"/>
  <c r="X848" i="6" s="1"/>
  <c r="W889" i="6"/>
  <c r="X889" i="6" s="1"/>
  <c r="W885" i="6"/>
  <c r="X885" i="6" s="1"/>
  <c r="W875" i="6"/>
  <c r="X875" i="6" s="1"/>
  <c r="W882" i="6"/>
  <c r="X882" i="6" s="1"/>
  <c r="W907" i="6"/>
  <c r="X907" i="6" s="1"/>
  <c r="W905" i="6"/>
  <c r="X905" i="6" s="1"/>
  <c r="W953" i="6"/>
  <c r="X953" i="6" s="1"/>
  <c r="W923" i="6"/>
  <c r="X923" i="6" s="1"/>
  <c r="W938" i="6"/>
  <c r="X938" i="6" s="1"/>
  <c r="W959" i="6"/>
  <c r="X959" i="6" s="1"/>
  <c r="W942" i="6"/>
  <c r="X942" i="6" s="1"/>
  <c r="W948" i="6"/>
  <c r="X948" i="6" s="1"/>
  <c r="W974" i="6"/>
  <c r="X974" i="6" s="1"/>
  <c r="W962" i="6"/>
  <c r="X962" i="6" s="1"/>
  <c r="W982" i="6"/>
  <c r="X982" i="6" s="1"/>
  <c r="W978" i="6"/>
  <c r="X978" i="6" s="1"/>
  <c r="W999" i="6"/>
  <c r="X999" i="6" s="1"/>
  <c r="W1013" i="6"/>
  <c r="X1013" i="6" s="1"/>
  <c r="Y15" i="6"/>
  <c r="Z15" i="6" s="1"/>
  <c r="Y79" i="6"/>
  <c r="Z79" i="6" s="1"/>
  <c r="Y29" i="6"/>
  <c r="Z29" i="6" s="1"/>
  <c r="Y93" i="6"/>
  <c r="Z93" i="6" s="1"/>
  <c r="Y44" i="6"/>
  <c r="Z44" i="6" s="1"/>
  <c r="Y107" i="6"/>
  <c r="Z107" i="6" s="1"/>
  <c r="Y51" i="6"/>
  <c r="Z51" i="6" s="1"/>
  <c r="Y181" i="6"/>
  <c r="Z181" i="6" s="1"/>
  <c r="Y58" i="6"/>
  <c r="Z58" i="6" s="1"/>
  <c r="Y17" i="6"/>
  <c r="Z17" i="6" s="1"/>
  <c r="Y81" i="6"/>
  <c r="Z81" i="6" s="1"/>
  <c r="Y32" i="6"/>
  <c r="Z32" i="6" s="1"/>
  <c r="Y119" i="6"/>
  <c r="Z119" i="6" s="1"/>
  <c r="Y150" i="6"/>
  <c r="Z150" i="6" s="1"/>
  <c r="Y109" i="6"/>
  <c r="Z109" i="6" s="1"/>
  <c r="Y173" i="6"/>
  <c r="Z173" i="6" s="1"/>
  <c r="Y140" i="6"/>
  <c r="Z140" i="6" s="1"/>
  <c r="Y268" i="6"/>
  <c r="Z268" i="6" s="1"/>
  <c r="Y177" i="6"/>
  <c r="Z177" i="6" s="1"/>
  <c r="Y138" i="6"/>
  <c r="Z138" i="6" s="1"/>
  <c r="Y121" i="6"/>
  <c r="Z121" i="6" s="1"/>
  <c r="Y197" i="6"/>
  <c r="Z197" i="6" s="1"/>
  <c r="Y152" i="6"/>
  <c r="Z152" i="6" s="1"/>
  <c r="Y184" i="6"/>
  <c r="Z184" i="6" s="1"/>
  <c r="Y248" i="6"/>
  <c r="Z248" i="6" s="1"/>
  <c r="Y199" i="6"/>
  <c r="Z199" i="6" s="1"/>
  <c r="Y263" i="6"/>
  <c r="Z263" i="6" s="1"/>
  <c r="Y214" i="6"/>
  <c r="Z214" i="6" s="1"/>
  <c r="Y188" i="6"/>
  <c r="Z188" i="6" s="1"/>
  <c r="Y267" i="6"/>
  <c r="Z267" i="6" s="1"/>
  <c r="Y296" i="6"/>
  <c r="Z296" i="6" s="1"/>
  <c r="Y371" i="6"/>
  <c r="Z371" i="6" s="1"/>
  <c r="Y400" i="6"/>
  <c r="Z400" i="6" s="1"/>
  <c r="Y428" i="6"/>
  <c r="Z428" i="6" s="1"/>
  <c r="Y527" i="6"/>
  <c r="Z527" i="6" s="1"/>
  <c r="Y530" i="6"/>
  <c r="Z530" i="6" s="1"/>
  <c r="Y614" i="6"/>
  <c r="Z614" i="6" s="1"/>
  <c r="Y693" i="6"/>
  <c r="Z693" i="6" s="1"/>
  <c r="Y780" i="6"/>
  <c r="Z780" i="6" s="1"/>
  <c r="Y848" i="6"/>
  <c r="Z848" i="6" s="1"/>
  <c r="Y864" i="6"/>
  <c r="Z864" i="6" s="1"/>
  <c r="Y921" i="6"/>
  <c r="Z921" i="6" s="1"/>
  <c r="Y992" i="6"/>
  <c r="Z992" i="6" s="1"/>
  <c r="AD74" i="6"/>
  <c r="AE74" i="6" s="1"/>
  <c r="AD78" i="6"/>
  <c r="AE78" i="6" s="1"/>
  <c r="AD128" i="6"/>
  <c r="AE128" i="6" s="1"/>
  <c r="AD180" i="6"/>
  <c r="AE180" i="6" s="1"/>
  <c r="AD223" i="6"/>
  <c r="AE223" i="6" s="1"/>
  <c r="AD331" i="6"/>
  <c r="AE331" i="6" s="1"/>
  <c r="AD355" i="6"/>
  <c r="AE355" i="6" s="1"/>
  <c r="AD459" i="6"/>
  <c r="AE459" i="6" s="1"/>
  <c r="AD521" i="6"/>
  <c r="AE521" i="6" s="1"/>
  <c r="AD589" i="6"/>
  <c r="AE589" i="6" s="1"/>
  <c r="AD661" i="6"/>
  <c r="AE661" i="6" s="1"/>
  <c r="AD711" i="6"/>
  <c r="AE711" i="6" s="1"/>
  <c r="AD778" i="6"/>
  <c r="AE778" i="6" s="1"/>
  <c r="AD849" i="6"/>
  <c r="AE849" i="6" s="1"/>
  <c r="AD931" i="6"/>
  <c r="AE931" i="6" s="1"/>
  <c r="AD980" i="6"/>
  <c r="AE980" i="6" s="1"/>
  <c r="AF147" i="6"/>
  <c r="AG147" i="6" s="1"/>
  <c r="AF231" i="6"/>
  <c r="AG231" i="6" s="1"/>
  <c r="AF201" i="6"/>
  <c r="AG201" i="6" s="1"/>
  <c r="AF309" i="6"/>
  <c r="AG309" i="6" s="1"/>
  <c r="AF397" i="6"/>
  <c r="AG397" i="6" s="1"/>
  <c r="AF445" i="6"/>
  <c r="AG445" i="6" s="1"/>
  <c r="AF532" i="6"/>
  <c r="AG532" i="6" s="1"/>
  <c r="AF583" i="6"/>
  <c r="AG583" i="6" s="1"/>
  <c r="AF635" i="6"/>
  <c r="AG635" i="6" s="1"/>
  <c r="AF739" i="6"/>
  <c r="AG739" i="6" s="1"/>
  <c r="AF756" i="6"/>
  <c r="AG756" i="6" s="1"/>
  <c r="AF827" i="6"/>
  <c r="AG827" i="6" s="1"/>
  <c r="AF962" i="6"/>
  <c r="AG962" i="6" s="1"/>
  <c r="AF983" i="6"/>
  <c r="AG983" i="6" s="1"/>
  <c r="W114" i="6"/>
  <c r="X114" i="6" s="1"/>
  <c r="AF840" i="6"/>
  <c r="AG840" i="6" s="1"/>
  <c r="Y38" i="6"/>
  <c r="Z38" i="6" s="1"/>
  <c r="W13" i="6"/>
  <c r="X13" i="6" s="1"/>
  <c r="W77" i="6"/>
  <c r="X77" i="6" s="1"/>
  <c r="W19" i="6"/>
  <c r="X19" i="6" s="1"/>
  <c r="W83" i="6"/>
  <c r="X83" i="6" s="1"/>
  <c r="W42" i="6"/>
  <c r="X42" i="6" s="1"/>
  <c r="W178" i="6"/>
  <c r="X178" i="6" s="1"/>
  <c r="W65" i="6"/>
  <c r="X65" i="6" s="1"/>
  <c r="W8" i="6"/>
  <c r="X8" i="6" s="1"/>
  <c r="W72" i="6"/>
  <c r="X72" i="6" s="1"/>
  <c r="W39" i="6"/>
  <c r="X39" i="6" s="1"/>
  <c r="W109" i="6"/>
  <c r="X109" i="6" s="1"/>
  <c r="W54" i="6"/>
  <c r="X54" i="6" s="1"/>
  <c r="W92" i="6"/>
  <c r="X92" i="6" s="1"/>
  <c r="W156" i="6"/>
  <c r="X156" i="6" s="1"/>
  <c r="W115" i="6"/>
  <c r="X115" i="6" s="1"/>
  <c r="W177" i="6"/>
  <c r="X177" i="6" s="1"/>
  <c r="W138" i="6"/>
  <c r="X138" i="6" s="1"/>
  <c r="W239" i="6"/>
  <c r="X239" i="6" s="1"/>
  <c r="W96" i="6"/>
  <c r="X96" i="6" s="1"/>
  <c r="W160" i="6"/>
  <c r="X160" i="6" s="1"/>
  <c r="W119" i="6"/>
  <c r="X119" i="6" s="1"/>
  <c r="W195" i="6"/>
  <c r="X195" i="6" s="1"/>
  <c r="W150" i="6"/>
  <c r="X150" i="6" s="1"/>
  <c r="W190" i="6"/>
  <c r="X190" i="6" s="1"/>
  <c r="W254" i="6"/>
  <c r="X254" i="6" s="1"/>
  <c r="W213" i="6"/>
  <c r="X213" i="6" s="1"/>
  <c r="W277" i="6"/>
  <c r="X277" i="6" s="1"/>
  <c r="W236" i="6"/>
  <c r="X236" i="6" s="1"/>
  <c r="W354" i="6"/>
  <c r="X354" i="6" s="1"/>
  <c r="W259" i="6"/>
  <c r="X259" i="6" s="1"/>
  <c r="W242" i="6"/>
  <c r="X242" i="6" s="1"/>
  <c r="W233" i="6"/>
  <c r="X233" i="6" s="1"/>
  <c r="W192" i="6"/>
  <c r="X192" i="6" s="1"/>
  <c r="W256" i="6"/>
  <c r="X256" i="6" s="1"/>
  <c r="W305" i="6"/>
  <c r="X305" i="6" s="1"/>
  <c r="W369" i="6"/>
  <c r="X369" i="6" s="1"/>
  <c r="W327" i="6"/>
  <c r="X327" i="6" s="1"/>
  <c r="W270" i="6"/>
  <c r="X270" i="6" s="1"/>
  <c r="W334" i="6"/>
  <c r="X334" i="6" s="1"/>
  <c r="W301" i="6"/>
  <c r="X301" i="6" s="1"/>
  <c r="W407" i="6"/>
  <c r="X407" i="6" s="1"/>
  <c r="W332" i="6"/>
  <c r="X332" i="6" s="1"/>
  <c r="W283" i="6"/>
  <c r="X283" i="6" s="1"/>
  <c r="W347" i="6"/>
  <c r="X347" i="6" s="1"/>
  <c r="W330" i="6"/>
  <c r="X330" i="6" s="1"/>
  <c r="W374" i="6"/>
  <c r="X374" i="6" s="1"/>
  <c r="W454" i="6"/>
  <c r="X454" i="6" s="1"/>
  <c r="W429" i="6"/>
  <c r="X429" i="6" s="1"/>
  <c r="W380" i="6"/>
  <c r="X380" i="6" s="1"/>
  <c r="W450" i="6"/>
  <c r="X450" i="6" s="1"/>
  <c r="W445" i="6"/>
  <c r="X445" i="6" s="1"/>
  <c r="W402" i="6"/>
  <c r="X402" i="6" s="1"/>
  <c r="W485" i="6"/>
  <c r="X485" i="6" s="1"/>
  <c r="W417" i="6"/>
  <c r="X417" i="6" s="1"/>
  <c r="W368" i="6"/>
  <c r="X368" i="6" s="1"/>
  <c r="W432" i="6"/>
  <c r="X432" i="6" s="1"/>
  <c r="W533" i="6"/>
  <c r="X533" i="6" s="1"/>
  <c r="W492" i="6"/>
  <c r="X492" i="6" s="1"/>
  <c r="W483" i="6"/>
  <c r="X483" i="6" s="1"/>
  <c r="W490" i="6"/>
  <c r="X490" i="6" s="1"/>
  <c r="W457" i="6"/>
  <c r="X457" i="6" s="1"/>
  <c r="W520" i="6"/>
  <c r="X520" i="6" s="1"/>
  <c r="W488" i="6"/>
  <c r="X488" i="6" s="1"/>
  <c r="W471" i="6"/>
  <c r="X471" i="6" s="1"/>
  <c r="W532" i="6"/>
  <c r="X532" i="6" s="1"/>
  <c r="W547" i="6"/>
  <c r="X547" i="6" s="1"/>
  <c r="W554" i="6"/>
  <c r="X554" i="6" s="1"/>
  <c r="W544" i="6"/>
  <c r="X544" i="6" s="1"/>
  <c r="W543" i="6"/>
  <c r="X543" i="6" s="1"/>
  <c r="W550" i="6"/>
  <c r="X550" i="6" s="1"/>
  <c r="W602" i="6"/>
  <c r="X602" i="6" s="1"/>
  <c r="W559" i="6"/>
  <c r="X559" i="6" s="1"/>
  <c r="W582" i="6"/>
  <c r="X582" i="6" s="1"/>
  <c r="W573" i="6"/>
  <c r="X573" i="6" s="1"/>
  <c r="W572" i="6"/>
  <c r="X572" i="6" s="1"/>
  <c r="W612" i="6"/>
  <c r="X612" i="6" s="1"/>
  <c r="W615" i="6"/>
  <c r="X615" i="6" s="1"/>
  <c r="W630" i="6"/>
  <c r="X630" i="6" s="1"/>
  <c r="W677" i="6"/>
  <c r="X677" i="6" s="1"/>
  <c r="W619" i="6"/>
  <c r="X619" i="6" s="1"/>
  <c r="W618" i="6"/>
  <c r="X618" i="6" s="1"/>
  <c r="W678" i="6"/>
  <c r="X678" i="6" s="1"/>
  <c r="W684" i="6"/>
  <c r="X684" i="6" s="1"/>
  <c r="W691" i="6"/>
  <c r="X691" i="6" s="1"/>
  <c r="W665" i="6"/>
  <c r="X665" i="6" s="1"/>
  <c r="W672" i="6"/>
  <c r="X672" i="6" s="1"/>
  <c r="W687" i="6"/>
  <c r="X687" i="6" s="1"/>
  <c r="W797" i="6"/>
  <c r="X797" i="6" s="1"/>
  <c r="W721" i="6"/>
  <c r="X721" i="6" s="1"/>
  <c r="W711" i="6"/>
  <c r="X711" i="6" s="1"/>
  <c r="W718" i="6"/>
  <c r="X718" i="6" s="1"/>
  <c r="W709" i="6"/>
  <c r="X709" i="6" s="1"/>
  <c r="W761" i="6"/>
  <c r="X761" i="6" s="1"/>
  <c r="W788" i="6"/>
  <c r="X788" i="6" s="1"/>
  <c r="W813" i="6"/>
  <c r="X813" i="6" s="1"/>
  <c r="W773" i="6"/>
  <c r="X773" i="6" s="1"/>
  <c r="W787" i="6"/>
  <c r="X787" i="6" s="1"/>
  <c r="W796" i="6"/>
  <c r="X796" i="6" s="1"/>
  <c r="W819" i="6"/>
  <c r="X819" i="6" s="1"/>
  <c r="W846" i="6"/>
  <c r="X846" i="6" s="1"/>
  <c r="W800" i="6"/>
  <c r="X800" i="6" s="1"/>
  <c r="W799" i="6"/>
  <c r="X799" i="6" s="1"/>
  <c r="W838" i="6"/>
  <c r="X838" i="6" s="1"/>
  <c r="W845" i="6"/>
  <c r="X845" i="6" s="1"/>
  <c r="W851" i="6"/>
  <c r="X851" i="6" s="1"/>
  <c r="W825" i="6"/>
  <c r="X825" i="6" s="1"/>
  <c r="W865" i="6"/>
  <c r="X865" i="6" s="1"/>
  <c r="W892" i="6"/>
  <c r="X892" i="6" s="1"/>
  <c r="W860" i="6"/>
  <c r="X860" i="6" s="1"/>
  <c r="W883" i="6"/>
  <c r="X883" i="6" s="1"/>
  <c r="W910" i="6"/>
  <c r="X910" i="6" s="1"/>
  <c r="W898" i="6"/>
  <c r="X898" i="6" s="1"/>
  <c r="W913" i="6"/>
  <c r="X913" i="6" s="1"/>
  <c r="W895" i="6"/>
  <c r="X895" i="6" s="1"/>
  <c r="W931" i="6"/>
  <c r="X931" i="6" s="1"/>
  <c r="W919" i="6"/>
  <c r="X919" i="6" s="1"/>
  <c r="W944" i="6"/>
  <c r="X944" i="6" s="1"/>
  <c r="W950" i="6"/>
  <c r="X950" i="6" s="1"/>
  <c r="W992" i="6"/>
  <c r="X992" i="6" s="1"/>
  <c r="W977" i="6"/>
  <c r="X977" i="6" s="1"/>
  <c r="W970" i="6"/>
  <c r="X970" i="6" s="1"/>
  <c r="W987" i="6"/>
  <c r="X987" i="6" s="1"/>
  <c r="W986" i="6"/>
  <c r="X986" i="6" s="1"/>
  <c r="W1007" i="6"/>
  <c r="X1007" i="6" s="1"/>
  <c r="W988" i="6"/>
  <c r="X988" i="6" s="1"/>
  <c r="Y23" i="6"/>
  <c r="Z23" i="6" s="1"/>
  <c r="Y87" i="6"/>
  <c r="Z87" i="6" s="1"/>
  <c r="Y37" i="6"/>
  <c r="Z37" i="6" s="1"/>
  <c r="Y143" i="6"/>
  <c r="Z143" i="6" s="1"/>
  <c r="Y52" i="6"/>
  <c r="Z52" i="6" s="1"/>
  <c r="Y151" i="6"/>
  <c r="Z151" i="6" s="1"/>
  <c r="Y59" i="6"/>
  <c r="Z59" i="6" s="1"/>
  <c r="Y66" i="6"/>
  <c r="Z66" i="6" s="1"/>
  <c r="Y25" i="6"/>
  <c r="Z25" i="6" s="1"/>
  <c r="Y89" i="6"/>
  <c r="Z89" i="6" s="1"/>
  <c r="Y40" i="6"/>
  <c r="Z40" i="6" s="1"/>
  <c r="Y94" i="6"/>
  <c r="Z94" i="6" s="1"/>
  <c r="Y158" i="6"/>
  <c r="Z158" i="6" s="1"/>
  <c r="Y117" i="6"/>
  <c r="Z117" i="6" s="1"/>
  <c r="Y178" i="6"/>
  <c r="Z178" i="6" s="1"/>
  <c r="Y148" i="6"/>
  <c r="Z148" i="6" s="1"/>
  <c r="Y123" i="6"/>
  <c r="Z123" i="6" s="1"/>
  <c r="Y225" i="6"/>
  <c r="Z225" i="6" s="1"/>
  <c r="Y146" i="6"/>
  <c r="Z146" i="6" s="1"/>
  <c r="Y129" i="6"/>
  <c r="Z129" i="6" s="1"/>
  <c r="Y217" i="6"/>
  <c r="Z217" i="6" s="1"/>
  <c r="Y160" i="6"/>
  <c r="Z160" i="6" s="1"/>
  <c r="Y192" i="6"/>
  <c r="Z192" i="6" s="1"/>
  <c r="Y256" i="6"/>
  <c r="Z256" i="6" s="1"/>
  <c r="Y207" i="6"/>
  <c r="Z207" i="6" s="1"/>
  <c r="Y275" i="6"/>
  <c r="Z275" i="6" s="1"/>
  <c r="Y222" i="6"/>
  <c r="Z222" i="6" s="1"/>
  <c r="Y228" i="6"/>
  <c r="Z228" i="6" s="1"/>
  <c r="Y438" i="6"/>
  <c r="Z438" i="6" s="1"/>
  <c r="Y336" i="6"/>
  <c r="Z336" i="6" s="1"/>
  <c r="Y285" i="6"/>
  <c r="Z285" i="6" s="1"/>
  <c r="Y441" i="6"/>
  <c r="Z441" i="6" s="1"/>
  <c r="Y419" i="6"/>
  <c r="Z419" i="6" s="1"/>
  <c r="Y499" i="6"/>
  <c r="Z499" i="6" s="1"/>
  <c r="Y553" i="6"/>
  <c r="Z553" i="6" s="1"/>
  <c r="Y718" i="6"/>
  <c r="Z718" i="6" s="1"/>
  <c r="Y675" i="6"/>
  <c r="Z675" i="6" s="1"/>
  <c r="Y763" i="6"/>
  <c r="Z763" i="6" s="1"/>
  <c r="Y826" i="6"/>
  <c r="Z826" i="6" s="1"/>
  <c r="Y892" i="6"/>
  <c r="Z892" i="6" s="1"/>
  <c r="Y945" i="6"/>
  <c r="Z945" i="6" s="1"/>
  <c r="Y1006" i="6"/>
  <c r="Z1006" i="6" s="1"/>
  <c r="AD230" i="6"/>
  <c r="AE230" i="6" s="1"/>
  <c r="AD244" i="6"/>
  <c r="AE244" i="6" s="1"/>
  <c r="AD280" i="6"/>
  <c r="AE280" i="6" s="1"/>
  <c r="AD282" i="6"/>
  <c r="AE282" i="6" s="1"/>
  <c r="AD419" i="6"/>
  <c r="AE419" i="6" s="1"/>
  <c r="AD458" i="6"/>
  <c r="AE458" i="6" s="1"/>
  <c r="AD573" i="6"/>
  <c r="AE573" i="6" s="1"/>
  <c r="AD596" i="6"/>
  <c r="AE596" i="6" s="1"/>
  <c r="AD675" i="6"/>
  <c r="AE675" i="6" s="1"/>
  <c r="AD718" i="6"/>
  <c r="AE718" i="6" s="1"/>
  <c r="AD829" i="6"/>
  <c r="AE829" i="6" s="1"/>
  <c r="AD855" i="6"/>
  <c r="AE855" i="6" s="1"/>
  <c r="AD922" i="6"/>
  <c r="AE922" i="6" s="1"/>
  <c r="AD978" i="6"/>
  <c r="AE978" i="6" s="1"/>
  <c r="AF74" i="6"/>
  <c r="AG74" i="6" s="1"/>
  <c r="AF122" i="6"/>
  <c r="AG122" i="6" s="1"/>
  <c r="AF198" i="6"/>
  <c r="AG198" i="6" s="1"/>
  <c r="AF270" i="6"/>
  <c r="AG270" i="6" s="1"/>
  <c r="AF432" i="6"/>
  <c r="AG432" i="6" s="1"/>
  <c r="AF404" i="6"/>
  <c r="AG404" i="6" s="1"/>
  <c r="AF509" i="6"/>
  <c r="AG509" i="6" s="1"/>
  <c r="AF555" i="6"/>
  <c r="AG555" i="6" s="1"/>
  <c r="AF582" i="6"/>
  <c r="AG582" i="6" s="1"/>
  <c r="AF687" i="6"/>
  <c r="AG687" i="6" s="1"/>
  <c r="AF696" i="6"/>
  <c r="AG696" i="6" s="1"/>
  <c r="AF821" i="6"/>
  <c r="AG821" i="6" s="1"/>
  <c r="AF850" i="6"/>
  <c r="AG850" i="6" s="1"/>
  <c r="AF904" i="6"/>
  <c r="AG904" i="6" s="1"/>
  <c r="AF1002" i="6"/>
  <c r="AG1002" i="6" s="1"/>
  <c r="W90" i="6"/>
  <c r="X90" i="6" s="1"/>
  <c r="AF751" i="6"/>
  <c r="AG751" i="6" s="1"/>
  <c r="W68" i="6"/>
  <c r="X68" i="6" s="1"/>
  <c r="Y22" i="6"/>
  <c r="Z22" i="6" s="1"/>
  <c r="W21" i="6"/>
  <c r="X21" i="6" s="1"/>
  <c r="W85" i="6"/>
  <c r="X85" i="6" s="1"/>
  <c r="W27" i="6"/>
  <c r="X27" i="6" s="1"/>
  <c r="W98" i="6"/>
  <c r="X98" i="6" s="1"/>
  <c r="W50" i="6"/>
  <c r="X50" i="6" s="1"/>
  <c r="W9" i="6"/>
  <c r="X9" i="6" s="1"/>
  <c r="W73" i="6"/>
  <c r="X73" i="6" s="1"/>
  <c r="W16" i="6"/>
  <c r="X16" i="6" s="1"/>
  <c r="W80" i="6"/>
  <c r="X80" i="6" s="1"/>
  <c r="W47" i="6"/>
  <c r="X47" i="6" s="1"/>
  <c r="W157" i="6"/>
  <c r="X157" i="6" s="1"/>
  <c r="W62" i="6"/>
  <c r="X62" i="6" s="1"/>
  <c r="W100" i="6"/>
  <c r="X100" i="6" s="1"/>
  <c r="W164" i="6"/>
  <c r="X164" i="6" s="1"/>
  <c r="W123" i="6"/>
  <c r="X123" i="6" s="1"/>
  <c r="W186" i="6"/>
  <c r="X186" i="6" s="1"/>
  <c r="W146" i="6"/>
  <c r="X146" i="6" s="1"/>
  <c r="W121" i="6"/>
  <c r="X121" i="6" s="1"/>
  <c r="W104" i="6"/>
  <c r="X104" i="6" s="1"/>
  <c r="W168" i="6"/>
  <c r="X168" i="6" s="1"/>
  <c r="W127" i="6"/>
  <c r="X127" i="6" s="1"/>
  <c r="W247" i="6"/>
  <c r="X247" i="6" s="1"/>
  <c r="W158" i="6"/>
  <c r="X158" i="6" s="1"/>
  <c r="W198" i="6"/>
  <c r="X198" i="6" s="1"/>
  <c r="W262" i="6"/>
  <c r="X262" i="6" s="1"/>
  <c r="W221" i="6"/>
  <c r="X221" i="6" s="1"/>
  <c r="W344" i="6"/>
  <c r="X344" i="6" s="1"/>
  <c r="W244" i="6"/>
  <c r="X244" i="6" s="1"/>
  <c r="W203" i="6"/>
  <c r="X203" i="6" s="1"/>
  <c r="W328" i="6"/>
  <c r="X328" i="6" s="1"/>
  <c r="W250" i="6"/>
  <c r="X250" i="6" s="1"/>
  <c r="W241" i="6"/>
  <c r="X241" i="6" s="1"/>
  <c r="W200" i="6"/>
  <c r="X200" i="6" s="1"/>
  <c r="W264" i="6"/>
  <c r="X264" i="6" s="1"/>
  <c r="W313" i="6"/>
  <c r="X313" i="6" s="1"/>
  <c r="W383" i="6"/>
  <c r="X383" i="6" s="1"/>
  <c r="W335" i="6"/>
  <c r="X335" i="6" s="1"/>
  <c r="W278" i="6"/>
  <c r="X278" i="6" s="1"/>
  <c r="W342" i="6"/>
  <c r="X342" i="6" s="1"/>
  <c r="W309" i="6"/>
  <c r="X309" i="6" s="1"/>
  <c r="W276" i="6"/>
  <c r="X276" i="6" s="1"/>
  <c r="W340" i="6"/>
  <c r="X340" i="6" s="1"/>
  <c r="W291" i="6"/>
  <c r="X291" i="6" s="1"/>
  <c r="W423" i="6"/>
  <c r="X423" i="6" s="1"/>
  <c r="W338" i="6"/>
  <c r="X338" i="6" s="1"/>
  <c r="W382" i="6"/>
  <c r="X382" i="6" s="1"/>
  <c r="W373" i="6"/>
  <c r="X373" i="6" s="1"/>
  <c r="W437" i="6"/>
  <c r="X437" i="6" s="1"/>
  <c r="W388" i="6"/>
  <c r="X388" i="6" s="1"/>
  <c r="W387" i="6"/>
  <c r="X387" i="6" s="1"/>
  <c r="W446" i="6"/>
  <c r="X446" i="6" s="1"/>
  <c r="W410" i="6"/>
  <c r="X410" i="6" s="1"/>
  <c r="W493" i="6"/>
  <c r="X493" i="6" s="1"/>
  <c r="W425" i="6"/>
  <c r="X425" i="6" s="1"/>
  <c r="W376" i="6"/>
  <c r="X376" i="6" s="1"/>
  <c r="W462" i="6"/>
  <c r="X462" i="6" s="1"/>
  <c r="W549" i="6"/>
  <c r="X549" i="6" s="1"/>
  <c r="W500" i="6"/>
  <c r="X500" i="6" s="1"/>
  <c r="W491" i="6"/>
  <c r="X491" i="6" s="1"/>
  <c r="W498" i="6"/>
  <c r="X498" i="6" s="1"/>
  <c r="W465" i="6"/>
  <c r="X465" i="6" s="1"/>
  <c r="W571" i="6"/>
  <c r="X571" i="6" s="1"/>
  <c r="W496" i="6"/>
  <c r="X496" i="6" s="1"/>
  <c r="W479" i="6"/>
  <c r="X479" i="6" s="1"/>
  <c r="W540" i="6"/>
  <c r="X540" i="6" s="1"/>
  <c r="W555" i="6"/>
  <c r="X555" i="6" s="1"/>
  <c r="W529" i="6"/>
  <c r="X529" i="6" s="1"/>
  <c r="W552" i="6"/>
  <c r="X552" i="6" s="1"/>
  <c r="W551" i="6"/>
  <c r="X551" i="6" s="1"/>
  <c r="W569" i="6"/>
  <c r="X569" i="6" s="1"/>
  <c r="W625" i="6"/>
  <c r="X625" i="6" s="1"/>
  <c r="W567" i="6"/>
  <c r="X567" i="6" s="1"/>
  <c r="W590" i="6"/>
  <c r="X590" i="6" s="1"/>
  <c r="W581" i="6"/>
  <c r="X581" i="6" s="1"/>
  <c r="W580" i="6"/>
  <c r="X580" i="6" s="1"/>
  <c r="W617" i="6"/>
  <c r="X617" i="6" s="1"/>
  <c r="W623" i="6"/>
  <c r="X623" i="6" s="1"/>
  <c r="W638" i="6"/>
  <c r="X638" i="6" s="1"/>
  <c r="W620" i="6"/>
  <c r="X620" i="6" s="1"/>
  <c r="W627" i="6"/>
  <c r="X627" i="6" s="1"/>
  <c r="W626" i="6"/>
  <c r="X626" i="6" s="1"/>
  <c r="W686" i="6"/>
  <c r="X686" i="6" s="1"/>
  <c r="W692" i="6"/>
  <c r="X692" i="6" s="1"/>
  <c r="W698" i="6"/>
  <c r="X698" i="6" s="1"/>
  <c r="W673" i="6"/>
  <c r="X673" i="6" s="1"/>
  <c r="W680" i="6"/>
  <c r="X680" i="6" s="1"/>
  <c r="W695" i="6"/>
  <c r="X695" i="6" s="1"/>
  <c r="W706" i="6"/>
  <c r="X706" i="6" s="1"/>
  <c r="W729" i="6"/>
  <c r="X729" i="6" s="1"/>
  <c r="W719" i="6"/>
  <c r="X719" i="6" s="1"/>
  <c r="W726" i="6"/>
  <c r="X726" i="6" s="1"/>
  <c r="W717" i="6"/>
  <c r="X717" i="6" s="1"/>
  <c r="W769" i="6"/>
  <c r="X769" i="6" s="1"/>
  <c r="W743" i="6"/>
  <c r="X743" i="6" s="1"/>
  <c r="W742" i="6"/>
  <c r="X742" i="6" s="1"/>
  <c r="W805" i="6"/>
  <c r="X805" i="6" s="1"/>
  <c r="W739" i="6"/>
  <c r="X739" i="6" s="1"/>
  <c r="W804" i="6"/>
  <c r="X804" i="6" s="1"/>
  <c r="W857" i="6"/>
  <c r="X857" i="6" s="1"/>
  <c r="W793" i="6"/>
  <c r="X793" i="6" s="1"/>
  <c r="W808" i="6"/>
  <c r="X808" i="6" s="1"/>
  <c r="W807" i="6"/>
  <c r="X807" i="6" s="1"/>
  <c r="W854" i="6"/>
  <c r="X854" i="6" s="1"/>
  <c r="W853" i="6"/>
  <c r="X853" i="6" s="1"/>
  <c r="W864" i="6"/>
  <c r="X864" i="6" s="1"/>
  <c r="W833" i="6"/>
  <c r="X833" i="6" s="1"/>
  <c r="W873" i="6"/>
  <c r="X873" i="6" s="1"/>
  <c r="W862" i="6"/>
  <c r="X862" i="6" s="1"/>
  <c r="W868" i="6"/>
  <c r="X868" i="6" s="1"/>
  <c r="W893" i="6"/>
  <c r="X893" i="6" s="1"/>
  <c r="W901" i="6"/>
  <c r="X901" i="6" s="1"/>
  <c r="W906" i="6"/>
  <c r="X906" i="6" s="1"/>
  <c r="W914" i="6"/>
  <c r="X914" i="6" s="1"/>
  <c r="W903" i="6"/>
  <c r="X903" i="6" s="1"/>
  <c r="W936" i="6"/>
  <c r="X936" i="6" s="1"/>
  <c r="W927" i="6"/>
  <c r="X927" i="6" s="1"/>
  <c r="W952" i="6"/>
  <c r="X952" i="6" s="1"/>
  <c r="W961" i="6"/>
  <c r="X961" i="6" s="1"/>
  <c r="W939" i="6"/>
  <c r="X939" i="6" s="1"/>
  <c r="W993" i="6"/>
  <c r="X993" i="6" s="1"/>
  <c r="W975" i="6"/>
  <c r="X975" i="6" s="1"/>
  <c r="W1001" i="6"/>
  <c r="X1001" i="6" s="1"/>
  <c r="W991" i="6"/>
  <c r="X991" i="6" s="1"/>
  <c r="W990" i="6"/>
  <c r="X990" i="6" s="1"/>
  <c r="W996" i="6"/>
  <c r="X996" i="6" s="1"/>
  <c r="Y31" i="6"/>
  <c r="Z31" i="6" s="1"/>
  <c r="Y92" i="6"/>
  <c r="Z92" i="6" s="1"/>
  <c r="Y45" i="6"/>
  <c r="Z45" i="6" s="1"/>
  <c r="Y193" i="6"/>
  <c r="Z193" i="6" s="1"/>
  <c r="Y60" i="6"/>
  <c r="Z60" i="6" s="1"/>
  <c r="Y67" i="6"/>
  <c r="Z67" i="6" s="1"/>
  <c r="Y10" i="6"/>
  <c r="Z10" i="6" s="1"/>
  <c r="Y74" i="6"/>
  <c r="Z74" i="6" s="1"/>
  <c r="Y33" i="6"/>
  <c r="Z33" i="6" s="1"/>
  <c r="Y95" i="6"/>
  <c r="Z95" i="6" s="1"/>
  <c r="Y48" i="6"/>
  <c r="Z48" i="6" s="1"/>
  <c r="Y102" i="6"/>
  <c r="Z102" i="6" s="1"/>
  <c r="Y166" i="6"/>
  <c r="Z166" i="6" s="1"/>
  <c r="Y125" i="6"/>
  <c r="Z125" i="6" s="1"/>
  <c r="Y233" i="6"/>
  <c r="Z233" i="6" s="1"/>
  <c r="Y156" i="6"/>
  <c r="Z156" i="6" s="1"/>
  <c r="Y131" i="6"/>
  <c r="Z131" i="6" s="1"/>
  <c r="Y90" i="6"/>
  <c r="Z90" i="6" s="1"/>
  <c r="Y154" i="6"/>
  <c r="Z154" i="6" s="1"/>
  <c r="Y137" i="6"/>
  <c r="Z137" i="6" s="1"/>
  <c r="Y104" i="6"/>
  <c r="Z104" i="6" s="1"/>
  <c r="Y168" i="6"/>
  <c r="Z168" i="6" s="1"/>
  <c r="Y200" i="6"/>
  <c r="Z200" i="6" s="1"/>
  <c r="Y264" i="6"/>
  <c r="Z264" i="6" s="1"/>
  <c r="Y215" i="6"/>
  <c r="Z215" i="6" s="1"/>
  <c r="Y290" i="6"/>
  <c r="Z290" i="6" s="1"/>
  <c r="Y230" i="6"/>
  <c r="Z230" i="6" s="1"/>
  <c r="Y252" i="6"/>
  <c r="Z252" i="6" s="1"/>
  <c r="Y299" i="6"/>
  <c r="Z299" i="6" s="1"/>
  <c r="Y351" i="6"/>
  <c r="Z351" i="6" s="1"/>
  <c r="Y309" i="6"/>
  <c r="Z309" i="6" s="1"/>
  <c r="Y375" i="6"/>
  <c r="Z375" i="6" s="1"/>
  <c r="Y378" i="6"/>
  <c r="Z378" i="6" s="1"/>
  <c r="Y450" i="6"/>
  <c r="Z450" i="6" s="1"/>
  <c r="Y563" i="6"/>
  <c r="Z563" i="6" s="1"/>
  <c r="Y679" i="6"/>
  <c r="Z679" i="6" s="1"/>
  <c r="Y682" i="6"/>
  <c r="Z682" i="6" s="1"/>
  <c r="Y778" i="6"/>
  <c r="Z778" i="6" s="1"/>
  <c r="Y784" i="6"/>
  <c r="Z784" i="6" s="1"/>
  <c r="Y877" i="6"/>
  <c r="Z877" i="6" s="1"/>
  <c r="Y951" i="6"/>
  <c r="Z951" i="6" s="1"/>
  <c r="P1012" i="6"/>
  <c r="Q1012" i="6" s="1"/>
  <c r="P1004" i="6"/>
  <c r="Q1004" i="6" s="1"/>
  <c r="P1013" i="6"/>
  <c r="Q1013" i="6" s="1"/>
  <c r="P1005" i="6"/>
  <c r="Q1005" i="6" s="1"/>
  <c r="P997" i="6"/>
  <c r="Q997" i="6" s="1"/>
  <c r="P989" i="6"/>
  <c r="Q989" i="6" s="1"/>
  <c r="P1006" i="6"/>
  <c r="Q1006" i="6" s="1"/>
  <c r="P998" i="6"/>
  <c r="Q998" i="6" s="1"/>
  <c r="P990" i="6"/>
  <c r="Q990" i="6" s="1"/>
  <c r="P1007" i="6"/>
  <c r="Q1007" i="6" s="1"/>
  <c r="P999" i="6"/>
  <c r="Q999" i="6" s="1"/>
  <c r="P991" i="6"/>
  <c r="Q991" i="6" s="1"/>
  <c r="P1008" i="6"/>
  <c r="Q1008" i="6" s="1"/>
  <c r="P1000" i="6"/>
  <c r="Q1000" i="6" s="1"/>
  <c r="P1009" i="6"/>
  <c r="Q1009" i="6" s="1"/>
  <c r="P1001" i="6"/>
  <c r="Q1001" i="6" s="1"/>
  <c r="P985" i="6"/>
  <c r="Q985" i="6" s="1"/>
  <c r="P977" i="6"/>
  <c r="Q977" i="6" s="1"/>
  <c r="P1011" i="6"/>
  <c r="Q1011" i="6" s="1"/>
  <c r="P1010" i="6"/>
  <c r="Q1010" i="6" s="1"/>
  <c r="P1003" i="6"/>
  <c r="Q1003" i="6" s="1"/>
  <c r="P1002" i="6"/>
  <c r="Q1002" i="6" s="1"/>
  <c r="P979" i="6"/>
  <c r="Q979" i="6" s="1"/>
  <c r="P992" i="6"/>
  <c r="Q992" i="6" s="1"/>
  <c r="P988" i="6"/>
  <c r="Q988" i="6" s="1"/>
  <c r="P980" i="6"/>
  <c r="Q980" i="6" s="1"/>
  <c r="P987" i="6"/>
  <c r="Q987" i="6" s="1"/>
  <c r="P981" i="6"/>
  <c r="Q981" i="6" s="1"/>
  <c r="P973" i="6"/>
  <c r="Q973" i="6" s="1"/>
  <c r="P995" i="6"/>
  <c r="Q995" i="6" s="1"/>
  <c r="P982" i="6"/>
  <c r="Q982" i="6" s="1"/>
  <c r="P974" i="6"/>
  <c r="Q974" i="6" s="1"/>
  <c r="P996" i="6"/>
  <c r="Q996" i="6" s="1"/>
  <c r="P994" i="6"/>
  <c r="Q994" i="6" s="1"/>
  <c r="P993" i="6"/>
  <c r="Q993" i="6" s="1"/>
  <c r="P983" i="6"/>
  <c r="Q983" i="6" s="1"/>
  <c r="P978" i="6"/>
  <c r="Q978" i="6" s="1"/>
  <c r="P969" i="6"/>
  <c r="Q969" i="6" s="1"/>
  <c r="P961" i="6"/>
  <c r="Q961" i="6" s="1"/>
  <c r="P953" i="6"/>
  <c r="Q953" i="6" s="1"/>
  <c r="P972" i="6"/>
  <c r="Q972" i="6" s="1"/>
  <c r="P970" i="6"/>
  <c r="Q970" i="6" s="1"/>
  <c r="P971" i="6"/>
  <c r="Q971" i="6" s="1"/>
  <c r="P963" i="6"/>
  <c r="Q963" i="6" s="1"/>
  <c r="P964" i="6"/>
  <c r="Q964" i="6" s="1"/>
  <c r="P956" i="6"/>
  <c r="Q956" i="6" s="1"/>
  <c r="P984" i="6"/>
  <c r="Q984" i="6" s="1"/>
  <c r="P966" i="6"/>
  <c r="Q966" i="6" s="1"/>
  <c r="P986" i="6"/>
  <c r="Q986" i="6" s="1"/>
  <c r="P975" i="6"/>
  <c r="Q975" i="6" s="1"/>
  <c r="P967" i="6"/>
  <c r="Q967" i="6" s="1"/>
  <c r="P959" i="6"/>
  <c r="Q959" i="6" s="1"/>
  <c r="P976" i="6"/>
  <c r="Q976" i="6" s="1"/>
  <c r="P968" i="6"/>
  <c r="Q968" i="6" s="1"/>
  <c r="P957" i="6"/>
  <c r="Q957" i="6" s="1"/>
  <c r="P948" i="6"/>
  <c r="Q948" i="6" s="1"/>
  <c r="P940" i="6"/>
  <c r="Q940" i="6" s="1"/>
  <c r="P955" i="6"/>
  <c r="Q955" i="6" s="1"/>
  <c r="P949" i="6"/>
  <c r="Q949" i="6" s="1"/>
  <c r="P941" i="6"/>
  <c r="Q941" i="6" s="1"/>
  <c r="P954" i="6"/>
  <c r="Q954" i="6" s="1"/>
  <c r="P950" i="6"/>
  <c r="Q950" i="6" s="1"/>
  <c r="P942" i="6"/>
  <c r="Q942" i="6" s="1"/>
  <c r="P951" i="6"/>
  <c r="Q951" i="6" s="1"/>
  <c r="P943" i="6"/>
  <c r="Q943" i="6" s="1"/>
  <c r="P952" i="6"/>
  <c r="Q952" i="6" s="1"/>
  <c r="P944" i="6"/>
  <c r="Q944" i="6" s="1"/>
  <c r="P960" i="6"/>
  <c r="Q960" i="6" s="1"/>
  <c r="P945" i="6"/>
  <c r="Q945" i="6" s="1"/>
  <c r="P965" i="6"/>
  <c r="Q965" i="6" s="1"/>
  <c r="P946" i="6"/>
  <c r="Q946" i="6" s="1"/>
  <c r="P938" i="6"/>
  <c r="Q938" i="6" s="1"/>
  <c r="P947" i="6"/>
  <c r="Q947" i="6" s="1"/>
  <c r="P935" i="6"/>
  <c r="Q935" i="6" s="1"/>
  <c r="P928" i="6"/>
  <c r="Q928" i="6" s="1"/>
  <c r="P920" i="6"/>
  <c r="Q920" i="6" s="1"/>
  <c r="P962" i="6"/>
  <c r="Q962" i="6" s="1"/>
  <c r="P936" i="6"/>
  <c r="Q936" i="6" s="1"/>
  <c r="P929" i="6"/>
  <c r="Q929" i="6" s="1"/>
  <c r="P921" i="6"/>
  <c r="Q921" i="6" s="1"/>
  <c r="P939" i="6"/>
  <c r="Q939" i="6" s="1"/>
  <c r="P930" i="6"/>
  <c r="Q930" i="6" s="1"/>
  <c r="P931" i="6"/>
  <c r="Q931" i="6" s="1"/>
  <c r="P923" i="6"/>
  <c r="Q923" i="6" s="1"/>
  <c r="P937" i="6"/>
  <c r="Q937" i="6" s="1"/>
  <c r="P932" i="6"/>
  <c r="Q932" i="6" s="1"/>
  <c r="P924" i="6"/>
  <c r="Q924" i="6" s="1"/>
  <c r="P934" i="6"/>
  <c r="Q934" i="6" s="1"/>
  <c r="P926" i="6"/>
  <c r="Q926" i="6" s="1"/>
  <c r="P925" i="6"/>
  <c r="Q925" i="6" s="1"/>
  <c r="P919" i="6"/>
  <c r="Q919" i="6" s="1"/>
  <c r="P918" i="6"/>
  <c r="Q918" i="6" s="1"/>
  <c r="P915" i="6"/>
  <c r="Q915" i="6" s="1"/>
  <c r="P912" i="6"/>
  <c r="Q912" i="6" s="1"/>
  <c r="P904" i="6"/>
  <c r="Q904" i="6" s="1"/>
  <c r="P896" i="6"/>
  <c r="Q896" i="6" s="1"/>
  <c r="P888" i="6"/>
  <c r="Q888" i="6" s="1"/>
  <c r="P913" i="6"/>
  <c r="Q913" i="6" s="1"/>
  <c r="P905" i="6"/>
  <c r="Q905" i="6" s="1"/>
  <c r="P897" i="6"/>
  <c r="Q897" i="6" s="1"/>
  <c r="P889" i="6"/>
  <c r="Q889" i="6" s="1"/>
  <c r="P906" i="6"/>
  <c r="Q906" i="6" s="1"/>
  <c r="P898" i="6"/>
  <c r="Q898" i="6" s="1"/>
  <c r="P922" i="6"/>
  <c r="Q922" i="6" s="1"/>
  <c r="P917" i="6"/>
  <c r="Q917" i="6" s="1"/>
  <c r="P907" i="6"/>
  <c r="Q907" i="6" s="1"/>
  <c r="P899" i="6"/>
  <c r="Q899" i="6" s="1"/>
  <c r="P927" i="6"/>
  <c r="Q927" i="6" s="1"/>
  <c r="P908" i="6"/>
  <c r="Q908" i="6" s="1"/>
  <c r="P900" i="6"/>
  <c r="Q900" i="6" s="1"/>
  <c r="P909" i="6"/>
  <c r="Q909" i="6" s="1"/>
  <c r="P901" i="6"/>
  <c r="Q901" i="6" s="1"/>
  <c r="P958" i="6"/>
  <c r="Q958" i="6" s="1"/>
  <c r="P933" i="6"/>
  <c r="Q933" i="6" s="1"/>
  <c r="P910" i="6"/>
  <c r="Q910" i="6" s="1"/>
  <c r="P902" i="6"/>
  <c r="Q902" i="6" s="1"/>
  <c r="P911" i="6"/>
  <c r="Q911" i="6" s="1"/>
  <c r="P883" i="6"/>
  <c r="Q883" i="6" s="1"/>
  <c r="P875" i="6"/>
  <c r="Q875" i="6" s="1"/>
  <c r="P867" i="6"/>
  <c r="Q867" i="6" s="1"/>
  <c r="P859" i="6"/>
  <c r="Q859" i="6" s="1"/>
  <c r="P903" i="6"/>
  <c r="Q903" i="6" s="1"/>
  <c r="P884" i="6"/>
  <c r="Q884" i="6" s="1"/>
  <c r="P876" i="6"/>
  <c r="Q876" i="6" s="1"/>
  <c r="P868" i="6"/>
  <c r="Q868" i="6" s="1"/>
  <c r="P860" i="6"/>
  <c r="Q860" i="6" s="1"/>
  <c r="P914" i="6"/>
  <c r="Q914" i="6" s="1"/>
  <c r="P885" i="6"/>
  <c r="Q885" i="6" s="1"/>
  <c r="P877" i="6"/>
  <c r="Q877" i="6" s="1"/>
  <c r="P869" i="6"/>
  <c r="Q869" i="6" s="1"/>
  <c r="P861" i="6"/>
  <c r="Q861" i="6" s="1"/>
  <c r="P892" i="6"/>
  <c r="Q892" i="6" s="1"/>
  <c r="P890" i="6"/>
  <c r="Q890" i="6" s="1"/>
  <c r="P886" i="6"/>
  <c r="Q886" i="6" s="1"/>
  <c r="P878" i="6"/>
  <c r="Q878" i="6" s="1"/>
  <c r="P870" i="6"/>
  <c r="Q870" i="6" s="1"/>
  <c r="P895" i="6"/>
  <c r="Q895" i="6" s="1"/>
  <c r="P891" i="6"/>
  <c r="Q891" i="6" s="1"/>
  <c r="P887" i="6"/>
  <c r="Q887" i="6" s="1"/>
  <c r="P879" i="6"/>
  <c r="Q879" i="6" s="1"/>
  <c r="P871" i="6"/>
  <c r="Q871" i="6" s="1"/>
  <c r="P863" i="6"/>
  <c r="Q863" i="6" s="1"/>
  <c r="P916" i="6"/>
  <c r="Q916" i="6" s="1"/>
  <c r="P894" i="6"/>
  <c r="Q894" i="6" s="1"/>
  <c r="P880" i="6"/>
  <c r="Q880" i="6" s="1"/>
  <c r="P872" i="6"/>
  <c r="Q872" i="6" s="1"/>
  <c r="P893" i="6"/>
  <c r="Q893" i="6" s="1"/>
  <c r="P882" i="6"/>
  <c r="Q882" i="6" s="1"/>
  <c r="P874" i="6"/>
  <c r="Q874" i="6" s="1"/>
  <c r="P866" i="6"/>
  <c r="Q866" i="6" s="1"/>
  <c r="P849" i="6"/>
  <c r="Q849" i="6" s="1"/>
  <c r="P841" i="6"/>
  <c r="Q841" i="6" s="1"/>
  <c r="P833" i="6"/>
  <c r="Q833" i="6" s="1"/>
  <c r="P873" i="6"/>
  <c r="Q873" i="6" s="1"/>
  <c r="P850" i="6"/>
  <c r="Q850" i="6" s="1"/>
  <c r="P842" i="6"/>
  <c r="Q842" i="6" s="1"/>
  <c r="P834" i="6"/>
  <c r="Q834" i="6" s="1"/>
  <c r="P826" i="6"/>
  <c r="Q826" i="6" s="1"/>
  <c r="P851" i="6"/>
  <c r="Q851" i="6" s="1"/>
  <c r="P843" i="6"/>
  <c r="Q843" i="6" s="1"/>
  <c r="P835" i="6"/>
  <c r="Q835" i="6" s="1"/>
  <c r="P827" i="6"/>
  <c r="Q827" i="6" s="1"/>
  <c r="P865" i="6"/>
  <c r="Q865" i="6" s="1"/>
  <c r="P862" i="6"/>
  <c r="Q862" i="6" s="1"/>
  <c r="P857" i="6"/>
  <c r="Q857" i="6" s="1"/>
  <c r="P852" i="6"/>
  <c r="Q852" i="6" s="1"/>
  <c r="P844" i="6"/>
  <c r="Q844" i="6" s="1"/>
  <c r="P836" i="6"/>
  <c r="Q836" i="6" s="1"/>
  <c r="P881" i="6"/>
  <c r="Q881" i="6" s="1"/>
  <c r="P858" i="6"/>
  <c r="Q858" i="6" s="1"/>
  <c r="P853" i="6"/>
  <c r="Q853" i="6" s="1"/>
  <c r="P845" i="6"/>
  <c r="Q845" i="6" s="1"/>
  <c r="P837" i="6"/>
  <c r="Q837" i="6" s="1"/>
  <c r="P829" i="6"/>
  <c r="Q829" i="6" s="1"/>
  <c r="P854" i="6"/>
  <c r="Q854" i="6" s="1"/>
  <c r="P846" i="6"/>
  <c r="Q846" i="6" s="1"/>
  <c r="P838" i="6"/>
  <c r="Q838" i="6" s="1"/>
  <c r="P864" i="6"/>
  <c r="Q864" i="6" s="1"/>
  <c r="P856" i="6"/>
  <c r="Q856" i="6" s="1"/>
  <c r="P848" i="6"/>
  <c r="Q848" i="6" s="1"/>
  <c r="P840" i="6"/>
  <c r="Q840" i="6" s="1"/>
  <c r="P832" i="6"/>
  <c r="Q832" i="6" s="1"/>
  <c r="P828" i="6"/>
  <c r="Q828" i="6" s="1"/>
  <c r="P815" i="6"/>
  <c r="Q815" i="6" s="1"/>
  <c r="P807" i="6"/>
  <c r="Q807" i="6" s="1"/>
  <c r="P799" i="6"/>
  <c r="Q799" i="6" s="1"/>
  <c r="P791" i="6"/>
  <c r="Q791" i="6" s="1"/>
  <c r="P783" i="6"/>
  <c r="Q783" i="6" s="1"/>
  <c r="P816" i="6"/>
  <c r="Q816" i="6" s="1"/>
  <c r="P808" i="6"/>
  <c r="Q808" i="6" s="1"/>
  <c r="P800" i="6"/>
  <c r="Q800" i="6" s="1"/>
  <c r="P792" i="6"/>
  <c r="Q792" i="6" s="1"/>
  <c r="P784" i="6"/>
  <c r="Q784" i="6" s="1"/>
  <c r="P847" i="6"/>
  <c r="Q847" i="6" s="1"/>
  <c r="P823" i="6"/>
  <c r="Q823" i="6" s="1"/>
  <c r="P817" i="6"/>
  <c r="Q817" i="6" s="1"/>
  <c r="P809" i="6"/>
  <c r="Q809" i="6" s="1"/>
  <c r="P801" i="6"/>
  <c r="Q801" i="6" s="1"/>
  <c r="P793" i="6"/>
  <c r="Q793" i="6" s="1"/>
  <c r="P785" i="6"/>
  <c r="Q785" i="6" s="1"/>
  <c r="P830" i="6"/>
  <c r="Q830" i="6" s="1"/>
  <c r="P818" i="6"/>
  <c r="Q818" i="6" s="1"/>
  <c r="P810" i="6"/>
  <c r="Q810" i="6" s="1"/>
  <c r="P802" i="6"/>
  <c r="Q802" i="6" s="1"/>
  <c r="P794" i="6"/>
  <c r="Q794" i="6" s="1"/>
  <c r="P819" i="6"/>
  <c r="Q819" i="6" s="1"/>
  <c r="P811" i="6"/>
  <c r="Q811" i="6" s="1"/>
  <c r="P803" i="6"/>
  <c r="Q803" i="6" s="1"/>
  <c r="P795" i="6"/>
  <c r="Q795" i="6" s="1"/>
  <c r="P787" i="6"/>
  <c r="Q787" i="6" s="1"/>
  <c r="P820" i="6"/>
  <c r="Q820" i="6" s="1"/>
  <c r="P812" i="6"/>
  <c r="Q812" i="6" s="1"/>
  <c r="P804" i="6"/>
  <c r="Q804" i="6" s="1"/>
  <c r="P796" i="6"/>
  <c r="Q796" i="6" s="1"/>
  <c r="P855" i="6"/>
  <c r="Q855" i="6" s="1"/>
  <c r="P839" i="6"/>
  <c r="Q839" i="6" s="1"/>
  <c r="P831" i="6"/>
  <c r="Q831" i="6" s="1"/>
  <c r="P821" i="6"/>
  <c r="Q821" i="6" s="1"/>
  <c r="P813" i="6"/>
  <c r="Q813" i="6" s="1"/>
  <c r="P805" i="6"/>
  <c r="Q805" i="6" s="1"/>
  <c r="P797" i="6"/>
  <c r="Q797" i="6" s="1"/>
  <c r="P780" i="6"/>
  <c r="Q780" i="6" s="1"/>
  <c r="P772" i="6"/>
  <c r="Q772" i="6" s="1"/>
  <c r="P764" i="6"/>
  <c r="Q764" i="6" s="1"/>
  <c r="P756" i="6"/>
  <c r="Q756" i="6" s="1"/>
  <c r="P748" i="6"/>
  <c r="Q748" i="6" s="1"/>
  <c r="P740" i="6"/>
  <c r="Q740" i="6" s="1"/>
  <c r="P790" i="6"/>
  <c r="Q790" i="6" s="1"/>
  <c r="P788" i="6"/>
  <c r="Q788" i="6" s="1"/>
  <c r="P773" i="6"/>
  <c r="Q773" i="6" s="1"/>
  <c r="P765" i="6"/>
  <c r="Q765" i="6" s="1"/>
  <c r="P757" i="6"/>
  <c r="Q757" i="6" s="1"/>
  <c r="P749" i="6"/>
  <c r="Q749" i="6" s="1"/>
  <c r="P806" i="6"/>
  <c r="Q806" i="6" s="1"/>
  <c r="P781" i="6"/>
  <c r="Q781" i="6" s="1"/>
  <c r="P774" i="6"/>
  <c r="Q774" i="6" s="1"/>
  <c r="P766" i="6"/>
  <c r="Q766" i="6" s="1"/>
  <c r="P775" i="6"/>
  <c r="Q775" i="6" s="1"/>
  <c r="P767" i="6"/>
  <c r="Q767" i="6" s="1"/>
  <c r="P759" i="6"/>
  <c r="Q759" i="6" s="1"/>
  <c r="P751" i="6"/>
  <c r="Q751" i="6" s="1"/>
  <c r="P743" i="6"/>
  <c r="Q743" i="6" s="1"/>
  <c r="P825" i="6"/>
  <c r="Q825" i="6" s="1"/>
  <c r="P814" i="6"/>
  <c r="Q814" i="6" s="1"/>
  <c r="P789" i="6"/>
  <c r="Q789" i="6" s="1"/>
  <c r="P776" i="6"/>
  <c r="Q776" i="6" s="1"/>
  <c r="P768" i="6"/>
  <c r="Q768" i="6" s="1"/>
  <c r="P760" i="6"/>
  <c r="Q760" i="6" s="1"/>
  <c r="P752" i="6"/>
  <c r="Q752" i="6" s="1"/>
  <c r="P744" i="6"/>
  <c r="Q744" i="6" s="1"/>
  <c r="P824" i="6"/>
  <c r="Q824" i="6" s="1"/>
  <c r="P777" i="6"/>
  <c r="Q777" i="6" s="1"/>
  <c r="P769" i="6"/>
  <c r="Q769" i="6" s="1"/>
  <c r="P761" i="6"/>
  <c r="Q761" i="6" s="1"/>
  <c r="P753" i="6"/>
  <c r="Q753" i="6" s="1"/>
  <c r="P822" i="6"/>
  <c r="Q822" i="6" s="1"/>
  <c r="P782" i="6"/>
  <c r="Q782" i="6" s="1"/>
  <c r="P778" i="6"/>
  <c r="Q778" i="6" s="1"/>
  <c r="P770" i="6"/>
  <c r="Q770" i="6" s="1"/>
  <c r="P762" i="6"/>
  <c r="Q762" i="6" s="1"/>
  <c r="P754" i="6"/>
  <c r="Q754" i="6" s="1"/>
  <c r="P746" i="6"/>
  <c r="Q746" i="6" s="1"/>
  <c r="P755" i="6"/>
  <c r="Q755" i="6" s="1"/>
  <c r="P734" i="6"/>
  <c r="Q734" i="6" s="1"/>
  <c r="P726" i="6"/>
  <c r="Q726" i="6" s="1"/>
  <c r="P718" i="6"/>
  <c r="Q718" i="6" s="1"/>
  <c r="P710" i="6"/>
  <c r="Q710" i="6" s="1"/>
  <c r="P779" i="6"/>
  <c r="Q779" i="6" s="1"/>
  <c r="P739" i="6"/>
  <c r="Q739" i="6" s="1"/>
  <c r="P735" i="6"/>
  <c r="Q735" i="6" s="1"/>
  <c r="P727" i="6"/>
  <c r="Q727" i="6" s="1"/>
  <c r="P719" i="6"/>
  <c r="Q719" i="6" s="1"/>
  <c r="P711" i="6"/>
  <c r="Q711" i="6" s="1"/>
  <c r="P703" i="6"/>
  <c r="Q703" i="6" s="1"/>
  <c r="P763" i="6"/>
  <c r="Q763" i="6" s="1"/>
  <c r="P745" i="6"/>
  <c r="Q745" i="6" s="1"/>
  <c r="P736" i="6"/>
  <c r="Q736" i="6" s="1"/>
  <c r="P728" i="6"/>
  <c r="Q728" i="6" s="1"/>
  <c r="P720" i="6"/>
  <c r="Q720" i="6" s="1"/>
  <c r="P712" i="6"/>
  <c r="Q712" i="6" s="1"/>
  <c r="P704" i="6"/>
  <c r="Q704" i="6" s="1"/>
  <c r="P696" i="6"/>
  <c r="Q696" i="6" s="1"/>
  <c r="P742" i="6"/>
  <c r="Q742" i="6" s="1"/>
  <c r="P737" i="6"/>
  <c r="Q737" i="6" s="1"/>
  <c r="P729" i="6"/>
  <c r="Q729" i="6" s="1"/>
  <c r="P721" i="6"/>
  <c r="Q721" i="6" s="1"/>
  <c r="P713" i="6"/>
  <c r="Q713" i="6" s="1"/>
  <c r="P738" i="6"/>
  <c r="Q738" i="6" s="1"/>
  <c r="P730" i="6"/>
  <c r="Q730" i="6" s="1"/>
  <c r="P722" i="6"/>
  <c r="Q722" i="6" s="1"/>
  <c r="P714" i="6"/>
  <c r="Q714" i="6" s="1"/>
  <c r="P706" i="6"/>
  <c r="Q706" i="6" s="1"/>
  <c r="P750" i="6"/>
  <c r="Q750" i="6" s="1"/>
  <c r="P731" i="6"/>
  <c r="Q731" i="6" s="1"/>
  <c r="P723" i="6"/>
  <c r="Q723" i="6" s="1"/>
  <c r="P715" i="6"/>
  <c r="Q715" i="6" s="1"/>
  <c r="P707" i="6"/>
  <c r="Q707" i="6" s="1"/>
  <c r="P771" i="6"/>
  <c r="Q771" i="6" s="1"/>
  <c r="P758" i="6"/>
  <c r="Q758" i="6" s="1"/>
  <c r="P741" i="6"/>
  <c r="Q741" i="6" s="1"/>
  <c r="P732" i="6"/>
  <c r="Q732" i="6" s="1"/>
  <c r="P724" i="6"/>
  <c r="Q724" i="6" s="1"/>
  <c r="P716" i="6"/>
  <c r="Q716" i="6" s="1"/>
  <c r="P708" i="6"/>
  <c r="Q708" i="6" s="1"/>
  <c r="P700" i="6"/>
  <c r="Q700" i="6" s="1"/>
  <c r="P705" i="6"/>
  <c r="Q705" i="6" s="1"/>
  <c r="P701" i="6"/>
  <c r="Q701" i="6" s="1"/>
  <c r="P698" i="6"/>
  <c r="Q698" i="6" s="1"/>
  <c r="P688" i="6"/>
  <c r="Q688" i="6" s="1"/>
  <c r="P680" i="6"/>
  <c r="Q680" i="6" s="1"/>
  <c r="P672" i="6"/>
  <c r="Q672" i="6" s="1"/>
  <c r="P664" i="6"/>
  <c r="Q664" i="6" s="1"/>
  <c r="P656" i="6"/>
  <c r="Q656" i="6" s="1"/>
  <c r="P689" i="6"/>
  <c r="Q689" i="6" s="1"/>
  <c r="P681" i="6"/>
  <c r="Q681" i="6" s="1"/>
  <c r="P673" i="6"/>
  <c r="Q673" i="6" s="1"/>
  <c r="P665" i="6"/>
  <c r="Q665" i="6" s="1"/>
  <c r="P657" i="6"/>
  <c r="Q657" i="6" s="1"/>
  <c r="P733" i="6"/>
  <c r="Q733" i="6" s="1"/>
  <c r="P709" i="6"/>
  <c r="Q709" i="6" s="1"/>
  <c r="P690" i="6"/>
  <c r="Q690" i="6" s="1"/>
  <c r="P682" i="6"/>
  <c r="Q682" i="6" s="1"/>
  <c r="P674" i="6"/>
  <c r="Q674" i="6" s="1"/>
  <c r="P666" i="6"/>
  <c r="Q666" i="6" s="1"/>
  <c r="P717" i="6"/>
  <c r="Q717" i="6" s="1"/>
  <c r="P699" i="6"/>
  <c r="Q699" i="6" s="1"/>
  <c r="P691" i="6"/>
  <c r="Q691" i="6" s="1"/>
  <c r="P683" i="6"/>
  <c r="Q683" i="6" s="1"/>
  <c r="P675" i="6"/>
  <c r="Q675" i="6" s="1"/>
  <c r="P667" i="6"/>
  <c r="Q667" i="6" s="1"/>
  <c r="P786" i="6"/>
  <c r="Q786" i="6" s="1"/>
  <c r="P747" i="6"/>
  <c r="Q747" i="6" s="1"/>
  <c r="P692" i="6"/>
  <c r="Q692" i="6" s="1"/>
  <c r="P684" i="6"/>
  <c r="Q684" i="6" s="1"/>
  <c r="P676" i="6"/>
  <c r="Q676" i="6" s="1"/>
  <c r="P668" i="6"/>
  <c r="Q668" i="6" s="1"/>
  <c r="P660" i="6"/>
  <c r="Q660" i="6" s="1"/>
  <c r="P693" i="6"/>
  <c r="Q693" i="6" s="1"/>
  <c r="P685" i="6"/>
  <c r="Q685" i="6" s="1"/>
  <c r="P677" i="6"/>
  <c r="Q677" i="6" s="1"/>
  <c r="P669" i="6"/>
  <c r="Q669" i="6" s="1"/>
  <c r="P661" i="6"/>
  <c r="Q661" i="6" s="1"/>
  <c r="P725" i="6"/>
  <c r="Q725" i="6" s="1"/>
  <c r="P695" i="6"/>
  <c r="Q695" i="6" s="1"/>
  <c r="P687" i="6"/>
  <c r="Q687" i="6" s="1"/>
  <c r="P679" i="6"/>
  <c r="Q679" i="6" s="1"/>
  <c r="P671" i="6"/>
  <c r="Q671" i="6" s="1"/>
  <c r="P663" i="6"/>
  <c r="Q663" i="6" s="1"/>
  <c r="P655" i="6"/>
  <c r="Q655" i="6" s="1"/>
  <c r="P694" i="6"/>
  <c r="Q694" i="6" s="1"/>
  <c r="P651" i="6"/>
  <c r="Q651" i="6" s="1"/>
  <c r="P643" i="6"/>
  <c r="Q643" i="6" s="1"/>
  <c r="P635" i="6"/>
  <c r="Q635" i="6" s="1"/>
  <c r="P627" i="6"/>
  <c r="Q627" i="6" s="1"/>
  <c r="P619" i="6"/>
  <c r="Q619" i="6" s="1"/>
  <c r="P611" i="6"/>
  <c r="Q611" i="6" s="1"/>
  <c r="P686" i="6"/>
  <c r="Q686" i="6" s="1"/>
  <c r="P662" i="6"/>
  <c r="Q662" i="6" s="1"/>
  <c r="P653" i="6"/>
  <c r="Q653" i="6" s="1"/>
  <c r="P652" i="6"/>
  <c r="Q652" i="6" s="1"/>
  <c r="P644" i="6"/>
  <c r="Q644" i="6" s="1"/>
  <c r="P636" i="6"/>
  <c r="Q636" i="6" s="1"/>
  <c r="P628" i="6"/>
  <c r="Q628" i="6" s="1"/>
  <c r="P620" i="6"/>
  <c r="Q620" i="6" s="1"/>
  <c r="P612" i="6"/>
  <c r="Q612" i="6" s="1"/>
  <c r="P678" i="6"/>
  <c r="Q678" i="6" s="1"/>
  <c r="P670" i="6"/>
  <c r="Q670" i="6" s="1"/>
  <c r="P645" i="6"/>
  <c r="Q645" i="6" s="1"/>
  <c r="P637" i="6"/>
  <c r="Q637" i="6" s="1"/>
  <c r="P629" i="6"/>
  <c r="Q629" i="6" s="1"/>
  <c r="P621" i="6"/>
  <c r="Q621" i="6" s="1"/>
  <c r="P798" i="6"/>
  <c r="Q798" i="6" s="1"/>
  <c r="P658" i="6"/>
  <c r="Q658" i="6" s="1"/>
  <c r="P646" i="6"/>
  <c r="Q646" i="6" s="1"/>
  <c r="P638" i="6"/>
  <c r="Q638" i="6" s="1"/>
  <c r="P630" i="6"/>
  <c r="Q630" i="6" s="1"/>
  <c r="P622" i="6"/>
  <c r="Q622" i="6" s="1"/>
  <c r="P647" i="6"/>
  <c r="Q647" i="6" s="1"/>
  <c r="P639" i="6"/>
  <c r="Q639" i="6" s="1"/>
  <c r="P631" i="6"/>
  <c r="Q631" i="6" s="1"/>
  <c r="P623" i="6"/>
  <c r="Q623" i="6" s="1"/>
  <c r="P659" i="6"/>
  <c r="Q659" i="6" s="1"/>
  <c r="P648" i="6"/>
  <c r="Q648" i="6" s="1"/>
  <c r="P640" i="6"/>
  <c r="Q640" i="6" s="1"/>
  <c r="P632" i="6"/>
  <c r="Q632" i="6" s="1"/>
  <c r="P624" i="6"/>
  <c r="Q624" i="6" s="1"/>
  <c r="P616" i="6"/>
  <c r="Q616" i="6" s="1"/>
  <c r="P702" i="6"/>
  <c r="Q702" i="6" s="1"/>
  <c r="P654" i="6"/>
  <c r="Q654" i="6" s="1"/>
  <c r="P649" i="6"/>
  <c r="Q649" i="6" s="1"/>
  <c r="P641" i="6"/>
  <c r="Q641" i="6" s="1"/>
  <c r="P633" i="6"/>
  <c r="Q633" i="6" s="1"/>
  <c r="P625" i="6"/>
  <c r="Q625" i="6" s="1"/>
  <c r="P617" i="6"/>
  <c r="Q617" i="6" s="1"/>
  <c r="P609" i="6"/>
  <c r="Q609" i="6" s="1"/>
  <c r="P697" i="6"/>
  <c r="Q697" i="6" s="1"/>
  <c r="P613" i="6"/>
  <c r="Q613" i="6" s="1"/>
  <c r="P604" i="6"/>
  <c r="Q604" i="6" s="1"/>
  <c r="P596" i="6"/>
  <c r="Q596" i="6" s="1"/>
  <c r="P650" i="6"/>
  <c r="Q650" i="6" s="1"/>
  <c r="P605" i="6"/>
  <c r="Q605" i="6" s="1"/>
  <c r="P597" i="6"/>
  <c r="Q597" i="6" s="1"/>
  <c r="P589" i="6"/>
  <c r="Q589" i="6" s="1"/>
  <c r="P581" i="6"/>
  <c r="Q581" i="6" s="1"/>
  <c r="P573" i="6"/>
  <c r="Q573" i="6" s="1"/>
  <c r="P565" i="6"/>
  <c r="Q565" i="6" s="1"/>
  <c r="P557" i="6"/>
  <c r="Q557" i="6" s="1"/>
  <c r="P606" i="6"/>
  <c r="Q606" i="6" s="1"/>
  <c r="P598" i="6"/>
  <c r="Q598" i="6" s="1"/>
  <c r="P590" i="6"/>
  <c r="Q590" i="6" s="1"/>
  <c r="P582" i="6"/>
  <c r="Q582" i="6" s="1"/>
  <c r="P574" i="6"/>
  <c r="Q574" i="6" s="1"/>
  <c r="P566" i="6"/>
  <c r="Q566" i="6" s="1"/>
  <c r="P558" i="6"/>
  <c r="Q558" i="6" s="1"/>
  <c r="P642" i="6"/>
  <c r="Q642" i="6" s="1"/>
  <c r="P615" i="6"/>
  <c r="Q615" i="6" s="1"/>
  <c r="P607" i="6"/>
  <c r="Q607" i="6" s="1"/>
  <c r="P599" i="6"/>
  <c r="Q599" i="6" s="1"/>
  <c r="P591" i="6"/>
  <c r="Q591" i="6" s="1"/>
  <c r="P583" i="6"/>
  <c r="Q583" i="6" s="1"/>
  <c r="P575" i="6"/>
  <c r="Q575" i="6" s="1"/>
  <c r="P600" i="6"/>
  <c r="Q600" i="6" s="1"/>
  <c r="P592" i="6"/>
  <c r="Q592" i="6" s="1"/>
  <c r="P584" i="6"/>
  <c r="Q584" i="6" s="1"/>
  <c r="P576" i="6"/>
  <c r="Q576" i="6" s="1"/>
  <c r="P568" i="6"/>
  <c r="Q568" i="6" s="1"/>
  <c r="P560" i="6"/>
  <c r="Q560" i="6" s="1"/>
  <c r="P634" i="6"/>
  <c r="Q634" i="6" s="1"/>
  <c r="P618" i="6"/>
  <c r="Q618" i="6" s="1"/>
  <c r="P614" i="6"/>
  <c r="Q614" i="6" s="1"/>
  <c r="P601" i="6"/>
  <c r="Q601" i="6" s="1"/>
  <c r="P593" i="6"/>
  <c r="Q593" i="6" s="1"/>
  <c r="P585" i="6"/>
  <c r="Q585" i="6" s="1"/>
  <c r="P577" i="6"/>
  <c r="Q577" i="6" s="1"/>
  <c r="P569" i="6"/>
  <c r="Q569" i="6" s="1"/>
  <c r="P626" i="6"/>
  <c r="Q626" i="6" s="1"/>
  <c r="P603" i="6"/>
  <c r="Q603" i="6" s="1"/>
  <c r="P595" i="6"/>
  <c r="Q595" i="6" s="1"/>
  <c r="P587" i="6"/>
  <c r="Q587" i="6" s="1"/>
  <c r="P579" i="6"/>
  <c r="Q579" i="6" s="1"/>
  <c r="P571" i="6"/>
  <c r="Q571" i="6" s="1"/>
  <c r="P563" i="6"/>
  <c r="Q563" i="6" s="1"/>
  <c r="P610" i="6"/>
  <c r="Q610" i="6" s="1"/>
  <c r="P578" i="6"/>
  <c r="Q578" i="6" s="1"/>
  <c r="P551" i="6"/>
  <c r="Q551" i="6" s="1"/>
  <c r="P543" i="6"/>
  <c r="Q543" i="6" s="1"/>
  <c r="P535" i="6"/>
  <c r="Q535" i="6" s="1"/>
  <c r="P527" i="6"/>
  <c r="Q527" i="6" s="1"/>
  <c r="P519" i="6"/>
  <c r="Q519" i="6" s="1"/>
  <c r="P562" i="6"/>
  <c r="Q562" i="6" s="1"/>
  <c r="P552" i="6"/>
  <c r="Q552" i="6" s="1"/>
  <c r="P544" i="6"/>
  <c r="Q544" i="6" s="1"/>
  <c r="P536" i="6"/>
  <c r="Q536" i="6" s="1"/>
  <c r="P528" i="6"/>
  <c r="Q528" i="6" s="1"/>
  <c r="P520" i="6"/>
  <c r="Q520" i="6" s="1"/>
  <c r="P570" i="6"/>
  <c r="Q570" i="6" s="1"/>
  <c r="P567" i="6"/>
  <c r="Q567" i="6" s="1"/>
  <c r="P564" i="6"/>
  <c r="Q564" i="6" s="1"/>
  <c r="P553" i="6"/>
  <c r="Q553" i="6" s="1"/>
  <c r="P545" i="6"/>
  <c r="Q545" i="6" s="1"/>
  <c r="P537" i="6"/>
  <c r="Q537" i="6" s="1"/>
  <c r="P529" i="6"/>
  <c r="Q529" i="6" s="1"/>
  <c r="P608" i="6"/>
  <c r="Q608" i="6" s="1"/>
  <c r="P588" i="6"/>
  <c r="Q588" i="6" s="1"/>
  <c r="P572" i="6"/>
  <c r="Q572" i="6" s="1"/>
  <c r="P559" i="6"/>
  <c r="Q559" i="6" s="1"/>
  <c r="P554" i="6"/>
  <c r="Q554" i="6" s="1"/>
  <c r="P546" i="6"/>
  <c r="Q546" i="6" s="1"/>
  <c r="P538" i="6"/>
  <c r="Q538" i="6" s="1"/>
  <c r="P530" i="6"/>
  <c r="Q530" i="6" s="1"/>
  <c r="P580" i="6"/>
  <c r="Q580" i="6" s="1"/>
  <c r="P555" i="6"/>
  <c r="Q555" i="6" s="1"/>
  <c r="P547" i="6"/>
  <c r="Q547" i="6" s="1"/>
  <c r="P539" i="6"/>
  <c r="Q539" i="6" s="1"/>
  <c r="P531" i="6"/>
  <c r="Q531" i="6" s="1"/>
  <c r="P523" i="6"/>
  <c r="Q523" i="6" s="1"/>
  <c r="P602" i="6"/>
  <c r="Q602" i="6" s="1"/>
  <c r="P548" i="6"/>
  <c r="Q548" i="6" s="1"/>
  <c r="P540" i="6"/>
  <c r="Q540" i="6" s="1"/>
  <c r="P532" i="6"/>
  <c r="Q532" i="6" s="1"/>
  <c r="P524" i="6"/>
  <c r="Q524" i="6" s="1"/>
  <c r="P594" i="6"/>
  <c r="Q594" i="6" s="1"/>
  <c r="P561" i="6"/>
  <c r="Q561" i="6" s="1"/>
  <c r="P549" i="6"/>
  <c r="Q549" i="6" s="1"/>
  <c r="P541" i="6"/>
  <c r="Q541" i="6" s="1"/>
  <c r="P533" i="6"/>
  <c r="Q533" i="6" s="1"/>
  <c r="P525" i="6"/>
  <c r="Q525" i="6" s="1"/>
  <c r="P517" i="6"/>
  <c r="Q517" i="6" s="1"/>
  <c r="P526" i="6"/>
  <c r="Q526" i="6" s="1"/>
  <c r="P512" i="6"/>
  <c r="Q512" i="6" s="1"/>
  <c r="P504" i="6"/>
  <c r="Q504" i="6" s="1"/>
  <c r="P496" i="6"/>
  <c r="Q496" i="6" s="1"/>
  <c r="P488" i="6"/>
  <c r="Q488" i="6" s="1"/>
  <c r="P480" i="6"/>
  <c r="Q480" i="6" s="1"/>
  <c r="P472" i="6"/>
  <c r="Q472" i="6" s="1"/>
  <c r="P464" i="6"/>
  <c r="Q464" i="6" s="1"/>
  <c r="P456" i="6"/>
  <c r="Q456" i="6" s="1"/>
  <c r="P513" i="6"/>
  <c r="Q513" i="6" s="1"/>
  <c r="P505" i="6"/>
  <c r="Q505" i="6" s="1"/>
  <c r="P497" i="6"/>
  <c r="Q497" i="6" s="1"/>
  <c r="P489" i="6"/>
  <c r="Q489" i="6" s="1"/>
  <c r="P481" i="6"/>
  <c r="Q481" i="6" s="1"/>
  <c r="P473" i="6"/>
  <c r="Q473" i="6" s="1"/>
  <c r="P465" i="6"/>
  <c r="Q465" i="6" s="1"/>
  <c r="P457" i="6"/>
  <c r="Q457" i="6" s="1"/>
  <c r="P449" i="6"/>
  <c r="Q449" i="6" s="1"/>
  <c r="P441" i="6"/>
  <c r="Q441" i="6" s="1"/>
  <c r="P514" i="6"/>
  <c r="Q514" i="6" s="1"/>
  <c r="P506" i="6"/>
  <c r="Q506" i="6" s="1"/>
  <c r="P498" i="6"/>
  <c r="Q498" i="6" s="1"/>
  <c r="P490" i="6"/>
  <c r="Q490" i="6" s="1"/>
  <c r="P482" i="6"/>
  <c r="Q482" i="6" s="1"/>
  <c r="P474" i="6"/>
  <c r="Q474" i="6" s="1"/>
  <c r="P466" i="6"/>
  <c r="Q466" i="6" s="1"/>
  <c r="P458" i="6"/>
  <c r="Q458" i="6" s="1"/>
  <c r="P450" i="6"/>
  <c r="Q450" i="6" s="1"/>
  <c r="P442" i="6"/>
  <c r="Q442" i="6" s="1"/>
  <c r="P542" i="6"/>
  <c r="Q542" i="6" s="1"/>
  <c r="P515" i="6"/>
  <c r="Q515" i="6" s="1"/>
  <c r="P507" i="6"/>
  <c r="Q507" i="6" s="1"/>
  <c r="P499" i="6"/>
  <c r="Q499" i="6" s="1"/>
  <c r="P491" i="6"/>
  <c r="Q491" i="6" s="1"/>
  <c r="P483" i="6"/>
  <c r="Q483" i="6" s="1"/>
  <c r="P475" i="6"/>
  <c r="Q475" i="6" s="1"/>
  <c r="P467" i="6"/>
  <c r="Q467" i="6" s="1"/>
  <c r="P521" i="6"/>
  <c r="Q521" i="6" s="1"/>
  <c r="P518" i="6"/>
  <c r="Q518" i="6" s="1"/>
  <c r="P516" i="6"/>
  <c r="Q516" i="6" s="1"/>
  <c r="P508" i="6"/>
  <c r="Q508" i="6" s="1"/>
  <c r="P500" i="6"/>
  <c r="Q500" i="6" s="1"/>
  <c r="P492" i="6"/>
  <c r="Q492" i="6" s="1"/>
  <c r="P484" i="6"/>
  <c r="Q484" i="6" s="1"/>
  <c r="P476" i="6"/>
  <c r="Q476" i="6" s="1"/>
  <c r="P468" i="6"/>
  <c r="Q468" i="6" s="1"/>
  <c r="P460" i="6"/>
  <c r="Q460" i="6" s="1"/>
  <c r="P452" i="6"/>
  <c r="Q452" i="6" s="1"/>
  <c r="P522" i="6"/>
  <c r="Q522" i="6" s="1"/>
  <c r="P509" i="6"/>
  <c r="Q509" i="6" s="1"/>
  <c r="P501" i="6"/>
  <c r="Q501" i="6" s="1"/>
  <c r="P493" i="6"/>
  <c r="Q493" i="6" s="1"/>
  <c r="P485" i="6"/>
  <c r="Q485" i="6" s="1"/>
  <c r="P477" i="6"/>
  <c r="Q477" i="6" s="1"/>
  <c r="P469" i="6"/>
  <c r="Q469" i="6" s="1"/>
  <c r="P461" i="6"/>
  <c r="Q461" i="6" s="1"/>
  <c r="P453" i="6"/>
  <c r="Q453" i="6" s="1"/>
  <c r="P445" i="6"/>
  <c r="Q445" i="6" s="1"/>
  <c r="P556" i="6"/>
  <c r="Q556" i="6" s="1"/>
  <c r="P550" i="6"/>
  <c r="Q550" i="6" s="1"/>
  <c r="P534" i="6"/>
  <c r="Q534" i="6" s="1"/>
  <c r="P511" i="6"/>
  <c r="Q511" i="6" s="1"/>
  <c r="P503" i="6"/>
  <c r="Q503" i="6" s="1"/>
  <c r="P495" i="6"/>
  <c r="Q495" i="6" s="1"/>
  <c r="P487" i="6"/>
  <c r="Q487" i="6" s="1"/>
  <c r="P479" i="6"/>
  <c r="Q479" i="6" s="1"/>
  <c r="P471" i="6"/>
  <c r="Q471" i="6" s="1"/>
  <c r="P463" i="6"/>
  <c r="Q463" i="6" s="1"/>
  <c r="P446" i="6"/>
  <c r="Q446" i="6" s="1"/>
  <c r="P433" i="6"/>
  <c r="Q433" i="6" s="1"/>
  <c r="P425" i="6"/>
  <c r="Q425" i="6" s="1"/>
  <c r="P417" i="6"/>
  <c r="Q417" i="6" s="1"/>
  <c r="P409" i="6"/>
  <c r="Q409" i="6" s="1"/>
  <c r="P401" i="6"/>
  <c r="Q401" i="6" s="1"/>
  <c r="P393" i="6"/>
  <c r="Q393" i="6" s="1"/>
  <c r="P385" i="6"/>
  <c r="Q385" i="6" s="1"/>
  <c r="P377" i="6"/>
  <c r="Q377" i="6" s="1"/>
  <c r="P369" i="6"/>
  <c r="Q369" i="6" s="1"/>
  <c r="P361" i="6"/>
  <c r="Q361" i="6" s="1"/>
  <c r="P353" i="6"/>
  <c r="Q353" i="6" s="1"/>
  <c r="P455" i="6"/>
  <c r="Q455" i="6" s="1"/>
  <c r="P447" i="6"/>
  <c r="Q447" i="6" s="1"/>
  <c r="P443" i="6"/>
  <c r="Q443" i="6" s="1"/>
  <c r="P434" i="6"/>
  <c r="Q434" i="6" s="1"/>
  <c r="P426" i="6"/>
  <c r="Q426" i="6" s="1"/>
  <c r="P418" i="6"/>
  <c r="Q418" i="6" s="1"/>
  <c r="P410" i="6"/>
  <c r="Q410" i="6" s="1"/>
  <c r="P402" i="6"/>
  <c r="Q402" i="6" s="1"/>
  <c r="P394" i="6"/>
  <c r="Q394" i="6" s="1"/>
  <c r="P386" i="6"/>
  <c r="Q386" i="6" s="1"/>
  <c r="P459" i="6"/>
  <c r="Q459" i="6" s="1"/>
  <c r="P454" i="6"/>
  <c r="Q454" i="6" s="1"/>
  <c r="P435" i="6"/>
  <c r="Q435" i="6" s="1"/>
  <c r="P427" i="6"/>
  <c r="Q427" i="6" s="1"/>
  <c r="P419" i="6"/>
  <c r="Q419" i="6" s="1"/>
  <c r="P411" i="6"/>
  <c r="Q411" i="6" s="1"/>
  <c r="P403" i="6"/>
  <c r="Q403" i="6" s="1"/>
  <c r="P395" i="6"/>
  <c r="Q395" i="6" s="1"/>
  <c r="P387" i="6"/>
  <c r="Q387" i="6" s="1"/>
  <c r="P379" i="6"/>
  <c r="Q379" i="6" s="1"/>
  <c r="P371" i="6"/>
  <c r="Q371" i="6" s="1"/>
  <c r="P363" i="6"/>
  <c r="Q363" i="6" s="1"/>
  <c r="P436" i="6"/>
  <c r="Q436" i="6" s="1"/>
  <c r="P428" i="6"/>
  <c r="Q428" i="6" s="1"/>
  <c r="P420" i="6"/>
  <c r="Q420" i="6" s="1"/>
  <c r="P412" i="6"/>
  <c r="Q412" i="6" s="1"/>
  <c r="P404" i="6"/>
  <c r="Q404" i="6" s="1"/>
  <c r="P396" i="6"/>
  <c r="Q396" i="6" s="1"/>
  <c r="P388" i="6"/>
  <c r="Q388" i="6" s="1"/>
  <c r="P451" i="6"/>
  <c r="Q451" i="6" s="1"/>
  <c r="P440" i="6"/>
  <c r="Q440" i="6" s="1"/>
  <c r="P439" i="6"/>
  <c r="Q439" i="6" s="1"/>
  <c r="P437" i="6"/>
  <c r="Q437" i="6" s="1"/>
  <c r="P429" i="6"/>
  <c r="Q429" i="6" s="1"/>
  <c r="P421" i="6"/>
  <c r="Q421" i="6" s="1"/>
  <c r="P413" i="6"/>
  <c r="Q413" i="6" s="1"/>
  <c r="P405" i="6"/>
  <c r="Q405" i="6" s="1"/>
  <c r="P397" i="6"/>
  <c r="Q397" i="6" s="1"/>
  <c r="P389" i="6"/>
  <c r="Q389" i="6" s="1"/>
  <c r="P381" i="6"/>
  <c r="Q381" i="6" s="1"/>
  <c r="P373" i="6"/>
  <c r="Q373" i="6" s="1"/>
  <c r="P365" i="6"/>
  <c r="Q365" i="6" s="1"/>
  <c r="P357" i="6"/>
  <c r="Q357" i="6" s="1"/>
  <c r="P349" i="6"/>
  <c r="Q349" i="6" s="1"/>
  <c r="P448" i="6"/>
  <c r="Q448" i="6" s="1"/>
  <c r="P430" i="6"/>
  <c r="Q430" i="6" s="1"/>
  <c r="P422" i="6"/>
  <c r="Q422" i="6" s="1"/>
  <c r="P414" i="6"/>
  <c r="Q414" i="6" s="1"/>
  <c r="P406" i="6"/>
  <c r="Q406" i="6" s="1"/>
  <c r="P398" i="6"/>
  <c r="Q398" i="6" s="1"/>
  <c r="P390" i="6"/>
  <c r="Q390" i="6" s="1"/>
  <c r="P382" i="6"/>
  <c r="Q382" i="6" s="1"/>
  <c r="P374" i="6"/>
  <c r="Q374" i="6" s="1"/>
  <c r="P586" i="6"/>
  <c r="Q586" i="6" s="1"/>
  <c r="P444" i="6"/>
  <c r="Q444" i="6" s="1"/>
  <c r="P431" i="6"/>
  <c r="Q431" i="6" s="1"/>
  <c r="P423" i="6"/>
  <c r="Q423" i="6" s="1"/>
  <c r="P415" i="6"/>
  <c r="Q415" i="6" s="1"/>
  <c r="P407" i="6"/>
  <c r="Q407" i="6" s="1"/>
  <c r="P399" i="6"/>
  <c r="Q399" i="6" s="1"/>
  <c r="P391" i="6"/>
  <c r="Q391" i="6" s="1"/>
  <c r="P383" i="6"/>
  <c r="Q383" i="6" s="1"/>
  <c r="P375" i="6"/>
  <c r="Q375" i="6" s="1"/>
  <c r="P367" i="6"/>
  <c r="Q367" i="6" s="1"/>
  <c r="P359" i="6"/>
  <c r="Q359" i="6" s="1"/>
  <c r="P351" i="6"/>
  <c r="Q351" i="6" s="1"/>
  <c r="P486" i="6"/>
  <c r="Q486" i="6" s="1"/>
  <c r="P424" i="6"/>
  <c r="Q424" i="6" s="1"/>
  <c r="P380" i="6"/>
  <c r="Q380" i="6" s="1"/>
  <c r="P347" i="6"/>
  <c r="Q347" i="6" s="1"/>
  <c r="P339" i="6"/>
  <c r="Q339" i="6" s="1"/>
  <c r="P331" i="6"/>
  <c r="Q331" i="6" s="1"/>
  <c r="P323" i="6"/>
  <c r="Q323" i="6" s="1"/>
  <c r="P315" i="6"/>
  <c r="Q315" i="6" s="1"/>
  <c r="P307" i="6"/>
  <c r="Q307" i="6" s="1"/>
  <c r="P299" i="6"/>
  <c r="Q299" i="6" s="1"/>
  <c r="P291" i="6"/>
  <c r="Q291" i="6" s="1"/>
  <c r="P283" i="6"/>
  <c r="Q283" i="6" s="1"/>
  <c r="P478" i="6"/>
  <c r="Q478" i="6" s="1"/>
  <c r="P438" i="6"/>
  <c r="Q438" i="6" s="1"/>
  <c r="P416" i="6"/>
  <c r="Q416" i="6" s="1"/>
  <c r="P370" i="6"/>
  <c r="Q370" i="6" s="1"/>
  <c r="P368" i="6"/>
  <c r="Q368" i="6" s="1"/>
  <c r="P364" i="6"/>
  <c r="Q364" i="6" s="1"/>
  <c r="P358" i="6"/>
  <c r="Q358" i="6" s="1"/>
  <c r="P350" i="6"/>
  <c r="Q350" i="6" s="1"/>
  <c r="P348" i="6"/>
  <c r="Q348" i="6" s="1"/>
  <c r="P340" i="6"/>
  <c r="Q340" i="6" s="1"/>
  <c r="P332" i="6"/>
  <c r="Q332" i="6" s="1"/>
  <c r="P324" i="6"/>
  <c r="Q324" i="6" s="1"/>
  <c r="P316" i="6"/>
  <c r="Q316" i="6" s="1"/>
  <c r="P308" i="6"/>
  <c r="Q308" i="6" s="1"/>
  <c r="P300" i="6"/>
  <c r="Q300" i="6" s="1"/>
  <c r="P292" i="6"/>
  <c r="Q292" i="6" s="1"/>
  <c r="P284" i="6"/>
  <c r="Q284" i="6" s="1"/>
  <c r="P276" i="6"/>
  <c r="Q276" i="6" s="1"/>
  <c r="P268" i="6"/>
  <c r="Q268" i="6" s="1"/>
  <c r="P470" i="6"/>
  <c r="Q470" i="6" s="1"/>
  <c r="P408" i="6"/>
  <c r="Q408" i="6" s="1"/>
  <c r="P378" i="6"/>
  <c r="Q378" i="6" s="1"/>
  <c r="P376" i="6"/>
  <c r="Q376" i="6" s="1"/>
  <c r="P354" i="6"/>
  <c r="Q354" i="6" s="1"/>
  <c r="P341" i="6"/>
  <c r="Q341" i="6" s="1"/>
  <c r="P333" i="6"/>
  <c r="Q333" i="6" s="1"/>
  <c r="P325" i="6"/>
  <c r="Q325" i="6" s="1"/>
  <c r="P317" i="6"/>
  <c r="Q317" i="6" s="1"/>
  <c r="P309" i="6"/>
  <c r="Q309" i="6" s="1"/>
  <c r="P301" i="6"/>
  <c r="Q301" i="6" s="1"/>
  <c r="P293" i="6"/>
  <c r="Q293" i="6" s="1"/>
  <c r="P285" i="6"/>
  <c r="Q285" i="6" s="1"/>
  <c r="P277" i="6"/>
  <c r="Q277" i="6" s="1"/>
  <c r="P269" i="6"/>
  <c r="Q269" i="6" s="1"/>
  <c r="P462" i="6"/>
  <c r="Q462" i="6" s="1"/>
  <c r="P400" i="6"/>
  <c r="Q400" i="6" s="1"/>
  <c r="P366" i="6"/>
  <c r="Q366" i="6" s="1"/>
  <c r="P342" i="6"/>
  <c r="Q342" i="6" s="1"/>
  <c r="P334" i="6"/>
  <c r="Q334" i="6" s="1"/>
  <c r="P326" i="6"/>
  <c r="Q326" i="6" s="1"/>
  <c r="P318" i="6"/>
  <c r="Q318" i="6" s="1"/>
  <c r="P310" i="6"/>
  <c r="Q310" i="6" s="1"/>
  <c r="P302" i="6"/>
  <c r="Q302" i="6" s="1"/>
  <c r="P294" i="6"/>
  <c r="Q294" i="6" s="1"/>
  <c r="P392" i="6"/>
  <c r="Q392" i="6" s="1"/>
  <c r="P360" i="6"/>
  <c r="Q360" i="6" s="1"/>
  <c r="P355" i="6"/>
  <c r="Q355" i="6" s="1"/>
  <c r="P343" i="6"/>
  <c r="Q343" i="6" s="1"/>
  <c r="P335" i="6"/>
  <c r="Q335" i="6" s="1"/>
  <c r="P327" i="6"/>
  <c r="Q327" i="6" s="1"/>
  <c r="P319" i="6"/>
  <c r="Q319" i="6" s="1"/>
  <c r="P311" i="6"/>
  <c r="Q311" i="6" s="1"/>
  <c r="P303" i="6"/>
  <c r="Q303" i="6" s="1"/>
  <c r="P295" i="6"/>
  <c r="Q295" i="6" s="1"/>
  <c r="P287" i="6"/>
  <c r="Q287" i="6" s="1"/>
  <c r="P279" i="6"/>
  <c r="Q279" i="6" s="1"/>
  <c r="P271" i="6"/>
  <c r="Q271" i="6" s="1"/>
  <c r="P510" i="6"/>
  <c r="Q510" i="6" s="1"/>
  <c r="P384" i="6"/>
  <c r="Q384" i="6" s="1"/>
  <c r="P344" i="6"/>
  <c r="Q344" i="6" s="1"/>
  <c r="P336" i="6"/>
  <c r="Q336" i="6" s="1"/>
  <c r="P328" i="6"/>
  <c r="Q328" i="6" s="1"/>
  <c r="P320" i="6"/>
  <c r="Q320" i="6" s="1"/>
  <c r="P312" i="6"/>
  <c r="Q312" i="6" s="1"/>
  <c r="P304" i="6"/>
  <c r="Q304" i="6" s="1"/>
  <c r="P296" i="6"/>
  <c r="Q296" i="6" s="1"/>
  <c r="P288" i="6"/>
  <c r="Q288" i="6" s="1"/>
  <c r="P280" i="6"/>
  <c r="Q280" i="6" s="1"/>
  <c r="P494" i="6"/>
  <c r="Q494" i="6" s="1"/>
  <c r="P432" i="6"/>
  <c r="Q432" i="6" s="1"/>
  <c r="P372" i="6"/>
  <c r="Q372" i="6" s="1"/>
  <c r="P356" i="6"/>
  <c r="Q356" i="6" s="1"/>
  <c r="P346" i="6"/>
  <c r="Q346" i="6" s="1"/>
  <c r="P338" i="6"/>
  <c r="Q338" i="6" s="1"/>
  <c r="P330" i="6"/>
  <c r="Q330" i="6" s="1"/>
  <c r="P322" i="6"/>
  <c r="Q322" i="6" s="1"/>
  <c r="P314" i="6"/>
  <c r="Q314" i="6" s="1"/>
  <c r="P306" i="6"/>
  <c r="Q306" i="6" s="1"/>
  <c r="P298" i="6"/>
  <c r="Q298" i="6" s="1"/>
  <c r="P290" i="6"/>
  <c r="Q290" i="6" s="1"/>
  <c r="P282" i="6"/>
  <c r="Q282" i="6" s="1"/>
  <c r="P502" i="6"/>
  <c r="Q502" i="6" s="1"/>
  <c r="P329" i="6"/>
  <c r="Q329" i="6" s="1"/>
  <c r="P267" i="6"/>
  <c r="Q267" i="6" s="1"/>
  <c r="P265" i="6"/>
  <c r="Q265" i="6" s="1"/>
  <c r="P257" i="6"/>
  <c r="Q257" i="6" s="1"/>
  <c r="P249" i="6"/>
  <c r="Q249" i="6" s="1"/>
  <c r="P241" i="6"/>
  <c r="Q241" i="6" s="1"/>
  <c r="P233" i="6"/>
  <c r="Q233" i="6" s="1"/>
  <c r="P225" i="6"/>
  <c r="Q225" i="6" s="1"/>
  <c r="P217" i="6"/>
  <c r="Q217" i="6" s="1"/>
  <c r="P209" i="6"/>
  <c r="Q209" i="6" s="1"/>
  <c r="P201" i="6"/>
  <c r="Q201" i="6" s="1"/>
  <c r="P193" i="6"/>
  <c r="Q193" i="6" s="1"/>
  <c r="P185" i="6"/>
  <c r="Q185" i="6" s="1"/>
  <c r="P337" i="6"/>
  <c r="Q337" i="6" s="1"/>
  <c r="P273" i="6"/>
  <c r="Q273" i="6" s="1"/>
  <c r="P272" i="6"/>
  <c r="Q272" i="6" s="1"/>
  <c r="P258" i="6"/>
  <c r="Q258" i="6" s="1"/>
  <c r="P250" i="6"/>
  <c r="Q250" i="6" s="1"/>
  <c r="P242" i="6"/>
  <c r="Q242" i="6" s="1"/>
  <c r="P234" i="6"/>
  <c r="Q234" i="6" s="1"/>
  <c r="P226" i="6"/>
  <c r="Q226" i="6" s="1"/>
  <c r="P218" i="6"/>
  <c r="Q218" i="6" s="1"/>
  <c r="P210" i="6"/>
  <c r="Q210" i="6" s="1"/>
  <c r="P281" i="6"/>
  <c r="Q281" i="6" s="1"/>
  <c r="P278" i="6"/>
  <c r="Q278" i="6" s="1"/>
  <c r="P274" i="6"/>
  <c r="Q274" i="6" s="1"/>
  <c r="P270" i="6"/>
  <c r="Q270" i="6" s="1"/>
  <c r="P259" i="6"/>
  <c r="Q259" i="6" s="1"/>
  <c r="P251" i="6"/>
  <c r="Q251" i="6" s="1"/>
  <c r="P243" i="6"/>
  <c r="Q243" i="6" s="1"/>
  <c r="P235" i="6"/>
  <c r="Q235" i="6" s="1"/>
  <c r="P227" i="6"/>
  <c r="Q227" i="6" s="1"/>
  <c r="P219" i="6"/>
  <c r="Q219" i="6" s="1"/>
  <c r="P211" i="6"/>
  <c r="Q211" i="6" s="1"/>
  <c r="P203" i="6"/>
  <c r="Q203" i="6" s="1"/>
  <c r="P195" i="6"/>
  <c r="Q195" i="6" s="1"/>
  <c r="P352" i="6"/>
  <c r="Q352" i="6" s="1"/>
  <c r="P345" i="6"/>
  <c r="Q345" i="6" s="1"/>
  <c r="P266" i="6"/>
  <c r="Q266" i="6" s="1"/>
  <c r="P260" i="6"/>
  <c r="Q260" i="6" s="1"/>
  <c r="P252" i="6"/>
  <c r="Q252" i="6" s="1"/>
  <c r="P244" i="6"/>
  <c r="Q244" i="6" s="1"/>
  <c r="P236" i="6"/>
  <c r="Q236" i="6" s="1"/>
  <c r="P228" i="6"/>
  <c r="Q228" i="6" s="1"/>
  <c r="P220" i="6"/>
  <c r="Q220" i="6" s="1"/>
  <c r="P212" i="6"/>
  <c r="Q212" i="6" s="1"/>
  <c r="P204" i="6"/>
  <c r="Q204" i="6" s="1"/>
  <c r="P297" i="6"/>
  <c r="Q297" i="6" s="1"/>
  <c r="P275" i="6"/>
  <c r="Q275" i="6" s="1"/>
  <c r="P261" i="6"/>
  <c r="Q261" i="6" s="1"/>
  <c r="P253" i="6"/>
  <c r="Q253" i="6" s="1"/>
  <c r="P245" i="6"/>
  <c r="Q245" i="6" s="1"/>
  <c r="P237" i="6"/>
  <c r="Q237" i="6" s="1"/>
  <c r="P229" i="6"/>
  <c r="Q229" i="6" s="1"/>
  <c r="P221" i="6"/>
  <c r="Q221" i="6" s="1"/>
  <c r="P213" i="6"/>
  <c r="Q213" i="6" s="1"/>
  <c r="P205" i="6"/>
  <c r="Q205" i="6" s="1"/>
  <c r="P197" i="6"/>
  <c r="Q197" i="6" s="1"/>
  <c r="P189" i="6"/>
  <c r="Q189" i="6" s="1"/>
  <c r="P362" i="6"/>
  <c r="Q362" i="6" s="1"/>
  <c r="P305" i="6"/>
  <c r="Q305" i="6" s="1"/>
  <c r="P286" i="6"/>
  <c r="Q286" i="6" s="1"/>
  <c r="P262" i="6"/>
  <c r="Q262" i="6" s="1"/>
  <c r="P254" i="6"/>
  <c r="Q254" i="6" s="1"/>
  <c r="P246" i="6"/>
  <c r="Q246" i="6" s="1"/>
  <c r="P238" i="6"/>
  <c r="Q238" i="6" s="1"/>
  <c r="P230" i="6"/>
  <c r="Q230" i="6" s="1"/>
  <c r="P222" i="6"/>
  <c r="Q222" i="6" s="1"/>
  <c r="P214" i="6"/>
  <c r="Q214" i="6" s="1"/>
  <c r="P206" i="6"/>
  <c r="Q206" i="6" s="1"/>
  <c r="P198" i="6"/>
  <c r="Q198" i="6" s="1"/>
  <c r="P190" i="6"/>
  <c r="Q190" i="6" s="1"/>
  <c r="P182" i="6"/>
  <c r="Q182" i="6" s="1"/>
  <c r="P313" i="6"/>
  <c r="Q313" i="6" s="1"/>
  <c r="P289" i="6"/>
  <c r="Q289" i="6" s="1"/>
  <c r="P263" i="6"/>
  <c r="Q263" i="6" s="1"/>
  <c r="P255" i="6"/>
  <c r="Q255" i="6" s="1"/>
  <c r="P247" i="6"/>
  <c r="Q247" i="6" s="1"/>
  <c r="P239" i="6"/>
  <c r="Q239" i="6" s="1"/>
  <c r="P231" i="6"/>
  <c r="Q231" i="6" s="1"/>
  <c r="P223" i="6"/>
  <c r="Q223" i="6" s="1"/>
  <c r="P215" i="6"/>
  <c r="Q215" i="6" s="1"/>
  <c r="P207" i="6"/>
  <c r="Q207" i="6" s="1"/>
  <c r="P199" i="6"/>
  <c r="Q199" i="6" s="1"/>
  <c r="P191" i="6"/>
  <c r="Q191" i="6" s="1"/>
  <c r="P183" i="6"/>
  <c r="Q183" i="6" s="1"/>
  <c r="P224" i="6"/>
  <c r="Q224" i="6" s="1"/>
  <c r="P184" i="6"/>
  <c r="Q184" i="6" s="1"/>
  <c r="P179" i="6"/>
  <c r="Q179" i="6" s="1"/>
  <c r="P175" i="6"/>
  <c r="Q175" i="6" s="1"/>
  <c r="P167" i="6"/>
  <c r="Q167" i="6" s="1"/>
  <c r="P159" i="6"/>
  <c r="Q159" i="6" s="1"/>
  <c r="P151" i="6"/>
  <c r="Q151" i="6" s="1"/>
  <c r="P143" i="6"/>
  <c r="Q143" i="6" s="1"/>
  <c r="P135" i="6"/>
  <c r="Q135" i="6" s="1"/>
  <c r="P127" i="6"/>
  <c r="Q127" i="6" s="1"/>
  <c r="P119" i="6"/>
  <c r="Q119" i="6" s="1"/>
  <c r="P111" i="6"/>
  <c r="Q111" i="6" s="1"/>
  <c r="P264" i="6"/>
  <c r="Q264" i="6" s="1"/>
  <c r="P248" i="6"/>
  <c r="Q248" i="6" s="1"/>
  <c r="P202" i="6"/>
  <c r="Q202" i="6" s="1"/>
  <c r="P200" i="6"/>
  <c r="Q200" i="6" s="1"/>
  <c r="P176" i="6"/>
  <c r="Q176" i="6" s="1"/>
  <c r="P168" i="6"/>
  <c r="Q168" i="6" s="1"/>
  <c r="P160" i="6"/>
  <c r="Q160" i="6" s="1"/>
  <c r="P152" i="6"/>
  <c r="Q152" i="6" s="1"/>
  <c r="P144" i="6"/>
  <c r="Q144" i="6" s="1"/>
  <c r="P136" i="6"/>
  <c r="Q136" i="6" s="1"/>
  <c r="P128" i="6"/>
  <c r="Q128" i="6" s="1"/>
  <c r="P120" i="6"/>
  <c r="Q120" i="6" s="1"/>
  <c r="P112" i="6"/>
  <c r="Q112" i="6" s="1"/>
  <c r="P104" i="6"/>
  <c r="Q104" i="6" s="1"/>
  <c r="P232" i="6"/>
  <c r="Q232" i="6" s="1"/>
  <c r="P194" i="6"/>
  <c r="Q194" i="6" s="1"/>
  <c r="P192" i="6"/>
  <c r="Q192" i="6" s="1"/>
  <c r="P186" i="6"/>
  <c r="Q186" i="6" s="1"/>
  <c r="P169" i="6"/>
  <c r="Q169" i="6" s="1"/>
  <c r="P161" i="6"/>
  <c r="Q161" i="6" s="1"/>
  <c r="P153" i="6"/>
  <c r="Q153" i="6" s="1"/>
  <c r="P145" i="6"/>
  <c r="Q145" i="6" s="1"/>
  <c r="P137" i="6"/>
  <c r="Q137" i="6" s="1"/>
  <c r="P129" i="6"/>
  <c r="Q129" i="6" s="1"/>
  <c r="P121" i="6"/>
  <c r="Q121" i="6" s="1"/>
  <c r="P113" i="6"/>
  <c r="Q113" i="6" s="1"/>
  <c r="P105" i="6"/>
  <c r="Q105" i="6" s="1"/>
  <c r="P97" i="6"/>
  <c r="Q97" i="6" s="1"/>
  <c r="P208" i="6"/>
  <c r="Q208" i="6" s="1"/>
  <c r="P187" i="6"/>
  <c r="Q187" i="6" s="1"/>
  <c r="P177" i="6"/>
  <c r="Q177" i="6" s="1"/>
  <c r="P170" i="6"/>
  <c r="Q170" i="6" s="1"/>
  <c r="P162" i="6"/>
  <c r="Q162" i="6" s="1"/>
  <c r="P154" i="6"/>
  <c r="Q154" i="6" s="1"/>
  <c r="P146" i="6"/>
  <c r="Q146" i="6" s="1"/>
  <c r="P138" i="6"/>
  <c r="Q138" i="6" s="1"/>
  <c r="P130" i="6"/>
  <c r="Q130" i="6" s="1"/>
  <c r="P122" i="6"/>
  <c r="Q122" i="6" s="1"/>
  <c r="P240" i="6"/>
  <c r="Q240" i="6" s="1"/>
  <c r="P196" i="6"/>
  <c r="Q196" i="6" s="1"/>
  <c r="P171" i="6"/>
  <c r="Q171" i="6" s="1"/>
  <c r="P163" i="6"/>
  <c r="Q163" i="6" s="1"/>
  <c r="P155" i="6"/>
  <c r="Q155" i="6" s="1"/>
  <c r="P147" i="6"/>
  <c r="Q147" i="6" s="1"/>
  <c r="P139" i="6"/>
  <c r="Q139" i="6" s="1"/>
  <c r="P131" i="6"/>
  <c r="Q131" i="6" s="1"/>
  <c r="P123" i="6"/>
  <c r="Q123" i="6" s="1"/>
  <c r="P115" i="6"/>
  <c r="Q115" i="6" s="1"/>
  <c r="P107" i="6"/>
  <c r="Q107" i="6" s="1"/>
  <c r="P256" i="6"/>
  <c r="Q256" i="6" s="1"/>
  <c r="P180" i="6"/>
  <c r="Q180" i="6" s="1"/>
  <c r="P172" i="6"/>
  <c r="Q172" i="6" s="1"/>
  <c r="P164" i="6"/>
  <c r="Q164" i="6" s="1"/>
  <c r="P156" i="6"/>
  <c r="Q156" i="6" s="1"/>
  <c r="P148" i="6"/>
  <c r="Q148" i="6" s="1"/>
  <c r="P140" i="6"/>
  <c r="Q140" i="6" s="1"/>
  <c r="P132" i="6"/>
  <c r="Q132" i="6" s="1"/>
  <c r="P124" i="6"/>
  <c r="Q124" i="6" s="1"/>
  <c r="P116" i="6"/>
  <c r="Q116" i="6" s="1"/>
  <c r="P108" i="6"/>
  <c r="Q108" i="6" s="1"/>
  <c r="P100" i="6"/>
  <c r="Q100" i="6" s="1"/>
  <c r="P216" i="6"/>
  <c r="Q216" i="6" s="1"/>
  <c r="P188" i="6"/>
  <c r="Q188" i="6" s="1"/>
  <c r="P181" i="6"/>
  <c r="Q181" i="6" s="1"/>
  <c r="P178" i="6"/>
  <c r="Q178" i="6" s="1"/>
  <c r="P173" i="6"/>
  <c r="Q173" i="6" s="1"/>
  <c r="P165" i="6"/>
  <c r="Q165" i="6" s="1"/>
  <c r="P157" i="6"/>
  <c r="Q157" i="6" s="1"/>
  <c r="P149" i="6"/>
  <c r="Q149" i="6" s="1"/>
  <c r="P141" i="6"/>
  <c r="Q141" i="6" s="1"/>
  <c r="P133" i="6"/>
  <c r="Q133" i="6" s="1"/>
  <c r="P125" i="6"/>
  <c r="Q125" i="6" s="1"/>
  <c r="P117" i="6"/>
  <c r="Q117" i="6" s="1"/>
  <c r="P109" i="6"/>
  <c r="Q109" i="6" s="1"/>
  <c r="P101" i="6"/>
  <c r="Q101" i="6" s="1"/>
  <c r="P93" i="6"/>
  <c r="Q93" i="6" s="1"/>
  <c r="P158" i="6"/>
  <c r="Q158" i="6" s="1"/>
  <c r="P87" i="6"/>
  <c r="Q87" i="6" s="1"/>
  <c r="P79" i="6"/>
  <c r="Q79" i="6" s="1"/>
  <c r="P71" i="6"/>
  <c r="Q71" i="6" s="1"/>
  <c r="P63" i="6"/>
  <c r="Q63" i="6" s="1"/>
  <c r="P55" i="6"/>
  <c r="Q55" i="6" s="1"/>
  <c r="P47" i="6"/>
  <c r="Q47" i="6" s="1"/>
  <c r="P39" i="6"/>
  <c r="Q39" i="6" s="1"/>
  <c r="P31" i="6"/>
  <c r="Q31" i="6" s="1"/>
  <c r="P23" i="6"/>
  <c r="Q23" i="6" s="1"/>
  <c r="P15" i="6"/>
  <c r="Q15" i="6" s="1"/>
  <c r="P7" i="6"/>
  <c r="Q7" i="6" s="1"/>
  <c r="P150" i="6"/>
  <c r="Q150" i="6" s="1"/>
  <c r="P114" i="6"/>
  <c r="Q114" i="6" s="1"/>
  <c r="P103" i="6"/>
  <c r="Q103" i="6" s="1"/>
  <c r="P98" i="6"/>
  <c r="Q98" i="6" s="1"/>
  <c r="P88" i="6"/>
  <c r="Q88" i="6" s="1"/>
  <c r="P80" i="6"/>
  <c r="Q80" i="6" s="1"/>
  <c r="P72" i="6"/>
  <c r="Q72" i="6" s="1"/>
  <c r="P64" i="6"/>
  <c r="Q64" i="6" s="1"/>
  <c r="P56" i="6"/>
  <c r="Q56" i="6" s="1"/>
  <c r="P48" i="6"/>
  <c r="Q48" i="6" s="1"/>
  <c r="P40" i="6"/>
  <c r="Q40" i="6" s="1"/>
  <c r="P32" i="6"/>
  <c r="Q32" i="6" s="1"/>
  <c r="P24" i="6"/>
  <c r="Q24" i="6" s="1"/>
  <c r="P16" i="6"/>
  <c r="Q16" i="6" s="1"/>
  <c r="P8" i="6"/>
  <c r="Q8" i="6" s="1"/>
  <c r="P142" i="6"/>
  <c r="Q142" i="6" s="1"/>
  <c r="P106" i="6"/>
  <c r="Q106" i="6" s="1"/>
  <c r="P96" i="6"/>
  <c r="Q96" i="6" s="1"/>
  <c r="P89" i="6"/>
  <c r="Q89" i="6" s="1"/>
  <c r="P81" i="6"/>
  <c r="Q81" i="6" s="1"/>
  <c r="P73" i="6"/>
  <c r="Q73" i="6" s="1"/>
  <c r="P65" i="6"/>
  <c r="Q65" i="6" s="1"/>
  <c r="P57" i="6"/>
  <c r="Q57" i="6" s="1"/>
  <c r="P49" i="6"/>
  <c r="Q49" i="6" s="1"/>
  <c r="P41" i="6"/>
  <c r="Q41" i="6" s="1"/>
  <c r="P33" i="6"/>
  <c r="Q33" i="6" s="1"/>
  <c r="P25" i="6"/>
  <c r="Q25" i="6" s="1"/>
  <c r="P17" i="6"/>
  <c r="Q17" i="6" s="1"/>
  <c r="P9" i="6"/>
  <c r="Q9" i="6" s="1"/>
  <c r="P174" i="6"/>
  <c r="Q174" i="6" s="1"/>
  <c r="P134" i="6"/>
  <c r="Q134" i="6" s="1"/>
  <c r="P94" i="6"/>
  <c r="Q94" i="6" s="1"/>
  <c r="P82" i="6"/>
  <c r="Q82" i="6" s="1"/>
  <c r="P74" i="6"/>
  <c r="Q74" i="6" s="1"/>
  <c r="P66" i="6"/>
  <c r="Q66" i="6" s="1"/>
  <c r="P58" i="6"/>
  <c r="Q58" i="6" s="1"/>
  <c r="P50" i="6"/>
  <c r="Q50" i="6" s="1"/>
  <c r="P42" i="6"/>
  <c r="Q42" i="6" s="1"/>
  <c r="P34" i="6"/>
  <c r="Q34" i="6" s="1"/>
  <c r="P26" i="6"/>
  <c r="Q26" i="6" s="1"/>
  <c r="P18" i="6"/>
  <c r="Q18" i="6" s="1"/>
  <c r="P10" i="6"/>
  <c r="Q10" i="6" s="1"/>
  <c r="P2" i="6"/>
  <c r="Q2" i="6" s="1"/>
  <c r="P126" i="6"/>
  <c r="Q126" i="6" s="1"/>
  <c r="P83" i="6"/>
  <c r="Q83" i="6" s="1"/>
  <c r="P75" i="6"/>
  <c r="Q75" i="6" s="1"/>
  <c r="P67" i="6"/>
  <c r="Q67" i="6" s="1"/>
  <c r="P59" i="6"/>
  <c r="Q59" i="6" s="1"/>
  <c r="P51" i="6"/>
  <c r="Q51" i="6" s="1"/>
  <c r="P43" i="6"/>
  <c r="Q43" i="6" s="1"/>
  <c r="P35" i="6"/>
  <c r="Q35" i="6" s="1"/>
  <c r="P27" i="6"/>
  <c r="Q27" i="6" s="1"/>
  <c r="P19" i="6"/>
  <c r="Q19" i="6" s="1"/>
  <c r="P11" i="6"/>
  <c r="Q11" i="6" s="1"/>
  <c r="P3" i="6"/>
  <c r="Q3" i="6" s="1"/>
  <c r="P321" i="6"/>
  <c r="Q321" i="6" s="1"/>
  <c r="P118" i="6"/>
  <c r="Q118" i="6" s="1"/>
  <c r="P102" i="6"/>
  <c r="Q102" i="6" s="1"/>
  <c r="P99" i="6"/>
  <c r="Q99" i="6" s="1"/>
  <c r="P91" i="6"/>
  <c r="Q91" i="6" s="1"/>
  <c r="P90" i="6"/>
  <c r="Q90" i="6" s="1"/>
  <c r="P84" i="6"/>
  <c r="Q84" i="6" s="1"/>
  <c r="P76" i="6"/>
  <c r="Q76" i="6" s="1"/>
  <c r="P68" i="6"/>
  <c r="Q68" i="6" s="1"/>
  <c r="P60" i="6"/>
  <c r="Q60" i="6" s="1"/>
  <c r="P52" i="6"/>
  <c r="Q52" i="6" s="1"/>
  <c r="P44" i="6"/>
  <c r="Q44" i="6" s="1"/>
  <c r="P36" i="6"/>
  <c r="Q36" i="6" s="1"/>
  <c r="P28" i="6"/>
  <c r="Q28" i="6" s="1"/>
  <c r="P20" i="6"/>
  <c r="Q20" i="6" s="1"/>
  <c r="P12" i="6"/>
  <c r="Q12" i="6" s="1"/>
  <c r="P4" i="6"/>
  <c r="Q4" i="6" s="1"/>
  <c r="P166" i="6"/>
  <c r="Q166" i="6" s="1"/>
  <c r="P110" i="6"/>
  <c r="Q110" i="6" s="1"/>
  <c r="P95" i="6"/>
  <c r="Q95" i="6" s="1"/>
  <c r="P86" i="6"/>
  <c r="Q86" i="6" s="1"/>
  <c r="P78" i="6"/>
  <c r="Q78" i="6" s="1"/>
  <c r="P70" i="6"/>
  <c r="Q70" i="6" s="1"/>
  <c r="P62" i="6"/>
  <c r="Q62" i="6" s="1"/>
  <c r="P54" i="6"/>
  <c r="Q54" i="6" s="1"/>
  <c r="P46" i="6"/>
  <c r="Q46" i="6" s="1"/>
  <c r="P38" i="6"/>
  <c r="Q38" i="6" s="1"/>
  <c r="P30" i="6"/>
  <c r="Q30" i="6" s="1"/>
  <c r="P22" i="6"/>
  <c r="Q22" i="6" s="1"/>
  <c r="P14" i="6"/>
  <c r="Q14" i="6" s="1"/>
  <c r="P6" i="6"/>
  <c r="Q6" i="6" s="1"/>
  <c r="P37" i="6"/>
  <c r="Q37" i="6" s="1"/>
  <c r="P92" i="6"/>
  <c r="Q92" i="6" s="1"/>
  <c r="P45" i="6"/>
  <c r="Q45" i="6" s="1"/>
  <c r="P53" i="6"/>
  <c r="Q53" i="6" s="1"/>
  <c r="P29" i="6"/>
  <c r="Q29" i="6" s="1"/>
  <c r="P85" i="6"/>
  <c r="Q85" i="6" s="1"/>
  <c r="P21" i="6"/>
  <c r="Q21" i="6" s="1"/>
  <c r="P13" i="6"/>
  <c r="Q13" i="6" s="1"/>
  <c r="P77" i="6"/>
  <c r="Q77" i="6" s="1"/>
  <c r="P5" i="6"/>
  <c r="Q5" i="6" s="1"/>
  <c r="P69" i="6"/>
  <c r="Q69" i="6" s="1"/>
  <c r="P61" i="6"/>
  <c r="Q61" i="6" s="1"/>
  <c r="AD116" i="6"/>
  <c r="AE116" i="6" s="1"/>
  <c r="AD143" i="6"/>
  <c r="AE143" i="6" s="1"/>
  <c r="AD211" i="6"/>
  <c r="AE211" i="6" s="1"/>
  <c r="AD344" i="6"/>
  <c r="AE344" i="6" s="1"/>
  <c r="AD346" i="6"/>
  <c r="AE346" i="6" s="1"/>
  <c r="AD402" i="6"/>
  <c r="AE402" i="6" s="1"/>
  <c r="AD465" i="6"/>
  <c r="AE465" i="6" s="1"/>
  <c r="AD578" i="6"/>
  <c r="AE578" i="6" s="1"/>
  <c r="AD603" i="6"/>
  <c r="AE603" i="6" s="1"/>
  <c r="AD690" i="6"/>
  <c r="AE690" i="6" s="1"/>
  <c r="AD717" i="6"/>
  <c r="AE717" i="6" s="1"/>
  <c r="AD793" i="6"/>
  <c r="AE793" i="6" s="1"/>
  <c r="AD886" i="6"/>
  <c r="AE886" i="6" s="1"/>
  <c r="AD935" i="6"/>
  <c r="AE935" i="6" s="1"/>
  <c r="AF110" i="6"/>
  <c r="AG110" i="6" s="1"/>
  <c r="AF181" i="6"/>
  <c r="AG181" i="6" s="1"/>
  <c r="AF262" i="6"/>
  <c r="AG262" i="6" s="1"/>
  <c r="AF306" i="6"/>
  <c r="AG306" i="6" s="1"/>
  <c r="AF324" i="6"/>
  <c r="AG324" i="6" s="1"/>
  <c r="AF379" i="6"/>
  <c r="AG379" i="6" s="1"/>
  <c r="AF492" i="6"/>
  <c r="AG492" i="6" s="1"/>
  <c r="AF567" i="6"/>
  <c r="AG567" i="6" s="1"/>
  <c r="AF589" i="6"/>
  <c r="AG589" i="6" s="1"/>
  <c r="AF685" i="6"/>
  <c r="AG685" i="6" s="1"/>
  <c r="AF755" i="6"/>
  <c r="AG755" i="6" s="1"/>
  <c r="AF787" i="6"/>
  <c r="AG787" i="6" s="1"/>
  <c r="AF874" i="6"/>
  <c r="AG874" i="6" s="1"/>
  <c r="AF931" i="6"/>
  <c r="AG931" i="6" s="1"/>
  <c r="AF985" i="6"/>
  <c r="AG985" i="6" s="1"/>
  <c r="W183" i="6"/>
  <c r="X183" i="6" s="1"/>
  <c r="AF688" i="6"/>
  <c r="AG688" i="6" s="1"/>
  <c r="AD41" i="6"/>
  <c r="AE41" i="6" s="1"/>
  <c r="AD89" i="6"/>
  <c r="AE89" i="6" s="1"/>
  <c r="AD84" i="6"/>
  <c r="AE84" i="6" s="1"/>
  <c r="AD43" i="6"/>
  <c r="AE43" i="6" s="1"/>
  <c r="AD51" i="6"/>
  <c r="AE51" i="6" s="1"/>
  <c r="AD59" i="6"/>
  <c r="AE59" i="6" s="1"/>
  <c r="W29" i="6"/>
  <c r="X29" i="6" s="1"/>
  <c r="W94" i="6"/>
  <c r="X94" i="6" s="1"/>
  <c r="W35" i="6"/>
  <c r="X35" i="6" s="1"/>
  <c r="W125" i="6"/>
  <c r="X125" i="6" s="1"/>
  <c r="W58" i="6"/>
  <c r="X58" i="6" s="1"/>
  <c r="W17" i="6"/>
  <c r="X17" i="6" s="1"/>
  <c r="W81" i="6"/>
  <c r="X81" i="6" s="1"/>
  <c r="W24" i="6"/>
  <c r="X24" i="6" s="1"/>
  <c r="W88" i="6"/>
  <c r="X88" i="6" s="1"/>
  <c r="W55" i="6"/>
  <c r="X55" i="6" s="1"/>
  <c r="W6" i="6"/>
  <c r="X6" i="6" s="1"/>
  <c r="W70" i="6"/>
  <c r="X70" i="6" s="1"/>
  <c r="W108" i="6"/>
  <c r="X108" i="6" s="1"/>
  <c r="W172" i="6"/>
  <c r="X172" i="6" s="1"/>
  <c r="W131" i="6"/>
  <c r="X131" i="6" s="1"/>
  <c r="W191" i="6"/>
  <c r="X191" i="6" s="1"/>
  <c r="W154" i="6"/>
  <c r="X154" i="6" s="1"/>
  <c r="W129" i="6"/>
  <c r="X129" i="6" s="1"/>
  <c r="W112" i="6"/>
  <c r="X112" i="6" s="1"/>
  <c r="W176" i="6"/>
  <c r="X176" i="6" s="1"/>
  <c r="W135" i="6"/>
  <c r="X135" i="6" s="1"/>
  <c r="W263" i="6"/>
  <c r="X263" i="6" s="1"/>
  <c r="W166" i="6"/>
  <c r="X166" i="6" s="1"/>
  <c r="W206" i="6"/>
  <c r="X206" i="6" s="1"/>
  <c r="W274" i="6"/>
  <c r="X274" i="6" s="1"/>
  <c r="W229" i="6"/>
  <c r="X229" i="6" s="1"/>
  <c r="W188" i="6"/>
  <c r="X188" i="6" s="1"/>
  <c r="W252" i="6"/>
  <c r="X252" i="6" s="1"/>
  <c r="W211" i="6"/>
  <c r="X211" i="6" s="1"/>
  <c r="W194" i="6"/>
  <c r="X194" i="6" s="1"/>
  <c r="W258" i="6"/>
  <c r="X258" i="6" s="1"/>
  <c r="W249" i="6"/>
  <c r="X249" i="6" s="1"/>
  <c r="W208" i="6"/>
  <c r="X208" i="6" s="1"/>
  <c r="W268" i="6"/>
  <c r="X268" i="6" s="1"/>
  <c r="W321" i="6"/>
  <c r="X321" i="6" s="1"/>
  <c r="W279" i="6"/>
  <c r="X279" i="6" s="1"/>
  <c r="W343" i="6"/>
  <c r="X343" i="6" s="1"/>
  <c r="W286" i="6"/>
  <c r="X286" i="6" s="1"/>
  <c r="W350" i="6"/>
  <c r="X350" i="6" s="1"/>
  <c r="W317" i="6"/>
  <c r="X317" i="6" s="1"/>
  <c r="W284" i="6"/>
  <c r="X284" i="6" s="1"/>
  <c r="W348" i="6"/>
  <c r="X348" i="6" s="1"/>
  <c r="W299" i="6"/>
  <c r="X299" i="6" s="1"/>
  <c r="W282" i="6"/>
  <c r="X282" i="6" s="1"/>
  <c r="W346" i="6"/>
  <c r="X346" i="6" s="1"/>
  <c r="W390" i="6"/>
  <c r="X390" i="6" s="1"/>
  <c r="W381" i="6"/>
  <c r="X381" i="6" s="1"/>
  <c r="W443" i="6"/>
  <c r="X443" i="6" s="1"/>
  <c r="W396" i="6"/>
  <c r="X396" i="6" s="1"/>
  <c r="W395" i="6"/>
  <c r="X395" i="6" s="1"/>
  <c r="W458" i="6"/>
  <c r="X458" i="6" s="1"/>
  <c r="W418" i="6"/>
  <c r="X418" i="6" s="1"/>
  <c r="W501" i="6"/>
  <c r="X501" i="6" s="1"/>
  <c r="W433" i="6"/>
  <c r="X433" i="6" s="1"/>
  <c r="W384" i="6"/>
  <c r="X384" i="6" s="1"/>
  <c r="W470" i="6"/>
  <c r="X470" i="6" s="1"/>
  <c r="W444" i="6"/>
  <c r="X444" i="6" s="1"/>
  <c r="W508" i="6"/>
  <c r="X508" i="6" s="1"/>
  <c r="W499" i="6"/>
  <c r="X499" i="6" s="1"/>
  <c r="W506" i="6"/>
  <c r="X506" i="6" s="1"/>
  <c r="W473" i="6"/>
  <c r="X473" i="6" s="1"/>
  <c r="W440" i="6"/>
  <c r="X440" i="6" s="1"/>
  <c r="W504" i="6"/>
  <c r="X504" i="6" s="1"/>
  <c r="W487" i="6"/>
  <c r="X487" i="6" s="1"/>
  <c r="W548" i="6"/>
  <c r="X548" i="6" s="1"/>
  <c r="W560" i="6"/>
  <c r="X560" i="6" s="1"/>
  <c r="W537" i="6"/>
  <c r="X537" i="6" s="1"/>
  <c r="W558" i="6"/>
  <c r="X558" i="6" s="1"/>
  <c r="W563" i="6"/>
  <c r="X563" i="6" s="1"/>
  <c r="W574" i="6"/>
  <c r="X574" i="6" s="1"/>
  <c r="W568" i="6"/>
  <c r="X568" i="6" s="1"/>
  <c r="W575" i="6"/>
  <c r="X575" i="6" s="1"/>
  <c r="W598" i="6"/>
  <c r="X598" i="6" s="1"/>
  <c r="W589" i="6"/>
  <c r="X589" i="6" s="1"/>
  <c r="W588" i="6"/>
  <c r="X588" i="6" s="1"/>
  <c r="W608" i="6"/>
  <c r="X608" i="6" s="1"/>
  <c r="W631" i="6"/>
  <c r="X631" i="6" s="1"/>
  <c r="W646" i="6"/>
  <c r="X646" i="6" s="1"/>
  <c r="W628" i="6"/>
  <c r="X628" i="6" s="1"/>
  <c r="W635" i="6"/>
  <c r="X635" i="6" s="1"/>
  <c r="W634" i="6"/>
  <c r="X634" i="6" s="1"/>
  <c r="W694" i="6"/>
  <c r="X694" i="6" s="1"/>
  <c r="W701" i="6"/>
  <c r="X701" i="6" s="1"/>
  <c r="W708" i="6"/>
  <c r="X708" i="6" s="1"/>
  <c r="W681" i="6"/>
  <c r="X681" i="6" s="1"/>
  <c r="W688" i="6"/>
  <c r="X688" i="6" s="1"/>
  <c r="W699" i="6"/>
  <c r="X699" i="6" s="1"/>
  <c r="W714" i="6"/>
  <c r="X714" i="6" s="1"/>
  <c r="W737" i="6"/>
  <c r="X737" i="6" s="1"/>
  <c r="W727" i="6"/>
  <c r="X727" i="6" s="1"/>
  <c r="W734" i="6"/>
  <c r="X734" i="6" s="1"/>
  <c r="W725" i="6"/>
  <c r="X725" i="6" s="1"/>
  <c r="W777" i="6"/>
  <c r="X777" i="6" s="1"/>
  <c r="W751" i="6"/>
  <c r="X751" i="6" s="1"/>
  <c r="W750" i="6"/>
  <c r="X750" i="6" s="1"/>
  <c r="W748" i="6"/>
  <c r="X748" i="6" s="1"/>
  <c r="W747" i="6"/>
  <c r="X747" i="6" s="1"/>
  <c r="W812" i="6"/>
  <c r="X812" i="6" s="1"/>
  <c r="W786" i="6"/>
  <c r="X786" i="6" s="1"/>
  <c r="W801" i="6"/>
  <c r="X801" i="6" s="1"/>
  <c r="W816" i="6"/>
  <c r="X816" i="6" s="1"/>
  <c r="W815" i="6"/>
  <c r="X815" i="6" s="1"/>
  <c r="W831" i="6"/>
  <c r="X831" i="6" s="1"/>
  <c r="W828" i="6"/>
  <c r="X828" i="6" s="1"/>
  <c r="W872" i="6"/>
  <c r="X872" i="6" s="1"/>
  <c r="W841" i="6"/>
  <c r="X841" i="6" s="1"/>
  <c r="W881" i="6"/>
  <c r="X881" i="6" s="1"/>
  <c r="W870" i="6"/>
  <c r="X870" i="6" s="1"/>
  <c r="W876" i="6"/>
  <c r="X876" i="6" s="1"/>
  <c r="W894" i="6"/>
  <c r="X894" i="6" s="1"/>
  <c r="W909" i="6"/>
  <c r="X909" i="6" s="1"/>
  <c r="W915" i="6"/>
  <c r="X915" i="6" s="1"/>
  <c r="W888" i="6"/>
  <c r="X888" i="6" s="1"/>
  <c r="W911" i="6"/>
  <c r="X911" i="6" s="1"/>
  <c r="W922" i="6"/>
  <c r="X922" i="6" s="1"/>
  <c r="W935" i="6"/>
  <c r="X935" i="6" s="1"/>
  <c r="W943" i="6"/>
  <c r="X943" i="6" s="1"/>
  <c r="W964" i="6"/>
  <c r="X964" i="6" s="1"/>
  <c r="W947" i="6"/>
  <c r="X947" i="6" s="1"/>
  <c r="W1010" i="6"/>
  <c r="X1010" i="6" s="1"/>
  <c r="W969" i="6"/>
  <c r="X969" i="6" s="1"/>
  <c r="W1009" i="6"/>
  <c r="X1009" i="6" s="1"/>
  <c r="W976" i="6"/>
  <c r="X976" i="6" s="1"/>
  <c r="W998" i="6"/>
  <c r="X998" i="6" s="1"/>
  <c r="W1004" i="6"/>
  <c r="X1004" i="6" s="1"/>
  <c r="Y46" i="6"/>
  <c r="Z46" i="6" s="1"/>
  <c r="Y39" i="6"/>
  <c r="Z39" i="6" s="1"/>
  <c r="Y99" i="6"/>
  <c r="Z99" i="6" s="1"/>
  <c r="Y53" i="6"/>
  <c r="Z53" i="6" s="1"/>
  <c r="Y4" i="6"/>
  <c r="Z4" i="6" s="1"/>
  <c r="Y68" i="6"/>
  <c r="Z68" i="6" s="1"/>
  <c r="Y11" i="6"/>
  <c r="Z11" i="6" s="1"/>
  <c r="Y75" i="6"/>
  <c r="Z75" i="6" s="1"/>
  <c r="Y18" i="6"/>
  <c r="Z18" i="6" s="1"/>
  <c r="Y82" i="6"/>
  <c r="Z82" i="6" s="1"/>
  <c r="Y41" i="6"/>
  <c r="Z41" i="6" s="1"/>
  <c r="Y111" i="6"/>
  <c r="Z111" i="6" s="1"/>
  <c r="Y56" i="6"/>
  <c r="Z56" i="6" s="1"/>
  <c r="Y110" i="6"/>
  <c r="Z110" i="6" s="1"/>
  <c r="Y174" i="6"/>
  <c r="Z174" i="6" s="1"/>
  <c r="Y133" i="6"/>
  <c r="Z133" i="6" s="1"/>
  <c r="Y314" i="6"/>
  <c r="Z314" i="6" s="1"/>
  <c r="Y164" i="6"/>
  <c r="Z164" i="6" s="1"/>
  <c r="Y139" i="6"/>
  <c r="Z139" i="6" s="1"/>
  <c r="Y98" i="6"/>
  <c r="Z98" i="6" s="1"/>
  <c r="Y162" i="6"/>
  <c r="Z162" i="6" s="1"/>
  <c r="Y145" i="6"/>
  <c r="Z145" i="6" s="1"/>
  <c r="Y112" i="6"/>
  <c r="Z112" i="6" s="1"/>
  <c r="Y176" i="6"/>
  <c r="Z176" i="6" s="1"/>
  <c r="Y208" i="6"/>
  <c r="Z208" i="6" s="1"/>
  <c r="Y306" i="6"/>
  <c r="Z306" i="6" s="1"/>
  <c r="Y223" i="6"/>
  <c r="Z223" i="6" s="1"/>
  <c r="Y298" i="6"/>
  <c r="Z298" i="6" s="1"/>
  <c r="Y254" i="6"/>
  <c r="Z254" i="6" s="1"/>
  <c r="Y219" i="6"/>
  <c r="Z219" i="6" s="1"/>
  <c r="Y339" i="6"/>
  <c r="Z339" i="6" s="1"/>
  <c r="Y311" i="6"/>
  <c r="Z311" i="6" s="1"/>
  <c r="Y359" i="6"/>
  <c r="Z359" i="6" s="1"/>
  <c r="Y415" i="6"/>
  <c r="Z415" i="6" s="1"/>
  <c r="Y444" i="6"/>
  <c r="Z444" i="6" s="1"/>
  <c r="Y514" i="6"/>
  <c r="Z514" i="6" s="1"/>
  <c r="Y608" i="6"/>
  <c r="Z608" i="6" s="1"/>
  <c r="Y639" i="6"/>
  <c r="Z639" i="6" s="1"/>
  <c r="Y673" i="6"/>
  <c r="Z673" i="6" s="1"/>
  <c r="Y744" i="6"/>
  <c r="Z744" i="6" s="1"/>
  <c r="Y833" i="6"/>
  <c r="Z833" i="6" s="1"/>
  <c r="Y895" i="6"/>
  <c r="Z895" i="6" s="1"/>
  <c r="Y949" i="6"/>
  <c r="Z949" i="6" s="1"/>
  <c r="AD56" i="6"/>
  <c r="AE56" i="6" s="1"/>
  <c r="AD124" i="6"/>
  <c r="AE124" i="6" s="1"/>
  <c r="AD284" i="6"/>
  <c r="AE284" i="6" s="1"/>
  <c r="AD276" i="6"/>
  <c r="AE276" i="6" s="1"/>
  <c r="AD302" i="6"/>
  <c r="AE302" i="6" s="1"/>
  <c r="AD297" i="6"/>
  <c r="AE297" i="6" s="1"/>
  <c r="AD385" i="6"/>
  <c r="AE385" i="6" s="1"/>
  <c r="AD540" i="6"/>
  <c r="AE540" i="6" s="1"/>
  <c r="AD592" i="6"/>
  <c r="AE592" i="6" s="1"/>
  <c r="AD639" i="6"/>
  <c r="AE639" i="6" s="1"/>
  <c r="AD731" i="6"/>
  <c r="AE731" i="6" s="1"/>
  <c r="AD744" i="6"/>
  <c r="AE744" i="6" s="1"/>
  <c r="AD783" i="6"/>
  <c r="AE783" i="6" s="1"/>
  <c r="AD884" i="6"/>
  <c r="AE884" i="6" s="1"/>
  <c r="AD952" i="6"/>
  <c r="AE952" i="6" s="1"/>
  <c r="AD1004" i="6"/>
  <c r="AE1004" i="6" s="1"/>
  <c r="AF92" i="6"/>
  <c r="AG92" i="6" s="1"/>
  <c r="AF145" i="6"/>
  <c r="AG145" i="6" s="1"/>
  <c r="AF229" i="6"/>
  <c r="AG229" i="6" s="1"/>
  <c r="AF280" i="6"/>
  <c r="AG280" i="6" s="1"/>
  <c r="AF291" i="6"/>
  <c r="AG291" i="6" s="1"/>
  <c r="AF438" i="6"/>
  <c r="AG438" i="6" s="1"/>
  <c r="AF491" i="6"/>
  <c r="AG491" i="6" s="1"/>
  <c r="AF559" i="6"/>
  <c r="AG559" i="6" s="1"/>
  <c r="AF609" i="6"/>
  <c r="AG609" i="6" s="1"/>
  <c r="AF676" i="6"/>
  <c r="AG676" i="6" s="1"/>
  <c r="AF710" i="6"/>
  <c r="AG710" i="6" s="1"/>
  <c r="AF810" i="6"/>
  <c r="AG810" i="6" s="1"/>
  <c r="AF903" i="6"/>
  <c r="AG903" i="6" s="1"/>
  <c r="AF929" i="6"/>
  <c r="AG929" i="6" s="1"/>
  <c r="AF999" i="6"/>
  <c r="AG999" i="6" s="1"/>
  <c r="W153" i="6"/>
  <c r="X153" i="6" s="1"/>
  <c r="AF630" i="6"/>
  <c r="AG630" i="6" s="1"/>
  <c r="Y14" i="6"/>
  <c r="Z14" i="6" s="1"/>
  <c r="W37" i="6"/>
  <c r="X37" i="6" s="1"/>
  <c r="W117" i="6"/>
  <c r="X117" i="6" s="1"/>
  <c r="W43" i="6"/>
  <c r="X43" i="6" s="1"/>
  <c r="W66" i="6"/>
  <c r="X66" i="6" s="1"/>
  <c r="W25" i="6"/>
  <c r="X25" i="6" s="1"/>
  <c r="W89" i="6"/>
  <c r="X89" i="6" s="1"/>
  <c r="W32" i="6"/>
  <c r="X32" i="6" s="1"/>
  <c r="W149" i="6"/>
  <c r="X149" i="6" s="1"/>
  <c r="W63" i="6"/>
  <c r="X63" i="6" s="1"/>
  <c r="W14" i="6"/>
  <c r="X14" i="6" s="1"/>
  <c r="W78" i="6"/>
  <c r="X78" i="6" s="1"/>
  <c r="W116" i="6"/>
  <c r="X116" i="6" s="1"/>
  <c r="W187" i="6"/>
  <c r="X187" i="6" s="1"/>
  <c r="W139" i="6"/>
  <c r="X139" i="6" s="1"/>
  <c r="W255" i="6"/>
  <c r="X255" i="6" s="1"/>
  <c r="W162" i="6"/>
  <c r="X162" i="6" s="1"/>
  <c r="W137" i="6"/>
  <c r="X137" i="6" s="1"/>
  <c r="W120" i="6"/>
  <c r="X120" i="6" s="1"/>
  <c r="W179" i="6"/>
  <c r="X179" i="6" s="1"/>
  <c r="W143" i="6"/>
  <c r="X143" i="6" s="1"/>
  <c r="W110" i="6"/>
  <c r="X110" i="6" s="1"/>
  <c r="W174" i="6"/>
  <c r="X174" i="6" s="1"/>
  <c r="W214" i="6"/>
  <c r="X214" i="6" s="1"/>
  <c r="W285" i="6"/>
  <c r="X285" i="6" s="1"/>
  <c r="W237" i="6"/>
  <c r="X237" i="6" s="1"/>
  <c r="W196" i="6"/>
  <c r="X196" i="6" s="1"/>
  <c r="W260" i="6"/>
  <c r="X260" i="6" s="1"/>
  <c r="W219" i="6"/>
  <c r="X219" i="6" s="1"/>
  <c r="W202" i="6"/>
  <c r="X202" i="6" s="1"/>
  <c r="W271" i="6"/>
  <c r="X271" i="6" s="1"/>
  <c r="W257" i="6"/>
  <c r="X257" i="6" s="1"/>
  <c r="W216" i="6"/>
  <c r="X216" i="6" s="1"/>
  <c r="W280" i="6"/>
  <c r="X280" i="6" s="1"/>
  <c r="W329" i="6"/>
  <c r="X329" i="6" s="1"/>
  <c r="W287" i="6"/>
  <c r="X287" i="6" s="1"/>
  <c r="W349" i="6"/>
  <c r="X349" i="6" s="1"/>
  <c r="W294" i="6"/>
  <c r="X294" i="6" s="1"/>
  <c r="W367" i="6"/>
  <c r="X367" i="6" s="1"/>
  <c r="W325" i="6"/>
  <c r="X325" i="6" s="1"/>
  <c r="W292" i="6"/>
  <c r="X292" i="6" s="1"/>
  <c r="W359" i="6"/>
  <c r="X359" i="6" s="1"/>
  <c r="W307" i="6"/>
  <c r="X307" i="6" s="1"/>
  <c r="W290" i="6"/>
  <c r="X290" i="6" s="1"/>
  <c r="W357" i="6"/>
  <c r="X357" i="6" s="1"/>
  <c r="W398" i="6"/>
  <c r="X398" i="6" s="1"/>
  <c r="W389" i="6"/>
  <c r="X389" i="6" s="1"/>
  <c r="W447" i="6"/>
  <c r="X447" i="6" s="1"/>
  <c r="W404" i="6"/>
  <c r="X404" i="6" s="1"/>
  <c r="W403" i="6"/>
  <c r="X403" i="6" s="1"/>
  <c r="W362" i="6"/>
  <c r="X362" i="6" s="1"/>
  <c r="W426" i="6"/>
  <c r="X426" i="6" s="1"/>
  <c r="W509" i="6"/>
  <c r="X509" i="6" s="1"/>
  <c r="W438" i="6"/>
  <c r="X438" i="6" s="1"/>
  <c r="W392" i="6"/>
  <c r="X392" i="6" s="1"/>
  <c r="W478" i="6"/>
  <c r="X478" i="6" s="1"/>
  <c r="W452" i="6"/>
  <c r="X452" i="6" s="1"/>
  <c r="W516" i="6"/>
  <c r="X516" i="6" s="1"/>
  <c r="W507" i="6"/>
  <c r="X507" i="6" s="1"/>
  <c r="W514" i="6"/>
  <c r="X514" i="6" s="1"/>
  <c r="W481" i="6"/>
  <c r="X481" i="6" s="1"/>
  <c r="W448" i="6"/>
  <c r="X448" i="6" s="1"/>
  <c r="W512" i="6"/>
  <c r="X512" i="6" s="1"/>
  <c r="W495" i="6"/>
  <c r="X495" i="6" s="1"/>
  <c r="W566" i="6"/>
  <c r="X566" i="6" s="1"/>
  <c r="W595" i="6"/>
  <c r="X595" i="6" s="1"/>
  <c r="W545" i="6"/>
  <c r="X545" i="6" s="1"/>
  <c r="W561" i="6"/>
  <c r="X561" i="6" s="1"/>
  <c r="W593" i="6"/>
  <c r="X593" i="6" s="1"/>
  <c r="W562" i="6"/>
  <c r="X562" i="6" s="1"/>
  <c r="W576" i="6"/>
  <c r="X576" i="6" s="1"/>
  <c r="W583" i="6"/>
  <c r="X583" i="6" s="1"/>
  <c r="W606" i="6"/>
  <c r="X606" i="6" s="1"/>
  <c r="W597" i="6"/>
  <c r="X597" i="6" s="1"/>
  <c r="W596" i="6"/>
  <c r="X596" i="6" s="1"/>
  <c r="W616" i="6"/>
  <c r="X616" i="6" s="1"/>
  <c r="W639" i="6"/>
  <c r="X639" i="6" s="1"/>
  <c r="W621" i="6"/>
  <c r="X621" i="6" s="1"/>
  <c r="W636" i="6"/>
  <c r="X636" i="6" s="1"/>
  <c r="W643" i="6"/>
  <c r="X643" i="6" s="1"/>
  <c r="W642" i="6"/>
  <c r="X642" i="6" s="1"/>
  <c r="W700" i="6"/>
  <c r="X700" i="6" s="1"/>
  <c r="W704" i="6"/>
  <c r="X704" i="6" s="1"/>
  <c r="W716" i="6"/>
  <c r="X716" i="6" s="1"/>
  <c r="W689" i="6"/>
  <c r="X689" i="6" s="1"/>
  <c r="W697" i="6"/>
  <c r="X697" i="6" s="1"/>
  <c r="W707" i="6"/>
  <c r="X707" i="6" s="1"/>
  <c r="W722" i="6"/>
  <c r="X722" i="6" s="1"/>
  <c r="W712" i="6"/>
  <c r="X712" i="6" s="1"/>
  <c r="W735" i="6"/>
  <c r="X735" i="6" s="1"/>
  <c r="W740" i="6"/>
  <c r="X740" i="6" s="1"/>
  <c r="W733" i="6"/>
  <c r="X733" i="6" s="1"/>
  <c r="W821" i="6"/>
  <c r="X821" i="6" s="1"/>
  <c r="W759" i="6"/>
  <c r="X759" i="6" s="1"/>
  <c r="W758" i="6"/>
  <c r="X758" i="6" s="1"/>
  <c r="W756" i="6"/>
  <c r="X756" i="6" s="1"/>
  <c r="W755" i="6"/>
  <c r="X755" i="6" s="1"/>
  <c r="W820" i="6"/>
  <c r="X820" i="6" s="1"/>
  <c r="W794" i="6"/>
  <c r="X794" i="6" s="1"/>
  <c r="W809" i="6"/>
  <c r="X809" i="6" s="1"/>
  <c r="W824" i="6"/>
  <c r="X824" i="6" s="1"/>
  <c r="W790" i="6"/>
  <c r="X790" i="6" s="1"/>
  <c r="W839" i="6"/>
  <c r="X839" i="6" s="1"/>
  <c r="W836" i="6"/>
  <c r="X836" i="6" s="1"/>
  <c r="W890" i="6"/>
  <c r="X890" i="6" s="1"/>
  <c r="W849" i="6"/>
  <c r="X849" i="6" s="1"/>
  <c r="W891" i="6"/>
  <c r="X891" i="6" s="1"/>
  <c r="W878" i="6"/>
  <c r="X878" i="6" s="1"/>
  <c r="W884" i="6"/>
  <c r="X884" i="6" s="1"/>
  <c r="W902" i="6"/>
  <c r="X902" i="6" s="1"/>
  <c r="W900" i="6"/>
  <c r="X900" i="6" s="1"/>
  <c r="W918" i="6"/>
  <c r="X918" i="6" s="1"/>
  <c r="W896" i="6"/>
  <c r="X896" i="6" s="1"/>
  <c r="W932" i="6"/>
  <c r="X932" i="6" s="1"/>
  <c r="W930" i="6"/>
  <c r="X930" i="6" s="1"/>
  <c r="W934" i="6"/>
  <c r="X934" i="6" s="1"/>
  <c r="W951" i="6"/>
  <c r="X951" i="6" s="1"/>
  <c r="W941" i="6"/>
  <c r="X941" i="6" s="1"/>
  <c r="W958" i="6"/>
  <c r="X958" i="6" s="1"/>
  <c r="W1002" i="6"/>
  <c r="X1002" i="6" s="1"/>
  <c r="W973" i="6"/>
  <c r="X973" i="6" s="1"/>
  <c r="W981" i="6"/>
  <c r="X981" i="6" s="1"/>
  <c r="W984" i="6"/>
  <c r="X984" i="6" s="1"/>
  <c r="W1006" i="6"/>
  <c r="X1006" i="6" s="1"/>
  <c r="W1012" i="6"/>
  <c r="X1012" i="6" s="1"/>
  <c r="Y47" i="6"/>
  <c r="Z47" i="6" s="1"/>
  <c r="Y127" i="6"/>
  <c r="Z127" i="6" s="1"/>
  <c r="Y61" i="6"/>
  <c r="Z61" i="6" s="1"/>
  <c r="Y12" i="6"/>
  <c r="Z12" i="6" s="1"/>
  <c r="Y76" i="6"/>
  <c r="Z76" i="6" s="1"/>
  <c r="Y19" i="6"/>
  <c r="Z19" i="6" s="1"/>
  <c r="Y83" i="6"/>
  <c r="Z83" i="6" s="1"/>
  <c r="Y26" i="6"/>
  <c r="Z26" i="6" s="1"/>
  <c r="Y97" i="6"/>
  <c r="Z97" i="6" s="1"/>
  <c r="Y49" i="6"/>
  <c r="Z49" i="6" s="1"/>
  <c r="Y175" i="6"/>
  <c r="Z175" i="6" s="1"/>
  <c r="Y64" i="6"/>
  <c r="Z64" i="6" s="1"/>
  <c r="Y118" i="6"/>
  <c r="Z118" i="6" s="1"/>
  <c r="Y180" i="6"/>
  <c r="Z180" i="6" s="1"/>
  <c r="Y141" i="6"/>
  <c r="Z141" i="6" s="1"/>
  <c r="Y108" i="6"/>
  <c r="Z108" i="6" s="1"/>
  <c r="Y172" i="6"/>
  <c r="Z172" i="6" s="1"/>
  <c r="Y147" i="6"/>
  <c r="Z147" i="6" s="1"/>
  <c r="Y106" i="6"/>
  <c r="Z106" i="6" s="1"/>
  <c r="Y170" i="6"/>
  <c r="Z170" i="6" s="1"/>
  <c r="Y153" i="6"/>
  <c r="Z153" i="6" s="1"/>
  <c r="Y120" i="6"/>
  <c r="Z120" i="6" s="1"/>
  <c r="Y179" i="6"/>
  <c r="Z179" i="6" s="1"/>
  <c r="Y216" i="6"/>
  <c r="Z216" i="6" s="1"/>
  <c r="Y346" i="6"/>
  <c r="Z346" i="6" s="1"/>
  <c r="Y231" i="6"/>
  <c r="Z231" i="6" s="1"/>
  <c r="Y182" i="6"/>
  <c r="Z182" i="6" s="1"/>
  <c r="Y274" i="6"/>
  <c r="Z274" i="6" s="1"/>
  <c r="Y243" i="6"/>
  <c r="Z243" i="6" s="1"/>
  <c r="Y377" i="6"/>
  <c r="Z377" i="6" s="1"/>
  <c r="Y335" i="6"/>
  <c r="Z335" i="6" s="1"/>
  <c r="Y284" i="6"/>
  <c r="Z284" i="6" s="1"/>
  <c r="Y439" i="6"/>
  <c r="Z439" i="6" s="1"/>
  <c r="Y543" i="6"/>
  <c r="Z543" i="6" s="1"/>
  <c r="Y497" i="6"/>
  <c r="Z497" i="6" s="1"/>
  <c r="Y615" i="6"/>
  <c r="Z615" i="6" s="1"/>
  <c r="Y663" i="6"/>
  <c r="Z663" i="6" s="1"/>
  <c r="Y733" i="6"/>
  <c r="Z733" i="6" s="1"/>
  <c r="Y775" i="6"/>
  <c r="Z775" i="6" s="1"/>
  <c r="Y847" i="6"/>
  <c r="Z847" i="6" s="1"/>
  <c r="Y909" i="6"/>
  <c r="Z909" i="6" s="1"/>
  <c r="Y965" i="6"/>
  <c r="Z965" i="6" s="1"/>
  <c r="W52" i="6"/>
  <c r="X52" i="6" s="1"/>
  <c r="AD1002" i="6"/>
  <c r="AE1002" i="6" s="1"/>
  <c r="AD68" i="6"/>
  <c r="AE68" i="6" s="1"/>
  <c r="AD139" i="6"/>
  <c r="AE139" i="6" s="1"/>
  <c r="AD166" i="6"/>
  <c r="AE166" i="6" s="1"/>
  <c r="AD258" i="6"/>
  <c r="AE258" i="6" s="1"/>
  <c r="AD277" i="6"/>
  <c r="AE277" i="6" s="1"/>
  <c r="AD382" i="6"/>
  <c r="AE382" i="6" s="1"/>
  <c r="AD384" i="6"/>
  <c r="AE384" i="6" s="1"/>
  <c r="AD488" i="6"/>
  <c r="AE488" i="6" s="1"/>
  <c r="AD594" i="6"/>
  <c r="AE594" i="6" s="1"/>
  <c r="AD676" i="6"/>
  <c r="AE676" i="6" s="1"/>
  <c r="AD679" i="6"/>
  <c r="AE679" i="6" s="1"/>
  <c r="AD767" i="6"/>
  <c r="AE767" i="6" s="1"/>
  <c r="AD798" i="6"/>
  <c r="AE798" i="6" s="1"/>
  <c r="AD874" i="6"/>
  <c r="AE874" i="6" s="1"/>
  <c r="AD984" i="6"/>
  <c r="AE984" i="6" s="1"/>
  <c r="AF184" i="6"/>
  <c r="AG184" i="6" s="1"/>
  <c r="AF112" i="6"/>
  <c r="AG112" i="6" s="1"/>
  <c r="AF212" i="6"/>
  <c r="AG212" i="6" s="1"/>
  <c r="AF344" i="6"/>
  <c r="AG344" i="6" s="1"/>
  <c r="AF358" i="6"/>
  <c r="AG358" i="6" s="1"/>
  <c r="AF494" i="6"/>
  <c r="AG494" i="6" s="1"/>
  <c r="AF458" i="6"/>
  <c r="AG458" i="6" s="1"/>
  <c r="AF586" i="6"/>
  <c r="AG586" i="6" s="1"/>
  <c r="AF678" i="6"/>
  <c r="AG678" i="6" s="1"/>
  <c r="AF725" i="6"/>
  <c r="AG725" i="6" s="1"/>
  <c r="AF770" i="6"/>
  <c r="AG770" i="6" s="1"/>
  <c r="AF817" i="6"/>
  <c r="AG817" i="6" s="1"/>
  <c r="AF886" i="6"/>
  <c r="AG886" i="6" s="1"/>
  <c r="AF945" i="6"/>
  <c r="AG945" i="6" s="1"/>
  <c r="AF1013" i="6"/>
  <c r="AG1013" i="6" s="1"/>
  <c r="AD60" i="6"/>
  <c r="AE60" i="6" s="1"/>
  <c r="AD66" i="6"/>
  <c r="AE66" i="6" s="1"/>
  <c r="AD17" i="6"/>
  <c r="AE17" i="6" s="1"/>
  <c r="AD81" i="6"/>
  <c r="AE81" i="6" s="1"/>
  <c r="AD48" i="6"/>
  <c r="AE48" i="6" s="1"/>
  <c r="AD164" i="6"/>
  <c r="AE164" i="6" s="1"/>
  <c r="AD63" i="6"/>
  <c r="AE63" i="6" s="1"/>
  <c r="AD70" i="6"/>
  <c r="AE70" i="6" s="1"/>
  <c r="AD21" i="6"/>
  <c r="AE21" i="6" s="1"/>
  <c r="AD85" i="6"/>
  <c r="AE85" i="6" s="1"/>
  <c r="AD131" i="6"/>
  <c r="AE131" i="6" s="1"/>
  <c r="AD254" i="6"/>
  <c r="AE254" i="6" s="1"/>
  <c r="AD154" i="6"/>
  <c r="AE154" i="6" s="1"/>
  <c r="AD129" i="6"/>
  <c r="AE129" i="6" s="1"/>
  <c r="AD120" i="6"/>
  <c r="AE120" i="6" s="1"/>
  <c r="AD200" i="6"/>
  <c r="AE200" i="6" s="1"/>
  <c r="AD135" i="6"/>
  <c r="AE135" i="6" s="1"/>
  <c r="AD262" i="6"/>
  <c r="AE262" i="6" s="1"/>
  <c r="AD158" i="6"/>
  <c r="AE158" i="6" s="1"/>
  <c r="AD222" i="6"/>
  <c r="AE222" i="6" s="1"/>
  <c r="AD165" i="6"/>
  <c r="AE165" i="6" s="1"/>
  <c r="AD213" i="6"/>
  <c r="AE213" i="6" s="1"/>
  <c r="AD327" i="6"/>
  <c r="AE327" i="6" s="1"/>
  <c r="AD236" i="6"/>
  <c r="AE236" i="6" s="1"/>
  <c r="AD203" i="6"/>
  <c r="AE203" i="6" s="1"/>
  <c r="AD267" i="6"/>
  <c r="AE267" i="6" s="1"/>
  <c r="AD250" i="6"/>
  <c r="AE250" i="6" s="1"/>
  <c r="AD217" i="6"/>
  <c r="AE217" i="6" s="1"/>
  <c r="AD390" i="6"/>
  <c r="AE390" i="6" s="1"/>
  <c r="AD264" i="6"/>
  <c r="AE264" i="6" s="1"/>
  <c r="AD215" i="6"/>
  <c r="AE215" i="6" s="1"/>
  <c r="AD343" i="6"/>
  <c r="AE343" i="6" s="1"/>
  <c r="AD336" i="6"/>
  <c r="AE336" i="6" s="1"/>
  <c r="AD294" i="6"/>
  <c r="AE294" i="6" s="1"/>
  <c r="AD269" i="6"/>
  <c r="AE269" i="6" s="1"/>
  <c r="AD333" i="6"/>
  <c r="AE333" i="6" s="1"/>
  <c r="AD308" i="6"/>
  <c r="AE308" i="6" s="1"/>
  <c r="AD378" i="6"/>
  <c r="AE378" i="6" s="1"/>
  <c r="AD323" i="6"/>
  <c r="AE323" i="6" s="1"/>
  <c r="AD274" i="6"/>
  <c r="AE274" i="6" s="1"/>
  <c r="AD338" i="6"/>
  <c r="AE338" i="6" s="1"/>
  <c r="AD289" i="6"/>
  <c r="AE289" i="6" s="1"/>
  <c r="AD349" i="6"/>
  <c r="AE349" i="6" s="1"/>
  <c r="AD397" i="6"/>
  <c r="AE397" i="6" s="1"/>
  <c r="AD380" i="6"/>
  <c r="AE380" i="6" s="1"/>
  <c r="AD442" i="6"/>
  <c r="AE442" i="6" s="1"/>
  <c r="AD516" i="6"/>
  <c r="AE516" i="6" s="1"/>
  <c r="AD411" i="6"/>
  <c r="AE411" i="6" s="1"/>
  <c r="AD394" i="6"/>
  <c r="AE394" i="6" s="1"/>
  <c r="AD377" i="6"/>
  <c r="AE377" i="6" s="1"/>
  <c r="AD441" i="6"/>
  <c r="AE441" i="6" s="1"/>
  <c r="AD351" i="6"/>
  <c r="AE351" i="6" s="1"/>
  <c r="AD415" i="6"/>
  <c r="AE415" i="6" s="1"/>
  <c r="AD493" i="6"/>
  <c r="AE493" i="6" s="1"/>
  <c r="AD451" i="6"/>
  <c r="AE451" i="6" s="1"/>
  <c r="AD515" i="6"/>
  <c r="AE515" i="6" s="1"/>
  <c r="AD514" i="6"/>
  <c r="AE514" i="6" s="1"/>
  <c r="AD524" i="6"/>
  <c r="AE524" i="6" s="1"/>
  <c r="AD480" i="6"/>
  <c r="AE480" i="6" s="1"/>
  <c r="AD463" i="6"/>
  <c r="AE463" i="6" s="1"/>
  <c r="AD462" i="6"/>
  <c r="AE462" i="6" s="1"/>
  <c r="AD531" i="6"/>
  <c r="AE531" i="6" s="1"/>
  <c r="AD554" i="6"/>
  <c r="AE554" i="6" s="1"/>
  <c r="AD570" i="6"/>
  <c r="AE570" i="6" s="1"/>
  <c r="AD559" i="6"/>
  <c r="AE559" i="6" s="1"/>
  <c r="AD586" i="6"/>
  <c r="AE586" i="6" s="1"/>
  <c r="AD562" i="6"/>
  <c r="AE562" i="6" s="1"/>
  <c r="AD600" i="6"/>
  <c r="AE600" i="6" s="1"/>
  <c r="AD567" i="6"/>
  <c r="AE567" i="6" s="1"/>
  <c r="AD574" i="6"/>
  <c r="AE574" i="6" s="1"/>
  <c r="AD581" i="6"/>
  <c r="AE581" i="6" s="1"/>
  <c r="AD588" i="6"/>
  <c r="AE588" i="6" s="1"/>
  <c r="AD595" i="6"/>
  <c r="AE595" i="6" s="1"/>
  <c r="AD631" i="6"/>
  <c r="AE631" i="6" s="1"/>
  <c r="AD657" i="6"/>
  <c r="AE657" i="6" s="1"/>
  <c r="AD660" i="6"/>
  <c r="AE660" i="6" s="1"/>
  <c r="AD627" i="6"/>
  <c r="AE627" i="6" s="1"/>
  <c r="AD642" i="6"/>
  <c r="AE642" i="6" s="1"/>
  <c r="AD653" i="6"/>
  <c r="AE653" i="6" s="1"/>
  <c r="AD667" i="6"/>
  <c r="AE667" i="6" s="1"/>
  <c r="AD682" i="6"/>
  <c r="AE682" i="6" s="1"/>
  <c r="AD689" i="6"/>
  <c r="AE689" i="6" s="1"/>
  <c r="AD671" i="6"/>
  <c r="AE671" i="6" s="1"/>
  <c r="AD678" i="6"/>
  <c r="AE678" i="6" s="1"/>
  <c r="AD722" i="6"/>
  <c r="AE722" i="6" s="1"/>
  <c r="AD739" i="6"/>
  <c r="AE739" i="6" s="1"/>
  <c r="AD748" i="6"/>
  <c r="AE748" i="6" s="1"/>
  <c r="AD710" i="6"/>
  <c r="AE710" i="6" s="1"/>
  <c r="AD709" i="6"/>
  <c r="AE709" i="6" s="1"/>
  <c r="AD743" i="6"/>
  <c r="AE743" i="6" s="1"/>
  <c r="AD759" i="6"/>
  <c r="AE759" i="6" s="1"/>
  <c r="AD750" i="6"/>
  <c r="AE750" i="6" s="1"/>
  <c r="AD773" i="6"/>
  <c r="AE773" i="6" s="1"/>
  <c r="AD763" i="6"/>
  <c r="AE763" i="6" s="1"/>
  <c r="AD770" i="6"/>
  <c r="AE770" i="6" s="1"/>
  <c r="AD826" i="6"/>
  <c r="AE826" i="6" s="1"/>
  <c r="AD845" i="6"/>
  <c r="AE845" i="6" s="1"/>
  <c r="AD871" i="6"/>
  <c r="AE871" i="6" s="1"/>
  <c r="AD790" i="6"/>
  <c r="AE790" i="6" s="1"/>
  <c r="AD805" i="6"/>
  <c r="AE805" i="6" s="1"/>
  <c r="AD836" i="6"/>
  <c r="AE836" i="6" s="1"/>
  <c r="AD862" i="6"/>
  <c r="AE862" i="6" s="1"/>
  <c r="AD841" i="6"/>
  <c r="AE841" i="6" s="1"/>
  <c r="AD847" i="6"/>
  <c r="AE847" i="6" s="1"/>
  <c r="AD878" i="6"/>
  <c r="AE878" i="6" s="1"/>
  <c r="AD876" i="6"/>
  <c r="AE876" i="6" s="1"/>
  <c r="AD866" i="6"/>
  <c r="AE866" i="6" s="1"/>
  <c r="AD873" i="6"/>
  <c r="AE873" i="6" s="1"/>
  <c r="AD914" i="6"/>
  <c r="AE914" i="6" s="1"/>
  <c r="AD916" i="6"/>
  <c r="AE916" i="6" s="1"/>
  <c r="AD911" i="6"/>
  <c r="AE911" i="6" s="1"/>
  <c r="AD960" i="6"/>
  <c r="AE960" i="6" s="1"/>
  <c r="AD927" i="6"/>
  <c r="AE927" i="6" s="1"/>
  <c r="AD944" i="6"/>
  <c r="AE944" i="6" s="1"/>
  <c r="AD957" i="6"/>
  <c r="AE957" i="6" s="1"/>
  <c r="AD939" i="6"/>
  <c r="AE939" i="6" s="1"/>
  <c r="AD965" i="6"/>
  <c r="AE965" i="6" s="1"/>
  <c r="AD968" i="6"/>
  <c r="AE968" i="6" s="1"/>
  <c r="AD991" i="6"/>
  <c r="AE991" i="6" s="1"/>
  <c r="AD1009" i="6"/>
  <c r="AE1009" i="6" s="1"/>
  <c r="AD1007" i="6"/>
  <c r="AE1007" i="6" s="1"/>
  <c r="AD996" i="6"/>
  <c r="AE996" i="6" s="1"/>
  <c r="AD1010" i="6"/>
  <c r="AE1010" i="6" s="1"/>
  <c r="R1006" i="6"/>
  <c r="S1006" i="6" s="1"/>
  <c r="R998" i="6"/>
  <c r="S998" i="6" s="1"/>
  <c r="R1007" i="6"/>
  <c r="S1007" i="6" s="1"/>
  <c r="R999" i="6"/>
  <c r="S999" i="6" s="1"/>
  <c r="R991" i="6"/>
  <c r="S991" i="6" s="1"/>
  <c r="R1008" i="6"/>
  <c r="S1008" i="6" s="1"/>
  <c r="R1000" i="6"/>
  <c r="S1000" i="6" s="1"/>
  <c r="R992" i="6"/>
  <c r="S992" i="6" s="1"/>
  <c r="R1009" i="6"/>
  <c r="S1009" i="6" s="1"/>
  <c r="R1001" i="6"/>
  <c r="S1001" i="6" s="1"/>
  <c r="R993" i="6"/>
  <c r="S993" i="6" s="1"/>
  <c r="R1010" i="6"/>
  <c r="S1010" i="6" s="1"/>
  <c r="R1002" i="6"/>
  <c r="S1002" i="6" s="1"/>
  <c r="R1011" i="6"/>
  <c r="S1011" i="6" s="1"/>
  <c r="R1003" i="6"/>
  <c r="S1003" i="6" s="1"/>
  <c r="R979" i="6"/>
  <c r="S979" i="6" s="1"/>
  <c r="R1012" i="6"/>
  <c r="S1012" i="6" s="1"/>
  <c r="R1004" i="6"/>
  <c r="S1004" i="6" s="1"/>
  <c r="R990" i="6"/>
  <c r="S990" i="6" s="1"/>
  <c r="R987" i="6"/>
  <c r="S987" i="6" s="1"/>
  <c r="R981" i="6"/>
  <c r="S981" i="6" s="1"/>
  <c r="R995" i="6"/>
  <c r="S995" i="6" s="1"/>
  <c r="R982" i="6"/>
  <c r="S982" i="6" s="1"/>
  <c r="R996" i="6"/>
  <c r="S996" i="6" s="1"/>
  <c r="R994" i="6"/>
  <c r="S994" i="6" s="1"/>
  <c r="R983" i="6"/>
  <c r="S983" i="6" s="1"/>
  <c r="R975" i="6"/>
  <c r="S975" i="6" s="1"/>
  <c r="R1013" i="6"/>
  <c r="S1013" i="6" s="1"/>
  <c r="R1005" i="6"/>
  <c r="S1005" i="6" s="1"/>
  <c r="R997" i="6"/>
  <c r="S997" i="6" s="1"/>
  <c r="R989" i="6"/>
  <c r="S989" i="6" s="1"/>
  <c r="R984" i="6"/>
  <c r="S984" i="6" s="1"/>
  <c r="R976" i="6"/>
  <c r="S976" i="6" s="1"/>
  <c r="R985" i="6"/>
  <c r="S985" i="6" s="1"/>
  <c r="R977" i="6"/>
  <c r="S977" i="6" s="1"/>
  <c r="R988" i="6"/>
  <c r="S988" i="6" s="1"/>
  <c r="R974" i="6"/>
  <c r="S974" i="6" s="1"/>
  <c r="R971" i="6"/>
  <c r="S971" i="6" s="1"/>
  <c r="R963" i="6"/>
  <c r="S963" i="6" s="1"/>
  <c r="R955" i="6"/>
  <c r="S955" i="6" s="1"/>
  <c r="R980" i="6"/>
  <c r="S980" i="6" s="1"/>
  <c r="R965" i="6"/>
  <c r="S965" i="6" s="1"/>
  <c r="R966" i="6"/>
  <c r="S966" i="6" s="1"/>
  <c r="R958" i="6"/>
  <c r="S958" i="6" s="1"/>
  <c r="R986" i="6"/>
  <c r="S986" i="6" s="1"/>
  <c r="R968" i="6"/>
  <c r="S968" i="6" s="1"/>
  <c r="R960" i="6"/>
  <c r="S960" i="6" s="1"/>
  <c r="R973" i="6"/>
  <c r="S973" i="6" s="1"/>
  <c r="R969" i="6"/>
  <c r="S969" i="6" s="1"/>
  <c r="R961" i="6"/>
  <c r="S961" i="6" s="1"/>
  <c r="R956" i="6"/>
  <c r="S956" i="6" s="1"/>
  <c r="R950" i="6"/>
  <c r="S950" i="6" s="1"/>
  <c r="R942" i="6"/>
  <c r="S942" i="6" s="1"/>
  <c r="R978" i="6"/>
  <c r="S978" i="6" s="1"/>
  <c r="R959" i="6"/>
  <c r="S959" i="6" s="1"/>
  <c r="R954" i="6"/>
  <c r="S954" i="6" s="1"/>
  <c r="R951" i="6"/>
  <c r="S951" i="6" s="1"/>
  <c r="R943" i="6"/>
  <c r="S943" i="6" s="1"/>
  <c r="R952" i="6"/>
  <c r="S952" i="6" s="1"/>
  <c r="R944" i="6"/>
  <c r="S944" i="6" s="1"/>
  <c r="R945" i="6"/>
  <c r="S945" i="6" s="1"/>
  <c r="R953" i="6"/>
  <c r="S953" i="6" s="1"/>
  <c r="R946" i="6"/>
  <c r="S946" i="6" s="1"/>
  <c r="R972" i="6"/>
  <c r="S972" i="6" s="1"/>
  <c r="R964" i="6"/>
  <c r="S964" i="6" s="1"/>
  <c r="R947" i="6"/>
  <c r="S947" i="6" s="1"/>
  <c r="R962" i="6"/>
  <c r="S962" i="6" s="1"/>
  <c r="R948" i="6"/>
  <c r="S948" i="6" s="1"/>
  <c r="R940" i="6"/>
  <c r="S940" i="6" s="1"/>
  <c r="R957" i="6"/>
  <c r="S957" i="6" s="1"/>
  <c r="R936" i="6"/>
  <c r="S936" i="6" s="1"/>
  <c r="R930" i="6"/>
  <c r="S930" i="6" s="1"/>
  <c r="R922" i="6"/>
  <c r="S922" i="6" s="1"/>
  <c r="R914" i="6"/>
  <c r="S914" i="6" s="1"/>
  <c r="R970" i="6"/>
  <c r="S970" i="6" s="1"/>
  <c r="R949" i="6"/>
  <c r="S949" i="6" s="1"/>
  <c r="R939" i="6"/>
  <c r="S939" i="6" s="1"/>
  <c r="R931" i="6"/>
  <c r="S931" i="6" s="1"/>
  <c r="R923" i="6"/>
  <c r="S923" i="6" s="1"/>
  <c r="R915" i="6"/>
  <c r="S915" i="6" s="1"/>
  <c r="R937" i="6"/>
  <c r="S937" i="6" s="1"/>
  <c r="R932" i="6"/>
  <c r="S932" i="6" s="1"/>
  <c r="R924" i="6"/>
  <c r="S924" i="6" s="1"/>
  <c r="R967" i="6"/>
  <c r="S967" i="6" s="1"/>
  <c r="R933" i="6"/>
  <c r="S933" i="6" s="1"/>
  <c r="R925" i="6"/>
  <c r="S925" i="6" s="1"/>
  <c r="R938" i="6"/>
  <c r="S938" i="6" s="1"/>
  <c r="R934" i="6"/>
  <c r="S934" i="6" s="1"/>
  <c r="R926" i="6"/>
  <c r="S926" i="6" s="1"/>
  <c r="R928" i="6"/>
  <c r="S928" i="6" s="1"/>
  <c r="R921" i="6"/>
  <c r="S921" i="6" s="1"/>
  <c r="R906" i="6"/>
  <c r="S906" i="6" s="1"/>
  <c r="R898" i="6"/>
  <c r="S898" i="6" s="1"/>
  <c r="R890" i="6"/>
  <c r="S890" i="6" s="1"/>
  <c r="R917" i="6"/>
  <c r="S917" i="6" s="1"/>
  <c r="R907" i="6"/>
  <c r="S907" i="6" s="1"/>
  <c r="R899" i="6"/>
  <c r="S899" i="6" s="1"/>
  <c r="R891" i="6"/>
  <c r="S891" i="6" s="1"/>
  <c r="R908" i="6"/>
  <c r="S908" i="6" s="1"/>
  <c r="R900" i="6"/>
  <c r="S900" i="6" s="1"/>
  <c r="R927" i="6"/>
  <c r="S927" i="6" s="1"/>
  <c r="R909" i="6"/>
  <c r="S909" i="6" s="1"/>
  <c r="R901" i="6"/>
  <c r="S901" i="6" s="1"/>
  <c r="R941" i="6"/>
  <c r="S941" i="6" s="1"/>
  <c r="R910" i="6"/>
  <c r="S910" i="6" s="1"/>
  <c r="R902" i="6"/>
  <c r="S902" i="6" s="1"/>
  <c r="R894" i="6"/>
  <c r="S894" i="6" s="1"/>
  <c r="R935" i="6"/>
  <c r="S935" i="6" s="1"/>
  <c r="R916" i="6"/>
  <c r="S916" i="6" s="1"/>
  <c r="R911" i="6"/>
  <c r="S911" i="6" s="1"/>
  <c r="R903" i="6"/>
  <c r="S903" i="6" s="1"/>
  <c r="R895" i="6"/>
  <c r="S895" i="6" s="1"/>
  <c r="R929" i="6"/>
  <c r="S929" i="6" s="1"/>
  <c r="R919" i="6"/>
  <c r="S919" i="6" s="1"/>
  <c r="R918" i="6"/>
  <c r="S918" i="6" s="1"/>
  <c r="R912" i="6"/>
  <c r="S912" i="6" s="1"/>
  <c r="R904" i="6"/>
  <c r="S904" i="6" s="1"/>
  <c r="R885" i="6"/>
  <c r="S885" i="6" s="1"/>
  <c r="R877" i="6"/>
  <c r="S877" i="6" s="1"/>
  <c r="R869" i="6"/>
  <c r="S869" i="6" s="1"/>
  <c r="R861" i="6"/>
  <c r="S861" i="6" s="1"/>
  <c r="R892" i="6"/>
  <c r="S892" i="6" s="1"/>
  <c r="R888" i="6"/>
  <c r="S888" i="6" s="1"/>
  <c r="R886" i="6"/>
  <c r="S886" i="6" s="1"/>
  <c r="R878" i="6"/>
  <c r="S878" i="6" s="1"/>
  <c r="R870" i="6"/>
  <c r="S870" i="6" s="1"/>
  <c r="R862" i="6"/>
  <c r="S862" i="6" s="1"/>
  <c r="R913" i="6"/>
  <c r="S913" i="6" s="1"/>
  <c r="R889" i="6"/>
  <c r="S889" i="6" s="1"/>
  <c r="R887" i="6"/>
  <c r="S887" i="6" s="1"/>
  <c r="R879" i="6"/>
  <c r="S879" i="6" s="1"/>
  <c r="R871" i="6"/>
  <c r="S871" i="6" s="1"/>
  <c r="R863" i="6"/>
  <c r="S863" i="6" s="1"/>
  <c r="R920" i="6"/>
  <c r="S920" i="6" s="1"/>
  <c r="R905" i="6"/>
  <c r="S905" i="6" s="1"/>
  <c r="R880" i="6"/>
  <c r="S880" i="6" s="1"/>
  <c r="R872" i="6"/>
  <c r="S872" i="6" s="1"/>
  <c r="R896" i="6"/>
  <c r="S896" i="6" s="1"/>
  <c r="R881" i="6"/>
  <c r="S881" i="6" s="1"/>
  <c r="R873" i="6"/>
  <c r="S873" i="6" s="1"/>
  <c r="R865" i="6"/>
  <c r="S865" i="6" s="1"/>
  <c r="R897" i="6"/>
  <c r="S897" i="6" s="1"/>
  <c r="R893" i="6"/>
  <c r="S893" i="6" s="1"/>
  <c r="R882" i="6"/>
  <c r="S882" i="6" s="1"/>
  <c r="R874" i="6"/>
  <c r="S874" i="6" s="1"/>
  <c r="R884" i="6"/>
  <c r="S884" i="6" s="1"/>
  <c r="R876" i="6"/>
  <c r="S876" i="6" s="1"/>
  <c r="R868" i="6"/>
  <c r="S868" i="6" s="1"/>
  <c r="R851" i="6"/>
  <c r="S851" i="6" s="1"/>
  <c r="R843" i="6"/>
  <c r="S843" i="6" s="1"/>
  <c r="R835" i="6"/>
  <c r="S835" i="6" s="1"/>
  <c r="R866" i="6"/>
  <c r="S866" i="6" s="1"/>
  <c r="R857" i="6"/>
  <c r="S857" i="6" s="1"/>
  <c r="R852" i="6"/>
  <c r="S852" i="6" s="1"/>
  <c r="R844" i="6"/>
  <c r="S844" i="6" s="1"/>
  <c r="R836" i="6"/>
  <c r="S836" i="6" s="1"/>
  <c r="R828" i="6"/>
  <c r="S828" i="6" s="1"/>
  <c r="R858" i="6"/>
  <c r="S858" i="6" s="1"/>
  <c r="R853" i="6"/>
  <c r="S853" i="6" s="1"/>
  <c r="R845" i="6"/>
  <c r="S845" i="6" s="1"/>
  <c r="R837" i="6"/>
  <c r="S837" i="6" s="1"/>
  <c r="R829" i="6"/>
  <c r="S829" i="6" s="1"/>
  <c r="R860" i="6"/>
  <c r="S860" i="6" s="1"/>
  <c r="R854" i="6"/>
  <c r="S854" i="6" s="1"/>
  <c r="R846" i="6"/>
  <c r="S846" i="6" s="1"/>
  <c r="R838" i="6"/>
  <c r="S838" i="6" s="1"/>
  <c r="R875" i="6"/>
  <c r="S875" i="6" s="1"/>
  <c r="R867" i="6"/>
  <c r="S867" i="6" s="1"/>
  <c r="R855" i="6"/>
  <c r="S855" i="6" s="1"/>
  <c r="R847" i="6"/>
  <c r="S847" i="6" s="1"/>
  <c r="R839" i="6"/>
  <c r="S839" i="6" s="1"/>
  <c r="R831" i="6"/>
  <c r="S831" i="6" s="1"/>
  <c r="R856" i="6"/>
  <c r="S856" i="6" s="1"/>
  <c r="R848" i="6"/>
  <c r="S848" i="6" s="1"/>
  <c r="R840" i="6"/>
  <c r="S840" i="6" s="1"/>
  <c r="R832" i="6"/>
  <c r="S832" i="6" s="1"/>
  <c r="R883" i="6"/>
  <c r="S883" i="6" s="1"/>
  <c r="R850" i="6"/>
  <c r="S850" i="6" s="1"/>
  <c r="R842" i="6"/>
  <c r="S842" i="6" s="1"/>
  <c r="R834" i="6"/>
  <c r="S834" i="6" s="1"/>
  <c r="R864" i="6"/>
  <c r="S864" i="6" s="1"/>
  <c r="R823" i="6"/>
  <c r="S823" i="6" s="1"/>
  <c r="R817" i="6"/>
  <c r="S817" i="6" s="1"/>
  <c r="R809" i="6"/>
  <c r="S809" i="6" s="1"/>
  <c r="R801" i="6"/>
  <c r="S801" i="6" s="1"/>
  <c r="R793" i="6"/>
  <c r="S793" i="6" s="1"/>
  <c r="R785" i="6"/>
  <c r="S785" i="6" s="1"/>
  <c r="R818" i="6"/>
  <c r="S818" i="6" s="1"/>
  <c r="R810" i="6"/>
  <c r="S810" i="6" s="1"/>
  <c r="R802" i="6"/>
  <c r="S802" i="6" s="1"/>
  <c r="R794" i="6"/>
  <c r="S794" i="6" s="1"/>
  <c r="R786" i="6"/>
  <c r="S786" i="6" s="1"/>
  <c r="R830" i="6"/>
  <c r="S830" i="6" s="1"/>
  <c r="R827" i="6"/>
  <c r="S827" i="6" s="1"/>
  <c r="R819" i="6"/>
  <c r="S819" i="6" s="1"/>
  <c r="R811" i="6"/>
  <c r="S811" i="6" s="1"/>
  <c r="R803" i="6"/>
  <c r="S803" i="6" s="1"/>
  <c r="R795" i="6"/>
  <c r="S795" i="6" s="1"/>
  <c r="R787" i="6"/>
  <c r="S787" i="6" s="1"/>
  <c r="R849" i="6"/>
  <c r="S849" i="6" s="1"/>
  <c r="R820" i="6"/>
  <c r="S820" i="6" s="1"/>
  <c r="R812" i="6"/>
  <c r="S812" i="6" s="1"/>
  <c r="R804" i="6"/>
  <c r="S804" i="6" s="1"/>
  <c r="R796" i="6"/>
  <c r="S796" i="6" s="1"/>
  <c r="R859" i="6"/>
  <c r="S859" i="6" s="1"/>
  <c r="R821" i="6"/>
  <c r="S821" i="6" s="1"/>
  <c r="R813" i="6"/>
  <c r="S813" i="6" s="1"/>
  <c r="R805" i="6"/>
  <c r="S805" i="6" s="1"/>
  <c r="R797" i="6"/>
  <c r="S797" i="6" s="1"/>
  <c r="R789" i="6"/>
  <c r="S789" i="6" s="1"/>
  <c r="R825" i="6"/>
  <c r="S825" i="6" s="1"/>
  <c r="R824" i="6"/>
  <c r="S824" i="6" s="1"/>
  <c r="R822" i="6"/>
  <c r="S822" i="6" s="1"/>
  <c r="R814" i="6"/>
  <c r="S814" i="6" s="1"/>
  <c r="R806" i="6"/>
  <c r="S806" i="6" s="1"/>
  <c r="R798" i="6"/>
  <c r="S798" i="6" s="1"/>
  <c r="R833" i="6"/>
  <c r="S833" i="6" s="1"/>
  <c r="R826" i="6"/>
  <c r="S826" i="6" s="1"/>
  <c r="R815" i="6"/>
  <c r="S815" i="6" s="1"/>
  <c r="R807" i="6"/>
  <c r="S807" i="6" s="1"/>
  <c r="R799" i="6"/>
  <c r="S799" i="6" s="1"/>
  <c r="R788" i="6"/>
  <c r="S788" i="6" s="1"/>
  <c r="R781" i="6"/>
  <c r="S781" i="6" s="1"/>
  <c r="R774" i="6"/>
  <c r="S774" i="6" s="1"/>
  <c r="R766" i="6"/>
  <c r="S766" i="6" s="1"/>
  <c r="R758" i="6"/>
  <c r="S758" i="6" s="1"/>
  <c r="R750" i="6"/>
  <c r="S750" i="6" s="1"/>
  <c r="R742" i="6"/>
  <c r="S742" i="6" s="1"/>
  <c r="R775" i="6"/>
  <c r="S775" i="6" s="1"/>
  <c r="R767" i="6"/>
  <c r="S767" i="6" s="1"/>
  <c r="R759" i="6"/>
  <c r="S759" i="6" s="1"/>
  <c r="R751" i="6"/>
  <c r="S751" i="6" s="1"/>
  <c r="R800" i="6"/>
  <c r="S800" i="6" s="1"/>
  <c r="R776" i="6"/>
  <c r="S776" i="6" s="1"/>
  <c r="R768" i="6"/>
  <c r="S768" i="6" s="1"/>
  <c r="R760" i="6"/>
  <c r="S760" i="6" s="1"/>
  <c r="R792" i="6"/>
  <c r="S792" i="6" s="1"/>
  <c r="R777" i="6"/>
  <c r="S777" i="6" s="1"/>
  <c r="R769" i="6"/>
  <c r="S769" i="6" s="1"/>
  <c r="R761" i="6"/>
  <c r="S761" i="6" s="1"/>
  <c r="R753" i="6"/>
  <c r="S753" i="6" s="1"/>
  <c r="R745" i="6"/>
  <c r="S745" i="6" s="1"/>
  <c r="R808" i="6"/>
  <c r="S808" i="6" s="1"/>
  <c r="R784" i="6"/>
  <c r="S784" i="6" s="1"/>
  <c r="R782" i="6"/>
  <c r="S782" i="6" s="1"/>
  <c r="R778" i="6"/>
  <c r="S778" i="6" s="1"/>
  <c r="R770" i="6"/>
  <c r="S770" i="6" s="1"/>
  <c r="R762" i="6"/>
  <c r="S762" i="6" s="1"/>
  <c r="R754" i="6"/>
  <c r="S754" i="6" s="1"/>
  <c r="R746" i="6"/>
  <c r="S746" i="6" s="1"/>
  <c r="R841" i="6"/>
  <c r="S841" i="6" s="1"/>
  <c r="R791" i="6"/>
  <c r="S791" i="6" s="1"/>
  <c r="R779" i="6"/>
  <c r="S779" i="6" s="1"/>
  <c r="R771" i="6"/>
  <c r="S771" i="6" s="1"/>
  <c r="R763" i="6"/>
  <c r="S763" i="6" s="1"/>
  <c r="R755" i="6"/>
  <c r="S755" i="6" s="1"/>
  <c r="R747" i="6"/>
  <c r="S747" i="6" s="1"/>
  <c r="R816" i="6"/>
  <c r="S816" i="6" s="1"/>
  <c r="R780" i="6"/>
  <c r="S780" i="6" s="1"/>
  <c r="R772" i="6"/>
  <c r="S772" i="6" s="1"/>
  <c r="R764" i="6"/>
  <c r="S764" i="6" s="1"/>
  <c r="R756" i="6"/>
  <c r="S756" i="6" s="1"/>
  <c r="R748" i="6"/>
  <c r="S748" i="6" s="1"/>
  <c r="R736" i="6"/>
  <c r="S736" i="6" s="1"/>
  <c r="R728" i="6"/>
  <c r="S728" i="6" s="1"/>
  <c r="R720" i="6"/>
  <c r="S720" i="6" s="1"/>
  <c r="R712" i="6"/>
  <c r="S712" i="6" s="1"/>
  <c r="R737" i="6"/>
  <c r="S737" i="6" s="1"/>
  <c r="R729" i="6"/>
  <c r="S729" i="6" s="1"/>
  <c r="R721" i="6"/>
  <c r="S721" i="6" s="1"/>
  <c r="R713" i="6"/>
  <c r="S713" i="6" s="1"/>
  <c r="R705" i="6"/>
  <c r="S705" i="6" s="1"/>
  <c r="R749" i="6"/>
  <c r="S749" i="6" s="1"/>
  <c r="R738" i="6"/>
  <c r="S738" i="6" s="1"/>
  <c r="R730" i="6"/>
  <c r="S730" i="6" s="1"/>
  <c r="R722" i="6"/>
  <c r="S722" i="6" s="1"/>
  <c r="R714" i="6"/>
  <c r="S714" i="6" s="1"/>
  <c r="R706" i="6"/>
  <c r="S706" i="6" s="1"/>
  <c r="R698" i="6"/>
  <c r="S698" i="6" s="1"/>
  <c r="R790" i="6"/>
  <c r="S790" i="6" s="1"/>
  <c r="R773" i="6"/>
  <c r="S773" i="6" s="1"/>
  <c r="R757" i="6"/>
  <c r="S757" i="6" s="1"/>
  <c r="R731" i="6"/>
  <c r="S731" i="6" s="1"/>
  <c r="R723" i="6"/>
  <c r="S723" i="6" s="1"/>
  <c r="R715" i="6"/>
  <c r="S715" i="6" s="1"/>
  <c r="R783" i="6"/>
  <c r="S783" i="6" s="1"/>
  <c r="R752" i="6"/>
  <c r="S752" i="6" s="1"/>
  <c r="R732" i="6"/>
  <c r="S732" i="6" s="1"/>
  <c r="R724" i="6"/>
  <c r="S724" i="6" s="1"/>
  <c r="R716" i="6"/>
  <c r="S716" i="6" s="1"/>
  <c r="R708" i="6"/>
  <c r="S708" i="6" s="1"/>
  <c r="R700" i="6"/>
  <c r="S700" i="6" s="1"/>
  <c r="R744" i="6"/>
  <c r="S744" i="6" s="1"/>
  <c r="R741" i="6"/>
  <c r="S741" i="6" s="1"/>
  <c r="R740" i="6"/>
  <c r="S740" i="6" s="1"/>
  <c r="R733" i="6"/>
  <c r="S733" i="6" s="1"/>
  <c r="R725" i="6"/>
  <c r="S725" i="6" s="1"/>
  <c r="R717" i="6"/>
  <c r="S717" i="6" s="1"/>
  <c r="R709" i="6"/>
  <c r="S709" i="6" s="1"/>
  <c r="R734" i="6"/>
  <c r="S734" i="6" s="1"/>
  <c r="R726" i="6"/>
  <c r="S726" i="6" s="1"/>
  <c r="R718" i="6"/>
  <c r="S718" i="6" s="1"/>
  <c r="R710" i="6"/>
  <c r="S710" i="6" s="1"/>
  <c r="R702" i="6"/>
  <c r="S702" i="6" s="1"/>
  <c r="R690" i="6"/>
  <c r="S690" i="6" s="1"/>
  <c r="R682" i="6"/>
  <c r="S682" i="6" s="1"/>
  <c r="R674" i="6"/>
  <c r="S674" i="6" s="1"/>
  <c r="R666" i="6"/>
  <c r="S666" i="6" s="1"/>
  <c r="R658" i="6"/>
  <c r="S658" i="6" s="1"/>
  <c r="R727" i="6"/>
  <c r="S727" i="6" s="1"/>
  <c r="R704" i="6"/>
  <c r="S704" i="6" s="1"/>
  <c r="R699" i="6"/>
  <c r="S699" i="6" s="1"/>
  <c r="R691" i="6"/>
  <c r="S691" i="6" s="1"/>
  <c r="R683" i="6"/>
  <c r="S683" i="6" s="1"/>
  <c r="R675" i="6"/>
  <c r="S675" i="6" s="1"/>
  <c r="R667" i="6"/>
  <c r="S667" i="6" s="1"/>
  <c r="R659" i="6"/>
  <c r="S659" i="6" s="1"/>
  <c r="R739" i="6"/>
  <c r="S739" i="6" s="1"/>
  <c r="R711" i="6"/>
  <c r="S711" i="6" s="1"/>
  <c r="R703" i="6"/>
  <c r="S703" i="6" s="1"/>
  <c r="R692" i="6"/>
  <c r="S692" i="6" s="1"/>
  <c r="R684" i="6"/>
  <c r="S684" i="6" s="1"/>
  <c r="R676" i="6"/>
  <c r="S676" i="6" s="1"/>
  <c r="R668" i="6"/>
  <c r="S668" i="6" s="1"/>
  <c r="R693" i="6"/>
  <c r="S693" i="6" s="1"/>
  <c r="R685" i="6"/>
  <c r="S685" i="6" s="1"/>
  <c r="R677" i="6"/>
  <c r="S677" i="6" s="1"/>
  <c r="R669" i="6"/>
  <c r="S669" i="6" s="1"/>
  <c r="R735" i="6"/>
  <c r="S735" i="6" s="1"/>
  <c r="R694" i="6"/>
  <c r="S694" i="6" s="1"/>
  <c r="R686" i="6"/>
  <c r="S686" i="6" s="1"/>
  <c r="R678" i="6"/>
  <c r="S678" i="6" s="1"/>
  <c r="R670" i="6"/>
  <c r="S670" i="6" s="1"/>
  <c r="R662" i="6"/>
  <c r="S662" i="6" s="1"/>
  <c r="R654" i="6"/>
  <c r="S654" i="6" s="1"/>
  <c r="R765" i="6"/>
  <c r="S765" i="6" s="1"/>
  <c r="R719" i="6"/>
  <c r="S719" i="6" s="1"/>
  <c r="R697" i="6"/>
  <c r="S697" i="6" s="1"/>
  <c r="R695" i="6"/>
  <c r="S695" i="6" s="1"/>
  <c r="R687" i="6"/>
  <c r="S687" i="6" s="1"/>
  <c r="R679" i="6"/>
  <c r="S679" i="6" s="1"/>
  <c r="R671" i="6"/>
  <c r="S671" i="6" s="1"/>
  <c r="R663" i="6"/>
  <c r="S663" i="6" s="1"/>
  <c r="R743" i="6"/>
  <c r="S743" i="6" s="1"/>
  <c r="R707" i="6"/>
  <c r="S707" i="6" s="1"/>
  <c r="R701" i="6"/>
  <c r="S701" i="6" s="1"/>
  <c r="R696" i="6"/>
  <c r="S696" i="6" s="1"/>
  <c r="R689" i="6"/>
  <c r="S689" i="6" s="1"/>
  <c r="R681" i="6"/>
  <c r="S681" i="6" s="1"/>
  <c r="R673" i="6"/>
  <c r="S673" i="6" s="1"/>
  <c r="R665" i="6"/>
  <c r="S665" i="6" s="1"/>
  <c r="R657" i="6"/>
  <c r="S657" i="6" s="1"/>
  <c r="R661" i="6"/>
  <c r="S661" i="6" s="1"/>
  <c r="R653" i="6"/>
  <c r="S653" i="6" s="1"/>
  <c r="R645" i="6"/>
  <c r="S645" i="6" s="1"/>
  <c r="R637" i="6"/>
  <c r="S637" i="6" s="1"/>
  <c r="R629" i="6"/>
  <c r="S629" i="6" s="1"/>
  <c r="R621" i="6"/>
  <c r="S621" i="6" s="1"/>
  <c r="R613" i="6"/>
  <c r="S613" i="6" s="1"/>
  <c r="R664" i="6"/>
  <c r="S664" i="6" s="1"/>
  <c r="R646" i="6"/>
  <c r="S646" i="6" s="1"/>
  <c r="R638" i="6"/>
  <c r="S638" i="6" s="1"/>
  <c r="R630" i="6"/>
  <c r="S630" i="6" s="1"/>
  <c r="R622" i="6"/>
  <c r="S622" i="6" s="1"/>
  <c r="R614" i="6"/>
  <c r="S614" i="6" s="1"/>
  <c r="R660" i="6"/>
  <c r="S660" i="6" s="1"/>
  <c r="R647" i="6"/>
  <c r="S647" i="6" s="1"/>
  <c r="R639" i="6"/>
  <c r="S639" i="6" s="1"/>
  <c r="R631" i="6"/>
  <c r="S631" i="6" s="1"/>
  <c r="R623" i="6"/>
  <c r="S623" i="6" s="1"/>
  <c r="R688" i="6"/>
  <c r="S688" i="6" s="1"/>
  <c r="R656" i="6"/>
  <c r="S656" i="6" s="1"/>
  <c r="R648" i="6"/>
  <c r="S648" i="6" s="1"/>
  <c r="R640" i="6"/>
  <c r="S640" i="6" s="1"/>
  <c r="R632" i="6"/>
  <c r="S632" i="6" s="1"/>
  <c r="R624" i="6"/>
  <c r="S624" i="6" s="1"/>
  <c r="R680" i="6"/>
  <c r="S680" i="6" s="1"/>
  <c r="R672" i="6"/>
  <c r="S672" i="6" s="1"/>
  <c r="R655" i="6"/>
  <c r="S655" i="6" s="1"/>
  <c r="R649" i="6"/>
  <c r="S649" i="6" s="1"/>
  <c r="R641" i="6"/>
  <c r="S641" i="6" s="1"/>
  <c r="R633" i="6"/>
  <c r="S633" i="6" s="1"/>
  <c r="R625" i="6"/>
  <c r="S625" i="6" s="1"/>
  <c r="R650" i="6"/>
  <c r="S650" i="6" s="1"/>
  <c r="R642" i="6"/>
  <c r="S642" i="6" s="1"/>
  <c r="R634" i="6"/>
  <c r="S634" i="6" s="1"/>
  <c r="R626" i="6"/>
  <c r="S626" i="6" s="1"/>
  <c r="R618" i="6"/>
  <c r="S618" i="6" s="1"/>
  <c r="R610" i="6"/>
  <c r="S610" i="6" s="1"/>
  <c r="R651" i="6"/>
  <c r="S651" i="6" s="1"/>
  <c r="R643" i="6"/>
  <c r="S643" i="6" s="1"/>
  <c r="R635" i="6"/>
  <c r="S635" i="6" s="1"/>
  <c r="R627" i="6"/>
  <c r="S627" i="6" s="1"/>
  <c r="R619" i="6"/>
  <c r="S619" i="6" s="1"/>
  <c r="R611" i="6"/>
  <c r="S611" i="6" s="1"/>
  <c r="R636" i="6"/>
  <c r="S636" i="6" s="1"/>
  <c r="R606" i="6"/>
  <c r="S606" i="6" s="1"/>
  <c r="R598" i="6"/>
  <c r="S598" i="6" s="1"/>
  <c r="R615" i="6"/>
  <c r="S615" i="6" s="1"/>
  <c r="R607" i="6"/>
  <c r="S607" i="6" s="1"/>
  <c r="R599" i="6"/>
  <c r="S599" i="6" s="1"/>
  <c r="R591" i="6"/>
  <c r="S591" i="6" s="1"/>
  <c r="R583" i="6"/>
  <c r="S583" i="6" s="1"/>
  <c r="R575" i="6"/>
  <c r="S575" i="6" s="1"/>
  <c r="R567" i="6"/>
  <c r="S567" i="6" s="1"/>
  <c r="R559" i="6"/>
  <c r="S559" i="6" s="1"/>
  <c r="R652" i="6"/>
  <c r="S652" i="6" s="1"/>
  <c r="R628" i="6"/>
  <c r="S628" i="6" s="1"/>
  <c r="R617" i="6"/>
  <c r="S617" i="6" s="1"/>
  <c r="R600" i="6"/>
  <c r="S600" i="6" s="1"/>
  <c r="R592" i="6"/>
  <c r="S592" i="6" s="1"/>
  <c r="R584" i="6"/>
  <c r="S584" i="6" s="1"/>
  <c r="R576" i="6"/>
  <c r="S576" i="6" s="1"/>
  <c r="R568" i="6"/>
  <c r="S568" i="6" s="1"/>
  <c r="R560" i="6"/>
  <c r="S560" i="6" s="1"/>
  <c r="R601" i="6"/>
  <c r="S601" i="6" s="1"/>
  <c r="R593" i="6"/>
  <c r="S593" i="6" s="1"/>
  <c r="R585" i="6"/>
  <c r="S585" i="6" s="1"/>
  <c r="R577" i="6"/>
  <c r="S577" i="6" s="1"/>
  <c r="R616" i="6"/>
  <c r="S616" i="6" s="1"/>
  <c r="R612" i="6"/>
  <c r="S612" i="6" s="1"/>
  <c r="R608" i="6"/>
  <c r="S608" i="6" s="1"/>
  <c r="R602" i="6"/>
  <c r="S602" i="6" s="1"/>
  <c r="R594" i="6"/>
  <c r="S594" i="6" s="1"/>
  <c r="R586" i="6"/>
  <c r="S586" i="6" s="1"/>
  <c r="R578" i="6"/>
  <c r="S578" i="6" s="1"/>
  <c r="R570" i="6"/>
  <c r="S570" i="6" s="1"/>
  <c r="R562" i="6"/>
  <c r="S562" i="6" s="1"/>
  <c r="R620" i="6"/>
  <c r="S620" i="6" s="1"/>
  <c r="R603" i="6"/>
  <c r="S603" i="6" s="1"/>
  <c r="R595" i="6"/>
  <c r="S595" i="6" s="1"/>
  <c r="R587" i="6"/>
  <c r="S587" i="6" s="1"/>
  <c r="R579" i="6"/>
  <c r="S579" i="6" s="1"/>
  <c r="R571" i="6"/>
  <c r="S571" i="6" s="1"/>
  <c r="R605" i="6"/>
  <c r="S605" i="6" s="1"/>
  <c r="R597" i="6"/>
  <c r="S597" i="6" s="1"/>
  <c r="R589" i="6"/>
  <c r="S589" i="6" s="1"/>
  <c r="R581" i="6"/>
  <c r="S581" i="6" s="1"/>
  <c r="R573" i="6"/>
  <c r="S573" i="6" s="1"/>
  <c r="R565" i="6"/>
  <c r="S565" i="6" s="1"/>
  <c r="R609" i="6"/>
  <c r="S609" i="6" s="1"/>
  <c r="R566" i="6"/>
  <c r="S566" i="6" s="1"/>
  <c r="R553" i="6"/>
  <c r="S553" i="6" s="1"/>
  <c r="R545" i="6"/>
  <c r="S545" i="6" s="1"/>
  <c r="R537" i="6"/>
  <c r="S537" i="6" s="1"/>
  <c r="R529" i="6"/>
  <c r="S529" i="6" s="1"/>
  <c r="R521" i="6"/>
  <c r="S521" i="6" s="1"/>
  <c r="R564" i="6"/>
  <c r="S564" i="6" s="1"/>
  <c r="R554" i="6"/>
  <c r="S554" i="6" s="1"/>
  <c r="R546" i="6"/>
  <c r="S546" i="6" s="1"/>
  <c r="R538" i="6"/>
  <c r="S538" i="6" s="1"/>
  <c r="R530" i="6"/>
  <c r="S530" i="6" s="1"/>
  <c r="R522" i="6"/>
  <c r="S522" i="6" s="1"/>
  <c r="R644" i="6"/>
  <c r="S644" i="6" s="1"/>
  <c r="R596" i="6"/>
  <c r="S596" i="6" s="1"/>
  <c r="R588" i="6"/>
  <c r="S588" i="6" s="1"/>
  <c r="R574" i="6"/>
  <c r="S574" i="6" s="1"/>
  <c r="R572" i="6"/>
  <c r="S572" i="6" s="1"/>
  <c r="R555" i="6"/>
  <c r="S555" i="6" s="1"/>
  <c r="R547" i="6"/>
  <c r="S547" i="6" s="1"/>
  <c r="R539" i="6"/>
  <c r="S539" i="6" s="1"/>
  <c r="R531" i="6"/>
  <c r="S531" i="6" s="1"/>
  <c r="R580" i="6"/>
  <c r="S580" i="6" s="1"/>
  <c r="R569" i="6"/>
  <c r="S569" i="6" s="1"/>
  <c r="R563" i="6"/>
  <c r="S563" i="6" s="1"/>
  <c r="R548" i="6"/>
  <c r="S548" i="6" s="1"/>
  <c r="R540" i="6"/>
  <c r="S540" i="6" s="1"/>
  <c r="R532" i="6"/>
  <c r="S532" i="6" s="1"/>
  <c r="R604" i="6"/>
  <c r="S604" i="6" s="1"/>
  <c r="R549" i="6"/>
  <c r="S549" i="6" s="1"/>
  <c r="R541" i="6"/>
  <c r="S541" i="6" s="1"/>
  <c r="R533" i="6"/>
  <c r="S533" i="6" s="1"/>
  <c r="R525" i="6"/>
  <c r="S525" i="6" s="1"/>
  <c r="R517" i="6"/>
  <c r="S517" i="6" s="1"/>
  <c r="R590" i="6"/>
  <c r="S590" i="6" s="1"/>
  <c r="R561" i="6"/>
  <c r="S561" i="6" s="1"/>
  <c r="R556" i="6"/>
  <c r="S556" i="6" s="1"/>
  <c r="R550" i="6"/>
  <c r="S550" i="6" s="1"/>
  <c r="R542" i="6"/>
  <c r="S542" i="6" s="1"/>
  <c r="R534" i="6"/>
  <c r="S534" i="6" s="1"/>
  <c r="R526" i="6"/>
  <c r="S526" i="6" s="1"/>
  <c r="R518" i="6"/>
  <c r="S518" i="6" s="1"/>
  <c r="R582" i="6"/>
  <c r="S582" i="6" s="1"/>
  <c r="R557" i="6"/>
  <c r="S557" i="6" s="1"/>
  <c r="R551" i="6"/>
  <c r="S551" i="6" s="1"/>
  <c r="R543" i="6"/>
  <c r="S543" i="6" s="1"/>
  <c r="R535" i="6"/>
  <c r="S535" i="6" s="1"/>
  <c r="R527" i="6"/>
  <c r="S527" i="6" s="1"/>
  <c r="R519" i="6"/>
  <c r="S519" i="6" s="1"/>
  <c r="R552" i="6"/>
  <c r="S552" i="6" s="1"/>
  <c r="R536" i="6"/>
  <c r="S536" i="6" s="1"/>
  <c r="R524" i="6"/>
  <c r="S524" i="6" s="1"/>
  <c r="R514" i="6"/>
  <c r="S514" i="6" s="1"/>
  <c r="R506" i="6"/>
  <c r="S506" i="6" s="1"/>
  <c r="R498" i="6"/>
  <c r="S498" i="6" s="1"/>
  <c r="R490" i="6"/>
  <c r="S490" i="6" s="1"/>
  <c r="R482" i="6"/>
  <c r="S482" i="6" s="1"/>
  <c r="R474" i="6"/>
  <c r="S474" i="6" s="1"/>
  <c r="R466" i="6"/>
  <c r="S466" i="6" s="1"/>
  <c r="R458" i="6"/>
  <c r="S458" i="6" s="1"/>
  <c r="R528" i="6"/>
  <c r="S528" i="6" s="1"/>
  <c r="R515" i="6"/>
  <c r="S515" i="6" s="1"/>
  <c r="R507" i="6"/>
  <c r="S507" i="6" s="1"/>
  <c r="R499" i="6"/>
  <c r="S499" i="6" s="1"/>
  <c r="R491" i="6"/>
  <c r="S491" i="6" s="1"/>
  <c r="R483" i="6"/>
  <c r="S483" i="6" s="1"/>
  <c r="R475" i="6"/>
  <c r="S475" i="6" s="1"/>
  <c r="R467" i="6"/>
  <c r="S467" i="6" s="1"/>
  <c r="R459" i="6"/>
  <c r="S459" i="6" s="1"/>
  <c r="R451" i="6"/>
  <c r="S451" i="6" s="1"/>
  <c r="R443" i="6"/>
  <c r="S443" i="6" s="1"/>
  <c r="R516" i="6"/>
  <c r="S516" i="6" s="1"/>
  <c r="R508" i="6"/>
  <c r="S508" i="6" s="1"/>
  <c r="R500" i="6"/>
  <c r="S500" i="6" s="1"/>
  <c r="R492" i="6"/>
  <c r="S492" i="6" s="1"/>
  <c r="R484" i="6"/>
  <c r="S484" i="6" s="1"/>
  <c r="R476" i="6"/>
  <c r="S476" i="6" s="1"/>
  <c r="R468" i="6"/>
  <c r="S468" i="6" s="1"/>
  <c r="R460" i="6"/>
  <c r="S460" i="6" s="1"/>
  <c r="R452" i="6"/>
  <c r="S452" i="6" s="1"/>
  <c r="R444" i="6"/>
  <c r="S444" i="6" s="1"/>
  <c r="R509" i="6"/>
  <c r="S509" i="6" s="1"/>
  <c r="R501" i="6"/>
  <c r="S501" i="6" s="1"/>
  <c r="R493" i="6"/>
  <c r="S493" i="6" s="1"/>
  <c r="R485" i="6"/>
  <c r="S485" i="6" s="1"/>
  <c r="R477" i="6"/>
  <c r="S477" i="6" s="1"/>
  <c r="R469" i="6"/>
  <c r="S469" i="6" s="1"/>
  <c r="R461" i="6"/>
  <c r="S461" i="6" s="1"/>
  <c r="R544" i="6"/>
  <c r="S544" i="6" s="1"/>
  <c r="R510" i="6"/>
  <c r="S510" i="6" s="1"/>
  <c r="R502" i="6"/>
  <c r="S502" i="6" s="1"/>
  <c r="R494" i="6"/>
  <c r="S494" i="6" s="1"/>
  <c r="R486" i="6"/>
  <c r="S486" i="6" s="1"/>
  <c r="R478" i="6"/>
  <c r="S478" i="6" s="1"/>
  <c r="R470" i="6"/>
  <c r="S470" i="6" s="1"/>
  <c r="R462" i="6"/>
  <c r="S462" i="6" s="1"/>
  <c r="R454" i="6"/>
  <c r="S454" i="6" s="1"/>
  <c r="R523" i="6"/>
  <c r="S523" i="6" s="1"/>
  <c r="R520" i="6"/>
  <c r="S520" i="6" s="1"/>
  <c r="R511" i="6"/>
  <c r="S511" i="6" s="1"/>
  <c r="R503" i="6"/>
  <c r="S503" i="6" s="1"/>
  <c r="R495" i="6"/>
  <c r="S495" i="6" s="1"/>
  <c r="R487" i="6"/>
  <c r="S487" i="6" s="1"/>
  <c r="R479" i="6"/>
  <c r="S479" i="6" s="1"/>
  <c r="R471" i="6"/>
  <c r="S471" i="6" s="1"/>
  <c r="R463" i="6"/>
  <c r="S463" i="6" s="1"/>
  <c r="R455" i="6"/>
  <c r="S455" i="6" s="1"/>
  <c r="R447" i="6"/>
  <c r="S447" i="6" s="1"/>
  <c r="R558" i="6"/>
  <c r="S558" i="6" s="1"/>
  <c r="R513" i="6"/>
  <c r="S513" i="6" s="1"/>
  <c r="R505" i="6"/>
  <c r="S505" i="6" s="1"/>
  <c r="R497" i="6"/>
  <c r="S497" i="6" s="1"/>
  <c r="R489" i="6"/>
  <c r="S489" i="6" s="1"/>
  <c r="R481" i="6"/>
  <c r="S481" i="6" s="1"/>
  <c r="R473" i="6"/>
  <c r="S473" i="6" s="1"/>
  <c r="R465" i="6"/>
  <c r="S465" i="6" s="1"/>
  <c r="R457" i="6"/>
  <c r="S457" i="6" s="1"/>
  <c r="R512" i="6"/>
  <c r="S512" i="6" s="1"/>
  <c r="R504" i="6"/>
  <c r="S504" i="6" s="1"/>
  <c r="R496" i="6"/>
  <c r="S496" i="6" s="1"/>
  <c r="R488" i="6"/>
  <c r="S488" i="6" s="1"/>
  <c r="R480" i="6"/>
  <c r="S480" i="6" s="1"/>
  <c r="R472" i="6"/>
  <c r="S472" i="6" s="1"/>
  <c r="R464" i="6"/>
  <c r="S464" i="6" s="1"/>
  <c r="R450" i="6"/>
  <c r="S450" i="6" s="1"/>
  <c r="R435" i="6"/>
  <c r="S435" i="6" s="1"/>
  <c r="R427" i="6"/>
  <c r="S427" i="6" s="1"/>
  <c r="R419" i="6"/>
  <c r="S419" i="6" s="1"/>
  <c r="R411" i="6"/>
  <c r="S411" i="6" s="1"/>
  <c r="R403" i="6"/>
  <c r="S403" i="6" s="1"/>
  <c r="R395" i="6"/>
  <c r="S395" i="6" s="1"/>
  <c r="R387" i="6"/>
  <c r="S387" i="6" s="1"/>
  <c r="R379" i="6"/>
  <c r="S379" i="6" s="1"/>
  <c r="R371" i="6"/>
  <c r="S371" i="6" s="1"/>
  <c r="R363" i="6"/>
  <c r="S363" i="6" s="1"/>
  <c r="R355" i="6"/>
  <c r="S355" i="6" s="1"/>
  <c r="R456" i="6"/>
  <c r="S456" i="6" s="1"/>
  <c r="R436" i="6"/>
  <c r="S436" i="6" s="1"/>
  <c r="R428" i="6"/>
  <c r="S428" i="6" s="1"/>
  <c r="R420" i="6"/>
  <c r="S420" i="6" s="1"/>
  <c r="R412" i="6"/>
  <c r="S412" i="6" s="1"/>
  <c r="R404" i="6"/>
  <c r="S404" i="6" s="1"/>
  <c r="R396" i="6"/>
  <c r="S396" i="6" s="1"/>
  <c r="R388" i="6"/>
  <c r="S388" i="6" s="1"/>
  <c r="R440" i="6"/>
  <c r="S440" i="6" s="1"/>
  <c r="R439" i="6"/>
  <c r="S439" i="6" s="1"/>
  <c r="R437" i="6"/>
  <c r="S437" i="6" s="1"/>
  <c r="R429" i="6"/>
  <c r="S429" i="6" s="1"/>
  <c r="R421" i="6"/>
  <c r="S421" i="6" s="1"/>
  <c r="R413" i="6"/>
  <c r="S413" i="6" s="1"/>
  <c r="R405" i="6"/>
  <c r="S405" i="6" s="1"/>
  <c r="R397" i="6"/>
  <c r="S397" i="6" s="1"/>
  <c r="R389" i="6"/>
  <c r="S389" i="6" s="1"/>
  <c r="R381" i="6"/>
  <c r="S381" i="6" s="1"/>
  <c r="R373" i="6"/>
  <c r="S373" i="6" s="1"/>
  <c r="R365" i="6"/>
  <c r="S365" i="6" s="1"/>
  <c r="R357" i="6"/>
  <c r="S357" i="6" s="1"/>
  <c r="R448" i="6"/>
  <c r="S448" i="6" s="1"/>
  <c r="R441" i="6"/>
  <c r="S441" i="6" s="1"/>
  <c r="R430" i="6"/>
  <c r="S430" i="6" s="1"/>
  <c r="R422" i="6"/>
  <c r="S422" i="6" s="1"/>
  <c r="R414" i="6"/>
  <c r="S414" i="6" s="1"/>
  <c r="R406" i="6"/>
  <c r="S406" i="6" s="1"/>
  <c r="R398" i="6"/>
  <c r="S398" i="6" s="1"/>
  <c r="R390" i="6"/>
  <c r="S390" i="6" s="1"/>
  <c r="R382" i="6"/>
  <c r="S382" i="6" s="1"/>
  <c r="R431" i="6"/>
  <c r="S431" i="6" s="1"/>
  <c r="R423" i="6"/>
  <c r="S423" i="6" s="1"/>
  <c r="R415" i="6"/>
  <c r="S415" i="6" s="1"/>
  <c r="R407" i="6"/>
  <c r="S407" i="6" s="1"/>
  <c r="R399" i="6"/>
  <c r="S399" i="6" s="1"/>
  <c r="R391" i="6"/>
  <c r="S391" i="6" s="1"/>
  <c r="R383" i="6"/>
  <c r="S383" i="6" s="1"/>
  <c r="R375" i="6"/>
  <c r="S375" i="6" s="1"/>
  <c r="R367" i="6"/>
  <c r="S367" i="6" s="1"/>
  <c r="R359" i="6"/>
  <c r="S359" i="6" s="1"/>
  <c r="R351" i="6"/>
  <c r="S351" i="6" s="1"/>
  <c r="R453" i="6"/>
  <c r="S453" i="6" s="1"/>
  <c r="R442" i="6"/>
  <c r="S442" i="6" s="1"/>
  <c r="R438" i="6"/>
  <c r="S438" i="6" s="1"/>
  <c r="R432" i="6"/>
  <c r="S432" i="6" s="1"/>
  <c r="R424" i="6"/>
  <c r="S424" i="6" s="1"/>
  <c r="R416" i="6"/>
  <c r="S416" i="6" s="1"/>
  <c r="R408" i="6"/>
  <c r="S408" i="6" s="1"/>
  <c r="R400" i="6"/>
  <c r="S400" i="6" s="1"/>
  <c r="R392" i="6"/>
  <c r="S392" i="6" s="1"/>
  <c r="R384" i="6"/>
  <c r="S384" i="6" s="1"/>
  <c r="R376" i="6"/>
  <c r="S376" i="6" s="1"/>
  <c r="R368" i="6"/>
  <c r="S368" i="6" s="1"/>
  <c r="R449" i="6"/>
  <c r="S449" i="6" s="1"/>
  <c r="R433" i="6"/>
  <c r="S433" i="6" s="1"/>
  <c r="R425" i="6"/>
  <c r="S425" i="6" s="1"/>
  <c r="R417" i="6"/>
  <c r="S417" i="6" s="1"/>
  <c r="R409" i="6"/>
  <c r="S409" i="6" s="1"/>
  <c r="R401" i="6"/>
  <c r="S401" i="6" s="1"/>
  <c r="R393" i="6"/>
  <c r="S393" i="6" s="1"/>
  <c r="R385" i="6"/>
  <c r="S385" i="6" s="1"/>
  <c r="R377" i="6"/>
  <c r="S377" i="6" s="1"/>
  <c r="R369" i="6"/>
  <c r="S369" i="6" s="1"/>
  <c r="R361" i="6"/>
  <c r="S361" i="6" s="1"/>
  <c r="R353" i="6"/>
  <c r="S353" i="6" s="1"/>
  <c r="R402" i="6"/>
  <c r="S402" i="6" s="1"/>
  <c r="R370" i="6"/>
  <c r="S370" i="6" s="1"/>
  <c r="R364" i="6"/>
  <c r="S364" i="6" s="1"/>
  <c r="R358" i="6"/>
  <c r="S358" i="6" s="1"/>
  <c r="R350" i="6"/>
  <c r="S350" i="6" s="1"/>
  <c r="R341" i="6"/>
  <c r="S341" i="6" s="1"/>
  <c r="R333" i="6"/>
  <c r="S333" i="6" s="1"/>
  <c r="R325" i="6"/>
  <c r="S325" i="6" s="1"/>
  <c r="R317" i="6"/>
  <c r="S317" i="6" s="1"/>
  <c r="R309" i="6"/>
  <c r="S309" i="6" s="1"/>
  <c r="R301" i="6"/>
  <c r="S301" i="6" s="1"/>
  <c r="R293" i="6"/>
  <c r="S293" i="6" s="1"/>
  <c r="R285" i="6"/>
  <c r="S285" i="6" s="1"/>
  <c r="R394" i="6"/>
  <c r="S394" i="6" s="1"/>
  <c r="R378" i="6"/>
  <c r="S378" i="6" s="1"/>
  <c r="R354" i="6"/>
  <c r="S354" i="6" s="1"/>
  <c r="R342" i="6"/>
  <c r="S342" i="6" s="1"/>
  <c r="R334" i="6"/>
  <c r="S334" i="6" s="1"/>
  <c r="R326" i="6"/>
  <c r="S326" i="6" s="1"/>
  <c r="R318" i="6"/>
  <c r="S318" i="6" s="1"/>
  <c r="R310" i="6"/>
  <c r="S310" i="6" s="1"/>
  <c r="R302" i="6"/>
  <c r="S302" i="6" s="1"/>
  <c r="R294" i="6"/>
  <c r="S294" i="6" s="1"/>
  <c r="R286" i="6"/>
  <c r="S286" i="6" s="1"/>
  <c r="R278" i="6"/>
  <c r="S278" i="6" s="1"/>
  <c r="R270" i="6"/>
  <c r="S270" i="6" s="1"/>
  <c r="R446" i="6"/>
  <c r="S446" i="6" s="1"/>
  <c r="R386" i="6"/>
  <c r="S386" i="6" s="1"/>
  <c r="R366" i="6"/>
  <c r="S366" i="6" s="1"/>
  <c r="R349" i="6"/>
  <c r="S349" i="6" s="1"/>
  <c r="R343" i="6"/>
  <c r="S343" i="6" s="1"/>
  <c r="R335" i="6"/>
  <c r="S335" i="6" s="1"/>
  <c r="R327" i="6"/>
  <c r="S327" i="6" s="1"/>
  <c r="R319" i="6"/>
  <c r="S319" i="6" s="1"/>
  <c r="R311" i="6"/>
  <c r="S311" i="6" s="1"/>
  <c r="R303" i="6"/>
  <c r="S303" i="6" s="1"/>
  <c r="R295" i="6"/>
  <c r="S295" i="6" s="1"/>
  <c r="R287" i="6"/>
  <c r="S287" i="6" s="1"/>
  <c r="R279" i="6"/>
  <c r="S279" i="6" s="1"/>
  <c r="R271" i="6"/>
  <c r="S271" i="6" s="1"/>
  <c r="R360" i="6"/>
  <c r="S360" i="6" s="1"/>
  <c r="R344" i="6"/>
  <c r="S344" i="6" s="1"/>
  <c r="R336" i="6"/>
  <c r="S336" i="6" s="1"/>
  <c r="R328" i="6"/>
  <c r="S328" i="6" s="1"/>
  <c r="R320" i="6"/>
  <c r="S320" i="6" s="1"/>
  <c r="R312" i="6"/>
  <c r="S312" i="6" s="1"/>
  <c r="R304" i="6"/>
  <c r="S304" i="6" s="1"/>
  <c r="R296" i="6"/>
  <c r="S296" i="6" s="1"/>
  <c r="R434" i="6"/>
  <c r="S434" i="6" s="1"/>
  <c r="R345" i="6"/>
  <c r="S345" i="6" s="1"/>
  <c r="R337" i="6"/>
  <c r="S337" i="6" s="1"/>
  <c r="R329" i="6"/>
  <c r="S329" i="6" s="1"/>
  <c r="R321" i="6"/>
  <c r="S321" i="6" s="1"/>
  <c r="R313" i="6"/>
  <c r="S313" i="6" s="1"/>
  <c r="R305" i="6"/>
  <c r="S305" i="6" s="1"/>
  <c r="R297" i="6"/>
  <c r="S297" i="6" s="1"/>
  <c r="R289" i="6"/>
  <c r="S289" i="6" s="1"/>
  <c r="R281" i="6"/>
  <c r="S281" i="6" s="1"/>
  <c r="R273" i="6"/>
  <c r="S273" i="6" s="1"/>
  <c r="R426" i="6"/>
  <c r="S426" i="6" s="1"/>
  <c r="R362" i="6"/>
  <c r="S362" i="6" s="1"/>
  <c r="R352" i="6"/>
  <c r="S352" i="6" s="1"/>
  <c r="R346" i="6"/>
  <c r="S346" i="6" s="1"/>
  <c r="R338" i="6"/>
  <c r="S338" i="6" s="1"/>
  <c r="R330" i="6"/>
  <c r="S330" i="6" s="1"/>
  <c r="R322" i="6"/>
  <c r="S322" i="6" s="1"/>
  <c r="R314" i="6"/>
  <c r="S314" i="6" s="1"/>
  <c r="R306" i="6"/>
  <c r="S306" i="6" s="1"/>
  <c r="R298" i="6"/>
  <c r="S298" i="6" s="1"/>
  <c r="R290" i="6"/>
  <c r="S290" i="6" s="1"/>
  <c r="R282" i="6"/>
  <c r="S282" i="6" s="1"/>
  <c r="R445" i="6"/>
  <c r="S445" i="6" s="1"/>
  <c r="R410" i="6"/>
  <c r="S410" i="6" s="1"/>
  <c r="R380" i="6"/>
  <c r="S380" i="6" s="1"/>
  <c r="R374" i="6"/>
  <c r="S374" i="6" s="1"/>
  <c r="R348" i="6"/>
  <c r="S348" i="6" s="1"/>
  <c r="R340" i="6"/>
  <c r="S340" i="6" s="1"/>
  <c r="R332" i="6"/>
  <c r="S332" i="6" s="1"/>
  <c r="R324" i="6"/>
  <c r="S324" i="6" s="1"/>
  <c r="R316" i="6"/>
  <c r="S316" i="6" s="1"/>
  <c r="R308" i="6"/>
  <c r="S308" i="6" s="1"/>
  <c r="R300" i="6"/>
  <c r="S300" i="6" s="1"/>
  <c r="R292" i="6"/>
  <c r="S292" i="6" s="1"/>
  <c r="R284" i="6"/>
  <c r="S284" i="6" s="1"/>
  <c r="R323" i="6"/>
  <c r="S323" i="6" s="1"/>
  <c r="R288" i="6"/>
  <c r="S288" i="6" s="1"/>
  <c r="R283" i="6"/>
  <c r="S283" i="6" s="1"/>
  <c r="R277" i="6"/>
  <c r="S277" i="6" s="1"/>
  <c r="R274" i="6"/>
  <c r="S274" i="6" s="1"/>
  <c r="R272" i="6"/>
  <c r="S272" i="6" s="1"/>
  <c r="R259" i="6"/>
  <c r="S259" i="6" s="1"/>
  <c r="R251" i="6"/>
  <c r="S251" i="6" s="1"/>
  <c r="R243" i="6"/>
  <c r="S243" i="6" s="1"/>
  <c r="R235" i="6"/>
  <c r="S235" i="6" s="1"/>
  <c r="R227" i="6"/>
  <c r="S227" i="6" s="1"/>
  <c r="R219" i="6"/>
  <c r="S219" i="6" s="1"/>
  <c r="R211" i="6"/>
  <c r="S211" i="6" s="1"/>
  <c r="R203" i="6"/>
  <c r="S203" i="6" s="1"/>
  <c r="R195" i="6"/>
  <c r="S195" i="6" s="1"/>
  <c r="R187" i="6"/>
  <c r="S187" i="6" s="1"/>
  <c r="R331" i="6"/>
  <c r="S331" i="6" s="1"/>
  <c r="R266" i="6"/>
  <c r="S266" i="6" s="1"/>
  <c r="R260" i="6"/>
  <c r="S260" i="6" s="1"/>
  <c r="R252" i="6"/>
  <c r="S252" i="6" s="1"/>
  <c r="R244" i="6"/>
  <c r="S244" i="6" s="1"/>
  <c r="R236" i="6"/>
  <c r="S236" i="6" s="1"/>
  <c r="R228" i="6"/>
  <c r="S228" i="6" s="1"/>
  <c r="R220" i="6"/>
  <c r="S220" i="6" s="1"/>
  <c r="R212" i="6"/>
  <c r="S212" i="6" s="1"/>
  <c r="R372" i="6"/>
  <c r="S372" i="6" s="1"/>
  <c r="R339" i="6"/>
  <c r="S339" i="6" s="1"/>
  <c r="R275" i="6"/>
  <c r="S275" i="6" s="1"/>
  <c r="R261" i="6"/>
  <c r="S261" i="6" s="1"/>
  <c r="R253" i="6"/>
  <c r="S253" i="6" s="1"/>
  <c r="R245" i="6"/>
  <c r="S245" i="6" s="1"/>
  <c r="R237" i="6"/>
  <c r="S237" i="6" s="1"/>
  <c r="R229" i="6"/>
  <c r="S229" i="6" s="1"/>
  <c r="R221" i="6"/>
  <c r="S221" i="6" s="1"/>
  <c r="R213" i="6"/>
  <c r="S213" i="6" s="1"/>
  <c r="R205" i="6"/>
  <c r="S205" i="6" s="1"/>
  <c r="R197" i="6"/>
  <c r="S197" i="6" s="1"/>
  <c r="R189" i="6"/>
  <c r="S189" i="6" s="1"/>
  <c r="R356" i="6"/>
  <c r="S356" i="6" s="1"/>
  <c r="R262" i="6"/>
  <c r="S262" i="6" s="1"/>
  <c r="R254" i="6"/>
  <c r="S254" i="6" s="1"/>
  <c r="R246" i="6"/>
  <c r="S246" i="6" s="1"/>
  <c r="R238" i="6"/>
  <c r="S238" i="6" s="1"/>
  <c r="R230" i="6"/>
  <c r="S230" i="6" s="1"/>
  <c r="R222" i="6"/>
  <c r="S222" i="6" s="1"/>
  <c r="R214" i="6"/>
  <c r="S214" i="6" s="1"/>
  <c r="R206" i="6"/>
  <c r="S206" i="6" s="1"/>
  <c r="R291" i="6"/>
  <c r="S291" i="6" s="1"/>
  <c r="R280" i="6"/>
  <c r="S280" i="6" s="1"/>
  <c r="R276" i="6"/>
  <c r="S276" i="6" s="1"/>
  <c r="R268" i="6"/>
  <c r="S268" i="6" s="1"/>
  <c r="R263" i="6"/>
  <c r="S263" i="6" s="1"/>
  <c r="R255" i="6"/>
  <c r="S255" i="6" s="1"/>
  <c r="R247" i="6"/>
  <c r="S247" i="6" s="1"/>
  <c r="R239" i="6"/>
  <c r="S239" i="6" s="1"/>
  <c r="R231" i="6"/>
  <c r="S231" i="6" s="1"/>
  <c r="R223" i="6"/>
  <c r="S223" i="6" s="1"/>
  <c r="R215" i="6"/>
  <c r="S215" i="6" s="1"/>
  <c r="R207" i="6"/>
  <c r="S207" i="6" s="1"/>
  <c r="R199" i="6"/>
  <c r="S199" i="6" s="1"/>
  <c r="R191" i="6"/>
  <c r="S191" i="6" s="1"/>
  <c r="R183" i="6"/>
  <c r="S183" i="6" s="1"/>
  <c r="R299" i="6"/>
  <c r="S299" i="6" s="1"/>
  <c r="R269" i="6"/>
  <c r="S269" i="6" s="1"/>
  <c r="R264" i="6"/>
  <c r="S264" i="6" s="1"/>
  <c r="R256" i="6"/>
  <c r="S256" i="6" s="1"/>
  <c r="R248" i="6"/>
  <c r="S248" i="6" s="1"/>
  <c r="R240" i="6"/>
  <c r="S240" i="6" s="1"/>
  <c r="R232" i="6"/>
  <c r="S232" i="6" s="1"/>
  <c r="R224" i="6"/>
  <c r="S224" i="6" s="1"/>
  <c r="R216" i="6"/>
  <c r="S216" i="6" s="1"/>
  <c r="R208" i="6"/>
  <c r="S208" i="6" s="1"/>
  <c r="R200" i="6"/>
  <c r="S200" i="6" s="1"/>
  <c r="R192" i="6"/>
  <c r="S192" i="6" s="1"/>
  <c r="R184" i="6"/>
  <c r="S184" i="6" s="1"/>
  <c r="R418" i="6"/>
  <c r="S418" i="6" s="1"/>
  <c r="R347" i="6"/>
  <c r="S347" i="6" s="1"/>
  <c r="R307" i="6"/>
  <c r="S307" i="6" s="1"/>
  <c r="R267" i="6"/>
  <c r="S267" i="6" s="1"/>
  <c r="R265" i="6"/>
  <c r="S265" i="6" s="1"/>
  <c r="R257" i="6"/>
  <c r="S257" i="6" s="1"/>
  <c r="R249" i="6"/>
  <c r="S249" i="6" s="1"/>
  <c r="R241" i="6"/>
  <c r="S241" i="6" s="1"/>
  <c r="R233" i="6"/>
  <c r="S233" i="6" s="1"/>
  <c r="R225" i="6"/>
  <c r="S225" i="6" s="1"/>
  <c r="R217" i="6"/>
  <c r="S217" i="6" s="1"/>
  <c r="R209" i="6"/>
  <c r="S209" i="6" s="1"/>
  <c r="R201" i="6"/>
  <c r="S201" i="6" s="1"/>
  <c r="R193" i="6"/>
  <c r="S193" i="6" s="1"/>
  <c r="R185" i="6"/>
  <c r="S185" i="6" s="1"/>
  <c r="R218" i="6"/>
  <c r="S218" i="6" s="1"/>
  <c r="R202" i="6"/>
  <c r="S202" i="6" s="1"/>
  <c r="R182" i="6"/>
  <c r="S182" i="6" s="1"/>
  <c r="R169" i="6"/>
  <c r="S169" i="6" s="1"/>
  <c r="R161" i="6"/>
  <c r="S161" i="6" s="1"/>
  <c r="R153" i="6"/>
  <c r="S153" i="6" s="1"/>
  <c r="R145" i="6"/>
  <c r="S145" i="6" s="1"/>
  <c r="R137" i="6"/>
  <c r="S137" i="6" s="1"/>
  <c r="R129" i="6"/>
  <c r="S129" i="6" s="1"/>
  <c r="R121" i="6"/>
  <c r="S121" i="6" s="1"/>
  <c r="R113" i="6"/>
  <c r="S113" i="6" s="1"/>
  <c r="R105" i="6"/>
  <c r="S105" i="6" s="1"/>
  <c r="R194" i="6"/>
  <c r="S194" i="6" s="1"/>
  <c r="R186" i="6"/>
  <c r="S186" i="6" s="1"/>
  <c r="R177" i="6"/>
  <c r="S177" i="6" s="1"/>
  <c r="R170" i="6"/>
  <c r="S170" i="6" s="1"/>
  <c r="R162" i="6"/>
  <c r="S162" i="6" s="1"/>
  <c r="R154" i="6"/>
  <c r="S154" i="6" s="1"/>
  <c r="R146" i="6"/>
  <c r="S146" i="6" s="1"/>
  <c r="R138" i="6"/>
  <c r="S138" i="6" s="1"/>
  <c r="R130" i="6"/>
  <c r="S130" i="6" s="1"/>
  <c r="R122" i="6"/>
  <c r="S122" i="6" s="1"/>
  <c r="R114" i="6"/>
  <c r="S114" i="6" s="1"/>
  <c r="R106" i="6"/>
  <c r="S106" i="6" s="1"/>
  <c r="R226" i="6"/>
  <c r="S226" i="6" s="1"/>
  <c r="R171" i="6"/>
  <c r="S171" i="6" s="1"/>
  <c r="R163" i="6"/>
  <c r="S163" i="6" s="1"/>
  <c r="R155" i="6"/>
  <c r="S155" i="6" s="1"/>
  <c r="R147" i="6"/>
  <c r="S147" i="6" s="1"/>
  <c r="R139" i="6"/>
  <c r="S139" i="6" s="1"/>
  <c r="R131" i="6"/>
  <c r="S131" i="6" s="1"/>
  <c r="R123" i="6"/>
  <c r="S123" i="6" s="1"/>
  <c r="R115" i="6"/>
  <c r="S115" i="6" s="1"/>
  <c r="R107" i="6"/>
  <c r="S107" i="6" s="1"/>
  <c r="R99" i="6"/>
  <c r="S99" i="6" s="1"/>
  <c r="R91" i="6"/>
  <c r="S91" i="6" s="1"/>
  <c r="R250" i="6"/>
  <c r="S250" i="6" s="1"/>
  <c r="R196" i="6"/>
  <c r="S196" i="6" s="1"/>
  <c r="R180" i="6"/>
  <c r="S180" i="6" s="1"/>
  <c r="R172" i="6"/>
  <c r="S172" i="6" s="1"/>
  <c r="R164" i="6"/>
  <c r="S164" i="6" s="1"/>
  <c r="R156" i="6"/>
  <c r="S156" i="6" s="1"/>
  <c r="R148" i="6"/>
  <c r="S148" i="6" s="1"/>
  <c r="R140" i="6"/>
  <c r="S140" i="6" s="1"/>
  <c r="R132" i="6"/>
  <c r="S132" i="6" s="1"/>
  <c r="R124" i="6"/>
  <c r="S124" i="6" s="1"/>
  <c r="R234" i="6"/>
  <c r="S234" i="6" s="1"/>
  <c r="R188" i="6"/>
  <c r="S188" i="6" s="1"/>
  <c r="R181" i="6"/>
  <c r="S181" i="6" s="1"/>
  <c r="R178" i="6"/>
  <c r="S178" i="6" s="1"/>
  <c r="R173" i="6"/>
  <c r="S173" i="6" s="1"/>
  <c r="R165" i="6"/>
  <c r="S165" i="6" s="1"/>
  <c r="R157" i="6"/>
  <c r="S157" i="6" s="1"/>
  <c r="R149" i="6"/>
  <c r="S149" i="6" s="1"/>
  <c r="R141" i="6"/>
  <c r="S141" i="6" s="1"/>
  <c r="R133" i="6"/>
  <c r="S133" i="6" s="1"/>
  <c r="R125" i="6"/>
  <c r="S125" i="6" s="1"/>
  <c r="R117" i="6"/>
  <c r="S117" i="6" s="1"/>
  <c r="R109" i="6"/>
  <c r="S109" i="6" s="1"/>
  <c r="R210" i="6"/>
  <c r="S210" i="6" s="1"/>
  <c r="R204" i="6"/>
  <c r="S204" i="6" s="1"/>
  <c r="R174" i="6"/>
  <c r="S174" i="6" s="1"/>
  <c r="R166" i="6"/>
  <c r="S166" i="6" s="1"/>
  <c r="R158" i="6"/>
  <c r="S158" i="6" s="1"/>
  <c r="R150" i="6"/>
  <c r="S150" i="6" s="1"/>
  <c r="R142" i="6"/>
  <c r="S142" i="6" s="1"/>
  <c r="R134" i="6"/>
  <c r="S134" i="6" s="1"/>
  <c r="R126" i="6"/>
  <c r="S126" i="6" s="1"/>
  <c r="R118" i="6"/>
  <c r="S118" i="6" s="1"/>
  <c r="R110" i="6"/>
  <c r="S110" i="6" s="1"/>
  <c r="R102" i="6"/>
  <c r="S102" i="6" s="1"/>
  <c r="R94" i="6"/>
  <c r="S94" i="6" s="1"/>
  <c r="R242" i="6"/>
  <c r="S242" i="6" s="1"/>
  <c r="R198" i="6"/>
  <c r="S198" i="6" s="1"/>
  <c r="R179" i="6"/>
  <c r="S179" i="6" s="1"/>
  <c r="R175" i="6"/>
  <c r="S175" i="6" s="1"/>
  <c r="R167" i="6"/>
  <c r="S167" i="6" s="1"/>
  <c r="R159" i="6"/>
  <c r="S159" i="6" s="1"/>
  <c r="R151" i="6"/>
  <c r="S151" i="6" s="1"/>
  <c r="R143" i="6"/>
  <c r="S143" i="6" s="1"/>
  <c r="R135" i="6"/>
  <c r="S135" i="6" s="1"/>
  <c r="R127" i="6"/>
  <c r="S127" i="6" s="1"/>
  <c r="R119" i="6"/>
  <c r="S119" i="6" s="1"/>
  <c r="R111" i="6"/>
  <c r="S111" i="6" s="1"/>
  <c r="R103" i="6"/>
  <c r="S103" i="6" s="1"/>
  <c r="R95" i="6"/>
  <c r="S95" i="6" s="1"/>
  <c r="R176" i="6"/>
  <c r="S176" i="6" s="1"/>
  <c r="R104" i="6"/>
  <c r="S104" i="6" s="1"/>
  <c r="R100" i="6"/>
  <c r="S100" i="6" s="1"/>
  <c r="R98" i="6"/>
  <c r="S98" i="6" s="1"/>
  <c r="R97" i="6"/>
  <c r="S97" i="6" s="1"/>
  <c r="R96" i="6"/>
  <c r="S96" i="6" s="1"/>
  <c r="R89" i="6"/>
  <c r="S89" i="6" s="1"/>
  <c r="R81" i="6"/>
  <c r="S81" i="6" s="1"/>
  <c r="R73" i="6"/>
  <c r="S73" i="6" s="1"/>
  <c r="R65" i="6"/>
  <c r="S65" i="6" s="1"/>
  <c r="R57" i="6"/>
  <c r="S57" i="6" s="1"/>
  <c r="R49" i="6"/>
  <c r="S49" i="6" s="1"/>
  <c r="R41" i="6"/>
  <c r="S41" i="6" s="1"/>
  <c r="R33" i="6"/>
  <c r="S33" i="6" s="1"/>
  <c r="R25" i="6"/>
  <c r="S25" i="6" s="1"/>
  <c r="R17" i="6"/>
  <c r="S17" i="6" s="1"/>
  <c r="R9" i="6"/>
  <c r="S9" i="6" s="1"/>
  <c r="R168" i="6"/>
  <c r="S168" i="6" s="1"/>
  <c r="R116" i="6"/>
  <c r="S116" i="6" s="1"/>
  <c r="R82" i="6"/>
  <c r="S82" i="6" s="1"/>
  <c r="R74" i="6"/>
  <c r="S74" i="6" s="1"/>
  <c r="R66" i="6"/>
  <c r="S66" i="6" s="1"/>
  <c r="R58" i="6"/>
  <c r="S58" i="6" s="1"/>
  <c r="R50" i="6"/>
  <c r="S50" i="6" s="1"/>
  <c r="R42" i="6"/>
  <c r="S42" i="6" s="1"/>
  <c r="R34" i="6"/>
  <c r="S34" i="6" s="1"/>
  <c r="R26" i="6"/>
  <c r="S26" i="6" s="1"/>
  <c r="R18" i="6"/>
  <c r="S18" i="6" s="1"/>
  <c r="R10" i="6"/>
  <c r="S10" i="6" s="1"/>
  <c r="R2" i="6"/>
  <c r="S2" i="6" s="1"/>
  <c r="R315" i="6"/>
  <c r="S315" i="6" s="1"/>
  <c r="R160" i="6"/>
  <c r="S160" i="6" s="1"/>
  <c r="R108" i="6"/>
  <c r="S108" i="6" s="1"/>
  <c r="R83" i="6"/>
  <c r="S83" i="6" s="1"/>
  <c r="R75" i="6"/>
  <c r="S75" i="6" s="1"/>
  <c r="R67" i="6"/>
  <c r="S67" i="6" s="1"/>
  <c r="R59" i="6"/>
  <c r="S59" i="6" s="1"/>
  <c r="R51" i="6"/>
  <c r="S51" i="6" s="1"/>
  <c r="R43" i="6"/>
  <c r="S43" i="6" s="1"/>
  <c r="R35" i="6"/>
  <c r="S35" i="6" s="1"/>
  <c r="R27" i="6"/>
  <c r="S27" i="6" s="1"/>
  <c r="R19" i="6"/>
  <c r="S19" i="6" s="1"/>
  <c r="R11" i="6"/>
  <c r="S11" i="6" s="1"/>
  <c r="R3" i="6"/>
  <c r="S3" i="6" s="1"/>
  <c r="R152" i="6"/>
  <c r="S152" i="6" s="1"/>
  <c r="R101" i="6"/>
  <c r="S101" i="6" s="1"/>
  <c r="R93" i="6"/>
  <c r="S93" i="6" s="1"/>
  <c r="R84" i="6"/>
  <c r="S84" i="6" s="1"/>
  <c r="R76" i="6"/>
  <c r="S76" i="6" s="1"/>
  <c r="R68" i="6"/>
  <c r="S68" i="6" s="1"/>
  <c r="R60" i="6"/>
  <c r="S60" i="6" s="1"/>
  <c r="R52" i="6"/>
  <c r="S52" i="6" s="1"/>
  <c r="R44" i="6"/>
  <c r="S44" i="6" s="1"/>
  <c r="R36" i="6"/>
  <c r="S36" i="6" s="1"/>
  <c r="R28" i="6"/>
  <c r="S28" i="6" s="1"/>
  <c r="R20" i="6"/>
  <c r="S20" i="6" s="1"/>
  <c r="R12" i="6"/>
  <c r="S12" i="6" s="1"/>
  <c r="R4" i="6"/>
  <c r="S4" i="6" s="1"/>
  <c r="R190" i="6"/>
  <c r="S190" i="6" s="1"/>
  <c r="R144" i="6"/>
  <c r="S144" i="6" s="1"/>
  <c r="R92" i="6"/>
  <c r="S92" i="6" s="1"/>
  <c r="R90" i="6"/>
  <c r="S90" i="6" s="1"/>
  <c r="R85" i="6"/>
  <c r="S85" i="6" s="1"/>
  <c r="R77" i="6"/>
  <c r="S77" i="6" s="1"/>
  <c r="R69" i="6"/>
  <c r="S69" i="6" s="1"/>
  <c r="R61" i="6"/>
  <c r="S61" i="6" s="1"/>
  <c r="R53" i="6"/>
  <c r="S53" i="6" s="1"/>
  <c r="R45" i="6"/>
  <c r="S45" i="6" s="1"/>
  <c r="R37" i="6"/>
  <c r="S37" i="6" s="1"/>
  <c r="R29" i="6"/>
  <c r="S29" i="6" s="1"/>
  <c r="R21" i="6"/>
  <c r="S21" i="6" s="1"/>
  <c r="R13" i="6"/>
  <c r="S13" i="6" s="1"/>
  <c r="R5" i="6"/>
  <c r="S5" i="6" s="1"/>
  <c r="R258" i="6"/>
  <c r="S258" i="6" s="1"/>
  <c r="R136" i="6"/>
  <c r="S136" i="6" s="1"/>
  <c r="R86" i="6"/>
  <c r="S86" i="6" s="1"/>
  <c r="R78" i="6"/>
  <c r="S78" i="6" s="1"/>
  <c r="R70" i="6"/>
  <c r="S70" i="6" s="1"/>
  <c r="R62" i="6"/>
  <c r="S62" i="6" s="1"/>
  <c r="R54" i="6"/>
  <c r="S54" i="6" s="1"/>
  <c r="R46" i="6"/>
  <c r="S46" i="6" s="1"/>
  <c r="R38" i="6"/>
  <c r="S38" i="6" s="1"/>
  <c r="R30" i="6"/>
  <c r="S30" i="6" s="1"/>
  <c r="R22" i="6"/>
  <c r="S22" i="6" s="1"/>
  <c r="R14" i="6"/>
  <c r="S14" i="6" s="1"/>
  <c r="R6" i="6"/>
  <c r="S6" i="6" s="1"/>
  <c r="R120" i="6"/>
  <c r="S120" i="6" s="1"/>
  <c r="R112" i="6"/>
  <c r="S112" i="6" s="1"/>
  <c r="R88" i="6"/>
  <c r="S88" i="6" s="1"/>
  <c r="R80" i="6"/>
  <c r="S80" i="6" s="1"/>
  <c r="R72" i="6"/>
  <c r="S72" i="6" s="1"/>
  <c r="R64" i="6"/>
  <c r="S64" i="6" s="1"/>
  <c r="R56" i="6"/>
  <c r="S56" i="6" s="1"/>
  <c r="R48" i="6"/>
  <c r="S48" i="6" s="1"/>
  <c r="R40" i="6"/>
  <c r="S40" i="6" s="1"/>
  <c r="R32" i="6"/>
  <c r="S32" i="6" s="1"/>
  <c r="R24" i="6"/>
  <c r="S24" i="6" s="1"/>
  <c r="R16" i="6"/>
  <c r="S16" i="6" s="1"/>
  <c r="R8" i="6"/>
  <c r="S8" i="6" s="1"/>
  <c r="R23" i="6"/>
  <c r="S23" i="6" s="1"/>
  <c r="R128" i="6"/>
  <c r="S128" i="6" s="1"/>
  <c r="R39" i="6"/>
  <c r="S39" i="6" s="1"/>
  <c r="R15" i="6"/>
  <c r="S15" i="6" s="1"/>
  <c r="R87" i="6"/>
  <c r="S87" i="6" s="1"/>
  <c r="R55" i="6"/>
  <c r="S55" i="6" s="1"/>
  <c r="R47" i="6"/>
  <c r="S47" i="6" s="1"/>
  <c r="R7" i="6"/>
  <c r="S7" i="6" s="1"/>
  <c r="R79" i="6"/>
  <c r="S79" i="6" s="1"/>
  <c r="R71" i="6"/>
  <c r="S71" i="6" s="1"/>
  <c r="R63" i="6"/>
  <c r="S63" i="6" s="1"/>
  <c r="R31" i="6"/>
  <c r="S31" i="6" s="1"/>
  <c r="AD140" i="6"/>
  <c r="AE140" i="6" s="1"/>
  <c r="AD12" i="6"/>
  <c r="AE12" i="6" s="1"/>
  <c r="AD76" i="6"/>
  <c r="AE76" i="6" s="1"/>
  <c r="AD18" i="6"/>
  <c r="AE18" i="6" s="1"/>
  <c r="AD82" i="6"/>
  <c r="AE82" i="6" s="1"/>
  <c r="AD33" i="6"/>
  <c r="AE33" i="6" s="1"/>
  <c r="AD156" i="6"/>
  <c r="AE156" i="6" s="1"/>
  <c r="AD64" i="6"/>
  <c r="AE64" i="6" s="1"/>
  <c r="AD15" i="6"/>
  <c r="AE15" i="6" s="1"/>
  <c r="AD79" i="6"/>
  <c r="AE79" i="6" s="1"/>
  <c r="AD22" i="6"/>
  <c r="AE22" i="6" s="1"/>
  <c r="AD86" i="6"/>
  <c r="AE86" i="6" s="1"/>
  <c r="AD37" i="6"/>
  <c r="AE37" i="6" s="1"/>
  <c r="AD335" i="6"/>
  <c r="AE335" i="6" s="1"/>
  <c r="AD147" i="6"/>
  <c r="AE147" i="6" s="1"/>
  <c r="AD106" i="6"/>
  <c r="AE106" i="6" s="1"/>
  <c r="AD170" i="6"/>
  <c r="AE170" i="6" s="1"/>
  <c r="AD145" i="6"/>
  <c r="AE145" i="6" s="1"/>
  <c r="AD136" i="6"/>
  <c r="AE136" i="6" s="1"/>
  <c r="AD272" i="6"/>
  <c r="AE272" i="6" s="1"/>
  <c r="AD151" i="6"/>
  <c r="AE151" i="6" s="1"/>
  <c r="AD110" i="6"/>
  <c r="AE110" i="6" s="1"/>
  <c r="AD174" i="6"/>
  <c r="AE174" i="6" s="1"/>
  <c r="AD117" i="6"/>
  <c r="AE117" i="6" s="1"/>
  <c r="AD184" i="6"/>
  <c r="AE184" i="6" s="1"/>
  <c r="AD229" i="6"/>
  <c r="AE229" i="6" s="1"/>
  <c r="AD188" i="6"/>
  <c r="AE188" i="6" s="1"/>
  <c r="AD252" i="6"/>
  <c r="AE252" i="6" s="1"/>
  <c r="AD219" i="6"/>
  <c r="AE219" i="6" s="1"/>
  <c r="AD311" i="6"/>
  <c r="AE311" i="6" s="1"/>
  <c r="AD265" i="6"/>
  <c r="AE265" i="6" s="1"/>
  <c r="AD233" i="6"/>
  <c r="AE233" i="6" s="1"/>
  <c r="AD216" i="6"/>
  <c r="AE216" i="6" s="1"/>
  <c r="AD362" i="6"/>
  <c r="AE362" i="6" s="1"/>
  <c r="AD231" i="6"/>
  <c r="AE231" i="6" s="1"/>
  <c r="AD288" i="6"/>
  <c r="AE288" i="6" s="1"/>
  <c r="AD350" i="6"/>
  <c r="AE350" i="6" s="1"/>
  <c r="AD310" i="6"/>
  <c r="AE310" i="6" s="1"/>
  <c r="AD285" i="6"/>
  <c r="AE285" i="6" s="1"/>
  <c r="AD352" i="6"/>
  <c r="AE352" i="6" s="1"/>
  <c r="AD324" i="6"/>
  <c r="AE324" i="6" s="1"/>
  <c r="AD275" i="6"/>
  <c r="AE275" i="6" s="1"/>
  <c r="AD339" i="6"/>
  <c r="AE339" i="6" s="1"/>
  <c r="AD290" i="6"/>
  <c r="AE290" i="6" s="1"/>
  <c r="AD354" i="6"/>
  <c r="AE354" i="6" s="1"/>
  <c r="AD305" i="6"/>
  <c r="AE305" i="6" s="1"/>
  <c r="AD452" i="6"/>
  <c r="AE452" i="6" s="1"/>
  <c r="AD413" i="6"/>
  <c r="AE413" i="6" s="1"/>
  <c r="AD396" i="6"/>
  <c r="AE396" i="6" s="1"/>
  <c r="AD468" i="6"/>
  <c r="AE468" i="6" s="1"/>
  <c r="AD363" i="6"/>
  <c r="AE363" i="6" s="1"/>
  <c r="AD427" i="6"/>
  <c r="AE427" i="6" s="1"/>
  <c r="AD410" i="6"/>
  <c r="AE410" i="6" s="1"/>
  <c r="AD393" i="6"/>
  <c r="AE393" i="6" s="1"/>
  <c r="AD392" i="6"/>
  <c r="AE392" i="6" s="1"/>
  <c r="AD367" i="6"/>
  <c r="AE367" i="6" s="1"/>
  <c r="AD431" i="6"/>
  <c r="AE431" i="6" s="1"/>
  <c r="AD509" i="6"/>
  <c r="AE509" i="6" s="1"/>
  <c r="AD467" i="6"/>
  <c r="AE467" i="6" s="1"/>
  <c r="AD466" i="6"/>
  <c r="AE466" i="6" s="1"/>
  <c r="AD473" i="6"/>
  <c r="AE473" i="6" s="1"/>
  <c r="AD632" i="6"/>
  <c r="AE632" i="6" s="1"/>
  <c r="AD496" i="6"/>
  <c r="AE496" i="6" s="1"/>
  <c r="AD479" i="6"/>
  <c r="AE479" i="6" s="1"/>
  <c r="AD478" i="6"/>
  <c r="AE478" i="6" s="1"/>
  <c r="AD547" i="6"/>
  <c r="AE547" i="6" s="1"/>
  <c r="AD529" i="6"/>
  <c r="AE529" i="6" s="1"/>
  <c r="AD576" i="6"/>
  <c r="AE576" i="6" s="1"/>
  <c r="AD584" i="6"/>
  <c r="AE584" i="6" s="1"/>
  <c r="AD518" i="6"/>
  <c r="AE518" i="6" s="1"/>
  <c r="AD611" i="6"/>
  <c r="AE611" i="6" s="1"/>
  <c r="AD569" i="6"/>
  <c r="AE569" i="6" s="1"/>
  <c r="AD583" i="6"/>
  <c r="AE583" i="6" s="1"/>
  <c r="AD590" i="6"/>
  <c r="AE590" i="6" s="1"/>
  <c r="AD597" i="6"/>
  <c r="AE597" i="6" s="1"/>
  <c r="AD604" i="6"/>
  <c r="AE604" i="6" s="1"/>
  <c r="AD613" i="6"/>
  <c r="AE613" i="6" s="1"/>
  <c r="AD647" i="6"/>
  <c r="AE647" i="6" s="1"/>
  <c r="AD684" i="6"/>
  <c r="AE684" i="6" s="1"/>
  <c r="AD620" i="6"/>
  <c r="AE620" i="6" s="1"/>
  <c r="AD643" i="6"/>
  <c r="AE643" i="6" s="1"/>
  <c r="AD609" i="6"/>
  <c r="AE609" i="6" s="1"/>
  <c r="AD669" i="6"/>
  <c r="AE669" i="6" s="1"/>
  <c r="AD683" i="6"/>
  <c r="AE683" i="6" s="1"/>
  <c r="AD697" i="6"/>
  <c r="AE697" i="6" s="1"/>
  <c r="AD664" i="6"/>
  <c r="AE664" i="6" s="1"/>
  <c r="AD687" i="6"/>
  <c r="AE687" i="6" s="1"/>
  <c r="AD694" i="6"/>
  <c r="AE694" i="6" s="1"/>
  <c r="AD769" i="6"/>
  <c r="AE769" i="6" s="1"/>
  <c r="AD704" i="6"/>
  <c r="AE704" i="6" s="1"/>
  <c r="AD719" i="6"/>
  <c r="AE719" i="6" s="1"/>
  <c r="AD726" i="6"/>
  <c r="AE726" i="6" s="1"/>
  <c r="AD725" i="6"/>
  <c r="AE725" i="6" s="1"/>
  <c r="AD752" i="6"/>
  <c r="AE752" i="6" s="1"/>
  <c r="AD775" i="6"/>
  <c r="AE775" i="6" s="1"/>
  <c r="AD766" i="6"/>
  <c r="AE766" i="6" s="1"/>
  <c r="AD784" i="6"/>
  <c r="AE784" i="6" s="1"/>
  <c r="AD779" i="6"/>
  <c r="AE779" i="6" s="1"/>
  <c r="AD785" i="6"/>
  <c r="AE785" i="6" s="1"/>
  <c r="AD831" i="6"/>
  <c r="AE831" i="6" s="1"/>
  <c r="AD801" i="6"/>
  <c r="AE801" i="6" s="1"/>
  <c r="AD791" i="6"/>
  <c r="AE791" i="6" s="1"/>
  <c r="AD806" i="6"/>
  <c r="AE806" i="6" s="1"/>
  <c r="AD821" i="6"/>
  <c r="AE821" i="6" s="1"/>
  <c r="AD852" i="6"/>
  <c r="AE852" i="6" s="1"/>
  <c r="AD850" i="6"/>
  <c r="AE850" i="6" s="1"/>
  <c r="AD824" i="6"/>
  <c r="AE824" i="6" s="1"/>
  <c r="AD864" i="6"/>
  <c r="AE864" i="6" s="1"/>
  <c r="AD921" i="6"/>
  <c r="AE921" i="6" s="1"/>
  <c r="AD859" i="6"/>
  <c r="AE859" i="6" s="1"/>
  <c r="AD882" i="6"/>
  <c r="AE882" i="6" s="1"/>
  <c r="AD889" i="6"/>
  <c r="AE889" i="6" s="1"/>
  <c r="AD920" i="6"/>
  <c r="AE920" i="6" s="1"/>
  <c r="AD896" i="6"/>
  <c r="AE896" i="6" s="1"/>
  <c r="AD894" i="6"/>
  <c r="AE894" i="6" s="1"/>
  <c r="AD930" i="6"/>
  <c r="AE930" i="6" s="1"/>
  <c r="AD918" i="6"/>
  <c r="AE918" i="6" s="1"/>
  <c r="AD954" i="6"/>
  <c r="AE954" i="6" s="1"/>
  <c r="AD942" i="6"/>
  <c r="AE942" i="6" s="1"/>
  <c r="AD953" i="6"/>
  <c r="AE953" i="6" s="1"/>
  <c r="AD972" i="6"/>
  <c r="AE972" i="6" s="1"/>
  <c r="AD976" i="6"/>
  <c r="AE976" i="6" s="1"/>
  <c r="AD971" i="6"/>
  <c r="AE971" i="6" s="1"/>
  <c r="AD977" i="6"/>
  <c r="AE977" i="6" s="1"/>
  <c r="AD1006" i="6"/>
  <c r="AE1006" i="6" s="1"/>
  <c r="AD1012" i="6"/>
  <c r="AE1012" i="6" s="1"/>
  <c r="AD8" i="6"/>
  <c r="AE8" i="6" s="1"/>
  <c r="AD72" i="6"/>
  <c r="AE72" i="6" s="1"/>
  <c r="AD23" i="6"/>
  <c r="AE23" i="6" s="1"/>
  <c r="AD87" i="6"/>
  <c r="AE87" i="6" s="1"/>
  <c r="AD30" i="6"/>
  <c r="AE30" i="6" s="1"/>
  <c r="AD93" i="6"/>
  <c r="AE93" i="6" s="1"/>
  <c r="AD45" i="6"/>
  <c r="AE45" i="6" s="1"/>
  <c r="AD91" i="6"/>
  <c r="AE91" i="6" s="1"/>
  <c r="AD155" i="6"/>
  <c r="AE155" i="6" s="1"/>
  <c r="AD114" i="6"/>
  <c r="AE114" i="6" s="1"/>
  <c r="AD179" i="6"/>
  <c r="AE179" i="6" s="1"/>
  <c r="AD153" i="6"/>
  <c r="AE153" i="6" s="1"/>
  <c r="AD144" i="6"/>
  <c r="AE144" i="6" s="1"/>
  <c r="AD95" i="6"/>
  <c r="AE95" i="6" s="1"/>
  <c r="AD159" i="6"/>
  <c r="AE159" i="6" s="1"/>
  <c r="AD118" i="6"/>
  <c r="AE118" i="6" s="1"/>
  <c r="AD178" i="6"/>
  <c r="AE178" i="6" s="1"/>
  <c r="AD125" i="6"/>
  <c r="AE125" i="6" s="1"/>
  <c r="AD198" i="6"/>
  <c r="AE198" i="6" s="1"/>
  <c r="AD237" i="6"/>
  <c r="AE237" i="6" s="1"/>
  <c r="AD196" i="6"/>
  <c r="AE196" i="6" s="1"/>
  <c r="AD260" i="6"/>
  <c r="AE260" i="6" s="1"/>
  <c r="AD227" i="6"/>
  <c r="AE227" i="6" s="1"/>
  <c r="AD210" i="6"/>
  <c r="AE210" i="6" s="1"/>
  <c r="AD268" i="6"/>
  <c r="AE268" i="6" s="1"/>
  <c r="AD241" i="6"/>
  <c r="AE241" i="6" s="1"/>
  <c r="AD224" i="6"/>
  <c r="AE224" i="6" s="1"/>
  <c r="AD446" i="6"/>
  <c r="AE446" i="6" s="1"/>
  <c r="AD239" i="6"/>
  <c r="AE239" i="6" s="1"/>
  <c r="AD296" i="6"/>
  <c r="AE296" i="6" s="1"/>
  <c r="AD353" i="6"/>
  <c r="AE353" i="6" s="1"/>
  <c r="AD318" i="6"/>
  <c r="AE318" i="6" s="1"/>
  <c r="AD293" i="6"/>
  <c r="AE293" i="6" s="1"/>
  <c r="AD360" i="6"/>
  <c r="AE360" i="6" s="1"/>
  <c r="AD332" i="6"/>
  <c r="AE332" i="6" s="1"/>
  <c r="AD283" i="6"/>
  <c r="AE283" i="6" s="1"/>
  <c r="AD347" i="6"/>
  <c r="AE347" i="6" s="1"/>
  <c r="AD298" i="6"/>
  <c r="AE298" i="6" s="1"/>
  <c r="AD358" i="6"/>
  <c r="AE358" i="6" s="1"/>
  <c r="AD313" i="6"/>
  <c r="AE313" i="6" s="1"/>
  <c r="AD357" i="6"/>
  <c r="AE357" i="6" s="1"/>
  <c r="AD421" i="6"/>
  <c r="AE421" i="6" s="1"/>
  <c r="AD404" i="6"/>
  <c r="AE404" i="6" s="1"/>
  <c r="AD476" i="6"/>
  <c r="AE476" i="6" s="1"/>
  <c r="AD371" i="6"/>
  <c r="AE371" i="6" s="1"/>
  <c r="AD435" i="6"/>
  <c r="AE435" i="6" s="1"/>
  <c r="AD418" i="6"/>
  <c r="AE418" i="6" s="1"/>
  <c r="AD401" i="6"/>
  <c r="AE401" i="6" s="1"/>
  <c r="AD400" i="6"/>
  <c r="AE400" i="6" s="1"/>
  <c r="AD375" i="6"/>
  <c r="AE375" i="6" s="1"/>
  <c r="AD450" i="6"/>
  <c r="AE450" i="6" s="1"/>
  <c r="AD519" i="6"/>
  <c r="AE519" i="6" s="1"/>
  <c r="AD475" i="6"/>
  <c r="AE475" i="6" s="1"/>
  <c r="AD474" i="6"/>
  <c r="AE474" i="6" s="1"/>
  <c r="AD481" i="6"/>
  <c r="AE481" i="6" s="1"/>
  <c r="AD440" i="6"/>
  <c r="AE440" i="6" s="1"/>
  <c r="AD504" i="6"/>
  <c r="AE504" i="6" s="1"/>
  <c r="AD487" i="6"/>
  <c r="AE487" i="6" s="1"/>
  <c r="AD486" i="6"/>
  <c r="AE486" i="6" s="1"/>
  <c r="AD555" i="6"/>
  <c r="AE555" i="6" s="1"/>
  <c r="AD537" i="6"/>
  <c r="AE537" i="6" s="1"/>
  <c r="AD607" i="6"/>
  <c r="AE607" i="6" s="1"/>
  <c r="AD527" i="6"/>
  <c r="AE527" i="6" s="1"/>
  <c r="AD526" i="6"/>
  <c r="AE526" i="6" s="1"/>
  <c r="AD517" i="6"/>
  <c r="AE517" i="6" s="1"/>
  <c r="AD577" i="6"/>
  <c r="AE577" i="6" s="1"/>
  <c r="AD591" i="6"/>
  <c r="AE591" i="6" s="1"/>
  <c r="AD598" i="6"/>
  <c r="AE598" i="6" s="1"/>
  <c r="AD605" i="6"/>
  <c r="AE605" i="6" s="1"/>
  <c r="AD648" i="6"/>
  <c r="AE648" i="6" s="1"/>
  <c r="AD715" i="6"/>
  <c r="AE715" i="6" s="1"/>
  <c r="AD614" i="6"/>
  <c r="AE614" i="6" s="1"/>
  <c r="AD621" i="6"/>
  <c r="AE621" i="6" s="1"/>
  <c r="AD628" i="6"/>
  <c r="AE628" i="6" s="1"/>
  <c r="AD651" i="6"/>
  <c r="AE651" i="6" s="1"/>
  <c r="AD617" i="6"/>
  <c r="AE617" i="6" s="1"/>
  <c r="AD677" i="6"/>
  <c r="AE677" i="6" s="1"/>
  <c r="AD691" i="6"/>
  <c r="AE691" i="6" s="1"/>
  <c r="AD700" i="6"/>
  <c r="AE700" i="6" s="1"/>
  <c r="AD672" i="6"/>
  <c r="AE672" i="6" s="1"/>
  <c r="AD695" i="6"/>
  <c r="AE695" i="6" s="1"/>
  <c r="AD699" i="6"/>
  <c r="AE699" i="6" s="1"/>
  <c r="AD705" i="6"/>
  <c r="AE705" i="6" s="1"/>
  <c r="AD712" i="6"/>
  <c r="AE712" i="6" s="1"/>
  <c r="AD727" i="6"/>
  <c r="AE727" i="6" s="1"/>
  <c r="AD734" i="6"/>
  <c r="AE734" i="6" s="1"/>
  <c r="AD733" i="6"/>
  <c r="AE733" i="6" s="1"/>
  <c r="AD760" i="6"/>
  <c r="AE760" i="6" s="1"/>
  <c r="AD787" i="6"/>
  <c r="AE787" i="6" s="1"/>
  <c r="AD774" i="6"/>
  <c r="AE774" i="6" s="1"/>
  <c r="AD804" i="6"/>
  <c r="AE804" i="6" s="1"/>
  <c r="AD788" i="6"/>
  <c r="AE788" i="6" s="1"/>
  <c r="AD796" i="6"/>
  <c r="AE796" i="6" s="1"/>
  <c r="AD794" i="6"/>
  <c r="AE794" i="6" s="1"/>
  <c r="AD809" i="6"/>
  <c r="AE809" i="6" s="1"/>
  <c r="AD799" i="6"/>
  <c r="AE799" i="6" s="1"/>
  <c r="AD814" i="6"/>
  <c r="AE814" i="6" s="1"/>
  <c r="AD828" i="6"/>
  <c r="AE828" i="6" s="1"/>
  <c r="AD827" i="6"/>
  <c r="AE827" i="6" s="1"/>
  <c r="AD856" i="6"/>
  <c r="AE856" i="6" s="1"/>
  <c r="AD832" i="6"/>
  <c r="AE832" i="6" s="1"/>
  <c r="AD872" i="6"/>
  <c r="AE872" i="6" s="1"/>
  <c r="AD861" i="6"/>
  <c r="AE861" i="6" s="1"/>
  <c r="AD867" i="6"/>
  <c r="AE867" i="6" s="1"/>
  <c r="AD890" i="6"/>
  <c r="AE890" i="6" s="1"/>
  <c r="AD897" i="6"/>
  <c r="AE897" i="6" s="1"/>
  <c r="AD898" i="6"/>
  <c r="AE898" i="6" s="1"/>
  <c r="AD904" i="6"/>
  <c r="AE904" i="6" s="1"/>
  <c r="AD902" i="6"/>
  <c r="AE902" i="6" s="1"/>
  <c r="AD929" i="6"/>
  <c r="AE929" i="6" s="1"/>
  <c r="AD926" i="6"/>
  <c r="AE926" i="6" s="1"/>
  <c r="AD955" i="6"/>
  <c r="AE955" i="6" s="1"/>
  <c r="AD950" i="6"/>
  <c r="AE950" i="6" s="1"/>
  <c r="AD973" i="6"/>
  <c r="AE973" i="6" s="1"/>
  <c r="AD962" i="6"/>
  <c r="AE962" i="6" s="1"/>
  <c r="AD1000" i="6"/>
  <c r="AE1000" i="6" s="1"/>
  <c r="AD979" i="6"/>
  <c r="AE979" i="6" s="1"/>
  <c r="AD985" i="6"/>
  <c r="AE985" i="6" s="1"/>
  <c r="AD989" i="6"/>
  <c r="AE989" i="6" s="1"/>
  <c r="AD987" i="6"/>
  <c r="AE987" i="6" s="1"/>
  <c r="AD28" i="6"/>
  <c r="AE28" i="6" s="1"/>
  <c r="AD96" i="6"/>
  <c r="AE96" i="6" s="1"/>
  <c r="AD34" i="6"/>
  <c r="AE34" i="6" s="1"/>
  <c r="AD102" i="6"/>
  <c r="AE102" i="6" s="1"/>
  <c r="AD49" i="6"/>
  <c r="AE49" i="6" s="1"/>
  <c r="AD16" i="6"/>
  <c r="AE16" i="6" s="1"/>
  <c r="AD80" i="6"/>
  <c r="AE80" i="6" s="1"/>
  <c r="AD31" i="6"/>
  <c r="AE31" i="6" s="1"/>
  <c r="AD92" i="6"/>
  <c r="AE92" i="6" s="1"/>
  <c r="AD38" i="6"/>
  <c r="AE38" i="6" s="1"/>
  <c r="AD112" i="6"/>
  <c r="AE112" i="6" s="1"/>
  <c r="AD53" i="6"/>
  <c r="AE53" i="6" s="1"/>
  <c r="AD99" i="6"/>
  <c r="AE99" i="6" s="1"/>
  <c r="AD163" i="6"/>
  <c r="AE163" i="6" s="1"/>
  <c r="AD122" i="6"/>
  <c r="AE122" i="6" s="1"/>
  <c r="AD238" i="6"/>
  <c r="AE238" i="6" s="1"/>
  <c r="AD161" i="6"/>
  <c r="AE161" i="6" s="1"/>
  <c r="AD152" i="6"/>
  <c r="AE152" i="6" s="1"/>
  <c r="AD103" i="6"/>
  <c r="AE103" i="6" s="1"/>
  <c r="AD167" i="6"/>
  <c r="AE167" i="6" s="1"/>
  <c r="AD126" i="6"/>
  <c r="AE126" i="6" s="1"/>
  <c r="AD182" i="6"/>
  <c r="AE182" i="6" s="1"/>
  <c r="AD133" i="6"/>
  <c r="AE133" i="6" s="1"/>
  <c r="AD181" i="6"/>
  <c r="AE181" i="6" s="1"/>
  <c r="AD245" i="6"/>
  <c r="AE245" i="6" s="1"/>
  <c r="AD204" i="6"/>
  <c r="AE204" i="6" s="1"/>
  <c r="AD271" i="6"/>
  <c r="AE271" i="6" s="1"/>
  <c r="AD235" i="6"/>
  <c r="AE235" i="6" s="1"/>
  <c r="AD218" i="6"/>
  <c r="AE218" i="6" s="1"/>
  <c r="AD303" i="6"/>
  <c r="AE303" i="6" s="1"/>
  <c r="AD249" i="6"/>
  <c r="AE249" i="6" s="1"/>
  <c r="AD232" i="6"/>
  <c r="AE232" i="6" s="1"/>
  <c r="AD183" i="6"/>
  <c r="AE183" i="6" s="1"/>
  <c r="AD247" i="6"/>
  <c r="AE247" i="6" s="1"/>
  <c r="AD304" i="6"/>
  <c r="AE304" i="6" s="1"/>
  <c r="AD356" i="6"/>
  <c r="AE356" i="6" s="1"/>
  <c r="AD326" i="6"/>
  <c r="AE326" i="6" s="1"/>
  <c r="AD301" i="6"/>
  <c r="AE301" i="6" s="1"/>
  <c r="AD376" i="6"/>
  <c r="AE376" i="6" s="1"/>
  <c r="AD340" i="6"/>
  <c r="AE340" i="6" s="1"/>
  <c r="AD291" i="6"/>
  <c r="AE291" i="6" s="1"/>
  <c r="AD370" i="6"/>
  <c r="AE370" i="6" s="1"/>
  <c r="AD306" i="6"/>
  <c r="AE306" i="6" s="1"/>
  <c r="AD364" i="6"/>
  <c r="AE364" i="6" s="1"/>
  <c r="AD321" i="6"/>
  <c r="AE321" i="6" s="1"/>
  <c r="AD365" i="6"/>
  <c r="AE365" i="6" s="1"/>
  <c r="AD429" i="6"/>
  <c r="AE429" i="6" s="1"/>
  <c r="AD412" i="6"/>
  <c r="AE412" i="6" s="1"/>
  <c r="AD484" i="6"/>
  <c r="AE484" i="6" s="1"/>
  <c r="AD379" i="6"/>
  <c r="AE379" i="6" s="1"/>
  <c r="AD438" i="6"/>
  <c r="AE438" i="6" s="1"/>
  <c r="AD426" i="6"/>
  <c r="AE426" i="6" s="1"/>
  <c r="AD409" i="6"/>
  <c r="AE409" i="6" s="1"/>
  <c r="AD408" i="6"/>
  <c r="AE408" i="6" s="1"/>
  <c r="AD383" i="6"/>
  <c r="AE383" i="6" s="1"/>
  <c r="AD461" i="6"/>
  <c r="AE461" i="6" s="1"/>
  <c r="AD520" i="6"/>
  <c r="AE520" i="6" s="1"/>
  <c r="AD483" i="6"/>
  <c r="AE483" i="6" s="1"/>
  <c r="AD482" i="6"/>
  <c r="AE482" i="6" s="1"/>
  <c r="AD489" i="6"/>
  <c r="AE489" i="6" s="1"/>
  <c r="AD448" i="6"/>
  <c r="AE448" i="6" s="1"/>
  <c r="AD512" i="6"/>
  <c r="AE512" i="6" s="1"/>
  <c r="AD495" i="6"/>
  <c r="AE495" i="6" s="1"/>
  <c r="AD494" i="6"/>
  <c r="AE494" i="6" s="1"/>
  <c r="AD522" i="6"/>
  <c r="AE522" i="6" s="1"/>
  <c r="AD545" i="6"/>
  <c r="AE545" i="6" s="1"/>
  <c r="AD528" i="6"/>
  <c r="AE528" i="6" s="1"/>
  <c r="AD535" i="6"/>
  <c r="AE535" i="6" s="1"/>
  <c r="AD534" i="6"/>
  <c r="AE534" i="6" s="1"/>
  <c r="AD525" i="6"/>
  <c r="AE525" i="6" s="1"/>
  <c r="AD585" i="6"/>
  <c r="AE585" i="6" s="1"/>
  <c r="AD599" i="6"/>
  <c r="AE599" i="6" s="1"/>
  <c r="AD606" i="6"/>
  <c r="AE606" i="6" s="1"/>
  <c r="AD556" i="6"/>
  <c r="AE556" i="6" s="1"/>
  <c r="AD563" i="6"/>
  <c r="AE563" i="6" s="1"/>
  <c r="AD602" i="6"/>
  <c r="AE602" i="6" s="1"/>
  <c r="AD622" i="6"/>
  <c r="AE622" i="6" s="1"/>
  <c r="AD629" i="6"/>
  <c r="AE629" i="6" s="1"/>
  <c r="AD636" i="6"/>
  <c r="AE636" i="6" s="1"/>
  <c r="AD610" i="6"/>
  <c r="AE610" i="6" s="1"/>
  <c r="AD625" i="6"/>
  <c r="AE625" i="6" s="1"/>
  <c r="AD685" i="6"/>
  <c r="AE685" i="6" s="1"/>
  <c r="AD696" i="6"/>
  <c r="AE696" i="6" s="1"/>
  <c r="AD703" i="6"/>
  <c r="AE703" i="6" s="1"/>
  <c r="AD680" i="6"/>
  <c r="AE680" i="6" s="1"/>
  <c r="AD707" i="6"/>
  <c r="AE707" i="6" s="1"/>
  <c r="AD723" i="6"/>
  <c r="AE723" i="6" s="1"/>
  <c r="AD713" i="6"/>
  <c r="AE713" i="6" s="1"/>
  <c r="AD720" i="6"/>
  <c r="AE720" i="6" s="1"/>
  <c r="AD735" i="6"/>
  <c r="AE735" i="6" s="1"/>
  <c r="AD753" i="6"/>
  <c r="AE753" i="6" s="1"/>
  <c r="AD708" i="6"/>
  <c r="AE708" i="6" s="1"/>
  <c r="AD768" i="6"/>
  <c r="AE768" i="6" s="1"/>
  <c r="AD792" i="6"/>
  <c r="AE792" i="6" s="1"/>
  <c r="AD741" i="6"/>
  <c r="AE741" i="6" s="1"/>
  <c r="AD764" i="6"/>
  <c r="AE764" i="6" s="1"/>
  <c r="AD738" i="6"/>
  <c r="AE738" i="6" s="1"/>
  <c r="AD795" i="6"/>
  <c r="AE795" i="6" s="1"/>
  <c r="AD802" i="6"/>
  <c r="AE802" i="6" s="1"/>
  <c r="AD817" i="6"/>
  <c r="AE817" i="6" s="1"/>
  <c r="AD807" i="6"/>
  <c r="AE807" i="6" s="1"/>
  <c r="AD837" i="6"/>
  <c r="AE837" i="6" s="1"/>
  <c r="AD830" i="6"/>
  <c r="AE830" i="6" s="1"/>
  <c r="AD835" i="6"/>
  <c r="AE835" i="6" s="1"/>
  <c r="AD863" i="6"/>
  <c r="AE863" i="6" s="1"/>
  <c r="AD840" i="6"/>
  <c r="AE840" i="6" s="1"/>
  <c r="AD880" i="6"/>
  <c r="AE880" i="6" s="1"/>
  <c r="AD869" i="6"/>
  <c r="AE869" i="6" s="1"/>
  <c r="AD875" i="6"/>
  <c r="AE875" i="6" s="1"/>
  <c r="AD891" i="6"/>
  <c r="AE891" i="6" s="1"/>
  <c r="AD900" i="6"/>
  <c r="AE900" i="6" s="1"/>
  <c r="AD906" i="6"/>
  <c r="AE906" i="6" s="1"/>
  <c r="AD912" i="6"/>
  <c r="AE912" i="6" s="1"/>
  <c r="AD910" i="6"/>
  <c r="AE910" i="6" s="1"/>
  <c r="AD937" i="6"/>
  <c r="AE937" i="6" s="1"/>
  <c r="AD934" i="6"/>
  <c r="AE934" i="6" s="1"/>
  <c r="AD956" i="6"/>
  <c r="AE956" i="6" s="1"/>
  <c r="AD941" i="6"/>
  <c r="AE941" i="6" s="1"/>
  <c r="AD938" i="6"/>
  <c r="AE938" i="6" s="1"/>
  <c r="AD970" i="6"/>
  <c r="AE970" i="6" s="1"/>
  <c r="AD959" i="6"/>
  <c r="AE959" i="6" s="1"/>
  <c r="AD986" i="6"/>
  <c r="AE986" i="6" s="1"/>
  <c r="AD992" i="6"/>
  <c r="AE992" i="6" s="1"/>
  <c r="AD997" i="6"/>
  <c r="AE997" i="6" s="1"/>
  <c r="AD995" i="6"/>
  <c r="AE995" i="6" s="1"/>
  <c r="AD83" i="6"/>
  <c r="AE83" i="6" s="1"/>
  <c r="AD36" i="6"/>
  <c r="AE36" i="6" s="1"/>
  <c r="AD97" i="6"/>
  <c r="AE97" i="6" s="1"/>
  <c r="AD42" i="6"/>
  <c r="AE42" i="6" s="1"/>
  <c r="AD108" i="6"/>
  <c r="AE108" i="6" s="1"/>
  <c r="AD57" i="6"/>
  <c r="AE57" i="6" s="1"/>
  <c r="AD24" i="6"/>
  <c r="AE24" i="6" s="1"/>
  <c r="AD88" i="6"/>
  <c r="AE88" i="6" s="1"/>
  <c r="AD39" i="6"/>
  <c r="AE39" i="6" s="1"/>
  <c r="AD101" i="6"/>
  <c r="AE101" i="6" s="1"/>
  <c r="AD46" i="6"/>
  <c r="AE46" i="6" s="1"/>
  <c r="AD214" i="6"/>
  <c r="AE214" i="6" s="1"/>
  <c r="AD61" i="6"/>
  <c r="AE61" i="6" s="1"/>
  <c r="AD107" i="6"/>
  <c r="AE107" i="6" s="1"/>
  <c r="AD171" i="6"/>
  <c r="AE171" i="6" s="1"/>
  <c r="AD130" i="6"/>
  <c r="AE130" i="6" s="1"/>
  <c r="AD105" i="6"/>
  <c r="AE105" i="6" s="1"/>
  <c r="AD169" i="6"/>
  <c r="AE169" i="6" s="1"/>
  <c r="AD160" i="6"/>
  <c r="AE160" i="6" s="1"/>
  <c r="AD111" i="6"/>
  <c r="AE111" i="6" s="1"/>
  <c r="AD175" i="6"/>
  <c r="AE175" i="6" s="1"/>
  <c r="AD134" i="6"/>
  <c r="AE134" i="6" s="1"/>
  <c r="AD186" i="6"/>
  <c r="AE186" i="6" s="1"/>
  <c r="AD141" i="6"/>
  <c r="AE141" i="6" s="1"/>
  <c r="AD189" i="6"/>
  <c r="AE189" i="6" s="1"/>
  <c r="AD253" i="6"/>
  <c r="AE253" i="6" s="1"/>
  <c r="AD212" i="6"/>
  <c r="AE212" i="6" s="1"/>
  <c r="AD319" i="6"/>
  <c r="AE319" i="6" s="1"/>
  <c r="AD243" i="6"/>
  <c r="AE243" i="6" s="1"/>
  <c r="AD226" i="6"/>
  <c r="AE226" i="6" s="1"/>
  <c r="AD193" i="6"/>
  <c r="AE193" i="6" s="1"/>
  <c r="AD257" i="6"/>
  <c r="AE257" i="6" s="1"/>
  <c r="AD240" i="6"/>
  <c r="AE240" i="6" s="1"/>
  <c r="AD191" i="6"/>
  <c r="AE191" i="6" s="1"/>
  <c r="AD255" i="6"/>
  <c r="AE255" i="6" s="1"/>
  <c r="AD312" i="6"/>
  <c r="AE312" i="6" s="1"/>
  <c r="AD460" i="6"/>
  <c r="AE460" i="6" s="1"/>
  <c r="AD334" i="6"/>
  <c r="AE334" i="6" s="1"/>
  <c r="AD309" i="6"/>
  <c r="AE309" i="6" s="1"/>
  <c r="AD406" i="6"/>
  <c r="AE406" i="6" s="1"/>
  <c r="AD348" i="6"/>
  <c r="AE348" i="6" s="1"/>
  <c r="AD299" i="6"/>
  <c r="AE299" i="6" s="1"/>
  <c r="AD422" i="6"/>
  <c r="AE422" i="6" s="1"/>
  <c r="AD314" i="6"/>
  <c r="AE314" i="6" s="1"/>
  <c r="AD374" i="6"/>
  <c r="AE374" i="6" s="1"/>
  <c r="AD329" i="6"/>
  <c r="AE329" i="6" s="1"/>
  <c r="AD373" i="6"/>
  <c r="AE373" i="6" s="1"/>
  <c r="AD445" i="6"/>
  <c r="AE445" i="6" s="1"/>
  <c r="AD420" i="6"/>
  <c r="AE420" i="6" s="1"/>
  <c r="AD492" i="6"/>
  <c r="AE492" i="6" s="1"/>
  <c r="AD387" i="6"/>
  <c r="AE387" i="6" s="1"/>
  <c r="AD444" i="6"/>
  <c r="AE444" i="6" s="1"/>
  <c r="AD434" i="6"/>
  <c r="AE434" i="6" s="1"/>
  <c r="AD417" i="6"/>
  <c r="AE417" i="6" s="1"/>
  <c r="AD416" i="6"/>
  <c r="AE416" i="6" s="1"/>
  <c r="AD391" i="6"/>
  <c r="AE391" i="6" s="1"/>
  <c r="AD469" i="6"/>
  <c r="AE469" i="6" s="1"/>
  <c r="AD532" i="6"/>
  <c r="AE532" i="6" s="1"/>
  <c r="AD491" i="6"/>
  <c r="AE491" i="6" s="1"/>
  <c r="AD490" i="6"/>
  <c r="AE490" i="6" s="1"/>
  <c r="AD497" i="6"/>
  <c r="AE497" i="6" s="1"/>
  <c r="AD456" i="6"/>
  <c r="AE456" i="6" s="1"/>
  <c r="AD439" i="6"/>
  <c r="AE439" i="6" s="1"/>
  <c r="AD503" i="6"/>
  <c r="AE503" i="6" s="1"/>
  <c r="AD502" i="6"/>
  <c r="AE502" i="6" s="1"/>
  <c r="AD530" i="6"/>
  <c r="AE530" i="6" s="1"/>
  <c r="AD553" i="6"/>
  <c r="AE553" i="6" s="1"/>
  <c r="AD536" i="6"/>
  <c r="AE536" i="6" s="1"/>
  <c r="AD543" i="6"/>
  <c r="AE543" i="6" s="1"/>
  <c r="AD542" i="6"/>
  <c r="AE542" i="6" s="1"/>
  <c r="AD533" i="6"/>
  <c r="AE533" i="6" s="1"/>
  <c r="AD593" i="6"/>
  <c r="AE593" i="6" s="1"/>
  <c r="AD616" i="6"/>
  <c r="AE616" i="6" s="1"/>
  <c r="AD608" i="6"/>
  <c r="AE608" i="6" s="1"/>
  <c r="AD564" i="6"/>
  <c r="AE564" i="6" s="1"/>
  <c r="AD571" i="6"/>
  <c r="AE571" i="6" s="1"/>
  <c r="AD624" i="6"/>
  <c r="AE624" i="6" s="1"/>
  <c r="AD630" i="6"/>
  <c r="AE630" i="6" s="1"/>
  <c r="AD637" i="6"/>
  <c r="AE637" i="6" s="1"/>
  <c r="AD644" i="6"/>
  <c r="AE644" i="6" s="1"/>
  <c r="AD618" i="6"/>
  <c r="AE618" i="6" s="1"/>
  <c r="AD633" i="6"/>
  <c r="AE633" i="6" s="1"/>
  <c r="AD693" i="6"/>
  <c r="AE693" i="6" s="1"/>
  <c r="AD658" i="6"/>
  <c r="AE658" i="6" s="1"/>
  <c r="AD665" i="6"/>
  <c r="AE665" i="6" s="1"/>
  <c r="AD688" i="6"/>
  <c r="AE688" i="6" s="1"/>
  <c r="AD654" i="6"/>
  <c r="AE654" i="6" s="1"/>
  <c r="AD698" i="6"/>
  <c r="AE698" i="6" s="1"/>
  <c r="AD721" i="6"/>
  <c r="AE721" i="6" s="1"/>
  <c r="AD728" i="6"/>
  <c r="AE728" i="6" s="1"/>
  <c r="AD745" i="6"/>
  <c r="AE745" i="6" s="1"/>
  <c r="AD761" i="6"/>
  <c r="AE761" i="6" s="1"/>
  <c r="AD716" i="6"/>
  <c r="AE716" i="6" s="1"/>
  <c r="AD776" i="6"/>
  <c r="AE776" i="6" s="1"/>
  <c r="AD812" i="6"/>
  <c r="AE812" i="6" s="1"/>
  <c r="AD749" i="6"/>
  <c r="AE749" i="6" s="1"/>
  <c r="AD772" i="6"/>
  <c r="AE772" i="6" s="1"/>
  <c r="AD746" i="6"/>
  <c r="AE746" i="6" s="1"/>
  <c r="AD803" i="6"/>
  <c r="AE803" i="6" s="1"/>
  <c r="AD810" i="6"/>
  <c r="AE810" i="6" s="1"/>
  <c r="AD800" i="6"/>
  <c r="AE800" i="6" s="1"/>
  <c r="AD815" i="6"/>
  <c r="AE815" i="6" s="1"/>
  <c r="AD853" i="6"/>
  <c r="AE853" i="6" s="1"/>
  <c r="AD838" i="6"/>
  <c r="AE838" i="6" s="1"/>
  <c r="AD843" i="6"/>
  <c r="AE843" i="6" s="1"/>
  <c r="AD868" i="6"/>
  <c r="AE868" i="6" s="1"/>
  <c r="AD848" i="6"/>
  <c r="AE848" i="6" s="1"/>
  <c r="AD888" i="6"/>
  <c r="AE888" i="6" s="1"/>
  <c r="AD877" i="6"/>
  <c r="AE877" i="6" s="1"/>
  <c r="AD883" i="6"/>
  <c r="AE883" i="6" s="1"/>
  <c r="AD909" i="6"/>
  <c r="AE909" i="6" s="1"/>
  <c r="AD908" i="6"/>
  <c r="AE908" i="6" s="1"/>
  <c r="AD913" i="6"/>
  <c r="AE913" i="6" s="1"/>
  <c r="AD887" i="6"/>
  <c r="AE887" i="6" s="1"/>
  <c r="AD917" i="6"/>
  <c r="AE917" i="6" s="1"/>
  <c r="AD963" i="6"/>
  <c r="AE963" i="6" s="1"/>
  <c r="AD945" i="6"/>
  <c r="AE945" i="6" s="1"/>
  <c r="AD958" i="6"/>
  <c r="AE958" i="6" s="1"/>
  <c r="AD949" i="6"/>
  <c r="AE949" i="6" s="1"/>
  <c r="AD946" i="6"/>
  <c r="AE946" i="6" s="1"/>
  <c r="AD961" i="6"/>
  <c r="AE961" i="6" s="1"/>
  <c r="AD967" i="6"/>
  <c r="AE967" i="6" s="1"/>
  <c r="AD993" i="6"/>
  <c r="AE993" i="6" s="1"/>
  <c r="AD975" i="6"/>
  <c r="AE975" i="6" s="1"/>
  <c r="AD1005" i="6"/>
  <c r="AE1005" i="6" s="1"/>
  <c r="AD1003" i="6"/>
  <c r="AE1003" i="6" s="1"/>
  <c r="K1007" i="6"/>
  <c r="L1007" i="6" s="1"/>
  <c r="K999" i="6"/>
  <c r="L999" i="6" s="1"/>
  <c r="K1008" i="6"/>
  <c r="L1008" i="6" s="1"/>
  <c r="K1000" i="6"/>
  <c r="L1000" i="6" s="1"/>
  <c r="K992" i="6"/>
  <c r="L992" i="6" s="1"/>
  <c r="K1009" i="6"/>
  <c r="L1009" i="6" s="1"/>
  <c r="K1001" i="6"/>
  <c r="L1001" i="6" s="1"/>
  <c r="K993" i="6"/>
  <c r="L993" i="6" s="1"/>
  <c r="K1010" i="6"/>
  <c r="L1010" i="6" s="1"/>
  <c r="K1002" i="6"/>
  <c r="L1002" i="6" s="1"/>
  <c r="K994" i="6"/>
  <c r="L994" i="6" s="1"/>
  <c r="K1011" i="6"/>
  <c r="L1011" i="6" s="1"/>
  <c r="K1003" i="6"/>
  <c r="L1003" i="6" s="1"/>
  <c r="K1012" i="6"/>
  <c r="L1012" i="6" s="1"/>
  <c r="K1004" i="6"/>
  <c r="L1004" i="6" s="1"/>
  <c r="K997" i="6"/>
  <c r="L997" i="6" s="1"/>
  <c r="K995" i="6"/>
  <c r="L995" i="6" s="1"/>
  <c r="K987" i="6"/>
  <c r="L987" i="6" s="1"/>
  <c r="K980" i="6"/>
  <c r="L980" i="6" s="1"/>
  <c r="K972" i="6"/>
  <c r="L972" i="6" s="1"/>
  <c r="K982" i="6"/>
  <c r="L982" i="6" s="1"/>
  <c r="K974" i="6"/>
  <c r="L974" i="6" s="1"/>
  <c r="K991" i="6"/>
  <c r="L991" i="6" s="1"/>
  <c r="K983" i="6"/>
  <c r="L983" i="6" s="1"/>
  <c r="K1006" i="6"/>
  <c r="L1006" i="6" s="1"/>
  <c r="K998" i="6"/>
  <c r="L998" i="6" s="1"/>
  <c r="K984" i="6"/>
  <c r="L984" i="6" s="1"/>
  <c r="K976" i="6"/>
  <c r="L976" i="6" s="1"/>
  <c r="K985" i="6"/>
  <c r="L985" i="6" s="1"/>
  <c r="K977" i="6"/>
  <c r="L977" i="6" s="1"/>
  <c r="K990" i="6"/>
  <c r="L990" i="6" s="1"/>
  <c r="K986" i="6"/>
  <c r="L986" i="6" s="1"/>
  <c r="K978" i="6"/>
  <c r="L978" i="6" s="1"/>
  <c r="K989" i="6"/>
  <c r="L989" i="6" s="1"/>
  <c r="K964" i="6"/>
  <c r="L964" i="6" s="1"/>
  <c r="K956" i="6"/>
  <c r="L956" i="6" s="1"/>
  <c r="K981" i="6"/>
  <c r="L981" i="6" s="1"/>
  <c r="K975" i="6"/>
  <c r="L975" i="6" s="1"/>
  <c r="K979" i="6"/>
  <c r="L979" i="6" s="1"/>
  <c r="K966" i="6"/>
  <c r="L966" i="6" s="1"/>
  <c r="K988" i="6"/>
  <c r="L988" i="6" s="1"/>
  <c r="K973" i="6"/>
  <c r="L973" i="6" s="1"/>
  <c r="K967" i="6"/>
  <c r="L967" i="6" s="1"/>
  <c r="K959" i="6"/>
  <c r="L959" i="6" s="1"/>
  <c r="K1005" i="6"/>
  <c r="L1005" i="6" s="1"/>
  <c r="K1013" i="6"/>
  <c r="L1013" i="6" s="1"/>
  <c r="K996" i="6"/>
  <c r="L996" i="6" s="1"/>
  <c r="K969" i="6"/>
  <c r="L969" i="6" s="1"/>
  <c r="K961" i="6"/>
  <c r="L961" i="6" s="1"/>
  <c r="K970" i="6"/>
  <c r="L970" i="6" s="1"/>
  <c r="K962" i="6"/>
  <c r="L962" i="6" s="1"/>
  <c r="K965" i="6"/>
  <c r="L965" i="6" s="1"/>
  <c r="K960" i="6"/>
  <c r="L960" i="6" s="1"/>
  <c r="K951" i="6"/>
  <c r="L951" i="6" s="1"/>
  <c r="K943" i="6"/>
  <c r="L943" i="6" s="1"/>
  <c r="K963" i="6"/>
  <c r="L963" i="6" s="1"/>
  <c r="K952" i="6"/>
  <c r="L952" i="6" s="1"/>
  <c r="K944" i="6"/>
  <c r="L944" i="6" s="1"/>
  <c r="K953" i="6"/>
  <c r="L953" i="6" s="1"/>
  <c r="K945" i="6"/>
  <c r="L945" i="6" s="1"/>
  <c r="K937" i="6"/>
  <c r="L937" i="6" s="1"/>
  <c r="K968" i="6"/>
  <c r="L968" i="6" s="1"/>
  <c r="K946" i="6"/>
  <c r="L946" i="6" s="1"/>
  <c r="K958" i="6"/>
  <c r="L958" i="6" s="1"/>
  <c r="K957" i="6"/>
  <c r="L957" i="6" s="1"/>
  <c r="K947" i="6"/>
  <c r="L947" i="6" s="1"/>
  <c r="K971" i="6"/>
  <c r="L971" i="6" s="1"/>
  <c r="K955" i="6"/>
  <c r="L955" i="6" s="1"/>
  <c r="K948" i="6"/>
  <c r="L948" i="6" s="1"/>
  <c r="K949" i="6"/>
  <c r="L949" i="6" s="1"/>
  <c r="K941" i="6"/>
  <c r="L941" i="6" s="1"/>
  <c r="K950" i="6"/>
  <c r="L950" i="6" s="1"/>
  <c r="K930" i="6"/>
  <c r="L930" i="6" s="1"/>
  <c r="K938" i="6"/>
  <c r="L938" i="6" s="1"/>
  <c r="K931" i="6"/>
  <c r="L931" i="6" s="1"/>
  <c r="K923" i="6"/>
  <c r="L923" i="6" s="1"/>
  <c r="K915" i="6"/>
  <c r="L915" i="6" s="1"/>
  <c r="K932" i="6"/>
  <c r="L932" i="6" s="1"/>
  <c r="K924" i="6"/>
  <c r="L924" i="6" s="1"/>
  <c r="K916" i="6"/>
  <c r="L916" i="6" s="1"/>
  <c r="K933" i="6"/>
  <c r="L933" i="6" s="1"/>
  <c r="K925" i="6"/>
  <c r="L925" i="6" s="1"/>
  <c r="K942" i="6"/>
  <c r="L942" i="6" s="1"/>
  <c r="K934" i="6"/>
  <c r="L934" i="6" s="1"/>
  <c r="K926" i="6"/>
  <c r="L926" i="6" s="1"/>
  <c r="K940" i="6"/>
  <c r="L940" i="6" s="1"/>
  <c r="K935" i="6"/>
  <c r="L935" i="6" s="1"/>
  <c r="K927" i="6"/>
  <c r="L927" i="6" s="1"/>
  <c r="K954" i="6"/>
  <c r="L954" i="6" s="1"/>
  <c r="K929" i="6"/>
  <c r="L929" i="6" s="1"/>
  <c r="K907" i="6"/>
  <c r="L907" i="6" s="1"/>
  <c r="K899" i="6"/>
  <c r="L899" i="6" s="1"/>
  <c r="K891" i="6"/>
  <c r="L891" i="6" s="1"/>
  <c r="K908" i="6"/>
  <c r="L908" i="6" s="1"/>
  <c r="K900" i="6"/>
  <c r="L900" i="6" s="1"/>
  <c r="K892" i="6"/>
  <c r="L892" i="6" s="1"/>
  <c r="K909" i="6"/>
  <c r="L909" i="6" s="1"/>
  <c r="K901" i="6"/>
  <c r="L901" i="6" s="1"/>
  <c r="K919" i="6"/>
  <c r="L919" i="6" s="1"/>
  <c r="K910" i="6"/>
  <c r="L910" i="6" s="1"/>
  <c r="K902" i="6"/>
  <c r="L902" i="6" s="1"/>
  <c r="K920" i="6"/>
  <c r="L920" i="6" s="1"/>
  <c r="K918" i="6"/>
  <c r="L918" i="6" s="1"/>
  <c r="K914" i="6"/>
  <c r="L914" i="6" s="1"/>
  <c r="K911" i="6"/>
  <c r="L911" i="6" s="1"/>
  <c r="K903" i="6"/>
  <c r="L903" i="6" s="1"/>
  <c r="K895" i="6"/>
  <c r="L895" i="6" s="1"/>
  <c r="K936" i="6"/>
  <c r="L936" i="6" s="1"/>
  <c r="K921" i="6"/>
  <c r="L921" i="6" s="1"/>
  <c r="K912" i="6"/>
  <c r="L912" i="6" s="1"/>
  <c r="K904" i="6"/>
  <c r="L904" i="6" s="1"/>
  <c r="K896" i="6"/>
  <c r="L896" i="6" s="1"/>
  <c r="K939" i="6"/>
  <c r="L939" i="6" s="1"/>
  <c r="K913" i="6"/>
  <c r="L913" i="6" s="1"/>
  <c r="K905" i="6"/>
  <c r="L905" i="6" s="1"/>
  <c r="K897" i="6"/>
  <c r="L897" i="6" s="1"/>
  <c r="K894" i="6"/>
  <c r="L894" i="6" s="1"/>
  <c r="K890" i="6"/>
  <c r="L890" i="6" s="1"/>
  <c r="K886" i="6"/>
  <c r="L886" i="6" s="1"/>
  <c r="K878" i="6"/>
  <c r="L878" i="6" s="1"/>
  <c r="K870" i="6"/>
  <c r="L870" i="6" s="1"/>
  <c r="K862" i="6"/>
  <c r="L862" i="6" s="1"/>
  <c r="K922" i="6"/>
  <c r="L922" i="6" s="1"/>
  <c r="K917" i="6"/>
  <c r="L917" i="6" s="1"/>
  <c r="K906" i="6"/>
  <c r="L906" i="6" s="1"/>
  <c r="K887" i="6"/>
  <c r="L887" i="6" s="1"/>
  <c r="K879" i="6"/>
  <c r="L879" i="6" s="1"/>
  <c r="K871" i="6"/>
  <c r="L871" i="6" s="1"/>
  <c r="K863" i="6"/>
  <c r="L863" i="6" s="1"/>
  <c r="K898" i="6"/>
  <c r="L898" i="6" s="1"/>
  <c r="K880" i="6"/>
  <c r="L880" i="6" s="1"/>
  <c r="K872" i="6"/>
  <c r="L872" i="6" s="1"/>
  <c r="K864" i="6"/>
  <c r="L864" i="6" s="1"/>
  <c r="K893" i="6"/>
  <c r="L893" i="6" s="1"/>
  <c r="K881" i="6"/>
  <c r="L881" i="6" s="1"/>
  <c r="K873" i="6"/>
  <c r="L873" i="6" s="1"/>
  <c r="K928" i="6"/>
  <c r="L928" i="6" s="1"/>
  <c r="K882" i="6"/>
  <c r="L882" i="6" s="1"/>
  <c r="K874" i="6"/>
  <c r="L874" i="6" s="1"/>
  <c r="K866" i="6"/>
  <c r="L866" i="6" s="1"/>
  <c r="K883" i="6"/>
  <c r="L883" i="6" s="1"/>
  <c r="K875" i="6"/>
  <c r="L875" i="6" s="1"/>
  <c r="K867" i="6"/>
  <c r="L867" i="6" s="1"/>
  <c r="K889" i="6"/>
  <c r="L889" i="6" s="1"/>
  <c r="K885" i="6"/>
  <c r="L885" i="6" s="1"/>
  <c r="K877" i="6"/>
  <c r="L877" i="6" s="1"/>
  <c r="K869" i="6"/>
  <c r="L869" i="6" s="1"/>
  <c r="K888" i="6"/>
  <c r="L888" i="6" s="1"/>
  <c r="K852" i="6"/>
  <c r="L852" i="6" s="1"/>
  <c r="K844" i="6"/>
  <c r="L844" i="6" s="1"/>
  <c r="K836" i="6"/>
  <c r="L836" i="6" s="1"/>
  <c r="K853" i="6"/>
  <c r="L853" i="6" s="1"/>
  <c r="K845" i="6"/>
  <c r="L845" i="6" s="1"/>
  <c r="K837" i="6"/>
  <c r="L837" i="6" s="1"/>
  <c r="K829" i="6"/>
  <c r="L829" i="6" s="1"/>
  <c r="K868" i="6"/>
  <c r="L868" i="6" s="1"/>
  <c r="K859" i="6"/>
  <c r="L859" i="6" s="1"/>
  <c r="K854" i="6"/>
  <c r="L854" i="6" s="1"/>
  <c r="K846" i="6"/>
  <c r="L846" i="6" s="1"/>
  <c r="K838" i="6"/>
  <c r="L838" i="6" s="1"/>
  <c r="K830" i="6"/>
  <c r="L830" i="6" s="1"/>
  <c r="K876" i="6"/>
  <c r="L876" i="6" s="1"/>
  <c r="K855" i="6"/>
  <c r="L855" i="6" s="1"/>
  <c r="K847" i="6"/>
  <c r="L847" i="6" s="1"/>
  <c r="K839" i="6"/>
  <c r="L839" i="6" s="1"/>
  <c r="K856" i="6"/>
  <c r="L856" i="6" s="1"/>
  <c r="K848" i="6"/>
  <c r="L848" i="6" s="1"/>
  <c r="K840" i="6"/>
  <c r="L840" i="6" s="1"/>
  <c r="K832" i="6"/>
  <c r="L832" i="6" s="1"/>
  <c r="K849" i="6"/>
  <c r="L849" i="6" s="1"/>
  <c r="K841" i="6"/>
  <c r="L841" i="6" s="1"/>
  <c r="K833" i="6"/>
  <c r="L833" i="6" s="1"/>
  <c r="K860" i="6"/>
  <c r="L860" i="6" s="1"/>
  <c r="K858" i="6"/>
  <c r="L858" i="6" s="1"/>
  <c r="K857" i="6"/>
  <c r="L857" i="6" s="1"/>
  <c r="K851" i="6"/>
  <c r="L851" i="6" s="1"/>
  <c r="K843" i="6"/>
  <c r="L843" i="6" s="1"/>
  <c r="K835" i="6"/>
  <c r="L835" i="6" s="1"/>
  <c r="K818" i="6"/>
  <c r="L818" i="6" s="1"/>
  <c r="K810" i="6"/>
  <c r="L810" i="6" s="1"/>
  <c r="K802" i="6"/>
  <c r="L802" i="6" s="1"/>
  <c r="K794" i="6"/>
  <c r="L794" i="6" s="1"/>
  <c r="K786" i="6"/>
  <c r="L786" i="6" s="1"/>
  <c r="K819" i="6"/>
  <c r="L819" i="6" s="1"/>
  <c r="K811" i="6"/>
  <c r="L811" i="6" s="1"/>
  <c r="K803" i="6"/>
  <c r="L803" i="6" s="1"/>
  <c r="K795" i="6"/>
  <c r="L795" i="6" s="1"/>
  <c r="K787" i="6"/>
  <c r="L787" i="6" s="1"/>
  <c r="K850" i="6"/>
  <c r="L850" i="6" s="1"/>
  <c r="K831" i="6"/>
  <c r="L831" i="6" s="1"/>
  <c r="K825" i="6"/>
  <c r="L825" i="6" s="1"/>
  <c r="K820" i="6"/>
  <c r="L820" i="6" s="1"/>
  <c r="K812" i="6"/>
  <c r="L812" i="6" s="1"/>
  <c r="K804" i="6"/>
  <c r="L804" i="6" s="1"/>
  <c r="K796" i="6"/>
  <c r="L796" i="6" s="1"/>
  <c r="K788" i="6"/>
  <c r="L788" i="6" s="1"/>
  <c r="K861" i="6"/>
  <c r="L861" i="6" s="1"/>
  <c r="K828" i="6"/>
  <c r="L828" i="6" s="1"/>
  <c r="K826" i="6"/>
  <c r="L826" i="6" s="1"/>
  <c r="K824" i="6"/>
  <c r="L824" i="6" s="1"/>
  <c r="K821" i="6"/>
  <c r="L821" i="6" s="1"/>
  <c r="K813" i="6"/>
  <c r="L813" i="6" s="1"/>
  <c r="K805" i="6"/>
  <c r="L805" i="6" s="1"/>
  <c r="K797" i="6"/>
  <c r="L797" i="6" s="1"/>
  <c r="K834" i="6"/>
  <c r="L834" i="6" s="1"/>
  <c r="K822" i="6"/>
  <c r="L822" i="6" s="1"/>
  <c r="K814" i="6"/>
  <c r="L814" i="6" s="1"/>
  <c r="K806" i="6"/>
  <c r="L806" i="6" s="1"/>
  <c r="K798" i="6"/>
  <c r="L798" i="6" s="1"/>
  <c r="K790" i="6"/>
  <c r="L790" i="6" s="1"/>
  <c r="K815" i="6"/>
  <c r="L815" i="6" s="1"/>
  <c r="K807" i="6"/>
  <c r="L807" i="6" s="1"/>
  <c r="K799" i="6"/>
  <c r="L799" i="6" s="1"/>
  <c r="K865" i="6"/>
  <c r="L865" i="6" s="1"/>
  <c r="K842" i="6"/>
  <c r="L842" i="6" s="1"/>
  <c r="K827" i="6"/>
  <c r="L827" i="6" s="1"/>
  <c r="K823" i="6"/>
  <c r="L823" i="6" s="1"/>
  <c r="K816" i="6"/>
  <c r="L816" i="6" s="1"/>
  <c r="K808" i="6"/>
  <c r="L808" i="6" s="1"/>
  <c r="K800" i="6"/>
  <c r="L800" i="6" s="1"/>
  <c r="K793" i="6"/>
  <c r="L793" i="6" s="1"/>
  <c r="K791" i="6"/>
  <c r="L791" i="6" s="1"/>
  <c r="K784" i="6"/>
  <c r="L784" i="6" s="1"/>
  <c r="K775" i="6"/>
  <c r="L775" i="6" s="1"/>
  <c r="K767" i="6"/>
  <c r="L767" i="6" s="1"/>
  <c r="K759" i="6"/>
  <c r="L759" i="6" s="1"/>
  <c r="K751" i="6"/>
  <c r="L751" i="6" s="1"/>
  <c r="K743" i="6"/>
  <c r="L743" i="6" s="1"/>
  <c r="K776" i="6"/>
  <c r="L776" i="6" s="1"/>
  <c r="K768" i="6"/>
  <c r="L768" i="6" s="1"/>
  <c r="K760" i="6"/>
  <c r="L760" i="6" s="1"/>
  <c r="K752" i="6"/>
  <c r="L752" i="6" s="1"/>
  <c r="K801" i="6"/>
  <c r="L801" i="6" s="1"/>
  <c r="K782" i="6"/>
  <c r="L782" i="6" s="1"/>
  <c r="K777" i="6"/>
  <c r="L777" i="6" s="1"/>
  <c r="K769" i="6"/>
  <c r="L769" i="6" s="1"/>
  <c r="K761" i="6"/>
  <c r="L761" i="6" s="1"/>
  <c r="K884" i="6"/>
  <c r="L884" i="6" s="1"/>
  <c r="K783" i="6"/>
  <c r="L783" i="6" s="1"/>
  <c r="K778" i="6"/>
  <c r="L778" i="6" s="1"/>
  <c r="K770" i="6"/>
  <c r="L770" i="6" s="1"/>
  <c r="K762" i="6"/>
  <c r="L762" i="6" s="1"/>
  <c r="K754" i="6"/>
  <c r="L754" i="6" s="1"/>
  <c r="K746" i="6"/>
  <c r="L746" i="6" s="1"/>
  <c r="K809" i="6"/>
  <c r="L809" i="6" s="1"/>
  <c r="K779" i="6"/>
  <c r="L779" i="6" s="1"/>
  <c r="K771" i="6"/>
  <c r="L771" i="6" s="1"/>
  <c r="K763" i="6"/>
  <c r="L763" i="6" s="1"/>
  <c r="K755" i="6"/>
  <c r="L755" i="6" s="1"/>
  <c r="K747" i="6"/>
  <c r="L747" i="6" s="1"/>
  <c r="K785" i="6"/>
  <c r="L785" i="6" s="1"/>
  <c r="K780" i="6"/>
  <c r="L780" i="6" s="1"/>
  <c r="K772" i="6"/>
  <c r="L772" i="6" s="1"/>
  <c r="K764" i="6"/>
  <c r="L764" i="6" s="1"/>
  <c r="K756" i="6"/>
  <c r="L756" i="6" s="1"/>
  <c r="K748" i="6"/>
  <c r="L748" i="6" s="1"/>
  <c r="K817" i="6"/>
  <c r="L817" i="6" s="1"/>
  <c r="K773" i="6"/>
  <c r="L773" i="6" s="1"/>
  <c r="K765" i="6"/>
  <c r="L765" i="6" s="1"/>
  <c r="K757" i="6"/>
  <c r="L757" i="6" s="1"/>
  <c r="K749" i="6"/>
  <c r="L749" i="6" s="1"/>
  <c r="K758" i="6"/>
  <c r="L758" i="6" s="1"/>
  <c r="K744" i="6"/>
  <c r="L744" i="6" s="1"/>
  <c r="K737" i="6"/>
  <c r="L737" i="6" s="1"/>
  <c r="K729" i="6"/>
  <c r="L729" i="6" s="1"/>
  <c r="K721" i="6"/>
  <c r="L721" i="6" s="1"/>
  <c r="K713" i="6"/>
  <c r="L713" i="6" s="1"/>
  <c r="K738" i="6"/>
  <c r="L738" i="6" s="1"/>
  <c r="K730" i="6"/>
  <c r="L730" i="6" s="1"/>
  <c r="K722" i="6"/>
  <c r="L722" i="6" s="1"/>
  <c r="K714" i="6"/>
  <c r="L714" i="6" s="1"/>
  <c r="K706" i="6"/>
  <c r="L706" i="6" s="1"/>
  <c r="K698" i="6"/>
  <c r="L698" i="6" s="1"/>
  <c r="K781" i="6"/>
  <c r="L781" i="6" s="1"/>
  <c r="K774" i="6"/>
  <c r="L774" i="6" s="1"/>
  <c r="K753" i="6"/>
  <c r="L753" i="6" s="1"/>
  <c r="K741" i="6"/>
  <c r="L741" i="6" s="1"/>
  <c r="K731" i="6"/>
  <c r="L731" i="6" s="1"/>
  <c r="K723" i="6"/>
  <c r="L723" i="6" s="1"/>
  <c r="K715" i="6"/>
  <c r="L715" i="6" s="1"/>
  <c r="K707" i="6"/>
  <c r="L707" i="6" s="1"/>
  <c r="K699" i="6"/>
  <c r="L699" i="6" s="1"/>
  <c r="K740" i="6"/>
  <c r="L740" i="6" s="1"/>
  <c r="K732" i="6"/>
  <c r="L732" i="6" s="1"/>
  <c r="K724" i="6"/>
  <c r="L724" i="6" s="1"/>
  <c r="K716" i="6"/>
  <c r="L716" i="6" s="1"/>
  <c r="K739" i="6"/>
  <c r="L739" i="6" s="1"/>
  <c r="K733" i="6"/>
  <c r="L733" i="6" s="1"/>
  <c r="K725" i="6"/>
  <c r="L725" i="6" s="1"/>
  <c r="K717" i="6"/>
  <c r="L717" i="6" s="1"/>
  <c r="K709" i="6"/>
  <c r="L709" i="6" s="1"/>
  <c r="K701" i="6"/>
  <c r="L701" i="6" s="1"/>
  <c r="K792" i="6"/>
  <c r="L792" i="6" s="1"/>
  <c r="K742" i="6"/>
  <c r="L742" i="6" s="1"/>
  <c r="K734" i="6"/>
  <c r="L734" i="6" s="1"/>
  <c r="K726" i="6"/>
  <c r="L726" i="6" s="1"/>
  <c r="K718" i="6"/>
  <c r="L718" i="6" s="1"/>
  <c r="K710" i="6"/>
  <c r="L710" i="6" s="1"/>
  <c r="K789" i="6"/>
  <c r="L789" i="6" s="1"/>
  <c r="K766" i="6"/>
  <c r="L766" i="6" s="1"/>
  <c r="K735" i="6"/>
  <c r="L735" i="6" s="1"/>
  <c r="K727" i="6"/>
  <c r="L727" i="6" s="1"/>
  <c r="K719" i="6"/>
  <c r="L719" i="6" s="1"/>
  <c r="K711" i="6"/>
  <c r="L711" i="6" s="1"/>
  <c r="K703" i="6"/>
  <c r="L703" i="6" s="1"/>
  <c r="K712" i="6"/>
  <c r="L712" i="6" s="1"/>
  <c r="K702" i="6"/>
  <c r="L702" i="6" s="1"/>
  <c r="K691" i="6"/>
  <c r="L691" i="6" s="1"/>
  <c r="K683" i="6"/>
  <c r="L683" i="6" s="1"/>
  <c r="K675" i="6"/>
  <c r="L675" i="6" s="1"/>
  <c r="K667" i="6"/>
  <c r="L667" i="6" s="1"/>
  <c r="K659" i="6"/>
  <c r="L659" i="6" s="1"/>
  <c r="K750" i="6"/>
  <c r="L750" i="6" s="1"/>
  <c r="K736" i="6"/>
  <c r="L736" i="6" s="1"/>
  <c r="K692" i="6"/>
  <c r="L692" i="6" s="1"/>
  <c r="K684" i="6"/>
  <c r="L684" i="6" s="1"/>
  <c r="K676" i="6"/>
  <c r="L676" i="6" s="1"/>
  <c r="K668" i="6"/>
  <c r="L668" i="6" s="1"/>
  <c r="K660" i="6"/>
  <c r="L660" i="6" s="1"/>
  <c r="K693" i="6"/>
  <c r="L693" i="6" s="1"/>
  <c r="K685" i="6"/>
  <c r="L685" i="6" s="1"/>
  <c r="K677" i="6"/>
  <c r="L677" i="6" s="1"/>
  <c r="K669" i="6"/>
  <c r="L669" i="6" s="1"/>
  <c r="K720" i="6"/>
  <c r="L720" i="6" s="1"/>
  <c r="K708" i="6"/>
  <c r="L708" i="6" s="1"/>
  <c r="K697" i="6"/>
  <c r="L697" i="6" s="1"/>
  <c r="K694" i="6"/>
  <c r="L694" i="6" s="1"/>
  <c r="K686" i="6"/>
  <c r="L686" i="6" s="1"/>
  <c r="K678" i="6"/>
  <c r="L678" i="6" s="1"/>
  <c r="K670" i="6"/>
  <c r="L670" i="6" s="1"/>
  <c r="K705" i="6"/>
  <c r="L705" i="6" s="1"/>
  <c r="K704" i="6"/>
  <c r="L704" i="6" s="1"/>
  <c r="K695" i="6"/>
  <c r="L695" i="6" s="1"/>
  <c r="K687" i="6"/>
  <c r="L687" i="6" s="1"/>
  <c r="K679" i="6"/>
  <c r="L679" i="6" s="1"/>
  <c r="K671" i="6"/>
  <c r="L671" i="6" s="1"/>
  <c r="K663" i="6"/>
  <c r="L663" i="6" s="1"/>
  <c r="K655" i="6"/>
  <c r="L655" i="6" s="1"/>
  <c r="K696" i="6"/>
  <c r="L696" i="6" s="1"/>
  <c r="K688" i="6"/>
  <c r="L688" i="6" s="1"/>
  <c r="K680" i="6"/>
  <c r="L680" i="6" s="1"/>
  <c r="K672" i="6"/>
  <c r="L672" i="6" s="1"/>
  <c r="K664" i="6"/>
  <c r="L664" i="6" s="1"/>
  <c r="K745" i="6"/>
  <c r="L745" i="6" s="1"/>
  <c r="K700" i="6"/>
  <c r="L700" i="6" s="1"/>
  <c r="K690" i="6"/>
  <c r="L690" i="6" s="1"/>
  <c r="K682" i="6"/>
  <c r="L682" i="6" s="1"/>
  <c r="K674" i="6"/>
  <c r="L674" i="6" s="1"/>
  <c r="K666" i="6"/>
  <c r="L666" i="6" s="1"/>
  <c r="K658" i="6"/>
  <c r="L658" i="6" s="1"/>
  <c r="K689" i="6"/>
  <c r="L689" i="6" s="1"/>
  <c r="K646" i="6"/>
  <c r="L646" i="6" s="1"/>
  <c r="K638" i="6"/>
  <c r="L638" i="6" s="1"/>
  <c r="K630" i="6"/>
  <c r="L630" i="6" s="1"/>
  <c r="K622" i="6"/>
  <c r="L622" i="6" s="1"/>
  <c r="K614" i="6"/>
  <c r="L614" i="6" s="1"/>
  <c r="K681" i="6"/>
  <c r="L681" i="6" s="1"/>
  <c r="K673" i="6"/>
  <c r="L673" i="6" s="1"/>
  <c r="K654" i="6"/>
  <c r="L654" i="6" s="1"/>
  <c r="K647" i="6"/>
  <c r="L647" i="6" s="1"/>
  <c r="K639" i="6"/>
  <c r="L639" i="6" s="1"/>
  <c r="K631" i="6"/>
  <c r="L631" i="6" s="1"/>
  <c r="K623" i="6"/>
  <c r="L623" i="6" s="1"/>
  <c r="K615" i="6"/>
  <c r="L615" i="6" s="1"/>
  <c r="K648" i="6"/>
  <c r="L648" i="6" s="1"/>
  <c r="K640" i="6"/>
  <c r="L640" i="6" s="1"/>
  <c r="K632" i="6"/>
  <c r="L632" i="6" s="1"/>
  <c r="K624" i="6"/>
  <c r="L624" i="6" s="1"/>
  <c r="K661" i="6"/>
  <c r="L661" i="6" s="1"/>
  <c r="K649" i="6"/>
  <c r="L649" i="6" s="1"/>
  <c r="K641" i="6"/>
  <c r="L641" i="6" s="1"/>
  <c r="K633" i="6"/>
  <c r="L633" i="6" s="1"/>
  <c r="K625" i="6"/>
  <c r="L625" i="6" s="1"/>
  <c r="K617" i="6"/>
  <c r="L617" i="6" s="1"/>
  <c r="K728" i="6"/>
  <c r="L728" i="6" s="1"/>
  <c r="K662" i="6"/>
  <c r="L662" i="6" s="1"/>
  <c r="K650" i="6"/>
  <c r="L650" i="6" s="1"/>
  <c r="K642" i="6"/>
  <c r="L642" i="6" s="1"/>
  <c r="K634" i="6"/>
  <c r="L634" i="6" s="1"/>
  <c r="K626" i="6"/>
  <c r="L626" i="6" s="1"/>
  <c r="K653" i="6"/>
  <c r="L653" i="6" s="1"/>
  <c r="K651" i="6"/>
  <c r="L651" i="6" s="1"/>
  <c r="K643" i="6"/>
  <c r="L643" i="6" s="1"/>
  <c r="K635" i="6"/>
  <c r="L635" i="6" s="1"/>
  <c r="K627" i="6"/>
  <c r="L627" i="6" s="1"/>
  <c r="K619" i="6"/>
  <c r="L619" i="6" s="1"/>
  <c r="K611" i="6"/>
  <c r="L611" i="6" s="1"/>
  <c r="K665" i="6"/>
  <c r="L665" i="6" s="1"/>
  <c r="K657" i="6"/>
  <c r="L657" i="6" s="1"/>
  <c r="K656" i="6"/>
  <c r="L656" i="6" s="1"/>
  <c r="K652" i="6"/>
  <c r="L652" i="6" s="1"/>
  <c r="K644" i="6"/>
  <c r="L644" i="6" s="1"/>
  <c r="K636" i="6"/>
  <c r="L636" i="6" s="1"/>
  <c r="K628" i="6"/>
  <c r="L628" i="6" s="1"/>
  <c r="K620" i="6"/>
  <c r="L620" i="6" s="1"/>
  <c r="K612" i="6"/>
  <c r="L612" i="6" s="1"/>
  <c r="K607" i="6"/>
  <c r="L607" i="6" s="1"/>
  <c r="K599" i="6"/>
  <c r="L599" i="6" s="1"/>
  <c r="K629" i="6"/>
  <c r="L629" i="6" s="1"/>
  <c r="K616" i="6"/>
  <c r="L616" i="6" s="1"/>
  <c r="K610" i="6"/>
  <c r="L610" i="6" s="1"/>
  <c r="K600" i="6"/>
  <c r="L600" i="6" s="1"/>
  <c r="K592" i="6"/>
  <c r="L592" i="6" s="1"/>
  <c r="K584" i="6"/>
  <c r="L584" i="6" s="1"/>
  <c r="K576" i="6"/>
  <c r="L576" i="6" s="1"/>
  <c r="K568" i="6"/>
  <c r="L568" i="6" s="1"/>
  <c r="K560" i="6"/>
  <c r="L560" i="6" s="1"/>
  <c r="K609" i="6"/>
  <c r="L609" i="6" s="1"/>
  <c r="K608" i="6"/>
  <c r="L608" i="6" s="1"/>
  <c r="K601" i="6"/>
  <c r="L601" i="6" s="1"/>
  <c r="K593" i="6"/>
  <c r="L593" i="6" s="1"/>
  <c r="K585" i="6"/>
  <c r="L585" i="6" s="1"/>
  <c r="K577" i="6"/>
  <c r="L577" i="6" s="1"/>
  <c r="K569" i="6"/>
  <c r="L569" i="6" s="1"/>
  <c r="K561" i="6"/>
  <c r="L561" i="6" s="1"/>
  <c r="K621" i="6"/>
  <c r="L621" i="6" s="1"/>
  <c r="K602" i="6"/>
  <c r="L602" i="6" s="1"/>
  <c r="K594" i="6"/>
  <c r="L594" i="6" s="1"/>
  <c r="K586" i="6"/>
  <c r="L586" i="6" s="1"/>
  <c r="K578" i="6"/>
  <c r="L578" i="6" s="1"/>
  <c r="K613" i="6"/>
  <c r="L613" i="6" s="1"/>
  <c r="K603" i="6"/>
  <c r="L603" i="6" s="1"/>
  <c r="K595" i="6"/>
  <c r="L595" i="6" s="1"/>
  <c r="K587" i="6"/>
  <c r="L587" i="6" s="1"/>
  <c r="K579" i="6"/>
  <c r="L579" i="6" s="1"/>
  <c r="K571" i="6"/>
  <c r="L571" i="6" s="1"/>
  <c r="K563" i="6"/>
  <c r="L563" i="6" s="1"/>
  <c r="K645" i="6"/>
  <c r="L645" i="6" s="1"/>
  <c r="K604" i="6"/>
  <c r="L604" i="6" s="1"/>
  <c r="K596" i="6"/>
  <c r="L596" i="6" s="1"/>
  <c r="K588" i="6"/>
  <c r="L588" i="6" s="1"/>
  <c r="K580" i="6"/>
  <c r="L580" i="6" s="1"/>
  <c r="K572" i="6"/>
  <c r="L572" i="6" s="1"/>
  <c r="K637" i="6"/>
  <c r="L637" i="6" s="1"/>
  <c r="K618" i="6"/>
  <c r="L618" i="6" s="1"/>
  <c r="K606" i="6"/>
  <c r="L606" i="6" s="1"/>
  <c r="K598" i="6"/>
  <c r="L598" i="6" s="1"/>
  <c r="K590" i="6"/>
  <c r="L590" i="6" s="1"/>
  <c r="K582" i="6"/>
  <c r="L582" i="6" s="1"/>
  <c r="K574" i="6"/>
  <c r="L574" i="6" s="1"/>
  <c r="K566" i="6"/>
  <c r="L566" i="6" s="1"/>
  <c r="K554" i="6"/>
  <c r="L554" i="6" s="1"/>
  <c r="K546" i="6"/>
  <c r="L546" i="6" s="1"/>
  <c r="K538" i="6"/>
  <c r="L538" i="6" s="1"/>
  <c r="K530" i="6"/>
  <c r="L530" i="6" s="1"/>
  <c r="K522" i="6"/>
  <c r="L522" i="6" s="1"/>
  <c r="K597" i="6"/>
  <c r="L597" i="6" s="1"/>
  <c r="K555" i="6"/>
  <c r="L555" i="6" s="1"/>
  <c r="K547" i="6"/>
  <c r="L547" i="6" s="1"/>
  <c r="K539" i="6"/>
  <c r="L539" i="6" s="1"/>
  <c r="K531" i="6"/>
  <c r="L531" i="6" s="1"/>
  <c r="K523" i="6"/>
  <c r="L523" i="6" s="1"/>
  <c r="K556" i="6"/>
  <c r="L556" i="6" s="1"/>
  <c r="K548" i="6"/>
  <c r="L548" i="6" s="1"/>
  <c r="K540" i="6"/>
  <c r="L540" i="6" s="1"/>
  <c r="K532" i="6"/>
  <c r="L532" i="6" s="1"/>
  <c r="K524" i="6"/>
  <c r="L524" i="6" s="1"/>
  <c r="K605" i="6"/>
  <c r="L605" i="6" s="1"/>
  <c r="K565" i="6"/>
  <c r="L565" i="6" s="1"/>
  <c r="K557" i="6"/>
  <c r="L557" i="6" s="1"/>
  <c r="K549" i="6"/>
  <c r="L549" i="6" s="1"/>
  <c r="K541" i="6"/>
  <c r="L541" i="6" s="1"/>
  <c r="K533" i="6"/>
  <c r="L533" i="6" s="1"/>
  <c r="K591" i="6"/>
  <c r="L591" i="6" s="1"/>
  <c r="K567" i="6"/>
  <c r="L567" i="6" s="1"/>
  <c r="K564" i="6"/>
  <c r="L564" i="6" s="1"/>
  <c r="K558" i="6"/>
  <c r="L558" i="6" s="1"/>
  <c r="K550" i="6"/>
  <c r="L550" i="6" s="1"/>
  <c r="K542" i="6"/>
  <c r="L542" i="6" s="1"/>
  <c r="K534" i="6"/>
  <c r="L534" i="6" s="1"/>
  <c r="K526" i="6"/>
  <c r="L526" i="6" s="1"/>
  <c r="K518" i="6"/>
  <c r="L518" i="6" s="1"/>
  <c r="K583" i="6"/>
  <c r="L583" i="6" s="1"/>
  <c r="K573" i="6"/>
  <c r="L573" i="6" s="1"/>
  <c r="K562" i="6"/>
  <c r="L562" i="6" s="1"/>
  <c r="K551" i="6"/>
  <c r="L551" i="6" s="1"/>
  <c r="K543" i="6"/>
  <c r="L543" i="6" s="1"/>
  <c r="K535" i="6"/>
  <c r="L535" i="6" s="1"/>
  <c r="K527" i="6"/>
  <c r="L527" i="6" s="1"/>
  <c r="K519" i="6"/>
  <c r="L519" i="6" s="1"/>
  <c r="K589" i="6"/>
  <c r="L589" i="6" s="1"/>
  <c r="K575" i="6"/>
  <c r="L575" i="6" s="1"/>
  <c r="K570" i="6"/>
  <c r="L570" i="6" s="1"/>
  <c r="K552" i="6"/>
  <c r="L552" i="6" s="1"/>
  <c r="K544" i="6"/>
  <c r="L544" i="6" s="1"/>
  <c r="K536" i="6"/>
  <c r="L536" i="6" s="1"/>
  <c r="K528" i="6"/>
  <c r="L528" i="6" s="1"/>
  <c r="K520" i="6"/>
  <c r="L520" i="6" s="1"/>
  <c r="K515" i="6"/>
  <c r="L515" i="6" s="1"/>
  <c r="K507" i="6"/>
  <c r="L507" i="6" s="1"/>
  <c r="K499" i="6"/>
  <c r="L499" i="6" s="1"/>
  <c r="K491" i="6"/>
  <c r="L491" i="6" s="1"/>
  <c r="K483" i="6"/>
  <c r="L483" i="6" s="1"/>
  <c r="K475" i="6"/>
  <c r="L475" i="6" s="1"/>
  <c r="K467" i="6"/>
  <c r="L467" i="6" s="1"/>
  <c r="K459" i="6"/>
  <c r="L459" i="6" s="1"/>
  <c r="K545" i="6"/>
  <c r="L545" i="6" s="1"/>
  <c r="K516" i="6"/>
  <c r="L516" i="6" s="1"/>
  <c r="K508" i="6"/>
  <c r="L508" i="6" s="1"/>
  <c r="K500" i="6"/>
  <c r="L500" i="6" s="1"/>
  <c r="K492" i="6"/>
  <c r="L492" i="6" s="1"/>
  <c r="K484" i="6"/>
  <c r="L484" i="6" s="1"/>
  <c r="K476" i="6"/>
  <c r="L476" i="6" s="1"/>
  <c r="K468" i="6"/>
  <c r="L468" i="6" s="1"/>
  <c r="K460" i="6"/>
  <c r="L460" i="6" s="1"/>
  <c r="K452" i="6"/>
  <c r="L452" i="6" s="1"/>
  <c r="K444" i="6"/>
  <c r="L444" i="6" s="1"/>
  <c r="K509" i="6"/>
  <c r="L509" i="6" s="1"/>
  <c r="K501" i="6"/>
  <c r="L501" i="6" s="1"/>
  <c r="K493" i="6"/>
  <c r="L493" i="6" s="1"/>
  <c r="K485" i="6"/>
  <c r="L485" i="6" s="1"/>
  <c r="K477" i="6"/>
  <c r="L477" i="6" s="1"/>
  <c r="K469" i="6"/>
  <c r="L469" i="6" s="1"/>
  <c r="K461" i="6"/>
  <c r="L461" i="6" s="1"/>
  <c r="K453" i="6"/>
  <c r="L453" i="6" s="1"/>
  <c r="K445" i="6"/>
  <c r="L445" i="6" s="1"/>
  <c r="K510" i="6"/>
  <c r="L510" i="6" s="1"/>
  <c r="K502" i="6"/>
  <c r="L502" i="6" s="1"/>
  <c r="K494" i="6"/>
  <c r="L494" i="6" s="1"/>
  <c r="K486" i="6"/>
  <c r="L486" i="6" s="1"/>
  <c r="K478" i="6"/>
  <c r="L478" i="6" s="1"/>
  <c r="K470" i="6"/>
  <c r="L470" i="6" s="1"/>
  <c r="K462" i="6"/>
  <c r="L462" i="6" s="1"/>
  <c r="K517" i="6"/>
  <c r="L517" i="6" s="1"/>
  <c r="K511" i="6"/>
  <c r="L511" i="6" s="1"/>
  <c r="K503" i="6"/>
  <c r="L503" i="6" s="1"/>
  <c r="K495" i="6"/>
  <c r="L495" i="6" s="1"/>
  <c r="K487" i="6"/>
  <c r="L487" i="6" s="1"/>
  <c r="K479" i="6"/>
  <c r="L479" i="6" s="1"/>
  <c r="K471" i="6"/>
  <c r="L471" i="6" s="1"/>
  <c r="K463" i="6"/>
  <c r="L463" i="6" s="1"/>
  <c r="K455" i="6"/>
  <c r="L455" i="6" s="1"/>
  <c r="K581" i="6"/>
  <c r="L581" i="6" s="1"/>
  <c r="K553" i="6"/>
  <c r="L553" i="6" s="1"/>
  <c r="K537" i="6"/>
  <c r="L537" i="6" s="1"/>
  <c r="K525" i="6"/>
  <c r="L525" i="6" s="1"/>
  <c r="K512" i="6"/>
  <c r="L512" i="6" s="1"/>
  <c r="K504" i="6"/>
  <c r="L504" i="6" s="1"/>
  <c r="K496" i="6"/>
  <c r="L496" i="6" s="1"/>
  <c r="K488" i="6"/>
  <c r="L488" i="6" s="1"/>
  <c r="K480" i="6"/>
  <c r="L480" i="6" s="1"/>
  <c r="K472" i="6"/>
  <c r="L472" i="6" s="1"/>
  <c r="K464" i="6"/>
  <c r="L464" i="6" s="1"/>
  <c r="K456" i="6"/>
  <c r="L456" i="6" s="1"/>
  <c r="K448" i="6"/>
  <c r="L448" i="6" s="1"/>
  <c r="K559" i="6"/>
  <c r="L559" i="6" s="1"/>
  <c r="K521" i="6"/>
  <c r="L521" i="6" s="1"/>
  <c r="K514" i="6"/>
  <c r="L514" i="6" s="1"/>
  <c r="K506" i="6"/>
  <c r="L506" i="6" s="1"/>
  <c r="K498" i="6"/>
  <c r="L498" i="6" s="1"/>
  <c r="K490" i="6"/>
  <c r="L490" i="6" s="1"/>
  <c r="K482" i="6"/>
  <c r="L482" i="6" s="1"/>
  <c r="K474" i="6"/>
  <c r="L474" i="6" s="1"/>
  <c r="K466" i="6"/>
  <c r="L466" i="6" s="1"/>
  <c r="K458" i="6"/>
  <c r="L458" i="6" s="1"/>
  <c r="K451" i="6"/>
  <c r="L451" i="6" s="1"/>
  <c r="K441" i="6"/>
  <c r="L441" i="6" s="1"/>
  <c r="K439" i="6"/>
  <c r="L439" i="6" s="1"/>
  <c r="K436" i="6"/>
  <c r="L436" i="6" s="1"/>
  <c r="K428" i="6"/>
  <c r="L428" i="6" s="1"/>
  <c r="K420" i="6"/>
  <c r="L420" i="6" s="1"/>
  <c r="K412" i="6"/>
  <c r="L412" i="6" s="1"/>
  <c r="K404" i="6"/>
  <c r="L404" i="6" s="1"/>
  <c r="K396" i="6"/>
  <c r="L396" i="6" s="1"/>
  <c r="K388" i="6"/>
  <c r="L388" i="6" s="1"/>
  <c r="K380" i="6"/>
  <c r="L380" i="6" s="1"/>
  <c r="K372" i="6"/>
  <c r="L372" i="6" s="1"/>
  <c r="K364" i="6"/>
  <c r="L364" i="6" s="1"/>
  <c r="K356" i="6"/>
  <c r="L356" i="6" s="1"/>
  <c r="K529" i="6"/>
  <c r="L529" i="6" s="1"/>
  <c r="K437" i="6"/>
  <c r="L437" i="6" s="1"/>
  <c r="K429" i="6"/>
  <c r="L429" i="6" s="1"/>
  <c r="K421" i="6"/>
  <c r="L421" i="6" s="1"/>
  <c r="K413" i="6"/>
  <c r="L413" i="6" s="1"/>
  <c r="K405" i="6"/>
  <c r="L405" i="6" s="1"/>
  <c r="K397" i="6"/>
  <c r="L397" i="6" s="1"/>
  <c r="K389" i="6"/>
  <c r="L389" i="6" s="1"/>
  <c r="K449" i="6"/>
  <c r="L449" i="6" s="1"/>
  <c r="K442" i="6"/>
  <c r="L442" i="6" s="1"/>
  <c r="K430" i="6"/>
  <c r="L430" i="6" s="1"/>
  <c r="K422" i="6"/>
  <c r="L422" i="6" s="1"/>
  <c r="K414" i="6"/>
  <c r="L414" i="6" s="1"/>
  <c r="K406" i="6"/>
  <c r="L406" i="6" s="1"/>
  <c r="K398" i="6"/>
  <c r="L398" i="6" s="1"/>
  <c r="K390" i="6"/>
  <c r="L390" i="6" s="1"/>
  <c r="K382" i="6"/>
  <c r="L382" i="6" s="1"/>
  <c r="K374" i="6"/>
  <c r="L374" i="6" s="1"/>
  <c r="K366" i="6"/>
  <c r="L366" i="6" s="1"/>
  <c r="K358" i="6"/>
  <c r="L358" i="6" s="1"/>
  <c r="K438" i="6"/>
  <c r="L438" i="6" s="1"/>
  <c r="K431" i="6"/>
  <c r="L431" i="6" s="1"/>
  <c r="K423" i="6"/>
  <c r="L423" i="6" s="1"/>
  <c r="K415" i="6"/>
  <c r="L415" i="6" s="1"/>
  <c r="K407" i="6"/>
  <c r="L407" i="6" s="1"/>
  <c r="K399" i="6"/>
  <c r="L399" i="6" s="1"/>
  <c r="K391" i="6"/>
  <c r="L391" i="6" s="1"/>
  <c r="K383" i="6"/>
  <c r="L383" i="6" s="1"/>
  <c r="K457" i="6"/>
  <c r="L457" i="6" s="1"/>
  <c r="K446" i="6"/>
  <c r="L446" i="6" s="1"/>
  <c r="K432" i="6"/>
  <c r="L432" i="6" s="1"/>
  <c r="K424" i="6"/>
  <c r="L424" i="6" s="1"/>
  <c r="K416" i="6"/>
  <c r="L416" i="6" s="1"/>
  <c r="K408" i="6"/>
  <c r="L408" i="6" s="1"/>
  <c r="K400" i="6"/>
  <c r="L400" i="6" s="1"/>
  <c r="K392" i="6"/>
  <c r="L392" i="6" s="1"/>
  <c r="K384" i="6"/>
  <c r="L384" i="6" s="1"/>
  <c r="K376" i="6"/>
  <c r="L376" i="6" s="1"/>
  <c r="K368" i="6"/>
  <c r="L368" i="6" s="1"/>
  <c r="K360" i="6"/>
  <c r="L360" i="6" s="1"/>
  <c r="K352" i="6"/>
  <c r="L352" i="6" s="1"/>
  <c r="K450" i="6"/>
  <c r="L450" i="6" s="1"/>
  <c r="K447" i="6"/>
  <c r="L447" i="6" s="1"/>
  <c r="K443" i="6"/>
  <c r="L443" i="6" s="1"/>
  <c r="K433" i="6"/>
  <c r="L433" i="6" s="1"/>
  <c r="K425" i="6"/>
  <c r="L425" i="6" s="1"/>
  <c r="K417" i="6"/>
  <c r="L417" i="6" s="1"/>
  <c r="K409" i="6"/>
  <c r="L409" i="6" s="1"/>
  <c r="K401" i="6"/>
  <c r="L401" i="6" s="1"/>
  <c r="K393" i="6"/>
  <c r="L393" i="6" s="1"/>
  <c r="K385" i="6"/>
  <c r="L385" i="6" s="1"/>
  <c r="K377" i="6"/>
  <c r="L377" i="6" s="1"/>
  <c r="K369" i="6"/>
  <c r="L369" i="6" s="1"/>
  <c r="K454" i="6"/>
  <c r="L454" i="6" s="1"/>
  <c r="K434" i="6"/>
  <c r="L434" i="6" s="1"/>
  <c r="K426" i="6"/>
  <c r="L426" i="6" s="1"/>
  <c r="K418" i="6"/>
  <c r="L418" i="6" s="1"/>
  <c r="K410" i="6"/>
  <c r="L410" i="6" s="1"/>
  <c r="K402" i="6"/>
  <c r="L402" i="6" s="1"/>
  <c r="K394" i="6"/>
  <c r="L394" i="6" s="1"/>
  <c r="K386" i="6"/>
  <c r="L386" i="6" s="1"/>
  <c r="K378" i="6"/>
  <c r="L378" i="6" s="1"/>
  <c r="K370" i="6"/>
  <c r="L370" i="6" s="1"/>
  <c r="K362" i="6"/>
  <c r="L362" i="6" s="1"/>
  <c r="K354" i="6"/>
  <c r="L354" i="6" s="1"/>
  <c r="K505" i="6"/>
  <c r="L505" i="6" s="1"/>
  <c r="K387" i="6"/>
  <c r="L387" i="6" s="1"/>
  <c r="K342" i="6"/>
  <c r="L342" i="6" s="1"/>
  <c r="K334" i="6"/>
  <c r="L334" i="6" s="1"/>
  <c r="K326" i="6"/>
  <c r="L326" i="6" s="1"/>
  <c r="K318" i="6"/>
  <c r="L318" i="6" s="1"/>
  <c r="K310" i="6"/>
  <c r="L310" i="6" s="1"/>
  <c r="K302" i="6"/>
  <c r="L302" i="6" s="1"/>
  <c r="K294" i="6"/>
  <c r="L294" i="6" s="1"/>
  <c r="K286" i="6"/>
  <c r="L286" i="6" s="1"/>
  <c r="K278" i="6"/>
  <c r="L278" i="6" s="1"/>
  <c r="K497" i="6"/>
  <c r="L497" i="6" s="1"/>
  <c r="K373" i="6"/>
  <c r="L373" i="6" s="1"/>
  <c r="K365" i="6"/>
  <c r="L365" i="6" s="1"/>
  <c r="K359" i="6"/>
  <c r="L359" i="6" s="1"/>
  <c r="K343" i="6"/>
  <c r="L343" i="6" s="1"/>
  <c r="K335" i="6"/>
  <c r="L335" i="6" s="1"/>
  <c r="K327" i="6"/>
  <c r="L327" i="6" s="1"/>
  <c r="K319" i="6"/>
  <c r="L319" i="6" s="1"/>
  <c r="K311" i="6"/>
  <c r="L311" i="6" s="1"/>
  <c r="K303" i="6"/>
  <c r="L303" i="6" s="1"/>
  <c r="K295" i="6"/>
  <c r="L295" i="6" s="1"/>
  <c r="K287" i="6"/>
  <c r="L287" i="6" s="1"/>
  <c r="K279" i="6"/>
  <c r="L279" i="6" s="1"/>
  <c r="K271" i="6"/>
  <c r="L271" i="6" s="1"/>
  <c r="K489" i="6"/>
  <c r="L489" i="6" s="1"/>
  <c r="K435" i="6"/>
  <c r="L435" i="6" s="1"/>
  <c r="K381" i="6"/>
  <c r="L381" i="6" s="1"/>
  <c r="K371" i="6"/>
  <c r="L371" i="6" s="1"/>
  <c r="K344" i="6"/>
  <c r="L344" i="6" s="1"/>
  <c r="K336" i="6"/>
  <c r="L336" i="6" s="1"/>
  <c r="K328" i="6"/>
  <c r="L328" i="6" s="1"/>
  <c r="K320" i="6"/>
  <c r="L320" i="6" s="1"/>
  <c r="K312" i="6"/>
  <c r="L312" i="6" s="1"/>
  <c r="K304" i="6"/>
  <c r="L304" i="6" s="1"/>
  <c r="K296" i="6"/>
  <c r="L296" i="6" s="1"/>
  <c r="K288" i="6"/>
  <c r="L288" i="6" s="1"/>
  <c r="K280" i="6"/>
  <c r="L280" i="6" s="1"/>
  <c r="K272" i="6"/>
  <c r="L272" i="6" s="1"/>
  <c r="K481" i="6"/>
  <c r="L481" i="6" s="1"/>
  <c r="K427" i="6"/>
  <c r="L427" i="6" s="1"/>
  <c r="K379" i="6"/>
  <c r="L379" i="6" s="1"/>
  <c r="K375" i="6"/>
  <c r="L375" i="6" s="1"/>
  <c r="K367" i="6"/>
  <c r="L367" i="6" s="1"/>
  <c r="K345" i="6"/>
  <c r="L345" i="6" s="1"/>
  <c r="K337" i="6"/>
  <c r="L337" i="6" s="1"/>
  <c r="K329" i="6"/>
  <c r="L329" i="6" s="1"/>
  <c r="K321" i="6"/>
  <c r="L321" i="6" s="1"/>
  <c r="K313" i="6"/>
  <c r="L313" i="6" s="1"/>
  <c r="K305" i="6"/>
  <c r="L305" i="6" s="1"/>
  <c r="K297" i="6"/>
  <c r="L297" i="6" s="1"/>
  <c r="K473" i="6"/>
  <c r="L473" i="6" s="1"/>
  <c r="K419" i="6"/>
  <c r="L419" i="6" s="1"/>
  <c r="K361" i="6"/>
  <c r="L361" i="6" s="1"/>
  <c r="K353" i="6"/>
  <c r="L353" i="6" s="1"/>
  <c r="K346" i="6"/>
  <c r="L346" i="6" s="1"/>
  <c r="K338" i="6"/>
  <c r="L338" i="6" s="1"/>
  <c r="K330" i="6"/>
  <c r="L330" i="6" s="1"/>
  <c r="K322" i="6"/>
  <c r="L322" i="6" s="1"/>
  <c r="K314" i="6"/>
  <c r="L314" i="6" s="1"/>
  <c r="K306" i="6"/>
  <c r="L306" i="6" s="1"/>
  <c r="K298" i="6"/>
  <c r="L298" i="6" s="1"/>
  <c r="K290" i="6"/>
  <c r="L290" i="6" s="1"/>
  <c r="K282" i="6"/>
  <c r="L282" i="6" s="1"/>
  <c r="K274" i="6"/>
  <c r="L274" i="6" s="1"/>
  <c r="K465" i="6"/>
  <c r="L465" i="6" s="1"/>
  <c r="K440" i="6"/>
  <c r="L440" i="6" s="1"/>
  <c r="K411" i="6"/>
  <c r="L411" i="6" s="1"/>
  <c r="K351" i="6"/>
  <c r="L351" i="6" s="1"/>
  <c r="K347" i="6"/>
  <c r="L347" i="6" s="1"/>
  <c r="K339" i="6"/>
  <c r="L339" i="6" s="1"/>
  <c r="K331" i="6"/>
  <c r="L331" i="6" s="1"/>
  <c r="K323" i="6"/>
  <c r="L323" i="6" s="1"/>
  <c r="K315" i="6"/>
  <c r="L315" i="6" s="1"/>
  <c r="K307" i="6"/>
  <c r="L307" i="6" s="1"/>
  <c r="K299" i="6"/>
  <c r="L299" i="6" s="1"/>
  <c r="K291" i="6"/>
  <c r="L291" i="6" s="1"/>
  <c r="K283" i="6"/>
  <c r="L283" i="6" s="1"/>
  <c r="K513" i="6"/>
  <c r="L513" i="6" s="1"/>
  <c r="K395" i="6"/>
  <c r="L395" i="6" s="1"/>
  <c r="K357" i="6"/>
  <c r="L357" i="6" s="1"/>
  <c r="K355" i="6"/>
  <c r="L355" i="6" s="1"/>
  <c r="K349" i="6"/>
  <c r="L349" i="6" s="1"/>
  <c r="K341" i="6"/>
  <c r="L341" i="6" s="1"/>
  <c r="K333" i="6"/>
  <c r="L333" i="6" s="1"/>
  <c r="K325" i="6"/>
  <c r="L325" i="6" s="1"/>
  <c r="K317" i="6"/>
  <c r="L317" i="6" s="1"/>
  <c r="K309" i="6"/>
  <c r="L309" i="6" s="1"/>
  <c r="K301" i="6"/>
  <c r="L301" i="6" s="1"/>
  <c r="K293" i="6"/>
  <c r="L293" i="6" s="1"/>
  <c r="K285" i="6"/>
  <c r="L285" i="6" s="1"/>
  <c r="K350" i="6"/>
  <c r="L350" i="6" s="1"/>
  <c r="K332" i="6"/>
  <c r="L332" i="6" s="1"/>
  <c r="K260" i="6"/>
  <c r="L260" i="6" s="1"/>
  <c r="K252" i="6"/>
  <c r="L252" i="6" s="1"/>
  <c r="K244" i="6"/>
  <c r="L244" i="6" s="1"/>
  <c r="K236" i="6"/>
  <c r="L236" i="6" s="1"/>
  <c r="K228" i="6"/>
  <c r="L228" i="6" s="1"/>
  <c r="K220" i="6"/>
  <c r="L220" i="6" s="1"/>
  <c r="K212" i="6"/>
  <c r="L212" i="6" s="1"/>
  <c r="K204" i="6"/>
  <c r="L204" i="6" s="1"/>
  <c r="K196" i="6"/>
  <c r="L196" i="6" s="1"/>
  <c r="K188" i="6"/>
  <c r="L188" i="6" s="1"/>
  <c r="K340" i="6"/>
  <c r="L340" i="6" s="1"/>
  <c r="K276" i="6"/>
  <c r="L276" i="6" s="1"/>
  <c r="K269" i="6"/>
  <c r="L269" i="6" s="1"/>
  <c r="K261" i="6"/>
  <c r="L261" i="6" s="1"/>
  <c r="K253" i="6"/>
  <c r="L253" i="6" s="1"/>
  <c r="K245" i="6"/>
  <c r="L245" i="6" s="1"/>
  <c r="K237" i="6"/>
  <c r="L237" i="6" s="1"/>
  <c r="K229" i="6"/>
  <c r="L229" i="6" s="1"/>
  <c r="K221" i="6"/>
  <c r="L221" i="6" s="1"/>
  <c r="K213" i="6"/>
  <c r="L213" i="6" s="1"/>
  <c r="K289" i="6"/>
  <c r="L289" i="6" s="1"/>
  <c r="K268" i="6"/>
  <c r="L268" i="6" s="1"/>
  <c r="K262" i="6"/>
  <c r="L262" i="6" s="1"/>
  <c r="K254" i="6"/>
  <c r="L254" i="6" s="1"/>
  <c r="K246" i="6"/>
  <c r="L246" i="6" s="1"/>
  <c r="K238" i="6"/>
  <c r="L238" i="6" s="1"/>
  <c r="K230" i="6"/>
  <c r="L230" i="6" s="1"/>
  <c r="K222" i="6"/>
  <c r="L222" i="6" s="1"/>
  <c r="K214" i="6"/>
  <c r="L214" i="6" s="1"/>
  <c r="K206" i="6"/>
  <c r="L206" i="6" s="1"/>
  <c r="K198" i="6"/>
  <c r="L198" i="6" s="1"/>
  <c r="K190" i="6"/>
  <c r="L190" i="6" s="1"/>
  <c r="K292" i="6"/>
  <c r="L292" i="6" s="1"/>
  <c r="K263" i="6"/>
  <c r="L263" i="6" s="1"/>
  <c r="K255" i="6"/>
  <c r="L255" i="6" s="1"/>
  <c r="K247" i="6"/>
  <c r="L247" i="6" s="1"/>
  <c r="K239" i="6"/>
  <c r="L239" i="6" s="1"/>
  <c r="K231" i="6"/>
  <c r="L231" i="6" s="1"/>
  <c r="K223" i="6"/>
  <c r="L223" i="6" s="1"/>
  <c r="K215" i="6"/>
  <c r="L215" i="6" s="1"/>
  <c r="K207" i="6"/>
  <c r="L207" i="6" s="1"/>
  <c r="K363" i="6"/>
  <c r="L363" i="6" s="1"/>
  <c r="K300" i="6"/>
  <c r="L300" i="6" s="1"/>
  <c r="K277" i="6"/>
  <c r="L277" i="6" s="1"/>
  <c r="K267" i="6"/>
  <c r="L267" i="6" s="1"/>
  <c r="K264" i="6"/>
  <c r="L264" i="6" s="1"/>
  <c r="K256" i="6"/>
  <c r="L256" i="6" s="1"/>
  <c r="K248" i="6"/>
  <c r="L248" i="6" s="1"/>
  <c r="K240" i="6"/>
  <c r="L240" i="6" s="1"/>
  <c r="K232" i="6"/>
  <c r="L232" i="6" s="1"/>
  <c r="K224" i="6"/>
  <c r="L224" i="6" s="1"/>
  <c r="K216" i="6"/>
  <c r="L216" i="6" s="1"/>
  <c r="K208" i="6"/>
  <c r="L208" i="6" s="1"/>
  <c r="K200" i="6"/>
  <c r="L200" i="6" s="1"/>
  <c r="K192" i="6"/>
  <c r="L192" i="6" s="1"/>
  <c r="K184" i="6"/>
  <c r="L184" i="6" s="1"/>
  <c r="K348" i="6"/>
  <c r="L348" i="6" s="1"/>
  <c r="K308" i="6"/>
  <c r="L308" i="6" s="1"/>
  <c r="K273" i="6"/>
  <c r="L273" i="6" s="1"/>
  <c r="K265" i="6"/>
  <c r="L265" i="6" s="1"/>
  <c r="K257" i="6"/>
  <c r="L257" i="6" s="1"/>
  <c r="K249" i="6"/>
  <c r="L249" i="6" s="1"/>
  <c r="K241" i="6"/>
  <c r="L241" i="6" s="1"/>
  <c r="K233" i="6"/>
  <c r="L233" i="6" s="1"/>
  <c r="K225" i="6"/>
  <c r="L225" i="6" s="1"/>
  <c r="K217" i="6"/>
  <c r="L217" i="6" s="1"/>
  <c r="K209" i="6"/>
  <c r="L209" i="6" s="1"/>
  <c r="K201" i="6"/>
  <c r="L201" i="6" s="1"/>
  <c r="K193" i="6"/>
  <c r="L193" i="6" s="1"/>
  <c r="K185" i="6"/>
  <c r="L185" i="6" s="1"/>
  <c r="K177" i="6"/>
  <c r="L177" i="6" s="1"/>
  <c r="K316" i="6"/>
  <c r="L316" i="6" s="1"/>
  <c r="K284" i="6"/>
  <c r="L284" i="6" s="1"/>
  <c r="K281" i="6"/>
  <c r="L281" i="6" s="1"/>
  <c r="K275" i="6"/>
  <c r="L275" i="6" s="1"/>
  <c r="K270" i="6"/>
  <c r="L270" i="6" s="1"/>
  <c r="K258" i="6"/>
  <c r="L258" i="6" s="1"/>
  <c r="K250" i="6"/>
  <c r="L250" i="6" s="1"/>
  <c r="K242" i="6"/>
  <c r="L242" i="6" s="1"/>
  <c r="K234" i="6"/>
  <c r="L234" i="6" s="1"/>
  <c r="K226" i="6"/>
  <c r="L226" i="6" s="1"/>
  <c r="K218" i="6"/>
  <c r="L218" i="6" s="1"/>
  <c r="K210" i="6"/>
  <c r="L210" i="6" s="1"/>
  <c r="K202" i="6"/>
  <c r="L202" i="6" s="1"/>
  <c r="K194" i="6"/>
  <c r="L194" i="6" s="1"/>
  <c r="K186" i="6"/>
  <c r="L186" i="6" s="1"/>
  <c r="K203" i="6"/>
  <c r="L203" i="6" s="1"/>
  <c r="K189" i="6"/>
  <c r="L189" i="6" s="1"/>
  <c r="K181" i="6"/>
  <c r="L181" i="6" s="1"/>
  <c r="K170" i="6"/>
  <c r="L170" i="6" s="1"/>
  <c r="K162" i="6"/>
  <c r="L162" i="6" s="1"/>
  <c r="K154" i="6"/>
  <c r="L154" i="6" s="1"/>
  <c r="K146" i="6"/>
  <c r="L146" i="6" s="1"/>
  <c r="K138" i="6"/>
  <c r="L138" i="6" s="1"/>
  <c r="K130" i="6"/>
  <c r="L130" i="6" s="1"/>
  <c r="K122" i="6"/>
  <c r="L122" i="6" s="1"/>
  <c r="K114" i="6"/>
  <c r="L114" i="6" s="1"/>
  <c r="K106" i="6"/>
  <c r="L106" i="6" s="1"/>
  <c r="K324" i="6"/>
  <c r="L324" i="6" s="1"/>
  <c r="K235" i="6"/>
  <c r="L235" i="6" s="1"/>
  <c r="K195" i="6"/>
  <c r="L195" i="6" s="1"/>
  <c r="K180" i="6"/>
  <c r="L180" i="6" s="1"/>
  <c r="K171" i="6"/>
  <c r="L171" i="6" s="1"/>
  <c r="K163" i="6"/>
  <c r="L163" i="6" s="1"/>
  <c r="K155" i="6"/>
  <c r="L155" i="6" s="1"/>
  <c r="K147" i="6"/>
  <c r="L147" i="6" s="1"/>
  <c r="K139" i="6"/>
  <c r="L139" i="6" s="1"/>
  <c r="K131" i="6"/>
  <c r="L131" i="6" s="1"/>
  <c r="K123" i="6"/>
  <c r="L123" i="6" s="1"/>
  <c r="K115" i="6"/>
  <c r="L115" i="6" s="1"/>
  <c r="K107" i="6"/>
  <c r="L107" i="6" s="1"/>
  <c r="K211" i="6"/>
  <c r="L211" i="6" s="1"/>
  <c r="K199" i="6"/>
  <c r="L199" i="6" s="1"/>
  <c r="K178" i="6"/>
  <c r="L178" i="6" s="1"/>
  <c r="K172" i="6"/>
  <c r="L172" i="6" s="1"/>
  <c r="K164" i="6"/>
  <c r="L164" i="6" s="1"/>
  <c r="K156" i="6"/>
  <c r="L156" i="6" s="1"/>
  <c r="K148" i="6"/>
  <c r="L148" i="6" s="1"/>
  <c r="K140" i="6"/>
  <c r="L140" i="6" s="1"/>
  <c r="K132" i="6"/>
  <c r="L132" i="6" s="1"/>
  <c r="K124" i="6"/>
  <c r="L124" i="6" s="1"/>
  <c r="K116" i="6"/>
  <c r="L116" i="6" s="1"/>
  <c r="K108" i="6"/>
  <c r="L108" i="6" s="1"/>
  <c r="K100" i="6"/>
  <c r="L100" i="6" s="1"/>
  <c r="K92" i="6"/>
  <c r="L92" i="6" s="1"/>
  <c r="K259" i="6"/>
  <c r="L259" i="6" s="1"/>
  <c r="K243" i="6"/>
  <c r="L243" i="6" s="1"/>
  <c r="K191" i="6"/>
  <c r="L191" i="6" s="1"/>
  <c r="K183" i="6"/>
  <c r="L183" i="6" s="1"/>
  <c r="K173" i="6"/>
  <c r="L173" i="6" s="1"/>
  <c r="K165" i="6"/>
  <c r="L165" i="6" s="1"/>
  <c r="K157" i="6"/>
  <c r="L157" i="6" s="1"/>
  <c r="K149" i="6"/>
  <c r="L149" i="6" s="1"/>
  <c r="K141" i="6"/>
  <c r="L141" i="6" s="1"/>
  <c r="K133" i="6"/>
  <c r="L133" i="6" s="1"/>
  <c r="K125" i="6"/>
  <c r="L125" i="6" s="1"/>
  <c r="K266" i="6"/>
  <c r="L266" i="6" s="1"/>
  <c r="K205" i="6"/>
  <c r="L205" i="6" s="1"/>
  <c r="K182" i="6"/>
  <c r="L182" i="6" s="1"/>
  <c r="K174" i="6"/>
  <c r="L174" i="6" s="1"/>
  <c r="K166" i="6"/>
  <c r="L166" i="6" s="1"/>
  <c r="K158" i="6"/>
  <c r="L158" i="6" s="1"/>
  <c r="K150" i="6"/>
  <c r="L150" i="6" s="1"/>
  <c r="K142" i="6"/>
  <c r="L142" i="6" s="1"/>
  <c r="K134" i="6"/>
  <c r="L134" i="6" s="1"/>
  <c r="K126" i="6"/>
  <c r="L126" i="6" s="1"/>
  <c r="K118" i="6"/>
  <c r="L118" i="6" s="1"/>
  <c r="K110" i="6"/>
  <c r="L110" i="6" s="1"/>
  <c r="K219" i="6"/>
  <c r="L219" i="6" s="1"/>
  <c r="K179" i="6"/>
  <c r="L179" i="6" s="1"/>
  <c r="K175" i="6"/>
  <c r="L175" i="6" s="1"/>
  <c r="K167" i="6"/>
  <c r="L167" i="6" s="1"/>
  <c r="K159" i="6"/>
  <c r="L159" i="6" s="1"/>
  <c r="K151" i="6"/>
  <c r="L151" i="6" s="1"/>
  <c r="K143" i="6"/>
  <c r="L143" i="6" s="1"/>
  <c r="K135" i="6"/>
  <c r="L135" i="6" s="1"/>
  <c r="K127" i="6"/>
  <c r="L127" i="6" s="1"/>
  <c r="K119" i="6"/>
  <c r="L119" i="6" s="1"/>
  <c r="K111" i="6"/>
  <c r="L111" i="6" s="1"/>
  <c r="K103" i="6"/>
  <c r="L103" i="6" s="1"/>
  <c r="K95" i="6"/>
  <c r="L95" i="6" s="1"/>
  <c r="K176" i="6"/>
  <c r="L176" i="6" s="1"/>
  <c r="K168" i="6"/>
  <c r="L168" i="6" s="1"/>
  <c r="K160" i="6"/>
  <c r="L160" i="6" s="1"/>
  <c r="K152" i="6"/>
  <c r="L152" i="6" s="1"/>
  <c r="K144" i="6"/>
  <c r="L144" i="6" s="1"/>
  <c r="K136" i="6"/>
  <c r="L136" i="6" s="1"/>
  <c r="K128" i="6"/>
  <c r="L128" i="6" s="1"/>
  <c r="K120" i="6"/>
  <c r="L120" i="6" s="1"/>
  <c r="K112" i="6"/>
  <c r="L112" i="6" s="1"/>
  <c r="K104" i="6"/>
  <c r="L104" i="6" s="1"/>
  <c r="K96" i="6"/>
  <c r="L96" i="6" s="1"/>
  <c r="K153" i="6"/>
  <c r="L153" i="6" s="1"/>
  <c r="K99" i="6"/>
  <c r="L99" i="6" s="1"/>
  <c r="K94" i="6"/>
  <c r="L94" i="6" s="1"/>
  <c r="K93" i="6"/>
  <c r="L93" i="6" s="1"/>
  <c r="K82" i="6"/>
  <c r="L82" i="6" s="1"/>
  <c r="K74" i="6"/>
  <c r="L74" i="6" s="1"/>
  <c r="K66" i="6"/>
  <c r="L66" i="6" s="1"/>
  <c r="K58" i="6"/>
  <c r="L58" i="6" s="1"/>
  <c r="K50" i="6"/>
  <c r="L50" i="6" s="1"/>
  <c r="K42" i="6"/>
  <c r="L42" i="6" s="1"/>
  <c r="K34" i="6"/>
  <c r="L34" i="6" s="1"/>
  <c r="K26" i="6"/>
  <c r="L26" i="6" s="1"/>
  <c r="K18" i="6"/>
  <c r="L18" i="6" s="1"/>
  <c r="K10" i="6"/>
  <c r="L10" i="6" s="1"/>
  <c r="K2" i="6"/>
  <c r="L2" i="6" s="1"/>
  <c r="K197" i="6"/>
  <c r="L197" i="6" s="1"/>
  <c r="K187" i="6"/>
  <c r="L187" i="6" s="1"/>
  <c r="K145" i="6"/>
  <c r="L145" i="6" s="1"/>
  <c r="K91" i="6"/>
  <c r="L91" i="6" s="1"/>
  <c r="K83" i="6"/>
  <c r="L83" i="6" s="1"/>
  <c r="K75" i="6"/>
  <c r="L75" i="6" s="1"/>
  <c r="K67" i="6"/>
  <c r="L67" i="6" s="1"/>
  <c r="K59" i="6"/>
  <c r="L59" i="6" s="1"/>
  <c r="K51" i="6"/>
  <c r="L51" i="6" s="1"/>
  <c r="K43" i="6"/>
  <c r="L43" i="6" s="1"/>
  <c r="K35" i="6"/>
  <c r="L35" i="6" s="1"/>
  <c r="K27" i="6"/>
  <c r="L27" i="6" s="1"/>
  <c r="K19" i="6"/>
  <c r="L19" i="6" s="1"/>
  <c r="K11" i="6"/>
  <c r="L11" i="6" s="1"/>
  <c r="K3" i="6"/>
  <c r="L3" i="6" s="1"/>
  <c r="K137" i="6"/>
  <c r="L137" i="6" s="1"/>
  <c r="K102" i="6"/>
  <c r="L102" i="6" s="1"/>
  <c r="K90" i="6"/>
  <c r="L90" i="6" s="1"/>
  <c r="K84" i="6"/>
  <c r="L84" i="6" s="1"/>
  <c r="K76" i="6"/>
  <c r="L76" i="6" s="1"/>
  <c r="K68" i="6"/>
  <c r="L68" i="6" s="1"/>
  <c r="K60" i="6"/>
  <c r="L60" i="6" s="1"/>
  <c r="K52" i="6"/>
  <c r="L52" i="6" s="1"/>
  <c r="K44" i="6"/>
  <c r="L44" i="6" s="1"/>
  <c r="K36" i="6"/>
  <c r="L36" i="6" s="1"/>
  <c r="K28" i="6"/>
  <c r="L28" i="6" s="1"/>
  <c r="K20" i="6"/>
  <c r="L20" i="6" s="1"/>
  <c r="K12" i="6"/>
  <c r="L12" i="6" s="1"/>
  <c r="K4" i="6"/>
  <c r="L4" i="6" s="1"/>
  <c r="K129" i="6"/>
  <c r="L129" i="6" s="1"/>
  <c r="K113" i="6"/>
  <c r="L113" i="6" s="1"/>
  <c r="K85" i="6"/>
  <c r="L85" i="6" s="1"/>
  <c r="K77" i="6"/>
  <c r="L77" i="6" s="1"/>
  <c r="K69" i="6"/>
  <c r="L69" i="6" s="1"/>
  <c r="K61" i="6"/>
  <c r="L61" i="6" s="1"/>
  <c r="K53" i="6"/>
  <c r="L53" i="6" s="1"/>
  <c r="K45" i="6"/>
  <c r="L45" i="6" s="1"/>
  <c r="K37" i="6"/>
  <c r="L37" i="6" s="1"/>
  <c r="K29" i="6"/>
  <c r="L29" i="6" s="1"/>
  <c r="K21" i="6"/>
  <c r="L21" i="6" s="1"/>
  <c r="K13" i="6"/>
  <c r="L13" i="6" s="1"/>
  <c r="K5" i="6"/>
  <c r="L5" i="6" s="1"/>
  <c r="K227" i="6"/>
  <c r="L227" i="6" s="1"/>
  <c r="K121" i="6"/>
  <c r="L121" i="6" s="1"/>
  <c r="K105" i="6"/>
  <c r="L105" i="6" s="1"/>
  <c r="K86" i="6"/>
  <c r="L86" i="6" s="1"/>
  <c r="K78" i="6"/>
  <c r="L78" i="6" s="1"/>
  <c r="K70" i="6"/>
  <c r="L70" i="6" s="1"/>
  <c r="K62" i="6"/>
  <c r="L62" i="6" s="1"/>
  <c r="K54" i="6"/>
  <c r="L54" i="6" s="1"/>
  <c r="K46" i="6"/>
  <c r="L46" i="6" s="1"/>
  <c r="K38" i="6"/>
  <c r="L38" i="6" s="1"/>
  <c r="K30" i="6"/>
  <c r="L30" i="6" s="1"/>
  <c r="K22" i="6"/>
  <c r="L22" i="6" s="1"/>
  <c r="K14" i="6"/>
  <c r="L14" i="6" s="1"/>
  <c r="K6" i="6"/>
  <c r="L6" i="6" s="1"/>
  <c r="K169" i="6"/>
  <c r="L169" i="6" s="1"/>
  <c r="K403" i="6"/>
  <c r="L403" i="6" s="1"/>
  <c r="K98" i="6"/>
  <c r="L98" i="6" s="1"/>
  <c r="K97" i="6"/>
  <c r="L97" i="6" s="1"/>
  <c r="K87" i="6"/>
  <c r="L87" i="6" s="1"/>
  <c r="K79" i="6"/>
  <c r="L79" i="6" s="1"/>
  <c r="K71" i="6"/>
  <c r="L71" i="6" s="1"/>
  <c r="K63" i="6"/>
  <c r="L63" i="6" s="1"/>
  <c r="K55" i="6"/>
  <c r="L55" i="6" s="1"/>
  <c r="K47" i="6"/>
  <c r="L47" i="6" s="1"/>
  <c r="K39" i="6"/>
  <c r="L39" i="6" s="1"/>
  <c r="K31" i="6"/>
  <c r="L31" i="6" s="1"/>
  <c r="K23" i="6"/>
  <c r="L23" i="6" s="1"/>
  <c r="K15" i="6"/>
  <c r="L15" i="6" s="1"/>
  <c r="K7" i="6"/>
  <c r="L7" i="6" s="1"/>
  <c r="K161" i="6"/>
  <c r="L161" i="6" s="1"/>
  <c r="K109" i="6"/>
  <c r="L109" i="6" s="1"/>
  <c r="K101" i="6"/>
  <c r="L101" i="6" s="1"/>
  <c r="K89" i="6"/>
  <c r="L89" i="6" s="1"/>
  <c r="K81" i="6"/>
  <c r="L81" i="6" s="1"/>
  <c r="K73" i="6"/>
  <c r="L73" i="6" s="1"/>
  <c r="K65" i="6"/>
  <c r="L65" i="6" s="1"/>
  <c r="K57" i="6"/>
  <c r="L57" i="6" s="1"/>
  <c r="K49" i="6"/>
  <c r="L49" i="6" s="1"/>
  <c r="K41" i="6"/>
  <c r="L41" i="6" s="1"/>
  <c r="K33" i="6"/>
  <c r="L33" i="6" s="1"/>
  <c r="K25" i="6"/>
  <c r="L25" i="6" s="1"/>
  <c r="K17" i="6"/>
  <c r="L17" i="6" s="1"/>
  <c r="K9" i="6"/>
  <c r="L9" i="6" s="1"/>
  <c r="K251" i="6"/>
  <c r="L251" i="6" s="1"/>
  <c r="K88" i="6"/>
  <c r="L88" i="6" s="1"/>
  <c r="K80" i="6"/>
  <c r="L80" i="6" s="1"/>
  <c r="K24" i="6"/>
  <c r="L24" i="6" s="1"/>
  <c r="K72" i="6"/>
  <c r="L72" i="6" s="1"/>
  <c r="K64" i="6"/>
  <c r="L64" i="6" s="1"/>
  <c r="K56" i="6"/>
  <c r="L56" i="6" s="1"/>
  <c r="K40" i="6"/>
  <c r="L40" i="6" s="1"/>
  <c r="K16" i="6"/>
  <c r="L16" i="6" s="1"/>
  <c r="K48" i="6"/>
  <c r="L48" i="6" s="1"/>
  <c r="K8" i="6"/>
  <c r="L8" i="6" s="1"/>
  <c r="K117" i="6"/>
  <c r="L117" i="6" s="1"/>
  <c r="K32" i="6"/>
  <c r="L32" i="6" s="1"/>
  <c r="AD44" i="6"/>
  <c r="AE44" i="6" s="1"/>
  <c r="AD100" i="6"/>
  <c r="AE100" i="6" s="1"/>
  <c r="AD50" i="6"/>
  <c r="AE50" i="6" s="1"/>
  <c r="AD148" i="6"/>
  <c r="AE148" i="6" s="1"/>
  <c r="AD65" i="6"/>
  <c r="AE65" i="6" s="1"/>
  <c r="AD32" i="6"/>
  <c r="AE32" i="6" s="1"/>
  <c r="AD90" i="6"/>
  <c r="AE90" i="6" s="1"/>
  <c r="AD47" i="6"/>
  <c r="AE47" i="6" s="1"/>
  <c r="AD104" i="6"/>
  <c r="AE104" i="6" s="1"/>
  <c r="AD54" i="6"/>
  <c r="AE54" i="6" s="1"/>
  <c r="AD69" i="6"/>
  <c r="AE69" i="6" s="1"/>
  <c r="AD115" i="6"/>
  <c r="AE115" i="6" s="1"/>
  <c r="AD177" i="6"/>
  <c r="AE177" i="6" s="1"/>
  <c r="AD138" i="6"/>
  <c r="AE138" i="6" s="1"/>
  <c r="AD113" i="6"/>
  <c r="AE113" i="6" s="1"/>
  <c r="AD192" i="6"/>
  <c r="AE192" i="6" s="1"/>
  <c r="AD168" i="6"/>
  <c r="AE168" i="6" s="1"/>
  <c r="AD119" i="6"/>
  <c r="AE119" i="6" s="1"/>
  <c r="AD194" i="6"/>
  <c r="AE194" i="6" s="1"/>
  <c r="AD142" i="6"/>
  <c r="AE142" i="6" s="1"/>
  <c r="AD190" i="6"/>
  <c r="AE190" i="6" s="1"/>
  <c r="AD149" i="6"/>
  <c r="AE149" i="6" s="1"/>
  <c r="AD197" i="6"/>
  <c r="AE197" i="6" s="1"/>
  <c r="AD261" i="6"/>
  <c r="AE261" i="6" s="1"/>
  <c r="AD220" i="6"/>
  <c r="AE220" i="6" s="1"/>
  <c r="AD187" i="6"/>
  <c r="AE187" i="6" s="1"/>
  <c r="AD251" i="6"/>
  <c r="AE251" i="6" s="1"/>
  <c r="AD234" i="6"/>
  <c r="AE234" i="6" s="1"/>
  <c r="AD201" i="6"/>
  <c r="AE201" i="6" s="1"/>
  <c r="AD287" i="6"/>
  <c r="AE287" i="6" s="1"/>
  <c r="AD248" i="6"/>
  <c r="AE248" i="6" s="1"/>
  <c r="AD199" i="6"/>
  <c r="AE199" i="6" s="1"/>
  <c r="AD263" i="6"/>
  <c r="AE263" i="6" s="1"/>
  <c r="AD320" i="6"/>
  <c r="AE320" i="6" s="1"/>
  <c r="AD278" i="6"/>
  <c r="AE278" i="6" s="1"/>
  <c r="AD342" i="6"/>
  <c r="AE342" i="6" s="1"/>
  <c r="AD317" i="6"/>
  <c r="AE317" i="6" s="1"/>
  <c r="AD292" i="6"/>
  <c r="AE292" i="6" s="1"/>
  <c r="AD366" i="6"/>
  <c r="AE366" i="6" s="1"/>
  <c r="AD307" i="6"/>
  <c r="AE307" i="6" s="1"/>
  <c r="AD437" i="6"/>
  <c r="AE437" i="6" s="1"/>
  <c r="AD322" i="6"/>
  <c r="AE322" i="6" s="1"/>
  <c r="AD430" i="6"/>
  <c r="AE430" i="6" s="1"/>
  <c r="AD337" i="6"/>
  <c r="AE337" i="6" s="1"/>
  <c r="AD381" i="6"/>
  <c r="AE381" i="6" s="1"/>
  <c r="AD453" i="6"/>
  <c r="AE453" i="6" s="1"/>
  <c r="AD428" i="6"/>
  <c r="AE428" i="6" s="1"/>
  <c r="AD500" i="6"/>
  <c r="AE500" i="6" s="1"/>
  <c r="AD395" i="6"/>
  <c r="AE395" i="6" s="1"/>
  <c r="AD457" i="6"/>
  <c r="AE457" i="6" s="1"/>
  <c r="AD361" i="6"/>
  <c r="AE361" i="6" s="1"/>
  <c r="AD425" i="6"/>
  <c r="AE425" i="6" s="1"/>
  <c r="AD424" i="6"/>
  <c r="AE424" i="6" s="1"/>
  <c r="AD399" i="6"/>
  <c r="AE399" i="6" s="1"/>
  <c r="AD477" i="6"/>
  <c r="AE477" i="6" s="1"/>
  <c r="AD548" i="6"/>
  <c r="AE548" i="6" s="1"/>
  <c r="AD499" i="6"/>
  <c r="AE499" i="6" s="1"/>
  <c r="AD498" i="6"/>
  <c r="AE498" i="6" s="1"/>
  <c r="AD505" i="6"/>
  <c r="AE505" i="6" s="1"/>
  <c r="AD464" i="6"/>
  <c r="AE464" i="6" s="1"/>
  <c r="AD447" i="6"/>
  <c r="AE447" i="6" s="1"/>
  <c r="AD511" i="6"/>
  <c r="AE511" i="6" s="1"/>
  <c r="AD510" i="6"/>
  <c r="AE510" i="6" s="1"/>
  <c r="AD538" i="6"/>
  <c r="AE538" i="6" s="1"/>
  <c r="AD557" i="6"/>
  <c r="AE557" i="6" s="1"/>
  <c r="AD544" i="6"/>
  <c r="AE544" i="6" s="1"/>
  <c r="AD551" i="6"/>
  <c r="AE551" i="6" s="1"/>
  <c r="AD550" i="6"/>
  <c r="AE550" i="6" s="1"/>
  <c r="AD541" i="6"/>
  <c r="AE541" i="6" s="1"/>
  <c r="AD601" i="6"/>
  <c r="AE601" i="6" s="1"/>
  <c r="AD558" i="6"/>
  <c r="AE558" i="6" s="1"/>
  <c r="AD612" i="6"/>
  <c r="AE612" i="6" s="1"/>
  <c r="AD572" i="6"/>
  <c r="AE572" i="6" s="1"/>
  <c r="AD579" i="6"/>
  <c r="AE579" i="6" s="1"/>
  <c r="AD615" i="6"/>
  <c r="AE615" i="6" s="1"/>
  <c r="AD638" i="6"/>
  <c r="AE638" i="6" s="1"/>
  <c r="AD645" i="6"/>
  <c r="AE645" i="6" s="1"/>
  <c r="AD668" i="6"/>
  <c r="AE668" i="6" s="1"/>
  <c r="AD626" i="6"/>
  <c r="AE626" i="6" s="1"/>
  <c r="AD641" i="6"/>
  <c r="AE641" i="6" s="1"/>
  <c r="AD820" i="6"/>
  <c r="AE820" i="6" s="1"/>
  <c r="AD666" i="6"/>
  <c r="AE666" i="6" s="1"/>
  <c r="AD673" i="6"/>
  <c r="AE673" i="6" s="1"/>
  <c r="AD655" i="6"/>
  <c r="AE655" i="6" s="1"/>
  <c r="AD662" i="6"/>
  <c r="AE662" i="6" s="1"/>
  <c r="AD706" i="6"/>
  <c r="AE706" i="6" s="1"/>
  <c r="AD729" i="6"/>
  <c r="AE729" i="6" s="1"/>
  <c r="AD736" i="6"/>
  <c r="AE736" i="6" s="1"/>
  <c r="AD786" i="6"/>
  <c r="AE786" i="6" s="1"/>
  <c r="AD777" i="6"/>
  <c r="AE777" i="6" s="1"/>
  <c r="AD724" i="6"/>
  <c r="AE724" i="6" s="1"/>
  <c r="AD781" i="6"/>
  <c r="AE781" i="6" s="1"/>
  <c r="AD823" i="6"/>
  <c r="AE823" i="6" s="1"/>
  <c r="AD757" i="6"/>
  <c r="AE757" i="6" s="1"/>
  <c r="AD747" i="6"/>
  <c r="AE747" i="6" s="1"/>
  <c r="AD754" i="6"/>
  <c r="AE754" i="6" s="1"/>
  <c r="AD811" i="6"/>
  <c r="AE811" i="6" s="1"/>
  <c r="AD818" i="6"/>
  <c r="AE818" i="6" s="1"/>
  <c r="AD808" i="6"/>
  <c r="AE808" i="6" s="1"/>
  <c r="AD822" i="6"/>
  <c r="AE822" i="6" s="1"/>
  <c r="AD789" i="6"/>
  <c r="AE789" i="6" s="1"/>
  <c r="AD846" i="6"/>
  <c r="AE846" i="6" s="1"/>
  <c r="AD851" i="6"/>
  <c r="AE851" i="6" s="1"/>
  <c r="AD825" i="6"/>
  <c r="AE825" i="6" s="1"/>
  <c r="AD879" i="6"/>
  <c r="AE879" i="6" s="1"/>
  <c r="AD892" i="6"/>
  <c r="AE892" i="6" s="1"/>
  <c r="AD885" i="6"/>
  <c r="AE885" i="6" s="1"/>
  <c r="AD901" i="6"/>
  <c r="AE901" i="6" s="1"/>
  <c r="AD857" i="6"/>
  <c r="AE857" i="6" s="1"/>
  <c r="AD899" i="6"/>
  <c r="AE899" i="6" s="1"/>
  <c r="AD923" i="6"/>
  <c r="AE923" i="6" s="1"/>
  <c r="AD895" i="6"/>
  <c r="AE895" i="6" s="1"/>
  <c r="AD924" i="6"/>
  <c r="AE924" i="6" s="1"/>
  <c r="AD928" i="6"/>
  <c r="AE928" i="6" s="1"/>
  <c r="AD933" i="6"/>
  <c r="AE933" i="6" s="1"/>
  <c r="AD943" i="6"/>
  <c r="AE943" i="6" s="1"/>
  <c r="AD940" i="6"/>
  <c r="AE940" i="6" s="1"/>
  <c r="AD966" i="6"/>
  <c r="AE966" i="6" s="1"/>
  <c r="AD969" i="6"/>
  <c r="AE969" i="6" s="1"/>
  <c r="AD990" i="6"/>
  <c r="AE990" i="6" s="1"/>
  <c r="AD994" i="6"/>
  <c r="AE994" i="6" s="1"/>
  <c r="AD983" i="6"/>
  <c r="AE983" i="6" s="1"/>
  <c r="AD1013" i="6"/>
  <c r="AE1013" i="6" s="1"/>
  <c r="AD1011" i="6"/>
  <c r="AE1011" i="6" s="1"/>
  <c r="AD52" i="6"/>
  <c r="AE52" i="6" s="1"/>
  <c r="AD132" i="6"/>
  <c r="AE132" i="6" s="1"/>
  <c r="AD58" i="6"/>
  <c r="AE58" i="6" s="1"/>
  <c r="AD9" i="6"/>
  <c r="AE9" i="6" s="1"/>
  <c r="AD73" i="6"/>
  <c r="AE73" i="6" s="1"/>
  <c r="AD40" i="6"/>
  <c r="AE40" i="6" s="1"/>
  <c r="AD94" i="6"/>
  <c r="AE94" i="6" s="1"/>
  <c r="AD55" i="6"/>
  <c r="AE55" i="6" s="1"/>
  <c r="AD172" i="6"/>
  <c r="AE172" i="6" s="1"/>
  <c r="AD62" i="6"/>
  <c r="AE62" i="6" s="1"/>
  <c r="AD13" i="6"/>
  <c r="AE13" i="6" s="1"/>
  <c r="AD77" i="6"/>
  <c r="AE77" i="6" s="1"/>
  <c r="AD123" i="6"/>
  <c r="AE123" i="6" s="1"/>
  <c r="AD185" i="6"/>
  <c r="AE185" i="6" s="1"/>
  <c r="AD146" i="6"/>
  <c r="AE146" i="6" s="1"/>
  <c r="AD121" i="6"/>
  <c r="AE121" i="6" s="1"/>
  <c r="AD206" i="6"/>
  <c r="AE206" i="6" s="1"/>
  <c r="AD176" i="6"/>
  <c r="AE176" i="6" s="1"/>
  <c r="AD127" i="6"/>
  <c r="AE127" i="6" s="1"/>
  <c r="AD246" i="6"/>
  <c r="AE246" i="6" s="1"/>
  <c r="AD150" i="6"/>
  <c r="AE150" i="6" s="1"/>
  <c r="AD202" i="6"/>
  <c r="AE202" i="6" s="1"/>
  <c r="AD157" i="6"/>
  <c r="AE157" i="6" s="1"/>
  <c r="AD205" i="6"/>
  <c r="AE205" i="6" s="1"/>
  <c r="AD279" i="6"/>
  <c r="AE279" i="6" s="1"/>
  <c r="AD228" i="6"/>
  <c r="AE228" i="6" s="1"/>
  <c r="AD195" i="6"/>
  <c r="AE195" i="6" s="1"/>
  <c r="AD259" i="6"/>
  <c r="AE259" i="6" s="1"/>
  <c r="AD242" i="6"/>
  <c r="AE242" i="6" s="1"/>
  <c r="AD209" i="6"/>
  <c r="AE209" i="6" s="1"/>
  <c r="AD295" i="6"/>
  <c r="AE295" i="6" s="1"/>
  <c r="AD256" i="6"/>
  <c r="AE256" i="6" s="1"/>
  <c r="AD207" i="6"/>
  <c r="AE207" i="6" s="1"/>
  <c r="AD273" i="6"/>
  <c r="AE273" i="6" s="1"/>
  <c r="AD328" i="6"/>
  <c r="AE328" i="6" s="1"/>
  <c r="AD286" i="6"/>
  <c r="AE286" i="6" s="1"/>
  <c r="AD398" i="6"/>
  <c r="AE398" i="6" s="1"/>
  <c r="AD325" i="6"/>
  <c r="AE325" i="6" s="1"/>
  <c r="AD300" i="6"/>
  <c r="AE300" i="6" s="1"/>
  <c r="AD368" i="6"/>
  <c r="AE368" i="6" s="1"/>
  <c r="AD315" i="6"/>
  <c r="AE315" i="6" s="1"/>
  <c r="AD266" i="6"/>
  <c r="AE266" i="6" s="1"/>
  <c r="AD330" i="6"/>
  <c r="AE330" i="6" s="1"/>
  <c r="AD281" i="6"/>
  <c r="AE281" i="6" s="1"/>
  <c r="AD345" i="6"/>
  <c r="AE345" i="6" s="1"/>
  <c r="AD389" i="6"/>
  <c r="AE389" i="6" s="1"/>
  <c r="AD372" i="6"/>
  <c r="AE372" i="6" s="1"/>
  <c r="AD436" i="6"/>
  <c r="AE436" i="6" s="1"/>
  <c r="AD508" i="6"/>
  <c r="AE508" i="6" s="1"/>
  <c r="AD403" i="6"/>
  <c r="AE403" i="6" s="1"/>
  <c r="AD386" i="6"/>
  <c r="AE386" i="6" s="1"/>
  <c r="AD369" i="6"/>
  <c r="AE369" i="6" s="1"/>
  <c r="AD433" i="6"/>
  <c r="AE433" i="6" s="1"/>
  <c r="AD432" i="6"/>
  <c r="AE432" i="6" s="1"/>
  <c r="AD407" i="6"/>
  <c r="AE407" i="6" s="1"/>
  <c r="AD485" i="6"/>
  <c r="AE485" i="6" s="1"/>
  <c r="AD443" i="6"/>
  <c r="AE443" i="6" s="1"/>
  <c r="AD507" i="6"/>
  <c r="AE507" i="6" s="1"/>
  <c r="AD506" i="6"/>
  <c r="AE506" i="6" s="1"/>
  <c r="AD513" i="6"/>
  <c r="AE513" i="6" s="1"/>
  <c r="AD472" i="6"/>
  <c r="AE472" i="6" s="1"/>
  <c r="AD455" i="6"/>
  <c r="AE455" i="6" s="1"/>
  <c r="AD454" i="6"/>
  <c r="AE454" i="6" s="1"/>
  <c r="AD523" i="6"/>
  <c r="AE523" i="6" s="1"/>
  <c r="AD546" i="6"/>
  <c r="AE546" i="6" s="1"/>
  <c r="AD568" i="6"/>
  <c r="AE568" i="6" s="1"/>
  <c r="AD552" i="6"/>
  <c r="AE552" i="6" s="1"/>
  <c r="AD565" i="6"/>
  <c r="AE565" i="6" s="1"/>
  <c r="AD560" i="6"/>
  <c r="AE560" i="6" s="1"/>
  <c r="AD549" i="6"/>
  <c r="AE549" i="6" s="1"/>
  <c r="AD652" i="6"/>
  <c r="AE652" i="6" s="1"/>
  <c r="AD566" i="6"/>
  <c r="AE566" i="6" s="1"/>
  <c r="AD640" i="6"/>
  <c r="AE640" i="6" s="1"/>
  <c r="AD580" i="6"/>
  <c r="AE580" i="6" s="1"/>
  <c r="AD587" i="6"/>
  <c r="AE587" i="6" s="1"/>
  <c r="AD623" i="6"/>
  <c r="AE623" i="6" s="1"/>
  <c r="AD646" i="6"/>
  <c r="AE646" i="6" s="1"/>
  <c r="AD656" i="6"/>
  <c r="AE656" i="6" s="1"/>
  <c r="AD619" i="6"/>
  <c r="AE619" i="6" s="1"/>
  <c r="AD634" i="6"/>
  <c r="AE634" i="6" s="1"/>
  <c r="AD649" i="6"/>
  <c r="AE649" i="6" s="1"/>
  <c r="AD659" i="6"/>
  <c r="AE659" i="6" s="1"/>
  <c r="AD674" i="6"/>
  <c r="AE674" i="6" s="1"/>
  <c r="AD681" i="6"/>
  <c r="AE681" i="6" s="1"/>
  <c r="AD663" i="6"/>
  <c r="AE663" i="6" s="1"/>
  <c r="AD670" i="6"/>
  <c r="AE670" i="6" s="1"/>
  <c r="AD714" i="6"/>
  <c r="AE714" i="6" s="1"/>
  <c r="AD737" i="6"/>
  <c r="AE737" i="6" s="1"/>
  <c r="AD740" i="6"/>
  <c r="AE740" i="6" s="1"/>
  <c r="AD702" i="6"/>
  <c r="AE702" i="6" s="1"/>
  <c r="AD701" i="6"/>
  <c r="AE701" i="6" s="1"/>
  <c r="AD732" i="6"/>
  <c r="AE732" i="6" s="1"/>
  <c r="AD751" i="6"/>
  <c r="AE751" i="6" s="1"/>
  <c r="AD742" i="6"/>
  <c r="AE742" i="6" s="1"/>
  <c r="AD765" i="6"/>
  <c r="AE765" i="6" s="1"/>
  <c r="AD755" i="6"/>
  <c r="AE755" i="6" s="1"/>
  <c r="AD762" i="6"/>
  <c r="AE762" i="6" s="1"/>
  <c r="AD819" i="6"/>
  <c r="AE819" i="6" s="1"/>
  <c r="AD834" i="6"/>
  <c r="AE834" i="6" s="1"/>
  <c r="AD816" i="6"/>
  <c r="AE816" i="6" s="1"/>
  <c r="AD782" i="6"/>
  <c r="AE782" i="6" s="1"/>
  <c r="AD797" i="6"/>
  <c r="AE797" i="6" s="1"/>
  <c r="AD854" i="6"/>
  <c r="AE854" i="6" s="1"/>
  <c r="AD860" i="6"/>
  <c r="AE860" i="6" s="1"/>
  <c r="AD833" i="6"/>
  <c r="AE833" i="6" s="1"/>
  <c r="AD839" i="6"/>
  <c r="AE839" i="6" s="1"/>
  <c r="AD870" i="6"/>
  <c r="AE870" i="6" s="1"/>
  <c r="AD893" i="6"/>
  <c r="AE893" i="6" s="1"/>
  <c r="AD858" i="6"/>
  <c r="AE858" i="6" s="1"/>
  <c r="AD865" i="6"/>
  <c r="AE865" i="6" s="1"/>
  <c r="AD907" i="6"/>
  <c r="AE907" i="6" s="1"/>
  <c r="AD905" i="6"/>
  <c r="AE905" i="6" s="1"/>
  <c r="AD903" i="6"/>
  <c r="AE903" i="6" s="1"/>
  <c r="AD932" i="6"/>
  <c r="AE932" i="6" s="1"/>
  <c r="AD919" i="6"/>
  <c r="AE919" i="6" s="1"/>
  <c r="AD936" i="6"/>
  <c r="AE936" i="6" s="1"/>
  <c r="AD951" i="6"/>
  <c r="AE951" i="6" s="1"/>
  <c r="AD948" i="6"/>
  <c r="AE948" i="6" s="1"/>
  <c r="AD982" i="6"/>
  <c r="AE982" i="6" s="1"/>
  <c r="AD1008" i="6"/>
  <c r="AE1008" i="6" s="1"/>
  <c r="AD981" i="6"/>
  <c r="AE981" i="6" s="1"/>
  <c r="AD1001" i="6"/>
  <c r="AE1001" i="6" s="1"/>
  <c r="AD999" i="6"/>
  <c r="AE999" i="6" s="1"/>
  <c r="AD988" i="6"/>
  <c r="AE988" i="6" s="1"/>
  <c r="W191" i="4"/>
  <c r="X191" i="4" s="1"/>
  <c r="W234" i="4"/>
  <c r="X234" i="4" s="1"/>
  <c r="W370" i="4"/>
  <c r="X370" i="4" s="1"/>
  <c r="W329" i="4"/>
  <c r="X329" i="4" s="1"/>
  <c r="W412" i="4"/>
  <c r="X412" i="4" s="1"/>
  <c r="W584" i="4"/>
  <c r="X584" i="4" s="1"/>
  <c r="W565" i="4"/>
  <c r="X565" i="4" s="1"/>
  <c r="W629" i="4"/>
  <c r="X629" i="4" s="1"/>
  <c r="W625" i="4"/>
  <c r="X625" i="4" s="1"/>
  <c r="W662" i="4"/>
  <c r="X662" i="4" s="1"/>
  <c r="W762" i="4"/>
  <c r="X762" i="4" s="1"/>
  <c r="W825" i="4"/>
  <c r="X825" i="4" s="1"/>
  <c r="W856" i="4"/>
  <c r="X856" i="4" s="1"/>
  <c r="W969" i="4"/>
  <c r="X969" i="4" s="1"/>
  <c r="W954" i="4"/>
  <c r="X954" i="4" s="1"/>
  <c r="K203" i="4"/>
  <c r="L203" i="4" s="1"/>
  <c r="K206" i="4"/>
  <c r="L206" i="4" s="1"/>
  <c r="K281" i="4"/>
  <c r="L281" i="4" s="1"/>
  <c r="K325" i="4"/>
  <c r="L325" i="4" s="1"/>
  <c r="K441" i="4"/>
  <c r="L441" i="4" s="1"/>
  <c r="K566" i="4"/>
  <c r="L566" i="4" s="1"/>
  <c r="K535" i="4"/>
  <c r="L535" i="4" s="1"/>
  <c r="K585" i="4"/>
  <c r="L585" i="4" s="1"/>
  <c r="K622" i="4"/>
  <c r="L622" i="4" s="1"/>
  <c r="K734" i="4"/>
  <c r="L734" i="4" s="1"/>
  <c r="K750" i="4"/>
  <c r="L750" i="4" s="1"/>
  <c r="K819" i="4"/>
  <c r="L819" i="4" s="1"/>
  <c r="K832" i="4"/>
  <c r="L832" i="4" s="1"/>
  <c r="K938" i="4"/>
  <c r="L938" i="4" s="1"/>
  <c r="K963" i="4"/>
  <c r="L963" i="4" s="1"/>
  <c r="K1004" i="4"/>
  <c r="L1004" i="4" s="1"/>
  <c r="AD1010" i="4"/>
  <c r="AE1010" i="4" s="1"/>
  <c r="AD1013" i="4"/>
  <c r="AE1013" i="4" s="1"/>
  <c r="AD1000" i="4"/>
  <c r="AE1000" i="4" s="1"/>
  <c r="AD975" i="4"/>
  <c r="AE975" i="4" s="1"/>
  <c r="AD987" i="4"/>
  <c r="AE987" i="4" s="1"/>
  <c r="AD953" i="4"/>
  <c r="AE953" i="4" s="1"/>
  <c r="AD956" i="4"/>
  <c r="AE956" i="4" s="1"/>
  <c r="AD949" i="4"/>
  <c r="AE949" i="4" s="1"/>
  <c r="AD935" i="4"/>
  <c r="AE935" i="4" s="1"/>
  <c r="AD915" i="4"/>
  <c r="AE915" i="4" s="1"/>
  <c r="AD948" i="4"/>
  <c r="AE948" i="4" s="1"/>
  <c r="AD902" i="4"/>
  <c r="AE902" i="4" s="1"/>
  <c r="AD920" i="4"/>
  <c r="AE920" i="4" s="1"/>
  <c r="AD914" i="4"/>
  <c r="AE914" i="4" s="1"/>
  <c r="AD896" i="4"/>
  <c r="AE896" i="4" s="1"/>
  <c r="AD894" i="4"/>
  <c r="AE894" i="4" s="1"/>
  <c r="AD868" i="4"/>
  <c r="AE868" i="4" s="1"/>
  <c r="AD869" i="4"/>
  <c r="AE869" i="4" s="1"/>
  <c r="AD846" i="4"/>
  <c r="AE846" i="4" s="1"/>
  <c r="AD864" i="4"/>
  <c r="AE864" i="4" s="1"/>
  <c r="AD866" i="4"/>
  <c r="AE866" i="4" s="1"/>
  <c r="AD825" i="4"/>
  <c r="AE825" i="4" s="1"/>
  <c r="AD802" i="4"/>
  <c r="AE802" i="4" s="1"/>
  <c r="AD795" i="4"/>
  <c r="AE795" i="4" s="1"/>
  <c r="AD837" i="4"/>
  <c r="AE837" i="4" s="1"/>
  <c r="AD822" i="4"/>
  <c r="AE822" i="4" s="1"/>
  <c r="AD794" i="4"/>
  <c r="AE794" i="4" s="1"/>
  <c r="AD766" i="4"/>
  <c r="AE766" i="4" s="1"/>
  <c r="AD828" i="4"/>
  <c r="AE828" i="4" s="1"/>
  <c r="AD816" i="4"/>
  <c r="AE816" i="4" s="1"/>
  <c r="AD756" i="4"/>
  <c r="AE756" i="4" s="1"/>
  <c r="AD758" i="4"/>
  <c r="AE758" i="4" s="1"/>
  <c r="AD806" i="4"/>
  <c r="AE806" i="4" s="1"/>
  <c r="AD793" i="4"/>
  <c r="AE793" i="4" s="1"/>
  <c r="AD788" i="4"/>
  <c r="AE788" i="4" s="1"/>
  <c r="AD776" i="4"/>
  <c r="AE776" i="4" s="1"/>
  <c r="AD703" i="4"/>
  <c r="AE703" i="4" s="1"/>
  <c r="AD688" i="4"/>
  <c r="AE688" i="4" s="1"/>
  <c r="AD726" i="4"/>
  <c r="AE726" i="4" s="1"/>
  <c r="AD677" i="4"/>
  <c r="AE677" i="4" s="1"/>
  <c r="AD715" i="4"/>
  <c r="AE715" i="4" s="1"/>
  <c r="AD740" i="4"/>
  <c r="AE740" i="4" s="1"/>
  <c r="AD727" i="4"/>
  <c r="AE727" i="4" s="1"/>
  <c r="AD650" i="4"/>
  <c r="AE650" i="4" s="1"/>
  <c r="AD630" i="4"/>
  <c r="AE630" i="4" s="1"/>
  <c r="AD607" i="4"/>
  <c r="AE607" i="4" s="1"/>
  <c r="AD654" i="4"/>
  <c r="AE654" i="4" s="1"/>
  <c r="AD725" i="4"/>
  <c r="AE725" i="4" s="1"/>
  <c r="AD610" i="4"/>
  <c r="AE610" i="4" s="1"/>
  <c r="AD644" i="4"/>
  <c r="AE644" i="4" s="1"/>
  <c r="AD683" i="4"/>
  <c r="AE683" i="4" s="1"/>
  <c r="AD611" i="4"/>
  <c r="AE611" i="4" s="1"/>
  <c r="AD601" i="4"/>
  <c r="AE601" i="4" s="1"/>
  <c r="AD539" i="4"/>
  <c r="AE539" i="4" s="1"/>
  <c r="AD608" i="4"/>
  <c r="AE608" i="4" s="1"/>
  <c r="AD541" i="4"/>
  <c r="AE541" i="4" s="1"/>
  <c r="AD582" i="4"/>
  <c r="AE582" i="4" s="1"/>
  <c r="AD518" i="4"/>
  <c r="AE518" i="4" s="1"/>
  <c r="AD560" i="4"/>
  <c r="AE560" i="4" s="1"/>
  <c r="AD540" i="4"/>
  <c r="AE540" i="4" s="1"/>
  <c r="AD519" i="4"/>
  <c r="AE519" i="4" s="1"/>
  <c r="AD537" i="4"/>
  <c r="AE537" i="4" s="1"/>
  <c r="AD591" i="4"/>
  <c r="AE591" i="4" s="1"/>
  <c r="AD483" i="4"/>
  <c r="AE483" i="4" s="1"/>
  <c r="AD545" i="4"/>
  <c r="AE545" i="4" s="1"/>
  <c r="AD476" i="4"/>
  <c r="AE476" i="4" s="1"/>
  <c r="AD501" i="4"/>
  <c r="AE501" i="4" s="1"/>
  <c r="AD569" i="4"/>
  <c r="AE569" i="4" s="1"/>
  <c r="AD463" i="4"/>
  <c r="AE463" i="4" s="1"/>
  <c r="AD1002" i="4"/>
  <c r="AE1002" i="4" s="1"/>
  <c r="AD1005" i="4"/>
  <c r="AE1005" i="4" s="1"/>
  <c r="AD992" i="4"/>
  <c r="AE992" i="4" s="1"/>
  <c r="AD1003" i="4"/>
  <c r="AE1003" i="4" s="1"/>
  <c r="AD978" i="4"/>
  <c r="AE978" i="4" s="1"/>
  <c r="AD962" i="4"/>
  <c r="AE962" i="4" s="1"/>
  <c r="AD972" i="4"/>
  <c r="AE972" i="4" s="1"/>
  <c r="AD947" i="4"/>
  <c r="AE947" i="4" s="1"/>
  <c r="AD936" i="4"/>
  <c r="AE936" i="4" s="1"/>
  <c r="AD930" i="4"/>
  <c r="AE930" i="4" s="1"/>
  <c r="AD929" i="4"/>
  <c r="AE929" i="4" s="1"/>
  <c r="AD965" i="4"/>
  <c r="AE965" i="4" s="1"/>
  <c r="AD912" i="4"/>
  <c r="AE912" i="4" s="1"/>
  <c r="AD906" i="4"/>
  <c r="AE906" i="4" s="1"/>
  <c r="AD892" i="4"/>
  <c r="AE892" i="4" s="1"/>
  <c r="AD889" i="4"/>
  <c r="AE889" i="4" s="1"/>
  <c r="AD860" i="4"/>
  <c r="AE860" i="4" s="1"/>
  <c r="AD861" i="4"/>
  <c r="AE861" i="4" s="1"/>
  <c r="AD838" i="4"/>
  <c r="AE838" i="4" s="1"/>
  <c r="AD856" i="4"/>
  <c r="AE856" i="4" s="1"/>
  <c r="AD858" i="4"/>
  <c r="AE858" i="4" s="1"/>
  <c r="AD817" i="4"/>
  <c r="AE817" i="4" s="1"/>
  <c r="AD859" i="4"/>
  <c r="AE859" i="4" s="1"/>
  <c r="AD865" i="4"/>
  <c r="AE865" i="4" s="1"/>
  <c r="AD831" i="4"/>
  <c r="AE831" i="4" s="1"/>
  <c r="AD796" i="4"/>
  <c r="AE796" i="4" s="1"/>
  <c r="AD789" i="4"/>
  <c r="AE789" i="4" s="1"/>
  <c r="AD804" i="4"/>
  <c r="AE804" i="4" s="1"/>
  <c r="AD824" i="4"/>
  <c r="AE824" i="4" s="1"/>
  <c r="AD772" i="4"/>
  <c r="AE772" i="4" s="1"/>
  <c r="AD748" i="4"/>
  <c r="AE748" i="4" s="1"/>
  <c r="AD750" i="4"/>
  <c r="AE750" i="4" s="1"/>
  <c r="AD798" i="4"/>
  <c r="AE798" i="4" s="1"/>
  <c r="AD792" i="4"/>
  <c r="AE792" i="4" s="1"/>
  <c r="AD780" i="4"/>
  <c r="AE780" i="4" s="1"/>
  <c r="AD762" i="4"/>
  <c r="AE762" i="4" s="1"/>
  <c r="AD695" i="4"/>
  <c r="AE695" i="4" s="1"/>
  <c r="AD753" i="4"/>
  <c r="AE753" i="4" s="1"/>
  <c r="AD716" i="4"/>
  <c r="AE716" i="4" s="1"/>
  <c r="AD669" i="4"/>
  <c r="AE669" i="4" s="1"/>
  <c r="AD685" i="4"/>
  <c r="AE685" i="4" s="1"/>
  <c r="AD701" i="4"/>
  <c r="AE701" i="4" s="1"/>
  <c r="AD705" i="4"/>
  <c r="AE705" i="4" s="1"/>
  <c r="AD642" i="4"/>
  <c r="AE642" i="4" s="1"/>
  <c r="AD622" i="4"/>
  <c r="AE622" i="4" s="1"/>
  <c r="AD659" i="4"/>
  <c r="AE659" i="4" s="1"/>
  <c r="AD652" i="4"/>
  <c r="AE652" i="4" s="1"/>
  <c r="AD680" i="4"/>
  <c r="AE680" i="4" s="1"/>
  <c r="AD709" i="4"/>
  <c r="AE709" i="4" s="1"/>
  <c r="AD635" i="4"/>
  <c r="AE635" i="4" s="1"/>
  <c r="AD616" i="4"/>
  <c r="AE616" i="4" s="1"/>
  <c r="AD594" i="4"/>
  <c r="AE594" i="4" s="1"/>
  <c r="AD595" i="4"/>
  <c r="AE595" i="4" s="1"/>
  <c r="AD531" i="4"/>
  <c r="AE531" i="4" s="1"/>
  <c r="AD597" i="4"/>
  <c r="AE597" i="4" s="1"/>
  <c r="AD533" i="4"/>
  <c r="AE533" i="4" s="1"/>
  <c r="AD574" i="4"/>
  <c r="AE574" i="4" s="1"/>
  <c r="AD643" i="4"/>
  <c r="AE643" i="4" s="1"/>
  <c r="AD552" i="4"/>
  <c r="AE552" i="4" s="1"/>
  <c r="AD538" i="4"/>
  <c r="AE538" i="4" s="1"/>
  <c r="AD505" i="4"/>
  <c r="AE505" i="4" s="1"/>
  <c r="AD516" i="4"/>
  <c r="AE516" i="4" s="1"/>
  <c r="AD548" i="4"/>
  <c r="AE548" i="4" s="1"/>
  <c r="AD475" i="4"/>
  <c r="AE475" i="4" s="1"/>
  <c r="AD543" i="4"/>
  <c r="AE543" i="4" s="1"/>
  <c r="AD603" i="4"/>
  <c r="AE603" i="4" s="1"/>
  <c r="AD493" i="4"/>
  <c r="AE493" i="4" s="1"/>
  <c r="AD567" i="4"/>
  <c r="AE567" i="4" s="1"/>
  <c r="AD455" i="4"/>
  <c r="AE455" i="4" s="1"/>
  <c r="AD415" i="4"/>
  <c r="AE415" i="4" s="1"/>
  <c r="AD468" i="4"/>
  <c r="AE468" i="4" s="1"/>
  <c r="AD400" i="4"/>
  <c r="AE400" i="4" s="1"/>
  <c r="AD385" i="4"/>
  <c r="AE385" i="4" s="1"/>
  <c r="AD464" i="4"/>
  <c r="AE464" i="4" s="1"/>
  <c r="AD403" i="4"/>
  <c r="AE403" i="4" s="1"/>
  <c r="AD437" i="4"/>
  <c r="AE437" i="4" s="1"/>
  <c r="AD372" i="4"/>
  <c r="AE372" i="4" s="1"/>
  <c r="AD422" i="4"/>
  <c r="AE422" i="4" s="1"/>
  <c r="AD405" i="4"/>
  <c r="AE405" i="4" s="1"/>
  <c r="AD319" i="4"/>
  <c r="AE319" i="4" s="1"/>
  <c r="AD369" i="4"/>
  <c r="AE369" i="4" s="1"/>
  <c r="AD296" i="4"/>
  <c r="AE296" i="4" s="1"/>
  <c r="AD329" i="4"/>
  <c r="AE329" i="4" s="1"/>
  <c r="AD346" i="4"/>
  <c r="AE346" i="4" s="1"/>
  <c r="AD282" i="4"/>
  <c r="AE282" i="4" s="1"/>
  <c r="AD315" i="4"/>
  <c r="AE315" i="4" s="1"/>
  <c r="AD381" i="4"/>
  <c r="AE381" i="4" s="1"/>
  <c r="AD994" i="4"/>
  <c r="AE994" i="4" s="1"/>
  <c r="AD997" i="4"/>
  <c r="AE997" i="4" s="1"/>
  <c r="AD981" i="4"/>
  <c r="AE981" i="4" s="1"/>
  <c r="AD984" i="4"/>
  <c r="AE984" i="4" s="1"/>
  <c r="AD970" i="4"/>
  <c r="AE970" i="4" s="1"/>
  <c r="AD954" i="4"/>
  <c r="AE954" i="4" s="1"/>
  <c r="AD959" i="4"/>
  <c r="AE959" i="4" s="1"/>
  <c r="AD979" i="4"/>
  <c r="AE979" i="4" s="1"/>
  <c r="AD928" i="4"/>
  <c r="AE928" i="4" s="1"/>
  <c r="AD923" i="4"/>
  <c r="AE923" i="4" s="1"/>
  <c r="AD917" i="4"/>
  <c r="AE917" i="4" s="1"/>
  <c r="AD945" i="4"/>
  <c r="AE945" i="4" s="1"/>
  <c r="AD904" i="4"/>
  <c r="AE904" i="4" s="1"/>
  <c r="AD898" i="4"/>
  <c r="AE898" i="4" s="1"/>
  <c r="AD899" i="4"/>
  <c r="AE899" i="4" s="1"/>
  <c r="AD884" i="4"/>
  <c r="AE884" i="4" s="1"/>
  <c r="AD852" i="4"/>
  <c r="AE852" i="4" s="1"/>
  <c r="AD853" i="4"/>
  <c r="AE853" i="4" s="1"/>
  <c r="AD871" i="4"/>
  <c r="AE871" i="4" s="1"/>
  <c r="AD848" i="4"/>
  <c r="AE848" i="4" s="1"/>
  <c r="AD850" i="4"/>
  <c r="AE850" i="4" s="1"/>
  <c r="AD809" i="4"/>
  <c r="AE809" i="4" s="1"/>
  <c r="AD840" i="4"/>
  <c r="AE840" i="4" s="1"/>
  <c r="AD851" i="4"/>
  <c r="AE851" i="4" s="1"/>
  <c r="AD823" i="4"/>
  <c r="AE823" i="4" s="1"/>
  <c r="AD787" i="4"/>
  <c r="AE787" i="4" s="1"/>
  <c r="AD781" i="4"/>
  <c r="AE781" i="4" s="1"/>
  <c r="AD791" i="4"/>
  <c r="AE791" i="4" s="1"/>
  <c r="AD814" i="4"/>
  <c r="AE814" i="4" s="1"/>
  <c r="AD760" i="4"/>
  <c r="AE760" i="4" s="1"/>
  <c r="AD777" i="4"/>
  <c r="AE777" i="4" s="1"/>
  <c r="AD808" i="4"/>
  <c r="AE808" i="4" s="1"/>
  <c r="AD773" i="4"/>
  <c r="AE773" i="4" s="1"/>
  <c r="AD785" i="4"/>
  <c r="AE785" i="4" s="1"/>
  <c r="AD734" i="4"/>
  <c r="AE734" i="4" s="1"/>
  <c r="AD733" i="4"/>
  <c r="AE733" i="4" s="1"/>
  <c r="AD687" i="4"/>
  <c r="AE687" i="4" s="1"/>
  <c r="AD722" i="4"/>
  <c r="AE722" i="4" s="1"/>
  <c r="AD708" i="4"/>
  <c r="AE708" i="4" s="1"/>
  <c r="AD661" i="4"/>
  <c r="AE661" i="4" s="1"/>
  <c r="AD679" i="4"/>
  <c r="AE679" i="4" s="1"/>
  <c r="AD693" i="4"/>
  <c r="AE693" i="4" s="1"/>
  <c r="AD699" i="4"/>
  <c r="AE699" i="4" s="1"/>
  <c r="AD713" i="4"/>
  <c r="AE713" i="4" s="1"/>
  <c r="AD614" i="4"/>
  <c r="AE614" i="4" s="1"/>
  <c r="AD640" i="4"/>
  <c r="AE640" i="4" s="1"/>
  <c r="AD639" i="4"/>
  <c r="AE639" i="4" s="1"/>
  <c r="AD672" i="4"/>
  <c r="AE672" i="4" s="1"/>
  <c r="AD678" i="4"/>
  <c r="AE678" i="4" s="1"/>
  <c r="AD627" i="4"/>
  <c r="AE627" i="4" s="1"/>
  <c r="AD604" i="4"/>
  <c r="AE604" i="4" s="1"/>
  <c r="AD586" i="4"/>
  <c r="AE586" i="4" s="1"/>
  <c r="AD587" i="4"/>
  <c r="AE587" i="4" s="1"/>
  <c r="AD523" i="4"/>
  <c r="AE523" i="4" s="1"/>
  <c r="AD589" i="4"/>
  <c r="AE589" i="4" s="1"/>
  <c r="AD525" i="4"/>
  <c r="AE525" i="4" s="1"/>
  <c r="AD1011" i="4"/>
  <c r="AE1011" i="4" s="1"/>
  <c r="AD989" i="4"/>
  <c r="AE989" i="4" s="1"/>
  <c r="AD999" i="4"/>
  <c r="AE999" i="4" s="1"/>
  <c r="AD976" i="4"/>
  <c r="AE976" i="4" s="1"/>
  <c r="AD1009" i="4"/>
  <c r="AE1009" i="4" s="1"/>
  <c r="AD991" i="4"/>
  <c r="AE991" i="4" s="1"/>
  <c r="AD951" i="4"/>
  <c r="AE951" i="4" s="1"/>
  <c r="AD958" i="4"/>
  <c r="AE958" i="4" s="1"/>
  <c r="AD944" i="4"/>
  <c r="AE944" i="4" s="1"/>
  <c r="AD916" i="4"/>
  <c r="AE916" i="4" s="1"/>
  <c r="AD909" i="4"/>
  <c r="AE909" i="4" s="1"/>
  <c r="AD941" i="4"/>
  <c r="AE941" i="4" s="1"/>
  <c r="AD957" i="4"/>
  <c r="AE957" i="4" s="1"/>
  <c r="AD943" i="4"/>
  <c r="AE943" i="4" s="1"/>
  <c r="AD903" i="4"/>
  <c r="AE903" i="4" s="1"/>
  <c r="AD883" i="4"/>
  <c r="AE883" i="4" s="1"/>
  <c r="AD844" i="4"/>
  <c r="AE844" i="4" s="1"/>
  <c r="AD845" i="4"/>
  <c r="AE845" i="4" s="1"/>
  <c r="AD863" i="4"/>
  <c r="AE863" i="4" s="1"/>
  <c r="AD907" i="4"/>
  <c r="AE907" i="4" s="1"/>
  <c r="AD842" i="4"/>
  <c r="AE842" i="4" s="1"/>
  <c r="AD801" i="4"/>
  <c r="AE801" i="4" s="1"/>
  <c r="AD835" i="4"/>
  <c r="AE835" i="4" s="1"/>
  <c r="AD829" i="4"/>
  <c r="AE829" i="4" s="1"/>
  <c r="AD815" i="4"/>
  <c r="AE815" i="4" s="1"/>
  <c r="AD779" i="4"/>
  <c r="AE779" i="4" s="1"/>
  <c r="AD849" i="4"/>
  <c r="AE849" i="4" s="1"/>
  <c r="AD783" i="4"/>
  <c r="AE783" i="4" s="1"/>
  <c r="AD800" i="4"/>
  <c r="AE800" i="4" s="1"/>
  <c r="AD755" i="4"/>
  <c r="AE755" i="4" s="1"/>
  <c r="AD757" i="4"/>
  <c r="AE757" i="4" s="1"/>
  <c r="AD765" i="4"/>
  <c r="AE765" i="4" s="1"/>
  <c r="AD752" i="4"/>
  <c r="AE752" i="4" s="1"/>
  <c r="AD784" i="4"/>
  <c r="AE784" i="4" s="1"/>
  <c r="AD718" i="4"/>
  <c r="AE718" i="4" s="1"/>
  <c r="AD732" i="4"/>
  <c r="AE732" i="4" s="1"/>
  <c r="AD729" i="4"/>
  <c r="AE729" i="4" s="1"/>
  <c r="AD714" i="4"/>
  <c r="AE714" i="4" s="1"/>
  <c r="AD700" i="4"/>
  <c r="AE700" i="4" s="1"/>
  <c r="AD653" i="4"/>
  <c r="AE653" i="4" s="1"/>
  <c r="AD671" i="4"/>
  <c r="AE671" i="4" s="1"/>
  <c r="AD681" i="4"/>
  <c r="AE681" i="4" s="1"/>
  <c r="AD691" i="4"/>
  <c r="AE691" i="4" s="1"/>
  <c r="AD707" i="4"/>
  <c r="AE707" i="4" s="1"/>
  <c r="AD606" i="4"/>
  <c r="AE606" i="4" s="1"/>
  <c r="AD632" i="4"/>
  <c r="AE632" i="4" s="1"/>
  <c r="AD638" i="4"/>
  <c r="AE638" i="4" s="1"/>
  <c r="AD664" i="4"/>
  <c r="AE664" i="4" s="1"/>
  <c r="AD670" i="4"/>
  <c r="AE670" i="4" s="1"/>
  <c r="AD619" i="4"/>
  <c r="AE619" i="4" s="1"/>
  <c r="AD593" i="4"/>
  <c r="AE593" i="4" s="1"/>
  <c r="AD578" i="4"/>
  <c r="AE578" i="4" s="1"/>
  <c r="AD579" i="4"/>
  <c r="AE579" i="4" s="1"/>
  <c r="AD515" i="4"/>
  <c r="AE515" i="4" s="1"/>
  <c r="AD581" i="4"/>
  <c r="AE581" i="4" s="1"/>
  <c r="AD517" i="4"/>
  <c r="AE517" i="4" s="1"/>
  <c r="AD558" i="4"/>
  <c r="AE558" i="4" s="1"/>
  <c r="AD600" i="4"/>
  <c r="AE600" i="4" s="1"/>
  <c r="AD536" i="4"/>
  <c r="AE536" i="4" s="1"/>
  <c r="AD504" i="4"/>
  <c r="AE504" i="4" s="1"/>
  <c r="AD489" i="4"/>
  <c r="AE489" i="4" s="1"/>
  <c r="AD490" i="4"/>
  <c r="AE490" i="4" s="1"/>
  <c r="AD513" i="4"/>
  <c r="AE513" i="4" s="1"/>
  <c r="AD459" i="4"/>
  <c r="AE459" i="4" s="1"/>
  <c r="AD522" i="4"/>
  <c r="AE522" i="4" s="1"/>
  <c r="AD564" i="4"/>
  <c r="AE564" i="4" s="1"/>
  <c r="AD477" i="4"/>
  <c r="AE477" i="4" s="1"/>
  <c r="AD503" i="4"/>
  <c r="AE503" i="4" s="1"/>
  <c r="AD439" i="4"/>
  <c r="AE439" i="4" s="1"/>
  <c r="AD399" i="4"/>
  <c r="AE399" i="4" s="1"/>
  <c r="AD449" i="4"/>
  <c r="AE449" i="4" s="1"/>
  <c r="AD460" i="4"/>
  <c r="AE460" i="4" s="1"/>
  <c r="AD470" i="4"/>
  <c r="AE470" i="4" s="1"/>
  <c r="AD444" i="4"/>
  <c r="AE444" i="4" s="1"/>
  <c r="AD387" i="4"/>
  <c r="AE387" i="4" s="1"/>
  <c r="AD420" i="4"/>
  <c r="AE420" i="4" s="1"/>
  <c r="AD356" i="4"/>
  <c r="AE356" i="4" s="1"/>
  <c r="AD406" i="4"/>
  <c r="AE406" i="4" s="1"/>
  <c r="AD384" i="4"/>
  <c r="AE384" i="4" s="1"/>
  <c r="AD1012" i="4"/>
  <c r="AE1012" i="4" s="1"/>
  <c r="AD1006" i="4"/>
  <c r="AE1006" i="4" s="1"/>
  <c r="AD995" i="4"/>
  <c r="AE995" i="4" s="1"/>
  <c r="AD1007" i="4"/>
  <c r="AE1007" i="4" s="1"/>
  <c r="AD986" i="4"/>
  <c r="AE986" i="4" s="1"/>
  <c r="AD963" i="4"/>
  <c r="AE963" i="4" s="1"/>
  <c r="AD946" i="4"/>
  <c r="AE946" i="4" s="1"/>
  <c r="AD974" i="4"/>
  <c r="AE974" i="4" s="1"/>
  <c r="AD932" i="4"/>
  <c r="AE932" i="4" s="1"/>
  <c r="AD908" i="4"/>
  <c r="AE908" i="4" s="1"/>
  <c r="AD901" i="4"/>
  <c r="AE901" i="4" s="1"/>
  <c r="AD940" i="4"/>
  <c r="AE940" i="4" s="1"/>
  <c r="AD937" i="4"/>
  <c r="AE937" i="4" s="1"/>
  <c r="AD897" i="4"/>
  <c r="AE897" i="4" s="1"/>
  <c r="AD887" i="4"/>
  <c r="AE887" i="4" s="1"/>
  <c r="AD875" i="4"/>
  <c r="AE875" i="4" s="1"/>
  <c r="AD895" i="4"/>
  <c r="AE895" i="4" s="1"/>
  <c r="AD879" i="4"/>
  <c r="AE879" i="4" s="1"/>
  <c r="AD855" i="4"/>
  <c r="AE855" i="4" s="1"/>
  <c r="AD893" i="4"/>
  <c r="AE893" i="4" s="1"/>
  <c r="AD873" i="4"/>
  <c r="AE873" i="4" s="1"/>
  <c r="AD834" i="4"/>
  <c r="AE834" i="4" s="1"/>
  <c r="AD827" i="4"/>
  <c r="AE827" i="4" s="1"/>
  <c r="AD821" i="4"/>
  <c r="AE821" i="4" s="1"/>
  <c r="AD807" i="4"/>
  <c r="AE807" i="4" s="1"/>
  <c r="AD771" i="4"/>
  <c r="AE771" i="4" s="1"/>
  <c r="AD797" i="4"/>
  <c r="AE797" i="4" s="1"/>
  <c r="AD775" i="4"/>
  <c r="AE775" i="4" s="1"/>
  <c r="AD786" i="4"/>
  <c r="AE786" i="4" s="1"/>
  <c r="AD747" i="4"/>
  <c r="AE747" i="4" s="1"/>
  <c r="AD749" i="4"/>
  <c r="AE749" i="4" s="1"/>
  <c r="AD759" i="4"/>
  <c r="AE759" i="4" s="1"/>
  <c r="AD744" i="4"/>
  <c r="AE744" i="4" s="1"/>
  <c r="AD769" i="4"/>
  <c r="AE769" i="4" s="1"/>
  <c r="AD710" i="4"/>
  <c r="AE710" i="4" s="1"/>
  <c r="AD730" i="4"/>
  <c r="AE730" i="4" s="1"/>
  <c r="AD720" i="4"/>
  <c r="AE720" i="4" s="1"/>
  <c r="AD706" i="4"/>
  <c r="AE706" i="4" s="1"/>
  <c r="AD692" i="4"/>
  <c r="AE692" i="4" s="1"/>
  <c r="AD645" i="4"/>
  <c r="AE645" i="4" s="1"/>
  <c r="AD663" i="4"/>
  <c r="AE663" i="4" s="1"/>
  <c r="AD673" i="4"/>
  <c r="AE673" i="4" s="1"/>
  <c r="AD682" i="4"/>
  <c r="AE682" i="4" s="1"/>
  <c r="AD690" i="4"/>
  <c r="AE690" i="4" s="1"/>
  <c r="AD641" i="4"/>
  <c r="AE641" i="4" s="1"/>
  <c r="AD624" i="4"/>
  <c r="AE624" i="4" s="1"/>
  <c r="AD633" i="4"/>
  <c r="AE633" i="4" s="1"/>
  <c r="AD662" i="4"/>
  <c r="AE662" i="4" s="1"/>
  <c r="AD651" i="4"/>
  <c r="AE651" i="4" s="1"/>
  <c r="AD629" i="4"/>
  <c r="AE629" i="4" s="1"/>
  <c r="AD585" i="4"/>
  <c r="AE585" i="4" s="1"/>
  <c r="AD570" i="4"/>
  <c r="AE570" i="4" s="1"/>
  <c r="AD571" i="4"/>
  <c r="AE571" i="4" s="1"/>
  <c r="AD596" i="4"/>
  <c r="AE596" i="4" s="1"/>
  <c r="AD573" i="4"/>
  <c r="AE573" i="4" s="1"/>
  <c r="AD509" i="4"/>
  <c r="AE509" i="4" s="1"/>
  <c r="AD550" i="4"/>
  <c r="AE550" i="4" s="1"/>
  <c r="AD592" i="4"/>
  <c r="AE592" i="4" s="1"/>
  <c r="AD528" i="4"/>
  <c r="AE528" i="4" s="1"/>
  <c r="AD496" i="4"/>
  <c r="AE496" i="4" s="1"/>
  <c r="AD481" i="4"/>
  <c r="AE481" i="4" s="1"/>
  <c r="AD482" i="4"/>
  <c r="AE482" i="4" s="1"/>
  <c r="AD510" i="4"/>
  <c r="AE510" i="4" s="1"/>
  <c r="AD451" i="4"/>
  <c r="AE451" i="4" s="1"/>
  <c r="AD506" i="4"/>
  <c r="AE506" i="4" s="1"/>
  <c r="AD553" i="4"/>
  <c r="AE553" i="4" s="1"/>
  <c r="AD469" i="4"/>
  <c r="AE469" i="4" s="1"/>
  <c r="AD495" i="4"/>
  <c r="AE495" i="4" s="1"/>
  <c r="AD1004" i="4"/>
  <c r="AE1004" i="4" s="1"/>
  <c r="AD998" i="4"/>
  <c r="AE998" i="4" s="1"/>
  <c r="AD982" i="4"/>
  <c r="AE982" i="4" s="1"/>
  <c r="AD1001" i="4"/>
  <c r="AE1001" i="4" s="1"/>
  <c r="AD967" i="4"/>
  <c r="AE967" i="4" s="1"/>
  <c r="AD980" i="4"/>
  <c r="AE980" i="4" s="1"/>
  <c r="AD938" i="4"/>
  <c r="AE938" i="4" s="1"/>
  <c r="AD960" i="4"/>
  <c r="AE960" i="4" s="1"/>
  <c r="AD971" i="4"/>
  <c r="AE971" i="4" s="1"/>
  <c r="AD900" i="4"/>
  <c r="AE900" i="4" s="1"/>
  <c r="AD927" i="4"/>
  <c r="AE927" i="4" s="1"/>
  <c r="AD926" i="4"/>
  <c r="AE926" i="4" s="1"/>
  <c r="AD934" i="4"/>
  <c r="AE934" i="4" s="1"/>
  <c r="AD890" i="4"/>
  <c r="AE890" i="4" s="1"/>
  <c r="AD924" i="4"/>
  <c r="AE924" i="4" s="1"/>
  <c r="AD867" i="4"/>
  <c r="AE867" i="4" s="1"/>
  <c r="AD891" i="4"/>
  <c r="AE891" i="4" s="1"/>
  <c r="AD870" i="4"/>
  <c r="AE870" i="4" s="1"/>
  <c r="AD847" i="4"/>
  <c r="AE847" i="4" s="1"/>
  <c r="AD885" i="4"/>
  <c r="AE885" i="4" s="1"/>
  <c r="AD913" i="4"/>
  <c r="AE913" i="4" s="1"/>
  <c r="AD826" i="4"/>
  <c r="AE826" i="4" s="1"/>
  <c r="AD819" i="4"/>
  <c r="AE819" i="4" s="1"/>
  <c r="AD813" i="4"/>
  <c r="AE813" i="4" s="1"/>
  <c r="AD799" i="4"/>
  <c r="AE799" i="4" s="1"/>
  <c r="AD763" i="4"/>
  <c r="AE763" i="4" s="1"/>
  <c r="AD790" i="4"/>
  <c r="AE790" i="4" s="1"/>
  <c r="AD767" i="4"/>
  <c r="AE767" i="4" s="1"/>
  <c r="AD778" i="4"/>
  <c r="AE778" i="4" s="1"/>
  <c r="AD739" i="4"/>
  <c r="AE739" i="4" s="1"/>
  <c r="AD741" i="4"/>
  <c r="AE741" i="4" s="1"/>
  <c r="AD751" i="4"/>
  <c r="AE751" i="4" s="1"/>
  <c r="AD736" i="4"/>
  <c r="AE736" i="4" s="1"/>
  <c r="AD754" i="4"/>
  <c r="AE754" i="4" s="1"/>
  <c r="AD702" i="4"/>
  <c r="AE702" i="4" s="1"/>
  <c r="AD724" i="4"/>
  <c r="AE724" i="4" s="1"/>
  <c r="AD712" i="4"/>
  <c r="AE712" i="4" s="1"/>
  <c r="AD698" i="4"/>
  <c r="AE698" i="4" s="1"/>
  <c r="AD684" i="4"/>
  <c r="AE684" i="4" s="1"/>
  <c r="AD637" i="4"/>
  <c r="AE637" i="4" s="1"/>
  <c r="AD655" i="4"/>
  <c r="AE655" i="4" s="1"/>
  <c r="AD665" i="4"/>
  <c r="AE665" i="4" s="1"/>
  <c r="AD674" i="4"/>
  <c r="AE674" i="4" s="1"/>
  <c r="AD676" i="4"/>
  <c r="AE676" i="4" s="1"/>
  <c r="AD631" i="4"/>
  <c r="AE631" i="4" s="1"/>
  <c r="AD675" i="4"/>
  <c r="AE675" i="4" s="1"/>
  <c r="AD625" i="4"/>
  <c r="AE625" i="4" s="1"/>
  <c r="AD634" i="4"/>
  <c r="AE634" i="4" s="1"/>
  <c r="AD648" i="4"/>
  <c r="AE648" i="4" s="1"/>
  <c r="AD621" i="4"/>
  <c r="AE621" i="4" s="1"/>
  <c r="AD577" i="4"/>
  <c r="AE577" i="4" s="1"/>
  <c r="AD562" i="4"/>
  <c r="AE562" i="4" s="1"/>
  <c r="AD563" i="4"/>
  <c r="AE563" i="4" s="1"/>
  <c r="AD588" i="4"/>
  <c r="AE588" i="4" s="1"/>
  <c r="AD565" i="4"/>
  <c r="AE565" i="4" s="1"/>
  <c r="AD628" i="4"/>
  <c r="AE628" i="4" s="1"/>
  <c r="AD542" i="4"/>
  <c r="AE542" i="4" s="1"/>
  <c r="AD584" i="4"/>
  <c r="AE584" i="4" s="1"/>
  <c r="AD520" i="4"/>
  <c r="AE520" i="4" s="1"/>
  <c r="AD488" i="4"/>
  <c r="AE488" i="4" s="1"/>
  <c r="AD996" i="4"/>
  <c r="AE996" i="4" s="1"/>
  <c r="AD990" i="4"/>
  <c r="AE990" i="4" s="1"/>
  <c r="AD993" i="4"/>
  <c r="AE993" i="4" s="1"/>
  <c r="AD985" i="4"/>
  <c r="AE985" i="4" s="1"/>
  <c r="AD969" i="4"/>
  <c r="AE969" i="4" s="1"/>
  <c r="AD973" i="4"/>
  <c r="AE973" i="4" s="1"/>
  <c r="AD952" i="4"/>
  <c r="AE952" i="4" s="1"/>
  <c r="AD942" i="4"/>
  <c r="AE942" i="4" s="1"/>
  <c r="AD939" i="4"/>
  <c r="AE939" i="4" s="1"/>
  <c r="AD966" i="4"/>
  <c r="AE966" i="4" s="1"/>
  <c r="AD918" i="4"/>
  <c r="AE918" i="4" s="1"/>
  <c r="AD919" i="4"/>
  <c r="AE919" i="4" s="1"/>
  <c r="AD933" i="4"/>
  <c r="AE933" i="4" s="1"/>
  <c r="AD882" i="4"/>
  <c r="AE882" i="4" s="1"/>
  <c r="AD911" i="4"/>
  <c r="AE911" i="4" s="1"/>
  <c r="AD881" i="4"/>
  <c r="AE881" i="4" s="1"/>
  <c r="AD888" i="4"/>
  <c r="AE888" i="4" s="1"/>
  <c r="AD862" i="4"/>
  <c r="AE862" i="4" s="1"/>
  <c r="AD839" i="4"/>
  <c r="AE839" i="4" s="1"/>
  <c r="AD878" i="4"/>
  <c r="AE878" i="4" s="1"/>
  <c r="AD841" i="4"/>
  <c r="AE841" i="4" s="1"/>
  <c r="AD818" i="4"/>
  <c r="AE818" i="4" s="1"/>
  <c r="AD811" i="4"/>
  <c r="AE811" i="4" s="1"/>
  <c r="AD805" i="4"/>
  <c r="AE805" i="4" s="1"/>
  <c r="AD836" i="4"/>
  <c r="AE836" i="4" s="1"/>
  <c r="AD857" i="4"/>
  <c r="AE857" i="4" s="1"/>
  <c r="AD782" i="4"/>
  <c r="AE782" i="4" s="1"/>
  <c r="AD880" i="4"/>
  <c r="AE880" i="4" s="1"/>
  <c r="AD770" i="4"/>
  <c r="AE770" i="4" s="1"/>
  <c r="AD731" i="4"/>
  <c r="AE731" i="4" s="1"/>
  <c r="AD768" i="4"/>
  <c r="AE768" i="4" s="1"/>
  <c r="AD743" i="4"/>
  <c r="AE743" i="4" s="1"/>
  <c r="AD728" i="4"/>
  <c r="AE728" i="4" s="1"/>
  <c r="AD746" i="4"/>
  <c r="AE746" i="4" s="1"/>
  <c r="AD694" i="4"/>
  <c r="AE694" i="4" s="1"/>
  <c r="AD719" i="4"/>
  <c r="AE719" i="4" s="1"/>
  <c r="AD704" i="4"/>
  <c r="AE704" i="4" s="1"/>
  <c r="AD745" i="4"/>
  <c r="AE745" i="4" s="1"/>
  <c r="AD717" i="4"/>
  <c r="AE717" i="4" s="1"/>
  <c r="AD737" i="4"/>
  <c r="AE737" i="4" s="1"/>
  <c r="AD723" i="4"/>
  <c r="AE723" i="4" s="1"/>
  <c r="AD657" i="4"/>
  <c r="AE657" i="4" s="1"/>
  <c r="AD666" i="4"/>
  <c r="AE666" i="4" s="1"/>
  <c r="AD668" i="4"/>
  <c r="AE668" i="4" s="1"/>
  <c r="AD623" i="4"/>
  <c r="AE623" i="4" s="1"/>
  <c r="AD667" i="4"/>
  <c r="AE667" i="4" s="1"/>
  <c r="AD617" i="4"/>
  <c r="AE617" i="4" s="1"/>
  <c r="AD626" i="4"/>
  <c r="AE626" i="4" s="1"/>
  <c r="AD647" i="4"/>
  <c r="AE647" i="4" s="1"/>
  <c r="AD613" i="4"/>
  <c r="AE613" i="4" s="1"/>
  <c r="AD636" i="4"/>
  <c r="AE636" i="4" s="1"/>
  <c r="AD554" i="4"/>
  <c r="AE554" i="4" s="1"/>
  <c r="AD555" i="4"/>
  <c r="AE555" i="4" s="1"/>
  <c r="AD580" i="4"/>
  <c r="AE580" i="4" s="1"/>
  <c r="AD557" i="4"/>
  <c r="AE557" i="4" s="1"/>
  <c r="AD598" i="4"/>
  <c r="AE598" i="4" s="1"/>
  <c r="AD534" i="4"/>
  <c r="AE534" i="4" s="1"/>
  <c r="AD576" i="4"/>
  <c r="AE576" i="4" s="1"/>
  <c r="AD512" i="4"/>
  <c r="AE512" i="4" s="1"/>
  <c r="AD480" i="4"/>
  <c r="AE480" i="4" s="1"/>
  <c r="AD465" i="4"/>
  <c r="AE465" i="4" s="1"/>
  <c r="AD466" i="4"/>
  <c r="AE466" i="4" s="1"/>
  <c r="AD499" i="4"/>
  <c r="AE499" i="4" s="1"/>
  <c r="AD435" i="4"/>
  <c r="AE435" i="4" s="1"/>
  <c r="AD492" i="4"/>
  <c r="AE492" i="4" s="1"/>
  <c r="AD535" i="4"/>
  <c r="AE535" i="4" s="1"/>
  <c r="AD453" i="4"/>
  <c r="AE453" i="4" s="1"/>
  <c r="AD479" i="4"/>
  <c r="AE479" i="4" s="1"/>
  <c r="AD433" i="4"/>
  <c r="AE433" i="4" s="1"/>
  <c r="AD375" i="4"/>
  <c r="AE375" i="4" s="1"/>
  <c r="AD424" i="4"/>
  <c r="AE424" i="4" s="1"/>
  <c r="AD409" i="4"/>
  <c r="AE409" i="4" s="1"/>
  <c r="AD418" i="4"/>
  <c r="AE418" i="4" s="1"/>
  <c r="AD427" i="4"/>
  <c r="AE427" i="4" s="1"/>
  <c r="AD363" i="4"/>
  <c r="AE363" i="4" s="1"/>
  <c r="AD396" i="4"/>
  <c r="AE396" i="4" s="1"/>
  <c r="AD441" i="4"/>
  <c r="AE441" i="4" s="1"/>
  <c r="AD382" i="4"/>
  <c r="AE382" i="4" s="1"/>
  <c r="AD343" i="4"/>
  <c r="AE343" i="4" s="1"/>
  <c r="AD478" i="4"/>
  <c r="AE478" i="4" s="1"/>
  <c r="AD320" i="4"/>
  <c r="AE320" i="4" s="1"/>
  <c r="AD353" i="4"/>
  <c r="AE353" i="4" s="1"/>
  <c r="AD502" i="4"/>
  <c r="AE502" i="4" s="1"/>
  <c r="AD306" i="4"/>
  <c r="AE306" i="4" s="1"/>
  <c r="AD339" i="4"/>
  <c r="AE339" i="4" s="1"/>
  <c r="AD988" i="4"/>
  <c r="AE988" i="4" s="1"/>
  <c r="AD1008" i="4"/>
  <c r="AE1008" i="4" s="1"/>
  <c r="AD983" i="4"/>
  <c r="AE983" i="4" s="1"/>
  <c r="AD977" i="4"/>
  <c r="AE977" i="4" s="1"/>
  <c r="AD961" i="4"/>
  <c r="AE961" i="4" s="1"/>
  <c r="AD964" i="4"/>
  <c r="AE964" i="4" s="1"/>
  <c r="AD950" i="4"/>
  <c r="AE950" i="4" s="1"/>
  <c r="AD968" i="4"/>
  <c r="AE968" i="4" s="1"/>
  <c r="AD931" i="4"/>
  <c r="AE931" i="4" s="1"/>
  <c r="AD955" i="4"/>
  <c r="AE955" i="4" s="1"/>
  <c r="AD910" i="4"/>
  <c r="AE910" i="4" s="1"/>
  <c r="AD925" i="4"/>
  <c r="AE925" i="4" s="1"/>
  <c r="AD922" i="4"/>
  <c r="AE922" i="4" s="1"/>
  <c r="AD921" i="4"/>
  <c r="AE921" i="4" s="1"/>
  <c r="AD905" i="4"/>
  <c r="AE905" i="4" s="1"/>
  <c r="AD876" i="4"/>
  <c r="AE876" i="4" s="1"/>
  <c r="AD877" i="4"/>
  <c r="AE877" i="4" s="1"/>
  <c r="AD854" i="4"/>
  <c r="AE854" i="4" s="1"/>
  <c r="AD872" i="4"/>
  <c r="AE872" i="4" s="1"/>
  <c r="AD874" i="4"/>
  <c r="AE874" i="4" s="1"/>
  <c r="AD833" i="4"/>
  <c r="AE833" i="4" s="1"/>
  <c r="AD810" i="4"/>
  <c r="AE810" i="4" s="1"/>
  <c r="AD803" i="4"/>
  <c r="AE803" i="4" s="1"/>
  <c r="AD843" i="4"/>
  <c r="AE843" i="4" s="1"/>
  <c r="AD832" i="4"/>
  <c r="AE832" i="4" s="1"/>
  <c r="AD830" i="4"/>
  <c r="AE830" i="4" s="1"/>
  <c r="AD774" i="4"/>
  <c r="AE774" i="4" s="1"/>
  <c r="AD886" i="4"/>
  <c r="AE886" i="4" s="1"/>
  <c r="AD820" i="4"/>
  <c r="AE820" i="4" s="1"/>
  <c r="AD764" i="4"/>
  <c r="AE764" i="4" s="1"/>
  <c r="AD761" i="4"/>
  <c r="AE761" i="4" s="1"/>
  <c r="AD735" i="4"/>
  <c r="AE735" i="4" s="1"/>
  <c r="AD812" i="4"/>
  <c r="AE812" i="4" s="1"/>
  <c r="AD738" i="4"/>
  <c r="AE738" i="4" s="1"/>
  <c r="AD686" i="4"/>
  <c r="AE686" i="4" s="1"/>
  <c r="AD711" i="4"/>
  <c r="AE711" i="4" s="1"/>
  <c r="AD696" i="4"/>
  <c r="AE696" i="4" s="1"/>
  <c r="AD742" i="4"/>
  <c r="AE742" i="4" s="1"/>
  <c r="AD689" i="4"/>
  <c r="AE689" i="4" s="1"/>
  <c r="AD721" i="4"/>
  <c r="AE721" i="4" s="1"/>
  <c r="AD697" i="4"/>
  <c r="AE697" i="4" s="1"/>
  <c r="AD649" i="4"/>
  <c r="AE649" i="4" s="1"/>
  <c r="AD658" i="4"/>
  <c r="AE658" i="4" s="1"/>
  <c r="AD660" i="4"/>
  <c r="AE660" i="4" s="1"/>
  <c r="AD615" i="4"/>
  <c r="AE615" i="4" s="1"/>
  <c r="AD656" i="4"/>
  <c r="AE656" i="4" s="1"/>
  <c r="AD609" i="4"/>
  <c r="AE609" i="4" s="1"/>
  <c r="AD618" i="4"/>
  <c r="AE618" i="4" s="1"/>
  <c r="AD646" i="4"/>
  <c r="AE646" i="4" s="1"/>
  <c r="AD605" i="4"/>
  <c r="AE605" i="4" s="1"/>
  <c r="AD612" i="4"/>
  <c r="AE612" i="4" s="1"/>
  <c r="AD546" i="4"/>
  <c r="AE546" i="4" s="1"/>
  <c r="AD547" i="4"/>
  <c r="AE547" i="4" s="1"/>
  <c r="AD572" i="4"/>
  <c r="AE572" i="4" s="1"/>
  <c r="AD549" i="4"/>
  <c r="AE549" i="4" s="1"/>
  <c r="AD590" i="4"/>
  <c r="AE590" i="4" s="1"/>
  <c r="AD526" i="4"/>
  <c r="AE526" i="4" s="1"/>
  <c r="AD568" i="4"/>
  <c r="AE568" i="4" s="1"/>
  <c r="AD583" i="4"/>
  <c r="AE583" i="4" s="1"/>
  <c r="AD472" i="4"/>
  <c r="AE472" i="4" s="1"/>
  <c r="AD620" i="4"/>
  <c r="AE620" i="4" s="1"/>
  <c r="AD458" i="4"/>
  <c r="AE458" i="4" s="1"/>
  <c r="AD491" i="4"/>
  <c r="AE491" i="4" s="1"/>
  <c r="AD556" i="4"/>
  <c r="AE556" i="4" s="1"/>
  <c r="AD484" i="4"/>
  <c r="AE484" i="4" s="1"/>
  <c r="AD514" i="4"/>
  <c r="AE514" i="4" s="1"/>
  <c r="AD445" i="4"/>
  <c r="AE445" i="4" s="1"/>
  <c r="AD471" i="4"/>
  <c r="AE471" i="4" s="1"/>
  <c r="AD431" i="4"/>
  <c r="AE431" i="4" s="1"/>
  <c r="AD367" i="4"/>
  <c r="AE367" i="4" s="1"/>
  <c r="AD416" i="4"/>
  <c r="AE416" i="4" s="1"/>
  <c r="AD401" i="4"/>
  <c r="AE401" i="4" s="1"/>
  <c r="AD410" i="4"/>
  <c r="AE410" i="4" s="1"/>
  <c r="AD419" i="4"/>
  <c r="AE419" i="4" s="1"/>
  <c r="AD530" i="4"/>
  <c r="AE530" i="4" s="1"/>
  <c r="AD388" i="4"/>
  <c r="AE388" i="4" s="1"/>
  <c r="AD434" i="4"/>
  <c r="AE434" i="4" s="1"/>
  <c r="AD374" i="4"/>
  <c r="AE374" i="4" s="1"/>
  <c r="AD335" i="4"/>
  <c r="AE335" i="4" s="1"/>
  <c r="AD566" i="4"/>
  <c r="AE566" i="4" s="1"/>
  <c r="AD527" i="4"/>
  <c r="AE527" i="4" s="1"/>
  <c r="AD485" i="4"/>
  <c r="AE485" i="4" s="1"/>
  <c r="AD407" i="4"/>
  <c r="AE407" i="4" s="1"/>
  <c r="AD559" i="4"/>
  <c r="AE559" i="4" s="1"/>
  <c r="AD457" i="4"/>
  <c r="AE457" i="4" s="1"/>
  <c r="AD428" i="4"/>
  <c r="AE428" i="4" s="1"/>
  <c r="AD414" i="4"/>
  <c r="AE414" i="4" s="1"/>
  <c r="AD311" i="4"/>
  <c r="AE311" i="4" s="1"/>
  <c r="AD336" i="4"/>
  <c r="AE336" i="4" s="1"/>
  <c r="AD345" i="4"/>
  <c r="AE345" i="4" s="1"/>
  <c r="AD338" i="4"/>
  <c r="AE338" i="4" s="1"/>
  <c r="AD355" i="4"/>
  <c r="AE355" i="4" s="1"/>
  <c r="AD532" i="4"/>
  <c r="AE532" i="4" s="1"/>
  <c r="AD332" i="4"/>
  <c r="AE332" i="4" s="1"/>
  <c r="AD486" i="4"/>
  <c r="AE486" i="4" s="1"/>
  <c r="AD342" i="4"/>
  <c r="AE342" i="4" s="1"/>
  <c r="AD263" i="4"/>
  <c r="AE263" i="4" s="1"/>
  <c r="AD199" i="4"/>
  <c r="AE199" i="4" s="1"/>
  <c r="AD232" i="4"/>
  <c r="AE232" i="4" s="1"/>
  <c r="AD286" i="4"/>
  <c r="AE286" i="4" s="1"/>
  <c r="AD241" i="4"/>
  <c r="AE241" i="4" s="1"/>
  <c r="AD341" i="4"/>
  <c r="AE341" i="4" s="1"/>
  <c r="AD234" i="4"/>
  <c r="AE234" i="4" s="1"/>
  <c r="AD378" i="4"/>
  <c r="AE378" i="4" s="1"/>
  <c r="AD219" i="4"/>
  <c r="AE219" i="4" s="1"/>
  <c r="AD268" i="4"/>
  <c r="AE268" i="4" s="1"/>
  <c r="AD204" i="4"/>
  <c r="AE204" i="4" s="1"/>
  <c r="AD246" i="4"/>
  <c r="AE246" i="4" s="1"/>
  <c r="AD237" i="4"/>
  <c r="AE237" i="4" s="1"/>
  <c r="AD144" i="4"/>
  <c r="AE144" i="4" s="1"/>
  <c r="AD189" i="4"/>
  <c r="AE189" i="4" s="1"/>
  <c r="AD129" i="4"/>
  <c r="AE129" i="4" s="1"/>
  <c r="AD221" i="4"/>
  <c r="AE221" i="4" s="1"/>
  <c r="AD122" i="4"/>
  <c r="AE122" i="4" s="1"/>
  <c r="AD171" i="4"/>
  <c r="AE171" i="4" s="1"/>
  <c r="AD107" i="4"/>
  <c r="AE107" i="4" s="1"/>
  <c r="AD156" i="4"/>
  <c r="AE156" i="4" s="1"/>
  <c r="AD92" i="4"/>
  <c r="AE92" i="4" s="1"/>
  <c r="AD133" i="4"/>
  <c r="AE133" i="4" s="1"/>
  <c r="AD182" i="4"/>
  <c r="AE182" i="4" s="1"/>
  <c r="AD119" i="4"/>
  <c r="AE119" i="4" s="1"/>
  <c r="AD58" i="4"/>
  <c r="AE58" i="4" s="1"/>
  <c r="AD70" i="4"/>
  <c r="AE70" i="4" s="1"/>
  <c r="AD84" i="4"/>
  <c r="AE84" i="4" s="1"/>
  <c r="AD74" i="4"/>
  <c r="AE74" i="4" s="1"/>
  <c r="AD38" i="4"/>
  <c r="AE38" i="4" s="1"/>
  <c r="AD72" i="4"/>
  <c r="AE72" i="4" s="1"/>
  <c r="AD102" i="4"/>
  <c r="AE102" i="4" s="1"/>
  <c r="AD41" i="4"/>
  <c r="AE41" i="4" s="1"/>
  <c r="AD602" i="4"/>
  <c r="AE602" i="4" s="1"/>
  <c r="AD508" i="4"/>
  <c r="AE508" i="4" s="1"/>
  <c r="AD461" i="4"/>
  <c r="AE461" i="4" s="1"/>
  <c r="AD391" i="4"/>
  <c r="AE391" i="4" s="1"/>
  <c r="AD425" i="4"/>
  <c r="AE425" i="4" s="1"/>
  <c r="AD440" i="4"/>
  <c r="AE440" i="4" s="1"/>
  <c r="AD412" i="4"/>
  <c r="AE412" i="4" s="1"/>
  <c r="AD398" i="4"/>
  <c r="AE398" i="4" s="1"/>
  <c r="AD303" i="4"/>
  <c r="AE303" i="4" s="1"/>
  <c r="AD328" i="4"/>
  <c r="AE328" i="4" s="1"/>
  <c r="AD337" i="4"/>
  <c r="AE337" i="4" s="1"/>
  <c r="AD330" i="4"/>
  <c r="AE330" i="4" s="1"/>
  <c r="AD347" i="4"/>
  <c r="AE347" i="4" s="1"/>
  <c r="AD494" i="4"/>
  <c r="AE494" i="4" s="1"/>
  <c r="AD324" i="4"/>
  <c r="AE324" i="4" s="1"/>
  <c r="AD448" i="4"/>
  <c r="AE448" i="4" s="1"/>
  <c r="AD334" i="4"/>
  <c r="AE334" i="4" s="1"/>
  <c r="AD255" i="4"/>
  <c r="AE255" i="4" s="1"/>
  <c r="AD191" i="4"/>
  <c r="AE191" i="4" s="1"/>
  <c r="AD224" i="4"/>
  <c r="AE224" i="4" s="1"/>
  <c r="AD285" i="4"/>
  <c r="AE285" i="4" s="1"/>
  <c r="AD233" i="4"/>
  <c r="AE233" i="4" s="1"/>
  <c r="AD325" i="4"/>
  <c r="AE325" i="4" s="1"/>
  <c r="AD226" i="4"/>
  <c r="AE226" i="4" s="1"/>
  <c r="AD277" i="4"/>
  <c r="AE277" i="4" s="1"/>
  <c r="AD211" i="4"/>
  <c r="AE211" i="4" s="1"/>
  <c r="AD260" i="4"/>
  <c r="AE260" i="4" s="1"/>
  <c r="AD349" i="4"/>
  <c r="AE349" i="4" s="1"/>
  <c r="AD238" i="4"/>
  <c r="AE238" i="4" s="1"/>
  <c r="AD205" i="4"/>
  <c r="AE205" i="4" s="1"/>
  <c r="AD136" i="4"/>
  <c r="AE136" i="4" s="1"/>
  <c r="AD188" i="4"/>
  <c r="AE188" i="4" s="1"/>
  <c r="AD121" i="4"/>
  <c r="AE121" i="4" s="1"/>
  <c r="AD178" i="4"/>
  <c r="AE178" i="4" s="1"/>
  <c r="AD114" i="4"/>
  <c r="AE114" i="4" s="1"/>
  <c r="AD163" i="4"/>
  <c r="AE163" i="4" s="1"/>
  <c r="AD99" i="4"/>
  <c r="AE99" i="4" s="1"/>
  <c r="AD148" i="4"/>
  <c r="AE148" i="4" s="1"/>
  <c r="AD261" i="4"/>
  <c r="AE261" i="4" s="1"/>
  <c r="AD125" i="4"/>
  <c r="AE125" i="4" s="1"/>
  <c r="AD175" i="4"/>
  <c r="AE175" i="4" s="1"/>
  <c r="AD111" i="4"/>
  <c r="AE111" i="4" s="1"/>
  <c r="AD50" i="4"/>
  <c r="AE50" i="4" s="1"/>
  <c r="AD56" i="4"/>
  <c r="AE56" i="4" s="1"/>
  <c r="AD82" i="4"/>
  <c r="AE82" i="4" s="1"/>
  <c r="AD64" i="4"/>
  <c r="AE64" i="4" s="1"/>
  <c r="AD63" i="4"/>
  <c r="AE63" i="4" s="1"/>
  <c r="AD48" i="4"/>
  <c r="AE48" i="4" s="1"/>
  <c r="AD88" i="4"/>
  <c r="AE88" i="4" s="1"/>
  <c r="AD544" i="4"/>
  <c r="AE544" i="4" s="1"/>
  <c r="AD467" i="4"/>
  <c r="AE467" i="4" s="1"/>
  <c r="AD507" i="4"/>
  <c r="AE507" i="4" s="1"/>
  <c r="AD383" i="4"/>
  <c r="AE383" i="4" s="1"/>
  <c r="AD417" i="4"/>
  <c r="AE417" i="4" s="1"/>
  <c r="AD438" i="4"/>
  <c r="AE438" i="4" s="1"/>
  <c r="AD404" i="4"/>
  <c r="AE404" i="4" s="1"/>
  <c r="AD390" i="4"/>
  <c r="AE390" i="4" s="1"/>
  <c r="AD295" i="4"/>
  <c r="AE295" i="4" s="1"/>
  <c r="AD312" i="4"/>
  <c r="AE312" i="4" s="1"/>
  <c r="AD321" i="4"/>
  <c r="AE321" i="4" s="1"/>
  <c r="AD322" i="4"/>
  <c r="AE322" i="4" s="1"/>
  <c r="AD331" i="4"/>
  <c r="AE331" i="4" s="1"/>
  <c r="AD397" i="4"/>
  <c r="AE397" i="4" s="1"/>
  <c r="AD316" i="4"/>
  <c r="AE316" i="4" s="1"/>
  <c r="AD386" i="4"/>
  <c r="AE386" i="4" s="1"/>
  <c r="AD326" i="4"/>
  <c r="AE326" i="4" s="1"/>
  <c r="AD247" i="4"/>
  <c r="AE247" i="4" s="1"/>
  <c r="AD293" i="4"/>
  <c r="AE293" i="4" s="1"/>
  <c r="AD216" i="4"/>
  <c r="AE216" i="4" s="1"/>
  <c r="AD281" i="4"/>
  <c r="AE281" i="4" s="1"/>
  <c r="AD225" i="4"/>
  <c r="AE225" i="4" s="1"/>
  <c r="AD297" i="4"/>
  <c r="AE297" i="4" s="1"/>
  <c r="AD218" i="4"/>
  <c r="AE218" i="4" s="1"/>
  <c r="AD267" i="4"/>
  <c r="AE267" i="4" s="1"/>
  <c r="AD203" i="4"/>
  <c r="AE203" i="4" s="1"/>
  <c r="AD252" i="4"/>
  <c r="AE252" i="4" s="1"/>
  <c r="AD333" i="4"/>
  <c r="AE333" i="4" s="1"/>
  <c r="AD230" i="4"/>
  <c r="AE230" i="4" s="1"/>
  <c r="AD181" i="4"/>
  <c r="AE181" i="4" s="1"/>
  <c r="AD128" i="4"/>
  <c r="AE128" i="4" s="1"/>
  <c r="AD177" i="4"/>
  <c r="AE177" i="4" s="1"/>
  <c r="AD113" i="4"/>
  <c r="AE113" i="4" s="1"/>
  <c r="AD170" i="4"/>
  <c r="AE170" i="4" s="1"/>
  <c r="AD106" i="4"/>
  <c r="AE106" i="4" s="1"/>
  <c r="AD155" i="4"/>
  <c r="AE155" i="4" s="1"/>
  <c r="AD91" i="4"/>
  <c r="AE91" i="4" s="1"/>
  <c r="AD140" i="4"/>
  <c r="AE140" i="4" s="1"/>
  <c r="AD213" i="4"/>
  <c r="AE213" i="4" s="1"/>
  <c r="AD117" i="4"/>
  <c r="AE117" i="4" s="1"/>
  <c r="AD167" i="4"/>
  <c r="AE167" i="4" s="1"/>
  <c r="AD103" i="4"/>
  <c r="AE103" i="4" s="1"/>
  <c r="AD42" i="4"/>
  <c r="AE42" i="4" s="1"/>
  <c r="AD166" i="4"/>
  <c r="AE166" i="4" s="1"/>
  <c r="AD77" i="4"/>
  <c r="AE77" i="4" s="1"/>
  <c r="AD61" i="4"/>
  <c r="AE61" i="4" s="1"/>
  <c r="AD158" i="4"/>
  <c r="AE158" i="4" s="1"/>
  <c r="AD55" i="4"/>
  <c r="AE55" i="4" s="1"/>
  <c r="AD40" i="4"/>
  <c r="AE40" i="4" s="1"/>
  <c r="AD86" i="4"/>
  <c r="AE86" i="4" s="1"/>
  <c r="AD529" i="4"/>
  <c r="AE529" i="4" s="1"/>
  <c r="AD443" i="4"/>
  <c r="AE443" i="4" s="1"/>
  <c r="AD487" i="4"/>
  <c r="AE487" i="4" s="1"/>
  <c r="AD359" i="4"/>
  <c r="AE359" i="4" s="1"/>
  <c r="AD393" i="4"/>
  <c r="AE393" i="4" s="1"/>
  <c r="AD411" i="4"/>
  <c r="AE411" i="4" s="1"/>
  <c r="AD380" i="4"/>
  <c r="AE380" i="4" s="1"/>
  <c r="AD452" i="4"/>
  <c r="AE452" i="4" s="1"/>
  <c r="AD287" i="4"/>
  <c r="AE287" i="4" s="1"/>
  <c r="AD304" i="4"/>
  <c r="AE304" i="4" s="1"/>
  <c r="AD313" i="4"/>
  <c r="AE313" i="4" s="1"/>
  <c r="AD314" i="4"/>
  <c r="AE314" i="4" s="1"/>
  <c r="AD323" i="4"/>
  <c r="AE323" i="4" s="1"/>
  <c r="AD365" i="4"/>
  <c r="AE365" i="4" s="1"/>
  <c r="AD308" i="4"/>
  <c r="AE308" i="4" s="1"/>
  <c r="AD376" i="4"/>
  <c r="AE376" i="4" s="1"/>
  <c r="AD318" i="4"/>
  <c r="AE318" i="4" s="1"/>
  <c r="AD239" i="4"/>
  <c r="AE239" i="4" s="1"/>
  <c r="AD272" i="4"/>
  <c r="AE272" i="4" s="1"/>
  <c r="AD208" i="4"/>
  <c r="AE208" i="4" s="1"/>
  <c r="AD279" i="4"/>
  <c r="AE279" i="4" s="1"/>
  <c r="AD217" i="4"/>
  <c r="AE217" i="4" s="1"/>
  <c r="AD278" i="4"/>
  <c r="AE278" i="4" s="1"/>
  <c r="AD210" i="4"/>
  <c r="AE210" i="4" s="1"/>
  <c r="AD259" i="4"/>
  <c r="AE259" i="4" s="1"/>
  <c r="AD195" i="4"/>
  <c r="AE195" i="4" s="1"/>
  <c r="AD244" i="4"/>
  <c r="AE244" i="4" s="1"/>
  <c r="AD317" i="4"/>
  <c r="AE317" i="4" s="1"/>
  <c r="AD222" i="4"/>
  <c r="AE222" i="4" s="1"/>
  <c r="AD180" i="4"/>
  <c r="AE180" i="4" s="1"/>
  <c r="AD120" i="4"/>
  <c r="AE120" i="4" s="1"/>
  <c r="AD169" i="4"/>
  <c r="AE169" i="4" s="1"/>
  <c r="AD105" i="4"/>
  <c r="AE105" i="4" s="1"/>
  <c r="AD162" i="4"/>
  <c r="AE162" i="4" s="1"/>
  <c r="AD98" i="4"/>
  <c r="AE98" i="4" s="1"/>
  <c r="AD147" i="4"/>
  <c r="AE147" i="4" s="1"/>
  <c r="AD83" i="4"/>
  <c r="AE83" i="4" s="1"/>
  <c r="AD132" i="4"/>
  <c r="AE132" i="4" s="1"/>
  <c r="AD173" i="4"/>
  <c r="AE173" i="4" s="1"/>
  <c r="AD109" i="4"/>
  <c r="AE109" i="4" s="1"/>
  <c r="AD159" i="4"/>
  <c r="AE159" i="4" s="1"/>
  <c r="AD95" i="4"/>
  <c r="AE95" i="4" s="1"/>
  <c r="AD85" i="4"/>
  <c r="AE85" i="4" s="1"/>
  <c r="AD65" i="4"/>
  <c r="AE65" i="4" s="1"/>
  <c r="AD53" i="4"/>
  <c r="AE53" i="4" s="1"/>
  <c r="AD78" i="4"/>
  <c r="AE78" i="4" s="1"/>
  <c r="AD47" i="4"/>
  <c r="AE47" i="4" s="1"/>
  <c r="AD80" i="4"/>
  <c r="AE80" i="4" s="1"/>
  <c r="AD497" i="4"/>
  <c r="AE497" i="4" s="1"/>
  <c r="AD524" i="4"/>
  <c r="AE524" i="4" s="1"/>
  <c r="AD447" i="4"/>
  <c r="AE447" i="4" s="1"/>
  <c r="AD454" i="4"/>
  <c r="AE454" i="4" s="1"/>
  <c r="AD377" i="4"/>
  <c r="AE377" i="4" s="1"/>
  <c r="AD395" i="4"/>
  <c r="AE395" i="4" s="1"/>
  <c r="AD364" i="4"/>
  <c r="AE364" i="4" s="1"/>
  <c r="AD394" i="4"/>
  <c r="AE394" i="4" s="1"/>
  <c r="AD392" i="4"/>
  <c r="AE392" i="4" s="1"/>
  <c r="AD288" i="4"/>
  <c r="AE288" i="4" s="1"/>
  <c r="AD305" i="4"/>
  <c r="AE305" i="4" s="1"/>
  <c r="AD298" i="4"/>
  <c r="AE298" i="4" s="1"/>
  <c r="AD307" i="4"/>
  <c r="AE307" i="4" s="1"/>
  <c r="AD360" i="4"/>
  <c r="AE360" i="4" s="1"/>
  <c r="AD300" i="4"/>
  <c r="AE300" i="4" s="1"/>
  <c r="AD368" i="4"/>
  <c r="AE368" i="4" s="1"/>
  <c r="AD310" i="4"/>
  <c r="AE310" i="4" s="1"/>
  <c r="AD231" i="4"/>
  <c r="AE231" i="4" s="1"/>
  <c r="AD264" i="4"/>
  <c r="AE264" i="4" s="1"/>
  <c r="AD200" i="4"/>
  <c r="AE200" i="4" s="1"/>
  <c r="AD273" i="4"/>
  <c r="AE273" i="4" s="1"/>
  <c r="AD209" i="4"/>
  <c r="AE209" i="4" s="1"/>
  <c r="AD266" i="4"/>
  <c r="AE266" i="4" s="1"/>
  <c r="AD202" i="4"/>
  <c r="AE202" i="4" s="1"/>
  <c r="AD251" i="4"/>
  <c r="AE251" i="4" s="1"/>
  <c r="AD187" i="4"/>
  <c r="AE187" i="4" s="1"/>
  <c r="AD236" i="4"/>
  <c r="AE236" i="4" s="1"/>
  <c r="AD301" i="4"/>
  <c r="AE301" i="4" s="1"/>
  <c r="AD214" i="4"/>
  <c r="AE214" i="4" s="1"/>
  <c r="AD176" i="4"/>
  <c r="AE176" i="4" s="1"/>
  <c r="AD112" i="4"/>
  <c r="AE112" i="4" s="1"/>
  <c r="AD161" i="4"/>
  <c r="AE161" i="4" s="1"/>
  <c r="AD97" i="4"/>
  <c r="AE97" i="4" s="1"/>
  <c r="AD154" i="4"/>
  <c r="AE154" i="4" s="1"/>
  <c r="AD90" i="4"/>
  <c r="AE90" i="4" s="1"/>
  <c r="AD139" i="4"/>
  <c r="AE139" i="4" s="1"/>
  <c r="AD75" i="4"/>
  <c r="AE75" i="4" s="1"/>
  <c r="AD124" i="4"/>
  <c r="AE124" i="4" s="1"/>
  <c r="AD165" i="4"/>
  <c r="AE165" i="4" s="1"/>
  <c r="AD101" i="4"/>
  <c r="AE101" i="4" s="1"/>
  <c r="AD151" i="4"/>
  <c r="AE151" i="4" s="1"/>
  <c r="AD87" i="4"/>
  <c r="AE87" i="4" s="1"/>
  <c r="AD66" i="4"/>
  <c r="AE66" i="4" s="1"/>
  <c r="AD60" i="4"/>
  <c r="AE60" i="4" s="1"/>
  <c r="AD142" i="4"/>
  <c r="AE142" i="4" s="1"/>
  <c r="AD45" i="4"/>
  <c r="AE45" i="4" s="1"/>
  <c r="AD73" i="4"/>
  <c r="AE73" i="4" s="1"/>
  <c r="AD39" i="4"/>
  <c r="AE39" i="4" s="1"/>
  <c r="AD253" i="4"/>
  <c r="AE253" i="4" s="1"/>
  <c r="AD76" i="4"/>
  <c r="AE76" i="4" s="1"/>
  <c r="AD473" i="4"/>
  <c r="AE473" i="4" s="1"/>
  <c r="AD500" i="4"/>
  <c r="AE500" i="4" s="1"/>
  <c r="AD511" i="4"/>
  <c r="AE511" i="4" s="1"/>
  <c r="AD442" i="4"/>
  <c r="AE442" i="4" s="1"/>
  <c r="AD450" i="4"/>
  <c r="AE450" i="4" s="1"/>
  <c r="AD379" i="4"/>
  <c r="AE379" i="4" s="1"/>
  <c r="AD599" i="4"/>
  <c r="AE599" i="4" s="1"/>
  <c r="AD366" i="4"/>
  <c r="AE366" i="4" s="1"/>
  <c r="AD370" i="4"/>
  <c r="AE370" i="4" s="1"/>
  <c r="AD280" i="4"/>
  <c r="AE280" i="4" s="1"/>
  <c r="AD521" i="4"/>
  <c r="AE521" i="4" s="1"/>
  <c r="AD290" i="4"/>
  <c r="AE290" i="4" s="1"/>
  <c r="AD299" i="4"/>
  <c r="AE299" i="4" s="1"/>
  <c r="AD358" i="4"/>
  <c r="AE358" i="4" s="1"/>
  <c r="AD292" i="4"/>
  <c r="AE292" i="4" s="1"/>
  <c r="AD362" i="4"/>
  <c r="AE362" i="4" s="1"/>
  <c r="AD302" i="4"/>
  <c r="AE302" i="4" s="1"/>
  <c r="AD223" i="4"/>
  <c r="AE223" i="4" s="1"/>
  <c r="AD256" i="4"/>
  <c r="AE256" i="4" s="1"/>
  <c r="AD192" i="4"/>
  <c r="AE192" i="4" s="1"/>
  <c r="AD265" i="4"/>
  <c r="AE265" i="4" s="1"/>
  <c r="AD201" i="4"/>
  <c r="AE201" i="4" s="1"/>
  <c r="AD258" i="4"/>
  <c r="AE258" i="4" s="1"/>
  <c r="AD194" i="4"/>
  <c r="AE194" i="4" s="1"/>
  <c r="AD243" i="4"/>
  <c r="AE243" i="4" s="1"/>
  <c r="AD309" i="4"/>
  <c r="AE309" i="4" s="1"/>
  <c r="AD228" i="4"/>
  <c r="AE228" i="4" s="1"/>
  <c r="AD270" i="4"/>
  <c r="AE270" i="4" s="1"/>
  <c r="AD206" i="4"/>
  <c r="AE206" i="4" s="1"/>
  <c r="AD168" i="4"/>
  <c r="AE168" i="4" s="1"/>
  <c r="AD104" i="4"/>
  <c r="AE104" i="4" s="1"/>
  <c r="AD153" i="4"/>
  <c r="AE153" i="4" s="1"/>
  <c r="AD89" i="4"/>
  <c r="AE89" i="4" s="1"/>
  <c r="AD146" i="4"/>
  <c r="AE146" i="4" s="1"/>
  <c r="AD269" i="4"/>
  <c r="AE269" i="4" s="1"/>
  <c r="AD131" i="4"/>
  <c r="AE131" i="4" s="1"/>
  <c r="AD67" i="4"/>
  <c r="AE67" i="4" s="1"/>
  <c r="AD116" i="4"/>
  <c r="AE116" i="4" s="1"/>
  <c r="AD157" i="4"/>
  <c r="AE157" i="4" s="1"/>
  <c r="AD93" i="4"/>
  <c r="AE93" i="4" s="1"/>
  <c r="AD143" i="4"/>
  <c r="AE143" i="4" s="1"/>
  <c r="AD79" i="4"/>
  <c r="AE79" i="4" s="1"/>
  <c r="AD59" i="4"/>
  <c r="AE59" i="4" s="1"/>
  <c r="AD52" i="4"/>
  <c r="AE52" i="4" s="1"/>
  <c r="AD126" i="4"/>
  <c r="AE126" i="4" s="1"/>
  <c r="AD37" i="4"/>
  <c r="AE37" i="4" s="1"/>
  <c r="AD62" i="4"/>
  <c r="AE62" i="4" s="1"/>
  <c r="AD185" i="4"/>
  <c r="AE185" i="4" s="1"/>
  <c r="AD150" i="4"/>
  <c r="AE150" i="4" s="1"/>
  <c r="AD69" i="4"/>
  <c r="AE69" i="4" s="1"/>
  <c r="AD498" i="4"/>
  <c r="AE498" i="4" s="1"/>
  <c r="AD575" i="4"/>
  <c r="AE575" i="4" s="1"/>
  <c r="AD456" i="4"/>
  <c r="AE456" i="4" s="1"/>
  <c r="AD432" i="4"/>
  <c r="AE432" i="4" s="1"/>
  <c r="AD426" i="4"/>
  <c r="AE426" i="4" s="1"/>
  <c r="AD371" i="4"/>
  <c r="AE371" i="4" s="1"/>
  <c r="AD446" i="4"/>
  <c r="AE446" i="4" s="1"/>
  <c r="AD351" i="4"/>
  <c r="AE351" i="4" s="1"/>
  <c r="AD352" i="4"/>
  <c r="AE352" i="4" s="1"/>
  <c r="AD561" i="4"/>
  <c r="AE561" i="4" s="1"/>
  <c r="AD436" i="4"/>
  <c r="AE436" i="4" s="1"/>
  <c r="AD421" i="4"/>
  <c r="AE421" i="4" s="1"/>
  <c r="AD291" i="4"/>
  <c r="AE291" i="4" s="1"/>
  <c r="AD348" i="4"/>
  <c r="AE348" i="4" s="1"/>
  <c r="AD284" i="4"/>
  <c r="AE284" i="4" s="1"/>
  <c r="AD361" i="4"/>
  <c r="AE361" i="4" s="1"/>
  <c r="AD294" i="4"/>
  <c r="AE294" i="4" s="1"/>
  <c r="AD215" i="4"/>
  <c r="AE215" i="4" s="1"/>
  <c r="AD248" i="4"/>
  <c r="AE248" i="4" s="1"/>
  <c r="AD184" i="4"/>
  <c r="AE184" i="4" s="1"/>
  <c r="AD257" i="4"/>
  <c r="AE257" i="4" s="1"/>
  <c r="AD193" i="4"/>
  <c r="AE193" i="4" s="1"/>
  <c r="AD250" i="4"/>
  <c r="AE250" i="4" s="1"/>
  <c r="AD186" i="4"/>
  <c r="AE186" i="4" s="1"/>
  <c r="AD235" i="4"/>
  <c r="AE235" i="4" s="1"/>
  <c r="AD289" i="4"/>
  <c r="AE289" i="4" s="1"/>
  <c r="AD220" i="4"/>
  <c r="AE220" i="4" s="1"/>
  <c r="AD262" i="4"/>
  <c r="AE262" i="4" s="1"/>
  <c r="AD198" i="4"/>
  <c r="AE198" i="4" s="1"/>
  <c r="AD160" i="4"/>
  <c r="AE160" i="4" s="1"/>
  <c r="AD96" i="4"/>
  <c r="AE96" i="4" s="1"/>
  <c r="AD145" i="4"/>
  <c r="AE145" i="4" s="1"/>
  <c r="AD81" i="4"/>
  <c r="AE81" i="4" s="1"/>
  <c r="AD138" i="4"/>
  <c r="AE138" i="4" s="1"/>
  <c r="AD197" i="4"/>
  <c r="AE197" i="4" s="1"/>
  <c r="AD123" i="4"/>
  <c r="AE123" i="4" s="1"/>
  <c r="AD172" i="4"/>
  <c r="AE172" i="4" s="1"/>
  <c r="AD108" i="4"/>
  <c r="AE108" i="4" s="1"/>
  <c r="AD149" i="4"/>
  <c r="AE149" i="4" s="1"/>
  <c r="AD245" i="4"/>
  <c r="AE245" i="4" s="1"/>
  <c r="AD135" i="4"/>
  <c r="AE135" i="4" s="1"/>
  <c r="AD71" i="4"/>
  <c r="AE71" i="4" s="1"/>
  <c r="AD51" i="4"/>
  <c r="AE51" i="4" s="1"/>
  <c r="AD44" i="4"/>
  <c r="AE44" i="4" s="1"/>
  <c r="AD110" i="4"/>
  <c r="AE110" i="4" s="1"/>
  <c r="AD54" i="4"/>
  <c r="AE54" i="4" s="1"/>
  <c r="AD174" i="4"/>
  <c r="AE174" i="4" s="1"/>
  <c r="AD134" i="4"/>
  <c r="AE134" i="4" s="1"/>
  <c r="AD57" i="4"/>
  <c r="AE57" i="4" s="1"/>
  <c r="AD474" i="4"/>
  <c r="AE474" i="4" s="1"/>
  <c r="AD551" i="4"/>
  <c r="AE551" i="4" s="1"/>
  <c r="AD423" i="4"/>
  <c r="AE423" i="4" s="1"/>
  <c r="AD408" i="4"/>
  <c r="AE408" i="4" s="1"/>
  <c r="AD402" i="4"/>
  <c r="AE402" i="4" s="1"/>
  <c r="AD462" i="4"/>
  <c r="AE462" i="4" s="1"/>
  <c r="AD430" i="4"/>
  <c r="AE430" i="4" s="1"/>
  <c r="AD327" i="4"/>
  <c r="AE327" i="4" s="1"/>
  <c r="AD344" i="4"/>
  <c r="AE344" i="4" s="1"/>
  <c r="AD429" i="4"/>
  <c r="AE429" i="4" s="1"/>
  <c r="AD354" i="4"/>
  <c r="AE354" i="4" s="1"/>
  <c r="AD373" i="4"/>
  <c r="AE373" i="4" s="1"/>
  <c r="AD283" i="4"/>
  <c r="AE283" i="4" s="1"/>
  <c r="AD340" i="4"/>
  <c r="AE340" i="4" s="1"/>
  <c r="AD276" i="4"/>
  <c r="AE276" i="4" s="1"/>
  <c r="AD350" i="4"/>
  <c r="AE350" i="4" s="1"/>
  <c r="AD271" i="4"/>
  <c r="AE271" i="4" s="1"/>
  <c r="AD207" i="4"/>
  <c r="AE207" i="4" s="1"/>
  <c r="AD240" i="4"/>
  <c r="AE240" i="4" s="1"/>
  <c r="AD389" i="4"/>
  <c r="AE389" i="4" s="1"/>
  <c r="AD249" i="4"/>
  <c r="AE249" i="4" s="1"/>
  <c r="AD357" i="4"/>
  <c r="AE357" i="4" s="1"/>
  <c r="AD242" i="4"/>
  <c r="AE242" i="4" s="1"/>
  <c r="AD413" i="4"/>
  <c r="AE413" i="4" s="1"/>
  <c r="AD227" i="4"/>
  <c r="AE227" i="4" s="1"/>
  <c r="AD275" i="4"/>
  <c r="AE275" i="4" s="1"/>
  <c r="AD212" i="4"/>
  <c r="AE212" i="4" s="1"/>
  <c r="AD254" i="4"/>
  <c r="AE254" i="4" s="1"/>
  <c r="AD190" i="4"/>
  <c r="AE190" i="4" s="1"/>
  <c r="AD152" i="4"/>
  <c r="AE152" i="4" s="1"/>
  <c r="AD229" i="4"/>
  <c r="AE229" i="4" s="1"/>
  <c r="AD137" i="4"/>
  <c r="AE137" i="4" s="1"/>
  <c r="AD274" i="4"/>
  <c r="AE274" i="4" s="1"/>
  <c r="AD130" i="4"/>
  <c r="AE130" i="4" s="1"/>
  <c r="AD179" i="4"/>
  <c r="AE179" i="4" s="1"/>
  <c r="AD115" i="4"/>
  <c r="AE115" i="4" s="1"/>
  <c r="AD164" i="4"/>
  <c r="AE164" i="4" s="1"/>
  <c r="AD100" i="4"/>
  <c r="AE100" i="4" s="1"/>
  <c r="AD141" i="4"/>
  <c r="AE141" i="4" s="1"/>
  <c r="AD196" i="4"/>
  <c r="AE196" i="4" s="1"/>
  <c r="AD127" i="4"/>
  <c r="AE127" i="4" s="1"/>
  <c r="AD68" i="4"/>
  <c r="AE68" i="4" s="1"/>
  <c r="AD43" i="4"/>
  <c r="AE43" i="4" s="1"/>
  <c r="AD183" i="4"/>
  <c r="AE183" i="4" s="1"/>
  <c r="AD94" i="4"/>
  <c r="AE94" i="4" s="1"/>
  <c r="AD46" i="4"/>
  <c r="AE46" i="4" s="1"/>
  <c r="AD118" i="4"/>
  <c r="AE118" i="4" s="1"/>
  <c r="AD49" i="4"/>
  <c r="AE49" i="4" s="1"/>
  <c r="Y28" i="4"/>
  <c r="Z28" i="4" s="1"/>
  <c r="Y23" i="4"/>
  <c r="Z23" i="4" s="1"/>
  <c r="Y130" i="4"/>
  <c r="Z130" i="4" s="1"/>
  <c r="Y133" i="4"/>
  <c r="Z133" i="4" s="1"/>
  <c r="Y336" i="4"/>
  <c r="Z336" i="4" s="1"/>
  <c r="Y267" i="4"/>
  <c r="Z267" i="4" s="1"/>
  <c r="Y672" i="4"/>
  <c r="Z672" i="4" s="1"/>
  <c r="P90" i="4"/>
  <c r="Q90" i="4" s="1"/>
  <c r="P504" i="4"/>
  <c r="Q504" i="4" s="1"/>
  <c r="P748" i="4"/>
  <c r="Q748" i="4" s="1"/>
  <c r="I135" i="4"/>
  <c r="J135" i="4" s="1"/>
  <c r="I416" i="4"/>
  <c r="J416" i="4" s="1"/>
  <c r="W59" i="4"/>
  <c r="X59" i="4" s="1"/>
  <c r="W27" i="4"/>
  <c r="X27" i="4" s="1"/>
  <c r="W73" i="4"/>
  <c r="X73" i="4" s="1"/>
  <c r="K48" i="4"/>
  <c r="L48" i="4" s="1"/>
  <c r="W80" i="4"/>
  <c r="X80" i="4" s="1"/>
  <c r="W144" i="4"/>
  <c r="X144" i="4" s="1"/>
  <c r="W110" i="4"/>
  <c r="X110" i="4" s="1"/>
  <c r="W174" i="4"/>
  <c r="X174" i="4" s="1"/>
  <c r="W125" i="4"/>
  <c r="X125" i="4" s="1"/>
  <c r="W189" i="4"/>
  <c r="X189" i="4" s="1"/>
  <c r="W108" i="4"/>
  <c r="X108" i="4" s="1"/>
  <c r="W172" i="4"/>
  <c r="X172" i="4" s="1"/>
  <c r="W123" i="4"/>
  <c r="X123" i="4" s="1"/>
  <c r="W190" i="4"/>
  <c r="X190" i="4" s="1"/>
  <c r="W114" i="4"/>
  <c r="X114" i="4" s="1"/>
  <c r="W178" i="4"/>
  <c r="X178" i="4" s="1"/>
  <c r="W137" i="4"/>
  <c r="X137" i="4" s="1"/>
  <c r="W230" i="4"/>
  <c r="X230" i="4" s="1"/>
  <c r="W247" i="4"/>
  <c r="X247" i="4" s="1"/>
  <c r="W213" i="4"/>
  <c r="X213" i="4" s="1"/>
  <c r="W369" i="4"/>
  <c r="X369" i="4" s="1"/>
  <c r="W236" i="4"/>
  <c r="X236" i="4" s="1"/>
  <c r="W187" i="4"/>
  <c r="X187" i="4" s="1"/>
  <c r="W251" i="4"/>
  <c r="X251" i="4" s="1"/>
  <c r="W226" i="4"/>
  <c r="X226" i="4" s="1"/>
  <c r="W310" i="4"/>
  <c r="X310" i="4" s="1"/>
  <c r="W225" i="4"/>
  <c r="X225" i="4" s="1"/>
  <c r="W290" i="4"/>
  <c r="X290" i="4" s="1"/>
  <c r="W240" i="4"/>
  <c r="X240" i="4" s="1"/>
  <c r="W311" i="4"/>
  <c r="X311" i="4" s="1"/>
  <c r="W293" i="4"/>
  <c r="X293" i="4" s="1"/>
  <c r="W363" i="4"/>
  <c r="X363" i="4" s="1"/>
  <c r="W324" i="4"/>
  <c r="X324" i="4" s="1"/>
  <c r="W283" i="4"/>
  <c r="X283" i="4" s="1"/>
  <c r="W347" i="4"/>
  <c r="X347" i="4" s="1"/>
  <c r="W330" i="4"/>
  <c r="X330" i="4" s="1"/>
  <c r="W398" i="4"/>
  <c r="X398" i="4" s="1"/>
  <c r="W321" i="4"/>
  <c r="X321" i="4" s="1"/>
  <c r="W528" i="4"/>
  <c r="X528" i="4" s="1"/>
  <c r="W344" i="4"/>
  <c r="X344" i="4" s="1"/>
  <c r="W399" i="4"/>
  <c r="X399" i="4" s="1"/>
  <c r="W471" i="4"/>
  <c r="X471" i="4" s="1"/>
  <c r="W413" i="4"/>
  <c r="X413" i="4" s="1"/>
  <c r="W487" i="4"/>
  <c r="X487" i="4" s="1"/>
  <c r="W404" i="4"/>
  <c r="X404" i="4" s="1"/>
  <c r="W403" i="4"/>
  <c r="X403" i="4" s="1"/>
  <c r="W386" i="4"/>
  <c r="X386" i="4" s="1"/>
  <c r="W401" i="4"/>
  <c r="X401" i="4" s="1"/>
  <c r="W463" i="4"/>
  <c r="X463" i="4" s="1"/>
  <c r="W416" i="4"/>
  <c r="X416" i="4" s="1"/>
  <c r="W464" i="4"/>
  <c r="X464" i="4" s="1"/>
  <c r="W549" i="4"/>
  <c r="X549" i="4" s="1"/>
  <c r="W494" i="4"/>
  <c r="X494" i="4" s="1"/>
  <c r="W493" i="4"/>
  <c r="X493" i="4" s="1"/>
  <c r="W460" i="4"/>
  <c r="X460" i="4" s="1"/>
  <c r="W517" i="4"/>
  <c r="X517" i="4" s="1"/>
  <c r="W499" i="4"/>
  <c r="X499" i="4" s="1"/>
  <c r="W466" i="4"/>
  <c r="X466" i="4" s="1"/>
  <c r="W554" i="4"/>
  <c r="X554" i="4" s="1"/>
  <c r="W509" i="4"/>
  <c r="X509" i="4" s="1"/>
  <c r="W529" i="4"/>
  <c r="X529" i="4" s="1"/>
  <c r="W593" i="4"/>
  <c r="X593" i="4" s="1"/>
  <c r="W575" i="4"/>
  <c r="X575" i="4" s="1"/>
  <c r="W518" i="4"/>
  <c r="X518" i="4" s="1"/>
  <c r="W582" i="4"/>
  <c r="X582" i="4" s="1"/>
  <c r="W597" i="4"/>
  <c r="X597" i="4" s="1"/>
  <c r="W564" i="4"/>
  <c r="X564" i="4" s="1"/>
  <c r="W547" i="4"/>
  <c r="X547" i="4" s="1"/>
  <c r="W660" i="4"/>
  <c r="X660" i="4" s="1"/>
  <c r="W622" i="4"/>
  <c r="X622" i="4" s="1"/>
  <c r="W676" i="4"/>
  <c r="X676" i="4" s="1"/>
  <c r="W627" i="4"/>
  <c r="X627" i="4" s="1"/>
  <c r="W647" i="4"/>
  <c r="X647" i="4" s="1"/>
  <c r="W632" i="4"/>
  <c r="X632" i="4" s="1"/>
  <c r="W631" i="4"/>
  <c r="X631" i="4" s="1"/>
  <c r="W710" i="4"/>
  <c r="X710" i="4" s="1"/>
  <c r="W716" i="4"/>
  <c r="X716" i="4" s="1"/>
  <c r="W708" i="4"/>
  <c r="X708" i="4" s="1"/>
  <c r="W691" i="4"/>
  <c r="X691" i="4" s="1"/>
  <c r="W654" i="4"/>
  <c r="X654" i="4" s="1"/>
  <c r="W693" i="4"/>
  <c r="X693" i="4" s="1"/>
  <c r="W707" i="4"/>
  <c r="X707" i="4" s="1"/>
  <c r="W697" i="4"/>
  <c r="X697" i="4" s="1"/>
  <c r="W704" i="4"/>
  <c r="X704" i="4" s="1"/>
  <c r="W738" i="4"/>
  <c r="X738" i="4" s="1"/>
  <c r="W795" i="4"/>
  <c r="X795" i="4" s="1"/>
  <c r="W752" i="4"/>
  <c r="X752" i="4" s="1"/>
  <c r="W742" i="4"/>
  <c r="X742" i="4" s="1"/>
  <c r="W793" i="4"/>
  <c r="X793" i="4" s="1"/>
  <c r="W770" i="4"/>
  <c r="X770" i="4" s="1"/>
  <c r="W817" i="4"/>
  <c r="X817" i="4" s="1"/>
  <c r="W775" i="4"/>
  <c r="X775" i="4" s="1"/>
  <c r="W798" i="4"/>
  <c r="X798" i="4" s="1"/>
  <c r="W805" i="4"/>
  <c r="X805" i="4" s="1"/>
  <c r="W874" i="4"/>
  <c r="X874" i="4" s="1"/>
  <c r="W850" i="4"/>
  <c r="X850" i="4" s="1"/>
  <c r="W844" i="4"/>
  <c r="X844" i="4" s="1"/>
  <c r="W842" i="4"/>
  <c r="X842" i="4" s="1"/>
  <c r="W851" i="4"/>
  <c r="X851" i="4" s="1"/>
  <c r="W865" i="4"/>
  <c r="X865" i="4" s="1"/>
  <c r="W848" i="4"/>
  <c r="X848" i="4" s="1"/>
  <c r="W839" i="4"/>
  <c r="X839" i="4" s="1"/>
  <c r="W854" i="4"/>
  <c r="X854" i="4" s="1"/>
  <c r="W869" i="4"/>
  <c r="X869" i="4" s="1"/>
  <c r="W896" i="4"/>
  <c r="X896" i="4" s="1"/>
  <c r="W883" i="4"/>
  <c r="X883" i="4" s="1"/>
  <c r="W905" i="4"/>
  <c r="X905" i="4" s="1"/>
  <c r="W924" i="4"/>
  <c r="X924" i="4" s="1"/>
  <c r="W902" i="4"/>
  <c r="X902" i="4" s="1"/>
  <c r="W944" i="4"/>
  <c r="X944" i="4" s="1"/>
  <c r="W933" i="4"/>
  <c r="X933" i="4" s="1"/>
  <c r="W952" i="4"/>
  <c r="X952" i="4" s="1"/>
  <c r="W947" i="4"/>
  <c r="X947" i="4" s="1"/>
  <c r="W970" i="4"/>
  <c r="X970" i="4" s="1"/>
  <c r="W979" i="4"/>
  <c r="X979" i="4" s="1"/>
  <c r="W992" i="4"/>
  <c r="X992" i="4" s="1"/>
  <c r="W982" i="4"/>
  <c r="X982" i="4" s="1"/>
  <c r="W1007" i="4"/>
  <c r="X1007" i="4" s="1"/>
  <c r="W1012" i="4"/>
  <c r="X1012" i="4" s="1"/>
  <c r="K83" i="4"/>
  <c r="L83" i="4" s="1"/>
  <c r="W37" i="4"/>
  <c r="X37" i="4" s="1"/>
  <c r="K139" i="4"/>
  <c r="L139" i="4" s="1"/>
  <c r="K124" i="4"/>
  <c r="L124" i="4" s="1"/>
  <c r="K202" i="4"/>
  <c r="L202" i="4" s="1"/>
  <c r="K138" i="4"/>
  <c r="L138" i="4" s="1"/>
  <c r="K250" i="4"/>
  <c r="L250" i="4" s="1"/>
  <c r="K153" i="4"/>
  <c r="L153" i="4" s="1"/>
  <c r="K88" i="4"/>
  <c r="L88" i="4" s="1"/>
  <c r="K152" i="4"/>
  <c r="L152" i="4" s="1"/>
  <c r="K103" i="4"/>
  <c r="L103" i="4" s="1"/>
  <c r="K167" i="4"/>
  <c r="L167" i="4" s="1"/>
  <c r="K126" i="4"/>
  <c r="L126" i="4" s="1"/>
  <c r="K193" i="4"/>
  <c r="L193" i="4" s="1"/>
  <c r="K141" i="4"/>
  <c r="L141" i="4" s="1"/>
  <c r="K195" i="4"/>
  <c r="L195" i="4" s="1"/>
  <c r="K259" i="4"/>
  <c r="L259" i="4" s="1"/>
  <c r="K217" i="4"/>
  <c r="L217" i="4" s="1"/>
  <c r="K298" i="4"/>
  <c r="L298" i="4" s="1"/>
  <c r="K240" i="4"/>
  <c r="L240" i="4" s="1"/>
  <c r="K338" i="4"/>
  <c r="L338" i="4" s="1"/>
  <c r="K239" i="4"/>
  <c r="L239" i="4" s="1"/>
  <c r="K198" i="4"/>
  <c r="L198" i="4" s="1"/>
  <c r="K262" i="4"/>
  <c r="L262" i="4" s="1"/>
  <c r="K221" i="4"/>
  <c r="L221" i="4" s="1"/>
  <c r="K282" i="4"/>
  <c r="L282" i="4" s="1"/>
  <c r="K228" i="4"/>
  <c r="L228" i="4" s="1"/>
  <c r="K314" i="4"/>
  <c r="L314" i="4" s="1"/>
  <c r="K331" i="4"/>
  <c r="L331" i="4" s="1"/>
  <c r="K518" i="4"/>
  <c r="L518" i="4" s="1"/>
  <c r="K337" i="4"/>
  <c r="L337" i="4" s="1"/>
  <c r="K483" i="4"/>
  <c r="L483" i="4" s="1"/>
  <c r="K344" i="4"/>
  <c r="L344" i="4" s="1"/>
  <c r="K311" i="4"/>
  <c r="L311" i="4" s="1"/>
  <c r="K449" i="4"/>
  <c r="L449" i="4" s="1"/>
  <c r="K365" i="4"/>
  <c r="L365" i="4" s="1"/>
  <c r="K317" i="4"/>
  <c r="L317" i="4" s="1"/>
  <c r="K499" i="4"/>
  <c r="L499" i="4" s="1"/>
  <c r="K340" i="4"/>
  <c r="L340" i="4" s="1"/>
  <c r="K379" i="4"/>
  <c r="L379" i="4" s="1"/>
  <c r="K443" i="4"/>
  <c r="L443" i="4" s="1"/>
  <c r="K393" i="4"/>
  <c r="L393" i="4" s="1"/>
  <c r="K376" i="4"/>
  <c r="L376" i="4" s="1"/>
  <c r="K437" i="4"/>
  <c r="L437" i="4" s="1"/>
  <c r="K423" i="4"/>
  <c r="L423" i="4" s="1"/>
  <c r="K398" i="4"/>
  <c r="L398" i="4" s="1"/>
  <c r="K397" i="4"/>
  <c r="L397" i="4" s="1"/>
  <c r="K558" i="4"/>
  <c r="L558" i="4" s="1"/>
  <c r="K412" i="4"/>
  <c r="L412" i="4" s="1"/>
  <c r="K460" i="4"/>
  <c r="L460" i="4" s="1"/>
  <c r="K564" i="4"/>
  <c r="L564" i="4" s="1"/>
  <c r="K490" i="4"/>
  <c r="L490" i="4" s="1"/>
  <c r="K489" i="4"/>
  <c r="L489" i="4" s="1"/>
  <c r="K464" i="4"/>
  <c r="L464" i="4" s="1"/>
  <c r="K515" i="4"/>
  <c r="L515" i="4" s="1"/>
  <c r="K532" i="4"/>
  <c r="L532" i="4" s="1"/>
  <c r="K521" i="4"/>
  <c r="L521" i="4" s="1"/>
  <c r="K507" i="4"/>
  <c r="L507" i="4" s="1"/>
  <c r="K509" i="4"/>
  <c r="L509" i="4" s="1"/>
  <c r="K573" i="4"/>
  <c r="L573" i="4" s="1"/>
  <c r="K531" i="4"/>
  <c r="L531" i="4" s="1"/>
  <c r="K595" i="4"/>
  <c r="L595" i="4" s="1"/>
  <c r="K538" i="4"/>
  <c r="L538" i="4" s="1"/>
  <c r="K577" i="4"/>
  <c r="L577" i="4" s="1"/>
  <c r="K544" i="4"/>
  <c r="L544" i="4" s="1"/>
  <c r="K617" i="4"/>
  <c r="L617" i="4" s="1"/>
  <c r="K599" i="4"/>
  <c r="L599" i="4" s="1"/>
  <c r="K712" i="4"/>
  <c r="L712" i="4" s="1"/>
  <c r="K624" i="4"/>
  <c r="L624" i="4" s="1"/>
  <c r="K623" i="4"/>
  <c r="L623" i="4" s="1"/>
  <c r="K614" i="4"/>
  <c r="L614" i="4" s="1"/>
  <c r="K629" i="4"/>
  <c r="L629" i="4" s="1"/>
  <c r="K640" i="4"/>
  <c r="L640" i="4" s="1"/>
  <c r="K725" i="4"/>
  <c r="L725" i="4" s="1"/>
  <c r="K647" i="4"/>
  <c r="L647" i="4" s="1"/>
  <c r="K662" i="4"/>
  <c r="L662" i="4" s="1"/>
  <c r="K722" i="4"/>
  <c r="L722" i="4" s="1"/>
  <c r="K694" i="4"/>
  <c r="L694" i="4" s="1"/>
  <c r="K674" i="4"/>
  <c r="L674" i="4" s="1"/>
  <c r="K705" i="4"/>
  <c r="L705" i="4" s="1"/>
  <c r="K719" i="4"/>
  <c r="L719" i="4" s="1"/>
  <c r="K717" i="4"/>
  <c r="L717" i="4" s="1"/>
  <c r="K729" i="4"/>
  <c r="L729" i="4" s="1"/>
  <c r="K732" i="4"/>
  <c r="L732" i="4" s="1"/>
  <c r="K805" i="4"/>
  <c r="L805" i="4" s="1"/>
  <c r="K827" i="4"/>
  <c r="L827" i="4" s="1"/>
  <c r="K755" i="4"/>
  <c r="L755" i="4" s="1"/>
  <c r="K745" i="4"/>
  <c r="L745" i="4" s="1"/>
  <c r="K752" i="4"/>
  <c r="L752" i="4" s="1"/>
  <c r="K835" i="4"/>
  <c r="L835" i="4" s="1"/>
  <c r="K779" i="4"/>
  <c r="L779" i="4" s="1"/>
  <c r="K837" i="4"/>
  <c r="L837" i="4" s="1"/>
  <c r="K784" i="4"/>
  <c r="L784" i="4" s="1"/>
  <c r="K812" i="4"/>
  <c r="L812" i="4" s="1"/>
  <c r="K818" i="4"/>
  <c r="L818" i="4" s="1"/>
  <c r="K824" i="4"/>
  <c r="L824" i="4" s="1"/>
  <c r="K806" i="4"/>
  <c r="L806" i="4" s="1"/>
  <c r="K855" i="4"/>
  <c r="L855" i="4" s="1"/>
  <c r="K861" i="4"/>
  <c r="L861" i="4" s="1"/>
  <c r="K868" i="4"/>
  <c r="L868" i="4" s="1"/>
  <c r="K900" i="4"/>
  <c r="L900" i="4" s="1"/>
  <c r="K849" i="4"/>
  <c r="L849" i="4" s="1"/>
  <c r="K892" i="4"/>
  <c r="L892" i="4" s="1"/>
  <c r="K887" i="4"/>
  <c r="L887" i="4" s="1"/>
  <c r="K931" i="4"/>
  <c r="L931" i="4" s="1"/>
  <c r="K970" i="4"/>
  <c r="L970" i="4" s="1"/>
  <c r="K923" i="4"/>
  <c r="L923" i="4" s="1"/>
  <c r="K905" i="4"/>
  <c r="L905" i="4" s="1"/>
  <c r="K940" i="4"/>
  <c r="L940" i="4" s="1"/>
  <c r="K948" i="4"/>
  <c r="L948" i="4" s="1"/>
  <c r="K949" i="4"/>
  <c r="L949" i="4" s="1"/>
  <c r="K984" i="4"/>
  <c r="L984" i="4" s="1"/>
  <c r="K974" i="4"/>
  <c r="L974" i="4" s="1"/>
  <c r="K981" i="4"/>
  <c r="L981" i="4" s="1"/>
  <c r="K991" i="4"/>
  <c r="L991" i="4" s="1"/>
  <c r="K989" i="4"/>
  <c r="L989" i="4" s="1"/>
  <c r="K994" i="4"/>
  <c r="L994" i="4" s="1"/>
  <c r="W39" i="4"/>
  <c r="X39" i="4" s="1"/>
  <c r="K52" i="4"/>
  <c r="L52" i="4" s="1"/>
  <c r="K13" i="4"/>
  <c r="L13" i="4" s="1"/>
  <c r="K131" i="4"/>
  <c r="L131" i="4" s="1"/>
  <c r="K77" i="4"/>
  <c r="L77" i="4" s="1"/>
  <c r="W58" i="4"/>
  <c r="X58" i="4" s="1"/>
  <c r="K46" i="4"/>
  <c r="L46" i="4" s="1"/>
  <c r="Y20" i="4"/>
  <c r="Z20" i="4" s="1"/>
  <c r="Y169" i="4"/>
  <c r="Z169" i="4" s="1"/>
  <c r="Y42" i="4"/>
  <c r="Z42" i="4" s="1"/>
  <c r="Y153" i="4"/>
  <c r="Z153" i="4" s="1"/>
  <c r="Y67" i="4"/>
  <c r="Z67" i="4" s="1"/>
  <c r="Y24" i="4"/>
  <c r="Z24" i="4" s="1"/>
  <c r="Y15" i="4"/>
  <c r="Z15" i="4" s="1"/>
  <c r="Y88" i="4"/>
  <c r="Z88" i="4" s="1"/>
  <c r="Y30" i="4"/>
  <c r="Z30" i="4" s="1"/>
  <c r="Y113" i="4"/>
  <c r="Z113" i="4" s="1"/>
  <c r="Y21" i="4"/>
  <c r="Z21" i="4" s="1"/>
  <c r="Y79" i="4"/>
  <c r="Z79" i="4" s="1"/>
  <c r="Y122" i="4"/>
  <c r="Z122" i="4" s="1"/>
  <c r="Y96" i="4"/>
  <c r="Z96" i="4" s="1"/>
  <c r="Y160" i="4"/>
  <c r="Z160" i="4" s="1"/>
  <c r="Y119" i="4"/>
  <c r="Z119" i="4" s="1"/>
  <c r="Y180" i="4"/>
  <c r="Z180" i="4" s="1"/>
  <c r="Y102" i="4"/>
  <c r="Z102" i="4" s="1"/>
  <c r="Y166" i="4"/>
  <c r="Z166" i="4" s="1"/>
  <c r="Y125" i="4"/>
  <c r="Z125" i="4" s="1"/>
  <c r="Y200" i="4"/>
  <c r="Z200" i="4" s="1"/>
  <c r="Y116" i="4"/>
  <c r="Z116" i="4" s="1"/>
  <c r="Y183" i="4"/>
  <c r="Z183" i="4" s="1"/>
  <c r="Y131" i="4"/>
  <c r="Z131" i="4" s="1"/>
  <c r="Y256" i="4"/>
  <c r="Z256" i="4" s="1"/>
  <c r="Y233" i="4"/>
  <c r="Z233" i="4" s="1"/>
  <c r="Y320" i="4"/>
  <c r="Z320" i="4" s="1"/>
  <c r="Y239" i="4"/>
  <c r="Z239" i="4" s="1"/>
  <c r="Y182" i="4"/>
  <c r="Z182" i="4" s="1"/>
  <c r="Y246" i="4"/>
  <c r="Z246" i="4" s="1"/>
  <c r="Y213" i="4"/>
  <c r="Z213" i="4" s="1"/>
  <c r="Y274" i="4"/>
  <c r="Z274" i="4" s="1"/>
  <c r="Y220" i="4"/>
  <c r="Z220" i="4" s="1"/>
  <c r="Y235" i="4"/>
  <c r="Z235" i="4" s="1"/>
  <c r="Y279" i="4"/>
  <c r="Z279" i="4" s="1"/>
  <c r="Y282" i="4"/>
  <c r="Z282" i="4" s="1"/>
  <c r="Y396" i="4"/>
  <c r="Z396" i="4" s="1"/>
  <c r="Y578" i="4"/>
  <c r="Z578" i="4" s="1"/>
  <c r="Y577" i="4"/>
  <c r="Z577" i="4" s="1"/>
  <c r="Y675" i="4"/>
  <c r="Z675" i="4" s="1"/>
  <c r="Y682" i="4"/>
  <c r="Z682" i="4" s="1"/>
  <c r="Y738" i="4"/>
  <c r="Z738" i="4" s="1"/>
  <c r="Y834" i="4"/>
  <c r="Z834" i="4" s="1"/>
  <c r="Y894" i="4"/>
  <c r="Z894" i="4" s="1"/>
  <c r="Y938" i="4"/>
  <c r="Z938" i="4" s="1"/>
  <c r="Y997" i="4"/>
  <c r="Z997" i="4" s="1"/>
  <c r="P6" i="4"/>
  <c r="Q6" i="4" s="1"/>
  <c r="P71" i="4"/>
  <c r="Q71" i="4" s="1"/>
  <c r="P108" i="4"/>
  <c r="Q108" i="4" s="1"/>
  <c r="P270" i="4"/>
  <c r="Q270" i="4" s="1"/>
  <c r="P217" i="4"/>
  <c r="Q217" i="4" s="1"/>
  <c r="P323" i="4"/>
  <c r="Q323" i="4" s="1"/>
  <c r="P429" i="4"/>
  <c r="Q429" i="4" s="1"/>
  <c r="P455" i="4"/>
  <c r="Q455" i="4" s="1"/>
  <c r="P540" i="4"/>
  <c r="Q540" i="4" s="1"/>
  <c r="P588" i="4"/>
  <c r="Q588" i="4" s="1"/>
  <c r="P676" i="4"/>
  <c r="Q676" i="4" s="1"/>
  <c r="P735" i="4"/>
  <c r="Q735" i="4" s="1"/>
  <c r="P768" i="4"/>
  <c r="Q768" i="4" s="1"/>
  <c r="P849" i="4"/>
  <c r="Q849" i="4" s="1"/>
  <c r="P903" i="4"/>
  <c r="Q903" i="4" s="1"/>
  <c r="P1003" i="4"/>
  <c r="Q1003" i="4" s="1"/>
  <c r="I11" i="4"/>
  <c r="J11" i="4" s="1"/>
  <c r="I184" i="4"/>
  <c r="J184" i="4" s="1"/>
  <c r="I107" i="4"/>
  <c r="J107" i="4" s="1"/>
  <c r="I245" i="4"/>
  <c r="J245" i="4" s="1"/>
  <c r="I319" i="4"/>
  <c r="J319" i="4" s="1"/>
  <c r="I346" i="4"/>
  <c r="J346" i="4" s="1"/>
  <c r="I427" i="4"/>
  <c r="J427" i="4" s="1"/>
  <c r="I494" i="4"/>
  <c r="J494" i="4" s="1"/>
  <c r="I528" i="4"/>
  <c r="J528" i="4" s="1"/>
  <c r="I637" i="4"/>
  <c r="J637" i="4" s="1"/>
  <c r="I737" i="4"/>
  <c r="J737" i="4" s="1"/>
  <c r="I776" i="4"/>
  <c r="J776" i="4" s="1"/>
  <c r="I832" i="4"/>
  <c r="J832" i="4" s="1"/>
  <c r="I870" i="4"/>
  <c r="J870" i="4" s="1"/>
  <c r="I876" i="4"/>
  <c r="J876" i="4" s="1"/>
  <c r="I894" i="4"/>
  <c r="J894" i="4" s="1"/>
  <c r="W197" i="4"/>
  <c r="X197" i="4" s="1"/>
  <c r="W214" i="4"/>
  <c r="X214" i="4" s="1"/>
  <c r="W180" i="4"/>
  <c r="X180" i="4" s="1"/>
  <c r="W302" i="4"/>
  <c r="X302" i="4" s="1"/>
  <c r="W355" i="4"/>
  <c r="X355" i="4" s="1"/>
  <c r="W357" i="4"/>
  <c r="X357" i="4" s="1"/>
  <c r="W409" i="4"/>
  <c r="X409" i="4" s="1"/>
  <c r="W468" i="4"/>
  <c r="X468" i="4" s="1"/>
  <c r="W519" i="4"/>
  <c r="X519" i="4" s="1"/>
  <c r="W578" i="4"/>
  <c r="X578" i="4" s="1"/>
  <c r="W643" i="4"/>
  <c r="X643" i="4" s="1"/>
  <c r="W705" i="4"/>
  <c r="X705" i="4" s="1"/>
  <c r="W773" i="4"/>
  <c r="X773" i="4" s="1"/>
  <c r="W858" i="4"/>
  <c r="X858" i="4" s="1"/>
  <c r="W900" i="4"/>
  <c r="X900" i="4" s="1"/>
  <c r="W981" i="4"/>
  <c r="X981" i="4" s="1"/>
  <c r="W1002" i="4"/>
  <c r="X1002" i="4" s="1"/>
  <c r="K132" i="4"/>
  <c r="L132" i="4" s="1"/>
  <c r="K111" i="4"/>
  <c r="L111" i="4" s="1"/>
  <c r="K184" i="4"/>
  <c r="L184" i="4" s="1"/>
  <c r="K302" i="4"/>
  <c r="L302" i="4" s="1"/>
  <c r="K352" i="4"/>
  <c r="L352" i="4" s="1"/>
  <c r="K387" i="4"/>
  <c r="L387" i="4" s="1"/>
  <c r="K405" i="4"/>
  <c r="L405" i="4" s="1"/>
  <c r="K472" i="4"/>
  <c r="L472" i="4" s="1"/>
  <c r="K539" i="4"/>
  <c r="L539" i="4" s="1"/>
  <c r="K613" i="4"/>
  <c r="L613" i="4" s="1"/>
  <c r="K657" i="4"/>
  <c r="L657" i="4" s="1"/>
  <c r="K713" i="4"/>
  <c r="L713" i="4" s="1"/>
  <c r="K769" i="4"/>
  <c r="L769" i="4" s="1"/>
  <c r="K792" i="4"/>
  <c r="L792" i="4" s="1"/>
  <c r="K863" i="4"/>
  <c r="L863" i="4" s="1"/>
  <c r="K894" i="4"/>
  <c r="L894" i="4" s="1"/>
  <c r="K955" i="4"/>
  <c r="L955" i="4" s="1"/>
  <c r="K950" i="4"/>
  <c r="L950" i="4" s="1"/>
  <c r="Y27" i="4"/>
  <c r="Z27" i="4" s="1"/>
  <c r="Y161" i="4"/>
  <c r="Z161" i="4" s="1"/>
  <c r="Y127" i="4"/>
  <c r="Z127" i="4" s="1"/>
  <c r="Y124" i="4"/>
  <c r="Z124" i="4" s="1"/>
  <c r="Y190" i="4"/>
  <c r="Z190" i="4" s="1"/>
  <c r="Y343" i="4"/>
  <c r="Z343" i="4" s="1"/>
  <c r="Y806" i="4"/>
  <c r="Z806" i="4" s="1"/>
  <c r="P181" i="4"/>
  <c r="Q181" i="4" s="1"/>
  <c r="P615" i="4"/>
  <c r="Q615" i="4" s="1"/>
  <c r="P910" i="4"/>
  <c r="Q910" i="4" s="1"/>
  <c r="I680" i="4"/>
  <c r="J680" i="4" s="1"/>
  <c r="W75" i="4"/>
  <c r="X75" i="4" s="1"/>
  <c r="W51" i="4"/>
  <c r="X51" i="4" s="1"/>
  <c r="W19" i="4"/>
  <c r="X19" i="4" s="1"/>
  <c r="K65" i="4"/>
  <c r="L65" i="4" s="1"/>
  <c r="W96" i="4"/>
  <c r="X96" i="4" s="1"/>
  <c r="W160" i="4"/>
  <c r="X160" i="4" s="1"/>
  <c r="W126" i="4"/>
  <c r="X126" i="4" s="1"/>
  <c r="W254" i="4"/>
  <c r="X254" i="4" s="1"/>
  <c r="W141" i="4"/>
  <c r="X141" i="4" s="1"/>
  <c r="W356" i="4"/>
  <c r="X356" i="4" s="1"/>
  <c r="W124" i="4"/>
  <c r="X124" i="4" s="1"/>
  <c r="W184" i="4"/>
  <c r="X184" i="4" s="1"/>
  <c r="W139" i="4"/>
  <c r="X139" i="4" s="1"/>
  <c r="W270" i="4"/>
  <c r="X270" i="4" s="1"/>
  <c r="W130" i="4"/>
  <c r="X130" i="4" s="1"/>
  <c r="W318" i="4"/>
  <c r="X318" i="4" s="1"/>
  <c r="W153" i="4"/>
  <c r="X153" i="4" s="1"/>
  <c r="W199" i="4"/>
  <c r="X199" i="4" s="1"/>
  <c r="W263" i="4"/>
  <c r="X263" i="4" s="1"/>
  <c r="W229" i="4"/>
  <c r="X229" i="4" s="1"/>
  <c r="W188" i="4"/>
  <c r="X188" i="4" s="1"/>
  <c r="W252" i="4"/>
  <c r="X252" i="4" s="1"/>
  <c r="W203" i="4"/>
  <c r="X203" i="4" s="1"/>
  <c r="W267" i="4"/>
  <c r="X267" i="4" s="1"/>
  <c r="W242" i="4"/>
  <c r="X242" i="4" s="1"/>
  <c r="W342" i="4"/>
  <c r="X342" i="4" s="1"/>
  <c r="W241" i="4"/>
  <c r="X241" i="4" s="1"/>
  <c r="W192" i="4"/>
  <c r="X192" i="4" s="1"/>
  <c r="W256" i="4"/>
  <c r="X256" i="4" s="1"/>
  <c r="W327" i="4"/>
  <c r="X327" i="4" s="1"/>
  <c r="W309" i="4"/>
  <c r="X309" i="4" s="1"/>
  <c r="W393" i="4"/>
  <c r="X393" i="4" s="1"/>
  <c r="W340" i="4"/>
  <c r="X340" i="4" s="1"/>
  <c r="W299" i="4"/>
  <c r="X299" i="4" s="1"/>
  <c r="W362" i="4"/>
  <c r="X362" i="4" s="1"/>
  <c r="W346" i="4"/>
  <c r="X346" i="4" s="1"/>
  <c r="W442" i="4"/>
  <c r="X442" i="4" s="1"/>
  <c r="W337" i="4"/>
  <c r="X337" i="4" s="1"/>
  <c r="W296" i="4"/>
  <c r="X296" i="4" s="1"/>
  <c r="W367" i="4"/>
  <c r="X367" i="4" s="1"/>
  <c r="W415" i="4"/>
  <c r="X415" i="4" s="1"/>
  <c r="W365" i="4"/>
  <c r="X365" i="4" s="1"/>
  <c r="W429" i="4"/>
  <c r="X429" i="4" s="1"/>
  <c r="W503" i="4"/>
  <c r="X503" i="4" s="1"/>
  <c r="W420" i="4"/>
  <c r="X420" i="4" s="1"/>
  <c r="W419" i="4"/>
  <c r="X419" i="4" s="1"/>
  <c r="W402" i="4"/>
  <c r="X402" i="4" s="1"/>
  <c r="W417" i="4"/>
  <c r="X417" i="4" s="1"/>
  <c r="W368" i="4"/>
  <c r="X368" i="4" s="1"/>
  <c r="W432" i="4"/>
  <c r="X432" i="4" s="1"/>
  <c r="W480" i="4"/>
  <c r="X480" i="4" s="1"/>
  <c r="W446" i="4"/>
  <c r="X446" i="4" s="1"/>
  <c r="W507" i="4"/>
  <c r="X507" i="4" s="1"/>
  <c r="W520" i="4"/>
  <c r="X520" i="4" s="1"/>
  <c r="W476" i="4"/>
  <c r="X476" i="4" s="1"/>
  <c r="W570" i="4"/>
  <c r="X570" i="4" s="1"/>
  <c r="W514" i="4"/>
  <c r="X514" i="4" s="1"/>
  <c r="W482" i="4"/>
  <c r="X482" i="4" s="1"/>
  <c r="W473" i="4"/>
  <c r="X473" i="4" s="1"/>
  <c r="W536" i="4"/>
  <c r="X536" i="4" s="1"/>
  <c r="W545" i="4"/>
  <c r="X545" i="4" s="1"/>
  <c r="W527" i="4"/>
  <c r="X527" i="4" s="1"/>
  <c r="W591" i="4"/>
  <c r="X591" i="4" s="1"/>
  <c r="W534" i="4"/>
  <c r="X534" i="4" s="1"/>
  <c r="W598" i="4"/>
  <c r="X598" i="4" s="1"/>
  <c r="W516" i="4"/>
  <c r="X516" i="4" s="1"/>
  <c r="W580" i="4"/>
  <c r="X580" i="4" s="1"/>
  <c r="W563" i="4"/>
  <c r="X563" i="4" s="1"/>
  <c r="W586" i="4"/>
  <c r="X586" i="4" s="1"/>
  <c r="W640" i="4"/>
  <c r="X640" i="4" s="1"/>
  <c r="W620" i="4"/>
  <c r="X620" i="4" s="1"/>
  <c r="W649" i="4"/>
  <c r="X649" i="4" s="1"/>
  <c r="W633" i="4"/>
  <c r="X633" i="4" s="1"/>
  <c r="W648" i="4"/>
  <c r="X648" i="4" s="1"/>
  <c r="W663" i="4"/>
  <c r="X663" i="4" s="1"/>
  <c r="W651" i="4"/>
  <c r="X651" i="4" s="1"/>
  <c r="W650" i="4"/>
  <c r="X650" i="4" s="1"/>
  <c r="W733" i="4"/>
  <c r="X733" i="4" s="1"/>
  <c r="W706" i="4"/>
  <c r="X706" i="4" s="1"/>
  <c r="W670" i="4"/>
  <c r="X670" i="4" s="1"/>
  <c r="W709" i="4"/>
  <c r="X709" i="4" s="1"/>
  <c r="W723" i="4"/>
  <c r="X723" i="4" s="1"/>
  <c r="W713" i="4"/>
  <c r="X713" i="4" s="1"/>
  <c r="W720" i="4"/>
  <c r="X720" i="4" s="1"/>
  <c r="W774" i="4"/>
  <c r="X774" i="4" s="1"/>
  <c r="W737" i="4"/>
  <c r="X737" i="4" s="1"/>
  <c r="W766" i="4"/>
  <c r="X766" i="4" s="1"/>
  <c r="W758" i="4"/>
  <c r="X758" i="4" s="1"/>
  <c r="W732" i="4"/>
  <c r="X732" i="4" s="1"/>
  <c r="W809" i="4"/>
  <c r="X809" i="4" s="1"/>
  <c r="W768" i="4"/>
  <c r="X768" i="4" s="1"/>
  <c r="W791" i="4"/>
  <c r="X791" i="4" s="1"/>
  <c r="W821" i="4"/>
  <c r="X821" i="4" s="1"/>
  <c r="W800" i="4"/>
  <c r="X800" i="4" s="1"/>
  <c r="W806" i="4"/>
  <c r="X806" i="4" s="1"/>
  <c r="W804" i="4"/>
  <c r="X804" i="4" s="1"/>
  <c r="W866" i="4"/>
  <c r="X866" i="4" s="1"/>
  <c r="W810" i="4"/>
  <c r="X810" i="4" s="1"/>
  <c r="W867" i="4"/>
  <c r="X867" i="4" s="1"/>
  <c r="W878" i="4"/>
  <c r="X878" i="4" s="1"/>
  <c r="W864" i="4"/>
  <c r="X864" i="4" s="1"/>
  <c r="W855" i="4"/>
  <c r="X855" i="4" s="1"/>
  <c r="W870" i="4"/>
  <c r="X870" i="4" s="1"/>
  <c r="W868" i="4"/>
  <c r="X868" i="4" s="1"/>
  <c r="W914" i="4"/>
  <c r="X914" i="4" s="1"/>
  <c r="W899" i="4"/>
  <c r="X899" i="4" s="1"/>
  <c r="W921" i="4"/>
  <c r="X921" i="4" s="1"/>
  <c r="W895" i="4"/>
  <c r="X895" i="4" s="1"/>
  <c r="W918" i="4"/>
  <c r="X918" i="4" s="1"/>
  <c r="W916" i="4"/>
  <c r="X916" i="4" s="1"/>
  <c r="W937" i="4"/>
  <c r="X937" i="4" s="1"/>
  <c r="W943" i="4"/>
  <c r="X943" i="4" s="1"/>
  <c r="W957" i="4"/>
  <c r="X957" i="4" s="1"/>
  <c r="W962" i="4"/>
  <c r="X962" i="4" s="1"/>
  <c r="W978" i="4"/>
  <c r="X978" i="4" s="1"/>
  <c r="W984" i="4"/>
  <c r="X984" i="4" s="1"/>
  <c r="W1008" i="4"/>
  <c r="X1008" i="4" s="1"/>
  <c r="W998" i="4"/>
  <c r="X998" i="4" s="1"/>
  <c r="W1003" i="4"/>
  <c r="X1003" i="4" s="1"/>
  <c r="W95" i="4"/>
  <c r="X95" i="4" s="1"/>
  <c r="K79" i="4"/>
  <c r="L79" i="4" s="1"/>
  <c r="W61" i="4"/>
  <c r="X61" i="4" s="1"/>
  <c r="W29" i="4"/>
  <c r="X29" i="4" s="1"/>
  <c r="K61" i="4"/>
  <c r="L61" i="4" s="1"/>
  <c r="K58" i="4"/>
  <c r="L58" i="4" s="1"/>
  <c r="K76" i="4"/>
  <c r="L76" i="4" s="1"/>
  <c r="K140" i="4"/>
  <c r="L140" i="4" s="1"/>
  <c r="K90" i="4"/>
  <c r="L90" i="4" s="1"/>
  <c r="K154" i="4"/>
  <c r="L154" i="4" s="1"/>
  <c r="K105" i="4"/>
  <c r="L105" i="4" s="1"/>
  <c r="K169" i="4"/>
  <c r="L169" i="4" s="1"/>
  <c r="K104" i="4"/>
  <c r="L104" i="4" s="1"/>
  <c r="K168" i="4"/>
  <c r="L168" i="4" s="1"/>
  <c r="K119" i="4"/>
  <c r="L119" i="4" s="1"/>
  <c r="K78" i="4"/>
  <c r="L78" i="4" s="1"/>
  <c r="K142" i="4"/>
  <c r="L142" i="4" s="1"/>
  <c r="K266" i="4"/>
  <c r="L266" i="4" s="1"/>
  <c r="K157" i="4"/>
  <c r="L157" i="4" s="1"/>
  <c r="K211" i="4"/>
  <c r="L211" i="4" s="1"/>
  <c r="K274" i="4"/>
  <c r="L274" i="4" s="1"/>
  <c r="K233" i="4"/>
  <c r="L233" i="4" s="1"/>
  <c r="K192" i="4"/>
  <c r="L192" i="4" s="1"/>
  <c r="K256" i="4"/>
  <c r="L256" i="4" s="1"/>
  <c r="K191" i="4"/>
  <c r="L191" i="4" s="1"/>
  <c r="K255" i="4"/>
  <c r="L255" i="4" s="1"/>
  <c r="K214" i="4"/>
  <c r="L214" i="4" s="1"/>
  <c r="K278" i="4"/>
  <c r="L278" i="4" s="1"/>
  <c r="K237" i="4"/>
  <c r="L237" i="4" s="1"/>
  <c r="K475" i="4"/>
  <c r="L475" i="4" s="1"/>
  <c r="K244" i="4"/>
  <c r="L244" i="4" s="1"/>
  <c r="K346" i="4"/>
  <c r="L346" i="4" s="1"/>
  <c r="K347" i="4"/>
  <c r="L347" i="4" s="1"/>
  <c r="K289" i="4"/>
  <c r="L289" i="4" s="1"/>
  <c r="K353" i="4"/>
  <c r="L353" i="4" s="1"/>
  <c r="K296" i="4"/>
  <c r="L296" i="4" s="1"/>
  <c r="K358" i="4"/>
  <c r="L358" i="4" s="1"/>
  <c r="K327" i="4"/>
  <c r="L327" i="4" s="1"/>
  <c r="K310" i="4"/>
  <c r="L310" i="4" s="1"/>
  <c r="K434" i="4"/>
  <c r="L434" i="4" s="1"/>
  <c r="K333" i="4"/>
  <c r="L333" i="4" s="1"/>
  <c r="K292" i="4"/>
  <c r="L292" i="4" s="1"/>
  <c r="K356" i="4"/>
  <c r="L356" i="4" s="1"/>
  <c r="K395" i="4"/>
  <c r="L395" i="4" s="1"/>
  <c r="K454" i="4"/>
  <c r="L454" i="4" s="1"/>
  <c r="K409" i="4"/>
  <c r="L409" i="4" s="1"/>
  <c r="K392" i="4"/>
  <c r="L392" i="4" s="1"/>
  <c r="K453" i="4"/>
  <c r="L453" i="4" s="1"/>
  <c r="K438" i="4"/>
  <c r="L438" i="4" s="1"/>
  <c r="K414" i="4"/>
  <c r="L414" i="4" s="1"/>
  <c r="K413" i="4"/>
  <c r="L413" i="4" s="1"/>
  <c r="K364" i="4"/>
  <c r="L364" i="4" s="1"/>
  <c r="K428" i="4"/>
  <c r="L428" i="4" s="1"/>
  <c r="K476" i="4"/>
  <c r="L476" i="4" s="1"/>
  <c r="K442" i="4"/>
  <c r="L442" i="4" s="1"/>
  <c r="K519" i="4"/>
  <c r="L519" i="4" s="1"/>
  <c r="K505" i="4"/>
  <c r="L505" i="4" s="1"/>
  <c r="K480" i="4"/>
  <c r="L480" i="4" s="1"/>
  <c r="K463" i="4"/>
  <c r="L463" i="4" s="1"/>
  <c r="K580" i="4"/>
  <c r="L580" i="4" s="1"/>
  <c r="K569" i="4"/>
  <c r="L569" i="4" s="1"/>
  <c r="K513" i="4"/>
  <c r="L513" i="4" s="1"/>
  <c r="K525" i="4"/>
  <c r="L525" i="4" s="1"/>
  <c r="K589" i="4"/>
  <c r="L589" i="4" s="1"/>
  <c r="K547" i="4"/>
  <c r="L547" i="4" s="1"/>
  <c r="K608" i="4"/>
  <c r="L608" i="4" s="1"/>
  <c r="K554" i="4"/>
  <c r="L554" i="4" s="1"/>
  <c r="K593" i="4"/>
  <c r="L593" i="4" s="1"/>
  <c r="K560" i="4"/>
  <c r="L560" i="4" s="1"/>
  <c r="K551" i="4"/>
  <c r="L551" i="4" s="1"/>
  <c r="K633" i="4"/>
  <c r="L633" i="4" s="1"/>
  <c r="K618" i="4"/>
  <c r="L618" i="4" s="1"/>
  <c r="K643" i="4"/>
  <c r="L643" i="4" s="1"/>
  <c r="K644" i="4"/>
  <c r="L644" i="4" s="1"/>
  <c r="K630" i="4"/>
  <c r="L630" i="4" s="1"/>
  <c r="K638" i="4"/>
  <c r="L638" i="4" s="1"/>
  <c r="K619" i="4"/>
  <c r="L619" i="4" s="1"/>
  <c r="K665" i="4"/>
  <c r="L665" i="4" s="1"/>
  <c r="K663" i="4"/>
  <c r="L663" i="4" s="1"/>
  <c r="K678" i="4"/>
  <c r="L678" i="4" s="1"/>
  <c r="K652" i="4"/>
  <c r="L652" i="4" s="1"/>
  <c r="K809" i="4"/>
  <c r="L809" i="4" s="1"/>
  <c r="K686" i="4"/>
  <c r="L686" i="4" s="1"/>
  <c r="K721" i="4"/>
  <c r="L721" i="4" s="1"/>
  <c r="K758" i="4"/>
  <c r="L758" i="4" s="1"/>
  <c r="K781" i="4"/>
  <c r="L781" i="4" s="1"/>
  <c r="K691" i="4"/>
  <c r="L691" i="4" s="1"/>
  <c r="K743" i="4"/>
  <c r="L743" i="4" s="1"/>
  <c r="K741" i="4"/>
  <c r="L741" i="4" s="1"/>
  <c r="K748" i="4"/>
  <c r="L748" i="4" s="1"/>
  <c r="K801" i="4"/>
  <c r="L801" i="4" s="1"/>
  <c r="K765" i="4"/>
  <c r="L765" i="4" s="1"/>
  <c r="K767" i="4"/>
  <c r="L767" i="4" s="1"/>
  <c r="K772" i="4"/>
  <c r="L772" i="4" s="1"/>
  <c r="K799" i="4"/>
  <c r="L799" i="4" s="1"/>
  <c r="K829" i="4"/>
  <c r="L829" i="4" s="1"/>
  <c r="K797" i="4"/>
  <c r="L797" i="4" s="1"/>
  <c r="K828" i="4"/>
  <c r="L828" i="4" s="1"/>
  <c r="K834" i="4"/>
  <c r="L834" i="4" s="1"/>
  <c r="K890" i="4"/>
  <c r="L890" i="4" s="1"/>
  <c r="K822" i="4"/>
  <c r="L822" i="4" s="1"/>
  <c r="K871" i="4"/>
  <c r="L871" i="4" s="1"/>
  <c r="K877" i="4"/>
  <c r="L877" i="4" s="1"/>
  <c r="K910" i="4"/>
  <c r="L910" i="4" s="1"/>
  <c r="K858" i="4"/>
  <c r="L858" i="4" s="1"/>
  <c r="K865" i="4"/>
  <c r="L865" i="4" s="1"/>
  <c r="K908" i="4"/>
  <c r="L908" i="4" s="1"/>
  <c r="K895" i="4"/>
  <c r="L895" i="4" s="1"/>
  <c r="K901" i="4"/>
  <c r="L901" i="4" s="1"/>
  <c r="K942" i="4"/>
  <c r="L942" i="4" s="1"/>
  <c r="K898" i="4"/>
  <c r="L898" i="4" s="1"/>
  <c r="K921" i="4"/>
  <c r="L921" i="4" s="1"/>
  <c r="K957" i="4"/>
  <c r="L957" i="4" s="1"/>
  <c r="K985" i="4"/>
  <c r="L985" i="4" s="1"/>
  <c r="K965" i="4"/>
  <c r="L965" i="4" s="1"/>
  <c r="K968" i="4"/>
  <c r="L968" i="4" s="1"/>
  <c r="K958" i="4"/>
  <c r="L958" i="4" s="1"/>
  <c r="K988" i="4"/>
  <c r="L988" i="4" s="1"/>
  <c r="K979" i="4"/>
  <c r="L979" i="4" s="1"/>
  <c r="K1005" i="4"/>
  <c r="L1005" i="4" s="1"/>
  <c r="K1010" i="4"/>
  <c r="L1010" i="4" s="1"/>
  <c r="K71" i="4"/>
  <c r="L71" i="4" s="1"/>
  <c r="K51" i="4"/>
  <c r="L51" i="4" s="1"/>
  <c r="W23" i="4"/>
  <c r="X23" i="4" s="1"/>
  <c r="W48" i="4"/>
  <c r="X48" i="4" s="1"/>
  <c r="K36" i="4"/>
  <c r="L36" i="4" s="1"/>
  <c r="W24" i="4"/>
  <c r="X24" i="4" s="1"/>
  <c r="K115" i="4"/>
  <c r="L115" i="4" s="1"/>
  <c r="W42" i="4"/>
  <c r="X42" i="4" s="1"/>
  <c r="K30" i="4"/>
  <c r="L30" i="4" s="1"/>
  <c r="K85" i="4"/>
  <c r="L85" i="4" s="1"/>
  <c r="Y36" i="4"/>
  <c r="Z36" i="4" s="1"/>
  <c r="Y43" i="4"/>
  <c r="Z43" i="4" s="1"/>
  <c r="Y58" i="4"/>
  <c r="Z58" i="4" s="1"/>
  <c r="Y17" i="4"/>
  <c r="Z17" i="4" s="1"/>
  <c r="Y177" i="4"/>
  <c r="Z177" i="4" s="1"/>
  <c r="Y40" i="4"/>
  <c r="Z40" i="4" s="1"/>
  <c r="Y31" i="4"/>
  <c r="Z31" i="4" s="1"/>
  <c r="Y46" i="4"/>
  <c r="Z46" i="4" s="1"/>
  <c r="Y145" i="4"/>
  <c r="Z145" i="4" s="1"/>
  <c r="Y37" i="4"/>
  <c r="Z37" i="4" s="1"/>
  <c r="Y74" i="4"/>
  <c r="Z74" i="4" s="1"/>
  <c r="Y138" i="4"/>
  <c r="Z138" i="4" s="1"/>
  <c r="Y112" i="4"/>
  <c r="Z112" i="4" s="1"/>
  <c r="Y176" i="4"/>
  <c r="Z176" i="4" s="1"/>
  <c r="Y135" i="4"/>
  <c r="Z135" i="4" s="1"/>
  <c r="Y224" i="4"/>
  <c r="Z224" i="4" s="1"/>
  <c r="Y118" i="4"/>
  <c r="Z118" i="4" s="1"/>
  <c r="Y232" i="4"/>
  <c r="Z232" i="4" s="1"/>
  <c r="Y141" i="4"/>
  <c r="Z141" i="4" s="1"/>
  <c r="Y272" i="4"/>
  <c r="Z272" i="4" s="1"/>
  <c r="Y132" i="4"/>
  <c r="Z132" i="4" s="1"/>
  <c r="Y191" i="4"/>
  <c r="Z191" i="4" s="1"/>
  <c r="Y147" i="4"/>
  <c r="Z147" i="4" s="1"/>
  <c r="Y185" i="4"/>
  <c r="Z185" i="4" s="1"/>
  <c r="Y249" i="4"/>
  <c r="Z249" i="4" s="1"/>
  <c r="Y352" i="4"/>
  <c r="Z352" i="4" s="1"/>
  <c r="Y255" i="4"/>
  <c r="Z255" i="4" s="1"/>
  <c r="Y198" i="4"/>
  <c r="Z198" i="4" s="1"/>
  <c r="Y262" i="4"/>
  <c r="Z262" i="4" s="1"/>
  <c r="Y229" i="4"/>
  <c r="Z229" i="4" s="1"/>
  <c r="Y328" i="4"/>
  <c r="Z328" i="4" s="1"/>
  <c r="Y236" i="4"/>
  <c r="Z236" i="4" s="1"/>
  <c r="Y194" i="4"/>
  <c r="Z194" i="4" s="1"/>
  <c r="Y326" i="4"/>
  <c r="Z326" i="4" s="1"/>
  <c r="Y377" i="4"/>
  <c r="Z377" i="4" s="1"/>
  <c r="Y481" i="4"/>
  <c r="Z481" i="4" s="1"/>
  <c r="Y493" i="4"/>
  <c r="Z493" i="4" s="1"/>
  <c r="Y600" i="4"/>
  <c r="Z600" i="4" s="1"/>
  <c r="Y627" i="4"/>
  <c r="Z627" i="4" s="1"/>
  <c r="Y711" i="4"/>
  <c r="Z711" i="4" s="1"/>
  <c r="Y811" i="4"/>
  <c r="Z811" i="4" s="1"/>
  <c r="Y821" i="4"/>
  <c r="Z821" i="4" s="1"/>
  <c r="Y885" i="4"/>
  <c r="Z885" i="4" s="1"/>
  <c r="Y975" i="4"/>
  <c r="Z975" i="4" s="1"/>
  <c r="P43" i="4"/>
  <c r="Q43" i="4" s="1"/>
  <c r="P169" i="4"/>
  <c r="Q169" i="4" s="1"/>
  <c r="P115" i="4"/>
  <c r="Q115" i="4" s="1"/>
  <c r="P245" i="4"/>
  <c r="Q245" i="4" s="1"/>
  <c r="P336" i="4"/>
  <c r="Q336" i="4" s="1"/>
  <c r="P338" i="4"/>
  <c r="Q338" i="4" s="1"/>
  <c r="P379" i="4"/>
  <c r="Q379" i="4" s="1"/>
  <c r="P494" i="4"/>
  <c r="Q494" i="4" s="1"/>
  <c r="P536" i="4"/>
  <c r="Q536" i="4" s="1"/>
  <c r="P640" i="4"/>
  <c r="Q640" i="4" s="1"/>
  <c r="P742" i="4"/>
  <c r="Q742" i="4" s="1"/>
  <c r="P760" i="4"/>
  <c r="Q760" i="4" s="1"/>
  <c r="P809" i="4"/>
  <c r="Q809" i="4" s="1"/>
  <c r="P847" i="4"/>
  <c r="Q847" i="4" s="1"/>
  <c r="P926" i="4"/>
  <c r="Q926" i="4" s="1"/>
  <c r="P990" i="4"/>
  <c r="Q990" i="4" s="1"/>
  <c r="I73" i="4"/>
  <c r="J73" i="4" s="1"/>
  <c r="I30" i="4"/>
  <c r="J30" i="4" s="1"/>
  <c r="I86" i="4"/>
  <c r="J86" i="4" s="1"/>
  <c r="I225" i="4"/>
  <c r="J225" i="4" s="1"/>
  <c r="I284" i="4"/>
  <c r="J284" i="4" s="1"/>
  <c r="I342" i="4"/>
  <c r="J342" i="4" s="1"/>
  <c r="I463" i="4"/>
  <c r="J463" i="4" s="1"/>
  <c r="I426" i="4"/>
  <c r="J426" i="4" s="1"/>
  <c r="I468" i="4"/>
  <c r="J468" i="4" s="1"/>
  <c r="I611" i="4"/>
  <c r="J611" i="4" s="1"/>
  <c r="I634" i="4"/>
  <c r="J634" i="4" s="1"/>
  <c r="I717" i="4"/>
  <c r="J717" i="4" s="1"/>
  <c r="I742" i="4"/>
  <c r="J742" i="4" s="1"/>
  <c r="I796" i="4"/>
  <c r="J796" i="4" s="1"/>
  <c r="I932" i="4"/>
  <c r="J932" i="4" s="1"/>
  <c r="W152" i="4"/>
  <c r="X152" i="4" s="1"/>
  <c r="W244" i="4"/>
  <c r="X244" i="4" s="1"/>
  <c r="W248" i="4"/>
  <c r="X248" i="4" s="1"/>
  <c r="W338" i="4"/>
  <c r="X338" i="4" s="1"/>
  <c r="W421" i="4"/>
  <c r="X421" i="4" s="1"/>
  <c r="W424" i="4"/>
  <c r="X424" i="4" s="1"/>
  <c r="W511" i="4"/>
  <c r="X511" i="4" s="1"/>
  <c r="W526" i="4"/>
  <c r="X526" i="4" s="1"/>
  <c r="W681" i="4"/>
  <c r="X681" i="4" s="1"/>
  <c r="W714" i="4"/>
  <c r="X714" i="4" s="1"/>
  <c r="W813" i="4"/>
  <c r="X813" i="4" s="1"/>
  <c r="W831" i="4"/>
  <c r="X831" i="4" s="1"/>
  <c r="W802" i="4"/>
  <c r="X802" i="4" s="1"/>
  <c r="W877" i="4"/>
  <c r="X877" i="4" s="1"/>
  <c r="W951" i="4"/>
  <c r="X951" i="4" s="1"/>
  <c r="W990" i="4"/>
  <c r="X990" i="4" s="1"/>
  <c r="K123" i="4"/>
  <c r="L123" i="4" s="1"/>
  <c r="K218" i="4"/>
  <c r="L218" i="4" s="1"/>
  <c r="K354" i="4"/>
  <c r="L354" i="4" s="1"/>
  <c r="K330" i="4"/>
  <c r="L330" i="4" s="1"/>
  <c r="K491" i="4"/>
  <c r="L491" i="4" s="1"/>
  <c r="K401" i="4"/>
  <c r="L401" i="4" s="1"/>
  <c r="K605" i="4"/>
  <c r="L605" i="4" s="1"/>
  <c r="K529" i="4"/>
  <c r="L529" i="4" s="1"/>
  <c r="K603" i="4"/>
  <c r="L603" i="4" s="1"/>
  <c r="K632" i="4"/>
  <c r="L632" i="4" s="1"/>
  <c r="K655" i="4"/>
  <c r="L655" i="4" s="1"/>
  <c r="K724" i="4"/>
  <c r="L724" i="4" s="1"/>
  <c r="K753" i="4"/>
  <c r="L753" i="4" s="1"/>
  <c r="K820" i="4"/>
  <c r="L820" i="4" s="1"/>
  <c r="K850" i="4"/>
  <c r="L850" i="4" s="1"/>
  <c r="K913" i="4"/>
  <c r="L913" i="4" s="1"/>
  <c r="K1002" i="4"/>
  <c r="L1002" i="4" s="1"/>
  <c r="Y29" i="4"/>
  <c r="Z29" i="4" s="1"/>
  <c r="Y110" i="4"/>
  <c r="Z110" i="4" s="1"/>
  <c r="Y281" i="4"/>
  <c r="Z281" i="4" s="1"/>
  <c r="Y312" i="4"/>
  <c r="Z312" i="4" s="1"/>
  <c r="Y494" i="4"/>
  <c r="Z494" i="4" s="1"/>
  <c r="Y870" i="4"/>
  <c r="Z870" i="4" s="1"/>
  <c r="P274" i="4"/>
  <c r="Q274" i="4" s="1"/>
  <c r="P810" i="4"/>
  <c r="Q810" i="4" s="1"/>
  <c r="I220" i="4"/>
  <c r="J220" i="4" s="1"/>
  <c r="I592" i="4"/>
  <c r="J592" i="4" s="1"/>
  <c r="W167" i="4"/>
  <c r="X167" i="4" s="1"/>
  <c r="W74" i="4"/>
  <c r="X74" i="4" s="1"/>
  <c r="K47" i="4"/>
  <c r="L47" i="4" s="1"/>
  <c r="W60" i="4"/>
  <c r="X60" i="4" s="1"/>
  <c r="W12" i="4"/>
  <c r="X12" i="4" s="1"/>
  <c r="W104" i="4"/>
  <c r="X104" i="4" s="1"/>
  <c r="W168" i="4"/>
  <c r="X168" i="4" s="1"/>
  <c r="W134" i="4"/>
  <c r="X134" i="4" s="1"/>
  <c r="W350" i="4"/>
  <c r="X350" i="4" s="1"/>
  <c r="W149" i="4"/>
  <c r="X149" i="4" s="1"/>
  <c r="W68" i="4"/>
  <c r="X68" i="4" s="1"/>
  <c r="W132" i="4"/>
  <c r="X132" i="4" s="1"/>
  <c r="W334" i="4"/>
  <c r="X334" i="4" s="1"/>
  <c r="W147" i="4"/>
  <c r="X147" i="4" s="1"/>
  <c r="W287" i="4"/>
  <c r="X287" i="4" s="1"/>
  <c r="W138" i="4"/>
  <c r="X138" i="4" s="1"/>
  <c r="W97" i="4"/>
  <c r="X97" i="4" s="1"/>
  <c r="W161" i="4"/>
  <c r="X161" i="4" s="1"/>
  <c r="W207" i="4"/>
  <c r="X207" i="4" s="1"/>
  <c r="W271" i="4"/>
  <c r="X271" i="4" s="1"/>
  <c r="W237" i="4"/>
  <c r="X237" i="4" s="1"/>
  <c r="W196" i="4"/>
  <c r="X196" i="4" s="1"/>
  <c r="W260" i="4"/>
  <c r="X260" i="4" s="1"/>
  <c r="W211" i="4"/>
  <c r="X211" i="4" s="1"/>
  <c r="W294" i="4"/>
  <c r="X294" i="4" s="1"/>
  <c r="W250" i="4"/>
  <c r="X250" i="4" s="1"/>
  <c r="W185" i="4"/>
  <c r="X185" i="4" s="1"/>
  <c r="W249" i="4"/>
  <c r="X249" i="4" s="1"/>
  <c r="W200" i="4"/>
  <c r="X200" i="4" s="1"/>
  <c r="W264" i="4"/>
  <c r="X264" i="4" s="1"/>
  <c r="W335" i="4"/>
  <c r="X335" i="4" s="1"/>
  <c r="W317" i="4"/>
  <c r="X317" i="4" s="1"/>
  <c r="W284" i="4"/>
  <c r="X284" i="4" s="1"/>
  <c r="W348" i="4"/>
  <c r="X348" i="4" s="1"/>
  <c r="W307" i="4"/>
  <c r="X307" i="4" s="1"/>
  <c r="W377" i="4"/>
  <c r="X377" i="4" s="1"/>
  <c r="W354" i="4"/>
  <c r="X354" i="4" s="1"/>
  <c r="W281" i="4"/>
  <c r="X281" i="4" s="1"/>
  <c r="W345" i="4"/>
  <c r="X345" i="4" s="1"/>
  <c r="W304" i="4"/>
  <c r="X304" i="4" s="1"/>
  <c r="W374" i="4"/>
  <c r="X374" i="4" s="1"/>
  <c r="W423" i="4"/>
  <c r="X423" i="4" s="1"/>
  <c r="W373" i="4"/>
  <c r="X373" i="4" s="1"/>
  <c r="W433" i="4"/>
  <c r="X433" i="4" s="1"/>
  <c r="W364" i="4"/>
  <c r="X364" i="4" s="1"/>
  <c r="W428" i="4"/>
  <c r="X428" i="4" s="1"/>
  <c r="W427" i="4"/>
  <c r="X427" i="4" s="1"/>
  <c r="W410" i="4"/>
  <c r="X410" i="4" s="1"/>
  <c r="W425" i="4"/>
  <c r="X425" i="4" s="1"/>
  <c r="W376" i="4"/>
  <c r="X376" i="4" s="1"/>
  <c r="W450" i="4"/>
  <c r="X450" i="4" s="1"/>
  <c r="W488" i="4"/>
  <c r="X488" i="4" s="1"/>
  <c r="W454" i="4"/>
  <c r="X454" i="4" s="1"/>
  <c r="W523" i="4"/>
  <c r="X523" i="4" s="1"/>
  <c r="W538" i="4"/>
  <c r="X538" i="4" s="1"/>
  <c r="W484" i="4"/>
  <c r="X484" i="4" s="1"/>
  <c r="W459" i="4"/>
  <c r="X459" i="4" s="1"/>
  <c r="W530" i="4"/>
  <c r="X530" i="4" s="1"/>
  <c r="W490" i="4"/>
  <c r="X490" i="4" s="1"/>
  <c r="W481" i="4"/>
  <c r="X481" i="4" s="1"/>
  <c r="W544" i="4"/>
  <c r="X544" i="4" s="1"/>
  <c r="W553" i="4"/>
  <c r="X553" i="4" s="1"/>
  <c r="W535" i="4"/>
  <c r="X535" i="4" s="1"/>
  <c r="W599" i="4"/>
  <c r="X599" i="4" s="1"/>
  <c r="W542" i="4"/>
  <c r="X542" i="4" s="1"/>
  <c r="W612" i="4"/>
  <c r="X612" i="4" s="1"/>
  <c r="W524" i="4"/>
  <c r="X524" i="4" s="1"/>
  <c r="W588" i="4"/>
  <c r="X588" i="4" s="1"/>
  <c r="W571" i="4"/>
  <c r="X571" i="4" s="1"/>
  <c r="W594" i="4"/>
  <c r="X594" i="4" s="1"/>
  <c r="W652" i="4"/>
  <c r="X652" i="4" s="1"/>
  <c r="W628" i="4"/>
  <c r="X628" i="4" s="1"/>
  <c r="W734" i="4"/>
  <c r="X734" i="4" s="1"/>
  <c r="W644" i="4"/>
  <c r="X644" i="4" s="1"/>
  <c r="W671" i="4"/>
  <c r="X671" i="4" s="1"/>
  <c r="W653" i="4"/>
  <c r="X653" i="4" s="1"/>
  <c r="W659" i="4"/>
  <c r="X659" i="4" s="1"/>
  <c r="W658" i="4"/>
  <c r="X658" i="4" s="1"/>
  <c r="W656" i="4"/>
  <c r="X656" i="4" s="1"/>
  <c r="W718" i="4"/>
  <c r="X718" i="4" s="1"/>
  <c r="W678" i="4"/>
  <c r="X678" i="4" s="1"/>
  <c r="W717" i="4"/>
  <c r="X717" i="4" s="1"/>
  <c r="W781" i="4"/>
  <c r="X781" i="4" s="1"/>
  <c r="W721" i="4"/>
  <c r="X721" i="4" s="1"/>
  <c r="W687" i="4"/>
  <c r="X687" i="4" s="1"/>
  <c r="W801" i="4"/>
  <c r="X801" i="4" s="1"/>
  <c r="W745" i="4"/>
  <c r="X745" i="4" s="1"/>
  <c r="W743" i="4"/>
  <c r="X743" i="4" s="1"/>
  <c r="W769" i="4"/>
  <c r="X769" i="4" s="1"/>
  <c r="W740" i="4"/>
  <c r="X740" i="4" s="1"/>
  <c r="W771" i="4"/>
  <c r="X771" i="4" s="1"/>
  <c r="W776" i="4"/>
  <c r="X776" i="4" s="1"/>
  <c r="W799" i="4"/>
  <c r="X799" i="4" s="1"/>
  <c r="W833" i="4"/>
  <c r="X833" i="4" s="1"/>
  <c r="W808" i="4"/>
  <c r="X808" i="4" s="1"/>
  <c r="W814" i="4"/>
  <c r="X814" i="4" s="1"/>
  <c r="W812" i="4"/>
  <c r="X812" i="4" s="1"/>
  <c r="W803" i="4"/>
  <c r="X803" i="4" s="1"/>
  <c r="W818" i="4"/>
  <c r="X818" i="4" s="1"/>
  <c r="W875" i="4"/>
  <c r="X875" i="4" s="1"/>
  <c r="W882" i="4"/>
  <c r="X882" i="4" s="1"/>
  <c r="W872" i="4"/>
  <c r="X872" i="4" s="1"/>
  <c r="W863" i="4"/>
  <c r="X863" i="4" s="1"/>
  <c r="W879" i="4"/>
  <c r="X879" i="4" s="1"/>
  <c r="W876" i="4"/>
  <c r="X876" i="4" s="1"/>
  <c r="W897" i="4"/>
  <c r="X897" i="4" s="1"/>
  <c r="W907" i="4"/>
  <c r="X907" i="4" s="1"/>
  <c r="W931" i="4"/>
  <c r="X931" i="4" s="1"/>
  <c r="W903" i="4"/>
  <c r="X903" i="4" s="1"/>
  <c r="W950" i="4"/>
  <c r="X950" i="4" s="1"/>
  <c r="W927" i="4"/>
  <c r="X927" i="4" s="1"/>
  <c r="W958" i="4"/>
  <c r="X958" i="4" s="1"/>
  <c r="W959" i="4"/>
  <c r="X959" i="4" s="1"/>
  <c r="W965" i="4"/>
  <c r="X965" i="4" s="1"/>
  <c r="W973" i="4"/>
  <c r="X973" i="4" s="1"/>
  <c r="W986" i="4"/>
  <c r="X986" i="4" s="1"/>
  <c r="W996" i="4"/>
  <c r="X996" i="4" s="1"/>
  <c r="W993" i="4"/>
  <c r="X993" i="4" s="1"/>
  <c r="W1006" i="4"/>
  <c r="X1006" i="4" s="1"/>
  <c r="W1011" i="4"/>
  <c r="X1011" i="4" s="1"/>
  <c r="K57" i="4"/>
  <c r="L57" i="4" s="1"/>
  <c r="W206" i="4"/>
  <c r="X206" i="4" s="1"/>
  <c r="K107" i="4"/>
  <c r="L107" i="4" s="1"/>
  <c r="W54" i="4"/>
  <c r="X54" i="4" s="1"/>
  <c r="W22" i="4"/>
  <c r="X22" i="4" s="1"/>
  <c r="K84" i="4"/>
  <c r="L84" i="4" s="1"/>
  <c r="K148" i="4"/>
  <c r="L148" i="4" s="1"/>
  <c r="K98" i="4"/>
  <c r="L98" i="4" s="1"/>
  <c r="K162" i="4"/>
  <c r="L162" i="4" s="1"/>
  <c r="K113" i="4"/>
  <c r="L113" i="4" s="1"/>
  <c r="K177" i="4"/>
  <c r="L177" i="4" s="1"/>
  <c r="K112" i="4"/>
  <c r="L112" i="4" s="1"/>
  <c r="K176" i="4"/>
  <c r="L176" i="4" s="1"/>
  <c r="K127" i="4"/>
  <c r="L127" i="4" s="1"/>
  <c r="K86" i="4"/>
  <c r="L86" i="4" s="1"/>
  <c r="K150" i="4"/>
  <c r="L150" i="4" s="1"/>
  <c r="K101" i="4"/>
  <c r="L101" i="4" s="1"/>
  <c r="K165" i="4"/>
  <c r="L165" i="4" s="1"/>
  <c r="K219" i="4"/>
  <c r="L219" i="4" s="1"/>
  <c r="K290" i="4"/>
  <c r="L290" i="4" s="1"/>
  <c r="K241" i="4"/>
  <c r="L241" i="4" s="1"/>
  <c r="K200" i="4"/>
  <c r="L200" i="4" s="1"/>
  <c r="K264" i="4"/>
  <c r="L264" i="4" s="1"/>
  <c r="K199" i="4"/>
  <c r="L199" i="4" s="1"/>
  <c r="K263" i="4"/>
  <c r="L263" i="4" s="1"/>
  <c r="K222" i="4"/>
  <c r="L222" i="4" s="1"/>
  <c r="K181" i="4"/>
  <c r="L181" i="4" s="1"/>
  <c r="K245" i="4"/>
  <c r="L245" i="4" s="1"/>
  <c r="K188" i="4"/>
  <c r="L188" i="4" s="1"/>
  <c r="K252" i="4"/>
  <c r="L252" i="4" s="1"/>
  <c r="K291" i="4"/>
  <c r="L291" i="4" s="1"/>
  <c r="K355" i="4"/>
  <c r="L355" i="4" s="1"/>
  <c r="K297" i="4"/>
  <c r="L297" i="4" s="1"/>
  <c r="K357" i="4"/>
  <c r="L357" i="4" s="1"/>
  <c r="K304" i="4"/>
  <c r="L304" i="4" s="1"/>
  <c r="K360" i="4"/>
  <c r="L360" i="4" s="1"/>
  <c r="K335" i="4"/>
  <c r="L335" i="4" s="1"/>
  <c r="K318" i="4"/>
  <c r="L318" i="4" s="1"/>
  <c r="K277" i="4"/>
  <c r="L277" i="4" s="1"/>
  <c r="K341" i="4"/>
  <c r="L341" i="4" s="1"/>
  <c r="K300" i="4"/>
  <c r="L300" i="4" s="1"/>
  <c r="K367" i="4"/>
  <c r="L367" i="4" s="1"/>
  <c r="K403" i="4"/>
  <c r="L403" i="4" s="1"/>
  <c r="K459" i="4"/>
  <c r="L459" i="4" s="1"/>
  <c r="K417" i="4"/>
  <c r="L417" i="4" s="1"/>
  <c r="K400" i="4"/>
  <c r="L400" i="4" s="1"/>
  <c r="K465" i="4"/>
  <c r="L465" i="4" s="1"/>
  <c r="K469" i="4"/>
  <c r="L469" i="4" s="1"/>
  <c r="K422" i="4"/>
  <c r="L422" i="4" s="1"/>
  <c r="K421" i="4"/>
  <c r="L421" i="4" s="1"/>
  <c r="K372" i="4"/>
  <c r="L372" i="4" s="1"/>
  <c r="K457" i="4"/>
  <c r="L457" i="4" s="1"/>
  <c r="K484" i="4"/>
  <c r="L484" i="4" s="1"/>
  <c r="K450" i="4"/>
  <c r="L450" i="4" s="1"/>
  <c r="K537" i="4"/>
  <c r="L537" i="4" s="1"/>
  <c r="K540" i="4"/>
  <c r="L540" i="4" s="1"/>
  <c r="K488" i="4"/>
  <c r="L488" i="4" s="1"/>
  <c r="K471" i="4"/>
  <c r="L471" i="4" s="1"/>
  <c r="K470" i="4"/>
  <c r="L470" i="4" s="1"/>
  <c r="K609" i="4"/>
  <c r="L609" i="4" s="1"/>
  <c r="K524" i="4"/>
  <c r="L524" i="4" s="1"/>
  <c r="K533" i="4"/>
  <c r="L533" i="4" s="1"/>
  <c r="K597" i="4"/>
  <c r="L597" i="4" s="1"/>
  <c r="K555" i="4"/>
  <c r="L555" i="4" s="1"/>
  <c r="K625" i="4"/>
  <c r="L625" i="4" s="1"/>
  <c r="K562" i="4"/>
  <c r="L562" i="4" s="1"/>
  <c r="K601" i="4"/>
  <c r="L601" i="4" s="1"/>
  <c r="K568" i="4"/>
  <c r="L568" i="4" s="1"/>
  <c r="K559" i="4"/>
  <c r="L559" i="4" s="1"/>
  <c r="K574" i="4"/>
  <c r="L574" i="4" s="1"/>
  <c r="K626" i="4"/>
  <c r="L626" i="4" s="1"/>
  <c r="K656" i="4"/>
  <c r="L656" i="4" s="1"/>
  <c r="K646" i="4"/>
  <c r="L646" i="4" s="1"/>
  <c r="K645" i="4"/>
  <c r="L645" i="4" s="1"/>
  <c r="K604" i="4"/>
  <c r="L604" i="4" s="1"/>
  <c r="K627" i="4"/>
  <c r="L627" i="4" s="1"/>
  <c r="K673" i="4"/>
  <c r="L673" i="4" s="1"/>
  <c r="K671" i="4"/>
  <c r="L671" i="4" s="1"/>
  <c r="K687" i="4"/>
  <c r="L687" i="4" s="1"/>
  <c r="K660" i="4"/>
  <c r="L660" i="4" s="1"/>
  <c r="K714" i="4"/>
  <c r="L714" i="4" s="1"/>
  <c r="K718" i="4"/>
  <c r="L718" i="4" s="1"/>
  <c r="K735" i="4"/>
  <c r="L735" i="4" s="1"/>
  <c r="K737" i="4"/>
  <c r="L737" i="4" s="1"/>
  <c r="K789" i="4"/>
  <c r="L789" i="4" s="1"/>
  <c r="K699" i="4"/>
  <c r="L699" i="4" s="1"/>
  <c r="K751" i="4"/>
  <c r="L751" i="4" s="1"/>
  <c r="K749" i="4"/>
  <c r="L749" i="4" s="1"/>
  <c r="K756" i="4"/>
  <c r="L756" i="4" s="1"/>
  <c r="K746" i="4"/>
  <c r="L746" i="4" s="1"/>
  <c r="K785" i="4"/>
  <c r="L785" i="4" s="1"/>
  <c r="K775" i="4"/>
  <c r="L775" i="4" s="1"/>
  <c r="K780" i="4"/>
  <c r="L780" i="4" s="1"/>
  <c r="K803" i="4"/>
  <c r="L803" i="4" s="1"/>
  <c r="K840" i="4"/>
  <c r="L840" i="4" s="1"/>
  <c r="K821" i="4"/>
  <c r="L821" i="4" s="1"/>
  <c r="K836" i="4"/>
  <c r="L836" i="4" s="1"/>
  <c r="K839" i="4"/>
  <c r="L839" i="4" s="1"/>
  <c r="K807" i="4"/>
  <c r="L807" i="4" s="1"/>
  <c r="K830" i="4"/>
  <c r="L830" i="4" s="1"/>
  <c r="K880" i="4"/>
  <c r="L880" i="4" s="1"/>
  <c r="K886" i="4"/>
  <c r="L886" i="4" s="1"/>
  <c r="K843" i="4"/>
  <c r="L843" i="4" s="1"/>
  <c r="K866" i="4"/>
  <c r="L866" i="4" s="1"/>
  <c r="K873" i="4"/>
  <c r="L873" i="4" s="1"/>
  <c r="K902" i="4"/>
  <c r="L902" i="4" s="1"/>
  <c r="K932" i="4"/>
  <c r="L932" i="4" s="1"/>
  <c r="K909" i="4"/>
  <c r="L909" i="4" s="1"/>
  <c r="K946" i="4"/>
  <c r="L946" i="4" s="1"/>
  <c r="K906" i="4"/>
  <c r="L906" i="4" s="1"/>
  <c r="K928" i="4"/>
  <c r="L928" i="4" s="1"/>
  <c r="K929" i="4"/>
  <c r="L929" i="4" s="1"/>
  <c r="K939" i="4"/>
  <c r="L939" i="4" s="1"/>
  <c r="K953" i="4"/>
  <c r="L953" i="4" s="1"/>
  <c r="K973" i="4"/>
  <c r="L973" i="4" s="1"/>
  <c r="K966" i="4"/>
  <c r="L966" i="4" s="1"/>
  <c r="K990" i="4"/>
  <c r="L990" i="4" s="1"/>
  <c r="K992" i="4"/>
  <c r="L992" i="4" s="1"/>
  <c r="K1013" i="4"/>
  <c r="L1013" i="4" s="1"/>
  <c r="K993" i="4"/>
  <c r="L993" i="4" s="1"/>
  <c r="W47" i="4"/>
  <c r="X47" i="4" s="1"/>
  <c r="K11" i="4"/>
  <c r="L11" i="4" s="1"/>
  <c r="W40" i="4"/>
  <c r="X40" i="4" s="1"/>
  <c r="K67" i="4"/>
  <c r="L67" i="4" s="1"/>
  <c r="K54" i="4"/>
  <c r="L54" i="4" s="1"/>
  <c r="Y44" i="4"/>
  <c r="Z44" i="4" s="1"/>
  <c r="Y68" i="4"/>
  <c r="Z68" i="4" s="1"/>
  <c r="Y25" i="4"/>
  <c r="Z25" i="4" s="1"/>
  <c r="Y35" i="4"/>
  <c r="Z35" i="4" s="1"/>
  <c r="Y48" i="4"/>
  <c r="Z48" i="4" s="1"/>
  <c r="Y39" i="4"/>
  <c r="Z39" i="4" s="1"/>
  <c r="Y11" i="4"/>
  <c r="Z11" i="4" s="1"/>
  <c r="Y54" i="4"/>
  <c r="Z54" i="4" s="1"/>
  <c r="Y19" i="4"/>
  <c r="Z19" i="4" s="1"/>
  <c r="Y45" i="4"/>
  <c r="Z45" i="4" s="1"/>
  <c r="Y82" i="4"/>
  <c r="Z82" i="4" s="1"/>
  <c r="Y146" i="4"/>
  <c r="Z146" i="4" s="1"/>
  <c r="Y120" i="4"/>
  <c r="Z120" i="4" s="1"/>
  <c r="Y181" i="4"/>
  <c r="Z181" i="4" s="1"/>
  <c r="Y143" i="4"/>
  <c r="Z143" i="4" s="1"/>
  <c r="Y264" i="4"/>
  <c r="Z264" i="4" s="1"/>
  <c r="Y126" i="4"/>
  <c r="Z126" i="4" s="1"/>
  <c r="Y85" i="4"/>
  <c r="Z85" i="4" s="1"/>
  <c r="Y149" i="4"/>
  <c r="Z149" i="4" s="1"/>
  <c r="Y76" i="4"/>
  <c r="Z76" i="4" s="1"/>
  <c r="Y140" i="4"/>
  <c r="Z140" i="4" s="1"/>
  <c r="Y248" i="4"/>
  <c r="Z248" i="4" s="1"/>
  <c r="Y155" i="4"/>
  <c r="Z155" i="4" s="1"/>
  <c r="Y193" i="4"/>
  <c r="Z193" i="4" s="1"/>
  <c r="Y257" i="4"/>
  <c r="Z257" i="4" s="1"/>
  <c r="Y199" i="4"/>
  <c r="Z199" i="4" s="1"/>
  <c r="Y263" i="4"/>
  <c r="Z263" i="4" s="1"/>
  <c r="Y206" i="4"/>
  <c r="Z206" i="4" s="1"/>
  <c r="Y270" i="4"/>
  <c r="Z270" i="4" s="1"/>
  <c r="Y237" i="4"/>
  <c r="Z237" i="4" s="1"/>
  <c r="Y344" i="4"/>
  <c r="Z344" i="4" s="1"/>
  <c r="Y244" i="4"/>
  <c r="Z244" i="4" s="1"/>
  <c r="Y226" i="4"/>
  <c r="Z226" i="4" s="1"/>
  <c r="Y293" i="4"/>
  <c r="Z293" i="4" s="1"/>
  <c r="Y451" i="4"/>
  <c r="Z451" i="4" s="1"/>
  <c r="Y394" i="4"/>
  <c r="Z394" i="4" s="1"/>
  <c r="Y476" i="4"/>
  <c r="Z476" i="4" s="1"/>
  <c r="Y510" i="4"/>
  <c r="Z510" i="4" s="1"/>
  <c r="Y626" i="4"/>
  <c r="Z626" i="4" s="1"/>
  <c r="Y709" i="4"/>
  <c r="Z709" i="4" s="1"/>
  <c r="Y791" i="4"/>
  <c r="Z791" i="4" s="1"/>
  <c r="Y828" i="4"/>
  <c r="Z828" i="4" s="1"/>
  <c r="Y936" i="4"/>
  <c r="Z936" i="4" s="1"/>
  <c r="Y965" i="4"/>
  <c r="Z965" i="4" s="1"/>
  <c r="P9" i="4"/>
  <c r="Q9" i="4" s="1"/>
  <c r="P127" i="4"/>
  <c r="Q127" i="4" s="1"/>
  <c r="P179" i="4"/>
  <c r="Q179" i="4" s="1"/>
  <c r="P196" i="4"/>
  <c r="Q196" i="4" s="1"/>
  <c r="P286" i="4"/>
  <c r="Q286" i="4" s="1"/>
  <c r="P297" i="4"/>
  <c r="Q297" i="4" s="1"/>
  <c r="P442" i="4"/>
  <c r="Q442" i="4" s="1"/>
  <c r="P437" i="4"/>
  <c r="Q437" i="4" s="1"/>
  <c r="P600" i="4"/>
  <c r="Q600" i="4" s="1"/>
  <c r="P635" i="4"/>
  <c r="Q635" i="4" s="1"/>
  <c r="P687" i="4"/>
  <c r="Q687" i="4" s="1"/>
  <c r="P764" i="4"/>
  <c r="Q764" i="4" s="1"/>
  <c r="P831" i="4"/>
  <c r="Q831" i="4" s="1"/>
  <c r="P846" i="4"/>
  <c r="Q846" i="4" s="1"/>
  <c r="P939" i="4"/>
  <c r="Q939" i="4" s="1"/>
  <c r="W17" i="4"/>
  <c r="X17" i="4" s="1"/>
  <c r="I150" i="4"/>
  <c r="J150" i="4" s="1"/>
  <c r="I304" i="4"/>
  <c r="J304" i="4" s="1"/>
  <c r="I227" i="4"/>
  <c r="J227" i="4" s="1"/>
  <c r="I325" i="4"/>
  <c r="J325" i="4" s="1"/>
  <c r="I415" i="4"/>
  <c r="J415" i="4" s="1"/>
  <c r="I458" i="4"/>
  <c r="J458" i="4" s="1"/>
  <c r="I559" i="4"/>
  <c r="J559" i="4" s="1"/>
  <c r="I542" i="4"/>
  <c r="J542" i="4" s="1"/>
  <c r="I655" i="4"/>
  <c r="J655" i="4" s="1"/>
  <c r="I730" i="4"/>
  <c r="J730" i="4" s="1"/>
  <c r="I800" i="4"/>
  <c r="J800" i="4" s="1"/>
  <c r="I845" i="4"/>
  <c r="J845" i="4" s="1"/>
  <c r="I905" i="4"/>
  <c r="J905" i="4" s="1"/>
  <c r="W262" i="4"/>
  <c r="X262" i="4" s="1"/>
  <c r="W145" i="4"/>
  <c r="X145" i="4" s="1"/>
  <c r="W259" i="4"/>
  <c r="X259" i="4" s="1"/>
  <c r="W301" i="4"/>
  <c r="X301" i="4" s="1"/>
  <c r="W288" i="4"/>
  <c r="X288" i="4" s="1"/>
  <c r="W411" i="4"/>
  <c r="X411" i="4" s="1"/>
  <c r="W502" i="4"/>
  <c r="X502" i="4" s="1"/>
  <c r="W522" i="4"/>
  <c r="X522" i="4" s="1"/>
  <c r="W572" i="4"/>
  <c r="X572" i="4" s="1"/>
  <c r="W639" i="4"/>
  <c r="X639" i="4" s="1"/>
  <c r="W701" i="4"/>
  <c r="X701" i="4" s="1"/>
  <c r="W750" i="4"/>
  <c r="X750" i="4" s="1"/>
  <c r="W884" i="4"/>
  <c r="X884" i="4" s="1"/>
  <c r="W847" i="4"/>
  <c r="X847" i="4" s="1"/>
  <c r="W910" i="4"/>
  <c r="X910" i="4" s="1"/>
  <c r="W976" i="4"/>
  <c r="X976" i="4" s="1"/>
  <c r="K146" i="4"/>
  <c r="L146" i="4" s="1"/>
  <c r="K175" i="4"/>
  <c r="L175" i="4" s="1"/>
  <c r="K225" i="4"/>
  <c r="L225" i="4" s="1"/>
  <c r="K229" i="4"/>
  <c r="L229" i="4" s="1"/>
  <c r="K288" i="4"/>
  <c r="L288" i="4" s="1"/>
  <c r="K348" i="4"/>
  <c r="L348" i="4" s="1"/>
  <c r="K406" i="4"/>
  <c r="L406" i="4" s="1"/>
  <c r="K497" i="4"/>
  <c r="L497" i="4" s="1"/>
  <c r="K581" i="4"/>
  <c r="L581" i="4" s="1"/>
  <c r="K543" i="4"/>
  <c r="L543" i="4" s="1"/>
  <c r="K611" i="4"/>
  <c r="L611" i="4" s="1"/>
  <c r="K682" i="4"/>
  <c r="L682" i="4" s="1"/>
  <c r="K740" i="4"/>
  <c r="L740" i="4" s="1"/>
  <c r="K838" i="4"/>
  <c r="L838" i="4" s="1"/>
  <c r="K869" i="4"/>
  <c r="L869" i="4" s="1"/>
  <c r="K916" i="4"/>
  <c r="L916" i="4" s="1"/>
  <c r="K960" i="4"/>
  <c r="L960" i="4" s="1"/>
  <c r="W175" i="4"/>
  <c r="X175" i="4" s="1"/>
  <c r="Y81" i="4"/>
  <c r="Z81" i="4" s="1"/>
  <c r="Y104" i="4"/>
  <c r="Z104" i="4" s="1"/>
  <c r="Y240" i="4"/>
  <c r="Z240" i="4" s="1"/>
  <c r="Y247" i="4"/>
  <c r="Z247" i="4" s="1"/>
  <c r="Y536" i="4"/>
  <c r="Z536" i="4" s="1"/>
  <c r="I636" i="4"/>
  <c r="J636" i="4" s="1"/>
  <c r="W43" i="4"/>
  <c r="X43" i="4" s="1"/>
  <c r="W11" i="4"/>
  <c r="X11" i="4" s="1"/>
  <c r="W36" i="4"/>
  <c r="X36" i="4" s="1"/>
  <c r="W112" i="4"/>
  <c r="X112" i="4" s="1"/>
  <c r="W176" i="4"/>
  <c r="X176" i="4" s="1"/>
  <c r="W142" i="4"/>
  <c r="X142" i="4" s="1"/>
  <c r="W93" i="4"/>
  <c r="X93" i="4" s="1"/>
  <c r="W157" i="4"/>
  <c r="X157" i="4" s="1"/>
  <c r="W76" i="4"/>
  <c r="X76" i="4" s="1"/>
  <c r="W140" i="4"/>
  <c r="X140" i="4" s="1"/>
  <c r="W91" i="4"/>
  <c r="X91" i="4" s="1"/>
  <c r="W155" i="4"/>
  <c r="X155" i="4" s="1"/>
  <c r="W82" i="4"/>
  <c r="X82" i="4" s="1"/>
  <c r="W146" i="4"/>
  <c r="X146" i="4" s="1"/>
  <c r="W105" i="4"/>
  <c r="X105" i="4" s="1"/>
  <c r="W169" i="4"/>
  <c r="X169" i="4" s="1"/>
  <c r="W215" i="4"/>
  <c r="X215" i="4" s="1"/>
  <c r="W279" i="4"/>
  <c r="X279" i="4" s="1"/>
  <c r="W245" i="4"/>
  <c r="X245" i="4" s="1"/>
  <c r="W204" i="4"/>
  <c r="X204" i="4" s="1"/>
  <c r="W268" i="4"/>
  <c r="X268" i="4" s="1"/>
  <c r="W219" i="4"/>
  <c r="X219" i="4" s="1"/>
  <c r="W194" i="4"/>
  <c r="X194" i="4" s="1"/>
  <c r="W258" i="4"/>
  <c r="X258" i="4" s="1"/>
  <c r="W193" i="4"/>
  <c r="X193" i="4" s="1"/>
  <c r="W257" i="4"/>
  <c r="X257" i="4" s="1"/>
  <c r="W208" i="4"/>
  <c r="X208" i="4" s="1"/>
  <c r="W272" i="4"/>
  <c r="X272" i="4" s="1"/>
  <c r="W343" i="4"/>
  <c r="X343" i="4" s="1"/>
  <c r="W325" i="4"/>
  <c r="X325" i="4" s="1"/>
  <c r="W292" i="4"/>
  <c r="X292" i="4" s="1"/>
  <c r="W361" i="4"/>
  <c r="X361" i="4" s="1"/>
  <c r="W315" i="4"/>
  <c r="X315" i="4" s="1"/>
  <c r="W395" i="4"/>
  <c r="X395" i="4" s="1"/>
  <c r="W358" i="4"/>
  <c r="X358" i="4" s="1"/>
  <c r="W289" i="4"/>
  <c r="X289" i="4" s="1"/>
  <c r="W353" i="4"/>
  <c r="X353" i="4" s="1"/>
  <c r="W312" i="4"/>
  <c r="X312" i="4" s="1"/>
  <c r="W406" i="4"/>
  <c r="X406" i="4" s="1"/>
  <c r="W431" i="4"/>
  <c r="X431" i="4" s="1"/>
  <c r="W381" i="4"/>
  <c r="X381" i="4" s="1"/>
  <c r="W449" i="4"/>
  <c r="X449" i="4" s="1"/>
  <c r="W372" i="4"/>
  <c r="X372" i="4" s="1"/>
  <c r="W434" i="4"/>
  <c r="X434" i="4" s="1"/>
  <c r="W441" i="4"/>
  <c r="X441" i="4" s="1"/>
  <c r="W418" i="4"/>
  <c r="X418" i="4" s="1"/>
  <c r="W438" i="4"/>
  <c r="X438" i="4" s="1"/>
  <c r="W384" i="4"/>
  <c r="X384" i="4" s="1"/>
  <c r="W512" i="4"/>
  <c r="X512" i="4" s="1"/>
  <c r="W496" i="4"/>
  <c r="X496" i="4" s="1"/>
  <c r="W462" i="4"/>
  <c r="X462" i="4" s="1"/>
  <c r="W525" i="4"/>
  <c r="X525" i="4" s="1"/>
  <c r="W576" i="4"/>
  <c r="X576" i="4" s="1"/>
  <c r="W492" i="4"/>
  <c r="X492" i="4" s="1"/>
  <c r="W467" i="4"/>
  <c r="X467" i="4" s="1"/>
  <c r="W560" i="4"/>
  <c r="X560" i="4" s="1"/>
  <c r="W498" i="4"/>
  <c r="X498" i="4" s="1"/>
  <c r="W489" i="4"/>
  <c r="X489" i="4" s="1"/>
  <c r="W546" i="4"/>
  <c r="X546" i="4" s="1"/>
  <c r="W561" i="4"/>
  <c r="X561" i="4" s="1"/>
  <c r="W543" i="4"/>
  <c r="X543" i="4" s="1"/>
  <c r="W602" i="4"/>
  <c r="X602" i="4" s="1"/>
  <c r="W550" i="4"/>
  <c r="X550" i="4" s="1"/>
  <c r="W641" i="4"/>
  <c r="X641" i="4" s="1"/>
  <c r="W532" i="4"/>
  <c r="X532" i="4" s="1"/>
  <c r="W596" i="4"/>
  <c r="X596" i="4" s="1"/>
  <c r="W579" i="4"/>
  <c r="X579" i="4" s="1"/>
  <c r="W601" i="4"/>
  <c r="X601" i="4" s="1"/>
  <c r="W655" i="4"/>
  <c r="X655" i="4" s="1"/>
  <c r="W636" i="4"/>
  <c r="X636" i="4" s="1"/>
  <c r="W610" i="4"/>
  <c r="X610" i="4" s="1"/>
  <c r="W645" i="4"/>
  <c r="X645" i="4" s="1"/>
  <c r="W679" i="4"/>
  <c r="X679" i="4" s="1"/>
  <c r="W661" i="4"/>
  <c r="X661" i="4" s="1"/>
  <c r="W667" i="4"/>
  <c r="X667" i="4" s="1"/>
  <c r="W666" i="4"/>
  <c r="X666" i="4" s="1"/>
  <c r="W664" i="4"/>
  <c r="X664" i="4" s="1"/>
  <c r="W725" i="4"/>
  <c r="X725" i="4" s="1"/>
  <c r="W684" i="4"/>
  <c r="X684" i="4" s="1"/>
  <c r="W730" i="4"/>
  <c r="X730" i="4" s="1"/>
  <c r="W789" i="4"/>
  <c r="X789" i="4" s="1"/>
  <c r="W727" i="4"/>
  <c r="X727" i="4" s="1"/>
  <c r="W695" i="4"/>
  <c r="X695" i="4" s="1"/>
  <c r="W739" i="4"/>
  <c r="X739" i="4" s="1"/>
  <c r="W753" i="4"/>
  <c r="X753" i="4" s="1"/>
  <c r="W751" i="4"/>
  <c r="X751" i="4" s="1"/>
  <c r="W749" i="4"/>
  <c r="X749" i="4" s="1"/>
  <c r="W748" i="4"/>
  <c r="X748" i="4" s="1"/>
  <c r="W779" i="4"/>
  <c r="X779" i="4" s="1"/>
  <c r="W784" i="4"/>
  <c r="X784" i="4" s="1"/>
  <c r="W815" i="4"/>
  <c r="X815" i="4" s="1"/>
  <c r="W764" i="4"/>
  <c r="X764" i="4" s="1"/>
  <c r="W816" i="4"/>
  <c r="X816" i="4" s="1"/>
  <c r="W822" i="4"/>
  <c r="X822" i="4" s="1"/>
  <c r="W820" i="4"/>
  <c r="X820" i="4" s="1"/>
  <c r="W811" i="4"/>
  <c r="X811" i="4" s="1"/>
  <c r="W826" i="4"/>
  <c r="X826" i="4" s="1"/>
  <c r="W881" i="4"/>
  <c r="X881" i="4" s="1"/>
  <c r="W892" i="4"/>
  <c r="X892" i="4" s="1"/>
  <c r="W880" i="4"/>
  <c r="X880" i="4" s="1"/>
  <c r="W871" i="4"/>
  <c r="X871" i="4" s="1"/>
  <c r="W912" i="4"/>
  <c r="X912" i="4" s="1"/>
  <c r="W953" i="4"/>
  <c r="X953" i="4" s="1"/>
  <c r="W945" i="4"/>
  <c r="X945" i="4" s="1"/>
  <c r="W915" i="4"/>
  <c r="X915" i="4" s="1"/>
  <c r="W932" i="4"/>
  <c r="X932" i="4" s="1"/>
  <c r="W911" i="4"/>
  <c r="X911" i="4" s="1"/>
  <c r="W901" i="4"/>
  <c r="X901" i="4" s="1"/>
  <c r="W928" i="4"/>
  <c r="X928" i="4" s="1"/>
  <c r="W961" i="4"/>
  <c r="X961" i="4" s="1"/>
  <c r="W966" i="4"/>
  <c r="X966" i="4" s="1"/>
  <c r="W964" i="4"/>
  <c r="X964" i="4" s="1"/>
  <c r="W968" i="4"/>
  <c r="X968" i="4" s="1"/>
  <c r="W1004" i="4"/>
  <c r="X1004" i="4" s="1"/>
  <c r="W1010" i="4"/>
  <c r="X1010" i="4" s="1"/>
  <c r="W1001" i="4"/>
  <c r="X1001" i="4" s="1"/>
  <c r="W989" i="4"/>
  <c r="X989" i="4" s="1"/>
  <c r="W127" i="4"/>
  <c r="X127" i="4" s="1"/>
  <c r="W53" i="4"/>
  <c r="X53" i="4" s="1"/>
  <c r="W21" i="4"/>
  <c r="X21" i="4" s="1"/>
  <c r="W159" i="4"/>
  <c r="X159" i="4" s="1"/>
  <c r="K93" i="4"/>
  <c r="L93" i="4" s="1"/>
  <c r="K73" i="4"/>
  <c r="L73" i="4" s="1"/>
  <c r="K50" i="4"/>
  <c r="L50" i="4" s="1"/>
  <c r="K92" i="4"/>
  <c r="L92" i="4" s="1"/>
  <c r="K156" i="4"/>
  <c r="L156" i="4" s="1"/>
  <c r="K106" i="4"/>
  <c r="L106" i="4" s="1"/>
  <c r="K170" i="4"/>
  <c r="L170" i="4" s="1"/>
  <c r="K121" i="4"/>
  <c r="L121" i="4" s="1"/>
  <c r="K258" i="4"/>
  <c r="L258" i="4" s="1"/>
  <c r="K120" i="4"/>
  <c r="L120" i="4" s="1"/>
  <c r="K185" i="4"/>
  <c r="L185" i="4" s="1"/>
  <c r="K135" i="4"/>
  <c r="L135" i="4" s="1"/>
  <c r="K94" i="4"/>
  <c r="L94" i="4" s="1"/>
  <c r="K158" i="4"/>
  <c r="L158" i="4" s="1"/>
  <c r="K109" i="4"/>
  <c r="L109" i="4" s="1"/>
  <c r="K173" i="4"/>
  <c r="L173" i="4" s="1"/>
  <c r="K227" i="4"/>
  <c r="L227" i="4" s="1"/>
  <c r="K306" i="4"/>
  <c r="L306" i="4" s="1"/>
  <c r="K249" i="4"/>
  <c r="L249" i="4" s="1"/>
  <c r="K208" i="4"/>
  <c r="L208" i="4" s="1"/>
  <c r="K272" i="4"/>
  <c r="L272" i="4" s="1"/>
  <c r="K207" i="4"/>
  <c r="L207" i="4" s="1"/>
  <c r="K271" i="4"/>
  <c r="L271" i="4" s="1"/>
  <c r="K230" i="4"/>
  <c r="L230" i="4" s="1"/>
  <c r="K189" i="4"/>
  <c r="L189" i="4" s="1"/>
  <c r="K253" i="4"/>
  <c r="L253" i="4" s="1"/>
  <c r="K196" i="4"/>
  <c r="L196" i="4" s="1"/>
  <c r="K260" i="4"/>
  <c r="L260" i="4" s="1"/>
  <c r="K299" i="4"/>
  <c r="L299" i="4" s="1"/>
  <c r="K370" i="4"/>
  <c r="L370" i="4" s="1"/>
  <c r="K305" i="4"/>
  <c r="L305" i="4" s="1"/>
  <c r="K362" i="4"/>
  <c r="L362" i="4" s="1"/>
  <c r="K312" i="4"/>
  <c r="L312" i="4" s="1"/>
  <c r="K402" i="4"/>
  <c r="L402" i="4" s="1"/>
  <c r="K343" i="4"/>
  <c r="L343" i="4" s="1"/>
  <c r="K326" i="4"/>
  <c r="L326" i="4" s="1"/>
  <c r="K285" i="4"/>
  <c r="L285" i="4" s="1"/>
  <c r="K349" i="4"/>
  <c r="L349" i="4" s="1"/>
  <c r="K308" i="4"/>
  <c r="L308" i="4" s="1"/>
  <c r="K371" i="4"/>
  <c r="L371" i="4" s="1"/>
  <c r="K411" i="4"/>
  <c r="L411" i="4" s="1"/>
  <c r="K361" i="4"/>
  <c r="L361" i="4" s="1"/>
  <c r="K425" i="4"/>
  <c r="L425" i="4" s="1"/>
  <c r="K408" i="4"/>
  <c r="L408" i="4" s="1"/>
  <c r="K473" i="4"/>
  <c r="L473" i="4" s="1"/>
  <c r="K516" i="4"/>
  <c r="L516" i="4" s="1"/>
  <c r="K430" i="4"/>
  <c r="L430" i="4" s="1"/>
  <c r="K429" i="4"/>
  <c r="L429" i="4" s="1"/>
  <c r="K380" i="4"/>
  <c r="L380" i="4" s="1"/>
  <c r="K467" i="4"/>
  <c r="L467" i="4" s="1"/>
  <c r="K492" i="4"/>
  <c r="L492" i="4" s="1"/>
  <c r="K458" i="4"/>
  <c r="L458" i="4" s="1"/>
  <c r="K548" i="4"/>
  <c r="L548" i="4" s="1"/>
  <c r="K542" i="4"/>
  <c r="L542" i="4" s="1"/>
  <c r="K496" i="4"/>
  <c r="L496" i="4" s="1"/>
  <c r="K479" i="4"/>
  <c r="L479" i="4" s="1"/>
  <c r="K478" i="4"/>
  <c r="L478" i="4" s="1"/>
  <c r="K477" i="4"/>
  <c r="L477" i="4" s="1"/>
  <c r="K526" i="4"/>
  <c r="L526" i="4" s="1"/>
  <c r="K541" i="4"/>
  <c r="L541" i="4" s="1"/>
  <c r="K621" i="4"/>
  <c r="L621" i="4" s="1"/>
  <c r="K563" i="4"/>
  <c r="L563" i="4" s="1"/>
  <c r="K506" i="4"/>
  <c r="L506" i="4" s="1"/>
  <c r="K570" i="4"/>
  <c r="L570" i="4" s="1"/>
  <c r="K512" i="4"/>
  <c r="L512" i="4" s="1"/>
  <c r="K576" i="4"/>
  <c r="L576" i="4" s="1"/>
  <c r="K567" i="4"/>
  <c r="L567" i="4" s="1"/>
  <c r="K582" i="4"/>
  <c r="L582" i="4" s="1"/>
  <c r="K634" i="4"/>
  <c r="L634" i="4" s="1"/>
  <c r="K667" i="4"/>
  <c r="L667" i="4" s="1"/>
  <c r="K659" i="4"/>
  <c r="L659" i="4" s="1"/>
  <c r="K648" i="4"/>
  <c r="L648" i="4" s="1"/>
  <c r="K612" i="4"/>
  <c r="L612" i="4" s="1"/>
  <c r="K635" i="4"/>
  <c r="L635" i="4" s="1"/>
  <c r="K681" i="4"/>
  <c r="L681" i="4" s="1"/>
  <c r="K679" i="4"/>
  <c r="L679" i="4" s="1"/>
  <c r="K702" i="4"/>
  <c r="L702" i="4" s="1"/>
  <c r="K668" i="4"/>
  <c r="L668" i="4" s="1"/>
  <c r="K642" i="4"/>
  <c r="L642" i="4" s="1"/>
  <c r="K720" i="4"/>
  <c r="L720" i="4" s="1"/>
  <c r="K739" i="4"/>
  <c r="L739" i="4" s="1"/>
  <c r="K685" i="4"/>
  <c r="L685" i="4" s="1"/>
  <c r="K692" i="4"/>
  <c r="L692" i="4" s="1"/>
  <c r="K707" i="4"/>
  <c r="L707" i="4" s="1"/>
  <c r="K759" i="4"/>
  <c r="L759" i="4" s="1"/>
  <c r="K757" i="4"/>
  <c r="L757" i="4" s="1"/>
  <c r="K761" i="4"/>
  <c r="L761" i="4" s="1"/>
  <c r="K754" i="4"/>
  <c r="L754" i="4" s="1"/>
  <c r="K793" i="4"/>
  <c r="L793" i="4" s="1"/>
  <c r="K783" i="4"/>
  <c r="L783" i="4" s="1"/>
  <c r="K788" i="4"/>
  <c r="L788" i="4" s="1"/>
  <c r="K848" i="4"/>
  <c r="L848" i="4" s="1"/>
  <c r="K856" i="4"/>
  <c r="L856" i="4" s="1"/>
  <c r="K833" i="4"/>
  <c r="L833" i="4" s="1"/>
  <c r="K854" i="4"/>
  <c r="L854" i="4" s="1"/>
  <c r="K882" i="4"/>
  <c r="L882" i="4" s="1"/>
  <c r="K815" i="4"/>
  <c r="L815" i="4" s="1"/>
  <c r="K842" i="4"/>
  <c r="L842" i="4" s="1"/>
  <c r="K883" i="4"/>
  <c r="L883" i="4" s="1"/>
  <c r="K891" i="4"/>
  <c r="L891" i="4" s="1"/>
  <c r="K851" i="4"/>
  <c r="L851" i="4" s="1"/>
  <c r="K874" i="4"/>
  <c r="L874" i="4" s="1"/>
  <c r="K872" i="4"/>
  <c r="L872" i="4" s="1"/>
  <c r="K889" i="4"/>
  <c r="L889" i="4" s="1"/>
  <c r="K903" i="4"/>
  <c r="L903" i="4" s="1"/>
  <c r="K917" i="4"/>
  <c r="L917" i="4" s="1"/>
  <c r="K956" i="4"/>
  <c r="L956" i="4" s="1"/>
  <c r="K914" i="4"/>
  <c r="L914" i="4" s="1"/>
  <c r="K952" i="4"/>
  <c r="L952" i="4" s="1"/>
  <c r="K937" i="4"/>
  <c r="L937" i="4" s="1"/>
  <c r="K947" i="4"/>
  <c r="L947" i="4" s="1"/>
  <c r="K961" i="4"/>
  <c r="L961" i="4" s="1"/>
  <c r="K976" i="4"/>
  <c r="L976" i="4" s="1"/>
  <c r="K1008" i="4"/>
  <c r="L1008" i="4" s="1"/>
  <c r="K1000" i="4"/>
  <c r="L1000" i="4" s="1"/>
  <c r="K998" i="4"/>
  <c r="L998" i="4" s="1"/>
  <c r="K1012" i="4"/>
  <c r="L1012" i="4" s="1"/>
  <c r="K1001" i="4"/>
  <c r="L1001" i="4" s="1"/>
  <c r="W69" i="4"/>
  <c r="X69" i="4" s="1"/>
  <c r="K35" i="4"/>
  <c r="L35" i="4" s="1"/>
  <c r="W7" i="4"/>
  <c r="X7" i="4" s="1"/>
  <c r="K171" i="4"/>
  <c r="L171" i="4" s="1"/>
  <c r="W81" i="4"/>
  <c r="X81" i="4" s="1"/>
  <c r="W32" i="4"/>
  <c r="X32" i="4" s="1"/>
  <c r="K12" i="4"/>
  <c r="L12" i="4" s="1"/>
  <c r="K53" i="4"/>
  <c r="L53" i="4" s="1"/>
  <c r="K99" i="4"/>
  <c r="L99" i="4" s="1"/>
  <c r="W65" i="4"/>
  <c r="X65" i="4" s="1"/>
  <c r="W26" i="4"/>
  <c r="X26" i="4" s="1"/>
  <c r="K14" i="4"/>
  <c r="L14" i="4" s="1"/>
  <c r="R1006" i="4"/>
  <c r="S1006" i="4" s="1"/>
  <c r="R998" i="4"/>
  <c r="S998" i="4" s="1"/>
  <c r="R1008" i="4"/>
  <c r="S1008" i="4" s="1"/>
  <c r="R1000" i="4"/>
  <c r="S1000" i="4" s="1"/>
  <c r="R992" i="4"/>
  <c r="S992" i="4" s="1"/>
  <c r="R1009" i="4"/>
  <c r="S1009" i="4" s="1"/>
  <c r="R1001" i="4"/>
  <c r="S1001" i="4" s="1"/>
  <c r="R993" i="4"/>
  <c r="S993" i="4" s="1"/>
  <c r="R1010" i="4"/>
  <c r="S1010" i="4" s="1"/>
  <c r="R1002" i="4"/>
  <c r="S1002" i="4" s="1"/>
  <c r="R994" i="4"/>
  <c r="S994" i="4" s="1"/>
  <c r="R1012" i="4"/>
  <c r="S1012" i="4" s="1"/>
  <c r="R1004" i="4"/>
  <c r="S1004" i="4" s="1"/>
  <c r="R996" i="4"/>
  <c r="S996" i="4" s="1"/>
  <c r="R988" i="4"/>
  <c r="S988" i="4" s="1"/>
  <c r="R990" i="4"/>
  <c r="S990" i="4" s="1"/>
  <c r="R985" i="4"/>
  <c r="S985" i="4" s="1"/>
  <c r="R977" i="4"/>
  <c r="S977" i="4" s="1"/>
  <c r="R1003" i="4"/>
  <c r="S1003" i="4" s="1"/>
  <c r="R986" i="4"/>
  <c r="S986" i="4" s="1"/>
  <c r="R978" i="4"/>
  <c r="S978" i="4" s="1"/>
  <c r="R1007" i="4"/>
  <c r="S1007" i="4" s="1"/>
  <c r="R989" i="4"/>
  <c r="S989" i="4" s="1"/>
  <c r="R979" i="4"/>
  <c r="S979" i="4" s="1"/>
  <c r="R971" i="4"/>
  <c r="S971" i="4" s="1"/>
  <c r="R1013" i="4"/>
  <c r="S1013" i="4" s="1"/>
  <c r="R980" i="4"/>
  <c r="S980" i="4" s="1"/>
  <c r="R981" i="4"/>
  <c r="S981" i="4" s="1"/>
  <c r="R1011" i="4"/>
  <c r="S1011" i="4" s="1"/>
  <c r="R997" i="4"/>
  <c r="S997" i="4" s="1"/>
  <c r="R991" i="4"/>
  <c r="S991" i="4" s="1"/>
  <c r="R987" i="4"/>
  <c r="S987" i="4" s="1"/>
  <c r="R982" i="4"/>
  <c r="S982" i="4" s="1"/>
  <c r="R974" i="4"/>
  <c r="S974" i="4" s="1"/>
  <c r="R995" i="4"/>
  <c r="S995" i="4" s="1"/>
  <c r="R972" i="4"/>
  <c r="S972" i="4" s="1"/>
  <c r="R975" i="4"/>
  <c r="S975" i="4" s="1"/>
  <c r="R965" i="4"/>
  <c r="S965" i="4" s="1"/>
  <c r="R957" i="4"/>
  <c r="S957" i="4" s="1"/>
  <c r="R949" i="4"/>
  <c r="S949" i="4" s="1"/>
  <c r="R984" i="4"/>
  <c r="S984" i="4" s="1"/>
  <c r="R966" i="4"/>
  <c r="S966" i="4" s="1"/>
  <c r="R958" i="4"/>
  <c r="S958" i="4" s="1"/>
  <c r="R950" i="4"/>
  <c r="S950" i="4" s="1"/>
  <c r="R967" i="4"/>
  <c r="S967" i="4" s="1"/>
  <c r="R959" i="4"/>
  <c r="S959" i="4" s="1"/>
  <c r="R1005" i="4"/>
  <c r="S1005" i="4" s="1"/>
  <c r="R968" i="4"/>
  <c r="S968" i="4" s="1"/>
  <c r="R960" i="4"/>
  <c r="S960" i="4" s="1"/>
  <c r="R952" i="4"/>
  <c r="S952" i="4" s="1"/>
  <c r="R983" i="4"/>
  <c r="S983" i="4" s="1"/>
  <c r="R976" i="4"/>
  <c r="S976" i="4" s="1"/>
  <c r="R973" i="4"/>
  <c r="S973" i="4" s="1"/>
  <c r="R970" i="4"/>
  <c r="S970" i="4" s="1"/>
  <c r="R962" i="4"/>
  <c r="S962" i="4" s="1"/>
  <c r="R942" i="4"/>
  <c r="S942" i="4" s="1"/>
  <c r="R969" i="4"/>
  <c r="S969" i="4" s="1"/>
  <c r="R956" i="4"/>
  <c r="S956" i="4" s="1"/>
  <c r="R953" i="4"/>
  <c r="S953" i="4" s="1"/>
  <c r="R951" i="4"/>
  <c r="S951" i="4" s="1"/>
  <c r="R943" i="4"/>
  <c r="S943" i="4" s="1"/>
  <c r="R964" i="4"/>
  <c r="S964" i="4" s="1"/>
  <c r="R963" i="4"/>
  <c r="S963" i="4" s="1"/>
  <c r="R946" i="4"/>
  <c r="S946" i="4" s="1"/>
  <c r="R954" i="4"/>
  <c r="S954" i="4" s="1"/>
  <c r="R932" i="4"/>
  <c r="S932" i="4" s="1"/>
  <c r="R924" i="4"/>
  <c r="S924" i="4" s="1"/>
  <c r="R948" i="4"/>
  <c r="S948" i="4" s="1"/>
  <c r="R940" i="4"/>
  <c r="S940" i="4" s="1"/>
  <c r="R936" i="4"/>
  <c r="S936" i="4" s="1"/>
  <c r="R928" i="4"/>
  <c r="S928" i="4" s="1"/>
  <c r="R939" i="4"/>
  <c r="S939" i="4" s="1"/>
  <c r="R937" i="4"/>
  <c r="S937" i="4" s="1"/>
  <c r="R935" i="4"/>
  <c r="S935" i="4" s="1"/>
  <c r="R934" i="4"/>
  <c r="S934" i="4" s="1"/>
  <c r="R919" i="4"/>
  <c r="S919" i="4" s="1"/>
  <c r="R945" i="4"/>
  <c r="S945" i="4" s="1"/>
  <c r="R941" i="4"/>
  <c r="S941" i="4" s="1"/>
  <c r="R933" i="4"/>
  <c r="S933" i="4" s="1"/>
  <c r="R931" i="4"/>
  <c r="S931" i="4" s="1"/>
  <c r="R920" i="4"/>
  <c r="S920" i="4" s="1"/>
  <c r="R912" i="4"/>
  <c r="S912" i="4" s="1"/>
  <c r="R904" i="4"/>
  <c r="S904" i="4" s="1"/>
  <c r="R896" i="4"/>
  <c r="S896" i="4" s="1"/>
  <c r="R921" i="4"/>
  <c r="S921" i="4" s="1"/>
  <c r="R913" i="4"/>
  <c r="S913" i="4" s="1"/>
  <c r="R905" i="4"/>
  <c r="S905" i="4" s="1"/>
  <c r="R897" i="4"/>
  <c r="S897" i="4" s="1"/>
  <c r="R999" i="4"/>
  <c r="S999" i="4" s="1"/>
  <c r="R938" i="4"/>
  <c r="S938" i="4" s="1"/>
  <c r="R930" i="4"/>
  <c r="S930" i="4" s="1"/>
  <c r="R922" i="4"/>
  <c r="S922" i="4" s="1"/>
  <c r="R914" i="4"/>
  <c r="S914" i="4" s="1"/>
  <c r="R906" i="4"/>
  <c r="S906" i="4" s="1"/>
  <c r="R898" i="4"/>
  <c r="S898" i="4" s="1"/>
  <c r="R961" i="4"/>
  <c r="S961" i="4" s="1"/>
  <c r="R929" i="4"/>
  <c r="S929" i="4" s="1"/>
  <c r="R927" i="4"/>
  <c r="S927" i="4" s="1"/>
  <c r="R923" i="4"/>
  <c r="S923" i="4" s="1"/>
  <c r="R915" i="4"/>
  <c r="S915" i="4" s="1"/>
  <c r="R944" i="4"/>
  <c r="S944" i="4" s="1"/>
  <c r="R916" i="4"/>
  <c r="S916" i="4" s="1"/>
  <c r="R908" i="4"/>
  <c r="S908" i="4" s="1"/>
  <c r="R900" i="4"/>
  <c r="S900" i="4" s="1"/>
  <c r="R947" i="4"/>
  <c r="S947" i="4" s="1"/>
  <c r="R925" i="4"/>
  <c r="S925" i="4" s="1"/>
  <c r="R918" i="4"/>
  <c r="S918" i="4" s="1"/>
  <c r="R910" i="4"/>
  <c r="S910" i="4" s="1"/>
  <c r="R902" i="4"/>
  <c r="S902" i="4" s="1"/>
  <c r="R926" i="4"/>
  <c r="S926" i="4" s="1"/>
  <c r="R901" i="4"/>
  <c r="S901" i="4" s="1"/>
  <c r="R886" i="4"/>
  <c r="S886" i="4" s="1"/>
  <c r="R878" i="4"/>
  <c r="S878" i="4" s="1"/>
  <c r="R955" i="4"/>
  <c r="S955" i="4" s="1"/>
  <c r="R917" i="4"/>
  <c r="S917" i="4" s="1"/>
  <c r="R909" i="4"/>
  <c r="S909" i="4" s="1"/>
  <c r="R899" i="4"/>
  <c r="S899" i="4" s="1"/>
  <c r="R894" i="4"/>
  <c r="S894" i="4" s="1"/>
  <c r="R888" i="4"/>
  <c r="S888" i="4" s="1"/>
  <c r="R907" i="4"/>
  <c r="S907" i="4" s="1"/>
  <c r="R911" i="4"/>
  <c r="S911" i="4" s="1"/>
  <c r="R891" i="4"/>
  <c r="S891" i="4" s="1"/>
  <c r="R883" i="4"/>
  <c r="S883" i="4" s="1"/>
  <c r="R893" i="4"/>
  <c r="S893" i="4" s="1"/>
  <c r="R903" i="4"/>
  <c r="S903" i="4" s="1"/>
  <c r="R895" i="4"/>
  <c r="S895" i="4" s="1"/>
  <c r="R892" i="4"/>
  <c r="S892" i="4" s="1"/>
  <c r="R871" i="4"/>
  <c r="S871" i="4" s="1"/>
  <c r="R885" i="4"/>
  <c r="S885" i="4" s="1"/>
  <c r="R882" i="4"/>
  <c r="S882" i="4" s="1"/>
  <c r="R880" i="4"/>
  <c r="S880" i="4" s="1"/>
  <c r="R872" i="4"/>
  <c r="S872" i="4" s="1"/>
  <c r="R864" i="4"/>
  <c r="S864" i="4" s="1"/>
  <c r="R856" i="4"/>
  <c r="S856" i="4" s="1"/>
  <c r="R848" i="4"/>
  <c r="S848" i="4" s="1"/>
  <c r="R840" i="4"/>
  <c r="S840" i="4" s="1"/>
  <c r="R884" i="4"/>
  <c r="S884" i="4" s="1"/>
  <c r="R873" i="4"/>
  <c r="S873" i="4" s="1"/>
  <c r="R865" i="4"/>
  <c r="S865" i="4" s="1"/>
  <c r="R857" i="4"/>
  <c r="S857" i="4" s="1"/>
  <c r="R849" i="4"/>
  <c r="S849" i="4" s="1"/>
  <c r="R890" i="4"/>
  <c r="S890" i="4" s="1"/>
  <c r="R881" i="4"/>
  <c r="S881" i="4" s="1"/>
  <c r="R874" i="4"/>
  <c r="S874" i="4" s="1"/>
  <c r="R866" i="4"/>
  <c r="S866" i="4" s="1"/>
  <c r="R858" i="4"/>
  <c r="S858" i="4" s="1"/>
  <c r="R850" i="4"/>
  <c r="S850" i="4" s="1"/>
  <c r="R842" i="4"/>
  <c r="S842" i="4" s="1"/>
  <c r="R875" i="4"/>
  <c r="S875" i="4" s="1"/>
  <c r="R867" i="4"/>
  <c r="S867" i="4" s="1"/>
  <c r="R859" i="4"/>
  <c r="S859" i="4" s="1"/>
  <c r="R851" i="4"/>
  <c r="S851" i="4" s="1"/>
  <c r="R843" i="4"/>
  <c r="S843" i="4" s="1"/>
  <c r="R889" i="4"/>
  <c r="S889" i="4" s="1"/>
  <c r="R876" i="4"/>
  <c r="S876" i="4" s="1"/>
  <c r="R868" i="4"/>
  <c r="S868" i="4" s="1"/>
  <c r="R860" i="4"/>
  <c r="S860" i="4" s="1"/>
  <c r="R852" i="4"/>
  <c r="S852" i="4" s="1"/>
  <c r="R844" i="4"/>
  <c r="S844" i="4" s="1"/>
  <c r="R887" i="4"/>
  <c r="S887" i="4" s="1"/>
  <c r="R870" i="4"/>
  <c r="S870" i="4" s="1"/>
  <c r="R862" i="4"/>
  <c r="S862" i="4" s="1"/>
  <c r="R854" i="4"/>
  <c r="S854" i="4" s="1"/>
  <c r="R846" i="4"/>
  <c r="S846" i="4" s="1"/>
  <c r="R869" i="4"/>
  <c r="S869" i="4" s="1"/>
  <c r="R879" i="4"/>
  <c r="S879" i="4" s="1"/>
  <c r="R847" i="4"/>
  <c r="S847" i="4" s="1"/>
  <c r="R837" i="4"/>
  <c r="S837" i="4" s="1"/>
  <c r="R829" i="4"/>
  <c r="S829" i="4" s="1"/>
  <c r="R821" i="4"/>
  <c r="S821" i="4" s="1"/>
  <c r="R813" i="4"/>
  <c r="S813" i="4" s="1"/>
  <c r="R805" i="4"/>
  <c r="S805" i="4" s="1"/>
  <c r="R797" i="4"/>
  <c r="S797" i="4" s="1"/>
  <c r="R861" i="4"/>
  <c r="S861" i="4" s="1"/>
  <c r="R830" i="4"/>
  <c r="S830" i="4" s="1"/>
  <c r="R822" i="4"/>
  <c r="S822" i="4" s="1"/>
  <c r="R814" i="4"/>
  <c r="S814" i="4" s="1"/>
  <c r="R806" i="4"/>
  <c r="S806" i="4" s="1"/>
  <c r="R831" i="4"/>
  <c r="S831" i="4" s="1"/>
  <c r="R823" i="4"/>
  <c r="S823" i="4" s="1"/>
  <c r="R815" i="4"/>
  <c r="S815" i="4" s="1"/>
  <c r="R807" i="4"/>
  <c r="S807" i="4" s="1"/>
  <c r="R799" i="4"/>
  <c r="S799" i="4" s="1"/>
  <c r="R877" i="4"/>
  <c r="S877" i="4" s="1"/>
  <c r="R833" i="4"/>
  <c r="S833" i="4" s="1"/>
  <c r="R825" i="4"/>
  <c r="S825" i="4" s="1"/>
  <c r="R817" i="4"/>
  <c r="S817" i="4" s="1"/>
  <c r="R809" i="4"/>
  <c r="S809" i="4" s="1"/>
  <c r="R801" i="4"/>
  <c r="S801" i="4" s="1"/>
  <c r="R863" i="4"/>
  <c r="S863" i="4" s="1"/>
  <c r="R855" i="4"/>
  <c r="S855" i="4" s="1"/>
  <c r="R838" i="4"/>
  <c r="S838" i="4" s="1"/>
  <c r="R835" i="4"/>
  <c r="S835" i="4" s="1"/>
  <c r="R827" i="4"/>
  <c r="S827" i="4" s="1"/>
  <c r="R819" i="4"/>
  <c r="S819" i="4" s="1"/>
  <c r="R811" i="4"/>
  <c r="S811" i="4" s="1"/>
  <c r="R803" i="4"/>
  <c r="S803" i="4" s="1"/>
  <c r="R795" i="4"/>
  <c r="S795" i="4" s="1"/>
  <c r="R802" i="4"/>
  <c r="S802" i="4" s="1"/>
  <c r="R791" i="4"/>
  <c r="S791" i="4" s="1"/>
  <c r="R783" i="4"/>
  <c r="S783" i="4" s="1"/>
  <c r="R775" i="4"/>
  <c r="S775" i="4" s="1"/>
  <c r="R767" i="4"/>
  <c r="S767" i="4" s="1"/>
  <c r="R841" i="4"/>
  <c r="S841" i="4" s="1"/>
  <c r="R818" i="4"/>
  <c r="S818" i="4" s="1"/>
  <c r="R804" i="4"/>
  <c r="S804" i="4" s="1"/>
  <c r="R793" i="4"/>
  <c r="S793" i="4" s="1"/>
  <c r="R785" i="4"/>
  <c r="S785" i="4" s="1"/>
  <c r="R853" i="4"/>
  <c r="S853" i="4" s="1"/>
  <c r="R839" i="4"/>
  <c r="S839" i="4" s="1"/>
  <c r="R826" i="4"/>
  <c r="S826" i="4" s="1"/>
  <c r="R812" i="4"/>
  <c r="S812" i="4" s="1"/>
  <c r="R808" i="4"/>
  <c r="S808" i="4" s="1"/>
  <c r="R794" i="4"/>
  <c r="S794" i="4" s="1"/>
  <c r="R786" i="4"/>
  <c r="S786" i="4" s="1"/>
  <c r="R778" i="4"/>
  <c r="S778" i="4" s="1"/>
  <c r="R770" i="4"/>
  <c r="S770" i="4" s="1"/>
  <c r="R834" i="4"/>
  <c r="S834" i="4" s="1"/>
  <c r="R820" i="4"/>
  <c r="S820" i="4" s="1"/>
  <c r="R816" i="4"/>
  <c r="S816" i="4" s="1"/>
  <c r="R787" i="4"/>
  <c r="S787" i="4" s="1"/>
  <c r="R779" i="4"/>
  <c r="S779" i="4" s="1"/>
  <c r="R771" i="4"/>
  <c r="S771" i="4" s="1"/>
  <c r="R845" i="4"/>
  <c r="S845" i="4" s="1"/>
  <c r="R828" i="4"/>
  <c r="S828" i="4" s="1"/>
  <c r="R824" i="4"/>
  <c r="S824" i="4" s="1"/>
  <c r="R800" i="4"/>
  <c r="S800" i="4" s="1"/>
  <c r="R790" i="4"/>
  <c r="S790" i="4" s="1"/>
  <c r="R782" i="4"/>
  <c r="S782" i="4" s="1"/>
  <c r="R774" i="4"/>
  <c r="S774" i="4" s="1"/>
  <c r="R766" i="4"/>
  <c r="S766" i="4" s="1"/>
  <c r="R772" i="4"/>
  <c r="S772" i="4" s="1"/>
  <c r="R762" i="4"/>
  <c r="S762" i="4" s="1"/>
  <c r="R759" i="4"/>
  <c r="S759" i="4" s="1"/>
  <c r="R751" i="4"/>
  <c r="S751" i="4" s="1"/>
  <c r="R743" i="4"/>
  <c r="S743" i="4" s="1"/>
  <c r="R735" i="4"/>
  <c r="S735" i="4" s="1"/>
  <c r="R727" i="4"/>
  <c r="S727" i="4" s="1"/>
  <c r="R752" i="4"/>
  <c r="S752" i="4" s="1"/>
  <c r="R744" i="4"/>
  <c r="S744" i="4" s="1"/>
  <c r="R798" i="4"/>
  <c r="S798" i="4" s="1"/>
  <c r="R789" i="4"/>
  <c r="S789" i="4" s="1"/>
  <c r="R781" i="4"/>
  <c r="S781" i="4" s="1"/>
  <c r="R777" i="4"/>
  <c r="S777" i="4" s="1"/>
  <c r="R764" i="4"/>
  <c r="S764" i="4" s="1"/>
  <c r="R753" i="4"/>
  <c r="S753" i="4" s="1"/>
  <c r="R745" i="4"/>
  <c r="S745" i="4" s="1"/>
  <c r="R836" i="4"/>
  <c r="S836" i="4" s="1"/>
  <c r="R768" i="4"/>
  <c r="S768" i="4" s="1"/>
  <c r="R760" i="4"/>
  <c r="S760" i="4" s="1"/>
  <c r="R754" i="4"/>
  <c r="S754" i="4" s="1"/>
  <c r="R746" i="4"/>
  <c r="S746" i="4" s="1"/>
  <c r="R773" i="4"/>
  <c r="S773" i="4" s="1"/>
  <c r="R765" i="4"/>
  <c r="S765" i="4" s="1"/>
  <c r="R763" i="4"/>
  <c r="S763" i="4" s="1"/>
  <c r="R755" i="4"/>
  <c r="S755" i="4" s="1"/>
  <c r="R747" i="4"/>
  <c r="S747" i="4" s="1"/>
  <c r="R739" i="4"/>
  <c r="S739" i="4" s="1"/>
  <c r="R796" i="4"/>
  <c r="S796" i="4" s="1"/>
  <c r="R788" i="4"/>
  <c r="S788" i="4" s="1"/>
  <c r="R780" i="4"/>
  <c r="S780" i="4" s="1"/>
  <c r="R756" i="4"/>
  <c r="S756" i="4" s="1"/>
  <c r="R748" i="4"/>
  <c r="S748" i="4" s="1"/>
  <c r="R740" i="4"/>
  <c r="S740" i="4" s="1"/>
  <c r="R732" i="4"/>
  <c r="S732" i="4" s="1"/>
  <c r="R832" i="4"/>
  <c r="S832" i="4" s="1"/>
  <c r="R810" i="4"/>
  <c r="S810" i="4" s="1"/>
  <c r="R769" i="4"/>
  <c r="S769" i="4" s="1"/>
  <c r="R758" i="4"/>
  <c r="S758" i="4" s="1"/>
  <c r="R750" i="4"/>
  <c r="S750" i="4" s="1"/>
  <c r="R742" i="4"/>
  <c r="S742" i="4" s="1"/>
  <c r="R776" i="4"/>
  <c r="S776" i="4" s="1"/>
  <c r="R761" i="4"/>
  <c r="S761" i="4" s="1"/>
  <c r="R749" i="4"/>
  <c r="S749" i="4" s="1"/>
  <c r="R726" i="4"/>
  <c r="S726" i="4" s="1"/>
  <c r="R722" i="4"/>
  <c r="S722" i="4" s="1"/>
  <c r="R714" i="4"/>
  <c r="S714" i="4" s="1"/>
  <c r="R706" i="4"/>
  <c r="S706" i="4" s="1"/>
  <c r="R698" i="4"/>
  <c r="S698" i="4" s="1"/>
  <c r="R690" i="4"/>
  <c r="S690" i="4" s="1"/>
  <c r="R725" i="4"/>
  <c r="S725" i="4" s="1"/>
  <c r="R723" i="4"/>
  <c r="S723" i="4" s="1"/>
  <c r="R715" i="4"/>
  <c r="S715" i="4" s="1"/>
  <c r="R707" i="4"/>
  <c r="S707" i="4" s="1"/>
  <c r="R699" i="4"/>
  <c r="S699" i="4" s="1"/>
  <c r="R691" i="4"/>
  <c r="S691" i="4" s="1"/>
  <c r="R734" i="4"/>
  <c r="S734" i="4" s="1"/>
  <c r="R731" i="4"/>
  <c r="S731" i="4" s="1"/>
  <c r="R730" i="4"/>
  <c r="S730" i="4" s="1"/>
  <c r="R716" i="4"/>
  <c r="S716" i="4" s="1"/>
  <c r="R708" i="4"/>
  <c r="S708" i="4" s="1"/>
  <c r="R700" i="4"/>
  <c r="S700" i="4" s="1"/>
  <c r="R692" i="4"/>
  <c r="S692" i="4" s="1"/>
  <c r="R738" i="4"/>
  <c r="S738" i="4" s="1"/>
  <c r="R736" i="4"/>
  <c r="S736" i="4" s="1"/>
  <c r="R733" i="4"/>
  <c r="S733" i="4" s="1"/>
  <c r="R792" i="4"/>
  <c r="S792" i="4" s="1"/>
  <c r="R784" i="4"/>
  <c r="S784" i="4" s="1"/>
  <c r="R729" i="4"/>
  <c r="S729" i="4" s="1"/>
  <c r="R724" i="4"/>
  <c r="S724" i="4" s="1"/>
  <c r="R718" i="4"/>
  <c r="S718" i="4" s="1"/>
  <c r="R710" i="4"/>
  <c r="S710" i="4" s="1"/>
  <c r="R702" i="4"/>
  <c r="S702" i="4" s="1"/>
  <c r="R694" i="4"/>
  <c r="S694" i="4" s="1"/>
  <c r="R741" i="4"/>
  <c r="S741" i="4" s="1"/>
  <c r="R720" i="4"/>
  <c r="S720" i="4" s="1"/>
  <c r="R712" i="4"/>
  <c r="S712" i="4" s="1"/>
  <c r="R704" i="4"/>
  <c r="S704" i="4" s="1"/>
  <c r="R696" i="4"/>
  <c r="S696" i="4" s="1"/>
  <c r="R688" i="4"/>
  <c r="S688" i="4" s="1"/>
  <c r="R703" i="4"/>
  <c r="S703" i="4" s="1"/>
  <c r="R689" i="4"/>
  <c r="S689" i="4" s="1"/>
  <c r="R687" i="4"/>
  <c r="S687" i="4" s="1"/>
  <c r="R681" i="4"/>
  <c r="S681" i="4" s="1"/>
  <c r="R673" i="4"/>
  <c r="S673" i="4" s="1"/>
  <c r="R665" i="4"/>
  <c r="S665" i="4" s="1"/>
  <c r="R657" i="4"/>
  <c r="S657" i="4" s="1"/>
  <c r="R649" i="4"/>
  <c r="S649" i="4" s="1"/>
  <c r="R641" i="4"/>
  <c r="S641" i="4" s="1"/>
  <c r="R697" i="4"/>
  <c r="S697" i="4" s="1"/>
  <c r="R711" i="4"/>
  <c r="S711" i="4" s="1"/>
  <c r="R701" i="4"/>
  <c r="S701" i="4" s="1"/>
  <c r="R685" i="4"/>
  <c r="S685" i="4" s="1"/>
  <c r="R683" i="4"/>
  <c r="S683" i="4" s="1"/>
  <c r="R675" i="4"/>
  <c r="S675" i="4" s="1"/>
  <c r="R667" i="4"/>
  <c r="S667" i="4" s="1"/>
  <c r="R659" i="4"/>
  <c r="S659" i="4" s="1"/>
  <c r="R651" i="4"/>
  <c r="S651" i="4" s="1"/>
  <c r="R705" i="4"/>
  <c r="S705" i="4" s="1"/>
  <c r="R693" i="4"/>
  <c r="S693" i="4" s="1"/>
  <c r="R728" i="4"/>
  <c r="S728" i="4" s="1"/>
  <c r="R719" i="4"/>
  <c r="S719" i="4" s="1"/>
  <c r="R709" i="4"/>
  <c r="S709" i="4" s="1"/>
  <c r="R686" i="4"/>
  <c r="S686" i="4" s="1"/>
  <c r="R684" i="4"/>
  <c r="S684" i="4" s="1"/>
  <c r="R677" i="4"/>
  <c r="S677" i="4" s="1"/>
  <c r="R669" i="4"/>
  <c r="S669" i="4" s="1"/>
  <c r="R661" i="4"/>
  <c r="S661" i="4" s="1"/>
  <c r="R653" i="4"/>
  <c r="S653" i="4" s="1"/>
  <c r="R757" i="4"/>
  <c r="S757" i="4" s="1"/>
  <c r="R713" i="4"/>
  <c r="S713" i="4" s="1"/>
  <c r="R678" i="4"/>
  <c r="S678" i="4" s="1"/>
  <c r="R670" i="4"/>
  <c r="S670" i="4" s="1"/>
  <c r="R662" i="4"/>
  <c r="S662" i="4" s="1"/>
  <c r="R654" i="4"/>
  <c r="S654" i="4" s="1"/>
  <c r="R646" i="4"/>
  <c r="S646" i="4" s="1"/>
  <c r="R638" i="4"/>
  <c r="S638" i="4" s="1"/>
  <c r="R721" i="4"/>
  <c r="S721" i="4" s="1"/>
  <c r="R680" i="4"/>
  <c r="S680" i="4" s="1"/>
  <c r="R672" i="4"/>
  <c r="S672" i="4" s="1"/>
  <c r="R664" i="4"/>
  <c r="S664" i="4" s="1"/>
  <c r="R656" i="4"/>
  <c r="S656" i="4" s="1"/>
  <c r="R660" i="4"/>
  <c r="S660" i="4" s="1"/>
  <c r="R643" i="4"/>
  <c r="S643" i="4" s="1"/>
  <c r="R634" i="4"/>
  <c r="S634" i="4" s="1"/>
  <c r="R626" i="4"/>
  <c r="S626" i="4" s="1"/>
  <c r="R618" i="4"/>
  <c r="S618" i="4" s="1"/>
  <c r="R610" i="4"/>
  <c r="S610" i="4" s="1"/>
  <c r="R695" i="4"/>
  <c r="S695" i="4" s="1"/>
  <c r="R676" i="4"/>
  <c r="S676" i="4" s="1"/>
  <c r="R668" i="4"/>
  <c r="S668" i="4" s="1"/>
  <c r="R658" i="4"/>
  <c r="S658" i="4" s="1"/>
  <c r="R642" i="4"/>
  <c r="S642" i="4" s="1"/>
  <c r="R635" i="4"/>
  <c r="S635" i="4" s="1"/>
  <c r="R627" i="4"/>
  <c r="S627" i="4" s="1"/>
  <c r="R619" i="4"/>
  <c r="S619" i="4" s="1"/>
  <c r="R611" i="4"/>
  <c r="S611" i="4" s="1"/>
  <c r="R603" i="4"/>
  <c r="S603" i="4" s="1"/>
  <c r="R682" i="4"/>
  <c r="S682" i="4" s="1"/>
  <c r="R674" i="4"/>
  <c r="S674" i="4" s="1"/>
  <c r="R666" i="4"/>
  <c r="S666" i="4" s="1"/>
  <c r="R655" i="4"/>
  <c r="S655" i="4" s="1"/>
  <c r="R652" i="4"/>
  <c r="S652" i="4" s="1"/>
  <c r="R636" i="4"/>
  <c r="S636" i="4" s="1"/>
  <c r="R628" i="4"/>
  <c r="S628" i="4" s="1"/>
  <c r="R663" i="4"/>
  <c r="S663" i="4" s="1"/>
  <c r="R629" i="4"/>
  <c r="S629" i="4" s="1"/>
  <c r="R621" i="4"/>
  <c r="S621" i="4" s="1"/>
  <c r="R613" i="4"/>
  <c r="S613" i="4" s="1"/>
  <c r="R605" i="4"/>
  <c r="S605" i="4" s="1"/>
  <c r="R737" i="4"/>
  <c r="S737" i="4" s="1"/>
  <c r="R679" i="4"/>
  <c r="S679" i="4" s="1"/>
  <c r="R671" i="4"/>
  <c r="S671" i="4" s="1"/>
  <c r="R640" i="4"/>
  <c r="S640" i="4" s="1"/>
  <c r="R637" i="4"/>
  <c r="S637" i="4" s="1"/>
  <c r="R630" i="4"/>
  <c r="S630" i="4" s="1"/>
  <c r="R622" i="4"/>
  <c r="S622" i="4" s="1"/>
  <c r="R614" i="4"/>
  <c r="S614" i="4" s="1"/>
  <c r="R639" i="4"/>
  <c r="S639" i="4" s="1"/>
  <c r="R631" i="4"/>
  <c r="S631" i="4" s="1"/>
  <c r="R623" i="4"/>
  <c r="S623" i="4" s="1"/>
  <c r="R615" i="4"/>
  <c r="S615" i="4" s="1"/>
  <c r="R647" i="4"/>
  <c r="S647" i="4" s="1"/>
  <c r="R633" i="4"/>
  <c r="S633" i="4" s="1"/>
  <c r="R625" i="4"/>
  <c r="S625" i="4" s="1"/>
  <c r="R617" i="4"/>
  <c r="S617" i="4" s="1"/>
  <c r="R609" i="4"/>
  <c r="S609" i="4" s="1"/>
  <c r="R644" i="4"/>
  <c r="S644" i="4" s="1"/>
  <c r="R604" i="4"/>
  <c r="S604" i="4" s="1"/>
  <c r="R597" i="4"/>
  <c r="S597" i="4" s="1"/>
  <c r="R589" i="4"/>
  <c r="S589" i="4" s="1"/>
  <c r="R581" i="4"/>
  <c r="S581" i="4" s="1"/>
  <c r="R573" i="4"/>
  <c r="S573" i="4" s="1"/>
  <c r="R598" i="4"/>
  <c r="S598" i="4" s="1"/>
  <c r="R590" i="4"/>
  <c r="S590" i="4" s="1"/>
  <c r="R582" i="4"/>
  <c r="S582" i="4" s="1"/>
  <c r="R574" i="4"/>
  <c r="S574" i="4" s="1"/>
  <c r="R566" i="4"/>
  <c r="S566" i="4" s="1"/>
  <c r="R558" i="4"/>
  <c r="S558" i="4" s="1"/>
  <c r="R550" i="4"/>
  <c r="S550" i="4" s="1"/>
  <c r="R542" i="4"/>
  <c r="S542" i="4" s="1"/>
  <c r="R717" i="4"/>
  <c r="S717" i="4" s="1"/>
  <c r="R648" i="4"/>
  <c r="S648" i="4" s="1"/>
  <c r="R608" i="4"/>
  <c r="S608" i="4" s="1"/>
  <c r="R607" i="4"/>
  <c r="S607" i="4" s="1"/>
  <c r="R602" i="4"/>
  <c r="S602" i="4" s="1"/>
  <c r="R599" i="4"/>
  <c r="S599" i="4" s="1"/>
  <c r="R591" i="4"/>
  <c r="S591" i="4" s="1"/>
  <c r="R583" i="4"/>
  <c r="S583" i="4" s="1"/>
  <c r="R575" i="4"/>
  <c r="S575" i="4" s="1"/>
  <c r="R567" i="4"/>
  <c r="S567" i="4" s="1"/>
  <c r="R559" i="4"/>
  <c r="S559" i="4" s="1"/>
  <c r="R551" i="4"/>
  <c r="S551" i="4" s="1"/>
  <c r="R543" i="4"/>
  <c r="S543" i="4" s="1"/>
  <c r="R535" i="4"/>
  <c r="S535" i="4" s="1"/>
  <c r="R527" i="4"/>
  <c r="S527" i="4" s="1"/>
  <c r="R519" i="4"/>
  <c r="S519" i="4" s="1"/>
  <c r="R511" i="4"/>
  <c r="S511" i="4" s="1"/>
  <c r="R632" i="4"/>
  <c r="S632" i="4" s="1"/>
  <c r="R620" i="4"/>
  <c r="S620" i="4" s="1"/>
  <c r="R606" i="4"/>
  <c r="S606" i="4" s="1"/>
  <c r="R600" i="4"/>
  <c r="S600" i="4" s="1"/>
  <c r="R592" i="4"/>
  <c r="S592" i="4" s="1"/>
  <c r="R584" i="4"/>
  <c r="S584" i="4" s="1"/>
  <c r="R576" i="4"/>
  <c r="S576" i="4" s="1"/>
  <c r="R593" i="4"/>
  <c r="S593" i="4" s="1"/>
  <c r="R585" i="4"/>
  <c r="S585" i="4" s="1"/>
  <c r="R577" i="4"/>
  <c r="S577" i="4" s="1"/>
  <c r="R569" i="4"/>
  <c r="S569" i="4" s="1"/>
  <c r="R561" i="4"/>
  <c r="S561" i="4" s="1"/>
  <c r="R553" i="4"/>
  <c r="S553" i="4" s="1"/>
  <c r="R545" i="4"/>
  <c r="S545" i="4" s="1"/>
  <c r="R537" i="4"/>
  <c r="S537" i="4" s="1"/>
  <c r="R529" i="4"/>
  <c r="S529" i="4" s="1"/>
  <c r="R521" i="4"/>
  <c r="S521" i="4" s="1"/>
  <c r="R513" i="4"/>
  <c r="S513" i="4" s="1"/>
  <c r="R616" i="4"/>
  <c r="S616" i="4" s="1"/>
  <c r="R601" i="4"/>
  <c r="S601" i="4" s="1"/>
  <c r="R594" i="4"/>
  <c r="S594" i="4" s="1"/>
  <c r="R586" i="4"/>
  <c r="S586" i="4" s="1"/>
  <c r="R578" i="4"/>
  <c r="S578" i="4" s="1"/>
  <c r="R570" i="4"/>
  <c r="S570" i="4" s="1"/>
  <c r="R562" i="4"/>
  <c r="S562" i="4" s="1"/>
  <c r="R554" i="4"/>
  <c r="S554" i="4" s="1"/>
  <c r="R546" i="4"/>
  <c r="S546" i="4" s="1"/>
  <c r="R538" i="4"/>
  <c r="S538" i="4" s="1"/>
  <c r="R530" i="4"/>
  <c r="S530" i="4" s="1"/>
  <c r="R522" i="4"/>
  <c r="S522" i="4" s="1"/>
  <c r="R650" i="4"/>
  <c r="S650" i="4" s="1"/>
  <c r="R624" i="4"/>
  <c r="S624" i="4" s="1"/>
  <c r="R612" i="4"/>
  <c r="S612" i="4" s="1"/>
  <c r="R596" i="4"/>
  <c r="S596" i="4" s="1"/>
  <c r="R588" i="4"/>
  <c r="S588" i="4" s="1"/>
  <c r="R580" i="4"/>
  <c r="S580" i="4" s="1"/>
  <c r="R572" i="4"/>
  <c r="S572" i="4" s="1"/>
  <c r="R564" i="4"/>
  <c r="S564" i="4" s="1"/>
  <c r="R556" i="4"/>
  <c r="S556" i="4" s="1"/>
  <c r="R548" i="4"/>
  <c r="S548" i="4" s="1"/>
  <c r="R540" i="4"/>
  <c r="S540" i="4" s="1"/>
  <c r="R532" i="4"/>
  <c r="S532" i="4" s="1"/>
  <c r="R524" i="4"/>
  <c r="S524" i="4" s="1"/>
  <c r="R516" i="4"/>
  <c r="S516" i="4" s="1"/>
  <c r="R523" i="4"/>
  <c r="S523" i="4" s="1"/>
  <c r="R500" i="4"/>
  <c r="S500" i="4" s="1"/>
  <c r="R492" i="4"/>
  <c r="S492" i="4" s="1"/>
  <c r="R484" i="4"/>
  <c r="S484" i="4" s="1"/>
  <c r="R476" i="4"/>
  <c r="S476" i="4" s="1"/>
  <c r="R595" i="4"/>
  <c r="S595" i="4" s="1"/>
  <c r="R549" i="4"/>
  <c r="S549" i="4" s="1"/>
  <c r="R533" i="4"/>
  <c r="S533" i="4" s="1"/>
  <c r="R528" i="4"/>
  <c r="S528" i="4" s="1"/>
  <c r="R512" i="4"/>
  <c r="S512" i="4" s="1"/>
  <c r="R501" i="4"/>
  <c r="S501" i="4" s="1"/>
  <c r="R493" i="4"/>
  <c r="S493" i="4" s="1"/>
  <c r="R485" i="4"/>
  <c r="S485" i="4" s="1"/>
  <c r="R477" i="4"/>
  <c r="S477" i="4" s="1"/>
  <c r="R469" i="4"/>
  <c r="S469" i="4" s="1"/>
  <c r="R557" i="4"/>
  <c r="S557" i="4" s="1"/>
  <c r="R547" i="4"/>
  <c r="S547" i="4" s="1"/>
  <c r="R531" i="4"/>
  <c r="S531" i="4" s="1"/>
  <c r="R507" i="4"/>
  <c r="S507" i="4" s="1"/>
  <c r="R502" i="4"/>
  <c r="S502" i="4" s="1"/>
  <c r="R494" i="4"/>
  <c r="S494" i="4" s="1"/>
  <c r="R486" i="4"/>
  <c r="S486" i="4" s="1"/>
  <c r="R478" i="4"/>
  <c r="S478" i="4" s="1"/>
  <c r="R470" i="4"/>
  <c r="S470" i="4" s="1"/>
  <c r="R462" i="4"/>
  <c r="S462" i="4" s="1"/>
  <c r="R579" i="4"/>
  <c r="S579" i="4" s="1"/>
  <c r="R565" i="4"/>
  <c r="S565" i="4" s="1"/>
  <c r="R555" i="4"/>
  <c r="S555" i="4" s="1"/>
  <c r="R544" i="4"/>
  <c r="S544" i="4" s="1"/>
  <c r="R541" i="4"/>
  <c r="S541" i="4" s="1"/>
  <c r="R536" i="4"/>
  <c r="S536" i="4" s="1"/>
  <c r="R518" i="4"/>
  <c r="S518" i="4" s="1"/>
  <c r="R509" i="4"/>
  <c r="S509" i="4" s="1"/>
  <c r="R503" i="4"/>
  <c r="S503" i="4" s="1"/>
  <c r="R495" i="4"/>
  <c r="S495" i="4" s="1"/>
  <c r="R487" i="4"/>
  <c r="S487" i="4" s="1"/>
  <c r="R479" i="4"/>
  <c r="S479" i="4" s="1"/>
  <c r="R471" i="4"/>
  <c r="S471" i="4" s="1"/>
  <c r="R463" i="4"/>
  <c r="S463" i="4" s="1"/>
  <c r="R455" i="4"/>
  <c r="S455" i="4" s="1"/>
  <c r="R447" i="4"/>
  <c r="S447" i="4" s="1"/>
  <c r="R439" i="4"/>
  <c r="S439" i="4" s="1"/>
  <c r="R563" i="4"/>
  <c r="S563" i="4" s="1"/>
  <c r="R552" i="4"/>
  <c r="S552" i="4" s="1"/>
  <c r="R539" i="4"/>
  <c r="S539" i="4" s="1"/>
  <c r="R510" i="4"/>
  <c r="S510" i="4" s="1"/>
  <c r="R508" i="4"/>
  <c r="S508" i="4" s="1"/>
  <c r="R504" i="4"/>
  <c r="S504" i="4" s="1"/>
  <c r="R496" i="4"/>
  <c r="S496" i="4" s="1"/>
  <c r="R488" i="4"/>
  <c r="S488" i="4" s="1"/>
  <c r="R480" i="4"/>
  <c r="S480" i="4" s="1"/>
  <c r="R571" i="4"/>
  <c r="S571" i="4" s="1"/>
  <c r="R560" i="4"/>
  <c r="S560" i="4" s="1"/>
  <c r="R526" i="4"/>
  <c r="S526" i="4" s="1"/>
  <c r="R517" i="4"/>
  <c r="S517" i="4" s="1"/>
  <c r="R514" i="4"/>
  <c r="S514" i="4" s="1"/>
  <c r="R505" i="4"/>
  <c r="S505" i="4" s="1"/>
  <c r="R497" i="4"/>
  <c r="S497" i="4" s="1"/>
  <c r="R489" i="4"/>
  <c r="S489" i="4" s="1"/>
  <c r="R481" i="4"/>
  <c r="S481" i="4" s="1"/>
  <c r="R473" i="4"/>
  <c r="S473" i="4" s="1"/>
  <c r="R465" i="4"/>
  <c r="S465" i="4" s="1"/>
  <c r="R457" i="4"/>
  <c r="S457" i="4" s="1"/>
  <c r="R449" i="4"/>
  <c r="S449" i="4" s="1"/>
  <c r="R441" i="4"/>
  <c r="S441" i="4" s="1"/>
  <c r="R534" i="4"/>
  <c r="S534" i="4" s="1"/>
  <c r="R525" i="4"/>
  <c r="S525" i="4" s="1"/>
  <c r="R520" i="4"/>
  <c r="S520" i="4" s="1"/>
  <c r="R515" i="4"/>
  <c r="S515" i="4" s="1"/>
  <c r="R506" i="4"/>
  <c r="S506" i="4" s="1"/>
  <c r="R499" i="4"/>
  <c r="S499" i="4" s="1"/>
  <c r="R491" i="4"/>
  <c r="S491" i="4" s="1"/>
  <c r="R483" i="4"/>
  <c r="S483" i="4" s="1"/>
  <c r="R475" i="4"/>
  <c r="S475" i="4" s="1"/>
  <c r="R467" i="4"/>
  <c r="S467" i="4" s="1"/>
  <c r="R459" i="4"/>
  <c r="S459" i="4" s="1"/>
  <c r="R451" i="4"/>
  <c r="S451" i="4" s="1"/>
  <c r="R443" i="4"/>
  <c r="S443" i="4" s="1"/>
  <c r="R435" i="4"/>
  <c r="S435" i="4" s="1"/>
  <c r="R474" i="4"/>
  <c r="S474" i="4" s="1"/>
  <c r="R453" i="4"/>
  <c r="S453" i="4" s="1"/>
  <c r="R436" i="4"/>
  <c r="S436" i="4" s="1"/>
  <c r="R434" i="4"/>
  <c r="S434" i="4" s="1"/>
  <c r="R427" i="4"/>
  <c r="S427" i="4" s="1"/>
  <c r="R419" i="4"/>
  <c r="S419" i="4" s="1"/>
  <c r="R411" i="4"/>
  <c r="S411" i="4" s="1"/>
  <c r="R403" i="4"/>
  <c r="S403" i="4" s="1"/>
  <c r="R395" i="4"/>
  <c r="S395" i="4" s="1"/>
  <c r="R387" i="4"/>
  <c r="S387" i="4" s="1"/>
  <c r="R379" i="4"/>
  <c r="S379" i="4" s="1"/>
  <c r="R371" i="4"/>
  <c r="S371" i="4" s="1"/>
  <c r="R363" i="4"/>
  <c r="S363" i="4" s="1"/>
  <c r="R568" i="4"/>
  <c r="S568" i="4" s="1"/>
  <c r="R460" i="4"/>
  <c r="S460" i="4" s="1"/>
  <c r="R456" i="4"/>
  <c r="S456" i="4" s="1"/>
  <c r="R454" i="4"/>
  <c r="S454" i="4" s="1"/>
  <c r="R442" i="4"/>
  <c r="S442" i="4" s="1"/>
  <c r="R428" i="4"/>
  <c r="S428" i="4" s="1"/>
  <c r="R420" i="4"/>
  <c r="S420" i="4" s="1"/>
  <c r="R412" i="4"/>
  <c r="S412" i="4" s="1"/>
  <c r="R404" i="4"/>
  <c r="S404" i="4" s="1"/>
  <c r="R396" i="4"/>
  <c r="S396" i="4" s="1"/>
  <c r="R645" i="4"/>
  <c r="S645" i="4" s="1"/>
  <c r="R472" i="4"/>
  <c r="S472" i="4" s="1"/>
  <c r="R433" i="4"/>
  <c r="S433" i="4" s="1"/>
  <c r="R429" i="4"/>
  <c r="S429" i="4" s="1"/>
  <c r="R421" i="4"/>
  <c r="S421" i="4" s="1"/>
  <c r="R413" i="4"/>
  <c r="S413" i="4" s="1"/>
  <c r="R405" i="4"/>
  <c r="S405" i="4" s="1"/>
  <c r="R397" i="4"/>
  <c r="S397" i="4" s="1"/>
  <c r="R389" i="4"/>
  <c r="S389" i="4" s="1"/>
  <c r="R381" i="4"/>
  <c r="S381" i="4" s="1"/>
  <c r="R373" i="4"/>
  <c r="S373" i="4" s="1"/>
  <c r="R464" i="4"/>
  <c r="S464" i="4" s="1"/>
  <c r="R450" i="4"/>
  <c r="S450" i="4" s="1"/>
  <c r="R430" i="4"/>
  <c r="S430" i="4" s="1"/>
  <c r="R422" i="4"/>
  <c r="S422" i="4" s="1"/>
  <c r="R414" i="4"/>
  <c r="S414" i="4" s="1"/>
  <c r="R406" i="4"/>
  <c r="S406" i="4" s="1"/>
  <c r="R444" i="4"/>
  <c r="S444" i="4" s="1"/>
  <c r="R431" i="4"/>
  <c r="S431" i="4" s="1"/>
  <c r="R423" i="4"/>
  <c r="S423" i="4" s="1"/>
  <c r="R415" i="4"/>
  <c r="S415" i="4" s="1"/>
  <c r="R407" i="4"/>
  <c r="S407" i="4" s="1"/>
  <c r="R399" i="4"/>
  <c r="S399" i="4" s="1"/>
  <c r="R391" i="4"/>
  <c r="S391" i="4" s="1"/>
  <c r="R383" i="4"/>
  <c r="S383" i="4" s="1"/>
  <c r="R375" i="4"/>
  <c r="S375" i="4" s="1"/>
  <c r="R367" i="4"/>
  <c r="S367" i="4" s="1"/>
  <c r="R466" i="4"/>
  <c r="S466" i="4" s="1"/>
  <c r="R440" i="4"/>
  <c r="S440" i="4" s="1"/>
  <c r="R438" i="4"/>
  <c r="S438" i="4" s="1"/>
  <c r="R432" i="4"/>
  <c r="S432" i="4" s="1"/>
  <c r="R424" i="4"/>
  <c r="S424" i="4" s="1"/>
  <c r="R416" i="4"/>
  <c r="S416" i="4" s="1"/>
  <c r="R408" i="4"/>
  <c r="S408" i="4" s="1"/>
  <c r="R400" i="4"/>
  <c r="S400" i="4" s="1"/>
  <c r="R392" i="4"/>
  <c r="S392" i="4" s="1"/>
  <c r="R384" i="4"/>
  <c r="S384" i="4" s="1"/>
  <c r="R376" i="4"/>
  <c r="S376" i="4" s="1"/>
  <c r="R368" i="4"/>
  <c r="S368" i="4" s="1"/>
  <c r="R360" i="4"/>
  <c r="S360" i="4" s="1"/>
  <c r="R587" i="4"/>
  <c r="S587" i="4" s="1"/>
  <c r="R498" i="4"/>
  <c r="S498" i="4" s="1"/>
  <c r="R490" i="4"/>
  <c r="S490" i="4" s="1"/>
  <c r="R482" i="4"/>
  <c r="S482" i="4" s="1"/>
  <c r="R468" i="4"/>
  <c r="S468" i="4" s="1"/>
  <c r="R461" i="4"/>
  <c r="S461" i="4" s="1"/>
  <c r="R458" i="4"/>
  <c r="S458" i="4" s="1"/>
  <c r="R448" i="4"/>
  <c r="S448" i="4" s="1"/>
  <c r="R446" i="4"/>
  <c r="S446" i="4" s="1"/>
  <c r="R437" i="4"/>
  <c r="S437" i="4" s="1"/>
  <c r="R426" i="4"/>
  <c r="S426" i="4" s="1"/>
  <c r="R418" i="4"/>
  <c r="S418" i="4" s="1"/>
  <c r="R410" i="4"/>
  <c r="S410" i="4" s="1"/>
  <c r="R402" i="4"/>
  <c r="S402" i="4" s="1"/>
  <c r="R394" i="4"/>
  <c r="S394" i="4" s="1"/>
  <c r="R386" i="4"/>
  <c r="S386" i="4" s="1"/>
  <c r="R378" i="4"/>
  <c r="S378" i="4" s="1"/>
  <c r="R417" i="4"/>
  <c r="S417" i="4" s="1"/>
  <c r="R393" i="4"/>
  <c r="S393" i="4" s="1"/>
  <c r="R366" i="4"/>
  <c r="S366" i="4" s="1"/>
  <c r="R362" i="4"/>
  <c r="S362" i="4" s="1"/>
  <c r="R361" i="4"/>
  <c r="S361" i="4" s="1"/>
  <c r="R357" i="4"/>
  <c r="S357" i="4" s="1"/>
  <c r="R355" i="4"/>
  <c r="S355" i="4" s="1"/>
  <c r="R347" i="4"/>
  <c r="S347" i="4" s="1"/>
  <c r="R339" i="4"/>
  <c r="S339" i="4" s="1"/>
  <c r="R331" i="4"/>
  <c r="S331" i="4" s="1"/>
  <c r="R323" i="4"/>
  <c r="S323" i="4" s="1"/>
  <c r="R315" i="4"/>
  <c r="S315" i="4" s="1"/>
  <c r="R307" i="4"/>
  <c r="S307" i="4" s="1"/>
  <c r="R299" i="4"/>
  <c r="S299" i="4" s="1"/>
  <c r="R291" i="4"/>
  <c r="S291" i="4" s="1"/>
  <c r="R283" i="4"/>
  <c r="S283" i="4" s="1"/>
  <c r="R348" i="4"/>
  <c r="S348" i="4" s="1"/>
  <c r="R340" i="4"/>
  <c r="S340" i="4" s="1"/>
  <c r="R332" i="4"/>
  <c r="S332" i="4" s="1"/>
  <c r="R324" i="4"/>
  <c r="S324" i="4" s="1"/>
  <c r="R316" i="4"/>
  <c r="S316" i="4" s="1"/>
  <c r="R308" i="4"/>
  <c r="S308" i="4" s="1"/>
  <c r="R300" i="4"/>
  <c r="S300" i="4" s="1"/>
  <c r="R292" i="4"/>
  <c r="S292" i="4" s="1"/>
  <c r="R284" i="4"/>
  <c r="S284" i="4" s="1"/>
  <c r="R276" i="4"/>
  <c r="S276" i="4" s="1"/>
  <c r="R409" i="4"/>
  <c r="S409" i="4" s="1"/>
  <c r="R374" i="4"/>
  <c r="S374" i="4" s="1"/>
  <c r="R370" i="4"/>
  <c r="S370" i="4" s="1"/>
  <c r="R369" i="4"/>
  <c r="S369" i="4" s="1"/>
  <c r="R356" i="4"/>
  <c r="S356" i="4" s="1"/>
  <c r="R349" i="4"/>
  <c r="S349" i="4" s="1"/>
  <c r="R341" i="4"/>
  <c r="S341" i="4" s="1"/>
  <c r="R333" i="4"/>
  <c r="S333" i="4" s="1"/>
  <c r="R325" i="4"/>
  <c r="S325" i="4" s="1"/>
  <c r="R317" i="4"/>
  <c r="S317" i="4" s="1"/>
  <c r="R309" i="4"/>
  <c r="S309" i="4" s="1"/>
  <c r="R452" i="4"/>
  <c r="S452" i="4" s="1"/>
  <c r="R382" i="4"/>
  <c r="S382" i="4" s="1"/>
  <c r="R372" i="4"/>
  <c r="S372" i="4" s="1"/>
  <c r="R364" i="4"/>
  <c r="S364" i="4" s="1"/>
  <c r="R350" i="4"/>
  <c r="S350" i="4" s="1"/>
  <c r="R342" i="4"/>
  <c r="S342" i="4" s="1"/>
  <c r="R334" i="4"/>
  <c r="S334" i="4" s="1"/>
  <c r="R326" i="4"/>
  <c r="S326" i="4" s="1"/>
  <c r="R318" i="4"/>
  <c r="S318" i="4" s="1"/>
  <c r="R310" i="4"/>
  <c r="S310" i="4" s="1"/>
  <c r="R302" i="4"/>
  <c r="S302" i="4" s="1"/>
  <c r="R294" i="4"/>
  <c r="S294" i="4" s="1"/>
  <c r="R286" i="4"/>
  <c r="S286" i="4" s="1"/>
  <c r="R398" i="4"/>
  <c r="S398" i="4" s="1"/>
  <c r="R390" i="4"/>
  <c r="S390" i="4" s="1"/>
  <c r="R380" i="4"/>
  <c r="S380" i="4" s="1"/>
  <c r="R351" i="4"/>
  <c r="S351" i="4" s="1"/>
  <c r="R343" i="4"/>
  <c r="S343" i="4" s="1"/>
  <c r="R335" i="4"/>
  <c r="S335" i="4" s="1"/>
  <c r="R327" i="4"/>
  <c r="S327" i="4" s="1"/>
  <c r="R319" i="4"/>
  <c r="S319" i="4" s="1"/>
  <c r="R311" i="4"/>
  <c r="S311" i="4" s="1"/>
  <c r="R303" i="4"/>
  <c r="S303" i="4" s="1"/>
  <c r="R295" i="4"/>
  <c r="S295" i="4" s="1"/>
  <c r="R287" i="4"/>
  <c r="S287" i="4" s="1"/>
  <c r="R388" i="4"/>
  <c r="S388" i="4" s="1"/>
  <c r="R352" i="4"/>
  <c r="S352" i="4" s="1"/>
  <c r="R344" i="4"/>
  <c r="S344" i="4" s="1"/>
  <c r="R336" i="4"/>
  <c r="S336" i="4" s="1"/>
  <c r="R328" i="4"/>
  <c r="S328" i="4" s="1"/>
  <c r="R320" i="4"/>
  <c r="S320" i="4" s="1"/>
  <c r="R312" i="4"/>
  <c r="S312" i="4" s="1"/>
  <c r="R304" i="4"/>
  <c r="S304" i="4" s="1"/>
  <c r="R296" i="4"/>
  <c r="S296" i="4" s="1"/>
  <c r="R288" i="4"/>
  <c r="S288" i="4" s="1"/>
  <c r="R280" i="4"/>
  <c r="S280" i="4" s="1"/>
  <c r="R445" i="4"/>
  <c r="S445" i="4" s="1"/>
  <c r="R385" i="4"/>
  <c r="S385" i="4" s="1"/>
  <c r="R354" i="4"/>
  <c r="S354" i="4" s="1"/>
  <c r="R346" i="4"/>
  <c r="S346" i="4" s="1"/>
  <c r="R338" i="4"/>
  <c r="S338" i="4" s="1"/>
  <c r="R330" i="4"/>
  <c r="S330" i="4" s="1"/>
  <c r="R322" i="4"/>
  <c r="S322" i="4" s="1"/>
  <c r="R314" i="4"/>
  <c r="S314" i="4" s="1"/>
  <c r="R306" i="4"/>
  <c r="S306" i="4" s="1"/>
  <c r="R298" i="4"/>
  <c r="S298" i="4" s="1"/>
  <c r="R290" i="4"/>
  <c r="S290" i="4" s="1"/>
  <c r="R297" i="4"/>
  <c r="S297" i="4" s="1"/>
  <c r="R267" i="4"/>
  <c r="S267" i="4" s="1"/>
  <c r="R259" i="4"/>
  <c r="S259" i="4" s="1"/>
  <c r="R251" i="4"/>
  <c r="S251" i="4" s="1"/>
  <c r="R243" i="4"/>
  <c r="S243" i="4" s="1"/>
  <c r="R235" i="4"/>
  <c r="S235" i="4" s="1"/>
  <c r="R227" i="4"/>
  <c r="S227" i="4" s="1"/>
  <c r="R219" i="4"/>
  <c r="S219" i="4" s="1"/>
  <c r="R211" i="4"/>
  <c r="S211" i="4" s="1"/>
  <c r="R203" i="4"/>
  <c r="S203" i="4" s="1"/>
  <c r="R195" i="4"/>
  <c r="S195" i="4" s="1"/>
  <c r="R187" i="4"/>
  <c r="S187" i="4" s="1"/>
  <c r="R305" i="4"/>
  <c r="S305" i="4" s="1"/>
  <c r="R285" i="4"/>
  <c r="S285" i="4" s="1"/>
  <c r="R274" i="4"/>
  <c r="S274" i="4" s="1"/>
  <c r="R268" i="4"/>
  <c r="S268" i="4" s="1"/>
  <c r="R260" i="4"/>
  <c r="S260" i="4" s="1"/>
  <c r="R252" i="4"/>
  <c r="S252" i="4" s="1"/>
  <c r="R244" i="4"/>
  <c r="S244" i="4" s="1"/>
  <c r="R236" i="4"/>
  <c r="S236" i="4" s="1"/>
  <c r="R228" i="4"/>
  <c r="S228" i="4" s="1"/>
  <c r="R220" i="4"/>
  <c r="S220" i="4" s="1"/>
  <c r="R212" i="4"/>
  <c r="S212" i="4" s="1"/>
  <c r="R204" i="4"/>
  <c r="S204" i="4" s="1"/>
  <c r="R196" i="4"/>
  <c r="S196" i="4" s="1"/>
  <c r="R188" i="4"/>
  <c r="S188" i="4" s="1"/>
  <c r="R180" i="4"/>
  <c r="S180" i="4" s="1"/>
  <c r="R345" i="4"/>
  <c r="S345" i="4" s="1"/>
  <c r="R329" i="4"/>
  <c r="S329" i="4" s="1"/>
  <c r="R313" i="4"/>
  <c r="S313" i="4" s="1"/>
  <c r="R289" i="4"/>
  <c r="S289" i="4" s="1"/>
  <c r="R269" i="4"/>
  <c r="S269" i="4" s="1"/>
  <c r="R261" i="4"/>
  <c r="S261" i="4" s="1"/>
  <c r="R253" i="4"/>
  <c r="S253" i="4" s="1"/>
  <c r="R245" i="4"/>
  <c r="S245" i="4" s="1"/>
  <c r="R237" i="4"/>
  <c r="S237" i="4" s="1"/>
  <c r="R229" i="4"/>
  <c r="S229" i="4" s="1"/>
  <c r="R221" i="4"/>
  <c r="S221" i="4" s="1"/>
  <c r="R213" i="4"/>
  <c r="S213" i="4" s="1"/>
  <c r="R205" i="4"/>
  <c r="S205" i="4" s="1"/>
  <c r="R197" i="4"/>
  <c r="S197" i="4" s="1"/>
  <c r="R365" i="4"/>
  <c r="S365" i="4" s="1"/>
  <c r="R359" i="4"/>
  <c r="S359" i="4" s="1"/>
  <c r="R281" i="4"/>
  <c r="S281" i="4" s="1"/>
  <c r="R279" i="4"/>
  <c r="S279" i="4" s="1"/>
  <c r="R270" i="4"/>
  <c r="S270" i="4" s="1"/>
  <c r="R262" i="4"/>
  <c r="S262" i="4" s="1"/>
  <c r="R254" i="4"/>
  <c r="S254" i="4" s="1"/>
  <c r="R246" i="4"/>
  <c r="S246" i="4" s="1"/>
  <c r="R238" i="4"/>
  <c r="S238" i="4" s="1"/>
  <c r="R230" i="4"/>
  <c r="S230" i="4" s="1"/>
  <c r="R222" i="4"/>
  <c r="S222" i="4" s="1"/>
  <c r="R214" i="4"/>
  <c r="S214" i="4" s="1"/>
  <c r="R206" i="4"/>
  <c r="S206" i="4" s="1"/>
  <c r="R198" i="4"/>
  <c r="S198" i="4" s="1"/>
  <c r="R190" i="4"/>
  <c r="S190" i="4" s="1"/>
  <c r="R377" i="4"/>
  <c r="S377" i="4" s="1"/>
  <c r="R358" i="4"/>
  <c r="S358" i="4" s="1"/>
  <c r="R271" i="4"/>
  <c r="S271" i="4" s="1"/>
  <c r="R263" i="4"/>
  <c r="S263" i="4" s="1"/>
  <c r="R255" i="4"/>
  <c r="S255" i="4" s="1"/>
  <c r="R247" i="4"/>
  <c r="S247" i="4" s="1"/>
  <c r="R239" i="4"/>
  <c r="S239" i="4" s="1"/>
  <c r="R231" i="4"/>
  <c r="S231" i="4" s="1"/>
  <c r="R223" i="4"/>
  <c r="S223" i="4" s="1"/>
  <c r="R215" i="4"/>
  <c r="S215" i="4" s="1"/>
  <c r="R207" i="4"/>
  <c r="S207" i="4" s="1"/>
  <c r="R199" i="4"/>
  <c r="S199" i="4" s="1"/>
  <c r="R191" i="4"/>
  <c r="S191" i="4" s="1"/>
  <c r="R183" i="4"/>
  <c r="S183" i="4" s="1"/>
  <c r="R425" i="4"/>
  <c r="S425" i="4" s="1"/>
  <c r="R401" i="4"/>
  <c r="S401" i="4" s="1"/>
  <c r="R301" i="4"/>
  <c r="S301" i="4" s="1"/>
  <c r="R282" i="4"/>
  <c r="S282" i="4" s="1"/>
  <c r="R278" i="4"/>
  <c r="S278" i="4" s="1"/>
  <c r="R272" i="4"/>
  <c r="S272" i="4" s="1"/>
  <c r="R264" i="4"/>
  <c r="S264" i="4" s="1"/>
  <c r="R256" i="4"/>
  <c r="S256" i="4" s="1"/>
  <c r="R248" i="4"/>
  <c r="S248" i="4" s="1"/>
  <c r="R240" i="4"/>
  <c r="S240" i="4" s="1"/>
  <c r="R232" i="4"/>
  <c r="S232" i="4" s="1"/>
  <c r="R224" i="4"/>
  <c r="S224" i="4" s="1"/>
  <c r="R216" i="4"/>
  <c r="S216" i="4" s="1"/>
  <c r="R208" i="4"/>
  <c r="S208" i="4" s="1"/>
  <c r="R200" i="4"/>
  <c r="S200" i="4" s="1"/>
  <c r="R293" i="4"/>
  <c r="S293" i="4" s="1"/>
  <c r="R266" i="4"/>
  <c r="S266" i="4" s="1"/>
  <c r="R258" i="4"/>
  <c r="S258" i="4" s="1"/>
  <c r="R250" i="4"/>
  <c r="S250" i="4" s="1"/>
  <c r="R242" i="4"/>
  <c r="S242" i="4" s="1"/>
  <c r="R234" i="4"/>
  <c r="S234" i="4" s="1"/>
  <c r="R226" i="4"/>
  <c r="S226" i="4" s="1"/>
  <c r="R218" i="4"/>
  <c r="S218" i="4" s="1"/>
  <c r="R210" i="4"/>
  <c r="S210" i="4" s="1"/>
  <c r="R202" i="4"/>
  <c r="S202" i="4" s="1"/>
  <c r="R194" i="4"/>
  <c r="S194" i="4" s="1"/>
  <c r="R186" i="4"/>
  <c r="S186" i="4" s="1"/>
  <c r="R273" i="4"/>
  <c r="S273" i="4" s="1"/>
  <c r="R241" i="4"/>
  <c r="S241" i="4" s="1"/>
  <c r="R172" i="4"/>
  <c r="S172" i="4" s="1"/>
  <c r="R164" i="4"/>
  <c r="S164" i="4" s="1"/>
  <c r="R156" i="4"/>
  <c r="S156" i="4" s="1"/>
  <c r="R148" i="4"/>
  <c r="S148" i="4" s="1"/>
  <c r="R140" i="4"/>
  <c r="S140" i="4" s="1"/>
  <c r="R132" i="4"/>
  <c r="S132" i="4" s="1"/>
  <c r="R124" i="4"/>
  <c r="S124" i="4" s="1"/>
  <c r="R116" i="4"/>
  <c r="S116" i="4" s="1"/>
  <c r="R108" i="4"/>
  <c r="S108" i="4" s="1"/>
  <c r="R100" i="4"/>
  <c r="S100" i="4" s="1"/>
  <c r="R233" i="4"/>
  <c r="S233" i="4" s="1"/>
  <c r="R201" i="4"/>
  <c r="S201" i="4" s="1"/>
  <c r="R182" i="4"/>
  <c r="S182" i="4" s="1"/>
  <c r="R173" i="4"/>
  <c r="S173" i="4" s="1"/>
  <c r="R165" i="4"/>
  <c r="S165" i="4" s="1"/>
  <c r="R157" i="4"/>
  <c r="S157" i="4" s="1"/>
  <c r="R149" i="4"/>
  <c r="S149" i="4" s="1"/>
  <c r="R141" i="4"/>
  <c r="S141" i="4" s="1"/>
  <c r="R133" i="4"/>
  <c r="S133" i="4" s="1"/>
  <c r="R125" i="4"/>
  <c r="S125" i="4" s="1"/>
  <c r="R117" i="4"/>
  <c r="S117" i="4" s="1"/>
  <c r="R109" i="4"/>
  <c r="S109" i="4" s="1"/>
  <c r="R101" i="4"/>
  <c r="S101" i="4" s="1"/>
  <c r="R93" i="4"/>
  <c r="S93" i="4" s="1"/>
  <c r="R85" i="4"/>
  <c r="S85" i="4" s="1"/>
  <c r="R77" i="4"/>
  <c r="S77" i="4" s="1"/>
  <c r="R321" i="4"/>
  <c r="S321" i="4" s="1"/>
  <c r="R275" i="4"/>
  <c r="S275" i="4" s="1"/>
  <c r="R265" i="4"/>
  <c r="S265" i="4" s="1"/>
  <c r="R225" i="4"/>
  <c r="S225" i="4" s="1"/>
  <c r="R181" i="4"/>
  <c r="S181" i="4" s="1"/>
  <c r="R174" i="4"/>
  <c r="S174" i="4" s="1"/>
  <c r="R166" i="4"/>
  <c r="S166" i="4" s="1"/>
  <c r="R158" i="4"/>
  <c r="S158" i="4" s="1"/>
  <c r="R150" i="4"/>
  <c r="S150" i="4" s="1"/>
  <c r="R142" i="4"/>
  <c r="S142" i="4" s="1"/>
  <c r="R134" i="4"/>
  <c r="S134" i="4" s="1"/>
  <c r="R126" i="4"/>
  <c r="S126" i="4" s="1"/>
  <c r="R118" i="4"/>
  <c r="S118" i="4" s="1"/>
  <c r="R110" i="4"/>
  <c r="S110" i="4" s="1"/>
  <c r="R102" i="4"/>
  <c r="S102" i="4" s="1"/>
  <c r="R94" i="4"/>
  <c r="S94" i="4" s="1"/>
  <c r="R86" i="4"/>
  <c r="S86" i="4" s="1"/>
  <c r="R217" i="4"/>
  <c r="S217" i="4" s="1"/>
  <c r="R175" i="4"/>
  <c r="S175" i="4" s="1"/>
  <c r="R167" i="4"/>
  <c r="S167" i="4" s="1"/>
  <c r="R159" i="4"/>
  <c r="S159" i="4" s="1"/>
  <c r="R151" i="4"/>
  <c r="S151" i="4" s="1"/>
  <c r="R143" i="4"/>
  <c r="S143" i="4" s="1"/>
  <c r="R135" i="4"/>
  <c r="S135" i="4" s="1"/>
  <c r="R127" i="4"/>
  <c r="S127" i="4" s="1"/>
  <c r="R119" i="4"/>
  <c r="S119" i="4" s="1"/>
  <c r="R111" i="4"/>
  <c r="S111" i="4" s="1"/>
  <c r="R103" i="4"/>
  <c r="S103" i="4" s="1"/>
  <c r="R95" i="4"/>
  <c r="S95" i="4" s="1"/>
  <c r="R87" i="4"/>
  <c r="S87" i="4" s="1"/>
  <c r="R79" i="4"/>
  <c r="S79" i="4" s="1"/>
  <c r="R71" i="4"/>
  <c r="S71" i="4" s="1"/>
  <c r="R337" i="4"/>
  <c r="S337" i="4" s="1"/>
  <c r="R176" i="4"/>
  <c r="S176" i="4" s="1"/>
  <c r="R168" i="4"/>
  <c r="S168" i="4" s="1"/>
  <c r="R160" i="4"/>
  <c r="S160" i="4" s="1"/>
  <c r="R152" i="4"/>
  <c r="S152" i="4" s="1"/>
  <c r="R144" i="4"/>
  <c r="S144" i="4" s="1"/>
  <c r="R136" i="4"/>
  <c r="S136" i="4" s="1"/>
  <c r="R128" i="4"/>
  <c r="S128" i="4" s="1"/>
  <c r="R120" i="4"/>
  <c r="S120" i="4" s="1"/>
  <c r="R112" i="4"/>
  <c r="S112" i="4" s="1"/>
  <c r="R104" i="4"/>
  <c r="S104" i="4" s="1"/>
  <c r="R96" i="4"/>
  <c r="S96" i="4" s="1"/>
  <c r="R192" i="4"/>
  <c r="S192" i="4" s="1"/>
  <c r="R177" i="4"/>
  <c r="S177" i="4" s="1"/>
  <c r="R169" i="4"/>
  <c r="S169" i="4" s="1"/>
  <c r="R161" i="4"/>
  <c r="S161" i="4" s="1"/>
  <c r="R153" i="4"/>
  <c r="S153" i="4" s="1"/>
  <c r="R145" i="4"/>
  <c r="S145" i="4" s="1"/>
  <c r="R137" i="4"/>
  <c r="S137" i="4" s="1"/>
  <c r="R129" i="4"/>
  <c r="S129" i="4" s="1"/>
  <c r="R121" i="4"/>
  <c r="S121" i="4" s="1"/>
  <c r="R113" i="4"/>
  <c r="S113" i="4" s="1"/>
  <c r="R105" i="4"/>
  <c r="S105" i="4" s="1"/>
  <c r="R97" i="4"/>
  <c r="S97" i="4" s="1"/>
  <c r="R89" i="4"/>
  <c r="S89" i="4" s="1"/>
  <c r="R249" i="4"/>
  <c r="S249" i="4" s="1"/>
  <c r="R209" i="4"/>
  <c r="S209" i="4" s="1"/>
  <c r="R189" i="4"/>
  <c r="S189" i="4" s="1"/>
  <c r="R185" i="4"/>
  <c r="S185" i="4" s="1"/>
  <c r="R179" i="4"/>
  <c r="S179" i="4" s="1"/>
  <c r="R171" i="4"/>
  <c r="S171" i="4" s="1"/>
  <c r="R163" i="4"/>
  <c r="S163" i="4" s="1"/>
  <c r="R155" i="4"/>
  <c r="S155" i="4" s="1"/>
  <c r="R147" i="4"/>
  <c r="S147" i="4" s="1"/>
  <c r="R139" i="4"/>
  <c r="S139" i="4" s="1"/>
  <c r="R131" i="4"/>
  <c r="S131" i="4" s="1"/>
  <c r="R123" i="4"/>
  <c r="S123" i="4" s="1"/>
  <c r="R115" i="4"/>
  <c r="S115" i="4" s="1"/>
  <c r="R107" i="4"/>
  <c r="S107" i="4" s="1"/>
  <c r="R99" i="4"/>
  <c r="S99" i="4" s="1"/>
  <c r="R91" i="4"/>
  <c r="S91" i="4" s="1"/>
  <c r="R83" i="4"/>
  <c r="S83" i="4" s="1"/>
  <c r="R75" i="4"/>
  <c r="S75" i="4" s="1"/>
  <c r="R67" i="4"/>
  <c r="S67" i="4" s="1"/>
  <c r="R353" i="4"/>
  <c r="S353" i="4" s="1"/>
  <c r="R257" i="4"/>
  <c r="S257" i="4" s="1"/>
  <c r="R193" i="4"/>
  <c r="S193" i="4" s="1"/>
  <c r="R162" i="4"/>
  <c r="S162" i="4" s="1"/>
  <c r="R76" i="4"/>
  <c r="S76" i="4" s="1"/>
  <c r="R62" i="4"/>
  <c r="S62" i="4" s="1"/>
  <c r="R54" i="4"/>
  <c r="S54" i="4" s="1"/>
  <c r="R46" i="4"/>
  <c r="S46" i="4" s="1"/>
  <c r="R38" i="4"/>
  <c r="S38" i="4" s="1"/>
  <c r="R30" i="4"/>
  <c r="S30" i="4" s="1"/>
  <c r="R22" i="4"/>
  <c r="S22" i="4" s="1"/>
  <c r="R14" i="4"/>
  <c r="S14" i="4" s="1"/>
  <c r="R6" i="4"/>
  <c r="S6" i="4" s="1"/>
  <c r="R88" i="4"/>
  <c r="S88" i="4" s="1"/>
  <c r="R52" i="4"/>
  <c r="S52" i="4" s="1"/>
  <c r="R44" i="4"/>
  <c r="S44" i="4" s="1"/>
  <c r="R36" i="4"/>
  <c r="S36" i="4" s="1"/>
  <c r="R20" i="4"/>
  <c r="S20" i="4" s="1"/>
  <c r="R277" i="4"/>
  <c r="S277" i="4" s="1"/>
  <c r="R90" i="4"/>
  <c r="S90" i="4" s="1"/>
  <c r="R81" i="4"/>
  <c r="S81" i="4" s="1"/>
  <c r="R69" i="4"/>
  <c r="S69" i="4" s="1"/>
  <c r="R63" i="4"/>
  <c r="S63" i="4" s="1"/>
  <c r="R55" i="4"/>
  <c r="S55" i="4" s="1"/>
  <c r="R47" i="4"/>
  <c r="S47" i="4" s="1"/>
  <c r="R39" i="4"/>
  <c r="S39" i="4" s="1"/>
  <c r="R31" i="4"/>
  <c r="S31" i="4" s="1"/>
  <c r="R23" i="4"/>
  <c r="S23" i="4" s="1"/>
  <c r="R15" i="4"/>
  <c r="S15" i="4" s="1"/>
  <c r="R7" i="4"/>
  <c r="S7" i="4" s="1"/>
  <c r="R73" i="4"/>
  <c r="S73" i="4" s="1"/>
  <c r="R60" i="4"/>
  <c r="S60" i="4" s="1"/>
  <c r="R178" i="4"/>
  <c r="S178" i="4" s="1"/>
  <c r="R84" i="4"/>
  <c r="S84" i="4" s="1"/>
  <c r="R82" i="4"/>
  <c r="S82" i="4" s="1"/>
  <c r="R68" i="4"/>
  <c r="S68" i="4" s="1"/>
  <c r="R66" i="4"/>
  <c r="S66" i="4" s="1"/>
  <c r="R56" i="4"/>
  <c r="S56" i="4" s="1"/>
  <c r="R48" i="4"/>
  <c r="S48" i="4" s="1"/>
  <c r="R40" i="4"/>
  <c r="S40" i="4" s="1"/>
  <c r="R32" i="4"/>
  <c r="S32" i="4" s="1"/>
  <c r="R24" i="4"/>
  <c r="S24" i="4" s="1"/>
  <c r="R16" i="4"/>
  <c r="S16" i="4" s="1"/>
  <c r="R8" i="4"/>
  <c r="S8" i="4" s="1"/>
  <c r="R154" i="4"/>
  <c r="S154" i="4" s="1"/>
  <c r="R138" i="4"/>
  <c r="S138" i="4" s="1"/>
  <c r="R122" i="4"/>
  <c r="S122" i="4" s="1"/>
  <c r="R106" i="4"/>
  <c r="S106" i="4" s="1"/>
  <c r="R57" i="4"/>
  <c r="S57" i="4" s="1"/>
  <c r="R49" i="4"/>
  <c r="S49" i="4" s="1"/>
  <c r="R41" i="4"/>
  <c r="S41" i="4" s="1"/>
  <c r="R33" i="4"/>
  <c r="S33" i="4" s="1"/>
  <c r="R25" i="4"/>
  <c r="S25" i="4" s="1"/>
  <c r="R17" i="4"/>
  <c r="S17" i="4" s="1"/>
  <c r="R9" i="4"/>
  <c r="S9" i="4" s="1"/>
  <c r="R12" i="4"/>
  <c r="S12" i="4" s="1"/>
  <c r="R184" i="4"/>
  <c r="S184" i="4" s="1"/>
  <c r="R78" i="4"/>
  <c r="S78" i="4" s="1"/>
  <c r="R74" i="4"/>
  <c r="S74" i="4" s="1"/>
  <c r="R65" i="4"/>
  <c r="S65" i="4" s="1"/>
  <c r="R58" i="4"/>
  <c r="S58" i="4" s="1"/>
  <c r="R50" i="4"/>
  <c r="S50" i="4" s="1"/>
  <c r="R42" i="4"/>
  <c r="S42" i="4" s="1"/>
  <c r="R34" i="4"/>
  <c r="S34" i="4" s="1"/>
  <c r="R26" i="4"/>
  <c r="S26" i="4" s="1"/>
  <c r="R18" i="4"/>
  <c r="S18" i="4" s="1"/>
  <c r="R10" i="4"/>
  <c r="S10" i="4" s="1"/>
  <c r="R2" i="4"/>
  <c r="S2" i="4" s="1"/>
  <c r="R28" i="4"/>
  <c r="S28" i="4" s="1"/>
  <c r="R4" i="4"/>
  <c r="S4" i="4" s="1"/>
  <c r="R170" i="4"/>
  <c r="S170" i="4" s="1"/>
  <c r="R92" i="4"/>
  <c r="S92" i="4" s="1"/>
  <c r="R64" i="4"/>
  <c r="S64" i="4" s="1"/>
  <c r="R59" i="4"/>
  <c r="S59" i="4" s="1"/>
  <c r="R51" i="4"/>
  <c r="S51" i="4" s="1"/>
  <c r="R43" i="4"/>
  <c r="S43" i="4" s="1"/>
  <c r="R35" i="4"/>
  <c r="S35" i="4" s="1"/>
  <c r="R27" i="4"/>
  <c r="S27" i="4" s="1"/>
  <c r="R19" i="4"/>
  <c r="S19" i="4" s="1"/>
  <c r="R11" i="4"/>
  <c r="S11" i="4" s="1"/>
  <c r="R3" i="4"/>
  <c r="S3" i="4" s="1"/>
  <c r="R146" i="4"/>
  <c r="S146" i="4" s="1"/>
  <c r="R130" i="4"/>
  <c r="S130" i="4" s="1"/>
  <c r="R114" i="4"/>
  <c r="S114" i="4" s="1"/>
  <c r="R98" i="4"/>
  <c r="S98" i="4" s="1"/>
  <c r="R80" i="4"/>
  <c r="S80" i="4" s="1"/>
  <c r="R72" i="4"/>
  <c r="S72" i="4" s="1"/>
  <c r="R70" i="4"/>
  <c r="S70" i="4" s="1"/>
  <c r="R61" i="4"/>
  <c r="S61" i="4" s="1"/>
  <c r="R53" i="4"/>
  <c r="S53" i="4" s="1"/>
  <c r="R45" i="4"/>
  <c r="S45" i="4" s="1"/>
  <c r="R37" i="4"/>
  <c r="S37" i="4" s="1"/>
  <c r="R29" i="4"/>
  <c r="S29" i="4" s="1"/>
  <c r="R21" i="4"/>
  <c r="S21" i="4" s="1"/>
  <c r="R13" i="4"/>
  <c r="S13" i="4" s="1"/>
  <c r="R5" i="4"/>
  <c r="S5" i="4" s="1"/>
  <c r="Y52" i="4"/>
  <c r="Z52" i="4" s="1"/>
  <c r="Y10" i="4"/>
  <c r="Z10" i="4" s="1"/>
  <c r="Y77" i="4"/>
  <c r="Z77" i="4" s="1"/>
  <c r="Y33" i="4"/>
  <c r="Z33" i="4" s="1"/>
  <c r="Y51" i="4"/>
  <c r="Z51" i="4" s="1"/>
  <c r="Y56" i="4"/>
  <c r="Z56" i="4" s="1"/>
  <c r="Y47" i="4"/>
  <c r="Z47" i="4" s="1"/>
  <c r="Y87" i="4"/>
  <c r="Z87" i="4" s="1"/>
  <c r="Y62" i="4"/>
  <c r="Z62" i="4" s="1"/>
  <c r="Y65" i="4"/>
  <c r="Z65" i="4" s="1"/>
  <c r="Y53" i="4"/>
  <c r="Z53" i="4" s="1"/>
  <c r="Y90" i="4"/>
  <c r="Z90" i="4" s="1"/>
  <c r="Y154" i="4"/>
  <c r="Z154" i="4" s="1"/>
  <c r="Y128" i="4"/>
  <c r="Z128" i="4" s="1"/>
  <c r="Y216" i="4"/>
  <c r="Z216" i="4" s="1"/>
  <c r="Y151" i="4"/>
  <c r="Z151" i="4" s="1"/>
  <c r="Y70" i="4"/>
  <c r="Z70" i="4" s="1"/>
  <c r="Y134" i="4"/>
  <c r="Z134" i="4" s="1"/>
  <c r="Y93" i="4"/>
  <c r="Z93" i="4" s="1"/>
  <c r="Y157" i="4"/>
  <c r="Z157" i="4" s="1"/>
  <c r="Y84" i="4"/>
  <c r="Z84" i="4" s="1"/>
  <c r="Y148" i="4"/>
  <c r="Z148" i="4" s="1"/>
  <c r="Y99" i="4"/>
  <c r="Z99" i="4" s="1"/>
  <c r="Y163" i="4"/>
  <c r="Z163" i="4" s="1"/>
  <c r="Y201" i="4"/>
  <c r="Z201" i="4" s="1"/>
  <c r="Y265" i="4"/>
  <c r="Z265" i="4" s="1"/>
  <c r="Y207" i="4"/>
  <c r="Z207" i="4" s="1"/>
  <c r="Y271" i="4"/>
  <c r="Z271" i="4" s="1"/>
  <c r="Y214" i="4"/>
  <c r="Z214" i="4" s="1"/>
  <c r="Y284" i="4"/>
  <c r="Z284" i="4" s="1"/>
  <c r="Y245" i="4"/>
  <c r="Z245" i="4" s="1"/>
  <c r="Y556" i="4"/>
  <c r="Z556" i="4" s="1"/>
  <c r="Y252" i="4"/>
  <c r="Z252" i="4" s="1"/>
  <c r="Y258" i="4"/>
  <c r="Z258" i="4" s="1"/>
  <c r="Y361" i="4"/>
  <c r="Z361" i="4" s="1"/>
  <c r="Y391" i="4"/>
  <c r="Z391" i="4" s="1"/>
  <c r="Y434" i="4"/>
  <c r="Z434" i="4" s="1"/>
  <c r="Y559" i="4"/>
  <c r="Z559" i="4" s="1"/>
  <c r="Y574" i="4"/>
  <c r="Z574" i="4" s="1"/>
  <c r="Y639" i="4"/>
  <c r="Z639" i="4" s="1"/>
  <c r="Y723" i="4"/>
  <c r="Z723" i="4" s="1"/>
  <c r="Y781" i="4"/>
  <c r="Z781" i="4" s="1"/>
  <c r="Y869" i="4"/>
  <c r="Z869" i="4" s="1"/>
  <c r="Y933" i="4"/>
  <c r="Z933" i="4" s="1"/>
  <c r="Y981" i="4"/>
  <c r="Z981" i="4" s="1"/>
  <c r="P75" i="4"/>
  <c r="Q75" i="4" s="1"/>
  <c r="P13" i="4"/>
  <c r="Q13" i="4" s="1"/>
  <c r="P207" i="4"/>
  <c r="Q207" i="4" s="1"/>
  <c r="P146" i="4"/>
  <c r="Q146" i="4" s="1"/>
  <c r="P260" i="4"/>
  <c r="Q260" i="4" s="1"/>
  <c r="P350" i="4"/>
  <c r="Q350" i="4" s="1"/>
  <c r="P360" i="4"/>
  <c r="Q360" i="4" s="1"/>
  <c r="P418" i="4"/>
  <c r="Q418" i="4" s="1"/>
  <c r="P501" i="4"/>
  <c r="Q501" i="4" s="1"/>
  <c r="P559" i="4"/>
  <c r="Q559" i="4" s="1"/>
  <c r="P682" i="4"/>
  <c r="Q682" i="4" s="1"/>
  <c r="P679" i="4"/>
  <c r="Q679" i="4" s="1"/>
  <c r="P751" i="4"/>
  <c r="Q751" i="4" s="1"/>
  <c r="P829" i="4"/>
  <c r="Q829" i="4" s="1"/>
  <c r="P886" i="4"/>
  <c r="Q886" i="4" s="1"/>
  <c r="P971" i="4"/>
  <c r="Q971" i="4" s="1"/>
  <c r="W135" i="4"/>
  <c r="X135" i="4" s="1"/>
  <c r="I49" i="4"/>
  <c r="J49" i="4" s="1"/>
  <c r="I67" i="4"/>
  <c r="J67" i="4" s="1"/>
  <c r="I101" i="4"/>
  <c r="J101" i="4" s="1"/>
  <c r="I239" i="4"/>
  <c r="J239" i="4" s="1"/>
  <c r="I186" i="4"/>
  <c r="J186" i="4" s="1"/>
  <c r="I316" i="4"/>
  <c r="J316" i="4" s="1"/>
  <c r="I366" i="4"/>
  <c r="J366" i="4" s="1"/>
  <c r="I533" i="4"/>
  <c r="J533" i="4" s="1"/>
  <c r="I522" i="4"/>
  <c r="J522" i="4" s="1"/>
  <c r="I606" i="4"/>
  <c r="J606" i="4" s="1"/>
  <c r="I735" i="4"/>
  <c r="J735" i="4" s="1"/>
  <c r="I725" i="4"/>
  <c r="J725" i="4" s="1"/>
  <c r="I799" i="4"/>
  <c r="J799" i="4" s="1"/>
  <c r="I859" i="4"/>
  <c r="J859" i="4" s="1"/>
  <c r="W183" i="4"/>
  <c r="X183" i="4" s="1"/>
  <c r="W255" i="4"/>
  <c r="X255" i="4" s="1"/>
  <c r="W233" i="4"/>
  <c r="X233" i="4" s="1"/>
  <c r="W291" i="4"/>
  <c r="X291" i="4" s="1"/>
  <c r="W407" i="4"/>
  <c r="X407" i="4" s="1"/>
  <c r="W360" i="4"/>
  <c r="X360" i="4" s="1"/>
  <c r="W568" i="4"/>
  <c r="X568" i="4" s="1"/>
  <c r="W583" i="4"/>
  <c r="X583" i="4" s="1"/>
  <c r="W630" i="4"/>
  <c r="X630" i="4" s="1"/>
  <c r="W722" i="4"/>
  <c r="X722" i="4" s="1"/>
  <c r="W712" i="4"/>
  <c r="X712" i="4" s="1"/>
  <c r="W807" i="4"/>
  <c r="X807" i="4" s="1"/>
  <c r="W873" i="4"/>
  <c r="X873" i="4" s="1"/>
  <c r="W913" i="4"/>
  <c r="X913" i="4" s="1"/>
  <c r="W1000" i="4"/>
  <c r="X1000" i="4" s="1"/>
  <c r="K234" i="4"/>
  <c r="L234" i="4" s="1"/>
  <c r="K134" i="4"/>
  <c r="L134" i="4" s="1"/>
  <c r="K248" i="4"/>
  <c r="L248" i="4" s="1"/>
  <c r="K236" i="4"/>
  <c r="L236" i="4" s="1"/>
  <c r="K319" i="4"/>
  <c r="L319" i="4" s="1"/>
  <c r="K447" i="4"/>
  <c r="L447" i="4" s="1"/>
  <c r="K468" i="4"/>
  <c r="L468" i="4" s="1"/>
  <c r="K517" i="4"/>
  <c r="L517" i="4" s="1"/>
  <c r="K610" i="4"/>
  <c r="L610" i="4" s="1"/>
  <c r="K727" i="4"/>
  <c r="L727" i="4" s="1"/>
  <c r="K876" i="4"/>
  <c r="L876" i="4" s="1"/>
  <c r="Y38" i="4"/>
  <c r="Z38" i="4" s="1"/>
  <c r="Y168" i="4"/>
  <c r="Z168" i="4" s="1"/>
  <c r="Y139" i="4"/>
  <c r="Z139" i="4" s="1"/>
  <c r="Y228" i="4"/>
  <c r="Z228" i="4" s="1"/>
  <c r="Y604" i="4"/>
  <c r="Z604" i="4" s="1"/>
  <c r="P105" i="4"/>
  <c r="Q105" i="4" s="1"/>
  <c r="P562" i="4"/>
  <c r="Q562" i="4" s="1"/>
  <c r="P1002" i="4"/>
  <c r="Q1002" i="4" s="1"/>
  <c r="I485" i="4"/>
  <c r="J485" i="4" s="1"/>
  <c r="K66" i="4"/>
  <c r="L66" i="4" s="1"/>
  <c r="W246" i="4"/>
  <c r="X246" i="4" s="1"/>
  <c r="K56" i="4"/>
  <c r="L56" i="4" s="1"/>
  <c r="W120" i="4"/>
  <c r="X120" i="4" s="1"/>
  <c r="W238" i="4"/>
  <c r="X238" i="4" s="1"/>
  <c r="W150" i="4"/>
  <c r="X150" i="4" s="1"/>
  <c r="W101" i="4"/>
  <c r="X101" i="4" s="1"/>
  <c r="W165" i="4"/>
  <c r="X165" i="4" s="1"/>
  <c r="W84" i="4"/>
  <c r="X84" i="4" s="1"/>
  <c r="W148" i="4"/>
  <c r="X148" i="4" s="1"/>
  <c r="W99" i="4"/>
  <c r="X99" i="4" s="1"/>
  <c r="W163" i="4"/>
  <c r="X163" i="4" s="1"/>
  <c r="W90" i="4"/>
  <c r="X90" i="4" s="1"/>
  <c r="W154" i="4"/>
  <c r="X154" i="4" s="1"/>
  <c r="W113" i="4"/>
  <c r="X113" i="4" s="1"/>
  <c r="W177" i="4"/>
  <c r="X177" i="4" s="1"/>
  <c r="W223" i="4"/>
  <c r="X223" i="4" s="1"/>
  <c r="W280" i="4"/>
  <c r="X280" i="4" s="1"/>
  <c r="W253" i="4"/>
  <c r="X253" i="4" s="1"/>
  <c r="W212" i="4"/>
  <c r="X212" i="4" s="1"/>
  <c r="W274" i="4"/>
  <c r="X274" i="4" s="1"/>
  <c r="W227" i="4"/>
  <c r="X227" i="4" s="1"/>
  <c r="W202" i="4"/>
  <c r="X202" i="4" s="1"/>
  <c r="W266" i="4"/>
  <c r="X266" i="4" s="1"/>
  <c r="W201" i="4"/>
  <c r="X201" i="4" s="1"/>
  <c r="W265" i="4"/>
  <c r="X265" i="4" s="1"/>
  <c r="W216" i="4"/>
  <c r="X216" i="4" s="1"/>
  <c r="W278" i="4"/>
  <c r="X278" i="4" s="1"/>
  <c r="W351" i="4"/>
  <c r="X351" i="4" s="1"/>
  <c r="W333" i="4"/>
  <c r="X333" i="4" s="1"/>
  <c r="W300" i="4"/>
  <c r="X300" i="4" s="1"/>
  <c r="W366" i="4"/>
  <c r="X366" i="4" s="1"/>
  <c r="W323" i="4"/>
  <c r="X323" i="4" s="1"/>
  <c r="W306" i="4"/>
  <c r="X306" i="4" s="1"/>
  <c r="W359" i="4"/>
  <c r="X359" i="4" s="1"/>
  <c r="W297" i="4"/>
  <c r="X297" i="4" s="1"/>
  <c r="W371" i="4"/>
  <c r="X371" i="4" s="1"/>
  <c r="W320" i="4"/>
  <c r="X320" i="4" s="1"/>
  <c r="W375" i="4"/>
  <c r="X375" i="4" s="1"/>
  <c r="W443" i="4"/>
  <c r="X443" i="4" s="1"/>
  <c r="W389" i="4"/>
  <c r="X389" i="4" s="1"/>
  <c r="W458" i="4"/>
  <c r="X458" i="4" s="1"/>
  <c r="W380" i="4"/>
  <c r="X380" i="4" s="1"/>
  <c r="W435" i="4"/>
  <c r="X435" i="4" s="1"/>
  <c r="W461" i="4"/>
  <c r="X461" i="4" s="1"/>
  <c r="W426" i="4"/>
  <c r="X426" i="4" s="1"/>
  <c r="W439" i="4"/>
  <c r="X439" i="4" s="1"/>
  <c r="W392" i="4"/>
  <c r="X392" i="4" s="1"/>
  <c r="W440" i="4"/>
  <c r="X440" i="4" s="1"/>
  <c r="W504" i="4"/>
  <c r="X504" i="4" s="1"/>
  <c r="W470" i="4"/>
  <c r="X470" i="4" s="1"/>
  <c r="W600" i="4"/>
  <c r="X600" i="4" s="1"/>
  <c r="W436" i="4"/>
  <c r="X436" i="4" s="1"/>
  <c r="W500" i="4"/>
  <c r="X500" i="4" s="1"/>
  <c r="W475" i="4"/>
  <c r="X475" i="4" s="1"/>
  <c r="W562" i="4"/>
  <c r="X562" i="4" s="1"/>
  <c r="W539" i="4"/>
  <c r="X539" i="4" s="1"/>
  <c r="W497" i="4"/>
  <c r="X497" i="4" s="1"/>
  <c r="W557" i="4"/>
  <c r="X557" i="4" s="1"/>
  <c r="W569" i="4"/>
  <c r="X569" i="4" s="1"/>
  <c r="W551" i="4"/>
  <c r="X551" i="4" s="1"/>
  <c r="W604" i="4"/>
  <c r="X604" i="4" s="1"/>
  <c r="W558" i="4"/>
  <c r="X558" i="4" s="1"/>
  <c r="W573" i="4"/>
  <c r="X573" i="4" s="1"/>
  <c r="W540" i="4"/>
  <c r="X540" i="4" s="1"/>
  <c r="W603" i="4"/>
  <c r="X603" i="4" s="1"/>
  <c r="W587" i="4"/>
  <c r="X587" i="4" s="1"/>
  <c r="W609" i="4"/>
  <c r="X609" i="4" s="1"/>
  <c r="W665" i="4"/>
  <c r="X665" i="4" s="1"/>
  <c r="W692" i="4"/>
  <c r="X692" i="4" s="1"/>
  <c r="W618" i="4"/>
  <c r="X618" i="4" s="1"/>
  <c r="W608" i="4"/>
  <c r="X608" i="4" s="1"/>
  <c r="W607" i="4"/>
  <c r="X607" i="4" s="1"/>
  <c r="W669" i="4"/>
  <c r="X669" i="4" s="1"/>
  <c r="W675" i="4"/>
  <c r="X675" i="4" s="1"/>
  <c r="W674" i="4"/>
  <c r="X674" i="4" s="1"/>
  <c r="W672" i="4"/>
  <c r="X672" i="4" s="1"/>
  <c r="W726" i="4"/>
  <c r="X726" i="4" s="1"/>
  <c r="W686" i="4"/>
  <c r="X686" i="4" s="1"/>
  <c r="W731" i="4"/>
  <c r="X731" i="4" s="1"/>
  <c r="W741" i="4"/>
  <c r="X741" i="4" s="1"/>
  <c r="W728" i="4"/>
  <c r="X728" i="4" s="1"/>
  <c r="W703" i="4"/>
  <c r="X703" i="4" s="1"/>
  <c r="W747" i="4"/>
  <c r="X747" i="4" s="1"/>
  <c r="W777" i="4"/>
  <c r="X777" i="4" s="1"/>
  <c r="W759" i="4"/>
  <c r="X759" i="4" s="1"/>
  <c r="W757" i="4"/>
  <c r="X757" i="4" s="1"/>
  <c r="W756" i="4"/>
  <c r="X756" i="4" s="1"/>
  <c r="W787" i="4"/>
  <c r="X787" i="4" s="1"/>
  <c r="W792" i="4"/>
  <c r="X792" i="4" s="1"/>
  <c r="W829" i="4"/>
  <c r="X829" i="4" s="1"/>
  <c r="W772" i="4"/>
  <c r="X772" i="4" s="1"/>
  <c r="W824" i="4"/>
  <c r="X824" i="4" s="1"/>
  <c r="W830" i="4"/>
  <c r="X830" i="4" s="1"/>
  <c r="W828" i="4"/>
  <c r="X828" i="4" s="1"/>
  <c r="W819" i="4"/>
  <c r="X819" i="4" s="1"/>
  <c r="W834" i="4"/>
  <c r="X834" i="4" s="1"/>
  <c r="W898" i="4"/>
  <c r="X898" i="4" s="1"/>
  <c r="W906" i="4"/>
  <c r="X906" i="4" s="1"/>
  <c r="W885" i="4"/>
  <c r="X885" i="4" s="1"/>
  <c r="W886" i="4"/>
  <c r="X886" i="4" s="1"/>
  <c r="W845" i="4"/>
  <c r="X845" i="4" s="1"/>
  <c r="W890" i="4"/>
  <c r="X890" i="4" s="1"/>
  <c r="W949" i="4"/>
  <c r="X949" i="4" s="1"/>
  <c r="W923" i="4"/>
  <c r="X923" i="4" s="1"/>
  <c r="W935" i="4"/>
  <c r="X935" i="4" s="1"/>
  <c r="W919" i="4"/>
  <c r="X919" i="4" s="1"/>
  <c r="W909" i="4"/>
  <c r="X909" i="4" s="1"/>
  <c r="W956" i="4"/>
  <c r="X956" i="4" s="1"/>
  <c r="W936" i="4"/>
  <c r="X936" i="4" s="1"/>
  <c r="W948" i="4"/>
  <c r="X948" i="4" s="1"/>
  <c r="W972" i="4"/>
  <c r="X972" i="4" s="1"/>
  <c r="W975" i="4"/>
  <c r="X975" i="4" s="1"/>
  <c r="W977" i="4"/>
  <c r="X977" i="4" s="1"/>
  <c r="W983" i="4"/>
  <c r="X983" i="4" s="1"/>
  <c r="W1009" i="4"/>
  <c r="X1009" i="4" s="1"/>
  <c r="W997" i="4"/>
  <c r="X997" i="4" s="1"/>
  <c r="K49" i="4"/>
  <c r="L49" i="4" s="1"/>
  <c r="W46" i="4"/>
  <c r="X46" i="4" s="1"/>
  <c r="W14" i="4"/>
  <c r="X14" i="4" s="1"/>
  <c r="K100" i="4"/>
  <c r="L100" i="4" s="1"/>
  <c r="K164" i="4"/>
  <c r="L164" i="4" s="1"/>
  <c r="K114" i="4"/>
  <c r="L114" i="4" s="1"/>
  <c r="K178" i="4"/>
  <c r="L178" i="4" s="1"/>
  <c r="K129" i="4"/>
  <c r="L129" i="4" s="1"/>
  <c r="K64" i="4"/>
  <c r="L64" i="4" s="1"/>
  <c r="K128" i="4"/>
  <c r="L128" i="4" s="1"/>
  <c r="K194" i="4"/>
  <c r="L194" i="4" s="1"/>
  <c r="K143" i="4"/>
  <c r="L143" i="4" s="1"/>
  <c r="K102" i="4"/>
  <c r="L102" i="4" s="1"/>
  <c r="K166" i="4"/>
  <c r="L166" i="4" s="1"/>
  <c r="K117" i="4"/>
  <c r="L117" i="4" s="1"/>
  <c r="K186" i="4"/>
  <c r="L186" i="4" s="1"/>
  <c r="K235" i="4"/>
  <c r="L235" i="4" s="1"/>
  <c r="K375" i="4"/>
  <c r="L375" i="4" s="1"/>
  <c r="K257" i="4"/>
  <c r="L257" i="4" s="1"/>
  <c r="K216" i="4"/>
  <c r="L216" i="4" s="1"/>
  <c r="K275" i="4"/>
  <c r="L275" i="4" s="1"/>
  <c r="K215" i="4"/>
  <c r="L215" i="4" s="1"/>
  <c r="K276" i="4"/>
  <c r="L276" i="4" s="1"/>
  <c r="K238" i="4"/>
  <c r="L238" i="4" s="1"/>
  <c r="K197" i="4"/>
  <c r="L197" i="4" s="1"/>
  <c r="K261" i="4"/>
  <c r="L261" i="4" s="1"/>
  <c r="K204" i="4"/>
  <c r="L204" i="4" s="1"/>
  <c r="K268" i="4"/>
  <c r="L268" i="4" s="1"/>
  <c r="K307" i="4"/>
  <c r="L307" i="4" s="1"/>
  <c r="K381" i="4"/>
  <c r="L381" i="4" s="1"/>
  <c r="K313" i="4"/>
  <c r="L313" i="4" s="1"/>
  <c r="K363" i="4"/>
  <c r="L363" i="4" s="1"/>
  <c r="K320" i="4"/>
  <c r="L320" i="4" s="1"/>
  <c r="K287" i="4"/>
  <c r="L287" i="4" s="1"/>
  <c r="K351" i="4"/>
  <c r="L351" i="4" s="1"/>
  <c r="K334" i="4"/>
  <c r="L334" i="4" s="1"/>
  <c r="K293" i="4"/>
  <c r="L293" i="4" s="1"/>
  <c r="K378" i="4"/>
  <c r="L378" i="4" s="1"/>
  <c r="K316" i="4"/>
  <c r="L316" i="4" s="1"/>
  <c r="K389" i="4"/>
  <c r="L389" i="4" s="1"/>
  <c r="K419" i="4"/>
  <c r="L419" i="4" s="1"/>
  <c r="K369" i="4"/>
  <c r="L369" i="4" s="1"/>
  <c r="K435" i="4"/>
  <c r="L435" i="4" s="1"/>
  <c r="K416" i="4"/>
  <c r="L416" i="4" s="1"/>
  <c r="K556" i="4"/>
  <c r="L556" i="4" s="1"/>
  <c r="K374" i="4"/>
  <c r="L374" i="4" s="1"/>
  <c r="K439" i="4"/>
  <c r="L439" i="4" s="1"/>
  <c r="K451" i="4"/>
  <c r="L451" i="4" s="1"/>
  <c r="K388" i="4"/>
  <c r="L388" i="4" s="1"/>
  <c r="K436" i="4"/>
  <c r="L436" i="4" s="1"/>
  <c r="K500" i="4"/>
  <c r="L500" i="4" s="1"/>
  <c r="K466" i="4"/>
  <c r="L466" i="4" s="1"/>
  <c r="K550" i="4"/>
  <c r="L550" i="4" s="1"/>
  <c r="K440" i="4"/>
  <c r="L440" i="4" s="1"/>
  <c r="K504" i="4"/>
  <c r="L504" i="4" s="1"/>
  <c r="K487" i="4"/>
  <c r="L487" i="4" s="1"/>
  <c r="K486" i="4"/>
  <c r="L486" i="4" s="1"/>
  <c r="K485" i="4"/>
  <c r="L485" i="4" s="1"/>
  <c r="K561" i="4"/>
  <c r="L561" i="4" s="1"/>
  <c r="K549" i="4"/>
  <c r="L549" i="4" s="1"/>
  <c r="K664" i="4"/>
  <c r="L664" i="4" s="1"/>
  <c r="K571" i="4"/>
  <c r="L571" i="4" s="1"/>
  <c r="K514" i="4"/>
  <c r="L514" i="4" s="1"/>
  <c r="K578" i="4"/>
  <c r="L578" i="4" s="1"/>
  <c r="K520" i="4"/>
  <c r="L520" i="4" s="1"/>
  <c r="K584" i="4"/>
  <c r="L584" i="4" s="1"/>
  <c r="K575" i="4"/>
  <c r="L575" i="4" s="1"/>
  <c r="K590" i="4"/>
  <c r="L590" i="4" s="1"/>
  <c r="K672" i="4"/>
  <c r="L672" i="4" s="1"/>
  <c r="K675" i="4"/>
  <c r="L675" i="4" s="1"/>
  <c r="K669" i="4"/>
  <c r="L669" i="4" s="1"/>
  <c r="K649" i="4"/>
  <c r="L649" i="4" s="1"/>
  <c r="K620" i="4"/>
  <c r="L620" i="4" s="1"/>
  <c r="K641" i="4"/>
  <c r="L641" i="4" s="1"/>
  <c r="K706" i="4"/>
  <c r="L706" i="4" s="1"/>
  <c r="K698" i="4"/>
  <c r="L698" i="4" s="1"/>
  <c r="K704" i="4"/>
  <c r="L704" i="4" s="1"/>
  <c r="K676" i="4"/>
  <c r="L676" i="4" s="1"/>
  <c r="K650" i="4"/>
  <c r="L650" i="4" s="1"/>
  <c r="K726" i="4"/>
  <c r="L726" i="4" s="1"/>
  <c r="K695" i="4"/>
  <c r="L695" i="4" s="1"/>
  <c r="K693" i="4"/>
  <c r="L693" i="4" s="1"/>
  <c r="K700" i="4"/>
  <c r="L700" i="4" s="1"/>
  <c r="K715" i="4"/>
  <c r="L715" i="4" s="1"/>
  <c r="K762" i="4"/>
  <c r="L762" i="4" s="1"/>
  <c r="K774" i="4"/>
  <c r="L774" i="4" s="1"/>
  <c r="K766" i="4"/>
  <c r="L766" i="4" s="1"/>
  <c r="K763" i="4"/>
  <c r="L763" i="4" s="1"/>
  <c r="K728" i="4"/>
  <c r="L728" i="4" s="1"/>
  <c r="K791" i="4"/>
  <c r="L791" i="4" s="1"/>
  <c r="K811" i="4"/>
  <c r="L811" i="4" s="1"/>
  <c r="K862" i="4"/>
  <c r="L862" i="4" s="1"/>
  <c r="K760" i="4"/>
  <c r="L760" i="4" s="1"/>
  <c r="K888" i="4"/>
  <c r="L888" i="4" s="1"/>
  <c r="K870" i="4"/>
  <c r="L870" i="4" s="1"/>
  <c r="K800" i="4"/>
  <c r="L800" i="4" s="1"/>
  <c r="K823" i="4"/>
  <c r="L823" i="4" s="1"/>
  <c r="K846" i="4"/>
  <c r="L846" i="4" s="1"/>
  <c r="K912" i="4"/>
  <c r="L912" i="4" s="1"/>
  <c r="K844" i="4"/>
  <c r="L844" i="4" s="1"/>
  <c r="K859" i="4"/>
  <c r="L859" i="4" s="1"/>
  <c r="K881" i="4"/>
  <c r="L881" i="4" s="1"/>
  <c r="K878" i="4"/>
  <c r="L878" i="4" s="1"/>
  <c r="K918" i="4"/>
  <c r="L918" i="4" s="1"/>
  <c r="K911" i="4"/>
  <c r="L911" i="4" s="1"/>
  <c r="K934" i="4"/>
  <c r="L934" i="4" s="1"/>
  <c r="K899" i="4"/>
  <c r="L899" i="4" s="1"/>
  <c r="K922" i="4"/>
  <c r="L922" i="4" s="1"/>
  <c r="K920" i="4"/>
  <c r="L920" i="4" s="1"/>
  <c r="K925" i="4"/>
  <c r="L925" i="4" s="1"/>
  <c r="K962" i="4"/>
  <c r="L962" i="4" s="1"/>
  <c r="K969" i="4"/>
  <c r="L969" i="4" s="1"/>
  <c r="K951" i="4"/>
  <c r="L951" i="4" s="1"/>
  <c r="K975" i="4"/>
  <c r="L975" i="4" s="1"/>
  <c r="K1006" i="4"/>
  <c r="L1006" i="4" s="1"/>
  <c r="K978" i="4"/>
  <c r="L978" i="4" s="1"/>
  <c r="K995" i="4"/>
  <c r="L995" i="4" s="1"/>
  <c r="K1009" i="4"/>
  <c r="L1009" i="4" s="1"/>
  <c r="W85" i="4"/>
  <c r="X85" i="4" s="1"/>
  <c r="K59" i="4"/>
  <c r="L59" i="4" s="1"/>
  <c r="W31" i="4"/>
  <c r="X31" i="4" s="1"/>
  <c r="I1000" i="4"/>
  <c r="J1000" i="4" s="1"/>
  <c r="I987" i="4"/>
  <c r="J987" i="4" s="1"/>
  <c r="I977" i="4"/>
  <c r="J977" i="4" s="1"/>
  <c r="I988" i="4"/>
  <c r="J988" i="4" s="1"/>
  <c r="I956" i="4"/>
  <c r="J956" i="4" s="1"/>
  <c r="I953" i="4"/>
  <c r="J953" i="4" s="1"/>
  <c r="I942" i="4"/>
  <c r="J942" i="4" s="1"/>
  <c r="I961" i="4"/>
  <c r="J961" i="4" s="1"/>
  <c r="I935" i="4"/>
  <c r="J935" i="4" s="1"/>
  <c r="I1013" i="4"/>
  <c r="J1013" i="4" s="1"/>
  <c r="I992" i="4"/>
  <c r="J992" i="4" s="1"/>
  <c r="I1010" i="4"/>
  <c r="J1010" i="4" s="1"/>
  <c r="I998" i="4"/>
  <c r="J998" i="4" s="1"/>
  <c r="I980" i="4"/>
  <c r="J980" i="4" s="1"/>
  <c r="I965" i="4"/>
  <c r="J965" i="4" s="1"/>
  <c r="I951" i="4"/>
  <c r="J951" i="4" s="1"/>
  <c r="I1002" i="4"/>
  <c r="J1002" i="4" s="1"/>
  <c r="I952" i="4"/>
  <c r="J952" i="4" s="1"/>
  <c r="I927" i="4"/>
  <c r="J927" i="4" s="1"/>
  <c r="I919" i="4"/>
  <c r="J919" i="4" s="1"/>
  <c r="I912" i="4"/>
  <c r="J912" i="4" s="1"/>
  <c r="I897" i="4"/>
  <c r="J897" i="4" s="1"/>
  <c r="I997" i="4"/>
  <c r="J997" i="4" s="1"/>
  <c r="I1001" i="4"/>
  <c r="J1001" i="4" s="1"/>
  <c r="I984" i="4"/>
  <c r="J984" i="4" s="1"/>
  <c r="I978" i="4"/>
  <c r="J978" i="4" s="1"/>
  <c r="I981" i="4"/>
  <c r="J981" i="4" s="1"/>
  <c r="I974" i="4"/>
  <c r="J974" i="4" s="1"/>
  <c r="I972" i="4"/>
  <c r="J972" i="4" s="1"/>
  <c r="I971" i="4"/>
  <c r="J971" i="4" s="1"/>
  <c r="I938" i="4"/>
  <c r="J938" i="4" s="1"/>
  <c r="I924" i="4"/>
  <c r="J924" i="4" s="1"/>
  <c r="I903" i="4"/>
  <c r="J903" i="4" s="1"/>
  <c r="I896" i="4"/>
  <c r="J896" i="4" s="1"/>
  <c r="I922" i="4"/>
  <c r="J922" i="4" s="1"/>
  <c r="I1007" i="4"/>
  <c r="J1007" i="4" s="1"/>
  <c r="I993" i="4"/>
  <c r="J993" i="4" s="1"/>
  <c r="I976" i="4"/>
  <c r="J976" i="4" s="1"/>
  <c r="I1004" i="4"/>
  <c r="J1004" i="4" s="1"/>
  <c r="I973" i="4"/>
  <c r="J973" i="4" s="1"/>
  <c r="I966" i="4"/>
  <c r="J966" i="4" s="1"/>
  <c r="I968" i="4"/>
  <c r="J968" i="4" s="1"/>
  <c r="I955" i="4"/>
  <c r="J955" i="4" s="1"/>
  <c r="I943" i="4"/>
  <c r="J943" i="4" s="1"/>
  <c r="I918" i="4"/>
  <c r="J918" i="4" s="1"/>
  <c r="I999" i="4"/>
  <c r="J999" i="4" s="1"/>
  <c r="I1011" i="4"/>
  <c r="J1011" i="4" s="1"/>
  <c r="I1012" i="4"/>
  <c r="J1012" i="4" s="1"/>
  <c r="I979" i="4"/>
  <c r="J979" i="4" s="1"/>
  <c r="I982" i="4"/>
  <c r="J982" i="4" s="1"/>
  <c r="I967" i="4"/>
  <c r="J967" i="4" s="1"/>
  <c r="I954" i="4"/>
  <c r="J954" i="4" s="1"/>
  <c r="I945" i="4"/>
  <c r="J945" i="4" s="1"/>
  <c r="I931" i="4"/>
  <c r="J931" i="4" s="1"/>
  <c r="I983" i="4"/>
  <c r="J983" i="4" s="1"/>
  <c r="I940" i="4"/>
  <c r="J940" i="4" s="1"/>
  <c r="I929" i="4"/>
  <c r="J929" i="4" s="1"/>
  <c r="I926" i="4"/>
  <c r="J926" i="4" s="1"/>
  <c r="I1008" i="4"/>
  <c r="J1008" i="4" s="1"/>
  <c r="I995" i="4"/>
  <c r="J995" i="4" s="1"/>
  <c r="I985" i="4"/>
  <c r="J985" i="4" s="1"/>
  <c r="I994" i="4"/>
  <c r="J994" i="4" s="1"/>
  <c r="I964" i="4"/>
  <c r="J964" i="4" s="1"/>
  <c r="I960" i="4"/>
  <c r="J960" i="4" s="1"/>
  <c r="I949" i="4"/>
  <c r="J949" i="4" s="1"/>
  <c r="I962" i="4"/>
  <c r="J962" i="4" s="1"/>
  <c r="I939" i="4"/>
  <c r="J939" i="4" s="1"/>
  <c r="I944" i="4"/>
  <c r="J944" i="4" s="1"/>
  <c r="I928" i="4"/>
  <c r="J928" i="4" s="1"/>
  <c r="I913" i="4"/>
  <c r="J913" i="4" s="1"/>
  <c r="I986" i="4"/>
  <c r="J986" i="4" s="1"/>
  <c r="I963" i="4"/>
  <c r="J963" i="4" s="1"/>
  <c r="I895" i="4"/>
  <c r="J895" i="4" s="1"/>
  <c r="I914" i="4"/>
  <c r="J914" i="4" s="1"/>
  <c r="I909" i="4"/>
  <c r="J909" i="4" s="1"/>
  <c r="I902" i="4"/>
  <c r="J902" i="4" s="1"/>
  <c r="I884" i="4"/>
  <c r="J884" i="4" s="1"/>
  <c r="I906" i="4"/>
  <c r="J906" i="4" s="1"/>
  <c r="I857" i="4"/>
  <c r="J857" i="4" s="1"/>
  <c r="I858" i="4"/>
  <c r="J858" i="4" s="1"/>
  <c r="I843" i="4"/>
  <c r="J843" i="4" s="1"/>
  <c r="I840" i="4"/>
  <c r="J840" i="4" s="1"/>
  <c r="I846" i="4"/>
  <c r="J846" i="4" s="1"/>
  <c r="I822" i="4"/>
  <c r="J822" i="4" s="1"/>
  <c r="I816" i="4"/>
  <c r="J816" i="4" s="1"/>
  <c r="I810" i="4"/>
  <c r="J810" i="4" s="1"/>
  <c r="I766" i="4"/>
  <c r="J766" i="4" s="1"/>
  <c r="I831" i="4"/>
  <c r="J831" i="4" s="1"/>
  <c r="I786" i="4"/>
  <c r="J786" i="4" s="1"/>
  <c r="I781" i="4"/>
  <c r="J781" i="4" s="1"/>
  <c r="I726" i="4"/>
  <c r="J726" i="4" s="1"/>
  <c r="I797" i="4"/>
  <c r="J797" i="4" s="1"/>
  <c r="I753" i="4"/>
  <c r="J753" i="4" s="1"/>
  <c r="I819" i="4"/>
  <c r="J819" i="4" s="1"/>
  <c r="I791" i="4"/>
  <c r="J791" i="4" s="1"/>
  <c r="I697" i="4"/>
  <c r="J697" i="4" s="1"/>
  <c r="I714" i="4"/>
  <c r="J714" i="4" s="1"/>
  <c r="I715" i="4"/>
  <c r="J715" i="4" s="1"/>
  <c r="I701" i="4"/>
  <c r="J701" i="4" s="1"/>
  <c r="I664" i="4"/>
  <c r="J664" i="4" s="1"/>
  <c r="I720" i="4"/>
  <c r="J720" i="4" s="1"/>
  <c r="I674" i="4"/>
  <c r="J674" i="4" s="1"/>
  <c r="I688" i="4"/>
  <c r="J688" i="4" s="1"/>
  <c r="I692" i="4"/>
  <c r="J692" i="4" s="1"/>
  <c r="I712" i="4"/>
  <c r="J712" i="4" s="1"/>
  <c r="I633" i="4"/>
  <c r="J633" i="4" s="1"/>
  <c r="I618" i="4"/>
  <c r="J618" i="4" s="1"/>
  <c r="I620" i="4"/>
  <c r="J620" i="4" s="1"/>
  <c r="I621" i="4"/>
  <c r="J621" i="4" s="1"/>
  <c r="I630" i="4"/>
  <c r="J630" i="4" s="1"/>
  <c r="I616" i="4"/>
  <c r="J616" i="4" s="1"/>
  <c r="I589" i="4"/>
  <c r="J589" i="4" s="1"/>
  <c r="I590" i="4"/>
  <c r="J590" i="4" s="1"/>
  <c r="I526" i="4"/>
  <c r="J526" i="4" s="1"/>
  <c r="I591" i="4"/>
  <c r="J591" i="4" s="1"/>
  <c r="I576" i="4"/>
  <c r="J576" i="4" s="1"/>
  <c r="I512" i="4"/>
  <c r="J512" i="4" s="1"/>
  <c r="I561" i="4"/>
  <c r="J561" i="4" s="1"/>
  <c r="I587" i="4"/>
  <c r="J587" i="4" s="1"/>
  <c r="I523" i="4"/>
  <c r="J523" i="4" s="1"/>
  <c r="I491" i="4"/>
  <c r="J491" i="4" s="1"/>
  <c r="I524" i="4"/>
  <c r="J524" i="4" s="1"/>
  <c r="I535" i="4"/>
  <c r="J535" i="4" s="1"/>
  <c r="I469" i="4"/>
  <c r="J469" i="4" s="1"/>
  <c r="I478" i="4"/>
  <c r="J478" i="4" s="1"/>
  <c r="I538" i="4"/>
  <c r="J538" i="4" s="1"/>
  <c r="I525" i="4"/>
  <c r="J525" i="4" s="1"/>
  <c r="I456" i="4"/>
  <c r="J456" i="4" s="1"/>
  <c r="I506" i="4"/>
  <c r="J506" i="4" s="1"/>
  <c r="I442" i="4"/>
  <c r="J442" i="4" s="1"/>
  <c r="I410" i="4"/>
  <c r="J410" i="4" s="1"/>
  <c r="I497" i="4"/>
  <c r="J497" i="4" s="1"/>
  <c r="I411" i="4"/>
  <c r="J411" i="4" s="1"/>
  <c r="I396" i="4"/>
  <c r="J396" i="4" s="1"/>
  <c r="I421" i="4"/>
  <c r="J421" i="4" s="1"/>
  <c r="I414" i="4"/>
  <c r="J414" i="4" s="1"/>
  <c r="I471" i="4"/>
  <c r="J471" i="4" s="1"/>
  <c r="I399" i="4"/>
  <c r="J399" i="4" s="1"/>
  <c r="I449" i="4"/>
  <c r="J449" i="4" s="1"/>
  <c r="I377" i="4"/>
  <c r="J377" i="4" s="1"/>
  <c r="I330" i="4"/>
  <c r="J330" i="4" s="1"/>
  <c r="I395" i="4"/>
  <c r="J395" i="4" s="1"/>
  <c r="I331" i="4"/>
  <c r="J331" i="4" s="1"/>
  <c r="I384" i="4"/>
  <c r="J384" i="4" s="1"/>
  <c r="I453" i="4"/>
  <c r="J453" i="4" s="1"/>
  <c r="I309" i="4"/>
  <c r="J309" i="4" s="1"/>
  <c r="I326" i="4"/>
  <c r="J326" i="4" s="1"/>
  <c r="I368" i="4"/>
  <c r="J368" i="4" s="1"/>
  <c r="I303" i="4"/>
  <c r="J303" i="4" s="1"/>
  <c r="I353" i="4"/>
  <c r="J353" i="4" s="1"/>
  <c r="I289" i="4"/>
  <c r="J289" i="4" s="1"/>
  <c r="I234" i="4"/>
  <c r="J234" i="4" s="1"/>
  <c r="I274" i="4"/>
  <c r="J274" i="4" s="1"/>
  <c r="I211" i="4"/>
  <c r="J211" i="4" s="1"/>
  <c r="I268" i="4"/>
  <c r="J268" i="4" s="1"/>
  <c r="I204" i="4"/>
  <c r="J204" i="4" s="1"/>
  <c r="I229" i="4"/>
  <c r="J229" i="4" s="1"/>
  <c r="I320" i="4"/>
  <c r="J320" i="4" s="1"/>
  <c r="I246" i="4"/>
  <c r="J246" i="4" s="1"/>
  <c r="I182" i="4"/>
  <c r="J182" i="4" s="1"/>
  <c r="I223" i="4"/>
  <c r="J223" i="4" s="1"/>
  <c r="I273" i="4"/>
  <c r="J273" i="4" s="1"/>
  <c r="I209" i="4"/>
  <c r="J209" i="4" s="1"/>
  <c r="I155" i="4"/>
  <c r="J155" i="4" s="1"/>
  <c r="I272" i="4"/>
  <c r="J272" i="4" s="1"/>
  <c r="I156" i="4"/>
  <c r="J156" i="4" s="1"/>
  <c r="I92" i="4"/>
  <c r="J92" i="4" s="1"/>
  <c r="I149" i="4"/>
  <c r="J149" i="4" s="1"/>
  <c r="I85" i="4"/>
  <c r="J85" i="4" s="1"/>
  <c r="I134" i="4"/>
  <c r="J134" i="4" s="1"/>
  <c r="I70" i="4"/>
  <c r="J70" i="4" s="1"/>
  <c r="I119" i="4"/>
  <c r="J119" i="4" s="1"/>
  <c r="I168" i="4"/>
  <c r="J168" i="4" s="1"/>
  <c r="I104" i="4"/>
  <c r="J104" i="4" s="1"/>
  <c r="I146" i="4"/>
  <c r="J146" i="4" s="1"/>
  <c r="I82" i="4"/>
  <c r="J82" i="4" s="1"/>
  <c r="I53" i="4"/>
  <c r="J53" i="4" s="1"/>
  <c r="I43" i="4"/>
  <c r="J43" i="4" s="1"/>
  <c r="I14" i="4"/>
  <c r="J14" i="4" s="1"/>
  <c r="I177" i="4"/>
  <c r="J177" i="4" s="1"/>
  <c r="I15" i="4"/>
  <c r="J15" i="4" s="1"/>
  <c r="I65" i="4"/>
  <c r="J65" i="4" s="1"/>
  <c r="I72" i="4"/>
  <c r="J72" i="4" s="1"/>
  <c r="I33" i="4"/>
  <c r="J33" i="4" s="1"/>
  <c r="I58" i="4"/>
  <c r="J58" i="4" s="1"/>
  <c r="I59" i="4"/>
  <c r="J59" i="4" s="1"/>
  <c r="I60" i="4"/>
  <c r="J60" i="4" s="1"/>
  <c r="I1006" i="4"/>
  <c r="J1006" i="4" s="1"/>
  <c r="I969" i="4"/>
  <c r="J969" i="4" s="1"/>
  <c r="I930" i="4"/>
  <c r="J930" i="4" s="1"/>
  <c r="I923" i="4"/>
  <c r="J923" i="4" s="1"/>
  <c r="I901" i="4"/>
  <c r="J901" i="4" s="1"/>
  <c r="I890" i="4"/>
  <c r="J890" i="4" s="1"/>
  <c r="I880" i="4"/>
  <c r="J880" i="4" s="1"/>
  <c r="I872" i="4"/>
  <c r="J872" i="4" s="1"/>
  <c r="I849" i="4"/>
  <c r="J849" i="4" s="1"/>
  <c r="I850" i="4"/>
  <c r="J850" i="4" s="1"/>
  <c r="I888" i="4"/>
  <c r="J888" i="4" s="1"/>
  <c r="I836" i="4"/>
  <c r="J836" i="4" s="1"/>
  <c r="I837" i="4"/>
  <c r="J837" i="4" s="1"/>
  <c r="I814" i="4"/>
  <c r="J814" i="4" s="1"/>
  <c r="I808" i="4"/>
  <c r="J808" i="4" s="1"/>
  <c r="I802" i="4"/>
  <c r="J802" i="4" s="1"/>
  <c r="I854" i="4"/>
  <c r="J854" i="4" s="1"/>
  <c r="I793" i="4"/>
  <c r="J793" i="4" s="1"/>
  <c r="I778" i="4"/>
  <c r="J778" i="4" s="1"/>
  <c r="I773" i="4"/>
  <c r="J773" i="4" s="1"/>
  <c r="I787" i="4"/>
  <c r="J787" i="4" s="1"/>
  <c r="I788" i="4"/>
  <c r="J788" i="4" s="1"/>
  <c r="I745" i="4"/>
  <c r="J745" i="4" s="1"/>
  <c r="I772" i="4"/>
  <c r="J772" i="4" s="1"/>
  <c r="I783" i="4"/>
  <c r="J783" i="4" s="1"/>
  <c r="I689" i="4"/>
  <c r="J689" i="4" s="1"/>
  <c r="I706" i="4"/>
  <c r="J706" i="4" s="1"/>
  <c r="I707" i="4"/>
  <c r="J707" i="4" s="1"/>
  <c r="I719" i="4"/>
  <c r="J719" i="4" s="1"/>
  <c r="I656" i="4"/>
  <c r="J656" i="4" s="1"/>
  <c r="I718" i="4"/>
  <c r="J718" i="4" s="1"/>
  <c r="I666" i="4"/>
  <c r="J666" i="4" s="1"/>
  <c r="I684" i="4"/>
  <c r="J684" i="4" s="1"/>
  <c r="I677" i="4"/>
  <c r="J677" i="4" s="1"/>
  <c r="I710" i="4"/>
  <c r="J710" i="4" s="1"/>
  <c r="I625" i="4"/>
  <c r="J625" i="4" s="1"/>
  <c r="I610" i="4"/>
  <c r="J610" i="4" s="1"/>
  <c r="I612" i="4"/>
  <c r="J612" i="4" s="1"/>
  <c r="I613" i="4"/>
  <c r="J613" i="4" s="1"/>
  <c r="I622" i="4"/>
  <c r="J622" i="4" s="1"/>
  <c r="I608" i="4"/>
  <c r="J608" i="4" s="1"/>
  <c r="I581" i="4"/>
  <c r="J581" i="4" s="1"/>
  <c r="I582" i="4"/>
  <c r="J582" i="4" s="1"/>
  <c r="I518" i="4"/>
  <c r="J518" i="4" s="1"/>
  <c r="I583" i="4"/>
  <c r="J583" i="4" s="1"/>
  <c r="I568" i="4"/>
  <c r="J568" i="4" s="1"/>
  <c r="I647" i="4"/>
  <c r="J647" i="4" s="1"/>
  <c r="I553" i="4"/>
  <c r="J553" i="4" s="1"/>
  <c r="I579" i="4"/>
  <c r="J579" i="4" s="1"/>
  <c r="I515" i="4"/>
  <c r="J515" i="4" s="1"/>
  <c r="I483" i="4"/>
  <c r="J483" i="4" s="1"/>
  <c r="I513" i="4"/>
  <c r="J513" i="4" s="1"/>
  <c r="I530" i="4"/>
  <c r="J530" i="4" s="1"/>
  <c r="I461" i="4"/>
  <c r="J461" i="4" s="1"/>
  <c r="I470" i="4"/>
  <c r="J470" i="4" s="1"/>
  <c r="I514" i="4"/>
  <c r="J514" i="4" s="1"/>
  <c r="I508" i="4"/>
  <c r="J508" i="4" s="1"/>
  <c r="I448" i="4"/>
  <c r="J448" i="4" s="1"/>
  <c r="I498" i="4"/>
  <c r="J498" i="4" s="1"/>
  <c r="I434" i="4"/>
  <c r="J434" i="4" s="1"/>
  <c r="I402" i="4"/>
  <c r="J402" i="4" s="1"/>
  <c r="I489" i="4"/>
  <c r="J489" i="4" s="1"/>
  <c r="I403" i="4"/>
  <c r="J403" i="4" s="1"/>
  <c r="I388" i="4"/>
  <c r="J388" i="4" s="1"/>
  <c r="I413" i="4"/>
  <c r="J413" i="4" s="1"/>
  <c r="I406" i="4"/>
  <c r="J406" i="4" s="1"/>
  <c r="I465" i="4"/>
  <c r="J465" i="4" s="1"/>
  <c r="I391" i="4"/>
  <c r="J391" i="4" s="1"/>
  <c r="I436" i="4"/>
  <c r="J436" i="4" s="1"/>
  <c r="I435" i="4"/>
  <c r="J435" i="4" s="1"/>
  <c r="I322" i="4"/>
  <c r="J322" i="4" s="1"/>
  <c r="I389" i="4"/>
  <c r="J389" i="4" s="1"/>
  <c r="I323" i="4"/>
  <c r="J323" i="4" s="1"/>
  <c r="I356" i="4"/>
  <c r="J356" i="4" s="1"/>
  <c r="I424" i="4"/>
  <c r="J424" i="4" s="1"/>
  <c r="I301" i="4"/>
  <c r="J301" i="4" s="1"/>
  <c r="I318" i="4"/>
  <c r="J318" i="4" s="1"/>
  <c r="I360" i="4"/>
  <c r="J360" i="4" s="1"/>
  <c r="I295" i="4"/>
  <c r="J295" i="4" s="1"/>
  <c r="I345" i="4"/>
  <c r="J345" i="4" s="1"/>
  <c r="I344" i="4"/>
  <c r="J344" i="4" s="1"/>
  <c r="I226" i="4"/>
  <c r="J226" i="4" s="1"/>
  <c r="I267" i="4"/>
  <c r="J267" i="4" s="1"/>
  <c r="I203" i="4"/>
  <c r="J203" i="4" s="1"/>
  <c r="I260" i="4"/>
  <c r="J260" i="4" s="1"/>
  <c r="I196" i="4"/>
  <c r="J196" i="4" s="1"/>
  <c r="I221" i="4"/>
  <c r="J221" i="4" s="1"/>
  <c r="I300" i="4"/>
  <c r="J300" i="4" s="1"/>
  <c r="I238" i="4"/>
  <c r="J238" i="4" s="1"/>
  <c r="I277" i="4"/>
  <c r="J277" i="4" s="1"/>
  <c r="I215" i="4"/>
  <c r="J215" i="4" s="1"/>
  <c r="I265" i="4"/>
  <c r="J265" i="4" s="1"/>
  <c r="I201" i="4"/>
  <c r="J201" i="4" s="1"/>
  <c r="I147" i="4"/>
  <c r="J147" i="4" s="1"/>
  <c r="I224" i="4"/>
  <c r="J224" i="4" s="1"/>
  <c r="I148" i="4"/>
  <c r="J148" i="4" s="1"/>
  <c r="I84" i="4"/>
  <c r="J84" i="4" s="1"/>
  <c r="I141" i="4"/>
  <c r="J141" i="4" s="1"/>
  <c r="I264" i="4"/>
  <c r="J264" i="4" s="1"/>
  <c r="I126" i="4"/>
  <c r="J126" i="4" s="1"/>
  <c r="I175" i="4"/>
  <c r="J175" i="4" s="1"/>
  <c r="I111" i="4"/>
  <c r="J111" i="4" s="1"/>
  <c r="I160" i="4"/>
  <c r="J160" i="4" s="1"/>
  <c r="I96" i="4"/>
  <c r="J96" i="4" s="1"/>
  <c r="I138" i="4"/>
  <c r="J138" i="4" s="1"/>
  <c r="I74" i="4"/>
  <c r="J74" i="4" s="1"/>
  <c r="I45" i="4"/>
  <c r="J45" i="4" s="1"/>
  <c r="I68" i="4"/>
  <c r="J68" i="4" s="1"/>
  <c r="I75" i="4"/>
  <c r="J75" i="4" s="1"/>
  <c r="I7" i="4"/>
  <c r="J7" i="4" s="1"/>
  <c r="I56" i="4"/>
  <c r="J56" i="4" s="1"/>
  <c r="I19" i="4"/>
  <c r="J19" i="4" s="1"/>
  <c r="I25" i="4"/>
  <c r="J25" i="4" s="1"/>
  <c r="I50" i="4"/>
  <c r="J50" i="4" s="1"/>
  <c r="I145" i="4"/>
  <c r="J145" i="4" s="1"/>
  <c r="I52" i="4"/>
  <c r="J52" i="4" s="1"/>
  <c r="I1005" i="4"/>
  <c r="J1005" i="4" s="1"/>
  <c r="I990" i="4"/>
  <c r="J990" i="4" s="1"/>
  <c r="I947" i="4"/>
  <c r="J947" i="4" s="1"/>
  <c r="I920" i="4"/>
  <c r="J920" i="4" s="1"/>
  <c r="I915" i="4"/>
  <c r="J915" i="4" s="1"/>
  <c r="I916" i="4"/>
  <c r="J916" i="4" s="1"/>
  <c r="I882" i="4"/>
  <c r="J882" i="4" s="1"/>
  <c r="I878" i="4"/>
  <c r="J878" i="4" s="1"/>
  <c r="I864" i="4"/>
  <c r="J864" i="4" s="1"/>
  <c r="I841" i="4"/>
  <c r="J841" i="4" s="1"/>
  <c r="I842" i="4"/>
  <c r="J842" i="4" s="1"/>
  <c r="I877" i="4"/>
  <c r="J877" i="4" s="1"/>
  <c r="I828" i="4"/>
  <c r="J828" i="4" s="1"/>
  <c r="I829" i="4"/>
  <c r="J829" i="4" s="1"/>
  <c r="I806" i="4"/>
  <c r="J806" i="4" s="1"/>
  <c r="I868" i="4"/>
  <c r="J868" i="4" s="1"/>
  <c r="I835" i="4"/>
  <c r="J835" i="4" s="1"/>
  <c r="I833" i="4"/>
  <c r="J833" i="4" s="1"/>
  <c r="I785" i="4"/>
  <c r="J785" i="4" s="1"/>
  <c r="I770" i="4"/>
  <c r="J770" i="4" s="1"/>
  <c r="I765" i="4"/>
  <c r="J765" i="4" s="1"/>
  <c r="I779" i="4"/>
  <c r="J779" i="4" s="1"/>
  <c r="I780" i="4"/>
  <c r="J780" i="4" s="1"/>
  <c r="I815" i="4"/>
  <c r="J815" i="4" s="1"/>
  <c r="I755" i="4"/>
  <c r="J755" i="4" s="1"/>
  <c r="I757" i="4"/>
  <c r="J757" i="4" s="1"/>
  <c r="I761" i="4"/>
  <c r="J761" i="4" s="1"/>
  <c r="I698" i="4"/>
  <c r="J698" i="4" s="1"/>
  <c r="I699" i="4"/>
  <c r="J699" i="4" s="1"/>
  <c r="I711" i="4"/>
  <c r="J711" i="4" s="1"/>
  <c r="I648" i="4"/>
  <c r="J648" i="4" s="1"/>
  <c r="I708" i="4"/>
  <c r="J708" i="4" s="1"/>
  <c r="I658" i="4"/>
  <c r="J658" i="4" s="1"/>
  <c r="I676" i="4"/>
  <c r="J676" i="4" s="1"/>
  <c r="I669" i="4"/>
  <c r="J669" i="4" s="1"/>
  <c r="I700" i="4"/>
  <c r="J700" i="4" s="1"/>
  <c r="I617" i="4"/>
  <c r="J617" i="4" s="1"/>
  <c r="I602" i="4"/>
  <c r="J602" i="4" s="1"/>
  <c r="I604" i="4"/>
  <c r="J604" i="4" s="1"/>
  <c r="I681" i="4"/>
  <c r="J681" i="4" s="1"/>
  <c r="I614" i="4"/>
  <c r="J614" i="4" s="1"/>
  <c r="I596" i="4"/>
  <c r="J596" i="4" s="1"/>
  <c r="I573" i="4"/>
  <c r="J573" i="4" s="1"/>
  <c r="I574" i="4"/>
  <c r="J574" i="4" s="1"/>
  <c r="I510" i="4"/>
  <c r="J510" i="4" s="1"/>
  <c r="I575" i="4"/>
  <c r="J575" i="4" s="1"/>
  <c r="I560" i="4"/>
  <c r="J560" i="4" s="1"/>
  <c r="I623" i="4"/>
  <c r="J623" i="4" s="1"/>
  <c r="I545" i="4"/>
  <c r="J545" i="4" s="1"/>
  <c r="I571" i="4"/>
  <c r="J571" i="4" s="1"/>
  <c r="I564" i="4"/>
  <c r="J564" i="4" s="1"/>
  <c r="I475" i="4"/>
  <c r="J475" i="4" s="1"/>
  <c r="I500" i="4"/>
  <c r="J500" i="4" s="1"/>
  <c r="I509" i="4"/>
  <c r="J509" i="4" s="1"/>
  <c r="I603" i="4"/>
  <c r="J603" i="4" s="1"/>
  <c r="I462" i="4"/>
  <c r="J462" i="4" s="1"/>
  <c r="I511" i="4"/>
  <c r="J511" i="4" s="1"/>
  <c r="I504" i="4"/>
  <c r="J504" i="4" s="1"/>
  <c r="I594" i="4"/>
  <c r="J594" i="4" s="1"/>
  <c r="I490" i="4"/>
  <c r="J490" i="4" s="1"/>
  <c r="I548" i="4"/>
  <c r="J548" i="4" s="1"/>
  <c r="I394" i="4"/>
  <c r="J394" i="4" s="1"/>
  <c r="I481" i="4"/>
  <c r="J481" i="4" s="1"/>
  <c r="I455" i="4"/>
  <c r="J455" i="4" s="1"/>
  <c r="I380" i="4"/>
  <c r="J380" i="4" s="1"/>
  <c r="I405" i="4"/>
  <c r="J405" i="4" s="1"/>
  <c r="I398" i="4"/>
  <c r="J398" i="4" s="1"/>
  <c r="I452" i="4"/>
  <c r="J452" i="4" s="1"/>
  <c r="I383" i="4"/>
  <c r="J383" i="4" s="1"/>
  <c r="I425" i="4"/>
  <c r="J425" i="4" s="1"/>
  <c r="I387" i="4"/>
  <c r="J387" i="4" s="1"/>
  <c r="I314" i="4"/>
  <c r="J314" i="4" s="1"/>
  <c r="I376" i="4"/>
  <c r="J376" i="4" s="1"/>
  <c r="I315" i="4"/>
  <c r="J315" i="4" s="1"/>
  <c r="I348" i="4"/>
  <c r="J348" i="4" s="1"/>
  <c r="I392" i="4"/>
  <c r="J392" i="4" s="1"/>
  <c r="I293" i="4"/>
  <c r="J293" i="4" s="1"/>
  <c r="I310" i="4"/>
  <c r="J310" i="4" s="1"/>
  <c r="I351" i="4"/>
  <c r="J351" i="4" s="1"/>
  <c r="I287" i="4"/>
  <c r="J287" i="4" s="1"/>
  <c r="I337" i="4"/>
  <c r="J337" i="4" s="1"/>
  <c r="I328" i="4"/>
  <c r="J328" i="4" s="1"/>
  <c r="I218" i="4"/>
  <c r="J218" i="4" s="1"/>
  <c r="I259" i="4"/>
  <c r="J259" i="4" s="1"/>
  <c r="I195" i="4"/>
  <c r="J195" i="4" s="1"/>
  <c r="I252" i="4"/>
  <c r="J252" i="4" s="1"/>
  <c r="I437" i="4"/>
  <c r="J437" i="4" s="1"/>
  <c r="I213" i="4"/>
  <c r="J213" i="4" s="1"/>
  <c r="I288" i="4"/>
  <c r="J288" i="4" s="1"/>
  <c r="I230" i="4"/>
  <c r="J230" i="4" s="1"/>
  <c r="I271" i="4"/>
  <c r="J271" i="4" s="1"/>
  <c r="I207" i="4"/>
  <c r="J207" i="4" s="1"/>
  <c r="I257" i="4"/>
  <c r="J257" i="4" s="1"/>
  <c r="I193" i="4"/>
  <c r="J193" i="4" s="1"/>
  <c r="I139" i="4"/>
  <c r="J139" i="4" s="1"/>
  <c r="I192" i="4"/>
  <c r="J192" i="4" s="1"/>
  <c r="I140" i="4"/>
  <c r="J140" i="4" s="1"/>
  <c r="I76" i="4"/>
  <c r="J76" i="4" s="1"/>
  <c r="I133" i="4"/>
  <c r="J133" i="4" s="1"/>
  <c r="I188" i="4"/>
  <c r="J188" i="4" s="1"/>
  <c r="I118" i="4"/>
  <c r="J118" i="4" s="1"/>
  <c r="I167" i="4"/>
  <c r="J167" i="4" s="1"/>
  <c r="I103" i="4"/>
  <c r="J103" i="4" s="1"/>
  <c r="I152" i="4"/>
  <c r="J152" i="4" s="1"/>
  <c r="I240" i="4"/>
  <c r="J240" i="4" s="1"/>
  <c r="I130" i="4"/>
  <c r="J130" i="4" s="1"/>
  <c r="I66" i="4"/>
  <c r="J66" i="4" s="1"/>
  <c r="I37" i="4"/>
  <c r="J37" i="4" s="1"/>
  <c r="I62" i="4"/>
  <c r="J62" i="4" s="1"/>
  <c r="I91" i="4"/>
  <c r="J91" i="4" s="1"/>
  <c r="I63" i="4"/>
  <c r="J63" i="4" s="1"/>
  <c r="I153" i="4"/>
  <c r="J153" i="4" s="1"/>
  <c r="I48" i="4"/>
  <c r="J48" i="4" s="1"/>
  <c r="I248" i="4"/>
  <c r="J248" i="4" s="1"/>
  <c r="I17" i="4"/>
  <c r="J17" i="4" s="1"/>
  <c r="I42" i="4"/>
  <c r="J42" i="4" s="1"/>
  <c r="I129" i="4"/>
  <c r="J129" i="4" s="1"/>
  <c r="I44" i="4"/>
  <c r="J44" i="4" s="1"/>
  <c r="I991" i="4"/>
  <c r="J991" i="4" s="1"/>
  <c r="I970" i="4"/>
  <c r="J970" i="4" s="1"/>
  <c r="I946" i="4"/>
  <c r="J946" i="4" s="1"/>
  <c r="I904" i="4"/>
  <c r="J904" i="4" s="1"/>
  <c r="I907" i="4"/>
  <c r="J907" i="4" s="1"/>
  <c r="I898" i="4"/>
  <c r="J898" i="4" s="1"/>
  <c r="I910" i="4"/>
  <c r="J910" i="4" s="1"/>
  <c r="I871" i="4"/>
  <c r="J871" i="4" s="1"/>
  <c r="I856" i="4"/>
  <c r="J856" i="4" s="1"/>
  <c r="I937" i="4"/>
  <c r="J937" i="4" s="1"/>
  <c r="I887" i="4"/>
  <c r="J887" i="4" s="1"/>
  <c r="I869" i="4"/>
  <c r="J869" i="4" s="1"/>
  <c r="I820" i="4"/>
  <c r="J820" i="4" s="1"/>
  <c r="I821" i="4"/>
  <c r="J821" i="4" s="1"/>
  <c r="I798" i="4"/>
  <c r="J798" i="4" s="1"/>
  <c r="I862" i="4"/>
  <c r="J862" i="4" s="1"/>
  <c r="I825" i="4"/>
  <c r="J825" i="4" s="1"/>
  <c r="I823" i="4"/>
  <c r="J823" i="4" s="1"/>
  <c r="I777" i="4"/>
  <c r="J777" i="4" s="1"/>
  <c r="I827" i="4"/>
  <c r="J827" i="4" s="1"/>
  <c r="I768" i="4"/>
  <c r="J768" i="4" s="1"/>
  <c r="I767" i="4"/>
  <c r="J767" i="4" s="1"/>
  <c r="I752" i="4"/>
  <c r="J752" i="4" s="1"/>
  <c r="I775" i="4"/>
  <c r="J775" i="4" s="1"/>
  <c r="I747" i="4"/>
  <c r="J747" i="4" s="1"/>
  <c r="I749" i="4"/>
  <c r="J749" i="4" s="1"/>
  <c r="I740" i="4"/>
  <c r="J740" i="4" s="1"/>
  <c r="I690" i="4"/>
  <c r="J690" i="4" s="1"/>
  <c r="I691" i="4"/>
  <c r="J691" i="4" s="1"/>
  <c r="I703" i="4"/>
  <c r="J703" i="4" s="1"/>
  <c r="I640" i="4"/>
  <c r="J640" i="4" s="1"/>
  <c r="I771" i="4"/>
  <c r="J771" i="4" s="1"/>
  <c r="I650" i="4"/>
  <c r="J650" i="4" s="1"/>
  <c r="I668" i="4"/>
  <c r="J668" i="4" s="1"/>
  <c r="I661" i="4"/>
  <c r="J661" i="4" s="1"/>
  <c r="I679" i="4"/>
  <c r="J679" i="4" s="1"/>
  <c r="I609" i="4"/>
  <c r="J609" i="4" s="1"/>
  <c r="I635" i="4"/>
  <c r="J635" i="4" s="1"/>
  <c r="I657" i="4"/>
  <c r="J657" i="4" s="1"/>
  <c r="I673" i="4"/>
  <c r="J673" i="4" s="1"/>
  <c r="I678" i="4"/>
  <c r="J678" i="4" s="1"/>
  <c r="I588" i="4"/>
  <c r="J588" i="4" s="1"/>
  <c r="I565" i="4"/>
  <c r="J565" i="4" s="1"/>
  <c r="I566" i="4"/>
  <c r="J566" i="4" s="1"/>
  <c r="I662" i="4"/>
  <c r="J662" i="4" s="1"/>
  <c r="I675" i="4"/>
  <c r="J675" i="4" s="1"/>
  <c r="I552" i="4"/>
  <c r="J552" i="4" s="1"/>
  <c r="I601" i="4"/>
  <c r="J601" i="4" s="1"/>
  <c r="I537" i="4"/>
  <c r="J537" i="4" s="1"/>
  <c r="I563" i="4"/>
  <c r="J563" i="4" s="1"/>
  <c r="I562" i="4"/>
  <c r="J562" i="4" s="1"/>
  <c r="I578" i="4"/>
  <c r="J578" i="4" s="1"/>
  <c r="I492" i="4"/>
  <c r="J492" i="4" s="1"/>
  <c r="I507" i="4"/>
  <c r="J507" i="4" s="1"/>
  <c r="I532" i="4"/>
  <c r="J532" i="4" s="1"/>
  <c r="I454" i="4"/>
  <c r="J454" i="4" s="1"/>
  <c r="I503" i="4"/>
  <c r="J503" i="4" s="1"/>
  <c r="I496" i="4"/>
  <c r="J496" i="4" s="1"/>
  <c r="I556" i="4"/>
  <c r="J556" i="4" s="1"/>
  <c r="I482" i="4"/>
  <c r="J482" i="4" s="1"/>
  <c r="I459" i="4"/>
  <c r="J459" i="4" s="1"/>
  <c r="I386" i="4"/>
  <c r="J386" i="4" s="1"/>
  <c r="I467" i="4"/>
  <c r="J467" i="4" s="1"/>
  <c r="I451" i="4"/>
  <c r="J451" i="4" s="1"/>
  <c r="I372" i="4"/>
  <c r="J372" i="4" s="1"/>
  <c r="I519" i="4"/>
  <c r="J519" i="4" s="1"/>
  <c r="I390" i="4"/>
  <c r="J390" i="4" s="1"/>
  <c r="I441" i="4"/>
  <c r="J441" i="4" s="1"/>
  <c r="I375" i="4"/>
  <c r="J375" i="4" s="1"/>
  <c r="I417" i="4"/>
  <c r="J417" i="4" s="1"/>
  <c r="I381" i="4"/>
  <c r="J381" i="4" s="1"/>
  <c r="I306" i="4"/>
  <c r="J306" i="4" s="1"/>
  <c r="I371" i="4"/>
  <c r="J371" i="4" s="1"/>
  <c r="I307" i="4"/>
  <c r="J307" i="4" s="1"/>
  <c r="I340" i="4"/>
  <c r="J340" i="4" s="1"/>
  <c r="I349" i="4"/>
  <c r="J349" i="4" s="1"/>
  <c r="I285" i="4"/>
  <c r="J285" i="4" s="1"/>
  <c r="I302" i="4"/>
  <c r="J302" i="4" s="1"/>
  <c r="I343" i="4"/>
  <c r="J343" i="4" s="1"/>
  <c r="I279" i="4"/>
  <c r="J279" i="4" s="1"/>
  <c r="I329" i="4"/>
  <c r="J329" i="4" s="1"/>
  <c r="I312" i="4"/>
  <c r="J312" i="4" s="1"/>
  <c r="I210" i="4"/>
  <c r="J210" i="4" s="1"/>
  <c r="I251" i="4"/>
  <c r="J251" i="4" s="1"/>
  <c r="I187" i="4"/>
  <c r="J187" i="4" s="1"/>
  <c r="I244" i="4"/>
  <c r="J244" i="4" s="1"/>
  <c r="I269" i="4"/>
  <c r="J269" i="4" s="1"/>
  <c r="I205" i="4"/>
  <c r="J205" i="4" s="1"/>
  <c r="I278" i="4"/>
  <c r="J278" i="4" s="1"/>
  <c r="I222" i="4"/>
  <c r="J222" i="4" s="1"/>
  <c r="I263" i="4"/>
  <c r="J263" i="4" s="1"/>
  <c r="I199" i="4"/>
  <c r="J199" i="4" s="1"/>
  <c r="I249" i="4"/>
  <c r="J249" i="4" s="1"/>
  <c r="I185" i="4"/>
  <c r="J185" i="4" s="1"/>
  <c r="I131" i="4"/>
  <c r="J131" i="4" s="1"/>
  <c r="I191" i="4"/>
  <c r="J191" i="4" s="1"/>
  <c r="I132" i="4"/>
  <c r="J132" i="4" s="1"/>
  <c r="I292" i="4"/>
  <c r="J292" i="4" s="1"/>
  <c r="I125" i="4"/>
  <c r="J125" i="4" s="1"/>
  <c r="I174" i="4"/>
  <c r="J174" i="4" s="1"/>
  <c r="I110" i="4"/>
  <c r="J110" i="4" s="1"/>
  <c r="I159" i="4"/>
  <c r="J159" i="4" s="1"/>
  <c r="I95" i="4"/>
  <c r="J95" i="4" s="1"/>
  <c r="I144" i="4"/>
  <c r="J144" i="4" s="1"/>
  <c r="I200" i="4"/>
  <c r="J200" i="4" s="1"/>
  <c r="I122" i="4"/>
  <c r="J122" i="4" s="1"/>
  <c r="I161" i="4"/>
  <c r="J161" i="4" s="1"/>
  <c r="I29" i="4"/>
  <c r="J29" i="4" s="1"/>
  <c r="I54" i="4"/>
  <c r="J54" i="4" s="1"/>
  <c r="I51" i="4"/>
  <c r="J51" i="4" s="1"/>
  <c r="I55" i="4"/>
  <c r="J55" i="4" s="1"/>
  <c r="I137" i="4"/>
  <c r="J137" i="4" s="1"/>
  <c r="I40" i="4"/>
  <c r="J40" i="4" s="1"/>
  <c r="I88" i="4"/>
  <c r="J88" i="4" s="1"/>
  <c r="I9" i="4"/>
  <c r="J9" i="4" s="1"/>
  <c r="I34" i="4"/>
  <c r="J34" i="4" s="1"/>
  <c r="I113" i="4"/>
  <c r="J113" i="4" s="1"/>
  <c r="I36" i="4"/>
  <c r="J36" i="4" s="1"/>
  <c r="I1009" i="4"/>
  <c r="J1009" i="4" s="1"/>
  <c r="I957" i="4"/>
  <c r="J957" i="4" s="1"/>
  <c r="I933" i="4"/>
  <c r="J933" i="4" s="1"/>
  <c r="I958" i="4"/>
  <c r="J958" i="4" s="1"/>
  <c r="I899" i="4"/>
  <c r="J899" i="4" s="1"/>
  <c r="I893" i="4"/>
  <c r="J893" i="4" s="1"/>
  <c r="I892" i="4"/>
  <c r="J892" i="4" s="1"/>
  <c r="I863" i="4"/>
  <c r="J863" i="4" s="1"/>
  <c r="I848" i="4"/>
  <c r="J848" i="4" s="1"/>
  <c r="I925" i="4"/>
  <c r="J925" i="4" s="1"/>
  <c r="I875" i="4"/>
  <c r="J875" i="4" s="1"/>
  <c r="I861" i="4"/>
  <c r="J861" i="4" s="1"/>
  <c r="I812" i="4"/>
  <c r="J812" i="4" s="1"/>
  <c r="I813" i="4"/>
  <c r="J813" i="4" s="1"/>
  <c r="I879" i="4"/>
  <c r="J879" i="4" s="1"/>
  <c r="I852" i="4"/>
  <c r="J852" i="4" s="1"/>
  <c r="I807" i="4"/>
  <c r="J807" i="4" s="1"/>
  <c r="I795" i="4"/>
  <c r="J795" i="4" s="1"/>
  <c r="I769" i="4"/>
  <c r="J769" i="4" s="1"/>
  <c r="I817" i="4"/>
  <c r="J817" i="4" s="1"/>
  <c r="I758" i="4"/>
  <c r="J758" i="4" s="1"/>
  <c r="I764" i="4"/>
  <c r="J764" i="4" s="1"/>
  <c r="I744" i="4"/>
  <c r="J744" i="4" s="1"/>
  <c r="I763" i="4"/>
  <c r="J763" i="4" s="1"/>
  <c r="I739" i="4"/>
  <c r="J739" i="4" s="1"/>
  <c r="I741" i="4"/>
  <c r="J741" i="4" s="1"/>
  <c r="I736" i="4"/>
  <c r="J736" i="4" s="1"/>
  <c r="I756" i="4"/>
  <c r="J756" i="4" s="1"/>
  <c r="I728" i="4"/>
  <c r="J728" i="4" s="1"/>
  <c r="I695" i="4"/>
  <c r="J695" i="4" s="1"/>
  <c r="I748" i="4"/>
  <c r="J748" i="4" s="1"/>
  <c r="I693" i="4"/>
  <c r="J693" i="4" s="1"/>
  <c r="I716" i="4"/>
  <c r="J716" i="4" s="1"/>
  <c r="I660" i="4"/>
  <c r="J660" i="4" s="1"/>
  <c r="I653" i="4"/>
  <c r="J653" i="4" s="1"/>
  <c r="I671" i="4"/>
  <c r="J671" i="4" s="1"/>
  <c r="I651" i="4"/>
  <c r="J651" i="4" s="1"/>
  <c r="I627" i="4"/>
  <c r="J627" i="4" s="1"/>
  <c r="I649" i="4"/>
  <c r="J649" i="4" s="1"/>
  <c r="I665" i="4"/>
  <c r="J665" i="4" s="1"/>
  <c r="I670" i="4"/>
  <c r="J670" i="4" s="1"/>
  <c r="I580" i="4"/>
  <c r="J580" i="4" s="1"/>
  <c r="I557" i="4"/>
  <c r="J557" i="4" s="1"/>
  <c r="I558" i="4"/>
  <c r="J558" i="4" s="1"/>
  <c r="I644" i="4"/>
  <c r="J644" i="4" s="1"/>
  <c r="I615" i="4"/>
  <c r="J615" i="4" s="1"/>
  <c r="I544" i="4"/>
  <c r="J544" i="4" s="1"/>
  <c r="I593" i="4"/>
  <c r="J593" i="4" s="1"/>
  <c r="I529" i="4"/>
  <c r="J529" i="4" s="1"/>
  <c r="I555" i="4"/>
  <c r="J555" i="4" s="1"/>
  <c r="I551" i="4"/>
  <c r="J551" i="4" s="1"/>
  <c r="I572" i="4"/>
  <c r="J572" i="4" s="1"/>
  <c r="I484" i="4"/>
  <c r="J484" i="4" s="1"/>
  <c r="I501" i="4"/>
  <c r="J501" i="4" s="1"/>
  <c r="I517" i="4"/>
  <c r="J517" i="4" s="1"/>
  <c r="I446" i="4"/>
  <c r="J446" i="4" s="1"/>
  <c r="I495" i="4"/>
  <c r="J495" i="4" s="1"/>
  <c r="I488" i="4"/>
  <c r="J488" i="4" s="1"/>
  <c r="I554" i="4"/>
  <c r="J554" i="4" s="1"/>
  <c r="I474" i="4"/>
  <c r="J474" i="4" s="1"/>
  <c r="I447" i="4"/>
  <c r="J447" i="4" s="1"/>
  <c r="I378" i="4"/>
  <c r="J378" i="4" s="1"/>
  <c r="I457" i="4"/>
  <c r="J457" i="4" s="1"/>
  <c r="I428" i="4"/>
  <c r="J428" i="4" s="1"/>
  <c r="I546" i="4"/>
  <c r="J546" i="4" s="1"/>
  <c r="I445" i="4"/>
  <c r="J445" i="4" s="1"/>
  <c r="I382" i="4"/>
  <c r="J382" i="4" s="1"/>
  <c r="I431" i="4"/>
  <c r="J431" i="4" s="1"/>
  <c r="I367" i="4"/>
  <c r="J367" i="4" s="1"/>
  <c r="I409" i="4"/>
  <c r="J409" i="4" s="1"/>
  <c r="I369" i="4"/>
  <c r="J369" i="4" s="1"/>
  <c r="I298" i="4"/>
  <c r="J298" i="4" s="1"/>
  <c r="I364" i="4"/>
  <c r="J364" i="4" s="1"/>
  <c r="I299" i="4"/>
  <c r="J299" i="4" s="1"/>
  <c r="I332" i="4"/>
  <c r="J332" i="4" s="1"/>
  <c r="I341" i="4"/>
  <c r="J341" i="4" s="1"/>
  <c r="I365" i="4"/>
  <c r="J365" i="4" s="1"/>
  <c r="I294" i="4"/>
  <c r="J294" i="4" s="1"/>
  <c r="I335" i="4"/>
  <c r="J335" i="4" s="1"/>
  <c r="I408" i="4"/>
  <c r="J408" i="4" s="1"/>
  <c r="I321" i="4"/>
  <c r="J321" i="4" s="1"/>
  <c r="I266" i="4"/>
  <c r="J266" i="4" s="1"/>
  <c r="I202" i="4"/>
  <c r="J202" i="4" s="1"/>
  <c r="I243" i="4"/>
  <c r="J243" i="4" s="1"/>
  <c r="I397" i="4"/>
  <c r="J397" i="4" s="1"/>
  <c r="I236" i="4"/>
  <c r="J236" i="4" s="1"/>
  <c r="I261" i="4"/>
  <c r="J261" i="4" s="1"/>
  <c r="I197" i="4"/>
  <c r="J197" i="4" s="1"/>
  <c r="I276" i="4"/>
  <c r="J276" i="4" s="1"/>
  <c r="I214" i="4"/>
  <c r="J214" i="4" s="1"/>
  <c r="I255" i="4"/>
  <c r="J255" i="4" s="1"/>
  <c r="I363" i="4"/>
  <c r="J363" i="4" s="1"/>
  <c r="I241" i="4"/>
  <c r="J241" i="4" s="1"/>
  <c r="I232" i="4"/>
  <c r="J232" i="4" s="1"/>
  <c r="I123" i="4"/>
  <c r="J123" i="4" s="1"/>
  <c r="I181" i="4"/>
  <c r="J181" i="4" s="1"/>
  <c r="I124" i="4"/>
  <c r="J124" i="4" s="1"/>
  <c r="I216" i="4"/>
  <c r="J216" i="4" s="1"/>
  <c r="I117" i="4"/>
  <c r="J117" i="4" s="1"/>
  <c r="I166" i="4"/>
  <c r="J166" i="4" s="1"/>
  <c r="I102" i="4"/>
  <c r="J102" i="4" s="1"/>
  <c r="I151" i="4"/>
  <c r="J151" i="4" s="1"/>
  <c r="I256" i="4"/>
  <c r="J256" i="4" s="1"/>
  <c r="I136" i="4"/>
  <c r="J136" i="4" s="1"/>
  <c r="I178" i="4"/>
  <c r="J178" i="4" s="1"/>
  <c r="I114" i="4"/>
  <c r="J114" i="4" s="1"/>
  <c r="I77" i="4"/>
  <c r="J77" i="4" s="1"/>
  <c r="I21" i="4"/>
  <c r="J21" i="4" s="1"/>
  <c r="I46" i="4"/>
  <c r="J46" i="4" s="1"/>
  <c r="I35" i="4"/>
  <c r="J35" i="4" s="1"/>
  <c r="I47" i="4"/>
  <c r="J47" i="4" s="1"/>
  <c r="I121" i="4"/>
  <c r="J121" i="4" s="1"/>
  <c r="I32" i="4"/>
  <c r="J32" i="4" s="1"/>
  <c r="I64" i="4"/>
  <c r="J64" i="4" s="1"/>
  <c r="I26" i="4"/>
  <c r="J26" i="4" s="1"/>
  <c r="I97" i="4"/>
  <c r="J97" i="4" s="1"/>
  <c r="I28" i="4"/>
  <c r="J28" i="4" s="1"/>
  <c r="I1003" i="4"/>
  <c r="J1003" i="4" s="1"/>
  <c r="I959" i="4"/>
  <c r="J959" i="4" s="1"/>
  <c r="I975" i="4"/>
  <c r="J975" i="4" s="1"/>
  <c r="I921" i="4"/>
  <c r="J921" i="4" s="1"/>
  <c r="I934" i="4"/>
  <c r="J934" i="4" s="1"/>
  <c r="I885" i="4"/>
  <c r="J885" i="4" s="1"/>
  <c r="I883" i="4"/>
  <c r="J883" i="4" s="1"/>
  <c r="I855" i="4"/>
  <c r="J855" i="4" s="1"/>
  <c r="I889" i="4"/>
  <c r="J889" i="4" s="1"/>
  <c r="I881" i="4"/>
  <c r="J881" i="4" s="1"/>
  <c r="I867" i="4"/>
  <c r="J867" i="4" s="1"/>
  <c r="I853" i="4"/>
  <c r="J853" i="4" s="1"/>
  <c r="I804" i="4"/>
  <c r="J804" i="4" s="1"/>
  <c r="I805" i="4"/>
  <c r="J805" i="4" s="1"/>
  <c r="I860" i="4"/>
  <c r="J860" i="4" s="1"/>
  <c r="I834" i="4"/>
  <c r="J834" i="4" s="1"/>
  <c r="I790" i="4"/>
  <c r="J790" i="4" s="1"/>
  <c r="I792" i="4"/>
  <c r="J792" i="4" s="1"/>
  <c r="I803" i="4"/>
  <c r="J803" i="4" s="1"/>
  <c r="I801" i="4"/>
  <c r="J801" i="4" s="1"/>
  <c r="I750" i="4"/>
  <c r="J750" i="4" s="1"/>
  <c r="I762" i="4"/>
  <c r="J762" i="4" s="1"/>
  <c r="I886" i="4"/>
  <c r="J886" i="4" s="1"/>
  <c r="I754" i="4"/>
  <c r="J754" i="4" s="1"/>
  <c r="I731" i="4"/>
  <c r="J731" i="4" s="1"/>
  <c r="I721" i="4"/>
  <c r="J721" i="4" s="1"/>
  <c r="I732" i="4"/>
  <c r="J732" i="4" s="1"/>
  <c r="I733" i="4"/>
  <c r="J733" i="4" s="1"/>
  <c r="I724" i="4"/>
  <c r="J724" i="4" s="1"/>
  <c r="I687" i="4"/>
  <c r="J687" i="4" s="1"/>
  <c r="I743" i="4"/>
  <c r="J743" i="4" s="1"/>
  <c r="I686" i="4"/>
  <c r="J686" i="4" s="1"/>
  <c r="I696" i="4"/>
  <c r="J696" i="4" s="1"/>
  <c r="I652" i="4"/>
  <c r="J652" i="4" s="1"/>
  <c r="I645" i="4"/>
  <c r="J645" i="4" s="1"/>
  <c r="I663" i="4"/>
  <c r="J663" i="4" s="1"/>
  <c r="I641" i="4"/>
  <c r="J641" i="4" s="1"/>
  <c r="I638" i="4"/>
  <c r="J638" i="4" s="1"/>
  <c r="I639" i="4"/>
  <c r="J639" i="4" s="1"/>
  <c r="I659" i="4"/>
  <c r="J659" i="4" s="1"/>
  <c r="I643" i="4"/>
  <c r="J643" i="4" s="1"/>
  <c r="I667" i="4"/>
  <c r="J667" i="4" s="1"/>
  <c r="I549" i="4"/>
  <c r="J549" i="4" s="1"/>
  <c r="I550" i="4"/>
  <c r="J550" i="4" s="1"/>
  <c r="I619" i="4"/>
  <c r="J619" i="4" s="1"/>
  <c r="I600" i="4"/>
  <c r="J600" i="4" s="1"/>
  <c r="I536" i="4"/>
  <c r="J536" i="4" s="1"/>
  <c r="I585" i="4"/>
  <c r="J585" i="4" s="1"/>
  <c r="I521" i="4"/>
  <c r="J521" i="4" s="1"/>
  <c r="I547" i="4"/>
  <c r="J547" i="4" s="1"/>
  <c r="I527" i="4"/>
  <c r="J527" i="4" s="1"/>
  <c r="I570" i="4"/>
  <c r="J570" i="4" s="1"/>
  <c r="I476" i="4"/>
  <c r="J476" i="4" s="1"/>
  <c r="I493" i="4"/>
  <c r="J493" i="4" s="1"/>
  <c r="I502" i="4"/>
  <c r="J502" i="4" s="1"/>
  <c r="I438" i="4"/>
  <c r="J438" i="4" s="1"/>
  <c r="I487" i="4"/>
  <c r="J487" i="4" s="1"/>
  <c r="I480" i="4"/>
  <c r="J480" i="4" s="1"/>
  <c r="I543" i="4"/>
  <c r="J543" i="4" s="1"/>
  <c r="I466" i="4"/>
  <c r="J466" i="4" s="1"/>
  <c r="I443" i="4"/>
  <c r="J443" i="4" s="1"/>
  <c r="I370" i="4"/>
  <c r="J370" i="4" s="1"/>
  <c r="I433" i="4"/>
  <c r="J433" i="4" s="1"/>
  <c r="I420" i="4"/>
  <c r="J420" i="4" s="1"/>
  <c r="I444" i="4"/>
  <c r="J444" i="4" s="1"/>
  <c r="I440" i="4"/>
  <c r="J440" i="4" s="1"/>
  <c r="I374" i="4"/>
  <c r="J374" i="4" s="1"/>
  <c r="I423" i="4"/>
  <c r="J423" i="4" s="1"/>
  <c r="I359" i="4"/>
  <c r="J359" i="4" s="1"/>
  <c r="I401" i="4"/>
  <c r="J401" i="4" s="1"/>
  <c r="I354" i="4"/>
  <c r="J354" i="4" s="1"/>
  <c r="I290" i="4"/>
  <c r="J290" i="4" s="1"/>
  <c r="I355" i="4"/>
  <c r="J355" i="4" s="1"/>
  <c r="I291" i="4"/>
  <c r="J291" i="4" s="1"/>
  <c r="I324" i="4"/>
  <c r="J324" i="4" s="1"/>
  <c r="I333" i="4"/>
  <c r="J333" i="4" s="1"/>
  <c r="I350" i="4"/>
  <c r="J350" i="4" s="1"/>
  <c r="I286" i="4"/>
  <c r="J286" i="4" s="1"/>
  <c r="I327" i="4"/>
  <c r="J327" i="4" s="1"/>
  <c r="I379" i="4"/>
  <c r="J379" i="4" s="1"/>
  <c r="I313" i="4"/>
  <c r="J313" i="4" s="1"/>
  <c r="I258" i="4"/>
  <c r="J258" i="4" s="1"/>
  <c r="I194" i="4"/>
  <c r="J194" i="4" s="1"/>
  <c r="I235" i="4"/>
  <c r="J235" i="4" s="1"/>
  <c r="I361" i="4"/>
  <c r="J361" i="4" s="1"/>
  <c r="I228" i="4"/>
  <c r="J228" i="4" s="1"/>
  <c r="I253" i="4"/>
  <c r="J253" i="4" s="1"/>
  <c r="I189" i="4"/>
  <c r="J189" i="4" s="1"/>
  <c r="I270" i="4"/>
  <c r="J270" i="4" s="1"/>
  <c r="I206" i="4"/>
  <c r="J206" i="4" s="1"/>
  <c r="I247" i="4"/>
  <c r="J247" i="4" s="1"/>
  <c r="I358" i="4"/>
  <c r="J358" i="4" s="1"/>
  <c r="I233" i="4"/>
  <c r="J233" i="4" s="1"/>
  <c r="I179" i="4"/>
  <c r="J179" i="4" s="1"/>
  <c r="I115" i="4"/>
  <c r="J115" i="4" s="1"/>
  <c r="I180" i="4"/>
  <c r="J180" i="4" s="1"/>
  <c r="I116" i="4"/>
  <c r="J116" i="4" s="1"/>
  <c r="I173" i="4"/>
  <c r="J173" i="4" s="1"/>
  <c r="I109" i="4"/>
  <c r="J109" i="4" s="1"/>
  <c r="I158" i="4"/>
  <c r="J158" i="4" s="1"/>
  <c r="I94" i="4"/>
  <c r="J94" i="4" s="1"/>
  <c r="I143" i="4"/>
  <c r="J143" i="4" s="1"/>
  <c r="I208" i="4"/>
  <c r="J208" i="4" s="1"/>
  <c r="I128" i="4"/>
  <c r="J128" i="4" s="1"/>
  <c r="I170" i="4"/>
  <c r="J170" i="4" s="1"/>
  <c r="I106" i="4"/>
  <c r="J106" i="4" s="1"/>
  <c r="I69" i="4"/>
  <c r="J69" i="4" s="1"/>
  <c r="I13" i="4"/>
  <c r="J13" i="4" s="1"/>
  <c r="I38" i="4"/>
  <c r="J38" i="4" s="1"/>
  <c r="I27" i="4"/>
  <c r="J27" i="4" s="1"/>
  <c r="I39" i="4"/>
  <c r="J39" i="4" s="1"/>
  <c r="I105" i="4"/>
  <c r="J105" i="4" s="1"/>
  <c r="I24" i="4"/>
  <c r="J24" i="4" s="1"/>
  <c r="I57" i="4"/>
  <c r="J57" i="4" s="1"/>
  <c r="I169" i="4"/>
  <c r="J169" i="4" s="1"/>
  <c r="I18" i="4"/>
  <c r="J18" i="4" s="1"/>
  <c r="I89" i="4"/>
  <c r="J89" i="4" s="1"/>
  <c r="I20" i="4"/>
  <c r="J20" i="4" s="1"/>
  <c r="I996" i="4"/>
  <c r="J996" i="4" s="1"/>
  <c r="I950" i="4"/>
  <c r="J950" i="4" s="1"/>
  <c r="I911" i="4"/>
  <c r="J911" i="4" s="1"/>
  <c r="I948" i="4"/>
  <c r="J948" i="4" s="1"/>
  <c r="I917" i="4"/>
  <c r="J917" i="4" s="1"/>
  <c r="I900" i="4"/>
  <c r="J900" i="4" s="1"/>
  <c r="I908" i="4"/>
  <c r="J908" i="4" s="1"/>
  <c r="I839" i="4"/>
  <c r="J839" i="4" s="1"/>
  <c r="I865" i="4"/>
  <c r="J865" i="4" s="1"/>
  <c r="I866" i="4"/>
  <c r="J866" i="4" s="1"/>
  <c r="I851" i="4"/>
  <c r="J851" i="4" s="1"/>
  <c r="I844" i="4"/>
  <c r="J844" i="4" s="1"/>
  <c r="I891" i="4"/>
  <c r="J891" i="4" s="1"/>
  <c r="I830" i="4"/>
  <c r="J830" i="4" s="1"/>
  <c r="I824" i="4"/>
  <c r="J824" i="4" s="1"/>
  <c r="I818" i="4"/>
  <c r="J818" i="4" s="1"/>
  <c r="I774" i="4"/>
  <c r="J774" i="4" s="1"/>
  <c r="I838" i="4"/>
  <c r="J838" i="4" s="1"/>
  <c r="I794" i="4"/>
  <c r="J794" i="4" s="1"/>
  <c r="I789" i="4"/>
  <c r="J789" i="4" s="1"/>
  <c r="I734" i="4"/>
  <c r="J734" i="4" s="1"/>
  <c r="I751" i="4"/>
  <c r="J751" i="4" s="1"/>
  <c r="I760" i="4"/>
  <c r="J760" i="4" s="1"/>
  <c r="I738" i="4"/>
  <c r="J738" i="4" s="1"/>
  <c r="I809" i="4"/>
  <c r="J809" i="4" s="1"/>
  <c r="I705" i="4"/>
  <c r="J705" i="4" s="1"/>
  <c r="I722" i="4"/>
  <c r="J722" i="4" s="1"/>
  <c r="I723" i="4"/>
  <c r="J723" i="4" s="1"/>
  <c r="I709" i="4"/>
  <c r="J709" i="4" s="1"/>
  <c r="I672" i="4"/>
  <c r="J672" i="4" s="1"/>
  <c r="I729" i="4"/>
  <c r="J729" i="4" s="1"/>
  <c r="I682" i="4"/>
  <c r="J682" i="4" s="1"/>
  <c r="I694" i="4"/>
  <c r="J694" i="4" s="1"/>
  <c r="I702" i="4"/>
  <c r="J702" i="4" s="1"/>
  <c r="I727" i="4"/>
  <c r="J727" i="4" s="1"/>
  <c r="I642" i="4"/>
  <c r="J642" i="4" s="1"/>
  <c r="I626" i="4"/>
  <c r="J626" i="4" s="1"/>
  <c r="I628" i="4"/>
  <c r="J628" i="4" s="1"/>
  <c r="I629" i="4"/>
  <c r="J629" i="4" s="1"/>
  <c r="I646" i="4"/>
  <c r="J646" i="4" s="1"/>
  <c r="I624" i="4"/>
  <c r="J624" i="4" s="1"/>
  <c r="I597" i="4"/>
  <c r="J597" i="4" s="1"/>
  <c r="I598" i="4"/>
  <c r="J598" i="4" s="1"/>
  <c r="I534" i="4"/>
  <c r="J534" i="4" s="1"/>
  <c r="I599" i="4"/>
  <c r="J599" i="4" s="1"/>
  <c r="I584" i="4"/>
  <c r="J584" i="4" s="1"/>
  <c r="I520" i="4"/>
  <c r="J520" i="4" s="1"/>
  <c r="I569" i="4"/>
  <c r="J569" i="4" s="1"/>
  <c r="I595" i="4"/>
  <c r="J595" i="4" s="1"/>
  <c r="I531" i="4"/>
  <c r="J531" i="4" s="1"/>
  <c r="I499" i="4"/>
  <c r="J499" i="4" s="1"/>
  <c r="I541" i="4"/>
  <c r="J541" i="4" s="1"/>
  <c r="I567" i="4"/>
  <c r="J567" i="4" s="1"/>
  <c r="I477" i="4"/>
  <c r="J477" i="4" s="1"/>
  <c r="I486" i="4"/>
  <c r="J486" i="4" s="1"/>
  <c r="I586" i="4"/>
  <c r="J586" i="4" s="1"/>
  <c r="I540" i="4"/>
  <c r="J540" i="4" s="1"/>
  <c r="I464" i="4"/>
  <c r="J464" i="4" s="1"/>
  <c r="I516" i="4"/>
  <c r="J516" i="4" s="1"/>
  <c r="I450" i="4"/>
  <c r="J450" i="4" s="1"/>
  <c r="I418" i="4"/>
  <c r="J418" i="4" s="1"/>
  <c r="I505" i="4"/>
  <c r="J505" i="4" s="1"/>
  <c r="I419" i="4"/>
  <c r="J419" i="4" s="1"/>
  <c r="I404" i="4"/>
  <c r="J404" i="4" s="1"/>
  <c r="I429" i="4"/>
  <c r="J429" i="4" s="1"/>
  <c r="I422" i="4"/>
  <c r="J422" i="4" s="1"/>
  <c r="I473" i="4"/>
  <c r="J473" i="4" s="1"/>
  <c r="I407" i="4"/>
  <c r="J407" i="4" s="1"/>
  <c r="I460" i="4"/>
  <c r="J460" i="4" s="1"/>
  <c r="I385" i="4"/>
  <c r="J385" i="4" s="1"/>
  <c r="I338" i="4"/>
  <c r="J338" i="4" s="1"/>
  <c r="I432" i="4"/>
  <c r="J432" i="4" s="1"/>
  <c r="I339" i="4"/>
  <c r="J339" i="4" s="1"/>
  <c r="I275" i="4"/>
  <c r="J275" i="4" s="1"/>
  <c r="I308" i="4"/>
  <c r="J308" i="4" s="1"/>
  <c r="I317" i="4"/>
  <c r="J317" i="4" s="1"/>
  <c r="I334" i="4"/>
  <c r="J334" i="4" s="1"/>
  <c r="I400" i="4"/>
  <c r="J400" i="4" s="1"/>
  <c r="I311" i="4"/>
  <c r="J311" i="4" s="1"/>
  <c r="I357" i="4"/>
  <c r="J357" i="4" s="1"/>
  <c r="I297" i="4"/>
  <c r="J297" i="4" s="1"/>
  <c r="I242" i="4"/>
  <c r="J242" i="4" s="1"/>
  <c r="I280" i="4"/>
  <c r="J280" i="4" s="1"/>
  <c r="I219" i="4"/>
  <c r="J219" i="4" s="1"/>
  <c r="I281" i="4"/>
  <c r="J281" i="4" s="1"/>
  <c r="I212" i="4"/>
  <c r="J212" i="4" s="1"/>
  <c r="I237" i="4"/>
  <c r="J237" i="4" s="1"/>
  <c r="I336" i="4"/>
  <c r="J336" i="4" s="1"/>
  <c r="I254" i="4"/>
  <c r="J254" i="4" s="1"/>
  <c r="I190" i="4"/>
  <c r="J190" i="4" s="1"/>
  <c r="I231" i="4"/>
  <c r="J231" i="4" s="1"/>
  <c r="I296" i="4"/>
  <c r="J296" i="4" s="1"/>
  <c r="I217" i="4"/>
  <c r="J217" i="4" s="1"/>
  <c r="I163" i="4"/>
  <c r="J163" i="4" s="1"/>
  <c r="I99" i="4"/>
  <c r="J99" i="4" s="1"/>
  <c r="I164" i="4"/>
  <c r="J164" i="4" s="1"/>
  <c r="I100" i="4"/>
  <c r="J100" i="4" s="1"/>
  <c r="I157" i="4"/>
  <c r="J157" i="4" s="1"/>
  <c r="I93" i="4"/>
  <c r="J93" i="4" s="1"/>
  <c r="I142" i="4"/>
  <c r="J142" i="4" s="1"/>
  <c r="I78" i="4"/>
  <c r="J78" i="4" s="1"/>
  <c r="I127" i="4"/>
  <c r="J127" i="4" s="1"/>
  <c r="I176" i="4"/>
  <c r="J176" i="4" s="1"/>
  <c r="I112" i="4"/>
  <c r="J112" i="4" s="1"/>
  <c r="I154" i="4"/>
  <c r="J154" i="4" s="1"/>
  <c r="I90" i="4"/>
  <c r="J90" i="4" s="1"/>
  <c r="I61" i="4"/>
  <c r="J61" i="4" s="1"/>
  <c r="I80" i="4"/>
  <c r="J80" i="4" s="1"/>
  <c r="I22" i="4"/>
  <c r="J22" i="4" s="1"/>
  <c r="I183" i="4"/>
  <c r="J183" i="4" s="1"/>
  <c r="I23" i="4"/>
  <c r="J23" i="4" s="1"/>
  <c r="I79" i="4"/>
  <c r="J79" i="4" s="1"/>
  <c r="I8" i="4"/>
  <c r="J8" i="4" s="1"/>
  <c r="I41" i="4"/>
  <c r="J41" i="4" s="1"/>
  <c r="I71" i="4"/>
  <c r="J71" i="4" s="1"/>
  <c r="I81" i="4"/>
  <c r="J81" i="4" s="1"/>
  <c r="K89" i="4"/>
  <c r="L89" i="4" s="1"/>
  <c r="K81" i="4"/>
  <c r="L81" i="4" s="1"/>
  <c r="K70" i="4"/>
  <c r="L70" i="4" s="1"/>
  <c r="W8" i="4"/>
  <c r="X8" i="4" s="1"/>
  <c r="W89" i="4"/>
  <c r="X89" i="4" s="1"/>
  <c r="W50" i="4"/>
  <c r="X50" i="4" s="1"/>
  <c r="W143" i="4"/>
  <c r="X143" i="4" s="1"/>
  <c r="Y60" i="4"/>
  <c r="Z60" i="4" s="1"/>
  <c r="Y18" i="4"/>
  <c r="Z18" i="4" s="1"/>
  <c r="Y105" i="4"/>
  <c r="Z105" i="4" s="1"/>
  <c r="Y41" i="4"/>
  <c r="Z41" i="4" s="1"/>
  <c r="Y59" i="4"/>
  <c r="Z59" i="4" s="1"/>
  <c r="Y69" i="4"/>
  <c r="Z69" i="4" s="1"/>
  <c r="Y55" i="4"/>
  <c r="Z55" i="4" s="1"/>
  <c r="Y71" i="4"/>
  <c r="Z71" i="4" s="1"/>
  <c r="Y89" i="4"/>
  <c r="Z89" i="4" s="1"/>
  <c r="Y61" i="4"/>
  <c r="Z61" i="4" s="1"/>
  <c r="Y98" i="4"/>
  <c r="Z98" i="4" s="1"/>
  <c r="Y162" i="4"/>
  <c r="Z162" i="4" s="1"/>
  <c r="Y136" i="4"/>
  <c r="Z136" i="4" s="1"/>
  <c r="Y95" i="4"/>
  <c r="Z95" i="4" s="1"/>
  <c r="Y159" i="4"/>
  <c r="Z159" i="4" s="1"/>
  <c r="Y78" i="4"/>
  <c r="Z78" i="4" s="1"/>
  <c r="Y142" i="4"/>
  <c r="Z142" i="4" s="1"/>
  <c r="Y101" i="4"/>
  <c r="Z101" i="4" s="1"/>
  <c r="Y165" i="4"/>
  <c r="Z165" i="4" s="1"/>
  <c r="Y92" i="4"/>
  <c r="Z92" i="4" s="1"/>
  <c r="Y156" i="4"/>
  <c r="Z156" i="4" s="1"/>
  <c r="Y107" i="4"/>
  <c r="Z107" i="4" s="1"/>
  <c r="Y171" i="4"/>
  <c r="Z171" i="4" s="1"/>
  <c r="Y209" i="4"/>
  <c r="Z209" i="4" s="1"/>
  <c r="Y273" i="4"/>
  <c r="Z273" i="4" s="1"/>
  <c r="Y215" i="4"/>
  <c r="Z215" i="4" s="1"/>
  <c r="Y280" i="4"/>
  <c r="Z280" i="4" s="1"/>
  <c r="Y222" i="4"/>
  <c r="Z222" i="4" s="1"/>
  <c r="Y189" i="4"/>
  <c r="Z189" i="4" s="1"/>
  <c r="Y253" i="4"/>
  <c r="Z253" i="4" s="1"/>
  <c r="Y196" i="4"/>
  <c r="Z196" i="4" s="1"/>
  <c r="Y260" i="4"/>
  <c r="Z260" i="4" s="1"/>
  <c r="Y297" i="4"/>
  <c r="Z297" i="4" s="1"/>
  <c r="Y316" i="4"/>
  <c r="Z316" i="4" s="1"/>
  <c r="Y366" i="4"/>
  <c r="Z366" i="4" s="1"/>
  <c r="Y498" i="4"/>
  <c r="Z498" i="4" s="1"/>
  <c r="Y541" i="4"/>
  <c r="Z541" i="4" s="1"/>
  <c r="Y573" i="4"/>
  <c r="Z573" i="4" s="1"/>
  <c r="Y679" i="4"/>
  <c r="Z679" i="4" s="1"/>
  <c r="Y722" i="4"/>
  <c r="Z722" i="4" s="1"/>
  <c r="Y786" i="4"/>
  <c r="Z786" i="4" s="1"/>
  <c r="Y881" i="4"/>
  <c r="Z881" i="4" s="1"/>
  <c r="Y946" i="4"/>
  <c r="Z946" i="4" s="1"/>
  <c r="Y1004" i="4"/>
  <c r="Z1004" i="4" s="1"/>
  <c r="P569" i="4"/>
  <c r="Q569" i="4" s="1"/>
  <c r="P76" i="4"/>
  <c r="Q76" i="4" s="1"/>
  <c r="P134" i="4"/>
  <c r="Q134" i="4" s="1"/>
  <c r="P231" i="4"/>
  <c r="Q231" i="4" s="1"/>
  <c r="P243" i="4"/>
  <c r="Q243" i="4" s="1"/>
  <c r="P309" i="4"/>
  <c r="Q309" i="4" s="1"/>
  <c r="P408" i="4"/>
  <c r="Q408" i="4" s="1"/>
  <c r="P377" i="4"/>
  <c r="Q377" i="4" s="1"/>
  <c r="P468" i="4"/>
  <c r="Q468" i="4" s="1"/>
  <c r="P582" i="4"/>
  <c r="Q582" i="4" s="1"/>
  <c r="P601" i="4"/>
  <c r="Q601" i="4" s="1"/>
  <c r="P729" i="4"/>
  <c r="Q729" i="4" s="1"/>
  <c r="P790" i="4"/>
  <c r="Q790" i="4" s="1"/>
  <c r="P851" i="4"/>
  <c r="Q851" i="4" s="1"/>
  <c r="P884" i="4"/>
  <c r="Q884" i="4" s="1"/>
  <c r="I16" i="4"/>
  <c r="J16" i="4" s="1"/>
  <c r="I98" i="4"/>
  <c r="J98" i="4" s="1"/>
  <c r="I165" i="4"/>
  <c r="J165" i="4" s="1"/>
  <c r="I198" i="4"/>
  <c r="J198" i="4" s="1"/>
  <c r="I250" i="4"/>
  <c r="J250" i="4" s="1"/>
  <c r="I283" i="4"/>
  <c r="J283" i="4" s="1"/>
  <c r="I430" i="4"/>
  <c r="J430" i="4" s="1"/>
  <c r="I472" i="4"/>
  <c r="J472" i="4" s="1"/>
  <c r="I539" i="4"/>
  <c r="J539" i="4" s="1"/>
  <c r="I631" i="4"/>
  <c r="J631" i="4" s="1"/>
  <c r="I704" i="4"/>
  <c r="J704" i="4" s="1"/>
  <c r="I713" i="4"/>
  <c r="J713" i="4" s="1"/>
  <c r="I784" i="4"/>
  <c r="J784" i="4" s="1"/>
  <c r="I874" i="4"/>
  <c r="J874" i="4" s="1"/>
  <c r="I941" i="4"/>
  <c r="J941" i="4" s="1"/>
  <c r="W131" i="4"/>
  <c r="X131" i="4" s="1"/>
  <c r="W221" i="4"/>
  <c r="X221" i="4" s="1"/>
  <c r="W326" i="4"/>
  <c r="X326" i="4" s="1"/>
  <c r="W332" i="4"/>
  <c r="X332" i="4" s="1"/>
  <c r="W352" i="4"/>
  <c r="X352" i="4" s="1"/>
  <c r="W394" i="4"/>
  <c r="X394" i="4" s="1"/>
  <c r="W501" i="4"/>
  <c r="X501" i="4" s="1"/>
  <c r="W537" i="4"/>
  <c r="X537" i="4" s="1"/>
  <c r="W555" i="4"/>
  <c r="X555" i="4" s="1"/>
  <c r="W637" i="4"/>
  <c r="X637" i="4" s="1"/>
  <c r="W715" i="4"/>
  <c r="X715" i="4" s="1"/>
  <c r="W724" i="4"/>
  <c r="X724" i="4" s="1"/>
  <c r="W796" i="4"/>
  <c r="X796" i="4" s="1"/>
  <c r="W862" i="4"/>
  <c r="X862" i="4" s="1"/>
  <c r="W929" i="4"/>
  <c r="X929" i="4" s="1"/>
  <c r="W995" i="4"/>
  <c r="X995" i="4" s="1"/>
  <c r="K160" i="4"/>
  <c r="L160" i="4" s="1"/>
  <c r="K267" i="4"/>
  <c r="L267" i="4" s="1"/>
  <c r="K270" i="4"/>
  <c r="L270" i="4" s="1"/>
  <c r="K345" i="4"/>
  <c r="L345" i="4" s="1"/>
  <c r="K284" i="4"/>
  <c r="L284" i="4" s="1"/>
  <c r="K431" i="4"/>
  <c r="L431" i="4" s="1"/>
  <c r="K498" i="4"/>
  <c r="L498" i="4" s="1"/>
  <c r="K510" i="4"/>
  <c r="L510" i="4" s="1"/>
  <c r="K552" i="4"/>
  <c r="L552" i="4" s="1"/>
  <c r="K637" i="4"/>
  <c r="L637" i="4" s="1"/>
  <c r="K696" i="4"/>
  <c r="L696" i="4" s="1"/>
  <c r="K733" i="4"/>
  <c r="L733" i="4" s="1"/>
  <c r="K787" i="4"/>
  <c r="L787" i="4" s="1"/>
  <c r="K814" i="4"/>
  <c r="L814" i="4" s="1"/>
  <c r="K896" i="4"/>
  <c r="L896" i="4" s="1"/>
  <c r="K926" i="4"/>
  <c r="L926" i="4" s="1"/>
  <c r="K987" i="4"/>
  <c r="L987" i="4" s="1"/>
  <c r="Y50" i="4"/>
  <c r="Z50" i="4" s="1"/>
  <c r="Y129" i="4"/>
  <c r="Z129" i="4" s="1"/>
  <c r="Y188" i="4"/>
  <c r="Z188" i="4" s="1"/>
  <c r="Y184" i="4"/>
  <c r="Z184" i="4" s="1"/>
  <c r="Y254" i="4"/>
  <c r="Z254" i="4" s="1"/>
  <c r="Y346" i="4"/>
  <c r="Z346" i="4" s="1"/>
  <c r="Y744" i="4"/>
  <c r="Z744" i="4" s="1"/>
  <c r="P172" i="4"/>
  <c r="Q172" i="4" s="1"/>
  <c r="P510" i="4"/>
  <c r="Q510" i="4" s="1"/>
  <c r="P856" i="4"/>
  <c r="Q856" i="4" s="1"/>
  <c r="I393" i="4"/>
  <c r="J393" i="4" s="1"/>
  <c r="K163" i="4"/>
  <c r="L163" i="4" s="1"/>
  <c r="W35" i="4"/>
  <c r="X35" i="4" s="1"/>
  <c r="W78" i="4"/>
  <c r="X78" i="4" s="1"/>
  <c r="W52" i="4"/>
  <c r="X52" i="4" s="1"/>
  <c r="W64" i="4"/>
  <c r="X64" i="4" s="1"/>
  <c r="W128" i="4"/>
  <c r="X128" i="4" s="1"/>
  <c r="W94" i="4"/>
  <c r="X94" i="4" s="1"/>
  <c r="W158" i="4"/>
  <c r="X158" i="4" s="1"/>
  <c r="W109" i="4"/>
  <c r="X109" i="4" s="1"/>
  <c r="W173" i="4"/>
  <c r="X173" i="4" s="1"/>
  <c r="W92" i="4"/>
  <c r="X92" i="4" s="1"/>
  <c r="W156" i="4"/>
  <c r="X156" i="4" s="1"/>
  <c r="W107" i="4"/>
  <c r="X107" i="4" s="1"/>
  <c r="W171" i="4"/>
  <c r="X171" i="4" s="1"/>
  <c r="W98" i="4"/>
  <c r="X98" i="4" s="1"/>
  <c r="W162" i="4"/>
  <c r="X162" i="4" s="1"/>
  <c r="W121" i="4"/>
  <c r="X121" i="4" s="1"/>
  <c r="W186" i="4"/>
  <c r="X186" i="4" s="1"/>
  <c r="W231" i="4"/>
  <c r="X231" i="4" s="1"/>
  <c r="W298" i="4"/>
  <c r="X298" i="4" s="1"/>
  <c r="W261" i="4"/>
  <c r="X261" i="4" s="1"/>
  <c r="W220" i="4"/>
  <c r="X220" i="4" s="1"/>
  <c r="W286" i="4"/>
  <c r="X286" i="4" s="1"/>
  <c r="W235" i="4"/>
  <c r="X235" i="4" s="1"/>
  <c r="W210" i="4"/>
  <c r="X210" i="4" s="1"/>
  <c r="W275" i="4"/>
  <c r="X275" i="4" s="1"/>
  <c r="W209" i="4"/>
  <c r="X209" i="4" s="1"/>
  <c r="W273" i="4"/>
  <c r="X273" i="4" s="1"/>
  <c r="W224" i="4"/>
  <c r="X224" i="4" s="1"/>
  <c r="W295" i="4"/>
  <c r="X295" i="4" s="1"/>
  <c r="W277" i="4"/>
  <c r="X277" i="4" s="1"/>
  <c r="W341" i="4"/>
  <c r="X341" i="4" s="1"/>
  <c r="W308" i="4"/>
  <c r="X308" i="4" s="1"/>
  <c r="W385" i="4"/>
  <c r="X385" i="4" s="1"/>
  <c r="W331" i="4"/>
  <c r="X331" i="4" s="1"/>
  <c r="W314" i="4"/>
  <c r="X314" i="4" s="1"/>
  <c r="W387" i="4"/>
  <c r="X387" i="4" s="1"/>
  <c r="W305" i="4"/>
  <c r="X305" i="4" s="1"/>
  <c r="W379" i="4"/>
  <c r="X379" i="4" s="1"/>
  <c r="W328" i="4"/>
  <c r="X328" i="4" s="1"/>
  <c r="W383" i="4"/>
  <c r="X383" i="4" s="1"/>
  <c r="W447" i="4"/>
  <c r="X447" i="4" s="1"/>
  <c r="W397" i="4"/>
  <c r="X397" i="4" s="1"/>
  <c r="W469" i="4"/>
  <c r="X469" i="4" s="1"/>
  <c r="W388" i="4"/>
  <c r="X388" i="4" s="1"/>
  <c r="W453" i="4"/>
  <c r="X453" i="4" s="1"/>
  <c r="W465" i="4"/>
  <c r="X465" i="4" s="1"/>
  <c r="W437" i="4"/>
  <c r="X437" i="4" s="1"/>
  <c r="W451" i="4"/>
  <c r="X451" i="4" s="1"/>
  <c r="W400" i="4"/>
  <c r="X400" i="4" s="1"/>
  <c r="W448" i="4"/>
  <c r="X448" i="4" s="1"/>
  <c r="W531" i="4"/>
  <c r="X531" i="4" s="1"/>
  <c r="W478" i="4"/>
  <c r="X478" i="4" s="1"/>
  <c r="W477" i="4"/>
  <c r="X477" i="4" s="1"/>
  <c r="W444" i="4"/>
  <c r="X444" i="4" s="1"/>
  <c r="W506" i="4"/>
  <c r="X506" i="4" s="1"/>
  <c r="W483" i="4"/>
  <c r="X483" i="4" s="1"/>
  <c r="W592" i="4"/>
  <c r="X592" i="4" s="1"/>
  <c r="W541" i="4"/>
  <c r="X541" i="4" s="1"/>
  <c r="W505" i="4"/>
  <c r="X505" i="4" s="1"/>
  <c r="W513" i="4"/>
  <c r="X513" i="4" s="1"/>
  <c r="W577" i="4"/>
  <c r="X577" i="4" s="1"/>
  <c r="W559" i="4"/>
  <c r="X559" i="4" s="1"/>
  <c r="W617" i="4"/>
  <c r="X617" i="4" s="1"/>
  <c r="W566" i="4"/>
  <c r="X566" i="4" s="1"/>
  <c r="W581" i="4"/>
  <c r="X581" i="4" s="1"/>
  <c r="W548" i="4"/>
  <c r="X548" i="4" s="1"/>
  <c r="W613" i="4"/>
  <c r="X613" i="4" s="1"/>
  <c r="W595" i="4"/>
  <c r="X595" i="4" s="1"/>
  <c r="W606" i="4"/>
  <c r="X606" i="4" s="1"/>
  <c r="W668" i="4"/>
  <c r="X668" i="4" s="1"/>
  <c r="W611" i="4"/>
  <c r="X611" i="4" s="1"/>
  <c r="W626" i="4"/>
  <c r="X626" i="4" s="1"/>
  <c r="W616" i="4"/>
  <c r="X616" i="4" s="1"/>
  <c r="W615" i="4"/>
  <c r="X615" i="4" s="1"/>
  <c r="W677" i="4"/>
  <c r="X677" i="4" s="1"/>
  <c r="W683" i="4"/>
  <c r="X683" i="4" s="1"/>
  <c r="W682" i="4"/>
  <c r="X682" i="4" s="1"/>
  <c r="W680" i="4"/>
  <c r="X680" i="4" s="1"/>
  <c r="W638" i="4"/>
  <c r="X638" i="4" s="1"/>
  <c r="W735" i="4"/>
  <c r="X735" i="4" s="1"/>
  <c r="W746" i="4"/>
  <c r="X746" i="4" s="1"/>
  <c r="W754" i="4"/>
  <c r="X754" i="4" s="1"/>
  <c r="W688" i="4"/>
  <c r="X688" i="4" s="1"/>
  <c r="W711" i="4"/>
  <c r="X711" i="4" s="1"/>
  <c r="W755" i="4"/>
  <c r="X755" i="4" s="1"/>
  <c r="W736" i="4"/>
  <c r="X736" i="4" s="1"/>
  <c r="W778" i="4"/>
  <c r="X778" i="4" s="1"/>
  <c r="W761" i="4"/>
  <c r="X761" i="4" s="1"/>
  <c r="W763" i="4"/>
  <c r="X763" i="4" s="1"/>
  <c r="W794" i="4"/>
  <c r="X794" i="4" s="1"/>
  <c r="W823" i="4"/>
  <c r="X823" i="4" s="1"/>
  <c r="W782" i="4"/>
  <c r="X782" i="4" s="1"/>
  <c r="W780" i="4"/>
  <c r="X780" i="4" s="1"/>
  <c r="W832" i="4"/>
  <c r="X832" i="4" s="1"/>
  <c r="W837" i="4"/>
  <c r="X837" i="4" s="1"/>
  <c r="W836" i="4"/>
  <c r="X836" i="4" s="1"/>
  <c r="W827" i="4"/>
  <c r="X827" i="4" s="1"/>
  <c r="W852" i="4"/>
  <c r="X852" i="4" s="1"/>
  <c r="W849" i="4"/>
  <c r="X849" i="4" s="1"/>
  <c r="W922" i="4"/>
  <c r="X922" i="4" s="1"/>
  <c r="W887" i="4"/>
  <c r="X887" i="4" s="1"/>
  <c r="W889" i="4"/>
  <c r="X889" i="4" s="1"/>
  <c r="W853" i="4"/>
  <c r="X853" i="4" s="1"/>
  <c r="W908" i="4"/>
  <c r="X908" i="4" s="1"/>
  <c r="W893" i="4"/>
  <c r="X893" i="4" s="1"/>
  <c r="W938" i="4"/>
  <c r="X938" i="4" s="1"/>
  <c r="W946" i="4"/>
  <c r="X946" i="4" s="1"/>
  <c r="W934" i="4"/>
  <c r="X934" i="4" s="1"/>
  <c r="W917" i="4"/>
  <c r="X917" i="4" s="1"/>
  <c r="W967" i="4"/>
  <c r="X967" i="4" s="1"/>
  <c r="W940" i="4"/>
  <c r="X940" i="4" s="1"/>
  <c r="W980" i="4"/>
  <c r="X980" i="4" s="1"/>
  <c r="W955" i="4"/>
  <c r="X955" i="4" s="1"/>
  <c r="W994" i="4"/>
  <c r="X994" i="4" s="1"/>
  <c r="W985" i="4"/>
  <c r="X985" i="4" s="1"/>
  <c r="W987" i="4"/>
  <c r="X987" i="4" s="1"/>
  <c r="W991" i="4"/>
  <c r="X991" i="4" s="1"/>
  <c r="W1005" i="4"/>
  <c r="X1005" i="4" s="1"/>
  <c r="K74" i="4"/>
  <c r="L74" i="4" s="1"/>
  <c r="W45" i="4"/>
  <c r="X45" i="4" s="1"/>
  <c r="W13" i="4"/>
  <c r="X13" i="4" s="1"/>
  <c r="W86" i="4"/>
  <c r="X86" i="4" s="1"/>
  <c r="W71" i="4"/>
  <c r="X71" i="4" s="1"/>
  <c r="K108" i="4"/>
  <c r="L108" i="4" s="1"/>
  <c r="K172" i="4"/>
  <c r="L172" i="4" s="1"/>
  <c r="K122" i="4"/>
  <c r="L122" i="4" s="1"/>
  <c r="K183" i="4"/>
  <c r="L183" i="4" s="1"/>
  <c r="K137" i="4"/>
  <c r="L137" i="4" s="1"/>
  <c r="K72" i="4"/>
  <c r="L72" i="4" s="1"/>
  <c r="K136" i="4"/>
  <c r="L136" i="4" s="1"/>
  <c r="K87" i="4"/>
  <c r="L87" i="4" s="1"/>
  <c r="K151" i="4"/>
  <c r="L151" i="4" s="1"/>
  <c r="K110" i="4"/>
  <c r="L110" i="4" s="1"/>
  <c r="K174" i="4"/>
  <c r="L174" i="4" s="1"/>
  <c r="K125" i="4"/>
  <c r="L125" i="4" s="1"/>
  <c r="K226" i="4"/>
  <c r="L226" i="4" s="1"/>
  <c r="K243" i="4"/>
  <c r="L243" i="4" s="1"/>
  <c r="K201" i="4"/>
  <c r="L201" i="4" s="1"/>
  <c r="K265" i="4"/>
  <c r="L265" i="4" s="1"/>
  <c r="K224" i="4"/>
  <c r="L224" i="4" s="1"/>
  <c r="K286" i="4"/>
  <c r="L286" i="4" s="1"/>
  <c r="K223" i="4"/>
  <c r="L223" i="4" s="1"/>
  <c r="K294" i="4"/>
  <c r="L294" i="4" s="1"/>
  <c r="K246" i="4"/>
  <c r="L246" i="4" s="1"/>
  <c r="K205" i="4"/>
  <c r="L205" i="4" s="1"/>
  <c r="K269" i="4"/>
  <c r="L269" i="4" s="1"/>
  <c r="K212" i="4"/>
  <c r="L212" i="4" s="1"/>
  <c r="K280" i="4"/>
  <c r="L280" i="4" s="1"/>
  <c r="K315" i="4"/>
  <c r="L315" i="4" s="1"/>
  <c r="K383" i="4"/>
  <c r="L383" i="4" s="1"/>
  <c r="K321" i="4"/>
  <c r="L321" i="4" s="1"/>
  <c r="K366" i="4"/>
  <c r="L366" i="4" s="1"/>
  <c r="K328" i="4"/>
  <c r="L328" i="4" s="1"/>
  <c r="K295" i="4"/>
  <c r="L295" i="4" s="1"/>
  <c r="K359" i="4"/>
  <c r="L359" i="4" s="1"/>
  <c r="K342" i="4"/>
  <c r="L342" i="4" s="1"/>
  <c r="K301" i="4"/>
  <c r="L301" i="4" s="1"/>
  <c r="K399" i="4"/>
  <c r="L399" i="4" s="1"/>
  <c r="K324" i="4"/>
  <c r="L324" i="4" s="1"/>
  <c r="K391" i="4"/>
  <c r="L391" i="4" s="1"/>
  <c r="K427" i="4"/>
  <c r="L427" i="4" s="1"/>
  <c r="K377" i="4"/>
  <c r="L377" i="4" s="1"/>
  <c r="K446" i="4"/>
  <c r="L446" i="4" s="1"/>
  <c r="K424" i="4"/>
  <c r="L424" i="4" s="1"/>
  <c r="K407" i="4"/>
  <c r="L407" i="4" s="1"/>
  <c r="K382" i="4"/>
  <c r="L382" i="4" s="1"/>
  <c r="K445" i="4"/>
  <c r="L445" i="4" s="1"/>
  <c r="K455" i="4"/>
  <c r="L455" i="4" s="1"/>
  <c r="K396" i="4"/>
  <c r="L396" i="4" s="1"/>
  <c r="K444" i="4"/>
  <c r="L444" i="4" s="1"/>
  <c r="K527" i="4"/>
  <c r="L527" i="4" s="1"/>
  <c r="K474" i="4"/>
  <c r="L474" i="4" s="1"/>
  <c r="K588" i="4"/>
  <c r="L588" i="4" s="1"/>
  <c r="K448" i="4"/>
  <c r="L448" i="4" s="1"/>
  <c r="K508" i="4"/>
  <c r="L508" i="4" s="1"/>
  <c r="K495" i="4"/>
  <c r="L495" i="4" s="1"/>
  <c r="K494" i="4"/>
  <c r="L494" i="4" s="1"/>
  <c r="K493" i="4"/>
  <c r="L493" i="4" s="1"/>
  <c r="K572" i="4"/>
  <c r="L572" i="4" s="1"/>
  <c r="K557" i="4"/>
  <c r="L557" i="4" s="1"/>
  <c r="K683" i="4"/>
  <c r="L683" i="4" s="1"/>
  <c r="K579" i="4"/>
  <c r="L579" i="4" s="1"/>
  <c r="K522" i="4"/>
  <c r="L522" i="4" s="1"/>
  <c r="K586" i="4"/>
  <c r="L586" i="4" s="1"/>
  <c r="K528" i="4"/>
  <c r="L528" i="4" s="1"/>
  <c r="K592" i="4"/>
  <c r="L592" i="4" s="1"/>
  <c r="K583" i="4"/>
  <c r="L583" i="4" s="1"/>
  <c r="K598" i="4"/>
  <c r="L598" i="4" s="1"/>
  <c r="K680" i="4"/>
  <c r="L680" i="4" s="1"/>
  <c r="K607" i="4"/>
  <c r="L607" i="4" s="1"/>
  <c r="K677" i="4"/>
  <c r="L677" i="4" s="1"/>
  <c r="K653" i="4"/>
  <c r="L653" i="4" s="1"/>
  <c r="K628" i="4"/>
  <c r="L628" i="4" s="1"/>
  <c r="K651" i="4"/>
  <c r="L651" i="4" s="1"/>
  <c r="K777" i="4"/>
  <c r="L777" i="4" s="1"/>
  <c r="K731" i="4"/>
  <c r="L731" i="4" s="1"/>
  <c r="K738" i="4"/>
  <c r="L738" i="4" s="1"/>
  <c r="K684" i="4"/>
  <c r="L684" i="4" s="1"/>
  <c r="K658" i="4"/>
  <c r="L658" i="4" s="1"/>
  <c r="K689" i="4"/>
  <c r="L689" i="4" s="1"/>
  <c r="K703" i="4"/>
  <c r="L703" i="4" s="1"/>
  <c r="K701" i="4"/>
  <c r="L701" i="4" s="1"/>
  <c r="K708" i="4"/>
  <c r="L708" i="4" s="1"/>
  <c r="K723" i="4"/>
  <c r="L723" i="4" s="1"/>
  <c r="K764" i="4"/>
  <c r="L764" i="4" s="1"/>
  <c r="K782" i="4"/>
  <c r="L782" i="4" s="1"/>
  <c r="K795" i="4"/>
  <c r="L795" i="4" s="1"/>
  <c r="K778" i="4"/>
  <c r="L778" i="4" s="1"/>
  <c r="K736" i="4"/>
  <c r="L736" i="4" s="1"/>
  <c r="K813" i="4"/>
  <c r="L813" i="4" s="1"/>
  <c r="K864" i="4"/>
  <c r="L864" i="4" s="1"/>
  <c r="K786" i="4"/>
  <c r="L786" i="4" s="1"/>
  <c r="K768" i="4"/>
  <c r="L768" i="4" s="1"/>
  <c r="K796" i="4"/>
  <c r="L796" i="4" s="1"/>
  <c r="K802" i="4"/>
  <c r="L802" i="4" s="1"/>
  <c r="K808" i="4"/>
  <c r="L808" i="4" s="1"/>
  <c r="K831" i="4"/>
  <c r="L831" i="4" s="1"/>
  <c r="K885" i="4"/>
  <c r="L885" i="4" s="1"/>
  <c r="K845" i="4"/>
  <c r="L845" i="4" s="1"/>
  <c r="K852" i="4"/>
  <c r="L852" i="4" s="1"/>
  <c r="K867" i="4"/>
  <c r="L867" i="4" s="1"/>
  <c r="K893" i="4"/>
  <c r="L893" i="4" s="1"/>
  <c r="K904" i="4"/>
  <c r="L904" i="4" s="1"/>
  <c r="K945" i="4"/>
  <c r="L945" i="4" s="1"/>
  <c r="K919" i="4"/>
  <c r="L919" i="4" s="1"/>
  <c r="K935" i="4"/>
  <c r="L935" i="4" s="1"/>
  <c r="K907" i="4"/>
  <c r="L907" i="4" s="1"/>
  <c r="K927" i="4"/>
  <c r="L927" i="4" s="1"/>
  <c r="K930" i="4"/>
  <c r="L930" i="4" s="1"/>
  <c r="K933" i="4"/>
  <c r="L933" i="4" s="1"/>
  <c r="K944" i="4"/>
  <c r="L944" i="4" s="1"/>
  <c r="K971" i="4"/>
  <c r="L971" i="4" s="1"/>
  <c r="K959" i="4"/>
  <c r="L959" i="4" s="1"/>
  <c r="K983" i="4"/>
  <c r="L983" i="4" s="1"/>
  <c r="K972" i="4"/>
  <c r="L972" i="4" s="1"/>
  <c r="K986" i="4"/>
  <c r="L986" i="4" s="1"/>
  <c r="K1003" i="4"/>
  <c r="L1003" i="4" s="1"/>
  <c r="K999" i="4"/>
  <c r="L999" i="4" s="1"/>
  <c r="W55" i="4"/>
  <c r="X55" i="4" s="1"/>
  <c r="K19" i="4"/>
  <c r="L19" i="4" s="1"/>
  <c r="P1012" i="4"/>
  <c r="Q1012" i="4" s="1"/>
  <c r="P999" i="4"/>
  <c r="Q999" i="4" s="1"/>
  <c r="P1005" i="4"/>
  <c r="Q1005" i="4" s="1"/>
  <c r="P985" i="4"/>
  <c r="Q985" i="4" s="1"/>
  <c r="P972" i="4"/>
  <c r="Q972" i="4" s="1"/>
  <c r="P964" i="4"/>
  <c r="Q964" i="4" s="1"/>
  <c r="P959" i="4"/>
  <c r="Q959" i="4" s="1"/>
  <c r="P960" i="4"/>
  <c r="Q960" i="4" s="1"/>
  <c r="P968" i="4"/>
  <c r="Q968" i="4" s="1"/>
  <c r="P917" i="4"/>
  <c r="Q917" i="4" s="1"/>
  <c r="P945" i="4"/>
  <c r="Q945" i="4" s="1"/>
  <c r="P954" i="4"/>
  <c r="Q954" i="4" s="1"/>
  <c r="P957" i="4"/>
  <c r="Q957" i="4" s="1"/>
  <c r="P987" i="4"/>
  <c r="Q987" i="4" s="1"/>
  <c r="P905" i="4"/>
  <c r="Q905" i="4" s="1"/>
  <c r="P877" i="4"/>
  <c r="Q877" i="4" s="1"/>
  <c r="P929" i="4"/>
  <c r="Q929" i="4" s="1"/>
  <c r="P888" i="4"/>
  <c r="Q888" i="4" s="1"/>
  <c r="P840" i="4"/>
  <c r="Q840" i="4" s="1"/>
  <c r="P881" i="4"/>
  <c r="Q881" i="4" s="1"/>
  <c r="P876" i="4"/>
  <c r="Q876" i="4" s="1"/>
  <c r="P835" i="4"/>
  <c r="Q835" i="4" s="1"/>
  <c r="P828" i="4"/>
  <c r="Q828" i="4" s="1"/>
  <c r="P813" i="4"/>
  <c r="Q813" i="4" s="1"/>
  <c r="P815" i="4"/>
  <c r="Q815" i="4" s="1"/>
  <c r="P799" i="4"/>
  <c r="Q799" i="4" s="1"/>
  <c r="P791" i="4"/>
  <c r="Q791" i="4" s="1"/>
  <c r="P808" i="4"/>
  <c r="Q808" i="4" s="1"/>
  <c r="P832" i="4"/>
  <c r="Q832" i="4" s="1"/>
  <c r="P757" i="4"/>
  <c r="Q757" i="4" s="1"/>
  <c r="P775" i="4"/>
  <c r="Q775" i="4" s="1"/>
  <c r="P798" i="4"/>
  <c r="Q798" i="4" s="1"/>
  <c r="P745" i="4"/>
  <c r="Q745" i="4" s="1"/>
  <c r="P746" i="4"/>
  <c r="Q746" i="4" s="1"/>
  <c r="P720" i="4"/>
  <c r="Q720" i="4" s="1"/>
  <c r="P721" i="4"/>
  <c r="Q721" i="4" s="1"/>
  <c r="P706" i="4"/>
  <c r="Q706" i="4" s="1"/>
  <c r="P732" i="4"/>
  <c r="Q732" i="4" s="1"/>
  <c r="P718" i="4"/>
  <c r="Q718" i="4" s="1"/>
  <c r="P663" i="4"/>
  <c r="Q663" i="4" s="1"/>
  <c r="P692" i="4"/>
  <c r="Q692" i="4" s="1"/>
  <c r="P701" i="4"/>
  <c r="Q701" i="4" s="1"/>
  <c r="P651" i="4"/>
  <c r="Q651" i="4" s="1"/>
  <c r="P660" i="4"/>
  <c r="Q660" i="4" s="1"/>
  <c r="P662" i="4"/>
  <c r="Q662" i="4" s="1"/>
  <c r="P608" i="4"/>
  <c r="Q608" i="4" s="1"/>
  <c r="P669" i="4"/>
  <c r="Q669" i="4" s="1"/>
  <c r="P674" i="4"/>
  <c r="Q674" i="4" s="1"/>
  <c r="P619" i="4"/>
  <c r="Q619" i="4" s="1"/>
  <c r="P621" i="4"/>
  <c r="Q621" i="4" s="1"/>
  <c r="P603" i="4"/>
  <c r="Q603" i="4" s="1"/>
  <c r="P572" i="4"/>
  <c r="Q572" i="4" s="1"/>
  <c r="P589" i="4"/>
  <c r="Q589" i="4" s="1"/>
  <c r="P525" i="4"/>
  <c r="Q525" i="4" s="1"/>
  <c r="P618" i="4"/>
  <c r="Q618" i="4" s="1"/>
  <c r="P543" i="4"/>
  <c r="Q543" i="4" s="1"/>
  <c r="P584" i="4"/>
  <c r="Q584" i="4" s="1"/>
  <c r="P520" i="4"/>
  <c r="Q520" i="4" s="1"/>
  <c r="P546" i="4"/>
  <c r="Q546" i="4" s="1"/>
  <c r="P529" i="4"/>
  <c r="Q529" i="4" s="1"/>
  <c r="P506" i="4"/>
  <c r="Q506" i="4" s="1"/>
  <c r="P516" i="4"/>
  <c r="Q516" i="4" s="1"/>
  <c r="P613" i="4"/>
  <c r="Q613" i="4" s="1"/>
  <c r="P485" i="4"/>
  <c r="Q485" i="4" s="1"/>
  <c r="P555" i="4"/>
  <c r="Q555" i="4" s="1"/>
  <c r="P478" i="4"/>
  <c r="Q478" i="4" s="1"/>
  <c r="P503" i="4"/>
  <c r="Q503" i="4" s="1"/>
  <c r="P610" i="4"/>
  <c r="Q610" i="4" s="1"/>
  <c r="P449" i="4"/>
  <c r="Q449" i="4" s="1"/>
  <c r="P425" i="4"/>
  <c r="Q425" i="4" s="1"/>
  <c r="P361" i="4"/>
  <c r="Q361" i="4" s="1"/>
  <c r="P402" i="4"/>
  <c r="Q402" i="4" s="1"/>
  <c r="P427" i="4"/>
  <c r="Q427" i="4" s="1"/>
  <c r="P472" i="4"/>
  <c r="Q472" i="4" s="1"/>
  <c r="P488" i="4"/>
  <c r="Q488" i="4" s="1"/>
  <c r="P413" i="4"/>
  <c r="Q413" i="4" s="1"/>
  <c r="P430" i="4"/>
  <c r="Q430" i="4" s="1"/>
  <c r="P366" i="4"/>
  <c r="Q366" i="4" s="1"/>
  <c r="P392" i="4"/>
  <c r="Q392" i="4" s="1"/>
  <c r="P345" i="4"/>
  <c r="Q345" i="4" s="1"/>
  <c r="P438" i="4"/>
  <c r="Q438" i="4" s="1"/>
  <c r="P322" i="4"/>
  <c r="Q322" i="4" s="1"/>
  <c r="P431" i="4"/>
  <c r="Q431" i="4" s="1"/>
  <c r="P307" i="4"/>
  <c r="Q307" i="4" s="1"/>
  <c r="P300" i="4"/>
  <c r="Q300" i="4" s="1"/>
  <c r="P356" i="4"/>
  <c r="Q356" i="4" s="1"/>
  <c r="P293" i="4"/>
  <c r="Q293" i="4" s="1"/>
  <c r="P334" i="4"/>
  <c r="Q334" i="4" s="1"/>
  <c r="P444" i="4"/>
  <c r="Q444" i="4" s="1"/>
  <c r="P320" i="4"/>
  <c r="Q320" i="4" s="1"/>
  <c r="P265" i="4"/>
  <c r="Q265" i="4" s="1"/>
  <c r="P201" i="4"/>
  <c r="Q201" i="4" s="1"/>
  <c r="P258" i="4"/>
  <c r="Q258" i="4" s="1"/>
  <c r="P194" i="4"/>
  <c r="Q194" i="4" s="1"/>
  <c r="P227" i="4"/>
  <c r="Q227" i="4" s="1"/>
  <c r="P244" i="4"/>
  <c r="Q244" i="4" s="1"/>
  <c r="P283" i="4"/>
  <c r="Q283" i="4" s="1"/>
  <c r="P229" i="4"/>
  <c r="Q229" i="4" s="1"/>
  <c r="P391" i="4"/>
  <c r="Q391" i="4" s="1"/>
  <c r="P254" i="4"/>
  <c r="Q254" i="4" s="1"/>
  <c r="P291" i="4"/>
  <c r="Q291" i="4" s="1"/>
  <c r="P232" i="4"/>
  <c r="Q232" i="4" s="1"/>
  <c r="P184" i="4"/>
  <c r="Q184" i="4" s="1"/>
  <c r="P130" i="4"/>
  <c r="Q130" i="4" s="1"/>
  <c r="P163" i="4"/>
  <c r="Q163" i="4" s="1"/>
  <c r="P99" i="4"/>
  <c r="Q99" i="4" s="1"/>
  <c r="P156" i="4"/>
  <c r="Q156" i="4" s="1"/>
  <c r="P92" i="4"/>
  <c r="Q92" i="4" s="1"/>
  <c r="P125" i="4"/>
  <c r="Q125" i="4" s="1"/>
  <c r="P263" i="4"/>
  <c r="Q263" i="4" s="1"/>
  <c r="P118" i="4"/>
  <c r="Q118" i="4" s="1"/>
  <c r="P175" i="4"/>
  <c r="Q175" i="4" s="1"/>
  <c r="P111" i="4"/>
  <c r="Q111" i="4" s="1"/>
  <c r="P153" i="4"/>
  <c r="Q153" i="4" s="1"/>
  <c r="P89" i="4"/>
  <c r="Q89" i="4" s="1"/>
  <c r="P60" i="4"/>
  <c r="Q60" i="4" s="1"/>
  <c r="P18" i="4"/>
  <c r="Q18" i="4" s="1"/>
  <c r="P61" i="4"/>
  <c r="Q61" i="4" s="1"/>
  <c r="P58" i="4"/>
  <c r="Q58" i="4" s="1"/>
  <c r="P54" i="4"/>
  <c r="Q54" i="4" s="1"/>
  <c r="P82" i="4"/>
  <c r="Q82" i="4" s="1"/>
  <c r="P23" i="4"/>
  <c r="Q23" i="4" s="1"/>
  <c r="P48" i="4"/>
  <c r="Q48" i="4" s="1"/>
  <c r="P42" i="4"/>
  <c r="Q42" i="4" s="1"/>
  <c r="P57" i="4"/>
  <c r="Q57" i="4" s="1"/>
  <c r="P10" i="4"/>
  <c r="Q10" i="4" s="1"/>
  <c r="P27" i="4"/>
  <c r="Q27" i="4" s="1"/>
  <c r="P1004" i="4"/>
  <c r="Q1004" i="4" s="1"/>
  <c r="P991" i="4"/>
  <c r="Q991" i="4" s="1"/>
  <c r="P995" i="4"/>
  <c r="Q995" i="4" s="1"/>
  <c r="P977" i="4"/>
  <c r="Q977" i="4" s="1"/>
  <c r="P1011" i="4"/>
  <c r="Q1011" i="4" s="1"/>
  <c r="P956" i="4"/>
  <c r="Q956" i="4" s="1"/>
  <c r="P948" i="4"/>
  <c r="Q948" i="4" s="1"/>
  <c r="P950" i="4"/>
  <c r="Q950" i="4" s="1"/>
  <c r="P938" i="4"/>
  <c r="Q938" i="4" s="1"/>
  <c r="P949" i="4"/>
  <c r="Q949" i="4" s="1"/>
  <c r="P932" i="4"/>
  <c r="Q932" i="4" s="1"/>
  <c r="P933" i="4"/>
  <c r="Q933" i="4" s="1"/>
  <c r="P952" i="4"/>
  <c r="Q952" i="4" s="1"/>
  <c r="P916" i="4"/>
  <c r="Q916" i="4" s="1"/>
  <c r="P898" i="4"/>
  <c r="Q898" i="4" s="1"/>
  <c r="P869" i="4"/>
  <c r="Q869" i="4" s="1"/>
  <c r="P885" i="4"/>
  <c r="Q885" i="4" s="1"/>
  <c r="P883" i="4"/>
  <c r="Q883" i="4" s="1"/>
  <c r="P915" i="4"/>
  <c r="Q915" i="4" s="1"/>
  <c r="P874" i="4"/>
  <c r="Q874" i="4" s="1"/>
  <c r="P868" i="4"/>
  <c r="Q868" i="4" s="1"/>
  <c r="P827" i="4"/>
  <c r="Q827" i="4" s="1"/>
  <c r="P820" i="4"/>
  <c r="Q820" i="4" s="1"/>
  <c r="P805" i="4"/>
  <c r="Q805" i="4" s="1"/>
  <c r="P807" i="4"/>
  <c r="Q807" i="4" s="1"/>
  <c r="P789" i="4"/>
  <c r="Q789" i="4" s="1"/>
  <c r="P783" i="4"/>
  <c r="Q783" i="4" s="1"/>
  <c r="P806" i="4"/>
  <c r="Q806" i="4" s="1"/>
  <c r="P830" i="4"/>
  <c r="Q830" i="4" s="1"/>
  <c r="P749" i="4"/>
  <c r="Q749" i="4" s="1"/>
  <c r="P774" i="4"/>
  <c r="Q774" i="4" s="1"/>
  <c r="P771" i="4"/>
  <c r="Q771" i="4" s="1"/>
  <c r="P737" i="4"/>
  <c r="Q737" i="4" s="1"/>
  <c r="P738" i="4"/>
  <c r="Q738" i="4" s="1"/>
  <c r="P712" i="4"/>
  <c r="Q712" i="4" s="1"/>
  <c r="P713" i="4"/>
  <c r="Q713" i="4" s="1"/>
  <c r="P698" i="4"/>
  <c r="Q698" i="4" s="1"/>
  <c r="P716" i="4"/>
  <c r="Q716" i="4" s="1"/>
  <c r="P710" i="4"/>
  <c r="Q710" i="4" s="1"/>
  <c r="P655" i="4"/>
  <c r="Q655" i="4" s="1"/>
  <c r="P681" i="4"/>
  <c r="Q681" i="4" s="1"/>
  <c r="P699" i="4"/>
  <c r="Q699" i="4" s="1"/>
  <c r="P728" i="4"/>
  <c r="Q728" i="4" s="1"/>
  <c r="P652" i="4"/>
  <c r="Q652" i="4" s="1"/>
  <c r="P654" i="4"/>
  <c r="Q654" i="4" s="1"/>
  <c r="P661" i="4"/>
  <c r="Q661" i="4" s="1"/>
  <c r="P658" i="4"/>
  <c r="Q658" i="4" s="1"/>
  <c r="P672" i="4"/>
  <c r="Q672" i="4" s="1"/>
  <c r="P611" i="4"/>
  <c r="Q611" i="4" s="1"/>
  <c r="P650" i="4"/>
  <c r="Q650" i="4" s="1"/>
  <c r="P595" i="4"/>
  <c r="Q595" i="4" s="1"/>
  <c r="P564" i="4"/>
  <c r="Q564" i="4" s="1"/>
  <c r="P581" i="4"/>
  <c r="Q581" i="4" s="1"/>
  <c r="P517" i="4"/>
  <c r="Q517" i="4" s="1"/>
  <c r="P599" i="4"/>
  <c r="Q599" i="4" s="1"/>
  <c r="P535" i="4"/>
  <c r="Q535" i="4" s="1"/>
  <c r="P576" i="4"/>
  <c r="Q576" i="4" s="1"/>
  <c r="P622" i="4"/>
  <c r="Q622" i="4" s="1"/>
  <c r="P538" i="4"/>
  <c r="Q538" i="4" s="1"/>
  <c r="P515" i="4"/>
  <c r="Q515" i="4" s="1"/>
  <c r="P499" i="4"/>
  <c r="Q499" i="4" s="1"/>
  <c r="P512" i="4"/>
  <c r="Q512" i="4" s="1"/>
  <c r="P577" i="4"/>
  <c r="Q577" i="4" s="1"/>
  <c r="P477" i="4"/>
  <c r="Q477" i="4" s="1"/>
  <c r="P553" i="4"/>
  <c r="Q553" i="4" s="1"/>
  <c r="P566" i="4"/>
  <c r="Q566" i="4" s="1"/>
  <c r="P495" i="4"/>
  <c r="Q495" i="4" s="1"/>
  <c r="P505" i="4"/>
  <c r="Q505" i="4" s="1"/>
  <c r="P441" i="4"/>
  <c r="Q441" i="4" s="1"/>
  <c r="P417" i="4"/>
  <c r="Q417" i="4" s="1"/>
  <c r="P571" i="4"/>
  <c r="Q571" i="4" s="1"/>
  <c r="P532" i="4"/>
  <c r="Q532" i="4" s="1"/>
  <c r="P419" i="4"/>
  <c r="Q419" i="4" s="1"/>
  <c r="P428" i="4"/>
  <c r="Q428" i="4" s="1"/>
  <c r="P480" i="4"/>
  <c r="Q480" i="4" s="1"/>
  <c r="P405" i="4"/>
  <c r="Q405" i="4" s="1"/>
  <c r="P422" i="4"/>
  <c r="Q422" i="4" s="1"/>
  <c r="P358" i="4"/>
  <c r="Q358" i="4" s="1"/>
  <c r="P384" i="4"/>
  <c r="Q384" i="4" s="1"/>
  <c r="P337" i="4"/>
  <c r="Q337" i="4" s="1"/>
  <c r="P368" i="4"/>
  <c r="Q368" i="4" s="1"/>
  <c r="P314" i="4"/>
  <c r="Q314" i="4" s="1"/>
  <c r="P357" i="4"/>
  <c r="Q357" i="4" s="1"/>
  <c r="P370" i="4"/>
  <c r="Q370" i="4" s="1"/>
  <c r="P292" i="4"/>
  <c r="Q292" i="4" s="1"/>
  <c r="P349" i="4"/>
  <c r="Q349" i="4" s="1"/>
  <c r="P285" i="4"/>
  <c r="Q285" i="4" s="1"/>
  <c r="P326" i="4"/>
  <c r="Q326" i="4" s="1"/>
  <c r="P399" i="4"/>
  <c r="Q399" i="4" s="1"/>
  <c r="P312" i="4"/>
  <c r="Q312" i="4" s="1"/>
  <c r="P257" i="4"/>
  <c r="Q257" i="4" s="1"/>
  <c r="P193" i="4"/>
  <c r="Q193" i="4" s="1"/>
  <c r="P250" i="4"/>
  <c r="Q250" i="4" s="1"/>
  <c r="P186" i="4"/>
  <c r="Q186" i="4" s="1"/>
  <c r="P219" i="4"/>
  <c r="Q219" i="4" s="1"/>
  <c r="P236" i="4"/>
  <c r="Q236" i="4" s="1"/>
  <c r="P280" i="4"/>
  <c r="Q280" i="4" s="1"/>
  <c r="P221" i="4"/>
  <c r="Q221" i="4" s="1"/>
  <c r="P351" i="4"/>
  <c r="Q351" i="4" s="1"/>
  <c r="P246" i="4"/>
  <c r="Q246" i="4" s="1"/>
  <c r="P276" i="4"/>
  <c r="Q276" i="4" s="1"/>
  <c r="P224" i="4"/>
  <c r="Q224" i="4" s="1"/>
  <c r="P183" i="4"/>
  <c r="Q183" i="4" s="1"/>
  <c r="P122" i="4"/>
  <c r="Q122" i="4" s="1"/>
  <c r="P155" i="4"/>
  <c r="Q155" i="4" s="1"/>
  <c r="P91" i="4"/>
  <c r="Q91" i="4" s="1"/>
  <c r="P148" i="4"/>
  <c r="Q148" i="4" s="1"/>
  <c r="P180" i="4"/>
  <c r="Q180" i="4" s="1"/>
  <c r="P117" i="4"/>
  <c r="Q117" i="4" s="1"/>
  <c r="P174" i="4"/>
  <c r="Q174" i="4" s="1"/>
  <c r="P110" i="4"/>
  <c r="Q110" i="4" s="1"/>
  <c r="P167" i="4"/>
  <c r="Q167" i="4" s="1"/>
  <c r="P103" i="4"/>
  <c r="Q103" i="4" s="1"/>
  <c r="P145" i="4"/>
  <c r="Q145" i="4" s="1"/>
  <c r="P81" i="4"/>
  <c r="Q81" i="4" s="1"/>
  <c r="P52" i="4"/>
  <c r="Q52" i="4" s="1"/>
  <c r="P144" i="4"/>
  <c r="Q144" i="4" s="1"/>
  <c r="P53" i="4"/>
  <c r="Q53" i="4" s="1"/>
  <c r="P50" i="4"/>
  <c r="Q50" i="4" s="1"/>
  <c r="P46" i="4"/>
  <c r="Q46" i="4" s="1"/>
  <c r="P67" i="4"/>
  <c r="Q67" i="4" s="1"/>
  <c r="P15" i="4"/>
  <c r="Q15" i="4" s="1"/>
  <c r="P40" i="4"/>
  <c r="Q40" i="4" s="1"/>
  <c r="P152" i="4"/>
  <c r="Q152" i="4" s="1"/>
  <c r="P49" i="4"/>
  <c r="Q49" i="4" s="1"/>
  <c r="P168" i="4"/>
  <c r="Q168" i="4" s="1"/>
  <c r="P19" i="4"/>
  <c r="Q19" i="4" s="1"/>
  <c r="P996" i="4"/>
  <c r="Q996" i="4" s="1"/>
  <c r="P1008" i="4"/>
  <c r="Q1008" i="4" s="1"/>
  <c r="P993" i="4"/>
  <c r="Q993" i="4" s="1"/>
  <c r="P986" i="4"/>
  <c r="Q986" i="4" s="1"/>
  <c r="P973" i="4"/>
  <c r="Q973" i="4" s="1"/>
  <c r="P982" i="4"/>
  <c r="Q982" i="4" s="1"/>
  <c r="P940" i="4"/>
  <c r="Q940" i="4" s="1"/>
  <c r="P944" i="4"/>
  <c r="Q944" i="4" s="1"/>
  <c r="P930" i="4"/>
  <c r="Q930" i="4" s="1"/>
  <c r="P947" i="4"/>
  <c r="Q947" i="4" s="1"/>
  <c r="P931" i="4"/>
  <c r="Q931" i="4" s="1"/>
  <c r="P920" i="4"/>
  <c r="Q920" i="4" s="1"/>
  <c r="P936" i="4"/>
  <c r="Q936" i="4" s="1"/>
  <c r="P908" i="4"/>
  <c r="Q908" i="4" s="1"/>
  <c r="P889" i="4"/>
  <c r="Q889" i="4" s="1"/>
  <c r="P887" i="4"/>
  <c r="Q887" i="4" s="1"/>
  <c r="P882" i="4"/>
  <c r="Q882" i="4" s="1"/>
  <c r="P880" i="4"/>
  <c r="Q880" i="4" s="1"/>
  <c r="P890" i="4"/>
  <c r="Q890" i="4" s="1"/>
  <c r="P866" i="4"/>
  <c r="Q866" i="4" s="1"/>
  <c r="P860" i="4"/>
  <c r="Q860" i="4" s="1"/>
  <c r="P819" i="4"/>
  <c r="Q819" i="4" s="1"/>
  <c r="P812" i="4"/>
  <c r="Q812" i="4" s="1"/>
  <c r="P797" i="4"/>
  <c r="Q797" i="4" s="1"/>
  <c r="P845" i="4"/>
  <c r="Q845" i="4" s="1"/>
  <c r="P781" i="4"/>
  <c r="Q781" i="4" s="1"/>
  <c r="P818" i="4"/>
  <c r="Q818" i="4" s="1"/>
  <c r="P793" i="4"/>
  <c r="Q793" i="4" s="1"/>
  <c r="P788" i="4"/>
  <c r="Q788" i="4" s="1"/>
  <c r="P741" i="4"/>
  <c r="Q741" i="4" s="1"/>
  <c r="P758" i="4"/>
  <c r="Q758" i="4" s="1"/>
  <c r="P770" i="4"/>
  <c r="Q770" i="4" s="1"/>
  <c r="P816" i="4"/>
  <c r="Q816" i="4" s="1"/>
  <c r="P730" i="4"/>
  <c r="Q730" i="4" s="1"/>
  <c r="P704" i="4"/>
  <c r="Q704" i="4" s="1"/>
  <c r="P705" i="4"/>
  <c r="Q705" i="4" s="1"/>
  <c r="P690" i="4"/>
  <c r="Q690" i="4" s="1"/>
  <c r="P708" i="4"/>
  <c r="Q708" i="4" s="1"/>
  <c r="P702" i="4"/>
  <c r="Q702" i="4" s="1"/>
  <c r="P647" i="4"/>
  <c r="Q647" i="4" s="1"/>
  <c r="P673" i="4"/>
  <c r="Q673" i="4" s="1"/>
  <c r="P691" i="4"/>
  <c r="Q691" i="4" s="1"/>
  <c r="P719" i="4"/>
  <c r="Q719" i="4" s="1"/>
  <c r="P644" i="4"/>
  <c r="Q644" i="4" s="1"/>
  <c r="P684" i="4"/>
  <c r="Q684" i="4" s="1"/>
  <c r="P633" i="4"/>
  <c r="Q633" i="4" s="1"/>
  <c r="P656" i="4"/>
  <c r="Q656" i="4" s="1"/>
  <c r="P666" i="4"/>
  <c r="Q666" i="4" s="1"/>
  <c r="P636" i="4"/>
  <c r="Q636" i="4" s="1"/>
  <c r="P648" i="4"/>
  <c r="Q648" i="4" s="1"/>
  <c r="P587" i="4"/>
  <c r="Q587" i="4" s="1"/>
  <c r="P556" i="4"/>
  <c r="Q556" i="4" s="1"/>
  <c r="P573" i="4"/>
  <c r="Q573" i="4" s="1"/>
  <c r="P605" i="4"/>
  <c r="Q605" i="4" s="1"/>
  <c r="P591" i="4"/>
  <c r="Q591" i="4" s="1"/>
  <c r="P527" i="4"/>
  <c r="Q527" i="4" s="1"/>
  <c r="P568" i="4"/>
  <c r="Q568" i="4" s="1"/>
  <c r="P594" i="4"/>
  <c r="Q594" i="4" s="1"/>
  <c r="P530" i="4"/>
  <c r="Q530" i="4" s="1"/>
  <c r="P498" i="4"/>
  <c r="Q498" i="4" s="1"/>
  <c r="P491" i="4"/>
  <c r="Q491" i="4" s="1"/>
  <c r="P500" i="4"/>
  <c r="Q500" i="4" s="1"/>
  <c r="P550" i="4"/>
  <c r="Q550" i="4" s="1"/>
  <c r="P469" i="4"/>
  <c r="Q469" i="4" s="1"/>
  <c r="P524" i="4"/>
  <c r="Q524" i="4" s="1"/>
  <c r="P563" i="4"/>
  <c r="Q563" i="4" s="1"/>
  <c r="P487" i="4"/>
  <c r="Q487" i="4" s="1"/>
  <c r="P497" i="4"/>
  <c r="Q497" i="4" s="1"/>
  <c r="P433" i="4"/>
  <c r="Q433" i="4" s="1"/>
  <c r="P409" i="4"/>
  <c r="Q409" i="4" s="1"/>
  <c r="P470" i="4"/>
  <c r="Q470" i="4" s="1"/>
  <c r="P521" i="4"/>
  <c r="Q521" i="4" s="1"/>
  <c r="P411" i="4"/>
  <c r="Q411" i="4" s="1"/>
  <c r="P420" i="4"/>
  <c r="Q420" i="4" s="1"/>
  <c r="P464" i="4"/>
  <c r="Q464" i="4" s="1"/>
  <c r="P397" i="4"/>
  <c r="Q397" i="4" s="1"/>
  <c r="P414" i="4"/>
  <c r="Q414" i="4" s="1"/>
  <c r="P440" i="4"/>
  <c r="Q440" i="4" s="1"/>
  <c r="P376" i="4"/>
  <c r="Q376" i="4" s="1"/>
  <c r="P329" i="4"/>
  <c r="Q329" i="4" s="1"/>
  <c r="P363" i="4"/>
  <c r="Q363" i="4" s="1"/>
  <c r="P306" i="4"/>
  <c r="Q306" i="4" s="1"/>
  <c r="P355" i="4"/>
  <c r="Q355" i="4" s="1"/>
  <c r="P348" i="4"/>
  <c r="Q348" i="4" s="1"/>
  <c r="P284" i="4"/>
  <c r="Q284" i="4" s="1"/>
  <c r="P341" i="4"/>
  <c r="Q341" i="4" s="1"/>
  <c r="P383" i="4"/>
  <c r="Q383" i="4" s="1"/>
  <c r="P318" i="4"/>
  <c r="Q318" i="4" s="1"/>
  <c r="P394" i="4"/>
  <c r="Q394" i="4" s="1"/>
  <c r="P304" i="4"/>
  <c r="Q304" i="4" s="1"/>
  <c r="P249" i="4"/>
  <c r="Q249" i="4" s="1"/>
  <c r="P388" i="4"/>
  <c r="Q388" i="4" s="1"/>
  <c r="P242" i="4"/>
  <c r="Q242" i="4" s="1"/>
  <c r="P288" i="4"/>
  <c r="Q288" i="4" s="1"/>
  <c r="P211" i="4"/>
  <c r="Q211" i="4" s="1"/>
  <c r="P228" i="4"/>
  <c r="Q228" i="4" s="1"/>
  <c r="P279" i="4"/>
  <c r="Q279" i="4" s="1"/>
  <c r="P213" i="4"/>
  <c r="Q213" i="4" s="1"/>
  <c r="P335" i="4"/>
  <c r="Q335" i="4" s="1"/>
  <c r="P238" i="4"/>
  <c r="Q238" i="4" s="1"/>
  <c r="P275" i="4"/>
  <c r="Q275" i="4" s="1"/>
  <c r="P216" i="4"/>
  <c r="Q216" i="4" s="1"/>
  <c r="P178" i="4"/>
  <c r="Q178" i="4" s="1"/>
  <c r="P114" i="4"/>
  <c r="Q114" i="4" s="1"/>
  <c r="P147" i="4"/>
  <c r="Q147" i="4" s="1"/>
  <c r="P83" i="4"/>
  <c r="Q83" i="4" s="1"/>
  <c r="P140" i="4"/>
  <c r="Q140" i="4" s="1"/>
  <c r="P173" i="4"/>
  <c r="Q173" i="4" s="1"/>
  <c r="P109" i="4"/>
  <c r="Q109" i="4" s="1"/>
  <c r="P166" i="4"/>
  <c r="Q166" i="4" s="1"/>
  <c r="P102" i="4"/>
  <c r="Q102" i="4" s="1"/>
  <c r="P159" i="4"/>
  <c r="Q159" i="4" s="1"/>
  <c r="P95" i="4"/>
  <c r="Q95" i="4" s="1"/>
  <c r="P137" i="4"/>
  <c r="Q137" i="4" s="1"/>
  <c r="P73" i="4"/>
  <c r="Q73" i="4" s="1"/>
  <c r="P44" i="4"/>
  <c r="Q44" i="4" s="1"/>
  <c r="P128" i="4"/>
  <c r="Q128" i="4" s="1"/>
  <c r="P45" i="4"/>
  <c r="Q45" i="4" s="1"/>
  <c r="P34" i="4"/>
  <c r="Q34" i="4" s="1"/>
  <c r="P38" i="4"/>
  <c r="Q38" i="4" s="1"/>
  <c r="P66" i="4"/>
  <c r="Q66" i="4" s="1"/>
  <c r="P7" i="4"/>
  <c r="Q7" i="4" s="1"/>
  <c r="P32" i="4"/>
  <c r="Q32" i="4" s="1"/>
  <c r="P136" i="4"/>
  <c r="Q136" i="4" s="1"/>
  <c r="P41" i="4"/>
  <c r="Q41" i="4" s="1"/>
  <c r="P79" i="4"/>
  <c r="Q79" i="4" s="1"/>
  <c r="P11" i="4"/>
  <c r="Q11" i="4" s="1"/>
  <c r="P1013" i="4"/>
  <c r="Q1013" i="4" s="1"/>
  <c r="P1000" i="4"/>
  <c r="Q1000" i="4" s="1"/>
  <c r="P983" i="4"/>
  <c r="Q983" i="4" s="1"/>
  <c r="P978" i="4"/>
  <c r="Q978" i="4" s="1"/>
  <c r="P969" i="4"/>
  <c r="Q969" i="4" s="1"/>
  <c r="P981" i="4"/>
  <c r="Q981" i="4" s="1"/>
  <c r="P970" i="4"/>
  <c r="Q970" i="4" s="1"/>
  <c r="P967" i="4"/>
  <c r="Q967" i="4" s="1"/>
  <c r="P961" i="4"/>
  <c r="Q961" i="4" s="1"/>
  <c r="P935" i="4"/>
  <c r="Q935" i="4" s="1"/>
  <c r="P924" i="4"/>
  <c r="Q924" i="4" s="1"/>
  <c r="P912" i="4"/>
  <c r="Q912" i="4" s="1"/>
  <c r="P928" i="4"/>
  <c r="Q928" i="4" s="1"/>
  <c r="P900" i="4"/>
  <c r="Q900" i="4" s="1"/>
  <c r="P923" i="4"/>
  <c r="Q923" i="4" s="1"/>
  <c r="P870" i="4"/>
  <c r="Q870" i="4" s="1"/>
  <c r="P871" i="4"/>
  <c r="Q871" i="4" s="1"/>
  <c r="P878" i="4"/>
  <c r="Q878" i="4" s="1"/>
  <c r="P873" i="4"/>
  <c r="Q873" i="4" s="1"/>
  <c r="P858" i="4"/>
  <c r="Q858" i="4" s="1"/>
  <c r="P852" i="4"/>
  <c r="Q852" i="4" s="1"/>
  <c r="P811" i="4"/>
  <c r="Q811" i="4" s="1"/>
  <c r="P804" i="4"/>
  <c r="Q804" i="4" s="1"/>
  <c r="P875" i="4"/>
  <c r="Q875" i="4" s="1"/>
  <c r="P833" i="4"/>
  <c r="Q833" i="4" s="1"/>
  <c r="P773" i="4"/>
  <c r="Q773" i="4" s="1"/>
  <c r="P792" i="4"/>
  <c r="Q792" i="4" s="1"/>
  <c r="P785" i="4"/>
  <c r="Q785" i="4" s="1"/>
  <c r="P780" i="4"/>
  <c r="Q780" i="4" s="1"/>
  <c r="P733" i="4"/>
  <c r="Q733" i="4" s="1"/>
  <c r="P750" i="4"/>
  <c r="Q750" i="4" s="1"/>
  <c r="P752" i="4"/>
  <c r="Q752" i="4" s="1"/>
  <c r="P802" i="4"/>
  <c r="Q802" i="4" s="1"/>
  <c r="P787" i="4"/>
  <c r="Q787" i="4" s="1"/>
  <c r="P696" i="4"/>
  <c r="Q696" i="4" s="1"/>
  <c r="P697" i="4"/>
  <c r="Q697" i="4" s="1"/>
  <c r="P755" i="4"/>
  <c r="Q755" i="4" s="1"/>
  <c r="P700" i="4"/>
  <c r="Q700" i="4" s="1"/>
  <c r="P694" i="4"/>
  <c r="Q694" i="4" s="1"/>
  <c r="P639" i="4"/>
  <c r="Q639" i="4" s="1"/>
  <c r="P665" i="4"/>
  <c r="Q665" i="4" s="1"/>
  <c r="P685" i="4"/>
  <c r="Q685" i="4" s="1"/>
  <c r="P709" i="4"/>
  <c r="Q709" i="4" s="1"/>
  <c r="P717" i="4"/>
  <c r="Q717" i="4" s="1"/>
  <c r="P653" i="4"/>
  <c r="Q653" i="4" s="1"/>
  <c r="P625" i="4"/>
  <c r="Q625" i="4" s="1"/>
  <c r="P643" i="4"/>
  <c r="Q643" i="4" s="1"/>
  <c r="P664" i="4"/>
  <c r="Q664" i="4" s="1"/>
  <c r="P628" i="4"/>
  <c r="Q628" i="4" s="1"/>
  <c r="P645" i="4"/>
  <c r="Q645" i="4" s="1"/>
  <c r="P579" i="4"/>
  <c r="Q579" i="4" s="1"/>
  <c r="P548" i="4"/>
  <c r="Q548" i="4" s="1"/>
  <c r="P565" i="4"/>
  <c r="Q565" i="4" s="1"/>
  <c r="P602" i="4"/>
  <c r="Q602" i="4" s="1"/>
  <c r="P583" i="4"/>
  <c r="Q583" i="4" s="1"/>
  <c r="P519" i="4"/>
  <c r="Q519" i="4" s="1"/>
  <c r="P560" i="4"/>
  <c r="Q560" i="4" s="1"/>
  <c r="P586" i="4"/>
  <c r="Q586" i="4" s="1"/>
  <c r="P522" i="4"/>
  <c r="Q522" i="4" s="1"/>
  <c r="P490" i="4"/>
  <c r="Q490" i="4" s="1"/>
  <c r="P483" i="4"/>
  <c r="Q483" i="4" s="1"/>
  <c r="P492" i="4"/>
  <c r="Q492" i="4" s="1"/>
  <c r="P547" i="4"/>
  <c r="Q547" i="4" s="1"/>
  <c r="P461" i="4"/>
  <c r="Q461" i="4" s="1"/>
  <c r="P518" i="4"/>
  <c r="Q518" i="4" s="1"/>
  <c r="P561" i="4"/>
  <c r="Q561" i="4" s="1"/>
  <c r="P479" i="4"/>
  <c r="Q479" i="4" s="1"/>
  <c r="P489" i="4"/>
  <c r="Q489" i="4" s="1"/>
  <c r="P585" i="4"/>
  <c r="Q585" i="4" s="1"/>
  <c r="P401" i="4"/>
  <c r="Q401" i="4" s="1"/>
  <c r="P435" i="4"/>
  <c r="Q435" i="4" s="1"/>
  <c r="P508" i="4"/>
  <c r="Q508" i="4" s="1"/>
  <c r="P403" i="4"/>
  <c r="Q403" i="4" s="1"/>
  <c r="P412" i="4"/>
  <c r="Q412" i="4" s="1"/>
  <c r="P462" i="4"/>
  <c r="Q462" i="4" s="1"/>
  <c r="P389" i="4"/>
  <c r="Q389" i="4" s="1"/>
  <c r="P406" i="4"/>
  <c r="Q406" i="4" s="1"/>
  <c r="P432" i="4"/>
  <c r="Q432" i="4" s="1"/>
  <c r="P466" i="4"/>
  <c r="Q466" i="4" s="1"/>
  <c r="P321" i="4"/>
  <c r="Q321" i="4" s="1"/>
  <c r="P362" i="4"/>
  <c r="Q362" i="4" s="1"/>
  <c r="P298" i="4"/>
  <c r="Q298" i="4" s="1"/>
  <c r="P347" i="4"/>
  <c r="Q347" i="4" s="1"/>
  <c r="P340" i="4"/>
  <c r="Q340" i="4" s="1"/>
  <c r="P451" i="4"/>
  <c r="Q451" i="4" s="1"/>
  <c r="P333" i="4"/>
  <c r="Q333" i="4" s="1"/>
  <c r="P380" i="4"/>
  <c r="Q380" i="4" s="1"/>
  <c r="P310" i="4"/>
  <c r="Q310" i="4" s="1"/>
  <c r="P359" i="4"/>
  <c r="Q359" i="4" s="1"/>
  <c r="P296" i="4"/>
  <c r="Q296" i="4" s="1"/>
  <c r="P241" i="4"/>
  <c r="Q241" i="4" s="1"/>
  <c r="P343" i="4"/>
  <c r="Q343" i="4" s="1"/>
  <c r="P234" i="4"/>
  <c r="Q234" i="4" s="1"/>
  <c r="P267" i="4"/>
  <c r="Q267" i="4" s="1"/>
  <c r="P203" i="4"/>
  <c r="Q203" i="4" s="1"/>
  <c r="P220" i="4"/>
  <c r="Q220" i="4" s="1"/>
  <c r="P269" i="4"/>
  <c r="Q269" i="4" s="1"/>
  <c r="P205" i="4"/>
  <c r="Q205" i="4" s="1"/>
  <c r="P319" i="4"/>
  <c r="Q319" i="4" s="1"/>
  <c r="P230" i="4"/>
  <c r="Q230" i="4" s="1"/>
  <c r="P272" i="4"/>
  <c r="Q272" i="4" s="1"/>
  <c r="P208" i="4"/>
  <c r="Q208" i="4" s="1"/>
  <c r="P170" i="4"/>
  <c r="Q170" i="4" s="1"/>
  <c r="P106" i="4"/>
  <c r="Q106" i="4" s="1"/>
  <c r="P139" i="4"/>
  <c r="Q139" i="4" s="1"/>
  <c r="P271" i="4"/>
  <c r="Q271" i="4" s="1"/>
  <c r="P132" i="4"/>
  <c r="Q132" i="4" s="1"/>
  <c r="P165" i="4"/>
  <c r="Q165" i="4" s="1"/>
  <c r="P101" i="4"/>
  <c r="Q101" i="4" s="1"/>
  <c r="P158" i="4"/>
  <c r="Q158" i="4" s="1"/>
  <c r="P94" i="4"/>
  <c r="Q94" i="4" s="1"/>
  <c r="P151" i="4"/>
  <c r="Q151" i="4" s="1"/>
  <c r="P239" i="4"/>
  <c r="Q239" i="4" s="1"/>
  <c r="P129" i="4"/>
  <c r="Q129" i="4" s="1"/>
  <c r="P65" i="4"/>
  <c r="Q65" i="4" s="1"/>
  <c r="P36" i="4"/>
  <c r="Q36" i="4" s="1"/>
  <c r="P112" i="4"/>
  <c r="Q112" i="4" s="1"/>
  <c r="P37" i="4"/>
  <c r="Q37" i="4" s="1"/>
  <c r="P30" i="4"/>
  <c r="Q30" i="4" s="1"/>
  <c r="P63" i="4"/>
  <c r="Q63" i="4" s="1"/>
  <c r="P190" i="4"/>
  <c r="Q190" i="4" s="1"/>
  <c r="P24" i="4"/>
  <c r="Q24" i="4" s="1"/>
  <c r="P120" i="4"/>
  <c r="Q120" i="4" s="1"/>
  <c r="P33" i="4"/>
  <c r="Q33" i="4" s="1"/>
  <c r="P64" i="4"/>
  <c r="Q64" i="4" s="1"/>
  <c r="P1006" i="4"/>
  <c r="Q1006" i="4" s="1"/>
  <c r="P992" i="4"/>
  <c r="Q992" i="4" s="1"/>
  <c r="P975" i="4"/>
  <c r="Q975" i="4" s="1"/>
  <c r="P1009" i="4"/>
  <c r="Q1009" i="4" s="1"/>
  <c r="P976" i="4"/>
  <c r="Q976" i="4" s="1"/>
  <c r="P965" i="4"/>
  <c r="Q965" i="4" s="1"/>
  <c r="P941" i="4"/>
  <c r="Q941" i="4" s="1"/>
  <c r="P946" i="4"/>
  <c r="Q946" i="4" s="1"/>
  <c r="P943" i="4"/>
  <c r="Q943" i="4" s="1"/>
  <c r="P925" i="4"/>
  <c r="Q925" i="4" s="1"/>
  <c r="P919" i="4"/>
  <c r="Q919" i="4" s="1"/>
  <c r="P904" i="4"/>
  <c r="Q904" i="4" s="1"/>
  <c r="P927" i="4"/>
  <c r="Q927" i="4" s="1"/>
  <c r="P951" i="4"/>
  <c r="Q951" i="4" s="1"/>
  <c r="P897" i="4"/>
  <c r="Q897" i="4" s="1"/>
  <c r="P862" i="4"/>
  <c r="Q862" i="4" s="1"/>
  <c r="P863" i="4"/>
  <c r="Q863" i="4" s="1"/>
  <c r="P872" i="4"/>
  <c r="Q872" i="4" s="1"/>
  <c r="P865" i="4"/>
  <c r="Q865" i="4" s="1"/>
  <c r="P850" i="4"/>
  <c r="Q850" i="4" s="1"/>
  <c r="P844" i="4"/>
  <c r="Q844" i="4" s="1"/>
  <c r="P803" i="4"/>
  <c r="Q803" i="4" s="1"/>
  <c r="P861" i="4"/>
  <c r="Q861" i="4" s="1"/>
  <c r="P853" i="4"/>
  <c r="Q853" i="4" s="1"/>
  <c r="P825" i="4"/>
  <c r="Q825" i="4" s="1"/>
  <c r="P765" i="4"/>
  <c r="Q765" i="4" s="1"/>
  <c r="P784" i="4"/>
  <c r="Q784" i="4" s="1"/>
  <c r="P777" i="4"/>
  <c r="Q777" i="4" s="1"/>
  <c r="P772" i="4"/>
  <c r="Q772" i="4" s="1"/>
  <c r="P725" i="4"/>
  <c r="Q725" i="4" s="1"/>
  <c r="P762" i="4"/>
  <c r="Q762" i="4" s="1"/>
  <c r="P744" i="4"/>
  <c r="Q744" i="4" s="1"/>
  <c r="P794" i="4"/>
  <c r="Q794" i="4" s="1"/>
  <c r="P779" i="4"/>
  <c r="Q779" i="4" s="1"/>
  <c r="P688" i="4"/>
  <c r="Q688" i="4" s="1"/>
  <c r="P689" i="4"/>
  <c r="Q689" i="4" s="1"/>
  <c r="P734" i="4"/>
  <c r="Q734" i="4" s="1"/>
  <c r="P778" i="4"/>
  <c r="Q778" i="4" s="1"/>
  <c r="P686" i="4"/>
  <c r="Q686" i="4" s="1"/>
  <c r="P723" i="4"/>
  <c r="Q723" i="4" s="1"/>
  <c r="P657" i="4"/>
  <c r="Q657" i="4" s="1"/>
  <c r="P683" i="4"/>
  <c r="Q683" i="4" s="1"/>
  <c r="P707" i="4"/>
  <c r="Q707" i="4" s="1"/>
  <c r="P715" i="4"/>
  <c r="Q715" i="4" s="1"/>
  <c r="P646" i="4"/>
  <c r="Q646" i="4" s="1"/>
  <c r="P617" i="4"/>
  <c r="Q617" i="4" s="1"/>
  <c r="P634" i="4"/>
  <c r="Q634" i="4" s="1"/>
  <c r="P642" i="4"/>
  <c r="Q642" i="4" s="1"/>
  <c r="P620" i="4"/>
  <c r="Q620" i="4" s="1"/>
  <c r="P631" i="4"/>
  <c r="Q631" i="4" s="1"/>
  <c r="P604" i="4"/>
  <c r="Q604" i="4" s="1"/>
  <c r="P638" i="4"/>
  <c r="Q638" i="4" s="1"/>
  <c r="P557" i="4"/>
  <c r="Q557" i="4" s="1"/>
  <c r="P598" i="4"/>
  <c r="Q598" i="4" s="1"/>
  <c r="P575" i="4"/>
  <c r="Q575" i="4" s="1"/>
  <c r="P511" i="4"/>
  <c r="Q511" i="4" s="1"/>
  <c r="P552" i="4"/>
  <c r="Q552" i="4" s="1"/>
  <c r="P578" i="4"/>
  <c r="Q578" i="4" s="1"/>
  <c r="P514" i="4"/>
  <c r="Q514" i="4" s="1"/>
  <c r="P482" i="4"/>
  <c r="Q482" i="4" s="1"/>
  <c r="P475" i="4"/>
  <c r="Q475" i="4" s="1"/>
  <c r="P484" i="4"/>
  <c r="Q484" i="4" s="1"/>
  <c r="P545" i="4"/>
  <c r="Q545" i="4" s="1"/>
  <c r="P453" i="4"/>
  <c r="Q453" i="4" s="1"/>
  <c r="P507" i="4"/>
  <c r="Q507" i="4" s="1"/>
  <c r="P539" i="4"/>
  <c r="Q539" i="4" s="1"/>
  <c r="P471" i="4"/>
  <c r="Q471" i="4" s="1"/>
  <c r="P481" i="4"/>
  <c r="Q481" i="4" s="1"/>
  <c r="P458" i="4"/>
  <c r="Q458" i="4" s="1"/>
  <c r="P393" i="4"/>
  <c r="Q393" i="4" s="1"/>
  <c r="P434" i="4"/>
  <c r="Q434" i="4" s="1"/>
  <c r="P456" i="4"/>
  <c r="Q456" i="4" s="1"/>
  <c r="P395" i="4"/>
  <c r="Q395" i="4" s="1"/>
  <c r="P404" i="4"/>
  <c r="Q404" i="4" s="1"/>
  <c r="P450" i="4"/>
  <c r="Q450" i="4" s="1"/>
  <c r="P381" i="4"/>
  <c r="Q381" i="4" s="1"/>
  <c r="P398" i="4"/>
  <c r="Q398" i="4" s="1"/>
  <c r="P424" i="4"/>
  <c r="Q424" i="4" s="1"/>
  <c r="P407" i="4"/>
  <c r="Q407" i="4" s="1"/>
  <c r="P313" i="4"/>
  <c r="Q313" i="4" s="1"/>
  <c r="P354" i="4"/>
  <c r="Q354" i="4" s="1"/>
  <c r="P290" i="4"/>
  <c r="Q290" i="4" s="1"/>
  <c r="P339" i="4"/>
  <c r="Q339" i="4" s="1"/>
  <c r="P332" i="4"/>
  <c r="Q332" i="4" s="1"/>
  <c r="P423" i="4"/>
  <c r="Q423" i="4" s="1"/>
  <c r="P325" i="4"/>
  <c r="Q325" i="4" s="1"/>
  <c r="P378" i="4"/>
  <c r="Q378" i="4" s="1"/>
  <c r="P302" i="4"/>
  <c r="Q302" i="4" s="1"/>
  <c r="P352" i="4"/>
  <c r="Q352" i="4" s="1"/>
  <c r="P303" i="4"/>
  <c r="Q303" i="4" s="1"/>
  <c r="P233" i="4"/>
  <c r="Q233" i="4" s="1"/>
  <c r="P327" i="4"/>
  <c r="Q327" i="4" s="1"/>
  <c r="P226" i="4"/>
  <c r="Q226" i="4" s="1"/>
  <c r="P259" i="4"/>
  <c r="Q259" i="4" s="1"/>
  <c r="P195" i="4"/>
  <c r="Q195" i="4" s="1"/>
  <c r="P212" i="4"/>
  <c r="Q212" i="4" s="1"/>
  <c r="P261" i="4"/>
  <c r="Q261" i="4" s="1"/>
  <c r="P197" i="4"/>
  <c r="Q197" i="4" s="1"/>
  <c r="P299" i="4"/>
  <c r="Q299" i="4" s="1"/>
  <c r="P222" i="4"/>
  <c r="Q222" i="4" s="1"/>
  <c r="P264" i="4"/>
  <c r="Q264" i="4" s="1"/>
  <c r="P200" i="4"/>
  <c r="Q200" i="4" s="1"/>
  <c r="P162" i="4"/>
  <c r="Q162" i="4" s="1"/>
  <c r="P98" i="4"/>
  <c r="Q98" i="4" s="1"/>
  <c r="P131" i="4"/>
  <c r="Q131" i="4" s="1"/>
  <c r="P215" i="4"/>
  <c r="Q215" i="4" s="1"/>
  <c r="P124" i="4"/>
  <c r="Q124" i="4" s="1"/>
  <c r="P157" i="4"/>
  <c r="Q157" i="4" s="1"/>
  <c r="P93" i="4"/>
  <c r="Q93" i="4" s="1"/>
  <c r="P150" i="4"/>
  <c r="Q150" i="4" s="1"/>
  <c r="P386" i="4"/>
  <c r="Q386" i="4" s="1"/>
  <c r="P143" i="4"/>
  <c r="Q143" i="4" s="1"/>
  <c r="P199" i="4"/>
  <c r="Q199" i="4" s="1"/>
  <c r="P121" i="4"/>
  <c r="Q121" i="4" s="1"/>
  <c r="P187" i="4"/>
  <c r="Q187" i="4" s="1"/>
  <c r="P28" i="4"/>
  <c r="Q28" i="4" s="1"/>
  <c r="P96" i="4"/>
  <c r="Q96" i="4" s="1"/>
  <c r="P29" i="4"/>
  <c r="Q29" i="4" s="1"/>
  <c r="P247" i="4"/>
  <c r="Q247" i="4" s="1"/>
  <c r="P22" i="4"/>
  <c r="Q22" i="4" s="1"/>
  <c r="P55" i="4"/>
  <c r="Q55" i="4" s="1"/>
  <c r="P176" i="4"/>
  <c r="Q176" i="4" s="1"/>
  <c r="P16" i="4"/>
  <c r="Q16" i="4" s="1"/>
  <c r="P104" i="4"/>
  <c r="Q104" i="4" s="1"/>
  <c r="P25" i="4"/>
  <c r="Q25" i="4" s="1"/>
  <c r="P59" i="4"/>
  <c r="Q59" i="4" s="1"/>
  <c r="P998" i="4"/>
  <c r="Q998" i="4" s="1"/>
  <c r="P1010" i="4"/>
  <c r="Q1010" i="4" s="1"/>
  <c r="P984" i="4"/>
  <c r="Q984" i="4" s="1"/>
  <c r="P989" i="4"/>
  <c r="Q989" i="4" s="1"/>
  <c r="P963" i="4"/>
  <c r="Q963" i="4" s="1"/>
  <c r="P966" i="4"/>
  <c r="Q966" i="4" s="1"/>
  <c r="P974" i="4"/>
  <c r="Q974" i="4" s="1"/>
  <c r="P942" i="4"/>
  <c r="Q942" i="4" s="1"/>
  <c r="P934" i="4"/>
  <c r="Q934" i="4" s="1"/>
  <c r="P918" i="4"/>
  <c r="Q918" i="4" s="1"/>
  <c r="P911" i="4"/>
  <c r="Q911" i="4" s="1"/>
  <c r="P896" i="4"/>
  <c r="Q896" i="4" s="1"/>
  <c r="P922" i="4"/>
  <c r="Q922" i="4" s="1"/>
  <c r="P892" i="4"/>
  <c r="Q892" i="4" s="1"/>
  <c r="P891" i="4"/>
  <c r="Q891" i="4" s="1"/>
  <c r="P854" i="4"/>
  <c r="Q854" i="4" s="1"/>
  <c r="P855" i="4"/>
  <c r="Q855" i="4" s="1"/>
  <c r="P864" i="4"/>
  <c r="Q864" i="4" s="1"/>
  <c r="P857" i="4"/>
  <c r="Q857" i="4" s="1"/>
  <c r="P901" i="4"/>
  <c r="Q901" i="4" s="1"/>
  <c r="P859" i="4"/>
  <c r="Q859" i="4" s="1"/>
  <c r="P795" i="4"/>
  <c r="Q795" i="4" s="1"/>
  <c r="P837" i="4"/>
  <c r="Q837" i="4" s="1"/>
  <c r="P843" i="4"/>
  <c r="Q843" i="4" s="1"/>
  <c r="P817" i="4"/>
  <c r="Q817" i="4" s="1"/>
  <c r="P899" i="4"/>
  <c r="Q899" i="4" s="1"/>
  <c r="P776" i="4"/>
  <c r="Q776" i="4" s="1"/>
  <c r="P769" i="4"/>
  <c r="Q769" i="4" s="1"/>
  <c r="P824" i="4"/>
  <c r="Q824" i="4" s="1"/>
  <c r="P822" i="4"/>
  <c r="Q822" i="4" s="1"/>
  <c r="P759" i="4"/>
  <c r="Q759" i="4" s="1"/>
  <c r="P814" i="4"/>
  <c r="Q814" i="4" s="1"/>
  <c r="P786" i="4"/>
  <c r="Q786" i="4" s="1"/>
  <c r="P756" i="4"/>
  <c r="Q756" i="4" s="1"/>
  <c r="P763" i="4"/>
  <c r="Q763" i="4" s="1"/>
  <c r="P800" i="4"/>
  <c r="Q800" i="4" s="1"/>
  <c r="P731" i="4"/>
  <c r="Q731" i="4" s="1"/>
  <c r="P747" i="4"/>
  <c r="Q747" i="4" s="1"/>
  <c r="P736" i="4"/>
  <c r="Q736" i="4" s="1"/>
  <c r="P703" i="4"/>
  <c r="Q703" i="4" s="1"/>
  <c r="P649" i="4"/>
  <c r="Q649" i="4" s="1"/>
  <c r="P675" i="4"/>
  <c r="Q675" i="4" s="1"/>
  <c r="P693" i="4"/>
  <c r="Q693" i="4" s="1"/>
  <c r="P695" i="4"/>
  <c r="Q695" i="4" s="1"/>
  <c r="P632" i="4"/>
  <c r="Q632" i="4" s="1"/>
  <c r="P609" i="4"/>
  <c r="Q609" i="4" s="1"/>
  <c r="P626" i="4"/>
  <c r="Q626" i="4" s="1"/>
  <c r="P641" i="4"/>
  <c r="Q641" i="4" s="1"/>
  <c r="P612" i="4"/>
  <c r="Q612" i="4" s="1"/>
  <c r="P623" i="4"/>
  <c r="Q623" i="4" s="1"/>
  <c r="P596" i="4"/>
  <c r="Q596" i="4" s="1"/>
  <c r="P637" i="4"/>
  <c r="Q637" i="4" s="1"/>
  <c r="P549" i="4"/>
  <c r="Q549" i="4" s="1"/>
  <c r="P590" i="4"/>
  <c r="Q590" i="4" s="1"/>
  <c r="P567" i="4"/>
  <c r="Q567" i="4" s="1"/>
  <c r="P606" i="4"/>
  <c r="Q606" i="4" s="1"/>
  <c r="P544" i="4"/>
  <c r="Q544" i="4" s="1"/>
  <c r="P570" i="4"/>
  <c r="Q570" i="4" s="1"/>
  <c r="P614" i="4"/>
  <c r="Q614" i="4" s="1"/>
  <c r="P474" i="4"/>
  <c r="Q474" i="4" s="1"/>
  <c r="P467" i="4"/>
  <c r="Q467" i="4" s="1"/>
  <c r="P476" i="4"/>
  <c r="Q476" i="4" s="1"/>
  <c r="P531" i="4"/>
  <c r="Q531" i="4" s="1"/>
  <c r="P445" i="4"/>
  <c r="Q445" i="4" s="1"/>
  <c r="P502" i="4"/>
  <c r="Q502" i="4" s="1"/>
  <c r="P513" i="4"/>
  <c r="Q513" i="4" s="1"/>
  <c r="P463" i="4"/>
  <c r="Q463" i="4" s="1"/>
  <c r="P473" i="4"/>
  <c r="Q473" i="4" s="1"/>
  <c r="P452" i="4"/>
  <c r="Q452" i="4" s="1"/>
  <c r="P385" i="4"/>
  <c r="Q385" i="4" s="1"/>
  <c r="P426" i="4"/>
  <c r="Q426" i="4" s="1"/>
  <c r="P454" i="4"/>
  <c r="Q454" i="4" s="1"/>
  <c r="P387" i="4"/>
  <c r="Q387" i="4" s="1"/>
  <c r="P526" i="4"/>
  <c r="Q526" i="4" s="1"/>
  <c r="P443" i="4"/>
  <c r="Q443" i="4" s="1"/>
  <c r="P373" i="4"/>
  <c r="Q373" i="4" s="1"/>
  <c r="P390" i="4"/>
  <c r="Q390" i="4" s="1"/>
  <c r="P416" i="4"/>
  <c r="Q416" i="4" s="1"/>
  <c r="P396" i="4"/>
  <c r="Q396" i="4" s="1"/>
  <c r="P305" i="4"/>
  <c r="Q305" i="4" s="1"/>
  <c r="P346" i="4"/>
  <c r="Q346" i="4" s="1"/>
  <c r="P282" i="4"/>
  <c r="Q282" i="4" s="1"/>
  <c r="P331" i="4"/>
  <c r="Q331" i="4" s="1"/>
  <c r="P324" i="4"/>
  <c r="Q324" i="4" s="1"/>
  <c r="P375" i="4"/>
  <c r="Q375" i="4" s="1"/>
  <c r="P317" i="4"/>
  <c r="Q317" i="4" s="1"/>
  <c r="P364" i="4"/>
  <c r="Q364" i="4" s="1"/>
  <c r="P294" i="4"/>
  <c r="Q294" i="4" s="1"/>
  <c r="P344" i="4"/>
  <c r="Q344" i="4" s="1"/>
  <c r="P287" i="4"/>
  <c r="Q287" i="4" s="1"/>
  <c r="P225" i="4"/>
  <c r="Q225" i="4" s="1"/>
  <c r="P311" i="4"/>
  <c r="Q311" i="4" s="1"/>
  <c r="P218" i="4"/>
  <c r="Q218" i="4" s="1"/>
  <c r="P251" i="4"/>
  <c r="Q251" i="4" s="1"/>
  <c r="P268" i="4"/>
  <c r="Q268" i="4" s="1"/>
  <c r="P204" i="4"/>
  <c r="Q204" i="4" s="1"/>
  <c r="P253" i="4"/>
  <c r="Q253" i="4" s="1"/>
  <c r="P189" i="4"/>
  <c r="Q189" i="4" s="1"/>
  <c r="P281" i="4"/>
  <c r="Q281" i="4" s="1"/>
  <c r="P214" i="4"/>
  <c r="Q214" i="4" s="1"/>
  <c r="P256" i="4"/>
  <c r="Q256" i="4" s="1"/>
  <c r="P192" i="4"/>
  <c r="Q192" i="4" s="1"/>
  <c r="P154" i="4"/>
  <c r="Q154" i="4" s="1"/>
  <c r="P223" i="4"/>
  <c r="Q223" i="4" s="1"/>
  <c r="P123" i="4"/>
  <c r="Q123" i="4" s="1"/>
  <c r="P182" i="4"/>
  <c r="Q182" i="4" s="1"/>
  <c r="P116" i="4"/>
  <c r="Q116" i="4" s="1"/>
  <c r="P149" i="4"/>
  <c r="Q149" i="4" s="1"/>
  <c r="P85" i="4"/>
  <c r="Q85" i="4" s="1"/>
  <c r="P142" i="4"/>
  <c r="Q142" i="4" s="1"/>
  <c r="P255" i="4"/>
  <c r="Q255" i="4" s="1"/>
  <c r="P135" i="4"/>
  <c r="Q135" i="4" s="1"/>
  <c r="P177" i="4"/>
  <c r="Q177" i="4" s="1"/>
  <c r="P113" i="4"/>
  <c r="Q113" i="4" s="1"/>
  <c r="P88" i="4"/>
  <c r="Q88" i="4" s="1"/>
  <c r="P20" i="4"/>
  <c r="Q20" i="4" s="1"/>
  <c r="P80" i="4"/>
  <c r="Q80" i="4" s="1"/>
  <c r="P21" i="4"/>
  <c r="Q21" i="4" s="1"/>
  <c r="P160" i="4"/>
  <c r="Q160" i="4" s="1"/>
  <c r="P14" i="4"/>
  <c r="Q14" i="4" s="1"/>
  <c r="P47" i="4"/>
  <c r="Q47" i="4" s="1"/>
  <c r="P87" i="4"/>
  <c r="Q87" i="4" s="1"/>
  <c r="P8" i="4"/>
  <c r="Q8" i="4" s="1"/>
  <c r="P78" i="4"/>
  <c r="Q78" i="4" s="1"/>
  <c r="P17" i="4"/>
  <c r="Q17" i="4" s="1"/>
  <c r="P51" i="4"/>
  <c r="Q51" i="4" s="1"/>
  <c r="P1007" i="4"/>
  <c r="Q1007" i="4" s="1"/>
  <c r="P994" i="4"/>
  <c r="Q994" i="4" s="1"/>
  <c r="P1001" i="4"/>
  <c r="Q1001" i="4" s="1"/>
  <c r="P980" i="4"/>
  <c r="Q980" i="4" s="1"/>
  <c r="P997" i="4"/>
  <c r="Q997" i="4" s="1"/>
  <c r="P988" i="4"/>
  <c r="Q988" i="4" s="1"/>
  <c r="P962" i="4"/>
  <c r="Q962" i="4" s="1"/>
  <c r="P937" i="4"/>
  <c r="Q937" i="4" s="1"/>
  <c r="P953" i="4"/>
  <c r="Q953" i="4" s="1"/>
  <c r="P902" i="4"/>
  <c r="Q902" i="4" s="1"/>
  <c r="P895" i="4"/>
  <c r="Q895" i="4" s="1"/>
  <c r="P913" i="4"/>
  <c r="Q913" i="4" s="1"/>
  <c r="P906" i="4"/>
  <c r="Q906" i="4" s="1"/>
  <c r="P907" i="4"/>
  <c r="Q907" i="4" s="1"/>
  <c r="P879" i="4"/>
  <c r="Q879" i="4" s="1"/>
  <c r="P838" i="4"/>
  <c r="Q838" i="4" s="1"/>
  <c r="P909" i="4"/>
  <c r="Q909" i="4" s="1"/>
  <c r="P848" i="4"/>
  <c r="Q848" i="4" s="1"/>
  <c r="P841" i="4"/>
  <c r="Q841" i="4" s="1"/>
  <c r="P893" i="4"/>
  <c r="Q893" i="4" s="1"/>
  <c r="P839" i="4"/>
  <c r="Q839" i="4" s="1"/>
  <c r="P836" i="4"/>
  <c r="Q836" i="4" s="1"/>
  <c r="P821" i="4"/>
  <c r="Q821" i="4" s="1"/>
  <c r="P823" i="4"/>
  <c r="Q823" i="4" s="1"/>
  <c r="P801" i="4"/>
  <c r="Q801" i="4" s="1"/>
  <c r="P796" i="4"/>
  <c r="Q796" i="4" s="1"/>
  <c r="P826" i="4"/>
  <c r="Q826" i="4" s="1"/>
  <c r="P834" i="4"/>
  <c r="Q834" i="4" s="1"/>
  <c r="P761" i="4"/>
  <c r="Q761" i="4" s="1"/>
  <c r="P782" i="4"/>
  <c r="Q782" i="4" s="1"/>
  <c r="P743" i="4"/>
  <c r="Q743" i="4" s="1"/>
  <c r="P753" i="4"/>
  <c r="Q753" i="4" s="1"/>
  <c r="P754" i="4"/>
  <c r="Q754" i="4" s="1"/>
  <c r="P740" i="4"/>
  <c r="Q740" i="4" s="1"/>
  <c r="P726" i="4"/>
  <c r="Q726" i="4" s="1"/>
  <c r="P714" i="4"/>
  <c r="Q714" i="4" s="1"/>
  <c r="P739" i="4"/>
  <c r="Q739" i="4" s="1"/>
  <c r="P724" i="4"/>
  <c r="Q724" i="4" s="1"/>
  <c r="P671" i="4"/>
  <c r="Q671" i="4" s="1"/>
  <c r="P727" i="4"/>
  <c r="Q727" i="4" s="1"/>
  <c r="P711" i="4"/>
  <c r="Q711" i="4" s="1"/>
  <c r="P659" i="4"/>
  <c r="Q659" i="4" s="1"/>
  <c r="P668" i="4"/>
  <c r="Q668" i="4" s="1"/>
  <c r="P670" i="4"/>
  <c r="Q670" i="4" s="1"/>
  <c r="P616" i="4"/>
  <c r="Q616" i="4" s="1"/>
  <c r="P677" i="4"/>
  <c r="Q677" i="4" s="1"/>
  <c r="P680" i="4"/>
  <c r="Q680" i="4" s="1"/>
  <c r="P627" i="4"/>
  <c r="Q627" i="4" s="1"/>
  <c r="P629" i="4"/>
  <c r="Q629" i="4" s="1"/>
  <c r="P607" i="4"/>
  <c r="Q607" i="4" s="1"/>
  <c r="P580" i="4"/>
  <c r="Q580" i="4" s="1"/>
  <c r="P597" i="4"/>
  <c r="Q597" i="4" s="1"/>
  <c r="P533" i="4"/>
  <c r="Q533" i="4" s="1"/>
  <c r="P574" i="4"/>
  <c r="Q574" i="4" s="1"/>
  <c r="P551" i="4"/>
  <c r="Q551" i="4" s="1"/>
  <c r="P592" i="4"/>
  <c r="Q592" i="4" s="1"/>
  <c r="P528" i="4"/>
  <c r="Q528" i="4" s="1"/>
  <c r="P554" i="4"/>
  <c r="Q554" i="4" s="1"/>
  <c r="P534" i="4"/>
  <c r="Q534" i="4" s="1"/>
  <c r="P523" i="4"/>
  <c r="Q523" i="4" s="1"/>
  <c r="P537" i="4"/>
  <c r="Q537" i="4" s="1"/>
  <c r="P460" i="4"/>
  <c r="Q460" i="4" s="1"/>
  <c r="P493" i="4"/>
  <c r="Q493" i="4" s="1"/>
  <c r="P558" i="4"/>
  <c r="Q558" i="4" s="1"/>
  <c r="P486" i="4"/>
  <c r="Q486" i="4" s="1"/>
  <c r="P509" i="4"/>
  <c r="Q509" i="4" s="1"/>
  <c r="P447" i="4"/>
  <c r="Q447" i="4" s="1"/>
  <c r="P457" i="4"/>
  <c r="Q457" i="4" s="1"/>
  <c r="P446" i="4"/>
  <c r="Q446" i="4" s="1"/>
  <c r="P369" i="4"/>
  <c r="Q369" i="4" s="1"/>
  <c r="P410" i="4"/>
  <c r="Q410" i="4" s="1"/>
  <c r="P436" i="4"/>
  <c r="Q436" i="4" s="1"/>
  <c r="P371" i="4"/>
  <c r="Q371" i="4" s="1"/>
  <c r="P496" i="4"/>
  <c r="Q496" i="4" s="1"/>
  <c r="P421" i="4"/>
  <c r="Q421" i="4" s="1"/>
  <c r="P459" i="4"/>
  <c r="Q459" i="4" s="1"/>
  <c r="P374" i="4"/>
  <c r="Q374" i="4" s="1"/>
  <c r="P400" i="4"/>
  <c r="Q400" i="4" s="1"/>
  <c r="P353" i="4"/>
  <c r="Q353" i="4" s="1"/>
  <c r="P289" i="4"/>
  <c r="Q289" i="4" s="1"/>
  <c r="P330" i="4"/>
  <c r="Q330" i="4" s="1"/>
  <c r="P439" i="4"/>
  <c r="Q439" i="4" s="1"/>
  <c r="P315" i="4"/>
  <c r="Q315" i="4" s="1"/>
  <c r="P308" i="4"/>
  <c r="Q308" i="4" s="1"/>
  <c r="P367" i="4"/>
  <c r="Q367" i="4" s="1"/>
  <c r="P301" i="4"/>
  <c r="Q301" i="4" s="1"/>
  <c r="P342" i="4"/>
  <c r="Q342" i="4" s="1"/>
  <c r="P278" i="4"/>
  <c r="Q278" i="4" s="1"/>
  <c r="P328" i="4"/>
  <c r="Q328" i="4" s="1"/>
  <c r="P273" i="4"/>
  <c r="Q273" i="4" s="1"/>
  <c r="P209" i="4"/>
  <c r="Q209" i="4" s="1"/>
  <c r="P266" i="4"/>
  <c r="Q266" i="4" s="1"/>
  <c r="P202" i="4"/>
  <c r="Q202" i="4" s="1"/>
  <c r="P235" i="4"/>
  <c r="Q235" i="4" s="1"/>
  <c r="P252" i="4"/>
  <c r="Q252" i="4" s="1"/>
  <c r="P188" i="4"/>
  <c r="Q188" i="4" s="1"/>
  <c r="P237" i="4"/>
  <c r="Q237" i="4" s="1"/>
  <c r="P415" i="4"/>
  <c r="Q415" i="4" s="1"/>
  <c r="P262" i="4"/>
  <c r="Q262" i="4" s="1"/>
  <c r="P198" i="4"/>
  <c r="Q198" i="4" s="1"/>
  <c r="P240" i="4"/>
  <c r="Q240" i="4" s="1"/>
  <c r="P185" i="4"/>
  <c r="Q185" i="4" s="1"/>
  <c r="P138" i="4"/>
  <c r="Q138" i="4" s="1"/>
  <c r="P171" i="4"/>
  <c r="Q171" i="4" s="1"/>
  <c r="P107" i="4"/>
  <c r="Q107" i="4" s="1"/>
  <c r="P164" i="4"/>
  <c r="Q164" i="4" s="1"/>
  <c r="P100" i="4"/>
  <c r="Q100" i="4" s="1"/>
  <c r="P133" i="4"/>
  <c r="Q133" i="4" s="1"/>
  <c r="P69" i="4"/>
  <c r="Q69" i="4" s="1"/>
  <c r="P126" i="4"/>
  <c r="Q126" i="4" s="1"/>
  <c r="P191" i="4"/>
  <c r="Q191" i="4" s="1"/>
  <c r="P119" i="4"/>
  <c r="Q119" i="4" s="1"/>
  <c r="P161" i="4"/>
  <c r="Q161" i="4" s="1"/>
  <c r="P97" i="4"/>
  <c r="Q97" i="4" s="1"/>
  <c r="P70" i="4"/>
  <c r="Q70" i="4" s="1"/>
  <c r="P72" i="4"/>
  <c r="Q72" i="4" s="1"/>
  <c r="P62" i="4"/>
  <c r="Q62" i="4" s="1"/>
  <c r="P84" i="4"/>
  <c r="Q84" i="4" s="1"/>
  <c r="P31" i="4"/>
  <c r="Q31" i="4" s="1"/>
  <c r="P56" i="4"/>
  <c r="Q56" i="4" s="1"/>
  <c r="P86" i="4"/>
  <c r="Q86" i="4" s="1"/>
  <c r="P74" i="4"/>
  <c r="Q74" i="4" s="1"/>
  <c r="P26" i="4"/>
  <c r="Q26" i="4" s="1"/>
  <c r="P35" i="4"/>
  <c r="Q35" i="4" s="1"/>
  <c r="K242" i="4"/>
  <c r="L242" i="4" s="1"/>
  <c r="K20" i="4"/>
  <c r="L20" i="4" s="1"/>
  <c r="K29" i="4"/>
  <c r="L29" i="4" s="1"/>
  <c r="K147" i="4"/>
  <c r="L147" i="4" s="1"/>
  <c r="Y75" i="4"/>
  <c r="Z75" i="4" s="1"/>
  <c r="Y26" i="4"/>
  <c r="Z26" i="4" s="1"/>
  <c r="Y121" i="4"/>
  <c r="Z121" i="4" s="1"/>
  <c r="Y49" i="4"/>
  <c r="Z49" i="4" s="1"/>
  <c r="Y8" i="4"/>
  <c r="Z8" i="4" s="1"/>
  <c r="Y80" i="4"/>
  <c r="Z80" i="4" s="1"/>
  <c r="Y63" i="4"/>
  <c r="Z63" i="4" s="1"/>
  <c r="Y14" i="4"/>
  <c r="Z14" i="4" s="1"/>
  <c r="Y83" i="4"/>
  <c r="Z83" i="4" s="1"/>
  <c r="Y64" i="4"/>
  <c r="Z64" i="4" s="1"/>
  <c r="Y106" i="4"/>
  <c r="Z106" i="4" s="1"/>
  <c r="Y170" i="4"/>
  <c r="Z170" i="4" s="1"/>
  <c r="Y144" i="4"/>
  <c r="Z144" i="4" s="1"/>
  <c r="Y103" i="4"/>
  <c r="Z103" i="4" s="1"/>
  <c r="Y167" i="4"/>
  <c r="Z167" i="4" s="1"/>
  <c r="Y86" i="4"/>
  <c r="Z86" i="4" s="1"/>
  <c r="Y150" i="4"/>
  <c r="Z150" i="4" s="1"/>
  <c r="Y109" i="4"/>
  <c r="Z109" i="4" s="1"/>
  <c r="Y173" i="4"/>
  <c r="Z173" i="4" s="1"/>
  <c r="Y100" i="4"/>
  <c r="Z100" i="4" s="1"/>
  <c r="Y164" i="4"/>
  <c r="Z164" i="4" s="1"/>
  <c r="Y115" i="4"/>
  <c r="Z115" i="4" s="1"/>
  <c r="Y179" i="4"/>
  <c r="Z179" i="4" s="1"/>
  <c r="Y217" i="4"/>
  <c r="Z217" i="4" s="1"/>
  <c r="Y278" i="4"/>
  <c r="Z278" i="4" s="1"/>
  <c r="Y223" i="4"/>
  <c r="Z223" i="4" s="1"/>
  <c r="Y288" i="4"/>
  <c r="Z288" i="4" s="1"/>
  <c r="Y230" i="4"/>
  <c r="Z230" i="4" s="1"/>
  <c r="Y197" i="4"/>
  <c r="Z197" i="4" s="1"/>
  <c r="Y261" i="4"/>
  <c r="Z261" i="4" s="1"/>
  <c r="Y204" i="4"/>
  <c r="Z204" i="4" s="1"/>
  <c r="Y296" i="4"/>
  <c r="Z296" i="4" s="1"/>
  <c r="Y329" i="4"/>
  <c r="Z329" i="4" s="1"/>
  <c r="Y275" i="4"/>
  <c r="Z275" i="4" s="1"/>
  <c r="Y430" i="4"/>
  <c r="Z430" i="4" s="1"/>
  <c r="Y456" i="4"/>
  <c r="Z456" i="4" s="1"/>
  <c r="Y555" i="4"/>
  <c r="Z555" i="4" s="1"/>
  <c r="Y596" i="4"/>
  <c r="Z596" i="4" s="1"/>
  <c r="Y677" i="4"/>
  <c r="Z677" i="4" s="1"/>
  <c r="Y728" i="4"/>
  <c r="Z728" i="4" s="1"/>
  <c r="Y784" i="4"/>
  <c r="Z784" i="4" s="1"/>
  <c r="Y883" i="4"/>
  <c r="Z883" i="4" s="1"/>
  <c r="Y952" i="4"/>
  <c r="Z952" i="4" s="1"/>
  <c r="P68" i="4"/>
  <c r="Q68" i="4" s="1"/>
  <c r="P77" i="4"/>
  <c r="Q77" i="4" s="1"/>
  <c r="P248" i="4"/>
  <c r="Q248" i="4" s="1"/>
  <c r="P210" i="4"/>
  <c r="Q210" i="4" s="1"/>
  <c r="P372" i="4"/>
  <c r="Q372" i="4" s="1"/>
  <c r="P382" i="4"/>
  <c r="Q382" i="4" s="1"/>
  <c r="P448" i="4"/>
  <c r="Q448" i="4" s="1"/>
  <c r="P542" i="4"/>
  <c r="Q542" i="4" s="1"/>
  <c r="P541" i="4"/>
  <c r="Q541" i="4" s="1"/>
  <c r="P624" i="4"/>
  <c r="Q624" i="4" s="1"/>
  <c r="P767" i="4"/>
  <c r="Q767" i="4" s="1"/>
  <c r="P766" i="4"/>
  <c r="Q766" i="4" s="1"/>
  <c r="P867" i="4"/>
  <c r="Q867" i="4" s="1"/>
  <c r="P914" i="4"/>
  <c r="Q914" i="4" s="1"/>
  <c r="P955" i="4"/>
  <c r="Q955" i="4" s="1"/>
  <c r="I12" i="4"/>
  <c r="J12" i="4" s="1"/>
  <c r="I83" i="4"/>
  <c r="J83" i="4" s="1"/>
  <c r="I162" i="4"/>
  <c r="J162" i="4" s="1"/>
  <c r="I108" i="4"/>
  <c r="J108" i="4" s="1"/>
  <c r="I262" i="4"/>
  <c r="J262" i="4" s="1"/>
  <c r="I305" i="4"/>
  <c r="J305" i="4" s="1"/>
  <c r="I347" i="4"/>
  <c r="J347" i="4" s="1"/>
  <c r="I439" i="4"/>
  <c r="J439" i="4" s="1"/>
  <c r="I479" i="4"/>
  <c r="J479" i="4" s="1"/>
  <c r="I605" i="4"/>
  <c r="J605" i="4" s="1"/>
  <c r="I632" i="4"/>
  <c r="J632" i="4" s="1"/>
  <c r="I683" i="4"/>
  <c r="J683" i="4" s="1"/>
  <c r="I811" i="4"/>
  <c r="J811" i="4" s="1"/>
  <c r="I782" i="4"/>
  <c r="J782" i="4" s="1"/>
  <c r="I873" i="4"/>
  <c r="J873" i="4" s="1"/>
  <c r="I989" i="4"/>
  <c r="J989" i="4" s="1"/>
  <c r="W133" i="4"/>
  <c r="X133" i="4" s="1"/>
  <c r="W222" i="4"/>
  <c r="X222" i="4" s="1"/>
  <c r="W195" i="4"/>
  <c r="X195" i="4" s="1"/>
  <c r="W319" i="4"/>
  <c r="X319" i="4" s="1"/>
  <c r="W430" i="4"/>
  <c r="X430" i="4" s="1"/>
  <c r="W495" i="4"/>
  <c r="X495" i="4" s="1"/>
  <c r="W472" i="4"/>
  <c r="X472" i="4" s="1"/>
  <c r="W474" i="4"/>
  <c r="X474" i="4" s="1"/>
  <c r="W590" i="4"/>
  <c r="X590" i="4" s="1"/>
  <c r="W635" i="4"/>
  <c r="X635" i="4" s="1"/>
  <c r="W700" i="4"/>
  <c r="X700" i="4" s="1"/>
  <c r="W729" i="4"/>
  <c r="X729" i="4" s="1"/>
  <c r="W783" i="4"/>
  <c r="X783" i="4" s="1"/>
  <c r="W859" i="4"/>
  <c r="X859" i="4" s="1"/>
  <c r="W891" i="4"/>
  <c r="X891" i="4" s="1"/>
  <c r="K161" i="4"/>
  <c r="L161" i="4" s="1"/>
  <c r="K149" i="4"/>
  <c r="L149" i="4" s="1"/>
  <c r="K247" i="4"/>
  <c r="L247" i="4" s="1"/>
  <c r="K339" i="4"/>
  <c r="L339" i="4" s="1"/>
  <c r="K386" i="4"/>
  <c r="L386" i="4" s="1"/>
  <c r="K384" i="4"/>
  <c r="L384" i="4" s="1"/>
  <c r="K420" i="4"/>
  <c r="L420" i="4" s="1"/>
  <c r="K534" i="4"/>
  <c r="L534" i="4" s="1"/>
  <c r="K546" i="4"/>
  <c r="L546" i="4" s="1"/>
  <c r="K631" i="4"/>
  <c r="L631" i="4" s="1"/>
  <c r="K670" i="4"/>
  <c r="L670" i="4" s="1"/>
  <c r="K742" i="4"/>
  <c r="L742" i="4" s="1"/>
  <c r="K773" i="4"/>
  <c r="L773" i="4" s="1"/>
  <c r="K826" i="4"/>
  <c r="L826" i="4" s="1"/>
  <c r="K857" i="4"/>
  <c r="L857" i="4" s="1"/>
  <c r="K964" i="4"/>
  <c r="L964" i="4" s="1"/>
  <c r="W18" i="4"/>
  <c r="X18" i="4" s="1"/>
  <c r="Y32" i="4"/>
  <c r="Z32" i="4" s="1"/>
  <c r="Y66" i="4"/>
  <c r="Z66" i="4" s="1"/>
  <c r="Y174" i="4"/>
  <c r="Z174" i="4" s="1"/>
  <c r="Y241" i="4"/>
  <c r="Z241" i="4" s="1"/>
  <c r="Y221" i="4"/>
  <c r="Z221" i="4" s="1"/>
  <c r="Y465" i="4"/>
  <c r="Z465" i="4" s="1"/>
  <c r="P277" i="4"/>
  <c r="Q277" i="4" s="1"/>
  <c r="P667" i="4"/>
  <c r="Q667" i="4" s="1"/>
  <c r="I171" i="4"/>
  <c r="J171" i="4" s="1"/>
  <c r="W87" i="4"/>
  <c r="X87" i="4" s="1"/>
  <c r="K63" i="4"/>
  <c r="L63" i="4" s="1"/>
  <c r="K75" i="4"/>
  <c r="L75" i="4" s="1"/>
  <c r="W28" i="4"/>
  <c r="X28" i="4" s="1"/>
  <c r="W72" i="4"/>
  <c r="X72" i="4" s="1"/>
  <c r="W136" i="4"/>
  <c r="X136" i="4" s="1"/>
  <c r="W102" i="4"/>
  <c r="X102" i="4" s="1"/>
  <c r="W166" i="4"/>
  <c r="X166" i="4" s="1"/>
  <c r="W117" i="4"/>
  <c r="X117" i="4" s="1"/>
  <c r="W182" i="4"/>
  <c r="X182" i="4" s="1"/>
  <c r="W100" i="4"/>
  <c r="X100" i="4" s="1"/>
  <c r="W164" i="4"/>
  <c r="X164" i="4" s="1"/>
  <c r="W115" i="4"/>
  <c r="X115" i="4" s="1"/>
  <c r="W179" i="4"/>
  <c r="X179" i="4" s="1"/>
  <c r="W106" i="4"/>
  <c r="X106" i="4" s="1"/>
  <c r="W170" i="4"/>
  <c r="X170" i="4" s="1"/>
  <c r="W129" i="4"/>
  <c r="X129" i="4" s="1"/>
  <c r="W198" i="4"/>
  <c r="X198" i="4" s="1"/>
  <c r="W239" i="4"/>
  <c r="X239" i="4" s="1"/>
  <c r="W205" i="4"/>
  <c r="X205" i="4" s="1"/>
  <c r="W269" i="4"/>
  <c r="X269" i="4" s="1"/>
  <c r="W228" i="4"/>
  <c r="X228" i="4" s="1"/>
  <c r="W414" i="4"/>
  <c r="X414" i="4" s="1"/>
  <c r="W243" i="4"/>
  <c r="X243" i="4" s="1"/>
  <c r="W218" i="4"/>
  <c r="X218" i="4" s="1"/>
  <c r="W276" i="4"/>
  <c r="X276" i="4" s="1"/>
  <c r="W217" i="4"/>
  <c r="X217" i="4" s="1"/>
  <c r="W282" i="4"/>
  <c r="X282" i="4" s="1"/>
  <c r="W232" i="4"/>
  <c r="X232" i="4" s="1"/>
  <c r="W303" i="4"/>
  <c r="X303" i="4" s="1"/>
  <c r="W285" i="4"/>
  <c r="X285" i="4" s="1"/>
  <c r="W349" i="4"/>
  <c r="X349" i="4" s="1"/>
  <c r="W316" i="4"/>
  <c r="X316" i="4" s="1"/>
  <c r="W422" i="4"/>
  <c r="X422" i="4" s="1"/>
  <c r="W339" i="4"/>
  <c r="X339" i="4" s="1"/>
  <c r="W322" i="4"/>
  <c r="X322" i="4" s="1"/>
  <c r="W390" i="4"/>
  <c r="X390" i="4" s="1"/>
  <c r="W313" i="4"/>
  <c r="X313" i="4" s="1"/>
  <c r="W382" i="4"/>
  <c r="X382" i="4" s="1"/>
  <c r="W336" i="4"/>
  <c r="X336" i="4" s="1"/>
  <c r="W391" i="4"/>
  <c r="X391" i="4" s="1"/>
  <c r="W457" i="4"/>
  <c r="X457" i="4" s="1"/>
  <c r="W405" i="4"/>
  <c r="X405" i="4" s="1"/>
  <c r="W479" i="4"/>
  <c r="X479" i="4" s="1"/>
  <c r="W396" i="4"/>
  <c r="X396" i="4" s="1"/>
  <c r="W657" i="4"/>
  <c r="X657" i="4" s="1"/>
  <c r="W378" i="4"/>
  <c r="X378" i="4" s="1"/>
  <c r="W445" i="4"/>
  <c r="X445" i="4" s="1"/>
  <c r="W455" i="4"/>
  <c r="X455" i="4" s="1"/>
  <c r="W408" i="4"/>
  <c r="X408" i="4" s="1"/>
  <c r="W456" i="4"/>
  <c r="X456" i="4" s="1"/>
  <c r="W533" i="4"/>
  <c r="X533" i="4" s="1"/>
  <c r="W486" i="4"/>
  <c r="X486" i="4" s="1"/>
  <c r="W485" i="4"/>
  <c r="X485" i="4" s="1"/>
  <c r="W452" i="4"/>
  <c r="X452" i="4" s="1"/>
  <c r="W515" i="4"/>
  <c r="X515" i="4" s="1"/>
  <c r="W491" i="4"/>
  <c r="X491" i="4" s="1"/>
  <c r="W605" i="4"/>
  <c r="X605" i="4" s="1"/>
  <c r="W552" i="4"/>
  <c r="X552" i="4" s="1"/>
  <c r="W508" i="4"/>
  <c r="X508" i="4" s="1"/>
  <c r="W521" i="4"/>
  <c r="X521" i="4" s="1"/>
  <c r="W585" i="4"/>
  <c r="X585" i="4" s="1"/>
  <c r="W567" i="4"/>
  <c r="X567" i="4" s="1"/>
  <c r="W510" i="4"/>
  <c r="X510" i="4" s="1"/>
  <c r="W574" i="4"/>
  <c r="X574" i="4" s="1"/>
  <c r="W589" i="4"/>
  <c r="X589" i="4" s="1"/>
  <c r="W556" i="4"/>
  <c r="X556" i="4" s="1"/>
  <c r="W642" i="4"/>
  <c r="X642" i="4" s="1"/>
  <c r="W621" i="4"/>
  <c r="X621" i="4" s="1"/>
  <c r="W614" i="4"/>
  <c r="X614" i="4" s="1"/>
  <c r="W673" i="4"/>
  <c r="X673" i="4" s="1"/>
  <c r="W619" i="4"/>
  <c r="X619" i="4" s="1"/>
  <c r="W634" i="4"/>
  <c r="X634" i="4" s="1"/>
  <c r="W624" i="4"/>
  <c r="X624" i="4" s="1"/>
  <c r="W623" i="4"/>
  <c r="X623" i="4" s="1"/>
  <c r="W698" i="4"/>
  <c r="X698" i="4" s="1"/>
  <c r="W702" i="4"/>
  <c r="X702" i="4" s="1"/>
  <c r="W694" i="4"/>
  <c r="X694" i="4" s="1"/>
  <c r="W690" i="4"/>
  <c r="X690" i="4" s="1"/>
  <c r="W646" i="4"/>
  <c r="X646" i="4" s="1"/>
  <c r="W685" i="4"/>
  <c r="X685" i="4" s="1"/>
  <c r="W699" i="4"/>
  <c r="X699" i="4" s="1"/>
  <c r="W689" i="4"/>
  <c r="X689" i="4" s="1"/>
  <c r="W696" i="4"/>
  <c r="X696" i="4" s="1"/>
  <c r="W719" i="4"/>
  <c r="X719" i="4" s="1"/>
  <c r="W760" i="4"/>
  <c r="X760" i="4" s="1"/>
  <c r="W744" i="4"/>
  <c r="X744" i="4" s="1"/>
  <c r="W786" i="4"/>
  <c r="X786" i="4" s="1"/>
  <c r="W785" i="4"/>
  <c r="X785" i="4" s="1"/>
  <c r="W765" i="4"/>
  <c r="X765" i="4" s="1"/>
  <c r="W797" i="4"/>
  <c r="X797" i="4" s="1"/>
  <c r="W767" i="4"/>
  <c r="X767" i="4" s="1"/>
  <c r="W790" i="4"/>
  <c r="X790" i="4" s="1"/>
  <c r="W788" i="4"/>
  <c r="X788" i="4" s="1"/>
  <c r="W860" i="4"/>
  <c r="X860" i="4" s="1"/>
  <c r="W841" i="4"/>
  <c r="X841" i="4" s="1"/>
  <c r="W838" i="4"/>
  <c r="X838" i="4" s="1"/>
  <c r="W835" i="4"/>
  <c r="X835" i="4" s="1"/>
  <c r="W843" i="4"/>
  <c r="X843" i="4" s="1"/>
  <c r="W857" i="4"/>
  <c r="X857" i="4" s="1"/>
  <c r="W840" i="4"/>
  <c r="X840" i="4" s="1"/>
  <c r="W904" i="4"/>
  <c r="X904" i="4" s="1"/>
  <c r="W846" i="4"/>
  <c r="X846" i="4" s="1"/>
  <c r="W861" i="4"/>
  <c r="X861" i="4" s="1"/>
  <c r="W888" i="4"/>
  <c r="X888" i="4" s="1"/>
  <c r="W930" i="4"/>
  <c r="X930" i="4" s="1"/>
  <c r="W942" i="4"/>
  <c r="X942" i="4" s="1"/>
  <c r="W920" i="4"/>
  <c r="X920" i="4" s="1"/>
  <c r="W894" i="4"/>
  <c r="X894" i="4" s="1"/>
  <c r="W926" i="4"/>
  <c r="X926" i="4" s="1"/>
  <c r="W925" i="4"/>
  <c r="X925" i="4" s="1"/>
  <c r="W941" i="4"/>
  <c r="X941" i="4" s="1"/>
  <c r="W939" i="4"/>
  <c r="X939" i="4" s="1"/>
  <c r="W963" i="4"/>
  <c r="X963" i="4" s="1"/>
  <c r="W971" i="4"/>
  <c r="X971" i="4" s="1"/>
  <c r="W988" i="4"/>
  <c r="X988" i="4" s="1"/>
  <c r="W974" i="4"/>
  <c r="X974" i="4" s="1"/>
  <c r="W999" i="4"/>
  <c r="X999" i="4" s="1"/>
  <c r="W1013" i="4"/>
  <c r="X1013" i="4" s="1"/>
  <c r="K179" i="4"/>
  <c r="L179" i="4" s="1"/>
  <c r="W111" i="4"/>
  <c r="X111" i="4" s="1"/>
  <c r="W83" i="4"/>
  <c r="X83" i="4" s="1"/>
  <c r="K155" i="4"/>
  <c r="L155" i="4" s="1"/>
  <c r="W70" i="4"/>
  <c r="X70" i="4" s="1"/>
  <c r="W38" i="4"/>
  <c r="X38" i="4" s="1"/>
  <c r="W6" i="4"/>
  <c r="X6" i="4" s="1"/>
  <c r="K116" i="4"/>
  <c r="L116" i="4" s="1"/>
  <c r="K180" i="4"/>
  <c r="L180" i="4" s="1"/>
  <c r="K130" i="4"/>
  <c r="L130" i="4" s="1"/>
  <c r="K210" i="4"/>
  <c r="L210" i="4" s="1"/>
  <c r="K145" i="4"/>
  <c r="L145" i="4" s="1"/>
  <c r="K80" i="4"/>
  <c r="L80" i="4" s="1"/>
  <c r="K144" i="4"/>
  <c r="L144" i="4" s="1"/>
  <c r="K95" i="4"/>
  <c r="L95" i="4" s="1"/>
  <c r="K159" i="4"/>
  <c r="L159" i="4" s="1"/>
  <c r="K118" i="4"/>
  <c r="L118" i="4" s="1"/>
  <c r="K190" i="4"/>
  <c r="L190" i="4" s="1"/>
  <c r="K133" i="4"/>
  <c r="L133" i="4" s="1"/>
  <c r="K187" i="4"/>
  <c r="L187" i="4" s="1"/>
  <c r="K251" i="4"/>
  <c r="L251" i="4" s="1"/>
  <c r="K209" i="4"/>
  <c r="L209" i="4" s="1"/>
  <c r="K273" i="4"/>
  <c r="L273" i="4" s="1"/>
  <c r="K232" i="4"/>
  <c r="L232" i="4" s="1"/>
  <c r="K322" i="4"/>
  <c r="L322" i="4" s="1"/>
  <c r="K231" i="4"/>
  <c r="L231" i="4" s="1"/>
  <c r="K373" i="4"/>
  <c r="L373" i="4" s="1"/>
  <c r="K254" i="4"/>
  <c r="L254" i="4" s="1"/>
  <c r="K213" i="4"/>
  <c r="L213" i="4" s="1"/>
  <c r="K279" i="4"/>
  <c r="L279" i="4" s="1"/>
  <c r="K220" i="4"/>
  <c r="L220" i="4" s="1"/>
  <c r="K283" i="4"/>
  <c r="L283" i="4" s="1"/>
  <c r="K323" i="4"/>
  <c r="L323" i="4" s="1"/>
  <c r="K418" i="4"/>
  <c r="L418" i="4" s="1"/>
  <c r="K329" i="4"/>
  <c r="L329" i="4" s="1"/>
  <c r="K426" i="4"/>
  <c r="L426" i="4" s="1"/>
  <c r="K336" i="4"/>
  <c r="L336" i="4" s="1"/>
  <c r="K303" i="4"/>
  <c r="L303" i="4" s="1"/>
  <c r="K394" i="4"/>
  <c r="L394" i="4" s="1"/>
  <c r="K350" i="4"/>
  <c r="L350" i="4" s="1"/>
  <c r="K309" i="4"/>
  <c r="L309" i="4" s="1"/>
  <c r="K410" i="4"/>
  <c r="L410" i="4" s="1"/>
  <c r="K332" i="4"/>
  <c r="L332" i="4" s="1"/>
  <c r="K545" i="4"/>
  <c r="L545" i="4" s="1"/>
  <c r="K433" i="4"/>
  <c r="L433" i="4" s="1"/>
  <c r="K385" i="4"/>
  <c r="L385" i="4" s="1"/>
  <c r="K368" i="4"/>
  <c r="L368" i="4" s="1"/>
  <c r="K432" i="4"/>
  <c r="L432" i="4" s="1"/>
  <c r="K415" i="4"/>
  <c r="L415" i="4" s="1"/>
  <c r="K390" i="4"/>
  <c r="L390" i="4" s="1"/>
  <c r="K461" i="4"/>
  <c r="L461" i="4" s="1"/>
  <c r="K462" i="4"/>
  <c r="L462" i="4" s="1"/>
  <c r="K404" i="4"/>
  <c r="L404" i="4" s="1"/>
  <c r="K452" i="4"/>
  <c r="L452" i="4" s="1"/>
  <c r="K553" i="4"/>
  <c r="L553" i="4" s="1"/>
  <c r="K482" i="4"/>
  <c r="L482" i="4" s="1"/>
  <c r="K481" i="4"/>
  <c r="L481" i="4" s="1"/>
  <c r="K456" i="4"/>
  <c r="L456" i="4" s="1"/>
  <c r="K511" i="4"/>
  <c r="L511" i="4" s="1"/>
  <c r="K503" i="4"/>
  <c r="L503" i="4" s="1"/>
  <c r="K502" i="4"/>
  <c r="L502" i="4" s="1"/>
  <c r="K501" i="4"/>
  <c r="L501" i="4" s="1"/>
  <c r="K596" i="4"/>
  <c r="L596" i="4" s="1"/>
  <c r="K565" i="4"/>
  <c r="L565" i="4" s="1"/>
  <c r="K523" i="4"/>
  <c r="L523" i="4" s="1"/>
  <c r="K587" i="4"/>
  <c r="L587" i="4" s="1"/>
  <c r="K530" i="4"/>
  <c r="L530" i="4" s="1"/>
  <c r="K594" i="4"/>
  <c r="L594" i="4" s="1"/>
  <c r="K536" i="4"/>
  <c r="L536" i="4" s="1"/>
  <c r="K600" i="4"/>
  <c r="L600" i="4" s="1"/>
  <c r="K591" i="4"/>
  <c r="L591" i="4" s="1"/>
  <c r="K602" i="4"/>
  <c r="L602" i="4" s="1"/>
  <c r="K616" i="4"/>
  <c r="L616" i="4" s="1"/>
  <c r="K615" i="4"/>
  <c r="L615" i="4" s="1"/>
  <c r="K606" i="4"/>
  <c r="L606" i="4" s="1"/>
  <c r="K661" i="4"/>
  <c r="L661" i="4" s="1"/>
  <c r="K636" i="4"/>
  <c r="L636" i="4" s="1"/>
  <c r="K710" i="4"/>
  <c r="L710" i="4" s="1"/>
  <c r="K639" i="4"/>
  <c r="L639" i="4" s="1"/>
  <c r="K654" i="4"/>
  <c r="L654" i="4" s="1"/>
  <c r="K688" i="4"/>
  <c r="L688" i="4" s="1"/>
  <c r="K690" i="4"/>
  <c r="L690" i="4" s="1"/>
  <c r="K666" i="4"/>
  <c r="L666" i="4" s="1"/>
  <c r="K697" i="4"/>
  <c r="L697" i="4" s="1"/>
  <c r="K711" i="4"/>
  <c r="L711" i="4" s="1"/>
  <c r="K709" i="4"/>
  <c r="L709" i="4" s="1"/>
  <c r="K716" i="4"/>
  <c r="L716" i="4" s="1"/>
  <c r="K730" i="4"/>
  <c r="L730" i="4" s="1"/>
  <c r="K770" i="4"/>
  <c r="L770" i="4" s="1"/>
  <c r="K790" i="4"/>
  <c r="L790" i="4" s="1"/>
  <c r="K747" i="4"/>
  <c r="L747" i="4" s="1"/>
  <c r="K817" i="4"/>
  <c r="L817" i="4" s="1"/>
  <c r="K744" i="4"/>
  <c r="L744" i="4" s="1"/>
  <c r="K825" i="4"/>
  <c r="L825" i="4" s="1"/>
  <c r="K771" i="4"/>
  <c r="L771" i="4" s="1"/>
  <c r="K794" i="4"/>
  <c r="L794" i="4" s="1"/>
  <c r="K776" i="4"/>
  <c r="L776" i="4" s="1"/>
  <c r="K804" i="4"/>
  <c r="L804" i="4" s="1"/>
  <c r="K810" i="4"/>
  <c r="L810" i="4" s="1"/>
  <c r="K816" i="4"/>
  <c r="L816" i="4" s="1"/>
  <c r="K798" i="4"/>
  <c r="L798" i="4" s="1"/>
  <c r="K847" i="4"/>
  <c r="L847" i="4" s="1"/>
  <c r="K853" i="4"/>
  <c r="L853" i="4" s="1"/>
  <c r="K860" i="4"/>
  <c r="L860" i="4" s="1"/>
  <c r="K875" i="4"/>
  <c r="L875" i="4" s="1"/>
  <c r="K841" i="4"/>
  <c r="L841" i="4" s="1"/>
  <c r="K884" i="4"/>
  <c r="L884" i="4" s="1"/>
  <c r="K879" i="4"/>
  <c r="L879" i="4" s="1"/>
  <c r="K924" i="4"/>
  <c r="L924" i="4" s="1"/>
  <c r="K954" i="4"/>
  <c r="L954" i="4" s="1"/>
  <c r="K915" i="4"/>
  <c r="L915" i="4" s="1"/>
  <c r="K897" i="4"/>
  <c r="L897" i="4" s="1"/>
  <c r="K936" i="4"/>
  <c r="L936" i="4" s="1"/>
  <c r="K941" i="4"/>
  <c r="L941" i="4" s="1"/>
  <c r="K943" i="4"/>
  <c r="L943" i="4" s="1"/>
  <c r="K977" i="4"/>
  <c r="L977" i="4" s="1"/>
  <c r="K967" i="4"/>
  <c r="L967" i="4" s="1"/>
  <c r="K982" i="4"/>
  <c r="L982" i="4" s="1"/>
  <c r="K980" i="4"/>
  <c r="L980" i="4" s="1"/>
  <c r="K996" i="4"/>
  <c r="L996" i="4" s="1"/>
  <c r="K1011" i="4"/>
  <c r="L1011" i="4" s="1"/>
  <c r="K1007" i="4"/>
  <c r="L1007" i="4" s="1"/>
  <c r="K43" i="4"/>
  <c r="L43" i="4" s="1"/>
  <c r="W151" i="4"/>
  <c r="X151" i="4" s="1"/>
  <c r="W181" i="4"/>
  <c r="X181" i="4" s="1"/>
  <c r="W41" i="4"/>
  <c r="X41" i="4" s="1"/>
  <c r="W57" i="4"/>
  <c r="X57" i="4" s="1"/>
  <c r="W77" i="4"/>
  <c r="X77" i="4" s="1"/>
  <c r="W33" i="4"/>
  <c r="X33" i="4" s="1"/>
  <c r="W67" i="4"/>
  <c r="X67" i="4" s="1"/>
  <c r="W103" i="4"/>
  <c r="X103" i="4" s="1"/>
  <c r="W66" i="4"/>
  <c r="X66" i="4" s="1"/>
  <c r="W49" i="4"/>
  <c r="X49" i="4" s="1"/>
  <c r="W9" i="4"/>
  <c r="X9" i="4" s="1"/>
  <c r="W25" i="4"/>
  <c r="X25" i="4" s="1"/>
  <c r="W119" i="4"/>
  <c r="X119" i="4" s="1"/>
  <c r="K45" i="4"/>
  <c r="L45" i="4" s="1"/>
  <c r="K91" i="4"/>
  <c r="L91" i="4" s="1"/>
  <c r="W16" i="4"/>
  <c r="X16" i="4" s="1"/>
  <c r="Y999" i="4"/>
  <c r="Z999" i="4" s="1"/>
  <c r="Y1011" i="4"/>
  <c r="Z1011" i="4" s="1"/>
  <c r="Y988" i="4"/>
  <c r="Z988" i="4" s="1"/>
  <c r="Y979" i="4"/>
  <c r="Z979" i="4" s="1"/>
  <c r="Y989" i="4"/>
  <c r="Z989" i="4" s="1"/>
  <c r="Y949" i="4"/>
  <c r="Z949" i="4" s="1"/>
  <c r="Y941" i="4"/>
  <c r="Z941" i="4" s="1"/>
  <c r="Y974" i="4"/>
  <c r="Z974" i="4" s="1"/>
  <c r="Y923" i="4"/>
  <c r="Z923" i="4" s="1"/>
  <c r="Y950" i="4"/>
  <c r="Z950" i="4" s="1"/>
  <c r="Y925" i="4"/>
  <c r="Z925" i="4" s="1"/>
  <c r="Y921" i="4"/>
  <c r="Z921" i="4" s="1"/>
  <c r="Y914" i="4"/>
  <c r="Z914" i="4" s="1"/>
  <c r="Y917" i="4"/>
  <c r="Z917" i="4" s="1"/>
  <c r="Y900" i="4"/>
  <c r="Z900" i="4" s="1"/>
  <c r="Y871" i="4"/>
  <c r="Z871" i="4" s="1"/>
  <c r="Y887" i="4"/>
  <c r="Z887" i="4" s="1"/>
  <c r="Y865" i="4"/>
  <c r="Z865" i="4" s="1"/>
  <c r="Y866" i="4"/>
  <c r="Z866" i="4" s="1"/>
  <c r="Y867" i="4"/>
  <c r="Z867" i="4" s="1"/>
  <c r="Y853" i="4"/>
  <c r="Z853" i="4" s="1"/>
  <c r="Y812" i="4"/>
  <c r="Z812" i="4" s="1"/>
  <c r="Y805" i="4"/>
  <c r="Z805" i="4" s="1"/>
  <c r="Y876" i="4"/>
  <c r="Z876" i="4" s="1"/>
  <c r="Y818" i="4"/>
  <c r="Z818" i="4" s="1"/>
  <c r="Y782" i="4"/>
  <c r="Z782" i="4" s="1"/>
  <c r="Y800" i="4"/>
  <c r="Z800" i="4" s="1"/>
  <c r="Y770" i="4"/>
  <c r="Z770" i="4" s="1"/>
  <c r="Y765" i="4"/>
  <c r="Z765" i="4" s="1"/>
  <c r="Y783" i="4"/>
  <c r="Z783" i="4" s="1"/>
  <c r="Y799" i="4"/>
  <c r="Z799" i="4" s="1"/>
  <c r="Y745" i="4"/>
  <c r="Z745" i="4" s="1"/>
  <c r="Y801" i="4"/>
  <c r="Z801" i="4" s="1"/>
  <c r="Y768" i="4"/>
  <c r="Z768" i="4" s="1"/>
  <c r="Y721" i="4"/>
  <c r="Z721" i="4" s="1"/>
  <c r="Y706" i="4"/>
  <c r="Z706" i="4" s="1"/>
  <c r="Y707" i="4"/>
  <c r="Z707" i="4" s="1"/>
  <c r="Y803" i="4"/>
  <c r="Z803" i="4" s="1"/>
  <c r="Y695" i="4"/>
  <c r="Z695" i="4" s="1"/>
  <c r="Y656" i="4"/>
  <c r="Z656" i="4" s="1"/>
  <c r="Y666" i="4"/>
  <c r="Z666" i="4" s="1"/>
  <c r="Y692" i="4"/>
  <c r="Z692" i="4" s="1"/>
  <c r="Y661" i="4"/>
  <c r="Z661" i="4" s="1"/>
  <c r="Y663" i="4"/>
  <c r="Z663" i="4" s="1"/>
  <c r="Y625" i="4"/>
  <c r="Z625" i="4" s="1"/>
  <c r="Y610" i="4"/>
  <c r="Z610" i="4" s="1"/>
  <c r="Y710" i="4"/>
  <c r="Z710" i="4" s="1"/>
  <c r="Y642" i="4"/>
  <c r="Z642" i="4" s="1"/>
  <c r="Y657" i="4"/>
  <c r="Z657" i="4" s="1"/>
  <c r="Y624" i="4"/>
  <c r="Z624" i="4" s="1"/>
  <c r="Y580" i="4"/>
  <c r="Z580" i="4" s="1"/>
  <c r="Y557" i="4"/>
  <c r="Z557" i="4" s="1"/>
  <c r="Y558" i="4"/>
  <c r="Z558" i="4" s="1"/>
  <c r="Y591" i="4"/>
  <c r="Z591" i="4" s="1"/>
  <c r="Y584" i="4"/>
  <c r="Z584" i="4" s="1"/>
  <c r="Y520" i="4"/>
  <c r="Z520" i="4" s="1"/>
  <c r="Y561" i="4"/>
  <c r="Z561" i="4" s="1"/>
  <c r="Y601" i="4"/>
  <c r="Z601" i="4" s="1"/>
  <c r="Y539" i="4"/>
  <c r="Z539" i="4" s="1"/>
  <c r="Y532" i="4"/>
  <c r="Z532" i="4" s="1"/>
  <c r="Y514" i="4"/>
  <c r="Z514" i="4" s="1"/>
  <c r="Y594" i="4"/>
  <c r="Z594" i="4" s="1"/>
  <c r="Y477" i="4"/>
  <c r="Z477" i="4" s="1"/>
  <c r="Y478" i="4"/>
  <c r="Z478" i="4" s="1"/>
  <c r="Y519" i="4"/>
  <c r="Z519" i="4" s="1"/>
  <c r="Y504" i="4"/>
  <c r="Z504" i="4" s="1"/>
  <c r="Y440" i="4"/>
  <c r="Z440" i="4" s="1"/>
  <c r="Y482" i="4"/>
  <c r="Z482" i="4" s="1"/>
  <c r="Y455" i="4"/>
  <c r="Z455" i="4" s="1"/>
  <c r="Y378" i="4"/>
  <c r="Z378" i="4" s="1"/>
  <c r="Y437" i="4"/>
  <c r="Z437" i="4" s="1"/>
  <c r="Y441" i="4"/>
  <c r="Z441" i="4" s="1"/>
  <c r="Y380" i="4"/>
  <c r="Z380" i="4" s="1"/>
  <c r="Y413" i="4"/>
  <c r="Z413" i="4" s="1"/>
  <c r="Y414" i="4"/>
  <c r="Z414" i="4" s="1"/>
  <c r="Y443" i="4"/>
  <c r="Z443" i="4" s="1"/>
  <c r="Y375" i="4"/>
  <c r="Z375" i="4" s="1"/>
  <c r="Y425" i="4"/>
  <c r="Z425" i="4" s="1"/>
  <c r="Y447" i="4"/>
  <c r="Z447" i="4" s="1"/>
  <c r="Y330" i="4"/>
  <c r="Z330" i="4" s="1"/>
  <c r="Y387" i="4"/>
  <c r="Z387" i="4" s="1"/>
  <c r="Y323" i="4"/>
  <c r="Z323" i="4" s="1"/>
  <c r="Y376" i="4"/>
  <c r="Z376" i="4" s="1"/>
  <c r="Y460" i="4"/>
  <c r="Z460" i="4" s="1"/>
  <c r="Y341" i="4"/>
  <c r="Z341" i="4" s="1"/>
  <c r="Y471" i="4"/>
  <c r="Z471" i="4" s="1"/>
  <c r="Y310" i="4"/>
  <c r="Z310" i="4" s="1"/>
  <c r="Y327" i="4"/>
  <c r="Z327" i="4" s="1"/>
  <c r="Y397" i="4"/>
  <c r="Z397" i="4" s="1"/>
  <c r="Y313" i="4"/>
  <c r="Z313" i="4" s="1"/>
  <c r="Y242" i="4"/>
  <c r="Z242" i="4" s="1"/>
  <c r="Y292" i="4"/>
  <c r="Z292" i="4" s="1"/>
  <c r="Y219" i="4"/>
  <c r="Z219" i="4" s="1"/>
  <c r="Y991" i="4"/>
  <c r="Z991" i="4" s="1"/>
  <c r="Y1003" i="4"/>
  <c r="Z1003" i="4" s="1"/>
  <c r="Y985" i="4"/>
  <c r="Z985" i="4" s="1"/>
  <c r="Y1012" i="4"/>
  <c r="Z1012" i="4" s="1"/>
  <c r="Y971" i="4"/>
  <c r="Z971" i="4" s="1"/>
  <c r="Y966" i="4"/>
  <c r="Z966" i="4" s="1"/>
  <c r="Y963" i="4"/>
  <c r="Z963" i="4" s="1"/>
  <c r="Y969" i="4"/>
  <c r="Z969" i="4" s="1"/>
  <c r="Y953" i="4"/>
  <c r="Z953" i="4" s="1"/>
  <c r="Y943" i="4"/>
  <c r="Z943" i="4" s="1"/>
  <c r="Y924" i="4"/>
  <c r="Z924" i="4" s="1"/>
  <c r="Y913" i="4"/>
  <c r="Z913" i="4" s="1"/>
  <c r="Y930" i="4"/>
  <c r="Z930" i="4" s="1"/>
  <c r="Y909" i="4"/>
  <c r="Z909" i="4" s="1"/>
  <c r="Y928" i="4"/>
  <c r="Z928" i="4" s="1"/>
  <c r="Y863" i="4"/>
  <c r="Z863" i="4" s="1"/>
  <c r="Y880" i="4"/>
  <c r="Z880" i="4" s="1"/>
  <c r="Y857" i="4"/>
  <c r="Z857" i="4" s="1"/>
  <c r="Y858" i="4"/>
  <c r="Z858" i="4" s="1"/>
  <c r="Y859" i="4"/>
  <c r="Z859" i="4" s="1"/>
  <c r="Y845" i="4"/>
  <c r="Z845" i="4" s="1"/>
  <c r="Y804" i="4"/>
  <c r="Z804" i="4" s="1"/>
  <c r="Y846" i="4"/>
  <c r="Z846" i="4" s="1"/>
  <c r="Y832" i="4"/>
  <c r="Z832" i="4" s="1"/>
  <c r="Y810" i="4"/>
  <c r="Z810" i="4" s="1"/>
  <c r="Y774" i="4"/>
  <c r="Z774" i="4" s="1"/>
  <c r="Y793" i="4"/>
  <c r="Z793" i="4" s="1"/>
  <c r="Y860" i="4"/>
  <c r="Z860" i="4" s="1"/>
  <c r="Y758" i="4"/>
  <c r="Z758" i="4" s="1"/>
  <c r="Y780" i="4"/>
  <c r="Z780" i="4" s="1"/>
  <c r="Y787" i="4"/>
  <c r="Z787" i="4" s="1"/>
  <c r="Y797" i="4"/>
  <c r="Z797" i="4" s="1"/>
  <c r="Y764" i="4"/>
  <c r="Z764" i="4" s="1"/>
  <c r="Y761" i="4"/>
  <c r="Z761" i="4" s="1"/>
  <c r="Y713" i="4"/>
  <c r="Z713" i="4" s="1"/>
  <c r="Y698" i="4"/>
  <c r="Z698" i="4" s="1"/>
  <c r="Y699" i="4"/>
  <c r="Z699" i="4" s="1"/>
  <c r="Y756" i="4"/>
  <c r="Z756" i="4" s="1"/>
  <c r="Y687" i="4"/>
  <c r="Z687" i="4" s="1"/>
  <c r="Y648" i="4"/>
  <c r="Z648" i="4" s="1"/>
  <c r="Y658" i="4"/>
  <c r="Z658" i="4" s="1"/>
  <c r="Y688" i="4"/>
  <c r="Z688" i="4" s="1"/>
  <c r="Y653" i="4"/>
  <c r="Z653" i="4" s="1"/>
  <c r="Y655" i="4"/>
  <c r="Z655" i="4" s="1"/>
  <c r="Y617" i="4"/>
  <c r="Z617" i="4" s="1"/>
  <c r="Y602" i="4"/>
  <c r="Z602" i="4" s="1"/>
  <c r="Y649" i="4"/>
  <c r="Z649" i="4" s="1"/>
  <c r="Y641" i="4"/>
  <c r="Z641" i="4" s="1"/>
  <c r="Y630" i="4"/>
  <c r="Z630" i="4" s="1"/>
  <c r="Y616" i="4"/>
  <c r="Z616" i="4" s="1"/>
  <c r="Y572" i="4"/>
  <c r="Z572" i="4" s="1"/>
  <c r="Y549" i="4"/>
  <c r="Z549" i="4" s="1"/>
  <c r="Y550" i="4"/>
  <c r="Z550" i="4" s="1"/>
  <c r="Y583" i="4"/>
  <c r="Z583" i="4" s="1"/>
  <c r="Y576" i="4"/>
  <c r="Z576" i="4" s="1"/>
  <c r="Y512" i="4"/>
  <c r="Z512" i="4" s="1"/>
  <c r="Y553" i="4"/>
  <c r="Z553" i="4" s="1"/>
  <c r="Y595" i="4"/>
  <c r="Z595" i="4" s="1"/>
  <c r="Y531" i="4"/>
  <c r="Z531" i="4" s="1"/>
  <c r="Y499" i="4"/>
  <c r="Z499" i="4" s="1"/>
  <c r="Y511" i="4"/>
  <c r="Z511" i="4" s="1"/>
  <c r="Y570" i="4"/>
  <c r="Z570" i="4" s="1"/>
  <c r="Y469" i="4"/>
  <c r="Z469" i="4" s="1"/>
  <c r="Y470" i="4"/>
  <c r="Z470" i="4" s="1"/>
  <c r="Y516" i="4"/>
  <c r="Z516" i="4" s="1"/>
  <c r="Y496" i="4"/>
  <c r="Z496" i="4" s="1"/>
  <c r="Y586" i="4"/>
  <c r="Z586" i="4" s="1"/>
  <c r="Y474" i="4"/>
  <c r="Z474" i="4" s="1"/>
  <c r="Y444" i="4"/>
  <c r="Z444" i="4" s="1"/>
  <c r="Y370" i="4"/>
  <c r="Z370" i="4" s="1"/>
  <c r="Y427" i="4"/>
  <c r="Z427" i="4" s="1"/>
  <c r="Y435" i="4"/>
  <c r="Z435" i="4" s="1"/>
  <c r="Y372" i="4"/>
  <c r="Z372" i="4" s="1"/>
  <c r="Y405" i="4"/>
  <c r="Z405" i="4" s="1"/>
  <c r="Y406" i="4"/>
  <c r="Z406" i="4" s="1"/>
  <c r="Y431" i="4"/>
  <c r="Z431" i="4" s="1"/>
  <c r="Y367" i="4"/>
  <c r="Z367" i="4" s="1"/>
  <c r="Y417" i="4"/>
  <c r="Z417" i="4" s="1"/>
  <c r="Y400" i="4"/>
  <c r="Z400" i="4" s="1"/>
  <c r="Y322" i="4"/>
  <c r="Z322" i="4" s="1"/>
  <c r="Y365" i="4"/>
  <c r="Z365" i="4" s="1"/>
  <c r="Y315" i="4"/>
  <c r="Z315" i="4" s="1"/>
  <c r="Y357" i="4"/>
  <c r="Z357" i="4" s="1"/>
  <c r="Y432" i="4"/>
  <c r="Z432" i="4" s="1"/>
  <c r="Y333" i="4"/>
  <c r="Z333" i="4" s="1"/>
  <c r="Y392" i="4"/>
  <c r="Z392" i="4" s="1"/>
  <c r="Y302" i="4"/>
  <c r="Z302" i="4" s="1"/>
  <c r="Y319" i="4"/>
  <c r="Z319" i="4" s="1"/>
  <c r="Y381" i="4"/>
  <c r="Z381" i="4" s="1"/>
  <c r="Y305" i="4"/>
  <c r="Z305" i="4" s="1"/>
  <c r="Y234" i="4"/>
  <c r="Z234" i="4" s="1"/>
  <c r="Y277" i="4"/>
  <c r="Z277" i="4" s="1"/>
  <c r="Y211" i="4"/>
  <c r="Z211" i="4" s="1"/>
  <c r="Y1008" i="4"/>
  <c r="Z1008" i="4" s="1"/>
  <c r="Y995" i="4"/>
  <c r="Z995" i="4" s="1"/>
  <c r="Y977" i="4"/>
  <c r="Z977" i="4" s="1"/>
  <c r="Y990" i="4"/>
  <c r="Z990" i="4" s="1"/>
  <c r="Y964" i="4"/>
  <c r="Z964" i="4" s="1"/>
  <c r="Y958" i="4"/>
  <c r="Z958" i="4" s="1"/>
  <c r="Y961" i="4"/>
  <c r="Z961" i="4" s="1"/>
  <c r="Y960" i="4"/>
  <c r="Z960" i="4" s="1"/>
  <c r="Y935" i="4"/>
  <c r="Z935" i="4" s="1"/>
  <c r="Y919" i="4"/>
  <c r="Z919" i="4" s="1"/>
  <c r="Y920" i="4"/>
  <c r="Z920" i="4" s="1"/>
  <c r="Y905" i="4"/>
  <c r="Z905" i="4" s="1"/>
  <c r="Y915" i="4"/>
  <c r="Z915" i="4" s="1"/>
  <c r="Y901" i="4"/>
  <c r="Z901" i="4" s="1"/>
  <c r="Y890" i="4"/>
  <c r="Z890" i="4" s="1"/>
  <c r="Y855" i="4"/>
  <c r="Z855" i="4" s="1"/>
  <c r="Y872" i="4"/>
  <c r="Z872" i="4" s="1"/>
  <c r="Y849" i="4"/>
  <c r="Z849" i="4" s="1"/>
  <c r="Y850" i="4"/>
  <c r="Z850" i="4" s="1"/>
  <c r="Y851" i="4"/>
  <c r="Z851" i="4" s="1"/>
  <c r="Y862" i="4"/>
  <c r="Z862" i="4" s="1"/>
  <c r="Y796" i="4"/>
  <c r="Z796" i="4" s="1"/>
  <c r="Y837" i="4"/>
  <c r="Z837" i="4" s="1"/>
  <c r="Y824" i="4"/>
  <c r="Z824" i="4" s="1"/>
  <c r="Y802" i="4"/>
  <c r="Z802" i="4" s="1"/>
  <c r="Y766" i="4"/>
  <c r="Z766" i="4" s="1"/>
  <c r="Y785" i="4"/>
  <c r="Z785" i="4" s="1"/>
  <c r="Y852" i="4"/>
  <c r="Z852" i="4" s="1"/>
  <c r="Y750" i="4"/>
  <c r="Z750" i="4" s="1"/>
  <c r="Y767" i="4"/>
  <c r="Z767" i="4" s="1"/>
  <c r="Y779" i="4"/>
  <c r="Z779" i="4" s="1"/>
  <c r="Y775" i="4"/>
  <c r="Z775" i="4" s="1"/>
  <c r="Y760" i="4"/>
  <c r="Z760" i="4" s="1"/>
  <c r="Y757" i="4"/>
  <c r="Z757" i="4" s="1"/>
  <c r="Y705" i="4"/>
  <c r="Z705" i="4" s="1"/>
  <c r="Y690" i="4"/>
  <c r="Z690" i="4" s="1"/>
  <c r="Y691" i="4"/>
  <c r="Z691" i="4" s="1"/>
  <c r="Y733" i="4"/>
  <c r="Z733" i="4" s="1"/>
  <c r="Y718" i="4"/>
  <c r="Z718" i="4" s="1"/>
  <c r="Y640" i="4"/>
  <c r="Z640" i="4" s="1"/>
  <c r="Y650" i="4"/>
  <c r="Z650" i="4" s="1"/>
  <c r="Y676" i="4"/>
  <c r="Z676" i="4" s="1"/>
  <c r="Y645" i="4"/>
  <c r="Z645" i="4" s="1"/>
  <c r="Y704" i="4"/>
  <c r="Z704" i="4" s="1"/>
  <c r="Y609" i="4"/>
  <c r="Z609" i="4" s="1"/>
  <c r="Y685" i="4"/>
  <c r="Z685" i="4" s="1"/>
  <c r="Y636" i="4"/>
  <c r="Z636" i="4" s="1"/>
  <c r="Y629" i="4"/>
  <c r="Z629" i="4" s="1"/>
  <c r="Y622" i="4"/>
  <c r="Z622" i="4" s="1"/>
  <c r="Y608" i="4"/>
  <c r="Z608" i="4" s="1"/>
  <c r="Y603" i="4"/>
  <c r="Z603" i="4" s="1"/>
  <c r="Y673" i="4"/>
  <c r="Z673" i="4" s="1"/>
  <c r="Y542" i="4"/>
  <c r="Z542" i="4" s="1"/>
  <c r="Y575" i="4"/>
  <c r="Z575" i="4" s="1"/>
  <c r="Y568" i="4"/>
  <c r="Z568" i="4" s="1"/>
  <c r="Y681" i="4"/>
  <c r="Z681" i="4" s="1"/>
  <c r="Y545" i="4"/>
  <c r="Z545" i="4" s="1"/>
  <c r="Y587" i="4"/>
  <c r="Z587" i="4" s="1"/>
  <c r="Y523" i="4"/>
  <c r="Z523" i="4" s="1"/>
  <c r="Y491" i="4"/>
  <c r="Z491" i="4" s="1"/>
  <c r="Y506" i="4"/>
  <c r="Z506" i="4" s="1"/>
  <c r="Y567" i="4"/>
  <c r="Z567" i="4" s="1"/>
  <c r="Y461" i="4"/>
  <c r="Z461" i="4" s="1"/>
  <c r="Y462" i="4"/>
  <c r="Z462" i="4" s="1"/>
  <c r="Y503" i="4"/>
  <c r="Z503" i="4" s="1"/>
  <c r="Y488" i="4"/>
  <c r="Z488" i="4" s="1"/>
  <c r="Y564" i="4"/>
  <c r="Z564" i="4" s="1"/>
  <c r="Y466" i="4"/>
  <c r="Z466" i="4" s="1"/>
  <c r="Y426" i="4"/>
  <c r="Z426" i="4" s="1"/>
  <c r="Y362" i="4"/>
  <c r="Z362" i="4" s="1"/>
  <c r="Y419" i="4"/>
  <c r="Z419" i="4" s="1"/>
  <c r="Y428" i="4"/>
  <c r="Z428" i="4" s="1"/>
  <c r="Y524" i="4"/>
  <c r="Z524" i="4" s="1"/>
  <c r="Y513" i="4"/>
  <c r="Z513" i="4" s="1"/>
  <c r="Y398" i="4"/>
  <c r="Z398" i="4" s="1"/>
  <c r="Y423" i="4"/>
  <c r="Z423" i="4" s="1"/>
  <c r="Y359" i="4"/>
  <c r="Z359" i="4" s="1"/>
  <c r="Y409" i="4"/>
  <c r="Z409" i="4" s="1"/>
  <c r="Y389" i="4"/>
  <c r="Z389" i="4" s="1"/>
  <c r="Y314" i="4"/>
  <c r="Z314" i="4" s="1"/>
  <c r="Y360" i="4"/>
  <c r="Z360" i="4" s="1"/>
  <c r="Y307" i="4"/>
  <c r="Z307" i="4" s="1"/>
  <c r="Y348" i="4"/>
  <c r="Z348" i="4" s="1"/>
  <c r="Y408" i="4"/>
  <c r="Z408" i="4" s="1"/>
  <c r="Y325" i="4"/>
  <c r="Z325" i="4" s="1"/>
  <c r="Y356" i="4"/>
  <c r="Z356" i="4" s="1"/>
  <c r="Y294" i="4"/>
  <c r="Z294" i="4" s="1"/>
  <c r="Y311" i="4"/>
  <c r="Z311" i="4" s="1"/>
  <c r="Y1000" i="4"/>
  <c r="Z1000" i="4" s="1"/>
  <c r="Y987" i="4"/>
  <c r="Z987" i="4" s="1"/>
  <c r="Y986" i="4"/>
  <c r="Z986" i="4" s="1"/>
  <c r="Y980" i="4"/>
  <c r="Z980" i="4" s="1"/>
  <c r="Y956" i="4"/>
  <c r="Z956" i="4" s="1"/>
  <c r="Y967" i="4"/>
  <c r="Z967" i="4" s="1"/>
  <c r="Y955" i="4"/>
  <c r="Z955" i="4" s="1"/>
  <c r="Y948" i="4"/>
  <c r="Z948" i="4" s="1"/>
  <c r="Y927" i="4"/>
  <c r="Z927" i="4" s="1"/>
  <c r="Y911" i="4"/>
  <c r="Z911" i="4" s="1"/>
  <c r="Y912" i="4"/>
  <c r="Z912" i="4" s="1"/>
  <c r="Y897" i="4"/>
  <c r="Z897" i="4" s="1"/>
  <c r="Y907" i="4"/>
  <c r="Z907" i="4" s="1"/>
  <c r="Y910" i="4"/>
  <c r="Z910" i="4" s="1"/>
  <c r="Y882" i="4"/>
  <c r="Z882" i="4" s="1"/>
  <c r="Y847" i="4"/>
  <c r="Z847" i="4" s="1"/>
  <c r="Y864" i="4"/>
  <c r="Z864" i="4" s="1"/>
  <c r="Y841" i="4"/>
  <c r="Z841" i="4" s="1"/>
  <c r="Y842" i="4"/>
  <c r="Z842" i="4" s="1"/>
  <c r="Y843" i="4"/>
  <c r="Z843" i="4" s="1"/>
  <c r="Y868" i="4"/>
  <c r="Z868" i="4" s="1"/>
  <c r="Y844" i="4"/>
  <c r="Z844" i="4" s="1"/>
  <c r="Y830" i="4"/>
  <c r="Z830" i="4" s="1"/>
  <c r="Y816" i="4"/>
  <c r="Z816" i="4" s="1"/>
  <c r="Y794" i="4"/>
  <c r="Z794" i="4" s="1"/>
  <c r="Y835" i="4"/>
  <c r="Z835" i="4" s="1"/>
  <c r="Y777" i="4"/>
  <c r="Z777" i="4" s="1"/>
  <c r="Y825" i="4"/>
  <c r="Z825" i="4" s="1"/>
  <c r="Y742" i="4"/>
  <c r="Z742" i="4" s="1"/>
  <c r="Y759" i="4"/>
  <c r="Z759" i="4" s="1"/>
  <c r="Y776" i="4"/>
  <c r="Z776" i="4" s="1"/>
  <c r="Y772" i="4"/>
  <c r="Z772" i="4" s="1"/>
  <c r="Y755" i="4"/>
  <c r="Z755" i="4" s="1"/>
  <c r="Y749" i="4"/>
  <c r="Z749" i="4" s="1"/>
  <c r="Y697" i="4"/>
  <c r="Z697" i="4" s="1"/>
  <c r="Y771" i="4"/>
  <c r="Z771" i="4" s="1"/>
  <c r="Y735" i="4"/>
  <c r="Z735" i="4" s="1"/>
  <c r="Y729" i="4"/>
  <c r="Z729" i="4" s="1"/>
  <c r="Y712" i="4"/>
  <c r="Z712" i="4" s="1"/>
  <c r="Y720" i="4"/>
  <c r="Z720" i="4" s="1"/>
  <c r="Y730" i="4"/>
  <c r="Z730" i="4" s="1"/>
  <c r="Y668" i="4"/>
  <c r="Z668" i="4" s="1"/>
  <c r="Y637" i="4"/>
  <c r="Z637" i="4" s="1"/>
  <c r="Y678" i="4"/>
  <c r="Z678" i="4" s="1"/>
  <c r="Y646" i="4"/>
  <c r="Z646" i="4" s="1"/>
  <c r="Y647" i="4"/>
  <c r="Z647" i="4" s="1"/>
  <c r="Y628" i="4"/>
  <c r="Z628" i="4" s="1"/>
  <c r="Y621" i="4"/>
  <c r="Z621" i="4" s="1"/>
  <c r="Y614" i="4"/>
  <c r="Z614" i="4" s="1"/>
  <c r="Y665" i="4"/>
  <c r="Z665" i="4" s="1"/>
  <c r="Y597" i="4"/>
  <c r="Z597" i="4" s="1"/>
  <c r="Y598" i="4"/>
  <c r="Z598" i="4" s="1"/>
  <c r="Y534" i="4"/>
  <c r="Z534" i="4" s="1"/>
  <c r="Y631" i="4"/>
  <c r="Z631" i="4" s="1"/>
  <c r="Y560" i="4"/>
  <c r="Z560" i="4" s="1"/>
  <c r="Y654" i="4"/>
  <c r="Z654" i="4" s="1"/>
  <c r="Y537" i="4"/>
  <c r="Z537" i="4" s="1"/>
  <c r="Y579" i="4"/>
  <c r="Z579" i="4" s="1"/>
  <c r="Y515" i="4"/>
  <c r="Z515" i="4" s="1"/>
  <c r="Y483" i="4"/>
  <c r="Z483" i="4" s="1"/>
  <c r="Y500" i="4"/>
  <c r="Z500" i="4" s="1"/>
  <c r="Y540" i="4"/>
  <c r="Z540" i="4" s="1"/>
  <c r="Y538" i="4"/>
  <c r="Z538" i="4" s="1"/>
  <c r="Y454" i="4"/>
  <c r="Z454" i="4" s="1"/>
  <c r="Y495" i="4"/>
  <c r="Z495" i="4" s="1"/>
  <c r="Y480" i="4"/>
  <c r="Z480" i="4" s="1"/>
  <c r="Y546" i="4"/>
  <c r="Z546" i="4" s="1"/>
  <c r="Y458" i="4"/>
  <c r="Z458" i="4" s="1"/>
  <c r="Y418" i="4"/>
  <c r="Z418" i="4" s="1"/>
  <c r="Y505" i="4"/>
  <c r="Z505" i="4" s="1"/>
  <c r="Y411" i="4"/>
  <c r="Z411" i="4" s="1"/>
  <c r="Y420" i="4"/>
  <c r="Z420" i="4" s="1"/>
  <c r="Y473" i="4"/>
  <c r="Z473" i="4" s="1"/>
  <c r="Y509" i="4"/>
  <c r="Z509" i="4" s="1"/>
  <c r="Y390" i="4"/>
  <c r="Z390" i="4" s="1"/>
  <c r="Y415" i="4"/>
  <c r="Z415" i="4" s="1"/>
  <c r="Y527" i="4"/>
  <c r="Z527" i="4" s="1"/>
  <c r="Y401" i="4"/>
  <c r="Z401" i="4" s="1"/>
  <c r="Y379" i="4"/>
  <c r="Z379" i="4" s="1"/>
  <c r="Y306" i="4"/>
  <c r="Z306" i="4" s="1"/>
  <c r="Y358" i="4"/>
  <c r="Z358" i="4" s="1"/>
  <c r="Y299" i="4"/>
  <c r="Z299" i="4" s="1"/>
  <c r="Y340" i="4"/>
  <c r="Z340" i="4" s="1"/>
  <c r="Y384" i="4"/>
  <c r="Z384" i="4" s="1"/>
  <c r="Y317" i="4"/>
  <c r="Z317" i="4" s="1"/>
  <c r="Y350" i="4"/>
  <c r="Z350" i="4" s="1"/>
  <c r="Y286" i="4"/>
  <c r="Z286" i="4" s="1"/>
  <c r="Y303" i="4"/>
  <c r="Z303" i="4" s="1"/>
  <c r="Y353" i="4"/>
  <c r="Z353" i="4" s="1"/>
  <c r="Y289" i="4"/>
  <c r="Z289" i="4" s="1"/>
  <c r="Y218" i="4"/>
  <c r="Z218" i="4" s="1"/>
  <c r="Y259" i="4"/>
  <c r="Z259" i="4" s="1"/>
  <c r="Y195" i="4"/>
  <c r="Z195" i="4" s="1"/>
  <c r="Y1013" i="4"/>
  <c r="Z1013" i="4" s="1"/>
  <c r="Y992" i="4"/>
  <c r="Z992" i="4" s="1"/>
  <c r="Y984" i="4"/>
  <c r="Z984" i="4" s="1"/>
  <c r="Y978" i="4"/>
  <c r="Z978" i="4" s="1"/>
  <c r="Y1006" i="4"/>
  <c r="Z1006" i="4" s="1"/>
  <c r="Y1002" i="4"/>
  <c r="Z1002" i="4" s="1"/>
  <c r="Y959" i="4"/>
  <c r="Z959" i="4" s="1"/>
  <c r="Y942" i="4"/>
  <c r="Z942" i="4" s="1"/>
  <c r="Y944" i="4"/>
  <c r="Z944" i="4" s="1"/>
  <c r="Y954" i="4"/>
  <c r="Z954" i="4" s="1"/>
  <c r="Y903" i="4"/>
  <c r="Z903" i="4" s="1"/>
  <c r="Y904" i="4"/>
  <c r="Z904" i="4" s="1"/>
  <c r="Y947" i="4"/>
  <c r="Z947" i="4" s="1"/>
  <c r="Y899" i="4"/>
  <c r="Z899" i="4" s="1"/>
  <c r="Y898" i="4"/>
  <c r="Z898" i="4" s="1"/>
  <c r="Y892" i="4"/>
  <c r="Z892" i="4" s="1"/>
  <c r="Y839" i="4"/>
  <c r="Z839" i="4" s="1"/>
  <c r="Y856" i="4"/>
  <c r="Z856" i="4" s="1"/>
  <c r="Y908" i="4"/>
  <c r="Z908" i="4" s="1"/>
  <c r="Y891" i="4"/>
  <c r="Z891" i="4" s="1"/>
  <c r="Y916" i="4"/>
  <c r="Z916" i="4" s="1"/>
  <c r="Y854" i="4"/>
  <c r="Z854" i="4" s="1"/>
  <c r="Y838" i="4"/>
  <c r="Z838" i="4" s="1"/>
  <c r="Y822" i="4"/>
  <c r="Z822" i="4" s="1"/>
  <c r="Y808" i="4"/>
  <c r="Z808" i="4" s="1"/>
  <c r="Y833" i="4"/>
  <c r="Z833" i="4" s="1"/>
  <c r="Y815" i="4"/>
  <c r="Z815" i="4" s="1"/>
  <c r="Y769" i="4"/>
  <c r="Z769" i="4" s="1"/>
  <c r="Y819" i="4"/>
  <c r="Z819" i="4" s="1"/>
  <c r="Y734" i="4"/>
  <c r="Z734" i="4" s="1"/>
  <c r="Y751" i="4"/>
  <c r="Z751" i="4" s="1"/>
  <c r="Y762" i="4"/>
  <c r="Z762" i="4" s="1"/>
  <c r="Y754" i="4"/>
  <c r="Z754" i="4" s="1"/>
  <c r="Y747" i="4"/>
  <c r="Z747" i="4" s="1"/>
  <c r="Y741" i="4"/>
  <c r="Z741" i="4" s="1"/>
  <c r="Y689" i="4"/>
  <c r="Z689" i="4" s="1"/>
  <c r="Y740" i="4"/>
  <c r="Z740" i="4" s="1"/>
  <c r="Y725" i="4"/>
  <c r="Z725" i="4" s="1"/>
  <c r="Y724" i="4"/>
  <c r="Z724" i="4" s="1"/>
  <c r="Y700" i="4"/>
  <c r="Z700" i="4" s="1"/>
  <c r="Y708" i="4"/>
  <c r="Z708" i="4" s="1"/>
  <c r="Y683" i="4"/>
  <c r="Z683" i="4" s="1"/>
  <c r="Y660" i="4"/>
  <c r="Z660" i="4" s="1"/>
  <c r="Y693" i="4"/>
  <c r="Z693" i="4" s="1"/>
  <c r="Y670" i="4"/>
  <c r="Z670" i="4" s="1"/>
  <c r="Y644" i="4"/>
  <c r="Z644" i="4" s="1"/>
  <c r="Y643" i="4"/>
  <c r="Z643" i="4" s="1"/>
  <c r="Y620" i="4"/>
  <c r="Z620" i="4" s="1"/>
  <c r="Y613" i="4"/>
  <c r="Z613" i="4" s="1"/>
  <c r="Y732" i="4"/>
  <c r="Z732" i="4" s="1"/>
  <c r="Y623" i="4"/>
  <c r="Z623" i="4" s="1"/>
  <c r="Y589" i="4"/>
  <c r="Z589" i="4" s="1"/>
  <c r="Y590" i="4"/>
  <c r="Z590" i="4" s="1"/>
  <c r="Y526" i="4"/>
  <c r="Z526" i="4" s="1"/>
  <c r="Y611" i="4"/>
  <c r="Z611" i="4" s="1"/>
  <c r="Y552" i="4"/>
  <c r="Z552" i="4" s="1"/>
  <c r="Y593" i="4"/>
  <c r="Z593" i="4" s="1"/>
  <c r="Y529" i="4"/>
  <c r="Z529" i="4" s="1"/>
  <c r="Y571" i="4"/>
  <c r="Z571" i="4" s="1"/>
  <c r="Y554" i="4"/>
  <c r="Z554" i="4" s="1"/>
  <c r="Y475" i="4"/>
  <c r="Z475" i="4" s="1"/>
  <c r="Y492" i="4"/>
  <c r="Z492" i="4" s="1"/>
  <c r="Y517" i="4"/>
  <c r="Z517" i="4" s="1"/>
  <c r="Y507" i="4"/>
  <c r="Z507" i="4" s="1"/>
  <c r="Y446" i="4"/>
  <c r="Z446" i="4" s="1"/>
  <c r="Y487" i="4"/>
  <c r="Z487" i="4" s="1"/>
  <c r="Y472" i="4"/>
  <c r="Z472" i="4" s="1"/>
  <c r="Y543" i="4"/>
  <c r="Z543" i="4" s="1"/>
  <c r="Y450" i="4"/>
  <c r="Z450" i="4" s="1"/>
  <c r="Y410" i="4"/>
  <c r="Z410" i="4" s="1"/>
  <c r="Y497" i="4"/>
  <c r="Z497" i="4" s="1"/>
  <c r="Y403" i="4"/>
  <c r="Z403" i="4" s="1"/>
  <c r="Y412" i="4"/>
  <c r="Z412" i="4" s="1"/>
  <c r="Y453" i="4"/>
  <c r="Z453" i="4" s="1"/>
  <c r="Y449" i="4"/>
  <c r="Z449" i="4" s="1"/>
  <c r="Y382" i="4"/>
  <c r="Z382" i="4" s="1"/>
  <c r="Y407" i="4"/>
  <c r="Z407" i="4" s="1"/>
  <c r="Y508" i="4"/>
  <c r="Z508" i="4" s="1"/>
  <c r="Y393" i="4"/>
  <c r="Z393" i="4" s="1"/>
  <c r="Y371" i="4"/>
  <c r="Z371" i="4" s="1"/>
  <c r="Y298" i="4"/>
  <c r="Z298" i="4" s="1"/>
  <c r="Y355" i="4"/>
  <c r="Z355" i="4" s="1"/>
  <c r="Y291" i="4"/>
  <c r="Z291" i="4" s="1"/>
  <c r="Y332" i="4"/>
  <c r="Z332" i="4" s="1"/>
  <c r="Y368" i="4"/>
  <c r="Z368" i="4" s="1"/>
  <c r="Y309" i="4"/>
  <c r="Z309" i="4" s="1"/>
  <c r="Y342" i="4"/>
  <c r="Z342" i="4" s="1"/>
  <c r="Y369" i="4"/>
  <c r="Z369" i="4" s="1"/>
  <c r="Y295" i="4"/>
  <c r="Z295" i="4" s="1"/>
  <c r="Y345" i="4"/>
  <c r="Z345" i="4" s="1"/>
  <c r="Y276" i="4"/>
  <c r="Z276" i="4" s="1"/>
  <c r="Y210" i="4"/>
  <c r="Z210" i="4" s="1"/>
  <c r="Y251" i="4"/>
  <c r="Z251" i="4" s="1"/>
  <c r="Y187" i="4"/>
  <c r="Z187" i="4" s="1"/>
  <c r="Y1005" i="4"/>
  <c r="Z1005" i="4" s="1"/>
  <c r="Y1009" i="4"/>
  <c r="Z1009" i="4" s="1"/>
  <c r="Y976" i="4"/>
  <c r="Z976" i="4" s="1"/>
  <c r="Y970" i="4"/>
  <c r="Z970" i="4" s="1"/>
  <c r="Y994" i="4"/>
  <c r="Z994" i="4" s="1"/>
  <c r="Y972" i="4"/>
  <c r="Z972" i="4" s="1"/>
  <c r="Y951" i="4"/>
  <c r="Z951" i="4" s="1"/>
  <c r="Y982" i="4"/>
  <c r="Z982" i="4" s="1"/>
  <c r="Y939" i="4"/>
  <c r="Z939" i="4" s="1"/>
  <c r="Y940" i="4"/>
  <c r="Z940" i="4" s="1"/>
  <c r="Y895" i="4"/>
  <c r="Z895" i="4" s="1"/>
  <c r="Y896" i="4"/>
  <c r="Z896" i="4" s="1"/>
  <c r="Y937" i="4"/>
  <c r="Z937" i="4" s="1"/>
  <c r="Y962" i="4"/>
  <c r="Z962" i="4" s="1"/>
  <c r="Y893" i="4"/>
  <c r="Z893" i="4" s="1"/>
  <c r="Y879" i="4"/>
  <c r="Z879" i="4" s="1"/>
  <c r="Y902" i="4"/>
  <c r="Z902" i="4" s="1"/>
  <c r="Y848" i="4"/>
  <c r="Z848" i="4" s="1"/>
  <c r="Y888" i="4"/>
  <c r="Z888" i="4" s="1"/>
  <c r="Y884" i="4"/>
  <c r="Z884" i="4" s="1"/>
  <c r="Y877" i="4"/>
  <c r="Z877" i="4" s="1"/>
  <c r="Y836" i="4"/>
  <c r="Z836" i="4" s="1"/>
  <c r="Y829" i="4"/>
  <c r="Z829" i="4" s="1"/>
  <c r="Y814" i="4"/>
  <c r="Z814" i="4" s="1"/>
  <c r="Y840" i="4"/>
  <c r="Z840" i="4" s="1"/>
  <c r="Y827" i="4"/>
  <c r="Z827" i="4" s="1"/>
  <c r="Y792" i="4"/>
  <c r="Z792" i="4" s="1"/>
  <c r="Y831" i="4"/>
  <c r="Z831" i="4" s="1"/>
  <c r="Y789" i="4"/>
  <c r="Z789" i="4" s="1"/>
  <c r="Y726" i="4"/>
  <c r="Z726" i="4" s="1"/>
  <c r="Y743" i="4"/>
  <c r="Z743" i="4" s="1"/>
  <c r="Y752" i="4"/>
  <c r="Z752" i="4" s="1"/>
  <c r="Y746" i="4"/>
  <c r="Z746" i="4" s="1"/>
  <c r="Y739" i="4"/>
  <c r="Z739" i="4" s="1"/>
  <c r="Y763" i="4"/>
  <c r="Z763" i="4" s="1"/>
  <c r="Y748" i="4"/>
  <c r="Z748" i="4" s="1"/>
  <c r="Y737" i="4"/>
  <c r="Z737" i="4" s="1"/>
  <c r="Y717" i="4"/>
  <c r="Z717" i="4" s="1"/>
  <c r="Y719" i="4"/>
  <c r="Z719" i="4" s="1"/>
  <c r="Y680" i="4"/>
  <c r="Z680" i="4" s="1"/>
  <c r="Y694" i="4"/>
  <c r="Z694" i="4" s="1"/>
  <c r="Y716" i="4"/>
  <c r="Z716" i="4" s="1"/>
  <c r="Y652" i="4"/>
  <c r="Z652" i="4" s="1"/>
  <c r="Y686" i="4"/>
  <c r="Z686" i="4" s="1"/>
  <c r="Y651" i="4"/>
  <c r="Z651" i="4" s="1"/>
  <c r="Y634" i="4"/>
  <c r="Z634" i="4" s="1"/>
  <c r="Y635" i="4"/>
  <c r="Z635" i="4" s="1"/>
  <c r="Y612" i="4"/>
  <c r="Z612" i="4" s="1"/>
  <c r="Y684" i="4"/>
  <c r="Z684" i="4" s="1"/>
  <c r="Y662" i="4"/>
  <c r="Z662" i="4" s="1"/>
  <c r="Y606" i="4"/>
  <c r="Z606" i="4" s="1"/>
  <c r="Y581" i="4"/>
  <c r="Z581" i="4" s="1"/>
  <c r="Y582" i="4"/>
  <c r="Z582" i="4" s="1"/>
  <c r="Y518" i="4"/>
  <c r="Z518" i="4" s="1"/>
  <c r="Y605" i="4"/>
  <c r="Z605" i="4" s="1"/>
  <c r="Y544" i="4"/>
  <c r="Z544" i="4" s="1"/>
  <c r="Y585" i="4"/>
  <c r="Z585" i="4" s="1"/>
  <c r="Y521" i="4"/>
  <c r="Z521" i="4" s="1"/>
  <c r="Y563" i="4"/>
  <c r="Z563" i="4" s="1"/>
  <c r="Y551" i="4"/>
  <c r="Z551" i="4" s="1"/>
  <c r="Y562" i="4"/>
  <c r="Z562" i="4" s="1"/>
  <c r="Y484" i="4"/>
  <c r="Z484" i="4" s="1"/>
  <c r="Y501" i="4"/>
  <c r="Z501" i="4" s="1"/>
  <c r="Y502" i="4"/>
  <c r="Z502" i="4" s="1"/>
  <c r="Y438" i="4"/>
  <c r="Z438" i="4" s="1"/>
  <c r="Y479" i="4"/>
  <c r="Z479" i="4" s="1"/>
  <c r="Y464" i="4"/>
  <c r="Z464" i="4" s="1"/>
  <c r="Y522" i="4"/>
  <c r="Z522" i="4" s="1"/>
  <c r="Y442" i="4"/>
  <c r="Z442" i="4" s="1"/>
  <c r="Y402" i="4"/>
  <c r="Z402" i="4" s="1"/>
  <c r="Y489" i="4"/>
  <c r="Z489" i="4" s="1"/>
  <c r="Y467" i="4"/>
  <c r="Z467" i="4" s="1"/>
  <c r="Y404" i="4"/>
  <c r="Z404" i="4" s="1"/>
  <c r="Y436" i="4"/>
  <c r="Z436" i="4" s="1"/>
  <c r="Y433" i="4"/>
  <c r="Z433" i="4" s="1"/>
  <c r="Y374" i="4"/>
  <c r="Z374" i="4" s="1"/>
  <c r="Y399" i="4"/>
  <c r="Z399" i="4" s="1"/>
  <c r="Y459" i="4"/>
  <c r="Z459" i="4" s="1"/>
  <c r="Y385" i="4"/>
  <c r="Z385" i="4" s="1"/>
  <c r="Y354" i="4"/>
  <c r="Z354" i="4" s="1"/>
  <c r="Y290" i="4"/>
  <c r="Z290" i="4" s="1"/>
  <c r="Y347" i="4"/>
  <c r="Z347" i="4" s="1"/>
  <c r="Y283" i="4"/>
  <c r="Z283" i="4" s="1"/>
  <c r="Y324" i="4"/>
  <c r="Z324" i="4" s="1"/>
  <c r="Y363" i="4"/>
  <c r="Z363" i="4" s="1"/>
  <c r="Y301" i="4"/>
  <c r="Z301" i="4" s="1"/>
  <c r="Y334" i="4"/>
  <c r="Z334" i="4" s="1"/>
  <c r="Y351" i="4"/>
  <c r="Z351" i="4" s="1"/>
  <c r="Y287" i="4"/>
  <c r="Z287" i="4" s="1"/>
  <c r="Y337" i="4"/>
  <c r="Z337" i="4" s="1"/>
  <c r="Y266" i="4"/>
  <c r="Z266" i="4" s="1"/>
  <c r="Y202" i="4"/>
  <c r="Z202" i="4" s="1"/>
  <c r="Y243" i="4"/>
  <c r="Z243" i="4" s="1"/>
  <c r="Y304" i="4"/>
  <c r="Z304" i="4" s="1"/>
  <c r="Y1007" i="4"/>
  <c r="Z1007" i="4" s="1"/>
  <c r="Y993" i="4"/>
  <c r="Z993" i="4" s="1"/>
  <c r="Y996" i="4"/>
  <c r="Z996" i="4" s="1"/>
  <c r="Y998" i="4"/>
  <c r="Z998" i="4" s="1"/>
  <c r="Y973" i="4"/>
  <c r="Z973" i="4" s="1"/>
  <c r="Y957" i="4"/>
  <c r="Z957" i="4" s="1"/>
  <c r="Y968" i="4"/>
  <c r="Z968" i="4" s="1"/>
  <c r="Y983" i="4"/>
  <c r="Z983" i="4" s="1"/>
  <c r="Y931" i="4"/>
  <c r="Z931" i="4" s="1"/>
  <c r="Y918" i="4"/>
  <c r="Z918" i="4" s="1"/>
  <c r="Y934" i="4"/>
  <c r="Z934" i="4" s="1"/>
  <c r="Y932" i="4"/>
  <c r="Z932" i="4" s="1"/>
  <c r="Y922" i="4"/>
  <c r="Z922" i="4" s="1"/>
  <c r="Y929" i="4"/>
  <c r="Z929" i="4" s="1"/>
  <c r="Y906" i="4"/>
  <c r="Z906" i="4" s="1"/>
  <c r="Y886" i="4"/>
  <c r="Z886" i="4" s="1"/>
  <c r="Y889" i="4"/>
  <c r="Z889" i="4" s="1"/>
  <c r="Y873" i="4"/>
  <c r="Z873" i="4" s="1"/>
  <c r="Y874" i="4"/>
  <c r="Z874" i="4" s="1"/>
  <c r="Y875" i="4"/>
  <c r="Z875" i="4" s="1"/>
  <c r="Y861" i="4"/>
  <c r="Z861" i="4" s="1"/>
  <c r="Y820" i="4"/>
  <c r="Z820" i="4" s="1"/>
  <c r="Y813" i="4"/>
  <c r="Z813" i="4" s="1"/>
  <c r="Y798" i="4"/>
  <c r="Z798" i="4" s="1"/>
  <c r="Y826" i="4"/>
  <c r="Z826" i="4" s="1"/>
  <c r="Y790" i="4"/>
  <c r="Z790" i="4" s="1"/>
  <c r="Y823" i="4"/>
  <c r="Z823" i="4" s="1"/>
  <c r="Y778" i="4"/>
  <c r="Z778" i="4" s="1"/>
  <c r="Y773" i="4"/>
  <c r="Z773" i="4" s="1"/>
  <c r="Y788" i="4"/>
  <c r="Z788" i="4" s="1"/>
  <c r="Y807" i="4"/>
  <c r="Z807" i="4" s="1"/>
  <c r="Y753" i="4"/>
  <c r="Z753" i="4" s="1"/>
  <c r="Y817" i="4"/>
  <c r="Z817" i="4" s="1"/>
  <c r="Y809" i="4"/>
  <c r="Z809" i="4" s="1"/>
  <c r="Y727" i="4"/>
  <c r="Z727" i="4" s="1"/>
  <c r="Y714" i="4"/>
  <c r="Z714" i="4" s="1"/>
  <c r="Y715" i="4"/>
  <c r="Z715" i="4" s="1"/>
  <c r="Y701" i="4"/>
  <c r="Z701" i="4" s="1"/>
  <c r="Y703" i="4"/>
  <c r="Z703" i="4" s="1"/>
  <c r="Y664" i="4"/>
  <c r="Z664" i="4" s="1"/>
  <c r="Y674" i="4"/>
  <c r="Z674" i="4" s="1"/>
  <c r="Y696" i="4"/>
  <c r="Z696" i="4" s="1"/>
  <c r="Y669" i="4"/>
  <c r="Z669" i="4" s="1"/>
  <c r="Y671" i="4"/>
  <c r="Z671" i="4" s="1"/>
  <c r="Y633" i="4"/>
  <c r="Z633" i="4" s="1"/>
  <c r="Y618" i="4"/>
  <c r="Z618" i="4" s="1"/>
  <c r="Y736" i="4"/>
  <c r="Z736" i="4" s="1"/>
  <c r="Y659" i="4"/>
  <c r="Z659" i="4" s="1"/>
  <c r="Y667" i="4"/>
  <c r="Z667" i="4" s="1"/>
  <c r="Y632" i="4"/>
  <c r="Z632" i="4" s="1"/>
  <c r="Y588" i="4"/>
  <c r="Z588" i="4" s="1"/>
  <c r="Y565" i="4"/>
  <c r="Z565" i="4" s="1"/>
  <c r="Y566" i="4"/>
  <c r="Z566" i="4" s="1"/>
  <c r="Y599" i="4"/>
  <c r="Z599" i="4" s="1"/>
  <c r="Y592" i="4"/>
  <c r="Z592" i="4" s="1"/>
  <c r="Y528" i="4"/>
  <c r="Z528" i="4" s="1"/>
  <c r="Y569" i="4"/>
  <c r="Z569" i="4" s="1"/>
  <c r="Y607" i="4"/>
  <c r="Z607" i="4" s="1"/>
  <c r="Y547" i="4"/>
  <c r="Z547" i="4" s="1"/>
  <c r="Y535" i="4"/>
  <c r="Z535" i="4" s="1"/>
  <c r="Y530" i="4"/>
  <c r="Z530" i="4" s="1"/>
  <c r="Y468" i="4"/>
  <c r="Z468" i="4" s="1"/>
  <c r="Y485" i="4"/>
  <c r="Z485" i="4" s="1"/>
  <c r="Y486" i="4"/>
  <c r="Z486" i="4" s="1"/>
  <c r="Y525" i="4"/>
  <c r="Z525" i="4" s="1"/>
  <c r="Y548" i="4"/>
  <c r="Z548" i="4" s="1"/>
  <c r="Y448" i="4"/>
  <c r="Z448" i="4" s="1"/>
  <c r="Y490" i="4"/>
  <c r="Z490" i="4" s="1"/>
  <c r="Y463" i="4"/>
  <c r="Z463" i="4" s="1"/>
  <c r="Y386" i="4"/>
  <c r="Z386" i="4" s="1"/>
  <c r="Y445" i="4"/>
  <c r="Z445" i="4" s="1"/>
  <c r="Y452" i="4"/>
  <c r="Z452" i="4" s="1"/>
  <c r="Y388" i="4"/>
  <c r="Z388" i="4" s="1"/>
  <c r="Y421" i="4"/>
  <c r="Z421" i="4" s="1"/>
  <c r="Y422" i="4"/>
  <c r="Z422" i="4" s="1"/>
  <c r="Y533" i="4"/>
  <c r="Z533" i="4" s="1"/>
  <c r="Y383" i="4"/>
  <c r="Z383" i="4" s="1"/>
  <c r="Y439" i="4"/>
  <c r="Z439" i="4" s="1"/>
  <c r="Y457" i="4"/>
  <c r="Z457" i="4" s="1"/>
  <c r="Y338" i="4"/>
  <c r="Z338" i="4" s="1"/>
  <c r="Y416" i="4"/>
  <c r="Z416" i="4" s="1"/>
  <c r="Y331" i="4"/>
  <c r="Z331" i="4" s="1"/>
  <c r="Y395" i="4"/>
  <c r="Z395" i="4" s="1"/>
  <c r="Y308" i="4"/>
  <c r="Z308" i="4" s="1"/>
  <c r="Y349" i="4"/>
  <c r="Z349" i="4" s="1"/>
  <c r="Y285" i="4"/>
  <c r="Z285" i="4" s="1"/>
  <c r="Y318" i="4"/>
  <c r="Z318" i="4" s="1"/>
  <c r="Y335" i="4"/>
  <c r="Z335" i="4" s="1"/>
  <c r="Y424" i="4"/>
  <c r="Z424" i="4" s="1"/>
  <c r="Y321" i="4"/>
  <c r="Z321" i="4" s="1"/>
  <c r="Y250" i="4"/>
  <c r="Z250" i="4" s="1"/>
  <c r="Y186" i="4"/>
  <c r="Z186" i="4" s="1"/>
  <c r="Y227" i="4"/>
  <c r="Z227" i="4" s="1"/>
  <c r="Y268" i="4"/>
  <c r="Z268" i="4" s="1"/>
  <c r="AF1013" i="4"/>
  <c r="AG1013" i="4" s="1"/>
  <c r="AF1000" i="4"/>
  <c r="AG1000" i="4" s="1"/>
  <c r="AF1005" i="4"/>
  <c r="AG1005" i="4" s="1"/>
  <c r="AF987" i="4"/>
  <c r="AG987" i="4" s="1"/>
  <c r="AF976" i="4"/>
  <c r="AG976" i="4" s="1"/>
  <c r="AF982" i="4"/>
  <c r="AG982" i="4" s="1"/>
  <c r="AF940" i="4"/>
  <c r="AG940" i="4" s="1"/>
  <c r="AF954" i="4"/>
  <c r="AG954" i="4" s="1"/>
  <c r="AF952" i="4"/>
  <c r="AG952" i="4" s="1"/>
  <c r="AF929" i="4"/>
  <c r="AG929" i="4" s="1"/>
  <c r="AF919" i="4"/>
  <c r="AG919" i="4" s="1"/>
  <c r="AF920" i="4"/>
  <c r="AG920" i="4" s="1"/>
  <c r="AF943" i="4"/>
  <c r="AG943" i="4" s="1"/>
  <c r="AF916" i="4"/>
  <c r="AG916" i="4" s="1"/>
  <c r="AF909" i="4"/>
  <c r="AG909" i="4" s="1"/>
  <c r="AF899" i="4"/>
  <c r="AG899" i="4" s="1"/>
  <c r="AF838" i="4"/>
  <c r="AG838" i="4" s="1"/>
  <c r="AF856" i="4"/>
  <c r="AG856" i="4" s="1"/>
  <c r="AF849" i="4"/>
  <c r="AG849" i="4" s="1"/>
  <c r="AF850" i="4"/>
  <c r="AG850" i="4" s="1"/>
  <c r="AF852" i="4"/>
  <c r="AG852" i="4" s="1"/>
  <c r="AF803" i="4"/>
  <c r="AG803" i="4" s="1"/>
  <c r="AF893" i="4"/>
  <c r="AG893" i="4" s="1"/>
  <c r="AF831" i="4"/>
  <c r="AG831" i="4" s="1"/>
  <c r="AF801" i="4"/>
  <c r="AG801" i="4" s="1"/>
  <c r="AF802" i="4"/>
  <c r="AG802" i="4" s="1"/>
  <c r="AF768" i="4"/>
  <c r="AG768" i="4" s="1"/>
  <c r="AF826" i="4"/>
  <c r="AG826" i="4" s="1"/>
  <c r="AF780" i="4"/>
  <c r="AG780" i="4" s="1"/>
  <c r="AF733" i="4"/>
  <c r="AG733" i="4" s="1"/>
  <c r="AF750" i="4"/>
  <c r="AG750" i="4" s="1"/>
  <c r="AF770" i="4"/>
  <c r="AG770" i="4" s="1"/>
  <c r="AF737" i="4"/>
  <c r="AG737" i="4" s="1"/>
  <c r="AF779" i="4"/>
  <c r="AG779" i="4" s="1"/>
  <c r="AF712" i="4"/>
  <c r="AG712" i="4" s="1"/>
  <c r="AF713" i="4"/>
  <c r="AG713" i="4" s="1"/>
  <c r="AF698" i="4"/>
  <c r="AG698" i="4" s="1"/>
  <c r="AF700" i="4"/>
  <c r="AG700" i="4" s="1"/>
  <c r="AF715" i="4"/>
  <c r="AG715" i="4" s="1"/>
  <c r="AF639" i="4"/>
  <c r="AG639" i="4" s="1"/>
  <c r="AF665" i="4"/>
  <c r="AG665" i="4" s="1"/>
  <c r="AF711" i="4"/>
  <c r="AG711" i="4" s="1"/>
  <c r="AF709" i="4"/>
  <c r="AG709" i="4" s="1"/>
  <c r="AF678" i="4"/>
  <c r="AG678" i="4" s="1"/>
  <c r="AF608" i="4"/>
  <c r="AG608" i="4" s="1"/>
  <c r="AF601" i="4"/>
  <c r="AG601" i="4" s="1"/>
  <c r="AF682" i="4"/>
  <c r="AG682" i="4" s="1"/>
  <c r="AF648" i="4"/>
  <c r="AG648" i="4" s="1"/>
  <c r="AF636" i="4"/>
  <c r="AG636" i="4" s="1"/>
  <c r="AF719" i="4"/>
  <c r="AG719" i="4" s="1"/>
  <c r="AF595" i="4"/>
  <c r="AG595" i="4" s="1"/>
  <c r="AF564" i="4"/>
  <c r="AG564" i="4" s="1"/>
  <c r="AF565" i="4"/>
  <c r="AG565" i="4" s="1"/>
  <c r="AF590" i="4"/>
  <c r="AG590" i="4" s="1"/>
  <c r="AF575" i="4"/>
  <c r="AG575" i="4" s="1"/>
  <c r="AF511" i="4"/>
  <c r="AG511" i="4" s="1"/>
  <c r="AF552" i="4"/>
  <c r="AG552" i="4" s="1"/>
  <c r="AF586" i="4"/>
  <c r="AG586" i="4" s="1"/>
  <c r="AF522" i="4"/>
  <c r="AG522" i="4" s="1"/>
  <c r="AF537" i="4"/>
  <c r="AG537" i="4" s="1"/>
  <c r="AF467" i="4"/>
  <c r="AG467" i="4" s="1"/>
  <c r="AF468" i="4"/>
  <c r="AG468" i="4" s="1"/>
  <c r="AF524" i="4"/>
  <c r="AG524" i="4" s="1"/>
  <c r="AF453" i="4"/>
  <c r="AG453" i="4" s="1"/>
  <c r="AF486" i="4"/>
  <c r="AG486" i="4" s="1"/>
  <c r="AF526" i="4"/>
  <c r="AG526" i="4" s="1"/>
  <c r="AF471" i="4"/>
  <c r="AG471" i="4" s="1"/>
  <c r="AF523" i="4"/>
  <c r="AG523" i="4" s="1"/>
  <c r="AF457" i="4"/>
  <c r="AG457" i="4" s="1"/>
  <c r="AF417" i="4"/>
  <c r="AG417" i="4" s="1"/>
  <c r="AF569" i="4"/>
  <c r="AG569" i="4" s="1"/>
  <c r="AF439" i="4"/>
  <c r="AG439" i="4" s="1"/>
  <c r="AF379" i="4"/>
  <c r="AG379" i="4" s="1"/>
  <c r="AF420" i="4"/>
  <c r="AG420" i="4" s="1"/>
  <c r="AF405" i="4"/>
  <c r="AG405" i="4" s="1"/>
  <c r="AF448" i="4"/>
  <c r="AG448" i="4" s="1"/>
  <c r="AF398" i="4"/>
  <c r="AG398" i="4" s="1"/>
  <c r="AF456" i="4"/>
  <c r="AG456" i="4" s="1"/>
  <c r="AF376" i="4"/>
  <c r="AG376" i="4" s="1"/>
  <c r="AF313" i="4"/>
  <c r="AG313" i="4" s="1"/>
  <c r="AF346" i="4"/>
  <c r="AG346" i="4" s="1"/>
  <c r="AF282" i="4"/>
  <c r="AG282" i="4" s="1"/>
  <c r="AF331" i="4"/>
  <c r="AG331" i="4" s="1"/>
  <c r="AF340" i="4"/>
  <c r="AG340" i="4" s="1"/>
  <c r="AF372" i="4"/>
  <c r="AG372" i="4" s="1"/>
  <c r="AF301" i="4"/>
  <c r="AG301" i="4" s="1"/>
  <c r="AF362" i="4"/>
  <c r="AG362" i="4" s="1"/>
  <c r="AF302" i="4"/>
  <c r="AG302" i="4" s="1"/>
  <c r="AF363" i="4"/>
  <c r="AG363" i="4" s="1"/>
  <c r="AF296" i="4"/>
  <c r="AG296" i="4" s="1"/>
  <c r="AF241" i="4"/>
  <c r="AG241" i="4" s="1"/>
  <c r="AF386" i="4"/>
  <c r="AG386" i="4" s="1"/>
  <c r="AF250" i="4"/>
  <c r="AG250" i="4" s="1"/>
  <c r="AF186" i="4"/>
  <c r="AG186" i="4" s="1"/>
  <c r="AF227" i="4"/>
  <c r="AG227" i="4" s="1"/>
  <c r="AF268" i="4"/>
  <c r="AG268" i="4" s="1"/>
  <c r="AF204" i="4"/>
  <c r="AG204" i="4" s="1"/>
  <c r="AF261" i="4"/>
  <c r="AG261" i="4" s="1"/>
  <c r="AF197" i="4"/>
  <c r="AG197" i="4" s="1"/>
  <c r="AF262" i="4"/>
  <c r="AG262" i="4" s="1"/>
  <c r="AF198" i="4"/>
  <c r="AG198" i="4" s="1"/>
  <c r="AF224" i="4"/>
  <c r="AG224" i="4" s="1"/>
  <c r="AF154" i="4"/>
  <c r="AG154" i="4" s="1"/>
  <c r="AF255" i="4"/>
  <c r="AG255" i="4" s="1"/>
  <c r="AF131" i="4"/>
  <c r="AG131" i="4" s="1"/>
  <c r="AF247" i="4"/>
  <c r="AG247" i="4" s="1"/>
  <c r="AF116" i="4"/>
  <c r="AG116" i="4" s="1"/>
  <c r="AF184" i="4"/>
  <c r="AG184" i="4" s="1"/>
  <c r="AF117" i="4"/>
  <c r="AG117" i="4" s="1"/>
  <c r="AF183" i="4"/>
  <c r="AG183" i="4" s="1"/>
  <c r="AF118" i="4"/>
  <c r="AG118" i="4" s="1"/>
  <c r="AF167" i="4"/>
  <c r="AG167" i="4" s="1"/>
  <c r="AF103" i="4"/>
  <c r="AG103" i="4" s="1"/>
  <c r="AF153" i="4"/>
  <c r="AG153" i="4" s="1"/>
  <c r="AF89" i="4"/>
  <c r="AG89" i="4" s="1"/>
  <c r="AF104" i="4"/>
  <c r="AG104" i="4" s="1"/>
  <c r="AF37" i="4"/>
  <c r="AG37" i="4" s="1"/>
  <c r="AF87" i="4"/>
  <c r="AG87" i="4" s="1"/>
  <c r="AF31" i="4"/>
  <c r="AG31" i="4" s="1"/>
  <c r="AF144" i="4"/>
  <c r="AG144" i="4" s="1"/>
  <c r="AF56" i="4"/>
  <c r="AG56" i="4" s="1"/>
  <c r="AF160" i="4"/>
  <c r="AG160" i="4" s="1"/>
  <c r="AF66" i="4"/>
  <c r="AG66" i="4" s="1"/>
  <c r="AF1006" i="4"/>
  <c r="AG1006" i="4" s="1"/>
  <c r="AF992" i="4"/>
  <c r="AG992" i="4" s="1"/>
  <c r="AF993" i="4"/>
  <c r="AG993" i="4" s="1"/>
  <c r="AF978" i="4"/>
  <c r="AG978" i="4" s="1"/>
  <c r="AF963" i="4"/>
  <c r="AG963" i="4" s="1"/>
  <c r="AF981" i="4"/>
  <c r="AG981" i="4" s="1"/>
  <c r="AF941" i="4"/>
  <c r="AG941" i="4" s="1"/>
  <c r="AF950" i="4"/>
  <c r="AG950" i="4" s="1"/>
  <c r="AF951" i="4"/>
  <c r="AG951" i="4" s="1"/>
  <c r="AF928" i="4"/>
  <c r="AG928" i="4" s="1"/>
  <c r="AF911" i="4"/>
  <c r="AG911" i="4" s="1"/>
  <c r="AF912" i="4"/>
  <c r="AG912" i="4" s="1"/>
  <c r="AF922" i="4"/>
  <c r="AG922" i="4" s="1"/>
  <c r="AF908" i="4"/>
  <c r="AG908" i="4" s="1"/>
  <c r="AF931" i="4"/>
  <c r="AG931" i="4" s="1"/>
  <c r="AF897" i="4"/>
  <c r="AG897" i="4" s="1"/>
  <c r="AF871" i="4"/>
  <c r="AG871" i="4" s="1"/>
  <c r="AF848" i="4"/>
  <c r="AG848" i="4" s="1"/>
  <c r="AF841" i="4"/>
  <c r="AG841" i="4" s="1"/>
  <c r="AF842" i="4"/>
  <c r="AG842" i="4" s="1"/>
  <c r="AF844" i="4"/>
  <c r="AG844" i="4" s="1"/>
  <c r="AF795" i="4"/>
  <c r="AG795" i="4" s="1"/>
  <c r="AF829" i="4"/>
  <c r="AG829" i="4" s="1"/>
  <c r="AF823" i="4"/>
  <c r="AG823" i="4" s="1"/>
  <c r="AF830" i="4"/>
  <c r="AG830" i="4" s="1"/>
  <c r="AF791" i="4"/>
  <c r="AG791" i="4" s="1"/>
  <c r="AF818" i="4"/>
  <c r="AG818" i="4" s="1"/>
  <c r="AF861" i="4"/>
  <c r="AG861" i="4" s="1"/>
  <c r="AF772" i="4"/>
  <c r="AG772" i="4" s="1"/>
  <c r="AF725" i="4"/>
  <c r="AG725" i="4" s="1"/>
  <c r="AF800" i="4"/>
  <c r="AG800" i="4" s="1"/>
  <c r="AF752" i="4"/>
  <c r="AG752" i="4" s="1"/>
  <c r="AF767" i="4"/>
  <c r="AG767" i="4" s="1"/>
  <c r="AF756" i="4"/>
  <c r="AG756" i="4" s="1"/>
  <c r="AF704" i="4"/>
  <c r="AG704" i="4" s="1"/>
  <c r="AF705" i="4"/>
  <c r="AG705" i="4" s="1"/>
  <c r="AF690" i="4"/>
  <c r="AG690" i="4" s="1"/>
  <c r="AF755" i="4"/>
  <c r="AG755" i="4" s="1"/>
  <c r="AF695" i="4"/>
  <c r="AG695" i="4" s="1"/>
  <c r="AF687" i="4"/>
  <c r="AG687" i="4" s="1"/>
  <c r="AF657" i="4"/>
  <c r="AG657" i="4" s="1"/>
  <c r="AF699" i="4"/>
  <c r="AG699" i="4" s="1"/>
  <c r="AF676" i="4"/>
  <c r="AG676" i="4" s="1"/>
  <c r="AF670" i="4"/>
  <c r="AG670" i="4" s="1"/>
  <c r="AF735" i="4"/>
  <c r="AG735" i="4" s="1"/>
  <c r="AF707" i="4"/>
  <c r="AG707" i="4" s="1"/>
  <c r="AF680" i="4"/>
  <c r="AG680" i="4" s="1"/>
  <c r="AF645" i="4"/>
  <c r="AG645" i="4" s="1"/>
  <c r="AF628" i="4"/>
  <c r="AG628" i="4" s="1"/>
  <c r="AF641" i="4"/>
  <c r="AG641" i="4" s="1"/>
  <c r="AF587" i="4"/>
  <c r="AG587" i="4" s="1"/>
  <c r="AF556" i="4"/>
  <c r="AG556" i="4" s="1"/>
  <c r="AF557" i="4"/>
  <c r="AG557" i="4" s="1"/>
  <c r="AF582" i="4"/>
  <c r="AG582" i="4" s="1"/>
  <c r="AF567" i="4"/>
  <c r="AG567" i="4" s="1"/>
  <c r="AF602" i="4"/>
  <c r="AG602" i="4" s="1"/>
  <c r="AF544" i="4"/>
  <c r="AG544" i="4" s="1"/>
  <c r="AF578" i="4"/>
  <c r="AG578" i="4" s="1"/>
  <c r="AF514" i="4"/>
  <c r="AG514" i="4" s="1"/>
  <c r="AF531" i="4"/>
  <c r="AG531" i="4" s="1"/>
  <c r="AF513" i="4"/>
  <c r="AG513" i="4" s="1"/>
  <c r="AF460" i="4"/>
  <c r="AG460" i="4" s="1"/>
  <c r="AF518" i="4"/>
  <c r="AG518" i="4" s="1"/>
  <c r="AF445" i="4"/>
  <c r="AG445" i="4" s="1"/>
  <c r="AF478" i="4"/>
  <c r="AG478" i="4" s="1"/>
  <c r="AF521" i="4"/>
  <c r="AG521" i="4" s="1"/>
  <c r="AF463" i="4"/>
  <c r="AG463" i="4" s="1"/>
  <c r="AF512" i="4"/>
  <c r="AG512" i="4" s="1"/>
  <c r="AF449" i="4"/>
  <c r="AG449" i="4" s="1"/>
  <c r="AF409" i="4"/>
  <c r="AG409" i="4" s="1"/>
  <c r="AF450" i="4"/>
  <c r="AG450" i="4" s="1"/>
  <c r="AF438" i="4"/>
  <c r="AG438" i="4" s="1"/>
  <c r="AF371" i="4"/>
  <c r="AG371" i="4" s="1"/>
  <c r="AF412" i="4"/>
  <c r="AG412" i="4" s="1"/>
  <c r="AF397" i="4"/>
  <c r="AG397" i="4" s="1"/>
  <c r="AF436" i="4"/>
  <c r="AG436" i="4" s="1"/>
  <c r="AF390" i="4"/>
  <c r="AG390" i="4" s="1"/>
  <c r="AF442" i="4"/>
  <c r="AG442" i="4" s="1"/>
  <c r="AF446" i="4"/>
  <c r="AG446" i="4" s="1"/>
  <c r="AF305" i="4"/>
  <c r="AG305" i="4" s="1"/>
  <c r="AF338" i="4"/>
  <c r="AG338" i="4" s="1"/>
  <c r="AF274" i="4"/>
  <c r="AG274" i="4" s="1"/>
  <c r="AF323" i="4"/>
  <c r="AG323" i="4" s="1"/>
  <c r="AF332" i="4"/>
  <c r="AG332" i="4" s="1"/>
  <c r="AF360" i="4"/>
  <c r="AG360" i="4" s="1"/>
  <c r="AF293" i="4"/>
  <c r="AG293" i="4" s="1"/>
  <c r="AF357" i="4"/>
  <c r="AG357" i="4" s="1"/>
  <c r="AF294" i="4"/>
  <c r="AG294" i="4" s="1"/>
  <c r="AF352" i="4"/>
  <c r="AG352" i="4" s="1"/>
  <c r="AF299" i="4"/>
  <c r="AG299" i="4" s="1"/>
  <c r="AF233" i="4"/>
  <c r="AG233" i="4" s="1"/>
  <c r="AF351" i="4"/>
  <c r="AG351" i="4" s="1"/>
  <c r="AF242" i="4"/>
  <c r="AG242" i="4" s="1"/>
  <c r="AF291" i="4"/>
  <c r="AG291" i="4" s="1"/>
  <c r="AF219" i="4"/>
  <c r="AG219" i="4" s="1"/>
  <c r="AF260" i="4"/>
  <c r="AG260" i="4" s="1"/>
  <c r="AF196" i="4"/>
  <c r="AG196" i="4" s="1"/>
  <c r="AF253" i="4"/>
  <c r="AG253" i="4" s="1"/>
  <c r="AF189" i="4"/>
  <c r="AG189" i="4" s="1"/>
  <c r="AF254" i="4"/>
  <c r="AG254" i="4" s="1"/>
  <c r="AF383" i="4"/>
  <c r="AG383" i="4" s="1"/>
  <c r="AF216" i="4"/>
  <c r="AG216" i="4" s="1"/>
  <c r="AF146" i="4"/>
  <c r="AG146" i="4" s="1"/>
  <c r="AF207" i="4"/>
  <c r="AG207" i="4" s="1"/>
  <c r="AF123" i="4"/>
  <c r="AG123" i="4" s="1"/>
  <c r="AF172" i="4"/>
  <c r="AG172" i="4" s="1"/>
  <c r="AF108" i="4"/>
  <c r="AG108" i="4" s="1"/>
  <c r="AF173" i="4"/>
  <c r="AG173" i="4" s="1"/>
  <c r="AF109" i="4"/>
  <c r="AG109" i="4" s="1"/>
  <c r="AF174" i="4"/>
  <c r="AG174" i="4" s="1"/>
  <c r="AF110" i="4"/>
  <c r="AG110" i="4" s="1"/>
  <c r="AF159" i="4"/>
  <c r="AG159" i="4" s="1"/>
  <c r="AF95" i="4"/>
  <c r="AG95" i="4" s="1"/>
  <c r="AF145" i="4"/>
  <c r="AG145" i="4" s="1"/>
  <c r="AF81" i="4"/>
  <c r="AG81" i="4" s="1"/>
  <c r="AF60" i="4"/>
  <c r="AG60" i="4" s="1"/>
  <c r="AF58" i="4"/>
  <c r="AG58" i="4" s="1"/>
  <c r="AF29" i="4"/>
  <c r="AG29" i="4" s="1"/>
  <c r="AF78" i="4"/>
  <c r="AG78" i="4" s="1"/>
  <c r="AF23" i="4"/>
  <c r="AG23" i="4" s="1"/>
  <c r="AF128" i="4"/>
  <c r="AG128" i="4" s="1"/>
  <c r="AF48" i="4"/>
  <c r="AG48" i="4" s="1"/>
  <c r="AF86" i="4"/>
  <c r="AG86" i="4" s="1"/>
  <c r="AF50" i="4"/>
  <c r="AG50" i="4" s="1"/>
  <c r="AF59" i="4"/>
  <c r="AG59" i="4" s="1"/>
  <c r="AF998" i="4"/>
  <c r="AG998" i="4" s="1"/>
  <c r="AF1010" i="4"/>
  <c r="AG1010" i="4" s="1"/>
  <c r="AF984" i="4"/>
  <c r="AG984" i="4" s="1"/>
  <c r="AF986" i="4"/>
  <c r="AG986" i="4" s="1"/>
  <c r="AF955" i="4"/>
  <c r="AG955" i="4" s="1"/>
  <c r="AF971" i="4"/>
  <c r="AG971" i="4" s="1"/>
  <c r="AF960" i="4"/>
  <c r="AG960" i="4" s="1"/>
  <c r="AF937" i="4"/>
  <c r="AG937" i="4" s="1"/>
  <c r="AF934" i="4"/>
  <c r="AG934" i="4" s="1"/>
  <c r="AF927" i="4"/>
  <c r="AG927" i="4" s="1"/>
  <c r="AF903" i="4"/>
  <c r="AG903" i="4" s="1"/>
  <c r="AF904" i="4"/>
  <c r="AG904" i="4" s="1"/>
  <c r="AF914" i="4"/>
  <c r="AG914" i="4" s="1"/>
  <c r="AF900" i="4"/>
  <c r="AG900" i="4" s="1"/>
  <c r="AF907" i="4"/>
  <c r="AG907" i="4" s="1"/>
  <c r="AF888" i="4"/>
  <c r="AG888" i="4" s="1"/>
  <c r="AF863" i="4"/>
  <c r="AG863" i="4" s="1"/>
  <c r="AF840" i="4"/>
  <c r="AG840" i="4" s="1"/>
  <c r="AF887" i="4"/>
  <c r="AG887" i="4" s="1"/>
  <c r="AF905" i="4"/>
  <c r="AG905" i="4" s="1"/>
  <c r="AF882" i="4"/>
  <c r="AG882" i="4" s="1"/>
  <c r="AF859" i="4"/>
  <c r="AG859" i="4" s="1"/>
  <c r="AF821" i="4"/>
  <c r="AG821" i="4" s="1"/>
  <c r="AF815" i="4"/>
  <c r="AG815" i="4" s="1"/>
  <c r="AF794" i="4"/>
  <c r="AG794" i="4" s="1"/>
  <c r="AF783" i="4"/>
  <c r="AG783" i="4" s="1"/>
  <c r="AF808" i="4"/>
  <c r="AG808" i="4" s="1"/>
  <c r="AF851" i="4"/>
  <c r="AG851" i="4" s="1"/>
  <c r="AF764" i="4"/>
  <c r="AG764" i="4" s="1"/>
  <c r="AF853" i="4"/>
  <c r="AG853" i="4" s="1"/>
  <c r="AF771" i="4"/>
  <c r="AG771" i="4" s="1"/>
  <c r="AF744" i="4"/>
  <c r="AG744" i="4" s="1"/>
  <c r="AF754" i="4"/>
  <c r="AG754" i="4" s="1"/>
  <c r="AF748" i="4"/>
  <c r="AG748" i="4" s="1"/>
  <c r="AF696" i="4"/>
  <c r="AG696" i="4" s="1"/>
  <c r="AF697" i="4"/>
  <c r="AG697" i="4" s="1"/>
  <c r="AF786" i="4"/>
  <c r="AG786" i="4" s="1"/>
  <c r="AF734" i="4"/>
  <c r="AG734" i="4" s="1"/>
  <c r="AF692" i="4"/>
  <c r="AG692" i="4" s="1"/>
  <c r="AF685" i="4"/>
  <c r="AG685" i="4" s="1"/>
  <c r="AF649" i="4"/>
  <c r="AG649" i="4" s="1"/>
  <c r="AF683" i="4"/>
  <c r="AG683" i="4" s="1"/>
  <c r="AF668" i="4"/>
  <c r="AG668" i="4" s="1"/>
  <c r="AF662" i="4"/>
  <c r="AG662" i="4" s="1"/>
  <c r="AF653" i="4"/>
  <c r="AG653" i="4" s="1"/>
  <c r="AF661" i="4"/>
  <c r="AG661" i="4" s="1"/>
  <c r="AF677" i="4"/>
  <c r="AG677" i="4" s="1"/>
  <c r="AF635" i="4"/>
  <c r="AG635" i="4" s="1"/>
  <c r="AF620" i="4"/>
  <c r="AG620" i="4" s="1"/>
  <c r="AF631" i="4"/>
  <c r="AG631" i="4" s="1"/>
  <c r="AF579" i="4"/>
  <c r="AG579" i="4" s="1"/>
  <c r="AF548" i="4"/>
  <c r="AG548" i="4" s="1"/>
  <c r="AF549" i="4"/>
  <c r="AG549" i="4" s="1"/>
  <c r="AF574" i="4"/>
  <c r="AG574" i="4" s="1"/>
  <c r="AF559" i="4"/>
  <c r="AG559" i="4" s="1"/>
  <c r="AF600" i="4"/>
  <c r="AG600" i="4" s="1"/>
  <c r="AF536" i="4"/>
  <c r="AG536" i="4" s="1"/>
  <c r="AF570" i="4"/>
  <c r="AG570" i="4" s="1"/>
  <c r="AF585" i="4"/>
  <c r="AG585" i="4" s="1"/>
  <c r="AF516" i="4"/>
  <c r="AG516" i="4" s="1"/>
  <c r="AF510" i="4"/>
  <c r="AG510" i="4" s="1"/>
  <c r="AF604" i="4"/>
  <c r="AG604" i="4" s="1"/>
  <c r="AF501" i="4"/>
  <c r="AG501" i="4" s="1"/>
  <c r="AF437" i="4"/>
  <c r="AG437" i="4" s="1"/>
  <c r="AF630" i="4"/>
  <c r="AG630" i="4" s="1"/>
  <c r="AF515" i="4"/>
  <c r="AG515" i="4" s="1"/>
  <c r="AF455" i="4"/>
  <c r="AG455" i="4" s="1"/>
  <c r="AF505" i="4"/>
  <c r="AG505" i="4" s="1"/>
  <c r="AF441" i="4"/>
  <c r="AG441" i="4" s="1"/>
  <c r="AF401" i="4"/>
  <c r="AG401" i="4" s="1"/>
  <c r="AF443" i="4"/>
  <c r="AG443" i="4" s="1"/>
  <c r="AF427" i="4"/>
  <c r="AG427" i="4" s="1"/>
  <c r="AF472" i="4"/>
  <c r="AG472" i="4" s="1"/>
  <c r="AF404" i="4"/>
  <c r="AG404" i="4" s="1"/>
  <c r="AF389" i="4"/>
  <c r="AG389" i="4" s="1"/>
  <c r="AF435" i="4"/>
  <c r="AG435" i="4" s="1"/>
  <c r="AF382" i="4"/>
  <c r="AG382" i="4" s="1"/>
  <c r="AF424" i="4"/>
  <c r="AG424" i="4" s="1"/>
  <c r="AF370" i="4"/>
  <c r="AG370" i="4" s="1"/>
  <c r="AF297" i="4"/>
  <c r="AG297" i="4" s="1"/>
  <c r="AF330" i="4"/>
  <c r="AG330" i="4" s="1"/>
  <c r="AF396" i="4"/>
  <c r="AG396" i="4" s="1"/>
  <c r="AF315" i="4"/>
  <c r="AG315" i="4" s="1"/>
  <c r="AF324" i="4"/>
  <c r="AG324" i="4" s="1"/>
  <c r="AF349" i="4"/>
  <c r="AG349" i="4" s="1"/>
  <c r="AF285" i="4"/>
  <c r="AG285" i="4" s="1"/>
  <c r="AF350" i="4"/>
  <c r="AG350" i="4" s="1"/>
  <c r="AF286" i="4"/>
  <c r="AG286" i="4" s="1"/>
  <c r="AF344" i="4"/>
  <c r="AG344" i="4" s="1"/>
  <c r="AF280" i="4"/>
  <c r="AG280" i="4" s="1"/>
  <c r="AF225" i="4"/>
  <c r="AG225" i="4" s="1"/>
  <c r="AF335" i="4"/>
  <c r="AG335" i="4" s="1"/>
  <c r="AF234" i="4"/>
  <c r="AG234" i="4" s="1"/>
  <c r="AF288" i="4"/>
  <c r="AG288" i="4" s="1"/>
  <c r="AF211" i="4"/>
  <c r="AG211" i="4" s="1"/>
  <c r="AF252" i="4"/>
  <c r="AG252" i="4" s="1"/>
  <c r="AF188" i="4"/>
  <c r="AG188" i="4" s="1"/>
  <c r="AF245" i="4"/>
  <c r="AG245" i="4" s="1"/>
  <c r="AF181" i="4"/>
  <c r="AG181" i="4" s="1"/>
  <c r="AF246" i="4"/>
  <c r="AG246" i="4" s="1"/>
  <c r="AF272" i="4"/>
  <c r="AG272" i="4" s="1"/>
  <c r="AF208" i="4"/>
  <c r="AG208" i="4" s="1"/>
  <c r="AF138" i="4"/>
  <c r="AG138" i="4" s="1"/>
  <c r="AF179" i="4"/>
  <c r="AG179" i="4" s="1"/>
  <c r="AF115" i="4"/>
  <c r="AG115" i="4" s="1"/>
  <c r="AF164" i="4"/>
  <c r="AG164" i="4" s="1"/>
  <c r="AF100" i="4"/>
  <c r="AG100" i="4" s="1"/>
  <c r="AF165" i="4"/>
  <c r="AG165" i="4" s="1"/>
  <c r="AF101" i="4"/>
  <c r="AG101" i="4" s="1"/>
  <c r="AF166" i="4"/>
  <c r="AG166" i="4" s="1"/>
  <c r="AF102" i="4"/>
  <c r="AG102" i="4" s="1"/>
  <c r="AF151" i="4"/>
  <c r="AG151" i="4" s="1"/>
  <c r="AF263" i="4"/>
  <c r="AG263" i="4" s="1"/>
  <c r="AF137" i="4"/>
  <c r="AG137" i="4" s="1"/>
  <c r="AF990" i="4"/>
  <c r="AG990" i="4" s="1"/>
  <c r="AF1002" i="4"/>
  <c r="AG1002" i="4" s="1"/>
  <c r="AF1003" i="4"/>
  <c r="AG1003" i="4" s="1"/>
  <c r="AF979" i="4"/>
  <c r="AG979" i="4" s="1"/>
  <c r="AF973" i="4"/>
  <c r="AG973" i="4" s="1"/>
  <c r="AF966" i="4"/>
  <c r="AG966" i="4" s="1"/>
  <c r="AF957" i="4"/>
  <c r="AG957" i="4" s="1"/>
  <c r="AF974" i="4"/>
  <c r="AG974" i="4" s="1"/>
  <c r="AF926" i="4"/>
  <c r="AG926" i="4" s="1"/>
  <c r="AF918" i="4"/>
  <c r="AG918" i="4" s="1"/>
  <c r="AF895" i="4"/>
  <c r="AG895" i="4" s="1"/>
  <c r="AF896" i="4"/>
  <c r="AG896" i="4" s="1"/>
  <c r="AF906" i="4"/>
  <c r="AG906" i="4" s="1"/>
  <c r="AF933" i="4"/>
  <c r="AG933" i="4" s="1"/>
  <c r="AF889" i="4"/>
  <c r="AG889" i="4" s="1"/>
  <c r="AF879" i="4"/>
  <c r="AG879" i="4" s="1"/>
  <c r="AF855" i="4"/>
  <c r="AG855" i="4" s="1"/>
  <c r="AF886" i="4"/>
  <c r="AG886" i="4" s="1"/>
  <c r="AF885" i="4"/>
  <c r="AG885" i="4" s="1"/>
  <c r="AF883" i="4"/>
  <c r="AG883" i="4" s="1"/>
  <c r="AF875" i="4"/>
  <c r="AG875" i="4" s="1"/>
  <c r="AF836" i="4"/>
  <c r="AG836" i="4" s="1"/>
  <c r="AF813" i="4"/>
  <c r="AG813" i="4" s="1"/>
  <c r="AF807" i="4"/>
  <c r="AG807" i="4" s="1"/>
  <c r="AF789" i="4"/>
  <c r="AG789" i="4" s="1"/>
  <c r="AF810" i="4"/>
  <c r="AG810" i="4" s="1"/>
  <c r="AF793" i="4"/>
  <c r="AG793" i="4" s="1"/>
  <c r="AF843" i="4"/>
  <c r="AG843" i="4" s="1"/>
  <c r="AF775" i="4"/>
  <c r="AG775" i="4" s="1"/>
  <c r="AF834" i="4"/>
  <c r="AG834" i="4" s="1"/>
  <c r="AF759" i="4"/>
  <c r="AG759" i="4" s="1"/>
  <c r="AF824" i="4"/>
  <c r="AG824" i="4" s="1"/>
  <c r="AF746" i="4"/>
  <c r="AG746" i="4" s="1"/>
  <c r="AF740" i="4"/>
  <c r="AG740" i="4" s="1"/>
  <c r="AF688" i="4"/>
  <c r="AG688" i="4" s="1"/>
  <c r="AF689" i="4"/>
  <c r="AG689" i="4" s="1"/>
  <c r="AF778" i="4"/>
  <c r="AG778" i="4" s="1"/>
  <c r="AF718" i="4"/>
  <c r="AG718" i="4" s="1"/>
  <c r="AF679" i="4"/>
  <c r="AG679" i="4" s="1"/>
  <c r="AF684" i="4"/>
  <c r="AG684" i="4" s="1"/>
  <c r="AF701" i="4"/>
  <c r="AG701" i="4" s="1"/>
  <c r="AF675" i="4"/>
  <c r="AG675" i="4" s="1"/>
  <c r="AF660" i="4"/>
  <c r="AG660" i="4" s="1"/>
  <c r="AF654" i="4"/>
  <c r="AG654" i="4" s="1"/>
  <c r="AF637" i="4"/>
  <c r="AG637" i="4" s="1"/>
  <c r="AF658" i="4"/>
  <c r="AG658" i="4" s="1"/>
  <c r="AF674" i="4"/>
  <c r="AG674" i="4" s="1"/>
  <c r="AF627" i="4"/>
  <c r="AG627" i="4" s="1"/>
  <c r="AF612" i="4"/>
  <c r="AG612" i="4" s="1"/>
  <c r="AF623" i="4"/>
  <c r="AG623" i="4" s="1"/>
  <c r="AF614" i="4"/>
  <c r="AG614" i="4" s="1"/>
  <c r="AF622" i="4"/>
  <c r="AG622" i="4" s="1"/>
  <c r="AF541" i="4"/>
  <c r="AG541" i="4" s="1"/>
  <c r="AF650" i="4"/>
  <c r="AG650" i="4" s="1"/>
  <c r="AF551" i="4"/>
  <c r="AG551" i="4" s="1"/>
  <c r="AF592" i="4"/>
  <c r="AG592" i="4" s="1"/>
  <c r="AF528" i="4"/>
  <c r="AG528" i="4" s="1"/>
  <c r="AF562" i="4"/>
  <c r="AG562" i="4" s="1"/>
  <c r="AF509" i="4"/>
  <c r="AG509" i="4" s="1"/>
  <c r="AF508" i="4"/>
  <c r="AG508" i="4" s="1"/>
  <c r="AF506" i="4"/>
  <c r="AG506" i="4" s="1"/>
  <c r="AF593" i="4"/>
  <c r="AG593" i="4" s="1"/>
  <c r="AF493" i="4"/>
  <c r="AG493" i="4" s="1"/>
  <c r="AF555" i="4"/>
  <c r="AG555" i="4" s="1"/>
  <c r="AF577" i="4"/>
  <c r="AG577" i="4" s="1"/>
  <c r="AF507" i="4"/>
  <c r="AG507" i="4" s="1"/>
  <c r="AF447" i="4"/>
  <c r="AG447" i="4" s="1"/>
  <c r="AF497" i="4"/>
  <c r="AG497" i="4" s="1"/>
  <c r="AF433" i="4"/>
  <c r="AG433" i="4" s="1"/>
  <c r="AF393" i="4"/>
  <c r="AG393" i="4" s="1"/>
  <c r="AF426" i="4"/>
  <c r="AG426" i="4" s="1"/>
  <c r="AF419" i="4"/>
  <c r="AG419" i="4" s="1"/>
  <c r="AF464" i="4"/>
  <c r="AG464" i="4" s="1"/>
  <c r="AF462" i="4"/>
  <c r="AG462" i="4" s="1"/>
  <c r="AF381" i="4"/>
  <c r="AG381" i="4" s="1"/>
  <c r="AF434" i="4"/>
  <c r="AG434" i="4" s="1"/>
  <c r="AF374" i="4"/>
  <c r="AG374" i="4" s="1"/>
  <c r="AF416" i="4"/>
  <c r="AG416" i="4" s="1"/>
  <c r="AF353" i="4"/>
  <c r="AG353" i="4" s="1"/>
  <c r="AF289" i="4"/>
  <c r="AG289" i="4" s="1"/>
  <c r="AF322" i="4"/>
  <c r="AG322" i="4" s="1"/>
  <c r="AF367" i="4"/>
  <c r="AG367" i="4" s="1"/>
  <c r="AF307" i="4"/>
  <c r="AG307" i="4" s="1"/>
  <c r="AF316" i="4"/>
  <c r="AG316" i="4" s="1"/>
  <c r="AF341" i="4"/>
  <c r="AG341" i="4" s="1"/>
  <c r="AF480" i="4"/>
  <c r="AG480" i="4" s="1"/>
  <c r="AF342" i="4"/>
  <c r="AG342" i="4" s="1"/>
  <c r="AF278" i="4"/>
  <c r="AG278" i="4" s="1"/>
  <c r="AF336" i="4"/>
  <c r="AG336" i="4" s="1"/>
  <c r="AF279" i="4"/>
  <c r="AG279" i="4" s="1"/>
  <c r="AF217" i="4"/>
  <c r="AG217" i="4" s="1"/>
  <c r="AF319" i="4"/>
  <c r="AG319" i="4" s="1"/>
  <c r="AF226" i="4"/>
  <c r="AG226" i="4" s="1"/>
  <c r="AF267" i="4"/>
  <c r="AG267" i="4" s="1"/>
  <c r="AF203" i="4"/>
  <c r="AG203" i="4" s="1"/>
  <c r="AF244" i="4"/>
  <c r="AG244" i="4" s="1"/>
  <c r="AF388" i="4"/>
  <c r="AG388" i="4" s="1"/>
  <c r="AF237" i="4"/>
  <c r="AG237" i="4" s="1"/>
  <c r="AF368" i="4"/>
  <c r="AG368" i="4" s="1"/>
  <c r="AF238" i="4"/>
  <c r="AG238" i="4" s="1"/>
  <c r="AF264" i="4"/>
  <c r="AG264" i="4" s="1"/>
  <c r="AF200" i="4"/>
  <c r="AG200" i="4" s="1"/>
  <c r="AF130" i="4"/>
  <c r="AG130" i="4" s="1"/>
  <c r="AF171" i="4"/>
  <c r="AG171" i="4" s="1"/>
  <c r="AF107" i="4"/>
  <c r="AG107" i="4" s="1"/>
  <c r="AF156" i="4"/>
  <c r="AG156" i="4" s="1"/>
  <c r="AF92" i="4"/>
  <c r="AG92" i="4" s="1"/>
  <c r="AF157" i="4"/>
  <c r="AG157" i="4" s="1"/>
  <c r="AF93" i="4"/>
  <c r="AG93" i="4" s="1"/>
  <c r="AF158" i="4"/>
  <c r="AG158" i="4" s="1"/>
  <c r="AF94" i="4"/>
  <c r="AG94" i="4" s="1"/>
  <c r="AF143" i="4"/>
  <c r="AG143" i="4" s="1"/>
  <c r="AF187" i="4"/>
  <c r="AG187" i="4" s="1"/>
  <c r="AF129" i="4"/>
  <c r="AG129" i="4" s="1"/>
  <c r="AF65" i="4"/>
  <c r="AG65" i="4" s="1"/>
  <c r="AF44" i="4"/>
  <c r="AG44" i="4" s="1"/>
  <c r="AF82" i="4"/>
  <c r="AG82" i="4" s="1"/>
  <c r="AF62" i="4"/>
  <c r="AG62" i="4" s="1"/>
  <c r="AF90" i="4"/>
  <c r="AG90" i="4" s="1"/>
  <c r="AF96" i="4"/>
  <c r="AG96" i="4" s="1"/>
  <c r="AF32" i="4"/>
  <c r="AG32" i="4" s="1"/>
  <c r="AF49" i="4"/>
  <c r="AG49" i="4" s="1"/>
  <c r="AF215" i="4"/>
  <c r="AG215" i="4" s="1"/>
  <c r="AF43" i="4"/>
  <c r="AG43" i="4" s="1"/>
  <c r="AF1007" i="4"/>
  <c r="AG1007" i="4" s="1"/>
  <c r="AF994" i="4"/>
  <c r="AG994" i="4" s="1"/>
  <c r="AF985" i="4"/>
  <c r="AG985" i="4" s="1"/>
  <c r="AF1009" i="4"/>
  <c r="AG1009" i="4" s="1"/>
  <c r="AF964" i="4"/>
  <c r="AG964" i="4" s="1"/>
  <c r="AF958" i="4"/>
  <c r="AG958" i="4" s="1"/>
  <c r="AF944" i="4"/>
  <c r="AG944" i="4" s="1"/>
  <c r="AF949" i="4"/>
  <c r="AG949" i="4" s="1"/>
  <c r="AF961" i="4"/>
  <c r="AG961" i="4" s="1"/>
  <c r="AF910" i="4"/>
  <c r="AG910" i="4" s="1"/>
  <c r="AF988" i="4"/>
  <c r="AG988" i="4" s="1"/>
  <c r="AF925" i="4"/>
  <c r="AG925" i="4" s="1"/>
  <c r="AF898" i="4"/>
  <c r="AG898" i="4" s="1"/>
  <c r="AF892" i="4"/>
  <c r="AG892" i="4" s="1"/>
  <c r="AF891" i="4"/>
  <c r="AG891" i="4" s="1"/>
  <c r="AF870" i="4"/>
  <c r="AG870" i="4" s="1"/>
  <c r="AF847" i="4"/>
  <c r="AG847" i="4" s="1"/>
  <c r="AF880" i="4"/>
  <c r="AG880" i="4" s="1"/>
  <c r="AF878" i="4"/>
  <c r="AG878" i="4" s="1"/>
  <c r="AF881" i="4"/>
  <c r="AG881" i="4" s="1"/>
  <c r="AF835" i="4"/>
  <c r="AG835" i="4" s="1"/>
  <c r="AF828" i="4"/>
  <c r="AG828" i="4" s="1"/>
  <c r="AF805" i="4"/>
  <c r="AG805" i="4" s="1"/>
  <c r="AF833" i="4"/>
  <c r="AG833" i="4" s="1"/>
  <c r="AF781" i="4"/>
  <c r="AG781" i="4" s="1"/>
  <c r="AF798" i="4"/>
  <c r="AG798" i="4" s="1"/>
  <c r="AF785" i="4"/>
  <c r="AG785" i="4" s="1"/>
  <c r="AF832" i="4"/>
  <c r="AG832" i="4" s="1"/>
  <c r="AF763" i="4"/>
  <c r="AG763" i="4" s="1"/>
  <c r="AF814" i="4"/>
  <c r="AG814" i="4" s="1"/>
  <c r="AF751" i="4"/>
  <c r="AG751" i="4" s="1"/>
  <c r="AF806" i="4"/>
  <c r="AG806" i="4" s="1"/>
  <c r="AF738" i="4"/>
  <c r="AG738" i="4" s="1"/>
  <c r="AF799" i="4"/>
  <c r="AG799" i="4" s="1"/>
  <c r="AF766" i="4"/>
  <c r="AG766" i="4" s="1"/>
  <c r="AF728" i="4"/>
  <c r="AG728" i="4" s="1"/>
  <c r="AF736" i="4"/>
  <c r="AG736" i="4" s="1"/>
  <c r="AF710" i="4"/>
  <c r="AG710" i="4" s="1"/>
  <c r="AF671" i="4"/>
  <c r="AG671" i="4" s="1"/>
  <c r="AF723" i="4"/>
  <c r="AG723" i="4" s="1"/>
  <c r="AF693" i="4"/>
  <c r="AG693" i="4" s="1"/>
  <c r="AF667" i="4"/>
  <c r="AG667" i="4" s="1"/>
  <c r="AF652" i="4"/>
  <c r="AG652" i="4" s="1"/>
  <c r="AF640" i="4"/>
  <c r="AG640" i="4" s="1"/>
  <c r="AF633" i="4"/>
  <c r="AG633" i="4" s="1"/>
  <c r="AF656" i="4"/>
  <c r="AG656" i="4" s="1"/>
  <c r="AF672" i="4"/>
  <c r="AG672" i="4" s="1"/>
  <c r="AF619" i="4"/>
  <c r="AG619" i="4" s="1"/>
  <c r="AF742" i="4"/>
  <c r="AG742" i="4" s="1"/>
  <c r="AF615" i="4"/>
  <c r="AG615" i="4" s="1"/>
  <c r="AF596" i="4"/>
  <c r="AG596" i="4" s="1"/>
  <c r="AF597" i="4"/>
  <c r="AG597" i="4" s="1"/>
  <c r="AF533" i="4"/>
  <c r="AG533" i="4" s="1"/>
  <c r="AF606" i="4"/>
  <c r="AG606" i="4" s="1"/>
  <c r="AF543" i="4"/>
  <c r="AG543" i="4" s="1"/>
  <c r="AF584" i="4"/>
  <c r="AG584" i="4" s="1"/>
  <c r="AF520" i="4"/>
  <c r="AG520" i="4" s="1"/>
  <c r="AF554" i="4"/>
  <c r="AG554" i="4" s="1"/>
  <c r="AF498" i="4"/>
  <c r="AG498" i="4" s="1"/>
  <c r="AF499" i="4"/>
  <c r="AG499" i="4" s="1"/>
  <c r="AF500" i="4"/>
  <c r="AG500" i="4" s="1"/>
  <c r="AF547" i="4"/>
  <c r="AG547" i="4" s="1"/>
  <c r="AF485" i="4"/>
  <c r="AG485" i="4" s="1"/>
  <c r="AF553" i="4"/>
  <c r="AG553" i="4" s="1"/>
  <c r="AF563" i="4"/>
  <c r="AG563" i="4" s="1"/>
  <c r="AF503" i="4"/>
  <c r="AG503" i="4" s="1"/>
  <c r="AF613" i="4"/>
  <c r="AG613" i="4" s="1"/>
  <c r="AF489" i="4"/>
  <c r="AG489" i="4" s="1"/>
  <c r="AF566" i="4"/>
  <c r="AG566" i="4" s="1"/>
  <c r="AF385" i="4"/>
  <c r="AG385" i="4" s="1"/>
  <c r="AF418" i="4"/>
  <c r="AG418" i="4" s="1"/>
  <c r="AF411" i="4"/>
  <c r="AG411" i="4" s="1"/>
  <c r="AF451" i="4"/>
  <c r="AG451" i="4" s="1"/>
  <c r="AF459" i="4"/>
  <c r="AG459" i="4" s="1"/>
  <c r="AF373" i="4"/>
  <c r="AG373" i="4" s="1"/>
  <c r="AF430" i="4"/>
  <c r="AG430" i="4" s="1"/>
  <c r="AF366" i="4"/>
  <c r="AG366" i="4" s="1"/>
  <c r="AF408" i="4"/>
  <c r="AG408" i="4" s="1"/>
  <c r="AF345" i="4"/>
  <c r="AG345" i="4" s="1"/>
  <c r="AF496" i="4"/>
  <c r="AG496" i="4" s="1"/>
  <c r="AF314" i="4"/>
  <c r="AG314" i="4" s="1"/>
  <c r="AF364" i="4"/>
  <c r="AG364" i="4" s="1"/>
  <c r="AF488" i="4"/>
  <c r="AG488" i="4" s="1"/>
  <c r="AF308" i="4"/>
  <c r="AG308" i="4" s="1"/>
  <c r="AF333" i="4"/>
  <c r="AG333" i="4" s="1"/>
  <c r="AF431" i="4"/>
  <c r="AG431" i="4" s="1"/>
  <c r="AF334" i="4"/>
  <c r="AG334" i="4" s="1"/>
  <c r="AF504" i="4"/>
  <c r="AG504" i="4" s="1"/>
  <c r="AF328" i="4"/>
  <c r="AG328" i="4" s="1"/>
  <c r="AF273" i="4"/>
  <c r="AG273" i="4" s="1"/>
  <c r="AF209" i="4"/>
  <c r="AG209" i="4" s="1"/>
  <c r="AF287" i="4"/>
  <c r="AG287" i="4" s="1"/>
  <c r="AF218" i="4"/>
  <c r="AG218" i="4" s="1"/>
  <c r="AF259" i="4"/>
  <c r="AG259" i="4" s="1"/>
  <c r="AF195" i="4"/>
  <c r="AG195" i="4" s="1"/>
  <c r="AF236" i="4"/>
  <c r="AG236" i="4" s="1"/>
  <c r="AF356" i="4"/>
  <c r="AG356" i="4" s="1"/>
  <c r="AF229" i="4"/>
  <c r="AG229" i="4" s="1"/>
  <c r="AF343" i="4"/>
  <c r="AG343" i="4" s="1"/>
  <c r="AF230" i="4"/>
  <c r="AG230" i="4" s="1"/>
  <c r="AF256" i="4"/>
  <c r="AG256" i="4" s="1"/>
  <c r="AF192" i="4"/>
  <c r="AG192" i="4" s="1"/>
  <c r="AF122" i="4"/>
  <c r="AG122" i="4" s="1"/>
  <c r="AF163" i="4"/>
  <c r="AG163" i="4" s="1"/>
  <c r="AF99" i="4"/>
  <c r="AG99" i="4" s="1"/>
  <c r="AF148" i="4"/>
  <c r="AG148" i="4" s="1"/>
  <c r="AF84" i="4"/>
  <c r="AG84" i="4" s="1"/>
  <c r="AF149" i="4"/>
  <c r="AG149" i="4" s="1"/>
  <c r="AF85" i="4"/>
  <c r="AG85" i="4" s="1"/>
  <c r="AF150" i="4"/>
  <c r="AG150" i="4" s="1"/>
  <c r="AF271" i="4"/>
  <c r="AG271" i="4" s="1"/>
  <c r="AF135" i="4"/>
  <c r="AG135" i="4" s="1"/>
  <c r="AF180" i="4"/>
  <c r="AG180" i="4" s="1"/>
  <c r="AF121" i="4"/>
  <c r="AG121" i="4" s="1"/>
  <c r="AF190" i="4"/>
  <c r="AG190" i="4" s="1"/>
  <c r="AF36" i="4"/>
  <c r="AG36" i="4" s="1"/>
  <c r="AF74" i="4"/>
  <c r="AG74" i="4" s="1"/>
  <c r="AF54" i="4"/>
  <c r="AG54" i="4" s="1"/>
  <c r="AF63" i="4"/>
  <c r="AG63" i="4" s="1"/>
  <c r="AF88" i="4"/>
  <c r="AG88" i="4" s="1"/>
  <c r="AF79" i="4"/>
  <c r="AG79" i="4" s="1"/>
  <c r="AF24" i="4"/>
  <c r="AG24" i="4" s="1"/>
  <c r="AF41" i="4"/>
  <c r="AG41" i="4" s="1"/>
  <c r="AF191" i="4"/>
  <c r="AG191" i="4" s="1"/>
  <c r="AF35" i="4"/>
  <c r="AG35" i="4" s="1"/>
  <c r="AF1012" i="4"/>
  <c r="AG1012" i="4" s="1"/>
  <c r="AF999" i="4"/>
  <c r="AG999" i="4" s="1"/>
  <c r="AF995" i="4"/>
  <c r="AG995" i="4" s="1"/>
  <c r="AF977" i="4"/>
  <c r="AG977" i="4" s="1"/>
  <c r="AF980" i="4"/>
  <c r="AG980" i="4" s="1"/>
  <c r="AF956" i="4"/>
  <c r="AG956" i="4" s="1"/>
  <c r="AF962" i="4"/>
  <c r="AG962" i="4" s="1"/>
  <c r="AF1011" i="4"/>
  <c r="AG1011" i="4" s="1"/>
  <c r="AF947" i="4"/>
  <c r="AG947" i="4" s="1"/>
  <c r="AF959" i="4"/>
  <c r="AG959" i="4" s="1"/>
  <c r="AF902" i="4"/>
  <c r="AG902" i="4" s="1"/>
  <c r="AF945" i="4"/>
  <c r="AG945" i="4" s="1"/>
  <c r="AF924" i="4"/>
  <c r="AG924" i="4" s="1"/>
  <c r="AF939" i="4"/>
  <c r="AG939" i="4" s="1"/>
  <c r="AF884" i="4"/>
  <c r="AG884" i="4" s="1"/>
  <c r="AF915" i="4"/>
  <c r="AG915" i="4" s="1"/>
  <c r="AF862" i="4"/>
  <c r="AG862" i="4" s="1"/>
  <c r="AF890" i="4"/>
  <c r="AG890" i="4" s="1"/>
  <c r="AF873" i="4"/>
  <c r="AG873" i="4" s="1"/>
  <c r="AF874" i="4"/>
  <c r="AG874" i="4" s="1"/>
  <c r="AF876" i="4"/>
  <c r="AG876" i="4" s="1"/>
  <c r="AF827" i="4"/>
  <c r="AG827" i="4" s="1"/>
  <c r="AF820" i="4"/>
  <c r="AG820" i="4" s="1"/>
  <c r="AF797" i="4"/>
  <c r="AG797" i="4" s="1"/>
  <c r="AF825" i="4"/>
  <c r="AG825" i="4" s="1"/>
  <c r="AF773" i="4"/>
  <c r="AG773" i="4" s="1"/>
  <c r="AF792" i="4"/>
  <c r="AG792" i="4" s="1"/>
  <c r="AF777" i="4"/>
  <c r="AG777" i="4" s="1"/>
  <c r="AF822" i="4"/>
  <c r="AG822" i="4" s="1"/>
  <c r="AF757" i="4"/>
  <c r="AG757" i="4" s="1"/>
  <c r="AF774" i="4"/>
  <c r="AG774" i="4" s="1"/>
  <c r="AF743" i="4"/>
  <c r="AG743" i="4" s="1"/>
  <c r="AF762" i="4"/>
  <c r="AG762" i="4" s="1"/>
  <c r="AF730" i="4"/>
  <c r="AG730" i="4" s="1"/>
  <c r="AF732" i="4"/>
  <c r="AG732" i="4" s="1"/>
  <c r="AF747" i="4"/>
  <c r="AG747" i="4" s="1"/>
  <c r="AF722" i="4"/>
  <c r="AG722" i="4" s="1"/>
  <c r="AF726" i="4"/>
  <c r="AG726" i="4" s="1"/>
  <c r="AF702" i="4"/>
  <c r="AG702" i="4" s="1"/>
  <c r="AF663" i="4"/>
  <c r="AG663" i="4" s="1"/>
  <c r="AF703" i="4"/>
  <c r="AG703" i="4" s="1"/>
  <c r="AF691" i="4"/>
  <c r="AG691" i="4" s="1"/>
  <c r="AF659" i="4"/>
  <c r="AG659" i="4" s="1"/>
  <c r="AF644" i="4"/>
  <c r="AG644" i="4" s="1"/>
  <c r="AF632" i="4"/>
  <c r="AG632" i="4" s="1"/>
  <c r="AF625" i="4"/>
  <c r="AG625" i="4" s="1"/>
  <c r="AF638" i="4"/>
  <c r="AG638" i="4" s="1"/>
  <c r="AF669" i="4"/>
  <c r="AG669" i="4" s="1"/>
  <c r="AF611" i="4"/>
  <c r="AG611" i="4" s="1"/>
  <c r="AF643" i="4"/>
  <c r="AG643" i="4" s="1"/>
  <c r="AF607" i="4"/>
  <c r="AG607" i="4" s="1"/>
  <c r="AF588" i="4"/>
  <c r="AG588" i="4" s="1"/>
  <c r="AF589" i="4"/>
  <c r="AG589" i="4" s="1"/>
  <c r="AF525" i="4"/>
  <c r="AG525" i="4" s="1"/>
  <c r="AF599" i="4"/>
  <c r="AG599" i="4" s="1"/>
  <c r="AF535" i="4"/>
  <c r="AG535" i="4" s="1"/>
  <c r="AF576" i="4"/>
  <c r="AG576" i="4" s="1"/>
  <c r="AF618" i="4"/>
  <c r="AG618" i="4" s="1"/>
  <c r="AF546" i="4"/>
  <c r="AG546" i="4" s="1"/>
  <c r="AF490" i="4"/>
  <c r="AG490" i="4" s="1"/>
  <c r="AF491" i="4"/>
  <c r="AG491" i="4" s="1"/>
  <c r="AF492" i="4"/>
  <c r="AG492" i="4" s="1"/>
  <c r="AF545" i="4"/>
  <c r="AG545" i="4" s="1"/>
  <c r="AF477" i="4"/>
  <c r="AG477" i="4" s="1"/>
  <c r="AF550" i="4"/>
  <c r="AG550" i="4" s="1"/>
  <c r="AF561" i="4"/>
  <c r="AG561" i="4" s="1"/>
  <c r="AF495" i="4"/>
  <c r="AG495" i="4" s="1"/>
  <c r="AF540" i="4"/>
  <c r="AG540" i="4" s="1"/>
  <c r="AF481" i="4"/>
  <c r="AG481" i="4" s="1"/>
  <c r="AF454" i="4"/>
  <c r="AG454" i="4" s="1"/>
  <c r="AF377" i="4"/>
  <c r="AG377" i="4" s="1"/>
  <c r="AF410" i="4"/>
  <c r="AG410" i="4" s="1"/>
  <c r="AF403" i="4"/>
  <c r="AG403" i="4" s="1"/>
  <c r="AF444" i="4"/>
  <c r="AG444" i="4" s="1"/>
  <c r="AF429" i="4"/>
  <c r="AG429" i="4" s="1"/>
  <c r="AF365" i="4"/>
  <c r="AG365" i="4" s="1"/>
  <c r="AF422" i="4"/>
  <c r="AG422" i="4" s="1"/>
  <c r="AF358" i="4"/>
  <c r="AG358" i="4" s="1"/>
  <c r="AF400" i="4"/>
  <c r="AG400" i="4" s="1"/>
  <c r="AF337" i="4"/>
  <c r="AG337" i="4" s="1"/>
  <c r="AF415" i="4"/>
  <c r="AG415" i="4" s="1"/>
  <c r="AF306" i="4"/>
  <c r="AG306" i="4" s="1"/>
  <c r="AF355" i="4"/>
  <c r="AG355" i="4" s="1"/>
  <c r="AF407" i="4"/>
  <c r="AG407" i="4" s="1"/>
  <c r="AF300" i="4"/>
  <c r="AG300" i="4" s="1"/>
  <c r="AF325" i="4"/>
  <c r="AG325" i="4" s="1"/>
  <c r="AF380" i="4"/>
  <c r="AG380" i="4" s="1"/>
  <c r="AF326" i="4"/>
  <c r="AG326" i="4" s="1"/>
  <c r="AF423" i="4"/>
  <c r="AG423" i="4" s="1"/>
  <c r="AF320" i="4"/>
  <c r="AG320" i="4" s="1"/>
  <c r="AF265" i="4"/>
  <c r="AG265" i="4" s="1"/>
  <c r="AF201" i="4"/>
  <c r="AG201" i="4" s="1"/>
  <c r="AF281" i="4"/>
  <c r="AG281" i="4" s="1"/>
  <c r="AF210" i="4"/>
  <c r="AG210" i="4" s="1"/>
  <c r="AF251" i="4"/>
  <c r="AG251" i="4" s="1"/>
  <c r="AF277" i="4"/>
  <c r="AG277" i="4" s="1"/>
  <c r="AF228" i="4"/>
  <c r="AG228" i="4" s="1"/>
  <c r="AF303" i="4"/>
  <c r="AG303" i="4" s="1"/>
  <c r="AF221" i="4"/>
  <c r="AG221" i="4" s="1"/>
  <c r="AF327" i="4"/>
  <c r="AG327" i="4" s="1"/>
  <c r="AF222" i="4"/>
  <c r="AG222" i="4" s="1"/>
  <c r="AF248" i="4"/>
  <c r="AG248" i="4" s="1"/>
  <c r="AF178" i="4"/>
  <c r="AG178" i="4" s="1"/>
  <c r="AF114" i="4"/>
  <c r="AG114" i="4" s="1"/>
  <c r="AF155" i="4"/>
  <c r="AG155" i="4" s="1"/>
  <c r="AF91" i="4"/>
  <c r="AG91" i="4" s="1"/>
  <c r="AF140" i="4"/>
  <c r="AG140" i="4" s="1"/>
  <c r="AF283" i="4"/>
  <c r="AG283" i="4" s="1"/>
  <c r="AF141" i="4"/>
  <c r="AG141" i="4" s="1"/>
  <c r="AF77" i="4"/>
  <c r="AG77" i="4" s="1"/>
  <c r="AF142" i="4"/>
  <c r="AG142" i="4" s="1"/>
  <c r="AF223" i="4"/>
  <c r="AG223" i="4" s="1"/>
  <c r="AF127" i="4"/>
  <c r="AG127" i="4" s="1"/>
  <c r="AF177" i="4"/>
  <c r="AG177" i="4" s="1"/>
  <c r="AF113" i="4"/>
  <c r="AG113" i="4" s="1"/>
  <c r="AF152" i="4"/>
  <c r="AG152" i="4" s="1"/>
  <c r="AF28" i="4"/>
  <c r="AG28" i="4" s="1"/>
  <c r="AF61" i="4"/>
  <c r="AG61" i="4" s="1"/>
  <c r="AF80" i="4"/>
  <c r="AG80" i="4" s="1"/>
  <c r="AF46" i="4"/>
  <c r="AG46" i="4" s="1"/>
  <c r="AF55" i="4"/>
  <c r="AG55" i="4" s="1"/>
  <c r="AF42" i="4"/>
  <c r="AG42" i="4" s="1"/>
  <c r="AF72" i="4"/>
  <c r="AG72" i="4" s="1"/>
  <c r="AF33" i="4"/>
  <c r="AG33" i="4" s="1"/>
  <c r="AF176" i="4"/>
  <c r="AG176" i="4" s="1"/>
  <c r="AF27" i="4"/>
  <c r="AG27" i="4" s="1"/>
  <c r="AF1004" i="4"/>
  <c r="AG1004" i="4" s="1"/>
  <c r="AF991" i="4"/>
  <c r="AG991" i="4" s="1"/>
  <c r="AF983" i="4"/>
  <c r="AG983" i="4" s="1"/>
  <c r="AF1001" i="4"/>
  <c r="AG1001" i="4" s="1"/>
  <c r="AF972" i="4"/>
  <c r="AG972" i="4" s="1"/>
  <c r="AF970" i="4"/>
  <c r="AG970" i="4" s="1"/>
  <c r="AF953" i="4"/>
  <c r="AG953" i="4" s="1"/>
  <c r="AF967" i="4"/>
  <c r="AG967" i="4" s="1"/>
  <c r="AF930" i="4"/>
  <c r="AG930" i="4" s="1"/>
  <c r="AF946" i="4"/>
  <c r="AG946" i="4" s="1"/>
  <c r="AF894" i="4"/>
  <c r="AG894" i="4" s="1"/>
  <c r="AF942" i="4"/>
  <c r="AG942" i="4" s="1"/>
  <c r="AF921" i="4"/>
  <c r="AG921" i="4" s="1"/>
  <c r="AF935" i="4"/>
  <c r="AG935" i="4" s="1"/>
  <c r="AF932" i="4"/>
  <c r="AG932" i="4" s="1"/>
  <c r="AF877" i="4"/>
  <c r="AG877" i="4" s="1"/>
  <c r="AF854" i="4"/>
  <c r="AG854" i="4" s="1"/>
  <c r="AF872" i="4"/>
  <c r="AG872" i="4" s="1"/>
  <c r="AF865" i="4"/>
  <c r="AG865" i="4" s="1"/>
  <c r="AF866" i="4"/>
  <c r="AG866" i="4" s="1"/>
  <c r="AF868" i="4"/>
  <c r="AG868" i="4" s="1"/>
  <c r="AF819" i="4"/>
  <c r="AG819" i="4" s="1"/>
  <c r="AF812" i="4"/>
  <c r="AG812" i="4" s="1"/>
  <c r="AF867" i="4"/>
  <c r="AG867" i="4" s="1"/>
  <c r="AF817" i="4"/>
  <c r="AG817" i="4" s="1"/>
  <c r="AF765" i="4"/>
  <c r="AG765" i="4" s="1"/>
  <c r="AF784" i="4"/>
  <c r="AG784" i="4" s="1"/>
  <c r="AF769" i="4"/>
  <c r="AG769" i="4" s="1"/>
  <c r="AF796" i="4"/>
  <c r="AG796" i="4" s="1"/>
  <c r="AF749" i="4"/>
  <c r="AG749" i="4" s="1"/>
  <c r="AF761" i="4"/>
  <c r="AG761" i="4" s="1"/>
  <c r="AF790" i="4"/>
  <c r="AG790" i="4" s="1"/>
  <c r="AF753" i="4"/>
  <c r="AG753" i="4" s="1"/>
  <c r="AF816" i="4"/>
  <c r="AG816" i="4" s="1"/>
  <c r="AF724" i="4"/>
  <c r="AG724" i="4" s="1"/>
  <c r="AF729" i="4"/>
  <c r="AG729" i="4" s="1"/>
  <c r="AF714" i="4"/>
  <c r="AG714" i="4" s="1"/>
  <c r="AF716" i="4"/>
  <c r="AG716" i="4" s="1"/>
  <c r="AF694" i="4"/>
  <c r="AG694" i="4" s="1"/>
  <c r="AF655" i="4"/>
  <c r="AG655" i="4" s="1"/>
  <c r="AF681" i="4"/>
  <c r="AG681" i="4" s="1"/>
  <c r="AF760" i="4"/>
  <c r="AG760" i="4" s="1"/>
  <c r="AF651" i="4"/>
  <c r="AG651" i="4" s="1"/>
  <c r="AF731" i="4"/>
  <c r="AG731" i="4" s="1"/>
  <c r="AF624" i="4"/>
  <c r="AG624" i="4" s="1"/>
  <c r="AF617" i="4"/>
  <c r="AG617" i="4" s="1"/>
  <c r="AF634" i="4"/>
  <c r="AG634" i="4" s="1"/>
  <c r="AF666" i="4"/>
  <c r="AG666" i="4" s="1"/>
  <c r="AF603" i="4"/>
  <c r="AG603" i="4" s="1"/>
  <c r="AF629" i="4"/>
  <c r="AG629" i="4" s="1"/>
  <c r="AF642" i="4"/>
  <c r="AG642" i="4" s="1"/>
  <c r="AF580" i="4"/>
  <c r="AG580" i="4" s="1"/>
  <c r="AF581" i="4"/>
  <c r="AG581" i="4" s="1"/>
  <c r="AF517" i="4"/>
  <c r="AG517" i="4" s="1"/>
  <c r="AF591" i="4"/>
  <c r="AG591" i="4" s="1"/>
  <c r="AF527" i="4"/>
  <c r="AG527" i="4" s="1"/>
  <c r="AF568" i="4"/>
  <c r="AG568" i="4" s="1"/>
  <c r="AF610" i="4"/>
  <c r="AG610" i="4" s="1"/>
  <c r="AF538" i="4"/>
  <c r="AG538" i="4" s="1"/>
  <c r="AF482" i="4"/>
  <c r="AG482" i="4" s="1"/>
  <c r="AF483" i="4"/>
  <c r="AG483" i="4" s="1"/>
  <c r="AF484" i="4"/>
  <c r="AG484" i="4" s="1"/>
  <c r="AF542" i="4"/>
  <c r="AG542" i="4" s="1"/>
  <c r="AF469" i="4"/>
  <c r="AG469" i="4" s="1"/>
  <c r="AF502" i="4"/>
  <c r="AG502" i="4" s="1"/>
  <c r="AF558" i="4"/>
  <c r="AG558" i="4" s="1"/>
  <c r="AF487" i="4"/>
  <c r="AG487" i="4" s="1"/>
  <c r="AF534" i="4"/>
  <c r="AG534" i="4" s="1"/>
  <c r="AF473" i="4"/>
  <c r="AG473" i="4" s="1"/>
  <c r="AF432" i="4"/>
  <c r="AG432" i="4" s="1"/>
  <c r="AF369" i="4"/>
  <c r="AG369" i="4" s="1"/>
  <c r="AF402" i="4"/>
  <c r="AG402" i="4" s="1"/>
  <c r="AF395" i="4"/>
  <c r="AG395" i="4" s="1"/>
  <c r="AF440" i="4"/>
  <c r="AG440" i="4" s="1"/>
  <c r="AF421" i="4"/>
  <c r="AG421" i="4" s="1"/>
  <c r="AF571" i="4"/>
  <c r="AG571" i="4" s="1"/>
  <c r="AF414" i="4"/>
  <c r="AG414" i="4" s="1"/>
  <c r="AF466" i="4"/>
  <c r="AG466" i="4" s="1"/>
  <c r="AF392" i="4"/>
  <c r="AG392" i="4" s="1"/>
  <c r="AF329" i="4"/>
  <c r="AG329" i="4" s="1"/>
  <c r="AF399" i="4"/>
  <c r="AG399" i="4" s="1"/>
  <c r="AF298" i="4"/>
  <c r="AG298" i="4" s="1"/>
  <c r="AF347" i="4"/>
  <c r="AG347" i="4" s="1"/>
  <c r="AF359" i="4"/>
  <c r="AG359" i="4" s="1"/>
  <c r="AF292" i="4"/>
  <c r="AG292" i="4" s="1"/>
  <c r="AF317" i="4"/>
  <c r="AG317" i="4" s="1"/>
  <c r="AF378" i="4"/>
  <c r="AG378" i="4" s="1"/>
  <c r="AF318" i="4"/>
  <c r="AG318" i="4" s="1"/>
  <c r="AF394" i="4"/>
  <c r="AG394" i="4" s="1"/>
  <c r="AF312" i="4"/>
  <c r="AG312" i="4" s="1"/>
  <c r="AF257" i="4"/>
  <c r="AG257" i="4" s="1"/>
  <c r="AF193" i="4"/>
  <c r="AG193" i="4" s="1"/>
  <c r="AF266" i="4"/>
  <c r="AG266" i="4" s="1"/>
  <c r="AF202" i="4"/>
  <c r="AG202" i="4" s="1"/>
  <c r="AF243" i="4"/>
  <c r="AG243" i="4" s="1"/>
  <c r="AF276" i="4"/>
  <c r="AG276" i="4" s="1"/>
  <c r="AF220" i="4"/>
  <c r="AG220" i="4" s="1"/>
  <c r="AF295" i="4"/>
  <c r="AG295" i="4" s="1"/>
  <c r="AF213" i="4"/>
  <c r="AG213" i="4" s="1"/>
  <c r="AF311" i="4"/>
  <c r="AG311" i="4" s="1"/>
  <c r="AF214" i="4"/>
  <c r="AG214" i="4" s="1"/>
  <c r="AF240" i="4"/>
  <c r="AG240" i="4" s="1"/>
  <c r="AF170" i="4"/>
  <c r="AG170" i="4" s="1"/>
  <c r="AF106" i="4"/>
  <c r="AG106" i="4" s="1"/>
  <c r="AF147" i="4"/>
  <c r="AG147" i="4" s="1"/>
  <c r="AF83" i="4"/>
  <c r="AG83" i="4" s="1"/>
  <c r="AF132" i="4"/>
  <c r="AG132" i="4" s="1"/>
  <c r="AF239" i="4"/>
  <c r="AG239" i="4" s="1"/>
  <c r="AF133" i="4"/>
  <c r="AG133" i="4" s="1"/>
  <c r="AF69" i="4"/>
  <c r="AG69" i="4" s="1"/>
  <c r="AF134" i="4"/>
  <c r="AG134" i="4" s="1"/>
  <c r="AF182" i="4"/>
  <c r="AG182" i="4" s="1"/>
  <c r="AF119" i="4"/>
  <c r="AG119" i="4" s="1"/>
  <c r="AF169" i="4"/>
  <c r="AG169" i="4" s="1"/>
  <c r="AF105" i="4"/>
  <c r="AG105" i="4" s="1"/>
  <c r="AF136" i="4"/>
  <c r="AG136" i="4" s="1"/>
  <c r="AF53" i="4"/>
  <c r="AG53" i="4" s="1"/>
  <c r="AF38" i="4"/>
  <c r="AG38" i="4" s="1"/>
  <c r="AF47" i="4"/>
  <c r="AG47" i="4" s="1"/>
  <c r="AF26" i="4"/>
  <c r="AG26" i="4" s="1"/>
  <c r="AF71" i="4"/>
  <c r="AG71" i="4" s="1"/>
  <c r="AF996" i="4"/>
  <c r="AG996" i="4" s="1"/>
  <c r="AF1008" i="4"/>
  <c r="AG1008" i="4" s="1"/>
  <c r="AF975" i="4"/>
  <c r="AG975" i="4" s="1"/>
  <c r="AF989" i="4"/>
  <c r="AG989" i="4" s="1"/>
  <c r="AF969" i="4"/>
  <c r="AG969" i="4" s="1"/>
  <c r="AF965" i="4"/>
  <c r="AG965" i="4" s="1"/>
  <c r="AF948" i="4"/>
  <c r="AG948" i="4" s="1"/>
  <c r="AF997" i="4"/>
  <c r="AG997" i="4" s="1"/>
  <c r="AF968" i="4"/>
  <c r="AG968" i="4" s="1"/>
  <c r="AF917" i="4"/>
  <c r="AG917" i="4" s="1"/>
  <c r="AF938" i="4"/>
  <c r="AG938" i="4" s="1"/>
  <c r="AF936" i="4"/>
  <c r="AG936" i="4" s="1"/>
  <c r="AF913" i="4"/>
  <c r="AG913" i="4" s="1"/>
  <c r="AF923" i="4"/>
  <c r="AG923" i="4" s="1"/>
  <c r="AF901" i="4"/>
  <c r="AG901" i="4" s="1"/>
  <c r="AF869" i="4"/>
  <c r="AG869" i="4" s="1"/>
  <c r="AF846" i="4"/>
  <c r="AG846" i="4" s="1"/>
  <c r="AF864" i="4"/>
  <c r="AG864" i="4" s="1"/>
  <c r="AF857" i="4"/>
  <c r="AG857" i="4" s="1"/>
  <c r="AF858" i="4"/>
  <c r="AG858" i="4" s="1"/>
  <c r="AF860" i="4"/>
  <c r="AG860" i="4" s="1"/>
  <c r="AF811" i="4"/>
  <c r="AG811" i="4" s="1"/>
  <c r="AF804" i="4"/>
  <c r="AG804" i="4" s="1"/>
  <c r="AF837" i="4"/>
  <c r="AG837" i="4" s="1"/>
  <c r="AF809" i="4"/>
  <c r="AG809" i="4" s="1"/>
  <c r="AF845" i="4"/>
  <c r="AG845" i="4" s="1"/>
  <c r="AF776" i="4"/>
  <c r="AG776" i="4" s="1"/>
  <c r="AF839" i="4"/>
  <c r="AG839" i="4" s="1"/>
  <c r="AF788" i="4"/>
  <c r="AG788" i="4" s="1"/>
  <c r="AF741" i="4"/>
  <c r="AG741" i="4" s="1"/>
  <c r="AF758" i="4"/>
  <c r="AG758" i="4" s="1"/>
  <c r="AF782" i="4"/>
  <c r="AG782" i="4" s="1"/>
  <c r="AF745" i="4"/>
  <c r="AG745" i="4" s="1"/>
  <c r="AF787" i="4"/>
  <c r="AG787" i="4" s="1"/>
  <c r="AF720" i="4"/>
  <c r="AG720" i="4" s="1"/>
  <c r="AF721" i="4"/>
  <c r="AG721" i="4" s="1"/>
  <c r="AF706" i="4"/>
  <c r="AG706" i="4" s="1"/>
  <c r="AF708" i="4"/>
  <c r="AG708" i="4" s="1"/>
  <c r="AF686" i="4"/>
  <c r="AG686" i="4" s="1"/>
  <c r="AF647" i="4"/>
  <c r="AG647" i="4" s="1"/>
  <c r="AF673" i="4"/>
  <c r="AG673" i="4" s="1"/>
  <c r="AF727" i="4"/>
  <c r="AG727" i="4" s="1"/>
  <c r="AF739" i="4"/>
  <c r="AG739" i="4" s="1"/>
  <c r="AF717" i="4"/>
  <c r="AG717" i="4" s="1"/>
  <c r="AF616" i="4"/>
  <c r="AG616" i="4" s="1"/>
  <c r="AF609" i="4"/>
  <c r="AG609" i="4" s="1"/>
  <c r="AF626" i="4"/>
  <c r="AG626" i="4" s="1"/>
  <c r="AF664" i="4"/>
  <c r="AG664" i="4" s="1"/>
  <c r="AF646" i="4"/>
  <c r="AG646" i="4" s="1"/>
  <c r="AF621" i="4"/>
  <c r="AG621" i="4" s="1"/>
  <c r="AF605" i="4"/>
  <c r="AG605" i="4" s="1"/>
  <c r="AF572" i="4"/>
  <c r="AG572" i="4" s="1"/>
  <c r="AF573" i="4"/>
  <c r="AG573" i="4" s="1"/>
  <c r="AF598" i="4"/>
  <c r="AG598" i="4" s="1"/>
  <c r="AF583" i="4"/>
  <c r="AG583" i="4" s="1"/>
  <c r="AF519" i="4"/>
  <c r="AG519" i="4" s="1"/>
  <c r="AF560" i="4"/>
  <c r="AG560" i="4" s="1"/>
  <c r="AF594" i="4"/>
  <c r="AG594" i="4" s="1"/>
  <c r="AF530" i="4"/>
  <c r="AG530" i="4" s="1"/>
  <c r="AF474" i="4"/>
  <c r="AG474" i="4" s="1"/>
  <c r="AF475" i="4"/>
  <c r="AG475" i="4" s="1"/>
  <c r="AF476" i="4"/>
  <c r="AG476" i="4" s="1"/>
  <c r="AF539" i="4"/>
  <c r="AG539" i="4" s="1"/>
  <c r="AF461" i="4"/>
  <c r="AG461" i="4" s="1"/>
  <c r="AF494" i="4"/>
  <c r="AG494" i="4" s="1"/>
  <c r="AF532" i="4"/>
  <c r="AG532" i="4" s="1"/>
  <c r="AF479" i="4"/>
  <c r="AG479" i="4" s="1"/>
  <c r="AF529" i="4"/>
  <c r="AG529" i="4" s="1"/>
  <c r="AF465" i="4"/>
  <c r="AG465" i="4" s="1"/>
  <c r="AF425" i="4"/>
  <c r="AG425" i="4" s="1"/>
  <c r="AF361" i="4"/>
  <c r="AG361" i="4" s="1"/>
  <c r="AF470" i="4"/>
  <c r="AG470" i="4" s="1"/>
  <c r="AF387" i="4"/>
  <c r="AG387" i="4" s="1"/>
  <c r="AF428" i="4"/>
  <c r="AG428" i="4" s="1"/>
  <c r="AF413" i="4"/>
  <c r="AG413" i="4" s="1"/>
  <c r="AF452" i="4"/>
  <c r="AG452" i="4" s="1"/>
  <c r="AF406" i="4"/>
  <c r="AG406" i="4" s="1"/>
  <c r="AF458" i="4"/>
  <c r="AG458" i="4" s="1"/>
  <c r="AF384" i="4"/>
  <c r="AG384" i="4" s="1"/>
  <c r="AF321" i="4"/>
  <c r="AG321" i="4" s="1"/>
  <c r="AF354" i="4"/>
  <c r="AG354" i="4" s="1"/>
  <c r="AF290" i="4"/>
  <c r="AG290" i="4" s="1"/>
  <c r="AF339" i="4"/>
  <c r="AG339" i="4" s="1"/>
  <c r="AF348" i="4"/>
  <c r="AG348" i="4" s="1"/>
  <c r="AF284" i="4"/>
  <c r="AG284" i="4" s="1"/>
  <c r="AF309" i="4"/>
  <c r="AG309" i="4" s="1"/>
  <c r="AF375" i="4"/>
  <c r="AG375" i="4" s="1"/>
  <c r="AF310" i="4"/>
  <c r="AG310" i="4" s="1"/>
  <c r="AF391" i="4"/>
  <c r="AG391" i="4" s="1"/>
  <c r="AF304" i="4"/>
  <c r="AG304" i="4" s="1"/>
  <c r="AF249" i="4"/>
  <c r="AG249" i="4" s="1"/>
  <c r="AF185" i="4"/>
  <c r="AG185" i="4" s="1"/>
  <c r="AF258" i="4"/>
  <c r="AG258" i="4" s="1"/>
  <c r="AF194" i="4"/>
  <c r="AG194" i="4" s="1"/>
  <c r="AF235" i="4"/>
  <c r="AG235" i="4" s="1"/>
  <c r="AF275" i="4"/>
  <c r="AG275" i="4" s="1"/>
  <c r="AF212" i="4"/>
  <c r="AG212" i="4" s="1"/>
  <c r="AF269" i="4"/>
  <c r="AG269" i="4" s="1"/>
  <c r="AF205" i="4"/>
  <c r="AG205" i="4" s="1"/>
  <c r="AF270" i="4"/>
  <c r="AG270" i="4" s="1"/>
  <c r="AF206" i="4"/>
  <c r="AG206" i="4" s="1"/>
  <c r="AF232" i="4"/>
  <c r="AG232" i="4" s="1"/>
  <c r="AF162" i="4"/>
  <c r="AG162" i="4" s="1"/>
  <c r="AF98" i="4"/>
  <c r="AG98" i="4" s="1"/>
  <c r="AF139" i="4"/>
  <c r="AG139" i="4" s="1"/>
  <c r="AF75" i="4"/>
  <c r="AG75" i="4" s="1"/>
  <c r="AF124" i="4"/>
  <c r="AG124" i="4" s="1"/>
  <c r="AF199" i="4"/>
  <c r="AG199" i="4" s="1"/>
  <c r="AF125" i="4"/>
  <c r="AG125" i="4" s="1"/>
  <c r="AF231" i="4"/>
  <c r="AG231" i="4" s="1"/>
  <c r="AF126" i="4"/>
  <c r="AG126" i="4" s="1"/>
  <c r="AF175" i="4"/>
  <c r="AG175" i="4" s="1"/>
  <c r="AF111" i="4"/>
  <c r="AG111" i="4" s="1"/>
  <c r="AF161" i="4"/>
  <c r="AG161" i="4" s="1"/>
  <c r="AF97" i="4"/>
  <c r="AG97" i="4" s="1"/>
  <c r="AF120" i="4"/>
  <c r="AG120" i="4" s="1"/>
  <c r="AF45" i="4"/>
  <c r="AG45" i="4" s="1"/>
  <c r="AF168" i="4"/>
  <c r="AG168" i="4" s="1"/>
  <c r="AF30" i="4"/>
  <c r="AG30" i="4" s="1"/>
  <c r="AF39" i="4"/>
  <c r="AG39" i="4" s="1"/>
  <c r="AF70" i="4"/>
  <c r="AG70" i="4" s="1"/>
  <c r="AF76" i="4"/>
  <c r="AG76" i="4" s="1"/>
  <c r="AF67" i="4"/>
  <c r="AG67" i="4" s="1"/>
  <c r="AF34" i="4"/>
  <c r="AG34" i="4" s="1"/>
  <c r="AF57" i="4"/>
  <c r="AG57" i="4" s="1"/>
  <c r="AF25" i="4"/>
  <c r="AG25" i="4" s="1"/>
  <c r="AF73" i="4"/>
  <c r="AG73" i="4" s="1"/>
  <c r="AF52" i="4"/>
  <c r="AG52" i="4" s="1"/>
  <c r="AF112" i="4"/>
  <c r="AG112" i="4" s="1"/>
  <c r="AF64" i="4"/>
  <c r="AG64" i="4" s="1"/>
  <c r="AF40" i="4"/>
  <c r="AG40" i="4" s="1"/>
  <c r="AF68" i="4"/>
  <c r="AG68" i="4" s="1"/>
  <c r="W34" i="4"/>
  <c r="X34" i="4" s="1"/>
  <c r="Y12" i="4"/>
  <c r="Z12" i="4" s="1"/>
  <c r="Y91" i="4"/>
  <c r="Z91" i="4" s="1"/>
  <c r="Y34" i="4"/>
  <c r="Z34" i="4" s="1"/>
  <c r="Y137" i="4"/>
  <c r="Z137" i="4" s="1"/>
  <c r="Y57" i="4"/>
  <c r="Z57" i="4" s="1"/>
  <c r="Y16" i="4"/>
  <c r="Z16" i="4" s="1"/>
  <c r="Y7" i="4"/>
  <c r="Z7" i="4" s="1"/>
  <c r="Y72" i="4"/>
  <c r="Z72" i="4" s="1"/>
  <c r="Y22" i="4"/>
  <c r="Z22" i="4" s="1"/>
  <c r="Y97" i="4"/>
  <c r="Z97" i="4" s="1"/>
  <c r="Y13" i="4"/>
  <c r="Z13" i="4" s="1"/>
  <c r="Y73" i="4"/>
  <c r="Z73" i="4" s="1"/>
  <c r="Y114" i="4"/>
  <c r="Z114" i="4" s="1"/>
  <c r="Y178" i="4"/>
  <c r="Z178" i="4" s="1"/>
  <c r="Y152" i="4"/>
  <c r="Z152" i="4" s="1"/>
  <c r="Y111" i="4"/>
  <c r="Z111" i="4" s="1"/>
  <c r="Y175" i="4"/>
  <c r="Z175" i="4" s="1"/>
  <c r="Y94" i="4"/>
  <c r="Z94" i="4" s="1"/>
  <c r="Y158" i="4"/>
  <c r="Z158" i="4" s="1"/>
  <c r="Y117" i="4"/>
  <c r="Z117" i="4" s="1"/>
  <c r="Y192" i="4"/>
  <c r="Z192" i="4" s="1"/>
  <c r="Y108" i="4"/>
  <c r="Z108" i="4" s="1"/>
  <c r="Y172" i="4"/>
  <c r="Z172" i="4" s="1"/>
  <c r="Y123" i="4"/>
  <c r="Z123" i="4" s="1"/>
  <c r="Y208" i="4"/>
  <c r="Z208" i="4" s="1"/>
  <c r="Y225" i="4"/>
  <c r="Z225" i="4" s="1"/>
  <c r="Y300" i="4"/>
  <c r="Z300" i="4" s="1"/>
  <c r="Y231" i="4"/>
  <c r="Z231" i="4" s="1"/>
  <c r="Y373" i="4"/>
  <c r="Z373" i="4" s="1"/>
  <c r="Y238" i="4"/>
  <c r="Z238" i="4" s="1"/>
  <c r="Y205" i="4"/>
  <c r="Z205" i="4" s="1"/>
  <c r="Y269" i="4"/>
  <c r="Z269" i="4" s="1"/>
  <c r="Y212" i="4"/>
  <c r="Z212" i="4" s="1"/>
  <c r="Y203" i="4"/>
  <c r="Z203" i="4" s="1"/>
  <c r="Y364" i="4"/>
  <c r="Z364" i="4" s="1"/>
  <c r="Y339" i="4"/>
  <c r="Z339" i="4" s="1"/>
  <c r="Y429" i="4"/>
  <c r="Z429" i="4" s="1"/>
  <c r="Y619" i="4"/>
  <c r="Z619" i="4" s="1"/>
  <c r="Y615" i="4"/>
  <c r="Z615" i="4" s="1"/>
  <c r="Y638" i="4"/>
  <c r="Z638" i="4" s="1"/>
  <c r="Y702" i="4"/>
  <c r="Z702" i="4" s="1"/>
  <c r="Y731" i="4"/>
  <c r="Z731" i="4" s="1"/>
  <c r="Y795" i="4"/>
  <c r="Z795" i="4" s="1"/>
  <c r="Y878" i="4"/>
  <c r="Z878" i="4" s="1"/>
  <c r="Y926" i="4"/>
  <c r="Z926" i="4" s="1"/>
  <c r="Y1001" i="4"/>
  <c r="Z1001" i="4" s="1"/>
  <c r="P39" i="4"/>
  <c r="Q39" i="4" s="1"/>
  <c r="P141" i="4"/>
  <c r="Q141" i="4" s="1"/>
  <c r="P206" i="4"/>
  <c r="Q206" i="4" s="1"/>
  <c r="P295" i="4"/>
  <c r="Q295" i="4" s="1"/>
  <c r="P316" i="4"/>
  <c r="Q316" i="4" s="1"/>
  <c r="P365" i="4"/>
  <c r="Q365" i="4" s="1"/>
  <c r="P465" i="4"/>
  <c r="Q465" i="4" s="1"/>
  <c r="P593" i="4"/>
  <c r="Q593" i="4" s="1"/>
  <c r="P630" i="4"/>
  <c r="Q630" i="4" s="1"/>
  <c r="P678" i="4"/>
  <c r="Q678" i="4" s="1"/>
  <c r="P722" i="4"/>
  <c r="Q722" i="4" s="1"/>
  <c r="P842" i="4"/>
  <c r="Q842" i="4" s="1"/>
  <c r="P894" i="4"/>
  <c r="Q894" i="4" s="1"/>
  <c r="P921" i="4"/>
  <c r="Q921" i="4" s="1"/>
  <c r="I87" i="4"/>
  <c r="J87" i="4" s="1"/>
  <c r="I31" i="4"/>
  <c r="J31" i="4" s="1"/>
  <c r="I120" i="4"/>
  <c r="J120" i="4" s="1"/>
  <c r="I172" i="4"/>
  <c r="J172" i="4" s="1"/>
  <c r="I352" i="4"/>
  <c r="J352" i="4" s="1"/>
  <c r="I373" i="4"/>
  <c r="J373" i="4" s="1"/>
  <c r="I282" i="4"/>
  <c r="J282" i="4" s="1"/>
  <c r="I412" i="4"/>
  <c r="J412" i="4" s="1"/>
  <c r="I607" i="4"/>
  <c r="J607" i="4" s="1"/>
  <c r="I577" i="4"/>
  <c r="J577" i="4" s="1"/>
  <c r="I654" i="4"/>
  <c r="J654" i="4" s="1"/>
  <c r="I685" i="4"/>
  <c r="J685" i="4" s="1"/>
  <c r="I746" i="4"/>
  <c r="J746" i="4" s="1"/>
  <c r="I826" i="4"/>
  <c r="J826" i="4" s="1"/>
  <c r="I847" i="4"/>
  <c r="J847" i="4" s="1"/>
  <c r="R77" i="3"/>
  <c r="S77" i="3" s="1"/>
  <c r="R179" i="3"/>
  <c r="S179" i="3" s="1"/>
  <c r="R115" i="3"/>
  <c r="S115" i="3" s="1"/>
  <c r="R82" i="3"/>
  <c r="S82" i="3" s="1"/>
  <c r="R171" i="3"/>
  <c r="S171" i="3" s="1"/>
  <c r="R121" i="3"/>
  <c r="S121" i="3" s="1"/>
  <c r="R80" i="3"/>
  <c r="S80" i="3" s="1"/>
  <c r="R141" i="3"/>
  <c r="S141" i="3" s="1"/>
  <c r="R103" i="3"/>
  <c r="S103" i="3" s="1"/>
  <c r="R134" i="3"/>
  <c r="S134" i="3" s="1"/>
  <c r="R194" i="3"/>
  <c r="S194" i="3" s="1"/>
  <c r="R308" i="3"/>
  <c r="S308" i="3" s="1"/>
  <c r="R201" i="3"/>
  <c r="S201" i="3" s="1"/>
  <c r="R160" i="3"/>
  <c r="S160" i="3" s="1"/>
  <c r="R224" i="3"/>
  <c r="S224" i="3" s="1"/>
  <c r="R167" i="3"/>
  <c r="S167" i="3" s="1"/>
  <c r="R231" i="3"/>
  <c r="S231" i="3" s="1"/>
  <c r="R182" i="3"/>
  <c r="S182" i="3" s="1"/>
  <c r="R292" i="3"/>
  <c r="S292" i="3" s="1"/>
  <c r="R197" i="3"/>
  <c r="S197" i="3" s="1"/>
  <c r="R164" i="3"/>
  <c r="S164" i="3" s="1"/>
  <c r="R228" i="3"/>
  <c r="S228" i="3" s="1"/>
  <c r="R269" i="3"/>
  <c r="S269" i="3" s="1"/>
  <c r="R333" i="3"/>
  <c r="S333" i="3" s="1"/>
  <c r="R283" i="3"/>
  <c r="S283" i="3" s="1"/>
  <c r="R250" i="3"/>
  <c r="S250" i="3" s="1"/>
  <c r="R314" i="3"/>
  <c r="S314" i="3" s="1"/>
  <c r="R241" i="3"/>
  <c r="S241" i="3" s="1"/>
  <c r="R305" i="3"/>
  <c r="S305" i="3" s="1"/>
  <c r="R264" i="3"/>
  <c r="S264" i="3" s="1"/>
  <c r="R328" i="3"/>
  <c r="S328" i="3" s="1"/>
  <c r="R295" i="3"/>
  <c r="S295" i="3" s="1"/>
  <c r="R270" i="3"/>
  <c r="S270" i="3" s="1"/>
  <c r="R340" i="3"/>
  <c r="S340" i="3" s="1"/>
  <c r="R351" i="3"/>
  <c r="S351" i="3" s="1"/>
  <c r="R415" i="3"/>
  <c r="S415" i="3" s="1"/>
  <c r="R382" i="3"/>
  <c r="S382" i="3" s="1"/>
  <c r="R505" i="3"/>
  <c r="S505" i="3" s="1"/>
  <c r="R397" i="3"/>
  <c r="S397" i="3" s="1"/>
  <c r="R364" i="3"/>
  <c r="S364" i="3" s="1"/>
  <c r="R428" i="3"/>
  <c r="S428" i="3" s="1"/>
  <c r="R371" i="3"/>
  <c r="S371" i="3" s="1"/>
  <c r="R449" i="3"/>
  <c r="S449" i="3" s="1"/>
  <c r="R394" i="3"/>
  <c r="S394" i="3" s="1"/>
  <c r="R345" i="3"/>
  <c r="S345" i="3" s="1"/>
  <c r="R409" i="3"/>
  <c r="S409" i="3" s="1"/>
  <c r="R458" i="3"/>
  <c r="S458" i="3" s="1"/>
  <c r="R522" i="3"/>
  <c r="S522" i="3" s="1"/>
  <c r="R472" i="3"/>
  <c r="S472" i="3" s="1"/>
  <c r="R439" i="3"/>
  <c r="S439" i="3" s="1"/>
  <c r="R503" i="3"/>
  <c r="S503" i="3" s="1"/>
  <c r="R470" i="3"/>
  <c r="S470" i="3" s="1"/>
  <c r="R558" i="3"/>
  <c r="S558" i="3" s="1"/>
  <c r="R485" i="3"/>
  <c r="S485" i="3" s="1"/>
  <c r="R460" i="3"/>
  <c r="S460" i="3" s="1"/>
  <c r="R530" i="3"/>
  <c r="S530" i="3" s="1"/>
  <c r="R467" i="3"/>
  <c r="S467" i="3" s="1"/>
  <c r="R550" i="3"/>
  <c r="S550" i="3" s="1"/>
  <c r="R589" i="3"/>
  <c r="S589" i="3" s="1"/>
  <c r="R555" i="3"/>
  <c r="S555" i="3" s="1"/>
  <c r="R583" i="3"/>
  <c r="S583" i="3" s="1"/>
  <c r="R567" i="3"/>
  <c r="S567" i="3" s="1"/>
  <c r="R527" i="3"/>
  <c r="S527" i="3" s="1"/>
  <c r="R574" i="3"/>
  <c r="S574" i="3" s="1"/>
  <c r="R661" i="3"/>
  <c r="S661" i="3" s="1"/>
  <c r="R620" i="3"/>
  <c r="S620" i="3" s="1"/>
  <c r="R625" i="3"/>
  <c r="S625" i="3" s="1"/>
  <c r="R594" i="3"/>
  <c r="S594" i="3" s="1"/>
  <c r="R577" i="3"/>
  <c r="S577" i="3" s="1"/>
  <c r="R568" i="3"/>
  <c r="S568" i="3" s="1"/>
  <c r="R645" i="3"/>
  <c r="S645" i="3" s="1"/>
  <c r="R628" i="3"/>
  <c r="S628" i="3" s="1"/>
  <c r="R635" i="3"/>
  <c r="S635" i="3" s="1"/>
  <c r="R701" i="3"/>
  <c r="S701" i="3" s="1"/>
  <c r="R746" i="3"/>
  <c r="S746" i="3" s="1"/>
  <c r="R640" i="3"/>
  <c r="S640" i="3" s="1"/>
  <c r="R704" i="3"/>
  <c r="S704" i="3" s="1"/>
  <c r="R663" i="3"/>
  <c r="S663" i="3" s="1"/>
  <c r="R677" i="3"/>
  <c r="S677" i="3" s="1"/>
  <c r="R751" i="3"/>
  <c r="S751" i="3" s="1"/>
  <c r="R740" i="3"/>
  <c r="S740" i="3" s="1"/>
  <c r="R708" i="3"/>
  <c r="S708" i="3" s="1"/>
  <c r="R757" i="3"/>
  <c r="S757" i="3" s="1"/>
  <c r="R706" i="3"/>
  <c r="S706" i="3" s="1"/>
  <c r="R800" i="3"/>
  <c r="S800" i="3" s="1"/>
  <c r="R747" i="3"/>
  <c r="S747" i="3" s="1"/>
  <c r="R825" i="3"/>
  <c r="S825" i="3" s="1"/>
  <c r="R744" i="3"/>
  <c r="S744" i="3" s="1"/>
  <c r="R793" i="3"/>
  <c r="S793" i="3" s="1"/>
  <c r="R864" i="3"/>
  <c r="S864" i="3" s="1"/>
  <c r="R789" i="3"/>
  <c r="S789" i="3" s="1"/>
  <c r="R763" i="3"/>
  <c r="S763" i="3" s="1"/>
  <c r="R819" i="3"/>
  <c r="S819" i="3" s="1"/>
  <c r="R818" i="3"/>
  <c r="S818" i="3" s="1"/>
  <c r="R824" i="3"/>
  <c r="S824" i="3" s="1"/>
  <c r="R831" i="3"/>
  <c r="S831" i="3" s="1"/>
  <c r="R846" i="3"/>
  <c r="S846" i="3" s="1"/>
  <c r="R851" i="3"/>
  <c r="S851" i="3" s="1"/>
  <c r="R859" i="3"/>
  <c r="S859" i="3" s="1"/>
  <c r="R891" i="3"/>
  <c r="S891" i="3" s="1"/>
  <c r="R884" i="3"/>
  <c r="S884" i="3" s="1"/>
  <c r="R896" i="3"/>
  <c r="S896" i="3" s="1"/>
  <c r="R883" i="3"/>
  <c r="S883" i="3" s="1"/>
  <c r="R882" i="3"/>
  <c r="S882" i="3" s="1"/>
  <c r="R124" i="3"/>
  <c r="S124" i="3" s="1"/>
  <c r="I117" i="3"/>
  <c r="J117" i="3" s="1"/>
  <c r="I85" i="3"/>
  <c r="J85" i="3" s="1"/>
  <c r="R85" i="3"/>
  <c r="S85" i="3" s="1"/>
  <c r="R187" i="3"/>
  <c r="S187" i="3" s="1"/>
  <c r="R123" i="3"/>
  <c r="S123" i="3" s="1"/>
  <c r="R90" i="3"/>
  <c r="S90" i="3" s="1"/>
  <c r="R203" i="3"/>
  <c r="S203" i="3" s="1"/>
  <c r="R129" i="3"/>
  <c r="S129" i="3" s="1"/>
  <c r="R88" i="3"/>
  <c r="S88" i="3" s="1"/>
  <c r="R111" i="3"/>
  <c r="S111" i="3" s="1"/>
  <c r="R140" i="3"/>
  <c r="S140" i="3" s="1"/>
  <c r="R202" i="3"/>
  <c r="S202" i="3" s="1"/>
  <c r="R145" i="3"/>
  <c r="S145" i="3" s="1"/>
  <c r="R209" i="3"/>
  <c r="S209" i="3" s="1"/>
  <c r="R168" i="3"/>
  <c r="S168" i="3" s="1"/>
  <c r="R232" i="3"/>
  <c r="S232" i="3" s="1"/>
  <c r="R175" i="3"/>
  <c r="S175" i="3" s="1"/>
  <c r="R262" i="3"/>
  <c r="S262" i="3" s="1"/>
  <c r="R190" i="3"/>
  <c r="S190" i="3" s="1"/>
  <c r="R324" i="3"/>
  <c r="S324" i="3" s="1"/>
  <c r="R205" i="3"/>
  <c r="S205" i="3" s="1"/>
  <c r="R172" i="3"/>
  <c r="S172" i="3" s="1"/>
  <c r="R236" i="3"/>
  <c r="S236" i="3" s="1"/>
  <c r="R277" i="3"/>
  <c r="S277" i="3" s="1"/>
  <c r="R424" i="3"/>
  <c r="S424" i="3" s="1"/>
  <c r="R291" i="3"/>
  <c r="S291" i="3" s="1"/>
  <c r="R258" i="3"/>
  <c r="S258" i="3" s="1"/>
  <c r="R322" i="3"/>
  <c r="S322" i="3" s="1"/>
  <c r="R249" i="3"/>
  <c r="S249" i="3" s="1"/>
  <c r="R313" i="3"/>
  <c r="S313" i="3" s="1"/>
  <c r="R272" i="3"/>
  <c r="S272" i="3" s="1"/>
  <c r="R239" i="3"/>
  <c r="S239" i="3" s="1"/>
  <c r="R303" i="3"/>
  <c r="S303" i="3" s="1"/>
  <c r="R278" i="3"/>
  <c r="S278" i="3" s="1"/>
  <c r="R344" i="3"/>
  <c r="S344" i="3" s="1"/>
  <c r="R359" i="3"/>
  <c r="S359" i="3" s="1"/>
  <c r="R423" i="3"/>
  <c r="S423" i="3" s="1"/>
  <c r="R390" i="3"/>
  <c r="S390" i="3" s="1"/>
  <c r="R341" i="3"/>
  <c r="S341" i="3" s="1"/>
  <c r="R405" i="3"/>
  <c r="S405" i="3" s="1"/>
  <c r="R372" i="3"/>
  <c r="S372" i="3" s="1"/>
  <c r="R441" i="3"/>
  <c r="S441" i="3" s="1"/>
  <c r="R379" i="3"/>
  <c r="S379" i="3" s="1"/>
  <c r="R338" i="3"/>
  <c r="S338" i="3" s="1"/>
  <c r="R402" i="3"/>
  <c r="S402" i="3" s="1"/>
  <c r="R353" i="3"/>
  <c r="S353" i="3" s="1"/>
  <c r="R417" i="3"/>
  <c r="S417" i="3" s="1"/>
  <c r="R466" i="3"/>
  <c r="S466" i="3" s="1"/>
  <c r="R526" i="3"/>
  <c r="S526" i="3" s="1"/>
  <c r="R480" i="3"/>
  <c r="S480" i="3" s="1"/>
  <c r="R447" i="3"/>
  <c r="S447" i="3" s="1"/>
  <c r="R511" i="3"/>
  <c r="S511" i="3" s="1"/>
  <c r="R478" i="3"/>
  <c r="S478" i="3" s="1"/>
  <c r="R429" i="3"/>
  <c r="S429" i="3" s="1"/>
  <c r="R493" i="3"/>
  <c r="S493" i="3" s="1"/>
  <c r="R468" i="3"/>
  <c r="S468" i="3" s="1"/>
  <c r="R534" i="3"/>
  <c r="S534" i="3" s="1"/>
  <c r="R475" i="3"/>
  <c r="S475" i="3" s="1"/>
  <c r="R525" i="3"/>
  <c r="S525" i="3" s="1"/>
  <c r="R612" i="3"/>
  <c r="S612" i="3" s="1"/>
  <c r="R563" i="3"/>
  <c r="S563" i="3" s="1"/>
  <c r="R644" i="3"/>
  <c r="S644" i="3" s="1"/>
  <c r="R579" i="3"/>
  <c r="S579" i="3" s="1"/>
  <c r="R535" i="3"/>
  <c r="S535" i="3" s="1"/>
  <c r="R582" i="3"/>
  <c r="S582" i="3" s="1"/>
  <c r="R666" i="3"/>
  <c r="S666" i="3" s="1"/>
  <c r="R630" i="3"/>
  <c r="S630" i="3" s="1"/>
  <c r="R626" i="3"/>
  <c r="S626" i="3" s="1"/>
  <c r="R605" i="3"/>
  <c r="S605" i="3" s="1"/>
  <c r="R585" i="3"/>
  <c r="S585" i="3" s="1"/>
  <c r="R576" i="3"/>
  <c r="S576" i="3" s="1"/>
  <c r="R652" i="3"/>
  <c r="S652" i="3" s="1"/>
  <c r="R638" i="3"/>
  <c r="S638" i="3" s="1"/>
  <c r="R643" i="3"/>
  <c r="S643" i="3" s="1"/>
  <c r="R709" i="3"/>
  <c r="S709" i="3" s="1"/>
  <c r="R748" i="3"/>
  <c r="S748" i="3" s="1"/>
  <c r="R648" i="3"/>
  <c r="S648" i="3" s="1"/>
  <c r="R607" i="3"/>
  <c r="S607" i="3" s="1"/>
  <c r="R671" i="3"/>
  <c r="S671" i="3" s="1"/>
  <c r="R685" i="3"/>
  <c r="S685" i="3" s="1"/>
  <c r="R767" i="3"/>
  <c r="S767" i="3" s="1"/>
  <c r="R781" i="3"/>
  <c r="S781" i="3" s="1"/>
  <c r="R713" i="3"/>
  <c r="S713" i="3" s="1"/>
  <c r="R770" i="3"/>
  <c r="S770" i="3" s="1"/>
  <c r="R714" i="3"/>
  <c r="S714" i="3" s="1"/>
  <c r="R727" i="3"/>
  <c r="S727" i="3" s="1"/>
  <c r="R755" i="3"/>
  <c r="S755" i="3" s="1"/>
  <c r="R729" i="3"/>
  <c r="S729" i="3" s="1"/>
  <c r="R752" i="3"/>
  <c r="S752" i="3" s="1"/>
  <c r="R801" i="3"/>
  <c r="S801" i="3" s="1"/>
  <c r="R774" i="3"/>
  <c r="S774" i="3" s="1"/>
  <c r="R797" i="3"/>
  <c r="S797" i="3" s="1"/>
  <c r="R771" i="3"/>
  <c r="S771" i="3" s="1"/>
  <c r="R827" i="3"/>
  <c r="S827" i="3" s="1"/>
  <c r="R826" i="3"/>
  <c r="S826" i="3" s="1"/>
  <c r="R832" i="3"/>
  <c r="S832" i="3" s="1"/>
  <c r="R839" i="3"/>
  <c r="S839" i="3" s="1"/>
  <c r="R869" i="3"/>
  <c r="S869" i="3" s="1"/>
  <c r="R852" i="3"/>
  <c r="S852" i="3" s="1"/>
  <c r="R865" i="3"/>
  <c r="S865" i="3" s="1"/>
  <c r="R881" i="3"/>
  <c r="S881" i="3" s="1"/>
  <c r="R872" i="3"/>
  <c r="S872" i="3" s="1"/>
  <c r="R898" i="3"/>
  <c r="S898" i="3" s="1"/>
  <c r="R885" i="3"/>
  <c r="S885" i="3" s="1"/>
  <c r="I69" i="3"/>
  <c r="J69" i="3" s="1"/>
  <c r="R1000" i="3"/>
  <c r="S1000" i="3" s="1"/>
  <c r="R1012" i="3"/>
  <c r="S1012" i="3" s="1"/>
  <c r="R1004" i="3"/>
  <c r="S1004" i="3" s="1"/>
  <c r="R986" i="3"/>
  <c r="S986" i="3" s="1"/>
  <c r="R971" i="3"/>
  <c r="S971" i="3" s="1"/>
  <c r="R957" i="3"/>
  <c r="S957" i="3" s="1"/>
  <c r="R943" i="3"/>
  <c r="S943" i="3" s="1"/>
  <c r="R927" i="3"/>
  <c r="S927" i="3" s="1"/>
  <c r="R947" i="3"/>
  <c r="S947" i="3" s="1"/>
  <c r="R900" i="3"/>
  <c r="S900" i="3" s="1"/>
  <c r="R894" i="3"/>
  <c r="S894" i="3" s="1"/>
  <c r="R965" i="3"/>
  <c r="S965" i="3" s="1"/>
  <c r="R108" i="3"/>
  <c r="S108" i="3" s="1"/>
  <c r="R1006" i="3"/>
  <c r="S1006" i="3" s="1"/>
  <c r="R992" i="3"/>
  <c r="S992" i="3" s="1"/>
  <c r="R997" i="3"/>
  <c r="S997" i="3" s="1"/>
  <c r="R988" i="3"/>
  <c r="S988" i="3" s="1"/>
  <c r="R994" i="3"/>
  <c r="S994" i="3" s="1"/>
  <c r="R963" i="3"/>
  <c r="S963" i="3" s="1"/>
  <c r="R987" i="3"/>
  <c r="S987" i="3" s="1"/>
  <c r="R979" i="3"/>
  <c r="S979" i="3" s="1"/>
  <c r="R980" i="3"/>
  <c r="S980" i="3" s="1"/>
  <c r="R941" i="3"/>
  <c r="S941" i="3" s="1"/>
  <c r="R892" i="3"/>
  <c r="S892" i="3" s="1"/>
  <c r="R886" i="3"/>
  <c r="S886" i="3" s="1"/>
  <c r="R929" i="3"/>
  <c r="S929" i="3" s="1"/>
  <c r="R952" i="3"/>
  <c r="S952" i="3" s="1"/>
  <c r="R76" i="3"/>
  <c r="S76" i="3" s="1"/>
  <c r="R118" i="3"/>
  <c r="S118" i="3" s="1"/>
  <c r="R998" i="3"/>
  <c r="S998" i="3" s="1"/>
  <c r="R1009" i="3"/>
  <c r="S1009" i="3" s="1"/>
  <c r="R982" i="3"/>
  <c r="S982" i="3" s="1"/>
  <c r="R984" i="3"/>
  <c r="S984" i="3" s="1"/>
  <c r="R981" i="3"/>
  <c r="S981" i="3" s="1"/>
  <c r="R955" i="3"/>
  <c r="S955" i="3" s="1"/>
  <c r="R958" i="3"/>
  <c r="S958" i="3" s="1"/>
  <c r="R964" i="3"/>
  <c r="S964" i="3" s="1"/>
  <c r="R937" i="3"/>
  <c r="S937" i="3" s="1"/>
  <c r="R931" i="3"/>
  <c r="S931" i="3" s="1"/>
  <c r="R940" i="3"/>
  <c r="S940" i="3" s="1"/>
  <c r="R933" i="3"/>
  <c r="S933" i="3" s="1"/>
  <c r="R912" i="3"/>
  <c r="S912" i="3" s="1"/>
  <c r="R948" i="3"/>
  <c r="S948" i="3" s="1"/>
  <c r="R86" i="3"/>
  <c r="S86" i="3" s="1"/>
  <c r="R990" i="3"/>
  <c r="S990" i="3" s="1"/>
  <c r="R1001" i="3"/>
  <c r="S1001" i="3" s="1"/>
  <c r="R974" i="3"/>
  <c r="S974" i="3" s="1"/>
  <c r="R976" i="3"/>
  <c r="S976" i="3" s="1"/>
  <c r="R973" i="3"/>
  <c r="S973" i="3" s="1"/>
  <c r="R978" i="3"/>
  <c r="S978" i="3" s="1"/>
  <c r="R956" i="3"/>
  <c r="S956" i="3" s="1"/>
  <c r="R959" i="3"/>
  <c r="S959" i="3" s="1"/>
  <c r="R928" i="3"/>
  <c r="S928" i="3" s="1"/>
  <c r="R923" i="3"/>
  <c r="S923" i="3" s="1"/>
  <c r="R953" i="3"/>
  <c r="S953" i="3" s="1"/>
  <c r="R919" i="3"/>
  <c r="S919" i="3" s="1"/>
  <c r="R904" i="3"/>
  <c r="S904" i="3" s="1"/>
  <c r="R915" i="3"/>
  <c r="S915" i="3" s="1"/>
  <c r="R68" i="3"/>
  <c r="S68" i="3" s="1"/>
  <c r="R1007" i="3"/>
  <c r="S1007" i="3" s="1"/>
  <c r="R993" i="3"/>
  <c r="S993" i="3" s="1"/>
  <c r="R966" i="3"/>
  <c r="S966" i="3" s="1"/>
  <c r="R968" i="3"/>
  <c r="S968" i="3" s="1"/>
  <c r="R962" i="3"/>
  <c r="S962" i="3" s="1"/>
  <c r="R977" i="3"/>
  <c r="S977" i="3" s="1"/>
  <c r="R950" i="3"/>
  <c r="S950" i="3" s="1"/>
  <c r="R944" i="3"/>
  <c r="S944" i="3" s="1"/>
  <c r="R920" i="3"/>
  <c r="S920" i="3" s="1"/>
  <c r="R939" i="3"/>
  <c r="S939" i="3" s="1"/>
  <c r="R925" i="3"/>
  <c r="S925" i="3" s="1"/>
  <c r="R911" i="3"/>
  <c r="S911" i="3" s="1"/>
  <c r="R936" i="3"/>
  <c r="S936" i="3" s="1"/>
  <c r="R949" i="3"/>
  <c r="S949" i="3" s="1"/>
  <c r="R132" i="3"/>
  <c r="S132" i="3" s="1"/>
  <c r="R999" i="3"/>
  <c r="S999" i="3" s="1"/>
  <c r="R1011" i="3"/>
  <c r="S1011" i="3" s="1"/>
  <c r="R1010" i="3"/>
  <c r="S1010" i="3" s="1"/>
  <c r="R1002" i="3"/>
  <c r="S1002" i="3" s="1"/>
  <c r="R954" i="3"/>
  <c r="S954" i="3" s="1"/>
  <c r="R972" i="3"/>
  <c r="S972" i="3" s="1"/>
  <c r="R942" i="3"/>
  <c r="S942" i="3" s="1"/>
  <c r="R946" i="3"/>
  <c r="S946" i="3" s="1"/>
  <c r="R969" i="3"/>
  <c r="S969" i="3" s="1"/>
  <c r="R938" i="3"/>
  <c r="S938" i="3" s="1"/>
  <c r="R918" i="3"/>
  <c r="S918" i="3" s="1"/>
  <c r="R903" i="3"/>
  <c r="S903" i="3" s="1"/>
  <c r="R913" i="3"/>
  <c r="S913" i="3" s="1"/>
  <c r="R991" i="3"/>
  <c r="S991" i="3" s="1"/>
  <c r="R1003" i="3"/>
  <c r="S1003" i="3" s="1"/>
  <c r="R983" i="3"/>
  <c r="S983" i="3" s="1"/>
  <c r="R1005" i="3"/>
  <c r="S1005" i="3" s="1"/>
  <c r="R1013" i="3"/>
  <c r="S1013" i="3" s="1"/>
  <c r="R970" i="3"/>
  <c r="S970" i="3" s="1"/>
  <c r="R996" i="3"/>
  <c r="S996" i="3" s="1"/>
  <c r="R960" i="3"/>
  <c r="S960" i="3" s="1"/>
  <c r="R961" i="3"/>
  <c r="S961" i="3" s="1"/>
  <c r="R916" i="3"/>
  <c r="S916" i="3" s="1"/>
  <c r="R910" i="3"/>
  <c r="S910" i="3" s="1"/>
  <c r="R895" i="3"/>
  <c r="S895" i="3" s="1"/>
  <c r="R905" i="3"/>
  <c r="S905" i="3" s="1"/>
  <c r="R1008" i="3"/>
  <c r="S1008" i="3" s="1"/>
  <c r="R995" i="3"/>
  <c r="S995" i="3" s="1"/>
  <c r="R975" i="3"/>
  <c r="S975" i="3" s="1"/>
  <c r="R989" i="3"/>
  <c r="S989" i="3" s="1"/>
  <c r="R985" i="3"/>
  <c r="S985" i="3" s="1"/>
  <c r="R967" i="3"/>
  <c r="S967" i="3" s="1"/>
  <c r="R951" i="3"/>
  <c r="S951" i="3" s="1"/>
  <c r="R935" i="3"/>
  <c r="S935" i="3" s="1"/>
  <c r="R930" i="3"/>
  <c r="S930" i="3" s="1"/>
  <c r="R908" i="3"/>
  <c r="S908" i="3" s="1"/>
  <c r="R902" i="3"/>
  <c r="S902" i="3" s="1"/>
  <c r="R887" i="3"/>
  <c r="S887" i="3" s="1"/>
  <c r="R897" i="3"/>
  <c r="S897" i="3" s="1"/>
  <c r="R93" i="3"/>
  <c r="S93" i="3" s="1"/>
  <c r="R227" i="3"/>
  <c r="S227" i="3" s="1"/>
  <c r="R131" i="3"/>
  <c r="S131" i="3" s="1"/>
  <c r="R98" i="3"/>
  <c r="S98" i="3" s="1"/>
  <c r="R73" i="3"/>
  <c r="S73" i="3" s="1"/>
  <c r="R137" i="3"/>
  <c r="S137" i="3" s="1"/>
  <c r="R96" i="3"/>
  <c r="S96" i="3" s="1"/>
  <c r="R119" i="3"/>
  <c r="S119" i="3" s="1"/>
  <c r="R146" i="3"/>
  <c r="S146" i="3" s="1"/>
  <c r="R210" i="3"/>
  <c r="S210" i="3" s="1"/>
  <c r="R153" i="3"/>
  <c r="S153" i="3" s="1"/>
  <c r="R217" i="3"/>
  <c r="S217" i="3" s="1"/>
  <c r="R176" i="3"/>
  <c r="S176" i="3" s="1"/>
  <c r="R252" i="3"/>
  <c r="S252" i="3" s="1"/>
  <c r="R183" i="3"/>
  <c r="S183" i="3" s="1"/>
  <c r="R268" i="3"/>
  <c r="S268" i="3" s="1"/>
  <c r="R198" i="3"/>
  <c r="S198" i="3" s="1"/>
  <c r="R149" i="3"/>
  <c r="S149" i="3" s="1"/>
  <c r="R213" i="3"/>
  <c r="S213" i="3" s="1"/>
  <c r="R180" i="3"/>
  <c r="S180" i="3" s="1"/>
  <c r="R246" i="3"/>
  <c r="S246" i="3" s="1"/>
  <c r="R285" i="3"/>
  <c r="S285" i="3" s="1"/>
  <c r="R235" i="3"/>
  <c r="S235" i="3" s="1"/>
  <c r="R299" i="3"/>
  <c r="S299" i="3" s="1"/>
  <c r="R266" i="3"/>
  <c r="S266" i="3" s="1"/>
  <c r="R330" i="3"/>
  <c r="S330" i="3" s="1"/>
  <c r="R257" i="3"/>
  <c r="S257" i="3" s="1"/>
  <c r="R321" i="3"/>
  <c r="S321" i="3" s="1"/>
  <c r="R280" i="3"/>
  <c r="S280" i="3" s="1"/>
  <c r="R247" i="3"/>
  <c r="S247" i="3" s="1"/>
  <c r="R311" i="3"/>
  <c r="S311" i="3" s="1"/>
  <c r="R286" i="3"/>
  <c r="S286" i="3" s="1"/>
  <c r="R360" i="3"/>
  <c r="S360" i="3" s="1"/>
  <c r="R367" i="3"/>
  <c r="S367" i="3" s="1"/>
  <c r="R334" i="3"/>
  <c r="S334" i="3" s="1"/>
  <c r="R398" i="3"/>
  <c r="S398" i="3" s="1"/>
  <c r="R349" i="3"/>
  <c r="S349" i="3" s="1"/>
  <c r="R413" i="3"/>
  <c r="S413" i="3" s="1"/>
  <c r="R380" i="3"/>
  <c r="S380" i="3" s="1"/>
  <c r="R513" i="3"/>
  <c r="S513" i="3" s="1"/>
  <c r="R387" i="3"/>
  <c r="S387" i="3" s="1"/>
  <c r="R346" i="3"/>
  <c r="S346" i="3" s="1"/>
  <c r="R410" i="3"/>
  <c r="S410" i="3" s="1"/>
  <c r="R361" i="3"/>
  <c r="S361" i="3" s="1"/>
  <c r="R425" i="3"/>
  <c r="S425" i="3" s="1"/>
  <c r="R474" i="3"/>
  <c r="S474" i="3" s="1"/>
  <c r="R531" i="3"/>
  <c r="S531" i="3" s="1"/>
  <c r="R488" i="3"/>
  <c r="S488" i="3" s="1"/>
  <c r="R455" i="3"/>
  <c r="S455" i="3" s="1"/>
  <c r="R519" i="3"/>
  <c r="S519" i="3" s="1"/>
  <c r="R486" i="3"/>
  <c r="S486" i="3" s="1"/>
  <c r="R437" i="3"/>
  <c r="S437" i="3" s="1"/>
  <c r="R501" i="3"/>
  <c r="S501" i="3" s="1"/>
  <c r="R476" i="3"/>
  <c r="S476" i="3" s="1"/>
  <c r="R539" i="3"/>
  <c r="S539" i="3" s="1"/>
  <c r="R483" i="3"/>
  <c r="S483" i="3" s="1"/>
  <c r="R533" i="3"/>
  <c r="S533" i="3" s="1"/>
  <c r="R532" i="3"/>
  <c r="S532" i="3" s="1"/>
  <c r="R566" i="3"/>
  <c r="S566" i="3" s="1"/>
  <c r="R521" i="3"/>
  <c r="S521" i="3" s="1"/>
  <c r="R597" i="3"/>
  <c r="S597" i="3" s="1"/>
  <c r="R543" i="3"/>
  <c r="S543" i="3" s="1"/>
  <c r="R590" i="3"/>
  <c r="S590" i="3" s="1"/>
  <c r="R684" i="3"/>
  <c r="S684" i="3" s="1"/>
  <c r="R649" i="3"/>
  <c r="S649" i="3" s="1"/>
  <c r="R653" i="3"/>
  <c r="S653" i="3" s="1"/>
  <c r="R629" i="3"/>
  <c r="S629" i="3" s="1"/>
  <c r="R593" i="3"/>
  <c r="S593" i="3" s="1"/>
  <c r="R584" i="3"/>
  <c r="S584" i="3" s="1"/>
  <c r="R662" i="3"/>
  <c r="S662" i="3" s="1"/>
  <c r="R657" i="3"/>
  <c r="S657" i="3" s="1"/>
  <c r="R651" i="3"/>
  <c r="S651" i="3" s="1"/>
  <c r="R741" i="3"/>
  <c r="S741" i="3" s="1"/>
  <c r="R681" i="3"/>
  <c r="S681" i="3" s="1"/>
  <c r="R656" i="3"/>
  <c r="S656" i="3" s="1"/>
  <c r="R615" i="3"/>
  <c r="S615" i="3" s="1"/>
  <c r="R679" i="3"/>
  <c r="S679" i="3" s="1"/>
  <c r="R697" i="3"/>
  <c r="S697" i="3" s="1"/>
  <c r="R694" i="3"/>
  <c r="S694" i="3" s="1"/>
  <c r="R721" i="3"/>
  <c r="S721" i="3" s="1"/>
  <c r="R718" i="3"/>
  <c r="S718" i="3" s="1"/>
  <c r="R691" i="3"/>
  <c r="S691" i="3" s="1"/>
  <c r="R724" i="3"/>
  <c r="S724" i="3" s="1"/>
  <c r="R742" i="3"/>
  <c r="S742" i="3" s="1"/>
  <c r="R764" i="3"/>
  <c r="S764" i="3" s="1"/>
  <c r="R737" i="3"/>
  <c r="S737" i="3" s="1"/>
  <c r="R760" i="3"/>
  <c r="S760" i="3" s="1"/>
  <c r="R843" i="3"/>
  <c r="S843" i="3" s="1"/>
  <c r="R782" i="3"/>
  <c r="S782" i="3" s="1"/>
  <c r="R804" i="3"/>
  <c r="S804" i="3" s="1"/>
  <c r="R779" i="3"/>
  <c r="S779" i="3" s="1"/>
  <c r="R778" i="3"/>
  <c r="S778" i="3" s="1"/>
  <c r="R834" i="3"/>
  <c r="S834" i="3" s="1"/>
  <c r="R840" i="3"/>
  <c r="S840" i="3" s="1"/>
  <c r="R847" i="3"/>
  <c r="S847" i="3" s="1"/>
  <c r="R805" i="3"/>
  <c r="S805" i="3" s="1"/>
  <c r="R812" i="3"/>
  <c r="S812" i="3" s="1"/>
  <c r="R871" i="3"/>
  <c r="S871" i="3" s="1"/>
  <c r="R855" i="3"/>
  <c r="S855" i="3" s="1"/>
  <c r="R880" i="3"/>
  <c r="S880" i="3" s="1"/>
  <c r="R901" i="3"/>
  <c r="S901" i="3" s="1"/>
  <c r="R888" i="3"/>
  <c r="S888" i="3" s="1"/>
  <c r="R926" i="3"/>
  <c r="S926" i="3" s="1"/>
  <c r="P979" i="3"/>
  <c r="Q979" i="3" s="1"/>
  <c r="R101" i="3"/>
  <c r="S101" i="3" s="1"/>
  <c r="R75" i="3"/>
  <c r="S75" i="3" s="1"/>
  <c r="R211" i="3"/>
  <c r="S211" i="3" s="1"/>
  <c r="R106" i="3"/>
  <c r="S106" i="3" s="1"/>
  <c r="R81" i="3"/>
  <c r="S81" i="3" s="1"/>
  <c r="R147" i="3"/>
  <c r="S147" i="3" s="1"/>
  <c r="R104" i="3"/>
  <c r="S104" i="3" s="1"/>
  <c r="R63" i="3"/>
  <c r="S63" i="3" s="1"/>
  <c r="R127" i="3"/>
  <c r="S127" i="3" s="1"/>
  <c r="R154" i="3"/>
  <c r="S154" i="3" s="1"/>
  <c r="R218" i="3"/>
  <c r="S218" i="3" s="1"/>
  <c r="R161" i="3"/>
  <c r="S161" i="3" s="1"/>
  <c r="R225" i="3"/>
  <c r="S225" i="3" s="1"/>
  <c r="R184" i="3"/>
  <c r="S184" i="3" s="1"/>
  <c r="R276" i="3"/>
  <c r="S276" i="3" s="1"/>
  <c r="R191" i="3"/>
  <c r="S191" i="3" s="1"/>
  <c r="R142" i="3"/>
  <c r="S142" i="3" s="1"/>
  <c r="R206" i="3"/>
  <c r="S206" i="3" s="1"/>
  <c r="R157" i="3"/>
  <c r="S157" i="3" s="1"/>
  <c r="R221" i="3"/>
  <c r="S221" i="3" s="1"/>
  <c r="R188" i="3"/>
  <c r="S188" i="3" s="1"/>
  <c r="R316" i="3"/>
  <c r="S316" i="3" s="1"/>
  <c r="R293" i="3"/>
  <c r="S293" i="3" s="1"/>
  <c r="R243" i="3"/>
  <c r="S243" i="3" s="1"/>
  <c r="R307" i="3"/>
  <c r="S307" i="3" s="1"/>
  <c r="R274" i="3"/>
  <c r="S274" i="3" s="1"/>
  <c r="R352" i="3"/>
  <c r="S352" i="3" s="1"/>
  <c r="R265" i="3"/>
  <c r="S265" i="3" s="1"/>
  <c r="R329" i="3"/>
  <c r="S329" i="3" s="1"/>
  <c r="R288" i="3"/>
  <c r="S288" i="3" s="1"/>
  <c r="R255" i="3"/>
  <c r="S255" i="3" s="1"/>
  <c r="R319" i="3"/>
  <c r="S319" i="3" s="1"/>
  <c r="R294" i="3"/>
  <c r="S294" i="3" s="1"/>
  <c r="R376" i="3"/>
  <c r="S376" i="3" s="1"/>
  <c r="R375" i="3"/>
  <c r="S375" i="3" s="1"/>
  <c r="R342" i="3"/>
  <c r="S342" i="3" s="1"/>
  <c r="R406" i="3"/>
  <c r="S406" i="3" s="1"/>
  <c r="R357" i="3"/>
  <c r="S357" i="3" s="1"/>
  <c r="R421" i="3"/>
  <c r="S421" i="3" s="1"/>
  <c r="R388" i="3"/>
  <c r="S388" i="3" s="1"/>
  <c r="R544" i="3"/>
  <c r="S544" i="3" s="1"/>
  <c r="R395" i="3"/>
  <c r="S395" i="3" s="1"/>
  <c r="R354" i="3"/>
  <c r="S354" i="3" s="1"/>
  <c r="R418" i="3"/>
  <c r="S418" i="3" s="1"/>
  <c r="R369" i="3"/>
  <c r="S369" i="3" s="1"/>
  <c r="R465" i="3"/>
  <c r="S465" i="3" s="1"/>
  <c r="R482" i="3"/>
  <c r="S482" i="3" s="1"/>
  <c r="R432" i="3"/>
  <c r="S432" i="3" s="1"/>
  <c r="R496" i="3"/>
  <c r="S496" i="3" s="1"/>
  <c r="R463" i="3"/>
  <c r="S463" i="3" s="1"/>
  <c r="R524" i="3"/>
  <c r="S524" i="3" s="1"/>
  <c r="R494" i="3"/>
  <c r="S494" i="3" s="1"/>
  <c r="R445" i="3"/>
  <c r="S445" i="3" s="1"/>
  <c r="R509" i="3"/>
  <c r="S509" i="3" s="1"/>
  <c r="R484" i="3"/>
  <c r="S484" i="3" s="1"/>
  <c r="R542" i="3"/>
  <c r="S542" i="3" s="1"/>
  <c r="R491" i="3"/>
  <c r="S491" i="3" s="1"/>
  <c r="R541" i="3"/>
  <c r="S541" i="3" s="1"/>
  <c r="R540" i="3"/>
  <c r="S540" i="3" s="1"/>
  <c r="R587" i="3"/>
  <c r="S587" i="3" s="1"/>
  <c r="R529" i="3"/>
  <c r="S529" i="3" s="1"/>
  <c r="R654" i="3"/>
  <c r="S654" i="3" s="1"/>
  <c r="R551" i="3"/>
  <c r="S551" i="3" s="1"/>
  <c r="R598" i="3"/>
  <c r="S598" i="3" s="1"/>
  <c r="R572" i="3"/>
  <c r="S572" i="3" s="1"/>
  <c r="R650" i="3"/>
  <c r="S650" i="3" s="1"/>
  <c r="R660" i="3"/>
  <c r="S660" i="3" s="1"/>
  <c r="R636" i="3"/>
  <c r="S636" i="3" s="1"/>
  <c r="R600" i="3"/>
  <c r="S600" i="3" s="1"/>
  <c r="R592" i="3"/>
  <c r="S592" i="3" s="1"/>
  <c r="R676" i="3"/>
  <c r="S676" i="3" s="1"/>
  <c r="R658" i="3"/>
  <c r="S658" i="3" s="1"/>
  <c r="R659" i="3"/>
  <c r="S659" i="3" s="1"/>
  <c r="R761" i="3"/>
  <c r="S761" i="3" s="1"/>
  <c r="R689" i="3"/>
  <c r="S689" i="3" s="1"/>
  <c r="R664" i="3"/>
  <c r="S664" i="3" s="1"/>
  <c r="R623" i="3"/>
  <c r="S623" i="3" s="1"/>
  <c r="R687" i="3"/>
  <c r="S687" i="3" s="1"/>
  <c r="R695" i="3"/>
  <c r="S695" i="3" s="1"/>
  <c r="R702" i="3"/>
  <c r="S702" i="3" s="1"/>
  <c r="R726" i="3"/>
  <c r="S726" i="3" s="1"/>
  <c r="R719" i="3"/>
  <c r="S719" i="3" s="1"/>
  <c r="R699" i="3"/>
  <c r="S699" i="3" s="1"/>
  <c r="R749" i="3"/>
  <c r="S749" i="3" s="1"/>
  <c r="R759" i="3"/>
  <c r="S759" i="3" s="1"/>
  <c r="R772" i="3"/>
  <c r="S772" i="3" s="1"/>
  <c r="R745" i="3"/>
  <c r="S745" i="3" s="1"/>
  <c r="R766" i="3"/>
  <c r="S766" i="3" s="1"/>
  <c r="R783" i="3"/>
  <c r="S783" i="3" s="1"/>
  <c r="R790" i="3"/>
  <c r="S790" i="3" s="1"/>
  <c r="R849" i="3"/>
  <c r="S849" i="3" s="1"/>
  <c r="R787" i="3"/>
  <c r="S787" i="3" s="1"/>
  <c r="R786" i="3"/>
  <c r="S786" i="3" s="1"/>
  <c r="R842" i="3"/>
  <c r="S842" i="3" s="1"/>
  <c r="R848" i="3"/>
  <c r="S848" i="3" s="1"/>
  <c r="R860" i="3"/>
  <c r="S860" i="3" s="1"/>
  <c r="R813" i="3"/>
  <c r="S813" i="3" s="1"/>
  <c r="R820" i="3"/>
  <c r="S820" i="3" s="1"/>
  <c r="R890" i="3"/>
  <c r="S890" i="3" s="1"/>
  <c r="R863" i="3"/>
  <c r="S863" i="3" s="1"/>
  <c r="R909" i="3"/>
  <c r="S909" i="3" s="1"/>
  <c r="R868" i="3"/>
  <c r="S868" i="3" s="1"/>
  <c r="R899" i="3"/>
  <c r="S899" i="3" s="1"/>
  <c r="R889" i="3"/>
  <c r="S889" i="3" s="1"/>
  <c r="I997" i="3"/>
  <c r="J997" i="3" s="1"/>
  <c r="R109" i="3"/>
  <c r="S109" i="3" s="1"/>
  <c r="R83" i="3"/>
  <c r="S83" i="3" s="1"/>
  <c r="R114" i="3"/>
  <c r="S114" i="3" s="1"/>
  <c r="R89" i="3"/>
  <c r="S89" i="3" s="1"/>
  <c r="R195" i="3"/>
  <c r="S195" i="3" s="1"/>
  <c r="R112" i="3"/>
  <c r="S112" i="3" s="1"/>
  <c r="R71" i="3"/>
  <c r="S71" i="3" s="1"/>
  <c r="R135" i="3"/>
  <c r="S135" i="3" s="1"/>
  <c r="R162" i="3"/>
  <c r="S162" i="3" s="1"/>
  <c r="R226" i="3"/>
  <c r="S226" i="3" s="1"/>
  <c r="R169" i="3"/>
  <c r="S169" i="3" s="1"/>
  <c r="R233" i="3"/>
  <c r="S233" i="3" s="1"/>
  <c r="R192" i="3"/>
  <c r="S192" i="3" s="1"/>
  <c r="R300" i="3"/>
  <c r="S300" i="3" s="1"/>
  <c r="R199" i="3"/>
  <c r="S199" i="3" s="1"/>
  <c r="R150" i="3"/>
  <c r="S150" i="3" s="1"/>
  <c r="R214" i="3"/>
  <c r="S214" i="3" s="1"/>
  <c r="R165" i="3"/>
  <c r="S165" i="3" s="1"/>
  <c r="R229" i="3"/>
  <c r="S229" i="3" s="1"/>
  <c r="R196" i="3"/>
  <c r="S196" i="3" s="1"/>
  <c r="R237" i="3"/>
  <c r="S237" i="3" s="1"/>
  <c r="R301" i="3"/>
  <c r="S301" i="3" s="1"/>
  <c r="R251" i="3"/>
  <c r="S251" i="3" s="1"/>
  <c r="R315" i="3"/>
  <c r="S315" i="3" s="1"/>
  <c r="R282" i="3"/>
  <c r="S282" i="3" s="1"/>
  <c r="R368" i="3"/>
  <c r="S368" i="3" s="1"/>
  <c r="R273" i="3"/>
  <c r="S273" i="3" s="1"/>
  <c r="R523" i="3"/>
  <c r="S523" i="3" s="1"/>
  <c r="R296" i="3"/>
  <c r="S296" i="3" s="1"/>
  <c r="R263" i="3"/>
  <c r="S263" i="3" s="1"/>
  <c r="R327" i="3"/>
  <c r="S327" i="3" s="1"/>
  <c r="R302" i="3"/>
  <c r="S302" i="3" s="1"/>
  <c r="R392" i="3"/>
  <c r="S392" i="3" s="1"/>
  <c r="R383" i="3"/>
  <c r="S383" i="3" s="1"/>
  <c r="R350" i="3"/>
  <c r="S350" i="3" s="1"/>
  <c r="R414" i="3"/>
  <c r="S414" i="3" s="1"/>
  <c r="R365" i="3"/>
  <c r="S365" i="3" s="1"/>
  <c r="R430" i="3"/>
  <c r="S430" i="3" s="1"/>
  <c r="R396" i="3"/>
  <c r="S396" i="3" s="1"/>
  <c r="R339" i="3"/>
  <c r="S339" i="3" s="1"/>
  <c r="R403" i="3"/>
  <c r="S403" i="3" s="1"/>
  <c r="R362" i="3"/>
  <c r="S362" i="3" s="1"/>
  <c r="R426" i="3"/>
  <c r="S426" i="3" s="1"/>
  <c r="R377" i="3"/>
  <c r="S377" i="3" s="1"/>
  <c r="R481" i="3"/>
  <c r="S481" i="3" s="1"/>
  <c r="R490" i="3"/>
  <c r="S490" i="3" s="1"/>
  <c r="R440" i="3"/>
  <c r="S440" i="3" s="1"/>
  <c r="R504" i="3"/>
  <c r="S504" i="3" s="1"/>
  <c r="R471" i="3"/>
  <c r="S471" i="3" s="1"/>
  <c r="R438" i="3"/>
  <c r="S438" i="3" s="1"/>
  <c r="R502" i="3"/>
  <c r="S502" i="3" s="1"/>
  <c r="R453" i="3"/>
  <c r="S453" i="3" s="1"/>
  <c r="R517" i="3"/>
  <c r="S517" i="3" s="1"/>
  <c r="R492" i="3"/>
  <c r="S492" i="3" s="1"/>
  <c r="R435" i="3"/>
  <c r="S435" i="3" s="1"/>
  <c r="R499" i="3"/>
  <c r="S499" i="3" s="1"/>
  <c r="R549" i="3"/>
  <c r="S549" i="3" s="1"/>
  <c r="R548" i="3"/>
  <c r="S548" i="3" s="1"/>
  <c r="R546" i="3"/>
  <c r="S546" i="3" s="1"/>
  <c r="R537" i="3"/>
  <c r="S537" i="3" s="1"/>
  <c r="R552" i="3"/>
  <c r="S552" i="3" s="1"/>
  <c r="R559" i="3"/>
  <c r="S559" i="3" s="1"/>
  <c r="R601" i="3"/>
  <c r="S601" i="3" s="1"/>
  <c r="R580" i="3"/>
  <c r="S580" i="3" s="1"/>
  <c r="R673" i="3"/>
  <c r="S673" i="3" s="1"/>
  <c r="R665" i="3"/>
  <c r="S665" i="3" s="1"/>
  <c r="R646" i="3"/>
  <c r="S646" i="3" s="1"/>
  <c r="R622" i="3"/>
  <c r="S622" i="3" s="1"/>
  <c r="R606" i="3"/>
  <c r="S606" i="3" s="1"/>
  <c r="R591" i="3"/>
  <c r="S591" i="3" s="1"/>
  <c r="R603" i="3"/>
  <c r="S603" i="3" s="1"/>
  <c r="R667" i="3"/>
  <c r="S667" i="3" s="1"/>
  <c r="R674" i="3"/>
  <c r="S674" i="3" s="1"/>
  <c r="R696" i="3"/>
  <c r="S696" i="3" s="1"/>
  <c r="R672" i="3"/>
  <c r="S672" i="3" s="1"/>
  <c r="R631" i="3"/>
  <c r="S631" i="3" s="1"/>
  <c r="R700" i="3"/>
  <c r="S700" i="3" s="1"/>
  <c r="R703" i="3"/>
  <c r="S703" i="3" s="1"/>
  <c r="R710" i="3"/>
  <c r="S710" i="3" s="1"/>
  <c r="R743" i="3"/>
  <c r="S743" i="3" s="1"/>
  <c r="R722" i="3"/>
  <c r="S722" i="3" s="1"/>
  <c r="R707" i="3"/>
  <c r="S707" i="3" s="1"/>
  <c r="R754" i="3"/>
  <c r="S754" i="3" s="1"/>
  <c r="R715" i="3"/>
  <c r="S715" i="3" s="1"/>
  <c r="R776" i="3"/>
  <c r="S776" i="3" s="1"/>
  <c r="R753" i="3"/>
  <c r="S753" i="3" s="1"/>
  <c r="R765" i="3"/>
  <c r="S765" i="3" s="1"/>
  <c r="R791" i="3"/>
  <c r="S791" i="3" s="1"/>
  <c r="R798" i="3"/>
  <c r="S798" i="3" s="1"/>
  <c r="R858" i="3"/>
  <c r="S858" i="3" s="1"/>
  <c r="R795" i="3"/>
  <c r="S795" i="3" s="1"/>
  <c r="R794" i="3"/>
  <c r="S794" i="3" s="1"/>
  <c r="R850" i="3"/>
  <c r="S850" i="3" s="1"/>
  <c r="R862" i="3"/>
  <c r="S862" i="3" s="1"/>
  <c r="R922" i="3"/>
  <c r="S922" i="3" s="1"/>
  <c r="R821" i="3"/>
  <c r="S821" i="3" s="1"/>
  <c r="R828" i="3"/>
  <c r="S828" i="3" s="1"/>
  <c r="R907" i="3"/>
  <c r="S907" i="3" s="1"/>
  <c r="R906" i="3"/>
  <c r="S906" i="3" s="1"/>
  <c r="R924" i="3"/>
  <c r="S924" i="3" s="1"/>
  <c r="R876" i="3"/>
  <c r="S876" i="3" s="1"/>
  <c r="R917" i="3"/>
  <c r="S917" i="3" s="1"/>
  <c r="I1012" i="3"/>
  <c r="J1012" i="3" s="1"/>
  <c r="I976" i="3"/>
  <c r="J976" i="3" s="1"/>
  <c r="I967" i="3"/>
  <c r="J967" i="3" s="1"/>
  <c r="I950" i="3"/>
  <c r="J950" i="3" s="1"/>
  <c r="I945" i="3"/>
  <c r="J945" i="3" s="1"/>
  <c r="I929" i="3"/>
  <c r="J929" i="3" s="1"/>
  <c r="I931" i="3"/>
  <c r="J931" i="3" s="1"/>
  <c r="I979" i="3"/>
  <c r="J979" i="3" s="1"/>
  <c r="I885" i="3"/>
  <c r="J885" i="3" s="1"/>
  <c r="I940" i="3"/>
  <c r="J940" i="3" s="1"/>
  <c r="I938" i="3"/>
  <c r="J938" i="3" s="1"/>
  <c r="I898" i="3"/>
  <c r="J898" i="3" s="1"/>
  <c r="I874" i="3"/>
  <c r="J874" i="3" s="1"/>
  <c r="I905" i="3"/>
  <c r="J905" i="3" s="1"/>
  <c r="I860" i="3"/>
  <c r="J860" i="3" s="1"/>
  <c r="I880" i="3"/>
  <c r="J880" i="3" s="1"/>
  <c r="I852" i="3"/>
  <c r="J852" i="3" s="1"/>
  <c r="I844" i="3"/>
  <c r="J844" i="3" s="1"/>
  <c r="I829" i="3"/>
  <c r="J829" i="3" s="1"/>
  <c r="I839" i="3"/>
  <c r="J839" i="3" s="1"/>
  <c r="I825" i="3"/>
  <c r="J825" i="3" s="1"/>
  <c r="I842" i="3"/>
  <c r="J842" i="3" s="1"/>
  <c r="I762" i="3"/>
  <c r="J762" i="3" s="1"/>
  <c r="I779" i="3"/>
  <c r="J779" i="3" s="1"/>
  <c r="I807" i="3"/>
  <c r="J807" i="3" s="1"/>
  <c r="I790" i="3"/>
  <c r="J790" i="3" s="1"/>
  <c r="I776" i="3"/>
  <c r="J776" i="3" s="1"/>
  <c r="I735" i="3"/>
  <c r="J735" i="3" s="1"/>
  <c r="I736" i="3"/>
  <c r="J736" i="3" s="1"/>
  <c r="I722" i="3"/>
  <c r="J722" i="3" s="1"/>
  <c r="I772" i="3"/>
  <c r="J772" i="3" s="1"/>
  <c r="I745" i="3"/>
  <c r="J745" i="3" s="1"/>
  <c r="I721" i="3"/>
  <c r="J721" i="3" s="1"/>
  <c r="I726" i="3"/>
  <c r="J726" i="3" s="1"/>
  <c r="I701" i="3"/>
  <c r="J701" i="3" s="1"/>
  <c r="I711" i="3"/>
  <c r="J711" i="3" s="1"/>
  <c r="I678" i="3"/>
  <c r="J678" i="3" s="1"/>
  <c r="I614" i="3"/>
  <c r="J614" i="3" s="1"/>
  <c r="I647" i="3"/>
  <c r="J647" i="3" s="1"/>
  <c r="I689" i="3"/>
  <c r="J689" i="3" s="1"/>
  <c r="I682" i="3"/>
  <c r="J682" i="3" s="1"/>
  <c r="I618" i="3"/>
  <c r="J618" i="3" s="1"/>
  <c r="I619" i="3"/>
  <c r="J619" i="3" s="1"/>
  <c r="I636" i="3"/>
  <c r="J636" i="3" s="1"/>
  <c r="I660" i="3"/>
  <c r="J660" i="3" s="1"/>
  <c r="I584" i="3"/>
  <c r="J584" i="3" s="1"/>
  <c r="I593" i="3"/>
  <c r="J593" i="3" s="1"/>
  <c r="I613" i="3"/>
  <c r="J613" i="3" s="1"/>
  <c r="I595" i="3"/>
  <c r="J595" i="3" s="1"/>
  <c r="I645" i="3"/>
  <c r="J645" i="3" s="1"/>
  <c r="I581" i="3"/>
  <c r="J581" i="3" s="1"/>
  <c r="I534" i="3"/>
  <c r="J534" i="3" s="1"/>
  <c r="I552" i="3"/>
  <c r="J552" i="3" s="1"/>
  <c r="I561" i="3"/>
  <c r="J561" i="3" s="1"/>
  <c r="I546" i="3"/>
  <c r="J546" i="3" s="1"/>
  <c r="I531" i="3"/>
  <c r="J531" i="3" s="1"/>
  <c r="I524" i="3"/>
  <c r="J524" i="3" s="1"/>
  <c r="I482" i="3"/>
  <c r="J482" i="3" s="1"/>
  <c r="I515" i="3"/>
  <c r="J515" i="3" s="1"/>
  <c r="I451" i="3"/>
  <c r="J451" i="3" s="1"/>
  <c r="I500" i="3"/>
  <c r="J500" i="3" s="1"/>
  <c r="I436" i="3"/>
  <c r="J436" i="3" s="1"/>
  <c r="I469" i="3"/>
  <c r="J469" i="3" s="1"/>
  <c r="I502" i="3"/>
  <c r="J502" i="3" s="1"/>
  <c r="I438" i="3"/>
  <c r="J438" i="3" s="1"/>
  <c r="I503" i="3"/>
  <c r="J503" i="3" s="1"/>
  <c r="I439" i="3"/>
  <c r="J439" i="3" s="1"/>
  <c r="I497" i="3"/>
  <c r="J497" i="3" s="1"/>
  <c r="I433" i="3"/>
  <c r="J433" i="3" s="1"/>
  <c r="I376" i="3"/>
  <c r="J376" i="3" s="1"/>
  <c r="I425" i="3"/>
  <c r="J425" i="3" s="1"/>
  <c r="I361" i="3"/>
  <c r="J361" i="3" s="1"/>
  <c r="I418" i="3"/>
  <c r="J418" i="3" s="1"/>
  <c r="I354" i="3"/>
  <c r="J354" i="3" s="1"/>
  <c r="I395" i="3"/>
  <c r="J395" i="3" s="1"/>
  <c r="I420" i="3"/>
  <c r="J420" i="3" s="1"/>
  <c r="I356" i="3"/>
  <c r="J356" i="3" s="1"/>
  <c r="I405" i="3"/>
  <c r="J405" i="3" s="1"/>
  <c r="I341" i="3"/>
  <c r="J341" i="3" s="1"/>
  <c r="I390" i="3"/>
  <c r="J390" i="3" s="1"/>
  <c r="I332" i="3"/>
  <c r="J332" i="3" s="1"/>
  <c r="I269" i="3"/>
  <c r="J269" i="3" s="1"/>
  <c r="I278" i="3"/>
  <c r="J278" i="3" s="1"/>
  <c r="I399" i="3"/>
  <c r="J399" i="3" s="1"/>
  <c r="I295" i="3"/>
  <c r="J295" i="3" s="1"/>
  <c r="I328" i="3"/>
  <c r="J328" i="3" s="1"/>
  <c r="I264" i="3"/>
  <c r="J264" i="3" s="1"/>
  <c r="I313" i="3"/>
  <c r="J313" i="3" s="1"/>
  <c r="I249" i="3"/>
  <c r="J249" i="3" s="1"/>
  <c r="I290" i="3"/>
  <c r="J290" i="3" s="1"/>
  <c r="I324" i="3"/>
  <c r="J324" i="3" s="1"/>
  <c r="I260" i="3"/>
  <c r="J260" i="3" s="1"/>
  <c r="I203" i="3"/>
  <c r="J203" i="3" s="1"/>
  <c r="I245" i="3"/>
  <c r="J245" i="3" s="1"/>
  <c r="I180" i="3"/>
  <c r="J180" i="3" s="1"/>
  <c r="I213" i="3"/>
  <c r="J213" i="3" s="1"/>
  <c r="I149" i="3"/>
  <c r="J149" i="3" s="1"/>
  <c r="I182" i="3"/>
  <c r="J182" i="3" s="1"/>
  <c r="I267" i="3"/>
  <c r="J267" i="3" s="1"/>
  <c r="I199" i="3"/>
  <c r="J199" i="3" s="1"/>
  <c r="I407" i="3"/>
  <c r="J407" i="3" s="1"/>
  <c r="I216" i="3"/>
  <c r="J216" i="3" s="1"/>
  <c r="I152" i="3"/>
  <c r="J152" i="3" s="1"/>
  <c r="I209" i="3"/>
  <c r="J209" i="3" s="1"/>
  <c r="I145" i="3"/>
  <c r="J145" i="3" s="1"/>
  <c r="I126" i="3"/>
  <c r="J126" i="3" s="1"/>
  <c r="I62" i="3"/>
  <c r="J62" i="3" s="1"/>
  <c r="I111" i="3"/>
  <c r="J111" i="3" s="1"/>
  <c r="I218" i="3"/>
  <c r="J218" i="3" s="1"/>
  <c r="I80" i="3"/>
  <c r="J80" i="3" s="1"/>
  <c r="I113" i="3"/>
  <c r="J113" i="3" s="1"/>
  <c r="I90" i="3"/>
  <c r="J90" i="3" s="1"/>
  <c r="I116" i="3"/>
  <c r="J116" i="3" s="1"/>
  <c r="I965" i="3"/>
  <c r="J965" i="3" s="1"/>
  <c r="I996" i="3"/>
  <c r="J996" i="3" s="1"/>
  <c r="I961" i="3"/>
  <c r="J961" i="3" s="1"/>
  <c r="I956" i="3"/>
  <c r="J956" i="3" s="1"/>
  <c r="I942" i="3"/>
  <c r="J942" i="3" s="1"/>
  <c r="I934" i="3"/>
  <c r="J934" i="3" s="1"/>
  <c r="I978" i="3"/>
  <c r="J978" i="3" s="1"/>
  <c r="I925" i="3"/>
  <c r="J925" i="3" s="1"/>
  <c r="I948" i="3"/>
  <c r="J948" i="3" s="1"/>
  <c r="I923" i="3"/>
  <c r="J923" i="3" s="1"/>
  <c r="I939" i="3"/>
  <c r="J939" i="3" s="1"/>
  <c r="I912" i="3"/>
  <c r="J912" i="3" s="1"/>
  <c r="I892" i="3"/>
  <c r="J892" i="3" s="1"/>
  <c r="I866" i="3"/>
  <c r="J866" i="3" s="1"/>
  <c r="I895" i="3"/>
  <c r="J895" i="3" s="1"/>
  <c r="I900" i="3"/>
  <c r="J900" i="3" s="1"/>
  <c r="I871" i="3"/>
  <c r="J871" i="3" s="1"/>
  <c r="I843" i="3"/>
  <c r="J843" i="3" s="1"/>
  <c r="I836" i="3"/>
  <c r="J836" i="3" s="1"/>
  <c r="I821" i="3"/>
  <c r="J821" i="3" s="1"/>
  <c r="I831" i="3"/>
  <c r="J831" i="3" s="1"/>
  <c r="I817" i="3"/>
  <c r="J817" i="3" s="1"/>
  <c r="I816" i="3"/>
  <c r="J816" i="3" s="1"/>
  <c r="I853" i="3"/>
  <c r="J853" i="3" s="1"/>
  <c r="I826" i="3"/>
  <c r="J826" i="3" s="1"/>
  <c r="I797" i="3"/>
  <c r="J797" i="3" s="1"/>
  <c r="I782" i="3"/>
  <c r="J782" i="3" s="1"/>
  <c r="I768" i="3"/>
  <c r="J768" i="3" s="1"/>
  <c r="I727" i="3"/>
  <c r="J727" i="3" s="1"/>
  <c r="I728" i="3"/>
  <c r="J728" i="3" s="1"/>
  <c r="I714" i="3"/>
  <c r="J714" i="3" s="1"/>
  <c r="I767" i="3"/>
  <c r="J767" i="3" s="1"/>
  <c r="I732" i="3"/>
  <c r="J732" i="3" s="1"/>
  <c r="I718" i="3"/>
  <c r="J718" i="3" s="1"/>
  <c r="I774" i="3"/>
  <c r="J774" i="3" s="1"/>
  <c r="I780" i="3"/>
  <c r="J780" i="3" s="1"/>
  <c r="I699" i="3"/>
  <c r="J699" i="3" s="1"/>
  <c r="I670" i="3"/>
  <c r="J670" i="3" s="1"/>
  <c r="I606" i="3"/>
  <c r="J606" i="3" s="1"/>
  <c r="I639" i="3"/>
  <c r="J639" i="3" s="1"/>
  <c r="I681" i="3"/>
  <c r="J681" i="3" s="1"/>
  <c r="I674" i="3"/>
  <c r="J674" i="3" s="1"/>
  <c r="I610" i="3"/>
  <c r="J610" i="3" s="1"/>
  <c r="I608" i="3"/>
  <c r="J608" i="3" s="1"/>
  <c r="I629" i="3"/>
  <c r="J629" i="3" s="1"/>
  <c r="I653" i="3"/>
  <c r="J653" i="3" s="1"/>
  <c r="I576" i="3"/>
  <c r="J576" i="3" s="1"/>
  <c r="I585" i="3"/>
  <c r="J585" i="3" s="1"/>
  <c r="I611" i="3"/>
  <c r="J611" i="3" s="1"/>
  <c r="I587" i="3"/>
  <c r="J587" i="3" s="1"/>
  <c r="I624" i="3"/>
  <c r="J624" i="3" s="1"/>
  <c r="I573" i="3"/>
  <c r="J573" i="3" s="1"/>
  <c r="I526" i="3"/>
  <c r="J526" i="3" s="1"/>
  <c r="I544" i="3"/>
  <c r="J544" i="3" s="1"/>
  <c r="I553" i="3"/>
  <c r="J553" i="3" s="1"/>
  <c r="I621" i="3"/>
  <c r="J621" i="3" s="1"/>
  <c r="I628" i="3"/>
  <c r="J628" i="3" s="1"/>
  <c r="I557" i="3"/>
  <c r="J557" i="3" s="1"/>
  <c r="I474" i="3"/>
  <c r="J474" i="3" s="1"/>
  <c r="I507" i="3"/>
  <c r="J507" i="3" s="1"/>
  <c r="I443" i="3"/>
  <c r="J443" i="3" s="1"/>
  <c r="I492" i="3"/>
  <c r="J492" i="3" s="1"/>
  <c r="I565" i="3"/>
  <c r="J565" i="3" s="1"/>
  <c r="I461" i="3"/>
  <c r="J461" i="3" s="1"/>
  <c r="I494" i="3"/>
  <c r="J494" i="3" s="1"/>
  <c r="I430" i="3"/>
  <c r="J430" i="3" s="1"/>
  <c r="I495" i="3"/>
  <c r="J495" i="3" s="1"/>
  <c r="I431" i="3"/>
  <c r="J431" i="3" s="1"/>
  <c r="I489" i="3"/>
  <c r="J489" i="3" s="1"/>
  <c r="I429" i="3"/>
  <c r="J429" i="3" s="1"/>
  <c r="I368" i="3"/>
  <c r="J368" i="3" s="1"/>
  <c r="I417" i="3"/>
  <c r="J417" i="3" s="1"/>
  <c r="I353" i="3"/>
  <c r="J353" i="3" s="1"/>
  <c r="I410" i="3"/>
  <c r="J410" i="3" s="1"/>
  <c r="I346" i="3"/>
  <c r="J346" i="3" s="1"/>
  <c r="I387" i="3"/>
  <c r="J387" i="3" s="1"/>
  <c r="I412" i="3"/>
  <c r="J412" i="3" s="1"/>
  <c r="I348" i="3"/>
  <c r="J348" i="3" s="1"/>
  <c r="I397" i="3"/>
  <c r="J397" i="3" s="1"/>
  <c r="I333" i="3"/>
  <c r="J333" i="3" s="1"/>
  <c r="I382" i="3"/>
  <c r="J382" i="3" s="1"/>
  <c r="I325" i="3"/>
  <c r="J325" i="3" s="1"/>
  <c r="I331" i="3"/>
  <c r="J331" i="3" s="1"/>
  <c r="I270" i="3"/>
  <c r="J270" i="3" s="1"/>
  <c r="I383" i="3"/>
  <c r="J383" i="3" s="1"/>
  <c r="I287" i="3"/>
  <c r="J287" i="3" s="1"/>
  <c r="I320" i="3"/>
  <c r="J320" i="3" s="1"/>
  <c r="I256" i="3"/>
  <c r="J256" i="3" s="1"/>
  <c r="I305" i="3"/>
  <c r="J305" i="3" s="1"/>
  <c r="I241" i="3"/>
  <c r="J241" i="3" s="1"/>
  <c r="I282" i="3"/>
  <c r="J282" i="3" s="1"/>
  <c r="I316" i="3"/>
  <c r="J316" i="3" s="1"/>
  <c r="I252" i="3"/>
  <c r="J252" i="3" s="1"/>
  <c r="I195" i="3"/>
  <c r="J195" i="3" s="1"/>
  <c r="I243" i="3"/>
  <c r="J243" i="3" s="1"/>
  <c r="I172" i="3"/>
  <c r="J172" i="3" s="1"/>
  <c r="I205" i="3"/>
  <c r="J205" i="3" s="1"/>
  <c r="I141" i="3"/>
  <c r="J141" i="3" s="1"/>
  <c r="I174" i="3"/>
  <c r="J174" i="3" s="1"/>
  <c r="I261" i="3"/>
  <c r="J261" i="3" s="1"/>
  <c r="I191" i="3"/>
  <c r="J191" i="3" s="1"/>
  <c r="I391" i="3"/>
  <c r="J391" i="3" s="1"/>
  <c r="I208" i="3"/>
  <c r="J208" i="3" s="1"/>
  <c r="I144" i="3"/>
  <c r="J144" i="3" s="1"/>
  <c r="I201" i="3"/>
  <c r="J201" i="3" s="1"/>
  <c r="I194" i="3"/>
  <c r="J194" i="3" s="1"/>
  <c r="I118" i="3"/>
  <c r="J118" i="3" s="1"/>
  <c r="I54" i="3"/>
  <c r="J54" i="3" s="1"/>
  <c r="I103" i="3"/>
  <c r="J103" i="3" s="1"/>
  <c r="I136" i="3"/>
  <c r="J136" i="3" s="1"/>
  <c r="I72" i="3"/>
  <c r="J72" i="3" s="1"/>
  <c r="I105" i="3"/>
  <c r="J105" i="3" s="1"/>
  <c r="I234" i="3"/>
  <c r="J234" i="3" s="1"/>
  <c r="I82" i="3"/>
  <c r="J82" i="3" s="1"/>
  <c r="I108" i="3"/>
  <c r="J108" i="3" s="1"/>
  <c r="I1001" i="3"/>
  <c r="J1001" i="3" s="1"/>
  <c r="I1009" i="3"/>
  <c r="J1009" i="3" s="1"/>
  <c r="I953" i="3"/>
  <c r="J953" i="3" s="1"/>
  <c r="I966" i="3"/>
  <c r="J966" i="3" s="1"/>
  <c r="I986" i="3"/>
  <c r="J986" i="3" s="1"/>
  <c r="I926" i="3"/>
  <c r="J926" i="3" s="1"/>
  <c r="I960" i="3"/>
  <c r="J960" i="3" s="1"/>
  <c r="I915" i="3"/>
  <c r="J915" i="3" s="1"/>
  <c r="I946" i="3"/>
  <c r="J946" i="3" s="1"/>
  <c r="I918" i="3"/>
  <c r="J918" i="3" s="1"/>
  <c r="I932" i="3"/>
  <c r="J932" i="3" s="1"/>
  <c r="I904" i="3"/>
  <c r="J904" i="3" s="1"/>
  <c r="I881" i="3"/>
  <c r="J881" i="3" s="1"/>
  <c r="I906" i="3"/>
  <c r="J906" i="3" s="1"/>
  <c r="I876" i="3"/>
  <c r="J876" i="3" s="1"/>
  <c r="I890" i="3"/>
  <c r="J890" i="3" s="1"/>
  <c r="I869" i="3"/>
  <c r="J869" i="3" s="1"/>
  <c r="I835" i="3"/>
  <c r="J835" i="3" s="1"/>
  <c r="I828" i="3"/>
  <c r="J828" i="3" s="1"/>
  <c r="I846" i="3"/>
  <c r="J846" i="3" s="1"/>
  <c r="I823" i="3"/>
  <c r="J823" i="3" s="1"/>
  <c r="I850" i="3"/>
  <c r="J850" i="3" s="1"/>
  <c r="I808" i="3"/>
  <c r="J808" i="3" s="1"/>
  <c r="I834" i="3"/>
  <c r="J834" i="3" s="1"/>
  <c r="I818" i="3"/>
  <c r="J818" i="3" s="1"/>
  <c r="I789" i="3"/>
  <c r="J789" i="3" s="1"/>
  <c r="I824" i="3"/>
  <c r="J824" i="3" s="1"/>
  <c r="I765" i="3"/>
  <c r="J765" i="3" s="1"/>
  <c r="I719" i="3"/>
  <c r="J719" i="3" s="1"/>
  <c r="I832" i="3"/>
  <c r="J832" i="3" s="1"/>
  <c r="I855" i="3"/>
  <c r="J855" i="3" s="1"/>
  <c r="I757" i="3"/>
  <c r="J757" i="3" s="1"/>
  <c r="I720" i="3"/>
  <c r="J720" i="3" s="1"/>
  <c r="I713" i="3"/>
  <c r="J713" i="3" s="1"/>
  <c r="I763" i="3"/>
  <c r="J763" i="3" s="1"/>
  <c r="I748" i="3"/>
  <c r="J748" i="3" s="1"/>
  <c r="I684" i="3"/>
  <c r="J684" i="3" s="1"/>
  <c r="I662" i="3"/>
  <c r="J662" i="3" s="1"/>
  <c r="I692" i="3"/>
  <c r="J692" i="3" s="1"/>
  <c r="I631" i="3"/>
  <c r="J631" i="3" s="1"/>
  <c r="I673" i="3"/>
  <c r="J673" i="3" s="1"/>
  <c r="I666" i="3"/>
  <c r="J666" i="3" s="1"/>
  <c r="I602" i="3"/>
  <c r="J602" i="3" s="1"/>
  <c r="I598" i="3"/>
  <c r="J598" i="3" s="1"/>
  <c r="I599" i="3"/>
  <c r="J599" i="3" s="1"/>
  <c r="I632" i="3"/>
  <c r="J632" i="3" s="1"/>
  <c r="I694" i="3"/>
  <c r="J694" i="3" s="1"/>
  <c r="I577" i="3"/>
  <c r="J577" i="3" s="1"/>
  <c r="I594" i="3"/>
  <c r="J594" i="3" s="1"/>
  <c r="I579" i="3"/>
  <c r="J579" i="3" s="1"/>
  <c r="I617" i="3"/>
  <c r="J617" i="3" s="1"/>
  <c r="I657" i="3"/>
  <c r="J657" i="3" s="1"/>
  <c r="I664" i="3"/>
  <c r="J664" i="3" s="1"/>
  <c r="I536" i="3"/>
  <c r="J536" i="3" s="1"/>
  <c r="I545" i="3"/>
  <c r="J545" i="3" s="1"/>
  <c r="I580" i="3"/>
  <c r="J580" i="3" s="1"/>
  <c r="I582" i="3"/>
  <c r="J582" i="3" s="1"/>
  <c r="I529" i="3"/>
  <c r="J529" i="3" s="1"/>
  <c r="I466" i="3"/>
  <c r="J466" i="3" s="1"/>
  <c r="I499" i="3"/>
  <c r="J499" i="3" s="1"/>
  <c r="I435" i="3"/>
  <c r="J435" i="3" s="1"/>
  <c r="I484" i="3"/>
  <c r="J484" i="3" s="1"/>
  <c r="I517" i="3"/>
  <c r="J517" i="3" s="1"/>
  <c r="I453" i="3"/>
  <c r="J453" i="3" s="1"/>
  <c r="I486" i="3"/>
  <c r="J486" i="3" s="1"/>
  <c r="I549" i="3"/>
  <c r="J549" i="3" s="1"/>
  <c r="I487" i="3"/>
  <c r="J487" i="3" s="1"/>
  <c r="I578" i="3"/>
  <c r="J578" i="3" s="1"/>
  <c r="I481" i="3"/>
  <c r="J481" i="3" s="1"/>
  <c r="I424" i="3"/>
  <c r="J424" i="3" s="1"/>
  <c r="I360" i="3"/>
  <c r="J360" i="3" s="1"/>
  <c r="I409" i="3"/>
  <c r="J409" i="3" s="1"/>
  <c r="I345" i="3"/>
  <c r="J345" i="3" s="1"/>
  <c r="I402" i="3"/>
  <c r="J402" i="3" s="1"/>
  <c r="I338" i="3"/>
  <c r="J338" i="3" s="1"/>
  <c r="I379" i="3"/>
  <c r="J379" i="3" s="1"/>
  <c r="I404" i="3"/>
  <c r="J404" i="3" s="1"/>
  <c r="I340" i="3"/>
  <c r="J340" i="3" s="1"/>
  <c r="I389" i="3"/>
  <c r="J389" i="3" s="1"/>
  <c r="I448" i="3"/>
  <c r="J448" i="3" s="1"/>
  <c r="I374" i="3"/>
  <c r="J374" i="3" s="1"/>
  <c r="I317" i="3"/>
  <c r="J317" i="3" s="1"/>
  <c r="I326" i="3"/>
  <c r="J326" i="3" s="1"/>
  <c r="I262" i="3"/>
  <c r="J262" i="3" s="1"/>
  <c r="I367" i="3"/>
  <c r="J367" i="3" s="1"/>
  <c r="I279" i="3"/>
  <c r="J279" i="3" s="1"/>
  <c r="I312" i="3"/>
  <c r="J312" i="3" s="1"/>
  <c r="I248" i="3"/>
  <c r="J248" i="3" s="1"/>
  <c r="I297" i="3"/>
  <c r="J297" i="3" s="1"/>
  <c r="I423" i="3"/>
  <c r="J423" i="3" s="1"/>
  <c r="I274" i="3"/>
  <c r="J274" i="3" s="1"/>
  <c r="I308" i="3"/>
  <c r="J308" i="3" s="1"/>
  <c r="I244" i="3"/>
  <c r="J244" i="3" s="1"/>
  <c r="I187" i="3"/>
  <c r="J187" i="3" s="1"/>
  <c r="I228" i="3"/>
  <c r="J228" i="3" s="1"/>
  <c r="I164" i="3"/>
  <c r="J164" i="3" s="1"/>
  <c r="I197" i="3"/>
  <c r="J197" i="3" s="1"/>
  <c r="I230" i="3"/>
  <c r="J230" i="3" s="1"/>
  <c r="I166" i="3"/>
  <c r="J166" i="3" s="1"/>
  <c r="I237" i="3"/>
  <c r="J237" i="3" s="1"/>
  <c r="I183" i="3"/>
  <c r="J183" i="3" s="1"/>
  <c r="I375" i="3"/>
  <c r="J375" i="3" s="1"/>
  <c r="I200" i="3"/>
  <c r="J200" i="3" s="1"/>
  <c r="I343" i="3"/>
  <c r="J343" i="3" s="1"/>
  <c r="I193" i="3"/>
  <c r="J193" i="3" s="1"/>
  <c r="I139" i="3"/>
  <c r="J139" i="3" s="1"/>
  <c r="I110" i="3"/>
  <c r="J110" i="3" s="1"/>
  <c r="I95" i="3"/>
  <c r="J95" i="3" s="1"/>
  <c r="I128" i="3"/>
  <c r="J128" i="3" s="1"/>
  <c r="I251" i="3"/>
  <c r="J251" i="3" s="1"/>
  <c r="I97" i="3"/>
  <c r="J97" i="3" s="1"/>
  <c r="I138" i="3"/>
  <c r="J138" i="3" s="1"/>
  <c r="I74" i="3"/>
  <c r="J74" i="3" s="1"/>
  <c r="I100" i="3"/>
  <c r="J100" i="3" s="1"/>
  <c r="I985" i="3"/>
  <c r="J985" i="3" s="1"/>
  <c r="I984" i="3"/>
  <c r="J984" i="3" s="1"/>
  <c r="I964" i="3"/>
  <c r="J964" i="3" s="1"/>
  <c r="I970" i="3"/>
  <c r="J970" i="3" s="1"/>
  <c r="I952" i="3"/>
  <c r="J952" i="3" s="1"/>
  <c r="I957" i="3"/>
  <c r="J957" i="3" s="1"/>
  <c r="I907" i="3"/>
  <c r="J907" i="3" s="1"/>
  <c r="I928" i="3"/>
  <c r="J928" i="3" s="1"/>
  <c r="I910" i="3"/>
  <c r="J910" i="3" s="1"/>
  <c r="I924" i="3"/>
  <c r="J924" i="3" s="1"/>
  <c r="I896" i="3"/>
  <c r="J896" i="3" s="1"/>
  <c r="I873" i="3"/>
  <c r="J873" i="3" s="1"/>
  <c r="I889" i="3"/>
  <c r="J889" i="3" s="1"/>
  <c r="I913" i="3"/>
  <c r="J913" i="3" s="1"/>
  <c r="I862" i="3"/>
  <c r="J862" i="3" s="1"/>
  <c r="I868" i="3"/>
  <c r="J868" i="3" s="1"/>
  <c r="I827" i="3"/>
  <c r="J827" i="3" s="1"/>
  <c r="I820" i="3"/>
  <c r="J820" i="3" s="1"/>
  <c r="I838" i="3"/>
  <c r="J838" i="3" s="1"/>
  <c r="I815" i="3"/>
  <c r="J815" i="3" s="1"/>
  <c r="I805" i="3"/>
  <c r="J805" i="3" s="1"/>
  <c r="I802" i="3"/>
  <c r="J802" i="3" s="1"/>
  <c r="I813" i="3"/>
  <c r="J813" i="3" s="1"/>
  <c r="I804" i="3"/>
  <c r="J804" i="3" s="1"/>
  <c r="I781" i="3"/>
  <c r="J781" i="3" s="1"/>
  <c r="I810" i="3"/>
  <c r="J810" i="3" s="1"/>
  <c r="I791" i="3"/>
  <c r="J791" i="3" s="1"/>
  <c r="I799" i="3"/>
  <c r="J799" i="3" s="1"/>
  <c r="I764" i="3"/>
  <c r="J764" i="3" s="1"/>
  <c r="I756" i="3"/>
  <c r="J756" i="3" s="1"/>
  <c r="I731" i="3"/>
  <c r="J731" i="3" s="1"/>
  <c r="I706" i="3"/>
  <c r="J706" i="3" s="1"/>
  <c r="I707" i="3"/>
  <c r="J707" i="3" s="1"/>
  <c r="I761" i="3"/>
  <c r="J761" i="3" s="1"/>
  <c r="I734" i="3"/>
  <c r="J734" i="3" s="1"/>
  <c r="I676" i="3"/>
  <c r="J676" i="3" s="1"/>
  <c r="I654" i="3"/>
  <c r="J654" i="3" s="1"/>
  <c r="I687" i="3"/>
  <c r="J687" i="3" s="1"/>
  <c r="I623" i="3"/>
  <c r="J623" i="3" s="1"/>
  <c r="I771" i="3"/>
  <c r="J771" i="3" s="1"/>
  <c r="I658" i="3"/>
  <c r="J658" i="3" s="1"/>
  <c r="I683" i="3"/>
  <c r="J683" i="3" s="1"/>
  <c r="I590" i="3"/>
  <c r="J590" i="3" s="1"/>
  <c r="I591" i="3"/>
  <c r="J591" i="3" s="1"/>
  <c r="I625" i="3"/>
  <c r="J625" i="3" s="1"/>
  <c r="I656" i="3"/>
  <c r="J656" i="3" s="1"/>
  <c r="I696" i="3"/>
  <c r="J696" i="3" s="1"/>
  <c r="I685" i="3"/>
  <c r="J685" i="3" s="1"/>
  <c r="I571" i="3"/>
  <c r="J571" i="3" s="1"/>
  <c r="I609" i="3"/>
  <c r="J609" i="3" s="1"/>
  <c r="I596" i="3"/>
  <c r="J596" i="3" s="1"/>
  <c r="I586" i="3"/>
  <c r="J586" i="3" s="1"/>
  <c r="I528" i="3"/>
  <c r="J528" i="3" s="1"/>
  <c r="I677" i="3"/>
  <c r="J677" i="3" s="1"/>
  <c r="I570" i="3"/>
  <c r="J570" i="3" s="1"/>
  <c r="I564" i="3"/>
  <c r="J564" i="3" s="1"/>
  <c r="I527" i="3"/>
  <c r="J527" i="3" s="1"/>
  <c r="I458" i="3"/>
  <c r="J458" i="3" s="1"/>
  <c r="I491" i="3"/>
  <c r="J491" i="3" s="1"/>
  <c r="I588" i="3"/>
  <c r="J588" i="3" s="1"/>
  <c r="I476" i="3"/>
  <c r="J476" i="3" s="1"/>
  <c r="I509" i="3"/>
  <c r="J509" i="3" s="1"/>
  <c r="I445" i="3"/>
  <c r="J445" i="3" s="1"/>
  <c r="I478" i="3"/>
  <c r="J478" i="3" s="1"/>
  <c r="I543" i="3"/>
  <c r="J543" i="3" s="1"/>
  <c r="I479" i="3"/>
  <c r="J479" i="3" s="1"/>
  <c r="I533" i="3"/>
  <c r="J533" i="3" s="1"/>
  <c r="I473" i="3"/>
  <c r="J473" i="3" s="1"/>
  <c r="I416" i="3"/>
  <c r="J416" i="3" s="1"/>
  <c r="I352" i="3"/>
  <c r="J352" i="3" s="1"/>
  <c r="I401" i="3"/>
  <c r="J401" i="3" s="1"/>
  <c r="I337" i="3"/>
  <c r="J337" i="3" s="1"/>
  <c r="I394" i="3"/>
  <c r="J394" i="3" s="1"/>
  <c r="I496" i="3"/>
  <c r="J496" i="3" s="1"/>
  <c r="I371" i="3"/>
  <c r="J371" i="3" s="1"/>
  <c r="I396" i="3"/>
  <c r="J396" i="3" s="1"/>
  <c r="I520" i="3"/>
  <c r="J520" i="3" s="1"/>
  <c r="I381" i="3"/>
  <c r="J381" i="3" s="1"/>
  <c r="I432" i="3"/>
  <c r="J432" i="3" s="1"/>
  <c r="I366" i="3"/>
  <c r="J366" i="3" s="1"/>
  <c r="I309" i="3"/>
  <c r="J309" i="3" s="1"/>
  <c r="I318" i="3"/>
  <c r="J318" i="3" s="1"/>
  <c r="I254" i="3"/>
  <c r="J254" i="3" s="1"/>
  <c r="I351" i="3"/>
  <c r="J351" i="3" s="1"/>
  <c r="I271" i="3"/>
  <c r="J271" i="3" s="1"/>
  <c r="I304" i="3"/>
  <c r="J304" i="3" s="1"/>
  <c r="I240" i="3"/>
  <c r="J240" i="3" s="1"/>
  <c r="I289" i="3"/>
  <c r="J289" i="3" s="1"/>
  <c r="I330" i="3"/>
  <c r="J330" i="3" s="1"/>
  <c r="I266" i="3"/>
  <c r="J266" i="3" s="1"/>
  <c r="I300" i="3"/>
  <c r="J300" i="3" s="1"/>
  <c r="I236" i="3"/>
  <c r="J236" i="3" s="1"/>
  <c r="I179" i="3"/>
  <c r="J179" i="3" s="1"/>
  <c r="I220" i="3"/>
  <c r="J220" i="3" s="1"/>
  <c r="I156" i="3"/>
  <c r="J156" i="3" s="1"/>
  <c r="I189" i="3"/>
  <c r="J189" i="3" s="1"/>
  <c r="I222" i="3"/>
  <c r="J222" i="3" s="1"/>
  <c r="I158" i="3"/>
  <c r="J158" i="3" s="1"/>
  <c r="I235" i="3"/>
  <c r="J235" i="3" s="1"/>
  <c r="I175" i="3"/>
  <c r="J175" i="3" s="1"/>
  <c r="I359" i="3"/>
  <c r="J359" i="3" s="1"/>
  <c r="I192" i="3"/>
  <c r="J192" i="3" s="1"/>
  <c r="I323" i="3"/>
  <c r="J323" i="3" s="1"/>
  <c r="I185" i="3"/>
  <c r="J185" i="3" s="1"/>
  <c r="I133" i="3"/>
  <c r="J133" i="3" s="1"/>
  <c r="I102" i="3"/>
  <c r="J102" i="3" s="1"/>
  <c r="I210" i="3"/>
  <c r="J210" i="3" s="1"/>
  <c r="I87" i="3"/>
  <c r="J87" i="3" s="1"/>
  <c r="I120" i="3"/>
  <c r="J120" i="3" s="1"/>
  <c r="I226" i="3"/>
  <c r="J226" i="3" s="1"/>
  <c r="I89" i="3"/>
  <c r="J89" i="3" s="1"/>
  <c r="I130" i="3"/>
  <c r="J130" i="3" s="1"/>
  <c r="I253" i="3"/>
  <c r="J253" i="3" s="1"/>
  <c r="I92" i="3"/>
  <c r="J92" i="3" s="1"/>
  <c r="I1004" i="3"/>
  <c r="J1004" i="3" s="1"/>
  <c r="I972" i="3"/>
  <c r="J972" i="3" s="1"/>
  <c r="I959" i="3"/>
  <c r="J959" i="3" s="1"/>
  <c r="I954" i="3"/>
  <c r="J954" i="3" s="1"/>
  <c r="I937" i="3"/>
  <c r="J937" i="3" s="1"/>
  <c r="I936" i="3"/>
  <c r="J936" i="3" s="1"/>
  <c r="I899" i="3"/>
  <c r="J899" i="3" s="1"/>
  <c r="I917" i="3"/>
  <c r="J917" i="3" s="1"/>
  <c r="I902" i="3"/>
  <c r="J902" i="3" s="1"/>
  <c r="I919" i="3"/>
  <c r="J919" i="3" s="1"/>
  <c r="I888" i="3"/>
  <c r="J888" i="3" s="1"/>
  <c r="I865" i="3"/>
  <c r="J865" i="3" s="1"/>
  <c r="I883" i="3"/>
  <c r="J883" i="3" s="1"/>
  <c r="I879" i="3"/>
  <c r="J879" i="3" s="1"/>
  <c r="I854" i="3"/>
  <c r="J854" i="3" s="1"/>
  <c r="I864" i="3"/>
  <c r="J864" i="3" s="1"/>
  <c r="I819" i="3"/>
  <c r="J819" i="3" s="1"/>
  <c r="I812" i="3"/>
  <c r="J812" i="3" s="1"/>
  <c r="I830" i="3"/>
  <c r="J830" i="3" s="1"/>
  <c r="I857" i="3"/>
  <c r="J857" i="3" s="1"/>
  <c r="I801" i="3"/>
  <c r="J801" i="3" s="1"/>
  <c r="I794" i="3"/>
  <c r="J794" i="3" s="1"/>
  <c r="I809" i="3"/>
  <c r="J809" i="3" s="1"/>
  <c r="I796" i="3"/>
  <c r="J796" i="3" s="1"/>
  <c r="I773" i="3"/>
  <c r="J773" i="3" s="1"/>
  <c r="I806" i="3"/>
  <c r="J806" i="3" s="1"/>
  <c r="I775" i="3"/>
  <c r="J775" i="3" s="1"/>
  <c r="I766" i="3"/>
  <c r="J766" i="3" s="1"/>
  <c r="I754" i="3"/>
  <c r="J754" i="3" s="1"/>
  <c r="I742" i="3"/>
  <c r="J742" i="3" s="1"/>
  <c r="I725" i="3"/>
  <c r="J725" i="3" s="1"/>
  <c r="I698" i="3"/>
  <c r="J698" i="3" s="1"/>
  <c r="I769" i="3"/>
  <c r="J769" i="3" s="1"/>
  <c r="I747" i="3"/>
  <c r="J747" i="3" s="1"/>
  <c r="I729" i="3"/>
  <c r="J729" i="3" s="1"/>
  <c r="I668" i="3"/>
  <c r="J668" i="3" s="1"/>
  <c r="I646" i="3"/>
  <c r="J646" i="3" s="1"/>
  <c r="I679" i="3"/>
  <c r="J679" i="3" s="1"/>
  <c r="I615" i="3"/>
  <c r="J615" i="3" s="1"/>
  <c r="I717" i="3"/>
  <c r="J717" i="3" s="1"/>
  <c r="I650" i="3"/>
  <c r="J650" i="3" s="1"/>
  <c r="I672" i="3"/>
  <c r="J672" i="3" s="1"/>
  <c r="I712" i="3"/>
  <c r="J712" i="3" s="1"/>
  <c r="I583" i="3"/>
  <c r="J583" i="3" s="1"/>
  <c r="I605" i="3"/>
  <c r="J605" i="3" s="1"/>
  <c r="I649" i="3"/>
  <c r="J649" i="3" s="1"/>
  <c r="I651" i="3"/>
  <c r="J651" i="3" s="1"/>
  <c r="I661" i="3"/>
  <c r="J661" i="3" s="1"/>
  <c r="I700" i="3"/>
  <c r="J700" i="3" s="1"/>
  <c r="I607" i="3"/>
  <c r="J607" i="3" s="1"/>
  <c r="I568" i="3"/>
  <c r="J568" i="3" s="1"/>
  <c r="I569" i="3"/>
  <c r="J569" i="3" s="1"/>
  <c r="I755" i="3"/>
  <c r="J755" i="3" s="1"/>
  <c r="I635" i="3"/>
  <c r="J635" i="3" s="1"/>
  <c r="I563" i="3"/>
  <c r="J563" i="3" s="1"/>
  <c r="I556" i="3"/>
  <c r="J556" i="3" s="1"/>
  <c r="I514" i="3"/>
  <c r="J514" i="3" s="1"/>
  <c r="I450" i="3"/>
  <c r="J450" i="3" s="1"/>
  <c r="I483" i="3"/>
  <c r="J483" i="3" s="1"/>
  <c r="I537" i="3"/>
  <c r="J537" i="3" s="1"/>
  <c r="I468" i="3"/>
  <c r="J468" i="3" s="1"/>
  <c r="I501" i="3"/>
  <c r="J501" i="3" s="1"/>
  <c r="I437" i="3"/>
  <c r="J437" i="3" s="1"/>
  <c r="I470" i="3"/>
  <c r="J470" i="3" s="1"/>
  <c r="I525" i="3"/>
  <c r="J525" i="3" s="1"/>
  <c r="I471" i="3"/>
  <c r="J471" i="3" s="1"/>
  <c r="I530" i="3"/>
  <c r="J530" i="3" s="1"/>
  <c r="I465" i="3"/>
  <c r="J465" i="3" s="1"/>
  <c r="I408" i="3"/>
  <c r="J408" i="3" s="1"/>
  <c r="I344" i="3"/>
  <c r="J344" i="3" s="1"/>
  <c r="I393" i="3"/>
  <c r="J393" i="3" s="1"/>
  <c r="I522" i="3"/>
  <c r="J522" i="3" s="1"/>
  <c r="I386" i="3"/>
  <c r="J386" i="3" s="1"/>
  <c r="I427" i="3"/>
  <c r="J427" i="3" s="1"/>
  <c r="I363" i="3"/>
  <c r="J363" i="3" s="1"/>
  <c r="I388" i="3"/>
  <c r="J388" i="3" s="1"/>
  <c r="I480" i="3"/>
  <c r="J480" i="3" s="1"/>
  <c r="I373" i="3"/>
  <c r="J373" i="3" s="1"/>
  <c r="I422" i="3"/>
  <c r="J422" i="3" s="1"/>
  <c r="I358" i="3"/>
  <c r="J358" i="3" s="1"/>
  <c r="I301" i="3"/>
  <c r="J301" i="3" s="1"/>
  <c r="I310" i="3"/>
  <c r="J310" i="3" s="1"/>
  <c r="I246" i="3"/>
  <c r="J246" i="3" s="1"/>
  <c r="I327" i="3"/>
  <c r="J327" i="3" s="1"/>
  <c r="I263" i="3"/>
  <c r="J263" i="3" s="1"/>
  <c r="I296" i="3"/>
  <c r="J296" i="3" s="1"/>
  <c r="I512" i="3"/>
  <c r="J512" i="3" s="1"/>
  <c r="I281" i="3"/>
  <c r="J281" i="3" s="1"/>
  <c r="I322" i="3"/>
  <c r="J322" i="3" s="1"/>
  <c r="I258" i="3"/>
  <c r="J258" i="3" s="1"/>
  <c r="I292" i="3"/>
  <c r="J292" i="3" s="1"/>
  <c r="I299" i="3"/>
  <c r="J299" i="3" s="1"/>
  <c r="I171" i="3"/>
  <c r="J171" i="3" s="1"/>
  <c r="I212" i="3"/>
  <c r="J212" i="3" s="1"/>
  <c r="I148" i="3"/>
  <c r="J148" i="3" s="1"/>
  <c r="I181" i="3"/>
  <c r="J181" i="3" s="1"/>
  <c r="I214" i="3"/>
  <c r="J214" i="3" s="1"/>
  <c r="I150" i="3"/>
  <c r="J150" i="3" s="1"/>
  <c r="I231" i="3"/>
  <c r="J231" i="3" s="1"/>
  <c r="I167" i="3"/>
  <c r="J167" i="3" s="1"/>
  <c r="I275" i="3"/>
  <c r="J275" i="3" s="1"/>
  <c r="I184" i="3"/>
  <c r="J184" i="3" s="1"/>
  <c r="I283" i="3"/>
  <c r="J283" i="3" s="1"/>
  <c r="I177" i="3"/>
  <c r="J177" i="3" s="1"/>
  <c r="I125" i="3"/>
  <c r="J125" i="3" s="1"/>
  <c r="I94" i="3"/>
  <c r="J94" i="3" s="1"/>
  <c r="I170" i="3"/>
  <c r="J170" i="3" s="1"/>
  <c r="I79" i="3"/>
  <c r="J79" i="3" s="1"/>
  <c r="I112" i="3"/>
  <c r="J112" i="3" s="1"/>
  <c r="I154" i="3"/>
  <c r="J154" i="3" s="1"/>
  <c r="I81" i="3"/>
  <c r="J81" i="3" s="1"/>
  <c r="I122" i="3"/>
  <c r="J122" i="3" s="1"/>
  <c r="I162" i="3"/>
  <c r="J162" i="3" s="1"/>
  <c r="I84" i="3"/>
  <c r="J84" i="3" s="1"/>
  <c r="I56" i="3"/>
  <c r="J56" i="3" s="1"/>
  <c r="I1007" i="3"/>
  <c r="J1007" i="3" s="1"/>
  <c r="I994" i="3"/>
  <c r="J994" i="3" s="1"/>
  <c r="I995" i="3"/>
  <c r="J995" i="3" s="1"/>
  <c r="I988" i="3"/>
  <c r="J988" i="3" s="1"/>
  <c r="I971" i="3"/>
  <c r="J971" i="3" s="1"/>
  <c r="I949" i="3"/>
  <c r="J949" i="3" s="1"/>
  <c r="I951" i="3"/>
  <c r="J951" i="3" s="1"/>
  <c r="I935" i="3"/>
  <c r="J935" i="3" s="1"/>
  <c r="I930" i="3"/>
  <c r="J930" i="3" s="1"/>
  <c r="I891" i="3"/>
  <c r="J891" i="3" s="1"/>
  <c r="I909" i="3"/>
  <c r="J909" i="3" s="1"/>
  <c r="I894" i="3"/>
  <c r="J894" i="3" s="1"/>
  <c r="I911" i="3"/>
  <c r="J911" i="3" s="1"/>
  <c r="I947" i="3"/>
  <c r="J947" i="3" s="1"/>
  <c r="I920" i="3"/>
  <c r="J920" i="3" s="1"/>
  <c r="I875" i="3"/>
  <c r="J875" i="3" s="1"/>
  <c r="I914" i="3"/>
  <c r="J914" i="3" s="1"/>
  <c r="I870" i="3"/>
  <c r="J870" i="3" s="1"/>
  <c r="I856" i="3"/>
  <c r="J856" i="3" s="1"/>
  <c r="I811" i="3"/>
  <c r="J811" i="3" s="1"/>
  <c r="I867" i="3"/>
  <c r="J867" i="3" s="1"/>
  <c r="I822" i="3"/>
  <c r="J822" i="3" s="1"/>
  <c r="I849" i="3"/>
  <c r="J849" i="3" s="1"/>
  <c r="I793" i="3"/>
  <c r="J793" i="3" s="1"/>
  <c r="I786" i="3"/>
  <c r="J786" i="3" s="1"/>
  <c r="I803" i="3"/>
  <c r="J803" i="3" s="1"/>
  <c r="I788" i="3"/>
  <c r="J788" i="3" s="1"/>
  <c r="I872" i="3"/>
  <c r="J872" i="3" s="1"/>
  <c r="I800" i="3"/>
  <c r="J800" i="3" s="1"/>
  <c r="I759" i="3"/>
  <c r="J759" i="3" s="1"/>
  <c r="I760" i="3"/>
  <c r="J760" i="3" s="1"/>
  <c r="I746" i="3"/>
  <c r="J746" i="3" s="1"/>
  <c r="I737" i="3"/>
  <c r="J737" i="3" s="1"/>
  <c r="I705" i="3"/>
  <c r="J705" i="3" s="1"/>
  <c r="I783" i="3"/>
  <c r="J783" i="3" s="1"/>
  <c r="I758" i="3"/>
  <c r="J758" i="3" s="1"/>
  <c r="I741" i="3"/>
  <c r="J741" i="3" s="1"/>
  <c r="I715" i="3"/>
  <c r="J715" i="3" s="1"/>
  <c r="I708" i="3"/>
  <c r="J708" i="3" s="1"/>
  <c r="I638" i="3"/>
  <c r="J638" i="3" s="1"/>
  <c r="I671" i="3"/>
  <c r="J671" i="3" s="1"/>
  <c r="I749" i="3"/>
  <c r="J749" i="3" s="1"/>
  <c r="I703" i="3"/>
  <c r="J703" i="3" s="1"/>
  <c r="I642" i="3"/>
  <c r="J642" i="3" s="1"/>
  <c r="I667" i="3"/>
  <c r="J667" i="3" s="1"/>
  <c r="I691" i="3"/>
  <c r="J691" i="3" s="1"/>
  <c r="I575" i="3"/>
  <c r="J575" i="3" s="1"/>
  <c r="I603" i="3"/>
  <c r="J603" i="3" s="1"/>
  <c r="I627" i="3"/>
  <c r="J627" i="3" s="1"/>
  <c r="I644" i="3"/>
  <c r="J644" i="3" s="1"/>
  <c r="I640" i="3"/>
  <c r="J640" i="3" s="1"/>
  <c r="I669" i="3"/>
  <c r="J669" i="3" s="1"/>
  <c r="I601" i="3"/>
  <c r="J601" i="3" s="1"/>
  <c r="I558" i="3"/>
  <c r="J558" i="3" s="1"/>
  <c r="I559" i="3"/>
  <c r="J559" i="3" s="1"/>
  <c r="I704" i="3"/>
  <c r="J704" i="3" s="1"/>
  <c r="I572" i="3"/>
  <c r="J572" i="3" s="1"/>
  <c r="I555" i="3"/>
  <c r="J555" i="3" s="1"/>
  <c r="I548" i="3"/>
  <c r="J548" i="3" s="1"/>
  <c r="I506" i="3"/>
  <c r="J506" i="3" s="1"/>
  <c r="I442" i="3"/>
  <c r="J442" i="3" s="1"/>
  <c r="I475" i="3"/>
  <c r="J475" i="3" s="1"/>
  <c r="I535" i="3"/>
  <c r="J535" i="3" s="1"/>
  <c r="I460" i="3"/>
  <c r="J460" i="3" s="1"/>
  <c r="I493" i="3"/>
  <c r="J493" i="3" s="1"/>
  <c r="I541" i="3"/>
  <c r="J541" i="3" s="1"/>
  <c r="I462" i="3"/>
  <c r="J462" i="3" s="1"/>
  <c r="I523" i="3"/>
  <c r="J523" i="3" s="1"/>
  <c r="I463" i="3"/>
  <c r="J463" i="3" s="1"/>
  <c r="I521" i="3"/>
  <c r="J521" i="3" s="1"/>
  <c r="I457" i="3"/>
  <c r="J457" i="3" s="1"/>
  <c r="I400" i="3"/>
  <c r="J400" i="3" s="1"/>
  <c r="I336" i="3"/>
  <c r="J336" i="3" s="1"/>
  <c r="I385" i="3"/>
  <c r="J385" i="3" s="1"/>
  <c r="I488" i="3"/>
  <c r="J488" i="3" s="1"/>
  <c r="I378" i="3"/>
  <c r="J378" i="3" s="1"/>
  <c r="I419" i="3"/>
  <c r="J419" i="3" s="1"/>
  <c r="I355" i="3"/>
  <c r="J355" i="3" s="1"/>
  <c r="I380" i="3"/>
  <c r="J380" i="3" s="1"/>
  <c r="I464" i="3"/>
  <c r="J464" i="3" s="1"/>
  <c r="I365" i="3"/>
  <c r="J365" i="3" s="1"/>
  <c r="I414" i="3"/>
  <c r="J414" i="3" s="1"/>
  <c r="I350" i="3"/>
  <c r="J350" i="3" s="1"/>
  <c r="I293" i="3"/>
  <c r="J293" i="3" s="1"/>
  <c r="I302" i="3"/>
  <c r="J302" i="3" s="1"/>
  <c r="I238" i="3"/>
  <c r="J238" i="3" s="1"/>
  <c r="I319" i="3"/>
  <c r="J319" i="3" s="1"/>
  <c r="I255" i="3"/>
  <c r="J255" i="3" s="1"/>
  <c r="I288" i="3"/>
  <c r="J288" i="3" s="1"/>
  <c r="I335" i="3"/>
  <c r="J335" i="3" s="1"/>
  <c r="I273" i="3"/>
  <c r="J273" i="3" s="1"/>
  <c r="I314" i="3"/>
  <c r="J314" i="3" s="1"/>
  <c r="I250" i="3"/>
  <c r="J250" i="3" s="1"/>
  <c r="I284" i="3"/>
  <c r="J284" i="3" s="1"/>
  <c r="I227" i="3"/>
  <c r="J227" i="3" s="1"/>
  <c r="I163" i="3"/>
  <c r="J163" i="3" s="1"/>
  <c r="I204" i="3"/>
  <c r="J204" i="3" s="1"/>
  <c r="I307" i="3"/>
  <c r="J307" i="3" s="1"/>
  <c r="I173" i="3"/>
  <c r="J173" i="3" s="1"/>
  <c r="I206" i="3"/>
  <c r="J206" i="3" s="1"/>
  <c r="I142" i="3"/>
  <c r="J142" i="3" s="1"/>
  <c r="I223" i="3"/>
  <c r="J223" i="3" s="1"/>
  <c r="I159" i="3"/>
  <c r="J159" i="3" s="1"/>
  <c r="I259" i="3"/>
  <c r="J259" i="3" s="1"/>
  <c r="I176" i="3"/>
  <c r="J176" i="3" s="1"/>
  <c r="I233" i="3"/>
  <c r="J233" i="3" s="1"/>
  <c r="I169" i="3"/>
  <c r="J169" i="3" s="1"/>
  <c r="I202" i="3"/>
  <c r="J202" i="3" s="1"/>
  <c r="I86" i="3"/>
  <c r="J86" i="3" s="1"/>
  <c r="I135" i="3"/>
  <c r="J135" i="3" s="1"/>
  <c r="I71" i="3"/>
  <c r="J71" i="3" s="1"/>
  <c r="I104" i="3"/>
  <c r="J104" i="3" s="1"/>
  <c r="I137" i="3"/>
  <c r="J137" i="3" s="1"/>
  <c r="I73" i="3"/>
  <c r="J73" i="3" s="1"/>
  <c r="I114" i="3"/>
  <c r="J114" i="3" s="1"/>
  <c r="I140" i="3"/>
  <c r="J140" i="3" s="1"/>
  <c r="I76" i="3"/>
  <c r="J76" i="3" s="1"/>
  <c r="I1011" i="3"/>
  <c r="J1011" i="3" s="1"/>
  <c r="I983" i="3"/>
  <c r="J983" i="3" s="1"/>
  <c r="I980" i="3"/>
  <c r="J980" i="3" s="1"/>
  <c r="I962" i="3"/>
  <c r="J962" i="3" s="1"/>
  <c r="I941" i="3"/>
  <c r="J941" i="3" s="1"/>
  <c r="I943" i="3"/>
  <c r="J943" i="3" s="1"/>
  <c r="I927" i="3"/>
  <c r="J927" i="3" s="1"/>
  <c r="I922" i="3"/>
  <c r="J922" i="3" s="1"/>
  <c r="I955" i="3"/>
  <c r="J955" i="3" s="1"/>
  <c r="I901" i="3"/>
  <c r="J901" i="3" s="1"/>
  <c r="I886" i="3"/>
  <c r="J886" i="3" s="1"/>
  <c r="I903" i="3"/>
  <c r="J903" i="3" s="1"/>
  <c r="I958" i="3"/>
  <c r="J958" i="3" s="1"/>
  <c r="I887" i="3"/>
  <c r="J887" i="3" s="1"/>
  <c r="I921" i="3"/>
  <c r="J921" i="3" s="1"/>
  <c r="I897" i="3"/>
  <c r="J897" i="3" s="1"/>
  <c r="I863" i="3"/>
  <c r="J863" i="3" s="1"/>
  <c r="I858" i="3"/>
  <c r="J858" i="3" s="1"/>
  <c r="I878" i="3"/>
  <c r="J878" i="3" s="1"/>
  <c r="I845" i="3"/>
  <c r="J845" i="3" s="1"/>
  <c r="I814" i="3"/>
  <c r="J814" i="3" s="1"/>
  <c r="I841" i="3"/>
  <c r="J841" i="3" s="1"/>
  <c r="I785" i="3"/>
  <c r="J785" i="3" s="1"/>
  <c r="I778" i="3"/>
  <c r="J778" i="3" s="1"/>
  <c r="I795" i="3"/>
  <c r="J795" i="3" s="1"/>
  <c r="I861" i="3"/>
  <c r="J861" i="3" s="1"/>
  <c r="I840" i="3"/>
  <c r="J840" i="3" s="1"/>
  <c r="I792" i="3"/>
  <c r="J792" i="3" s="1"/>
  <c r="I751" i="3"/>
  <c r="J751" i="3" s="1"/>
  <c r="I752" i="3"/>
  <c r="J752" i="3" s="1"/>
  <c r="I738" i="3"/>
  <c r="J738" i="3" s="1"/>
  <c r="I724" i="3"/>
  <c r="J724" i="3" s="1"/>
  <c r="I697" i="3"/>
  <c r="J697" i="3" s="1"/>
  <c r="I739" i="3"/>
  <c r="J739" i="3" s="1"/>
  <c r="I753" i="3"/>
  <c r="J753" i="3" s="1"/>
  <c r="I716" i="3"/>
  <c r="J716" i="3" s="1"/>
  <c r="I710" i="3"/>
  <c r="J710" i="3" s="1"/>
  <c r="I695" i="3"/>
  <c r="J695" i="3" s="1"/>
  <c r="I630" i="3"/>
  <c r="J630" i="3" s="1"/>
  <c r="I663" i="3"/>
  <c r="J663" i="3" s="1"/>
  <c r="I688" i="3"/>
  <c r="J688" i="3" s="1"/>
  <c r="I693" i="3"/>
  <c r="J693" i="3" s="1"/>
  <c r="I634" i="3"/>
  <c r="J634" i="3" s="1"/>
  <c r="I648" i="3"/>
  <c r="J648" i="3" s="1"/>
  <c r="I665" i="3"/>
  <c r="J665" i="3" s="1"/>
  <c r="I567" i="3"/>
  <c r="J567" i="3" s="1"/>
  <c r="I600" i="3"/>
  <c r="J600" i="3" s="1"/>
  <c r="I620" i="3"/>
  <c r="J620" i="3" s="1"/>
  <c r="I637" i="3"/>
  <c r="J637" i="3" s="1"/>
  <c r="I633" i="3"/>
  <c r="J633" i="3" s="1"/>
  <c r="I659" i="3"/>
  <c r="J659" i="3" s="1"/>
  <c r="I597" i="3"/>
  <c r="J597" i="3" s="1"/>
  <c r="I550" i="3"/>
  <c r="J550" i="3" s="1"/>
  <c r="I551" i="3"/>
  <c r="J551" i="3" s="1"/>
  <c r="I574" i="3"/>
  <c r="J574" i="3" s="1"/>
  <c r="I562" i="3"/>
  <c r="J562" i="3" s="1"/>
  <c r="I547" i="3"/>
  <c r="J547" i="3" s="1"/>
  <c r="I540" i="3"/>
  <c r="J540" i="3" s="1"/>
  <c r="I498" i="3"/>
  <c r="J498" i="3" s="1"/>
  <c r="I434" i="3"/>
  <c r="J434" i="3" s="1"/>
  <c r="I467" i="3"/>
  <c r="J467" i="3" s="1"/>
  <c r="I516" i="3"/>
  <c r="J516" i="3" s="1"/>
  <c r="I452" i="3"/>
  <c r="J452" i="3" s="1"/>
  <c r="I485" i="3"/>
  <c r="J485" i="3" s="1"/>
  <c r="I518" i="3"/>
  <c r="J518" i="3" s="1"/>
  <c r="I454" i="3"/>
  <c r="J454" i="3" s="1"/>
  <c r="I519" i="3"/>
  <c r="J519" i="3" s="1"/>
  <c r="I455" i="3"/>
  <c r="J455" i="3" s="1"/>
  <c r="I513" i="3"/>
  <c r="J513" i="3" s="1"/>
  <c r="I449" i="3"/>
  <c r="J449" i="3" s="1"/>
  <c r="I392" i="3"/>
  <c r="J392" i="3" s="1"/>
  <c r="I504" i="3"/>
  <c r="J504" i="3" s="1"/>
  <c r="I377" i="3"/>
  <c r="J377" i="3" s="1"/>
  <c r="I456" i="3"/>
  <c r="J456" i="3" s="1"/>
  <c r="I370" i="3"/>
  <c r="J370" i="3" s="1"/>
  <c r="I411" i="3"/>
  <c r="J411" i="3" s="1"/>
  <c r="I347" i="3"/>
  <c r="J347" i="3" s="1"/>
  <c r="I372" i="3"/>
  <c r="J372" i="3" s="1"/>
  <c r="I421" i="3"/>
  <c r="J421" i="3" s="1"/>
  <c r="I357" i="3"/>
  <c r="J357" i="3" s="1"/>
  <c r="I406" i="3"/>
  <c r="J406" i="3" s="1"/>
  <c r="I342" i="3"/>
  <c r="J342" i="3" s="1"/>
  <c r="I285" i="3"/>
  <c r="J285" i="3" s="1"/>
  <c r="I294" i="3"/>
  <c r="J294" i="3" s="1"/>
  <c r="I440" i="3"/>
  <c r="J440" i="3" s="1"/>
  <c r="I311" i="3"/>
  <c r="J311" i="3" s="1"/>
  <c r="I247" i="3"/>
  <c r="J247" i="3" s="1"/>
  <c r="I280" i="3"/>
  <c r="J280" i="3" s="1"/>
  <c r="I329" i="3"/>
  <c r="J329" i="3" s="1"/>
  <c r="I265" i="3"/>
  <c r="J265" i="3" s="1"/>
  <c r="I306" i="3"/>
  <c r="J306" i="3" s="1"/>
  <c r="I242" i="3"/>
  <c r="J242" i="3" s="1"/>
  <c r="I276" i="3"/>
  <c r="J276" i="3" s="1"/>
  <c r="I219" i="3"/>
  <c r="J219" i="3" s="1"/>
  <c r="I155" i="3"/>
  <c r="J155" i="3" s="1"/>
  <c r="I196" i="3"/>
  <c r="J196" i="3" s="1"/>
  <c r="I229" i="3"/>
  <c r="J229" i="3" s="1"/>
  <c r="I165" i="3"/>
  <c r="J165" i="3" s="1"/>
  <c r="I198" i="3"/>
  <c r="J198" i="3" s="1"/>
  <c r="I315" i="3"/>
  <c r="J315" i="3" s="1"/>
  <c r="I215" i="3"/>
  <c r="J215" i="3" s="1"/>
  <c r="I151" i="3"/>
  <c r="J151" i="3" s="1"/>
  <c r="I232" i="3"/>
  <c r="J232" i="3" s="1"/>
  <c r="I168" i="3"/>
  <c r="J168" i="3" s="1"/>
  <c r="I225" i="3"/>
  <c r="J225" i="3" s="1"/>
  <c r="I161" i="3"/>
  <c r="J161" i="3" s="1"/>
  <c r="I146" i="3"/>
  <c r="J146" i="3" s="1"/>
  <c r="I78" i="3"/>
  <c r="J78" i="3" s="1"/>
  <c r="I127" i="3"/>
  <c r="J127" i="3" s="1"/>
  <c r="I63" i="3"/>
  <c r="J63" i="3" s="1"/>
  <c r="I96" i="3"/>
  <c r="J96" i="3" s="1"/>
  <c r="I129" i="3"/>
  <c r="J129" i="3" s="1"/>
  <c r="I65" i="3"/>
  <c r="J65" i="3" s="1"/>
  <c r="I106" i="3"/>
  <c r="J106" i="3" s="1"/>
  <c r="I132" i="3"/>
  <c r="J132" i="3" s="1"/>
  <c r="I68" i="3"/>
  <c r="J68" i="3" s="1"/>
  <c r="I1005" i="3"/>
  <c r="J1005" i="3" s="1"/>
  <c r="I991" i="3"/>
  <c r="J991" i="3" s="1"/>
  <c r="I981" i="3"/>
  <c r="J981" i="3" s="1"/>
  <c r="I975" i="3"/>
  <c r="J975" i="3" s="1"/>
  <c r="I987" i="3"/>
  <c r="J987" i="3" s="1"/>
  <c r="I1003" i="3"/>
  <c r="J1003" i="3" s="1"/>
  <c r="I977" i="3"/>
  <c r="J977" i="3" s="1"/>
  <c r="I969" i="3"/>
  <c r="J969" i="3" s="1"/>
  <c r="I963" i="3"/>
  <c r="J963" i="3" s="1"/>
  <c r="I944" i="3"/>
  <c r="J944" i="3" s="1"/>
  <c r="I933" i="3"/>
  <c r="J933" i="3" s="1"/>
  <c r="I893" i="3"/>
  <c r="J893" i="3" s="1"/>
  <c r="I968" i="3"/>
  <c r="J968" i="3" s="1"/>
  <c r="I993" i="3"/>
  <c r="J993" i="3" s="1"/>
  <c r="I908" i="3"/>
  <c r="J908" i="3" s="1"/>
  <c r="I882" i="3"/>
  <c r="J882" i="3" s="1"/>
  <c r="I916" i="3"/>
  <c r="J916" i="3" s="1"/>
  <c r="I877" i="3"/>
  <c r="J877" i="3" s="1"/>
  <c r="I884" i="3"/>
  <c r="J884" i="3" s="1"/>
  <c r="I859" i="3"/>
  <c r="J859" i="3" s="1"/>
  <c r="I851" i="3"/>
  <c r="J851" i="3" s="1"/>
  <c r="I837" i="3"/>
  <c r="J837" i="3" s="1"/>
  <c r="I847" i="3"/>
  <c r="J847" i="3" s="1"/>
  <c r="I833" i="3"/>
  <c r="J833" i="3" s="1"/>
  <c r="I777" i="3"/>
  <c r="J777" i="3" s="1"/>
  <c r="I770" i="3"/>
  <c r="J770" i="3" s="1"/>
  <c r="I787" i="3"/>
  <c r="J787" i="3" s="1"/>
  <c r="I848" i="3"/>
  <c r="J848" i="3" s="1"/>
  <c r="I798" i="3"/>
  <c r="J798" i="3" s="1"/>
  <c r="I784" i="3"/>
  <c r="J784" i="3" s="1"/>
  <c r="I743" i="3"/>
  <c r="J743" i="3" s="1"/>
  <c r="I744" i="3"/>
  <c r="J744" i="3" s="1"/>
  <c r="I730" i="3"/>
  <c r="J730" i="3" s="1"/>
  <c r="I723" i="3"/>
  <c r="J723" i="3" s="1"/>
  <c r="I750" i="3"/>
  <c r="J750" i="3" s="1"/>
  <c r="I733" i="3"/>
  <c r="J733" i="3" s="1"/>
  <c r="I740" i="3"/>
  <c r="J740" i="3" s="1"/>
  <c r="I709" i="3"/>
  <c r="J709" i="3" s="1"/>
  <c r="I702" i="3"/>
  <c r="J702" i="3" s="1"/>
  <c r="I686" i="3"/>
  <c r="J686" i="3" s="1"/>
  <c r="I622" i="3"/>
  <c r="J622" i="3" s="1"/>
  <c r="I655" i="3"/>
  <c r="J655" i="3" s="1"/>
  <c r="I680" i="3"/>
  <c r="J680" i="3" s="1"/>
  <c r="I690" i="3"/>
  <c r="J690" i="3" s="1"/>
  <c r="I626" i="3"/>
  <c r="J626" i="3" s="1"/>
  <c r="I641" i="3"/>
  <c r="J641" i="3" s="1"/>
  <c r="I643" i="3"/>
  <c r="J643" i="3" s="1"/>
  <c r="I675" i="3"/>
  <c r="J675" i="3" s="1"/>
  <c r="I592" i="3"/>
  <c r="J592" i="3" s="1"/>
  <c r="I604" i="3"/>
  <c r="J604" i="3" s="1"/>
  <c r="I616" i="3"/>
  <c r="J616" i="3" s="1"/>
  <c r="I612" i="3"/>
  <c r="J612" i="3" s="1"/>
  <c r="I652" i="3"/>
  <c r="J652" i="3" s="1"/>
  <c r="I589" i="3"/>
  <c r="J589" i="3" s="1"/>
  <c r="I542" i="3"/>
  <c r="J542" i="3" s="1"/>
  <c r="I560" i="3"/>
  <c r="J560" i="3" s="1"/>
  <c r="I566" i="3"/>
  <c r="J566" i="3" s="1"/>
  <c r="I554" i="3"/>
  <c r="J554" i="3" s="1"/>
  <c r="I539" i="3"/>
  <c r="J539" i="3" s="1"/>
  <c r="I532" i="3"/>
  <c r="J532" i="3" s="1"/>
  <c r="I490" i="3"/>
  <c r="J490" i="3" s="1"/>
  <c r="I538" i="3"/>
  <c r="J538" i="3" s="1"/>
  <c r="I459" i="3"/>
  <c r="J459" i="3" s="1"/>
  <c r="I508" i="3"/>
  <c r="J508" i="3" s="1"/>
  <c r="I444" i="3"/>
  <c r="J444" i="3" s="1"/>
  <c r="I477" i="3"/>
  <c r="J477" i="3" s="1"/>
  <c r="I510" i="3"/>
  <c r="J510" i="3" s="1"/>
  <c r="I446" i="3"/>
  <c r="J446" i="3" s="1"/>
  <c r="I511" i="3"/>
  <c r="J511" i="3" s="1"/>
  <c r="I447" i="3"/>
  <c r="J447" i="3" s="1"/>
  <c r="I505" i="3"/>
  <c r="J505" i="3" s="1"/>
  <c r="I441" i="3"/>
  <c r="J441" i="3" s="1"/>
  <c r="I384" i="3"/>
  <c r="J384" i="3" s="1"/>
  <c r="I472" i="3"/>
  <c r="J472" i="3" s="1"/>
  <c r="I369" i="3"/>
  <c r="J369" i="3" s="1"/>
  <c r="I426" i="3"/>
  <c r="J426" i="3" s="1"/>
  <c r="I362" i="3"/>
  <c r="J362" i="3" s="1"/>
  <c r="I403" i="3"/>
  <c r="J403" i="3" s="1"/>
  <c r="I428" i="3"/>
  <c r="J428" i="3" s="1"/>
  <c r="I364" i="3"/>
  <c r="J364" i="3" s="1"/>
  <c r="I413" i="3"/>
  <c r="J413" i="3" s="1"/>
  <c r="I349" i="3"/>
  <c r="J349" i="3" s="1"/>
  <c r="I398" i="3"/>
  <c r="J398" i="3" s="1"/>
  <c r="I334" i="3"/>
  <c r="J334" i="3" s="1"/>
  <c r="I277" i="3"/>
  <c r="J277" i="3" s="1"/>
  <c r="I286" i="3"/>
  <c r="J286" i="3" s="1"/>
  <c r="I415" i="3"/>
  <c r="J415" i="3" s="1"/>
  <c r="I303" i="3"/>
  <c r="J303" i="3" s="1"/>
  <c r="I239" i="3"/>
  <c r="J239" i="3" s="1"/>
  <c r="I272" i="3"/>
  <c r="J272" i="3" s="1"/>
  <c r="I321" i="3"/>
  <c r="J321" i="3" s="1"/>
  <c r="I257" i="3"/>
  <c r="J257" i="3" s="1"/>
  <c r="I298" i="3"/>
  <c r="J298" i="3" s="1"/>
  <c r="I339" i="3"/>
  <c r="J339" i="3" s="1"/>
  <c r="I268" i="3"/>
  <c r="J268" i="3" s="1"/>
  <c r="I211" i="3"/>
  <c r="J211" i="3" s="1"/>
  <c r="I147" i="3"/>
  <c r="J147" i="3" s="1"/>
  <c r="I188" i="3"/>
  <c r="J188" i="3" s="1"/>
  <c r="I221" i="3"/>
  <c r="J221" i="3" s="1"/>
  <c r="I157" i="3"/>
  <c r="J157" i="3" s="1"/>
  <c r="I190" i="3"/>
  <c r="J190" i="3" s="1"/>
  <c r="I291" i="3"/>
  <c r="J291" i="3" s="1"/>
  <c r="I207" i="3"/>
  <c r="J207" i="3" s="1"/>
  <c r="I143" i="3"/>
  <c r="J143" i="3" s="1"/>
  <c r="I224" i="3"/>
  <c r="J224" i="3" s="1"/>
  <c r="I160" i="3"/>
  <c r="J160" i="3" s="1"/>
  <c r="I217" i="3"/>
  <c r="J217" i="3" s="1"/>
  <c r="I153" i="3"/>
  <c r="J153" i="3" s="1"/>
  <c r="I134" i="3"/>
  <c r="J134" i="3" s="1"/>
  <c r="I70" i="3"/>
  <c r="J70" i="3" s="1"/>
  <c r="I119" i="3"/>
  <c r="J119" i="3" s="1"/>
  <c r="I55" i="3"/>
  <c r="J55" i="3" s="1"/>
  <c r="I88" i="3"/>
  <c r="J88" i="3" s="1"/>
  <c r="I121" i="3"/>
  <c r="J121" i="3" s="1"/>
  <c r="I57" i="3"/>
  <c r="J57" i="3" s="1"/>
  <c r="I98" i="3"/>
  <c r="J98" i="3" s="1"/>
  <c r="I124" i="3"/>
  <c r="J124" i="3" s="1"/>
  <c r="I60" i="3"/>
  <c r="J60" i="3" s="1"/>
  <c r="R117" i="3"/>
  <c r="S117" i="3" s="1"/>
  <c r="R91" i="3"/>
  <c r="S91" i="3" s="1"/>
  <c r="R122" i="3"/>
  <c r="S122" i="3" s="1"/>
  <c r="R97" i="3"/>
  <c r="S97" i="3" s="1"/>
  <c r="R120" i="3"/>
  <c r="S120" i="3" s="1"/>
  <c r="R79" i="3"/>
  <c r="S79" i="3" s="1"/>
  <c r="R139" i="3"/>
  <c r="S139" i="3" s="1"/>
  <c r="R170" i="3"/>
  <c r="S170" i="3" s="1"/>
  <c r="R234" i="3"/>
  <c r="S234" i="3" s="1"/>
  <c r="R177" i="3"/>
  <c r="S177" i="3" s="1"/>
  <c r="R284" i="3"/>
  <c r="S284" i="3" s="1"/>
  <c r="R200" i="3"/>
  <c r="S200" i="3" s="1"/>
  <c r="R143" i="3"/>
  <c r="S143" i="3" s="1"/>
  <c r="R207" i="3"/>
  <c r="S207" i="3" s="1"/>
  <c r="R158" i="3"/>
  <c r="S158" i="3" s="1"/>
  <c r="R222" i="3"/>
  <c r="S222" i="3" s="1"/>
  <c r="R173" i="3"/>
  <c r="S173" i="3" s="1"/>
  <c r="R260" i="3"/>
  <c r="S260" i="3" s="1"/>
  <c r="R204" i="3"/>
  <c r="S204" i="3" s="1"/>
  <c r="R245" i="3"/>
  <c r="S245" i="3" s="1"/>
  <c r="R309" i="3"/>
  <c r="S309" i="3" s="1"/>
  <c r="R259" i="3"/>
  <c r="S259" i="3" s="1"/>
  <c r="R323" i="3"/>
  <c r="S323" i="3" s="1"/>
  <c r="R290" i="3"/>
  <c r="S290" i="3" s="1"/>
  <c r="R384" i="3"/>
  <c r="S384" i="3" s="1"/>
  <c r="R281" i="3"/>
  <c r="S281" i="3" s="1"/>
  <c r="R240" i="3"/>
  <c r="S240" i="3" s="1"/>
  <c r="R304" i="3"/>
  <c r="S304" i="3" s="1"/>
  <c r="R271" i="3"/>
  <c r="S271" i="3" s="1"/>
  <c r="R331" i="3"/>
  <c r="S331" i="3" s="1"/>
  <c r="R310" i="3"/>
  <c r="S310" i="3" s="1"/>
  <c r="R408" i="3"/>
  <c r="S408" i="3" s="1"/>
  <c r="R391" i="3"/>
  <c r="S391" i="3" s="1"/>
  <c r="R358" i="3"/>
  <c r="S358" i="3" s="1"/>
  <c r="R422" i="3"/>
  <c r="S422" i="3" s="1"/>
  <c r="R373" i="3"/>
  <c r="S373" i="3" s="1"/>
  <c r="R473" i="3"/>
  <c r="S473" i="3" s="1"/>
  <c r="R404" i="3"/>
  <c r="S404" i="3" s="1"/>
  <c r="R347" i="3"/>
  <c r="S347" i="3" s="1"/>
  <c r="R411" i="3"/>
  <c r="S411" i="3" s="1"/>
  <c r="R370" i="3"/>
  <c r="S370" i="3" s="1"/>
  <c r="R433" i="3"/>
  <c r="S433" i="3" s="1"/>
  <c r="R385" i="3"/>
  <c r="S385" i="3" s="1"/>
  <c r="R434" i="3"/>
  <c r="S434" i="3" s="1"/>
  <c r="R498" i="3"/>
  <c r="S498" i="3" s="1"/>
  <c r="R448" i="3"/>
  <c r="S448" i="3" s="1"/>
  <c r="R512" i="3"/>
  <c r="S512" i="3" s="1"/>
  <c r="R479" i="3"/>
  <c r="S479" i="3" s="1"/>
  <c r="R446" i="3"/>
  <c r="S446" i="3" s="1"/>
  <c r="R510" i="3"/>
  <c r="S510" i="3" s="1"/>
  <c r="R461" i="3"/>
  <c r="S461" i="3" s="1"/>
  <c r="R436" i="3"/>
  <c r="S436" i="3" s="1"/>
  <c r="R500" i="3"/>
  <c r="S500" i="3" s="1"/>
  <c r="R443" i="3"/>
  <c r="S443" i="3" s="1"/>
  <c r="R507" i="3"/>
  <c r="S507" i="3" s="1"/>
  <c r="R557" i="3"/>
  <c r="S557" i="3" s="1"/>
  <c r="R556" i="3"/>
  <c r="S556" i="3" s="1"/>
  <c r="R554" i="3"/>
  <c r="S554" i="3" s="1"/>
  <c r="R545" i="3"/>
  <c r="S545" i="3" s="1"/>
  <c r="R560" i="3"/>
  <c r="S560" i="3" s="1"/>
  <c r="R570" i="3"/>
  <c r="S570" i="3" s="1"/>
  <c r="R614" i="3"/>
  <c r="S614" i="3" s="1"/>
  <c r="R588" i="3"/>
  <c r="S588" i="3" s="1"/>
  <c r="R595" i="3"/>
  <c r="S595" i="3" s="1"/>
  <c r="R686" i="3"/>
  <c r="S686" i="3" s="1"/>
  <c r="R668" i="3"/>
  <c r="S668" i="3" s="1"/>
  <c r="R641" i="3"/>
  <c r="S641" i="3" s="1"/>
  <c r="R608" i="3"/>
  <c r="S608" i="3" s="1"/>
  <c r="R599" i="3"/>
  <c r="S599" i="3" s="1"/>
  <c r="R611" i="3"/>
  <c r="S611" i="3" s="1"/>
  <c r="R675" i="3"/>
  <c r="S675" i="3" s="1"/>
  <c r="R682" i="3"/>
  <c r="S682" i="3" s="1"/>
  <c r="R616" i="3"/>
  <c r="S616" i="3" s="1"/>
  <c r="R680" i="3"/>
  <c r="S680" i="3" s="1"/>
  <c r="R639" i="3"/>
  <c r="S639" i="3" s="1"/>
  <c r="R705" i="3"/>
  <c r="S705" i="3" s="1"/>
  <c r="R711" i="3"/>
  <c r="S711" i="3" s="1"/>
  <c r="R717" i="3"/>
  <c r="S717" i="3" s="1"/>
  <c r="R758" i="3"/>
  <c r="S758" i="3" s="1"/>
  <c r="R725" i="3"/>
  <c r="S725" i="3" s="1"/>
  <c r="R735" i="3"/>
  <c r="S735" i="3" s="1"/>
  <c r="R756" i="3"/>
  <c r="S756" i="3" s="1"/>
  <c r="R723" i="3"/>
  <c r="S723" i="3" s="1"/>
  <c r="R784" i="3"/>
  <c r="S784" i="3" s="1"/>
  <c r="R720" i="3"/>
  <c r="S720" i="3" s="1"/>
  <c r="R769" i="3"/>
  <c r="S769" i="3" s="1"/>
  <c r="R799" i="3"/>
  <c r="S799" i="3" s="1"/>
  <c r="R807" i="3"/>
  <c r="S807" i="3" s="1"/>
  <c r="R780" i="3"/>
  <c r="S780" i="3" s="1"/>
  <c r="R803" i="3"/>
  <c r="S803" i="3" s="1"/>
  <c r="R802" i="3"/>
  <c r="S802" i="3" s="1"/>
  <c r="R854" i="3"/>
  <c r="S854" i="3" s="1"/>
  <c r="R879" i="3"/>
  <c r="S879" i="3" s="1"/>
  <c r="R822" i="3"/>
  <c r="S822" i="3" s="1"/>
  <c r="R829" i="3"/>
  <c r="S829" i="3" s="1"/>
  <c r="R836" i="3"/>
  <c r="S836" i="3" s="1"/>
  <c r="R932" i="3"/>
  <c r="S932" i="3" s="1"/>
  <c r="R861" i="3"/>
  <c r="S861" i="3" s="1"/>
  <c r="R934" i="3"/>
  <c r="S934" i="3" s="1"/>
  <c r="R893" i="3"/>
  <c r="S893" i="3" s="1"/>
  <c r="R921" i="3"/>
  <c r="S921" i="3" s="1"/>
  <c r="K1009" i="3"/>
  <c r="L1009" i="3" s="1"/>
  <c r="R61" i="3"/>
  <c r="S61" i="3" s="1"/>
  <c r="R125" i="3"/>
  <c r="S125" i="3" s="1"/>
  <c r="R99" i="3"/>
  <c r="S99" i="3" s="1"/>
  <c r="R66" i="3"/>
  <c r="S66" i="3" s="1"/>
  <c r="R130" i="3"/>
  <c r="S130" i="3" s="1"/>
  <c r="R105" i="3"/>
  <c r="S105" i="3" s="1"/>
  <c r="R64" i="3"/>
  <c r="S64" i="3" s="1"/>
  <c r="R128" i="3"/>
  <c r="S128" i="3" s="1"/>
  <c r="R87" i="3"/>
  <c r="S87" i="3" s="1"/>
  <c r="R163" i="3"/>
  <c r="S163" i="3" s="1"/>
  <c r="R178" i="3"/>
  <c r="S178" i="3" s="1"/>
  <c r="R244" i="3"/>
  <c r="S244" i="3" s="1"/>
  <c r="R185" i="3"/>
  <c r="S185" i="3" s="1"/>
  <c r="R144" i="3"/>
  <c r="S144" i="3" s="1"/>
  <c r="R208" i="3"/>
  <c r="S208" i="3" s="1"/>
  <c r="R151" i="3"/>
  <c r="S151" i="3" s="1"/>
  <c r="R215" i="3"/>
  <c r="S215" i="3" s="1"/>
  <c r="R166" i="3"/>
  <c r="S166" i="3" s="1"/>
  <c r="R230" i="3"/>
  <c r="S230" i="3" s="1"/>
  <c r="R181" i="3"/>
  <c r="S181" i="3" s="1"/>
  <c r="R148" i="3"/>
  <c r="S148" i="3" s="1"/>
  <c r="R212" i="3"/>
  <c r="S212" i="3" s="1"/>
  <c r="R253" i="3"/>
  <c r="S253" i="3" s="1"/>
  <c r="R317" i="3"/>
  <c r="S317" i="3" s="1"/>
  <c r="R267" i="3"/>
  <c r="S267" i="3" s="1"/>
  <c r="R336" i="3"/>
  <c r="S336" i="3" s="1"/>
  <c r="R298" i="3"/>
  <c r="S298" i="3" s="1"/>
  <c r="R400" i="3"/>
  <c r="S400" i="3" s="1"/>
  <c r="R289" i="3"/>
  <c r="S289" i="3" s="1"/>
  <c r="R248" i="3"/>
  <c r="S248" i="3" s="1"/>
  <c r="R312" i="3"/>
  <c r="S312" i="3" s="1"/>
  <c r="R279" i="3"/>
  <c r="S279" i="3" s="1"/>
  <c r="R332" i="3"/>
  <c r="S332" i="3" s="1"/>
  <c r="R318" i="3"/>
  <c r="S318" i="3" s="1"/>
  <c r="R335" i="3"/>
  <c r="S335" i="3" s="1"/>
  <c r="R399" i="3"/>
  <c r="S399" i="3" s="1"/>
  <c r="R366" i="3"/>
  <c r="S366" i="3" s="1"/>
  <c r="R457" i="3"/>
  <c r="S457" i="3" s="1"/>
  <c r="R381" i="3"/>
  <c r="S381" i="3" s="1"/>
  <c r="R348" i="3"/>
  <c r="S348" i="3" s="1"/>
  <c r="R412" i="3"/>
  <c r="S412" i="3" s="1"/>
  <c r="R355" i="3"/>
  <c r="S355" i="3" s="1"/>
  <c r="R419" i="3"/>
  <c r="S419" i="3" s="1"/>
  <c r="R378" i="3"/>
  <c r="S378" i="3" s="1"/>
  <c r="R528" i="3"/>
  <c r="S528" i="3" s="1"/>
  <c r="R393" i="3"/>
  <c r="S393" i="3" s="1"/>
  <c r="R442" i="3"/>
  <c r="S442" i="3" s="1"/>
  <c r="R506" i="3"/>
  <c r="S506" i="3" s="1"/>
  <c r="R456" i="3"/>
  <c r="S456" i="3" s="1"/>
  <c r="R520" i="3"/>
  <c r="S520" i="3" s="1"/>
  <c r="R487" i="3"/>
  <c r="S487" i="3" s="1"/>
  <c r="R454" i="3"/>
  <c r="S454" i="3" s="1"/>
  <c r="R518" i="3"/>
  <c r="S518" i="3" s="1"/>
  <c r="R469" i="3"/>
  <c r="S469" i="3" s="1"/>
  <c r="R444" i="3"/>
  <c r="S444" i="3" s="1"/>
  <c r="R508" i="3"/>
  <c r="S508" i="3" s="1"/>
  <c r="R451" i="3"/>
  <c r="S451" i="3" s="1"/>
  <c r="R515" i="3"/>
  <c r="S515" i="3" s="1"/>
  <c r="R565" i="3"/>
  <c r="S565" i="3" s="1"/>
  <c r="R564" i="3"/>
  <c r="S564" i="3" s="1"/>
  <c r="R562" i="3"/>
  <c r="S562" i="3" s="1"/>
  <c r="R553" i="3"/>
  <c r="S553" i="3" s="1"/>
  <c r="R581" i="3"/>
  <c r="S581" i="3" s="1"/>
  <c r="R575" i="3"/>
  <c r="S575" i="3" s="1"/>
  <c r="R633" i="3"/>
  <c r="S633" i="3" s="1"/>
  <c r="R596" i="3"/>
  <c r="S596" i="3" s="1"/>
  <c r="R602" i="3"/>
  <c r="S602" i="3" s="1"/>
  <c r="R578" i="3"/>
  <c r="S578" i="3" s="1"/>
  <c r="R678" i="3"/>
  <c r="S678" i="3" s="1"/>
  <c r="R642" i="3"/>
  <c r="S642" i="3" s="1"/>
  <c r="R617" i="3"/>
  <c r="S617" i="3" s="1"/>
  <c r="R609" i="3"/>
  <c r="S609" i="3" s="1"/>
  <c r="R619" i="3"/>
  <c r="S619" i="3" s="1"/>
  <c r="R683" i="3"/>
  <c r="S683" i="3" s="1"/>
  <c r="R690" i="3"/>
  <c r="S690" i="3" s="1"/>
  <c r="R624" i="3"/>
  <c r="S624" i="3" s="1"/>
  <c r="R688" i="3"/>
  <c r="S688" i="3" s="1"/>
  <c r="R647" i="3"/>
  <c r="S647" i="3" s="1"/>
  <c r="R768" i="3"/>
  <c r="S768" i="3" s="1"/>
  <c r="R716" i="3"/>
  <c r="S716" i="3" s="1"/>
  <c r="R733" i="3"/>
  <c r="S733" i="3" s="1"/>
  <c r="R762" i="3"/>
  <c r="S762" i="3" s="1"/>
  <c r="R730" i="3"/>
  <c r="S730" i="3" s="1"/>
  <c r="R750" i="3"/>
  <c r="S750" i="3" s="1"/>
  <c r="R773" i="3"/>
  <c r="S773" i="3" s="1"/>
  <c r="R731" i="3"/>
  <c r="S731" i="3" s="1"/>
  <c r="R811" i="3"/>
  <c r="S811" i="3" s="1"/>
  <c r="R728" i="3"/>
  <c r="S728" i="3" s="1"/>
  <c r="R777" i="3"/>
  <c r="S777" i="3" s="1"/>
  <c r="R809" i="3"/>
  <c r="S809" i="3" s="1"/>
  <c r="R814" i="3"/>
  <c r="S814" i="3" s="1"/>
  <c r="R788" i="3"/>
  <c r="S788" i="3" s="1"/>
  <c r="R808" i="3"/>
  <c r="S808" i="3" s="1"/>
  <c r="R806" i="3"/>
  <c r="S806" i="3" s="1"/>
  <c r="R856" i="3"/>
  <c r="S856" i="3" s="1"/>
  <c r="R815" i="3"/>
  <c r="S815" i="3" s="1"/>
  <c r="R830" i="3"/>
  <c r="S830" i="3" s="1"/>
  <c r="R837" i="3"/>
  <c r="S837" i="3" s="1"/>
  <c r="R844" i="3"/>
  <c r="S844" i="3" s="1"/>
  <c r="R857" i="3"/>
  <c r="S857" i="3" s="1"/>
  <c r="R873" i="3"/>
  <c r="S873" i="3" s="1"/>
  <c r="R945" i="3"/>
  <c r="S945" i="3" s="1"/>
  <c r="R867" i="3"/>
  <c r="S867" i="3" s="1"/>
  <c r="R866" i="3"/>
  <c r="S866" i="3" s="1"/>
  <c r="AF933" i="3"/>
  <c r="AG933" i="3" s="1"/>
  <c r="R69" i="3"/>
  <c r="S69" i="3" s="1"/>
  <c r="R133" i="3"/>
  <c r="S133" i="3" s="1"/>
  <c r="R107" i="3"/>
  <c r="S107" i="3" s="1"/>
  <c r="R74" i="3"/>
  <c r="S74" i="3" s="1"/>
  <c r="R138" i="3"/>
  <c r="S138" i="3" s="1"/>
  <c r="R113" i="3"/>
  <c r="S113" i="3" s="1"/>
  <c r="R72" i="3"/>
  <c r="S72" i="3" s="1"/>
  <c r="R136" i="3"/>
  <c r="S136" i="3" s="1"/>
  <c r="R95" i="3"/>
  <c r="S95" i="3" s="1"/>
  <c r="R126" i="3"/>
  <c r="S126" i="3" s="1"/>
  <c r="R186" i="3"/>
  <c r="S186" i="3" s="1"/>
  <c r="R254" i="3"/>
  <c r="S254" i="3" s="1"/>
  <c r="R193" i="3"/>
  <c r="S193" i="3" s="1"/>
  <c r="R152" i="3"/>
  <c r="S152" i="3" s="1"/>
  <c r="R216" i="3"/>
  <c r="S216" i="3" s="1"/>
  <c r="R159" i="3"/>
  <c r="S159" i="3" s="1"/>
  <c r="R223" i="3"/>
  <c r="S223" i="3" s="1"/>
  <c r="R174" i="3"/>
  <c r="S174" i="3" s="1"/>
  <c r="R238" i="3"/>
  <c r="S238" i="3" s="1"/>
  <c r="R189" i="3"/>
  <c r="S189" i="3" s="1"/>
  <c r="R156" i="3"/>
  <c r="S156" i="3" s="1"/>
  <c r="R220" i="3"/>
  <c r="S220" i="3" s="1"/>
  <c r="R261" i="3"/>
  <c r="S261" i="3" s="1"/>
  <c r="R325" i="3"/>
  <c r="S325" i="3" s="1"/>
  <c r="R275" i="3"/>
  <c r="S275" i="3" s="1"/>
  <c r="R242" i="3"/>
  <c r="S242" i="3" s="1"/>
  <c r="R306" i="3"/>
  <c r="S306" i="3" s="1"/>
  <c r="R416" i="3"/>
  <c r="S416" i="3" s="1"/>
  <c r="R297" i="3"/>
  <c r="S297" i="3" s="1"/>
  <c r="R256" i="3"/>
  <c r="S256" i="3" s="1"/>
  <c r="R320" i="3"/>
  <c r="S320" i="3" s="1"/>
  <c r="R287" i="3"/>
  <c r="S287" i="3" s="1"/>
  <c r="R497" i="3"/>
  <c r="S497" i="3" s="1"/>
  <c r="R326" i="3"/>
  <c r="S326" i="3" s="1"/>
  <c r="R343" i="3"/>
  <c r="S343" i="3" s="1"/>
  <c r="R407" i="3"/>
  <c r="S407" i="3" s="1"/>
  <c r="R374" i="3"/>
  <c r="S374" i="3" s="1"/>
  <c r="R489" i="3"/>
  <c r="S489" i="3" s="1"/>
  <c r="R389" i="3"/>
  <c r="S389" i="3" s="1"/>
  <c r="R356" i="3"/>
  <c r="S356" i="3" s="1"/>
  <c r="R420" i="3"/>
  <c r="S420" i="3" s="1"/>
  <c r="R363" i="3"/>
  <c r="S363" i="3" s="1"/>
  <c r="R427" i="3"/>
  <c r="S427" i="3" s="1"/>
  <c r="R386" i="3"/>
  <c r="S386" i="3" s="1"/>
  <c r="R337" i="3"/>
  <c r="S337" i="3" s="1"/>
  <c r="R401" i="3"/>
  <c r="S401" i="3" s="1"/>
  <c r="R450" i="3"/>
  <c r="S450" i="3" s="1"/>
  <c r="R514" i="3"/>
  <c r="S514" i="3" s="1"/>
  <c r="R464" i="3"/>
  <c r="S464" i="3" s="1"/>
  <c r="R431" i="3"/>
  <c r="S431" i="3" s="1"/>
  <c r="R495" i="3"/>
  <c r="S495" i="3" s="1"/>
  <c r="R462" i="3"/>
  <c r="S462" i="3" s="1"/>
  <c r="R538" i="3"/>
  <c r="S538" i="3" s="1"/>
  <c r="R477" i="3"/>
  <c r="S477" i="3" s="1"/>
  <c r="R452" i="3"/>
  <c r="S452" i="3" s="1"/>
  <c r="R516" i="3"/>
  <c r="S516" i="3" s="1"/>
  <c r="R459" i="3"/>
  <c r="S459" i="3" s="1"/>
  <c r="R536" i="3"/>
  <c r="S536" i="3" s="1"/>
  <c r="R573" i="3"/>
  <c r="S573" i="3" s="1"/>
  <c r="R547" i="3"/>
  <c r="S547" i="3" s="1"/>
  <c r="R571" i="3"/>
  <c r="S571" i="3" s="1"/>
  <c r="R561" i="3"/>
  <c r="S561" i="3" s="1"/>
  <c r="R637" i="3"/>
  <c r="S637" i="3" s="1"/>
  <c r="R610" i="3"/>
  <c r="S610" i="3" s="1"/>
  <c r="R634" i="3"/>
  <c r="S634" i="3" s="1"/>
  <c r="R613" i="3"/>
  <c r="S613" i="3" s="1"/>
  <c r="R604" i="3"/>
  <c r="S604" i="3" s="1"/>
  <c r="R586" i="3"/>
  <c r="S586" i="3" s="1"/>
  <c r="R569" i="3"/>
  <c r="S569" i="3" s="1"/>
  <c r="R670" i="3"/>
  <c r="S670" i="3" s="1"/>
  <c r="R618" i="3"/>
  <c r="S618" i="3" s="1"/>
  <c r="R621" i="3"/>
  <c r="S621" i="3" s="1"/>
  <c r="R627" i="3"/>
  <c r="S627" i="3" s="1"/>
  <c r="R693" i="3"/>
  <c r="S693" i="3" s="1"/>
  <c r="R712" i="3"/>
  <c r="S712" i="3" s="1"/>
  <c r="R632" i="3"/>
  <c r="S632" i="3" s="1"/>
  <c r="R692" i="3"/>
  <c r="S692" i="3" s="1"/>
  <c r="R655" i="3"/>
  <c r="S655" i="3" s="1"/>
  <c r="R669" i="3"/>
  <c r="S669" i="3" s="1"/>
  <c r="R734" i="3"/>
  <c r="S734" i="3" s="1"/>
  <c r="R738" i="3"/>
  <c r="S738" i="3" s="1"/>
  <c r="R775" i="3"/>
  <c r="S775" i="3" s="1"/>
  <c r="R732" i="3"/>
  <c r="S732" i="3" s="1"/>
  <c r="R698" i="3"/>
  <c r="S698" i="3" s="1"/>
  <c r="R792" i="3"/>
  <c r="S792" i="3" s="1"/>
  <c r="R739" i="3"/>
  <c r="S739" i="3" s="1"/>
  <c r="R817" i="3"/>
  <c r="S817" i="3" s="1"/>
  <c r="R736" i="3"/>
  <c r="S736" i="3" s="1"/>
  <c r="R785" i="3"/>
  <c r="S785" i="3" s="1"/>
  <c r="R833" i="3"/>
  <c r="S833" i="3" s="1"/>
  <c r="R841" i="3"/>
  <c r="S841" i="3" s="1"/>
  <c r="R796" i="3"/>
  <c r="S796" i="3" s="1"/>
  <c r="R810" i="3"/>
  <c r="S810" i="3" s="1"/>
  <c r="R835" i="3"/>
  <c r="S835" i="3" s="1"/>
  <c r="R816" i="3"/>
  <c r="S816" i="3" s="1"/>
  <c r="R823" i="3"/>
  <c r="S823" i="3" s="1"/>
  <c r="R838" i="3"/>
  <c r="S838" i="3" s="1"/>
  <c r="R845" i="3"/>
  <c r="S845" i="3" s="1"/>
  <c r="R853" i="3"/>
  <c r="S853" i="3" s="1"/>
  <c r="R870" i="3"/>
  <c r="S870" i="3" s="1"/>
  <c r="R878" i="3"/>
  <c r="S878" i="3" s="1"/>
  <c r="R877" i="3"/>
  <c r="S877" i="3" s="1"/>
  <c r="R875" i="3"/>
  <c r="S875" i="3" s="1"/>
  <c r="R874" i="3"/>
  <c r="S874" i="3" s="1"/>
  <c r="Y996" i="3"/>
  <c r="Z996" i="3" s="1"/>
  <c r="I107" i="3"/>
  <c r="J107" i="3" s="1"/>
  <c r="I22" i="3"/>
  <c r="J22" i="3" s="1"/>
  <c r="I15" i="3"/>
  <c r="J15" i="3" s="1"/>
  <c r="I115" i="3"/>
  <c r="J115" i="3" s="1"/>
  <c r="I51" i="3"/>
  <c r="J51" i="3" s="1"/>
  <c r="I16" i="3"/>
  <c r="J16" i="3" s="1"/>
  <c r="I66" i="3"/>
  <c r="J66" i="3" s="1"/>
  <c r="I41" i="3"/>
  <c r="J41" i="3" s="1"/>
  <c r="I19" i="3"/>
  <c r="J19" i="3" s="1"/>
  <c r="I109" i="3"/>
  <c r="J109" i="3" s="1"/>
  <c r="I77" i="3"/>
  <c r="J77" i="3" s="1"/>
  <c r="K37" i="3"/>
  <c r="L37" i="3" s="1"/>
  <c r="K35" i="3"/>
  <c r="L35" i="3" s="1"/>
  <c r="K44" i="3"/>
  <c r="L44" i="3" s="1"/>
  <c r="K66" i="3"/>
  <c r="L66" i="3" s="1"/>
  <c r="K25" i="3"/>
  <c r="L25" i="3" s="1"/>
  <c r="K12" i="3"/>
  <c r="L12" i="3" s="1"/>
  <c r="K58" i="3"/>
  <c r="L58" i="3" s="1"/>
  <c r="K31" i="3"/>
  <c r="L31" i="3" s="1"/>
  <c r="K14" i="3"/>
  <c r="L14" i="3" s="1"/>
  <c r="K54" i="3"/>
  <c r="L54" i="3" s="1"/>
  <c r="K118" i="3"/>
  <c r="L118" i="3" s="1"/>
  <c r="K100" i="3"/>
  <c r="L100" i="3" s="1"/>
  <c r="K51" i="3"/>
  <c r="L51" i="3" s="1"/>
  <c r="K115" i="3"/>
  <c r="L115" i="3" s="1"/>
  <c r="K98" i="3"/>
  <c r="L98" i="3" s="1"/>
  <c r="K57" i="3"/>
  <c r="L57" i="3" s="1"/>
  <c r="K121" i="3"/>
  <c r="L121" i="3" s="1"/>
  <c r="K80" i="3"/>
  <c r="L80" i="3" s="1"/>
  <c r="K164" i="3"/>
  <c r="L164" i="3" s="1"/>
  <c r="K171" i="3"/>
  <c r="L171" i="3" s="1"/>
  <c r="K253" i="3"/>
  <c r="L253" i="3" s="1"/>
  <c r="K194" i="3"/>
  <c r="L194" i="3" s="1"/>
  <c r="K145" i="3"/>
  <c r="L145" i="3" s="1"/>
  <c r="K209" i="3"/>
  <c r="L209" i="3" s="1"/>
  <c r="K176" i="3"/>
  <c r="L176" i="3" s="1"/>
  <c r="K235" i="3"/>
  <c r="L235" i="3" s="1"/>
  <c r="K175" i="3"/>
  <c r="L175" i="3" s="1"/>
  <c r="K263" i="3"/>
  <c r="L263" i="3" s="1"/>
  <c r="K198" i="3"/>
  <c r="L198" i="3" s="1"/>
  <c r="K149" i="3"/>
  <c r="L149" i="3" s="1"/>
  <c r="K213" i="3"/>
  <c r="L213" i="3" s="1"/>
  <c r="K262" i="3"/>
  <c r="L262" i="3" s="1"/>
  <c r="K326" i="3"/>
  <c r="L326" i="3" s="1"/>
  <c r="K276" i="3"/>
  <c r="L276" i="3" s="1"/>
  <c r="K345" i="3"/>
  <c r="L345" i="3" s="1"/>
  <c r="K267" i="3"/>
  <c r="L267" i="3" s="1"/>
  <c r="K425" i="3"/>
  <c r="L425" i="3" s="1"/>
  <c r="K298" i="3"/>
  <c r="L298" i="3" s="1"/>
  <c r="K265" i="3"/>
  <c r="L265" i="3" s="1"/>
  <c r="K329" i="3"/>
  <c r="L329" i="3" s="1"/>
  <c r="K288" i="3"/>
  <c r="L288" i="3" s="1"/>
  <c r="K353" i="3"/>
  <c r="L353" i="3" s="1"/>
  <c r="K295" i="3"/>
  <c r="L295" i="3" s="1"/>
  <c r="K360" i="3"/>
  <c r="L360" i="3" s="1"/>
  <c r="K424" i="3"/>
  <c r="L424" i="3" s="1"/>
  <c r="K375" i="3"/>
  <c r="L375" i="3" s="1"/>
  <c r="K350" i="3"/>
  <c r="L350" i="3" s="1"/>
  <c r="K414" i="3"/>
  <c r="L414" i="3" s="1"/>
  <c r="K373" i="3"/>
  <c r="L373" i="3" s="1"/>
  <c r="K332" i="3"/>
  <c r="L332" i="3" s="1"/>
  <c r="K396" i="3"/>
  <c r="L396" i="3" s="1"/>
  <c r="K347" i="3"/>
  <c r="L347" i="3" s="1"/>
  <c r="K411" i="3"/>
  <c r="L411" i="3" s="1"/>
  <c r="K362" i="3"/>
  <c r="L362" i="3" s="1"/>
  <c r="K426" i="3"/>
  <c r="L426" i="3" s="1"/>
  <c r="K483" i="3"/>
  <c r="L483" i="3" s="1"/>
  <c r="K433" i="3"/>
  <c r="L433" i="3" s="1"/>
  <c r="K497" i="3"/>
  <c r="L497" i="3" s="1"/>
  <c r="K464" i="3"/>
  <c r="L464" i="3" s="1"/>
  <c r="K539" i="3"/>
  <c r="L539" i="3" s="1"/>
  <c r="K479" i="3"/>
  <c r="L479" i="3" s="1"/>
  <c r="K438" i="3"/>
  <c r="L438" i="3" s="1"/>
  <c r="K502" i="3"/>
  <c r="L502" i="3" s="1"/>
  <c r="K453" i="3"/>
  <c r="L453" i="3" s="1"/>
  <c r="K517" i="3"/>
  <c r="L517" i="3" s="1"/>
  <c r="K452" i="3"/>
  <c r="L452" i="3" s="1"/>
  <c r="K516" i="3"/>
  <c r="L516" i="3" s="1"/>
  <c r="K590" i="3"/>
  <c r="L590" i="3" s="1"/>
  <c r="K548" i="3"/>
  <c r="L548" i="3" s="1"/>
  <c r="K572" i="3"/>
  <c r="L572" i="3" s="1"/>
  <c r="K598" i="3"/>
  <c r="L598" i="3" s="1"/>
  <c r="K566" i="3"/>
  <c r="L566" i="3" s="1"/>
  <c r="K571" i="3"/>
  <c r="L571" i="3" s="1"/>
  <c r="K622" i="3"/>
  <c r="L622" i="3" s="1"/>
  <c r="K601" i="3"/>
  <c r="L601" i="3" s="1"/>
  <c r="K677" i="3"/>
  <c r="L677" i="3" s="1"/>
  <c r="K710" i="3"/>
  <c r="L710" i="3" s="1"/>
  <c r="K661" i="3"/>
  <c r="L661" i="3" s="1"/>
  <c r="K623" i="3"/>
  <c r="L623" i="3" s="1"/>
  <c r="K569" i="3"/>
  <c r="L569" i="3" s="1"/>
  <c r="K592" i="3"/>
  <c r="L592" i="3" s="1"/>
  <c r="K612" i="3"/>
  <c r="L612" i="3" s="1"/>
  <c r="K676" i="3"/>
  <c r="L676" i="3" s="1"/>
  <c r="K674" i="3"/>
  <c r="L674" i="3" s="1"/>
  <c r="K633" i="3"/>
  <c r="L633" i="3" s="1"/>
  <c r="K608" i="3"/>
  <c r="L608" i="3" s="1"/>
  <c r="K672" i="3"/>
  <c r="L672" i="3" s="1"/>
  <c r="K686" i="3"/>
  <c r="L686" i="3" s="1"/>
  <c r="K755" i="3"/>
  <c r="L755" i="3" s="1"/>
  <c r="K727" i="3"/>
  <c r="L727" i="3" s="1"/>
  <c r="K736" i="3"/>
  <c r="L736" i="3" s="1"/>
  <c r="K739" i="3"/>
  <c r="L739" i="3" s="1"/>
  <c r="K720" i="3"/>
  <c r="L720" i="3" s="1"/>
  <c r="K716" i="3"/>
  <c r="L716" i="3" s="1"/>
  <c r="K793" i="3"/>
  <c r="L793" i="3" s="1"/>
  <c r="K721" i="3"/>
  <c r="L721" i="3" s="1"/>
  <c r="K771" i="3"/>
  <c r="L771" i="3" s="1"/>
  <c r="K850" i="3"/>
  <c r="L850" i="3" s="1"/>
  <c r="K775" i="3"/>
  <c r="L775" i="3" s="1"/>
  <c r="K789" i="3"/>
  <c r="L789" i="3" s="1"/>
  <c r="K772" i="3"/>
  <c r="L772" i="3" s="1"/>
  <c r="K859" i="3"/>
  <c r="L859" i="3" s="1"/>
  <c r="K851" i="3"/>
  <c r="L851" i="3" s="1"/>
  <c r="K817" i="3"/>
  <c r="L817" i="3" s="1"/>
  <c r="K832" i="3"/>
  <c r="L832" i="3" s="1"/>
  <c r="K907" i="3"/>
  <c r="L907" i="3" s="1"/>
  <c r="K813" i="3"/>
  <c r="L813" i="3" s="1"/>
  <c r="K860" i="3"/>
  <c r="L860" i="3" s="1"/>
  <c r="K894" i="3"/>
  <c r="L894" i="3" s="1"/>
  <c r="K882" i="3"/>
  <c r="L882" i="3" s="1"/>
  <c r="K884" i="3"/>
  <c r="L884" i="3" s="1"/>
  <c r="K950" i="3"/>
  <c r="L950" i="3" s="1"/>
  <c r="K902" i="3"/>
  <c r="L902" i="3" s="1"/>
  <c r="K920" i="3"/>
  <c r="L920" i="3" s="1"/>
  <c r="K968" i="3"/>
  <c r="L968" i="3" s="1"/>
  <c r="K942" i="3"/>
  <c r="L942" i="3" s="1"/>
  <c r="K924" i="3"/>
  <c r="L924" i="3" s="1"/>
  <c r="K973" i="3"/>
  <c r="L973" i="3" s="1"/>
  <c r="K981" i="3"/>
  <c r="L981" i="3" s="1"/>
  <c r="K944" i="3"/>
  <c r="L944" i="3" s="1"/>
  <c r="K958" i="3"/>
  <c r="L958" i="3" s="1"/>
  <c r="K1005" i="3"/>
  <c r="L1005" i="3" s="1"/>
  <c r="K987" i="3"/>
  <c r="L987" i="3" s="1"/>
  <c r="K995" i="3"/>
  <c r="L995" i="3" s="1"/>
  <c r="K1004" i="3"/>
  <c r="L1004" i="3" s="1"/>
  <c r="K992" i="3"/>
  <c r="L992" i="3" s="1"/>
  <c r="AF10" i="3"/>
  <c r="AG10" i="3" s="1"/>
  <c r="AF9" i="3"/>
  <c r="AG9" i="3" s="1"/>
  <c r="AF84" i="3"/>
  <c r="AG84" i="3" s="1"/>
  <c r="AF44" i="3"/>
  <c r="AG44" i="3" s="1"/>
  <c r="AF65" i="3"/>
  <c r="AG65" i="3" s="1"/>
  <c r="AF21" i="3"/>
  <c r="AG21" i="3" s="1"/>
  <c r="AF17" i="3"/>
  <c r="AG17" i="3" s="1"/>
  <c r="AF100" i="3"/>
  <c r="AG100" i="3" s="1"/>
  <c r="AF43" i="3"/>
  <c r="AG43" i="3" s="1"/>
  <c r="AF59" i="3"/>
  <c r="AG59" i="3" s="1"/>
  <c r="AF123" i="3"/>
  <c r="AG123" i="3" s="1"/>
  <c r="AF97" i="3"/>
  <c r="AG97" i="3" s="1"/>
  <c r="AF48" i="3"/>
  <c r="AG48" i="3" s="1"/>
  <c r="AF112" i="3"/>
  <c r="AG112" i="3" s="1"/>
  <c r="AF87" i="3"/>
  <c r="AG87" i="3" s="1"/>
  <c r="AF62" i="3"/>
  <c r="AG62" i="3" s="1"/>
  <c r="AF126" i="3"/>
  <c r="AG126" i="3" s="1"/>
  <c r="AF77" i="3"/>
  <c r="AG77" i="3" s="1"/>
  <c r="AF225" i="3"/>
  <c r="AG225" i="3" s="1"/>
  <c r="AF168" i="3"/>
  <c r="AG168" i="3" s="1"/>
  <c r="AF232" i="3"/>
  <c r="AG232" i="3" s="1"/>
  <c r="AF175" i="3"/>
  <c r="AG175" i="3" s="1"/>
  <c r="AF298" i="3"/>
  <c r="AG298" i="3" s="1"/>
  <c r="AF166" i="3"/>
  <c r="AG166" i="3" s="1"/>
  <c r="AF230" i="3"/>
  <c r="AG230" i="3" s="1"/>
  <c r="AF189" i="3"/>
  <c r="AG189" i="3" s="1"/>
  <c r="AF322" i="3"/>
  <c r="AG322" i="3" s="1"/>
  <c r="AF188" i="3"/>
  <c r="AG188" i="3" s="1"/>
  <c r="AF274" i="3"/>
  <c r="AG274" i="3" s="1"/>
  <c r="AF203" i="3"/>
  <c r="AG203" i="3" s="1"/>
  <c r="AF146" i="3"/>
  <c r="AG146" i="3" s="1"/>
  <c r="AF210" i="3"/>
  <c r="AG210" i="3" s="1"/>
  <c r="AF267" i="3"/>
  <c r="AG267" i="3" s="1"/>
  <c r="AF455" i="3"/>
  <c r="AG455" i="3" s="1"/>
  <c r="AF297" i="3"/>
  <c r="AG297" i="3" s="1"/>
  <c r="AF248" i="3"/>
  <c r="AG248" i="3" s="1"/>
  <c r="AF312" i="3"/>
  <c r="AG312" i="3" s="1"/>
  <c r="AF279" i="3"/>
  <c r="AG279" i="3" s="1"/>
  <c r="AF270" i="3"/>
  <c r="AG270" i="3" s="1"/>
  <c r="AF339" i="3"/>
  <c r="AG339" i="3" s="1"/>
  <c r="AF399" i="3"/>
  <c r="AG399" i="3" s="1"/>
  <c r="AF475" i="3"/>
  <c r="AG475" i="3" s="1"/>
  <c r="AF682" i="3"/>
  <c r="AG682" i="3" s="1"/>
  <c r="AF574" i="3"/>
  <c r="AG574" i="3" s="1"/>
  <c r="AF653" i="3"/>
  <c r="AG653" i="3" s="1"/>
  <c r="AF782" i="3"/>
  <c r="AG782" i="3" s="1"/>
  <c r="AF824" i="3"/>
  <c r="AG824" i="3" s="1"/>
  <c r="AF899" i="3"/>
  <c r="AG899" i="3" s="1"/>
  <c r="P33" i="3"/>
  <c r="Q33" i="3" s="1"/>
  <c r="P314" i="3"/>
  <c r="Q314" i="3" s="1"/>
  <c r="P174" i="3"/>
  <c r="Q174" i="3" s="1"/>
  <c r="P210" i="3"/>
  <c r="Q210" i="3" s="1"/>
  <c r="P286" i="3"/>
  <c r="Q286" i="3" s="1"/>
  <c r="P363" i="3"/>
  <c r="Q363" i="3" s="1"/>
  <c r="P448" i="3"/>
  <c r="Q448" i="3" s="1"/>
  <c r="P434" i="3"/>
  <c r="Q434" i="3" s="1"/>
  <c r="P632" i="3"/>
  <c r="Q632" i="3" s="1"/>
  <c r="P574" i="3"/>
  <c r="Q574" i="3" s="1"/>
  <c r="P685" i="3"/>
  <c r="Q685" i="3" s="1"/>
  <c r="P812" i="3"/>
  <c r="Q812" i="3" s="1"/>
  <c r="P848" i="3"/>
  <c r="Q848" i="3" s="1"/>
  <c r="P881" i="3"/>
  <c r="Q881" i="3" s="1"/>
  <c r="P962" i="3"/>
  <c r="Q962" i="3" s="1"/>
  <c r="Y89" i="3"/>
  <c r="Z89" i="3" s="1"/>
  <c r="Y291" i="3"/>
  <c r="Z291" i="3" s="1"/>
  <c r="Y196" i="3"/>
  <c r="Z196" i="3" s="1"/>
  <c r="Y248" i="3"/>
  <c r="Z248" i="3" s="1"/>
  <c r="Y422" i="3"/>
  <c r="Z422" i="3" s="1"/>
  <c r="Y401" i="3"/>
  <c r="Z401" i="3" s="1"/>
  <c r="Y453" i="3"/>
  <c r="Z453" i="3" s="1"/>
  <c r="Y546" i="3"/>
  <c r="Z546" i="3" s="1"/>
  <c r="Y585" i="3"/>
  <c r="Z585" i="3" s="1"/>
  <c r="Y623" i="3"/>
  <c r="Z623" i="3" s="1"/>
  <c r="Y705" i="3"/>
  <c r="Z705" i="3" s="1"/>
  <c r="Y834" i="3"/>
  <c r="Z834" i="3" s="1"/>
  <c r="Y854" i="3"/>
  <c r="Z854" i="3" s="1"/>
  <c r="Y907" i="3"/>
  <c r="Z907" i="3" s="1"/>
  <c r="Y1010" i="3"/>
  <c r="Z1010" i="3" s="1"/>
  <c r="I999" i="3"/>
  <c r="J999" i="3" s="1"/>
  <c r="I1013" i="3"/>
  <c r="J1013" i="3" s="1"/>
  <c r="I75" i="3"/>
  <c r="J75" i="3" s="1"/>
  <c r="R67" i="3"/>
  <c r="S67" i="3" s="1"/>
  <c r="R65" i="3"/>
  <c r="S65" i="3" s="1"/>
  <c r="I32" i="3"/>
  <c r="J32" i="3" s="1"/>
  <c r="AF989" i="3"/>
  <c r="AG989" i="3" s="1"/>
  <c r="AF1001" i="3"/>
  <c r="AG1001" i="3" s="1"/>
  <c r="AF964" i="3"/>
  <c r="AG964" i="3" s="1"/>
  <c r="AF984" i="3"/>
  <c r="AG984" i="3" s="1"/>
  <c r="AF976" i="3"/>
  <c r="AG976" i="3" s="1"/>
  <c r="AF940" i="3"/>
  <c r="AG940" i="3" s="1"/>
  <c r="AF962" i="3"/>
  <c r="AG962" i="3" s="1"/>
  <c r="AF965" i="3"/>
  <c r="AG965" i="3" s="1"/>
  <c r="AF928" i="3"/>
  <c r="AG928" i="3" s="1"/>
  <c r="AF914" i="3"/>
  <c r="AG914" i="3" s="1"/>
  <c r="AF908" i="3"/>
  <c r="AG908" i="3" s="1"/>
  <c r="AF909" i="3"/>
  <c r="AG909" i="3" s="1"/>
  <c r="AF902" i="3"/>
  <c r="AG902" i="3" s="1"/>
  <c r="AF930" i="3"/>
  <c r="AG930" i="3" s="1"/>
  <c r="AF864" i="3"/>
  <c r="AG864" i="3" s="1"/>
  <c r="AF882" i="3"/>
  <c r="AG882" i="3" s="1"/>
  <c r="AF878" i="3"/>
  <c r="AG878" i="3" s="1"/>
  <c r="AF868" i="3"/>
  <c r="AG868" i="3" s="1"/>
  <c r="AF897" i="3"/>
  <c r="AG897" i="3" s="1"/>
  <c r="AF843" i="3"/>
  <c r="AG843" i="3" s="1"/>
  <c r="AF836" i="3"/>
  <c r="AG836" i="3" s="1"/>
  <c r="AF813" i="3"/>
  <c r="AG813" i="3" s="1"/>
  <c r="AF858" i="3"/>
  <c r="AG858" i="3" s="1"/>
  <c r="AF825" i="3"/>
  <c r="AG825" i="3" s="1"/>
  <c r="AF847" i="3"/>
  <c r="AG847" i="3" s="1"/>
  <c r="AF854" i="3"/>
  <c r="AG854" i="3" s="1"/>
  <c r="AF787" i="3"/>
  <c r="AG787" i="3" s="1"/>
  <c r="AF823" i="3"/>
  <c r="AG823" i="3" s="1"/>
  <c r="AF791" i="3"/>
  <c r="AG791" i="3" s="1"/>
  <c r="AF768" i="3"/>
  <c r="AG768" i="3" s="1"/>
  <c r="AF765" i="3"/>
  <c r="AG765" i="3" s="1"/>
  <c r="AF753" i="3"/>
  <c r="AG753" i="3" s="1"/>
  <c r="AF749" i="3"/>
  <c r="AG749" i="3" s="1"/>
  <c r="AF757" i="3"/>
  <c r="AG757" i="3" s="1"/>
  <c r="AF762" i="3"/>
  <c r="AG762" i="3" s="1"/>
  <c r="AF740" i="3"/>
  <c r="AG740" i="3" s="1"/>
  <c r="AF700" i="3"/>
  <c r="AG700" i="3" s="1"/>
  <c r="AF722" i="3"/>
  <c r="AG722" i="3" s="1"/>
  <c r="AF715" i="3"/>
  <c r="AG715" i="3" s="1"/>
  <c r="AF637" i="3"/>
  <c r="AG637" i="3" s="1"/>
  <c r="AF678" i="3"/>
  <c r="AG678" i="3" s="1"/>
  <c r="AF614" i="3"/>
  <c r="AG614" i="3" s="1"/>
  <c r="AF680" i="3"/>
  <c r="AG680" i="3" s="1"/>
  <c r="AF689" i="3"/>
  <c r="AG689" i="3" s="1"/>
  <c r="AF625" i="3"/>
  <c r="AG625" i="3" s="1"/>
  <c r="AF652" i="3"/>
  <c r="AG652" i="3" s="1"/>
  <c r="AF604" i="3"/>
  <c r="AG604" i="3" s="1"/>
  <c r="AF684" i="3"/>
  <c r="AG684" i="3" s="1"/>
  <c r="AF575" i="3"/>
  <c r="AG575" i="3" s="1"/>
  <c r="AF610" i="3"/>
  <c r="AG610" i="3" s="1"/>
  <c r="AF623" i="3"/>
  <c r="AG623" i="3" s="1"/>
  <c r="AF594" i="3"/>
  <c r="AG594" i="3" s="1"/>
  <c r="AF631" i="3"/>
  <c r="AG631" i="3" s="1"/>
  <c r="AF557" i="3"/>
  <c r="AG557" i="3" s="1"/>
  <c r="AF565" i="3"/>
  <c r="AG565" i="3" s="1"/>
  <c r="AF581" i="3"/>
  <c r="AG581" i="3" s="1"/>
  <c r="AF607" i="3"/>
  <c r="AG607" i="3" s="1"/>
  <c r="AF562" i="3"/>
  <c r="AG562" i="3" s="1"/>
  <c r="AF547" i="3"/>
  <c r="AG547" i="3" s="1"/>
  <c r="AF497" i="3"/>
  <c r="AG497" i="3" s="1"/>
  <c r="AF433" i="3"/>
  <c r="AG433" i="3" s="1"/>
  <c r="AF474" i="3"/>
  <c r="AG474" i="3" s="1"/>
  <c r="AF524" i="3"/>
  <c r="AG524" i="3" s="1"/>
  <c r="AF459" i="3"/>
  <c r="AG459" i="3" s="1"/>
  <c r="AF484" i="3"/>
  <c r="AG484" i="3" s="1"/>
  <c r="AF556" i="3"/>
  <c r="AG556" i="3" s="1"/>
  <c r="AF493" i="3"/>
  <c r="AG493" i="3" s="1"/>
  <c r="AF429" i="3"/>
  <c r="AG429" i="3" s="1"/>
  <c r="AF470" i="3"/>
  <c r="AG470" i="3" s="1"/>
  <c r="AF512" i="3"/>
  <c r="AG512" i="3" s="1"/>
  <c r="AF448" i="3"/>
  <c r="AG448" i="3" s="1"/>
  <c r="AF383" i="3"/>
  <c r="AG383" i="3" s="1"/>
  <c r="AF519" i="3"/>
  <c r="AG519" i="3" s="1"/>
  <c r="AF368" i="3"/>
  <c r="AG368" i="3" s="1"/>
  <c r="AF425" i="3"/>
  <c r="AG425" i="3" s="1"/>
  <c r="AF361" i="3"/>
  <c r="AG361" i="3" s="1"/>
  <c r="AF426" i="3"/>
  <c r="AG426" i="3" s="1"/>
  <c r="AF362" i="3"/>
  <c r="AG362" i="3" s="1"/>
  <c r="AF387" i="3"/>
  <c r="AG387" i="3" s="1"/>
  <c r="AF420" i="3"/>
  <c r="AG420" i="3" s="1"/>
  <c r="AF356" i="3"/>
  <c r="AG356" i="3" s="1"/>
  <c r="AF413" i="3"/>
  <c r="AG413" i="3" s="1"/>
  <c r="AF349" i="3"/>
  <c r="AG349" i="3" s="1"/>
  <c r="AF300" i="3"/>
  <c r="AG300" i="3" s="1"/>
  <c r="AF309" i="3"/>
  <c r="AG309" i="3" s="1"/>
  <c r="AF245" i="3"/>
  <c r="AG245" i="3" s="1"/>
  <c r="AF318" i="3"/>
  <c r="AG318" i="3" s="1"/>
  <c r="AF254" i="3"/>
  <c r="AG254" i="3" s="1"/>
  <c r="AF1012" i="3"/>
  <c r="AG1012" i="3" s="1"/>
  <c r="AF1006" i="3"/>
  <c r="AG1006" i="3" s="1"/>
  <c r="AF993" i="3"/>
  <c r="AG993" i="3" s="1"/>
  <c r="AF981" i="3"/>
  <c r="AG981" i="3" s="1"/>
  <c r="AF1011" i="3"/>
  <c r="AG1011" i="3" s="1"/>
  <c r="AF961" i="3"/>
  <c r="AG961" i="3" s="1"/>
  <c r="AF986" i="3"/>
  <c r="AG986" i="3" s="1"/>
  <c r="AF950" i="3"/>
  <c r="AG950" i="3" s="1"/>
  <c r="AF957" i="3"/>
  <c r="AG957" i="3" s="1"/>
  <c r="AF945" i="3"/>
  <c r="AG945" i="3" s="1"/>
  <c r="AF906" i="3"/>
  <c r="AG906" i="3" s="1"/>
  <c r="AF900" i="3"/>
  <c r="AG900" i="3" s="1"/>
  <c r="AF901" i="3"/>
  <c r="AG901" i="3" s="1"/>
  <c r="AF919" i="3"/>
  <c r="AG919" i="3" s="1"/>
  <c r="AF915" i="3"/>
  <c r="AG915" i="3" s="1"/>
  <c r="AF932" i="3"/>
  <c r="AG932" i="3" s="1"/>
  <c r="AF874" i="3"/>
  <c r="AG874" i="3" s="1"/>
  <c r="AF889" i="3"/>
  <c r="AG889" i="3" s="1"/>
  <c r="AF867" i="3"/>
  <c r="AG867" i="3" s="1"/>
  <c r="AF842" i="3"/>
  <c r="AG842" i="3" s="1"/>
  <c r="AF835" i="3"/>
  <c r="AG835" i="3" s="1"/>
  <c r="AF828" i="3"/>
  <c r="AG828" i="3" s="1"/>
  <c r="AF907" i="3"/>
  <c r="AG907" i="3" s="1"/>
  <c r="AF852" i="3"/>
  <c r="AG852" i="3" s="1"/>
  <c r="AF817" i="3"/>
  <c r="AG817" i="3" s="1"/>
  <c r="AF807" i="3"/>
  <c r="AG807" i="3" s="1"/>
  <c r="AF839" i="3"/>
  <c r="AG839" i="3" s="1"/>
  <c r="AF831" i="3"/>
  <c r="AG831" i="3" s="1"/>
  <c r="AF809" i="3"/>
  <c r="AG809" i="3" s="1"/>
  <c r="AF783" i="3"/>
  <c r="AG783" i="3" s="1"/>
  <c r="AF758" i="3"/>
  <c r="AG758" i="3" s="1"/>
  <c r="AF759" i="3"/>
  <c r="AG759" i="3" s="1"/>
  <c r="AF745" i="3"/>
  <c r="AG745" i="3" s="1"/>
  <c r="AF730" i="3"/>
  <c r="AG730" i="3" s="1"/>
  <c r="AF738" i="3"/>
  <c r="AG738" i="3" s="1"/>
  <c r="AF760" i="3"/>
  <c r="AG760" i="3" s="1"/>
  <c r="AF733" i="3"/>
  <c r="AG733" i="3" s="1"/>
  <c r="AF754" i="3"/>
  <c r="AG754" i="3" s="1"/>
  <c r="AF719" i="3"/>
  <c r="AG719" i="3" s="1"/>
  <c r="AF691" i="3"/>
  <c r="AG691" i="3" s="1"/>
  <c r="AF629" i="3"/>
  <c r="AG629" i="3" s="1"/>
  <c r="AF670" i="3"/>
  <c r="AG670" i="3" s="1"/>
  <c r="AF703" i="3"/>
  <c r="AG703" i="3" s="1"/>
  <c r="AF672" i="3"/>
  <c r="AG672" i="3" s="1"/>
  <c r="AF681" i="3"/>
  <c r="AG681" i="3" s="1"/>
  <c r="AF617" i="3"/>
  <c r="AG617" i="3" s="1"/>
  <c r="AF642" i="3"/>
  <c r="AG642" i="3" s="1"/>
  <c r="AF603" i="3"/>
  <c r="AG603" i="3" s="1"/>
  <c r="AF643" i="3"/>
  <c r="AG643" i="3" s="1"/>
  <c r="AF676" i="3"/>
  <c r="AG676" i="3" s="1"/>
  <c r="AF592" i="3"/>
  <c r="AG592" i="3" s="1"/>
  <c r="AF620" i="3"/>
  <c r="AG620" i="3" s="1"/>
  <c r="AF586" i="3"/>
  <c r="AG586" i="3" s="1"/>
  <c r="AF628" i="3"/>
  <c r="AG628" i="3" s="1"/>
  <c r="AF549" i="3"/>
  <c r="AG549" i="3" s="1"/>
  <c r="AF559" i="3"/>
  <c r="AG559" i="3" s="1"/>
  <c r="AF579" i="3"/>
  <c r="AG579" i="3" s="1"/>
  <c r="AF577" i="3"/>
  <c r="AG577" i="3" s="1"/>
  <c r="AF554" i="3"/>
  <c r="AG554" i="3" s="1"/>
  <c r="AF539" i="3"/>
  <c r="AG539" i="3" s="1"/>
  <c r="AF489" i="3"/>
  <c r="AG489" i="3" s="1"/>
  <c r="AF548" i="3"/>
  <c r="AG548" i="3" s="1"/>
  <c r="AF466" i="3"/>
  <c r="AG466" i="3" s="1"/>
  <c r="AF515" i="3"/>
  <c r="AG515" i="3" s="1"/>
  <c r="AF451" i="3"/>
  <c r="AG451" i="3" s="1"/>
  <c r="AF476" i="3"/>
  <c r="AG476" i="3" s="1"/>
  <c r="AF532" i="3"/>
  <c r="AG532" i="3" s="1"/>
  <c r="AF485" i="3"/>
  <c r="AG485" i="3" s="1"/>
  <c r="AF567" i="3"/>
  <c r="AG567" i="3" s="1"/>
  <c r="AF462" i="3"/>
  <c r="AG462" i="3" s="1"/>
  <c r="AF504" i="3"/>
  <c r="AG504" i="3" s="1"/>
  <c r="AF440" i="3"/>
  <c r="AG440" i="3" s="1"/>
  <c r="AF375" i="3"/>
  <c r="AG375" i="3" s="1"/>
  <c r="AF424" i="3"/>
  <c r="AG424" i="3" s="1"/>
  <c r="AF360" i="3"/>
  <c r="AG360" i="3" s="1"/>
  <c r="AF417" i="3"/>
  <c r="AG417" i="3" s="1"/>
  <c r="AF353" i="3"/>
  <c r="AG353" i="3" s="1"/>
  <c r="AF418" i="3"/>
  <c r="AG418" i="3" s="1"/>
  <c r="AF354" i="3"/>
  <c r="AG354" i="3" s="1"/>
  <c r="AF379" i="3"/>
  <c r="AG379" i="3" s="1"/>
  <c r="AF412" i="3"/>
  <c r="AG412" i="3" s="1"/>
  <c r="AF348" i="3"/>
  <c r="AG348" i="3" s="1"/>
  <c r="AF405" i="3"/>
  <c r="AG405" i="3" s="1"/>
  <c r="AF341" i="3"/>
  <c r="AG341" i="3" s="1"/>
  <c r="AF292" i="3"/>
  <c r="AG292" i="3" s="1"/>
  <c r="AF301" i="3"/>
  <c r="AG301" i="3" s="1"/>
  <c r="AF237" i="3"/>
  <c r="AG237" i="3" s="1"/>
  <c r="AF310" i="3"/>
  <c r="AG310" i="3" s="1"/>
  <c r="AF246" i="3"/>
  <c r="AG246" i="3" s="1"/>
  <c r="AF1004" i="3"/>
  <c r="AG1004" i="3" s="1"/>
  <c r="AF998" i="3"/>
  <c r="AG998" i="3" s="1"/>
  <c r="AF1010" i="3"/>
  <c r="AG1010" i="3" s="1"/>
  <c r="AF973" i="3"/>
  <c r="AG973" i="3" s="1"/>
  <c r="AF979" i="3"/>
  <c r="AG979" i="3" s="1"/>
  <c r="AF978" i="3"/>
  <c r="AG978" i="3" s="1"/>
  <c r="AF959" i="3"/>
  <c r="AG959" i="3" s="1"/>
  <c r="AF942" i="3"/>
  <c r="AG942" i="3" s="1"/>
  <c r="AF936" i="3"/>
  <c r="AG936" i="3" s="1"/>
  <c r="AF943" i="3"/>
  <c r="AG943" i="3" s="1"/>
  <c r="AF898" i="3"/>
  <c r="AG898" i="3" s="1"/>
  <c r="AF892" i="3"/>
  <c r="AG892" i="3" s="1"/>
  <c r="AF893" i="3"/>
  <c r="AG893" i="3" s="1"/>
  <c r="AF911" i="3"/>
  <c r="AG911" i="3" s="1"/>
  <c r="AF905" i="3"/>
  <c r="AG905" i="3" s="1"/>
  <c r="AF924" i="3"/>
  <c r="AG924" i="3" s="1"/>
  <c r="AF927" i="3"/>
  <c r="AG927" i="3" s="1"/>
  <c r="AF883" i="3"/>
  <c r="AG883" i="3" s="1"/>
  <c r="AF866" i="3"/>
  <c r="AG866" i="3" s="1"/>
  <c r="AF834" i="3"/>
  <c r="AG834" i="3" s="1"/>
  <c r="AF827" i="3"/>
  <c r="AG827" i="3" s="1"/>
  <c r="AF820" i="3"/>
  <c r="AG820" i="3" s="1"/>
  <c r="AF856" i="3"/>
  <c r="AG856" i="3" s="1"/>
  <c r="AF851" i="3"/>
  <c r="AG851" i="3" s="1"/>
  <c r="AF808" i="3"/>
  <c r="AG808" i="3" s="1"/>
  <c r="AF801" i="3"/>
  <c r="AG801" i="3" s="1"/>
  <c r="AF802" i="3"/>
  <c r="AG802" i="3" s="1"/>
  <c r="AF806" i="3"/>
  <c r="AG806" i="3" s="1"/>
  <c r="AF797" i="3"/>
  <c r="AG797" i="3" s="1"/>
  <c r="AF775" i="3"/>
  <c r="AG775" i="3" s="1"/>
  <c r="AF750" i="3"/>
  <c r="AG750" i="3" s="1"/>
  <c r="AF751" i="3"/>
  <c r="AG751" i="3" s="1"/>
  <c r="AF737" i="3"/>
  <c r="AG737" i="3" s="1"/>
  <c r="AF724" i="3"/>
  <c r="AG724" i="3" s="1"/>
  <c r="AF732" i="3"/>
  <c r="AG732" i="3" s="1"/>
  <c r="AF739" i="3"/>
  <c r="AG739" i="3" s="1"/>
  <c r="AF798" i="3"/>
  <c r="AG798" i="3" s="1"/>
  <c r="AF748" i="3"/>
  <c r="AG748" i="3" s="1"/>
  <c r="AF694" i="3"/>
  <c r="AG694" i="3" s="1"/>
  <c r="AF685" i="3"/>
  <c r="AG685" i="3" s="1"/>
  <c r="AF621" i="3"/>
  <c r="AG621" i="3" s="1"/>
  <c r="AF662" i="3"/>
  <c r="AG662" i="3" s="1"/>
  <c r="AF699" i="3"/>
  <c r="AG699" i="3" s="1"/>
  <c r="AF841" i="3"/>
  <c r="AG841" i="3" s="1"/>
  <c r="AF673" i="3"/>
  <c r="AG673" i="3" s="1"/>
  <c r="AF609" i="3"/>
  <c r="AG609" i="3" s="1"/>
  <c r="AF624" i="3"/>
  <c r="AG624" i="3" s="1"/>
  <c r="AF602" i="3"/>
  <c r="AG602" i="3" s="1"/>
  <c r="AF639" i="3"/>
  <c r="AG639" i="3" s="1"/>
  <c r="AF663" i="3"/>
  <c r="AG663" i="3" s="1"/>
  <c r="AF584" i="3"/>
  <c r="AG584" i="3" s="1"/>
  <c r="AF593" i="3"/>
  <c r="AG593" i="3" s="1"/>
  <c r="AF578" i="3"/>
  <c r="AG578" i="3" s="1"/>
  <c r="AF618" i="3"/>
  <c r="AG618" i="3" s="1"/>
  <c r="AF541" i="3"/>
  <c r="AG541" i="3" s="1"/>
  <c r="AF551" i="3"/>
  <c r="AG551" i="3" s="1"/>
  <c r="AF571" i="3"/>
  <c r="AG571" i="3" s="1"/>
  <c r="AF561" i="3"/>
  <c r="AG561" i="3" s="1"/>
  <c r="AF546" i="3"/>
  <c r="AG546" i="3" s="1"/>
  <c r="AF531" i="3"/>
  <c r="AG531" i="3" s="1"/>
  <c r="AF481" i="3"/>
  <c r="AG481" i="3" s="1"/>
  <c r="AF540" i="3"/>
  <c r="AG540" i="3" s="1"/>
  <c r="AF458" i="3"/>
  <c r="AG458" i="3" s="1"/>
  <c r="AF507" i="3"/>
  <c r="AG507" i="3" s="1"/>
  <c r="AF443" i="3"/>
  <c r="AG443" i="3" s="1"/>
  <c r="AF468" i="3"/>
  <c r="AG468" i="3" s="1"/>
  <c r="AF529" i="3"/>
  <c r="AG529" i="3" s="1"/>
  <c r="AF477" i="3"/>
  <c r="AG477" i="3" s="1"/>
  <c r="AF518" i="3"/>
  <c r="AG518" i="3" s="1"/>
  <c r="AF454" i="3"/>
  <c r="AG454" i="3" s="1"/>
  <c r="AF496" i="3"/>
  <c r="AG496" i="3" s="1"/>
  <c r="AF432" i="3"/>
  <c r="AG432" i="3" s="1"/>
  <c r="AF367" i="3"/>
  <c r="AG367" i="3" s="1"/>
  <c r="AF416" i="3"/>
  <c r="AG416" i="3" s="1"/>
  <c r="AF352" i="3"/>
  <c r="AG352" i="3" s="1"/>
  <c r="AF409" i="3"/>
  <c r="AG409" i="3" s="1"/>
  <c r="AF345" i="3"/>
  <c r="AG345" i="3" s="1"/>
  <c r="AF410" i="3"/>
  <c r="AG410" i="3" s="1"/>
  <c r="AF346" i="3"/>
  <c r="AG346" i="3" s="1"/>
  <c r="AF371" i="3"/>
  <c r="AG371" i="3" s="1"/>
  <c r="AF404" i="3"/>
  <c r="AG404" i="3" s="1"/>
  <c r="AF340" i="3"/>
  <c r="AG340" i="3" s="1"/>
  <c r="AF397" i="3"/>
  <c r="AG397" i="3" s="1"/>
  <c r="AF333" i="3"/>
  <c r="AG333" i="3" s="1"/>
  <c r="AF284" i="3"/>
  <c r="AG284" i="3" s="1"/>
  <c r="AF293" i="3"/>
  <c r="AG293" i="3" s="1"/>
  <c r="AF406" i="3"/>
  <c r="AG406" i="3" s="1"/>
  <c r="AF302" i="3"/>
  <c r="AG302" i="3" s="1"/>
  <c r="AF238" i="3"/>
  <c r="AG238" i="3" s="1"/>
  <c r="AF996" i="3"/>
  <c r="AG996" i="3" s="1"/>
  <c r="AF990" i="3"/>
  <c r="AG990" i="3" s="1"/>
  <c r="AF1008" i="3"/>
  <c r="AG1008" i="3" s="1"/>
  <c r="AF992" i="3"/>
  <c r="AG992" i="3" s="1"/>
  <c r="AF987" i="3"/>
  <c r="AG987" i="3" s="1"/>
  <c r="AF955" i="3"/>
  <c r="AG955" i="3" s="1"/>
  <c r="AF954" i="3"/>
  <c r="AG954" i="3" s="1"/>
  <c r="AF971" i="3"/>
  <c r="AG971" i="3" s="1"/>
  <c r="AF934" i="3"/>
  <c r="AG934" i="3" s="1"/>
  <c r="AF939" i="3"/>
  <c r="AG939" i="3" s="1"/>
  <c r="AF890" i="3"/>
  <c r="AG890" i="3" s="1"/>
  <c r="AF884" i="3"/>
  <c r="AG884" i="3" s="1"/>
  <c r="AF885" i="3"/>
  <c r="AG885" i="3" s="1"/>
  <c r="AF903" i="3"/>
  <c r="AG903" i="3" s="1"/>
  <c r="AF904" i="3"/>
  <c r="AG904" i="3" s="1"/>
  <c r="AF881" i="3"/>
  <c r="AG881" i="3" s="1"/>
  <c r="AF913" i="3"/>
  <c r="AG913" i="3" s="1"/>
  <c r="AF859" i="3"/>
  <c r="AG859" i="3" s="1"/>
  <c r="AF862" i="3"/>
  <c r="AG862" i="3" s="1"/>
  <c r="AF826" i="3"/>
  <c r="AG826" i="3" s="1"/>
  <c r="AF819" i="3"/>
  <c r="AG819" i="3" s="1"/>
  <c r="AF876" i="3"/>
  <c r="AG876" i="3" s="1"/>
  <c r="AF846" i="3"/>
  <c r="AG846" i="3" s="1"/>
  <c r="AF848" i="3"/>
  <c r="AG848" i="3" s="1"/>
  <c r="AF800" i="3"/>
  <c r="AG800" i="3" s="1"/>
  <c r="AF793" i="3"/>
  <c r="AG793" i="3" s="1"/>
  <c r="AF794" i="3"/>
  <c r="AG794" i="3" s="1"/>
  <c r="AF796" i="3"/>
  <c r="AG796" i="3" s="1"/>
  <c r="AF789" i="3"/>
  <c r="AG789" i="3" s="1"/>
  <c r="AF767" i="3"/>
  <c r="AG767" i="3" s="1"/>
  <c r="AF742" i="3"/>
  <c r="AG742" i="3" s="1"/>
  <c r="AF743" i="3"/>
  <c r="AG743" i="3" s="1"/>
  <c r="AF729" i="3"/>
  <c r="AG729" i="3" s="1"/>
  <c r="AF752" i="3"/>
  <c r="AG752" i="3" s="1"/>
  <c r="AF725" i="3"/>
  <c r="AG725" i="3" s="1"/>
  <c r="AF728" i="3"/>
  <c r="AG728" i="3" s="1"/>
  <c r="AF790" i="3"/>
  <c r="AG790" i="3" s="1"/>
  <c r="AF741" i="3"/>
  <c r="AG741" i="3" s="1"/>
  <c r="AF683" i="3"/>
  <c r="AG683" i="3" s="1"/>
  <c r="AF677" i="3"/>
  <c r="AG677" i="3" s="1"/>
  <c r="AF613" i="3"/>
  <c r="AG613" i="3" s="1"/>
  <c r="AF654" i="3"/>
  <c r="AG654" i="3" s="1"/>
  <c r="AF687" i="3"/>
  <c r="AG687" i="3" s="1"/>
  <c r="AF723" i="3"/>
  <c r="AG723" i="3" s="1"/>
  <c r="AF665" i="3"/>
  <c r="AG665" i="3" s="1"/>
  <c r="AF601" i="3"/>
  <c r="AG601" i="3" s="1"/>
  <c r="AF597" i="3"/>
  <c r="AG597" i="3" s="1"/>
  <c r="AF598" i="3"/>
  <c r="AG598" i="3" s="1"/>
  <c r="AF636" i="3"/>
  <c r="AG636" i="3" s="1"/>
  <c r="AF660" i="3"/>
  <c r="AG660" i="3" s="1"/>
  <c r="AF576" i="3"/>
  <c r="AG576" i="3" s="1"/>
  <c r="AF651" i="3"/>
  <c r="AG651" i="3" s="1"/>
  <c r="AF570" i="3"/>
  <c r="AG570" i="3" s="1"/>
  <c r="AF596" i="3"/>
  <c r="AG596" i="3" s="1"/>
  <c r="AF533" i="3"/>
  <c r="AG533" i="3" s="1"/>
  <c r="AF543" i="3"/>
  <c r="AG543" i="3" s="1"/>
  <c r="AF569" i="3"/>
  <c r="AG569" i="3" s="1"/>
  <c r="AF553" i="3"/>
  <c r="AG553" i="3" s="1"/>
  <c r="AF538" i="3"/>
  <c r="AG538" i="3" s="1"/>
  <c r="AF523" i="3"/>
  <c r="AG523" i="3" s="1"/>
  <c r="AF473" i="3"/>
  <c r="AG473" i="3" s="1"/>
  <c r="AF514" i="3"/>
  <c r="AG514" i="3" s="1"/>
  <c r="AF450" i="3"/>
  <c r="AG450" i="3" s="1"/>
  <c r="AF499" i="3"/>
  <c r="AG499" i="3" s="1"/>
  <c r="AF435" i="3"/>
  <c r="AG435" i="3" s="1"/>
  <c r="AF460" i="3"/>
  <c r="AG460" i="3" s="1"/>
  <c r="AF522" i="3"/>
  <c r="AG522" i="3" s="1"/>
  <c r="AF469" i="3"/>
  <c r="AG469" i="3" s="1"/>
  <c r="AF510" i="3"/>
  <c r="AG510" i="3" s="1"/>
  <c r="AF446" i="3"/>
  <c r="AG446" i="3" s="1"/>
  <c r="AF488" i="3"/>
  <c r="AG488" i="3" s="1"/>
  <c r="AF423" i="3"/>
  <c r="AG423" i="3" s="1"/>
  <c r="AF359" i="3"/>
  <c r="AG359" i="3" s="1"/>
  <c r="AF408" i="3"/>
  <c r="AG408" i="3" s="1"/>
  <c r="AF344" i="3"/>
  <c r="AG344" i="3" s="1"/>
  <c r="AF401" i="3"/>
  <c r="AG401" i="3" s="1"/>
  <c r="AF337" i="3"/>
  <c r="AG337" i="3" s="1"/>
  <c r="AF402" i="3"/>
  <c r="AG402" i="3" s="1"/>
  <c r="AF427" i="3"/>
  <c r="AG427" i="3" s="1"/>
  <c r="AF363" i="3"/>
  <c r="AG363" i="3" s="1"/>
  <c r="AF396" i="3"/>
  <c r="AG396" i="3" s="1"/>
  <c r="AF332" i="3"/>
  <c r="AG332" i="3" s="1"/>
  <c r="AF389" i="3"/>
  <c r="AG389" i="3" s="1"/>
  <c r="AF334" i="3"/>
  <c r="AG334" i="3" s="1"/>
  <c r="AF276" i="3"/>
  <c r="AG276" i="3" s="1"/>
  <c r="AF285" i="3"/>
  <c r="AG285" i="3" s="1"/>
  <c r="AF390" i="3"/>
  <c r="AG390" i="3" s="1"/>
  <c r="AF294" i="3"/>
  <c r="AG294" i="3" s="1"/>
  <c r="AF338" i="3"/>
  <c r="AG338" i="3" s="1"/>
  <c r="AF988" i="3"/>
  <c r="AG988" i="3" s="1"/>
  <c r="AF1007" i="3"/>
  <c r="AG1007" i="3" s="1"/>
  <c r="AF995" i="3"/>
  <c r="AG995" i="3" s="1"/>
  <c r="AF982" i="3"/>
  <c r="AG982" i="3" s="1"/>
  <c r="AF970" i="3"/>
  <c r="AG970" i="3" s="1"/>
  <c r="AF983" i="3"/>
  <c r="AG983" i="3" s="1"/>
  <c r="AF949" i="3"/>
  <c r="AG949" i="3" s="1"/>
  <c r="AF944" i="3"/>
  <c r="AG944" i="3" s="1"/>
  <c r="AF926" i="3"/>
  <c r="AG926" i="3" s="1"/>
  <c r="AF938" i="3"/>
  <c r="AG938" i="3" s="1"/>
  <c r="AF969" i="3"/>
  <c r="AG969" i="3" s="1"/>
  <c r="AF937" i="3"/>
  <c r="AG937" i="3" s="1"/>
  <c r="AF977" i="3"/>
  <c r="AG977" i="3" s="1"/>
  <c r="AF895" i="3"/>
  <c r="AG895" i="3" s="1"/>
  <c r="AF894" i="3"/>
  <c r="AG894" i="3" s="1"/>
  <c r="AF873" i="3"/>
  <c r="AG873" i="3" s="1"/>
  <c r="AF912" i="3"/>
  <c r="AG912" i="3" s="1"/>
  <c r="AF861" i="3"/>
  <c r="AG861" i="3" s="1"/>
  <c r="AF877" i="3"/>
  <c r="AG877" i="3" s="1"/>
  <c r="AF818" i="3"/>
  <c r="AG818" i="3" s="1"/>
  <c r="AF811" i="3"/>
  <c r="AG811" i="3" s="1"/>
  <c r="AF845" i="3"/>
  <c r="AG845" i="3" s="1"/>
  <c r="AF838" i="3"/>
  <c r="AG838" i="3" s="1"/>
  <c r="AF840" i="3"/>
  <c r="AG840" i="3" s="1"/>
  <c r="AF792" i="3"/>
  <c r="AG792" i="3" s="1"/>
  <c r="AF785" i="3"/>
  <c r="AG785" i="3" s="1"/>
  <c r="AF786" i="3"/>
  <c r="AG786" i="3" s="1"/>
  <c r="AF788" i="3"/>
  <c r="AG788" i="3" s="1"/>
  <c r="AF781" i="3"/>
  <c r="AG781" i="3" s="1"/>
  <c r="AF812" i="3"/>
  <c r="AG812" i="3" s="1"/>
  <c r="AF734" i="3"/>
  <c r="AG734" i="3" s="1"/>
  <c r="AF735" i="3"/>
  <c r="AG735" i="3" s="1"/>
  <c r="AF721" i="3"/>
  <c r="AG721" i="3" s="1"/>
  <c r="AF731" i="3"/>
  <c r="AG731" i="3" s="1"/>
  <c r="AF717" i="3"/>
  <c r="AG717" i="3" s="1"/>
  <c r="AF716" i="3"/>
  <c r="AG716" i="3" s="1"/>
  <c r="AF747" i="3"/>
  <c r="AG747" i="3" s="1"/>
  <c r="AF709" i="3"/>
  <c r="AG709" i="3" s="1"/>
  <c r="AF675" i="3"/>
  <c r="AG675" i="3" s="1"/>
  <c r="AF669" i="3"/>
  <c r="AG669" i="3" s="1"/>
  <c r="AF605" i="3"/>
  <c r="AG605" i="3" s="1"/>
  <c r="AF646" i="3"/>
  <c r="AG646" i="3" s="1"/>
  <c r="AF679" i="3"/>
  <c r="AG679" i="3" s="1"/>
  <c r="AF711" i="3"/>
  <c r="AG711" i="3" s="1"/>
  <c r="AF657" i="3"/>
  <c r="AG657" i="3" s="1"/>
  <c r="AF693" i="3"/>
  <c r="AG693" i="3" s="1"/>
  <c r="AF589" i="3"/>
  <c r="AG589" i="3" s="1"/>
  <c r="AF590" i="3"/>
  <c r="AG590" i="3" s="1"/>
  <c r="AF626" i="3"/>
  <c r="AG626" i="3" s="1"/>
  <c r="AF650" i="3"/>
  <c r="AG650" i="3" s="1"/>
  <c r="AF671" i="3"/>
  <c r="AG671" i="3" s="1"/>
  <c r="AF647" i="3"/>
  <c r="AG647" i="3" s="1"/>
  <c r="AF690" i="3"/>
  <c r="AG690" i="3" s="1"/>
  <c r="AF588" i="3"/>
  <c r="AG588" i="3" s="1"/>
  <c r="AF525" i="3"/>
  <c r="AG525" i="3" s="1"/>
  <c r="AF535" i="3"/>
  <c r="AG535" i="3" s="1"/>
  <c r="AF560" i="3"/>
  <c r="AG560" i="3" s="1"/>
  <c r="AF545" i="3"/>
  <c r="AG545" i="3" s="1"/>
  <c r="AF530" i="3"/>
  <c r="AG530" i="3" s="1"/>
  <c r="AF536" i="3"/>
  <c r="AG536" i="3" s="1"/>
  <c r="AF465" i="3"/>
  <c r="AG465" i="3" s="1"/>
  <c r="AF506" i="3"/>
  <c r="AG506" i="3" s="1"/>
  <c r="AF442" i="3"/>
  <c r="AG442" i="3" s="1"/>
  <c r="AF491" i="3"/>
  <c r="AG491" i="3" s="1"/>
  <c r="AF516" i="3"/>
  <c r="AG516" i="3" s="1"/>
  <c r="AF452" i="3"/>
  <c r="AG452" i="3" s="1"/>
  <c r="AF521" i="3"/>
  <c r="AG521" i="3" s="1"/>
  <c r="AF461" i="3"/>
  <c r="AG461" i="3" s="1"/>
  <c r="AF502" i="3"/>
  <c r="AG502" i="3" s="1"/>
  <c r="AF438" i="3"/>
  <c r="AG438" i="3" s="1"/>
  <c r="AF480" i="3"/>
  <c r="AG480" i="3" s="1"/>
  <c r="AF415" i="3"/>
  <c r="AG415" i="3" s="1"/>
  <c r="AF351" i="3"/>
  <c r="AG351" i="3" s="1"/>
  <c r="AF400" i="3"/>
  <c r="AG400" i="3" s="1"/>
  <c r="AF336" i="3"/>
  <c r="AG336" i="3" s="1"/>
  <c r="AF393" i="3"/>
  <c r="AG393" i="3" s="1"/>
  <c r="AF526" i="3"/>
  <c r="AG526" i="3" s="1"/>
  <c r="AF394" i="3"/>
  <c r="AG394" i="3" s="1"/>
  <c r="AF419" i="3"/>
  <c r="AG419" i="3" s="1"/>
  <c r="AF355" i="3"/>
  <c r="AG355" i="3" s="1"/>
  <c r="AF388" i="3"/>
  <c r="AG388" i="3" s="1"/>
  <c r="AF528" i="3"/>
  <c r="AG528" i="3" s="1"/>
  <c r="AF381" i="3"/>
  <c r="AG381" i="3" s="1"/>
  <c r="AF330" i="3"/>
  <c r="AG330" i="3" s="1"/>
  <c r="AF268" i="3"/>
  <c r="AG268" i="3" s="1"/>
  <c r="AF277" i="3"/>
  <c r="AG277" i="3" s="1"/>
  <c r="AF374" i="3"/>
  <c r="AG374" i="3" s="1"/>
  <c r="AF286" i="3"/>
  <c r="AG286" i="3" s="1"/>
  <c r="AF1013" i="3"/>
  <c r="AG1013" i="3" s="1"/>
  <c r="AF999" i="3"/>
  <c r="AG999" i="3" s="1"/>
  <c r="AF994" i="3"/>
  <c r="AG994" i="3" s="1"/>
  <c r="AF974" i="3"/>
  <c r="AG974" i="3" s="1"/>
  <c r="AF960" i="3"/>
  <c r="AG960" i="3" s="1"/>
  <c r="AF975" i="3"/>
  <c r="AG975" i="3" s="1"/>
  <c r="AF941" i="3"/>
  <c r="AG941" i="3" s="1"/>
  <c r="AF946" i="3"/>
  <c r="AG946" i="3" s="1"/>
  <c r="AF967" i="3"/>
  <c r="AG967" i="3" s="1"/>
  <c r="AF929" i="3"/>
  <c r="AG929" i="3" s="1"/>
  <c r="AF956" i="3"/>
  <c r="AG956" i="3" s="1"/>
  <c r="AF931" i="3"/>
  <c r="AG931" i="3" s="1"/>
  <c r="AF920" i="3"/>
  <c r="AG920" i="3" s="1"/>
  <c r="AF887" i="3"/>
  <c r="AG887" i="3" s="1"/>
  <c r="AF888" i="3"/>
  <c r="AG888" i="3" s="1"/>
  <c r="AF865" i="3"/>
  <c r="AG865" i="3" s="1"/>
  <c r="AF875" i="3"/>
  <c r="AG875" i="3" s="1"/>
  <c r="AF853" i="3"/>
  <c r="AG853" i="3" s="1"/>
  <c r="AF863" i="3"/>
  <c r="AG863" i="3" s="1"/>
  <c r="AF810" i="3"/>
  <c r="AG810" i="3" s="1"/>
  <c r="AF891" i="3"/>
  <c r="AG891" i="3" s="1"/>
  <c r="AF837" i="3"/>
  <c r="AG837" i="3" s="1"/>
  <c r="AF830" i="3"/>
  <c r="AG830" i="3" s="1"/>
  <c r="AF832" i="3"/>
  <c r="AG832" i="3" s="1"/>
  <c r="AF784" i="3"/>
  <c r="AG784" i="3" s="1"/>
  <c r="AF777" i="3"/>
  <c r="AG777" i="3" s="1"/>
  <c r="AF778" i="3"/>
  <c r="AG778" i="3" s="1"/>
  <c r="AF780" i="3"/>
  <c r="AG780" i="3" s="1"/>
  <c r="AF833" i="3"/>
  <c r="AG833" i="3" s="1"/>
  <c r="AF774" i="3"/>
  <c r="AG774" i="3" s="1"/>
  <c r="AF726" i="3"/>
  <c r="AG726" i="3" s="1"/>
  <c r="AF727" i="3"/>
  <c r="AG727" i="3" s="1"/>
  <c r="AF713" i="3"/>
  <c r="AG713" i="3" s="1"/>
  <c r="AF720" i="3"/>
  <c r="AG720" i="3" s="1"/>
  <c r="AF712" i="3"/>
  <c r="AG712" i="3" s="1"/>
  <c r="AF706" i="3"/>
  <c r="AG706" i="3" s="1"/>
  <c r="AF736" i="3"/>
  <c r="AG736" i="3" s="1"/>
  <c r="AF701" i="3"/>
  <c r="AG701" i="3" s="1"/>
  <c r="AF667" i="3"/>
  <c r="AG667" i="3" s="1"/>
  <c r="AF661" i="3"/>
  <c r="AG661" i="3" s="1"/>
  <c r="AF804" i="3"/>
  <c r="AG804" i="3" s="1"/>
  <c r="AF638" i="3"/>
  <c r="AG638" i="3" s="1"/>
  <c r="AF710" i="3"/>
  <c r="AG710" i="3" s="1"/>
  <c r="AF707" i="3"/>
  <c r="AG707" i="3" s="1"/>
  <c r="AF649" i="3"/>
  <c r="AG649" i="3" s="1"/>
  <c r="AF674" i="3"/>
  <c r="AG674" i="3" s="1"/>
  <c r="AF648" i="3"/>
  <c r="AG648" i="3" s="1"/>
  <c r="AF582" i="3"/>
  <c r="AG582" i="3" s="1"/>
  <c r="AF599" i="3"/>
  <c r="AG599" i="3" s="1"/>
  <c r="AF632" i="3"/>
  <c r="AG632" i="3" s="1"/>
  <c r="AF668" i="3"/>
  <c r="AG668" i="3" s="1"/>
  <c r="AF644" i="3"/>
  <c r="AG644" i="3" s="1"/>
  <c r="AF666" i="3"/>
  <c r="AG666" i="3" s="1"/>
  <c r="AF580" i="3"/>
  <c r="AG580" i="3" s="1"/>
  <c r="AF558" i="3"/>
  <c r="AG558" i="3" s="1"/>
  <c r="AF527" i="3"/>
  <c r="AG527" i="3" s="1"/>
  <c r="AF552" i="3"/>
  <c r="AG552" i="3" s="1"/>
  <c r="AF640" i="3"/>
  <c r="AG640" i="3" s="1"/>
  <c r="AF585" i="3"/>
  <c r="AG585" i="3" s="1"/>
  <c r="AF534" i="3"/>
  <c r="AG534" i="3" s="1"/>
  <c r="AF457" i="3"/>
  <c r="AG457" i="3" s="1"/>
  <c r="AF498" i="3"/>
  <c r="AG498" i="3" s="1"/>
  <c r="AF434" i="3"/>
  <c r="AG434" i="3" s="1"/>
  <c r="AF483" i="3"/>
  <c r="AG483" i="3" s="1"/>
  <c r="AF508" i="3"/>
  <c r="AG508" i="3" s="1"/>
  <c r="AF444" i="3"/>
  <c r="AG444" i="3" s="1"/>
  <c r="AF517" i="3"/>
  <c r="AG517" i="3" s="1"/>
  <c r="AF453" i="3"/>
  <c r="AG453" i="3" s="1"/>
  <c r="AF494" i="3"/>
  <c r="AG494" i="3" s="1"/>
  <c r="AF430" i="3"/>
  <c r="AG430" i="3" s="1"/>
  <c r="AF472" i="3"/>
  <c r="AG472" i="3" s="1"/>
  <c r="AF407" i="3"/>
  <c r="AG407" i="3" s="1"/>
  <c r="AF343" i="3"/>
  <c r="AG343" i="3" s="1"/>
  <c r="AF392" i="3"/>
  <c r="AG392" i="3" s="1"/>
  <c r="AF479" i="3"/>
  <c r="AG479" i="3" s="1"/>
  <c r="AF385" i="3"/>
  <c r="AG385" i="3" s="1"/>
  <c r="AF511" i="3"/>
  <c r="AG511" i="3" s="1"/>
  <c r="AF386" i="3"/>
  <c r="AG386" i="3" s="1"/>
  <c r="AF411" i="3"/>
  <c r="AG411" i="3" s="1"/>
  <c r="AF347" i="3"/>
  <c r="AG347" i="3" s="1"/>
  <c r="AF380" i="3"/>
  <c r="AG380" i="3" s="1"/>
  <c r="AF471" i="3"/>
  <c r="AG471" i="3" s="1"/>
  <c r="AF373" i="3"/>
  <c r="AG373" i="3" s="1"/>
  <c r="AF324" i="3"/>
  <c r="AG324" i="3" s="1"/>
  <c r="AF422" i="3"/>
  <c r="AG422" i="3" s="1"/>
  <c r="AF269" i="3"/>
  <c r="AG269" i="3" s="1"/>
  <c r="AF358" i="3"/>
  <c r="AG358" i="3" s="1"/>
  <c r="AF278" i="3"/>
  <c r="AG278" i="3" s="1"/>
  <c r="AF997" i="3"/>
  <c r="AG997" i="3" s="1"/>
  <c r="AF1009" i="3"/>
  <c r="AG1009" i="3" s="1"/>
  <c r="AF972" i="3"/>
  <c r="AG972" i="3" s="1"/>
  <c r="AF1002" i="3"/>
  <c r="AG1002" i="3" s="1"/>
  <c r="AF985" i="3"/>
  <c r="AG985" i="3" s="1"/>
  <c r="AF948" i="3"/>
  <c r="AG948" i="3" s="1"/>
  <c r="AF966" i="3"/>
  <c r="AG966" i="3" s="1"/>
  <c r="AF925" i="3"/>
  <c r="AG925" i="3" s="1"/>
  <c r="AF935" i="3"/>
  <c r="AG935" i="3" s="1"/>
  <c r="AF958" i="3"/>
  <c r="AG958" i="3" s="1"/>
  <c r="AF916" i="3"/>
  <c r="AG916" i="3" s="1"/>
  <c r="AF917" i="3"/>
  <c r="AG917" i="3" s="1"/>
  <c r="AF910" i="3"/>
  <c r="AG910" i="3" s="1"/>
  <c r="AF947" i="3"/>
  <c r="AG947" i="3" s="1"/>
  <c r="AF872" i="3"/>
  <c r="AG872" i="3" s="1"/>
  <c r="AF896" i="3"/>
  <c r="AG896" i="3" s="1"/>
  <c r="AF886" i="3"/>
  <c r="AG886" i="3" s="1"/>
  <c r="AF869" i="3"/>
  <c r="AG869" i="3" s="1"/>
  <c r="AF857" i="3"/>
  <c r="AG857" i="3" s="1"/>
  <c r="AF850" i="3"/>
  <c r="AG850" i="3" s="1"/>
  <c r="AF844" i="3"/>
  <c r="AG844" i="3" s="1"/>
  <c r="AF821" i="3"/>
  <c r="AG821" i="3" s="1"/>
  <c r="AF814" i="3"/>
  <c r="AG814" i="3" s="1"/>
  <c r="AF816" i="3"/>
  <c r="AG816" i="3" s="1"/>
  <c r="AF860" i="3"/>
  <c r="AG860" i="3" s="1"/>
  <c r="AF761" i="3"/>
  <c r="AG761" i="3" s="1"/>
  <c r="AF795" i="3"/>
  <c r="AG795" i="3" s="1"/>
  <c r="AF849" i="3"/>
  <c r="AG849" i="3" s="1"/>
  <c r="AF799" i="3"/>
  <c r="AG799" i="3" s="1"/>
  <c r="AF771" i="3"/>
  <c r="AG771" i="3" s="1"/>
  <c r="AF779" i="3"/>
  <c r="AG779" i="3" s="1"/>
  <c r="AF773" i="3"/>
  <c r="AG773" i="3" s="1"/>
  <c r="AF756" i="3"/>
  <c r="AG756" i="3" s="1"/>
  <c r="AF696" i="3"/>
  <c r="AG696" i="3" s="1"/>
  <c r="AF697" i="3"/>
  <c r="AG697" i="3" s="1"/>
  <c r="AF746" i="3"/>
  <c r="AG746" i="3" s="1"/>
  <c r="AF708" i="3"/>
  <c r="AG708" i="3" s="1"/>
  <c r="AF755" i="3"/>
  <c r="AG755" i="3" s="1"/>
  <c r="AF744" i="3"/>
  <c r="AG744" i="3" s="1"/>
  <c r="AF645" i="3"/>
  <c r="AG645" i="3" s="1"/>
  <c r="AF686" i="3"/>
  <c r="AG686" i="3" s="1"/>
  <c r="AF622" i="3"/>
  <c r="AG622" i="3" s="1"/>
  <c r="AF688" i="3"/>
  <c r="AG688" i="3" s="1"/>
  <c r="AF692" i="3"/>
  <c r="AG692" i="3" s="1"/>
  <c r="AF633" i="3"/>
  <c r="AG633" i="3" s="1"/>
  <c r="AF655" i="3"/>
  <c r="AG655" i="3" s="1"/>
  <c r="AF615" i="3"/>
  <c r="AG615" i="3" s="1"/>
  <c r="AF566" i="3"/>
  <c r="AG566" i="3" s="1"/>
  <c r="AF583" i="3"/>
  <c r="AG583" i="3" s="1"/>
  <c r="AF611" i="3"/>
  <c r="AG611" i="3" s="1"/>
  <c r="AF627" i="3"/>
  <c r="AG627" i="3" s="1"/>
  <c r="AF616" i="3"/>
  <c r="AG616" i="3" s="1"/>
  <c r="AF635" i="3"/>
  <c r="AG635" i="3" s="1"/>
  <c r="AF573" i="3"/>
  <c r="AG573" i="3" s="1"/>
  <c r="AF608" i="3"/>
  <c r="AG608" i="3" s="1"/>
  <c r="AF600" i="3"/>
  <c r="AG600" i="3" s="1"/>
  <c r="AF658" i="3"/>
  <c r="AG658" i="3" s="1"/>
  <c r="AF587" i="3"/>
  <c r="AG587" i="3" s="1"/>
  <c r="AF555" i="3"/>
  <c r="AG555" i="3" s="1"/>
  <c r="AF505" i="3"/>
  <c r="AG505" i="3" s="1"/>
  <c r="AF441" i="3"/>
  <c r="AG441" i="3" s="1"/>
  <c r="AF482" i="3"/>
  <c r="AG482" i="3" s="1"/>
  <c r="AF542" i="3"/>
  <c r="AG542" i="3" s="1"/>
  <c r="AF467" i="3"/>
  <c r="AG467" i="3" s="1"/>
  <c r="AF492" i="3"/>
  <c r="AG492" i="3" s="1"/>
  <c r="AF568" i="3"/>
  <c r="AG568" i="3" s="1"/>
  <c r="AF501" i="3"/>
  <c r="AG501" i="3" s="1"/>
  <c r="AF437" i="3"/>
  <c r="AG437" i="3" s="1"/>
  <c r="AF478" i="3"/>
  <c r="AG478" i="3" s="1"/>
  <c r="AF520" i="3"/>
  <c r="AG520" i="3" s="1"/>
  <c r="AF456" i="3"/>
  <c r="AG456" i="3" s="1"/>
  <c r="AF391" i="3"/>
  <c r="AG391" i="3" s="1"/>
  <c r="AF537" i="3"/>
  <c r="AG537" i="3" s="1"/>
  <c r="AF376" i="3"/>
  <c r="AG376" i="3" s="1"/>
  <c r="AF431" i="3"/>
  <c r="AG431" i="3" s="1"/>
  <c r="AF369" i="3"/>
  <c r="AG369" i="3" s="1"/>
  <c r="AF439" i="3"/>
  <c r="AG439" i="3" s="1"/>
  <c r="AF370" i="3"/>
  <c r="AG370" i="3" s="1"/>
  <c r="AF395" i="3"/>
  <c r="AG395" i="3" s="1"/>
  <c r="AF503" i="3"/>
  <c r="AG503" i="3" s="1"/>
  <c r="AF364" i="3"/>
  <c r="AG364" i="3" s="1"/>
  <c r="AF421" i="3"/>
  <c r="AG421" i="3" s="1"/>
  <c r="AF357" i="3"/>
  <c r="AG357" i="3" s="1"/>
  <c r="AF308" i="3"/>
  <c r="AG308" i="3" s="1"/>
  <c r="AF317" i="3"/>
  <c r="AG317" i="3" s="1"/>
  <c r="AF253" i="3"/>
  <c r="AG253" i="3" s="1"/>
  <c r="AF326" i="3"/>
  <c r="AG326" i="3" s="1"/>
  <c r="I48" i="3"/>
  <c r="J48" i="3" s="1"/>
  <c r="I18" i="3"/>
  <c r="J18" i="3" s="1"/>
  <c r="I91" i="3"/>
  <c r="J91" i="3" s="1"/>
  <c r="K52" i="3"/>
  <c r="L52" i="3" s="1"/>
  <c r="K43" i="3"/>
  <c r="L43" i="3" s="1"/>
  <c r="K111" i="3"/>
  <c r="L111" i="3" s="1"/>
  <c r="K103" i="3"/>
  <c r="L103" i="3" s="1"/>
  <c r="K33" i="3"/>
  <c r="L33" i="3" s="1"/>
  <c r="K28" i="3"/>
  <c r="L28" i="3" s="1"/>
  <c r="K71" i="3"/>
  <c r="L71" i="3" s="1"/>
  <c r="K39" i="3"/>
  <c r="L39" i="3" s="1"/>
  <c r="K22" i="3"/>
  <c r="L22" i="3" s="1"/>
  <c r="K62" i="3"/>
  <c r="L62" i="3" s="1"/>
  <c r="K126" i="3"/>
  <c r="L126" i="3" s="1"/>
  <c r="K108" i="3"/>
  <c r="L108" i="3" s="1"/>
  <c r="K59" i="3"/>
  <c r="L59" i="3" s="1"/>
  <c r="K123" i="3"/>
  <c r="L123" i="3" s="1"/>
  <c r="K106" i="3"/>
  <c r="L106" i="3" s="1"/>
  <c r="K65" i="3"/>
  <c r="L65" i="3" s="1"/>
  <c r="K129" i="3"/>
  <c r="L129" i="3" s="1"/>
  <c r="K88" i="3"/>
  <c r="L88" i="3" s="1"/>
  <c r="K127" i="3"/>
  <c r="L127" i="3" s="1"/>
  <c r="K179" i="3"/>
  <c r="L179" i="3" s="1"/>
  <c r="K482" i="3"/>
  <c r="L482" i="3" s="1"/>
  <c r="K202" i="3"/>
  <c r="L202" i="3" s="1"/>
  <c r="K153" i="3"/>
  <c r="L153" i="3" s="1"/>
  <c r="K217" i="3"/>
  <c r="L217" i="3" s="1"/>
  <c r="K184" i="3"/>
  <c r="L184" i="3" s="1"/>
  <c r="K237" i="3"/>
  <c r="L237" i="3" s="1"/>
  <c r="K183" i="3"/>
  <c r="L183" i="3" s="1"/>
  <c r="K285" i="3"/>
  <c r="L285" i="3" s="1"/>
  <c r="K206" i="3"/>
  <c r="L206" i="3" s="1"/>
  <c r="K157" i="3"/>
  <c r="L157" i="3" s="1"/>
  <c r="K221" i="3"/>
  <c r="L221" i="3" s="1"/>
  <c r="K270" i="3"/>
  <c r="L270" i="3" s="1"/>
  <c r="K331" i="3"/>
  <c r="L331" i="3" s="1"/>
  <c r="K284" i="3"/>
  <c r="L284" i="3" s="1"/>
  <c r="K361" i="3"/>
  <c r="L361" i="3" s="1"/>
  <c r="K275" i="3"/>
  <c r="L275" i="3" s="1"/>
  <c r="K242" i="3"/>
  <c r="L242" i="3" s="1"/>
  <c r="K306" i="3"/>
  <c r="L306" i="3" s="1"/>
  <c r="K273" i="3"/>
  <c r="L273" i="3" s="1"/>
  <c r="K333" i="3"/>
  <c r="L333" i="3" s="1"/>
  <c r="K296" i="3"/>
  <c r="L296" i="3" s="1"/>
  <c r="K369" i="3"/>
  <c r="L369" i="3" s="1"/>
  <c r="K303" i="3"/>
  <c r="L303" i="3" s="1"/>
  <c r="K368" i="3"/>
  <c r="L368" i="3" s="1"/>
  <c r="K429" i="3"/>
  <c r="L429" i="3" s="1"/>
  <c r="K383" i="3"/>
  <c r="L383" i="3" s="1"/>
  <c r="K358" i="3"/>
  <c r="L358" i="3" s="1"/>
  <c r="K422" i="3"/>
  <c r="L422" i="3" s="1"/>
  <c r="K381" i="3"/>
  <c r="L381" i="3" s="1"/>
  <c r="K340" i="3"/>
  <c r="L340" i="3" s="1"/>
  <c r="K404" i="3"/>
  <c r="L404" i="3" s="1"/>
  <c r="K355" i="3"/>
  <c r="L355" i="3" s="1"/>
  <c r="K419" i="3"/>
  <c r="L419" i="3" s="1"/>
  <c r="K370" i="3"/>
  <c r="L370" i="3" s="1"/>
  <c r="K434" i="3"/>
  <c r="L434" i="3" s="1"/>
  <c r="K491" i="3"/>
  <c r="L491" i="3" s="1"/>
  <c r="K441" i="3"/>
  <c r="L441" i="3" s="1"/>
  <c r="K505" i="3"/>
  <c r="L505" i="3" s="1"/>
  <c r="K472" i="3"/>
  <c r="L472" i="3" s="1"/>
  <c r="K540" i="3"/>
  <c r="L540" i="3" s="1"/>
  <c r="K487" i="3"/>
  <c r="L487" i="3" s="1"/>
  <c r="K446" i="3"/>
  <c r="L446" i="3" s="1"/>
  <c r="K510" i="3"/>
  <c r="L510" i="3" s="1"/>
  <c r="K461" i="3"/>
  <c r="L461" i="3" s="1"/>
  <c r="K532" i="3"/>
  <c r="L532" i="3" s="1"/>
  <c r="K460" i="3"/>
  <c r="L460" i="3" s="1"/>
  <c r="K659" i="3"/>
  <c r="L659" i="3" s="1"/>
  <c r="K525" i="3"/>
  <c r="L525" i="3" s="1"/>
  <c r="K556" i="3"/>
  <c r="L556" i="3" s="1"/>
  <c r="K522" i="3"/>
  <c r="L522" i="3" s="1"/>
  <c r="K607" i="3"/>
  <c r="L607" i="3" s="1"/>
  <c r="K669" i="3"/>
  <c r="L669" i="3" s="1"/>
  <c r="K575" i="3"/>
  <c r="L575" i="3" s="1"/>
  <c r="K629" i="3"/>
  <c r="L629" i="3" s="1"/>
  <c r="K609" i="3"/>
  <c r="L609" i="3" s="1"/>
  <c r="K596" i="3"/>
  <c r="L596" i="3" s="1"/>
  <c r="K579" i="3"/>
  <c r="L579" i="3" s="1"/>
  <c r="K698" i="3"/>
  <c r="L698" i="3" s="1"/>
  <c r="K627" i="3"/>
  <c r="L627" i="3" s="1"/>
  <c r="K577" i="3"/>
  <c r="L577" i="3" s="1"/>
  <c r="K600" i="3"/>
  <c r="L600" i="3" s="1"/>
  <c r="K620" i="3"/>
  <c r="L620" i="3" s="1"/>
  <c r="K684" i="3"/>
  <c r="L684" i="3" s="1"/>
  <c r="K682" i="3"/>
  <c r="L682" i="3" s="1"/>
  <c r="K641" i="3"/>
  <c r="L641" i="3" s="1"/>
  <c r="K616" i="3"/>
  <c r="L616" i="3" s="1"/>
  <c r="K680" i="3"/>
  <c r="L680" i="3" s="1"/>
  <c r="K719" i="3"/>
  <c r="L719" i="3" s="1"/>
  <c r="K695" i="3"/>
  <c r="L695" i="3" s="1"/>
  <c r="K734" i="3"/>
  <c r="L734" i="3" s="1"/>
  <c r="K741" i="3"/>
  <c r="L741" i="3" s="1"/>
  <c r="K751" i="3"/>
  <c r="L751" i="3" s="1"/>
  <c r="K728" i="3"/>
  <c r="L728" i="3" s="1"/>
  <c r="K724" i="3"/>
  <c r="L724" i="3" s="1"/>
  <c r="K785" i="3"/>
  <c r="L785" i="3" s="1"/>
  <c r="K729" i="3"/>
  <c r="L729" i="3" s="1"/>
  <c r="K836" i="3"/>
  <c r="L836" i="3" s="1"/>
  <c r="K870" i="3"/>
  <c r="L870" i="3" s="1"/>
  <c r="K783" i="3"/>
  <c r="L783" i="3" s="1"/>
  <c r="K797" i="3"/>
  <c r="L797" i="3" s="1"/>
  <c r="K780" i="3"/>
  <c r="L780" i="3" s="1"/>
  <c r="K779" i="3"/>
  <c r="L779" i="3" s="1"/>
  <c r="K819" i="3"/>
  <c r="L819" i="3" s="1"/>
  <c r="K825" i="3"/>
  <c r="L825" i="3" s="1"/>
  <c r="K840" i="3"/>
  <c r="L840" i="3" s="1"/>
  <c r="K806" i="3"/>
  <c r="L806" i="3" s="1"/>
  <c r="K821" i="3"/>
  <c r="L821" i="3" s="1"/>
  <c r="K885" i="3"/>
  <c r="L885" i="3" s="1"/>
  <c r="K856" i="3"/>
  <c r="L856" i="3" s="1"/>
  <c r="K873" i="3"/>
  <c r="L873" i="3" s="1"/>
  <c r="K897" i="3"/>
  <c r="L897" i="3" s="1"/>
  <c r="K868" i="3"/>
  <c r="L868" i="3" s="1"/>
  <c r="K890" i="3"/>
  <c r="L890" i="3" s="1"/>
  <c r="K930" i="3"/>
  <c r="L930" i="3" s="1"/>
  <c r="K887" i="3"/>
  <c r="L887" i="3" s="1"/>
  <c r="K927" i="3"/>
  <c r="L927" i="3" s="1"/>
  <c r="K932" i="3"/>
  <c r="L932" i="3" s="1"/>
  <c r="K979" i="3"/>
  <c r="L979" i="3" s="1"/>
  <c r="K928" i="3"/>
  <c r="L928" i="3" s="1"/>
  <c r="K952" i="3"/>
  <c r="L952" i="3" s="1"/>
  <c r="K964" i="3"/>
  <c r="L964" i="3" s="1"/>
  <c r="K955" i="3"/>
  <c r="L955" i="3" s="1"/>
  <c r="K969" i="3"/>
  <c r="L969" i="3" s="1"/>
  <c r="K1006" i="3"/>
  <c r="L1006" i="3" s="1"/>
  <c r="K1012" i="3"/>
  <c r="L1012" i="3" s="1"/>
  <c r="K1000" i="3"/>
  <c r="L1000" i="3" s="1"/>
  <c r="AF18" i="3"/>
  <c r="AG18" i="3" s="1"/>
  <c r="AF8" i="3"/>
  <c r="AG8" i="3" s="1"/>
  <c r="AF116" i="3"/>
  <c r="AG116" i="3" s="1"/>
  <c r="AF52" i="3"/>
  <c r="AG52" i="3" s="1"/>
  <c r="AF68" i="3"/>
  <c r="AG68" i="3" s="1"/>
  <c r="AF29" i="3"/>
  <c r="AG29" i="3" s="1"/>
  <c r="AF41" i="3"/>
  <c r="AG41" i="3" s="1"/>
  <c r="AF49" i="3"/>
  <c r="AG49" i="3" s="1"/>
  <c r="AF67" i="3"/>
  <c r="AG67" i="3" s="1"/>
  <c r="AF131" i="3"/>
  <c r="AG131" i="3" s="1"/>
  <c r="AF105" i="3"/>
  <c r="AG105" i="3" s="1"/>
  <c r="AF56" i="3"/>
  <c r="AG56" i="3" s="1"/>
  <c r="AF120" i="3"/>
  <c r="AG120" i="3" s="1"/>
  <c r="AF95" i="3"/>
  <c r="AG95" i="3" s="1"/>
  <c r="AF70" i="3"/>
  <c r="AG70" i="3" s="1"/>
  <c r="AF134" i="3"/>
  <c r="AG134" i="3" s="1"/>
  <c r="AF85" i="3"/>
  <c r="AG85" i="3" s="1"/>
  <c r="AF124" i="3"/>
  <c r="AG124" i="3" s="1"/>
  <c r="AF176" i="3"/>
  <c r="AG176" i="3" s="1"/>
  <c r="AF242" i="3"/>
  <c r="AG242" i="3" s="1"/>
  <c r="AF183" i="3"/>
  <c r="AG183" i="3" s="1"/>
  <c r="AF366" i="3"/>
  <c r="AG366" i="3" s="1"/>
  <c r="AF174" i="3"/>
  <c r="AG174" i="3" s="1"/>
  <c r="AF250" i="3"/>
  <c r="AG250" i="3" s="1"/>
  <c r="AF197" i="3"/>
  <c r="AG197" i="3" s="1"/>
  <c r="AF331" i="3"/>
  <c r="AG331" i="3" s="1"/>
  <c r="AF196" i="3"/>
  <c r="AG196" i="3" s="1"/>
  <c r="AF147" i="3"/>
  <c r="AG147" i="3" s="1"/>
  <c r="AF211" i="3"/>
  <c r="AG211" i="3" s="1"/>
  <c r="AF154" i="3"/>
  <c r="AG154" i="3" s="1"/>
  <c r="AF218" i="3"/>
  <c r="AG218" i="3" s="1"/>
  <c r="AF275" i="3"/>
  <c r="AG275" i="3" s="1"/>
  <c r="AF241" i="3"/>
  <c r="AG241" i="3" s="1"/>
  <c r="AF305" i="3"/>
  <c r="AG305" i="3" s="1"/>
  <c r="AF256" i="3"/>
  <c r="AG256" i="3" s="1"/>
  <c r="AF320" i="3"/>
  <c r="AG320" i="3" s="1"/>
  <c r="AF287" i="3"/>
  <c r="AG287" i="3" s="1"/>
  <c r="AF342" i="3"/>
  <c r="AG342" i="3" s="1"/>
  <c r="AF403" i="3"/>
  <c r="AG403" i="3" s="1"/>
  <c r="AF464" i="3"/>
  <c r="AG464" i="3" s="1"/>
  <c r="AF606" i="3"/>
  <c r="AG606" i="3" s="1"/>
  <c r="AF550" i="3"/>
  <c r="AG550" i="3" s="1"/>
  <c r="AF619" i="3"/>
  <c r="AG619" i="3" s="1"/>
  <c r="AF766" i="3"/>
  <c r="AG766" i="3" s="1"/>
  <c r="AF718" i="3"/>
  <c r="AG718" i="3" s="1"/>
  <c r="AF822" i="3"/>
  <c r="AG822" i="3" s="1"/>
  <c r="AF880" i="3"/>
  <c r="AG880" i="3" s="1"/>
  <c r="AF968" i="3"/>
  <c r="AG968" i="3" s="1"/>
  <c r="P18" i="3"/>
  <c r="Q18" i="3" s="1"/>
  <c r="P43" i="3"/>
  <c r="Q43" i="3" s="1"/>
  <c r="P110" i="3"/>
  <c r="Q110" i="3" s="1"/>
  <c r="P242" i="3"/>
  <c r="Q242" i="3" s="1"/>
  <c r="P251" i="3"/>
  <c r="Q251" i="3" s="1"/>
  <c r="P382" i="3"/>
  <c r="Q382" i="3" s="1"/>
  <c r="P427" i="3"/>
  <c r="Q427" i="3" s="1"/>
  <c r="P512" i="3"/>
  <c r="Q512" i="3" s="1"/>
  <c r="P498" i="3"/>
  <c r="Q498" i="3" s="1"/>
  <c r="P549" i="3"/>
  <c r="Q549" i="3" s="1"/>
  <c r="P589" i="3"/>
  <c r="Q589" i="3" s="1"/>
  <c r="P693" i="3"/>
  <c r="Q693" i="3" s="1"/>
  <c r="P765" i="3"/>
  <c r="Q765" i="3" s="1"/>
  <c r="P813" i="3"/>
  <c r="Q813" i="3" s="1"/>
  <c r="P915" i="3"/>
  <c r="Q915" i="3" s="1"/>
  <c r="P957" i="3"/>
  <c r="Q957" i="3" s="1"/>
  <c r="Y35" i="3"/>
  <c r="Z35" i="3" s="1"/>
  <c r="Y29" i="3"/>
  <c r="Z29" i="3" s="1"/>
  <c r="Y146" i="3"/>
  <c r="Z146" i="3" s="1"/>
  <c r="Y192" i="3"/>
  <c r="Z192" i="3" s="1"/>
  <c r="Y155" i="3"/>
  <c r="Z155" i="3" s="1"/>
  <c r="Y312" i="3"/>
  <c r="Z312" i="3" s="1"/>
  <c r="Y389" i="3"/>
  <c r="Z389" i="3" s="1"/>
  <c r="Y352" i="3"/>
  <c r="Z352" i="3" s="1"/>
  <c r="Y517" i="3"/>
  <c r="Z517" i="3" s="1"/>
  <c r="Y553" i="3"/>
  <c r="Z553" i="3" s="1"/>
  <c r="Y584" i="3"/>
  <c r="Z584" i="3" s="1"/>
  <c r="Y687" i="3"/>
  <c r="Z687" i="3" s="1"/>
  <c r="Y745" i="3"/>
  <c r="Z745" i="3" s="1"/>
  <c r="Y824" i="3"/>
  <c r="Z824" i="3" s="1"/>
  <c r="Y879" i="3"/>
  <c r="Z879" i="3" s="1"/>
  <c r="Y937" i="3"/>
  <c r="Z937" i="3" s="1"/>
  <c r="Y998" i="3"/>
  <c r="Z998" i="3" s="1"/>
  <c r="AD1010" i="3"/>
  <c r="AE1010" i="3" s="1"/>
  <c r="AD1002" i="3"/>
  <c r="AE1002" i="3" s="1"/>
  <c r="AD994" i="3"/>
  <c r="AE994" i="3" s="1"/>
  <c r="AD1011" i="3"/>
  <c r="AE1011" i="3" s="1"/>
  <c r="AD1003" i="3"/>
  <c r="AE1003" i="3" s="1"/>
  <c r="AD995" i="3"/>
  <c r="AE995" i="3" s="1"/>
  <c r="AD987" i="3"/>
  <c r="AE987" i="3" s="1"/>
  <c r="AD1012" i="3"/>
  <c r="AE1012" i="3" s="1"/>
  <c r="AD1004" i="3"/>
  <c r="AE1004" i="3" s="1"/>
  <c r="AD996" i="3"/>
  <c r="AE996" i="3" s="1"/>
  <c r="AD988" i="3"/>
  <c r="AE988" i="3" s="1"/>
  <c r="AD1013" i="3"/>
  <c r="AE1013" i="3" s="1"/>
  <c r="AD1005" i="3"/>
  <c r="AE1005" i="3" s="1"/>
  <c r="AD997" i="3"/>
  <c r="AE997" i="3" s="1"/>
  <c r="AD989" i="3"/>
  <c r="AE989" i="3" s="1"/>
  <c r="AD1007" i="3"/>
  <c r="AE1007" i="3" s="1"/>
  <c r="AD999" i="3"/>
  <c r="AE999" i="3" s="1"/>
  <c r="AD991" i="3"/>
  <c r="AE991" i="3" s="1"/>
  <c r="AD1008" i="3"/>
  <c r="AE1008" i="3" s="1"/>
  <c r="AD1006" i="3"/>
  <c r="AE1006" i="3" s="1"/>
  <c r="AD986" i="3"/>
  <c r="AE986" i="3" s="1"/>
  <c r="AD978" i="3"/>
  <c r="AE978" i="3" s="1"/>
  <c r="AD970" i="3"/>
  <c r="AE970" i="3" s="1"/>
  <c r="AD979" i="3"/>
  <c r="AE979" i="3" s="1"/>
  <c r="AD980" i="3"/>
  <c r="AE980" i="3" s="1"/>
  <c r="AD972" i="3"/>
  <c r="AE972" i="3" s="1"/>
  <c r="AD1009" i="3"/>
  <c r="AE1009" i="3" s="1"/>
  <c r="AD998" i="3"/>
  <c r="AE998" i="3" s="1"/>
  <c r="AD993" i="3"/>
  <c r="AE993" i="3" s="1"/>
  <c r="AD992" i="3"/>
  <c r="AE992" i="3" s="1"/>
  <c r="AD982" i="3"/>
  <c r="AE982" i="3" s="1"/>
  <c r="AD1001" i="3"/>
  <c r="AE1001" i="3" s="1"/>
  <c r="AD1000" i="3"/>
  <c r="AE1000" i="3" s="1"/>
  <c r="AD990" i="3"/>
  <c r="AE990" i="3" s="1"/>
  <c r="AD985" i="3"/>
  <c r="AE985" i="3" s="1"/>
  <c r="AD977" i="3"/>
  <c r="AE977" i="3" s="1"/>
  <c r="AD975" i="3"/>
  <c r="AE975" i="3" s="1"/>
  <c r="AD971" i="3"/>
  <c r="AE971" i="3" s="1"/>
  <c r="AD967" i="3"/>
  <c r="AE967" i="3" s="1"/>
  <c r="AD958" i="3"/>
  <c r="AE958" i="3" s="1"/>
  <c r="AD959" i="3"/>
  <c r="AE959" i="3" s="1"/>
  <c r="AD981" i="3"/>
  <c r="AE981" i="3" s="1"/>
  <c r="AD976" i="3"/>
  <c r="AE976" i="3" s="1"/>
  <c r="AD961" i="3"/>
  <c r="AE961" i="3" s="1"/>
  <c r="AD953" i="3"/>
  <c r="AE953" i="3" s="1"/>
  <c r="AD973" i="3"/>
  <c r="AE973" i="3" s="1"/>
  <c r="AD969" i="3"/>
  <c r="AE969" i="3" s="1"/>
  <c r="AD965" i="3"/>
  <c r="AE965" i="3" s="1"/>
  <c r="AD957" i="3"/>
  <c r="AE957" i="3" s="1"/>
  <c r="AD946" i="3"/>
  <c r="AE946" i="3" s="1"/>
  <c r="AD938" i="3"/>
  <c r="AE938" i="3" s="1"/>
  <c r="AD983" i="3"/>
  <c r="AE983" i="3" s="1"/>
  <c r="AD974" i="3"/>
  <c r="AE974" i="3" s="1"/>
  <c r="AD964" i="3"/>
  <c r="AE964" i="3" s="1"/>
  <c r="AD947" i="3"/>
  <c r="AE947" i="3" s="1"/>
  <c r="AD939" i="3"/>
  <c r="AE939" i="3" s="1"/>
  <c r="AD954" i="3"/>
  <c r="AE954" i="3" s="1"/>
  <c r="AD952" i="3"/>
  <c r="AE952" i="3" s="1"/>
  <c r="AD948" i="3"/>
  <c r="AE948" i="3" s="1"/>
  <c r="AD940" i="3"/>
  <c r="AE940" i="3" s="1"/>
  <c r="AD968" i="3"/>
  <c r="AE968" i="3" s="1"/>
  <c r="AD950" i="3"/>
  <c r="AE950" i="3" s="1"/>
  <c r="AD962" i="3"/>
  <c r="AE962" i="3" s="1"/>
  <c r="AD949" i="3"/>
  <c r="AE949" i="3" s="1"/>
  <c r="AD942" i="3"/>
  <c r="AE942" i="3" s="1"/>
  <c r="AD937" i="3"/>
  <c r="AE937" i="3" s="1"/>
  <c r="AD931" i="3"/>
  <c r="AE931" i="3" s="1"/>
  <c r="AD932" i="3"/>
  <c r="AE932" i="3" s="1"/>
  <c r="AD924" i="3"/>
  <c r="AE924" i="3" s="1"/>
  <c r="AD944" i="3"/>
  <c r="AE944" i="3" s="1"/>
  <c r="AD941" i="3"/>
  <c r="AE941" i="3" s="1"/>
  <c r="AD936" i="3"/>
  <c r="AE936" i="3" s="1"/>
  <c r="AD934" i="3"/>
  <c r="AE934" i="3" s="1"/>
  <c r="AD926" i="3"/>
  <c r="AE926" i="3" s="1"/>
  <c r="AD963" i="3"/>
  <c r="AE963" i="3" s="1"/>
  <c r="AD956" i="3"/>
  <c r="AE956" i="3" s="1"/>
  <c r="AD927" i="3"/>
  <c r="AE927" i="3" s="1"/>
  <c r="AD930" i="3"/>
  <c r="AE930" i="3" s="1"/>
  <c r="AD912" i="3"/>
  <c r="AE912" i="3" s="1"/>
  <c r="AD904" i="3"/>
  <c r="AE904" i="3" s="1"/>
  <c r="AD896" i="3"/>
  <c r="AE896" i="3" s="1"/>
  <c r="AD888" i="3"/>
  <c r="AE888" i="3" s="1"/>
  <c r="AD984" i="3"/>
  <c r="AE984" i="3" s="1"/>
  <c r="AD945" i="3"/>
  <c r="AE945" i="3" s="1"/>
  <c r="AD960" i="3"/>
  <c r="AE960" i="3" s="1"/>
  <c r="AD955" i="3"/>
  <c r="AE955" i="3" s="1"/>
  <c r="AD925" i="3"/>
  <c r="AE925" i="3" s="1"/>
  <c r="AD914" i="3"/>
  <c r="AE914" i="3" s="1"/>
  <c r="AD906" i="3"/>
  <c r="AE906" i="3" s="1"/>
  <c r="AD898" i="3"/>
  <c r="AE898" i="3" s="1"/>
  <c r="AD890" i="3"/>
  <c r="AE890" i="3" s="1"/>
  <c r="AD933" i="3"/>
  <c r="AE933" i="3" s="1"/>
  <c r="AD915" i="3"/>
  <c r="AE915" i="3" s="1"/>
  <c r="AD907" i="3"/>
  <c r="AE907" i="3" s="1"/>
  <c r="AD899" i="3"/>
  <c r="AE899" i="3" s="1"/>
  <c r="AD891" i="3"/>
  <c r="AE891" i="3" s="1"/>
  <c r="AD943" i="3"/>
  <c r="AE943" i="3" s="1"/>
  <c r="AD929" i="3"/>
  <c r="AE929" i="3" s="1"/>
  <c r="AD922" i="3"/>
  <c r="AE922" i="3" s="1"/>
  <c r="AD916" i="3"/>
  <c r="AE916" i="3" s="1"/>
  <c r="AD908" i="3"/>
  <c r="AE908" i="3" s="1"/>
  <c r="AD900" i="3"/>
  <c r="AE900" i="3" s="1"/>
  <c r="AD966" i="3"/>
  <c r="AE966" i="3" s="1"/>
  <c r="AD923" i="3"/>
  <c r="AE923" i="3" s="1"/>
  <c r="AD921" i="3"/>
  <c r="AE921" i="3" s="1"/>
  <c r="AD920" i="3"/>
  <c r="AE920" i="3" s="1"/>
  <c r="AD917" i="3"/>
  <c r="AE917" i="3" s="1"/>
  <c r="AD909" i="3"/>
  <c r="AE909" i="3" s="1"/>
  <c r="AD901" i="3"/>
  <c r="AE901" i="3" s="1"/>
  <c r="AD893" i="3"/>
  <c r="AE893" i="3" s="1"/>
  <c r="AD885" i="3"/>
  <c r="AE885" i="3" s="1"/>
  <c r="AD951" i="3"/>
  <c r="AE951" i="3" s="1"/>
  <c r="AD935" i="3"/>
  <c r="AE935" i="3" s="1"/>
  <c r="AD919" i="3"/>
  <c r="AE919" i="3" s="1"/>
  <c r="AD928" i="3"/>
  <c r="AE928" i="3" s="1"/>
  <c r="AD897" i="3"/>
  <c r="AE897" i="3" s="1"/>
  <c r="AD878" i="3"/>
  <c r="AE878" i="3" s="1"/>
  <c r="AD870" i="3"/>
  <c r="AE870" i="3" s="1"/>
  <c r="AD905" i="3"/>
  <c r="AE905" i="3" s="1"/>
  <c r="AD903" i="3"/>
  <c r="AE903" i="3" s="1"/>
  <c r="AD894" i="3"/>
  <c r="AE894" i="3" s="1"/>
  <c r="AD879" i="3"/>
  <c r="AE879" i="3" s="1"/>
  <c r="AD871" i="3"/>
  <c r="AE871" i="3" s="1"/>
  <c r="AD910" i="3"/>
  <c r="AE910" i="3" s="1"/>
  <c r="AD880" i="3"/>
  <c r="AE880" i="3" s="1"/>
  <c r="AD872" i="3"/>
  <c r="AE872" i="3" s="1"/>
  <c r="AD881" i="3"/>
  <c r="AE881" i="3" s="1"/>
  <c r="AD873" i="3"/>
  <c r="AE873" i="3" s="1"/>
  <c r="AD913" i="3"/>
  <c r="AE913" i="3" s="1"/>
  <c r="AD883" i="3"/>
  <c r="AE883" i="3" s="1"/>
  <c r="AD876" i="3"/>
  <c r="AE876" i="3" s="1"/>
  <c r="AD902" i="3"/>
  <c r="AE902" i="3" s="1"/>
  <c r="AD857" i="3"/>
  <c r="AE857" i="3" s="1"/>
  <c r="AD859" i="3"/>
  <c r="AE859" i="3" s="1"/>
  <c r="AD851" i="3"/>
  <c r="AE851" i="3" s="1"/>
  <c r="AD911" i="3"/>
  <c r="AE911" i="3" s="1"/>
  <c r="AD895" i="3"/>
  <c r="AE895" i="3" s="1"/>
  <c r="AD892" i="3"/>
  <c r="AE892" i="3" s="1"/>
  <c r="AD864" i="3"/>
  <c r="AE864" i="3" s="1"/>
  <c r="AD860" i="3"/>
  <c r="AE860" i="3" s="1"/>
  <c r="AD884" i="3"/>
  <c r="AE884" i="3" s="1"/>
  <c r="AD874" i="3"/>
  <c r="AE874" i="3" s="1"/>
  <c r="AD865" i="3"/>
  <c r="AE865" i="3" s="1"/>
  <c r="AD861" i="3"/>
  <c r="AE861" i="3" s="1"/>
  <c r="AD886" i="3"/>
  <c r="AE886" i="3" s="1"/>
  <c r="AD875" i="3"/>
  <c r="AE875" i="3" s="1"/>
  <c r="AD863" i="3"/>
  <c r="AE863" i="3" s="1"/>
  <c r="AD855" i="3"/>
  <c r="AE855" i="3" s="1"/>
  <c r="AD882" i="3"/>
  <c r="AE882" i="3" s="1"/>
  <c r="AD877" i="3"/>
  <c r="AE877" i="3" s="1"/>
  <c r="AD848" i="3"/>
  <c r="AE848" i="3" s="1"/>
  <c r="AD840" i="3"/>
  <c r="AE840" i="3" s="1"/>
  <c r="AD832" i="3"/>
  <c r="AE832" i="3" s="1"/>
  <c r="AD824" i="3"/>
  <c r="AE824" i="3" s="1"/>
  <c r="AD816" i="3"/>
  <c r="AE816" i="3" s="1"/>
  <c r="AD808" i="3"/>
  <c r="AE808" i="3" s="1"/>
  <c r="AD867" i="3"/>
  <c r="AE867" i="3" s="1"/>
  <c r="AD849" i="3"/>
  <c r="AE849" i="3" s="1"/>
  <c r="AD841" i="3"/>
  <c r="AE841" i="3" s="1"/>
  <c r="AD833" i="3"/>
  <c r="AE833" i="3" s="1"/>
  <c r="AD825" i="3"/>
  <c r="AE825" i="3" s="1"/>
  <c r="AD817" i="3"/>
  <c r="AE817" i="3" s="1"/>
  <c r="AD809" i="3"/>
  <c r="AE809" i="3" s="1"/>
  <c r="AD918" i="3"/>
  <c r="AE918" i="3" s="1"/>
  <c r="AD842" i="3"/>
  <c r="AE842" i="3" s="1"/>
  <c r="AD834" i="3"/>
  <c r="AE834" i="3" s="1"/>
  <c r="AD826" i="3"/>
  <c r="AE826" i="3" s="1"/>
  <c r="AD818" i="3"/>
  <c r="AE818" i="3" s="1"/>
  <c r="AD887" i="3"/>
  <c r="AE887" i="3" s="1"/>
  <c r="AD868" i="3"/>
  <c r="AE868" i="3" s="1"/>
  <c r="AD850" i="3"/>
  <c r="AE850" i="3" s="1"/>
  <c r="AD843" i="3"/>
  <c r="AE843" i="3" s="1"/>
  <c r="AD835" i="3"/>
  <c r="AE835" i="3" s="1"/>
  <c r="AD827" i="3"/>
  <c r="AE827" i="3" s="1"/>
  <c r="AD819" i="3"/>
  <c r="AE819" i="3" s="1"/>
  <c r="AD811" i="3"/>
  <c r="AE811" i="3" s="1"/>
  <c r="AD869" i="3"/>
  <c r="AE869" i="3" s="1"/>
  <c r="AD844" i="3"/>
  <c r="AE844" i="3" s="1"/>
  <c r="AD836" i="3"/>
  <c r="AE836" i="3" s="1"/>
  <c r="AD828" i="3"/>
  <c r="AE828" i="3" s="1"/>
  <c r="AD820" i="3"/>
  <c r="AE820" i="3" s="1"/>
  <c r="AD812" i="3"/>
  <c r="AE812" i="3" s="1"/>
  <c r="AD862" i="3"/>
  <c r="AE862" i="3" s="1"/>
  <c r="AD854" i="3"/>
  <c r="AE854" i="3" s="1"/>
  <c r="AD853" i="3"/>
  <c r="AE853" i="3" s="1"/>
  <c r="AD846" i="3"/>
  <c r="AE846" i="3" s="1"/>
  <c r="AD838" i="3"/>
  <c r="AE838" i="3" s="1"/>
  <c r="AD830" i="3"/>
  <c r="AE830" i="3" s="1"/>
  <c r="AD822" i="3"/>
  <c r="AE822" i="3" s="1"/>
  <c r="AD852" i="3"/>
  <c r="AE852" i="3" s="1"/>
  <c r="AD805" i="3"/>
  <c r="AE805" i="3" s="1"/>
  <c r="AD804" i="3"/>
  <c r="AE804" i="3" s="1"/>
  <c r="AD798" i="3"/>
  <c r="AE798" i="3" s="1"/>
  <c r="AD790" i="3"/>
  <c r="AE790" i="3" s="1"/>
  <c r="AD782" i="3"/>
  <c r="AE782" i="3" s="1"/>
  <c r="AD815" i="3"/>
  <c r="AE815" i="3" s="1"/>
  <c r="AD799" i="3"/>
  <c r="AE799" i="3" s="1"/>
  <c r="AD791" i="3"/>
  <c r="AE791" i="3" s="1"/>
  <c r="AD783" i="3"/>
  <c r="AE783" i="3" s="1"/>
  <c r="AD775" i="3"/>
  <c r="AE775" i="3" s="1"/>
  <c r="AD767" i="3"/>
  <c r="AE767" i="3" s="1"/>
  <c r="AD847" i="3"/>
  <c r="AE847" i="3" s="1"/>
  <c r="AD810" i="3"/>
  <c r="AE810" i="3" s="1"/>
  <c r="AD800" i="3"/>
  <c r="AE800" i="3" s="1"/>
  <c r="AD792" i="3"/>
  <c r="AE792" i="3" s="1"/>
  <c r="AD784" i="3"/>
  <c r="AE784" i="3" s="1"/>
  <c r="AD776" i="3"/>
  <c r="AE776" i="3" s="1"/>
  <c r="AD845" i="3"/>
  <c r="AE845" i="3" s="1"/>
  <c r="AD839" i="3"/>
  <c r="AE839" i="3" s="1"/>
  <c r="AD807" i="3"/>
  <c r="AE807" i="3" s="1"/>
  <c r="AD801" i="3"/>
  <c r="AE801" i="3" s="1"/>
  <c r="AD793" i="3"/>
  <c r="AE793" i="3" s="1"/>
  <c r="AD785" i="3"/>
  <c r="AE785" i="3" s="1"/>
  <c r="AD837" i="3"/>
  <c r="AE837" i="3" s="1"/>
  <c r="AD814" i="3"/>
  <c r="AE814" i="3" s="1"/>
  <c r="AD802" i="3"/>
  <c r="AE802" i="3" s="1"/>
  <c r="AD794" i="3"/>
  <c r="AE794" i="3" s="1"/>
  <c r="AD786" i="3"/>
  <c r="AE786" i="3" s="1"/>
  <c r="AD778" i="3"/>
  <c r="AE778" i="3" s="1"/>
  <c r="AD770" i="3"/>
  <c r="AE770" i="3" s="1"/>
  <c r="AD866" i="3"/>
  <c r="AE866" i="3" s="1"/>
  <c r="AD831" i="3"/>
  <c r="AE831" i="3" s="1"/>
  <c r="AD803" i="3"/>
  <c r="AE803" i="3" s="1"/>
  <c r="AD795" i="3"/>
  <c r="AE795" i="3" s="1"/>
  <c r="AD787" i="3"/>
  <c r="AE787" i="3" s="1"/>
  <c r="AD858" i="3"/>
  <c r="AE858" i="3" s="1"/>
  <c r="AD856" i="3"/>
  <c r="AE856" i="3" s="1"/>
  <c r="AD829" i="3"/>
  <c r="AE829" i="3" s="1"/>
  <c r="AD821" i="3"/>
  <c r="AE821" i="3" s="1"/>
  <c r="AD797" i="3"/>
  <c r="AE797" i="3" s="1"/>
  <c r="AD789" i="3"/>
  <c r="AE789" i="3" s="1"/>
  <c r="AD781" i="3"/>
  <c r="AE781" i="3" s="1"/>
  <c r="AD773" i="3"/>
  <c r="AE773" i="3" s="1"/>
  <c r="AD813" i="3"/>
  <c r="AE813" i="3" s="1"/>
  <c r="AD777" i="3"/>
  <c r="AE777" i="3" s="1"/>
  <c r="AD766" i="3"/>
  <c r="AE766" i="3" s="1"/>
  <c r="AD764" i="3"/>
  <c r="AE764" i="3" s="1"/>
  <c r="AD756" i="3"/>
  <c r="AE756" i="3" s="1"/>
  <c r="AD748" i="3"/>
  <c r="AE748" i="3" s="1"/>
  <c r="AD740" i="3"/>
  <c r="AE740" i="3" s="1"/>
  <c r="AD732" i="3"/>
  <c r="AE732" i="3" s="1"/>
  <c r="AD724" i="3"/>
  <c r="AE724" i="3" s="1"/>
  <c r="AD716" i="3"/>
  <c r="AE716" i="3" s="1"/>
  <c r="AD771" i="3"/>
  <c r="AE771" i="3" s="1"/>
  <c r="AD768" i="3"/>
  <c r="AE768" i="3" s="1"/>
  <c r="AD757" i="3"/>
  <c r="AE757" i="3" s="1"/>
  <c r="AD749" i="3"/>
  <c r="AE749" i="3" s="1"/>
  <c r="AD741" i="3"/>
  <c r="AE741" i="3" s="1"/>
  <c r="AD733" i="3"/>
  <c r="AE733" i="3" s="1"/>
  <c r="AD725" i="3"/>
  <c r="AE725" i="3" s="1"/>
  <c r="AD889" i="3"/>
  <c r="AE889" i="3" s="1"/>
  <c r="AD823" i="3"/>
  <c r="AE823" i="3" s="1"/>
  <c r="AD806" i="3"/>
  <c r="AE806" i="3" s="1"/>
  <c r="AD788" i="3"/>
  <c r="AE788" i="3" s="1"/>
  <c r="AD772" i="3"/>
  <c r="AE772" i="3" s="1"/>
  <c r="AD765" i="3"/>
  <c r="AE765" i="3" s="1"/>
  <c r="AD759" i="3"/>
  <c r="AE759" i="3" s="1"/>
  <c r="AD751" i="3"/>
  <c r="AE751" i="3" s="1"/>
  <c r="AD743" i="3"/>
  <c r="AE743" i="3" s="1"/>
  <c r="AD735" i="3"/>
  <c r="AE735" i="3" s="1"/>
  <c r="AD727" i="3"/>
  <c r="AE727" i="3" s="1"/>
  <c r="AD719" i="3"/>
  <c r="AE719" i="3" s="1"/>
  <c r="AD796" i="3"/>
  <c r="AE796" i="3" s="1"/>
  <c r="AD763" i="3"/>
  <c r="AE763" i="3" s="1"/>
  <c r="AD754" i="3"/>
  <c r="AE754" i="3" s="1"/>
  <c r="AD744" i="3"/>
  <c r="AE744" i="3" s="1"/>
  <c r="AD742" i="3"/>
  <c r="AE742" i="3" s="1"/>
  <c r="AD729" i="3"/>
  <c r="AE729" i="3" s="1"/>
  <c r="AD755" i="3"/>
  <c r="AE755" i="3" s="1"/>
  <c r="AD723" i="3"/>
  <c r="AE723" i="3" s="1"/>
  <c r="AD722" i="3"/>
  <c r="AE722" i="3" s="1"/>
  <c r="AD710" i="3"/>
  <c r="AE710" i="3" s="1"/>
  <c r="AD702" i="3"/>
  <c r="AE702" i="3" s="1"/>
  <c r="AD752" i="3"/>
  <c r="AE752" i="3" s="1"/>
  <c r="AD750" i="3"/>
  <c r="AE750" i="3" s="1"/>
  <c r="AD737" i="3"/>
  <c r="AE737" i="3" s="1"/>
  <c r="AD730" i="3"/>
  <c r="AE730" i="3" s="1"/>
  <c r="AD721" i="3"/>
  <c r="AE721" i="3" s="1"/>
  <c r="AD720" i="3"/>
  <c r="AE720" i="3" s="1"/>
  <c r="AD718" i="3"/>
  <c r="AE718" i="3" s="1"/>
  <c r="AD711" i="3"/>
  <c r="AE711" i="3" s="1"/>
  <c r="AD703" i="3"/>
  <c r="AE703" i="3" s="1"/>
  <c r="AD695" i="3"/>
  <c r="AE695" i="3" s="1"/>
  <c r="AD779" i="3"/>
  <c r="AE779" i="3" s="1"/>
  <c r="AD731" i="3"/>
  <c r="AE731" i="3" s="1"/>
  <c r="AD717" i="3"/>
  <c r="AE717" i="3" s="1"/>
  <c r="AD712" i="3"/>
  <c r="AE712" i="3" s="1"/>
  <c r="AD704" i="3"/>
  <c r="AE704" i="3" s="1"/>
  <c r="AD774" i="3"/>
  <c r="AE774" i="3" s="1"/>
  <c r="AD769" i="3"/>
  <c r="AE769" i="3" s="1"/>
  <c r="AD760" i="3"/>
  <c r="AE760" i="3" s="1"/>
  <c r="AD758" i="3"/>
  <c r="AE758" i="3" s="1"/>
  <c r="AD745" i="3"/>
  <c r="AE745" i="3" s="1"/>
  <c r="AD738" i="3"/>
  <c r="AE738" i="3" s="1"/>
  <c r="AD728" i="3"/>
  <c r="AE728" i="3" s="1"/>
  <c r="AD726" i="3"/>
  <c r="AE726" i="3" s="1"/>
  <c r="AD780" i="3"/>
  <c r="AE780" i="3" s="1"/>
  <c r="AD762" i="3"/>
  <c r="AE762" i="3" s="1"/>
  <c r="AD739" i="3"/>
  <c r="AE739" i="3" s="1"/>
  <c r="AD706" i="3"/>
  <c r="AE706" i="3" s="1"/>
  <c r="AD698" i="3"/>
  <c r="AE698" i="3" s="1"/>
  <c r="AD761" i="3"/>
  <c r="AE761" i="3" s="1"/>
  <c r="AD753" i="3"/>
  <c r="AE753" i="3" s="1"/>
  <c r="AD746" i="3"/>
  <c r="AE746" i="3" s="1"/>
  <c r="AD736" i="3"/>
  <c r="AE736" i="3" s="1"/>
  <c r="AD734" i="3"/>
  <c r="AE734" i="3" s="1"/>
  <c r="AD715" i="3"/>
  <c r="AE715" i="3" s="1"/>
  <c r="AD707" i="3"/>
  <c r="AE707" i="3" s="1"/>
  <c r="AD699" i="3"/>
  <c r="AE699" i="3" s="1"/>
  <c r="AD708" i="3"/>
  <c r="AE708" i="3" s="1"/>
  <c r="AD692" i="3"/>
  <c r="AE692" i="3" s="1"/>
  <c r="AD689" i="3"/>
  <c r="AE689" i="3" s="1"/>
  <c r="AD681" i="3"/>
  <c r="AE681" i="3" s="1"/>
  <c r="AD673" i="3"/>
  <c r="AE673" i="3" s="1"/>
  <c r="AD665" i="3"/>
  <c r="AE665" i="3" s="1"/>
  <c r="AD713" i="3"/>
  <c r="AE713" i="3" s="1"/>
  <c r="AD714" i="3"/>
  <c r="AE714" i="3" s="1"/>
  <c r="AD700" i="3"/>
  <c r="AE700" i="3" s="1"/>
  <c r="AD694" i="3"/>
  <c r="AE694" i="3" s="1"/>
  <c r="AD683" i="3"/>
  <c r="AE683" i="3" s="1"/>
  <c r="AD675" i="3"/>
  <c r="AE675" i="3" s="1"/>
  <c r="AD667" i="3"/>
  <c r="AE667" i="3" s="1"/>
  <c r="AD659" i="3"/>
  <c r="AE659" i="3" s="1"/>
  <c r="AD651" i="3"/>
  <c r="AE651" i="3" s="1"/>
  <c r="AD643" i="3"/>
  <c r="AE643" i="3" s="1"/>
  <c r="AD635" i="3"/>
  <c r="AE635" i="3" s="1"/>
  <c r="AD627" i="3"/>
  <c r="AE627" i="3" s="1"/>
  <c r="AD619" i="3"/>
  <c r="AE619" i="3" s="1"/>
  <c r="AD611" i="3"/>
  <c r="AE611" i="3" s="1"/>
  <c r="AD603" i="3"/>
  <c r="AE603" i="3" s="1"/>
  <c r="AD693" i="3"/>
  <c r="AE693" i="3" s="1"/>
  <c r="AD684" i="3"/>
  <c r="AE684" i="3" s="1"/>
  <c r="AD676" i="3"/>
  <c r="AE676" i="3" s="1"/>
  <c r="AD668" i="3"/>
  <c r="AE668" i="3" s="1"/>
  <c r="AD660" i="3"/>
  <c r="AE660" i="3" s="1"/>
  <c r="AD652" i="3"/>
  <c r="AE652" i="3" s="1"/>
  <c r="AD644" i="3"/>
  <c r="AE644" i="3" s="1"/>
  <c r="AD636" i="3"/>
  <c r="AE636" i="3" s="1"/>
  <c r="AD628" i="3"/>
  <c r="AE628" i="3" s="1"/>
  <c r="AD620" i="3"/>
  <c r="AE620" i="3" s="1"/>
  <c r="AD705" i="3"/>
  <c r="AE705" i="3" s="1"/>
  <c r="AD696" i="3"/>
  <c r="AE696" i="3" s="1"/>
  <c r="AD691" i="3"/>
  <c r="AE691" i="3" s="1"/>
  <c r="AD685" i="3"/>
  <c r="AE685" i="3" s="1"/>
  <c r="AD677" i="3"/>
  <c r="AE677" i="3" s="1"/>
  <c r="AD747" i="3"/>
  <c r="AE747" i="3" s="1"/>
  <c r="AD686" i="3"/>
  <c r="AE686" i="3" s="1"/>
  <c r="AD678" i="3"/>
  <c r="AE678" i="3" s="1"/>
  <c r="AD670" i="3"/>
  <c r="AE670" i="3" s="1"/>
  <c r="AD701" i="3"/>
  <c r="AE701" i="3" s="1"/>
  <c r="AD687" i="3"/>
  <c r="AE687" i="3" s="1"/>
  <c r="AD679" i="3"/>
  <c r="AE679" i="3" s="1"/>
  <c r="AD671" i="3"/>
  <c r="AE671" i="3" s="1"/>
  <c r="AD663" i="3"/>
  <c r="AE663" i="3" s="1"/>
  <c r="AD655" i="3"/>
  <c r="AE655" i="3" s="1"/>
  <c r="AD647" i="3"/>
  <c r="AE647" i="3" s="1"/>
  <c r="AD639" i="3"/>
  <c r="AE639" i="3" s="1"/>
  <c r="AD631" i="3"/>
  <c r="AE631" i="3" s="1"/>
  <c r="AD623" i="3"/>
  <c r="AE623" i="3" s="1"/>
  <c r="AD615" i="3"/>
  <c r="AE615" i="3" s="1"/>
  <c r="AD607" i="3"/>
  <c r="AE607" i="3" s="1"/>
  <c r="AD690" i="3"/>
  <c r="AE690" i="3" s="1"/>
  <c r="AD680" i="3"/>
  <c r="AE680" i="3" s="1"/>
  <c r="AD666" i="3"/>
  <c r="AE666" i="3" s="1"/>
  <c r="AD664" i="3"/>
  <c r="AE664" i="3" s="1"/>
  <c r="AD658" i="3"/>
  <c r="AE658" i="3" s="1"/>
  <c r="AD645" i="3"/>
  <c r="AE645" i="3" s="1"/>
  <c r="AD638" i="3"/>
  <c r="AE638" i="3" s="1"/>
  <c r="AD617" i="3"/>
  <c r="AE617" i="3" s="1"/>
  <c r="AD606" i="3"/>
  <c r="AE606" i="3" s="1"/>
  <c r="AD595" i="3"/>
  <c r="AE595" i="3" s="1"/>
  <c r="AD688" i="3"/>
  <c r="AE688" i="3" s="1"/>
  <c r="AD674" i="3"/>
  <c r="AE674" i="3" s="1"/>
  <c r="AD662" i="3"/>
  <c r="AE662" i="3" s="1"/>
  <c r="AD641" i="3"/>
  <c r="AE641" i="3" s="1"/>
  <c r="AD624" i="3"/>
  <c r="AE624" i="3" s="1"/>
  <c r="AD618" i="3"/>
  <c r="AE618" i="3" s="1"/>
  <c r="AD605" i="3"/>
  <c r="AE605" i="3" s="1"/>
  <c r="AD596" i="3"/>
  <c r="AE596" i="3" s="1"/>
  <c r="AD588" i="3"/>
  <c r="AE588" i="3" s="1"/>
  <c r="AD580" i="3"/>
  <c r="AE580" i="3" s="1"/>
  <c r="AD572" i="3"/>
  <c r="AE572" i="3" s="1"/>
  <c r="AD709" i="3"/>
  <c r="AE709" i="3" s="1"/>
  <c r="AD697" i="3"/>
  <c r="AE697" i="3" s="1"/>
  <c r="AD648" i="3"/>
  <c r="AE648" i="3" s="1"/>
  <c r="AD642" i="3"/>
  <c r="AE642" i="3" s="1"/>
  <c r="AD629" i="3"/>
  <c r="AE629" i="3" s="1"/>
  <c r="AD622" i="3"/>
  <c r="AE622" i="3" s="1"/>
  <c r="AD604" i="3"/>
  <c r="AE604" i="3" s="1"/>
  <c r="AD597" i="3"/>
  <c r="AE597" i="3" s="1"/>
  <c r="AD589" i="3"/>
  <c r="AE589" i="3" s="1"/>
  <c r="AD581" i="3"/>
  <c r="AE581" i="3" s="1"/>
  <c r="AD573" i="3"/>
  <c r="AE573" i="3" s="1"/>
  <c r="AD653" i="3"/>
  <c r="AE653" i="3" s="1"/>
  <c r="AD646" i="3"/>
  <c r="AE646" i="3" s="1"/>
  <c r="AD625" i="3"/>
  <c r="AE625" i="3" s="1"/>
  <c r="AD602" i="3"/>
  <c r="AE602" i="3" s="1"/>
  <c r="AD598" i="3"/>
  <c r="AE598" i="3" s="1"/>
  <c r="AD590" i="3"/>
  <c r="AE590" i="3" s="1"/>
  <c r="AD582" i="3"/>
  <c r="AE582" i="3" s="1"/>
  <c r="AD574" i="3"/>
  <c r="AE574" i="3" s="1"/>
  <c r="AD669" i="3"/>
  <c r="AE669" i="3" s="1"/>
  <c r="AD649" i="3"/>
  <c r="AE649" i="3" s="1"/>
  <c r="AD632" i="3"/>
  <c r="AE632" i="3" s="1"/>
  <c r="AD626" i="3"/>
  <c r="AE626" i="3" s="1"/>
  <c r="AD613" i="3"/>
  <c r="AE613" i="3" s="1"/>
  <c r="AD612" i="3"/>
  <c r="AE612" i="3" s="1"/>
  <c r="AD601" i="3"/>
  <c r="AE601" i="3" s="1"/>
  <c r="AD599" i="3"/>
  <c r="AE599" i="3" s="1"/>
  <c r="AD591" i="3"/>
  <c r="AE591" i="3" s="1"/>
  <c r="AD656" i="3"/>
  <c r="AE656" i="3" s="1"/>
  <c r="AD650" i="3"/>
  <c r="AE650" i="3" s="1"/>
  <c r="AD637" i="3"/>
  <c r="AE637" i="3" s="1"/>
  <c r="AD630" i="3"/>
  <c r="AE630" i="3" s="1"/>
  <c r="AD610" i="3"/>
  <c r="AE610" i="3" s="1"/>
  <c r="AD592" i="3"/>
  <c r="AE592" i="3" s="1"/>
  <c r="AD584" i="3"/>
  <c r="AE584" i="3" s="1"/>
  <c r="AD576" i="3"/>
  <c r="AE576" i="3" s="1"/>
  <c r="AD568" i="3"/>
  <c r="AE568" i="3" s="1"/>
  <c r="AD682" i="3"/>
  <c r="AE682" i="3" s="1"/>
  <c r="AD657" i="3"/>
  <c r="AE657" i="3" s="1"/>
  <c r="AD640" i="3"/>
  <c r="AE640" i="3" s="1"/>
  <c r="AD634" i="3"/>
  <c r="AE634" i="3" s="1"/>
  <c r="AD621" i="3"/>
  <c r="AE621" i="3" s="1"/>
  <c r="AD614" i="3"/>
  <c r="AE614" i="3" s="1"/>
  <c r="AD608" i="3"/>
  <c r="AE608" i="3" s="1"/>
  <c r="AD600" i="3"/>
  <c r="AE600" i="3" s="1"/>
  <c r="AD594" i="3"/>
  <c r="AE594" i="3" s="1"/>
  <c r="AD586" i="3"/>
  <c r="AE586" i="3" s="1"/>
  <c r="AD578" i="3"/>
  <c r="AE578" i="3" s="1"/>
  <c r="AD570" i="3"/>
  <c r="AE570" i="3" s="1"/>
  <c r="AD563" i="3"/>
  <c r="AE563" i="3" s="1"/>
  <c r="AD555" i="3"/>
  <c r="AE555" i="3" s="1"/>
  <c r="AD547" i="3"/>
  <c r="AE547" i="3" s="1"/>
  <c r="AD539" i="3"/>
  <c r="AE539" i="3" s="1"/>
  <c r="AD531" i="3"/>
  <c r="AE531" i="3" s="1"/>
  <c r="AD567" i="3"/>
  <c r="AE567" i="3" s="1"/>
  <c r="AD564" i="3"/>
  <c r="AE564" i="3" s="1"/>
  <c r="AD556" i="3"/>
  <c r="AE556" i="3" s="1"/>
  <c r="AD548" i="3"/>
  <c r="AE548" i="3" s="1"/>
  <c r="AD575" i="3"/>
  <c r="AE575" i="3" s="1"/>
  <c r="AD566" i="3"/>
  <c r="AE566" i="3" s="1"/>
  <c r="AD557" i="3"/>
  <c r="AE557" i="3" s="1"/>
  <c r="AD549" i="3"/>
  <c r="AE549" i="3" s="1"/>
  <c r="AD541" i="3"/>
  <c r="AE541" i="3" s="1"/>
  <c r="AD533" i="3"/>
  <c r="AE533" i="3" s="1"/>
  <c r="AD525" i="3"/>
  <c r="AE525" i="3" s="1"/>
  <c r="AD565" i="3"/>
  <c r="AE565" i="3" s="1"/>
  <c r="AD558" i="3"/>
  <c r="AE558" i="3" s="1"/>
  <c r="AD550" i="3"/>
  <c r="AE550" i="3" s="1"/>
  <c r="AD542" i="3"/>
  <c r="AE542" i="3" s="1"/>
  <c r="AD616" i="3"/>
  <c r="AE616" i="3" s="1"/>
  <c r="AD579" i="3"/>
  <c r="AE579" i="3" s="1"/>
  <c r="AD571" i="3"/>
  <c r="AE571" i="3" s="1"/>
  <c r="AD569" i="3"/>
  <c r="AE569" i="3" s="1"/>
  <c r="AD559" i="3"/>
  <c r="AE559" i="3" s="1"/>
  <c r="AD551" i="3"/>
  <c r="AE551" i="3" s="1"/>
  <c r="AD593" i="3"/>
  <c r="AE593" i="3" s="1"/>
  <c r="AD583" i="3"/>
  <c r="AE583" i="3" s="1"/>
  <c r="AD577" i="3"/>
  <c r="AE577" i="3" s="1"/>
  <c r="AD560" i="3"/>
  <c r="AE560" i="3" s="1"/>
  <c r="AD552" i="3"/>
  <c r="AE552" i="3" s="1"/>
  <c r="AD544" i="3"/>
  <c r="AE544" i="3" s="1"/>
  <c r="AD536" i="3"/>
  <c r="AE536" i="3" s="1"/>
  <c r="AD528" i="3"/>
  <c r="AE528" i="3" s="1"/>
  <c r="AD633" i="3"/>
  <c r="AE633" i="3" s="1"/>
  <c r="AD587" i="3"/>
  <c r="AE587" i="3" s="1"/>
  <c r="AD561" i="3"/>
  <c r="AE561" i="3" s="1"/>
  <c r="AD553" i="3"/>
  <c r="AE553" i="3" s="1"/>
  <c r="AD545" i="3"/>
  <c r="AE545" i="3" s="1"/>
  <c r="AD537" i="3"/>
  <c r="AE537" i="3" s="1"/>
  <c r="AD529" i="3"/>
  <c r="AE529" i="3" s="1"/>
  <c r="AD521" i="3"/>
  <c r="AE521" i="3" s="1"/>
  <c r="AD519" i="3"/>
  <c r="AE519" i="3" s="1"/>
  <c r="AD511" i="3"/>
  <c r="AE511" i="3" s="1"/>
  <c r="AD503" i="3"/>
  <c r="AE503" i="3" s="1"/>
  <c r="AD495" i="3"/>
  <c r="AE495" i="3" s="1"/>
  <c r="AD487" i="3"/>
  <c r="AE487" i="3" s="1"/>
  <c r="AD479" i="3"/>
  <c r="AE479" i="3" s="1"/>
  <c r="AD471" i="3"/>
  <c r="AE471" i="3" s="1"/>
  <c r="AD463" i="3"/>
  <c r="AE463" i="3" s="1"/>
  <c r="AD455" i="3"/>
  <c r="AE455" i="3" s="1"/>
  <c r="AD447" i="3"/>
  <c r="AE447" i="3" s="1"/>
  <c r="AD439" i="3"/>
  <c r="AE439" i="3" s="1"/>
  <c r="AD431" i="3"/>
  <c r="AE431" i="3" s="1"/>
  <c r="AD654" i="3"/>
  <c r="AE654" i="3" s="1"/>
  <c r="AD546" i="3"/>
  <c r="AE546" i="3" s="1"/>
  <c r="AD543" i="3"/>
  <c r="AE543" i="3" s="1"/>
  <c r="AD534" i="3"/>
  <c r="AE534" i="3" s="1"/>
  <c r="AD520" i="3"/>
  <c r="AE520" i="3" s="1"/>
  <c r="AD512" i="3"/>
  <c r="AE512" i="3" s="1"/>
  <c r="AD504" i="3"/>
  <c r="AE504" i="3" s="1"/>
  <c r="AD496" i="3"/>
  <c r="AE496" i="3" s="1"/>
  <c r="AD488" i="3"/>
  <c r="AE488" i="3" s="1"/>
  <c r="AD480" i="3"/>
  <c r="AE480" i="3" s="1"/>
  <c r="AD472" i="3"/>
  <c r="AE472" i="3" s="1"/>
  <c r="AD464" i="3"/>
  <c r="AE464" i="3" s="1"/>
  <c r="AD456" i="3"/>
  <c r="AE456" i="3" s="1"/>
  <c r="AD448" i="3"/>
  <c r="AE448" i="3" s="1"/>
  <c r="AD440" i="3"/>
  <c r="AE440" i="3" s="1"/>
  <c r="AD432" i="3"/>
  <c r="AE432" i="3" s="1"/>
  <c r="AD585" i="3"/>
  <c r="AE585" i="3" s="1"/>
  <c r="AD540" i="3"/>
  <c r="AE540" i="3" s="1"/>
  <c r="AD530" i="3"/>
  <c r="AE530" i="3" s="1"/>
  <c r="AD513" i="3"/>
  <c r="AE513" i="3" s="1"/>
  <c r="AD505" i="3"/>
  <c r="AE505" i="3" s="1"/>
  <c r="AD497" i="3"/>
  <c r="AE497" i="3" s="1"/>
  <c r="AD489" i="3"/>
  <c r="AE489" i="3" s="1"/>
  <c r="AD481" i="3"/>
  <c r="AE481" i="3" s="1"/>
  <c r="AD473" i="3"/>
  <c r="AE473" i="3" s="1"/>
  <c r="AD465" i="3"/>
  <c r="AE465" i="3" s="1"/>
  <c r="AD457" i="3"/>
  <c r="AE457" i="3" s="1"/>
  <c r="AD449" i="3"/>
  <c r="AE449" i="3" s="1"/>
  <c r="AD441" i="3"/>
  <c r="AE441" i="3" s="1"/>
  <c r="AD433" i="3"/>
  <c r="AE433" i="3" s="1"/>
  <c r="AD661" i="3"/>
  <c r="AE661" i="3" s="1"/>
  <c r="AD527" i="3"/>
  <c r="AE527" i="3" s="1"/>
  <c r="AD524" i="3"/>
  <c r="AE524" i="3" s="1"/>
  <c r="AD514" i="3"/>
  <c r="AE514" i="3" s="1"/>
  <c r="AD506" i="3"/>
  <c r="AE506" i="3" s="1"/>
  <c r="AD498" i="3"/>
  <c r="AE498" i="3" s="1"/>
  <c r="AD490" i="3"/>
  <c r="AE490" i="3" s="1"/>
  <c r="AD482" i="3"/>
  <c r="AE482" i="3" s="1"/>
  <c r="AD474" i="3"/>
  <c r="AE474" i="3" s="1"/>
  <c r="AD466" i="3"/>
  <c r="AE466" i="3" s="1"/>
  <c r="AD458" i="3"/>
  <c r="AE458" i="3" s="1"/>
  <c r="AD450" i="3"/>
  <c r="AE450" i="3" s="1"/>
  <c r="AD442" i="3"/>
  <c r="AE442" i="3" s="1"/>
  <c r="AD434" i="3"/>
  <c r="AE434" i="3" s="1"/>
  <c r="AD554" i="3"/>
  <c r="AE554" i="3" s="1"/>
  <c r="AD538" i="3"/>
  <c r="AE538" i="3" s="1"/>
  <c r="AD523" i="3"/>
  <c r="AE523" i="3" s="1"/>
  <c r="AD515" i="3"/>
  <c r="AE515" i="3" s="1"/>
  <c r="AD507" i="3"/>
  <c r="AE507" i="3" s="1"/>
  <c r="AD499" i="3"/>
  <c r="AE499" i="3" s="1"/>
  <c r="AD491" i="3"/>
  <c r="AE491" i="3" s="1"/>
  <c r="AD483" i="3"/>
  <c r="AE483" i="3" s="1"/>
  <c r="AD475" i="3"/>
  <c r="AE475" i="3" s="1"/>
  <c r="AD467" i="3"/>
  <c r="AE467" i="3" s="1"/>
  <c r="AD459" i="3"/>
  <c r="AE459" i="3" s="1"/>
  <c r="AD451" i="3"/>
  <c r="AE451" i="3" s="1"/>
  <c r="AD443" i="3"/>
  <c r="AE443" i="3" s="1"/>
  <c r="AD435" i="3"/>
  <c r="AE435" i="3" s="1"/>
  <c r="AD535" i="3"/>
  <c r="AE535" i="3" s="1"/>
  <c r="AD532" i="3"/>
  <c r="AE532" i="3" s="1"/>
  <c r="AD522" i="3"/>
  <c r="AE522" i="3" s="1"/>
  <c r="AD516" i="3"/>
  <c r="AE516" i="3" s="1"/>
  <c r="AD508" i="3"/>
  <c r="AE508" i="3" s="1"/>
  <c r="AD500" i="3"/>
  <c r="AE500" i="3" s="1"/>
  <c r="AD492" i="3"/>
  <c r="AE492" i="3" s="1"/>
  <c r="AD484" i="3"/>
  <c r="AE484" i="3" s="1"/>
  <c r="AD476" i="3"/>
  <c r="AE476" i="3" s="1"/>
  <c r="AD468" i="3"/>
  <c r="AE468" i="3" s="1"/>
  <c r="AD460" i="3"/>
  <c r="AE460" i="3" s="1"/>
  <c r="AD452" i="3"/>
  <c r="AE452" i="3" s="1"/>
  <c r="AD444" i="3"/>
  <c r="AE444" i="3" s="1"/>
  <c r="AD436" i="3"/>
  <c r="AE436" i="3" s="1"/>
  <c r="AD609" i="3"/>
  <c r="AE609" i="3" s="1"/>
  <c r="AD562" i="3"/>
  <c r="AE562" i="3" s="1"/>
  <c r="AD526" i="3"/>
  <c r="AE526" i="3" s="1"/>
  <c r="AD518" i="3"/>
  <c r="AE518" i="3" s="1"/>
  <c r="AD510" i="3"/>
  <c r="AE510" i="3" s="1"/>
  <c r="AD502" i="3"/>
  <c r="AE502" i="3" s="1"/>
  <c r="AD494" i="3"/>
  <c r="AE494" i="3" s="1"/>
  <c r="AD486" i="3"/>
  <c r="AE486" i="3" s="1"/>
  <c r="AD478" i="3"/>
  <c r="AE478" i="3" s="1"/>
  <c r="AD470" i="3"/>
  <c r="AE470" i="3" s="1"/>
  <c r="AD462" i="3"/>
  <c r="AE462" i="3" s="1"/>
  <c r="AD454" i="3"/>
  <c r="AE454" i="3" s="1"/>
  <c r="AD446" i="3"/>
  <c r="AE446" i="3" s="1"/>
  <c r="AD438" i="3"/>
  <c r="AE438" i="3" s="1"/>
  <c r="AD430" i="3"/>
  <c r="AE430" i="3" s="1"/>
  <c r="AD421" i="3"/>
  <c r="AE421" i="3" s="1"/>
  <c r="AD413" i="3"/>
  <c r="AE413" i="3" s="1"/>
  <c r="AD405" i="3"/>
  <c r="AE405" i="3" s="1"/>
  <c r="AD397" i="3"/>
  <c r="AE397" i="3" s="1"/>
  <c r="AD389" i="3"/>
  <c r="AE389" i="3" s="1"/>
  <c r="AD381" i="3"/>
  <c r="AE381" i="3" s="1"/>
  <c r="AD373" i="3"/>
  <c r="AE373" i="3" s="1"/>
  <c r="AD365" i="3"/>
  <c r="AE365" i="3" s="1"/>
  <c r="AD357" i="3"/>
  <c r="AE357" i="3" s="1"/>
  <c r="AD349" i="3"/>
  <c r="AE349" i="3" s="1"/>
  <c r="AD341" i="3"/>
  <c r="AE341" i="3" s="1"/>
  <c r="AD333" i="3"/>
  <c r="AE333" i="3" s="1"/>
  <c r="AD509" i="3"/>
  <c r="AE509" i="3" s="1"/>
  <c r="AD453" i="3"/>
  <c r="AE453" i="3" s="1"/>
  <c r="AD422" i="3"/>
  <c r="AE422" i="3" s="1"/>
  <c r="AD414" i="3"/>
  <c r="AE414" i="3" s="1"/>
  <c r="AD406" i="3"/>
  <c r="AE406" i="3" s="1"/>
  <c r="AD398" i="3"/>
  <c r="AE398" i="3" s="1"/>
  <c r="AD390" i="3"/>
  <c r="AE390" i="3" s="1"/>
  <c r="AD382" i="3"/>
  <c r="AE382" i="3" s="1"/>
  <c r="AD374" i="3"/>
  <c r="AE374" i="3" s="1"/>
  <c r="AD366" i="3"/>
  <c r="AE366" i="3" s="1"/>
  <c r="AD358" i="3"/>
  <c r="AE358" i="3" s="1"/>
  <c r="AD350" i="3"/>
  <c r="AE350" i="3" s="1"/>
  <c r="AD342" i="3"/>
  <c r="AE342" i="3" s="1"/>
  <c r="AD334" i="3"/>
  <c r="AE334" i="3" s="1"/>
  <c r="AD477" i="3"/>
  <c r="AE477" i="3" s="1"/>
  <c r="AD445" i="3"/>
  <c r="AE445" i="3" s="1"/>
  <c r="AD423" i="3"/>
  <c r="AE423" i="3" s="1"/>
  <c r="AD415" i="3"/>
  <c r="AE415" i="3" s="1"/>
  <c r="AD407" i="3"/>
  <c r="AE407" i="3" s="1"/>
  <c r="AD399" i="3"/>
  <c r="AE399" i="3" s="1"/>
  <c r="AD391" i="3"/>
  <c r="AE391" i="3" s="1"/>
  <c r="AD383" i="3"/>
  <c r="AE383" i="3" s="1"/>
  <c r="AD375" i="3"/>
  <c r="AE375" i="3" s="1"/>
  <c r="AD367" i="3"/>
  <c r="AE367" i="3" s="1"/>
  <c r="AD359" i="3"/>
  <c r="AE359" i="3" s="1"/>
  <c r="AD351" i="3"/>
  <c r="AE351" i="3" s="1"/>
  <c r="AD343" i="3"/>
  <c r="AE343" i="3" s="1"/>
  <c r="AD335" i="3"/>
  <c r="AE335" i="3" s="1"/>
  <c r="AD501" i="3"/>
  <c r="AE501" i="3" s="1"/>
  <c r="AD493" i="3"/>
  <c r="AE493" i="3" s="1"/>
  <c r="AD424" i="3"/>
  <c r="AE424" i="3" s="1"/>
  <c r="AD416" i="3"/>
  <c r="AE416" i="3" s="1"/>
  <c r="AD408" i="3"/>
  <c r="AE408" i="3" s="1"/>
  <c r="AD400" i="3"/>
  <c r="AE400" i="3" s="1"/>
  <c r="AD392" i="3"/>
  <c r="AE392" i="3" s="1"/>
  <c r="AD384" i="3"/>
  <c r="AE384" i="3" s="1"/>
  <c r="AD376" i="3"/>
  <c r="AE376" i="3" s="1"/>
  <c r="AD368" i="3"/>
  <c r="AE368" i="3" s="1"/>
  <c r="AD360" i="3"/>
  <c r="AE360" i="3" s="1"/>
  <c r="AD352" i="3"/>
  <c r="AE352" i="3" s="1"/>
  <c r="AD344" i="3"/>
  <c r="AE344" i="3" s="1"/>
  <c r="AD461" i="3"/>
  <c r="AE461" i="3" s="1"/>
  <c r="AD425" i="3"/>
  <c r="AE425" i="3" s="1"/>
  <c r="AD417" i="3"/>
  <c r="AE417" i="3" s="1"/>
  <c r="AD409" i="3"/>
  <c r="AE409" i="3" s="1"/>
  <c r="AD401" i="3"/>
  <c r="AE401" i="3" s="1"/>
  <c r="AD393" i="3"/>
  <c r="AE393" i="3" s="1"/>
  <c r="AD385" i="3"/>
  <c r="AE385" i="3" s="1"/>
  <c r="AD377" i="3"/>
  <c r="AE377" i="3" s="1"/>
  <c r="AD369" i="3"/>
  <c r="AE369" i="3" s="1"/>
  <c r="AD361" i="3"/>
  <c r="AE361" i="3" s="1"/>
  <c r="AD353" i="3"/>
  <c r="AE353" i="3" s="1"/>
  <c r="AD345" i="3"/>
  <c r="AE345" i="3" s="1"/>
  <c r="AD337" i="3"/>
  <c r="AE337" i="3" s="1"/>
  <c r="AD429" i="3"/>
  <c r="AE429" i="3" s="1"/>
  <c r="AD426" i="3"/>
  <c r="AE426" i="3" s="1"/>
  <c r="AD418" i="3"/>
  <c r="AE418" i="3" s="1"/>
  <c r="AD410" i="3"/>
  <c r="AE410" i="3" s="1"/>
  <c r="AD402" i="3"/>
  <c r="AE402" i="3" s="1"/>
  <c r="AD394" i="3"/>
  <c r="AE394" i="3" s="1"/>
  <c r="AD386" i="3"/>
  <c r="AE386" i="3" s="1"/>
  <c r="AD378" i="3"/>
  <c r="AE378" i="3" s="1"/>
  <c r="AD370" i="3"/>
  <c r="AE370" i="3" s="1"/>
  <c r="AD362" i="3"/>
  <c r="AE362" i="3" s="1"/>
  <c r="AD354" i="3"/>
  <c r="AE354" i="3" s="1"/>
  <c r="AD346" i="3"/>
  <c r="AE346" i="3" s="1"/>
  <c r="AD338" i="3"/>
  <c r="AE338" i="3" s="1"/>
  <c r="AD330" i="3"/>
  <c r="AE330" i="3" s="1"/>
  <c r="AD672" i="3"/>
  <c r="AE672" i="3" s="1"/>
  <c r="AD469" i="3"/>
  <c r="AE469" i="3" s="1"/>
  <c r="AD427" i="3"/>
  <c r="AE427" i="3" s="1"/>
  <c r="AD419" i="3"/>
  <c r="AE419" i="3" s="1"/>
  <c r="AD411" i="3"/>
  <c r="AE411" i="3" s="1"/>
  <c r="AD403" i="3"/>
  <c r="AE403" i="3" s="1"/>
  <c r="AD395" i="3"/>
  <c r="AE395" i="3" s="1"/>
  <c r="AD387" i="3"/>
  <c r="AE387" i="3" s="1"/>
  <c r="AD379" i="3"/>
  <c r="AE379" i="3" s="1"/>
  <c r="AD371" i="3"/>
  <c r="AE371" i="3" s="1"/>
  <c r="AD363" i="3"/>
  <c r="AE363" i="3" s="1"/>
  <c r="AD355" i="3"/>
  <c r="AE355" i="3" s="1"/>
  <c r="AD347" i="3"/>
  <c r="AE347" i="3" s="1"/>
  <c r="AD339" i="3"/>
  <c r="AE339" i="3" s="1"/>
  <c r="AD517" i="3"/>
  <c r="AE517" i="3" s="1"/>
  <c r="AD322" i="3"/>
  <c r="AE322" i="3" s="1"/>
  <c r="AD314" i="3"/>
  <c r="AE314" i="3" s="1"/>
  <c r="AD306" i="3"/>
  <c r="AE306" i="3" s="1"/>
  <c r="AD298" i="3"/>
  <c r="AE298" i="3" s="1"/>
  <c r="AD290" i="3"/>
  <c r="AE290" i="3" s="1"/>
  <c r="AD282" i="3"/>
  <c r="AE282" i="3" s="1"/>
  <c r="AD274" i="3"/>
  <c r="AE274" i="3" s="1"/>
  <c r="AD266" i="3"/>
  <c r="AE266" i="3" s="1"/>
  <c r="AD485" i="3"/>
  <c r="AE485" i="3" s="1"/>
  <c r="AD323" i="3"/>
  <c r="AE323" i="3" s="1"/>
  <c r="AD315" i="3"/>
  <c r="AE315" i="3" s="1"/>
  <c r="AD307" i="3"/>
  <c r="AE307" i="3" s="1"/>
  <c r="AD299" i="3"/>
  <c r="AE299" i="3" s="1"/>
  <c r="AD291" i="3"/>
  <c r="AE291" i="3" s="1"/>
  <c r="AD283" i="3"/>
  <c r="AE283" i="3" s="1"/>
  <c r="AD275" i="3"/>
  <c r="AE275" i="3" s="1"/>
  <c r="AD267" i="3"/>
  <c r="AE267" i="3" s="1"/>
  <c r="AD259" i="3"/>
  <c r="AE259" i="3" s="1"/>
  <c r="AD251" i="3"/>
  <c r="AE251" i="3" s="1"/>
  <c r="AD243" i="3"/>
  <c r="AE243" i="3" s="1"/>
  <c r="AD235" i="3"/>
  <c r="AE235" i="3" s="1"/>
  <c r="AD428" i="3"/>
  <c r="AE428" i="3" s="1"/>
  <c r="AD332" i="3"/>
  <c r="AE332" i="3" s="1"/>
  <c r="AD324" i="3"/>
  <c r="AE324" i="3" s="1"/>
  <c r="AD316" i="3"/>
  <c r="AE316" i="3" s="1"/>
  <c r="AD308" i="3"/>
  <c r="AE308" i="3" s="1"/>
  <c r="AD300" i="3"/>
  <c r="AE300" i="3" s="1"/>
  <c r="AD292" i="3"/>
  <c r="AE292" i="3" s="1"/>
  <c r="AD284" i="3"/>
  <c r="AE284" i="3" s="1"/>
  <c r="AD276" i="3"/>
  <c r="AE276" i="3" s="1"/>
  <c r="AD268" i="3"/>
  <c r="AE268" i="3" s="1"/>
  <c r="AD260" i="3"/>
  <c r="AE260" i="3" s="1"/>
  <c r="AD252" i="3"/>
  <c r="AE252" i="3" s="1"/>
  <c r="AD244" i="3"/>
  <c r="AE244" i="3" s="1"/>
  <c r="AD236" i="3"/>
  <c r="AE236" i="3" s="1"/>
  <c r="AD412" i="3"/>
  <c r="AE412" i="3" s="1"/>
  <c r="AD396" i="3"/>
  <c r="AE396" i="3" s="1"/>
  <c r="AD380" i="3"/>
  <c r="AE380" i="3" s="1"/>
  <c r="AD364" i="3"/>
  <c r="AE364" i="3" s="1"/>
  <c r="AD348" i="3"/>
  <c r="AE348" i="3" s="1"/>
  <c r="AD340" i="3"/>
  <c r="AE340" i="3" s="1"/>
  <c r="AD325" i="3"/>
  <c r="AE325" i="3" s="1"/>
  <c r="AD317" i="3"/>
  <c r="AE317" i="3" s="1"/>
  <c r="AD309" i="3"/>
  <c r="AE309" i="3" s="1"/>
  <c r="AD301" i="3"/>
  <c r="AE301" i="3" s="1"/>
  <c r="AD293" i="3"/>
  <c r="AE293" i="3" s="1"/>
  <c r="AD285" i="3"/>
  <c r="AE285" i="3" s="1"/>
  <c r="AD277" i="3"/>
  <c r="AE277" i="3" s="1"/>
  <c r="AD269" i="3"/>
  <c r="AE269" i="3" s="1"/>
  <c r="AD261" i="3"/>
  <c r="AE261" i="3" s="1"/>
  <c r="AD253" i="3"/>
  <c r="AE253" i="3" s="1"/>
  <c r="AD245" i="3"/>
  <c r="AE245" i="3" s="1"/>
  <c r="AD237" i="3"/>
  <c r="AE237" i="3" s="1"/>
  <c r="AD326" i="3"/>
  <c r="AE326" i="3" s="1"/>
  <c r="AD318" i="3"/>
  <c r="AE318" i="3" s="1"/>
  <c r="AD310" i="3"/>
  <c r="AE310" i="3" s="1"/>
  <c r="AD302" i="3"/>
  <c r="AE302" i="3" s="1"/>
  <c r="AD294" i="3"/>
  <c r="AE294" i="3" s="1"/>
  <c r="AD286" i="3"/>
  <c r="AE286" i="3" s="1"/>
  <c r="AD278" i="3"/>
  <c r="AE278" i="3" s="1"/>
  <c r="AD270" i="3"/>
  <c r="AE270" i="3" s="1"/>
  <c r="AD262" i="3"/>
  <c r="AE262" i="3" s="1"/>
  <c r="AD254" i="3"/>
  <c r="AE254" i="3" s="1"/>
  <c r="AD246" i="3"/>
  <c r="AE246" i="3" s="1"/>
  <c r="AD238" i="3"/>
  <c r="AE238" i="3" s="1"/>
  <c r="AD327" i="3"/>
  <c r="AE327" i="3" s="1"/>
  <c r="AD319" i="3"/>
  <c r="AE319" i="3" s="1"/>
  <c r="AD311" i="3"/>
  <c r="AE311" i="3" s="1"/>
  <c r="AD303" i="3"/>
  <c r="AE303" i="3" s="1"/>
  <c r="AD295" i="3"/>
  <c r="AE295" i="3" s="1"/>
  <c r="AD287" i="3"/>
  <c r="AE287" i="3" s="1"/>
  <c r="AD279" i="3"/>
  <c r="AE279" i="3" s="1"/>
  <c r="AD271" i="3"/>
  <c r="AE271" i="3" s="1"/>
  <c r="AD263" i="3"/>
  <c r="AE263" i="3" s="1"/>
  <c r="AD255" i="3"/>
  <c r="AE255" i="3" s="1"/>
  <c r="AD247" i="3"/>
  <c r="AE247" i="3" s="1"/>
  <c r="AD239" i="3"/>
  <c r="AE239" i="3" s="1"/>
  <c r="AD437" i="3"/>
  <c r="AE437" i="3" s="1"/>
  <c r="AD420" i="3"/>
  <c r="AE420" i="3" s="1"/>
  <c r="AD404" i="3"/>
  <c r="AE404" i="3" s="1"/>
  <c r="AD388" i="3"/>
  <c r="AE388" i="3" s="1"/>
  <c r="AD372" i="3"/>
  <c r="AE372" i="3" s="1"/>
  <c r="AD356" i="3"/>
  <c r="AE356" i="3" s="1"/>
  <c r="AD336" i="3"/>
  <c r="AE336" i="3" s="1"/>
  <c r="AD331" i="3"/>
  <c r="AE331" i="3" s="1"/>
  <c r="AD329" i="3"/>
  <c r="AE329" i="3" s="1"/>
  <c r="AD321" i="3"/>
  <c r="AE321" i="3" s="1"/>
  <c r="AD313" i="3"/>
  <c r="AE313" i="3" s="1"/>
  <c r="AD305" i="3"/>
  <c r="AE305" i="3" s="1"/>
  <c r="AD297" i="3"/>
  <c r="AE297" i="3" s="1"/>
  <c r="AD289" i="3"/>
  <c r="AE289" i="3" s="1"/>
  <c r="AD281" i="3"/>
  <c r="AE281" i="3" s="1"/>
  <c r="AD273" i="3"/>
  <c r="AE273" i="3" s="1"/>
  <c r="AD265" i="3"/>
  <c r="AE265" i="3" s="1"/>
  <c r="AD257" i="3"/>
  <c r="AE257" i="3" s="1"/>
  <c r="AD249" i="3"/>
  <c r="AE249" i="3" s="1"/>
  <c r="AD241" i="3"/>
  <c r="AE241" i="3" s="1"/>
  <c r="AD288" i="3"/>
  <c r="AE288" i="3" s="1"/>
  <c r="AD264" i="3"/>
  <c r="AE264" i="3" s="1"/>
  <c r="AD232" i="3"/>
  <c r="AE232" i="3" s="1"/>
  <c r="AD224" i="3"/>
  <c r="AE224" i="3" s="1"/>
  <c r="AD216" i="3"/>
  <c r="AE216" i="3" s="1"/>
  <c r="AD208" i="3"/>
  <c r="AE208" i="3" s="1"/>
  <c r="AD200" i="3"/>
  <c r="AE200" i="3" s="1"/>
  <c r="AD192" i="3"/>
  <c r="AE192" i="3" s="1"/>
  <c r="AD184" i="3"/>
  <c r="AE184" i="3" s="1"/>
  <c r="AD176" i="3"/>
  <c r="AE176" i="3" s="1"/>
  <c r="AD168" i="3"/>
  <c r="AE168" i="3" s="1"/>
  <c r="AD160" i="3"/>
  <c r="AE160" i="3" s="1"/>
  <c r="AD152" i="3"/>
  <c r="AE152" i="3" s="1"/>
  <c r="AD144" i="3"/>
  <c r="AE144" i="3" s="1"/>
  <c r="AD312" i="3"/>
  <c r="AE312" i="3" s="1"/>
  <c r="AD272" i="3"/>
  <c r="AE272" i="3" s="1"/>
  <c r="AD233" i="3"/>
  <c r="AE233" i="3" s="1"/>
  <c r="AD225" i="3"/>
  <c r="AE225" i="3" s="1"/>
  <c r="AD217" i="3"/>
  <c r="AE217" i="3" s="1"/>
  <c r="AD209" i="3"/>
  <c r="AE209" i="3" s="1"/>
  <c r="AD201" i="3"/>
  <c r="AE201" i="3" s="1"/>
  <c r="AD193" i="3"/>
  <c r="AE193" i="3" s="1"/>
  <c r="AD185" i="3"/>
  <c r="AE185" i="3" s="1"/>
  <c r="AD177" i="3"/>
  <c r="AE177" i="3" s="1"/>
  <c r="AD169" i="3"/>
  <c r="AE169" i="3" s="1"/>
  <c r="AD161" i="3"/>
  <c r="AE161" i="3" s="1"/>
  <c r="AD153" i="3"/>
  <c r="AE153" i="3" s="1"/>
  <c r="AD145" i="3"/>
  <c r="AE145" i="3" s="1"/>
  <c r="AD280" i="3"/>
  <c r="AE280" i="3" s="1"/>
  <c r="AD226" i="3"/>
  <c r="AE226" i="3" s="1"/>
  <c r="AD218" i="3"/>
  <c r="AE218" i="3" s="1"/>
  <c r="AD210" i="3"/>
  <c r="AE210" i="3" s="1"/>
  <c r="AD202" i="3"/>
  <c r="AE202" i="3" s="1"/>
  <c r="AD194" i="3"/>
  <c r="AE194" i="3" s="1"/>
  <c r="AD186" i="3"/>
  <c r="AE186" i="3" s="1"/>
  <c r="AD178" i="3"/>
  <c r="AE178" i="3" s="1"/>
  <c r="AD170" i="3"/>
  <c r="AE170" i="3" s="1"/>
  <c r="AD162" i="3"/>
  <c r="AE162" i="3" s="1"/>
  <c r="AD154" i="3"/>
  <c r="AE154" i="3" s="1"/>
  <c r="AD146" i="3"/>
  <c r="AE146" i="3" s="1"/>
  <c r="AD320" i="3"/>
  <c r="AE320" i="3" s="1"/>
  <c r="AD258" i="3"/>
  <c r="AE258" i="3" s="1"/>
  <c r="AD256" i="3"/>
  <c r="AE256" i="3" s="1"/>
  <c r="AD234" i="3"/>
  <c r="AE234" i="3" s="1"/>
  <c r="AD227" i="3"/>
  <c r="AE227" i="3" s="1"/>
  <c r="AD219" i="3"/>
  <c r="AE219" i="3" s="1"/>
  <c r="AD211" i="3"/>
  <c r="AE211" i="3" s="1"/>
  <c r="AD203" i="3"/>
  <c r="AE203" i="3" s="1"/>
  <c r="AD195" i="3"/>
  <c r="AE195" i="3" s="1"/>
  <c r="AD187" i="3"/>
  <c r="AE187" i="3" s="1"/>
  <c r="AD179" i="3"/>
  <c r="AE179" i="3" s="1"/>
  <c r="AD171" i="3"/>
  <c r="AE171" i="3" s="1"/>
  <c r="AD163" i="3"/>
  <c r="AE163" i="3" s="1"/>
  <c r="AD155" i="3"/>
  <c r="AE155" i="3" s="1"/>
  <c r="AD147" i="3"/>
  <c r="AE147" i="3" s="1"/>
  <c r="AD139" i="3"/>
  <c r="AE139" i="3" s="1"/>
  <c r="AD228" i="3"/>
  <c r="AE228" i="3" s="1"/>
  <c r="AD220" i="3"/>
  <c r="AE220" i="3" s="1"/>
  <c r="AD212" i="3"/>
  <c r="AE212" i="3" s="1"/>
  <c r="AD204" i="3"/>
  <c r="AE204" i="3" s="1"/>
  <c r="AD196" i="3"/>
  <c r="AE196" i="3" s="1"/>
  <c r="AD188" i="3"/>
  <c r="AE188" i="3" s="1"/>
  <c r="AD180" i="3"/>
  <c r="AE180" i="3" s="1"/>
  <c r="AD172" i="3"/>
  <c r="AE172" i="3" s="1"/>
  <c r="AD164" i="3"/>
  <c r="AE164" i="3" s="1"/>
  <c r="AD156" i="3"/>
  <c r="AE156" i="3" s="1"/>
  <c r="AD148" i="3"/>
  <c r="AE148" i="3" s="1"/>
  <c r="AD296" i="3"/>
  <c r="AE296" i="3" s="1"/>
  <c r="AD250" i="3"/>
  <c r="AE250" i="3" s="1"/>
  <c r="AD248" i="3"/>
  <c r="AE248" i="3" s="1"/>
  <c r="AD229" i="3"/>
  <c r="AE229" i="3" s="1"/>
  <c r="AD221" i="3"/>
  <c r="AE221" i="3" s="1"/>
  <c r="AD213" i="3"/>
  <c r="AE213" i="3" s="1"/>
  <c r="AD205" i="3"/>
  <c r="AE205" i="3" s="1"/>
  <c r="AD197" i="3"/>
  <c r="AE197" i="3" s="1"/>
  <c r="AD189" i="3"/>
  <c r="AE189" i="3" s="1"/>
  <c r="AD181" i="3"/>
  <c r="AE181" i="3" s="1"/>
  <c r="AD173" i="3"/>
  <c r="AE173" i="3" s="1"/>
  <c r="AD165" i="3"/>
  <c r="AE165" i="3" s="1"/>
  <c r="AD157" i="3"/>
  <c r="AE157" i="3" s="1"/>
  <c r="AD149" i="3"/>
  <c r="AE149" i="3" s="1"/>
  <c r="AD328" i="3"/>
  <c r="AE328" i="3" s="1"/>
  <c r="AD230" i="3"/>
  <c r="AE230" i="3" s="1"/>
  <c r="AD222" i="3"/>
  <c r="AE222" i="3" s="1"/>
  <c r="AD214" i="3"/>
  <c r="AE214" i="3" s="1"/>
  <c r="AD206" i="3"/>
  <c r="AE206" i="3" s="1"/>
  <c r="AD198" i="3"/>
  <c r="AE198" i="3" s="1"/>
  <c r="AD190" i="3"/>
  <c r="AE190" i="3" s="1"/>
  <c r="AD182" i="3"/>
  <c r="AE182" i="3" s="1"/>
  <c r="AD174" i="3"/>
  <c r="AE174" i="3" s="1"/>
  <c r="AD166" i="3"/>
  <c r="AE166" i="3" s="1"/>
  <c r="AD158" i="3"/>
  <c r="AE158" i="3" s="1"/>
  <c r="AD150" i="3"/>
  <c r="AE150" i="3" s="1"/>
  <c r="AD142" i="3"/>
  <c r="AE142" i="3" s="1"/>
  <c r="AD242" i="3"/>
  <c r="AE242" i="3" s="1"/>
  <c r="AD207" i="3"/>
  <c r="AE207" i="3" s="1"/>
  <c r="AD143" i="3"/>
  <c r="AE143" i="3" s="1"/>
  <c r="AD130" i="3"/>
  <c r="AE130" i="3" s="1"/>
  <c r="AD122" i="3"/>
  <c r="AE122" i="3" s="1"/>
  <c r="AD215" i="3"/>
  <c r="AE215" i="3" s="1"/>
  <c r="AD167" i="3"/>
  <c r="AE167" i="3" s="1"/>
  <c r="AD138" i="3"/>
  <c r="AE138" i="3" s="1"/>
  <c r="AD131" i="3"/>
  <c r="AE131" i="3" s="1"/>
  <c r="AD123" i="3"/>
  <c r="AE123" i="3" s="1"/>
  <c r="AD115" i="3"/>
  <c r="AE115" i="3" s="1"/>
  <c r="AD107" i="3"/>
  <c r="AE107" i="3" s="1"/>
  <c r="AD99" i="3"/>
  <c r="AE99" i="3" s="1"/>
  <c r="AD91" i="3"/>
  <c r="AE91" i="3" s="1"/>
  <c r="AD83" i="3"/>
  <c r="AE83" i="3" s="1"/>
  <c r="AD75" i="3"/>
  <c r="AE75" i="3" s="1"/>
  <c r="AD67" i="3"/>
  <c r="AE67" i="3" s="1"/>
  <c r="AD59" i="3"/>
  <c r="AE59" i="3" s="1"/>
  <c r="AD51" i="3"/>
  <c r="AE51" i="3" s="1"/>
  <c r="AD304" i="3"/>
  <c r="AE304" i="3" s="1"/>
  <c r="AD223" i="3"/>
  <c r="AE223" i="3" s="1"/>
  <c r="AD132" i="3"/>
  <c r="AE132" i="3" s="1"/>
  <c r="AD124" i="3"/>
  <c r="AE124" i="3" s="1"/>
  <c r="AD116" i="3"/>
  <c r="AE116" i="3" s="1"/>
  <c r="AD108" i="3"/>
  <c r="AE108" i="3" s="1"/>
  <c r="AD100" i="3"/>
  <c r="AE100" i="3" s="1"/>
  <c r="AD92" i="3"/>
  <c r="AE92" i="3" s="1"/>
  <c r="AD84" i="3"/>
  <c r="AE84" i="3" s="1"/>
  <c r="AD76" i="3"/>
  <c r="AE76" i="3" s="1"/>
  <c r="AD68" i="3"/>
  <c r="AE68" i="3" s="1"/>
  <c r="AD60" i="3"/>
  <c r="AE60" i="3" s="1"/>
  <c r="AD52" i="3"/>
  <c r="AE52" i="3" s="1"/>
  <c r="AD240" i="3"/>
  <c r="AE240" i="3" s="1"/>
  <c r="AD231" i="3"/>
  <c r="AE231" i="3" s="1"/>
  <c r="AD151" i="3"/>
  <c r="AE151" i="3" s="1"/>
  <c r="AD141" i="3"/>
  <c r="AE141" i="3" s="1"/>
  <c r="AD133" i="3"/>
  <c r="AE133" i="3" s="1"/>
  <c r="AD125" i="3"/>
  <c r="AE125" i="3" s="1"/>
  <c r="AD117" i="3"/>
  <c r="AE117" i="3" s="1"/>
  <c r="AD109" i="3"/>
  <c r="AE109" i="3" s="1"/>
  <c r="AD101" i="3"/>
  <c r="AE101" i="3" s="1"/>
  <c r="AD93" i="3"/>
  <c r="AE93" i="3" s="1"/>
  <c r="AD85" i="3"/>
  <c r="AE85" i="3" s="1"/>
  <c r="AD77" i="3"/>
  <c r="AE77" i="3" s="1"/>
  <c r="AD69" i="3"/>
  <c r="AE69" i="3" s="1"/>
  <c r="AD134" i="3"/>
  <c r="AE134" i="3" s="1"/>
  <c r="AD126" i="3"/>
  <c r="AE126" i="3" s="1"/>
  <c r="AD118" i="3"/>
  <c r="AE118" i="3" s="1"/>
  <c r="AD110" i="3"/>
  <c r="AE110" i="3" s="1"/>
  <c r="AD102" i="3"/>
  <c r="AE102" i="3" s="1"/>
  <c r="AD94" i="3"/>
  <c r="AE94" i="3" s="1"/>
  <c r="AD86" i="3"/>
  <c r="AE86" i="3" s="1"/>
  <c r="AD78" i="3"/>
  <c r="AE78" i="3" s="1"/>
  <c r="AD70" i="3"/>
  <c r="AE70" i="3" s="1"/>
  <c r="AD62" i="3"/>
  <c r="AE62" i="3" s="1"/>
  <c r="AD54" i="3"/>
  <c r="AE54" i="3" s="1"/>
  <c r="AD46" i="3"/>
  <c r="AE46" i="3" s="1"/>
  <c r="AD191" i="3"/>
  <c r="AE191" i="3" s="1"/>
  <c r="AD183" i="3"/>
  <c r="AE183" i="3" s="1"/>
  <c r="AD175" i="3"/>
  <c r="AE175" i="3" s="1"/>
  <c r="AD135" i="3"/>
  <c r="AE135" i="3" s="1"/>
  <c r="AD127" i="3"/>
  <c r="AE127" i="3" s="1"/>
  <c r="AD119" i="3"/>
  <c r="AE119" i="3" s="1"/>
  <c r="AD111" i="3"/>
  <c r="AE111" i="3" s="1"/>
  <c r="AD103" i="3"/>
  <c r="AE103" i="3" s="1"/>
  <c r="AD95" i="3"/>
  <c r="AE95" i="3" s="1"/>
  <c r="AD87" i="3"/>
  <c r="AE87" i="3" s="1"/>
  <c r="AD79" i="3"/>
  <c r="AE79" i="3" s="1"/>
  <c r="AD199" i="3"/>
  <c r="AE199" i="3" s="1"/>
  <c r="AD140" i="3"/>
  <c r="AE140" i="3" s="1"/>
  <c r="AD137" i="3"/>
  <c r="AE137" i="3" s="1"/>
  <c r="AD129" i="3"/>
  <c r="AE129" i="3" s="1"/>
  <c r="AD121" i="3"/>
  <c r="AE121" i="3" s="1"/>
  <c r="AD113" i="3"/>
  <c r="AE113" i="3" s="1"/>
  <c r="AD105" i="3"/>
  <c r="AE105" i="3" s="1"/>
  <c r="AD97" i="3"/>
  <c r="AE97" i="3" s="1"/>
  <c r="AD89" i="3"/>
  <c r="AE89" i="3" s="1"/>
  <c r="AD81" i="3"/>
  <c r="AE81" i="3" s="1"/>
  <c r="AD73" i="3"/>
  <c r="AE73" i="3" s="1"/>
  <c r="AD65" i="3"/>
  <c r="AE65" i="3" s="1"/>
  <c r="AD57" i="3"/>
  <c r="AE57" i="3" s="1"/>
  <c r="AD49" i="3"/>
  <c r="AE49" i="3" s="1"/>
  <c r="AD120" i="3"/>
  <c r="AE120" i="3" s="1"/>
  <c r="AD96" i="3"/>
  <c r="AE96" i="3" s="1"/>
  <c r="AD66" i="3"/>
  <c r="AE66" i="3" s="1"/>
  <c r="AD64" i="3"/>
  <c r="AE64" i="3" s="1"/>
  <c r="AD55" i="3"/>
  <c r="AE55" i="3" s="1"/>
  <c r="AD48" i="3"/>
  <c r="AE48" i="3" s="1"/>
  <c r="AD41" i="3"/>
  <c r="AE41" i="3" s="1"/>
  <c r="AD33" i="3"/>
  <c r="AE33" i="3" s="1"/>
  <c r="AD25" i="3"/>
  <c r="AE25" i="3" s="1"/>
  <c r="AD17" i="3"/>
  <c r="AE17" i="3" s="1"/>
  <c r="AD9" i="3"/>
  <c r="AE9" i="3" s="1"/>
  <c r="AD23" i="3"/>
  <c r="AE23" i="3" s="1"/>
  <c r="AD106" i="3"/>
  <c r="AE106" i="3" s="1"/>
  <c r="AD74" i="3"/>
  <c r="AE74" i="3" s="1"/>
  <c r="AD71" i="3"/>
  <c r="AE71" i="3" s="1"/>
  <c r="AD42" i="3"/>
  <c r="AE42" i="3" s="1"/>
  <c r="AD34" i="3"/>
  <c r="AE34" i="3" s="1"/>
  <c r="AD26" i="3"/>
  <c r="AE26" i="3" s="1"/>
  <c r="AD18" i="3"/>
  <c r="AE18" i="3" s="1"/>
  <c r="AD10" i="3"/>
  <c r="AE10" i="3" s="1"/>
  <c r="AD2" i="3"/>
  <c r="AE2" i="3" s="1"/>
  <c r="AD159" i="3"/>
  <c r="AE159" i="3" s="1"/>
  <c r="AD136" i="3"/>
  <c r="AE136" i="3" s="1"/>
  <c r="AD104" i="3"/>
  <c r="AE104" i="3" s="1"/>
  <c r="AD63" i="3"/>
  <c r="AE63" i="3" s="1"/>
  <c r="AD43" i="3"/>
  <c r="AE43" i="3" s="1"/>
  <c r="AD35" i="3"/>
  <c r="AE35" i="3" s="1"/>
  <c r="AD27" i="3"/>
  <c r="AE27" i="3" s="1"/>
  <c r="AD19" i="3"/>
  <c r="AE19" i="3" s="1"/>
  <c r="AD11" i="3"/>
  <c r="AE11" i="3" s="1"/>
  <c r="AD3" i="3"/>
  <c r="AE3" i="3" s="1"/>
  <c r="AD114" i="3"/>
  <c r="AE114" i="3" s="1"/>
  <c r="AD82" i="3"/>
  <c r="AE82" i="3" s="1"/>
  <c r="AD72" i="3"/>
  <c r="AE72" i="3" s="1"/>
  <c r="AD53" i="3"/>
  <c r="AE53" i="3" s="1"/>
  <c r="AD50" i="3"/>
  <c r="AE50" i="3" s="1"/>
  <c r="AD36" i="3"/>
  <c r="AE36" i="3" s="1"/>
  <c r="AD28" i="3"/>
  <c r="AE28" i="3" s="1"/>
  <c r="AD20" i="3"/>
  <c r="AE20" i="3" s="1"/>
  <c r="AD12" i="3"/>
  <c r="AE12" i="3" s="1"/>
  <c r="AD4" i="3"/>
  <c r="AE4" i="3" s="1"/>
  <c r="AD39" i="3"/>
  <c r="AE39" i="3" s="1"/>
  <c r="AD7" i="3"/>
  <c r="AE7" i="3" s="1"/>
  <c r="AD112" i="3"/>
  <c r="AE112" i="3" s="1"/>
  <c r="AD80" i="3"/>
  <c r="AE80" i="3" s="1"/>
  <c r="AD45" i="3"/>
  <c r="AE45" i="3" s="1"/>
  <c r="AD37" i="3"/>
  <c r="AE37" i="3" s="1"/>
  <c r="AD29" i="3"/>
  <c r="AE29" i="3" s="1"/>
  <c r="AD21" i="3"/>
  <c r="AE21" i="3" s="1"/>
  <c r="AD13" i="3"/>
  <c r="AE13" i="3" s="1"/>
  <c r="AD5" i="3"/>
  <c r="AE5" i="3" s="1"/>
  <c r="AD88" i="3"/>
  <c r="AE88" i="3" s="1"/>
  <c r="AD56" i="3"/>
  <c r="AE56" i="3" s="1"/>
  <c r="AD31" i="3"/>
  <c r="AE31" i="3" s="1"/>
  <c r="AD15" i="3"/>
  <c r="AE15" i="3" s="1"/>
  <c r="AD128" i="3"/>
  <c r="AE128" i="3" s="1"/>
  <c r="AD90" i="3"/>
  <c r="AE90" i="3" s="1"/>
  <c r="AD61" i="3"/>
  <c r="AE61" i="3" s="1"/>
  <c r="AD44" i="3"/>
  <c r="AE44" i="3" s="1"/>
  <c r="AD38" i="3"/>
  <c r="AE38" i="3" s="1"/>
  <c r="AD30" i="3"/>
  <c r="AE30" i="3" s="1"/>
  <c r="AD22" i="3"/>
  <c r="AE22" i="3" s="1"/>
  <c r="AD14" i="3"/>
  <c r="AE14" i="3" s="1"/>
  <c r="AD6" i="3"/>
  <c r="AE6" i="3" s="1"/>
  <c r="AD58" i="3"/>
  <c r="AE58" i="3" s="1"/>
  <c r="AD47" i="3"/>
  <c r="AE47" i="3" s="1"/>
  <c r="AD98" i="3"/>
  <c r="AE98" i="3" s="1"/>
  <c r="AD40" i="3"/>
  <c r="AE40" i="3" s="1"/>
  <c r="AD32" i="3"/>
  <c r="AE32" i="3" s="1"/>
  <c r="AD24" i="3"/>
  <c r="AE24" i="3" s="1"/>
  <c r="AD16" i="3"/>
  <c r="AE16" i="3" s="1"/>
  <c r="AD8" i="3"/>
  <c r="AE8" i="3" s="1"/>
  <c r="I64" i="3"/>
  <c r="J64" i="3" s="1"/>
  <c r="I47" i="3"/>
  <c r="J47" i="3" s="1"/>
  <c r="I131" i="3"/>
  <c r="J131" i="3" s="1"/>
  <c r="I43" i="3"/>
  <c r="J43" i="3" s="1"/>
  <c r="I11" i="3"/>
  <c r="J11" i="3" s="1"/>
  <c r="I10" i="3"/>
  <c r="J10" i="3" s="1"/>
  <c r="K79" i="3"/>
  <c r="L79" i="3" s="1"/>
  <c r="K85" i="3"/>
  <c r="L85" i="3" s="1"/>
  <c r="K63" i="3"/>
  <c r="L63" i="3" s="1"/>
  <c r="K188" i="3"/>
  <c r="L188" i="3" s="1"/>
  <c r="K41" i="3"/>
  <c r="L41" i="3" s="1"/>
  <c r="K8" i="3"/>
  <c r="L8" i="3" s="1"/>
  <c r="K95" i="3"/>
  <c r="L95" i="3" s="1"/>
  <c r="K50" i="3"/>
  <c r="L50" i="3" s="1"/>
  <c r="K30" i="3"/>
  <c r="L30" i="3" s="1"/>
  <c r="K70" i="3"/>
  <c r="L70" i="3" s="1"/>
  <c r="K134" i="3"/>
  <c r="L134" i="3" s="1"/>
  <c r="K116" i="3"/>
  <c r="L116" i="3" s="1"/>
  <c r="K67" i="3"/>
  <c r="L67" i="3" s="1"/>
  <c r="K131" i="3"/>
  <c r="L131" i="3" s="1"/>
  <c r="K114" i="3"/>
  <c r="L114" i="3" s="1"/>
  <c r="K73" i="3"/>
  <c r="L73" i="3" s="1"/>
  <c r="K137" i="3"/>
  <c r="L137" i="3" s="1"/>
  <c r="K96" i="3"/>
  <c r="L96" i="3" s="1"/>
  <c r="K135" i="3"/>
  <c r="L135" i="3" s="1"/>
  <c r="K187" i="3"/>
  <c r="L187" i="3" s="1"/>
  <c r="K146" i="3"/>
  <c r="L146" i="3" s="1"/>
  <c r="K210" i="3"/>
  <c r="L210" i="3" s="1"/>
  <c r="K161" i="3"/>
  <c r="L161" i="3" s="1"/>
  <c r="K225" i="3"/>
  <c r="L225" i="3" s="1"/>
  <c r="K192" i="3"/>
  <c r="L192" i="3" s="1"/>
  <c r="K261" i="3"/>
  <c r="L261" i="3" s="1"/>
  <c r="K191" i="3"/>
  <c r="L191" i="3" s="1"/>
  <c r="K150" i="3"/>
  <c r="L150" i="3" s="1"/>
  <c r="K214" i="3"/>
  <c r="L214" i="3" s="1"/>
  <c r="K165" i="3"/>
  <c r="L165" i="3" s="1"/>
  <c r="K229" i="3"/>
  <c r="L229" i="3" s="1"/>
  <c r="K278" i="3"/>
  <c r="L278" i="3" s="1"/>
  <c r="K466" i="3"/>
  <c r="L466" i="3" s="1"/>
  <c r="K292" i="3"/>
  <c r="L292" i="3" s="1"/>
  <c r="K377" i="3"/>
  <c r="L377" i="3" s="1"/>
  <c r="K283" i="3"/>
  <c r="L283" i="3" s="1"/>
  <c r="K250" i="3"/>
  <c r="L250" i="3" s="1"/>
  <c r="K314" i="3"/>
  <c r="L314" i="3" s="1"/>
  <c r="K281" i="3"/>
  <c r="L281" i="3" s="1"/>
  <c r="K240" i="3"/>
  <c r="L240" i="3" s="1"/>
  <c r="K304" i="3"/>
  <c r="L304" i="3" s="1"/>
  <c r="K385" i="3"/>
  <c r="L385" i="3" s="1"/>
  <c r="K311" i="3"/>
  <c r="L311" i="3" s="1"/>
  <c r="K376" i="3"/>
  <c r="L376" i="3" s="1"/>
  <c r="K498" i="3"/>
  <c r="L498" i="3" s="1"/>
  <c r="K391" i="3"/>
  <c r="L391" i="3" s="1"/>
  <c r="K366" i="3"/>
  <c r="L366" i="3" s="1"/>
  <c r="K458" i="3"/>
  <c r="L458" i="3" s="1"/>
  <c r="K389" i="3"/>
  <c r="L389" i="3" s="1"/>
  <c r="K348" i="3"/>
  <c r="L348" i="3" s="1"/>
  <c r="K412" i="3"/>
  <c r="L412" i="3" s="1"/>
  <c r="K363" i="3"/>
  <c r="L363" i="3" s="1"/>
  <c r="K427" i="3"/>
  <c r="L427" i="3" s="1"/>
  <c r="K378" i="3"/>
  <c r="L378" i="3" s="1"/>
  <c r="K435" i="3"/>
  <c r="L435" i="3" s="1"/>
  <c r="K499" i="3"/>
  <c r="L499" i="3" s="1"/>
  <c r="K449" i="3"/>
  <c r="L449" i="3" s="1"/>
  <c r="K513" i="3"/>
  <c r="L513" i="3" s="1"/>
  <c r="K480" i="3"/>
  <c r="L480" i="3" s="1"/>
  <c r="K543" i="3"/>
  <c r="L543" i="3" s="1"/>
  <c r="K495" i="3"/>
  <c r="L495" i="3" s="1"/>
  <c r="K454" i="3"/>
  <c r="L454" i="3" s="1"/>
  <c r="K518" i="3"/>
  <c r="L518" i="3" s="1"/>
  <c r="K469" i="3"/>
  <c r="L469" i="3" s="1"/>
  <c r="K535" i="3"/>
  <c r="L535" i="3" s="1"/>
  <c r="K468" i="3"/>
  <c r="L468" i="3" s="1"/>
  <c r="K526" i="3"/>
  <c r="L526" i="3" s="1"/>
  <c r="K533" i="3"/>
  <c r="L533" i="3" s="1"/>
  <c r="K564" i="3"/>
  <c r="L564" i="3" s="1"/>
  <c r="K530" i="3"/>
  <c r="L530" i="3" s="1"/>
  <c r="K618" i="3"/>
  <c r="L618" i="3" s="1"/>
  <c r="K528" i="3"/>
  <c r="L528" i="3" s="1"/>
  <c r="K583" i="3"/>
  <c r="L583" i="3" s="1"/>
  <c r="K642" i="3"/>
  <c r="L642" i="3" s="1"/>
  <c r="K631" i="3"/>
  <c r="L631" i="3" s="1"/>
  <c r="K610" i="3"/>
  <c r="L610" i="3" s="1"/>
  <c r="K587" i="3"/>
  <c r="L587" i="3" s="1"/>
  <c r="K570" i="3"/>
  <c r="L570" i="3" s="1"/>
  <c r="K630" i="3"/>
  <c r="L630" i="3" s="1"/>
  <c r="K585" i="3"/>
  <c r="L585" i="3" s="1"/>
  <c r="K605" i="3"/>
  <c r="L605" i="3" s="1"/>
  <c r="K628" i="3"/>
  <c r="L628" i="3" s="1"/>
  <c r="K702" i="3"/>
  <c r="L702" i="3" s="1"/>
  <c r="K690" i="3"/>
  <c r="L690" i="3" s="1"/>
  <c r="K649" i="3"/>
  <c r="L649" i="3" s="1"/>
  <c r="K624" i="3"/>
  <c r="L624" i="3" s="1"/>
  <c r="K688" i="3"/>
  <c r="L688" i="3" s="1"/>
  <c r="K696" i="3"/>
  <c r="L696" i="3" s="1"/>
  <c r="K703" i="3"/>
  <c r="L703" i="3" s="1"/>
  <c r="K747" i="3"/>
  <c r="L747" i="3" s="1"/>
  <c r="K776" i="3"/>
  <c r="L776" i="3" s="1"/>
  <c r="K758" i="3"/>
  <c r="L758" i="3" s="1"/>
  <c r="K733" i="3"/>
  <c r="L733" i="3" s="1"/>
  <c r="K732" i="3"/>
  <c r="L732" i="3" s="1"/>
  <c r="K730" i="3"/>
  <c r="L730" i="3" s="1"/>
  <c r="K737" i="3"/>
  <c r="L737" i="3" s="1"/>
  <c r="K770" i="3"/>
  <c r="L770" i="3" s="1"/>
  <c r="K784" i="3"/>
  <c r="L784" i="3" s="1"/>
  <c r="K791" i="3"/>
  <c r="L791" i="3" s="1"/>
  <c r="K807" i="3"/>
  <c r="L807" i="3" s="1"/>
  <c r="K788" i="3"/>
  <c r="L788" i="3" s="1"/>
  <c r="K787" i="3"/>
  <c r="L787" i="3" s="1"/>
  <c r="K827" i="3"/>
  <c r="L827" i="3" s="1"/>
  <c r="K833" i="3"/>
  <c r="L833" i="3" s="1"/>
  <c r="K848" i="3"/>
  <c r="L848" i="3" s="1"/>
  <c r="K814" i="3"/>
  <c r="L814" i="3" s="1"/>
  <c r="K829" i="3"/>
  <c r="L829" i="3" s="1"/>
  <c r="K858" i="3"/>
  <c r="L858" i="3" s="1"/>
  <c r="K864" i="3"/>
  <c r="L864" i="3" s="1"/>
  <c r="K881" i="3"/>
  <c r="L881" i="3" s="1"/>
  <c r="K910" i="3"/>
  <c r="L910" i="3" s="1"/>
  <c r="K876" i="3"/>
  <c r="L876" i="3" s="1"/>
  <c r="K898" i="3"/>
  <c r="L898" i="3" s="1"/>
  <c r="K888" i="3"/>
  <c r="L888" i="3" s="1"/>
  <c r="K895" i="3"/>
  <c r="L895" i="3" s="1"/>
  <c r="K972" i="3"/>
  <c r="L972" i="3" s="1"/>
  <c r="K938" i="3"/>
  <c r="L938" i="3" s="1"/>
  <c r="K923" i="3"/>
  <c r="L923" i="3" s="1"/>
  <c r="K941" i="3"/>
  <c r="L941" i="3" s="1"/>
  <c r="K954" i="3"/>
  <c r="L954" i="3" s="1"/>
  <c r="K989" i="3"/>
  <c r="L989" i="3" s="1"/>
  <c r="K963" i="3"/>
  <c r="L963" i="3" s="1"/>
  <c r="K977" i="3"/>
  <c r="L977" i="3" s="1"/>
  <c r="K967" i="3"/>
  <c r="L967" i="3" s="1"/>
  <c r="K994" i="3"/>
  <c r="L994" i="3" s="1"/>
  <c r="K1008" i="3"/>
  <c r="L1008" i="3" s="1"/>
  <c r="AF26" i="3"/>
  <c r="AG26" i="3" s="1"/>
  <c r="AF16" i="3"/>
  <c r="AG16" i="3" s="1"/>
  <c r="AF130" i="3"/>
  <c r="AG130" i="3" s="1"/>
  <c r="AF90" i="3"/>
  <c r="AG90" i="3" s="1"/>
  <c r="AF76" i="3"/>
  <c r="AG76" i="3" s="1"/>
  <c r="AF37" i="3"/>
  <c r="AG37" i="3" s="1"/>
  <c r="AF12" i="3"/>
  <c r="AG12" i="3" s="1"/>
  <c r="AF98" i="3"/>
  <c r="AG98" i="3" s="1"/>
  <c r="AF74" i="3"/>
  <c r="AG74" i="3" s="1"/>
  <c r="AF75" i="3"/>
  <c r="AG75" i="3" s="1"/>
  <c r="AF138" i="3"/>
  <c r="AG138" i="3" s="1"/>
  <c r="AF113" i="3"/>
  <c r="AG113" i="3" s="1"/>
  <c r="AF64" i="3"/>
  <c r="AG64" i="3" s="1"/>
  <c r="AF128" i="3"/>
  <c r="AG128" i="3" s="1"/>
  <c r="AF103" i="3"/>
  <c r="AG103" i="3" s="1"/>
  <c r="AF78" i="3"/>
  <c r="AG78" i="3" s="1"/>
  <c r="AF153" i="3"/>
  <c r="AG153" i="3" s="1"/>
  <c r="AF93" i="3"/>
  <c r="AG93" i="3" s="1"/>
  <c r="AF132" i="3"/>
  <c r="AG132" i="3" s="1"/>
  <c r="AF184" i="3"/>
  <c r="AG184" i="3" s="1"/>
  <c r="AF252" i="3"/>
  <c r="AG252" i="3" s="1"/>
  <c r="AF191" i="3"/>
  <c r="AG191" i="3" s="1"/>
  <c r="AF382" i="3"/>
  <c r="AG382" i="3" s="1"/>
  <c r="AF182" i="3"/>
  <c r="AG182" i="3" s="1"/>
  <c r="AF141" i="3"/>
  <c r="AG141" i="3" s="1"/>
  <c r="AF205" i="3"/>
  <c r="AG205" i="3" s="1"/>
  <c r="AF140" i="3"/>
  <c r="AG140" i="3" s="1"/>
  <c r="AF204" i="3"/>
  <c r="AG204" i="3" s="1"/>
  <c r="AF155" i="3"/>
  <c r="AG155" i="3" s="1"/>
  <c r="AF219" i="3"/>
  <c r="AG219" i="3" s="1"/>
  <c r="AF162" i="3"/>
  <c r="AG162" i="3" s="1"/>
  <c r="AF226" i="3"/>
  <c r="AG226" i="3" s="1"/>
  <c r="AF283" i="3"/>
  <c r="AG283" i="3" s="1"/>
  <c r="AF249" i="3"/>
  <c r="AG249" i="3" s="1"/>
  <c r="AF313" i="3"/>
  <c r="AG313" i="3" s="1"/>
  <c r="AF264" i="3"/>
  <c r="AG264" i="3" s="1"/>
  <c r="AF328" i="3"/>
  <c r="AG328" i="3" s="1"/>
  <c r="AF295" i="3"/>
  <c r="AG295" i="3" s="1"/>
  <c r="AF261" i="3"/>
  <c r="AG261" i="3" s="1"/>
  <c r="AF378" i="3"/>
  <c r="AG378" i="3" s="1"/>
  <c r="AF564" i="3"/>
  <c r="AG564" i="3" s="1"/>
  <c r="AF490" i="3"/>
  <c r="AG490" i="3" s="1"/>
  <c r="AF572" i="3"/>
  <c r="AG572" i="3" s="1"/>
  <c r="AF659" i="3"/>
  <c r="AG659" i="3" s="1"/>
  <c r="AF763" i="3"/>
  <c r="AG763" i="3" s="1"/>
  <c r="AF764" i="3"/>
  <c r="AG764" i="3" s="1"/>
  <c r="AF829" i="3"/>
  <c r="AG829" i="3" s="1"/>
  <c r="AF951" i="3"/>
  <c r="AG951" i="3" s="1"/>
  <c r="AF953" i="3"/>
  <c r="AG953" i="3" s="1"/>
  <c r="P24" i="3"/>
  <c r="Q24" i="3" s="1"/>
  <c r="P51" i="3"/>
  <c r="Q51" i="3" s="1"/>
  <c r="P45" i="3"/>
  <c r="Q45" i="3" s="1"/>
  <c r="P173" i="3"/>
  <c r="Q173" i="3" s="1"/>
  <c r="P315" i="3"/>
  <c r="Q315" i="3" s="1"/>
  <c r="P269" i="3"/>
  <c r="Q269" i="3" s="1"/>
  <c r="P386" i="3"/>
  <c r="Q386" i="3" s="1"/>
  <c r="P462" i="3"/>
  <c r="Q462" i="3" s="1"/>
  <c r="P441" i="3"/>
  <c r="Q441" i="3" s="1"/>
  <c r="P610" i="3"/>
  <c r="Q610" i="3" s="1"/>
  <c r="P601" i="3"/>
  <c r="Q601" i="3" s="1"/>
  <c r="P720" i="3"/>
  <c r="Q720" i="3" s="1"/>
  <c r="P783" i="3"/>
  <c r="Q783" i="3" s="1"/>
  <c r="P820" i="3"/>
  <c r="Q820" i="3" s="1"/>
  <c r="P919" i="3"/>
  <c r="Q919" i="3" s="1"/>
  <c r="P965" i="3"/>
  <c r="Q965" i="3" s="1"/>
  <c r="Y41" i="3"/>
  <c r="Z41" i="3" s="1"/>
  <c r="Y120" i="3"/>
  <c r="Z120" i="3" s="1"/>
  <c r="Y151" i="3"/>
  <c r="Z151" i="3" s="1"/>
  <c r="Y219" i="3"/>
  <c r="Z219" i="3" s="1"/>
  <c r="Y271" i="3"/>
  <c r="Z271" i="3" s="1"/>
  <c r="Y340" i="3"/>
  <c r="Z340" i="3" s="1"/>
  <c r="Y416" i="3"/>
  <c r="Z416" i="3" s="1"/>
  <c r="Y476" i="3"/>
  <c r="Z476" i="3" s="1"/>
  <c r="Y544" i="3"/>
  <c r="Z544" i="3" s="1"/>
  <c r="Y693" i="3"/>
  <c r="Z693" i="3" s="1"/>
  <c r="Y654" i="3"/>
  <c r="Z654" i="3" s="1"/>
  <c r="Y746" i="3"/>
  <c r="Z746" i="3" s="1"/>
  <c r="Y817" i="3"/>
  <c r="Z817" i="3" s="1"/>
  <c r="Y895" i="3"/>
  <c r="Z895" i="3" s="1"/>
  <c r="Y926" i="3"/>
  <c r="Z926" i="3" s="1"/>
  <c r="I974" i="3"/>
  <c r="J974" i="3" s="1"/>
  <c r="I1002" i="3"/>
  <c r="J1002" i="3" s="1"/>
  <c r="I990" i="3"/>
  <c r="J990" i="3" s="1"/>
  <c r="I30" i="3"/>
  <c r="J30" i="3" s="1"/>
  <c r="R94" i="3"/>
  <c r="S94" i="3" s="1"/>
  <c r="R62" i="3"/>
  <c r="S62" i="3" s="1"/>
  <c r="R155" i="3"/>
  <c r="S155" i="3" s="1"/>
  <c r="I101" i="3"/>
  <c r="J101" i="3" s="1"/>
  <c r="R219" i="3"/>
  <c r="S219" i="3" s="1"/>
  <c r="R51" i="3"/>
  <c r="S51" i="3" s="1"/>
  <c r="R60" i="3"/>
  <c r="S60" i="3" s="1"/>
  <c r="R110" i="3"/>
  <c r="S110" i="3" s="1"/>
  <c r="I26" i="3"/>
  <c r="J26" i="3" s="1"/>
  <c r="K156" i="3"/>
  <c r="L156" i="3" s="1"/>
  <c r="K117" i="3"/>
  <c r="L117" i="3" s="1"/>
  <c r="K68" i="3"/>
  <c r="L68" i="3" s="1"/>
  <c r="K10" i="3"/>
  <c r="L10" i="3" s="1"/>
  <c r="K325" i="3"/>
  <c r="L325" i="3" s="1"/>
  <c r="K45" i="3"/>
  <c r="L45" i="3" s="1"/>
  <c r="K16" i="3"/>
  <c r="L16" i="3" s="1"/>
  <c r="K228" i="3"/>
  <c r="L228" i="3" s="1"/>
  <c r="K60" i="3"/>
  <c r="L60" i="3" s="1"/>
  <c r="K38" i="3"/>
  <c r="L38" i="3" s="1"/>
  <c r="K78" i="3"/>
  <c r="L78" i="3" s="1"/>
  <c r="K141" i="3"/>
  <c r="L141" i="3" s="1"/>
  <c r="K124" i="3"/>
  <c r="L124" i="3" s="1"/>
  <c r="K75" i="3"/>
  <c r="L75" i="3" s="1"/>
  <c r="K172" i="3"/>
  <c r="L172" i="3" s="1"/>
  <c r="K122" i="3"/>
  <c r="L122" i="3" s="1"/>
  <c r="K81" i="3"/>
  <c r="L81" i="3" s="1"/>
  <c r="K196" i="3"/>
  <c r="L196" i="3" s="1"/>
  <c r="K104" i="3"/>
  <c r="L104" i="3" s="1"/>
  <c r="K247" i="3"/>
  <c r="L247" i="3" s="1"/>
  <c r="K195" i="3"/>
  <c r="L195" i="3" s="1"/>
  <c r="K154" i="3"/>
  <c r="L154" i="3" s="1"/>
  <c r="K218" i="3"/>
  <c r="L218" i="3" s="1"/>
  <c r="K169" i="3"/>
  <c r="L169" i="3" s="1"/>
  <c r="K233" i="3"/>
  <c r="L233" i="3" s="1"/>
  <c r="K200" i="3"/>
  <c r="L200" i="3" s="1"/>
  <c r="K309" i="3"/>
  <c r="L309" i="3" s="1"/>
  <c r="K199" i="3"/>
  <c r="L199" i="3" s="1"/>
  <c r="K158" i="3"/>
  <c r="L158" i="3" s="1"/>
  <c r="K222" i="3"/>
  <c r="L222" i="3" s="1"/>
  <c r="K173" i="3"/>
  <c r="L173" i="3" s="1"/>
  <c r="K245" i="3"/>
  <c r="L245" i="3" s="1"/>
  <c r="K286" i="3"/>
  <c r="L286" i="3" s="1"/>
  <c r="K236" i="3"/>
  <c r="L236" i="3" s="1"/>
  <c r="K300" i="3"/>
  <c r="L300" i="3" s="1"/>
  <c r="K393" i="3"/>
  <c r="L393" i="3" s="1"/>
  <c r="K291" i="3"/>
  <c r="L291" i="3" s="1"/>
  <c r="K258" i="3"/>
  <c r="L258" i="3" s="1"/>
  <c r="K322" i="3"/>
  <c r="L322" i="3" s="1"/>
  <c r="K289" i="3"/>
  <c r="L289" i="3" s="1"/>
  <c r="K248" i="3"/>
  <c r="L248" i="3" s="1"/>
  <c r="K312" i="3"/>
  <c r="L312" i="3" s="1"/>
  <c r="K401" i="3"/>
  <c r="L401" i="3" s="1"/>
  <c r="K319" i="3"/>
  <c r="L319" i="3" s="1"/>
  <c r="K384" i="3"/>
  <c r="L384" i="3" s="1"/>
  <c r="K335" i="3"/>
  <c r="L335" i="3" s="1"/>
  <c r="K399" i="3"/>
  <c r="L399" i="3" s="1"/>
  <c r="K374" i="3"/>
  <c r="L374" i="3" s="1"/>
  <c r="K490" i="3"/>
  <c r="L490" i="3" s="1"/>
  <c r="K397" i="3"/>
  <c r="L397" i="3" s="1"/>
  <c r="K356" i="3"/>
  <c r="L356" i="3" s="1"/>
  <c r="K420" i="3"/>
  <c r="L420" i="3" s="1"/>
  <c r="K371" i="3"/>
  <c r="L371" i="3" s="1"/>
  <c r="K431" i="3"/>
  <c r="L431" i="3" s="1"/>
  <c r="K386" i="3"/>
  <c r="L386" i="3" s="1"/>
  <c r="K443" i="3"/>
  <c r="L443" i="3" s="1"/>
  <c r="K507" i="3"/>
  <c r="L507" i="3" s="1"/>
  <c r="K457" i="3"/>
  <c r="L457" i="3" s="1"/>
  <c r="K521" i="3"/>
  <c r="L521" i="3" s="1"/>
  <c r="K488" i="3"/>
  <c r="L488" i="3" s="1"/>
  <c r="K439" i="3"/>
  <c r="L439" i="3" s="1"/>
  <c r="K503" i="3"/>
  <c r="L503" i="3" s="1"/>
  <c r="K462" i="3"/>
  <c r="L462" i="3" s="1"/>
  <c r="K524" i="3"/>
  <c r="L524" i="3" s="1"/>
  <c r="K477" i="3"/>
  <c r="L477" i="3" s="1"/>
  <c r="K537" i="3"/>
  <c r="L537" i="3" s="1"/>
  <c r="K476" i="3"/>
  <c r="L476" i="3" s="1"/>
  <c r="K534" i="3"/>
  <c r="L534" i="3" s="1"/>
  <c r="K541" i="3"/>
  <c r="L541" i="3" s="1"/>
  <c r="K576" i="3"/>
  <c r="L576" i="3" s="1"/>
  <c r="K538" i="3"/>
  <c r="L538" i="3" s="1"/>
  <c r="K655" i="3"/>
  <c r="L655" i="3" s="1"/>
  <c r="K536" i="3"/>
  <c r="L536" i="3" s="1"/>
  <c r="K591" i="3"/>
  <c r="L591" i="3" s="1"/>
  <c r="K667" i="3"/>
  <c r="L667" i="3" s="1"/>
  <c r="K635" i="3"/>
  <c r="L635" i="3" s="1"/>
  <c r="K614" i="3"/>
  <c r="L614" i="3" s="1"/>
  <c r="K595" i="3"/>
  <c r="L595" i="3" s="1"/>
  <c r="K578" i="3"/>
  <c r="L578" i="3" s="1"/>
  <c r="K637" i="3"/>
  <c r="L637" i="3" s="1"/>
  <c r="K593" i="3"/>
  <c r="L593" i="3" s="1"/>
  <c r="K639" i="3"/>
  <c r="L639" i="3" s="1"/>
  <c r="K636" i="3"/>
  <c r="L636" i="3" s="1"/>
  <c r="K705" i="3"/>
  <c r="L705" i="3" s="1"/>
  <c r="K693" i="3"/>
  <c r="L693" i="3" s="1"/>
  <c r="K657" i="3"/>
  <c r="L657" i="3" s="1"/>
  <c r="K632" i="3"/>
  <c r="L632" i="3" s="1"/>
  <c r="K701" i="3"/>
  <c r="L701" i="3" s="1"/>
  <c r="K704" i="3"/>
  <c r="L704" i="3" s="1"/>
  <c r="K711" i="3"/>
  <c r="L711" i="3" s="1"/>
  <c r="K759" i="3"/>
  <c r="L759" i="3" s="1"/>
  <c r="K692" i="3"/>
  <c r="L692" i="3" s="1"/>
  <c r="K801" i="3"/>
  <c r="L801" i="3" s="1"/>
  <c r="K760" i="3"/>
  <c r="L760" i="3" s="1"/>
  <c r="K740" i="3"/>
  <c r="L740" i="3" s="1"/>
  <c r="K738" i="3"/>
  <c r="L738" i="3" s="1"/>
  <c r="K745" i="3"/>
  <c r="L745" i="3" s="1"/>
  <c r="K778" i="3"/>
  <c r="L778" i="3" s="1"/>
  <c r="K792" i="3"/>
  <c r="L792" i="3" s="1"/>
  <c r="K799" i="3"/>
  <c r="L799" i="3" s="1"/>
  <c r="K811" i="3"/>
  <c r="L811" i="3" s="1"/>
  <c r="K796" i="3"/>
  <c r="L796" i="3" s="1"/>
  <c r="K795" i="3"/>
  <c r="L795" i="3" s="1"/>
  <c r="K835" i="3"/>
  <c r="L835" i="3" s="1"/>
  <c r="K841" i="3"/>
  <c r="L841" i="3" s="1"/>
  <c r="K823" i="3"/>
  <c r="L823" i="3" s="1"/>
  <c r="K822" i="3"/>
  <c r="L822" i="3" s="1"/>
  <c r="K837" i="3"/>
  <c r="L837" i="3" s="1"/>
  <c r="K866" i="3"/>
  <c r="L866" i="3" s="1"/>
  <c r="K871" i="3"/>
  <c r="L871" i="3" s="1"/>
  <c r="K918" i="3"/>
  <c r="L918" i="3" s="1"/>
  <c r="K869" i="3"/>
  <c r="L869" i="3" s="1"/>
  <c r="K889" i="3"/>
  <c r="L889" i="3" s="1"/>
  <c r="K906" i="3"/>
  <c r="L906" i="3" s="1"/>
  <c r="K896" i="3"/>
  <c r="L896" i="3" s="1"/>
  <c r="K903" i="3"/>
  <c r="L903" i="3" s="1"/>
  <c r="K893" i="3"/>
  <c r="L893" i="3" s="1"/>
  <c r="K940" i="3"/>
  <c r="L940" i="3" s="1"/>
  <c r="K931" i="3"/>
  <c r="L931" i="3" s="1"/>
  <c r="K959" i="3"/>
  <c r="L959" i="3" s="1"/>
  <c r="K960" i="3"/>
  <c r="L960" i="3" s="1"/>
  <c r="K956" i="3"/>
  <c r="L956" i="3" s="1"/>
  <c r="K965" i="3"/>
  <c r="L965" i="3" s="1"/>
  <c r="K985" i="3"/>
  <c r="L985" i="3" s="1"/>
  <c r="K975" i="3"/>
  <c r="L975" i="3" s="1"/>
  <c r="K1002" i="3"/>
  <c r="L1002" i="3" s="1"/>
  <c r="K991" i="3"/>
  <c r="L991" i="3" s="1"/>
  <c r="AF34" i="3"/>
  <c r="AG34" i="3" s="1"/>
  <c r="AF24" i="3"/>
  <c r="AG24" i="3" s="1"/>
  <c r="AF7" i="3"/>
  <c r="AG7" i="3" s="1"/>
  <c r="AF6" i="3"/>
  <c r="AG6" i="3" s="1"/>
  <c r="AF108" i="3"/>
  <c r="AG108" i="3" s="1"/>
  <c r="AF46" i="3"/>
  <c r="AG46" i="3" s="1"/>
  <c r="AF20" i="3"/>
  <c r="AG20" i="3" s="1"/>
  <c r="AF106" i="3"/>
  <c r="AG106" i="3" s="1"/>
  <c r="AF83" i="3"/>
  <c r="AG83" i="3" s="1"/>
  <c r="AF145" i="3"/>
  <c r="AG145" i="3" s="1"/>
  <c r="AF121" i="3"/>
  <c r="AG121" i="3" s="1"/>
  <c r="AF72" i="3"/>
  <c r="AG72" i="3" s="1"/>
  <c r="AF136" i="3"/>
  <c r="AG136" i="3" s="1"/>
  <c r="AF111" i="3"/>
  <c r="AG111" i="3" s="1"/>
  <c r="AF86" i="3"/>
  <c r="AG86" i="3" s="1"/>
  <c r="AF233" i="3"/>
  <c r="AG233" i="3" s="1"/>
  <c r="AF101" i="3"/>
  <c r="AG101" i="3" s="1"/>
  <c r="AF169" i="3"/>
  <c r="AG169" i="3" s="1"/>
  <c r="AF192" i="3"/>
  <c r="AG192" i="3" s="1"/>
  <c r="AF350" i="3"/>
  <c r="AG350" i="3" s="1"/>
  <c r="AF199" i="3"/>
  <c r="AG199" i="3" s="1"/>
  <c r="AF398" i="3"/>
  <c r="AG398" i="3" s="1"/>
  <c r="AF190" i="3"/>
  <c r="AG190" i="3" s="1"/>
  <c r="AF149" i="3"/>
  <c r="AG149" i="3" s="1"/>
  <c r="AF213" i="3"/>
  <c r="AG213" i="3" s="1"/>
  <c r="AF148" i="3"/>
  <c r="AG148" i="3" s="1"/>
  <c r="AF212" i="3"/>
  <c r="AG212" i="3" s="1"/>
  <c r="AF163" i="3"/>
  <c r="AG163" i="3" s="1"/>
  <c r="AF227" i="3"/>
  <c r="AG227" i="3" s="1"/>
  <c r="AF170" i="3"/>
  <c r="AG170" i="3" s="1"/>
  <c r="AF244" i="3"/>
  <c r="AG244" i="3" s="1"/>
  <c r="AF291" i="3"/>
  <c r="AG291" i="3" s="1"/>
  <c r="AF257" i="3"/>
  <c r="AG257" i="3" s="1"/>
  <c r="AF321" i="3"/>
  <c r="AG321" i="3" s="1"/>
  <c r="AF272" i="3"/>
  <c r="AG272" i="3" s="1"/>
  <c r="AF239" i="3"/>
  <c r="AG239" i="3" s="1"/>
  <c r="AF303" i="3"/>
  <c r="AG303" i="3" s="1"/>
  <c r="AF325" i="3"/>
  <c r="AG325" i="3" s="1"/>
  <c r="AF447" i="3"/>
  <c r="AG447" i="3" s="1"/>
  <c r="AF486" i="3"/>
  <c r="AG486" i="3" s="1"/>
  <c r="AF449" i="3"/>
  <c r="AG449" i="3" s="1"/>
  <c r="AF664" i="3"/>
  <c r="AG664" i="3" s="1"/>
  <c r="AF641" i="3"/>
  <c r="AG641" i="3" s="1"/>
  <c r="AF714" i="3"/>
  <c r="AG714" i="3" s="1"/>
  <c r="AF815" i="3"/>
  <c r="AG815" i="3" s="1"/>
  <c r="AF871" i="3"/>
  <c r="AG871" i="3" s="1"/>
  <c r="AF918" i="3"/>
  <c r="AG918" i="3" s="1"/>
  <c r="AF952" i="3"/>
  <c r="AG952" i="3" s="1"/>
  <c r="P7" i="3"/>
  <c r="Q7" i="3" s="1"/>
  <c r="P115" i="3"/>
  <c r="Q115" i="3" s="1"/>
  <c r="P109" i="3"/>
  <c r="Q109" i="3" s="1"/>
  <c r="P298" i="3"/>
  <c r="Q298" i="3" s="1"/>
  <c r="P289" i="3"/>
  <c r="Q289" i="3" s="1"/>
  <c r="P268" i="3"/>
  <c r="Q268" i="3" s="1"/>
  <c r="P337" i="3"/>
  <c r="Q337" i="3" s="1"/>
  <c r="P524" i="3"/>
  <c r="Q524" i="3" s="1"/>
  <c r="P505" i="3"/>
  <c r="Q505" i="3" s="1"/>
  <c r="P586" i="3"/>
  <c r="Q586" i="3" s="1"/>
  <c r="P665" i="3"/>
  <c r="Q665" i="3" s="1"/>
  <c r="P730" i="3"/>
  <c r="Q730" i="3" s="1"/>
  <c r="P797" i="3"/>
  <c r="Q797" i="3" s="1"/>
  <c r="P835" i="3"/>
  <c r="Q835" i="3" s="1"/>
  <c r="P901" i="3"/>
  <c r="Q901" i="3" s="1"/>
  <c r="Y20" i="3"/>
  <c r="Z20" i="3" s="1"/>
  <c r="Y87" i="3"/>
  <c r="Z87" i="3" s="1"/>
  <c r="Y215" i="3"/>
  <c r="Z215" i="3" s="1"/>
  <c r="Y260" i="3"/>
  <c r="Z260" i="3" s="1"/>
  <c r="Y339" i="3"/>
  <c r="Z339" i="3" s="1"/>
  <c r="Y404" i="3"/>
  <c r="Z404" i="3" s="1"/>
  <c r="Y465" i="3"/>
  <c r="Z465" i="3" s="1"/>
  <c r="Y443" i="3"/>
  <c r="Z443" i="3" s="1"/>
  <c r="Y526" i="3"/>
  <c r="Z526" i="3" s="1"/>
  <c r="Y612" i="3"/>
  <c r="Z612" i="3" s="1"/>
  <c r="Y668" i="3"/>
  <c r="Z668" i="3" s="1"/>
  <c r="Y774" i="3"/>
  <c r="Z774" i="3" s="1"/>
  <c r="Y839" i="3"/>
  <c r="Z839" i="3" s="1"/>
  <c r="Y873" i="3"/>
  <c r="Z873" i="3" s="1"/>
  <c r="Y950" i="3"/>
  <c r="Z950" i="3" s="1"/>
  <c r="I982" i="3"/>
  <c r="J982" i="3" s="1"/>
  <c r="I1010" i="3"/>
  <c r="J1010" i="3" s="1"/>
  <c r="I998" i="3"/>
  <c r="J998" i="3" s="1"/>
  <c r="I123" i="3"/>
  <c r="J123" i="3" s="1"/>
  <c r="P988" i="3"/>
  <c r="Q988" i="3" s="1"/>
  <c r="P1007" i="3"/>
  <c r="Q1007" i="3" s="1"/>
  <c r="P980" i="3"/>
  <c r="Q980" i="3" s="1"/>
  <c r="P1003" i="3"/>
  <c r="Q1003" i="3" s="1"/>
  <c r="P960" i="3"/>
  <c r="Q960" i="3" s="1"/>
  <c r="P955" i="3"/>
  <c r="Q955" i="3" s="1"/>
  <c r="P949" i="3"/>
  <c r="Q949" i="3" s="1"/>
  <c r="P953" i="3"/>
  <c r="Q953" i="3" s="1"/>
  <c r="P970" i="3"/>
  <c r="Q970" i="3" s="1"/>
  <c r="P929" i="3"/>
  <c r="Q929" i="3" s="1"/>
  <c r="P914" i="3"/>
  <c r="Q914" i="3" s="1"/>
  <c r="P900" i="3"/>
  <c r="Q900" i="3" s="1"/>
  <c r="P885" i="3"/>
  <c r="Q885" i="3" s="1"/>
  <c r="P903" i="3"/>
  <c r="Q903" i="3" s="1"/>
  <c r="P904" i="3"/>
  <c r="Q904" i="3" s="1"/>
  <c r="P865" i="3"/>
  <c r="Q865" i="3" s="1"/>
  <c r="P912" i="3"/>
  <c r="Q912" i="3" s="1"/>
  <c r="P867" i="3"/>
  <c r="Q867" i="3" s="1"/>
  <c r="P863" i="3"/>
  <c r="Q863" i="3" s="1"/>
  <c r="P826" i="3"/>
  <c r="Q826" i="3" s="1"/>
  <c r="P819" i="3"/>
  <c r="Q819" i="3" s="1"/>
  <c r="P852" i="3"/>
  <c r="Q852" i="3" s="1"/>
  <c r="P846" i="3"/>
  <c r="Q846" i="3" s="1"/>
  <c r="P832" i="3"/>
  <c r="Q832" i="3" s="1"/>
  <c r="P784" i="3"/>
  <c r="Q784" i="3" s="1"/>
  <c r="P769" i="3"/>
  <c r="Q769" i="3" s="1"/>
  <c r="P831" i="3"/>
  <c r="Q831" i="3" s="1"/>
  <c r="P804" i="3"/>
  <c r="Q804" i="3" s="1"/>
  <c r="P781" i="3"/>
  <c r="Q781" i="3" s="1"/>
  <c r="P767" i="3"/>
  <c r="Q767" i="3" s="1"/>
  <c r="P758" i="3"/>
  <c r="Q758" i="3" s="1"/>
  <c r="P779" i="3"/>
  <c r="Q779" i="3" s="1"/>
  <c r="P768" i="3"/>
  <c r="Q768" i="3" s="1"/>
  <c r="P766" i="3"/>
  <c r="Q766" i="3" s="1"/>
  <c r="P704" i="3"/>
  <c r="Q704" i="3" s="1"/>
  <c r="P756" i="3"/>
  <c r="Q756" i="3" s="1"/>
  <c r="P764" i="3"/>
  <c r="Q764" i="3" s="1"/>
  <c r="P700" i="3"/>
  <c r="Q700" i="3" s="1"/>
  <c r="P683" i="3"/>
  <c r="Q683" i="3" s="1"/>
  <c r="P669" i="3"/>
  <c r="Q669" i="3" s="1"/>
  <c r="P605" i="3"/>
  <c r="Q605" i="3" s="1"/>
  <c r="P654" i="3"/>
  <c r="Q654" i="3" s="1"/>
  <c r="P679" i="3"/>
  <c r="Q679" i="3" s="1"/>
  <c r="P680" i="3"/>
  <c r="Q680" i="3" s="1"/>
  <c r="P649" i="3"/>
  <c r="Q649" i="3" s="1"/>
  <c r="P666" i="3"/>
  <c r="Q666" i="3" s="1"/>
  <c r="P640" i="3"/>
  <c r="Q640" i="3" s="1"/>
  <c r="P676" i="3"/>
  <c r="Q676" i="3" s="1"/>
  <c r="P599" i="3"/>
  <c r="Q599" i="3" s="1"/>
  <c r="P642" i="3"/>
  <c r="Q642" i="3" s="1"/>
  <c r="P682" i="3"/>
  <c r="Q682" i="3" s="1"/>
  <c r="P663" i="3"/>
  <c r="Q663" i="3" s="1"/>
  <c r="P570" i="3"/>
  <c r="Q570" i="3" s="1"/>
  <c r="P588" i="3"/>
  <c r="Q588" i="3" s="1"/>
  <c r="P533" i="3"/>
  <c r="Q533" i="3" s="1"/>
  <c r="P581" i="3"/>
  <c r="Q581" i="3" s="1"/>
  <c r="P568" i="3"/>
  <c r="Q568" i="3" s="1"/>
  <c r="P553" i="3"/>
  <c r="Q553" i="3" s="1"/>
  <c r="P546" i="3"/>
  <c r="Q546" i="3" s="1"/>
  <c r="P531" i="3"/>
  <c r="Q531" i="3" s="1"/>
  <c r="P489" i="3"/>
  <c r="Q489" i="3" s="1"/>
  <c r="P573" i="3"/>
  <c r="Q573" i="3" s="1"/>
  <c r="P482" i="3"/>
  <c r="Q482" i="3" s="1"/>
  <c r="P534" i="3"/>
  <c r="Q534" i="3" s="1"/>
  <c r="P459" i="3"/>
  <c r="Q459" i="3" s="1"/>
  <c r="P484" i="3"/>
  <c r="Q484" i="3" s="1"/>
  <c r="P532" i="3"/>
  <c r="Q532" i="3" s="1"/>
  <c r="P461" i="3"/>
  <c r="Q461" i="3" s="1"/>
  <c r="P510" i="3"/>
  <c r="Q510" i="3" s="1"/>
  <c r="P446" i="3"/>
  <c r="Q446" i="3" s="1"/>
  <c r="P496" i="3"/>
  <c r="Q496" i="3" s="1"/>
  <c r="P432" i="3"/>
  <c r="Q432" i="3" s="1"/>
  <c r="P375" i="3"/>
  <c r="Q375" i="3" s="1"/>
  <c r="P416" i="3"/>
  <c r="Q416" i="3" s="1"/>
  <c r="P352" i="3"/>
  <c r="Q352" i="3" s="1"/>
  <c r="P385" i="3"/>
  <c r="Q385" i="3" s="1"/>
  <c r="P471" i="3"/>
  <c r="Q471" i="3" s="1"/>
  <c r="P370" i="3"/>
  <c r="Q370" i="3" s="1"/>
  <c r="P411" i="3"/>
  <c r="Q411" i="3" s="1"/>
  <c r="P347" i="3"/>
  <c r="Q347" i="3" s="1"/>
  <c r="P388" i="3"/>
  <c r="Q388" i="3" s="1"/>
  <c r="P421" i="3"/>
  <c r="Q421" i="3" s="1"/>
  <c r="P357" i="3"/>
  <c r="Q357" i="3" s="1"/>
  <c r="P316" i="3"/>
  <c r="Q316" i="3" s="1"/>
  <c r="P317" i="3"/>
  <c r="Q317" i="3" s="1"/>
  <c r="P253" i="3"/>
  <c r="Q253" i="3" s="1"/>
  <c r="P350" i="3"/>
  <c r="Q350" i="3" s="1"/>
  <c r="P270" i="3"/>
  <c r="Q270" i="3" s="1"/>
  <c r="P311" i="3"/>
  <c r="Q311" i="3" s="1"/>
  <c r="P247" i="3"/>
  <c r="Q247" i="3" s="1"/>
  <c r="P288" i="3"/>
  <c r="Q288" i="3" s="1"/>
  <c r="P422" i="3"/>
  <c r="Q422" i="3" s="1"/>
  <c r="P273" i="3"/>
  <c r="Q273" i="3" s="1"/>
  <c r="P299" i="3"/>
  <c r="Q299" i="3" s="1"/>
  <c r="P235" i="3"/>
  <c r="Q235" i="3" s="1"/>
  <c r="P194" i="3"/>
  <c r="Q194" i="3" s="1"/>
  <c r="P236" i="3"/>
  <c r="Q236" i="3" s="1"/>
  <c r="P171" i="3"/>
  <c r="Q171" i="3" s="1"/>
  <c r="P220" i="3"/>
  <c r="Q220" i="3" s="1"/>
  <c r="P156" i="3"/>
  <c r="Q156" i="3" s="1"/>
  <c r="P221" i="3"/>
  <c r="Q221" i="3" s="1"/>
  <c r="P157" i="3"/>
  <c r="Q157" i="3" s="1"/>
  <c r="P222" i="3"/>
  <c r="Q222" i="3" s="1"/>
  <c r="P158" i="3"/>
  <c r="Q158" i="3" s="1"/>
  <c r="P207" i="3"/>
  <c r="Q207" i="3" s="1"/>
  <c r="P143" i="3"/>
  <c r="Q143" i="3" s="1"/>
  <c r="P192" i="3"/>
  <c r="Q192" i="3" s="1"/>
  <c r="P153" i="3"/>
  <c r="Q153" i="3" s="1"/>
  <c r="P93" i="3"/>
  <c r="Q93" i="3" s="1"/>
  <c r="P185" i="3"/>
  <c r="Q185" i="3" s="1"/>
  <c r="P94" i="3"/>
  <c r="Q94" i="3" s="1"/>
  <c r="P161" i="3"/>
  <c r="Q161" i="3" s="1"/>
  <c r="P87" i="3"/>
  <c r="Q87" i="3" s="1"/>
  <c r="P104" i="3"/>
  <c r="Q104" i="3" s="1"/>
  <c r="P217" i="3"/>
  <c r="Q217" i="3" s="1"/>
  <c r="P89" i="3"/>
  <c r="Q89" i="3" s="1"/>
  <c r="P99" i="3"/>
  <c r="Q99" i="3" s="1"/>
  <c r="P114" i="3"/>
  <c r="Q114" i="3" s="1"/>
  <c r="P27" i="3"/>
  <c r="Q27" i="3" s="1"/>
  <c r="P225" i="3"/>
  <c r="Q225" i="3" s="1"/>
  <c r="P130" i="3"/>
  <c r="Q130" i="3" s="1"/>
  <c r="P21" i="3"/>
  <c r="Q21" i="3" s="1"/>
  <c r="P38" i="3"/>
  <c r="Q38" i="3" s="1"/>
  <c r="P84" i="3"/>
  <c r="Q84" i="3" s="1"/>
  <c r="P41" i="3"/>
  <c r="Q41" i="3" s="1"/>
  <c r="P8" i="3"/>
  <c r="Q8" i="3" s="1"/>
  <c r="P1013" i="3"/>
  <c r="Q1013" i="3" s="1"/>
  <c r="P999" i="3"/>
  <c r="Q999" i="3" s="1"/>
  <c r="P972" i="3"/>
  <c r="Q972" i="3" s="1"/>
  <c r="P1011" i="3"/>
  <c r="Q1011" i="3" s="1"/>
  <c r="P952" i="3"/>
  <c r="Q952" i="3" s="1"/>
  <c r="P969" i="3"/>
  <c r="Q969" i="3" s="1"/>
  <c r="P941" i="3"/>
  <c r="Q941" i="3" s="1"/>
  <c r="P944" i="3"/>
  <c r="Q944" i="3" s="1"/>
  <c r="P946" i="3"/>
  <c r="Q946" i="3" s="1"/>
  <c r="P921" i="3"/>
  <c r="Q921" i="3" s="1"/>
  <c r="P906" i="3"/>
  <c r="Q906" i="3" s="1"/>
  <c r="P892" i="3"/>
  <c r="Q892" i="3" s="1"/>
  <c r="P947" i="3"/>
  <c r="Q947" i="3" s="1"/>
  <c r="P895" i="3"/>
  <c r="Q895" i="3" s="1"/>
  <c r="P897" i="3"/>
  <c r="Q897" i="3" s="1"/>
  <c r="P923" i="3"/>
  <c r="Q923" i="3" s="1"/>
  <c r="P883" i="3"/>
  <c r="Q883" i="3" s="1"/>
  <c r="P859" i="3"/>
  <c r="Q859" i="3" s="1"/>
  <c r="P855" i="3"/>
  <c r="Q855" i="3" s="1"/>
  <c r="P818" i="3"/>
  <c r="Q818" i="3" s="1"/>
  <c r="P811" i="3"/>
  <c r="Q811" i="3" s="1"/>
  <c r="P851" i="3"/>
  <c r="Q851" i="3" s="1"/>
  <c r="P838" i="3"/>
  <c r="Q838" i="3" s="1"/>
  <c r="P824" i="3"/>
  <c r="Q824" i="3" s="1"/>
  <c r="P776" i="3"/>
  <c r="Q776" i="3" s="1"/>
  <c r="P761" i="3"/>
  <c r="Q761" i="3" s="1"/>
  <c r="P823" i="3"/>
  <c r="Q823" i="3" s="1"/>
  <c r="P796" i="3"/>
  <c r="Q796" i="3" s="1"/>
  <c r="P825" i="3"/>
  <c r="Q825" i="3" s="1"/>
  <c r="P773" i="3"/>
  <c r="Q773" i="3" s="1"/>
  <c r="P750" i="3"/>
  <c r="Q750" i="3" s="1"/>
  <c r="P759" i="3"/>
  <c r="Q759" i="3" s="1"/>
  <c r="P762" i="3"/>
  <c r="Q762" i="3" s="1"/>
  <c r="P747" i="3"/>
  <c r="Q747" i="3" s="1"/>
  <c r="P696" i="3"/>
  <c r="Q696" i="3" s="1"/>
  <c r="P752" i="3"/>
  <c r="Q752" i="3" s="1"/>
  <c r="P760" i="3"/>
  <c r="Q760" i="3" s="1"/>
  <c r="P739" i="3"/>
  <c r="Q739" i="3" s="1"/>
  <c r="P675" i="3"/>
  <c r="Q675" i="3" s="1"/>
  <c r="P661" i="3"/>
  <c r="Q661" i="3" s="1"/>
  <c r="P736" i="3"/>
  <c r="Q736" i="3" s="1"/>
  <c r="P646" i="3"/>
  <c r="Q646" i="3" s="1"/>
  <c r="P719" i="3"/>
  <c r="Q719" i="3" s="1"/>
  <c r="P672" i="3"/>
  <c r="Q672" i="3" s="1"/>
  <c r="P641" i="3"/>
  <c r="Q641" i="3" s="1"/>
  <c r="P644" i="3"/>
  <c r="Q644" i="3" s="1"/>
  <c r="P635" i="3"/>
  <c r="Q635" i="3" s="1"/>
  <c r="P664" i="3"/>
  <c r="Q664" i="3" s="1"/>
  <c r="P591" i="3"/>
  <c r="Q591" i="3" s="1"/>
  <c r="P624" i="3"/>
  <c r="Q624" i="3" s="1"/>
  <c r="P668" i="3"/>
  <c r="Q668" i="3" s="1"/>
  <c r="P636" i="3"/>
  <c r="Q636" i="3" s="1"/>
  <c r="P656" i="3"/>
  <c r="Q656" i="3" s="1"/>
  <c r="P580" i="3"/>
  <c r="Q580" i="3" s="1"/>
  <c r="P525" i="3"/>
  <c r="Q525" i="3" s="1"/>
  <c r="P559" i="3"/>
  <c r="Q559" i="3" s="1"/>
  <c r="P567" i="3"/>
  <c r="Q567" i="3" s="1"/>
  <c r="P545" i="3"/>
  <c r="Q545" i="3" s="1"/>
  <c r="P538" i="3"/>
  <c r="Q538" i="3" s="1"/>
  <c r="P523" i="3"/>
  <c r="Q523" i="3" s="1"/>
  <c r="P481" i="3"/>
  <c r="Q481" i="3" s="1"/>
  <c r="P556" i="3"/>
  <c r="Q556" i="3" s="1"/>
  <c r="P474" i="3"/>
  <c r="Q474" i="3" s="1"/>
  <c r="P515" i="3"/>
  <c r="Q515" i="3" s="1"/>
  <c r="P451" i="3"/>
  <c r="Q451" i="3" s="1"/>
  <c r="P476" i="3"/>
  <c r="Q476" i="3" s="1"/>
  <c r="P517" i="3"/>
  <c r="Q517" i="3" s="1"/>
  <c r="P453" i="3"/>
  <c r="Q453" i="3" s="1"/>
  <c r="P502" i="3"/>
  <c r="Q502" i="3" s="1"/>
  <c r="P438" i="3"/>
  <c r="Q438" i="3" s="1"/>
  <c r="P488" i="3"/>
  <c r="Q488" i="3" s="1"/>
  <c r="P548" i="3"/>
  <c r="Q548" i="3" s="1"/>
  <c r="P367" i="3"/>
  <c r="Q367" i="3" s="1"/>
  <c r="P408" i="3"/>
  <c r="Q408" i="3" s="1"/>
  <c r="P344" i="3"/>
  <c r="Q344" i="3" s="1"/>
  <c r="P377" i="3"/>
  <c r="Q377" i="3" s="1"/>
  <c r="P426" i="3"/>
  <c r="Q426" i="3" s="1"/>
  <c r="P362" i="3"/>
  <c r="Q362" i="3" s="1"/>
  <c r="P403" i="3"/>
  <c r="Q403" i="3" s="1"/>
  <c r="P339" i="3"/>
  <c r="Q339" i="3" s="1"/>
  <c r="P380" i="3"/>
  <c r="Q380" i="3" s="1"/>
  <c r="P413" i="3"/>
  <c r="Q413" i="3" s="1"/>
  <c r="P349" i="3"/>
  <c r="Q349" i="3" s="1"/>
  <c r="P308" i="3"/>
  <c r="Q308" i="3" s="1"/>
  <c r="P309" i="3"/>
  <c r="Q309" i="3" s="1"/>
  <c r="P245" i="3"/>
  <c r="Q245" i="3" s="1"/>
  <c r="P326" i="3"/>
  <c r="Q326" i="3" s="1"/>
  <c r="P262" i="3"/>
  <c r="Q262" i="3" s="1"/>
  <c r="P303" i="3"/>
  <c r="Q303" i="3" s="1"/>
  <c r="P239" i="3"/>
  <c r="Q239" i="3" s="1"/>
  <c r="P280" i="3"/>
  <c r="Q280" i="3" s="1"/>
  <c r="P329" i="3"/>
  <c r="Q329" i="3" s="1"/>
  <c r="P265" i="3"/>
  <c r="Q265" i="3" s="1"/>
  <c r="P291" i="3"/>
  <c r="Q291" i="3" s="1"/>
  <c r="P282" i="3"/>
  <c r="Q282" i="3" s="1"/>
  <c r="P186" i="3"/>
  <c r="Q186" i="3" s="1"/>
  <c r="P227" i="3"/>
  <c r="Q227" i="3" s="1"/>
  <c r="P163" i="3"/>
  <c r="Q163" i="3" s="1"/>
  <c r="P212" i="3"/>
  <c r="Q212" i="3" s="1"/>
  <c r="P148" i="3"/>
  <c r="Q148" i="3" s="1"/>
  <c r="P213" i="3"/>
  <c r="Q213" i="3" s="1"/>
  <c r="P149" i="3"/>
  <c r="Q149" i="3" s="1"/>
  <c r="P214" i="3"/>
  <c r="Q214" i="3" s="1"/>
  <c r="P150" i="3"/>
  <c r="Q150" i="3" s="1"/>
  <c r="P199" i="3"/>
  <c r="Q199" i="3" s="1"/>
  <c r="P290" i="3"/>
  <c r="Q290" i="3" s="1"/>
  <c r="P184" i="3"/>
  <c r="Q184" i="3" s="1"/>
  <c r="P132" i="3"/>
  <c r="Q132" i="3" s="1"/>
  <c r="P85" i="3"/>
  <c r="Q85" i="3" s="1"/>
  <c r="P177" i="3"/>
  <c r="Q177" i="3" s="1"/>
  <c r="P86" i="3"/>
  <c r="Q86" i="3" s="1"/>
  <c r="P139" i="3"/>
  <c r="Q139" i="3" s="1"/>
  <c r="P79" i="3"/>
  <c r="Q79" i="3" s="1"/>
  <c r="P96" i="3"/>
  <c r="Q96" i="3" s="1"/>
  <c r="P145" i="3"/>
  <c r="Q145" i="3" s="1"/>
  <c r="P81" i="3"/>
  <c r="Q81" i="3" s="1"/>
  <c r="P91" i="3"/>
  <c r="Q91" i="3" s="1"/>
  <c r="P100" i="3"/>
  <c r="Q100" i="3" s="1"/>
  <c r="P19" i="3"/>
  <c r="Q19" i="3" s="1"/>
  <c r="P36" i="3"/>
  <c r="Q36" i="3" s="1"/>
  <c r="P108" i="3"/>
  <c r="Q108" i="3" s="1"/>
  <c r="P13" i="3"/>
  <c r="Q13" i="3" s="1"/>
  <c r="P30" i="3"/>
  <c r="Q30" i="3" s="1"/>
  <c r="P50" i="3"/>
  <c r="Q50" i="3" s="1"/>
  <c r="P122" i="3"/>
  <c r="Q122" i="3" s="1"/>
  <c r="P138" i="3"/>
  <c r="Q138" i="3" s="1"/>
  <c r="P1005" i="3"/>
  <c r="Q1005" i="3" s="1"/>
  <c r="P991" i="3"/>
  <c r="Q991" i="3" s="1"/>
  <c r="P964" i="3"/>
  <c r="Q964" i="3" s="1"/>
  <c r="P1002" i="3"/>
  <c r="Q1002" i="3" s="1"/>
  <c r="P975" i="3"/>
  <c r="Q975" i="3" s="1"/>
  <c r="P967" i="3"/>
  <c r="Q967" i="3" s="1"/>
  <c r="P958" i="3"/>
  <c r="Q958" i="3" s="1"/>
  <c r="P986" i="3"/>
  <c r="Q986" i="3" s="1"/>
  <c r="P934" i="3"/>
  <c r="Q934" i="3" s="1"/>
  <c r="P983" i="3"/>
  <c r="Q983" i="3" s="1"/>
  <c r="P898" i="3"/>
  <c r="Q898" i="3" s="1"/>
  <c r="P884" i="3"/>
  <c r="Q884" i="3" s="1"/>
  <c r="P931" i="3"/>
  <c r="Q931" i="3" s="1"/>
  <c r="P887" i="3"/>
  <c r="Q887" i="3" s="1"/>
  <c r="P880" i="3"/>
  <c r="Q880" i="3" s="1"/>
  <c r="P899" i="3"/>
  <c r="Q899" i="3" s="1"/>
  <c r="P875" i="3"/>
  <c r="Q875" i="3" s="1"/>
  <c r="P896" i="3"/>
  <c r="Q896" i="3" s="1"/>
  <c r="P870" i="3"/>
  <c r="Q870" i="3" s="1"/>
  <c r="P810" i="3"/>
  <c r="Q810" i="3" s="1"/>
  <c r="P868" i="3"/>
  <c r="Q868" i="3" s="1"/>
  <c r="P845" i="3"/>
  <c r="Q845" i="3" s="1"/>
  <c r="P830" i="3"/>
  <c r="Q830" i="3" s="1"/>
  <c r="P816" i="3"/>
  <c r="Q816" i="3" s="1"/>
  <c r="P866" i="3"/>
  <c r="Q866" i="3" s="1"/>
  <c r="P806" i="3"/>
  <c r="Q806" i="3" s="1"/>
  <c r="P808" i="3"/>
  <c r="Q808" i="3" s="1"/>
  <c r="P788" i="3"/>
  <c r="Q788" i="3" s="1"/>
  <c r="P817" i="3"/>
  <c r="Q817" i="3" s="1"/>
  <c r="P833" i="3"/>
  <c r="Q833" i="3" s="1"/>
  <c r="P742" i="3"/>
  <c r="Q742" i="3" s="1"/>
  <c r="P751" i="3"/>
  <c r="Q751" i="3" s="1"/>
  <c r="P753" i="3"/>
  <c r="Q753" i="3" s="1"/>
  <c r="P746" i="3"/>
  <c r="Q746" i="3" s="1"/>
  <c r="P755" i="3"/>
  <c r="Q755" i="3" s="1"/>
  <c r="P749" i="3"/>
  <c r="Q749" i="3" s="1"/>
  <c r="P757" i="3"/>
  <c r="Q757" i="3" s="1"/>
  <c r="P738" i="3"/>
  <c r="Q738" i="3" s="1"/>
  <c r="P667" i="3"/>
  <c r="Q667" i="3" s="1"/>
  <c r="P653" i="3"/>
  <c r="Q653" i="3" s="1"/>
  <c r="P717" i="3"/>
  <c r="Q717" i="3" s="1"/>
  <c r="P638" i="3"/>
  <c r="Q638" i="3" s="1"/>
  <c r="P711" i="3"/>
  <c r="Q711" i="3" s="1"/>
  <c r="P740" i="3"/>
  <c r="Q740" i="3" s="1"/>
  <c r="P633" i="3"/>
  <c r="Q633" i="3" s="1"/>
  <c r="P634" i="3"/>
  <c r="Q634" i="3" s="1"/>
  <c r="P631" i="3"/>
  <c r="Q631" i="3" s="1"/>
  <c r="P659" i="3"/>
  <c r="Q659" i="3" s="1"/>
  <c r="P583" i="3"/>
  <c r="Q583" i="3" s="1"/>
  <c r="P619" i="3"/>
  <c r="Q619" i="3" s="1"/>
  <c r="P648" i="3"/>
  <c r="Q648" i="3" s="1"/>
  <c r="P626" i="3"/>
  <c r="Q626" i="3" s="1"/>
  <c r="P651" i="3"/>
  <c r="Q651" i="3" s="1"/>
  <c r="P572" i="3"/>
  <c r="Q572" i="3" s="1"/>
  <c r="P650" i="3"/>
  <c r="Q650" i="3" s="1"/>
  <c r="P551" i="3"/>
  <c r="Q551" i="3" s="1"/>
  <c r="P560" i="3"/>
  <c r="Q560" i="3" s="1"/>
  <c r="P674" i="3"/>
  <c r="Q674" i="3" s="1"/>
  <c r="P530" i="3"/>
  <c r="Q530" i="3" s="1"/>
  <c r="P540" i="3"/>
  <c r="Q540" i="3" s="1"/>
  <c r="P473" i="3"/>
  <c r="Q473" i="3" s="1"/>
  <c r="P536" i="3"/>
  <c r="Q536" i="3" s="1"/>
  <c r="P466" i="3"/>
  <c r="Q466" i="3" s="1"/>
  <c r="P507" i="3"/>
  <c r="Q507" i="3" s="1"/>
  <c r="P443" i="3"/>
  <c r="Q443" i="3" s="1"/>
  <c r="P468" i="3"/>
  <c r="Q468" i="3" s="1"/>
  <c r="P509" i="3"/>
  <c r="Q509" i="3" s="1"/>
  <c r="P445" i="3"/>
  <c r="Q445" i="3" s="1"/>
  <c r="P494" i="3"/>
  <c r="Q494" i="3" s="1"/>
  <c r="P430" i="3"/>
  <c r="Q430" i="3" s="1"/>
  <c r="P480" i="3"/>
  <c r="Q480" i="3" s="1"/>
  <c r="P423" i="3"/>
  <c r="Q423" i="3" s="1"/>
  <c r="P359" i="3"/>
  <c r="Q359" i="3" s="1"/>
  <c r="P400" i="3"/>
  <c r="Q400" i="3" s="1"/>
  <c r="P336" i="3"/>
  <c r="Q336" i="3" s="1"/>
  <c r="P369" i="3"/>
  <c r="Q369" i="3" s="1"/>
  <c r="P418" i="3"/>
  <c r="Q418" i="3" s="1"/>
  <c r="P354" i="3"/>
  <c r="Q354" i="3" s="1"/>
  <c r="P395" i="3"/>
  <c r="Q395" i="3" s="1"/>
  <c r="P519" i="3"/>
  <c r="Q519" i="3" s="1"/>
  <c r="P372" i="3"/>
  <c r="Q372" i="3" s="1"/>
  <c r="P405" i="3"/>
  <c r="Q405" i="3" s="1"/>
  <c r="P341" i="3"/>
  <c r="Q341" i="3" s="1"/>
  <c r="P300" i="3"/>
  <c r="Q300" i="3" s="1"/>
  <c r="P301" i="3"/>
  <c r="Q301" i="3" s="1"/>
  <c r="P237" i="3"/>
  <c r="Q237" i="3" s="1"/>
  <c r="P318" i="3"/>
  <c r="Q318" i="3" s="1"/>
  <c r="P254" i="3"/>
  <c r="Q254" i="3" s="1"/>
  <c r="P295" i="3"/>
  <c r="Q295" i="3" s="1"/>
  <c r="P479" i="3"/>
  <c r="Q479" i="3" s="1"/>
  <c r="P272" i="3"/>
  <c r="Q272" i="3" s="1"/>
  <c r="P321" i="3"/>
  <c r="Q321" i="3" s="1"/>
  <c r="P257" i="3"/>
  <c r="Q257" i="3" s="1"/>
  <c r="P283" i="3"/>
  <c r="Q283" i="3" s="1"/>
  <c r="P258" i="3"/>
  <c r="Q258" i="3" s="1"/>
  <c r="P178" i="3"/>
  <c r="Q178" i="3" s="1"/>
  <c r="P219" i="3"/>
  <c r="Q219" i="3" s="1"/>
  <c r="P155" i="3"/>
  <c r="Q155" i="3" s="1"/>
  <c r="P204" i="3"/>
  <c r="Q204" i="3" s="1"/>
  <c r="P406" i="3"/>
  <c r="Q406" i="3" s="1"/>
  <c r="P205" i="3"/>
  <c r="Q205" i="3" s="1"/>
  <c r="P141" i="3"/>
  <c r="Q141" i="3" s="1"/>
  <c r="P206" i="3"/>
  <c r="Q206" i="3" s="1"/>
  <c r="P142" i="3"/>
  <c r="Q142" i="3" s="1"/>
  <c r="P191" i="3"/>
  <c r="Q191" i="3" s="1"/>
  <c r="P266" i="3"/>
  <c r="Q266" i="3" s="1"/>
  <c r="P176" i="3"/>
  <c r="Q176" i="3" s="1"/>
  <c r="P124" i="3"/>
  <c r="Q124" i="3" s="1"/>
  <c r="P77" i="3"/>
  <c r="Q77" i="3" s="1"/>
  <c r="P140" i="3"/>
  <c r="Q140" i="3" s="1"/>
  <c r="P78" i="3"/>
  <c r="Q78" i="3" s="1"/>
  <c r="P135" i="3"/>
  <c r="Q135" i="3" s="1"/>
  <c r="P71" i="3"/>
  <c r="Q71" i="3" s="1"/>
  <c r="P88" i="3"/>
  <c r="Q88" i="3" s="1"/>
  <c r="P137" i="3"/>
  <c r="Q137" i="3" s="1"/>
  <c r="P73" i="3"/>
  <c r="Q73" i="3" s="1"/>
  <c r="P83" i="3"/>
  <c r="Q83" i="3" s="1"/>
  <c r="P82" i="3"/>
  <c r="Q82" i="3" s="1"/>
  <c r="P11" i="3"/>
  <c r="Q11" i="3" s="1"/>
  <c r="P28" i="3"/>
  <c r="Q28" i="3" s="1"/>
  <c r="P90" i="3"/>
  <c r="Q90" i="3" s="1"/>
  <c r="P5" i="3"/>
  <c r="Q5" i="3" s="1"/>
  <c r="P22" i="3"/>
  <c r="Q22" i="3" s="1"/>
  <c r="P39" i="3"/>
  <c r="Q39" i="3" s="1"/>
  <c r="P65" i="3"/>
  <c r="Q65" i="3" s="1"/>
  <c r="P60" i="3"/>
  <c r="Q60" i="3" s="1"/>
  <c r="P997" i="3"/>
  <c r="Q997" i="3" s="1"/>
  <c r="P1009" i="3"/>
  <c r="Q1009" i="3" s="1"/>
  <c r="P981" i="3"/>
  <c r="Q981" i="3" s="1"/>
  <c r="P984" i="3"/>
  <c r="Q984" i="3" s="1"/>
  <c r="P968" i="3"/>
  <c r="Q968" i="3" s="1"/>
  <c r="P948" i="3"/>
  <c r="Q948" i="3" s="1"/>
  <c r="P950" i="3"/>
  <c r="Q950" i="3" s="1"/>
  <c r="P954" i="3"/>
  <c r="Q954" i="3" s="1"/>
  <c r="P926" i="3"/>
  <c r="Q926" i="3" s="1"/>
  <c r="P977" i="3"/>
  <c r="Q977" i="3" s="1"/>
  <c r="P890" i="3"/>
  <c r="Q890" i="3" s="1"/>
  <c r="P951" i="3"/>
  <c r="Q951" i="3" s="1"/>
  <c r="P918" i="3"/>
  <c r="Q918" i="3" s="1"/>
  <c r="P976" i="3"/>
  <c r="Q976" i="3" s="1"/>
  <c r="P872" i="3"/>
  <c r="Q872" i="3" s="1"/>
  <c r="P888" i="3"/>
  <c r="Q888" i="3" s="1"/>
  <c r="P922" i="3"/>
  <c r="Q922" i="3" s="1"/>
  <c r="P886" i="3"/>
  <c r="Q886" i="3" s="1"/>
  <c r="P857" i="3"/>
  <c r="Q857" i="3" s="1"/>
  <c r="P889" i="3"/>
  <c r="Q889" i="3" s="1"/>
  <c r="P844" i="3"/>
  <c r="Q844" i="3" s="1"/>
  <c r="P837" i="3"/>
  <c r="Q837" i="3" s="1"/>
  <c r="P822" i="3"/>
  <c r="Q822" i="3" s="1"/>
  <c r="P854" i="3"/>
  <c r="Q854" i="3" s="1"/>
  <c r="P839" i="3"/>
  <c r="Q839" i="3" s="1"/>
  <c r="P802" i="3"/>
  <c r="Q802" i="3" s="1"/>
  <c r="P805" i="3"/>
  <c r="Q805" i="3" s="1"/>
  <c r="P780" i="3"/>
  <c r="Q780" i="3" s="1"/>
  <c r="P809" i="3"/>
  <c r="Q809" i="3" s="1"/>
  <c r="P790" i="3"/>
  <c r="Q790" i="3" s="1"/>
  <c r="P734" i="3"/>
  <c r="Q734" i="3" s="1"/>
  <c r="P743" i="3"/>
  <c r="Q743" i="3" s="1"/>
  <c r="P745" i="3"/>
  <c r="Q745" i="3" s="1"/>
  <c r="P774" i="3"/>
  <c r="Q774" i="3" s="1"/>
  <c r="P754" i="3"/>
  <c r="Q754" i="3" s="1"/>
  <c r="P724" i="3"/>
  <c r="Q724" i="3" s="1"/>
  <c r="P732" i="3"/>
  <c r="Q732" i="3" s="1"/>
  <c r="P709" i="3"/>
  <c r="Q709" i="3" s="1"/>
  <c r="P716" i="3"/>
  <c r="Q716" i="3" s="1"/>
  <c r="P645" i="3"/>
  <c r="Q645" i="3" s="1"/>
  <c r="P703" i="3"/>
  <c r="Q703" i="3" s="1"/>
  <c r="P630" i="3"/>
  <c r="Q630" i="3" s="1"/>
  <c r="P707" i="3"/>
  <c r="Q707" i="3" s="1"/>
  <c r="P689" i="3"/>
  <c r="Q689" i="3" s="1"/>
  <c r="P625" i="3"/>
  <c r="Q625" i="3" s="1"/>
  <c r="P616" i="3"/>
  <c r="Q616" i="3" s="1"/>
  <c r="P598" i="3"/>
  <c r="Q598" i="3" s="1"/>
  <c r="P655" i="3"/>
  <c r="Q655" i="3" s="1"/>
  <c r="P575" i="3"/>
  <c r="Q575" i="3" s="1"/>
  <c r="P615" i="3"/>
  <c r="Q615" i="3" s="1"/>
  <c r="P643" i="3"/>
  <c r="Q643" i="3" s="1"/>
  <c r="P603" i="3"/>
  <c r="Q603" i="3" s="1"/>
  <c r="P647" i="3"/>
  <c r="Q647" i="3" s="1"/>
  <c r="P604" i="3"/>
  <c r="Q604" i="3" s="1"/>
  <c r="P623" i="3"/>
  <c r="Q623" i="3" s="1"/>
  <c r="P543" i="3"/>
  <c r="Q543" i="3" s="1"/>
  <c r="P552" i="3"/>
  <c r="Q552" i="3" s="1"/>
  <c r="P587" i="3"/>
  <c r="Q587" i="3" s="1"/>
  <c r="P627" i="3"/>
  <c r="Q627" i="3" s="1"/>
  <c r="P526" i="3"/>
  <c r="Q526" i="3" s="1"/>
  <c r="P465" i="3"/>
  <c r="Q465" i="3" s="1"/>
  <c r="P522" i="3"/>
  <c r="Q522" i="3" s="1"/>
  <c r="P458" i="3"/>
  <c r="Q458" i="3" s="1"/>
  <c r="P499" i="3"/>
  <c r="Q499" i="3" s="1"/>
  <c r="P435" i="3"/>
  <c r="Q435" i="3" s="1"/>
  <c r="P460" i="3"/>
  <c r="Q460" i="3" s="1"/>
  <c r="P501" i="3"/>
  <c r="Q501" i="3" s="1"/>
  <c r="P437" i="3"/>
  <c r="Q437" i="3" s="1"/>
  <c r="P486" i="3"/>
  <c r="Q486" i="3" s="1"/>
  <c r="P537" i="3"/>
  <c r="Q537" i="3" s="1"/>
  <c r="P472" i="3"/>
  <c r="Q472" i="3" s="1"/>
  <c r="P415" i="3"/>
  <c r="Q415" i="3" s="1"/>
  <c r="P351" i="3"/>
  <c r="Q351" i="3" s="1"/>
  <c r="P392" i="3"/>
  <c r="Q392" i="3" s="1"/>
  <c r="P425" i="3"/>
  <c r="Q425" i="3" s="1"/>
  <c r="P361" i="3"/>
  <c r="Q361" i="3" s="1"/>
  <c r="P410" i="3"/>
  <c r="Q410" i="3" s="1"/>
  <c r="P346" i="3"/>
  <c r="Q346" i="3" s="1"/>
  <c r="P387" i="3"/>
  <c r="Q387" i="3" s="1"/>
  <c r="P428" i="3"/>
  <c r="Q428" i="3" s="1"/>
  <c r="P364" i="3"/>
  <c r="Q364" i="3" s="1"/>
  <c r="P397" i="3"/>
  <c r="Q397" i="3" s="1"/>
  <c r="P333" i="3"/>
  <c r="Q333" i="3" s="1"/>
  <c r="P292" i="3"/>
  <c r="Q292" i="3" s="1"/>
  <c r="P293" i="3"/>
  <c r="Q293" i="3" s="1"/>
  <c r="P511" i="3"/>
  <c r="Q511" i="3" s="1"/>
  <c r="P310" i="3"/>
  <c r="Q310" i="3" s="1"/>
  <c r="P246" i="3"/>
  <c r="Q246" i="3" s="1"/>
  <c r="P287" i="3"/>
  <c r="Q287" i="3" s="1"/>
  <c r="P328" i="3"/>
  <c r="Q328" i="3" s="1"/>
  <c r="P264" i="3"/>
  <c r="Q264" i="3" s="1"/>
  <c r="P313" i="3"/>
  <c r="Q313" i="3" s="1"/>
  <c r="P249" i="3"/>
  <c r="Q249" i="3" s="1"/>
  <c r="P275" i="3"/>
  <c r="Q275" i="3" s="1"/>
  <c r="P234" i="3"/>
  <c r="Q234" i="3" s="1"/>
  <c r="P170" i="3"/>
  <c r="Q170" i="3" s="1"/>
  <c r="P211" i="3"/>
  <c r="Q211" i="3" s="1"/>
  <c r="P147" i="3"/>
  <c r="Q147" i="3" s="1"/>
  <c r="P196" i="3"/>
  <c r="Q196" i="3" s="1"/>
  <c r="P390" i="3"/>
  <c r="Q390" i="3" s="1"/>
  <c r="P197" i="3"/>
  <c r="Q197" i="3" s="1"/>
  <c r="P447" i="3"/>
  <c r="Q447" i="3" s="1"/>
  <c r="P198" i="3"/>
  <c r="Q198" i="3" s="1"/>
  <c r="P306" i="3"/>
  <c r="Q306" i="3" s="1"/>
  <c r="P183" i="3"/>
  <c r="Q183" i="3" s="1"/>
  <c r="P232" i="3"/>
  <c r="Q232" i="3" s="1"/>
  <c r="P168" i="3"/>
  <c r="Q168" i="3" s="1"/>
  <c r="P133" i="3"/>
  <c r="Q133" i="3" s="1"/>
  <c r="P69" i="3"/>
  <c r="Q69" i="3" s="1"/>
  <c r="P134" i="3"/>
  <c r="Q134" i="3" s="1"/>
  <c r="P70" i="3"/>
  <c r="Q70" i="3" s="1"/>
  <c r="P127" i="3"/>
  <c r="Q127" i="3" s="1"/>
  <c r="P209" i="3"/>
  <c r="Q209" i="3" s="1"/>
  <c r="P80" i="3"/>
  <c r="Q80" i="3" s="1"/>
  <c r="P129" i="3"/>
  <c r="Q129" i="3" s="1"/>
  <c r="P233" i="3"/>
  <c r="Q233" i="3" s="1"/>
  <c r="P75" i="3"/>
  <c r="Q75" i="3" s="1"/>
  <c r="P66" i="3"/>
  <c r="Q66" i="3" s="1"/>
  <c r="P3" i="3"/>
  <c r="Q3" i="3" s="1"/>
  <c r="P20" i="3"/>
  <c r="Q20" i="3" s="1"/>
  <c r="P76" i="3"/>
  <c r="Q76" i="3" s="1"/>
  <c r="P92" i="3"/>
  <c r="Q92" i="3" s="1"/>
  <c r="P14" i="3"/>
  <c r="Q14" i="3" s="1"/>
  <c r="P31" i="3"/>
  <c r="Q31" i="3" s="1"/>
  <c r="P52" i="3"/>
  <c r="Q52" i="3" s="1"/>
  <c r="P42" i="3"/>
  <c r="Q42" i="3" s="1"/>
  <c r="P989" i="3"/>
  <c r="Q989" i="3" s="1"/>
  <c r="P1001" i="3"/>
  <c r="Q1001" i="3" s="1"/>
  <c r="P973" i="3"/>
  <c r="Q973" i="3" s="1"/>
  <c r="P995" i="3"/>
  <c r="Q995" i="3" s="1"/>
  <c r="P961" i="3"/>
  <c r="Q961" i="3" s="1"/>
  <c r="P940" i="3"/>
  <c r="Q940" i="3" s="1"/>
  <c r="P942" i="3"/>
  <c r="Q942" i="3" s="1"/>
  <c r="P939" i="3"/>
  <c r="Q939" i="3" s="1"/>
  <c r="P1000" i="3"/>
  <c r="Q1000" i="3" s="1"/>
  <c r="P945" i="3"/>
  <c r="Q945" i="3" s="1"/>
  <c r="P932" i="3"/>
  <c r="Q932" i="3" s="1"/>
  <c r="P917" i="3"/>
  <c r="Q917" i="3" s="1"/>
  <c r="P910" i="3"/>
  <c r="Q910" i="3" s="1"/>
  <c r="P927" i="3"/>
  <c r="Q927" i="3" s="1"/>
  <c r="P864" i="3"/>
  <c r="Q864" i="3" s="1"/>
  <c r="P882" i="3"/>
  <c r="Q882" i="3" s="1"/>
  <c r="P891" i="3"/>
  <c r="Q891" i="3" s="1"/>
  <c r="P861" i="3"/>
  <c r="Q861" i="3" s="1"/>
  <c r="P907" i="3"/>
  <c r="Q907" i="3" s="1"/>
  <c r="P876" i="3"/>
  <c r="Q876" i="3" s="1"/>
  <c r="P836" i="3"/>
  <c r="Q836" i="3" s="1"/>
  <c r="P829" i="3"/>
  <c r="Q829" i="3" s="1"/>
  <c r="P814" i="3"/>
  <c r="Q814" i="3" s="1"/>
  <c r="P847" i="3"/>
  <c r="Q847" i="3" s="1"/>
  <c r="P801" i="3"/>
  <c r="Q801" i="3" s="1"/>
  <c r="P794" i="3"/>
  <c r="Q794" i="3" s="1"/>
  <c r="P803" i="3"/>
  <c r="Q803" i="3" s="1"/>
  <c r="P772" i="3"/>
  <c r="Q772" i="3" s="1"/>
  <c r="P799" i="3"/>
  <c r="Q799" i="3" s="1"/>
  <c r="P782" i="3"/>
  <c r="Q782" i="3" s="1"/>
  <c r="P726" i="3"/>
  <c r="Q726" i="3" s="1"/>
  <c r="P735" i="3"/>
  <c r="Q735" i="3" s="1"/>
  <c r="P737" i="3"/>
  <c r="Q737" i="3" s="1"/>
  <c r="P748" i="3"/>
  <c r="Q748" i="3" s="1"/>
  <c r="P723" i="3"/>
  <c r="Q723" i="3" s="1"/>
  <c r="P706" i="3"/>
  <c r="Q706" i="3" s="1"/>
  <c r="P728" i="3"/>
  <c r="Q728" i="3" s="1"/>
  <c r="P701" i="3"/>
  <c r="Q701" i="3" s="1"/>
  <c r="P702" i="3"/>
  <c r="Q702" i="3" s="1"/>
  <c r="P637" i="3"/>
  <c r="Q637" i="3" s="1"/>
  <c r="P686" i="3"/>
  <c r="Q686" i="3" s="1"/>
  <c r="P622" i="3"/>
  <c r="Q622" i="3" s="1"/>
  <c r="P699" i="3"/>
  <c r="Q699" i="3" s="1"/>
  <c r="P681" i="3"/>
  <c r="Q681" i="3" s="1"/>
  <c r="P617" i="3"/>
  <c r="Q617" i="3" s="1"/>
  <c r="P612" i="3"/>
  <c r="Q612" i="3" s="1"/>
  <c r="P590" i="3"/>
  <c r="Q590" i="3" s="1"/>
  <c r="P628" i="3"/>
  <c r="Q628" i="3" s="1"/>
  <c r="P733" i="3"/>
  <c r="Q733" i="3" s="1"/>
  <c r="P608" i="3"/>
  <c r="Q608" i="3" s="1"/>
  <c r="P639" i="3"/>
  <c r="Q639" i="3" s="1"/>
  <c r="P602" i="3"/>
  <c r="Q602" i="3" s="1"/>
  <c r="P620" i="3"/>
  <c r="Q620" i="3" s="1"/>
  <c r="P565" i="3"/>
  <c r="Q565" i="3" s="1"/>
  <c r="P558" i="3"/>
  <c r="Q558" i="3" s="1"/>
  <c r="P535" i="3"/>
  <c r="Q535" i="3" s="1"/>
  <c r="P544" i="3"/>
  <c r="Q544" i="3" s="1"/>
  <c r="P585" i="3"/>
  <c r="Q585" i="3" s="1"/>
  <c r="P563" i="3"/>
  <c r="Q563" i="3" s="1"/>
  <c r="P521" i="3"/>
  <c r="Q521" i="3" s="1"/>
  <c r="P457" i="3"/>
  <c r="Q457" i="3" s="1"/>
  <c r="P514" i="3"/>
  <c r="Q514" i="3" s="1"/>
  <c r="P450" i="3"/>
  <c r="Q450" i="3" s="1"/>
  <c r="P491" i="3"/>
  <c r="Q491" i="3" s="1"/>
  <c r="P516" i="3"/>
  <c r="Q516" i="3" s="1"/>
  <c r="P452" i="3"/>
  <c r="Q452" i="3" s="1"/>
  <c r="P493" i="3"/>
  <c r="Q493" i="3" s="1"/>
  <c r="P429" i="3"/>
  <c r="Q429" i="3" s="1"/>
  <c r="P478" i="3"/>
  <c r="Q478" i="3" s="1"/>
  <c r="P528" i="3"/>
  <c r="Q528" i="3" s="1"/>
  <c r="P464" i="3"/>
  <c r="Q464" i="3" s="1"/>
  <c r="P407" i="3"/>
  <c r="Q407" i="3" s="1"/>
  <c r="P343" i="3"/>
  <c r="Q343" i="3" s="1"/>
  <c r="P384" i="3"/>
  <c r="Q384" i="3" s="1"/>
  <c r="P417" i="3"/>
  <c r="Q417" i="3" s="1"/>
  <c r="P353" i="3"/>
  <c r="Q353" i="3" s="1"/>
  <c r="P402" i="3"/>
  <c r="Q402" i="3" s="1"/>
  <c r="P487" i="3"/>
  <c r="Q487" i="3" s="1"/>
  <c r="P379" i="3"/>
  <c r="Q379" i="3" s="1"/>
  <c r="P420" i="3"/>
  <c r="Q420" i="3" s="1"/>
  <c r="P356" i="3"/>
  <c r="Q356" i="3" s="1"/>
  <c r="P389" i="3"/>
  <c r="Q389" i="3" s="1"/>
  <c r="P439" i="3"/>
  <c r="Q439" i="3" s="1"/>
  <c r="P284" i="3"/>
  <c r="Q284" i="3" s="1"/>
  <c r="P285" i="3"/>
  <c r="Q285" i="3" s="1"/>
  <c r="P414" i="3"/>
  <c r="Q414" i="3" s="1"/>
  <c r="P302" i="3"/>
  <c r="Q302" i="3" s="1"/>
  <c r="P238" i="3"/>
  <c r="Q238" i="3" s="1"/>
  <c r="P279" i="3"/>
  <c r="Q279" i="3" s="1"/>
  <c r="P320" i="3"/>
  <c r="Q320" i="3" s="1"/>
  <c r="P256" i="3"/>
  <c r="Q256" i="3" s="1"/>
  <c r="P305" i="3"/>
  <c r="Q305" i="3" s="1"/>
  <c r="P241" i="3"/>
  <c r="Q241" i="3" s="1"/>
  <c r="P267" i="3"/>
  <c r="Q267" i="3" s="1"/>
  <c r="P226" i="3"/>
  <c r="Q226" i="3" s="1"/>
  <c r="P162" i="3"/>
  <c r="Q162" i="3" s="1"/>
  <c r="P203" i="3"/>
  <c r="Q203" i="3" s="1"/>
  <c r="P334" i="3"/>
  <c r="Q334" i="3" s="1"/>
  <c r="P188" i="3"/>
  <c r="Q188" i="3" s="1"/>
  <c r="P374" i="3"/>
  <c r="Q374" i="3" s="1"/>
  <c r="P189" i="3"/>
  <c r="Q189" i="3" s="1"/>
  <c r="P342" i="3"/>
  <c r="Q342" i="3" s="1"/>
  <c r="P190" i="3"/>
  <c r="Q190" i="3" s="1"/>
  <c r="P252" i="3"/>
  <c r="Q252" i="3" s="1"/>
  <c r="P175" i="3"/>
  <c r="Q175" i="3" s="1"/>
  <c r="P224" i="3"/>
  <c r="Q224" i="3" s="1"/>
  <c r="P160" i="3"/>
  <c r="Q160" i="3" s="1"/>
  <c r="P125" i="3"/>
  <c r="Q125" i="3" s="1"/>
  <c r="P61" i="3"/>
  <c r="Q61" i="3" s="1"/>
  <c r="P126" i="3"/>
  <c r="Q126" i="3" s="1"/>
  <c r="P62" i="3"/>
  <c r="Q62" i="3" s="1"/>
  <c r="P119" i="3"/>
  <c r="Q119" i="3" s="1"/>
  <c r="P136" i="3"/>
  <c r="Q136" i="3" s="1"/>
  <c r="P72" i="3"/>
  <c r="Q72" i="3" s="1"/>
  <c r="P121" i="3"/>
  <c r="Q121" i="3" s="1"/>
  <c r="P131" i="3"/>
  <c r="Q131" i="3" s="1"/>
  <c r="P67" i="3"/>
  <c r="Q67" i="3" s="1"/>
  <c r="P55" i="3"/>
  <c r="Q55" i="3" s="1"/>
  <c r="P106" i="3"/>
  <c r="Q106" i="3" s="1"/>
  <c r="P12" i="3"/>
  <c r="Q12" i="3" s="1"/>
  <c r="P63" i="3"/>
  <c r="Q63" i="3" s="1"/>
  <c r="P46" i="3"/>
  <c r="Q46" i="3" s="1"/>
  <c r="P6" i="3"/>
  <c r="Q6" i="3" s="1"/>
  <c r="P23" i="3"/>
  <c r="Q23" i="3" s="1"/>
  <c r="P40" i="3"/>
  <c r="Q40" i="3" s="1"/>
  <c r="P34" i="3"/>
  <c r="Q34" i="3" s="1"/>
  <c r="P1012" i="3"/>
  <c r="Q1012" i="3" s="1"/>
  <c r="P1006" i="3"/>
  <c r="Q1006" i="3" s="1"/>
  <c r="P993" i="3"/>
  <c r="Q993" i="3" s="1"/>
  <c r="P992" i="3"/>
  <c r="Q992" i="3" s="1"/>
  <c r="P987" i="3"/>
  <c r="Q987" i="3" s="1"/>
  <c r="P971" i="3"/>
  <c r="Q971" i="3" s="1"/>
  <c r="P1008" i="3"/>
  <c r="Q1008" i="3" s="1"/>
  <c r="P978" i="3"/>
  <c r="Q978" i="3" s="1"/>
  <c r="P938" i="3"/>
  <c r="Q938" i="3" s="1"/>
  <c r="P937" i="3"/>
  <c r="Q937" i="3" s="1"/>
  <c r="P930" i="3"/>
  <c r="Q930" i="3" s="1"/>
  <c r="P943" i="3"/>
  <c r="Q943" i="3" s="1"/>
  <c r="P909" i="3"/>
  <c r="Q909" i="3" s="1"/>
  <c r="P902" i="3"/>
  <c r="Q902" i="3" s="1"/>
  <c r="P936" i="3"/>
  <c r="Q936" i="3" s="1"/>
  <c r="P894" i="3"/>
  <c r="Q894" i="3" s="1"/>
  <c r="P874" i="3"/>
  <c r="Q874" i="3" s="1"/>
  <c r="P878" i="3"/>
  <c r="Q878" i="3" s="1"/>
  <c r="P853" i="3"/>
  <c r="Q853" i="3" s="1"/>
  <c r="P850" i="3"/>
  <c r="Q850" i="3" s="1"/>
  <c r="P843" i="3"/>
  <c r="Q843" i="3" s="1"/>
  <c r="P828" i="3"/>
  <c r="Q828" i="3" s="1"/>
  <c r="P821" i="3"/>
  <c r="Q821" i="3" s="1"/>
  <c r="P858" i="3"/>
  <c r="Q858" i="3" s="1"/>
  <c r="P815" i="3"/>
  <c r="Q815" i="3" s="1"/>
  <c r="P793" i="3"/>
  <c r="Q793" i="3" s="1"/>
  <c r="P786" i="3"/>
  <c r="Q786" i="3" s="1"/>
  <c r="P795" i="3"/>
  <c r="Q795" i="3" s="1"/>
  <c r="P841" i="3"/>
  <c r="Q841" i="3" s="1"/>
  <c r="P791" i="3"/>
  <c r="Q791" i="3" s="1"/>
  <c r="P770" i="3"/>
  <c r="Q770" i="3" s="1"/>
  <c r="P718" i="3"/>
  <c r="Q718" i="3" s="1"/>
  <c r="P727" i="3"/>
  <c r="Q727" i="3" s="1"/>
  <c r="P729" i="3"/>
  <c r="Q729" i="3" s="1"/>
  <c r="P744" i="3"/>
  <c r="Q744" i="3" s="1"/>
  <c r="P714" i="3"/>
  <c r="Q714" i="3" s="1"/>
  <c r="P731" i="3"/>
  <c r="Q731" i="3" s="1"/>
  <c r="P725" i="3"/>
  <c r="Q725" i="3" s="1"/>
  <c r="P715" i="3"/>
  <c r="Q715" i="3" s="1"/>
  <c r="P694" i="3"/>
  <c r="Q694" i="3" s="1"/>
  <c r="P629" i="3"/>
  <c r="Q629" i="3" s="1"/>
  <c r="P678" i="3"/>
  <c r="Q678" i="3" s="1"/>
  <c r="P614" i="3"/>
  <c r="Q614" i="3" s="1"/>
  <c r="P698" i="3"/>
  <c r="Q698" i="3" s="1"/>
  <c r="P673" i="3"/>
  <c r="Q673" i="3" s="1"/>
  <c r="P609" i="3"/>
  <c r="Q609" i="3" s="1"/>
  <c r="P597" i="3"/>
  <c r="Q597" i="3" s="1"/>
  <c r="P582" i="3"/>
  <c r="Q582" i="3" s="1"/>
  <c r="P618" i="3"/>
  <c r="Q618" i="3" s="1"/>
  <c r="P695" i="3"/>
  <c r="Q695" i="3" s="1"/>
  <c r="P592" i="3"/>
  <c r="Q592" i="3" s="1"/>
  <c r="P600" i="3"/>
  <c r="Q600" i="3" s="1"/>
  <c r="P594" i="3"/>
  <c r="Q594" i="3" s="1"/>
  <c r="P611" i="3"/>
  <c r="Q611" i="3" s="1"/>
  <c r="P557" i="3"/>
  <c r="Q557" i="3" s="1"/>
  <c r="P550" i="3"/>
  <c r="Q550" i="3" s="1"/>
  <c r="P527" i="3"/>
  <c r="Q527" i="3" s="1"/>
  <c r="P660" i="3"/>
  <c r="Q660" i="3" s="1"/>
  <c r="P569" i="3"/>
  <c r="Q569" i="3" s="1"/>
  <c r="P555" i="3"/>
  <c r="Q555" i="3" s="1"/>
  <c r="P513" i="3"/>
  <c r="Q513" i="3" s="1"/>
  <c r="P449" i="3"/>
  <c r="Q449" i="3" s="1"/>
  <c r="P506" i="3"/>
  <c r="Q506" i="3" s="1"/>
  <c r="P442" i="3"/>
  <c r="Q442" i="3" s="1"/>
  <c r="P483" i="3"/>
  <c r="Q483" i="3" s="1"/>
  <c r="P508" i="3"/>
  <c r="Q508" i="3" s="1"/>
  <c r="P444" i="3"/>
  <c r="Q444" i="3" s="1"/>
  <c r="P485" i="3"/>
  <c r="Q485" i="3" s="1"/>
  <c r="P529" i="3"/>
  <c r="Q529" i="3" s="1"/>
  <c r="P470" i="3"/>
  <c r="Q470" i="3" s="1"/>
  <c r="P520" i="3"/>
  <c r="Q520" i="3" s="1"/>
  <c r="P456" i="3"/>
  <c r="Q456" i="3" s="1"/>
  <c r="P399" i="3"/>
  <c r="Q399" i="3" s="1"/>
  <c r="P335" i="3"/>
  <c r="Q335" i="3" s="1"/>
  <c r="P376" i="3"/>
  <c r="Q376" i="3" s="1"/>
  <c r="P409" i="3"/>
  <c r="Q409" i="3" s="1"/>
  <c r="P345" i="3"/>
  <c r="Q345" i="3" s="1"/>
  <c r="P394" i="3"/>
  <c r="Q394" i="3" s="1"/>
  <c r="P455" i="3"/>
  <c r="Q455" i="3" s="1"/>
  <c r="P371" i="3"/>
  <c r="Q371" i="3" s="1"/>
  <c r="P412" i="3"/>
  <c r="Q412" i="3" s="1"/>
  <c r="P348" i="3"/>
  <c r="Q348" i="3" s="1"/>
  <c r="P381" i="3"/>
  <c r="Q381" i="3" s="1"/>
  <c r="P431" i="3"/>
  <c r="Q431" i="3" s="1"/>
  <c r="P276" i="3"/>
  <c r="Q276" i="3" s="1"/>
  <c r="P277" i="3"/>
  <c r="Q277" i="3" s="1"/>
  <c r="P398" i="3"/>
  <c r="Q398" i="3" s="1"/>
  <c r="P294" i="3"/>
  <c r="Q294" i="3" s="1"/>
  <c r="P331" i="3"/>
  <c r="Q331" i="3" s="1"/>
  <c r="P271" i="3"/>
  <c r="Q271" i="3" s="1"/>
  <c r="P312" i="3"/>
  <c r="Q312" i="3" s="1"/>
  <c r="P248" i="3"/>
  <c r="Q248" i="3" s="1"/>
  <c r="P297" i="3"/>
  <c r="Q297" i="3" s="1"/>
  <c r="P323" i="3"/>
  <c r="Q323" i="3" s="1"/>
  <c r="P259" i="3"/>
  <c r="Q259" i="3" s="1"/>
  <c r="P218" i="3"/>
  <c r="Q218" i="3" s="1"/>
  <c r="P154" i="3"/>
  <c r="Q154" i="3" s="1"/>
  <c r="P195" i="3"/>
  <c r="Q195" i="3" s="1"/>
  <c r="P260" i="3"/>
  <c r="Q260" i="3" s="1"/>
  <c r="P180" i="3"/>
  <c r="Q180" i="3" s="1"/>
  <c r="P358" i="3"/>
  <c r="Q358" i="3" s="1"/>
  <c r="P181" i="3"/>
  <c r="Q181" i="3" s="1"/>
  <c r="P330" i="3"/>
  <c r="Q330" i="3" s="1"/>
  <c r="P182" i="3"/>
  <c r="Q182" i="3" s="1"/>
  <c r="P231" i="3"/>
  <c r="Q231" i="3" s="1"/>
  <c r="P167" i="3"/>
  <c r="Q167" i="3" s="1"/>
  <c r="P216" i="3"/>
  <c r="Q216" i="3" s="1"/>
  <c r="P152" i="3"/>
  <c r="Q152" i="3" s="1"/>
  <c r="P117" i="3"/>
  <c r="Q117" i="3" s="1"/>
  <c r="P53" i="3"/>
  <c r="Q53" i="3" s="1"/>
  <c r="P118" i="3"/>
  <c r="Q118" i="3" s="1"/>
  <c r="P54" i="3"/>
  <c r="Q54" i="3" s="1"/>
  <c r="P111" i="3"/>
  <c r="Q111" i="3" s="1"/>
  <c r="P128" i="3"/>
  <c r="Q128" i="3" s="1"/>
  <c r="P64" i="3"/>
  <c r="Q64" i="3" s="1"/>
  <c r="P113" i="3"/>
  <c r="Q113" i="3" s="1"/>
  <c r="P123" i="3"/>
  <c r="Q123" i="3" s="1"/>
  <c r="P59" i="3"/>
  <c r="Q59" i="3" s="1"/>
  <c r="P47" i="3"/>
  <c r="Q47" i="3" s="1"/>
  <c r="P58" i="3"/>
  <c r="Q58" i="3" s="1"/>
  <c r="P4" i="3"/>
  <c r="Q4" i="3" s="1"/>
  <c r="P44" i="3"/>
  <c r="Q44" i="3" s="1"/>
  <c r="P68" i="3"/>
  <c r="Q68" i="3" s="1"/>
  <c r="P17" i="3"/>
  <c r="Q17" i="3" s="1"/>
  <c r="P15" i="3"/>
  <c r="Q15" i="3" s="1"/>
  <c r="P32" i="3"/>
  <c r="Q32" i="3" s="1"/>
  <c r="P26" i="3"/>
  <c r="Q26" i="3" s="1"/>
  <c r="P996" i="3"/>
  <c r="Q996" i="3" s="1"/>
  <c r="P990" i="3"/>
  <c r="Q990" i="3" s="1"/>
  <c r="P994" i="3"/>
  <c r="Q994" i="3" s="1"/>
  <c r="P974" i="3"/>
  <c r="Q974" i="3" s="1"/>
  <c r="P966" i="3"/>
  <c r="Q966" i="3" s="1"/>
  <c r="P963" i="3"/>
  <c r="Q963" i="3" s="1"/>
  <c r="P956" i="3"/>
  <c r="Q956" i="3" s="1"/>
  <c r="P959" i="3"/>
  <c r="Q959" i="3" s="1"/>
  <c r="P925" i="3"/>
  <c r="Q925" i="3" s="1"/>
  <c r="P985" i="3"/>
  <c r="Q985" i="3" s="1"/>
  <c r="P920" i="3"/>
  <c r="Q920" i="3" s="1"/>
  <c r="P908" i="3"/>
  <c r="Q908" i="3" s="1"/>
  <c r="P893" i="3"/>
  <c r="Q893" i="3" s="1"/>
  <c r="P911" i="3"/>
  <c r="Q911" i="3" s="1"/>
  <c r="P905" i="3"/>
  <c r="Q905" i="3" s="1"/>
  <c r="P873" i="3"/>
  <c r="Q873" i="3" s="1"/>
  <c r="P913" i="3"/>
  <c r="Q913" i="3" s="1"/>
  <c r="P871" i="3"/>
  <c r="Q871" i="3" s="1"/>
  <c r="P877" i="3"/>
  <c r="Q877" i="3" s="1"/>
  <c r="P834" i="3"/>
  <c r="Q834" i="3" s="1"/>
  <c r="P827" i="3"/>
  <c r="Q827" i="3" s="1"/>
  <c r="P869" i="3"/>
  <c r="Q869" i="3" s="1"/>
  <c r="P860" i="3"/>
  <c r="Q860" i="3" s="1"/>
  <c r="P840" i="3"/>
  <c r="Q840" i="3" s="1"/>
  <c r="P792" i="3"/>
  <c r="Q792" i="3" s="1"/>
  <c r="P777" i="3"/>
  <c r="Q777" i="3" s="1"/>
  <c r="P856" i="3"/>
  <c r="Q856" i="3" s="1"/>
  <c r="P849" i="3"/>
  <c r="Q849" i="3" s="1"/>
  <c r="P789" i="3"/>
  <c r="Q789" i="3" s="1"/>
  <c r="P775" i="3"/>
  <c r="Q775" i="3" s="1"/>
  <c r="P763" i="3"/>
  <c r="Q763" i="3" s="1"/>
  <c r="P798" i="3"/>
  <c r="Q798" i="3" s="1"/>
  <c r="P771" i="3"/>
  <c r="Q771" i="3" s="1"/>
  <c r="P713" i="3"/>
  <c r="Q713" i="3" s="1"/>
  <c r="P712" i="3"/>
  <c r="Q712" i="3" s="1"/>
  <c r="P697" i="3"/>
  <c r="Q697" i="3" s="1"/>
  <c r="P722" i="3"/>
  <c r="Q722" i="3" s="1"/>
  <c r="P708" i="3"/>
  <c r="Q708" i="3" s="1"/>
  <c r="P691" i="3"/>
  <c r="Q691" i="3" s="1"/>
  <c r="P677" i="3"/>
  <c r="Q677" i="3" s="1"/>
  <c r="P613" i="3"/>
  <c r="Q613" i="3" s="1"/>
  <c r="P662" i="3"/>
  <c r="Q662" i="3" s="1"/>
  <c r="P687" i="3"/>
  <c r="Q687" i="3" s="1"/>
  <c r="P688" i="3"/>
  <c r="Q688" i="3" s="1"/>
  <c r="P657" i="3"/>
  <c r="Q657" i="3" s="1"/>
  <c r="P684" i="3"/>
  <c r="Q684" i="3" s="1"/>
  <c r="P658" i="3"/>
  <c r="Q658" i="3" s="1"/>
  <c r="P566" i="3"/>
  <c r="Q566" i="3" s="1"/>
  <c r="P606" i="3"/>
  <c r="Q606" i="3" s="1"/>
  <c r="P652" i="3"/>
  <c r="Q652" i="3" s="1"/>
  <c r="P576" i="3"/>
  <c r="Q576" i="3" s="1"/>
  <c r="P690" i="3"/>
  <c r="Q690" i="3" s="1"/>
  <c r="P578" i="3"/>
  <c r="Q578" i="3" s="1"/>
  <c r="P596" i="3"/>
  <c r="Q596" i="3" s="1"/>
  <c r="P541" i="3"/>
  <c r="Q541" i="3" s="1"/>
  <c r="P595" i="3"/>
  <c r="Q595" i="3" s="1"/>
  <c r="P577" i="3"/>
  <c r="Q577" i="3" s="1"/>
  <c r="P561" i="3"/>
  <c r="Q561" i="3" s="1"/>
  <c r="P554" i="3"/>
  <c r="Q554" i="3" s="1"/>
  <c r="P539" i="3"/>
  <c r="Q539" i="3" s="1"/>
  <c r="P497" i="3"/>
  <c r="Q497" i="3" s="1"/>
  <c r="P433" i="3"/>
  <c r="Q433" i="3" s="1"/>
  <c r="P490" i="3"/>
  <c r="Q490" i="3" s="1"/>
  <c r="P542" i="3"/>
  <c r="Q542" i="3" s="1"/>
  <c r="P467" i="3"/>
  <c r="Q467" i="3" s="1"/>
  <c r="P492" i="3"/>
  <c r="Q492" i="3" s="1"/>
  <c r="P564" i="3"/>
  <c r="Q564" i="3" s="1"/>
  <c r="P469" i="3"/>
  <c r="Q469" i="3" s="1"/>
  <c r="P518" i="3"/>
  <c r="Q518" i="3" s="1"/>
  <c r="P454" i="3"/>
  <c r="Q454" i="3" s="1"/>
  <c r="P504" i="3"/>
  <c r="Q504" i="3" s="1"/>
  <c r="P440" i="3"/>
  <c r="Q440" i="3" s="1"/>
  <c r="P383" i="3"/>
  <c r="Q383" i="3" s="1"/>
  <c r="P424" i="3"/>
  <c r="Q424" i="3" s="1"/>
  <c r="P360" i="3"/>
  <c r="Q360" i="3" s="1"/>
  <c r="P393" i="3"/>
  <c r="Q393" i="3" s="1"/>
  <c r="P495" i="3"/>
  <c r="Q495" i="3" s="1"/>
  <c r="P378" i="3"/>
  <c r="Q378" i="3" s="1"/>
  <c r="P419" i="3"/>
  <c r="Q419" i="3" s="1"/>
  <c r="P355" i="3"/>
  <c r="Q355" i="3" s="1"/>
  <c r="P396" i="3"/>
  <c r="Q396" i="3" s="1"/>
  <c r="P332" i="3"/>
  <c r="Q332" i="3" s="1"/>
  <c r="P365" i="3"/>
  <c r="Q365" i="3" s="1"/>
  <c r="P324" i="3"/>
  <c r="Q324" i="3" s="1"/>
  <c r="P325" i="3"/>
  <c r="Q325" i="3" s="1"/>
  <c r="P261" i="3"/>
  <c r="Q261" i="3" s="1"/>
  <c r="P366" i="3"/>
  <c r="Q366" i="3" s="1"/>
  <c r="P278" i="3"/>
  <c r="Q278" i="3" s="1"/>
  <c r="P319" i="3"/>
  <c r="Q319" i="3" s="1"/>
  <c r="P255" i="3"/>
  <c r="Q255" i="3" s="1"/>
  <c r="P296" i="3"/>
  <c r="Q296" i="3" s="1"/>
  <c r="P463" i="3"/>
  <c r="Q463" i="3" s="1"/>
  <c r="P281" i="3"/>
  <c r="Q281" i="3" s="1"/>
  <c r="P307" i="3"/>
  <c r="Q307" i="3" s="1"/>
  <c r="P243" i="3"/>
  <c r="Q243" i="3" s="1"/>
  <c r="P202" i="3"/>
  <c r="Q202" i="3" s="1"/>
  <c r="P322" i="3"/>
  <c r="Q322" i="3" s="1"/>
  <c r="P179" i="3"/>
  <c r="Q179" i="3" s="1"/>
  <c r="P228" i="3"/>
  <c r="Q228" i="3" s="1"/>
  <c r="P164" i="3"/>
  <c r="Q164" i="3" s="1"/>
  <c r="P229" i="3"/>
  <c r="Q229" i="3" s="1"/>
  <c r="P165" i="3"/>
  <c r="Q165" i="3" s="1"/>
  <c r="P230" i="3"/>
  <c r="Q230" i="3" s="1"/>
  <c r="P166" i="3"/>
  <c r="Q166" i="3" s="1"/>
  <c r="P215" i="3"/>
  <c r="Q215" i="3" s="1"/>
  <c r="P151" i="3"/>
  <c r="Q151" i="3" s="1"/>
  <c r="P200" i="3"/>
  <c r="Q200" i="3" s="1"/>
  <c r="P244" i="3"/>
  <c r="Q244" i="3" s="1"/>
  <c r="P101" i="3"/>
  <c r="Q101" i="3" s="1"/>
  <c r="P193" i="3"/>
  <c r="Q193" i="3" s="1"/>
  <c r="P102" i="3"/>
  <c r="Q102" i="3" s="1"/>
  <c r="P201" i="3"/>
  <c r="Q201" i="3" s="1"/>
  <c r="P95" i="3"/>
  <c r="Q95" i="3" s="1"/>
  <c r="P112" i="3"/>
  <c r="Q112" i="3" s="1"/>
  <c r="P48" i="3"/>
  <c r="Q48" i="3" s="1"/>
  <c r="P97" i="3"/>
  <c r="Q97" i="3" s="1"/>
  <c r="P107" i="3"/>
  <c r="Q107" i="3" s="1"/>
  <c r="P274" i="3"/>
  <c r="Q274" i="3" s="1"/>
  <c r="P35" i="3"/>
  <c r="Q35" i="3" s="1"/>
  <c r="P9" i="3"/>
  <c r="Q9" i="3" s="1"/>
  <c r="P25" i="3"/>
  <c r="Q25" i="3" s="1"/>
  <c r="P29" i="3"/>
  <c r="Q29" i="3" s="1"/>
  <c r="P49" i="3"/>
  <c r="Q49" i="3" s="1"/>
  <c r="P98" i="3"/>
  <c r="Q98" i="3" s="1"/>
  <c r="P169" i="3"/>
  <c r="Q169" i="3" s="1"/>
  <c r="P16" i="3"/>
  <c r="Q16" i="3" s="1"/>
  <c r="P10" i="3"/>
  <c r="Q10" i="3" s="1"/>
  <c r="R116" i="3"/>
  <c r="S116" i="3" s="1"/>
  <c r="I31" i="3"/>
  <c r="J31" i="3" s="1"/>
  <c r="I8" i="3"/>
  <c r="J8" i="3" s="1"/>
  <c r="R45" i="3"/>
  <c r="S45" i="3" s="1"/>
  <c r="I9" i="3"/>
  <c r="J9" i="3" s="1"/>
  <c r="I35" i="3"/>
  <c r="J35" i="3" s="1"/>
  <c r="I34" i="3"/>
  <c r="J34" i="3" s="1"/>
  <c r="K69" i="3"/>
  <c r="L69" i="3" s="1"/>
  <c r="K18" i="3"/>
  <c r="L18" i="3" s="1"/>
  <c r="K47" i="3"/>
  <c r="L47" i="3" s="1"/>
  <c r="K24" i="3"/>
  <c r="L24" i="3" s="1"/>
  <c r="K49" i="3"/>
  <c r="L49" i="3" s="1"/>
  <c r="K93" i="3"/>
  <c r="L93" i="3" s="1"/>
  <c r="K61" i="3"/>
  <c r="L61" i="3" s="1"/>
  <c r="K86" i="3"/>
  <c r="L86" i="3" s="1"/>
  <c r="K293" i="3"/>
  <c r="L293" i="3" s="1"/>
  <c r="K132" i="3"/>
  <c r="L132" i="3" s="1"/>
  <c r="K83" i="3"/>
  <c r="L83" i="3" s="1"/>
  <c r="K212" i="3"/>
  <c r="L212" i="3" s="1"/>
  <c r="K130" i="3"/>
  <c r="L130" i="3" s="1"/>
  <c r="K89" i="3"/>
  <c r="L89" i="3" s="1"/>
  <c r="K48" i="3"/>
  <c r="L48" i="3" s="1"/>
  <c r="K112" i="3"/>
  <c r="L112" i="3" s="1"/>
  <c r="K139" i="3"/>
  <c r="L139" i="3" s="1"/>
  <c r="K203" i="3"/>
  <c r="L203" i="3" s="1"/>
  <c r="K162" i="3"/>
  <c r="L162" i="3" s="1"/>
  <c r="K226" i="3"/>
  <c r="L226" i="3" s="1"/>
  <c r="K177" i="3"/>
  <c r="L177" i="3" s="1"/>
  <c r="K144" i="3"/>
  <c r="L144" i="3" s="1"/>
  <c r="K208" i="3"/>
  <c r="L208" i="3" s="1"/>
  <c r="K143" i="3"/>
  <c r="L143" i="3" s="1"/>
  <c r="K207" i="3"/>
  <c r="L207" i="3" s="1"/>
  <c r="K166" i="3"/>
  <c r="L166" i="3" s="1"/>
  <c r="K230" i="3"/>
  <c r="L230" i="3" s="1"/>
  <c r="K181" i="3"/>
  <c r="L181" i="3" s="1"/>
  <c r="K269" i="3"/>
  <c r="L269" i="3" s="1"/>
  <c r="K294" i="3"/>
  <c r="L294" i="3" s="1"/>
  <c r="K244" i="3"/>
  <c r="L244" i="3" s="1"/>
  <c r="K308" i="3"/>
  <c r="L308" i="3" s="1"/>
  <c r="K409" i="3"/>
  <c r="L409" i="3" s="1"/>
  <c r="K299" i="3"/>
  <c r="L299" i="3" s="1"/>
  <c r="K266" i="3"/>
  <c r="L266" i="3" s="1"/>
  <c r="K330" i="3"/>
  <c r="L330" i="3" s="1"/>
  <c r="K297" i="3"/>
  <c r="L297" i="3" s="1"/>
  <c r="K256" i="3"/>
  <c r="L256" i="3" s="1"/>
  <c r="K320" i="3"/>
  <c r="L320" i="3" s="1"/>
  <c r="K417" i="3"/>
  <c r="L417" i="3" s="1"/>
  <c r="K327" i="3"/>
  <c r="L327" i="3" s="1"/>
  <c r="K392" i="3"/>
  <c r="L392" i="3" s="1"/>
  <c r="K343" i="3"/>
  <c r="L343" i="3" s="1"/>
  <c r="K407" i="3"/>
  <c r="L407" i="3" s="1"/>
  <c r="K382" i="3"/>
  <c r="L382" i="3" s="1"/>
  <c r="K506" i="3"/>
  <c r="L506" i="3" s="1"/>
  <c r="K405" i="3"/>
  <c r="L405" i="3" s="1"/>
  <c r="K364" i="3"/>
  <c r="L364" i="3" s="1"/>
  <c r="K428" i="3"/>
  <c r="L428" i="3" s="1"/>
  <c r="K379" i="3"/>
  <c r="L379" i="3" s="1"/>
  <c r="K450" i="3"/>
  <c r="L450" i="3" s="1"/>
  <c r="K394" i="3"/>
  <c r="L394" i="3" s="1"/>
  <c r="K451" i="3"/>
  <c r="L451" i="3" s="1"/>
  <c r="K515" i="3"/>
  <c r="L515" i="3" s="1"/>
  <c r="K465" i="3"/>
  <c r="L465" i="3" s="1"/>
  <c r="K432" i="3"/>
  <c r="L432" i="3" s="1"/>
  <c r="K496" i="3"/>
  <c r="L496" i="3" s="1"/>
  <c r="K447" i="3"/>
  <c r="L447" i="3" s="1"/>
  <c r="K511" i="3"/>
  <c r="L511" i="3" s="1"/>
  <c r="K470" i="3"/>
  <c r="L470" i="3" s="1"/>
  <c r="K531" i="3"/>
  <c r="L531" i="3" s="1"/>
  <c r="K485" i="3"/>
  <c r="L485" i="3" s="1"/>
  <c r="K568" i="3"/>
  <c r="L568" i="3" s="1"/>
  <c r="K484" i="3"/>
  <c r="L484" i="3" s="1"/>
  <c r="K542" i="3"/>
  <c r="L542" i="3" s="1"/>
  <c r="K549" i="3"/>
  <c r="L549" i="3" s="1"/>
  <c r="K580" i="3"/>
  <c r="L580" i="3" s="1"/>
  <c r="K546" i="3"/>
  <c r="L546" i="3" s="1"/>
  <c r="K662" i="3"/>
  <c r="L662" i="3" s="1"/>
  <c r="K544" i="3"/>
  <c r="L544" i="3" s="1"/>
  <c r="K599" i="3"/>
  <c r="L599" i="3" s="1"/>
  <c r="K573" i="3"/>
  <c r="L573" i="3" s="1"/>
  <c r="K638" i="3"/>
  <c r="L638" i="3" s="1"/>
  <c r="K621" i="3"/>
  <c r="L621" i="3" s="1"/>
  <c r="K611" i="3"/>
  <c r="L611" i="3" s="1"/>
  <c r="K586" i="3"/>
  <c r="L586" i="3" s="1"/>
  <c r="K650" i="3"/>
  <c r="L650" i="3" s="1"/>
  <c r="K603" i="3"/>
  <c r="L603" i="3" s="1"/>
  <c r="K643" i="3"/>
  <c r="L643" i="3" s="1"/>
  <c r="K644" i="3"/>
  <c r="L644" i="3" s="1"/>
  <c r="K675" i="3"/>
  <c r="L675" i="3" s="1"/>
  <c r="K697" i="3"/>
  <c r="L697" i="3" s="1"/>
  <c r="K665" i="3"/>
  <c r="L665" i="3" s="1"/>
  <c r="K640" i="3"/>
  <c r="L640" i="3" s="1"/>
  <c r="K752" i="3"/>
  <c r="L752" i="3" s="1"/>
  <c r="K712" i="3"/>
  <c r="L712" i="3" s="1"/>
  <c r="K715" i="3"/>
  <c r="L715" i="3" s="1"/>
  <c r="K763" i="3"/>
  <c r="L763" i="3" s="1"/>
  <c r="K700" i="3"/>
  <c r="L700" i="3" s="1"/>
  <c r="K699" i="3"/>
  <c r="L699" i="3" s="1"/>
  <c r="K722" i="3"/>
  <c r="L722" i="3" s="1"/>
  <c r="K748" i="3"/>
  <c r="L748" i="3" s="1"/>
  <c r="K746" i="3"/>
  <c r="L746" i="3" s="1"/>
  <c r="K753" i="3"/>
  <c r="L753" i="3" s="1"/>
  <c r="K786" i="3"/>
  <c r="L786" i="3" s="1"/>
  <c r="K800" i="3"/>
  <c r="L800" i="3" s="1"/>
  <c r="K815" i="3"/>
  <c r="L815" i="3" s="1"/>
  <c r="K818" i="3"/>
  <c r="L818" i="3" s="1"/>
  <c r="K804" i="3"/>
  <c r="L804" i="3" s="1"/>
  <c r="K803" i="3"/>
  <c r="L803" i="3" s="1"/>
  <c r="K843" i="3"/>
  <c r="L843" i="3" s="1"/>
  <c r="K849" i="3"/>
  <c r="L849" i="3" s="1"/>
  <c r="K831" i="3"/>
  <c r="L831" i="3" s="1"/>
  <c r="K830" i="3"/>
  <c r="L830" i="3" s="1"/>
  <c r="K845" i="3"/>
  <c r="L845" i="3" s="1"/>
  <c r="K899" i="3"/>
  <c r="L899" i="3" s="1"/>
  <c r="K879" i="3"/>
  <c r="L879" i="3" s="1"/>
  <c r="K925" i="3"/>
  <c r="L925" i="3" s="1"/>
  <c r="K877" i="3"/>
  <c r="L877" i="3" s="1"/>
  <c r="K867" i="3"/>
  <c r="L867" i="3" s="1"/>
  <c r="K914" i="3"/>
  <c r="L914" i="3" s="1"/>
  <c r="K904" i="3"/>
  <c r="L904" i="3" s="1"/>
  <c r="K911" i="3"/>
  <c r="L911" i="3" s="1"/>
  <c r="K901" i="3"/>
  <c r="L901" i="3" s="1"/>
  <c r="K946" i="3"/>
  <c r="L946" i="3" s="1"/>
  <c r="K939" i="3"/>
  <c r="L939" i="3" s="1"/>
  <c r="K1003" i="3"/>
  <c r="L1003" i="3" s="1"/>
  <c r="K943" i="3"/>
  <c r="L943" i="3" s="1"/>
  <c r="K974" i="3"/>
  <c r="L974" i="3" s="1"/>
  <c r="K970" i="3"/>
  <c r="L970" i="3" s="1"/>
  <c r="K997" i="3"/>
  <c r="L997" i="3" s="1"/>
  <c r="K983" i="3"/>
  <c r="L983" i="3" s="1"/>
  <c r="K1010" i="3"/>
  <c r="L1010" i="3" s="1"/>
  <c r="K999" i="3"/>
  <c r="L999" i="3" s="1"/>
  <c r="AF42" i="3"/>
  <c r="AG42" i="3" s="1"/>
  <c r="AF32" i="3"/>
  <c r="AG32" i="3" s="1"/>
  <c r="AF15" i="3"/>
  <c r="AG15" i="3" s="1"/>
  <c r="AF14" i="3"/>
  <c r="AG14" i="3" s="1"/>
  <c r="AF33" i="3"/>
  <c r="AG33" i="3" s="1"/>
  <c r="AF50" i="3"/>
  <c r="AG50" i="3" s="1"/>
  <c r="AF28" i="3"/>
  <c r="AG28" i="3" s="1"/>
  <c r="AF11" i="3"/>
  <c r="AG11" i="3" s="1"/>
  <c r="AF122" i="3"/>
  <c r="AG122" i="3" s="1"/>
  <c r="AF91" i="3"/>
  <c r="AG91" i="3" s="1"/>
  <c r="AF209" i="3"/>
  <c r="AG209" i="3" s="1"/>
  <c r="AF129" i="3"/>
  <c r="AG129" i="3" s="1"/>
  <c r="AF80" i="3"/>
  <c r="AG80" i="3" s="1"/>
  <c r="AF177" i="3"/>
  <c r="AG177" i="3" s="1"/>
  <c r="AF119" i="3"/>
  <c r="AG119" i="3" s="1"/>
  <c r="AF94" i="3"/>
  <c r="AG94" i="3" s="1"/>
  <c r="AF45" i="3"/>
  <c r="AG45" i="3" s="1"/>
  <c r="AF109" i="3"/>
  <c r="AG109" i="3" s="1"/>
  <c r="AF217" i="3"/>
  <c r="AG217" i="3" s="1"/>
  <c r="AF200" i="3"/>
  <c r="AG200" i="3" s="1"/>
  <c r="AF143" i="3"/>
  <c r="AG143" i="3" s="1"/>
  <c r="AF207" i="3"/>
  <c r="AG207" i="3" s="1"/>
  <c r="AF414" i="3"/>
  <c r="AG414" i="3" s="1"/>
  <c r="AF198" i="3"/>
  <c r="AG198" i="3" s="1"/>
  <c r="AF157" i="3"/>
  <c r="AG157" i="3" s="1"/>
  <c r="AF221" i="3"/>
  <c r="AG221" i="3" s="1"/>
  <c r="AF156" i="3"/>
  <c r="AG156" i="3" s="1"/>
  <c r="AF220" i="3"/>
  <c r="AG220" i="3" s="1"/>
  <c r="AF171" i="3"/>
  <c r="AG171" i="3" s="1"/>
  <c r="AF236" i="3"/>
  <c r="AG236" i="3" s="1"/>
  <c r="AF178" i="3"/>
  <c r="AG178" i="3" s="1"/>
  <c r="AF235" i="3"/>
  <c r="AG235" i="3" s="1"/>
  <c r="AF299" i="3"/>
  <c r="AG299" i="3" s="1"/>
  <c r="AF265" i="3"/>
  <c r="AG265" i="3" s="1"/>
  <c r="AF329" i="3"/>
  <c r="AG329" i="3" s="1"/>
  <c r="AF280" i="3"/>
  <c r="AG280" i="3" s="1"/>
  <c r="AF247" i="3"/>
  <c r="AG247" i="3" s="1"/>
  <c r="AF311" i="3"/>
  <c r="AG311" i="3" s="1"/>
  <c r="AF316" i="3"/>
  <c r="AG316" i="3" s="1"/>
  <c r="AF377" i="3"/>
  <c r="AG377" i="3" s="1"/>
  <c r="AF445" i="3"/>
  <c r="AG445" i="3" s="1"/>
  <c r="AF513" i="3"/>
  <c r="AG513" i="3" s="1"/>
  <c r="AF634" i="3"/>
  <c r="AG634" i="3" s="1"/>
  <c r="AF695" i="3"/>
  <c r="AG695" i="3" s="1"/>
  <c r="AF770" i="3"/>
  <c r="AG770" i="3" s="1"/>
  <c r="AF772" i="3"/>
  <c r="AG772" i="3" s="1"/>
  <c r="AF879" i="3"/>
  <c r="AG879" i="3" s="1"/>
  <c r="AF923" i="3"/>
  <c r="AG923" i="3" s="1"/>
  <c r="AF1003" i="3"/>
  <c r="AG1003" i="3" s="1"/>
  <c r="P116" i="3"/>
  <c r="Q116" i="3" s="1"/>
  <c r="P105" i="3"/>
  <c r="Q105" i="3" s="1"/>
  <c r="P144" i="3"/>
  <c r="Q144" i="3" s="1"/>
  <c r="P172" i="3"/>
  <c r="Q172" i="3" s="1"/>
  <c r="P240" i="3"/>
  <c r="Q240" i="3" s="1"/>
  <c r="P338" i="3"/>
  <c r="Q338" i="3" s="1"/>
  <c r="P401" i="3"/>
  <c r="Q401" i="3" s="1"/>
  <c r="P477" i="3"/>
  <c r="Q477" i="3" s="1"/>
  <c r="P547" i="3"/>
  <c r="Q547" i="3" s="1"/>
  <c r="P593" i="3"/>
  <c r="Q593" i="3" s="1"/>
  <c r="P692" i="3"/>
  <c r="Q692" i="3" s="1"/>
  <c r="P705" i="3"/>
  <c r="Q705" i="3" s="1"/>
  <c r="P787" i="3"/>
  <c r="Q787" i="3" s="1"/>
  <c r="P842" i="3"/>
  <c r="Q842" i="3" s="1"/>
  <c r="P916" i="3"/>
  <c r="Q916" i="3" s="1"/>
  <c r="P982" i="3"/>
  <c r="Q982" i="3" s="1"/>
  <c r="Y16" i="3"/>
  <c r="Z16" i="3" s="1"/>
  <c r="Y91" i="3"/>
  <c r="Z91" i="3" s="1"/>
  <c r="Y275" i="3"/>
  <c r="Z275" i="3" s="1"/>
  <c r="Y158" i="3"/>
  <c r="Z158" i="3" s="1"/>
  <c r="Y324" i="3"/>
  <c r="Z324" i="3" s="1"/>
  <c r="Y286" i="3"/>
  <c r="Z286" i="3" s="1"/>
  <c r="Y371" i="3"/>
  <c r="Z371" i="3" s="1"/>
  <c r="Y533" i="3"/>
  <c r="Z533" i="3" s="1"/>
  <c r="Y507" i="3"/>
  <c r="Z507" i="3" s="1"/>
  <c r="Y573" i="3"/>
  <c r="Z573" i="3" s="1"/>
  <c r="Y611" i="3"/>
  <c r="Z611" i="3" s="1"/>
  <c r="Y702" i="3"/>
  <c r="Z702" i="3" s="1"/>
  <c r="Y763" i="3"/>
  <c r="Z763" i="3" s="1"/>
  <c r="Y838" i="3"/>
  <c r="Z838" i="3" s="1"/>
  <c r="Y896" i="3"/>
  <c r="Z896" i="3" s="1"/>
  <c r="Y956" i="3"/>
  <c r="Z956" i="3" s="1"/>
  <c r="I992" i="3"/>
  <c r="J992" i="3" s="1"/>
  <c r="I1006" i="3"/>
  <c r="J1006" i="3" s="1"/>
  <c r="I93" i="3"/>
  <c r="J93" i="3" s="1"/>
  <c r="I50" i="3"/>
  <c r="J50" i="3" s="1"/>
  <c r="W1011" i="3"/>
  <c r="X1011" i="3" s="1"/>
  <c r="W1003" i="3"/>
  <c r="X1003" i="3" s="1"/>
  <c r="W995" i="3"/>
  <c r="X995" i="3" s="1"/>
  <c r="W987" i="3"/>
  <c r="X987" i="3" s="1"/>
  <c r="W1012" i="3"/>
  <c r="X1012" i="3" s="1"/>
  <c r="W1004" i="3"/>
  <c r="X1004" i="3" s="1"/>
  <c r="W996" i="3"/>
  <c r="X996" i="3" s="1"/>
  <c r="W988" i="3"/>
  <c r="X988" i="3" s="1"/>
  <c r="W1013" i="3"/>
  <c r="X1013" i="3" s="1"/>
  <c r="W1005" i="3"/>
  <c r="X1005" i="3" s="1"/>
  <c r="W997" i="3"/>
  <c r="X997" i="3" s="1"/>
  <c r="W989" i="3"/>
  <c r="X989" i="3" s="1"/>
  <c r="W1006" i="3"/>
  <c r="X1006" i="3" s="1"/>
  <c r="W998" i="3"/>
  <c r="X998" i="3" s="1"/>
  <c r="W990" i="3"/>
  <c r="X990" i="3" s="1"/>
  <c r="W1008" i="3"/>
  <c r="X1008" i="3" s="1"/>
  <c r="W1000" i="3"/>
  <c r="X1000" i="3" s="1"/>
  <c r="W992" i="3"/>
  <c r="X992" i="3" s="1"/>
  <c r="W1009" i="3"/>
  <c r="X1009" i="3" s="1"/>
  <c r="W979" i="3"/>
  <c r="X979" i="3" s="1"/>
  <c r="W971" i="3"/>
  <c r="X971" i="3" s="1"/>
  <c r="W1002" i="3"/>
  <c r="X1002" i="3" s="1"/>
  <c r="W999" i="3"/>
  <c r="X999" i="3" s="1"/>
  <c r="W980" i="3"/>
  <c r="X980" i="3" s="1"/>
  <c r="W972" i="3"/>
  <c r="X972" i="3" s="1"/>
  <c r="W1001" i="3"/>
  <c r="X1001" i="3" s="1"/>
  <c r="W981" i="3"/>
  <c r="X981" i="3" s="1"/>
  <c r="W973" i="3"/>
  <c r="X973" i="3" s="1"/>
  <c r="W983" i="3"/>
  <c r="X983" i="3" s="1"/>
  <c r="W1010" i="3"/>
  <c r="X1010" i="3" s="1"/>
  <c r="W1007" i="3"/>
  <c r="X1007" i="3" s="1"/>
  <c r="W986" i="3"/>
  <c r="X986" i="3" s="1"/>
  <c r="W978" i="3"/>
  <c r="X978" i="3" s="1"/>
  <c r="W993" i="3"/>
  <c r="X993" i="3" s="1"/>
  <c r="W977" i="3"/>
  <c r="X977" i="3" s="1"/>
  <c r="W974" i="3"/>
  <c r="X974" i="3" s="1"/>
  <c r="W964" i="3"/>
  <c r="X964" i="3" s="1"/>
  <c r="W959" i="3"/>
  <c r="X959" i="3" s="1"/>
  <c r="W984" i="3"/>
  <c r="X984" i="3" s="1"/>
  <c r="W982" i="3"/>
  <c r="X982" i="3" s="1"/>
  <c r="W960" i="3"/>
  <c r="X960" i="3" s="1"/>
  <c r="W968" i="3"/>
  <c r="X968" i="3" s="1"/>
  <c r="W962" i="3"/>
  <c r="X962" i="3" s="1"/>
  <c r="W954" i="3"/>
  <c r="X954" i="3" s="1"/>
  <c r="W994" i="3"/>
  <c r="X994" i="3" s="1"/>
  <c r="W947" i="3"/>
  <c r="X947" i="3" s="1"/>
  <c r="W939" i="3"/>
  <c r="X939" i="3" s="1"/>
  <c r="W948" i="3"/>
  <c r="X948" i="3" s="1"/>
  <c r="W940" i="3"/>
  <c r="X940" i="3" s="1"/>
  <c r="W970" i="3"/>
  <c r="X970" i="3" s="1"/>
  <c r="W955" i="3"/>
  <c r="X955" i="3" s="1"/>
  <c r="W949" i="3"/>
  <c r="X949" i="3" s="1"/>
  <c r="W941" i="3"/>
  <c r="X941" i="3" s="1"/>
  <c r="W985" i="3"/>
  <c r="X985" i="3" s="1"/>
  <c r="W969" i="3"/>
  <c r="X969" i="3" s="1"/>
  <c r="W963" i="3"/>
  <c r="X963" i="3" s="1"/>
  <c r="W957" i="3"/>
  <c r="X957" i="3" s="1"/>
  <c r="W956" i="3"/>
  <c r="X956" i="3" s="1"/>
  <c r="W951" i="3"/>
  <c r="X951" i="3" s="1"/>
  <c r="W943" i="3"/>
  <c r="X943" i="3" s="1"/>
  <c r="W967" i="3"/>
  <c r="X967" i="3" s="1"/>
  <c r="W961" i="3"/>
  <c r="X961" i="3" s="1"/>
  <c r="W932" i="3"/>
  <c r="X932" i="3" s="1"/>
  <c r="W924" i="3"/>
  <c r="X924" i="3" s="1"/>
  <c r="W975" i="3"/>
  <c r="X975" i="3" s="1"/>
  <c r="W936" i="3"/>
  <c r="X936" i="3" s="1"/>
  <c r="W933" i="3"/>
  <c r="X933" i="3" s="1"/>
  <c r="W925" i="3"/>
  <c r="X925" i="3" s="1"/>
  <c r="W952" i="3"/>
  <c r="X952" i="3" s="1"/>
  <c r="W950" i="3"/>
  <c r="X950" i="3" s="1"/>
  <c r="W938" i="3"/>
  <c r="X938" i="3" s="1"/>
  <c r="W935" i="3"/>
  <c r="X935" i="3" s="1"/>
  <c r="W927" i="3"/>
  <c r="X927" i="3" s="1"/>
  <c r="W965" i="3"/>
  <c r="X965" i="3" s="1"/>
  <c r="W958" i="3"/>
  <c r="X958" i="3" s="1"/>
  <c r="W953" i="3"/>
  <c r="X953" i="3" s="1"/>
  <c r="W942" i="3"/>
  <c r="X942" i="3" s="1"/>
  <c r="W928" i="3"/>
  <c r="X928" i="3" s="1"/>
  <c r="W920" i="3"/>
  <c r="X920" i="3" s="1"/>
  <c r="W966" i="3"/>
  <c r="X966" i="3" s="1"/>
  <c r="W929" i="3"/>
  <c r="X929" i="3" s="1"/>
  <c r="W913" i="3"/>
  <c r="X913" i="3" s="1"/>
  <c r="W905" i="3"/>
  <c r="X905" i="3" s="1"/>
  <c r="W897" i="3"/>
  <c r="X897" i="3" s="1"/>
  <c r="W889" i="3"/>
  <c r="X889" i="3" s="1"/>
  <c r="W931" i="3"/>
  <c r="X931" i="3" s="1"/>
  <c r="W922" i="3"/>
  <c r="X922" i="3" s="1"/>
  <c r="W976" i="3"/>
  <c r="X976" i="3" s="1"/>
  <c r="W923" i="3"/>
  <c r="X923" i="3" s="1"/>
  <c r="W915" i="3"/>
  <c r="X915" i="3" s="1"/>
  <c r="W907" i="3"/>
  <c r="X907" i="3" s="1"/>
  <c r="W899" i="3"/>
  <c r="X899" i="3" s="1"/>
  <c r="W891" i="3"/>
  <c r="X891" i="3" s="1"/>
  <c r="W945" i="3"/>
  <c r="X945" i="3" s="1"/>
  <c r="W944" i="3"/>
  <c r="X944" i="3" s="1"/>
  <c r="W930" i="3"/>
  <c r="X930" i="3" s="1"/>
  <c r="W926" i="3"/>
  <c r="X926" i="3" s="1"/>
  <c r="W921" i="3"/>
  <c r="X921" i="3" s="1"/>
  <c r="W916" i="3"/>
  <c r="X916" i="3" s="1"/>
  <c r="W908" i="3"/>
  <c r="X908" i="3" s="1"/>
  <c r="W900" i="3"/>
  <c r="X900" i="3" s="1"/>
  <c r="W892" i="3"/>
  <c r="X892" i="3" s="1"/>
  <c r="W884" i="3"/>
  <c r="X884" i="3" s="1"/>
  <c r="W991" i="3"/>
  <c r="X991" i="3" s="1"/>
  <c r="W934" i="3"/>
  <c r="X934" i="3" s="1"/>
  <c r="W917" i="3"/>
  <c r="X917" i="3" s="1"/>
  <c r="W909" i="3"/>
  <c r="X909" i="3" s="1"/>
  <c r="W901" i="3"/>
  <c r="X901" i="3" s="1"/>
  <c r="W946" i="3"/>
  <c r="X946" i="3" s="1"/>
  <c r="W918" i="3"/>
  <c r="X918" i="3" s="1"/>
  <c r="W910" i="3"/>
  <c r="X910" i="3" s="1"/>
  <c r="W902" i="3"/>
  <c r="X902" i="3" s="1"/>
  <c r="W894" i="3"/>
  <c r="X894" i="3" s="1"/>
  <c r="W886" i="3"/>
  <c r="X886" i="3" s="1"/>
  <c r="W912" i="3"/>
  <c r="X912" i="3" s="1"/>
  <c r="W896" i="3"/>
  <c r="X896" i="3" s="1"/>
  <c r="W879" i="3"/>
  <c r="X879" i="3" s="1"/>
  <c r="W871" i="3"/>
  <c r="X871" i="3" s="1"/>
  <c r="W898" i="3"/>
  <c r="X898" i="3" s="1"/>
  <c r="W887" i="3"/>
  <c r="X887" i="3" s="1"/>
  <c r="W880" i="3"/>
  <c r="X880" i="3" s="1"/>
  <c r="W872" i="3"/>
  <c r="X872" i="3" s="1"/>
  <c r="W864" i="3"/>
  <c r="X864" i="3" s="1"/>
  <c r="W919" i="3"/>
  <c r="X919" i="3" s="1"/>
  <c r="W881" i="3"/>
  <c r="X881" i="3" s="1"/>
  <c r="W873" i="3"/>
  <c r="X873" i="3" s="1"/>
  <c r="W906" i="3"/>
  <c r="X906" i="3" s="1"/>
  <c r="W895" i="3"/>
  <c r="X895" i="3" s="1"/>
  <c r="W882" i="3"/>
  <c r="X882" i="3" s="1"/>
  <c r="W874" i="3"/>
  <c r="X874" i="3" s="1"/>
  <c r="W937" i="3"/>
  <c r="X937" i="3" s="1"/>
  <c r="W914" i="3"/>
  <c r="X914" i="3" s="1"/>
  <c r="W888" i="3"/>
  <c r="X888" i="3" s="1"/>
  <c r="W877" i="3"/>
  <c r="X877" i="3" s="1"/>
  <c r="W903" i="3"/>
  <c r="X903" i="3" s="1"/>
  <c r="W858" i="3"/>
  <c r="X858" i="3" s="1"/>
  <c r="W885" i="3"/>
  <c r="X885" i="3" s="1"/>
  <c r="W876" i="3"/>
  <c r="X876" i="3" s="1"/>
  <c r="W869" i="3"/>
  <c r="X869" i="3" s="1"/>
  <c r="W868" i="3"/>
  <c r="X868" i="3" s="1"/>
  <c r="W866" i="3"/>
  <c r="X866" i="3" s="1"/>
  <c r="W860" i="3"/>
  <c r="X860" i="3" s="1"/>
  <c r="W852" i="3"/>
  <c r="X852" i="3" s="1"/>
  <c r="W893" i="3"/>
  <c r="X893" i="3" s="1"/>
  <c r="W867" i="3"/>
  <c r="X867" i="3" s="1"/>
  <c r="W861" i="3"/>
  <c r="X861" i="3" s="1"/>
  <c r="W890" i="3"/>
  <c r="X890" i="3" s="1"/>
  <c r="W883" i="3"/>
  <c r="X883" i="3" s="1"/>
  <c r="W862" i="3"/>
  <c r="X862" i="3" s="1"/>
  <c r="W854" i="3"/>
  <c r="X854" i="3" s="1"/>
  <c r="W911" i="3"/>
  <c r="X911" i="3" s="1"/>
  <c r="W878" i="3"/>
  <c r="X878" i="3" s="1"/>
  <c r="W856" i="3"/>
  <c r="X856" i="3" s="1"/>
  <c r="W870" i="3"/>
  <c r="X870" i="3" s="1"/>
  <c r="W859" i="3"/>
  <c r="X859" i="3" s="1"/>
  <c r="W849" i="3"/>
  <c r="X849" i="3" s="1"/>
  <c r="W841" i="3"/>
  <c r="X841" i="3" s="1"/>
  <c r="W833" i="3"/>
  <c r="X833" i="3" s="1"/>
  <c r="W825" i="3"/>
  <c r="X825" i="3" s="1"/>
  <c r="W817" i="3"/>
  <c r="X817" i="3" s="1"/>
  <c r="W809" i="3"/>
  <c r="X809" i="3" s="1"/>
  <c r="W850" i="3"/>
  <c r="X850" i="3" s="1"/>
  <c r="W842" i="3"/>
  <c r="X842" i="3" s="1"/>
  <c r="W834" i="3"/>
  <c r="X834" i="3" s="1"/>
  <c r="W826" i="3"/>
  <c r="X826" i="3" s="1"/>
  <c r="W818" i="3"/>
  <c r="X818" i="3" s="1"/>
  <c r="W810" i="3"/>
  <c r="X810" i="3" s="1"/>
  <c r="W875" i="3"/>
  <c r="X875" i="3" s="1"/>
  <c r="W863" i="3"/>
  <c r="X863" i="3" s="1"/>
  <c r="W843" i="3"/>
  <c r="X843" i="3" s="1"/>
  <c r="W835" i="3"/>
  <c r="X835" i="3" s="1"/>
  <c r="W827" i="3"/>
  <c r="X827" i="3" s="1"/>
  <c r="W819" i="3"/>
  <c r="X819" i="3" s="1"/>
  <c r="W904" i="3"/>
  <c r="X904" i="3" s="1"/>
  <c r="W853" i="3"/>
  <c r="X853" i="3" s="1"/>
  <c r="W844" i="3"/>
  <c r="X844" i="3" s="1"/>
  <c r="W836" i="3"/>
  <c r="X836" i="3" s="1"/>
  <c r="W828" i="3"/>
  <c r="X828" i="3" s="1"/>
  <c r="W820" i="3"/>
  <c r="X820" i="3" s="1"/>
  <c r="W812" i="3"/>
  <c r="X812" i="3" s="1"/>
  <c r="W857" i="3"/>
  <c r="X857" i="3" s="1"/>
  <c r="W845" i="3"/>
  <c r="X845" i="3" s="1"/>
  <c r="W837" i="3"/>
  <c r="X837" i="3" s="1"/>
  <c r="W829" i="3"/>
  <c r="X829" i="3" s="1"/>
  <c r="W821" i="3"/>
  <c r="X821" i="3" s="1"/>
  <c r="W813" i="3"/>
  <c r="X813" i="3" s="1"/>
  <c r="W865" i="3"/>
  <c r="X865" i="3" s="1"/>
  <c r="W855" i="3"/>
  <c r="X855" i="3" s="1"/>
  <c r="W847" i="3"/>
  <c r="X847" i="3" s="1"/>
  <c r="W839" i="3"/>
  <c r="X839" i="3" s="1"/>
  <c r="W831" i="3"/>
  <c r="X831" i="3" s="1"/>
  <c r="W823" i="3"/>
  <c r="X823" i="3" s="1"/>
  <c r="W840" i="3"/>
  <c r="X840" i="3" s="1"/>
  <c r="W814" i="3"/>
  <c r="X814" i="3" s="1"/>
  <c r="W807" i="3"/>
  <c r="X807" i="3" s="1"/>
  <c r="W799" i="3"/>
  <c r="X799" i="3" s="1"/>
  <c r="W791" i="3"/>
  <c r="X791" i="3" s="1"/>
  <c r="W783" i="3"/>
  <c r="X783" i="3" s="1"/>
  <c r="W832" i="3"/>
  <c r="X832" i="3" s="1"/>
  <c r="W800" i="3"/>
  <c r="X800" i="3" s="1"/>
  <c r="W792" i="3"/>
  <c r="X792" i="3" s="1"/>
  <c r="W784" i="3"/>
  <c r="X784" i="3" s="1"/>
  <c r="W776" i="3"/>
  <c r="X776" i="3" s="1"/>
  <c r="W768" i="3"/>
  <c r="X768" i="3" s="1"/>
  <c r="W760" i="3"/>
  <c r="X760" i="3" s="1"/>
  <c r="W846" i="3"/>
  <c r="X846" i="3" s="1"/>
  <c r="W824" i="3"/>
  <c r="X824" i="3" s="1"/>
  <c r="W801" i="3"/>
  <c r="X801" i="3" s="1"/>
  <c r="W793" i="3"/>
  <c r="X793" i="3" s="1"/>
  <c r="W785" i="3"/>
  <c r="X785" i="3" s="1"/>
  <c r="W777" i="3"/>
  <c r="X777" i="3" s="1"/>
  <c r="W838" i="3"/>
  <c r="X838" i="3" s="1"/>
  <c r="W816" i="3"/>
  <c r="X816" i="3" s="1"/>
  <c r="W811" i="3"/>
  <c r="X811" i="3" s="1"/>
  <c r="W802" i="3"/>
  <c r="X802" i="3" s="1"/>
  <c r="W794" i="3"/>
  <c r="X794" i="3" s="1"/>
  <c r="W786" i="3"/>
  <c r="X786" i="3" s="1"/>
  <c r="W815" i="3"/>
  <c r="X815" i="3" s="1"/>
  <c r="W806" i="3"/>
  <c r="X806" i="3" s="1"/>
  <c r="W803" i="3"/>
  <c r="X803" i="3" s="1"/>
  <c r="W795" i="3"/>
  <c r="X795" i="3" s="1"/>
  <c r="W787" i="3"/>
  <c r="X787" i="3" s="1"/>
  <c r="W779" i="3"/>
  <c r="X779" i="3" s="1"/>
  <c r="W771" i="3"/>
  <c r="X771" i="3" s="1"/>
  <c r="W851" i="3"/>
  <c r="X851" i="3" s="1"/>
  <c r="W796" i="3"/>
  <c r="X796" i="3" s="1"/>
  <c r="W788" i="3"/>
  <c r="X788" i="3" s="1"/>
  <c r="W848" i="3"/>
  <c r="X848" i="3" s="1"/>
  <c r="W798" i="3"/>
  <c r="X798" i="3" s="1"/>
  <c r="W790" i="3"/>
  <c r="X790" i="3" s="1"/>
  <c r="W782" i="3"/>
  <c r="X782" i="3" s="1"/>
  <c r="W774" i="3"/>
  <c r="X774" i="3" s="1"/>
  <c r="W805" i="3"/>
  <c r="X805" i="3" s="1"/>
  <c r="W804" i="3"/>
  <c r="X804" i="3" s="1"/>
  <c r="W775" i="3"/>
  <c r="X775" i="3" s="1"/>
  <c r="W772" i="3"/>
  <c r="X772" i="3" s="1"/>
  <c r="W769" i="3"/>
  <c r="X769" i="3" s="1"/>
  <c r="W761" i="3"/>
  <c r="X761" i="3" s="1"/>
  <c r="W757" i="3"/>
  <c r="X757" i="3" s="1"/>
  <c r="W749" i="3"/>
  <c r="X749" i="3" s="1"/>
  <c r="W741" i="3"/>
  <c r="X741" i="3" s="1"/>
  <c r="W733" i="3"/>
  <c r="X733" i="3" s="1"/>
  <c r="W725" i="3"/>
  <c r="X725" i="3" s="1"/>
  <c r="W717" i="3"/>
  <c r="X717" i="3" s="1"/>
  <c r="W789" i="3"/>
  <c r="X789" i="3" s="1"/>
  <c r="W773" i="3"/>
  <c r="X773" i="3" s="1"/>
  <c r="W765" i="3"/>
  <c r="X765" i="3" s="1"/>
  <c r="W758" i="3"/>
  <c r="X758" i="3" s="1"/>
  <c r="W750" i="3"/>
  <c r="X750" i="3" s="1"/>
  <c r="W742" i="3"/>
  <c r="X742" i="3" s="1"/>
  <c r="W734" i="3"/>
  <c r="X734" i="3" s="1"/>
  <c r="W726" i="3"/>
  <c r="X726" i="3" s="1"/>
  <c r="W797" i="3"/>
  <c r="X797" i="3" s="1"/>
  <c r="W752" i="3"/>
  <c r="X752" i="3" s="1"/>
  <c r="W744" i="3"/>
  <c r="X744" i="3" s="1"/>
  <c r="W736" i="3"/>
  <c r="X736" i="3" s="1"/>
  <c r="W728" i="3"/>
  <c r="X728" i="3" s="1"/>
  <c r="W720" i="3"/>
  <c r="X720" i="3" s="1"/>
  <c r="W830" i="3"/>
  <c r="X830" i="3" s="1"/>
  <c r="W822" i="3"/>
  <c r="X822" i="3" s="1"/>
  <c r="W808" i="3"/>
  <c r="X808" i="3" s="1"/>
  <c r="W780" i="3"/>
  <c r="X780" i="3" s="1"/>
  <c r="W778" i="3"/>
  <c r="X778" i="3" s="1"/>
  <c r="W770" i="3"/>
  <c r="X770" i="3" s="1"/>
  <c r="W762" i="3"/>
  <c r="X762" i="3" s="1"/>
  <c r="W743" i="3"/>
  <c r="X743" i="3" s="1"/>
  <c r="W721" i="3"/>
  <c r="X721" i="3" s="1"/>
  <c r="W745" i="3"/>
  <c r="X745" i="3" s="1"/>
  <c r="W739" i="3"/>
  <c r="X739" i="3" s="1"/>
  <c r="W738" i="3"/>
  <c r="X738" i="3" s="1"/>
  <c r="W732" i="3"/>
  <c r="X732" i="3" s="1"/>
  <c r="W711" i="3"/>
  <c r="X711" i="3" s="1"/>
  <c r="W703" i="3"/>
  <c r="X703" i="3" s="1"/>
  <c r="W695" i="3"/>
  <c r="X695" i="3" s="1"/>
  <c r="W781" i="3"/>
  <c r="X781" i="3" s="1"/>
  <c r="W764" i="3"/>
  <c r="X764" i="3" s="1"/>
  <c r="W751" i="3"/>
  <c r="X751" i="3" s="1"/>
  <c r="W712" i="3"/>
  <c r="X712" i="3" s="1"/>
  <c r="W704" i="3"/>
  <c r="X704" i="3" s="1"/>
  <c r="W696" i="3"/>
  <c r="X696" i="3" s="1"/>
  <c r="W767" i="3"/>
  <c r="X767" i="3" s="1"/>
  <c r="W753" i="3"/>
  <c r="X753" i="3" s="1"/>
  <c r="W747" i="3"/>
  <c r="X747" i="3" s="1"/>
  <c r="W746" i="3"/>
  <c r="X746" i="3" s="1"/>
  <c r="W740" i="3"/>
  <c r="X740" i="3" s="1"/>
  <c r="W716" i="3"/>
  <c r="X716" i="3" s="1"/>
  <c r="W715" i="3"/>
  <c r="X715" i="3" s="1"/>
  <c r="W705" i="3"/>
  <c r="X705" i="3" s="1"/>
  <c r="W766" i="3"/>
  <c r="X766" i="3" s="1"/>
  <c r="W763" i="3"/>
  <c r="X763" i="3" s="1"/>
  <c r="W759" i="3"/>
  <c r="X759" i="3" s="1"/>
  <c r="W727" i="3"/>
  <c r="X727" i="3" s="1"/>
  <c r="W755" i="3"/>
  <c r="X755" i="3" s="1"/>
  <c r="W754" i="3"/>
  <c r="X754" i="3" s="1"/>
  <c r="W748" i="3"/>
  <c r="X748" i="3" s="1"/>
  <c r="W729" i="3"/>
  <c r="X729" i="3" s="1"/>
  <c r="W723" i="3"/>
  <c r="X723" i="3" s="1"/>
  <c r="W707" i="3"/>
  <c r="X707" i="3" s="1"/>
  <c r="W699" i="3"/>
  <c r="X699" i="3" s="1"/>
  <c r="W735" i="3"/>
  <c r="X735" i="3" s="1"/>
  <c r="W722" i="3"/>
  <c r="X722" i="3" s="1"/>
  <c r="W713" i="3"/>
  <c r="X713" i="3" s="1"/>
  <c r="W708" i="3"/>
  <c r="X708" i="3" s="1"/>
  <c r="W700" i="3"/>
  <c r="X700" i="3" s="1"/>
  <c r="W718" i="3"/>
  <c r="X718" i="3" s="1"/>
  <c r="W690" i="3"/>
  <c r="X690" i="3" s="1"/>
  <c r="W682" i="3"/>
  <c r="X682" i="3" s="1"/>
  <c r="W674" i="3"/>
  <c r="X674" i="3" s="1"/>
  <c r="W666" i="3"/>
  <c r="X666" i="3" s="1"/>
  <c r="W730" i="3"/>
  <c r="X730" i="3" s="1"/>
  <c r="W719" i="3"/>
  <c r="X719" i="3" s="1"/>
  <c r="W709" i="3"/>
  <c r="X709" i="3" s="1"/>
  <c r="W698" i="3"/>
  <c r="X698" i="3" s="1"/>
  <c r="W691" i="3"/>
  <c r="X691" i="3" s="1"/>
  <c r="W684" i="3"/>
  <c r="X684" i="3" s="1"/>
  <c r="W676" i="3"/>
  <c r="X676" i="3" s="1"/>
  <c r="W668" i="3"/>
  <c r="X668" i="3" s="1"/>
  <c r="W660" i="3"/>
  <c r="X660" i="3" s="1"/>
  <c r="W652" i="3"/>
  <c r="X652" i="3" s="1"/>
  <c r="W644" i="3"/>
  <c r="X644" i="3" s="1"/>
  <c r="W636" i="3"/>
  <c r="X636" i="3" s="1"/>
  <c r="W628" i="3"/>
  <c r="X628" i="3" s="1"/>
  <c r="W620" i="3"/>
  <c r="X620" i="3" s="1"/>
  <c r="W612" i="3"/>
  <c r="X612" i="3" s="1"/>
  <c r="W604" i="3"/>
  <c r="X604" i="3" s="1"/>
  <c r="W685" i="3"/>
  <c r="X685" i="3" s="1"/>
  <c r="W677" i="3"/>
  <c r="X677" i="3" s="1"/>
  <c r="W669" i="3"/>
  <c r="X669" i="3" s="1"/>
  <c r="W661" i="3"/>
  <c r="X661" i="3" s="1"/>
  <c r="W653" i="3"/>
  <c r="X653" i="3" s="1"/>
  <c r="W645" i="3"/>
  <c r="X645" i="3" s="1"/>
  <c r="W637" i="3"/>
  <c r="X637" i="3" s="1"/>
  <c r="W629" i="3"/>
  <c r="X629" i="3" s="1"/>
  <c r="W621" i="3"/>
  <c r="X621" i="3" s="1"/>
  <c r="W613" i="3"/>
  <c r="X613" i="3" s="1"/>
  <c r="W697" i="3"/>
  <c r="X697" i="3" s="1"/>
  <c r="W686" i="3"/>
  <c r="X686" i="3" s="1"/>
  <c r="W678" i="3"/>
  <c r="X678" i="3" s="1"/>
  <c r="W724" i="3"/>
  <c r="X724" i="3" s="1"/>
  <c r="W714" i="3"/>
  <c r="X714" i="3" s="1"/>
  <c r="W687" i="3"/>
  <c r="X687" i="3" s="1"/>
  <c r="W679" i="3"/>
  <c r="X679" i="3" s="1"/>
  <c r="W671" i="3"/>
  <c r="X671" i="3" s="1"/>
  <c r="W737" i="3"/>
  <c r="X737" i="3" s="1"/>
  <c r="W694" i="3"/>
  <c r="X694" i="3" s="1"/>
  <c r="W688" i="3"/>
  <c r="X688" i="3" s="1"/>
  <c r="W680" i="3"/>
  <c r="X680" i="3" s="1"/>
  <c r="W672" i="3"/>
  <c r="X672" i="3" s="1"/>
  <c r="W664" i="3"/>
  <c r="X664" i="3" s="1"/>
  <c r="W656" i="3"/>
  <c r="X656" i="3" s="1"/>
  <c r="W648" i="3"/>
  <c r="X648" i="3" s="1"/>
  <c r="W640" i="3"/>
  <c r="X640" i="3" s="1"/>
  <c r="W632" i="3"/>
  <c r="X632" i="3" s="1"/>
  <c r="W624" i="3"/>
  <c r="X624" i="3" s="1"/>
  <c r="W616" i="3"/>
  <c r="X616" i="3" s="1"/>
  <c r="W608" i="3"/>
  <c r="X608" i="3" s="1"/>
  <c r="W600" i="3"/>
  <c r="X600" i="3" s="1"/>
  <c r="W756" i="3"/>
  <c r="X756" i="3" s="1"/>
  <c r="W710" i="3"/>
  <c r="X710" i="3" s="1"/>
  <c r="W692" i="3"/>
  <c r="X692" i="3" s="1"/>
  <c r="W689" i="3"/>
  <c r="X689" i="3" s="1"/>
  <c r="W670" i="3"/>
  <c r="X670" i="3" s="1"/>
  <c r="W667" i="3"/>
  <c r="X667" i="3" s="1"/>
  <c r="W643" i="3"/>
  <c r="X643" i="3" s="1"/>
  <c r="W639" i="3"/>
  <c r="X639" i="3" s="1"/>
  <c r="W626" i="3"/>
  <c r="X626" i="3" s="1"/>
  <c r="W625" i="3"/>
  <c r="X625" i="3" s="1"/>
  <c r="W603" i="3"/>
  <c r="X603" i="3" s="1"/>
  <c r="W602" i="3"/>
  <c r="X602" i="3" s="1"/>
  <c r="W596" i="3"/>
  <c r="X596" i="3" s="1"/>
  <c r="W588" i="3"/>
  <c r="X588" i="3" s="1"/>
  <c r="W665" i="3"/>
  <c r="X665" i="3" s="1"/>
  <c r="W663" i="3"/>
  <c r="X663" i="3" s="1"/>
  <c r="W650" i="3"/>
  <c r="X650" i="3" s="1"/>
  <c r="W649" i="3"/>
  <c r="X649" i="3" s="1"/>
  <c r="W630" i="3"/>
  <c r="X630" i="3" s="1"/>
  <c r="W597" i="3"/>
  <c r="X597" i="3" s="1"/>
  <c r="W589" i="3"/>
  <c r="X589" i="3" s="1"/>
  <c r="W581" i="3"/>
  <c r="X581" i="3" s="1"/>
  <c r="W573" i="3"/>
  <c r="X573" i="3" s="1"/>
  <c r="W565" i="3"/>
  <c r="X565" i="3" s="1"/>
  <c r="W731" i="3"/>
  <c r="X731" i="3" s="1"/>
  <c r="W673" i="3"/>
  <c r="X673" i="3" s="1"/>
  <c r="W654" i="3"/>
  <c r="X654" i="3" s="1"/>
  <c r="W627" i="3"/>
  <c r="X627" i="3" s="1"/>
  <c r="W623" i="3"/>
  <c r="X623" i="3" s="1"/>
  <c r="W611" i="3"/>
  <c r="X611" i="3" s="1"/>
  <c r="W610" i="3"/>
  <c r="X610" i="3" s="1"/>
  <c r="W601" i="3"/>
  <c r="X601" i="3" s="1"/>
  <c r="W598" i="3"/>
  <c r="X598" i="3" s="1"/>
  <c r="W590" i="3"/>
  <c r="X590" i="3" s="1"/>
  <c r="W582" i="3"/>
  <c r="X582" i="3" s="1"/>
  <c r="W574" i="3"/>
  <c r="X574" i="3" s="1"/>
  <c r="W693" i="3"/>
  <c r="X693" i="3" s="1"/>
  <c r="W683" i="3"/>
  <c r="X683" i="3" s="1"/>
  <c r="W651" i="3"/>
  <c r="X651" i="3" s="1"/>
  <c r="W647" i="3"/>
  <c r="X647" i="3" s="1"/>
  <c r="W634" i="3"/>
  <c r="X634" i="3" s="1"/>
  <c r="W633" i="3"/>
  <c r="X633" i="3" s="1"/>
  <c r="W614" i="3"/>
  <c r="X614" i="3" s="1"/>
  <c r="W609" i="3"/>
  <c r="X609" i="3" s="1"/>
  <c r="W599" i="3"/>
  <c r="X599" i="3" s="1"/>
  <c r="W591" i="3"/>
  <c r="X591" i="3" s="1"/>
  <c r="W583" i="3"/>
  <c r="X583" i="3" s="1"/>
  <c r="W575" i="3"/>
  <c r="X575" i="3" s="1"/>
  <c r="W706" i="3"/>
  <c r="X706" i="3" s="1"/>
  <c r="W702" i="3"/>
  <c r="X702" i="3" s="1"/>
  <c r="W658" i="3"/>
  <c r="X658" i="3" s="1"/>
  <c r="W657" i="3"/>
  <c r="X657" i="3" s="1"/>
  <c r="W638" i="3"/>
  <c r="X638" i="3" s="1"/>
  <c r="W592" i="3"/>
  <c r="X592" i="3" s="1"/>
  <c r="W675" i="3"/>
  <c r="X675" i="3" s="1"/>
  <c r="W662" i="3"/>
  <c r="X662" i="3" s="1"/>
  <c r="W635" i="3"/>
  <c r="X635" i="3" s="1"/>
  <c r="W631" i="3"/>
  <c r="X631" i="3" s="1"/>
  <c r="W618" i="3"/>
  <c r="X618" i="3" s="1"/>
  <c r="W617" i="3"/>
  <c r="X617" i="3" s="1"/>
  <c r="W607" i="3"/>
  <c r="X607" i="3" s="1"/>
  <c r="W606" i="3"/>
  <c r="X606" i="3" s="1"/>
  <c r="W593" i="3"/>
  <c r="X593" i="3" s="1"/>
  <c r="W585" i="3"/>
  <c r="X585" i="3" s="1"/>
  <c r="W577" i="3"/>
  <c r="X577" i="3" s="1"/>
  <c r="W569" i="3"/>
  <c r="X569" i="3" s="1"/>
  <c r="W701" i="3"/>
  <c r="X701" i="3" s="1"/>
  <c r="W681" i="3"/>
  <c r="X681" i="3" s="1"/>
  <c r="W646" i="3"/>
  <c r="X646" i="3" s="1"/>
  <c r="W619" i="3"/>
  <c r="X619" i="3" s="1"/>
  <c r="W615" i="3"/>
  <c r="X615" i="3" s="1"/>
  <c r="W595" i="3"/>
  <c r="X595" i="3" s="1"/>
  <c r="W587" i="3"/>
  <c r="X587" i="3" s="1"/>
  <c r="W579" i="3"/>
  <c r="X579" i="3" s="1"/>
  <c r="W571" i="3"/>
  <c r="X571" i="3" s="1"/>
  <c r="W622" i="3"/>
  <c r="X622" i="3" s="1"/>
  <c r="W564" i="3"/>
  <c r="X564" i="3" s="1"/>
  <c r="W556" i="3"/>
  <c r="X556" i="3" s="1"/>
  <c r="W548" i="3"/>
  <c r="X548" i="3" s="1"/>
  <c r="W540" i="3"/>
  <c r="X540" i="3" s="1"/>
  <c r="W532" i="3"/>
  <c r="X532" i="3" s="1"/>
  <c r="W584" i="3"/>
  <c r="X584" i="3" s="1"/>
  <c r="W578" i="3"/>
  <c r="X578" i="3" s="1"/>
  <c r="W557" i="3"/>
  <c r="X557" i="3" s="1"/>
  <c r="W549" i="3"/>
  <c r="X549" i="3" s="1"/>
  <c r="W558" i="3"/>
  <c r="X558" i="3" s="1"/>
  <c r="W550" i="3"/>
  <c r="X550" i="3" s="1"/>
  <c r="W542" i="3"/>
  <c r="X542" i="3" s="1"/>
  <c r="W534" i="3"/>
  <c r="X534" i="3" s="1"/>
  <c r="W526" i="3"/>
  <c r="X526" i="3" s="1"/>
  <c r="W659" i="3"/>
  <c r="X659" i="3" s="1"/>
  <c r="W642" i="3"/>
  <c r="X642" i="3" s="1"/>
  <c r="W586" i="3"/>
  <c r="X586" i="3" s="1"/>
  <c r="W559" i="3"/>
  <c r="X559" i="3" s="1"/>
  <c r="W551" i="3"/>
  <c r="X551" i="3" s="1"/>
  <c r="W543" i="3"/>
  <c r="X543" i="3" s="1"/>
  <c r="W605" i="3"/>
  <c r="X605" i="3" s="1"/>
  <c r="W594" i="3"/>
  <c r="X594" i="3" s="1"/>
  <c r="W572" i="3"/>
  <c r="X572" i="3" s="1"/>
  <c r="W560" i="3"/>
  <c r="X560" i="3" s="1"/>
  <c r="W552" i="3"/>
  <c r="X552" i="3" s="1"/>
  <c r="W544" i="3"/>
  <c r="X544" i="3" s="1"/>
  <c r="W570" i="3"/>
  <c r="X570" i="3" s="1"/>
  <c r="W561" i="3"/>
  <c r="X561" i="3" s="1"/>
  <c r="W553" i="3"/>
  <c r="X553" i="3" s="1"/>
  <c r="W545" i="3"/>
  <c r="X545" i="3" s="1"/>
  <c r="W537" i="3"/>
  <c r="X537" i="3" s="1"/>
  <c r="W529" i="3"/>
  <c r="X529" i="3" s="1"/>
  <c r="W641" i="3"/>
  <c r="X641" i="3" s="1"/>
  <c r="W580" i="3"/>
  <c r="X580" i="3" s="1"/>
  <c r="W576" i="3"/>
  <c r="X576" i="3" s="1"/>
  <c r="W568" i="3"/>
  <c r="X568" i="3" s="1"/>
  <c r="W567" i="3"/>
  <c r="X567" i="3" s="1"/>
  <c r="W562" i="3"/>
  <c r="X562" i="3" s="1"/>
  <c r="W554" i="3"/>
  <c r="X554" i="3" s="1"/>
  <c r="W546" i="3"/>
  <c r="X546" i="3" s="1"/>
  <c r="W538" i="3"/>
  <c r="X538" i="3" s="1"/>
  <c r="W530" i="3"/>
  <c r="X530" i="3" s="1"/>
  <c r="W522" i="3"/>
  <c r="X522" i="3" s="1"/>
  <c r="W547" i="3"/>
  <c r="X547" i="3" s="1"/>
  <c r="W535" i="3"/>
  <c r="X535" i="3" s="1"/>
  <c r="W533" i="3"/>
  <c r="X533" i="3" s="1"/>
  <c r="W524" i="3"/>
  <c r="X524" i="3" s="1"/>
  <c r="W520" i="3"/>
  <c r="X520" i="3" s="1"/>
  <c r="W512" i="3"/>
  <c r="X512" i="3" s="1"/>
  <c r="W504" i="3"/>
  <c r="X504" i="3" s="1"/>
  <c r="W496" i="3"/>
  <c r="X496" i="3" s="1"/>
  <c r="W488" i="3"/>
  <c r="X488" i="3" s="1"/>
  <c r="W480" i="3"/>
  <c r="X480" i="3" s="1"/>
  <c r="W472" i="3"/>
  <c r="X472" i="3" s="1"/>
  <c r="W464" i="3"/>
  <c r="X464" i="3" s="1"/>
  <c r="W456" i="3"/>
  <c r="X456" i="3" s="1"/>
  <c r="W448" i="3"/>
  <c r="X448" i="3" s="1"/>
  <c r="W440" i="3"/>
  <c r="X440" i="3" s="1"/>
  <c r="W432" i="3"/>
  <c r="X432" i="3" s="1"/>
  <c r="W523" i="3"/>
  <c r="X523" i="3" s="1"/>
  <c r="W513" i="3"/>
  <c r="X513" i="3" s="1"/>
  <c r="W505" i="3"/>
  <c r="X505" i="3" s="1"/>
  <c r="W497" i="3"/>
  <c r="X497" i="3" s="1"/>
  <c r="W489" i="3"/>
  <c r="X489" i="3" s="1"/>
  <c r="W481" i="3"/>
  <c r="X481" i="3" s="1"/>
  <c r="W473" i="3"/>
  <c r="X473" i="3" s="1"/>
  <c r="W465" i="3"/>
  <c r="X465" i="3" s="1"/>
  <c r="W457" i="3"/>
  <c r="X457" i="3" s="1"/>
  <c r="W449" i="3"/>
  <c r="X449" i="3" s="1"/>
  <c r="W441" i="3"/>
  <c r="X441" i="3" s="1"/>
  <c r="W433" i="3"/>
  <c r="X433" i="3" s="1"/>
  <c r="W655" i="3"/>
  <c r="X655" i="3" s="1"/>
  <c r="W566" i="3"/>
  <c r="X566" i="3" s="1"/>
  <c r="W514" i="3"/>
  <c r="X514" i="3" s="1"/>
  <c r="W506" i="3"/>
  <c r="X506" i="3" s="1"/>
  <c r="W498" i="3"/>
  <c r="X498" i="3" s="1"/>
  <c r="W490" i="3"/>
  <c r="X490" i="3" s="1"/>
  <c r="W482" i="3"/>
  <c r="X482" i="3" s="1"/>
  <c r="W474" i="3"/>
  <c r="X474" i="3" s="1"/>
  <c r="W466" i="3"/>
  <c r="X466" i="3" s="1"/>
  <c r="W458" i="3"/>
  <c r="X458" i="3" s="1"/>
  <c r="W450" i="3"/>
  <c r="X450" i="3" s="1"/>
  <c r="W442" i="3"/>
  <c r="X442" i="3" s="1"/>
  <c r="W434" i="3"/>
  <c r="X434" i="3" s="1"/>
  <c r="W555" i="3"/>
  <c r="X555" i="3" s="1"/>
  <c r="W531" i="3"/>
  <c r="X531" i="3" s="1"/>
  <c r="W521" i="3"/>
  <c r="X521" i="3" s="1"/>
  <c r="W515" i="3"/>
  <c r="X515" i="3" s="1"/>
  <c r="W507" i="3"/>
  <c r="X507" i="3" s="1"/>
  <c r="W499" i="3"/>
  <c r="X499" i="3" s="1"/>
  <c r="W491" i="3"/>
  <c r="X491" i="3" s="1"/>
  <c r="W483" i="3"/>
  <c r="X483" i="3" s="1"/>
  <c r="W475" i="3"/>
  <c r="X475" i="3" s="1"/>
  <c r="W467" i="3"/>
  <c r="X467" i="3" s="1"/>
  <c r="W459" i="3"/>
  <c r="X459" i="3" s="1"/>
  <c r="W451" i="3"/>
  <c r="X451" i="3" s="1"/>
  <c r="W443" i="3"/>
  <c r="X443" i="3" s="1"/>
  <c r="W435" i="3"/>
  <c r="X435" i="3" s="1"/>
  <c r="W528" i="3"/>
  <c r="X528" i="3" s="1"/>
  <c r="W516" i="3"/>
  <c r="X516" i="3" s="1"/>
  <c r="W508" i="3"/>
  <c r="X508" i="3" s="1"/>
  <c r="W500" i="3"/>
  <c r="X500" i="3" s="1"/>
  <c r="W492" i="3"/>
  <c r="X492" i="3" s="1"/>
  <c r="W484" i="3"/>
  <c r="X484" i="3" s="1"/>
  <c r="W476" i="3"/>
  <c r="X476" i="3" s="1"/>
  <c r="W468" i="3"/>
  <c r="X468" i="3" s="1"/>
  <c r="W460" i="3"/>
  <c r="X460" i="3" s="1"/>
  <c r="W452" i="3"/>
  <c r="X452" i="3" s="1"/>
  <c r="W444" i="3"/>
  <c r="X444" i="3" s="1"/>
  <c r="W436" i="3"/>
  <c r="X436" i="3" s="1"/>
  <c r="W517" i="3"/>
  <c r="X517" i="3" s="1"/>
  <c r="W509" i="3"/>
  <c r="X509" i="3" s="1"/>
  <c r="W501" i="3"/>
  <c r="X501" i="3" s="1"/>
  <c r="W493" i="3"/>
  <c r="X493" i="3" s="1"/>
  <c r="W485" i="3"/>
  <c r="X485" i="3" s="1"/>
  <c r="W477" i="3"/>
  <c r="X477" i="3" s="1"/>
  <c r="W469" i="3"/>
  <c r="X469" i="3" s="1"/>
  <c r="W461" i="3"/>
  <c r="X461" i="3" s="1"/>
  <c r="W453" i="3"/>
  <c r="X453" i="3" s="1"/>
  <c r="W445" i="3"/>
  <c r="X445" i="3" s="1"/>
  <c r="W437" i="3"/>
  <c r="X437" i="3" s="1"/>
  <c r="W429" i="3"/>
  <c r="X429" i="3" s="1"/>
  <c r="W519" i="3"/>
  <c r="X519" i="3" s="1"/>
  <c r="W511" i="3"/>
  <c r="X511" i="3" s="1"/>
  <c r="W503" i="3"/>
  <c r="X503" i="3" s="1"/>
  <c r="W495" i="3"/>
  <c r="X495" i="3" s="1"/>
  <c r="W487" i="3"/>
  <c r="X487" i="3" s="1"/>
  <c r="W479" i="3"/>
  <c r="X479" i="3" s="1"/>
  <c r="W471" i="3"/>
  <c r="X471" i="3" s="1"/>
  <c r="W463" i="3"/>
  <c r="X463" i="3" s="1"/>
  <c r="W455" i="3"/>
  <c r="X455" i="3" s="1"/>
  <c r="W447" i="3"/>
  <c r="X447" i="3" s="1"/>
  <c r="W439" i="3"/>
  <c r="X439" i="3" s="1"/>
  <c r="W431" i="3"/>
  <c r="X431" i="3" s="1"/>
  <c r="W541" i="3"/>
  <c r="X541" i="3" s="1"/>
  <c r="W510" i="3"/>
  <c r="X510" i="3" s="1"/>
  <c r="W422" i="3"/>
  <c r="X422" i="3" s="1"/>
  <c r="W414" i="3"/>
  <c r="X414" i="3" s="1"/>
  <c r="W406" i="3"/>
  <c r="X406" i="3" s="1"/>
  <c r="W398" i="3"/>
  <c r="X398" i="3" s="1"/>
  <c r="W390" i="3"/>
  <c r="X390" i="3" s="1"/>
  <c r="W382" i="3"/>
  <c r="X382" i="3" s="1"/>
  <c r="W374" i="3"/>
  <c r="X374" i="3" s="1"/>
  <c r="W366" i="3"/>
  <c r="X366" i="3" s="1"/>
  <c r="W358" i="3"/>
  <c r="X358" i="3" s="1"/>
  <c r="W350" i="3"/>
  <c r="X350" i="3" s="1"/>
  <c r="W342" i="3"/>
  <c r="X342" i="3" s="1"/>
  <c r="W334" i="3"/>
  <c r="X334" i="3" s="1"/>
  <c r="W527" i="3"/>
  <c r="X527" i="3" s="1"/>
  <c r="W478" i="3"/>
  <c r="X478" i="3" s="1"/>
  <c r="W446" i="3"/>
  <c r="X446" i="3" s="1"/>
  <c r="W423" i="3"/>
  <c r="X423" i="3" s="1"/>
  <c r="W415" i="3"/>
  <c r="X415" i="3" s="1"/>
  <c r="W407" i="3"/>
  <c r="X407" i="3" s="1"/>
  <c r="W399" i="3"/>
  <c r="X399" i="3" s="1"/>
  <c r="W391" i="3"/>
  <c r="X391" i="3" s="1"/>
  <c r="W383" i="3"/>
  <c r="X383" i="3" s="1"/>
  <c r="W375" i="3"/>
  <c r="X375" i="3" s="1"/>
  <c r="W367" i="3"/>
  <c r="X367" i="3" s="1"/>
  <c r="W359" i="3"/>
  <c r="X359" i="3" s="1"/>
  <c r="W351" i="3"/>
  <c r="X351" i="3" s="1"/>
  <c r="W343" i="3"/>
  <c r="X343" i="3" s="1"/>
  <c r="W335" i="3"/>
  <c r="X335" i="3" s="1"/>
  <c r="W539" i="3"/>
  <c r="X539" i="3" s="1"/>
  <c r="W502" i="3"/>
  <c r="X502" i="3" s="1"/>
  <c r="W462" i="3"/>
  <c r="X462" i="3" s="1"/>
  <c r="W430" i="3"/>
  <c r="X430" i="3" s="1"/>
  <c r="W424" i="3"/>
  <c r="X424" i="3" s="1"/>
  <c r="W416" i="3"/>
  <c r="X416" i="3" s="1"/>
  <c r="W408" i="3"/>
  <c r="X408" i="3" s="1"/>
  <c r="W400" i="3"/>
  <c r="X400" i="3" s="1"/>
  <c r="W392" i="3"/>
  <c r="X392" i="3" s="1"/>
  <c r="W384" i="3"/>
  <c r="X384" i="3" s="1"/>
  <c r="W376" i="3"/>
  <c r="X376" i="3" s="1"/>
  <c r="W368" i="3"/>
  <c r="X368" i="3" s="1"/>
  <c r="W360" i="3"/>
  <c r="X360" i="3" s="1"/>
  <c r="W352" i="3"/>
  <c r="X352" i="3" s="1"/>
  <c r="W344" i="3"/>
  <c r="X344" i="3" s="1"/>
  <c r="W336" i="3"/>
  <c r="X336" i="3" s="1"/>
  <c r="W494" i="3"/>
  <c r="X494" i="3" s="1"/>
  <c r="W425" i="3"/>
  <c r="X425" i="3" s="1"/>
  <c r="W417" i="3"/>
  <c r="X417" i="3" s="1"/>
  <c r="W409" i="3"/>
  <c r="X409" i="3" s="1"/>
  <c r="W401" i="3"/>
  <c r="X401" i="3" s="1"/>
  <c r="W393" i="3"/>
  <c r="X393" i="3" s="1"/>
  <c r="W385" i="3"/>
  <c r="X385" i="3" s="1"/>
  <c r="W377" i="3"/>
  <c r="X377" i="3" s="1"/>
  <c r="W369" i="3"/>
  <c r="X369" i="3" s="1"/>
  <c r="W361" i="3"/>
  <c r="X361" i="3" s="1"/>
  <c r="W353" i="3"/>
  <c r="X353" i="3" s="1"/>
  <c r="W345" i="3"/>
  <c r="X345" i="3" s="1"/>
  <c r="W536" i="3"/>
  <c r="X536" i="3" s="1"/>
  <c r="W426" i="3"/>
  <c r="X426" i="3" s="1"/>
  <c r="W418" i="3"/>
  <c r="X418" i="3" s="1"/>
  <c r="W410" i="3"/>
  <c r="X410" i="3" s="1"/>
  <c r="W402" i="3"/>
  <c r="X402" i="3" s="1"/>
  <c r="W394" i="3"/>
  <c r="X394" i="3" s="1"/>
  <c r="W386" i="3"/>
  <c r="X386" i="3" s="1"/>
  <c r="W378" i="3"/>
  <c r="X378" i="3" s="1"/>
  <c r="W370" i="3"/>
  <c r="X370" i="3" s="1"/>
  <c r="W362" i="3"/>
  <c r="X362" i="3" s="1"/>
  <c r="W354" i="3"/>
  <c r="X354" i="3" s="1"/>
  <c r="W346" i="3"/>
  <c r="X346" i="3" s="1"/>
  <c r="W338" i="3"/>
  <c r="X338" i="3" s="1"/>
  <c r="W525" i="3"/>
  <c r="X525" i="3" s="1"/>
  <c r="W470" i="3"/>
  <c r="X470" i="3" s="1"/>
  <c r="W427" i="3"/>
  <c r="X427" i="3" s="1"/>
  <c r="W419" i="3"/>
  <c r="X419" i="3" s="1"/>
  <c r="W411" i="3"/>
  <c r="X411" i="3" s="1"/>
  <c r="W403" i="3"/>
  <c r="X403" i="3" s="1"/>
  <c r="W395" i="3"/>
  <c r="X395" i="3" s="1"/>
  <c r="W387" i="3"/>
  <c r="X387" i="3" s="1"/>
  <c r="W379" i="3"/>
  <c r="X379" i="3" s="1"/>
  <c r="W371" i="3"/>
  <c r="X371" i="3" s="1"/>
  <c r="W363" i="3"/>
  <c r="X363" i="3" s="1"/>
  <c r="W355" i="3"/>
  <c r="X355" i="3" s="1"/>
  <c r="W347" i="3"/>
  <c r="X347" i="3" s="1"/>
  <c r="W339" i="3"/>
  <c r="X339" i="3" s="1"/>
  <c r="W331" i="3"/>
  <c r="X331" i="3" s="1"/>
  <c r="W563" i="3"/>
  <c r="X563" i="3" s="1"/>
  <c r="W518" i="3"/>
  <c r="X518" i="3" s="1"/>
  <c r="W486" i="3"/>
  <c r="X486" i="3" s="1"/>
  <c r="W428" i="3"/>
  <c r="X428" i="3" s="1"/>
  <c r="W420" i="3"/>
  <c r="X420" i="3" s="1"/>
  <c r="W412" i="3"/>
  <c r="X412" i="3" s="1"/>
  <c r="W404" i="3"/>
  <c r="X404" i="3" s="1"/>
  <c r="W396" i="3"/>
  <c r="X396" i="3" s="1"/>
  <c r="W388" i="3"/>
  <c r="X388" i="3" s="1"/>
  <c r="W380" i="3"/>
  <c r="X380" i="3" s="1"/>
  <c r="W372" i="3"/>
  <c r="X372" i="3" s="1"/>
  <c r="W364" i="3"/>
  <c r="X364" i="3" s="1"/>
  <c r="W356" i="3"/>
  <c r="X356" i="3" s="1"/>
  <c r="W348" i="3"/>
  <c r="X348" i="3" s="1"/>
  <c r="W340" i="3"/>
  <c r="X340" i="3" s="1"/>
  <c r="W332" i="3"/>
  <c r="X332" i="3" s="1"/>
  <c r="W330" i="3"/>
  <c r="X330" i="3" s="1"/>
  <c r="W323" i="3"/>
  <c r="X323" i="3" s="1"/>
  <c r="W315" i="3"/>
  <c r="X315" i="3" s="1"/>
  <c r="W307" i="3"/>
  <c r="X307" i="3" s="1"/>
  <c r="W299" i="3"/>
  <c r="X299" i="3" s="1"/>
  <c r="W291" i="3"/>
  <c r="X291" i="3" s="1"/>
  <c r="W283" i="3"/>
  <c r="X283" i="3" s="1"/>
  <c r="W275" i="3"/>
  <c r="X275" i="3" s="1"/>
  <c r="W267" i="3"/>
  <c r="X267" i="3" s="1"/>
  <c r="W324" i="3"/>
  <c r="X324" i="3" s="1"/>
  <c r="W316" i="3"/>
  <c r="X316" i="3" s="1"/>
  <c r="W308" i="3"/>
  <c r="X308" i="3" s="1"/>
  <c r="W300" i="3"/>
  <c r="X300" i="3" s="1"/>
  <c r="W292" i="3"/>
  <c r="X292" i="3" s="1"/>
  <c r="W284" i="3"/>
  <c r="X284" i="3" s="1"/>
  <c r="W276" i="3"/>
  <c r="X276" i="3" s="1"/>
  <c r="W268" i="3"/>
  <c r="X268" i="3" s="1"/>
  <c r="W260" i="3"/>
  <c r="X260" i="3" s="1"/>
  <c r="W252" i="3"/>
  <c r="X252" i="3" s="1"/>
  <c r="W244" i="3"/>
  <c r="X244" i="3" s="1"/>
  <c r="W236" i="3"/>
  <c r="X236" i="3" s="1"/>
  <c r="W413" i="3"/>
  <c r="X413" i="3" s="1"/>
  <c r="W397" i="3"/>
  <c r="X397" i="3" s="1"/>
  <c r="W381" i="3"/>
  <c r="X381" i="3" s="1"/>
  <c r="W365" i="3"/>
  <c r="X365" i="3" s="1"/>
  <c r="W349" i="3"/>
  <c r="X349" i="3" s="1"/>
  <c r="W337" i="3"/>
  <c r="X337" i="3" s="1"/>
  <c r="W325" i="3"/>
  <c r="X325" i="3" s="1"/>
  <c r="W317" i="3"/>
  <c r="X317" i="3" s="1"/>
  <c r="W309" i="3"/>
  <c r="X309" i="3" s="1"/>
  <c r="W301" i="3"/>
  <c r="X301" i="3" s="1"/>
  <c r="W293" i="3"/>
  <c r="X293" i="3" s="1"/>
  <c r="W285" i="3"/>
  <c r="X285" i="3" s="1"/>
  <c r="W277" i="3"/>
  <c r="X277" i="3" s="1"/>
  <c r="W269" i="3"/>
  <c r="X269" i="3" s="1"/>
  <c r="W261" i="3"/>
  <c r="X261" i="3" s="1"/>
  <c r="W253" i="3"/>
  <c r="X253" i="3" s="1"/>
  <c r="W245" i="3"/>
  <c r="X245" i="3" s="1"/>
  <c r="W237" i="3"/>
  <c r="X237" i="3" s="1"/>
  <c r="W333" i="3"/>
  <c r="X333" i="3" s="1"/>
  <c r="W326" i="3"/>
  <c r="X326" i="3" s="1"/>
  <c r="W318" i="3"/>
  <c r="X318" i="3" s="1"/>
  <c r="W310" i="3"/>
  <c r="X310" i="3" s="1"/>
  <c r="W302" i="3"/>
  <c r="X302" i="3" s="1"/>
  <c r="W294" i="3"/>
  <c r="X294" i="3" s="1"/>
  <c r="W286" i="3"/>
  <c r="X286" i="3" s="1"/>
  <c r="W278" i="3"/>
  <c r="X278" i="3" s="1"/>
  <c r="W270" i="3"/>
  <c r="X270" i="3" s="1"/>
  <c r="W262" i="3"/>
  <c r="X262" i="3" s="1"/>
  <c r="W254" i="3"/>
  <c r="X254" i="3" s="1"/>
  <c r="W246" i="3"/>
  <c r="X246" i="3" s="1"/>
  <c r="W238" i="3"/>
  <c r="X238" i="3" s="1"/>
  <c r="W454" i="3"/>
  <c r="X454" i="3" s="1"/>
  <c r="W327" i="3"/>
  <c r="X327" i="3" s="1"/>
  <c r="W319" i="3"/>
  <c r="X319" i="3" s="1"/>
  <c r="W311" i="3"/>
  <c r="X311" i="3" s="1"/>
  <c r="W303" i="3"/>
  <c r="X303" i="3" s="1"/>
  <c r="W295" i="3"/>
  <c r="X295" i="3" s="1"/>
  <c r="W287" i="3"/>
  <c r="X287" i="3" s="1"/>
  <c r="W279" i="3"/>
  <c r="X279" i="3" s="1"/>
  <c r="W271" i="3"/>
  <c r="X271" i="3" s="1"/>
  <c r="W263" i="3"/>
  <c r="X263" i="3" s="1"/>
  <c r="W255" i="3"/>
  <c r="X255" i="3" s="1"/>
  <c r="W247" i="3"/>
  <c r="X247" i="3" s="1"/>
  <c r="W239" i="3"/>
  <c r="X239" i="3" s="1"/>
  <c r="W328" i="3"/>
  <c r="X328" i="3" s="1"/>
  <c r="W320" i="3"/>
  <c r="X320" i="3" s="1"/>
  <c r="W312" i="3"/>
  <c r="X312" i="3" s="1"/>
  <c r="W304" i="3"/>
  <c r="X304" i="3" s="1"/>
  <c r="W296" i="3"/>
  <c r="X296" i="3" s="1"/>
  <c r="W288" i="3"/>
  <c r="X288" i="3" s="1"/>
  <c r="W280" i="3"/>
  <c r="X280" i="3" s="1"/>
  <c r="W272" i="3"/>
  <c r="X272" i="3" s="1"/>
  <c r="W264" i="3"/>
  <c r="X264" i="3" s="1"/>
  <c r="W256" i="3"/>
  <c r="X256" i="3" s="1"/>
  <c r="W248" i="3"/>
  <c r="X248" i="3" s="1"/>
  <c r="W240" i="3"/>
  <c r="X240" i="3" s="1"/>
  <c r="W438" i="3"/>
  <c r="X438" i="3" s="1"/>
  <c r="W341" i="3"/>
  <c r="X341" i="3" s="1"/>
  <c r="W322" i="3"/>
  <c r="X322" i="3" s="1"/>
  <c r="W314" i="3"/>
  <c r="X314" i="3" s="1"/>
  <c r="W306" i="3"/>
  <c r="X306" i="3" s="1"/>
  <c r="W298" i="3"/>
  <c r="X298" i="3" s="1"/>
  <c r="W290" i="3"/>
  <c r="X290" i="3" s="1"/>
  <c r="W282" i="3"/>
  <c r="X282" i="3" s="1"/>
  <c r="W274" i="3"/>
  <c r="X274" i="3" s="1"/>
  <c r="W266" i="3"/>
  <c r="X266" i="3" s="1"/>
  <c r="W258" i="3"/>
  <c r="X258" i="3" s="1"/>
  <c r="W250" i="3"/>
  <c r="X250" i="3" s="1"/>
  <c r="W242" i="3"/>
  <c r="X242" i="3" s="1"/>
  <c r="W313" i="3"/>
  <c r="X313" i="3" s="1"/>
  <c r="W273" i="3"/>
  <c r="X273" i="3" s="1"/>
  <c r="W233" i="3"/>
  <c r="X233" i="3" s="1"/>
  <c r="W225" i="3"/>
  <c r="X225" i="3" s="1"/>
  <c r="W217" i="3"/>
  <c r="X217" i="3" s="1"/>
  <c r="W209" i="3"/>
  <c r="X209" i="3" s="1"/>
  <c r="W201" i="3"/>
  <c r="X201" i="3" s="1"/>
  <c r="W193" i="3"/>
  <c r="X193" i="3" s="1"/>
  <c r="W185" i="3"/>
  <c r="X185" i="3" s="1"/>
  <c r="W177" i="3"/>
  <c r="X177" i="3" s="1"/>
  <c r="W169" i="3"/>
  <c r="X169" i="3" s="1"/>
  <c r="W161" i="3"/>
  <c r="X161" i="3" s="1"/>
  <c r="W153" i="3"/>
  <c r="X153" i="3" s="1"/>
  <c r="W145" i="3"/>
  <c r="X145" i="3" s="1"/>
  <c r="W281" i="3"/>
  <c r="X281" i="3" s="1"/>
  <c r="W234" i="3"/>
  <c r="X234" i="3" s="1"/>
  <c r="W226" i="3"/>
  <c r="X226" i="3" s="1"/>
  <c r="W218" i="3"/>
  <c r="X218" i="3" s="1"/>
  <c r="W210" i="3"/>
  <c r="X210" i="3" s="1"/>
  <c r="W202" i="3"/>
  <c r="X202" i="3" s="1"/>
  <c r="W194" i="3"/>
  <c r="X194" i="3" s="1"/>
  <c r="W186" i="3"/>
  <c r="X186" i="3" s="1"/>
  <c r="W178" i="3"/>
  <c r="X178" i="3" s="1"/>
  <c r="W170" i="3"/>
  <c r="X170" i="3" s="1"/>
  <c r="W162" i="3"/>
  <c r="X162" i="3" s="1"/>
  <c r="W154" i="3"/>
  <c r="X154" i="3" s="1"/>
  <c r="W146" i="3"/>
  <c r="X146" i="3" s="1"/>
  <c r="W421" i="3"/>
  <c r="X421" i="3" s="1"/>
  <c r="W405" i="3"/>
  <c r="X405" i="3" s="1"/>
  <c r="W389" i="3"/>
  <c r="X389" i="3" s="1"/>
  <c r="W373" i="3"/>
  <c r="X373" i="3" s="1"/>
  <c r="W357" i="3"/>
  <c r="X357" i="3" s="1"/>
  <c r="W321" i="3"/>
  <c r="X321" i="3" s="1"/>
  <c r="W257" i="3"/>
  <c r="X257" i="3" s="1"/>
  <c r="W251" i="3"/>
  <c r="X251" i="3" s="1"/>
  <c r="W227" i="3"/>
  <c r="X227" i="3" s="1"/>
  <c r="W219" i="3"/>
  <c r="X219" i="3" s="1"/>
  <c r="W211" i="3"/>
  <c r="X211" i="3" s="1"/>
  <c r="W203" i="3"/>
  <c r="X203" i="3" s="1"/>
  <c r="W195" i="3"/>
  <c r="X195" i="3" s="1"/>
  <c r="W187" i="3"/>
  <c r="X187" i="3" s="1"/>
  <c r="W179" i="3"/>
  <c r="X179" i="3" s="1"/>
  <c r="W171" i="3"/>
  <c r="X171" i="3" s="1"/>
  <c r="W163" i="3"/>
  <c r="X163" i="3" s="1"/>
  <c r="W155" i="3"/>
  <c r="X155" i="3" s="1"/>
  <c r="W147" i="3"/>
  <c r="X147" i="3" s="1"/>
  <c r="W228" i="3"/>
  <c r="X228" i="3" s="1"/>
  <c r="W220" i="3"/>
  <c r="X220" i="3" s="1"/>
  <c r="W212" i="3"/>
  <c r="X212" i="3" s="1"/>
  <c r="W204" i="3"/>
  <c r="X204" i="3" s="1"/>
  <c r="W196" i="3"/>
  <c r="X196" i="3" s="1"/>
  <c r="W188" i="3"/>
  <c r="X188" i="3" s="1"/>
  <c r="W180" i="3"/>
  <c r="X180" i="3" s="1"/>
  <c r="W172" i="3"/>
  <c r="X172" i="3" s="1"/>
  <c r="W164" i="3"/>
  <c r="X164" i="3" s="1"/>
  <c r="W156" i="3"/>
  <c r="X156" i="3" s="1"/>
  <c r="W148" i="3"/>
  <c r="X148" i="3" s="1"/>
  <c r="W140" i="3"/>
  <c r="X140" i="3" s="1"/>
  <c r="W297" i="3"/>
  <c r="X297" i="3" s="1"/>
  <c r="W249" i="3"/>
  <c r="X249" i="3" s="1"/>
  <c r="W243" i="3"/>
  <c r="X243" i="3" s="1"/>
  <c r="W229" i="3"/>
  <c r="X229" i="3" s="1"/>
  <c r="W221" i="3"/>
  <c r="X221" i="3" s="1"/>
  <c r="W213" i="3"/>
  <c r="X213" i="3" s="1"/>
  <c r="W205" i="3"/>
  <c r="X205" i="3" s="1"/>
  <c r="W197" i="3"/>
  <c r="X197" i="3" s="1"/>
  <c r="W189" i="3"/>
  <c r="X189" i="3" s="1"/>
  <c r="W181" i="3"/>
  <c r="X181" i="3" s="1"/>
  <c r="W173" i="3"/>
  <c r="X173" i="3" s="1"/>
  <c r="W165" i="3"/>
  <c r="X165" i="3" s="1"/>
  <c r="W157" i="3"/>
  <c r="X157" i="3" s="1"/>
  <c r="W149" i="3"/>
  <c r="X149" i="3" s="1"/>
  <c r="W141" i="3"/>
  <c r="X141" i="3" s="1"/>
  <c r="W329" i="3"/>
  <c r="X329" i="3" s="1"/>
  <c r="W235" i="3"/>
  <c r="X235" i="3" s="1"/>
  <c r="W230" i="3"/>
  <c r="X230" i="3" s="1"/>
  <c r="W222" i="3"/>
  <c r="X222" i="3" s="1"/>
  <c r="W214" i="3"/>
  <c r="X214" i="3" s="1"/>
  <c r="W206" i="3"/>
  <c r="X206" i="3" s="1"/>
  <c r="W198" i="3"/>
  <c r="X198" i="3" s="1"/>
  <c r="W190" i="3"/>
  <c r="X190" i="3" s="1"/>
  <c r="W182" i="3"/>
  <c r="X182" i="3" s="1"/>
  <c r="W174" i="3"/>
  <c r="X174" i="3" s="1"/>
  <c r="W166" i="3"/>
  <c r="X166" i="3" s="1"/>
  <c r="W158" i="3"/>
  <c r="X158" i="3" s="1"/>
  <c r="W150" i="3"/>
  <c r="X150" i="3" s="1"/>
  <c r="W305" i="3"/>
  <c r="X305" i="3" s="1"/>
  <c r="W241" i="3"/>
  <c r="X241" i="3" s="1"/>
  <c r="W231" i="3"/>
  <c r="X231" i="3" s="1"/>
  <c r="W223" i="3"/>
  <c r="X223" i="3" s="1"/>
  <c r="W215" i="3"/>
  <c r="X215" i="3" s="1"/>
  <c r="W207" i="3"/>
  <c r="X207" i="3" s="1"/>
  <c r="W199" i="3"/>
  <c r="X199" i="3" s="1"/>
  <c r="W191" i="3"/>
  <c r="X191" i="3" s="1"/>
  <c r="W183" i="3"/>
  <c r="X183" i="3" s="1"/>
  <c r="W175" i="3"/>
  <c r="X175" i="3" s="1"/>
  <c r="W167" i="3"/>
  <c r="X167" i="3" s="1"/>
  <c r="W159" i="3"/>
  <c r="X159" i="3" s="1"/>
  <c r="W151" i="3"/>
  <c r="X151" i="3" s="1"/>
  <c r="W143" i="3"/>
  <c r="X143" i="3" s="1"/>
  <c r="W224" i="3"/>
  <c r="X224" i="3" s="1"/>
  <c r="W168" i="3"/>
  <c r="X168" i="3" s="1"/>
  <c r="W131" i="3"/>
  <c r="X131" i="3" s="1"/>
  <c r="W123" i="3"/>
  <c r="X123" i="3" s="1"/>
  <c r="W232" i="3"/>
  <c r="X232" i="3" s="1"/>
  <c r="W132" i="3"/>
  <c r="X132" i="3" s="1"/>
  <c r="W124" i="3"/>
  <c r="X124" i="3" s="1"/>
  <c r="W116" i="3"/>
  <c r="X116" i="3" s="1"/>
  <c r="W108" i="3"/>
  <c r="X108" i="3" s="1"/>
  <c r="W100" i="3"/>
  <c r="X100" i="3" s="1"/>
  <c r="W92" i="3"/>
  <c r="X92" i="3" s="1"/>
  <c r="W84" i="3"/>
  <c r="X84" i="3" s="1"/>
  <c r="W76" i="3"/>
  <c r="X76" i="3" s="1"/>
  <c r="W68" i="3"/>
  <c r="X68" i="3" s="1"/>
  <c r="W60" i="3"/>
  <c r="X60" i="3" s="1"/>
  <c r="W52" i="3"/>
  <c r="X52" i="3" s="1"/>
  <c r="W44" i="3"/>
  <c r="X44" i="3" s="1"/>
  <c r="W152" i="3"/>
  <c r="X152" i="3" s="1"/>
  <c r="W133" i="3"/>
  <c r="X133" i="3" s="1"/>
  <c r="W125" i="3"/>
  <c r="X125" i="3" s="1"/>
  <c r="W117" i="3"/>
  <c r="X117" i="3" s="1"/>
  <c r="W109" i="3"/>
  <c r="X109" i="3" s="1"/>
  <c r="W101" i="3"/>
  <c r="X101" i="3" s="1"/>
  <c r="W93" i="3"/>
  <c r="X93" i="3" s="1"/>
  <c r="W85" i="3"/>
  <c r="X85" i="3" s="1"/>
  <c r="W77" i="3"/>
  <c r="X77" i="3" s="1"/>
  <c r="W69" i="3"/>
  <c r="X69" i="3" s="1"/>
  <c r="W61" i="3"/>
  <c r="X61" i="3" s="1"/>
  <c r="W53" i="3"/>
  <c r="X53" i="3" s="1"/>
  <c r="W265" i="3"/>
  <c r="X265" i="3" s="1"/>
  <c r="W134" i="3"/>
  <c r="X134" i="3" s="1"/>
  <c r="W126" i="3"/>
  <c r="X126" i="3" s="1"/>
  <c r="W118" i="3"/>
  <c r="X118" i="3" s="1"/>
  <c r="W110" i="3"/>
  <c r="X110" i="3" s="1"/>
  <c r="W102" i="3"/>
  <c r="X102" i="3" s="1"/>
  <c r="W94" i="3"/>
  <c r="X94" i="3" s="1"/>
  <c r="W86" i="3"/>
  <c r="X86" i="3" s="1"/>
  <c r="W78" i="3"/>
  <c r="X78" i="3" s="1"/>
  <c r="W70" i="3"/>
  <c r="X70" i="3" s="1"/>
  <c r="W289" i="3"/>
  <c r="X289" i="3" s="1"/>
  <c r="W192" i="3"/>
  <c r="X192" i="3" s="1"/>
  <c r="W184" i="3"/>
  <c r="X184" i="3" s="1"/>
  <c r="W176" i="3"/>
  <c r="X176" i="3" s="1"/>
  <c r="W135" i="3"/>
  <c r="X135" i="3" s="1"/>
  <c r="W127" i="3"/>
  <c r="X127" i="3" s="1"/>
  <c r="W119" i="3"/>
  <c r="X119" i="3" s="1"/>
  <c r="W111" i="3"/>
  <c r="X111" i="3" s="1"/>
  <c r="W103" i="3"/>
  <c r="X103" i="3" s="1"/>
  <c r="W95" i="3"/>
  <c r="X95" i="3" s="1"/>
  <c r="W87" i="3"/>
  <c r="X87" i="3" s="1"/>
  <c r="W79" i="3"/>
  <c r="X79" i="3" s="1"/>
  <c r="W71" i="3"/>
  <c r="X71" i="3" s="1"/>
  <c r="W63" i="3"/>
  <c r="X63" i="3" s="1"/>
  <c r="W55" i="3"/>
  <c r="X55" i="3" s="1"/>
  <c r="W47" i="3"/>
  <c r="X47" i="3" s="1"/>
  <c r="W200" i="3"/>
  <c r="X200" i="3" s="1"/>
  <c r="W160" i="3"/>
  <c r="X160" i="3" s="1"/>
  <c r="W136" i="3"/>
  <c r="X136" i="3" s="1"/>
  <c r="W128" i="3"/>
  <c r="X128" i="3" s="1"/>
  <c r="W120" i="3"/>
  <c r="X120" i="3" s="1"/>
  <c r="W112" i="3"/>
  <c r="X112" i="3" s="1"/>
  <c r="W104" i="3"/>
  <c r="X104" i="3" s="1"/>
  <c r="W96" i="3"/>
  <c r="X96" i="3" s="1"/>
  <c r="W88" i="3"/>
  <c r="X88" i="3" s="1"/>
  <c r="W80" i="3"/>
  <c r="X80" i="3" s="1"/>
  <c r="W259" i="3"/>
  <c r="X259" i="3" s="1"/>
  <c r="W216" i="3"/>
  <c r="X216" i="3" s="1"/>
  <c r="W144" i="3"/>
  <c r="X144" i="3" s="1"/>
  <c r="W142" i="3"/>
  <c r="X142" i="3" s="1"/>
  <c r="W138" i="3"/>
  <c r="X138" i="3" s="1"/>
  <c r="W130" i="3"/>
  <c r="X130" i="3" s="1"/>
  <c r="W122" i="3"/>
  <c r="X122" i="3" s="1"/>
  <c r="W114" i="3"/>
  <c r="X114" i="3" s="1"/>
  <c r="W106" i="3"/>
  <c r="X106" i="3" s="1"/>
  <c r="W98" i="3"/>
  <c r="X98" i="3" s="1"/>
  <c r="W90" i="3"/>
  <c r="X90" i="3" s="1"/>
  <c r="W82" i="3"/>
  <c r="X82" i="3" s="1"/>
  <c r="W74" i="3"/>
  <c r="X74" i="3" s="1"/>
  <c r="W66" i="3"/>
  <c r="X66" i="3" s="1"/>
  <c r="W58" i="3"/>
  <c r="X58" i="3" s="1"/>
  <c r="W50" i="3"/>
  <c r="X50" i="3" s="1"/>
  <c r="W62" i="3"/>
  <c r="X62" i="3" s="1"/>
  <c r="W42" i="3"/>
  <c r="X42" i="3" s="1"/>
  <c r="W34" i="3"/>
  <c r="X34" i="3" s="1"/>
  <c r="W26" i="3"/>
  <c r="X26" i="3" s="1"/>
  <c r="W18" i="3"/>
  <c r="X18" i="3" s="1"/>
  <c r="W10" i="3"/>
  <c r="X10" i="3" s="1"/>
  <c r="W2" i="3"/>
  <c r="X2" i="3" s="1"/>
  <c r="W8" i="3"/>
  <c r="X8" i="3" s="1"/>
  <c r="W137" i="3"/>
  <c r="X137" i="3" s="1"/>
  <c r="W105" i="3"/>
  <c r="X105" i="3" s="1"/>
  <c r="W91" i="3"/>
  <c r="X91" i="3" s="1"/>
  <c r="W73" i="3"/>
  <c r="X73" i="3" s="1"/>
  <c r="W67" i="3"/>
  <c r="X67" i="3" s="1"/>
  <c r="W65" i="3"/>
  <c r="X65" i="3" s="1"/>
  <c r="W46" i="3"/>
  <c r="X46" i="3" s="1"/>
  <c r="W45" i="3"/>
  <c r="X45" i="3" s="1"/>
  <c r="W43" i="3"/>
  <c r="X43" i="3" s="1"/>
  <c r="W35" i="3"/>
  <c r="X35" i="3" s="1"/>
  <c r="W27" i="3"/>
  <c r="X27" i="3" s="1"/>
  <c r="W19" i="3"/>
  <c r="X19" i="3" s="1"/>
  <c r="W11" i="3"/>
  <c r="X11" i="3" s="1"/>
  <c r="W3" i="3"/>
  <c r="X3" i="3" s="1"/>
  <c r="W32" i="3"/>
  <c r="X32" i="3" s="1"/>
  <c r="W56" i="3"/>
  <c r="X56" i="3" s="1"/>
  <c r="W36" i="3"/>
  <c r="X36" i="3" s="1"/>
  <c r="W28" i="3"/>
  <c r="X28" i="3" s="1"/>
  <c r="W20" i="3"/>
  <c r="X20" i="3" s="1"/>
  <c r="W12" i="3"/>
  <c r="X12" i="3" s="1"/>
  <c r="W4" i="3"/>
  <c r="X4" i="3" s="1"/>
  <c r="W40" i="3"/>
  <c r="X40" i="3" s="1"/>
  <c r="W139" i="3"/>
  <c r="X139" i="3" s="1"/>
  <c r="W113" i="3"/>
  <c r="X113" i="3" s="1"/>
  <c r="W99" i="3"/>
  <c r="X99" i="3" s="1"/>
  <c r="W81" i="3"/>
  <c r="X81" i="3" s="1"/>
  <c r="W37" i="3"/>
  <c r="X37" i="3" s="1"/>
  <c r="W29" i="3"/>
  <c r="X29" i="3" s="1"/>
  <c r="W21" i="3"/>
  <c r="X21" i="3" s="1"/>
  <c r="W13" i="3"/>
  <c r="X13" i="3" s="1"/>
  <c r="W5" i="3"/>
  <c r="X5" i="3" s="1"/>
  <c r="W72" i="3"/>
  <c r="X72" i="3" s="1"/>
  <c r="W49" i="3"/>
  <c r="X49" i="3" s="1"/>
  <c r="W129" i="3"/>
  <c r="X129" i="3" s="1"/>
  <c r="W64" i="3"/>
  <c r="X64" i="3" s="1"/>
  <c r="W51" i="3"/>
  <c r="X51" i="3" s="1"/>
  <c r="W38" i="3"/>
  <c r="X38" i="3" s="1"/>
  <c r="W30" i="3"/>
  <c r="X30" i="3" s="1"/>
  <c r="W22" i="3"/>
  <c r="X22" i="3" s="1"/>
  <c r="W14" i="3"/>
  <c r="X14" i="3" s="1"/>
  <c r="W6" i="3"/>
  <c r="X6" i="3" s="1"/>
  <c r="W59" i="3"/>
  <c r="X59" i="3" s="1"/>
  <c r="W24" i="3"/>
  <c r="X24" i="3" s="1"/>
  <c r="W107" i="3"/>
  <c r="X107" i="3" s="1"/>
  <c r="W89" i="3"/>
  <c r="X89" i="3" s="1"/>
  <c r="W75" i="3"/>
  <c r="X75" i="3" s="1"/>
  <c r="W48" i="3"/>
  <c r="X48" i="3" s="1"/>
  <c r="W39" i="3"/>
  <c r="X39" i="3" s="1"/>
  <c r="W31" i="3"/>
  <c r="X31" i="3" s="1"/>
  <c r="W23" i="3"/>
  <c r="X23" i="3" s="1"/>
  <c r="W15" i="3"/>
  <c r="X15" i="3" s="1"/>
  <c r="W7" i="3"/>
  <c r="X7" i="3" s="1"/>
  <c r="W208" i="3"/>
  <c r="X208" i="3" s="1"/>
  <c r="W121" i="3"/>
  <c r="X121" i="3" s="1"/>
  <c r="W115" i="3"/>
  <c r="X115" i="3" s="1"/>
  <c r="W97" i="3"/>
  <c r="X97" i="3" s="1"/>
  <c r="W83" i="3"/>
  <c r="X83" i="3" s="1"/>
  <c r="W57" i="3"/>
  <c r="X57" i="3" s="1"/>
  <c r="W41" i="3"/>
  <c r="X41" i="3" s="1"/>
  <c r="W33" i="3"/>
  <c r="X33" i="3" s="1"/>
  <c r="W25" i="3"/>
  <c r="X25" i="3" s="1"/>
  <c r="W17" i="3"/>
  <c r="X17" i="3" s="1"/>
  <c r="W9" i="3"/>
  <c r="X9" i="3" s="1"/>
  <c r="W54" i="3"/>
  <c r="X54" i="3" s="1"/>
  <c r="W16" i="3"/>
  <c r="X16" i="3" s="1"/>
  <c r="R84" i="3"/>
  <c r="S84" i="3" s="1"/>
  <c r="I58" i="3"/>
  <c r="J58" i="3" s="1"/>
  <c r="I24" i="3"/>
  <c r="J24" i="3" s="1"/>
  <c r="R102" i="3"/>
  <c r="S102" i="3" s="1"/>
  <c r="I45" i="3"/>
  <c r="J45" i="3" s="1"/>
  <c r="I17" i="3"/>
  <c r="J17" i="3" s="1"/>
  <c r="R100" i="3"/>
  <c r="S100" i="3" s="1"/>
  <c r="R78" i="3"/>
  <c r="S78" i="3" s="1"/>
  <c r="I53" i="3"/>
  <c r="J53" i="3" s="1"/>
  <c r="I59" i="3"/>
  <c r="J59" i="3" s="1"/>
  <c r="K13" i="3"/>
  <c r="L13" i="3" s="1"/>
  <c r="K11" i="3"/>
  <c r="L11" i="3" s="1"/>
  <c r="K77" i="3"/>
  <c r="L77" i="3" s="1"/>
  <c r="K26" i="3"/>
  <c r="L26" i="3" s="1"/>
  <c r="K180" i="3"/>
  <c r="L180" i="3" s="1"/>
  <c r="K55" i="3"/>
  <c r="L55" i="3" s="1"/>
  <c r="K32" i="3"/>
  <c r="L32" i="3" s="1"/>
  <c r="K20" i="3"/>
  <c r="L20" i="3" s="1"/>
  <c r="K87" i="3"/>
  <c r="L87" i="3" s="1"/>
  <c r="K94" i="3"/>
  <c r="L94" i="3" s="1"/>
  <c r="K76" i="3"/>
  <c r="L76" i="3" s="1"/>
  <c r="K140" i="3"/>
  <c r="L140" i="3" s="1"/>
  <c r="K91" i="3"/>
  <c r="L91" i="3" s="1"/>
  <c r="K74" i="3"/>
  <c r="L74" i="3" s="1"/>
  <c r="K138" i="3"/>
  <c r="L138" i="3" s="1"/>
  <c r="K97" i="3"/>
  <c r="L97" i="3" s="1"/>
  <c r="K56" i="3"/>
  <c r="L56" i="3" s="1"/>
  <c r="K120" i="3"/>
  <c r="L120" i="3" s="1"/>
  <c r="K147" i="3"/>
  <c r="L147" i="3" s="1"/>
  <c r="K211" i="3"/>
  <c r="L211" i="3" s="1"/>
  <c r="K170" i="3"/>
  <c r="L170" i="3" s="1"/>
  <c r="K234" i="3"/>
  <c r="L234" i="3" s="1"/>
  <c r="K185" i="3"/>
  <c r="L185" i="3" s="1"/>
  <c r="K152" i="3"/>
  <c r="L152" i="3" s="1"/>
  <c r="K216" i="3"/>
  <c r="L216" i="3" s="1"/>
  <c r="K151" i="3"/>
  <c r="L151" i="3" s="1"/>
  <c r="K215" i="3"/>
  <c r="L215" i="3" s="1"/>
  <c r="K174" i="3"/>
  <c r="L174" i="3" s="1"/>
  <c r="K239" i="3"/>
  <c r="L239" i="3" s="1"/>
  <c r="K189" i="3"/>
  <c r="L189" i="3" s="1"/>
  <c r="K238" i="3"/>
  <c r="L238" i="3" s="1"/>
  <c r="K302" i="3"/>
  <c r="L302" i="3" s="1"/>
  <c r="K252" i="3"/>
  <c r="L252" i="3" s="1"/>
  <c r="K316" i="3"/>
  <c r="L316" i="3" s="1"/>
  <c r="K243" i="3"/>
  <c r="L243" i="3" s="1"/>
  <c r="K307" i="3"/>
  <c r="L307" i="3" s="1"/>
  <c r="K274" i="3"/>
  <c r="L274" i="3" s="1"/>
  <c r="K241" i="3"/>
  <c r="L241" i="3" s="1"/>
  <c r="K305" i="3"/>
  <c r="L305" i="3" s="1"/>
  <c r="K264" i="3"/>
  <c r="L264" i="3" s="1"/>
  <c r="K328" i="3"/>
  <c r="L328" i="3" s="1"/>
  <c r="K271" i="3"/>
  <c r="L271" i="3" s="1"/>
  <c r="K336" i="3"/>
  <c r="L336" i="3" s="1"/>
  <c r="K400" i="3"/>
  <c r="L400" i="3" s="1"/>
  <c r="K351" i="3"/>
  <c r="L351" i="3" s="1"/>
  <c r="K415" i="3"/>
  <c r="L415" i="3" s="1"/>
  <c r="K390" i="3"/>
  <c r="L390" i="3" s="1"/>
  <c r="K349" i="3"/>
  <c r="L349" i="3" s="1"/>
  <c r="K413" i="3"/>
  <c r="L413" i="3" s="1"/>
  <c r="K372" i="3"/>
  <c r="L372" i="3" s="1"/>
  <c r="K442" i="3"/>
  <c r="L442" i="3" s="1"/>
  <c r="K387" i="3"/>
  <c r="L387" i="3" s="1"/>
  <c r="K338" i="3"/>
  <c r="L338" i="3" s="1"/>
  <c r="K402" i="3"/>
  <c r="L402" i="3" s="1"/>
  <c r="K459" i="3"/>
  <c r="L459" i="3" s="1"/>
  <c r="K527" i="3"/>
  <c r="L527" i="3" s="1"/>
  <c r="K473" i="3"/>
  <c r="L473" i="3" s="1"/>
  <c r="K440" i="3"/>
  <c r="L440" i="3" s="1"/>
  <c r="K504" i="3"/>
  <c r="L504" i="3" s="1"/>
  <c r="K455" i="3"/>
  <c r="L455" i="3" s="1"/>
  <c r="K519" i="3"/>
  <c r="L519" i="3" s="1"/>
  <c r="K478" i="3"/>
  <c r="L478" i="3" s="1"/>
  <c r="K559" i="3"/>
  <c r="L559" i="3" s="1"/>
  <c r="K493" i="3"/>
  <c r="L493" i="3" s="1"/>
  <c r="K584" i="3"/>
  <c r="L584" i="3" s="1"/>
  <c r="K492" i="3"/>
  <c r="L492" i="3" s="1"/>
  <c r="K550" i="3"/>
  <c r="L550" i="3" s="1"/>
  <c r="K557" i="3"/>
  <c r="L557" i="3" s="1"/>
  <c r="K547" i="3"/>
  <c r="L547" i="3" s="1"/>
  <c r="K554" i="3"/>
  <c r="L554" i="3" s="1"/>
  <c r="K545" i="3"/>
  <c r="L545" i="3" s="1"/>
  <c r="K552" i="3"/>
  <c r="L552" i="3" s="1"/>
  <c r="K606" i="3"/>
  <c r="L606" i="3" s="1"/>
  <c r="K581" i="3"/>
  <c r="L581" i="3" s="1"/>
  <c r="K645" i="3"/>
  <c r="L645" i="3" s="1"/>
  <c r="K634" i="3"/>
  <c r="L634" i="3" s="1"/>
  <c r="K647" i="3"/>
  <c r="L647" i="3" s="1"/>
  <c r="K594" i="3"/>
  <c r="L594" i="3" s="1"/>
  <c r="K687" i="3"/>
  <c r="L687" i="3" s="1"/>
  <c r="K626" i="3"/>
  <c r="L626" i="3" s="1"/>
  <c r="K646" i="3"/>
  <c r="L646" i="3" s="1"/>
  <c r="K652" i="3"/>
  <c r="L652" i="3" s="1"/>
  <c r="K683" i="3"/>
  <c r="L683" i="3" s="1"/>
  <c r="K723" i="3"/>
  <c r="L723" i="3" s="1"/>
  <c r="K673" i="3"/>
  <c r="L673" i="3" s="1"/>
  <c r="K648" i="3"/>
  <c r="L648" i="3" s="1"/>
  <c r="K757" i="3"/>
  <c r="L757" i="3" s="1"/>
  <c r="K714" i="3"/>
  <c r="L714" i="3" s="1"/>
  <c r="K744" i="3"/>
  <c r="L744" i="3" s="1"/>
  <c r="K766" i="3"/>
  <c r="L766" i="3" s="1"/>
  <c r="K708" i="3"/>
  <c r="L708" i="3" s="1"/>
  <c r="K707" i="3"/>
  <c r="L707" i="3" s="1"/>
  <c r="K731" i="3"/>
  <c r="L731" i="3" s="1"/>
  <c r="K756" i="3"/>
  <c r="L756" i="3" s="1"/>
  <c r="K754" i="3"/>
  <c r="L754" i="3" s="1"/>
  <c r="K762" i="3"/>
  <c r="L762" i="3" s="1"/>
  <c r="K794" i="3"/>
  <c r="L794" i="3" s="1"/>
  <c r="K810" i="3"/>
  <c r="L810" i="3" s="1"/>
  <c r="K790" i="3"/>
  <c r="L790" i="3" s="1"/>
  <c r="K826" i="3"/>
  <c r="L826" i="3" s="1"/>
  <c r="K812" i="3"/>
  <c r="L812" i="3" s="1"/>
  <c r="K820" i="3"/>
  <c r="L820" i="3" s="1"/>
  <c r="K855" i="3"/>
  <c r="L855" i="3" s="1"/>
  <c r="K854" i="3"/>
  <c r="L854" i="3" s="1"/>
  <c r="K839" i="3"/>
  <c r="L839" i="3" s="1"/>
  <c r="K838" i="3"/>
  <c r="L838" i="3" s="1"/>
  <c r="K863" i="3"/>
  <c r="L863" i="3" s="1"/>
  <c r="K908" i="3"/>
  <c r="L908" i="3" s="1"/>
  <c r="K892" i="3"/>
  <c r="L892" i="3" s="1"/>
  <c r="K933" i="3"/>
  <c r="L933" i="3" s="1"/>
  <c r="K886" i="3"/>
  <c r="L886" i="3" s="1"/>
  <c r="K875" i="3"/>
  <c r="L875" i="3" s="1"/>
  <c r="K961" i="3"/>
  <c r="L961" i="3" s="1"/>
  <c r="K912" i="3"/>
  <c r="L912" i="3" s="1"/>
  <c r="K919" i="3"/>
  <c r="L919" i="3" s="1"/>
  <c r="K909" i="3"/>
  <c r="L909" i="3" s="1"/>
  <c r="K949" i="3"/>
  <c r="L949" i="3" s="1"/>
  <c r="K957" i="3"/>
  <c r="L957" i="3" s="1"/>
  <c r="K947" i="3"/>
  <c r="L947" i="3" s="1"/>
  <c r="K951" i="3"/>
  <c r="L951" i="3" s="1"/>
  <c r="K980" i="3"/>
  <c r="L980" i="3" s="1"/>
  <c r="K978" i="3"/>
  <c r="L978" i="3" s="1"/>
  <c r="K976" i="3"/>
  <c r="L976" i="3" s="1"/>
  <c r="K1013" i="3"/>
  <c r="L1013" i="3" s="1"/>
  <c r="K993" i="3"/>
  <c r="L993" i="3" s="1"/>
  <c r="K1007" i="3"/>
  <c r="L1007" i="3" s="1"/>
  <c r="AF55" i="3"/>
  <c r="AG55" i="3" s="1"/>
  <c r="AF40" i="3"/>
  <c r="AG40" i="3" s="1"/>
  <c r="AF23" i="3"/>
  <c r="AG23" i="3" s="1"/>
  <c r="AF22" i="3"/>
  <c r="AG22" i="3" s="1"/>
  <c r="AF60" i="3"/>
  <c r="AG60" i="3" s="1"/>
  <c r="AF82" i="3"/>
  <c r="AG82" i="3" s="1"/>
  <c r="AF36" i="3"/>
  <c r="AG36" i="3" s="1"/>
  <c r="AF19" i="3"/>
  <c r="AG19" i="3" s="1"/>
  <c r="AF139" i="3"/>
  <c r="AG139" i="3" s="1"/>
  <c r="AF99" i="3"/>
  <c r="AG99" i="3" s="1"/>
  <c r="AF73" i="3"/>
  <c r="AG73" i="3" s="1"/>
  <c r="AF137" i="3"/>
  <c r="AG137" i="3" s="1"/>
  <c r="AF88" i="3"/>
  <c r="AG88" i="3" s="1"/>
  <c r="AF185" i="3"/>
  <c r="AG185" i="3" s="1"/>
  <c r="AF127" i="3"/>
  <c r="AG127" i="3" s="1"/>
  <c r="AF102" i="3"/>
  <c r="AG102" i="3" s="1"/>
  <c r="AF53" i="3"/>
  <c r="AG53" i="3" s="1"/>
  <c r="AF117" i="3"/>
  <c r="AG117" i="3" s="1"/>
  <c r="AF144" i="3"/>
  <c r="AG144" i="3" s="1"/>
  <c r="AF208" i="3"/>
  <c r="AG208" i="3" s="1"/>
  <c r="AF151" i="3"/>
  <c r="AG151" i="3" s="1"/>
  <c r="AF215" i="3"/>
  <c r="AG215" i="3" s="1"/>
  <c r="AF142" i="3"/>
  <c r="AG142" i="3" s="1"/>
  <c r="AF206" i="3"/>
  <c r="AG206" i="3" s="1"/>
  <c r="AF165" i="3"/>
  <c r="AG165" i="3" s="1"/>
  <c r="AF229" i="3"/>
  <c r="AG229" i="3" s="1"/>
  <c r="AF164" i="3"/>
  <c r="AG164" i="3" s="1"/>
  <c r="AF228" i="3"/>
  <c r="AG228" i="3" s="1"/>
  <c r="AF179" i="3"/>
  <c r="AG179" i="3" s="1"/>
  <c r="AF266" i="3"/>
  <c r="AG266" i="3" s="1"/>
  <c r="AF186" i="3"/>
  <c r="AG186" i="3" s="1"/>
  <c r="AF243" i="3"/>
  <c r="AG243" i="3" s="1"/>
  <c r="AF307" i="3"/>
  <c r="AG307" i="3" s="1"/>
  <c r="AF273" i="3"/>
  <c r="AG273" i="3" s="1"/>
  <c r="AF487" i="3"/>
  <c r="AG487" i="3" s="1"/>
  <c r="AF288" i="3"/>
  <c r="AG288" i="3" s="1"/>
  <c r="AF255" i="3"/>
  <c r="AG255" i="3" s="1"/>
  <c r="AF319" i="3"/>
  <c r="AG319" i="3" s="1"/>
  <c r="AF365" i="3"/>
  <c r="AG365" i="3" s="1"/>
  <c r="AF463" i="3"/>
  <c r="AG463" i="3" s="1"/>
  <c r="AF509" i="3"/>
  <c r="AG509" i="3" s="1"/>
  <c r="AF563" i="3"/>
  <c r="AG563" i="3" s="1"/>
  <c r="AF656" i="3"/>
  <c r="AG656" i="3" s="1"/>
  <c r="AF698" i="3"/>
  <c r="AG698" i="3" s="1"/>
  <c r="AF705" i="3"/>
  <c r="AG705" i="3" s="1"/>
  <c r="AF803" i="3"/>
  <c r="AG803" i="3" s="1"/>
  <c r="AF855" i="3"/>
  <c r="AG855" i="3" s="1"/>
  <c r="AF922" i="3"/>
  <c r="AG922" i="3" s="1"/>
  <c r="AF980" i="3"/>
  <c r="AG980" i="3" s="1"/>
  <c r="P57" i="3"/>
  <c r="Q57" i="3" s="1"/>
  <c r="P56" i="3"/>
  <c r="Q56" i="3" s="1"/>
  <c r="P208" i="3"/>
  <c r="Q208" i="3" s="1"/>
  <c r="P250" i="3"/>
  <c r="Q250" i="3" s="1"/>
  <c r="P304" i="3"/>
  <c r="Q304" i="3" s="1"/>
  <c r="P373" i="3"/>
  <c r="Q373" i="3" s="1"/>
  <c r="P368" i="3"/>
  <c r="Q368" i="3" s="1"/>
  <c r="P436" i="3"/>
  <c r="Q436" i="3" s="1"/>
  <c r="P562" i="3"/>
  <c r="Q562" i="3" s="1"/>
  <c r="P584" i="3"/>
  <c r="Q584" i="3" s="1"/>
  <c r="P710" i="3"/>
  <c r="Q710" i="3" s="1"/>
  <c r="P741" i="3"/>
  <c r="Q741" i="3" s="1"/>
  <c r="P778" i="3"/>
  <c r="Q778" i="3" s="1"/>
  <c r="P862" i="3"/>
  <c r="Q862" i="3" s="1"/>
  <c r="P924" i="3"/>
  <c r="Q924" i="3" s="1"/>
  <c r="P1010" i="3"/>
  <c r="Q1010" i="3" s="1"/>
  <c r="Y7" i="3"/>
  <c r="Z7" i="3" s="1"/>
  <c r="Y100" i="3"/>
  <c r="Z100" i="3" s="1"/>
  <c r="Y102" i="3"/>
  <c r="Z102" i="3" s="1"/>
  <c r="Y222" i="3"/>
  <c r="Z222" i="3" s="1"/>
  <c r="Y282" i="3"/>
  <c r="Z282" i="3" s="1"/>
  <c r="Y375" i="3"/>
  <c r="Z375" i="3" s="1"/>
  <c r="Y440" i="3"/>
  <c r="Z440" i="3" s="1"/>
  <c r="Y479" i="3"/>
  <c r="Z479" i="3" s="1"/>
  <c r="Y466" i="3"/>
  <c r="Z466" i="3" s="1"/>
  <c r="Y667" i="3"/>
  <c r="Z667" i="3" s="1"/>
  <c r="Y610" i="3"/>
  <c r="Z610" i="3" s="1"/>
  <c r="Y701" i="3"/>
  <c r="Z701" i="3" s="1"/>
  <c r="Y850" i="3"/>
  <c r="Z850" i="3" s="1"/>
  <c r="Y853" i="3"/>
  <c r="Z853" i="3" s="1"/>
  <c r="Y960" i="3"/>
  <c r="Z960" i="3" s="1"/>
  <c r="Y984" i="3"/>
  <c r="Z984" i="3" s="1"/>
  <c r="I1000" i="3"/>
  <c r="J1000" i="3" s="1"/>
  <c r="I989" i="3"/>
  <c r="J989" i="3" s="1"/>
  <c r="I39" i="3"/>
  <c r="J39" i="3" s="1"/>
  <c r="I7" i="3"/>
  <c r="J7" i="3" s="1"/>
  <c r="R52" i="3"/>
  <c r="S52" i="3" s="1"/>
  <c r="I40" i="3"/>
  <c r="J40" i="3" s="1"/>
  <c r="I186" i="3"/>
  <c r="J186" i="3" s="1"/>
  <c r="R70" i="3"/>
  <c r="S70" i="3" s="1"/>
  <c r="I25" i="3"/>
  <c r="J25" i="3" s="1"/>
  <c r="I27" i="3"/>
  <c r="J27" i="3" s="1"/>
  <c r="I42" i="3"/>
  <c r="J42" i="3" s="1"/>
  <c r="K21" i="3"/>
  <c r="L21" i="3" s="1"/>
  <c r="K19" i="3"/>
  <c r="L19" i="3" s="1"/>
  <c r="K109" i="3"/>
  <c r="L109" i="3" s="1"/>
  <c r="K34" i="3"/>
  <c r="L34" i="3" s="1"/>
  <c r="K9" i="3"/>
  <c r="L9" i="3" s="1"/>
  <c r="K101" i="3"/>
  <c r="L101" i="3" s="1"/>
  <c r="K40" i="3"/>
  <c r="L40" i="3" s="1"/>
  <c r="K15" i="3"/>
  <c r="L15" i="3" s="1"/>
  <c r="K53" i="3"/>
  <c r="L53" i="3" s="1"/>
  <c r="K119" i="3"/>
  <c r="L119" i="3" s="1"/>
  <c r="K102" i="3"/>
  <c r="L102" i="3" s="1"/>
  <c r="K84" i="3"/>
  <c r="L84" i="3" s="1"/>
  <c r="K142" i="3"/>
  <c r="L142" i="3" s="1"/>
  <c r="K99" i="3"/>
  <c r="L99" i="3" s="1"/>
  <c r="K82" i="3"/>
  <c r="L82" i="3" s="1"/>
  <c r="K148" i="3"/>
  <c r="L148" i="3" s="1"/>
  <c r="K105" i="3"/>
  <c r="L105" i="3" s="1"/>
  <c r="K64" i="3"/>
  <c r="L64" i="3" s="1"/>
  <c r="K128" i="3"/>
  <c r="L128" i="3" s="1"/>
  <c r="K155" i="3"/>
  <c r="L155" i="3" s="1"/>
  <c r="K219" i="3"/>
  <c r="L219" i="3" s="1"/>
  <c r="K178" i="3"/>
  <c r="L178" i="3" s="1"/>
  <c r="K255" i="3"/>
  <c r="L255" i="3" s="1"/>
  <c r="K193" i="3"/>
  <c r="L193" i="3" s="1"/>
  <c r="K160" i="3"/>
  <c r="L160" i="3" s="1"/>
  <c r="K224" i="3"/>
  <c r="L224" i="3" s="1"/>
  <c r="K159" i="3"/>
  <c r="L159" i="3" s="1"/>
  <c r="K223" i="3"/>
  <c r="L223" i="3" s="1"/>
  <c r="K182" i="3"/>
  <c r="L182" i="3" s="1"/>
  <c r="K277" i="3"/>
  <c r="L277" i="3" s="1"/>
  <c r="K197" i="3"/>
  <c r="L197" i="3" s="1"/>
  <c r="K246" i="3"/>
  <c r="L246" i="3" s="1"/>
  <c r="K310" i="3"/>
  <c r="L310" i="3" s="1"/>
  <c r="K260" i="3"/>
  <c r="L260" i="3" s="1"/>
  <c r="K324" i="3"/>
  <c r="L324" i="3" s="1"/>
  <c r="K251" i="3"/>
  <c r="L251" i="3" s="1"/>
  <c r="K315" i="3"/>
  <c r="L315" i="3" s="1"/>
  <c r="K282" i="3"/>
  <c r="L282" i="3" s="1"/>
  <c r="K249" i="3"/>
  <c r="L249" i="3" s="1"/>
  <c r="K313" i="3"/>
  <c r="L313" i="3" s="1"/>
  <c r="K272" i="3"/>
  <c r="L272" i="3" s="1"/>
  <c r="K334" i="3"/>
  <c r="L334" i="3" s="1"/>
  <c r="K279" i="3"/>
  <c r="L279" i="3" s="1"/>
  <c r="K344" i="3"/>
  <c r="L344" i="3" s="1"/>
  <c r="K408" i="3"/>
  <c r="L408" i="3" s="1"/>
  <c r="K359" i="3"/>
  <c r="L359" i="3" s="1"/>
  <c r="K423" i="3"/>
  <c r="L423" i="3" s="1"/>
  <c r="K398" i="3"/>
  <c r="L398" i="3" s="1"/>
  <c r="K357" i="3"/>
  <c r="L357" i="3" s="1"/>
  <c r="K421" i="3"/>
  <c r="L421" i="3" s="1"/>
  <c r="K380" i="3"/>
  <c r="L380" i="3" s="1"/>
  <c r="K514" i="3"/>
  <c r="L514" i="3" s="1"/>
  <c r="K395" i="3"/>
  <c r="L395" i="3" s="1"/>
  <c r="K346" i="3"/>
  <c r="L346" i="3" s="1"/>
  <c r="K410" i="3"/>
  <c r="L410" i="3" s="1"/>
  <c r="K467" i="3"/>
  <c r="L467" i="3" s="1"/>
  <c r="K529" i="3"/>
  <c r="L529" i="3" s="1"/>
  <c r="K481" i="3"/>
  <c r="L481" i="3" s="1"/>
  <c r="K448" i="3"/>
  <c r="L448" i="3" s="1"/>
  <c r="K512" i="3"/>
  <c r="L512" i="3" s="1"/>
  <c r="K463" i="3"/>
  <c r="L463" i="3" s="1"/>
  <c r="K523" i="3"/>
  <c r="L523" i="3" s="1"/>
  <c r="K486" i="3"/>
  <c r="L486" i="3" s="1"/>
  <c r="K437" i="3"/>
  <c r="L437" i="3" s="1"/>
  <c r="K501" i="3"/>
  <c r="L501" i="3" s="1"/>
  <c r="K436" i="3"/>
  <c r="L436" i="3" s="1"/>
  <c r="K500" i="3"/>
  <c r="L500" i="3" s="1"/>
  <c r="K558" i="3"/>
  <c r="L558" i="3" s="1"/>
  <c r="K565" i="3"/>
  <c r="L565" i="3" s="1"/>
  <c r="K555" i="3"/>
  <c r="L555" i="3" s="1"/>
  <c r="K562" i="3"/>
  <c r="L562" i="3" s="1"/>
  <c r="K553" i="3"/>
  <c r="L553" i="3" s="1"/>
  <c r="K560" i="3"/>
  <c r="L560" i="3" s="1"/>
  <c r="K615" i="3"/>
  <c r="L615" i="3" s="1"/>
  <c r="K589" i="3"/>
  <c r="L589" i="3" s="1"/>
  <c r="K658" i="3"/>
  <c r="L658" i="3" s="1"/>
  <c r="K666" i="3"/>
  <c r="L666" i="3" s="1"/>
  <c r="K651" i="3"/>
  <c r="L651" i="3" s="1"/>
  <c r="K602" i="3"/>
  <c r="L602" i="3" s="1"/>
  <c r="K694" i="3"/>
  <c r="L694" i="3" s="1"/>
  <c r="K663" i="3"/>
  <c r="L663" i="3" s="1"/>
  <c r="K653" i="3"/>
  <c r="L653" i="3" s="1"/>
  <c r="K660" i="3"/>
  <c r="L660" i="3" s="1"/>
  <c r="K691" i="3"/>
  <c r="L691" i="3" s="1"/>
  <c r="K617" i="3"/>
  <c r="L617" i="3" s="1"/>
  <c r="K681" i="3"/>
  <c r="L681" i="3" s="1"/>
  <c r="K656" i="3"/>
  <c r="L656" i="3" s="1"/>
  <c r="K670" i="3"/>
  <c r="L670" i="3" s="1"/>
  <c r="K735" i="3"/>
  <c r="L735" i="3" s="1"/>
  <c r="K749" i="3"/>
  <c r="L749" i="3" s="1"/>
  <c r="K774" i="3"/>
  <c r="L774" i="3" s="1"/>
  <c r="K717" i="3"/>
  <c r="L717" i="3" s="1"/>
  <c r="K713" i="3"/>
  <c r="L713" i="3" s="1"/>
  <c r="K743" i="3"/>
  <c r="L743" i="3" s="1"/>
  <c r="K761" i="3"/>
  <c r="L761" i="3" s="1"/>
  <c r="K769" i="3"/>
  <c r="L769" i="3" s="1"/>
  <c r="K777" i="3"/>
  <c r="L777" i="3" s="1"/>
  <c r="K802" i="3"/>
  <c r="L802" i="3" s="1"/>
  <c r="K844" i="3"/>
  <c r="L844" i="3" s="1"/>
  <c r="K798" i="3"/>
  <c r="L798" i="3" s="1"/>
  <c r="K857" i="3"/>
  <c r="L857" i="3" s="1"/>
  <c r="K834" i="3"/>
  <c r="L834" i="3" s="1"/>
  <c r="K828" i="3"/>
  <c r="L828" i="3" s="1"/>
  <c r="K861" i="3"/>
  <c r="L861" i="3" s="1"/>
  <c r="K816" i="3"/>
  <c r="L816" i="3" s="1"/>
  <c r="K847" i="3"/>
  <c r="L847" i="3" s="1"/>
  <c r="K846" i="3"/>
  <c r="L846" i="3" s="1"/>
  <c r="K900" i="3"/>
  <c r="L900" i="3" s="1"/>
  <c r="K865" i="3"/>
  <c r="L865" i="3" s="1"/>
  <c r="K862" i="3"/>
  <c r="L862" i="3" s="1"/>
  <c r="K937" i="3"/>
  <c r="L937" i="3" s="1"/>
  <c r="K915" i="3"/>
  <c r="L915" i="3" s="1"/>
  <c r="K883" i="3"/>
  <c r="L883" i="3" s="1"/>
  <c r="K905" i="3"/>
  <c r="L905" i="3" s="1"/>
  <c r="K922" i="3"/>
  <c r="L922" i="3" s="1"/>
  <c r="K926" i="3"/>
  <c r="L926" i="3" s="1"/>
  <c r="K917" i="3"/>
  <c r="L917" i="3" s="1"/>
  <c r="K966" i="3"/>
  <c r="L966" i="3" s="1"/>
  <c r="K921" i="3"/>
  <c r="L921" i="3" s="1"/>
  <c r="K945" i="3"/>
  <c r="L945" i="3" s="1"/>
  <c r="K953" i="3"/>
  <c r="L953" i="3" s="1"/>
  <c r="K986" i="3"/>
  <c r="L986" i="3" s="1"/>
  <c r="K1011" i="3"/>
  <c r="L1011" i="3" s="1"/>
  <c r="K984" i="3"/>
  <c r="L984" i="3" s="1"/>
  <c r="K988" i="3"/>
  <c r="L988" i="3" s="1"/>
  <c r="K1001" i="3"/>
  <c r="L1001" i="3" s="1"/>
  <c r="AF25" i="3"/>
  <c r="AG25" i="3" s="1"/>
  <c r="AF66" i="3"/>
  <c r="AG66" i="3" s="1"/>
  <c r="AF47" i="3"/>
  <c r="AG47" i="3" s="1"/>
  <c r="AF31" i="3"/>
  <c r="AG31" i="3" s="1"/>
  <c r="AF30" i="3"/>
  <c r="AG30" i="3" s="1"/>
  <c r="AF114" i="3"/>
  <c r="AG114" i="3" s="1"/>
  <c r="AF57" i="3"/>
  <c r="AG57" i="3" s="1"/>
  <c r="AF27" i="3"/>
  <c r="AG27" i="3" s="1"/>
  <c r="AF306" i="3"/>
  <c r="AG306" i="3" s="1"/>
  <c r="AF107" i="3"/>
  <c r="AG107" i="3" s="1"/>
  <c r="AF81" i="3"/>
  <c r="AG81" i="3" s="1"/>
  <c r="AF161" i="3"/>
  <c r="AG161" i="3" s="1"/>
  <c r="AF96" i="3"/>
  <c r="AG96" i="3" s="1"/>
  <c r="AF71" i="3"/>
  <c r="AG71" i="3" s="1"/>
  <c r="AF135" i="3"/>
  <c r="AG135" i="3" s="1"/>
  <c r="AF110" i="3"/>
  <c r="AG110" i="3" s="1"/>
  <c r="AF61" i="3"/>
  <c r="AG61" i="3" s="1"/>
  <c r="AF125" i="3"/>
  <c r="AG125" i="3" s="1"/>
  <c r="AF152" i="3"/>
  <c r="AG152" i="3" s="1"/>
  <c r="AF216" i="3"/>
  <c r="AG216" i="3" s="1"/>
  <c r="AF159" i="3"/>
  <c r="AG159" i="3" s="1"/>
  <c r="AF223" i="3"/>
  <c r="AG223" i="3" s="1"/>
  <c r="AF150" i="3"/>
  <c r="AG150" i="3" s="1"/>
  <c r="AF214" i="3"/>
  <c r="AG214" i="3" s="1"/>
  <c r="AF173" i="3"/>
  <c r="AG173" i="3" s="1"/>
  <c r="AF260" i="3"/>
  <c r="AG260" i="3" s="1"/>
  <c r="AF172" i="3"/>
  <c r="AG172" i="3" s="1"/>
  <c r="AF234" i="3"/>
  <c r="AG234" i="3" s="1"/>
  <c r="AF187" i="3"/>
  <c r="AG187" i="3" s="1"/>
  <c r="AF290" i="3"/>
  <c r="AG290" i="3" s="1"/>
  <c r="AF194" i="3"/>
  <c r="AG194" i="3" s="1"/>
  <c r="AF251" i="3"/>
  <c r="AG251" i="3" s="1"/>
  <c r="AF315" i="3"/>
  <c r="AG315" i="3" s="1"/>
  <c r="AF281" i="3"/>
  <c r="AG281" i="3" s="1"/>
  <c r="AF495" i="3"/>
  <c r="AG495" i="3" s="1"/>
  <c r="AF296" i="3"/>
  <c r="AG296" i="3" s="1"/>
  <c r="AF263" i="3"/>
  <c r="AG263" i="3" s="1"/>
  <c r="AF327" i="3"/>
  <c r="AG327" i="3" s="1"/>
  <c r="AF428" i="3"/>
  <c r="AG428" i="3" s="1"/>
  <c r="AF384" i="3"/>
  <c r="AG384" i="3" s="1"/>
  <c r="AF436" i="3"/>
  <c r="AG436" i="3" s="1"/>
  <c r="AF595" i="3"/>
  <c r="AG595" i="3" s="1"/>
  <c r="AF612" i="3"/>
  <c r="AG612" i="3" s="1"/>
  <c r="AF630" i="3"/>
  <c r="AG630" i="3" s="1"/>
  <c r="AF704" i="3"/>
  <c r="AG704" i="3" s="1"/>
  <c r="AF769" i="3"/>
  <c r="AG769" i="3" s="1"/>
  <c r="AF870" i="3"/>
  <c r="AG870" i="3" s="1"/>
  <c r="AF921" i="3"/>
  <c r="AG921" i="3" s="1"/>
  <c r="AF991" i="3"/>
  <c r="AG991" i="3" s="1"/>
  <c r="P37" i="3"/>
  <c r="Q37" i="3" s="1"/>
  <c r="P120" i="3"/>
  <c r="Q120" i="3" s="1"/>
  <c r="P159" i="3"/>
  <c r="Q159" i="3" s="1"/>
  <c r="P187" i="3"/>
  <c r="Q187" i="3" s="1"/>
  <c r="P263" i="3"/>
  <c r="Q263" i="3" s="1"/>
  <c r="P340" i="3"/>
  <c r="Q340" i="3" s="1"/>
  <c r="P503" i="3"/>
  <c r="Q503" i="3" s="1"/>
  <c r="P500" i="3"/>
  <c r="Q500" i="3" s="1"/>
  <c r="P571" i="3"/>
  <c r="Q571" i="3" s="1"/>
  <c r="P671" i="3"/>
  <c r="Q671" i="3" s="1"/>
  <c r="P670" i="3"/>
  <c r="Q670" i="3" s="1"/>
  <c r="P721" i="3"/>
  <c r="Q721" i="3" s="1"/>
  <c r="P785" i="3"/>
  <c r="Q785" i="3" s="1"/>
  <c r="P879" i="3"/>
  <c r="Q879" i="3" s="1"/>
  <c r="P928" i="3"/>
  <c r="Q928" i="3" s="1"/>
  <c r="P998" i="3"/>
  <c r="Q998" i="3" s="1"/>
  <c r="Y26" i="3"/>
  <c r="Z26" i="3" s="1"/>
  <c r="Y74" i="3"/>
  <c r="Z74" i="3" s="1"/>
  <c r="Y133" i="3"/>
  <c r="Z133" i="3" s="1"/>
  <c r="Y173" i="3"/>
  <c r="Z173" i="3" s="1"/>
  <c r="Y383" i="3"/>
  <c r="Z383" i="3" s="1"/>
  <c r="Y301" i="3"/>
  <c r="Z301" i="3" s="1"/>
  <c r="Y386" i="3"/>
  <c r="Z386" i="3" s="1"/>
  <c r="Y541" i="3"/>
  <c r="Z541" i="3" s="1"/>
  <c r="Y538" i="3"/>
  <c r="Z538" i="3" s="1"/>
  <c r="Y624" i="3"/>
  <c r="Z624" i="3" s="1"/>
  <c r="Y674" i="3"/>
  <c r="Z674" i="3" s="1"/>
  <c r="Y742" i="3"/>
  <c r="Z742" i="3" s="1"/>
  <c r="Y797" i="3"/>
  <c r="Z797" i="3" s="1"/>
  <c r="Y877" i="3"/>
  <c r="Z877" i="3" s="1"/>
  <c r="Y967" i="3"/>
  <c r="Z967" i="3" s="1"/>
  <c r="I973" i="3"/>
  <c r="J973" i="3" s="1"/>
  <c r="I1008" i="3"/>
  <c r="J1008" i="3" s="1"/>
  <c r="I83" i="3"/>
  <c r="J83" i="3" s="1"/>
  <c r="R92" i="3"/>
  <c r="S92" i="3" s="1"/>
  <c r="I33" i="3"/>
  <c r="J33" i="3" s="1"/>
  <c r="Y1007" i="3"/>
  <c r="Z1007" i="3" s="1"/>
  <c r="Y994" i="3"/>
  <c r="Z994" i="3" s="1"/>
  <c r="Y987" i="3"/>
  <c r="Z987" i="3" s="1"/>
  <c r="Y980" i="3"/>
  <c r="Z980" i="3" s="1"/>
  <c r="Y966" i="3"/>
  <c r="Z966" i="3" s="1"/>
  <c r="Y972" i="3"/>
  <c r="Z972" i="3" s="1"/>
  <c r="Y957" i="3"/>
  <c r="Z957" i="3" s="1"/>
  <c r="Y939" i="3"/>
  <c r="Z939" i="3" s="1"/>
  <c r="Y954" i="3"/>
  <c r="Z954" i="3" s="1"/>
  <c r="Y891" i="3"/>
  <c r="Z891" i="3" s="1"/>
  <c r="Y921" i="3"/>
  <c r="Z921" i="3" s="1"/>
  <c r="Y932" i="3"/>
  <c r="Z932" i="3" s="1"/>
  <c r="Y919" i="3"/>
  <c r="Z919" i="3" s="1"/>
  <c r="Y971" i="3"/>
  <c r="Z971" i="3" s="1"/>
  <c r="Y884" i="3"/>
  <c r="Z884" i="3" s="1"/>
  <c r="Y875" i="3"/>
  <c r="Z875" i="3" s="1"/>
  <c r="Y868" i="3"/>
  <c r="Z868" i="3" s="1"/>
  <c r="Y889" i="3"/>
  <c r="Z889" i="3" s="1"/>
  <c r="Y861" i="3"/>
  <c r="Z861" i="3" s="1"/>
  <c r="Y836" i="3"/>
  <c r="Z836" i="3" s="1"/>
  <c r="Y837" i="3"/>
  <c r="Z837" i="3" s="1"/>
  <c r="Y822" i="3"/>
  <c r="Z822" i="3" s="1"/>
  <c r="Y823" i="3"/>
  <c r="Z823" i="3" s="1"/>
  <c r="Y801" i="3"/>
  <c r="Z801" i="3" s="1"/>
  <c r="Y802" i="3"/>
  <c r="Z802" i="3" s="1"/>
  <c r="Y813" i="3"/>
  <c r="Z813" i="3" s="1"/>
  <c r="Y818" i="3"/>
  <c r="Z818" i="3" s="1"/>
  <c r="Y781" i="3"/>
  <c r="Z781" i="3" s="1"/>
  <c r="Y800" i="3"/>
  <c r="Z800" i="3" s="1"/>
  <c r="Y751" i="3"/>
  <c r="Z751" i="3" s="1"/>
  <c r="Y744" i="3"/>
  <c r="Z744" i="3" s="1"/>
  <c r="Y730" i="3"/>
  <c r="Z730" i="3" s="1"/>
  <c r="Y726" i="3"/>
  <c r="Z726" i="3" s="1"/>
  <c r="Y775" i="3"/>
  <c r="Z775" i="3" s="1"/>
  <c r="Y755" i="3"/>
  <c r="Z755" i="3" s="1"/>
  <c r="Y765" i="3"/>
  <c r="Z765" i="3" s="1"/>
  <c r="Y750" i="3"/>
  <c r="Z750" i="3" s="1"/>
  <c r="Y704" i="3"/>
  <c r="Z704" i="3" s="1"/>
  <c r="Y712" i="3"/>
  <c r="Z712" i="3" s="1"/>
  <c r="Y638" i="3"/>
  <c r="Z638" i="3" s="1"/>
  <c r="Y671" i="3"/>
  <c r="Z671" i="3" s="1"/>
  <c r="Y780" i="3"/>
  <c r="Z780" i="3" s="1"/>
  <c r="Y791" i="3"/>
  <c r="Z791" i="3" s="1"/>
  <c r="Y658" i="3"/>
  <c r="Z658" i="3" s="1"/>
  <c r="Y665" i="3"/>
  <c r="Z665" i="3" s="1"/>
  <c r="Y590" i="3"/>
  <c r="Z590" i="3" s="1"/>
  <c r="Y599" i="3"/>
  <c r="Z599" i="3" s="1"/>
  <c r="Y661" i="3"/>
  <c r="Z661" i="3" s="1"/>
  <c r="Y657" i="3"/>
  <c r="Z657" i="3" s="1"/>
  <c r="Y703" i="3"/>
  <c r="Z703" i="3" s="1"/>
  <c r="Y600" i="3"/>
  <c r="Z600" i="3" s="1"/>
  <c r="Y605" i="3"/>
  <c r="Z605" i="3" s="1"/>
  <c r="Y636" i="3"/>
  <c r="Z636" i="3" s="1"/>
  <c r="Y578" i="3"/>
  <c r="Z578" i="3" s="1"/>
  <c r="Y559" i="3"/>
  <c r="Z559" i="3" s="1"/>
  <c r="Y528" i="3"/>
  <c r="Z528" i="3" s="1"/>
  <c r="Y685" i="3"/>
  <c r="Z685" i="3" s="1"/>
  <c r="Y563" i="3"/>
  <c r="Z563" i="3" s="1"/>
  <c r="Y548" i="3"/>
  <c r="Z548" i="3" s="1"/>
  <c r="Y514" i="3"/>
  <c r="Z514" i="3" s="1"/>
  <c r="Y450" i="3"/>
  <c r="Z450" i="3" s="1"/>
  <c r="Y491" i="3"/>
  <c r="Z491" i="3" s="1"/>
  <c r="Y522" i="3"/>
  <c r="Z522" i="3" s="1"/>
  <c r="Y460" i="3"/>
  <c r="Z460" i="3" s="1"/>
  <c r="Y501" i="3"/>
  <c r="Z501" i="3" s="1"/>
  <c r="Y437" i="3"/>
  <c r="Z437" i="3" s="1"/>
  <c r="Y462" i="3"/>
  <c r="Z462" i="3" s="1"/>
  <c r="Y525" i="3"/>
  <c r="Z525" i="3" s="1"/>
  <c r="Y463" i="3"/>
  <c r="Z463" i="3" s="1"/>
  <c r="Y513" i="3"/>
  <c r="Z513" i="3" s="1"/>
  <c r="Y449" i="3"/>
  <c r="Z449" i="3" s="1"/>
  <c r="Y400" i="3"/>
  <c r="Z400" i="3" s="1"/>
  <c r="Y336" i="3"/>
  <c r="Z336" i="3" s="1"/>
  <c r="Y385" i="3"/>
  <c r="Z385" i="3" s="1"/>
  <c r="Y448" i="3"/>
  <c r="Z448" i="3" s="1"/>
  <c r="Y370" i="3"/>
  <c r="Z370" i="3" s="1"/>
  <c r="Y419" i="3"/>
  <c r="Z419" i="3" s="1"/>
  <c r="Y355" i="3"/>
  <c r="Z355" i="3" s="1"/>
  <c r="Y388" i="3"/>
  <c r="Z388" i="3" s="1"/>
  <c r="Y488" i="3"/>
  <c r="Z488" i="3" s="1"/>
  <c r="Y373" i="3"/>
  <c r="Z373" i="3" s="1"/>
  <c r="Y406" i="3"/>
  <c r="Z406" i="3" s="1"/>
  <c r="Y342" i="3"/>
  <c r="Z342" i="3" s="1"/>
  <c r="Y285" i="3"/>
  <c r="Z285" i="3" s="1"/>
  <c r="Y343" i="3"/>
  <c r="Z343" i="3" s="1"/>
  <c r="Y270" i="3"/>
  <c r="Z270" i="3" s="1"/>
  <c r="Y319" i="3"/>
  <c r="Z319" i="3" s="1"/>
  <c r="Y255" i="3"/>
  <c r="Z255" i="3" s="1"/>
  <c r="Y296" i="3"/>
  <c r="Z296" i="3" s="1"/>
  <c r="Y329" i="3"/>
  <c r="Z329" i="3" s="1"/>
  <c r="Y265" i="3"/>
  <c r="Z265" i="3" s="1"/>
  <c r="Y351" i="3"/>
  <c r="Z351" i="3" s="1"/>
  <c r="Y266" i="3"/>
  <c r="Z266" i="3" s="1"/>
  <c r="Y308" i="3"/>
  <c r="Z308" i="3" s="1"/>
  <c r="Y244" i="3"/>
  <c r="Z244" i="3" s="1"/>
  <c r="Y203" i="3"/>
  <c r="Z203" i="3" s="1"/>
  <c r="Y330" i="3"/>
  <c r="Z330" i="3" s="1"/>
  <c r="Y180" i="3"/>
  <c r="Z180" i="3" s="1"/>
  <c r="Y221" i="3"/>
  <c r="Z221" i="3" s="1"/>
  <c r="Y157" i="3"/>
  <c r="Z157" i="3" s="1"/>
  <c r="Y206" i="3"/>
  <c r="Z206" i="3" s="1"/>
  <c r="Y142" i="3"/>
  <c r="Z142" i="3" s="1"/>
  <c r="Y199" i="3"/>
  <c r="Z199" i="3" s="1"/>
  <c r="Y261" i="3"/>
  <c r="Z261" i="3" s="1"/>
  <c r="Y176" i="3"/>
  <c r="Z176" i="3" s="1"/>
  <c r="Y259" i="3"/>
  <c r="Z259" i="3" s="1"/>
  <c r="Y177" i="3"/>
  <c r="Z177" i="3" s="1"/>
  <c r="Y186" i="3"/>
  <c r="Z186" i="3" s="1"/>
  <c r="Y86" i="3"/>
  <c r="Z86" i="3" s="1"/>
  <c r="Y135" i="3"/>
  <c r="Z135" i="3" s="1"/>
  <c r="Y71" i="3"/>
  <c r="Z71" i="3" s="1"/>
  <c r="Y104" i="3"/>
  <c r="Z104" i="3" s="1"/>
  <c r="Y137" i="3"/>
  <c r="Z137" i="3" s="1"/>
  <c r="Y73" i="3"/>
  <c r="Z73" i="3" s="1"/>
  <c r="Y122" i="3"/>
  <c r="Z122" i="3" s="1"/>
  <c r="Y218" i="3"/>
  <c r="Z218" i="3" s="1"/>
  <c r="Y84" i="3"/>
  <c r="Z84" i="3" s="1"/>
  <c r="Y67" i="3"/>
  <c r="Z67" i="3" s="1"/>
  <c r="Y13" i="3"/>
  <c r="Z13" i="3" s="1"/>
  <c r="Y44" i="3"/>
  <c r="Z44" i="3" s="1"/>
  <c r="Y64" i="3"/>
  <c r="Z64" i="3" s="1"/>
  <c r="Y93" i="3"/>
  <c r="Z93" i="3" s="1"/>
  <c r="Y115" i="3"/>
  <c r="Z115" i="3" s="1"/>
  <c r="Y25" i="3"/>
  <c r="Z25" i="3" s="1"/>
  <c r="Y19" i="3"/>
  <c r="Z19" i="3" s="1"/>
  <c r="Y1013" i="3"/>
  <c r="Z1013" i="3" s="1"/>
  <c r="Y999" i="3"/>
  <c r="Z999" i="3" s="1"/>
  <c r="Y1011" i="3"/>
  <c r="Z1011" i="3" s="1"/>
  <c r="Y982" i="3"/>
  <c r="Z982" i="3" s="1"/>
  <c r="Y1012" i="3"/>
  <c r="Z1012" i="3" s="1"/>
  <c r="Y961" i="3"/>
  <c r="Z961" i="3" s="1"/>
  <c r="Y970" i="3"/>
  <c r="Z970" i="3" s="1"/>
  <c r="Y951" i="3"/>
  <c r="Z951" i="3" s="1"/>
  <c r="Y938" i="3"/>
  <c r="Z938" i="3" s="1"/>
  <c r="Y930" i="3"/>
  <c r="Z930" i="3" s="1"/>
  <c r="Y978" i="3"/>
  <c r="Z978" i="3" s="1"/>
  <c r="Y917" i="3"/>
  <c r="Z917" i="3" s="1"/>
  <c r="Y918" i="3"/>
  <c r="Z918" i="3" s="1"/>
  <c r="Y911" i="3"/>
  <c r="Z911" i="3" s="1"/>
  <c r="Y959" i="3"/>
  <c r="Z959" i="3" s="1"/>
  <c r="Y882" i="3"/>
  <c r="Z882" i="3" s="1"/>
  <c r="Y916" i="3"/>
  <c r="Z916" i="3" s="1"/>
  <c r="Y864" i="3"/>
  <c r="Z864" i="3" s="1"/>
  <c r="Y863" i="3"/>
  <c r="Z863" i="3" s="1"/>
  <c r="Y843" i="3"/>
  <c r="Z843" i="3" s="1"/>
  <c r="Y828" i="3"/>
  <c r="Z828" i="3" s="1"/>
  <c r="Y829" i="3"/>
  <c r="Z829" i="3" s="1"/>
  <c r="Y814" i="3"/>
  <c r="Z814" i="3" s="1"/>
  <c r="Y815" i="3"/>
  <c r="Z815" i="3" s="1"/>
  <c r="Y793" i="3"/>
  <c r="Z793" i="3" s="1"/>
  <c r="Y794" i="3"/>
  <c r="Z794" i="3" s="1"/>
  <c r="Y806" i="3"/>
  <c r="Z806" i="3" s="1"/>
  <c r="Y796" i="3"/>
  <c r="Z796" i="3" s="1"/>
  <c r="Y773" i="3"/>
  <c r="Z773" i="3" s="1"/>
  <c r="Y792" i="3"/>
  <c r="Z792" i="3" s="1"/>
  <c r="Y743" i="3"/>
  <c r="Z743" i="3" s="1"/>
  <c r="Y736" i="3"/>
  <c r="Z736" i="3" s="1"/>
  <c r="Y722" i="3"/>
  <c r="Z722" i="3" s="1"/>
  <c r="Y764" i="3"/>
  <c r="Z764" i="3" s="1"/>
  <c r="Y761" i="3"/>
  <c r="Z761" i="3" s="1"/>
  <c r="Y748" i="3"/>
  <c r="Z748" i="3" s="1"/>
  <c r="Y756" i="3"/>
  <c r="Z756" i="3" s="1"/>
  <c r="Y737" i="3"/>
  <c r="Z737" i="3" s="1"/>
  <c r="Y699" i="3"/>
  <c r="Z699" i="3" s="1"/>
  <c r="Y695" i="3"/>
  <c r="Z695" i="3" s="1"/>
  <c r="Y630" i="3"/>
  <c r="Z630" i="3" s="1"/>
  <c r="Y663" i="3"/>
  <c r="Z663" i="3" s="1"/>
  <c r="Y721" i="3"/>
  <c r="Z721" i="3" s="1"/>
  <c r="Y732" i="3"/>
  <c r="Z732" i="3" s="1"/>
  <c r="Y650" i="3"/>
  <c r="Z650" i="3" s="1"/>
  <c r="Y660" i="3"/>
  <c r="Z660" i="3" s="1"/>
  <c r="Y672" i="3"/>
  <c r="Z672" i="3" s="1"/>
  <c r="Y591" i="3"/>
  <c r="Z591" i="3" s="1"/>
  <c r="Y644" i="3"/>
  <c r="Z644" i="3" s="1"/>
  <c r="Y640" i="3"/>
  <c r="Z640" i="3" s="1"/>
  <c r="Y675" i="3"/>
  <c r="Z675" i="3" s="1"/>
  <c r="Y594" i="3"/>
  <c r="Z594" i="3" s="1"/>
  <c r="Y595" i="3"/>
  <c r="Z595" i="3" s="1"/>
  <c r="Y625" i="3"/>
  <c r="Z625" i="3" s="1"/>
  <c r="Y565" i="3"/>
  <c r="Z565" i="3" s="1"/>
  <c r="Y551" i="3"/>
  <c r="Z551" i="3" s="1"/>
  <c r="Y669" i="3"/>
  <c r="Z669" i="3" s="1"/>
  <c r="Y574" i="3"/>
  <c r="Z574" i="3" s="1"/>
  <c r="Y555" i="3"/>
  <c r="Z555" i="3" s="1"/>
  <c r="Y540" i="3"/>
  <c r="Z540" i="3" s="1"/>
  <c r="Y506" i="3"/>
  <c r="Z506" i="3" s="1"/>
  <c r="Y442" i="3"/>
  <c r="Z442" i="3" s="1"/>
  <c r="Y483" i="3"/>
  <c r="Z483" i="3" s="1"/>
  <c r="Y516" i="3"/>
  <c r="Z516" i="3" s="1"/>
  <c r="Y452" i="3"/>
  <c r="Z452" i="3" s="1"/>
  <c r="Y493" i="3"/>
  <c r="Z493" i="3" s="1"/>
  <c r="Y518" i="3"/>
  <c r="Z518" i="3" s="1"/>
  <c r="Y454" i="3"/>
  <c r="Z454" i="3" s="1"/>
  <c r="Y519" i="3"/>
  <c r="Z519" i="3" s="1"/>
  <c r="Y455" i="3"/>
  <c r="Z455" i="3" s="1"/>
  <c r="Y505" i="3"/>
  <c r="Z505" i="3" s="1"/>
  <c r="Y441" i="3"/>
  <c r="Z441" i="3" s="1"/>
  <c r="Y392" i="3"/>
  <c r="Z392" i="3" s="1"/>
  <c r="Y520" i="3"/>
  <c r="Z520" i="3" s="1"/>
  <c r="Y377" i="3"/>
  <c r="Z377" i="3" s="1"/>
  <c r="Y426" i="3"/>
  <c r="Z426" i="3" s="1"/>
  <c r="Y362" i="3"/>
  <c r="Z362" i="3" s="1"/>
  <c r="Y411" i="3"/>
  <c r="Z411" i="3" s="1"/>
  <c r="Y347" i="3"/>
  <c r="Z347" i="3" s="1"/>
  <c r="Y380" i="3"/>
  <c r="Z380" i="3" s="1"/>
  <c r="Y456" i="3"/>
  <c r="Z456" i="3" s="1"/>
  <c r="Y365" i="3"/>
  <c r="Z365" i="3" s="1"/>
  <c r="Y398" i="3"/>
  <c r="Z398" i="3" s="1"/>
  <c r="Y334" i="3"/>
  <c r="Z334" i="3" s="1"/>
  <c r="Y277" i="3"/>
  <c r="Z277" i="3" s="1"/>
  <c r="Y326" i="3"/>
  <c r="Z326" i="3" s="1"/>
  <c r="Y262" i="3"/>
  <c r="Z262" i="3" s="1"/>
  <c r="Y311" i="3"/>
  <c r="Z311" i="3" s="1"/>
  <c r="Y247" i="3"/>
  <c r="Z247" i="3" s="1"/>
  <c r="Y288" i="3"/>
  <c r="Z288" i="3" s="1"/>
  <c r="Y321" i="3"/>
  <c r="Z321" i="3" s="1"/>
  <c r="Y257" i="3"/>
  <c r="Z257" i="3" s="1"/>
  <c r="Y322" i="3"/>
  <c r="Z322" i="3" s="1"/>
  <c r="Y258" i="3"/>
  <c r="Z258" i="3" s="1"/>
  <c r="Y300" i="3"/>
  <c r="Z300" i="3" s="1"/>
  <c r="Y236" i="3"/>
  <c r="Z236" i="3" s="1"/>
  <c r="Y195" i="3"/>
  <c r="Z195" i="3" s="1"/>
  <c r="Y251" i="3"/>
  <c r="Z251" i="3" s="1"/>
  <c r="Y172" i="3"/>
  <c r="Z172" i="3" s="1"/>
  <c r="Y213" i="3"/>
  <c r="Z213" i="3" s="1"/>
  <c r="Y149" i="3"/>
  <c r="Z149" i="3" s="1"/>
  <c r="Y198" i="3"/>
  <c r="Z198" i="3" s="1"/>
  <c r="Y315" i="3"/>
  <c r="Z315" i="3" s="1"/>
  <c r="Y191" i="3"/>
  <c r="Z191" i="3" s="1"/>
  <c r="Y232" i="3"/>
  <c r="Z232" i="3" s="1"/>
  <c r="Y168" i="3"/>
  <c r="Z168" i="3" s="1"/>
  <c r="Y233" i="3"/>
  <c r="Z233" i="3" s="1"/>
  <c r="Y169" i="3"/>
  <c r="Z169" i="3" s="1"/>
  <c r="Y178" i="3"/>
  <c r="Z178" i="3" s="1"/>
  <c r="Y78" i="3"/>
  <c r="Z78" i="3" s="1"/>
  <c r="Y127" i="3"/>
  <c r="Z127" i="3" s="1"/>
  <c r="Y63" i="3"/>
  <c r="Z63" i="3" s="1"/>
  <c r="Y96" i="3"/>
  <c r="Z96" i="3" s="1"/>
  <c r="Y129" i="3"/>
  <c r="Z129" i="3" s="1"/>
  <c r="Y65" i="3"/>
  <c r="Z65" i="3" s="1"/>
  <c r="Y114" i="3"/>
  <c r="Z114" i="3" s="1"/>
  <c r="Y154" i="3"/>
  <c r="Z154" i="3" s="1"/>
  <c r="Y76" i="3"/>
  <c r="Z76" i="3" s="1"/>
  <c r="Y61" i="3"/>
  <c r="Z61" i="3" s="1"/>
  <c r="Y101" i="3"/>
  <c r="Z101" i="3" s="1"/>
  <c r="Y38" i="3"/>
  <c r="Z38" i="3" s="1"/>
  <c r="Y51" i="3"/>
  <c r="Z51" i="3" s="1"/>
  <c r="Y75" i="3"/>
  <c r="Z75" i="3" s="1"/>
  <c r="Y53" i="3"/>
  <c r="Z53" i="3" s="1"/>
  <c r="Y17" i="3"/>
  <c r="Z17" i="3" s="1"/>
  <c r="Y11" i="3"/>
  <c r="Z11" i="3" s="1"/>
  <c r="Y1005" i="3"/>
  <c r="Z1005" i="3" s="1"/>
  <c r="Y991" i="3"/>
  <c r="Z991" i="3" s="1"/>
  <c r="Y1004" i="3"/>
  <c r="Z1004" i="3" s="1"/>
  <c r="Y974" i="3"/>
  <c r="Z974" i="3" s="1"/>
  <c r="Y1003" i="3"/>
  <c r="Z1003" i="3" s="1"/>
  <c r="Y953" i="3"/>
  <c r="Z953" i="3" s="1"/>
  <c r="Y949" i="3"/>
  <c r="Z949" i="3" s="1"/>
  <c r="Y943" i="3"/>
  <c r="Z943" i="3" s="1"/>
  <c r="Y935" i="3"/>
  <c r="Z935" i="3" s="1"/>
  <c r="Y922" i="3"/>
  <c r="Z922" i="3" s="1"/>
  <c r="Y936" i="3"/>
  <c r="Z936" i="3" s="1"/>
  <c r="Y909" i="3"/>
  <c r="Z909" i="3" s="1"/>
  <c r="Y910" i="3"/>
  <c r="Z910" i="3" s="1"/>
  <c r="Y903" i="3"/>
  <c r="Z903" i="3" s="1"/>
  <c r="Y908" i="3"/>
  <c r="Z908" i="3" s="1"/>
  <c r="Y874" i="3"/>
  <c r="Z874" i="3" s="1"/>
  <c r="Y905" i="3"/>
  <c r="Z905" i="3" s="1"/>
  <c r="Y860" i="3"/>
  <c r="Z860" i="3" s="1"/>
  <c r="Y914" i="3"/>
  <c r="Z914" i="3" s="1"/>
  <c r="Y835" i="3"/>
  <c r="Z835" i="3" s="1"/>
  <c r="Y820" i="3"/>
  <c r="Z820" i="3" s="1"/>
  <c r="Y821" i="3"/>
  <c r="Z821" i="3" s="1"/>
  <c r="Y878" i="3"/>
  <c r="Z878" i="3" s="1"/>
  <c r="Y849" i="3"/>
  <c r="Z849" i="3" s="1"/>
  <c r="Y785" i="3"/>
  <c r="Z785" i="3" s="1"/>
  <c r="Y786" i="3"/>
  <c r="Z786" i="3" s="1"/>
  <c r="Y803" i="3"/>
  <c r="Z803" i="3" s="1"/>
  <c r="Y788" i="3"/>
  <c r="Z788" i="3" s="1"/>
  <c r="Y810" i="3"/>
  <c r="Z810" i="3" s="1"/>
  <c r="Y784" i="3"/>
  <c r="Z784" i="3" s="1"/>
  <c r="Y735" i="3"/>
  <c r="Z735" i="3" s="1"/>
  <c r="Y728" i="3"/>
  <c r="Z728" i="3" s="1"/>
  <c r="Y714" i="3"/>
  <c r="Z714" i="3" s="1"/>
  <c r="Y747" i="3"/>
  <c r="Z747" i="3" s="1"/>
  <c r="Y753" i="3"/>
  <c r="Z753" i="3" s="1"/>
  <c r="Y723" i="3"/>
  <c r="Z723" i="3" s="1"/>
  <c r="Y731" i="3"/>
  <c r="Z731" i="3" s="1"/>
  <c r="Y725" i="3"/>
  <c r="Z725" i="3" s="1"/>
  <c r="Y696" i="3"/>
  <c r="Z696" i="3" s="1"/>
  <c r="Y686" i="3"/>
  <c r="Z686" i="3" s="1"/>
  <c r="Y622" i="3"/>
  <c r="Z622" i="3" s="1"/>
  <c r="Y655" i="3"/>
  <c r="Z655" i="3" s="1"/>
  <c r="Y688" i="3"/>
  <c r="Z688" i="3" s="1"/>
  <c r="Y717" i="3"/>
  <c r="Z717" i="3" s="1"/>
  <c r="Y642" i="3"/>
  <c r="Z642" i="3" s="1"/>
  <c r="Y649" i="3"/>
  <c r="Z649" i="3" s="1"/>
  <c r="Y656" i="3"/>
  <c r="Z656" i="3" s="1"/>
  <c r="Y583" i="3"/>
  <c r="Z583" i="3" s="1"/>
  <c r="Y633" i="3"/>
  <c r="Z633" i="3" s="1"/>
  <c r="Y635" i="3"/>
  <c r="Z635" i="3" s="1"/>
  <c r="Y664" i="3"/>
  <c r="Z664" i="3" s="1"/>
  <c r="Y769" i="3"/>
  <c r="Z769" i="3" s="1"/>
  <c r="Y587" i="3"/>
  <c r="Z587" i="3" s="1"/>
  <c r="Y604" i="3"/>
  <c r="Z604" i="3" s="1"/>
  <c r="Y558" i="3"/>
  <c r="Z558" i="3" s="1"/>
  <c r="Y643" i="3"/>
  <c r="Z643" i="3" s="1"/>
  <c r="Y648" i="3"/>
  <c r="Z648" i="3" s="1"/>
  <c r="Y570" i="3"/>
  <c r="Z570" i="3" s="1"/>
  <c r="Y547" i="3"/>
  <c r="Z547" i="3" s="1"/>
  <c r="Y532" i="3"/>
  <c r="Z532" i="3" s="1"/>
  <c r="Y498" i="3"/>
  <c r="Z498" i="3" s="1"/>
  <c r="Y434" i="3"/>
  <c r="Z434" i="3" s="1"/>
  <c r="Y475" i="3"/>
  <c r="Z475" i="3" s="1"/>
  <c r="Y508" i="3"/>
  <c r="Z508" i="3" s="1"/>
  <c r="Y444" i="3"/>
  <c r="Z444" i="3" s="1"/>
  <c r="Y485" i="3"/>
  <c r="Z485" i="3" s="1"/>
  <c r="Y510" i="3"/>
  <c r="Z510" i="3" s="1"/>
  <c r="Y446" i="3"/>
  <c r="Z446" i="3" s="1"/>
  <c r="Y511" i="3"/>
  <c r="Z511" i="3" s="1"/>
  <c r="Y447" i="3"/>
  <c r="Z447" i="3" s="1"/>
  <c r="Y497" i="3"/>
  <c r="Z497" i="3" s="1"/>
  <c r="Y433" i="3"/>
  <c r="Z433" i="3" s="1"/>
  <c r="Y384" i="3"/>
  <c r="Z384" i="3" s="1"/>
  <c r="Y432" i="3"/>
  <c r="Z432" i="3" s="1"/>
  <c r="Y369" i="3"/>
  <c r="Z369" i="3" s="1"/>
  <c r="Y418" i="3"/>
  <c r="Z418" i="3" s="1"/>
  <c r="Y354" i="3"/>
  <c r="Z354" i="3" s="1"/>
  <c r="Y403" i="3"/>
  <c r="Z403" i="3" s="1"/>
  <c r="Y472" i="3"/>
  <c r="Z472" i="3" s="1"/>
  <c r="Y372" i="3"/>
  <c r="Z372" i="3" s="1"/>
  <c r="Y421" i="3"/>
  <c r="Z421" i="3" s="1"/>
  <c r="Y357" i="3"/>
  <c r="Z357" i="3" s="1"/>
  <c r="Y390" i="3"/>
  <c r="Z390" i="3" s="1"/>
  <c r="Y423" i="3"/>
  <c r="Z423" i="3" s="1"/>
  <c r="Y269" i="3"/>
  <c r="Z269" i="3" s="1"/>
  <c r="Y318" i="3"/>
  <c r="Z318" i="3" s="1"/>
  <c r="Y254" i="3"/>
  <c r="Z254" i="3" s="1"/>
  <c r="Y303" i="3"/>
  <c r="Z303" i="3" s="1"/>
  <c r="Y239" i="3"/>
  <c r="Z239" i="3" s="1"/>
  <c r="Y280" i="3"/>
  <c r="Z280" i="3" s="1"/>
  <c r="Y313" i="3"/>
  <c r="Z313" i="3" s="1"/>
  <c r="Y249" i="3"/>
  <c r="Z249" i="3" s="1"/>
  <c r="Y314" i="3"/>
  <c r="Z314" i="3" s="1"/>
  <c r="Y250" i="3"/>
  <c r="Z250" i="3" s="1"/>
  <c r="Y292" i="3"/>
  <c r="Z292" i="3" s="1"/>
  <c r="Y299" i="3"/>
  <c r="Z299" i="3" s="1"/>
  <c r="Y187" i="3"/>
  <c r="Z187" i="3" s="1"/>
  <c r="Y228" i="3"/>
  <c r="Z228" i="3" s="1"/>
  <c r="Y164" i="3"/>
  <c r="Z164" i="3" s="1"/>
  <c r="Y205" i="3"/>
  <c r="Z205" i="3" s="1"/>
  <c r="Y141" i="3"/>
  <c r="Z141" i="3" s="1"/>
  <c r="Y190" i="3"/>
  <c r="Z190" i="3" s="1"/>
  <c r="Y237" i="3"/>
  <c r="Z237" i="3" s="1"/>
  <c r="Y183" i="3"/>
  <c r="Z183" i="3" s="1"/>
  <c r="Y224" i="3"/>
  <c r="Z224" i="3" s="1"/>
  <c r="Y160" i="3"/>
  <c r="Z160" i="3" s="1"/>
  <c r="Y225" i="3"/>
  <c r="Z225" i="3" s="1"/>
  <c r="Y161" i="3"/>
  <c r="Z161" i="3" s="1"/>
  <c r="Y134" i="3"/>
  <c r="Z134" i="3" s="1"/>
  <c r="Y70" i="3"/>
  <c r="Z70" i="3" s="1"/>
  <c r="Y119" i="3"/>
  <c r="Z119" i="3" s="1"/>
  <c r="Y55" i="3"/>
  <c r="Z55" i="3" s="1"/>
  <c r="Y88" i="3"/>
  <c r="Z88" i="3" s="1"/>
  <c r="Y121" i="3"/>
  <c r="Z121" i="3" s="1"/>
  <c r="Y57" i="3"/>
  <c r="Z57" i="3" s="1"/>
  <c r="Y106" i="3"/>
  <c r="Z106" i="3" s="1"/>
  <c r="Y132" i="3"/>
  <c r="Z132" i="3" s="1"/>
  <c r="Y68" i="3"/>
  <c r="Z68" i="3" s="1"/>
  <c r="Y58" i="3"/>
  <c r="Z58" i="3" s="1"/>
  <c r="Y50" i="3"/>
  <c r="Z50" i="3" s="1"/>
  <c r="Y34" i="3"/>
  <c r="Z34" i="3" s="1"/>
  <c r="Y30" i="3"/>
  <c r="Z30" i="3" s="1"/>
  <c r="Y39" i="3"/>
  <c r="Z39" i="3" s="1"/>
  <c r="Y48" i="3"/>
  <c r="Z48" i="3" s="1"/>
  <c r="Y9" i="3"/>
  <c r="Z9" i="3" s="1"/>
  <c r="Y997" i="3"/>
  <c r="Z997" i="3" s="1"/>
  <c r="Y1008" i="3"/>
  <c r="Z1008" i="3" s="1"/>
  <c r="Y988" i="3"/>
  <c r="Z988" i="3" s="1"/>
  <c r="Y995" i="3"/>
  <c r="Z995" i="3" s="1"/>
  <c r="Y993" i="3"/>
  <c r="Z993" i="3" s="1"/>
  <c r="Y968" i="3"/>
  <c r="Z968" i="3" s="1"/>
  <c r="Y941" i="3"/>
  <c r="Z941" i="3" s="1"/>
  <c r="Y958" i="3"/>
  <c r="Z958" i="3" s="1"/>
  <c r="Y927" i="3"/>
  <c r="Z927" i="3" s="1"/>
  <c r="Y963" i="3"/>
  <c r="Z963" i="3" s="1"/>
  <c r="Y920" i="3"/>
  <c r="Z920" i="3" s="1"/>
  <c r="Y901" i="3"/>
  <c r="Z901" i="3" s="1"/>
  <c r="Y902" i="3"/>
  <c r="Z902" i="3" s="1"/>
  <c r="Y925" i="3"/>
  <c r="Z925" i="3" s="1"/>
  <c r="Y898" i="3"/>
  <c r="Z898" i="3" s="1"/>
  <c r="Y866" i="3"/>
  <c r="Z866" i="3" s="1"/>
  <c r="Y876" i="3"/>
  <c r="Z876" i="3" s="1"/>
  <c r="Y872" i="3"/>
  <c r="Z872" i="3" s="1"/>
  <c r="Y900" i="3"/>
  <c r="Z900" i="3" s="1"/>
  <c r="Y827" i="3"/>
  <c r="Z827" i="3" s="1"/>
  <c r="Y812" i="3"/>
  <c r="Z812" i="3" s="1"/>
  <c r="Y857" i="3"/>
  <c r="Z857" i="3" s="1"/>
  <c r="Y867" i="3"/>
  <c r="Z867" i="3" s="1"/>
  <c r="Y841" i="3"/>
  <c r="Z841" i="3" s="1"/>
  <c r="Y777" i="3"/>
  <c r="Z777" i="3" s="1"/>
  <c r="Y778" i="3"/>
  <c r="Z778" i="3" s="1"/>
  <c r="Y795" i="3"/>
  <c r="Z795" i="3" s="1"/>
  <c r="Y859" i="3"/>
  <c r="Z859" i="3" s="1"/>
  <c r="Y798" i="3"/>
  <c r="Z798" i="3" s="1"/>
  <c r="Y776" i="3"/>
  <c r="Z776" i="3" s="1"/>
  <c r="Y727" i="3"/>
  <c r="Z727" i="3" s="1"/>
  <c r="Y783" i="3"/>
  <c r="Z783" i="3" s="1"/>
  <c r="Y771" i="3"/>
  <c r="Z771" i="3" s="1"/>
  <c r="Y740" i="3"/>
  <c r="Z740" i="3" s="1"/>
  <c r="Y741" i="3"/>
  <c r="Z741" i="3" s="1"/>
  <c r="Y707" i="3"/>
  <c r="Z707" i="3" s="1"/>
  <c r="Y724" i="3"/>
  <c r="Z724" i="3" s="1"/>
  <c r="Y720" i="3"/>
  <c r="Z720" i="3" s="1"/>
  <c r="Y691" i="3"/>
  <c r="Z691" i="3" s="1"/>
  <c r="Y678" i="3"/>
  <c r="Z678" i="3" s="1"/>
  <c r="Y614" i="3"/>
  <c r="Z614" i="3" s="1"/>
  <c r="Y647" i="3"/>
  <c r="Z647" i="3" s="1"/>
  <c r="Y680" i="3"/>
  <c r="Z680" i="3" s="1"/>
  <c r="Y700" i="3"/>
  <c r="Z700" i="3" s="1"/>
  <c r="Y634" i="3"/>
  <c r="Z634" i="3" s="1"/>
  <c r="Y632" i="3"/>
  <c r="Z632" i="3" s="1"/>
  <c r="Y651" i="3"/>
  <c r="Z651" i="3" s="1"/>
  <c r="Y575" i="3"/>
  <c r="Z575" i="3" s="1"/>
  <c r="Y616" i="3"/>
  <c r="Z616" i="3" s="1"/>
  <c r="Y621" i="3"/>
  <c r="Z621" i="3" s="1"/>
  <c r="Y659" i="3"/>
  <c r="Z659" i="3" s="1"/>
  <c r="Y677" i="3"/>
  <c r="Z677" i="3" s="1"/>
  <c r="Y579" i="3"/>
  <c r="Z579" i="3" s="1"/>
  <c r="Y597" i="3"/>
  <c r="Z597" i="3" s="1"/>
  <c r="Y550" i="3"/>
  <c r="Z550" i="3" s="1"/>
  <c r="Y586" i="3"/>
  <c r="Z586" i="3" s="1"/>
  <c r="Y596" i="3"/>
  <c r="Z596" i="3" s="1"/>
  <c r="Y568" i="3"/>
  <c r="Z568" i="3" s="1"/>
  <c r="Y539" i="3"/>
  <c r="Z539" i="3" s="1"/>
  <c r="Y524" i="3"/>
  <c r="Z524" i="3" s="1"/>
  <c r="Y490" i="3"/>
  <c r="Z490" i="3" s="1"/>
  <c r="Y537" i="3"/>
  <c r="Z537" i="3" s="1"/>
  <c r="Y467" i="3"/>
  <c r="Z467" i="3" s="1"/>
  <c r="Y500" i="3"/>
  <c r="Z500" i="3" s="1"/>
  <c r="Y436" i="3"/>
  <c r="Z436" i="3" s="1"/>
  <c r="Y477" i="3"/>
  <c r="Z477" i="3" s="1"/>
  <c r="Y502" i="3"/>
  <c r="Z502" i="3" s="1"/>
  <c r="Y438" i="3"/>
  <c r="Z438" i="3" s="1"/>
  <c r="Y503" i="3"/>
  <c r="Z503" i="3" s="1"/>
  <c r="Y439" i="3"/>
  <c r="Z439" i="3" s="1"/>
  <c r="Y489" i="3"/>
  <c r="Z489" i="3" s="1"/>
  <c r="Y480" i="3"/>
  <c r="Z480" i="3" s="1"/>
  <c r="Y376" i="3"/>
  <c r="Z376" i="3" s="1"/>
  <c r="Y425" i="3"/>
  <c r="Z425" i="3" s="1"/>
  <c r="Y361" i="3"/>
  <c r="Z361" i="3" s="1"/>
  <c r="Y410" i="3"/>
  <c r="Z410" i="3" s="1"/>
  <c r="Y346" i="3"/>
  <c r="Z346" i="3" s="1"/>
  <c r="Y395" i="3"/>
  <c r="Z395" i="3" s="1"/>
  <c r="Y428" i="3"/>
  <c r="Z428" i="3" s="1"/>
  <c r="Y364" i="3"/>
  <c r="Z364" i="3" s="1"/>
  <c r="Y413" i="3"/>
  <c r="Z413" i="3" s="1"/>
  <c r="Y349" i="3"/>
  <c r="Z349" i="3" s="1"/>
  <c r="Y382" i="3"/>
  <c r="Z382" i="3" s="1"/>
  <c r="Y325" i="3"/>
  <c r="Z325" i="3" s="1"/>
  <c r="Y429" i="3"/>
  <c r="Z429" i="3" s="1"/>
  <c r="Y310" i="3"/>
  <c r="Z310" i="3" s="1"/>
  <c r="Y246" i="3"/>
  <c r="Z246" i="3" s="1"/>
  <c r="Y295" i="3"/>
  <c r="Z295" i="3" s="1"/>
  <c r="Y331" i="3"/>
  <c r="Z331" i="3" s="1"/>
  <c r="Y272" i="3"/>
  <c r="Z272" i="3" s="1"/>
  <c r="Y305" i="3"/>
  <c r="Z305" i="3" s="1"/>
  <c r="Y241" i="3"/>
  <c r="Z241" i="3" s="1"/>
  <c r="Y306" i="3"/>
  <c r="Z306" i="3" s="1"/>
  <c r="Y242" i="3"/>
  <c r="Z242" i="3" s="1"/>
  <c r="Y284" i="3"/>
  <c r="Z284" i="3" s="1"/>
  <c r="Y283" i="3"/>
  <c r="Z283" i="3" s="1"/>
  <c r="Y179" i="3"/>
  <c r="Z179" i="3" s="1"/>
  <c r="Y220" i="3"/>
  <c r="Z220" i="3" s="1"/>
  <c r="Y156" i="3"/>
  <c r="Z156" i="3" s="1"/>
  <c r="Y197" i="3"/>
  <c r="Z197" i="3" s="1"/>
  <c r="Y332" i="3"/>
  <c r="Z332" i="3" s="1"/>
  <c r="Y182" i="3"/>
  <c r="Z182" i="3" s="1"/>
  <c r="Y235" i="3"/>
  <c r="Z235" i="3" s="1"/>
  <c r="Y175" i="3"/>
  <c r="Z175" i="3" s="1"/>
  <c r="Y216" i="3"/>
  <c r="Z216" i="3" s="1"/>
  <c r="Y152" i="3"/>
  <c r="Z152" i="3" s="1"/>
  <c r="Y217" i="3"/>
  <c r="Z217" i="3" s="1"/>
  <c r="Y153" i="3"/>
  <c r="Z153" i="3" s="1"/>
  <c r="Y126" i="3"/>
  <c r="Z126" i="3" s="1"/>
  <c r="Y62" i="3"/>
  <c r="Z62" i="3" s="1"/>
  <c r="Y111" i="3"/>
  <c r="Z111" i="3" s="1"/>
  <c r="Y140" i="3"/>
  <c r="Z140" i="3" s="1"/>
  <c r="Y80" i="3"/>
  <c r="Z80" i="3" s="1"/>
  <c r="Y113" i="3"/>
  <c r="Z113" i="3" s="1"/>
  <c r="Y49" i="3"/>
  <c r="Z49" i="3" s="1"/>
  <c r="Y98" i="3"/>
  <c r="Z98" i="3" s="1"/>
  <c r="Y124" i="3"/>
  <c r="Z124" i="3" s="1"/>
  <c r="Y60" i="3"/>
  <c r="Z60" i="3" s="1"/>
  <c r="Y45" i="3"/>
  <c r="Z45" i="3" s="1"/>
  <c r="Y56" i="3"/>
  <c r="Z56" i="3" s="1"/>
  <c r="Y131" i="3"/>
  <c r="Z131" i="3" s="1"/>
  <c r="Y22" i="3"/>
  <c r="Z22" i="3" s="1"/>
  <c r="Y31" i="3"/>
  <c r="Z31" i="3" s="1"/>
  <c r="Y40" i="3"/>
  <c r="Z40" i="3" s="1"/>
  <c r="Y210" i="3"/>
  <c r="Z210" i="3" s="1"/>
  <c r="Y42" i="3"/>
  <c r="Z42" i="3" s="1"/>
  <c r="Y83" i="3"/>
  <c r="Z83" i="3" s="1"/>
  <c r="Y989" i="3"/>
  <c r="Z989" i="3" s="1"/>
  <c r="Y1000" i="3"/>
  <c r="Z1000" i="3" s="1"/>
  <c r="Y981" i="3"/>
  <c r="Z981" i="3" s="1"/>
  <c r="Y983" i="3"/>
  <c r="Z983" i="3" s="1"/>
  <c r="Y1009" i="3"/>
  <c r="Z1009" i="3" s="1"/>
  <c r="Y962" i="3"/>
  <c r="Z962" i="3" s="1"/>
  <c r="Y976" i="3"/>
  <c r="Z976" i="3" s="1"/>
  <c r="Y945" i="3"/>
  <c r="Z945" i="3" s="1"/>
  <c r="Y946" i="3"/>
  <c r="Z946" i="3" s="1"/>
  <c r="Y923" i="3"/>
  <c r="Z923" i="3" s="1"/>
  <c r="Y964" i="3"/>
  <c r="Z964" i="3" s="1"/>
  <c r="Y893" i="3"/>
  <c r="Z893" i="3" s="1"/>
  <c r="Y894" i="3"/>
  <c r="Z894" i="3" s="1"/>
  <c r="Y912" i="3"/>
  <c r="Z912" i="3" s="1"/>
  <c r="Y887" i="3"/>
  <c r="Z887" i="3" s="1"/>
  <c r="Y906" i="3"/>
  <c r="Z906" i="3" s="1"/>
  <c r="Y933" i="3"/>
  <c r="Z933" i="3" s="1"/>
  <c r="Y871" i="3"/>
  <c r="Z871" i="3" s="1"/>
  <c r="Y856" i="3"/>
  <c r="Z856" i="3" s="1"/>
  <c r="Y819" i="3"/>
  <c r="Z819" i="3" s="1"/>
  <c r="Y804" i="3"/>
  <c r="Z804" i="3" s="1"/>
  <c r="Y851" i="3"/>
  <c r="Z851" i="3" s="1"/>
  <c r="Y852" i="3"/>
  <c r="Z852" i="3" s="1"/>
  <c r="Y833" i="3"/>
  <c r="Z833" i="3" s="1"/>
  <c r="Y855" i="3"/>
  <c r="Z855" i="3" s="1"/>
  <c r="Y770" i="3"/>
  <c r="Z770" i="3" s="1"/>
  <c r="Y787" i="3"/>
  <c r="Z787" i="3" s="1"/>
  <c r="Y808" i="3"/>
  <c r="Z808" i="3" s="1"/>
  <c r="Y790" i="3"/>
  <c r="Z790" i="3" s="1"/>
  <c r="Y768" i="3"/>
  <c r="Z768" i="3" s="1"/>
  <c r="Y719" i="3"/>
  <c r="Z719" i="3" s="1"/>
  <c r="Y767" i="3"/>
  <c r="Z767" i="3" s="1"/>
  <c r="Y760" i="3"/>
  <c r="Z760" i="3" s="1"/>
  <c r="Y716" i="3"/>
  <c r="Z716" i="3" s="1"/>
  <c r="Y734" i="3"/>
  <c r="Z734" i="3" s="1"/>
  <c r="Y772" i="3"/>
  <c r="Z772" i="3" s="1"/>
  <c r="Y713" i="3"/>
  <c r="Z713" i="3" s="1"/>
  <c r="Y718" i="3"/>
  <c r="Z718" i="3" s="1"/>
  <c r="Y684" i="3"/>
  <c r="Z684" i="3" s="1"/>
  <c r="Y670" i="3"/>
  <c r="Z670" i="3" s="1"/>
  <c r="Y606" i="3"/>
  <c r="Z606" i="3" s="1"/>
  <c r="Y639" i="3"/>
  <c r="Z639" i="3" s="1"/>
  <c r="Y692" i="3"/>
  <c r="Z692" i="3" s="1"/>
  <c r="Y690" i="3"/>
  <c r="Z690" i="3" s="1"/>
  <c r="Y626" i="3"/>
  <c r="Z626" i="3" s="1"/>
  <c r="Y627" i="3"/>
  <c r="Z627" i="3" s="1"/>
  <c r="Y637" i="3"/>
  <c r="Z637" i="3" s="1"/>
  <c r="Y567" i="3"/>
  <c r="Z567" i="3" s="1"/>
  <c r="Y609" i="3"/>
  <c r="Z609" i="3" s="1"/>
  <c r="Y607" i="3"/>
  <c r="Z607" i="3" s="1"/>
  <c r="Y645" i="3"/>
  <c r="Z645" i="3" s="1"/>
  <c r="Y652" i="3"/>
  <c r="Z652" i="3" s="1"/>
  <c r="Y571" i="3"/>
  <c r="Z571" i="3" s="1"/>
  <c r="Y589" i="3"/>
  <c r="Z589" i="3" s="1"/>
  <c r="Y542" i="3"/>
  <c r="Z542" i="3" s="1"/>
  <c r="Y560" i="3"/>
  <c r="Z560" i="3" s="1"/>
  <c r="Y572" i="3"/>
  <c r="Z572" i="3" s="1"/>
  <c r="Y562" i="3"/>
  <c r="Z562" i="3" s="1"/>
  <c r="Y531" i="3"/>
  <c r="Z531" i="3" s="1"/>
  <c r="Y582" i="3"/>
  <c r="Z582" i="3" s="1"/>
  <c r="Y482" i="3"/>
  <c r="Z482" i="3" s="1"/>
  <c r="Y521" i="3"/>
  <c r="Z521" i="3" s="1"/>
  <c r="Y459" i="3"/>
  <c r="Z459" i="3" s="1"/>
  <c r="Y492" i="3"/>
  <c r="Z492" i="3" s="1"/>
  <c r="Y557" i="3"/>
  <c r="Z557" i="3" s="1"/>
  <c r="Y469" i="3"/>
  <c r="Z469" i="3" s="1"/>
  <c r="Y494" i="3"/>
  <c r="Z494" i="3" s="1"/>
  <c r="Y430" i="3"/>
  <c r="Z430" i="3" s="1"/>
  <c r="Y495" i="3"/>
  <c r="Z495" i="3" s="1"/>
  <c r="Y431" i="3"/>
  <c r="Z431" i="3" s="1"/>
  <c r="Y481" i="3"/>
  <c r="Z481" i="3" s="1"/>
  <c r="Y464" i="3"/>
  <c r="Z464" i="3" s="1"/>
  <c r="Y368" i="3"/>
  <c r="Z368" i="3" s="1"/>
  <c r="Y417" i="3"/>
  <c r="Z417" i="3" s="1"/>
  <c r="Y353" i="3"/>
  <c r="Z353" i="3" s="1"/>
  <c r="Y402" i="3"/>
  <c r="Z402" i="3" s="1"/>
  <c r="Y338" i="3"/>
  <c r="Z338" i="3" s="1"/>
  <c r="Y387" i="3"/>
  <c r="Z387" i="3" s="1"/>
  <c r="Y420" i="3"/>
  <c r="Z420" i="3" s="1"/>
  <c r="Y356" i="3"/>
  <c r="Z356" i="3" s="1"/>
  <c r="Y405" i="3"/>
  <c r="Z405" i="3" s="1"/>
  <c r="Y341" i="3"/>
  <c r="Z341" i="3" s="1"/>
  <c r="Y374" i="3"/>
  <c r="Z374" i="3" s="1"/>
  <c r="Y317" i="3"/>
  <c r="Z317" i="3" s="1"/>
  <c r="Y407" i="3"/>
  <c r="Z407" i="3" s="1"/>
  <c r="Y302" i="3"/>
  <c r="Z302" i="3" s="1"/>
  <c r="Y238" i="3"/>
  <c r="Z238" i="3" s="1"/>
  <c r="Y287" i="3"/>
  <c r="Z287" i="3" s="1"/>
  <c r="Y328" i="3"/>
  <c r="Z328" i="3" s="1"/>
  <c r="Y264" i="3"/>
  <c r="Z264" i="3" s="1"/>
  <c r="Y297" i="3"/>
  <c r="Z297" i="3" s="1"/>
  <c r="Y415" i="3"/>
  <c r="Z415" i="3" s="1"/>
  <c r="Y298" i="3"/>
  <c r="Z298" i="3" s="1"/>
  <c r="Y496" i="3"/>
  <c r="Z496" i="3" s="1"/>
  <c r="Y276" i="3"/>
  <c r="Z276" i="3" s="1"/>
  <c r="Y253" i="3"/>
  <c r="Z253" i="3" s="1"/>
  <c r="Y171" i="3"/>
  <c r="Z171" i="3" s="1"/>
  <c r="Y212" i="3"/>
  <c r="Z212" i="3" s="1"/>
  <c r="Y148" i="3"/>
  <c r="Z148" i="3" s="1"/>
  <c r="Y189" i="3"/>
  <c r="Z189" i="3" s="1"/>
  <c r="Y243" i="3"/>
  <c r="Z243" i="3" s="1"/>
  <c r="Y174" i="3"/>
  <c r="Z174" i="3" s="1"/>
  <c r="Y231" i="3"/>
  <c r="Z231" i="3" s="1"/>
  <c r="Y167" i="3"/>
  <c r="Z167" i="3" s="1"/>
  <c r="Y208" i="3"/>
  <c r="Z208" i="3" s="1"/>
  <c r="Y144" i="3"/>
  <c r="Z144" i="3" s="1"/>
  <c r="Y209" i="3"/>
  <c r="Z209" i="3" s="1"/>
  <c r="Y145" i="3"/>
  <c r="Z145" i="3" s="1"/>
  <c r="Y118" i="3"/>
  <c r="Z118" i="3" s="1"/>
  <c r="Y54" i="3"/>
  <c r="Z54" i="3" s="1"/>
  <c r="Y103" i="3"/>
  <c r="Z103" i="3" s="1"/>
  <c r="Y136" i="3"/>
  <c r="Z136" i="3" s="1"/>
  <c r="Y72" i="3"/>
  <c r="Z72" i="3" s="1"/>
  <c r="Y105" i="3"/>
  <c r="Z105" i="3" s="1"/>
  <c r="Y202" i="3"/>
  <c r="Z202" i="3" s="1"/>
  <c r="Y90" i="3"/>
  <c r="Z90" i="3" s="1"/>
  <c r="Y116" i="3"/>
  <c r="Z116" i="3" s="1"/>
  <c r="Y52" i="3"/>
  <c r="Z52" i="3" s="1"/>
  <c r="Y36" i="3"/>
  <c r="Z36" i="3" s="1"/>
  <c r="Y47" i="3"/>
  <c r="Z47" i="3" s="1"/>
  <c r="Y117" i="3"/>
  <c r="Z117" i="3" s="1"/>
  <c r="Y14" i="3"/>
  <c r="Z14" i="3" s="1"/>
  <c r="Y23" i="3"/>
  <c r="Z23" i="3" s="1"/>
  <c r="Y32" i="3"/>
  <c r="Z32" i="3" s="1"/>
  <c r="Y123" i="3"/>
  <c r="Z123" i="3" s="1"/>
  <c r="Y69" i="3"/>
  <c r="Z69" i="3" s="1"/>
  <c r="Y18" i="3"/>
  <c r="Z18" i="3" s="1"/>
  <c r="Y1006" i="3"/>
  <c r="Z1006" i="3" s="1"/>
  <c r="Y992" i="3"/>
  <c r="Z992" i="3" s="1"/>
  <c r="Y973" i="3"/>
  <c r="Z973" i="3" s="1"/>
  <c r="Y975" i="3"/>
  <c r="Z975" i="3" s="1"/>
  <c r="Y986" i="3"/>
  <c r="Z986" i="3" s="1"/>
  <c r="Y979" i="3"/>
  <c r="Z979" i="3" s="1"/>
  <c r="Y955" i="3"/>
  <c r="Z955" i="3" s="1"/>
  <c r="Y934" i="3"/>
  <c r="Z934" i="3" s="1"/>
  <c r="Y940" i="3"/>
  <c r="Z940" i="3" s="1"/>
  <c r="Y915" i="3"/>
  <c r="Z915" i="3" s="1"/>
  <c r="Y944" i="3"/>
  <c r="Z944" i="3" s="1"/>
  <c r="Y885" i="3"/>
  <c r="Z885" i="3" s="1"/>
  <c r="Y886" i="3"/>
  <c r="Z886" i="3" s="1"/>
  <c r="Y904" i="3"/>
  <c r="Z904" i="3" s="1"/>
  <c r="Y881" i="3"/>
  <c r="Z881" i="3" s="1"/>
  <c r="Y897" i="3"/>
  <c r="Z897" i="3" s="1"/>
  <c r="Y913" i="3"/>
  <c r="Z913" i="3" s="1"/>
  <c r="Y862" i="3"/>
  <c r="Z862" i="3" s="1"/>
  <c r="Y931" i="3"/>
  <c r="Z931" i="3" s="1"/>
  <c r="Y811" i="3"/>
  <c r="Z811" i="3" s="1"/>
  <c r="Y880" i="3"/>
  <c r="Z880" i="3" s="1"/>
  <c r="Y846" i="3"/>
  <c r="Z846" i="3" s="1"/>
  <c r="Y847" i="3"/>
  <c r="Z847" i="3" s="1"/>
  <c r="Y825" i="3"/>
  <c r="Z825" i="3" s="1"/>
  <c r="Y842" i="3"/>
  <c r="Z842" i="3" s="1"/>
  <c r="Y762" i="3"/>
  <c r="Z762" i="3" s="1"/>
  <c r="Y779" i="3"/>
  <c r="Z779" i="3" s="1"/>
  <c r="Y805" i="3"/>
  <c r="Z805" i="3" s="1"/>
  <c r="Y782" i="3"/>
  <c r="Z782" i="3" s="1"/>
  <c r="Y807" i="3"/>
  <c r="Z807" i="3" s="1"/>
  <c r="Y848" i="3"/>
  <c r="Z848" i="3" s="1"/>
  <c r="Y754" i="3"/>
  <c r="Z754" i="3" s="1"/>
  <c r="Y758" i="3"/>
  <c r="Z758" i="3" s="1"/>
  <c r="Y715" i="3"/>
  <c r="Z715" i="3" s="1"/>
  <c r="Y706" i="3"/>
  <c r="Z706" i="3" s="1"/>
  <c r="Y749" i="3"/>
  <c r="Z749" i="3" s="1"/>
  <c r="Y709" i="3"/>
  <c r="Z709" i="3" s="1"/>
  <c r="Y710" i="3"/>
  <c r="Z710" i="3" s="1"/>
  <c r="Y676" i="3"/>
  <c r="Z676" i="3" s="1"/>
  <c r="Y662" i="3"/>
  <c r="Z662" i="3" s="1"/>
  <c r="Y708" i="3"/>
  <c r="Z708" i="3" s="1"/>
  <c r="Y631" i="3"/>
  <c r="Z631" i="3" s="1"/>
  <c r="Y689" i="3"/>
  <c r="Z689" i="3" s="1"/>
  <c r="Y682" i="3"/>
  <c r="Z682" i="3" s="1"/>
  <c r="Y618" i="3"/>
  <c r="Z618" i="3" s="1"/>
  <c r="Y613" i="3"/>
  <c r="Z613" i="3" s="1"/>
  <c r="Y620" i="3"/>
  <c r="Z620" i="3" s="1"/>
  <c r="Y739" i="3"/>
  <c r="Z739" i="3" s="1"/>
  <c r="Y592" i="3"/>
  <c r="Z592" i="3" s="1"/>
  <c r="Y593" i="3"/>
  <c r="Z593" i="3" s="1"/>
  <c r="Y628" i="3"/>
  <c r="Z628" i="3" s="1"/>
  <c r="Y641" i="3"/>
  <c r="Z641" i="3" s="1"/>
  <c r="Y711" i="3"/>
  <c r="Z711" i="3" s="1"/>
  <c r="Y581" i="3"/>
  <c r="Z581" i="3" s="1"/>
  <c r="Y534" i="3"/>
  <c r="Z534" i="3" s="1"/>
  <c r="Y552" i="3"/>
  <c r="Z552" i="3" s="1"/>
  <c r="Y561" i="3"/>
  <c r="Z561" i="3" s="1"/>
  <c r="Y554" i="3"/>
  <c r="Z554" i="3" s="1"/>
  <c r="Y566" i="3"/>
  <c r="Z566" i="3" s="1"/>
  <c r="Y549" i="3"/>
  <c r="Z549" i="3" s="1"/>
  <c r="Y474" i="3"/>
  <c r="Z474" i="3" s="1"/>
  <c r="Y515" i="3"/>
  <c r="Z515" i="3" s="1"/>
  <c r="Y451" i="3"/>
  <c r="Z451" i="3" s="1"/>
  <c r="Y484" i="3"/>
  <c r="Z484" i="3" s="1"/>
  <c r="Y543" i="3"/>
  <c r="Z543" i="3" s="1"/>
  <c r="Y461" i="3"/>
  <c r="Z461" i="3" s="1"/>
  <c r="Y486" i="3"/>
  <c r="Z486" i="3" s="1"/>
  <c r="Y603" i="3"/>
  <c r="Z603" i="3" s="1"/>
  <c r="Y487" i="3"/>
  <c r="Z487" i="3" s="1"/>
  <c r="Y535" i="3"/>
  <c r="Z535" i="3" s="1"/>
  <c r="Y473" i="3"/>
  <c r="Z473" i="3" s="1"/>
  <c r="Y424" i="3"/>
  <c r="Z424" i="3" s="1"/>
  <c r="Y360" i="3"/>
  <c r="Z360" i="3" s="1"/>
  <c r="Y409" i="3"/>
  <c r="Z409" i="3" s="1"/>
  <c r="Y345" i="3"/>
  <c r="Z345" i="3" s="1"/>
  <c r="Y394" i="3"/>
  <c r="Z394" i="3" s="1"/>
  <c r="Y512" i="3"/>
  <c r="Z512" i="3" s="1"/>
  <c r="Y379" i="3"/>
  <c r="Z379" i="3" s="1"/>
  <c r="Y412" i="3"/>
  <c r="Z412" i="3" s="1"/>
  <c r="Y348" i="3"/>
  <c r="Z348" i="3" s="1"/>
  <c r="Y397" i="3"/>
  <c r="Z397" i="3" s="1"/>
  <c r="Y333" i="3"/>
  <c r="Z333" i="3" s="1"/>
  <c r="Y366" i="3"/>
  <c r="Z366" i="3" s="1"/>
  <c r="Y309" i="3"/>
  <c r="Z309" i="3" s="1"/>
  <c r="Y391" i="3"/>
  <c r="Z391" i="3" s="1"/>
  <c r="Y294" i="3"/>
  <c r="Z294" i="3" s="1"/>
  <c r="Y530" i="3"/>
  <c r="Z530" i="3" s="1"/>
  <c r="Y279" i="3"/>
  <c r="Z279" i="3" s="1"/>
  <c r="Y320" i="3"/>
  <c r="Z320" i="3" s="1"/>
  <c r="Y256" i="3"/>
  <c r="Z256" i="3" s="1"/>
  <c r="Y289" i="3"/>
  <c r="Z289" i="3" s="1"/>
  <c r="Y399" i="3"/>
  <c r="Z399" i="3" s="1"/>
  <c r="Y290" i="3"/>
  <c r="Z290" i="3" s="1"/>
  <c r="Y335" i="3"/>
  <c r="Z335" i="3" s="1"/>
  <c r="Y268" i="3"/>
  <c r="Z268" i="3" s="1"/>
  <c r="Y227" i="3"/>
  <c r="Z227" i="3" s="1"/>
  <c r="Y163" i="3"/>
  <c r="Z163" i="3" s="1"/>
  <c r="Y204" i="3"/>
  <c r="Z204" i="3" s="1"/>
  <c r="Y307" i="3"/>
  <c r="Z307" i="3" s="1"/>
  <c r="Y181" i="3"/>
  <c r="Z181" i="3" s="1"/>
  <c r="Y230" i="3"/>
  <c r="Z230" i="3" s="1"/>
  <c r="Y166" i="3"/>
  <c r="Z166" i="3" s="1"/>
  <c r="Y223" i="3"/>
  <c r="Z223" i="3" s="1"/>
  <c r="Y159" i="3"/>
  <c r="Z159" i="3" s="1"/>
  <c r="Y200" i="3"/>
  <c r="Z200" i="3" s="1"/>
  <c r="Y323" i="3"/>
  <c r="Z323" i="3" s="1"/>
  <c r="Y201" i="3"/>
  <c r="Z201" i="3" s="1"/>
  <c r="Y226" i="3"/>
  <c r="Z226" i="3" s="1"/>
  <c r="Y110" i="3"/>
  <c r="Z110" i="3" s="1"/>
  <c r="Y46" i="3"/>
  <c r="Z46" i="3" s="1"/>
  <c r="Y95" i="3"/>
  <c r="Z95" i="3" s="1"/>
  <c r="Y128" i="3"/>
  <c r="Z128" i="3" s="1"/>
  <c r="Y194" i="3"/>
  <c r="Z194" i="3" s="1"/>
  <c r="Y97" i="3"/>
  <c r="Z97" i="3" s="1"/>
  <c r="Y170" i="3"/>
  <c r="Z170" i="3" s="1"/>
  <c r="Y82" i="3"/>
  <c r="Z82" i="3" s="1"/>
  <c r="Y108" i="3"/>
  <c r="Z108" i="3" s="1"/>
  <c r="Y109" i="3"/>
  <c r="Z109" i="3" s="1"/>
  <c r="Y28" i="3"/>
  <c r="Z28" i="3" s="1"/>
  <c r="Y37" i="3"/>
  <c r="Z37" i="3" s="1"/>
  <c r="Y99" i="3"/>
  <c r="Z99" i="3" s="1"/>
  <c r="Y6" i="3"/>
  <c r="Z6" i="3" s="1"/>
  <c r="Y15" i="3"/>
  <c r="Z15" i="3" s="1"/>
  <c r="Y24" i="3"/>
  <c r="Z24" i="3" s="1"/>
  <c r="Y59" i="3"/>
  <c r="Z59" i="3" s="1"/>
  <c r="Y43" i="3"/>
  <c r="Z43" i="3" s="1"/>
  <c r="Y990" i="3"/>
  <c r="Z990" i="3" s="1"/>
  <c r="Y1002" i="3"/>
  <c r="Z1002" i="3" s="1"/>
  <c r="Y1001" i="3"/>
  <c r="Z1001" i="3" s="1"/>
  <c r="Y985" i="3"/>
  <c r="Z985" i="3" s="1"/>
  <c r="Y969" i="3"/>
  <c r="Z969" i="3" s="1"/>
  <c r="Y977" i="3"/>
  <c r="Z977" i="3" s="1"/>
  <c r="Y942" i="3"/>
  <c r="Z942" i="3" s="1"/>
  <c r="Y947" i="3"/>
  <c r="Z947" i="3" s="1"/>
  <c r="Y929" i="3"/>
  <c r="Z929" i="3" s="1"/>
  <c r="Y899" i="3"/>
  <c r="Z899" i="3" s="1"/>
  <c r="Y924" i="3"/>
  <c r="Z924" i="3" s="1"/>
  <c r="Y948" i="3"/>
  <c r="Z948" i="3" s="1"/>
  <c r="Y952" i="3"/>
  <c r="Z952" i="3" s="1"/>
  <c r="Y888" i="3"/>
  <c r="Z888" i="3" s="1"/>
  <c r="Y865" i="3"/>
  <c r="Z865" i="3" s="1"/>
  <c r="Y883" i="3"/>
  <c r="Z883" i="3" s="1"/>
  <c r="Y869" i="3"/>
  <c r="Z869" i="3" s="1"/>
  <c r="Y890" i="3"/>
  <c r="Z890" i="3" s="1"/>
  <c r="Y858" i="3"/>
  <c r="Z858" i="3" s="1"/>
  <c r="Y844" i="3"/>
  <c r="Z844" i="3" s="1"/>
  <c r="Y845" i="3"/>
  <c r="Z845" i="3" s="1"/>
  <c r="Y830" i="3"/>
  <c r="Z830" i="3" s="1"/>
  <c r="Y831" i="3"/>
  <c r="Z831" i="3" s="1"/>
  <c r="Y832" i="3"/>
  <c r="Z832" i="3" s="1"/>
  <c r="Y809" i="3"/>
  <c r="Z809" i="3" s="1"/>
  <c r="Y816" i="3"/>
  <c r="Z816" i="3" s="1"/>
  <c r="Y826" i="3"/>
  <c r="Z826" i="3" s="1"/>
  <c r="Y789" i="3"/>
  <c r="Z789" i="3" s="1"/>
  <c r="Y840" i="3"/>
  <c r="Z840" i="3" s="1"/>
  <c r="Y759" i="3"/>
  <c r="Z759" i="3" s="1"/>
  <c r="Y752" i="3"/>
  <c r="Z752" i="3" s="1"/>
  <c r="Y738" i="3"/>
  <c r="Z738" i="3" s="1"/>
  <c r="Y733" i="3"/>
  <c r="Z733" i="3" s="1"/>
  <c r="Y697" i="3"/>
  <c r="Z697" i="3" s="1"/>
  <c r="Y766" i="3"/>
  <c r="Z766" i="3" s="1"/>
  <c r="Y729" i="3"/>
  <c r="Z729" i="3" s="1"/>
  <c r="Y757" i="3"/>
  <c r="Z757" i="3" s="1"/>
  <c r="Y694" i="3"/>
  <c r="Z694" i="3" s="1"/>
  <c r="Y799" i="3"/>
  <c r="Z799" i="3" s="1"/>
  <c r="Y646" i="3"/>
  <c r="Z646" i="3" s="1"/>
  <c r="Y679" i="3"/>
  <c r="Z679" i="3" s="1"/>
  <c r="Y615" i="3"/>
  <c r="Z615" i="3" s="1"/>
  <c r="Y673" i="3"/>
  <c r="Z673" i="3" s="1"/>
  <c r="Y666" i="3"/>
  <c r="Z666" i="3" s="1"/>
  <c r="Y602" i="3"/>
  <c r="Z602" i="3" s="1"/>
  <c r="Y598" i="3"/>
  <c r="Z598" i="3" s="1"/>
  <c r="Y601" i="3"/>
  <c r="Z601" i="3" s="1"/>
  <c r="Y683" i="3"/>
  <c r="Z683" i="3" s="1"/>
  <c r="Y576" i="3"/>
  <c r="Z576" i="3" s="1"/>
  <c r="Y577" i="3"/>
  <c r="Z577" i="3" s="1"/>
  <c r="Y608" i="3"/>
  <c r="Z608" i="3" s="1"/>
  <c r="Y619" i="3"/>
  <c r="Z619" i="3" s="1"/>
  <c r="Y653" i="3"/>
  <c r="Z653" i="3" s="1"/>
  <c r="Y588" i="3"/>
  <c r="Z588" i="3" s="1"/>
  <c r="Y629" i="3"/>
  <c r="Z629" i="3" s="1"/>
  <c r="Y536" i="3"/>
  <c r="Z536" i="3" s="1"/>
  <c r="Y545" i="3"/>
  <c r="Z545" i="3" s="1"/>
  <c r="Y580" i="3"/>
  <c r="Z580" i="3" s="1"/>
  <c r="Y556" i="3"/>
  <c r="Z556" i="3" s="1"/>
  <c r="Y523" i="3"/>
  <c r="Z523" i="3" s="1"/>
  <c r="Y458" i="3"/>
  <c r="Z458" i="3" s="1"/>
  <c r="Y499" i="3"/>
  <c r="Z499" i="3" s="1"/>
  <c r="Y435" i="3"/>
  <c r="Z435" i="3" s="1"/>
  <c r="Y468" i="3"/>
  <c r="Z468" i="3" s="1"/>
  <c r="Y509" i="3"/>
  <c r="Z509" i="3" s="1"/>
  <c r="Y445" i="3"/>
  <c r="Z445" i="3" s="1"/>
  <c r="Y470" i="3"/>
  <c r="Z470" i="3" s="1"/>
  <c r="Y527" i="3"/>
  <c r="Z527" i="3" s="1"/>
  <c r="Y471" i="3"/>
  <c r="Z471" i="3" s="1"/>
  <c r="Y529" i="3"/>
  <c r="Z529" i="3" s="1"/>
  <c r="Y457" i="3"/>
  <c r="Z457" i="3" s="1"/>
  <c r="Y408" i="3"/>
  <c r="Z408" i="3" s="1"/>
  <c r="Y344" i="3"/>
  <c r="Z344" i="3" s="1"/>
  <c r="Y393" i="3"/>
  <c r="Z393" i="3" s="1"/>
  <c r="Y569" i="3"/>
  <c r="Z569" i="3" s="1"/>
  <c r="Y378" i="3"/>
  <c r="Z378" i="3" s="1"/>
  <c r="Y427" i="3"/>
  <c r="Z427" i="3" s="1"/>
  <c r="Y363" i="3"/>
  <c r="Z363" i="3" s="1"/>
  <c r="Y396" i="3"/>
  <c r="Z396" i="3" s="1"/>
  <c r="Y504" i="3"/>
  <c r="Z504" i="3" s="1"/>
  <c r="Y381" i="3"/>
  <c r="Z381" i="3" s="1"/>
  <c r="Y414" i="3"/>
  <c r="Z414" i="3" s="1"/>
  <c r="Y350" i="3"/>
  <c r="Z350" i="3" s="1"/>
  <c r="Y293" i="3"/>
  <c r="Z293" i="3" s="1"/>
  <c r="Y359" i="3"/>
  <c r="Z359" i="3" s="1"/>
  <c r="Y278" i="3"/>
  <c r="Z278" i="3" s="1"/>
  <c r="Y327" i="3"/>
  <c r="Z327" i="3" s="1"/>
  <c r="Y263" i="3"/>
  <c r="Z263" i="3" s="1"/>
  <c r="Y304" i="3"/>
  <c r="Z304" i="3" s="1"/>
  <c r="Y240" i="3"/>
  <c r="Z240" i="3" s="1"/>
  <c r="Y273" i="3"/>
  <c r="Z273" i="3" s="1"/>
  <c r="Y367" i="3"/>
  <c r="Z367" i="3" s="1"/>
  <c r="Y274" i="3"/>
  <c r="Z274" i="3" s="1"/>
  <c r="Y316" i="3"/>
  <c r="Z316" i="3" s="1"/>
  <c r="Y252" i="3"/>
  <c r="Z252" i="3" s="1"/>
  <c r="Y211" i="3"/>
  <c r="Z211" i="3" s="1"/>
  <c r="Y147" i="3"/>
  <c r="Z147" i="3" s="1"/>
  <c r="Y188" i="3"/>
  <c r="Z188" i="3" s="1"/>
  <c r="Y229" i="3"/>
  <c r="Z229" i="3" s="1"/>
  <c r="Y165" i="3"/>
  <c r="Z165" i="3" s="1"/>
  <c r="Y214" i="3"/>
  <c r="Z214" i="3" s="1"/>
  <c r="Y150" i="3"/>
  <c r="Z150" i="3" s="1"/>
  <c r="Y207" i="3"/>
  <c r="Z207" i="3" s="1"/>
  <c r="Y143" i="3"/>
  <c r="Z143" i="3" s="1"/>
  <c r="Y184" i="3"/>
  <c r="Z184" i="3" s="1"/>
  <c r="Y267" i="3"/>
  <c r="Z267" i="3" s="1"/>
  <c r="Y185" i="3"/>
  <c r="Z185" i="3" s="1"/>
  <c r="Y125" i="3"/>
  <c r="Z125" i="3" s="1"/>
  <c r="Y94" i="3"/>
  <c r="Z94" i="3" s="1"/>
  <c r="Y162" i="3"/>
  <c r="Z162" i="3" s="1"/>
  <c r="Y79" i="3"/>
  <c r="Z79" i="3" s="1"/>
  <c r="Y112" i="3"/>
  <c r="Z112" i="3" s="1"/>
  <c r="Y139" i="3"/>
  <c r="Z139" i="3" s="1"/>
  <c r="Y81" i="3"/>
  <c r="Z81" i="3" s="1"/>
  <c r="Y130" i="3"/>
  <c r="Z130" i="3" s="1"/>
  <c r="Y234" i="3"/>
  <c r="Z234" i="3" s="1"/>
  <c r="Y92" i="3"/>
  <c r="Z92" i="3" s="1"/>
  <c r="Y77" i="3"/>
  <c r="Z77" i="3" s="1"/>
  <c r="Y12" i="3"/>
  <c r="Z12" i="3" s="1"/>
  <c r="Y21" i="3"/>
  <c r="Z21" i="3" s="1"/>
  <c r="Y66" i="3"/>
  <c r="Z66" i="3" s="1"/>
  <c r="Y10" i="3"/>
  <c r="Z10" i="3" s="1"/>
  <c r="Y107" i="3"/>
  <c r="Z107" i="3" s="1"/>
  <c r="Y8" i="3"/>
  <c r="Z8" i="3" s="1"/>
  <c r="Y33" i="3"/>
  <c r="Z33" i="3" s="1"/>
  <c r="Y27" i="3"/>
  <c r="Z27" i="3" s="1"/>
  <c r="I178" i="3"/>
  <c r="J178" i="3" s="1"/>
  <c r="I61" i="3"/>
  <c r="J61" i="3" s="1"/>
  <c r="K29" i="3"/>
  <c r="L29" i="3" s="1"/>
  <c r="K27" i="3"/>
  <c r="L27" i="3" s="1"/>
  <c r="K36" i="3"/>
  <c r="L36" i="3" s="1"/>
  <c r="K42" i="3"/>
  <c r="L42" i="3" s="1"/>
  <c r="K17" i="3"/>
  <c r="L17" i="3" s="1"/>
  <c r="K125" i="3"/>
  <c r="L125" i="3" s="1"/>
  <c r="K46" i="3"/>
  <c r="L46" i="3" s="1"/>
  <c r="K23" i="3"/>
  <c r="L23" i="3" s="1"/>
  <c r="K133" i="3"/>
  <c r="L133" i="3" s="1"/>
  <c r="K110" i="3"/>
  <c r="L110" i="3" s="1"/>
  <c r="K92" i="3"/>
  <c r="L92" i="3" s="1"/>
  <c r="K220" i="3"/>
  <c r="L220" i="3" s="1"/>
  <c r="K107" i="3"/>
  <c r="L107" i="3" s="1"/>
  <c r="K90" i="3"/>
  <c r="L90" i="3" s="1"/>
  <c r="K204" i="3"/>
  <c r="L204" i="3" s="1"/>
  <c r="K113" i="3"/>
  <c r="L113" i="3" s="1"/>
  <c r="K72" i="3"/>
  <c r="L72" i="3" s="1"/>
  <c r="K136" i="3"/>
  <c r="L136" i="3" s="1"/>
  <c r="K163" i="3"/>
  <c r="L163" i="3" s="1"/>
  <c r="K227" i="3"/>
  <c r="L227" i="3" s="1"/>
  <c r="K186" i="3"/>
  <c r="L186" i="3" s="1"/>
  <c r="K317" i="3"/>
  <c r="L317" i="3" s="1"/>
  <c r="K201" i="3"/>
  <c r="L201" i="3" s="1"/>
  <c r="K168" i="3"/>
  <c r="L168" i="3" s="1"/>
  <c r="K232" i="3"/>
  <c r="L232" i="3" s="1"/>
  <c r="K167" i="3"/>
  <c r="L167" i="3" s="1"/>
  <c r="K231" i="3"/>
  <c r="L231" i="3" s="1"/>
  <c r="K190" i="3"/>
  <c r="L190" i="3" s="1"/>
  <c r="K301" i="3"/>
  <c r="L301" i="3" s="1"/>
  <c r="K205" i="3"/>
  <c r="L205" i="3" s="1"/>
  <c r="K254" i="3"/>
  <c r="L254" i="3" s="1"/>
  <c r="K318" i="3"/>
  <c r="L318" i="3" s="1"/>
  <c r="K268" i="3"/>
  <c r="L268" i="3" s="1"/>
  <c r="K341" i="3"/>
  <c r="L341" i="3" s="1"/>
  <c r="K259" i="3"/>
  <c r="L259" i="3" s="1"/>
  <c r="K323" i="3"/>
  <c r="L323" i="3" s="1"/>
  <c r="K290" i="3"/>
  <c r="L290" i="3" s="1"/>
  <c r="K257" i="3"/>
  <c r="L257" i="3" s="1"/>
  <c r="K321" i="3"/>
  <c r="L321" i="3" s="1"/>
  <c r="K280" i="3"/>
  <c r="L280" i="3" s="1"/>
  <c r="K337" i="3"/>
  <c r="L337" i="3" s="1"/>
  <c r="K287" i="3"/>
  <c r="L287" i="3" s="1"/>
  <c r="K352" i="3"/>
  <c r="L352" i="3" s="1"/>
  <c r="K416" i="3"/>
  <c r="L416" i="3" s="1"/>
  <c r="K367" i="3"/>
  <c r="L367" i="3" s="1"/>
  <c r="K342" i="3"/>
  <c r="L342" i="3" s="1"/>
  <c r="K406" i="3"/>
  <c r="L406" i="3" s="1"/>
  <c r="K365" i="3"/>
  <c r="L365" i="3" s="1"/>
  <c r="K474" i="3"/>
  <c r="L474" i="3" s="1"/>
  <c r="K388" i="3"/>
  <c r="L388" i="3" s="1"/>
  <c r="K339" i="3"/>
  <c r="L339" i="3" s="1"/>
  <c r="K403" i="3"/>
  <c r="L403" i="3" s="1"/>
  <c r="K354" i="3"/>
  <c r="L354" i="3" s="1"/>
  <c r="K418" i="3"/>
  <c r="L418" i="3" s="1"/>
  <c r="K475" i="3"/>
  <c r="L475" i="3" s="1"/>
  <c r="K551" i="3"/>
  <c r="L551" i="3" s="1"/>
  <c r="K489" i="3"/>
  <c r="L489" i="3" s="1"/>
  <c r="K456" i="3"/>
  <c r="L456" i="3" s="1"/>
  <c r="K520" i="3"/>
  <c r="L520" i="3" s="1"/>
  <c r="K471" i="3"/>
  <c r="L471" i="3" s="1"/>
  <c r="K430" i="3"/>
  <c r="L430" i="3" s="1"/>
  <c r="K494" i="3"/>
  <c r="L494" i="3" s="1"/>
  <c r="K445" i="3"/>
  <c r="L445" i="3" s="1"/>
  <c r="K509" i="3"/>
  <c r="L509" i="3" s="1"/>
  <c r="K444" i="3"/>
  <c r="L444" i="3" s="1"/>
  <c r="K508" i="3"/>
  <c r="L508" i="3" s="1"/>
  <c r="K588" i="3"/>
  <c r="L588" i="3" s="1"/>
  <c r="K582" i="3"/>
  <c r="L582" i="3" s="1"/>
  <c r="K563" i="3"/>
  <c r="L563" i="3" s="1"/>
  <c r="K574" i="3"/>
  <c r="L574" i="3" s="1"/>
  <c r="K561" i="3"/>
  <c r="L561" i="3" s="1"/>
  <c r="K567" i="3"/>
  <c r="L567" i="3" s="1"/>
  <c r="K619" i="3"/>
  <c r="L619" i="3" s="1"/>
  <c r="K597" i="3"/>
  <c r="L597" i="3" s="1"/>
  <c r="K671" i="3"/>
  <c r="L671" i="3" s="1"/>
  <c r="K685" i="3"/>
  <c r="L685" i="3" s="1"/>
  <c r="K654" i="3"/>
  <c r="L654" i="3" s="1"/>
  <c r="K613" i="3"/>
  <c r="L613" i="3" s="1"/>
  <c r="K725" i="3"/>
  <c r="L725" i="3" s="1"/>
  <c r="K679" i="3"/>
  <c r="L679" i="3" s="1"/>
  <c r="K604" i="3"/>
  <c r="L604" i="3" s="1"/>
  <c r="K668" i="3"/>
  <c r="L668" i="3" s="1"/>
  <c r="K706" i="3"/>
  <c r="L706" i="3" s="1"/>
  <c r="K625" i="3"/>
  <c r="L625" i="3" s="1"/>
  <c r="K689" i="3"/>
  <c r="L689" i="3" s="1"/>
  <c r="K664" i="3"/>
  <c r="L664" i="3" s="1"/>
  <c r="K678" i="3"/>
  <c r="L678" i="3" s="1"/>
  <c r="K742" i="3"/>
  <c r="L742" i="3" s="1"/>
  <c r="K765" i="3"/>
  <c r="L765" i="3" s="1"/>
  <c r="K709" i="3"/>
  <c r="L709" i="3" s="1"/>
  <c r="K726" i="3"/>
  <c r="L726" i="3" s="1"/>
  <c r="K718" i="3"/>
  <c r="L718" i="3" s="1"/>
  <c r="K750" i="3"/>
  <c r="L750" i="3" s="1"/>
  <c r="K782" i="3"/>
  <c r="L782" i="3" s="1"/>
  <c r="K773" i="3"/>
  <c r="L773" i="3" s="1"/>
  <c r="K768" i="3"/>
  <c r="L768" i="3" s="1"/>
  <c r="K808" i="3"/>
  <c r="L808" i="3" s="1"/>
  <c r="K767" i="3"/>
  <c r="L767" i="3" s="1"/>
  <c r="K781" i="3"/>
  <c r="L781" i="3" s="1"/>
  <c r="K764" i="3"/>
  <c r="L764" i="3" s="1"/>
  <c r="K853" i="3"/>
  <c r="L853" i="3" s="1"/>
  <c r="K842" i="3"/>
  <c r="L842" i="3" s="1"/>
  <c r="K809" i="3"/>
  <c r="L809" i="3" s="1"/>
  <c r="K824" i="3"/>
  <c r="L824" i="3" s="1"/>
  <c r="K874" i="3"/>
  <c r="L874" i="3" s="1"/>
  <c r="K805" i="3"/>
  <c r="L805" i="3" s="1"/>
  <c r="K852" i="3"/>
  <c r="L852" i="3" s="1"/>
  <c r="K880" i="3"/>
  <c r="L880" i="3" s="1"/>
  <c r="K872" i="3"/>
  <c r="L872" i="3" s="1"/>
  <c r="K878" i="3"/>
  <c r="L878" i="3" s="1"/>
  <c r="K916" i="3"/>
  <c r="L916" i="3" s="1"/>
  <c r="K891" i="3"/>
  <c r="L891" i="3" s="1"/>
  <c r="K913" i="3"/>
  <c r="L913" i="3" s="1"/>
  <c r="K934" i="3"/>
  <c r="L934" i="3" s="1"/>
  <c r="K935" i="3"/>
  <c r="L935" i="3" s="1"/>
  <c r="K948" i="3"/>
  <c r="L948" i="3" s="1"/>
  <c r="K971" i="3"/>
  <c r="L971" i="3" s="1"/>
  <c r="K929" i="3"/>
  <c r="L929" i="3" s="1"/>
  <c r="K936" i="3"/>
  <c r="L936" i="3" s="1"/>
  <c r="K962" i="3"/>
  <c r="L962" i="3" s="1"/>
  <c r="K998" i="3"/>
  <c r="L998" i="3" s="1"/>
  <c r="K982" i="3"/>
  <c r="L982" i="3" s="1"/>
  <c r="K990" i="3"/>
  <c r="L990" i="3" s="1"/>
  <c r="K996" i="3"/>
  <c r="L996" i="3" s="1"/>
  <c r="AF92" i="3"/>
  <c r="AG92" i="3" s="1"/>
  <c r="AF58" i="3"/>
  <c r="AG58" i="3" s="1"/>
  <c r="AF39" i="3"/>
  <c r="AG39" i="3" s="1"/>
  <c r="AF38" i="3"/>
  <c r="AG38" i="3" s="1"/>
  <c r="AF13" i="3"/>
  <c r="AG13" i="3" s="1"/>
  <c r="AF201" i="3"/>
  <c r="AG201" i="3" s="1"/>
  <c r="AF63" i="3"/>
  <c r="AG63" i="3" s="1"/>
  <c r="AF35" i="3"/>
  <c r="AG35" i="3" s="1"/>
  <c r="AF51" i="3"/>
  <c r="AG51" i="3" s="1"/>
  <c r="AF115" i="3"/>
  <c r="AG115" i="3" s="1"/>
  <c r="AF89" i="3"/>
  <c r="AG89" i="3" s="1"/>
  <c r="AF193" i="3"/>
  <c r="AG193" i="3" s="1"/>
  <c r="AF104" i="3"/>
  <c r="AG104" i="3" s="1"/>
  <c r="AF79" i="3"/>
  <c r="AG79" i="3" s="1"/>
  <c r="AF54" i="3"/>
  <c r="AG54" i="3" s="1"/>
  <c r="AF118" i="3"/>
  <c r="AG118" i="3" s="1"/>
  <c r="AF69" i="3"/>
  <c r="AG69" i="3" s="1"/>
  <c r="AF133" i="3"/>
  <c r="AG133" i="3" s="1"/>
  <c r="AF160" i="3"/>
  <c r="AG160" i="3" s="1"/>
  <c r="AF224" i="3"/>
  <c r="AG224" i="3" s="1"/>
  <c r="AF167" i="3"/>
  <c r="AG167" i="3" s="1"/>
  <c r="AF231" i="3"/>
  <c r="AG231" i="3" s="1"/>
  <c r="AF158" i="3"/>
  <c r="AG158" i="3" s="1"/>
  <c r="AF222" i="3"/>
  <c r="AG222" i="3" s="1"/>
  <c r="AF181" i="3"/>
  <c r="AG181" i="3" s="1"/>
  <c r="AF282" i="3"/>
  <c r="AG282" i="3" s="1"/>
  <c r="AF180" i="3"/>
  <c r="AG180" i="3" s="1"/>
  <c r="AF258" i="3"/>
  <c r="AG258" i="3" s="1"/>
  <c r="AF195" i="3"/>
  <c r="AG195" i="3" s="1"/>
  <c r="AF314" i="3"/>
  <c r="AG314" i="3" s="1"/>
  <c r="AF202" i="3"/>
  <c r="AG202" i="3" s="1"/>
  <c r="AF259" i="3"/>
  <c r="AG259" i="3" s="1"/>
  <c r="AF323" i="3"/>
  <c r="AG323" i="3" s="1"/>
  <c r="AF289" i="3"/>
  <c r="AG289" i="3" s="1"/>
  <c r="AF240" i="3"/>
  <c r="AG240" i="3" s="1"/>
  <c r="AF304" i="3"/>
  <c r="AG304" i="3" s="1"/>
  <c r="AF271" i="3"/>
  <c r="AG271" i="3" s="1"/>
  <c r="AF262" i="3"/>
  <c r="AG262" i="3" s="1"/>
  <c r="AF372" i="3"/>
  <c r="AG372" i="3" s="1"/>
  <c r="AF335" i="3"/>
  <c r="AG335" i="3" s="1"/>
  <c r="AF500" i="3"/>
  <c r="AG500" i="3" s="1"/>
  <c r="AF544" i="3"/>
  <c r="AG544" i="3" s="1"/>
  <c r="AF591" i="3"/>
  <c r="AG591" i="3" s="1"/>
  <c r="AF702" i="3"/>
  <c r="AG702" i="3" s="1"/>
  <c r="AF805" i="3"/>
  <c r="AG805" i="3" s="1"/>
  <c r="AF776" i="3"/>
  <c r="AG776" i="3" s="1"/>
  <c r="AF1000" i="3"/>
  <c r="AG1000" i="3" s="1"/>
  <c r="AF963" i="3"/>
  <c r="AG963" i="3" s="1"/>
  <c r="AF1005" i="3"/>
  <c r="AG1005" i="3" s="1"/>
  <c r="P74" i="3"/>
  <c r="Q74" i="3" s="1"/>
  <c r="P103" i="3"/>
  <c r="Q103" i="3" s="1"/>
  <c r="P223" i="3"/>
  <c r="Q223" i="3" s="1"/>
  <c r="P146" i="3"/>
  <c r="Q146" i="3" s="1"/>
  <c r="P327" i="3"/>
  <c r="Q327" i="3" s="1"/>
  <c r="P404" i="3"/>
  <c r="Q404" i="3" s="1"/>
  <c r="P391" i="3"/>
  <c r="Q391" i="3" s="1"/>
  <c r="P475" i="3"/>
  <c r="Q475" i="3" s="1"/>
  <c r="P579" i="3"/>
  <c r="Q579" i="3" s="1"/>
  <c r="P607" i="3"/>
  <c r="Q607" i="3" s="1"/>
  <c r="P621" i="3"/>
  <c r="Q621" i="3" s="1"/>
  <c r="P807" i="3"/>
  <c r="Q807" i="3" s="1"/>
  <c r="P800" i="3"/>
  <c r="Q800" i="3" s="1"/>
  <c r="P935" i="3"/>
  <c r="Q935" i="3" s="1"/>
  <c r="P933" i="3"/>
  <c r="Q933" i="3" s="1"/>
  <c r="P1004" i="3"/>
  <c r="Q1004" i="3" s="1"/>
  <c r="Y85" i="3"/>
  <c r="Z85" i="3" s="1"/>
  <c r="Y138" i="3"/>
  <c r="Z138" i="3" s="1"/>
  <c r="Y193" i="3"/>
  <c r="Z193" i="3" s="1"/>
  <c r="Y245" i="3"/>
  <c r="Z245" i="3" s="1"/>
  <c r="Y281" i="3"/>
  <c r="Z281" i="3" s="1"/>
  <c r="Y358" i="3"/>
  <c r="Z358" i="3" s="1"/>
  <c r="Y337" i="3"/>
  <c r="Z337" i="3" s="1"/>
  <c r="Y478" i="3"/>
  <c r="Z478" i="3" s="1"/>
  <c r="Y564" i="3"/>
  <c r="Z564" i="3" s="1"/>
  <c r="Y617" i="3"/>
  <c r="Z617" i="3" s="1"/>
  <c r="Y681" i="3"/>
  <c r="Z681" i="3" s="1"/>
  <c r="Y698" i="3"/>
  <c r="Z698" i="3" s="1"/>
  <c r="Y870" i="3"/>
  <c r="Z870" i="3" s="1"/>
  <c r="Y892" i="3"/>
  <c r="Z892" i="3" s="1"/>
  <c r="Y928" i="3"/>
  <c r="Z928" i="3" s="1"/>
  <c r="Y965" i="3"/>
  <c r="Z965" i="3" s="1"/>
  <c r="R320" i="2"/>
  <c r="S320" i="2" s="1"/>
  <c r="R333" i="2"/>
  <c r="S333" i="2" s="1"/>
  <c r="R323" i="2"/>
  <c r="S323" i="2" s="1"/>
  <c r="R384" i="2"/>
  <c r="S384" i="2" s="1"/>
  <c r="R343" i="2"/>
  <c r="S343" i="2" s="1"/>
  <c r="R407" i="2"/>
  <c r="S407" i="2" s="1"/>
  <c r="R366" i="2"/>
  <c r="S366" i="2" s="1"/>
  <c r="R430" i="2"/>
  <c r="S430" i="2" s="1"/>
  <c r="R389" i="2"/>
  <c r="S389" i="2" s="1"/>
  <c r="R356" i="2"/>
  <c r="S356" i="2" s="1"/>
  <c r="R420" i="2"/>
  <c r="S420" i="2" s="1"/>
  <c r="R379" i="2"/>
  <c r="S379" i="2" s="1"/>
  <c r="R442" i="2"/>
  <c r="S442" i="2" s="1"/>
  <c r="R394" i="2"/>
  <c r="S394" i="2" s="1"/>
  <c r="R353" i="2"/>
  <c r="S353" i="2" s="1"/>
  <c r="R417" i="2"/>
  <c r="S417" i="2" s="1"/>
  <c r="R477" i="2"/>
  <c r="S477" i="2" s="1"/>
  <c r="R468" i="2"/>
  <c r="S468" i="2" s="1"/>
  <c r="R467" i="2"/>
  <c r="S467" i="2" s="1"/>
  <c r="R466" i="2"/>
  <c r="S466" i="2" s="1"/>
  <c r="R457" i="2"/>
  <c r="S457" i="2" s="1"/>
  <c r="R456" i="2"/>
  <c r="S456" i="2" s="1"/>
  <c r="R514" i="2"/>
  <c r="S514" i="2" s="1"/>
  <c r="R495" i="2"/>
  <c r="S495" i="2" s="1"/>
  <c r="R486" i="2"/>
  <c r="S486" i="2" s="1"/>
  <c r="R556" i="2"/>
  <c r="S556" i="2" s="1"/>
  <c r="R522" i="2"/>
  <c r="S522" i="2" s="1"/>
  <c r="R537" i="2"/>
  <c r="S537" i="2" s="1"/>
  <c r="R552" i="2"/>
  <c r="S552" i="2" s="1"/>
  <c r="R567" i="2"/>
  <c r="S567" i="2" s="1"/>
  <c r="R525" i="2"/>
  <c r="S525" i="2" s="1"/>
  <c r="R578" i="2"/>
  <c r="S578" i="2" s="1"/>
  <c r="R593" i="2"/>
  <c r="S593" i="2" s="1"/>
  <c r="R608" i="2"/>
  <c r="S608" i="2" s="1"/>
  <c r="R615" i="2"/>
  <c r="S615" i="2" s="1"/>
  <c r="R573" i="2"/>
  <c r="S573" i="2" s="1"/>
  <c r="R572" i="2"/>
  <c r="S572" i="2" s="1"/>
  <c r="R587" i="2"/>
  <c r="S587" i="2" s="1"/>
  <c r="R652" i="2"/>
  <c r="S652" i="2" s="1"/>
  <c r="R618" i="2"/>
  <c r="S618" i="2" s="1"/>
  <c r="R633" i="2"/>
  <c r="S633" i="2" s="1"/>
  <c r="R640" i="2"/>
  <c r="S640" i="2" s="1"/>
  <c r="R655" i="2"/>
  <c r="S655" i="2" s="1"/>
  <c r="R676" i="2"/>
  <c r="S676" i="2" s="1"/>
  <c r="R677" i="2"/>
  <c r="S677" i="2" s="1"/>
  <c r="R708" i="2"/>
  <c r="S708" i="2" s="1"/>
  <c r="R674" i="2"/>
  <c r="S674" i="2" s="1"/>
  <c r="R689" i="2"/>
  <c r="S689" i="2" s="1"/>
  <c r="R696" i="2"/>
  <c r="S696" i="2" s="1"/>
  <c r="R703" i="2"/>
  <c r="S703" i="2" s="1"/>
  <c r="R710" i="2"/>
  <c r="S710" i="2" s="1"/>
  <c r="R769" i="2"/>
  <c r="S769" i="2" s="1"/>
  <c r="R735" i="2"/>
  <c r="S735" i="2" s="1"/>
  <c r="R742" i="2"/>
  <c r="S742" i="2" s="1"/>
  <c r="R749" i="2"/>
  <c r="S749" i="2" s="1"/>
  <c r="R764" i="2"/>
  <c r="S764" i="2" s="1"/>
  <c r="R771" i="2"/>
  <c r="S771" i="2" s="1"/>
  <c r="R783" i="2"/>
  <c r="S783" i="2" s="1"/>
  <c r="R798" i="2"/>
  <c r="S798" i="2" s="1"/>
  <c r="R805" i="2"/>
  <c r="S805" i="2" s="1"/>
  <c r="R812" i="2"/>
  <c r="S812" i="2" s="1"/>
  <c r="R778" i="2"/>
  <c r="S778" i="2" s="1"/>
  <c r="R785" i="2"/>
  <c r="S785" i="2" s="1"/>
  <c r="R792" i="2"/>
  <c r="S792" i="2" s="1"/>
  <c r="R859" i="2"/>
  <c r="S859" i="2" s="1"/>
  <c r="R832" i="2"/>
  <c r="S832" i="2" s="1"/>
  <c r="R855" i="2"/>
  <c r="S855" i="2" s="1"/>
  <c r="R837" i="2"/>
  <c r="S837" i="2" s="1"/>
  <c r="R860" i="2"/>
  <c r="S860" i="2" s="1"/>
  <c r="R868" i="2"/>
  <c r="S868" i="2" s="1"/>
  <c r="R866" i="2"/>
  <c r="S866" i="2" s="1"/>
  <c r="R872" i="2"/>
  <c r="S872" i="2" s="1"/>
  <c r="R915" i="2"/>
  <c r="S915" i="2" s="1"/>
  <c r="R904" i="2"/>
  <c r="S904" i="2" s="1"/>
  <c r="R902" i="2"/>
  <c r="S902" i="2" s="1"/>
  <c r="R916" i="2"/>
  <c r="S916" i="2" s="1"/>
  <c r="R926" i="2"/>
  <c r="S926" i="2" s="1"/>
  <c r="R932" i="2"/>
  <c r="S932" i="2" s="1"/>
  <c r="R938" i="2"/>
  <c r="S938" i="2" s="1"/>
  <c r="R973" i="2"/>
  <c r="S973" i="2" s="1"/>
  <c r="R961" i="2"/>
  <c r="S961" i="2" s="1"/>
  <c r="R958" i="2"/>
  <c r="S958" i="2" s="1"/>
  <c r="R980" i="2"/>
  <c r="S980" i="2" s="1"/>
  <c r="R986" i="2"/>
  <c r="S986" i="2" s="1"/>
  <c r="R988" i="2"/>
  <c r="S988" i="2" s="1"/>
  <c r="R996" i="2"/>
  <c r="S996" i="2" s="1"/>
  <c r="P1012" i="2"/>
  <c r="Q1012" i="2" s="1"/>
  <c r="P998" i="2"/>
  <c r="Q998" i="2" s="1"/>
  <c r="P980" i="2"/>
  <c r="Q980" i="2" s="1"/>
  <c r="P983" i="2"/>
  <c r="Q983" i="2" s="1"/>
  <c r="P995" i="2"/>
  <c r="Q995" i="2" s="1"/>
  <c r="P987" i="2"/>
  <c r="Q987" i="2" s="1"/>
  <c r="P965" i="2"/>
  <c r="Q965" i="2" s="1"/>
  <c r="P951" i="2"/>
  <c r="Q951" i="2" s="1"/>
  <c r="P962" i="2"/>
  <c r="Q962" i="2" s="1"/>
  <c r="P928" i="2"/>
  <c r="Q928" i="2" s="1"/>
  <c r="P922" i="2"/>
  <c r="Q922" i="2" s="1"/>
  <c r="P933" i="2"/>
  <c r="Q933" i="2" s="1"/>
  <c r="P915" i="2"/>
  <c r="Q915" i="2" s="1"/>
  <c r="P901" i="2"/>
  <c r="Q901" i="2" s="1"/>
  <c r="P895" i="2"/>
  <c r="Q895" i="2" s="1"/>
  <c r="P885" i="2"/>
  <c r="Q885" i="2" s="1"/>
  <c r="P871" i="2"/>
  <c r="Q871" i="2" s="1"/>
  <c r="P865" i="2"/>
  <c r="Q865" i="2" s="1"/>
  <c r="P867" i="2"/>
  <c r="Q867" i="2" s="1"/>
  <c r="P834" i="2"/>
  <c r="Q834" i="2" s="1"/>
  <c r="P852" i="2"/>
  <c r="Q852" i="2" s="1"/>
  <c r="P829" i="2"/>
  <c r="Q829" i="2" s="1"/>
  <c r="P847" i="2"/>
  <c r="Q847" i="2" s="1"/>
  <c r="P849" i="2"/>
  <c r="Q849" i="2" s="1"/>
  <c r="P782" i="2"/>
  <c r="Q782" i="2" s="1"/>
  <c r="P775" i="2"/>
  <c r="Q775" i="2" s="1"/>
  <c r="P817" i="2"/>
  <c r="Q817" i="2" s="1"/>
  <c r="P802" i="2"/>
  <c r="Q802" i="2" s="1"/>
  <c r="P787" i="2"/>
  <c r="Q787" i="2" s="1"/>
  <c r="P821" i="2"/>
  <c r="Q821" i="2" s="1"/>
  <c r="P752" i="2"/>
  <c r="Q752" i="2" s="1"/>
  <c r="P745" i="2"/>
  <c r="Q745" i="2" s="1"/>
  <c r="P730" i="2"/>
  <c r="Q730" i="2" s="1"/>
  <c r="P731" i="2"/>
  <c r="Q731" i="2" s="1"/>
  <c r="P765" i="2"/>
  <c r="Q765" i="2" s="1"/>
  <c r="P758" i="2"/>
  <c r="Q758" i="2" s="1"/>
  <c r="P743" i="2"/>
  <c r="Q743" i="2" s="1"/>
  <c r="P676" i="2"/>
  <c r="Q676" i="2" s="1"/>
  <c r="P710" i="2"/>
  <c r="Q710" i="2" s="1"/>
  <c r="P695" i="2"/>
  <c r="Q695" i="2" s="1"/>
  <c r="P696" i="2"/>
  <c r="Q696" i="2" s="1"/>
  <c r="P689" i="2"/>
  <c r="Q689" i="2" s="1"/>
  <c r="P707" i="2"/>
  <c r="Q707" i="2" s="1"/>
  <c r="P643" i="2"/>
  <c r="Q643" i="2" s="1"/>
  <c r="P644" i="2"/>
  <c r="Q644" i="2" s="1"/>
  <c r="P637" i="2"/>
  <c r="Q637" i="2" s="1"/>
  <c r="P630" i="2"/>
  <c r="Q630" i="2" s="1"/>
  <c r="P674" i="2"/>
  <c r="Q674" i="2" s="1"/>
  <c r="P657" i="2"/>
  <c r="Q657" i="2" s="1"/>
  <c r="P634" i="2"/>
  <c r="Q634" i="2" s="1"/>
  <c r="P610" i="2"/>
  <c r="Q610" i="2" s="1"/>
  <c r="P595" i="2"/>
  <c r="Q595" i="2" s="1"/>
  <c r="P588" i="2"/>
  <c r="Q588" i="2" s="1"/>
  <c r="P614" i="2"/>
  <c r="Q614" i="2" s="1"/>
  <c r="P615" i="2"/>
  <c r="Q615" i="2" s="1"/>
  <c r="P608" i="2"/>
  <c r="Q608" i="2" s="1"/>
  <c r="P547" i="2"/>
  <c r="Q547" i="2" s="1"/>
  <c r="P532" i="2"/>
  <c r="Q532" i="2" s="1"/>
  <c r="P533" i="2"/>
  <c r="Q533" i="2" s="1"/>
  <c r="P518" i="2"/>
  <c r="Q518" i="2" s="1"/>
  <c r="P560" i="2"/>
  <c r="Q560" i="2" s="1"/>
  <c r="P545" i="2"/>
  <c r="Q545" i="2" s="1"/>
  <c r="P538" i="2"/>
  <c r="Q538" i="2" s="1"/>
  <c r="P468" i="2"/>
  <c r="Q468" i="2" s="1"/>
  <c r="P477" i="2"/>
  <c r="Q477" i="2" s="1"/>
  <c r="P486" i="2"/>
  <c r="Q486" i="2" s="1"/>
  <c r="P503" i="2"/>
  <c r="Q503" i="2" s="1"/>
  <c r="P517" i="2"/>
  <c r="Q517" i="2" s="1"/>
  <c r="P456" i="2"/>
  <c r="Q456" i="2" s="1"/>
  <c r="P457" i="2"/>
  <c r="Q457" i="2" s="1"/>
  <c r="P458" i="2"/>
  <c r="Q458" i="2" s="1"/>
  <c r="P459" i="2"/>
  <c r="Q459" i="2" s="1"/>
  <c r="P391" i="2"/>
  <c r="Q391" i="2" s="1"/>
  <c r="P432" i="2"/>
  <c r="Q432" i="2" s="1"/>
  <c r="P368" i="2"/>
  <c r="Q368" i="2" s="1"/>
  <c r="P401" i="2"/>
  <c r="Q401" i="2" s="1"/>
  <c r="P441" i="2"/>
  <c r="Q441" i="2" s="1"/>
  <c r="P378" i="2"/>
  <c r="Q378" i="2" s="1"/>
  <c r="P419" i="2"/>
  <c r="Q419" i="2" s="1"/>
  <c r="P355" i="2"/>
  <c r="Q355" i="2" s="1"/>
  <c r="P404" i="2"/>
  <c r="Q404" i="2" s="1"/>
  <c r="P340" i="2"/>
  <c r="Q340" i="2" s="1"/>
  <c r="P381" i="2"/>
  <c r="Q381" i="2" s="1"/>
  <c r="P422" i="2"/>
  <c r="Q422" i="2" s="1"/>
  <c r="P358" i="2"/>
  <c r="Q358" i="2" s="1"/>
  <c r="P289" i="2"/>
  <c r="Q289" i="2" s="1"/>
  <c r="P322" i="2"/>
  <c r="Q322" i="2" s="1"/>
  <c r="P258" i="2"/>
  <c r="Q258" i="2" s="1"/>
  <c r="P299" i="2"/>
  <c r="Q299" i="2" s="1"/>
  <c r="P235" i="2"/>
  <c r="Q235" i="2" s="1"/>
  <c r="P292" i="2"/>
  <c r="Q292" i="2" s="1"/>
  <c r="P325" i="2"/>
  <c r="Q325" i="2" s="1"/>
  <c r="P261" i="2"/>
  <c r="Q261" i="2" s="1"/>
  <c r="P302" i="2"/>
  <c r="Q302" i="2" s="1"/>
  <c r="P238" i="2"/>
  <c r="Q238" i="2" s="1"/>
  <c r="P295" i="2"/>
  <c r="Q295" i="2" s="1"/>
  <c r="P231" i="2"/>
  <c r="Q231" i="2" s="1"/>
  <c r="P272" i="2"/>
  <c r="Q272" i="2" s="1"/>
  <c r="P199" i="2"/>
  <c r="Q199" i="2" s="1"/>
  <c r="P135" i="2"/>
  <c r="Q135" i="2" s="1"/>
  <c r="P184" i="2"/>
  <c r="Q184" i="2" s="1"/>
  <c r="P233" i="2"/>
  <c r="Q233" i="2" s="1"/>
  <c r="P177" i="2"/>
  <c r="Q177" i="2" s="1"/>
  <c r="P218" i="2"/>
  <c r="Q218" i="2" s="1"/>
  <c r="P154" i="2"/>
  <c r="Q154" i="2" s="1"/>
  <c r="P195" i="2"/>
  <c r="Q195" i="2" s="1"/>
  <c r="P131" i="2"/>
  <c r="Q131" i="2" s="1"/>
  <c r="P180" i="2"/>
  <c r="Q180" i="2" s="1"/>
  <c r="P116" i="2"/>
  <c r="Q116" i="2" s="1"/>
  <c r="P173" i="2"/>
  <c r="Q173" i="2" s="1"/>
  <c r="P198" i="2"/>
  <c r="Q198" i="2" s="1"/>
  <c r="P134" i="2"/>
  <c r="Q134" i="2" s="1"/>
  <c r="P72" i="2"/>
  <c r="Q72" i="2" s="1"/>
  <c r="P121" i="2"/>
  <c r="Q121" i="2" s="1"/>
  <c r="P65" i="2"/>
  <c r="Q65" i="2" s="1"/>
  <c r="P122" i="2"/>
  <c r="Q122" i="2" s="1"/>
  <c r="P50" i="2"/>
  <c r="Q50" i="2" s="1"/>
  <c r="P107" i="2"/>
  <c r="Q107" i="2" s="1"/>
  <c r="P43" i="2"/>
  <c r="Q43" i="2" s="1"/>
  <c r="P68" i="2"/>
  <c r="Q68" i="2" s="1"/>
  <c r="P85" i="2"/>
  <c r="Q85" i="2" s="1"/>
  <c r="P21" i="2"/>
  <c r="Q21" i="2" s="1"/>
  <c r="P78" i="2"/>
  <c r="Q78" i="2" s="1"/>
  <c r="P103" i="2"/>
  <c r="Q103" i="2" s="1"/>
  <c r="P39" i="2"/>
  <c r="Q39" i="2" s="1"/>
  <c r="P10" i="2"/>
  <c r="Q10" i="2" s="1"/>
  <c r="P6" i="2"/>
  <c r="Q6" i="2" s="1"/>
  <c r="P1004" i="2"/>
  <c r="Q1004" i="2" s="1"/>
  <c r="P1008" i="2"/>
  <c r="Q1008" i="2" s="1"/>
  <c r="P972" i="2"/>
  <c r="Q972" i="2" s="1"/>
  <c r="P975" i="2"/>
  <c r="Q975" i="2" s="1"/>
  <c r="P990" i="2"/>
  <c r="Q990" i="2" s="1"/>
  <c r="P979" i="2"/>
  <c r="Q979" i="2" s="1"/>
  <c r="P957" i="2"/>
  <c r="Q957" i="2" s="1"/>
  <c r="P968" i="2"/>
  <c r="Q968" i="2" s="1"/>
  <c r="P954" i="2"/>
  <c r="Q954" i="2" s="1"/>
  <c r="P949" i="2"/>
  <c r="Q949" i="2" s="1"/>
  <c r="P939" i="2"/>
  <c r="Q939" i="2" s="1"/>
  <c r="P925" i="2"/>
  <c r="Q925" i="2" s="1"/>
  <c r="P907" i="2"/>
  <c r="Q907" i="2" s="1"/>
  <c r="P918" i="2"/>
  <c r="Q918" i="2" s="1"/>
  <c r="P920" i="2"/>
  <c r="Q920" i="2" s="1"/>
  <c r="P877" i="2"/>
  <c r="Q877" i="2" s="1"/>
  <c r="P897" i="2"/>
  <c r="Q897" i="2" s="1"/>
  <c r="P890" i="2"/>
  <c r="Q890" i="2" s="1"/>
  <c r="P892" i="2"/>
  <c r="Q892" i="2" s="1"/>
  <c r="P826" i="2"/>
  <c r="Q826" i="2" s="1"/>
  <c r="P844" i="2"/>
  <c r="Q844" i="2" s="1"/>
  <c r="P862" i="2"/>
  <c r="Q862" i="2" s="1"/>
  <c r="P839" i="2"/>
  <c r="Q839" i="2" s="1"/>
  <c r="P841" i="2"/>
  <c r="Q841" i="2" s="1"/>
  <c r="P774" i="2"/>
  <c r="Q774" i="2" s="1"/>
  <c r="P816" i="2"/>
  <c r="Q816" i="2" s="1"/>
  <c r="P809" i="2"/>
  <c r="Q809" i="2" s="1"/>
  <c r="P794" i="2"/>
  <c r="Q794" i="2" s="1"/>
  <c r="P779" i="2"/>
  <c r="Q779" i="2" s="1"/>
  <c r="P813" i="2"/>
  <c r="Q813" i="2" s="1"/>
  <c r="P744" i="2"/>
  <c r="Q744" i="2" s="1"/>
  <c r="P737" i="2"/>
  <c r="Q737" i="2" s="1"/>
  <c r="P722" i="2"/>
  <c r="Q722" i="2" s="1"/>
  <c r="P772" i="2"/>
  <c r="Q772" i="2" s="1"/>
  <c r="P757" i="2"/>
  <c r="Q757" i="2" s="1"/>
  <c r="P750" i="2"/>
  <c r="Q750" i="2" s="1"/>
  <c r="P735" i="2"/>
  <c r="Q735" i="2" s="1"/>
  <c r="P717" i="2"/>
  <c r="Q717" i="2" s="1"/>
  <c r="P702" i="2"/>
  <c r="Q702" i="2" s="1"/>
  <c r="P687" i="2"/>
  <c r="Q687" i="2" s="1"/>
  <c r="P688" i="2"/>
  <c r="Q688" i="2" s="1"/>
  <c r="P681" i="2"/>
  <c r="Q681" i="2" s="1"/>
  <c r="P699" i="2"/>
  <c r="Q699" i="2" s="1"/>
  <c r="P635" i="2"/>
  <c r="Q635" i="2" s="1"/>
  <c r="P636" i="2"/>
  <c r="Q636" i="2" s="1"/>
  <c r="P629" i="2"/>
  <c r="Q629" i="2" s="1"/>
  <c r="P622" i="2"/>
  <c r="Q622" i="2" s="1"/>
  <c r="P664" i="2"/>
  <c r="Q664" i="2" s="1"/>
  <c r="P649" i="2"/>
  <c r="Q649" i="2" s="1"/>
  <c r="P626" i="2"/>
  <c r="Q626" i="2" s="1"/>
  <c r="P602" i="2"/>
  <c r="Q602" i="2" s="1"/>
  <c r="P587" i="2"/>
  <c r="Q587" i="2" s="1"/>
  <c r="P580" i="2"/>
  <c r="Q580" i="2" s="1"/>
  <c r="P606" i="2"/>
  <c r="Q606" i="2" s="1"/>
  <c r="P607" i="2"/>
  <c r="Q607" i="2" s="1"/>
  <c r="P600" i="2"/>
  <c r="Q600" i="2" s="1"/>
  <c r="P539" i="2"/>
  <c r="Q539" i="2" s="1"/>
  <c r="P524" i="2"/>
  <c r="Q524" i="2" s="1"/>
  <c r="P525" i="2"/>
  <c r="Q525" i="2" s="1"/>
  <c r="P559" i="2"/>
  <c r="Q559" i="2" s="1"/>
  <c r="P552" i="2"/>
  <c r="Q552" i="2" s="1"/>
  <c r="P537" i="2"/>
  <c r="Q537" i="2" s="1"/>
  <c r="P530" i="2"/>
  <c r="Q530" i="2" s="1"/>
  <c r="P460" i="2"/>
  <c r="Q460" i="2" s="1"/>
  <c r="P469" i="2"/>
  <c r="Q469" i="2" s="1"/>
  <c r="P478" i="2"/>
  <c r="Q478" i="2" s="1"/>
  <c r="P495" i="2"/>
  <c r="Q495" i="2" s="1"/>
  <c r="P512" i="2"/>
  <c r="Q512" i="2" s="1"/>
  <c r="P448" i="2"/>
  <c r="Q448" i="2" s="1"/>
  <c r="P449" i="2"/>
  <c r="Q449" i="2" s="1"/>
  <c r="P450" i="2"/>
  <c r="Q450" i="2" s="1"/>
  <c r="P451" i="2"/>
  <c r="Q451" i="2" s="1"/>
  <c r="P383" i="2"/>
  <c r="Q383" i="2" s="1"/>
  <c r="P424" i="2"/>
  <c r="Q424" i="2" s="1"/>
  <c r="P360" i="2"/>
  <c r="Q360" i="2" s="1"/>
  <c r="P393" i="2"/>
  <c r="Q393" i="2" s="1"/>
  <c r="P434" i="2"/>
  <c r="Q434" i="2" s="1"/>
  <c r="P370" i="2"/>
  <c r="Q370" i="2" s="1"/>
  <c r="P411" i="2"/>
  <c r="Q411" i="2" s="1"/>
  <c r="P347" i="2"/>
  <c r="Q347" i="2" s="1"/>
  <c r="P396" i="2"/>
  <c r="Q396" i="2" s="1"/>
  <c r="P437" i="2"/>
  <c r="Q437" i="2" s="1"/>
  <c r="P373" i="2"/>
  <c r="Q373" i="2" s="1"/>
  <c r="P414" i="2"/>
  <c r="Q414" i="2" s="1"/>
  <c r="P350" i="2"/>
  <c r="Q350" i="2" s="1"/>
  <c r="P281" i="2"/>
  <c r="Q281" i="2" s="1"/>
  <c r="P314" i="2"/>
  <c r="Q314" i="2" s="1"/>
  <c r="P250" i="2"/>
  <c r="Q250" i="2" s="1"/>
  <c r="P291" i="2"/>
  <c r="Q291" i="2" s="1"/>
  <c r="P337" i="2"/>
  <c r="Q337" i="2" s="1"/>
  <c r="P284" i="2"/>
  <c r="Q284" i="2" s="1"/>
  <c r="P317" i="2"/>
  <c r="Q317" i="2" s="1"/>
  <c r="P253" i="2"/>
  <c r="Q253" i="2" s="1"/>
  <c r="P294" i="2"/>
  <c r="Q294" i="2" s="1"/>
  <c r="P230" i="2"/>
  <c r="Q230" i="2" s="1"/>
  <c r="P287" i="2"/>
  <c r="Q287" i="2" s="1"/>
  <c r="P328" i="2"/>
  <c r="Q328" i="2" s="1"/>
  <c r="P264" i="2"/>
  <c r="Q264" i="2" s="1"/>
  <c r="P191" i="2"/>
  <c r="Q191" i="2" s="1"/>
  <c r="P127" i="2"/>
  <c r="Q127" i="2" s="1"/>
  <c r="P176" i="2"/>
  <c r="Q176" i="2" s="1"/>
  <c r="P232" i="2"/>
  <c r="Q232" i="2" s="1"/>
  <c r="P169" i="2"/>
  <c r="Q169" i="2" s="1"/>
  <c r="P210" i="2"/>
  <c r="Q210" i="2" s="1"/>
  <c r="P146" i="2"/>
  <c r="Q146" i="2" s="1"/>
  <c r="P187" i="2"/>
  <c r="Q187" i="2" s="1"/>
  <c r="P123" i="2"/>
  <c r="Q123" i="2" s="1"/>
  <c r="P172" i="2"/>
  <c r="Q172" i="2" s="1"/>
  <c r="P236" i="2"/>
  <c r="Q236" i="2" s="1"/>
  <c r="P165" i="2"/>
  <c r="Q165" i="2" s="1"/>
  <c r="P190" i="2"/>
  <c r="Q190" i="2" s="1"/>
  <c r="P126" i="2"/>
  <c r="Q126" i="2" s="1"/>
  <c r="P64" i="2"/>
  <c r="Q64" i="2" s="1"/>
  <c r="P117" i="2"/>
  <c r="Q117" i="2" s="1"/>
  <c r="P57" i="2"/>
  <c r="Q57" i="2" s="1"/>
  <c r="P106" i="2"/>
  <c r="Q106" i="2" s="1"/>
  <c r="P42" i="2"/>
  <c r="Q42" i="2" s="1"/>
  <c r="P99" i="2"/>
  <c r="Q99" i="2" s="1"/>
  <c r="P35" i="2"/>
  <c r="Q35" i="2" s="1"/>
  <c r="P60" i="2"/>
  <c r="Q60" i="2" s="1"/>
  <c r="P77" i="2"/>
  <c r="Q77" i="2" s="1"/>
  <c r="P13" i="2"/>
  <c r="Q13" i="2" s="1"/>
  <c r="P70" i="2"/>
  <c r="Q70" i="2" s="1"/>
  <c r="P95" i="2"/>
  <c r="Q95" i="2" s="1"/>
  <c r="P31" i="2"/>
  <c r="Q31" i="2" s="1"/>
  <c r="P4" i="2"/>
  <c r="Q4" i="2" s="1"/>
  <c r="P8" i="2"/>
  <c r="Q8" i="2" s="1"/>
  <c r="P996" i="2"/>
  <c r="Q996" i="2" s="1"/>
  <c r="P1000" i="2"/>
  <c r="Q1000" i="2" s="1"/>
  <c r="P999" i="2"/>
  <c r="Q999" i="2" s="1"/>
  <c r="P988" i="2"/>
  <c r="Q988" i="2" s="1"/>
  <c r="P986" i="2"/>
  <c r="Q986" i="2" s="1"/>
  <c r="P963" i="2"/>
  <c r="Q963" i="2" s="1"/>
  <c r="P971" i="2"/>
  <c r="Q971" i="2" s="1"/>
  <c r="P960" i="2"/>
  <c r="Q960" i="2" s="1"/>
  <c r="P943" i="2"/>
  <c r="Q943" i="2" s="1"/>
  <c r="P945" i="2"/>
  <c r="Q945" i="2" s="1"/>
  <c r="P931" i="2"/>
  <c r="Q931" i="2" s="1"/>
  <c r="P942" i="2"/>
  <c r="Q942" i="2" s="1"/>
  <c r="P899" i="2"/>
  <c r="Q899" i="2" s="1"/>
  <c r="P910" i="2"/>
  <c r="Q910" i="2" s="1"/>
  <c r="P912" i="2"/>
  <c r="Q912" i="2" s="1"/>
  <c r="P869" i="2"/>
  <c r="Q869" i="2" s="1"/>
  <c r="P888" i="2"/>
  <c r="Q888" i="2" s="1"/>
  <c r="P882" i="2"/>
  <c r="Q882" i="2" s="1"/>
  <c r="P884" i="2"/>
  <c r="Q884" i="2" s="1"/>
  <c r="P859" i="2"/>
  <c r="Q859" i="2" s="1"/>
  <c r="P836" i="2"/>
  <c r="Q836" i="2" s="1"/>
  <c r="P854" i="2"/>
  <c r="Q854" i="2" s="1"/>
  <c r="P831" i="2"/>
  <c r="Q831" i="2" s="1"/>
  <c r="P833" i="2"/>
  <c r="Q833" i="2" s="1"/>
  <c r="P823" i="2"/>
  <c r="Q823" i="2" s="1"/>
  <c r="P808" i="2"/>
  <c r="Q808" i="2" s="1"/>
  <c r="P801" i="2"/>
  <c r="Q801" i="2" s="1"/>
  <c r="P786" i="2"/>
  <c r="Q786" i="2" s="1"/>
  <c r="P820" i="2"/>
  <c r="Q820" i="2" s="1"/>
  <c r="P805" i="2"/>
  <c r="Q805" i="2" s="1"/>
  <c r="P736" i="2"/>
  <c r="Q736" i="2" s="1"/>
  <c r="P729" i="2"/>
  <c r="Q729" i="2" s="1"/>
  <c r="P778" i="2"/>
  <c r="Q778" i="2" s="1"/>
  <c r="P764" i="2"/>
  <c r="Q764" i="2" s="1"/>
  <c r="P749" i="2"/>
  <c r="Q749" i="2" s="1"/>
  <c r="P742" i="2"/>
  <c r="Q742" i="2" s="1"/>
  <c r="P727" i="2"/>
  <c r="Q727" i="2" s="1"/>
  <c r="P709" i="2"/>
  <c r="Q709" i="2" s="1"/>
  <c r="P694" i="2"/>
  <c r="Q694" i="2" s="1"/>
  <c r="P679" i="2"/>
  <c r="Q679" i="2" s="1"/>
  <c r="P680" i="2"/>
  <c r="Q680" i="2" s="1"/>
  <c r="P673" i="2"/>
  <c r="Q673" i="2" s="1"/>
  <c r="P691" i="2"/>
  <c r="Q691" i="2" s="1"/>
  <c r="P627" i="2"/>
  <c r="Q627" i="2" s="1"/>
  <c r="P628" i="2"/>
  <c r="Q628" i="2" s="1"/>
  <c r="P621" i="2"/>
  <c r="Q621" i="2" s="1"/>
  <c r="P663" i="2"/>
  <c r="Q663" i="2" s="1"/>
  <c r="P656" i="2"/>
  <c r="Q656" i="2" s="1"/>
  <c r="P641" i="2"/>
  <c r="Q641" i="2" s="1"/>
  <c r="P609" i="2"/>
  <c r="Q609" i="2" s="1"/>
  <c r="P594" i="2"/>
  <c r="Q594" i="2" s="1"/>
  <c r="P579" i="2"/>
  <c r="Q579" i="2" s="1"/>
  <c r="P625" i="2"/>
  <c r="Q625" i="2" s="1"/>
  <c r="P598" i="2"/>
  <c r="Q598" i="2" s="1"/>
  <c r="P599" i="2"/>
  <c r="Q599" i="2" s="1"/>
  <c r="P592" i="2"/>
  <c r="Q592" i="2" s="1"/>
  <c r="P531" i="2"/>
  <c r="Q531" i="2" s="1"/>
  <c r="P516" i="2"/>
  <c r="Q516" i="2" s="1"/>
  <c r="P568" i="2"/>
  <c r="Q568" i="2" s="1"/>
  <c r="P551" i="2"/>
  <c r="Q551" i="2" s="1"/>
  <c r="P544" i="2"/>
  <c r="Q544" i="2" s="1"/>
  <c r="P529" i="2"/>
  <c r="Q529" i="2" s="1"/>
  <c r="P522" i="2"/>
  <c r="Q522" i="2" s="1"/>
  <c r="P452" i="2"/>
  <c r="Q452" i="2" s="1"/>
  <c r="P461" i="2"/>
  <c r="Q461" i="2" s="1"/>
  <c r="P470" i="2"/>
  <c r="Q470" i="2" s="1"/>
  <c r="P487" i="2"/>
  <c r="Q487" i="2" s="1"/>
  <c r="P504" i="2"/>
  <c r="Q504" i="2" s="1"/>
  <c r="P505" i="2"/>
  <c r="Q505" i="2" s="1"/>
  <c r="P506" i="2"/>
  <c r="Q506" i="2" s="1"/>
  <c r="P507" i="2"/>
  <c r="Q507" i="2" s="1"/>
  <c r="P439" i="2"/>
  <c r="Q439" i="2" s="1"/>
  <c r="P375" i="2"/>
  <c r="Q375" i="2" s="1"/>
  <c r="P416" i="2"/>
  <c r="Q416" i="2" s="1"/>
  <c r="P352" i="2"/>
  <c r="Q352" i="2" s="1"/>
  <c r="P385" i="2"/>
  <c r="Q385" i="2" s="1"/>
  <c r="P426" i="2"/>
  <c r="Q426" i="2" s="1"/>
  <c r="P362" i="2"/>
  <c r="Q362" i="2" s="1"/>
  <c r="P403" i="2"/>
  <c r="Q403" i="2" s="1"/>
  <c r="P339" i="2"/>
  <c r="Q339" i="2" s="1"/>
  <c r="P388" i="2"/>
  <c r="Q388" i="2" s="1"/>
  <c r="P429" i="2"/>
  <c r="Q429" i="2" s="1"/>
  <c r="P365" i="2"/>
  <c r="Q365" i="2" s="1"/>
  <c r="P406" i="2"/>
  <c r="Q406" i="2" s="1"/>
  <c r="P342" i="2"/>
  <c r="Q342" i="2" s="1"/>
  <c r="P273" i="2"/>
  <c r="Q273" i="2" s="1"/>
  <c r="P306" i="2"/>
  <c r="Q306" i="2" s="1"/>
  <c r="P242" i="2"/>
  <c r="Q242" i="2" s="1"/>
  <c r="P283" i="2"/>
  <c r="Q283" i="2" s="1"/>
  <c r="P336" i="2"/>
  <c r="Q336" i="2" s="1"/>
  <c r="P276" i="2"/>
  <c r="Q276" i="2" s="1"/>
  <c r="P309" i="2"/>
  <c r="Q309" i="2" s="1"/>
  <c r="P245" i="2"/>
  <c r="Q245" i="2" s="1"/>
  <c r="P286" i="2"/>
  <c r="Q286" i="2" s="1"/>
  <c r="P338" i="2"/>
  <c r="Q338" i="2" s="1"/>
  <c r="P279" i="2"/>
  <c r="Q279" i="2" s="1"/>
  <c r="P320" i="2"/>
  <c r="Q320" i="2" s="1"/>
  <c r="P256" i="2"/>
  <c r="Q256" i="2" s="1"/>
  <c r="P183" i="2"/>
  <c r="Q183" i="2" s="1"/>
  <c r="P229" i="2"/>
  <c r="Q229" i="2" s="1"/>
  <c r="P168" i="2"/>
  <c r="Q168" i="2" s="1"/>
  <c r="P225" i="2"/>
  <c r="Q225" i="2" s="1"/>
  <c r="P161" i="2"/>
  <c r="Q161" i="2" s="1"/>
  <c r="P202" i="2"/>
  <c r="Q202" i="2" s="1"/>
  <c r="P138" i="2"/>
  <c r="Q138" i="2" s="1"/>
  <c r="P179" i="2"/>
  <c r="Q179" i="2" s="1"/>
  <c r="P228" i="2"/>
  <c r="Q228" i="2" s="1"/>
  <c r="P164" i="2"/>
  <c r="Q164" i="2" s="1"/>
  <c r="P221" i="2"/>
  <c r="Q221" i="2" s="1"/>
  <c r="P157" i="2"/>
  <c r="Q157" i="2" s="1"/>
  <c r="P182" i="2"/>
  <c r="Q182" i="2" s="1"/>
  <c r="P115" i="2"/>
  <c r="Q115" i="2" s="1"/>
  <c r="P56" i="2"/>
  <c r="Q56" i="2" s="1"/>
  <c r="P113" i="2"/>
  <c r="Q113" i="2" s="1"/>
  <c r="P49" i="2"/>
  <c r="Q49" i="2" s="1"/>
  <c r="P98" i="2"/>
  <c r="Q98" i="2" s="1"/>
  <c r="P34" i="2"/>
  <c r="Q34" i="2" s="1"/>
  <c r="P91" i="2"/>
  <c r="Q91" i="2" s="1"/>
  <c r="P125" i="2"/>
  <c r="Q125" i="2" s="1"/>
  <c r="P52" i="2"/>
  <c r="Q52" i="2" s="1"/>
  <c r="P69" i="2"/>
  <c r="Q69" i="2" s="1"/>
  <c r="P120" i="2"/>
  <c r="Q120" i="2" s="1"/>
  <c r="P62" i="2"/>
  <c r="Q62" i="2" s="1"/>
  <c r="P87" i="2"/>
  <c r="Q87" i="2" s="1"/>
  <c r="P14" i="2"/>
  <c r="Q14" i="2" s="1"/>
  <c r="P20" i="2"/>
  <c r="Q20" i="2" s="1"/>
  <c r="P28" i="2"/>
  <c r="Q28" i="2" s="1"/>
  <c r="P1013" i="2"/>
  <c r="Q1013" i="2" s="1"/>
  <c r="P992" i="2"/>
  <c r="Q992" i="2" s="1"/>
  <c r="P981" i="2"/>
  <c r="Q981" i="2" s="1"/>
  <c r="P984" i="2"/>
  <c r="Q984" i="2" s="1"/>
  <c r="P978" i="2"/>
  <c r="Q978" i="2" s="1"/>
  <c r="P955" i="2"/>
  <c r="Q955" i="2" s="1"/>
  <c r="P966" i="2"/>
  <c r="Q966" i="2" s="1"/>
  <c r="P952" i="2"/>
  <c r="Q952" i="2" s="1"/>
  <c r="P935" i="2"/>
  <c r="Q935" i="2" s="1"/>
  <c r="P937" i="2"/>
  <c r="Q937" i="2" s="1"/>
  <c r="P923" i="2"/>
  <c r="Q923" i="2" s="1"/>
  <c r="P934" i="2"/>
  <c r="Q934" i="2" s="1"/>
  <c r="P916" i="2"/>
  <c r="Q916" i="2" s="1"/>
  <c r="P902" i="2"/>
  <c r="Q902" i="2" s="1"/>
  <c r="P904" i="2"/>
  <c r="Q904" i="2" s="1"/>
  <c r="P886" i="2"/>
  <c r="Q886" i="2" s="1"/>
  <c r="P880" i="2"/>
  <c r="Q880" i="2" s="1"/>
  <c r="P874" i="2"/>
  <c r="Q874" i="2" s="1"/>
  <c r="P876" i="2"/>
  <c r="Q876" i="2" s="1"/>
  <c r="P851" i="2"/>
  <c r="Q851" i="2" s="1"/>
  <c r="P828" i="2"/>
  <c r="Q828" i="2" s="1"/>
  <c r="P846" i="2"/>
  <c r="Q846" i="2" s="1"/>
  <c r="P864" i="2"/>
  <c r="Q864" i="2" s="1"/>
  <c r="P822" i="2"/>
  <c r="Q822" i="2" s="1"/>
  <c r="P815" i="2"/>
  <c r="Q815" i="2" s="1"/>
  <c r="P800" i="2"/>
  <c r="Q800" i="2" s="1"/>
  <c r="P793" i="2"/>
  <c r="Q793" i="2" s="1"/>
  <c r="P832" i="2"/>
  <c r="Q832" i="2" s="1"/>
  <c r="P812" i="2"/>
  <c r="Q812" i="2" s="1"/>
  <c r="P797" i="2"/>
  <c r="Q797" i="2" s="1"/>
  <c r="P728" i="2"/>
  <c r="Q728" i="2" s="1"/>
  <c r="P770" i="2"/>
  <c r="Q770" i="2" s="1"/>
  <c r="P771" i="2"/>
  <c r="Q771" i="2" s="1"/>
  <c r="P756" i="2"/>
  <c r="Q756" i="2" s="1"/>
  <c r="P741" i="2"/>
  <c r="Q741" i="2" s="1"/>
  <c r="P734" i="2"/>
  <c r="Q734" i="2" s="1"/>
  <c r="P716" i="2"/>
  <c r="Q716" i="2" s="1"/>
  <c r="P701" i="2"/>
  <c r="Q701" i="2" s="1"/>
  <c r="P686" i="2"/>
  <c r="Q686" i="2" s="1"/>
  <c r="P671" i="2"/>
  <c r="Q671" i="2" s="1"/>
  <c r="P672" i="2"/>
  <c r="Q672" i="2" s="1"/>
  <c r="P714" i="2"/>
  <c r="Q714" i="2" s="1"/>
  <c r="P683" i="2"/>
  <c r="Q683" i="2" s="1"/>
  <c r="P619" i="2"/>
  <c r="Q619" i="2" s="1"/>
  <c r="P620" i="2"/>
  <c r="Q620" i="2" s="1"/>
  <c r="P682" i="2"/>
  <c r="Q682" i="2" s="1"/>
  <c r="P655" i="2"/>
  <c r="Q655" i="2" s="1"/>
  <c r="P648" i="2"/>
  <c r="Q648" i="2" s="1"/>
  <c r="P633" i="2"/>
  <c r="Q633" i="2" s="1"/>
  <c r="P601" i="2"/>
  <c r="Q601" i="2" s="1"/>
  <c r="P586" i="2"/>
  <c r="Q586" i="2" s="1"/>
  <c r="P571" i="2"/>
  <c r="Q571" i="2" s="1"/>
  <c r="P613" i="2"/>
  <c r="Q613" i="2" s="1"/>
  <c r="P590" i="2"/>
  <c r="Q590" i="2" s="1"/>
  <c r="P591" i="2"/>
  <c r="Q591" i="2" s="1"/>
  <c r="P584" i="2"/>
  <c r="Q584" i="2" s="1"/>
  <c r="P523" i="2"/>
  <c r="Q523" i="2" s="1"/>
  <c r="P573" i="2"/>
  <c r="Q573" i="2" s="1"/>
  <c r="P558" i="2"/>
  <c r="Q558" i="2" s="1"/>
  <c r="P543" i="2"/>
  <c r="Q543" i="2" s="1"/>
  <c r="P536" i="2"/>
  <c r="Q536" i="2" s="1"/>
  <c r="P521" i="2"/>
  <c r="Q521" i="2" s="1"/>
  <c r="P508" i="2"/>
  <c r="Q508" i="2" s="1"/>
  <c r="P444" i="2"/>
  <c r="Q444" i="2" s="1"/>
  <c r="P453" i="2"/>
  <c r="Q453" i="2" s="1"/>
  <c r="P462" i="2"/>
  <c r="Q462" i="2" s="1"/>
  <c r="P479" i="2"/>
  <c r="Q479" i="2" s="1"/>
  <c r="P496" i="2"/>
  <c r="Q496" i="2" s="1"/>
  <c r="P497" i="2"/>
  <c r="Q497" i="2" s="1"/>
  <c r="P498" i="2"/>
  <c r="Q498" i="2" s="1"/>
  <c r="P499" i="2"/>
  <c r="Q499" i="2" s="1"/>
  <c r="P431" i="2"/>
  <c r="Q431" i="2" s="1"/>
  <c r="P367" i="2"/>
  <c r="Q367" i="2" s="1"/>
  <c r="P408" i="2"/>
  <c r="Q408" i="2" s="1"/>
  <c r="P344" i="2"/>
  <c r="Q344" i="2" s="1"/>
  <c r="P377" i="2"/>
  <c r="Q377" i="2" s="1"/>
  <c r="P418" i="2"/>
  <c r="Q418" i="2" s="1"/>
  <c r="P354" i="2"/>
  <c r="Q354" i="2" s="1"/>
  <c r="P395" i="2"/>
  <c r="Q395" i="2" s="1"/>
  <c r="P443" i="2"/>
  <c r="Q443" i="2" s="1"/>
  <c r="P380" i="2"/>
  <c r="Q380" i="2" s="1"/>
  <c r="P421" i="2"/>
  <c r="Q421" i="2" s="1"/>
  <c r="P357" i="2"/>
  <c r="Q357" i="2" s="1"/>
  <c r="P398" i="2"/>
  <c r="Q398" i="2" s="1"/>
  <c r="P329" i="2"/>
  <c r="Q329" i="2" s="1"/>
  <c r="P265" i="2"/>
  <c r="Q265" i="2" s="1"/>
  <c r="P298" i="2"/>
  <c r="Q298" i="2" s="1"/>
  <c r="P234" i="2"/>
  <c r="Q234" i="2" s="1"/>
  <c r="P275" i="2"/>
  <c r="Q275" i="2" s="1"/>
  <c r="P332" i="2"/>
  <c r="Q332" i="2" s="1"/>
  <c r="P268" i="2"/>
  <c r="Q268" i="2" s="1"/>
  <c r="P301" i="2"/>
  <c r="Q301" i="2" s="1"/>
  <c r="P237" i="2"/>
  <c r="Q237" i="2" s="1"/>
  <c r="P278" i="2"/>
  <c r="Q278" i="2" s="1"/>
  <c r="P335" i="2"/>
  <c r="Q335" i="2" s="1"/>
  <c r="P271" i="2"/>
  <c r="Q271" i="2" s="1"/>
  <c r="P312" i="2"/>
  <c r="Q312" i="2" s="1"/>
  <c r="P248" i="2"/>
  <c r="Q248" i="2" s="1"/>
  <c r="P175" i="2"/>
  <c r="Q175" i="2" s="1"/>
  <c r="P224" i="2"/>
  <c r="Q224" i="2" s="1"/>
  <c r="P160" i="2"/>
  <c r="Q160" i="2" s="1"/>
  <c r="P217" i="2"/>
  <c r="Q217" i="2" s="1"/>
  <c r="P153" i="2"/>
  <c r="Q153" i="2" s="1"/>
  <c r="P194" i="2"/>
  <c r="Q194" i="2" s="1"/>
  <c r="P130" i="2"/>
  <c r="Q130" i="2" s="1"/>
  <c r="P171" i="2"/>
  <c r="Q171" i="2" s="1"/>
  <c r="P220" i="2"/>
  <c r="Q220" i="2" s="1"/>
  <c r="P156" i="2"/>
  <c r="Q156" i="2" s="1"/>
  <c r="P213" i="2"/>
  <c r="Q213" i="2" s="1"/>
  <c r="P149" i="2"/>
  <c r="Q149" i="2" s="1"/>
  <c r="P174" i="2"/>
  <c r="Q174" i="2" s="1"/>
  <c r="P112" i="2"/>
  <c r="Q112" i="2" s="1"/>
  <c r="P48" i="2"/>
  <c r="Q48" i="2" s="1"/>
  <c r="P105" i="2"/>
  <c r="Q105" i="2" s="1"/>
  <c r="P41" i="2"/>
  <c r="Q41" i="2" s="1"/>
  <c r="P90" i="2"/>
  <c r="Q90" i="2" s="1"/>
  <c r="P26" i="2"/>
  <c r="Q26" i="2" s="1"/>
  <c r="P83" i="2"/>
  <c r="Q83" i="2" s="1"/>
  <c r="P108" i="2"/>
  <c r="Q108" i="2" s="1"/>
  <c r="P44" i="2"/>
  <c r="Q44" i="2" s="1"/>
  <c r="P61" i="2"/>
  <c r="Q61" i="2" s="1"/>
  <c r="P118" i="2"/>
  <c r="Q118" i="2" s="1"/>
  <c r="P54" i="2"/>
  <c r="Q54" i="2" s="1"/>
  <c r="P79" i="2"/>
  <c r="Q79" i="2" s="1"/>
  <c r="P12" i="2"/>
  <c r="Q12" i="2" s="1"/>
  <c r="P22" i="2"/>
  <c r="Q22" i="2" s="1"/>
  <c r="P1005" i="2"/>
  <c r="Q1005" i="2" s="1"/>
  <c r="P1009" i="2"/>
  <c r="Q1009" i="2" s="1"/>
  <c r="P973" i="2"/>
  <c r="Q973" i="2" s="1"/>
  <c r="P976" i="2"/>
  <c r="Q976" i="2" s="1"/>
  <c r="P1011" i="2"/>
  <c r="Q1011" i="2" s="1"/>
  <c r="P947" i="2"/>
  <c r="Q947" i="2" s="1"/>
  <c r="P958" i="2"/>
  <c r="Q958" i="2" s="1"/>
  <c r="P969" i="2"/>
  <c r="Q969" i="2" s="1"/>
  <c r="P927" i="2"/>
  <c r="Q927" i="2" s="1"/>
  <c r="P929" i="2"/>
  <c r="Q929" i="2" s="1"/>
  <c r="P940" i="2"/>
  <c r="Q940" i="2" s="1"/>
  <c r="P926" i="2"/>
  <c r="Q926" i="2" s="1"/>
  <c r="P908" i="2"/>
  <c r="Q908" i="2" s="1"/>
  <c r="P894" i="2"/>
  <c r="Q894" i="2" s="1"/>
  <c r="P913" i="2"/>
  <c r="Q913" i="2" s="1"/>
  <c r="P878" i="2"/>
  <c r="Q878" i="2" s="1"/>
  <c r="P872" i="2"/>
  <c r="Q872" i="2" s="1"/>
  <c r="P866" i="2"/>
  <c r="Q866" i="2" s="1"/>
  <c r="P868" i="2"/>
  <c r="Q868" i="2" s="1"/>
  <c r="P843" i="2"/>
  <c r="Q843" i="2" s="1"/>
  <c r="P861" i="2"/>
  <c r="Q861" i="2" s="1"/>
  <c r="P838" i="2"/>
  <c r="Q838" i="2" s="1"/>
  <c r="P856" i="2"/>
  <c r="Q856" i="2" s="1"/>
  <c r="P814" i="2"/>
  <c r="Q814" i="2" s="1"/>
  <c r="P807" i="2"/>
  <c r="Q807" i="2" s="1"/>
  <c r="P792" i="2"/>
  <c r="Q792" i="2" s="1"/>
  <c r="P785" i="2"/>
  <c r="Q785" i="2" s="1"/>
  <c r="P819" i="2"/>
  <c r="Q819" i="2" s="1"/>
  <c r="P804" i="2"/>
  <c r="Q804" i="2" s="1"/>
  <c r="P789" i="2"/>
  <c r="Q789" i="2" s="1"/>
  <c r="P777" i="2"/>
  <c r="Q777" i="2" s="1"/>
  <c r="P762" i="2"/>
  <c r="Q762" i="2" s="1"/>
  <c r="P763" i="2"/>
  <c r="Q763" i="2" s="1"/>
  <c r="P748" i="2"/>
  <c r="Q748" i="2" s="1"/>
  <c r="P733" i="2"/>
  <c r="Q733" i="2" s="1"/>
  <c r="P726" i="2"/>
  <c r="Q726" i="2" s="1"/>
  <c r="P708" i="2"/>
  <c r="Q708" i="2" s="1"/>
  <c r="P693" i="2"/>
  <c r="Q693" i="2" s="1"/>
  <c r="P678" i="2"/>
  <c r="Q678" i="2" s="1"/>
  <c r="P723" i="2"/>
  <c r="Q723" i="2" s="1"/>
  <c r="P721" i="2"/>
  <c r="Q721" i="2" s="1"/>
  <c r="P706" i="2"/>
  <c r="Q706" i="2" s="1"/>
  <c r="P675" i="2"/>
  <c r="Q675" i="2" s="1"/>
  <c r="P670" i="2"/>
  <c r="Q670" i="2" s="1"/>
  <c r="P669" i="2"/>
  <c r="Q669" i="2" s="1"/>
  <c r="P662" i="2"/>
  <c r="Q662" i="2" s="1"/>
  <c r="P647" i="2"/>
  <c r="Q647" i="2" s="1"/>
  <c r="P640" i="2"/>
  <c r="Q640" i="2" s="1"/>
  <c r="P666" i="2"/>
  <c r="Q666" i="2" s="1"/>
  <c r="P593" i="2"/>
  <c r="Q593" i="2" s="1"/>
  <c r="P578" i="2"/>
  <c r="Q578" i="2" s="1"/>
  <c r="P618" i="2"/>
  <c r="Q618" i="2" s="1"/>
  <c r="P605" i="2"/>
  <c r="Q605" i="2" s="1"/>
  <c r="P582" i="2"/>
  <c r="Q582" i="2" s="1"/>
  <c r="P583" i="2"/>
  <c r="Q583" i="2" s="1"/>
  <c r="P576" i="2"/>
  <c r="Q576" i="2" s="1"/>
  <c r="P515" i="2"/>
  <c r="Q515" i="2" s="1"/>
  <c r="P565" i="2"/>
  <c r="Q565" i="2" s="1"/>
  <c r="P550" i="2"/>
  <c r="Q550" i="2" s="1"/>
  <c r="P535" i="2"/>
  <c r="Q535" i="2" s="1"/>
  <c r="P528" i="2"/>
  <c r="Q528" i="2" s="1"/>
  <c r="P513" i="2"/>
  <c r="Q513" i="2" s="1"/>
  <c r="P500" i="2"/>
  <c r="Q500" i="2" s="1"/>
  <c r="P509" i="2"/>
  <c r="Q509" i="2" s="1"/>
  <c r="P445" i="2"/>
  <c r="Q445" i="2" s="1"/>
  <c r="P454" i="2"/>
  <c r="Q454" i="2" s="1"/>
  <c r="P471" i="2"/>
  <c r="Q471" i="2" s="1"/>
  <c r="P488" i="2"/>
  <c r="Q488" i="2" s="1"/>
  <c r="P489" i="2"/>
  <c r="Q489" i="2" s="1"/>
  <c r="P490" i="2"/>
  <c r="Q490" i="2" s="1"/>
  <c r="P491" i="2"/>
  <c r="Q491" i="2" s="1"/>
  <c r="P423" i="2"/>
  <c r="Q423" i="2" s="1"/>
  <c r="P359" i="2"/>
  <c r="Q359" i="2" s="1"/>
  <c r="P400" i="2"/>
  <c r="Q400" i="2" s="1"/>
  <c r="P433" i="2"/>
  <c r="Q433" i="2" s="1"/>
  <c r="P369" i="2"/>
  <c r="Q369" i="2" s="1"/>
  <c r="P410" i="2"/>
  <c r="Q410" i="2" s="1"/>
  <c r="P346" i="2"/>
  <c r="Q346" i="2" s="1"/>
  <c r="P387" i="2"/>
  <c r="Q387" i="2" s="1"/>
  <c r="P436" i="2"/>
  <c r="Q436" i="2" s="1"/>
  <c r="P372" i="2"/>
  <c r="Q372" i="2" s="1"/>
  <c r="P413" i="2"/>
  <c r="Q413" i="2" s="1"/>
  <c r="P349" i="2"/>
  <c r="Q349" i="2" s="1"/>
  <c r="P390" i="2"/>
  <c r="Q390" i="2" s="1"/>
  <c r="P321" i="2"/>
  <c r="Q321" i="2" s="1"/>
  <c r="P257" i="2"/>
  <c r="Q257" i="2" s="1"/>
  <c r="P290" i="2"/>
  <c r="Q290" i="2" s="1"/>
  <c r="P331" i="2"/>
  <c r="Q331" i="2" s="1"/>
  <c r="P267" i="2"/>
  <c r="Q267" i="2" s="1"/>
  <c r="P324" i="2"/>
  <c r="Q324" i="2" s="1"/>
  <c r="P260" i="2"/>
  <c r="Q260" i="2" s="1"/>
  <c r="P293" i="2"/>
  <c r="Q293" i="2" s="1"/>
  <c r="P334" i="2"/>
  <c r="Q334" i="2" s="1"/>
  <c r="P270" i="2"/>
  <c r="Q270" i="2" s="1"/>
  <c r="P327" i="2"/>
  <c r="Q327" i="2" s="1"/>
  <c r="P263" i="2"/>
  <c r="Q263" i="2" s="1"/>
  <c r="P304" i="2"/>
  <c r="Q304" i="2" s="1"/>
  <c r="P240" i="2"/>
  <c r="Q240" i="2" s="1"/>
  <c r="P167" i="2"/>
  <c r="Q167" i="2" s="1"/>
  <c r="P216" i="2"/>
  <c r="Q216" i="2" s="1"/>
  <c r="P152" i="2"/>
  <c r="Q152" i="2" s="1"/>
  <c r="P209" i="2"/>
  <c r="Q209" i="2" s="1"/>
  <c r="P145" i="2"/>
  <c r="Q145" i="2" s="1"/>
  <c r="P186" i="2"/>
  <c r="Q186" i="2" s="1"/>
  <c r="P227" i="2"/>
  <c r="Q227" i="2" s="1"/>
  <c r="P163" i="2"/>
  <c r="Q163" i="2" s="1"/>
  <c r="P212" i="2"/>
  <c r="Q212" i="2" s="1"/>
  <c r="P148" i="2"/>
  <c r="Q148" i="2" s="1"/>
  <c r="P205" i="2"/>
  <c r="Q205" i="2" s="1"/>
  <c r="P141" i="2"/>
  <c r="Q141" i="2" s="1"/>
  <c r="P166" i="2"/>
  <c r="Q166" i="2" s="1"/>
  <c r="P104" i="2"/>
  <c r="Q104" i="2" s="1"/>
  <c r="P40" i="2"/>
  <c r="Q40" i="2" s="1"/>
  <c r="P97" i="2"/>
  <c r="Q97" i="2" s="1"/>
  <c r="P33" i="2"/>
  <c r="Q33" i="2" s="1"/>
  <c r="P82" i="2"/>
  <c r="Q82" i="2" s="1"/>
  <c r="P18" i="2"/>
  <c r="Q18" i="2" s="1"/>
  <c r="P75" i="2"/>
  <c r="Q75" i="2" s="1"/>
  <c r="P100" i="2"/>
  <c r="Q100" i="2" s="1"/>
  <c r="P36" i="2"/>
  <c r="Q36" i="2" s="1"/>
  <c r="P53" i="2"/>
  <c r="Q53" i="2" s="1"/>
  <c r="P110" i="2"/>
  <c r="Q110" i="2" s="1"/>
  <c r="P46" i="2"/>
  <c r="Q46" i="2" s="1"/>
  <c r="P71" i="2"/>
  <c r="Q71" i="2" s="1"/>
  <c r="P3" i="2"/>
  <c r="Q3" i="2" s="1"/>
  <c r="P5" i="2"/>
  <c r="Q5" i="2" s="1"/>
  <c r="P997" i="2"/>
  <c r="Q997" i="2" s="1"/>
  <c r="P1010" i="2"/>
  <c r="Q1010" i="2" s="1"/>
  <c r="P1001" i="2"/>
  <c r="Q1001" i="2" s="1"/>
  <c r="P993" i="2"/>
  <c r="Q993" i="2" s="1"/>
  <c r="P1007" i="2"/>
  <c r="Q1007" i="2" s="1"/>
  <c r="P964" i="2"/>
  <c r="Q964" i="2" s="1"/>
  <c r="P950" i="2"/>
  <c r="Q950" i="2" s="1"/>
  <c r="P961" i="2"/>
  <c r="Q961" i="2" s="1"/>
  <c r="P946" i="2"/>
  <c r="Q946" i="2" s="1"/>
  <c r="P921" i="2"/>
  <c r="Q921" i="2" s="1"/>
  <c r="P932" i="2"/>
  <c r="Q932" i="2" s="1"/>
  <c r="P914" i="2"/>
  <c r="Q914" i="2" s="1"/>
  <c r="P900" i="2"/>
  <c r="Q900" i="2" s="1"/>
  <c r="P919" i="2"/>
  <c r="Q919" i="2" s="1"/>
  <c r="P905" i="2"/>
  <c r="Q905" i="2" s="1"/>
  <c r="P870" i="2"/>
  <c r="Q870" i="2" s="1"/>
  <c r="P889" i="2"/>
  <c r="Q889" i="2" s="1"/>
  <c r="P891" i="2"/>
  <c r="Q891" i="2" s="1"/>
  <c r="P858" i="2"/>
  <c r="Q858" i="2" s="1"/>
  <c r="P835" i="2"/>
  <c r="Q835" i="2" s="1"/>
  <c r="P853" i="2"/>
  <c r="Q853" i="2" s="1"/>
  <c r="P830" i="2"/>
  <c r="Q830" i="2" s="1"/>
  <c r="P848" i="2"/>
  <c r="Q848" i="2" s="1"/>
  <c r="P806" i="2"/>
  <c r="Q806" i="2" s="1"/>
  <c r="P799" i="2"/>
  <c r="Q799" i="2" s="1"/>
  <c r="P784" i="2"/>
  <c r="Q784" i="2" s="1"/>
  <c r="P825" i="2"/>
  <c r="Q825" i="2" s="1"/>
  <c r="P811" i="2"/>
  <c r="Q811" i="2" s="1"/>
  <c r="P796" i="2"/>
  <c r="Q796" i="2" s="1"/>
  <c r="P781" i="2"/>
  <c r="Q781" i="2" s="1"/>
  <c r="P769" i="2"/>
  <c r="Q769" i="2" s="1"/>
  <c r="P754" i="2"/>
  <c r="Q754" i="2" s="1"/>
  <c r="P755" i="2"/>
  <c r="Q755" i="2" s="1"/>
  <c r="P740" i="2"/>
  <c r="Q740" i="2" s="1"/>
  <c r="P725" i="2"/>
  <c r="Q725" i="2" s="1"/>
  <c r="P767" i="2"/>
  <c r="Q767" i="2" s="1"/>
  <c r="P700" i="2"/>
  <c r="Q700" i="2" s="1"/>
  <c r="P685" i="2"/>
  <c r="Q685" i="2" s="1"/>
  <c r="P719" i="2"/>
  <c r="Q719" i="2" s="1"/>
  <c r="P720" i="2"/>
  <c r="Q720" i="2" s="1"/>
  <c r="P713" i="2"/>
  <c r="Q713" i="2" s="1"/>
  <c r="P698" i="2"/>
  <c r="Q698" i="2" s="1"/>
  <c r="P667" i="2"/>
  <c r="Q667" i="2" s="1"/>
  <c r="P668" i="2"/>
  <c r="Q668" i="2" s="1"/>
  <c r="P661" i="2"/>
  <c r="Q661" i="2" s="1"/>
  <c r="P654" i="2"/>
  <c r="Q654" i="2" s="1"/>
  <c r="P639" i="2"/>
  <c r="Q639" i="2" s="1"/>
  <c r="P632" i="2"/>
  <c r="Q632" i="2" s="1"/>
  <c r="P658" i="2"/>
  <c r="Q658" i="2" s="1"/>
  <c r="P585" i="2"/>
  <c r="Q585" i="2" s="1"/>
  <c r="P570" i="2"/>
  <c r="Q570" i="2" s="1"/>
  <c r="P612" i="2"/>
  <c r="Q612" i="2" s="1"/>
  <c r="P597" i="2"/>
  <c r="Q597" i="2" s="1"/>
  <c r="P574" i="2"/>
  <c r="Q574" i="2" s="1"/>
  <c r="P575" i="2"/>
  <c r="Q575" i="2" s="1"/>
  <c r="P564" i="2"/>
  <c r="Q564" i="2" s="1"/>
  <c r="P556" i="2"/>
  <c r="Q556" i="2" s="1"/>
  <c r="P557" i="2"/>
  <c r="Q557" i="2" s="1"/>
  <c r="P542" i="2"/>
  <c r="Q542" i="2" s="1"/>
  <c r="P527" i="2"/>
  <c r="Q527" i="2" s="1"/>
  <c r="P520" i="2"/>
  <c r="Q520" i="2" s="1"/>
  <c r="P562" i="2"/>
  <c r="Q562" i="2" s="1"/>
  <c r="P492" i="2"/>
  <c r="Q492" i="2" s="1"/>
  <c r="P501" i="2"/>
  <c r="Q501" i="2" s="1"/>
  <c r="P510" i="2"/>
  <c r="Q510" i="2" s="1"/>
  <c r="P446" i="2"/>
  <c r="Q446" i="2" s="1"/>
  <c r="P463" i="2"/>
  <c r="Q463" i="2" s="1"/>
  <c r="P480" i="2"/>
  <c r="Q480" i="2" s="1"/>
  <c r="P481" i="2"/>
  <c r="Q481" i="2" s="1"/>
  <c r="P482" i="2"/>
  <c r="Q482" i="2" s="1"/>
  <c r="P483" i="2"/>
  <c r="Q483" i="2" s="1"/>
  <c r="P415" i="2"/>
  <c r="Q415" i="2" s="1"/>
  <c r="P351" i="2"/>
  <c r="Q351" i="2" s="1"/>
  <c r="P392" i="2"/>
  <c r="Q392" i="2" s="1"/>
  <c r="P425" i="2"/>
  <c r="Q425" i="2" s="1"/>
  <c r="P361" i="2"/>
  <c r="Q361" i="2" s="1"/>
  <c r="P402" i="2"/>
  <c r="Q402" i="2" s="1"/>
  <c r="P442" i="2"/>
  <c r="Q442" i="2" s="1"/>
  <c r="P379" i="2"/>
  <c r="Q379" i="2" s="1"/>
  <c r="P428" i="2"/>
  <c r="Q428" i="2" s="1"/>
  <c r="P364" i="2"/>
  <c r="Q364" i="2" s="1"/>
  <c r="P405" i="2"/>
  <c r="Q405" i="2" s="1"/>
  <c r="P341" i="2"/>
  <c r="Q341" i="2" s="1"/>
  <c r="P382" i="2"/>
  <c r="Q382" i="2" s="1"/>
  <c r="P313" i="2"/>
  <c r="Q313" i="2" s="1"/>
  <c r="P249" i="2"/>
  <c r="Q249" i="2" s="1"/>
  <c r="P282" i="2"/>
  <c r="Q282" i="2" s="1"/>
  <c r="P323" i="2"/>
  <c r="Q323" i="2" s="1"/>
  <c r="P259" i="2"/>
  <c r="Q259" i="2" s="1"/>
  <c r="P316" i="2"/>
  <c r="Q316" i="2" s="1"/>
  <c r="P252" i="2"/>
  <c r="Q252" i="2" s="1"/>
  <c r="P285" i="2"/>
  <c r="Q285" i="2" s="1"/>
  <c r="P326" i="2"/>
  <c r="Q326" i="2" s="1"/>
  <c r="P262" i="2"/>
  <c r="Q262" i="2" s="1"/>
  <c r="P319" i="2"/>
  <c r="Q319" i="2" s="1"/>
  <c r="P255" i="2"/>
  <c r="Q255" i="2" s="1"/>
  <c r="P296" i="2"/>
  <c r="Q296" i="2" s="1"/>
  <c r="P223" i="2"/>
  <c r="Q223" i="2" s="1"/>
  <c r="P159" i="2"/>
  <c r="Q159" i="2" s="1"/>
  <c r="P208" i="2"/>
  <c r="Q208" i="2" s="1"/>
  <c r="P144" i="2"/>
  <c r="Q144" i="2" s="1"/>
  <c r="P201" i="2"/>
  <c r="Q201" i="2" s="1"/>
  <c r="P137" i="2"/>
  <c r="Q137" i="2" s="1"/>
  <c r="P178" i="2"/>
  <c r="Q178" i="2" s="1"/>
  <c r="P219" i="2"/>
  <c r="Q219" i="2" s="1"/>
  <c r="P155" i="2"/>
  <c r="Q155" i="2" s="1"/>
  <c r="P204" i="2"/>
  <c r="Q204" i="2" s="1"/>
  <c r="P140" i="2"/>
  <c r="Q140" i="2" s="1"/>
  <c r="P197" i="2"/>
  <c r="Q197" i="2" s="1"/>
  <c r="P222" i="2"/>
  <c r="Q222" i="2" s="1"/>
  <c r="P158" i="2"/>
  <c r="Q158" i="2" s="1"/>
  <c r="P96" i="2"/>
  <c r="Q96" i="2" s="1"/>
  <c r="P32" i="2"/>
  <c r="Q32" i="2" s="1"/>
  <c r="P89" i="2"/>
  <c r="Q89" i="2" s="1"/>
  <c r="P25" i="2"/>
  <c r="Q25" i="2" s="1"/>
  <c r="P74" i="2"/>
  <c r="Q74" i="2" s="1"/>
  <c r="P133" i="2"/>
  <c r="Q133" i="2" s="1"/>
  <c r="P67" i="2"/>
  <c r="Q67" i="2" s="1"/>
  <c r="P92" i="2"/>
  <c r="Q92" i="2" s="1"/>
  <c r="P109" i="2"/>
  <c r="Q109" i="2" s="1"/>
  <c r="P45" i="2"/>
  <c r="Q45" i="2" s="1"/>
  <c r="P102" i="2"/>
  <c r="Q102" i="2" s="1"/>
  <c r="P38" i="2"/>
  <c r="Q38" i="2" s="1"/>
  <c r="P63" i="2"/>
  <c r="Q63" i="2" s="1"/>
  <c r="P23" i="2"/>
  <c r="Q23" i="2" s="1"/>
  <c r="P27" i="2"/>
  <c r="Q27" i="2" s="1"/>
  <c r="P989" i="2"/>
  <c r="Q989" i="2" s="1"/>
  <c r="P1002" i="2"/>
  <c r="Q1002" i="2" s="1"/>
  <c r="P982" i="2"/>
  <c r="Q982" i="2" s="1"/>
  <c r="P985" i="2"/>
  <c r="Q985" i="2" s="1"/>
  <c r="P1003" i="2"/>
  <c r="Q1003" i="2" s="1"/>
  <c r="P956" i="2"/>
  <c r="Q956" i="2" s="1"/>
  <c r="P967" i="2"/>
  <c r="Q967" i="2" s="1"/>
  <c r="P953" i="2"/>
  <c r="Q953" i="2" s="1"/>
  <c r="P944" i="2"/>
  <c r="Q944" i="2" s="1"/>
  <c r="P938" i="2"/>
  <c r="Q938" i="2" s="1"/>
  <c r="P924" i="2"/>
  <c r="Q924" i="2" s="1"/>
  <c r="P906" i="2"/>
  <c r="Q906" i="2" s="1"/>
  <c r="P917" i="2"/>
  <c r="Q917" i="2" s="1"/>
  <c r="P911" i="2"/>
  <c r="Q911" i="2" s="1"/>
  <c r="P896" i="2"/>
  <c r="Q896" i="2" s="1"/>
  <c r="P887" i="2"/>
  <c r="Q887" i="2" s="1"/>
  <c r="P881" i="2"/>
  <c r="Q881" i="2" s="1"/>
  <c r="P883" i="2"/>
  <c r="Q883" i="2" s="1"/>
  <c r="P850" i="2"/>
  <c r="Q850" i="2" s="1"/>
  <c r="P827" i="2"/>
  <c r="Q827" i="2" s="1"/>
  <c r="P845" i="2"/>
  <c r="Q845" i="2" s="1"/>
  <c r="P863" i="2"/>
  <c r="Q863" i="2" s="1"/>
  <c r="P840" i="2"/>
  <c r="Q840" i="2" s="1"/>
  <c r="P798" i="2"/>
  <c r="Q798" i="2" s="1"/>
  <c r="P791" i="2"/>
  <c r="Q791" i="2" s="1"/>
  <c r="P776" i="2"/>
  <c r="Q776" i="2" s="1"/>
  <c r="P818" i="2"/>
  <c r="Q818" i="2" s="1"/>
  <c r="P803" i="2"/>
  <c r="Q803" i="2" s="1"/>
  <c r="P788" i="2"/>
  <c r="Q788" i="2" s="1"/>
  <c r="P768" i="2"/>
  <c r="Q768" i="2" s="1"/>
  <c r="P761" i="2"/>
  <c r="Q761" i="2" s="1"/>
  <c r="P746" i="2"/>
  <c r="Q746" i="2" s="1"/>
  <c r="P747" i="2"/>
  <c r="Q747" i="2" s="1"/>
  <c r="P732" i="2"/>
  <c r="Q732" i="2" s="1"/>
  <c r="P773" i="2"/>
  <c r="Q773" i="2" s="1"/>
  <c r="P759" i="2"/>
  <c r="Q759" i="2" s="1"/>
  <c r="P692" i="2"/>
  <c r="Q692" i="2" s="1"/>
  <c r="P677" i="2"/>
  <c r="Q677" i="2" s="1"/>
  <c r="P711" i="2"/>
  <c r="Q711" i="2" s="1"/>
  <c r="P712" i="2"/>
  <c r="Q712" i="2" s="1"/>
  <c r="P705" i="2"/>
  <c r="Q705" i="2" s="1"/>
  <c r="P690" i="2"/>
  <c r="Q690" i="2" s="1"/>
  <c r="P659" i="2"/>
  <c r="Q659" i="2" s="1"/>
  <c r="P660" i="2"/>
  <c r="Q660" i="2" s="1"/>
  <c r="P653" i="2"/>
  <c r="Q653" i="2" s="1"/>
  <c r="P646" i="2"/>
  <c r="Q646" i="2" s="1"/>
  <c r="P631" i="2"/>
  <c r="Q631" i="2" s="1"/>
  <c r="P624" i="2"/>
  <c r="Q624" i="2" s="1"/>
  <c r="P650" i="2"/>
  <c r="Q650" i="2" s="1"/>
  <c r="P577" i="2"/>
  <c r="Q577" i="2" s="1"/>
  <c r="P611" i="2"/>
  <c r="Q611" i="2" s="1"/>
  <c r="P604" i="2"/>
  <c r="Q604" i="2" s="1"/>
  <c r="P589" i="2"/>
  <c r="Q589" i="2" s="1"/>
  <c r="P566" i="2"/>
  <c r="Q566" i="2" s="1"/>
  <c r="P567" i="2"/>
  <c r="Q567" i="2" s="1"/>
  <c r="P563" i="2"/>
  <c r="Q563" i="2" s="1"/>
  <c r="P548" i="2"/>
  <c r="Q548" i="2" s="1"/>
  <c r="P549" i="2"/>
  <c r="Q549" i="2" s="1"/>
  <c r="P534" i="2"/>
  <c r="Q534" i="2" s="1"/>
  <c r="P519" i="2"/>
  <c r="Q519" i="2" s="1"/>
  <c r="P561" i="2"/>
  <c r="Q561" i="2" s="1"/>
  <c r="P554" i="2"/>
  <c r="Q554" i="2" s="1"/>
  <c r="P484" i="2"/>
  <c r="Q484" i="2" s="1"/>
  <c r="P493" i="2"/>
  <c r="Q493" i="2" s="1"/>
  <c r="P502" i="2"/>
  <c r="Q502" i="2" s="1"/>
  <c r="P514" i="2"/>
  <c r="Q514" i="2" s="1"/>
  <c r="P455" i="2"/>
  <c r="Q455" i="2" s="1"/>
  <c r="P472" i="2"/>
  <c r="Q472" i="2" s="1"/>
  <c r="P473" i="2"/>
  <c r="Q473" i="2" s="1"/>
  <c r="P474" i="2"/>
  <c r="Q474" i="2" s="1"/>
  <c r="P475" i="2"/>
  <c r="Q475" i="2" s="1"/>
  <c r="P407" i="2"/>
  <c r="Q407" i="2" s="1"/>
  <c r="P343" i="2"/>
  <c r="Q343" i="2" s="1"/>
  <c r="P384" i="2"/>
  <c r="Q384" i="2" s="1"/>
  <c r="P417" i="2"/>
  <c r="Q417" i="2" s="1"/>
  <c r="P353" i="2"/>
  <c r="Q353" i="2" s="1"/>
  <c r="P394" i="2"/>
  <c r="Q394" i="2" s="1"/>
  <c r="P435" i="2"/>
  <c r="Q435" i="2" s="1"/>
  <c r="P371" i="2"/>
  <c r="Q371" i="2" s="1"/>
  <c r="P420" i="2"/>
  <c r="Q420" i="2" s="1"/>
  <c r="P356" i="2"/>
  <c r="Q356" i="2" s="1"/>
  <c r="P397" i="2"/>
  <c r="Q397" i="2" s="1"/>
  <c r="P438" i="2"/>
  <c r="Q438" i="2" s="1"/>
  <c r="P374" i="2"/>
  <c r="Q374" i="2" s="1"/>
  <c r="P305" i="2"/>
  <c r="Q305" i="2" s="1"/>
  <c r="P241" i="2"/>
  <c r="Q241" i="2" s="1"/>
  <c r="P274" i="2"/>
  <c r="Q274" i="2" s="1"/>
  <c r="P315" i="2"/>
  <c r="Q315" i="2" s="1"/>
  <c r="P251" i="2"/>
  <c r="Q251" i="2" s="1"/>
  <c r="P308" i="2"/>
  <c r="Q308" i="2" s="1"/>
  <c r="P244" i="2"/>
  <c r="Q244" i="2" s="1"/>
  <c r="P277" i="2"/>
  <c r="Q277" i="2" s="1"/>
  <c r="P318" i="2"/>
  <c r="Q318" i="2" s="1"/>
  <c r="P254" i="2"/>
  <c r="Q254" i="2" s="1"/>
  <c r="P311" i="2"/>
  <c r="Q311" i="2" s="1"/>
  <c r="P247" i="2"/>
  <c r="Q247" i="2" s="1"/>
  <c r="P288" i="2"/>
  <c r="Q288" i="2" s="1"/>
  <c r="P215" i="2"/>
  <c r="Q215" i="2" s="1"/>
  <c r="P151" i="2"/>
  <c r="Q151" i="2" s="1"/>
  <c r="P200" i="2"/>
  <c r="Q200" i="2" s="1"/>
  <c r="P136" i="2"/>
  <c r="Q136" i="2" s="1"/>
  <c r="P193" i="2"/>
  <c r="Q193" i="2" s="1"/>
  <c r="P129" i="2"/>
  <c r="Q129" i="2" s="1"/>
  <c r="P170" i="2"/>
  <c r="Q170" i="2" s="1"/>
  <c r="P211" i="2"/>
  <c r="Q211" i="2" s="1"/>
  <c r="P147" i="2"/>
  <c r="Q147" i="2" s="1"/>
  <c r="P196" i="2"/>
  <c r="Q196" i="2" s="1"/>
  <c r="P132" i="2"/>
  <c r="Q132" i="2" s="1"/>
  <c r="P189" i="2"/>
  <c r="Q189" i="2" s="1"/>
  <c r="P214" i="2"/>
  <c r="Q214" i="2" s="1"/>
  <c r="P150" i="2"/>
  <c r="Q150" i="2" s="1"/>
  <c r="P88" i="2"/>
  <c r="Q88" i="2" s="1"/>
  <c r="P24" i="2"/>
  <c r="Q24" i="2" s="1"/>
  <c r="P81" i="2"/>
  <c r="Q81" i="2" s="1"/>
  <c r="P17" i="2"/>
  <c r="Q17" i="2" s="1"/>
  <c r="P66" i="2"/>
  <c r="Q66" i="2" s="1"/>
  <c r="P119" i="2"/>
  <c r="Q119" i="2" s="1"/>
  <c r="P59" i="2"/>
  <c r="Q59" i="2" s="1"/>
  <c r="P84" i="2"/>
  <c r="Q84" i="2" s="1"/>
  <c r="P101" i="2"/>
  <c r="Q101" i="2" s="1"/>
  <c r="P37" i="2"/>
  <c r="Q37" i="2" s="1"/>
  <c r="P94" i="2"/>
  <c r="Q94" i="2" s="1"/>
  <c r="P30" i="2"/>
  <c r="Q30" i="2" s="1"/>
  <c r="P55" i="2"/>
  <c r="Q55" i="2" s="1"/>
  <c r="P15" i="2"/>
  <c r="Q15" i="2" s="1"/>
  <c r="P19" i="2"/>
  <c r="Q19" i="2" s="1"/>
  <c r="P1006" i="2"/>
  <c r="Q1006" i="2" s="1"/>
  <c r="P994" i="2"/>
  <c r="Q994" i="2" s="1"/>
  <c r="P974" i="2"/>
  <c r="Q974" i="2" s="1"/>
  <c r="P977" i="2"/>
  <c r="Q977" i="2" s="1"/>
  <c r="P991" i="2"/>
  <c r="Q991" i="2" s="1"/>
  <c r="P948" i="2"/>
  <c r="Q948" i="2" s="1"/>
  <c r="P959" i="2"/>
  <c r="Q959" i="2" s="1"/>
  <c r="P970" i="2"/>
  <c r="Q970" i="2" s="1"/>
  <c r="P936" i="2"/>
  <c r="Q936" i="2" s="1"/>
  <c r="P930" i="2"/>
  <c r="Q930" i="2" s="1"/>
  <c r="P941" i="2"/>
  <c r="Q941" i="2" s="1"/>
  <c r="P898" i="2"/>
  <c r="Q898" i="2" s="1"/>
  <c r="P909" i="2"/>
  <c r="Q909" i="2" s="1"/>
  <c r="P903" i="2"/>
  <c r="Q903" i="2" s="1"/>
  <c r="P893" i="2"/>
  <c r="Q893" i="2" s="1"/>
  <c r="P879" i="2"/>
  <c r="Q879" i="2" s="1"/>
  <c r="P873" i="2"/>
  <c r="Q873" i="2" s="1"/>
  <c r="P875" i="2"/>
  <c r="Q875" i="2" s="1"/>
  <c r="P842" i="2"/>
  <c r="Q842" i="2" s="1"/>
  <c r="P860" i="2"/>
  <c r="Q860" i="2" s="1"/>
  <c r="P837" i="2"/>
  <c r="Q837" i="2" s="1"/>
  <c r="P855" i="2"/>
  <c r="Q855" i="2" s="1"/>
  <c r="P857" i="2"/>
  <c r="Q857" i="2" s="1"/>
  <c r="P790" i="2"/>
  <c r="Q790" i="2" s="1"/>
  <c r="P783" i="2"/>
  <c r="Q783" i="2" s="1"/>
  <c r="P824" i="2"/>
  <c r="Q824" i="2" s="1"/>
  <c r="P810" i="2"/>
  <c r="Q810" i="2" s="1"/>
  <c r="P795" i="2"/>
  <c r="Q795" i="2" s="1"/>
  <c r="P780" i="2"/>
  <c r="Q780" i="2" s="1"/>
  <c r="P760" i="2"/>
  <c r="Q760" i="2" s="1"/>
  <c r="P753" i="2"/>
  <c r="Q753" i="2" s="1"/>
  <c r="P738" i="2"/>
  <c r="Q738" i="2" s="1"/>
  <c r="P739" i="2"/>
  <c r="Q739" i="2" s="1"/>
  <c r="P724" i="2"/>
  <c r="Q724" i="2" s="1"/>
  <c r="P766" i="2"/>
  <c r="Q766" i="2" s="1"/>
  <c r="P751" i="2"/>
  <c r="Q751" i="2" s="1"/>
  <c r="P684" i="2"/>
  <c r="Q684" i="2" s="1"/>
  <c r="P718" i="2"/>
  <c r="Q718" i="2" s="1"/>
  <c r="P703" i="2"/>
  <c r="Q703" i="2" s="1"/>
  <c r="P704" i="2"/>
  <c r="Q704" i="2" s="1"/>
  <c r="P697" i="2"/>
  <c r="Q697" i="2" s="1"/>
  <c r="P715" i="2"/>
  <c r="Q715" i="2" s="1"/>
  <c r="P651" i="2"/>
  <c r="Q651" i="2" s="1"/>
  <c r="P652" i="2"/>
  <c r="Q652" i="2" s="1"/>
  <c r="P645" i="2"/>
  <c r="Q645" i="2" s="1"/>
  <c r="P638" i="2"/>
  <c r="Q638" i="2" s="1"/>
  <c r="P623" i="2"/>
  <c r="Q623" i="2" s="1"/>
  <c r="P665" i="2"/>
  <c r="Q665" i="2" s="1"/>
  <c r="P642" i="2"/>
  <c r="Q642" i="2" s="1"/>
  <c r="P569" i="2"/>
  <c r="Q569" i="2" s="1"/>
  <c r="P603" i="2"/>
  <c r="Q603" i="2" s="1"/>
  <c r="P596" i="2"/>
  <c r="Q596" i="2" s="1"/>
  <c r="P581" i="2"/>
  <c r="Q581" i="2" s="1"/>
  <c r="P617" i="2"/>
  <c r="Q617" i="2" s="1"/>
  <c r="P616" i="2"/>
  <c r="Q616" i="2" s="1"/>
  <c r="P555" i="2"/>
  <c r="Q555" i="2" s="1"/>
  <c r="P540" i="2"/>
  <c r="Q540" i="2" s="1"/>
  <c r="P541" i="2"/>
  <c r="Q541" i="2" s="1"/>
  <c r="P526" i="2"/>
  <c r="Q526" i="2" s="1"/>
  <c r="P572" i="2"/>
  <c r="Q572" i="2" s="1"/>
  <c r="P553" i="2"/>
  <c r="Q553" i="2" s="1"/>
  <c r="P546" i="2"/>
  <c r="Q546" i="2" s="1"/>
  <c r="P476" i="2"/>
  <c r="Q476" i="2" s="1"/>
  <c r="P485" i="2"/>
  <c r="Q485" i="2" s="1"/>
  <c r="P494" i="2"/>
  <c r="Q494" i="2" s="1"/>
  <c r="P511" i="2"/>
  <c r="Q511" i="2" s="1"/>
  <c r="P447" i="2"/>
  <c r="Q447" i="2" s="1"/>
  <c r="P464" i="2"/>
  <c r="Q464" i="2" s="1"/>
  <c r="P465" i="2"/>
  <c r="Q465" i="2" s="1"/>
  <c r="P466" i="2"/>
  <c r="Q466" i="2" s="1"/>
  <c r="P467" i="2"/>
  <c r="Q467" i="2" s="1"/>
  <c r="P399" i="2"/>
  <c r="Q399" i="2" s="1"/>
  <c r="P440" i="2"/>
  <c r="Q440" i="2" s="1"/>
  <c r="P376" i="2"/>
  <c r="Q376" i="2" s="1"/>
  <c r="P409" i="2"/>
  <c r="Q409" i="2" s="1"/>
  <c r="P345" i="2"/>
  <c r="Q345" i="2" s="1"/>
  <c r="P386" i="2"/>
  <c r="Q386" i="2" s="1"/>
  <c r="P427" i="2"/>
  <c r="Q427" i="2" s="1"/>
  <c r="P363" i="2"/>
  <c r="Q363" i="2" s="1"/>
  <c r="P412" i="2"/>
  <c r="Q412" i="2" s="1"/>
  <c r="P348" i="2"/>
  <c r="Q348" i="2" s="1"/>
  <c r="P389" i="2"/>
  <c r="Q389" i="2" s="1"/>
  <c r="P430" i="2"/>
  <c r="Q430" i="2" s="1"/>
  <c r="P366" i="2"/>
  <c r="Q366" i="2" s="1"/>
  <c r="P297" i="2"/>
  <c r="Q297" i="2" s="1"/>
  <c r="P330" i="2"/>
  <c r="Q330" i="2" s="1"/>
  <c r="P266" i="2"/>
  <c r="Q266" i="2" s="1"/>
  <c r="P307" i="2"/>
  <c r="Q307" i="2" s="1"/>
  <c r="P243" i="2"/>
  <c r="Q243" i="2" s="1"/>
  <c r="P300" i="2"/>
  <c r="Q300" i="2" s="1"/>
  <c r="P333" i="2"/>
  <c r="Q333" i="2" s="1"/>
  <c r="P269" i="2"/>
  <c r="Q269" i="2" s="1"/>
  <c r="P310" i="2"/>
  <c r="Q310" i="2" s="1"/>
  <c r="P246" i="2"/>
  <c r="Q246" i="2" s="1"/>
  <c r="P303" i="2"/>
  <c r="Q303" i="2" s="1"/>
  <c r="P239" i="2"/>
  <c r="Q239" i="2" s="1"/>
  <c r="P280" i="2"/>
  <c r="Q280" i="2" s="1"/>
  <c r="P207" i="2"/>
  <c r="Q207" i="2" s="1"/>
  <c r="P143" i="2"/>
  <c r="Q143" i="2" s="1"/>
  <c r="P192" i="2"/>
  <c r="Q192" i="2" s="1"/>
  <c r="P128" i="2"/>
  <c r="Q128" i="2" s="1"/>
  <c r="P185" i="2"/>
  <c r="Q185" i="2" s="1"/>
  <c r="P226" i="2"/>
  <c r="Q226" i="2" s="1"/>
  <c r="P162" i="2"/>
  <c r="Q162" i="2" s="1"/>
  <c r="P203" i="2"/>
  <c r="Q203" i="2" s="1"/>
  <c r="P139" i="2"/>
  <c r="Q139" i="2" s="1"/>
  <c r="P188" i="2"/>
  <c r="Q188" i="2" s="1"/>
  <c r="P124" i="2"/>
  <c r="Q124" i="2" s="1"/>
  <c r="P181" i="2"/>
  <c r="Q181" i="2" s="1"/>
  <c r="P206" i="2"/>
  <c r="Q206" i="2" s="1"/>
  <c r="P142" i="2"/>
  <c r="Q142" i="2" s="1"/>
  <c r="P80" i="2"/>
  <c r="Q80" i="2" s="1"/>
  <c r="P16" i="2"/>
  <c r="Q16" i="2" s="1"/>
  <c r="P73" i="2"/>
  <c r="Q73" i="2" s="1"/>
  <c r="P9" i="2"/>
  <c r="Q9" i="2" s="1"/>
  <c r="P58" i="2"/>
  <c r="Q58" i="2" s="1"/>
  <c r="P114" i="2"/>
  <c r="Q114" i="2" s="1"/>
  <c r="P51" i="2"/>
  <c r="Q51" i="2" s="1"/>
  <c r="P76" i="2"/>
  <c r="Q76" i="2" s="1"/>
  <c r="P93" i="2"/>
  <c r="Q93" i="2" s="1"/>
  <c r="P29" i="2"/>
  <c r="Q29" i="2" s="1"/>
  <c r="P86" i="2"/>
  <c r="Q86" i="2" s="1"/>
  <c r="P111" i="2"/>
  <c r="Q111" i="2" s="1"/>
  <c r="P47" i="2"/>
  <c r="Q47" i="2" s="1"/>
  <c r="P11" i="2"/>
  <c r="Q11" i="2" s="1"/>
  <c r="P7" i="2"/>
  <c r="Q7" i="2" s="1"/>
  <c r="AD1010" i="2"/>
  <c r="AE1010" i="2" s="1"/>
  <c r="AD1002" i="2"/>
  <c r="AE1002" i="2" s="1"/>
  <c r="AD994" i="2"/>
  <c r="AE994" i="2" s="1"/>
  <c r="AD1011" i="2"/>
  <c r="AE1011" i="2" s="1"/>
  <c r="AD1003" i="2"/>
  <c r="AE1003" i="2" s="1"/>
  <c r="AD995" i="2"/>
  <c r="AE995" i="2" s="1"/>
  <c r="AD987" i="2"/>
  <c r="AE987" i="2" s="1"/>
  <c r="AD1012" i="2"/>
  <c r="AE1012" i="2" s="1"/>
  <c r="AD1004" i="2"/>
  <c r="AE1004" i="2" s="1"/>
  <c r="AD996" i="2"/>
  <c r="AE996" i="2" s="1"/>
  <c r="AD1013" i="2"/>
  <c r="AE1013" i="2" s="1"/>
  <c r="AD1006" i="2"/>
  <c r="AE1006" i="2" s="1"/>
  <c r="AD998" i="2"/>
  <c r="AE998" i="2" s="1"/>
  <c r="AD990" i="2"/>
  <c r="AE990" i="2" s="1"/>
  <c r="AD1007" i="2"/>
  <c r="AE1007" i="2" s="1"/>
  <c r="AD1008" i="2"/>
  <c r="AE1008" i="2" s="1"/>
  <c r="AD1000" i="2"/>
  <c r="AE1000" i="2" s="1"/>
  <c r="AD992" i="2"/>
  <c r="AE992" i="2" s="1"/>
  <c r="AD1009" i="2"/>
  <c r="AE1009" i="2" s="1"/>
  <c r="AD986" i="2"/>
  <c r="AE986" i="2" s="1"/>
  <c r="AD978" i="2"/>
  <c r="AE978" i="2" s="1"/>
  <c r="AD997" i="2"/>
  <c r="AE997" i="2" s="1"/>
  <c r="AD988" i="2"/>
  <c r="AE988" i="2" s="1"/>
  <c r="AD979" i="2"/>
  <c r="AE979" i="2" s="1"/>
  <c r="AD971" i="2"/>
  <c r="AE971" i="2" s="1"/>
  <c r="AD1001" i="2"/>
  <c r="AE1001" i="2" s="1"/>
  <c r="AD980" i="2"/>
  <c r="AE980" i="2" s="1"/>
  <c r="AD972" i="2"/>
  <c r="AE972" i="2" s="1"/>
  <c r="AD999" i="2"/>
  <c r="AE999" i="2" s="1"/>
  <c r="AD993" i="2"/>
  <c r="AE993" i="2" s="1"/>
  <c r="AD989" i="2"/>
  <c r="AE989" i="2" s="1"/>
  <c r="AD981" i="2"/>
  <c r="AE981" i="2" s="1"/>
  <c r="AD973" i="2"/>
  <c r="AE973" i="2" s="1"/>
  <c r="AD982" i="2"/>
  <c r="AE982" i="2" s="1"/>
  <c r="AD974" i="2"/>
  <c r="AE974" i="2" s="1"/>
  <c r="AD1005" i="2"/>
  <c r="AE1005" i="2" s="1"/>
  <c r="AD983" i="2"/>
  <c r="AE983" i="2" s="1"/>
  <c r="AD975" i="2"/>
  <c r="AE975" i="2" s="1"/>
  <c r="AD991" i="2"/>
  <c r="AE991" i="2" s="1"/>
  <c r="AD984" i="2"/>
  <c r="AE984" i="2" s="1"/>
  <c r="AD976" i="2"/>
  <c r="AE976" i="2" s="1"/>
  <c r="AD985" i="2"/>
  <c r="AE985" i="2" s="1"/>
  <c r="AD977" i="2"/>
  <c r="AE977" i="2" s="1"/>
  <c r="AD969" i="2"/>
  <c r="AE969" i="2" s="1"/>
  <c r="AD961" i="2"/>
  <c r="AE961" i="2" s="1"/>
  <c r="AD953" i="2"/>
  <c r="AE953" i="2" s="1"/>
  <c r="AD945" i="2"/>
  <c r="AE945" i="2" s="1"/>
  <c r="AD970" i="2"/>
  <c r="AE970" i="2" s="1"/>
  <c r="AD962" i="2"/>
  <c r="AE962" i="2" s="1"/>
  <c r="AD954" i="2"/>
  <c r="AE954" i="2" s="1"/>
  <c r="AD946" i="2"/>
  <c r="AE946" i="2" s="1"/>
  <c r="AD963" i="2"/>
  <c r="AE963" i="2" s="1"/>
  <c r="AD955" i="2"/>
  <c r="AE955" i="2" s="1"/>
  <c r="AD964" i="2"/>
  <c r="AE964" i="2" s="1"/>
  <c r="AD956" i="2"/>
  <c r="AE956" i="2" s="1"/>
  <c r="AD948" i="2"/>
  <c r="AE948" i="2" s="1"/>
  <c r="AD965" i="2"/>
  <c r="AE965" i="2" s="1"/>
  <c r="AD957" i="2"/>
  <c r="AE957" i="2" s="1"/>
  <c r="AD949" i="2"/>
  <c r="AE949" i="2" s="1"/>
  <c r="AD966" i="2"/>
  <c r="AE966" i="2" s="1"/>
  <c r="AD958" i="2"/>
  <c r="AE958" i="2" s="1"/>
  <c r="AD950" i="2"/>
  <c r="AE950" i="2" s="1"/>
  <c r="AD967" i="2"/>
  <c r="AE967" i="2" s="1"/>
  <c r="AD959" i="2"/>
  <c r="AE959" i="2" s="1"/>
  <c r="AD951" i="2"/>
  <c r="AE951" i="2" s="1"/>
  <c r="AD968" i="2"/>
  <c r="AE968" i="2" s="1"/>
  <c r="AD960" i="2"/>
  <c r="AE960" i="2" s="1"/>
  <c r="AD952" i="2"/>
  <c r="AE952" i="2" s="1"/>
  <c r="AD941" i="2"/>
  <c r="AE941" i="2" s="1"/>
  <c r="AD933" i="2"/>
  <c r="AE933" i="2" s="1"/>
  <c r="AD925" i="2"/>
  <c r="AE925" i="2" s="1"/>
  <c r="AD942" i="2"/>
  <c r="AE942" i="2" s="1"/>
  <c r="AD934" i="2"/>
  <c r="AE934" i="2" s="1"/>
  <c r="AD926" i="2"/>
  <c r="AE926" i="2" s="1"/>
  <c r="AD943" i="2"/>
  <c r="AE943" i="2" s="1"/>
  <c r="AD935" i="2"/>
  <c r="AE935" i="2" s="1"/>
  <c r="AD927" i="2"/>
  <c r="AE927" i="2" s="1"/>
  <c r="AD944" i="2"/>
  <c r="AE944" i="2" s="1"/>
  <c r="AD936" i="2"/>
  <c r="AE936" i="2" s="1"/>
  <c r="AD928" i="2"/>
  <c r="AE928" i="2" s="1"/>
  <c r="AD937" i="2"/>
  <c r="AE937" i="2" s="1"/>
  <c r="AD929" i="2"/>
  <c r="AE929" i="2" s="1"/>
  <c r="AD921" i="2"/>
  <c r="AE921" i="2" s="1"/>
  <c r="AD938" i="2"/>
  <c r="AE938" i="2" s="1"/>
  <c r="AD930" i="2"/>
  <c r="AE930" i="2" s="1"/>
  <c r="AD922" i="2"/>
  <c r="AE922" i="2" s="1"/>
  <c r="AD947" i="2"/>
  <c r="AE947" i="2" s="1"/>
  <c r="AD939" i="2"/>
  <c r="AE939" i="2" s="1"/>
  <c r="AD931" i="2"/>
  <c r="AE931" i="2" s="1"/>
  <c r="AD923" i="2"/>
  <c r="AE923" i="2" s="1"/>
  <c r="AD940" i="2"/>
  <c r="AE940" i="2" s="1"/>
  <c r="AD932" i="2"/>
  <c r="AE932" i="2" s="1"/>
  <c r="AD924" i="2"/>
  <c r="AE924" i="2" s="1"/>
  <c r="AD920" i="2"/>
  <c r="AE920" i="2" s="1"/>
  <c r="AD912" i="2"/>
  <c r="AE912" i="2" s="1"/>
  <c r="AD904" i="2"/>
  <c r="AE904" i="2" s="1"/>
  <c r="AD896" i="2"/>
  <c r="AE896" i="2" s="1"/>
  <c r="AD913" i="2"/>
  <c r="AE913" i="2" s="1"/>
  <c r="AD905" i="2"/>
  <c r="AE905" i="2" s="1"/>
  <c r="AD897" i="2"/>
  <c r="AE897" i="2" s="1"/>
  <c r="AD914" i="2"/>
  <c r="AE914" i="2" s="1"/>
  <c r="AD906" i="2"/>
  <c r="AE906" i="2" s="1"/>
  <c r="AD898" i="2"/>
  <c r="AE898" i="2" s="1"/>
  <c r="AD915" i="2"/>
  <c r="AE915" i="2" s="1"/>
  <c r="AD907" i="2"/>
  <c r="AE907" i="2" s="1"/>
  <c r="AD899" i="2"/>
  <c r="AE899" i="2" s="1"/>
  <c r="AD916" i="2"/>
  <c r="AE916" i="2" s="1"/>
  <c r="AD908" i="2"/>
  <c r="AE908" i="2" s="1"/>
  <c r="AD900" i="2"/>
  <c r="AE900" i="2" s="1"/>
  <c r="AD917" i="2"/>
  <c r="AE917" i="2" s="1"/>
  <c r="AD909" i="2"/>
  <c r="AE909" i="2" s="1"/>
  <c r="AD901" i="2"/>
  <c r="AE901" i="2" s="1"/>
  <c r="AD918" i="2"/>
  <c r="AE918" i="2" s="1"/>
  <c r="AD910" i="2"/>
  <c r="AE910" i="2" s="1"/>
  <c r="AD902" i="2"/>
  <c r="AE902" i="2" s="1"/>
  <c r="AD919" i="2"/>
  <c r="AE919" i="2" s="1"/>
  <c r="AD911" i="2"/>
  <c r="AE911" i="2" s="1"/>
  <c r="AD903" i="2"/>
  <c r="AE903" i="2" s="1"/>
  <c r="AD891" i="2"/>
  <c r="AE891" i="2" s="1"/>
  <c r="AD883" i="2"/>
  <c r="AE883" i="2" s="1"/>
  <c r="AD875" i="2"/>
  <c r="AE875" i="2" s="1"/>
  <c r="AD867" i="2"/>
  <c r="AE867" i="2" s="1"/>
  <c r="AD895" i="2"/>
  <c r="AE895" i="2" s="1"/>
  <c r="AD892" i="2"/>
  <c r="AE892" i="2" s="1"/>
  <c r="AD884" i="2"/>
  <c r="AE884" i="2" s="1"/>
  <c r="AD876" i="2"/>
  <c r="AE876" i="2" s="1"/>
  <c r="AD868" i="2"/>
  <c r="AE868" i="2" s="1"/>
  <c r="AD893" i="2"/>
  <c r="AE893" i="2" s="1"/>
  <c r="AD885" i="2"/>
  <c r="AE885" i="2" s="1"/>
  <c r="AD877" i="2"/>
  <c r="AE877" i="2" s="1"/>
  <c r="AD869" i="2"/>
  <c r="AE869" i="2" s="1"/>
  <c r="AD886" i="2"/>
  <c r="AE886" i="2" s="1"/>
  <c r="AD878" i="2"/>
  <c r="AE878" i="2" s="1"/>
  <c r="AD870" i="2"/>
  <c r="AE870" i="2" s="1"/>
  <c r="AD887" i="2"/>
  <c r="AE887" i="2" s="1"/>
  <c r="AD879" i="2"/>
  <c r="AE879" i="2" s="1"/>
  <c r="AD871" i="2"/>
  <c r="AE871" i="2" s="1"/>
  <c r="AD894" i="2"/>
  <c r="AE894" i="2" s="1"/>
  <c r="AD888" i="2"/>
  <c r="AE888" i="2" s="1"/>
  <c r="AD880" i="2"/>
  <c r="AE880" i="2" s="1"/>
  <c r="AD872" i="2"/>
  <c r="AE872" i="2" s="1"/>
  <c r="AD889" i="2"/>
  <c r="AE889" i="2" s="1"/>
  <c r="AD881" i="2"/>
  <c r="AE881" i="2" s="1"/>
  <c r="AD873" i="2"/>
  <c r="AE873" i="2" s="1"/>
  <c r="AD890" i="2"/>
  <c r="AE890" i="2" s="1"/>
  <c r="AD882" i="2"/>
  <c r="AE882" i="2" s="1"/>
  <c r="AD874" i="2"/>
  <c r="AE874" i="2" s="1"/>
  <c r="AD866" i="2"/>
  <c r="AE866" i="2" s="1"/>
  <c r="AD865" i="2"/>
  <c r="AE865" i="2" s="1"/>
  <c r="AD864" i="2"/>
  <c r="AE864" i="2" s="1"/>
  <c r="AD856" i="2"/>
  <c r="AE856" i="2" s="1"/>
  <c r="AD848" i="2"/>
  <c r="AE848" i="2" s="1"/>
  <c r="AD840" i="2"/>
  <c r="AE840" i="2" s="1"/>
  <c r="AD832" i="2"/>
  <c r="AE832" i="2" s="1"/>
  <c r="AD824" i="2"/>
  <c r="AE824" i="2" s="1"/>
  <c r="AD857" i="2"/>
  <c r="AE857" i="2" s="1"/>
  <c r="AD849" i="2"/>
  <c r="AE849" i="2" s="1"/>
  <c r="AD841" i="2"/>
  <c r="AE841" i="2" s="1"/>
  <c r="AD833" i="2"/>
  <c r="AE833" i="2" s="1"/>
  <c r="AD825" i="2"/>
  <c r="AE825" i="2" s="1"/>
  <c r="AD858" i="2"/>
  <c r="AE858" i="2" s="1"/>
  <c r="AD850" i="2"/>
  <c r="AE850" i="2" s="1"/>
  <c r="AD842" i="2"/>
  <c r="AE842" i="2" s="1"/>
  <c r="AD834" i="2"/>
  <c r="AE834" i="2" s="1"/>
  <c r="AD826" i="2"/>
  <c r="AE826" i="2" s="1"/>
  <c r="AD859" i="2"/>
  <c r="AE859" i="2" s="1"/>
  <c r="AD851" i="2"/>
  <c r="AE851" i="2" s="1"/>
  <c r="AD843" i="2"/>
  <c r="AE843" i="2" s="1"/>
  <c r="AD835" i="2"/>
  <c r="AE835" i="2" s="1"/>
  <c r="AD827" i="2"/>
  <c r="AE827" i="2" s="1"/>
  <c r="AD860" i="2"/>
  <c r="AE860" i="2" s="1"/>
  <c r="AD852" i="2"/>
  <c r="AE852" i="2" s="1"/>
  <c r="AD844" i="2"/>
  <c r="AE844" i="2" s="1"/>
  <c r="AD836" i="2"/>
  <c r="AE836" i="2" s="1"/>
  <c r="AD828" i="2"/>
  <c r="AE828" i="2" s="1"/>
  <c r="AD861" i="2"/>
  <c r="AE861" i="2" s="1"/>
  <c r="AD853" i="2"/>
  <c r="AE853" i="2" s="1"/>
  <c r="AD845" i="2"/>
  <c r="AE845" i="2" s="1"/>
  <c r="AD837" i="2"/>
  <c r="AE837" i="2" s="1"/>
  <c r="AD829" i="2"/>
  <c r="AE829" i="2" s="1"/>
  <c r="AD862" i="2"/>
  <c r="AE862" i="2" s="1"/>
  <c r="AD854" i="2"/>
  <c r="AE854" i="2" s="1"/>
  <c r="AD846" i="2"/>
  <c r="AE846" i="2" s="1"/>
  <c r="AD838" i="2"/>
  <c r="AE838" i="2" s="1"/>
  <c r="AD863" i="2"/>
  <c r="AE863" i="2" s="1"/>
  <c r="AD855" i="2"/>
  <c r="AE855" i="2" s="1"/>
  <c r="AD847" i="2"/>
  <c r="AE847" i="2" s="1"/>
  <c r="AD839" i="2"/>
  <c r="AE839" i="2" s="1"/>
  <c r="AD831" i="2"/>
  <c r="AE831" i="2" s="1"/>
  <c r="AD820" i="2"/>
  <c r="AE820" i="2" s="1"/>
  <c r="AD812" i="2"/>
  <c r="AE812" i="2" s="1"/>
  <c r="AD804" i="2"/>
  <c r="AE804" i="2" s="1"/>
  <c r="AD796" i="2"/>
  <c r="AE796" i="2" s="1"/>
  <c r="AD788" i="2"/>
  <c r="AE788" i="2" s="1"/>
  <c r="AD780" i="2"/>
  <c r="AE780" i="2" s="1"/>
  <c r="AD830" i="2"/>
  <c r="AE830" i="2" s="1"/>
  <c r="AD821" i="2"/>
  <c r="AE821" i="2" s="1"/>
  <c r="AD813" i="2"/>
  <c r="AE813" i="2" s="1"/>
  <c r="AD805" i="2"/>
  <c r="AE805" i="2" s="1"/>
  <c r="AD797" i="2"/>
  <c r="AE797" i="2" s="1"/>
  <c r="AD789" i="2"/>
  <c r="AE789" i="2" s="1"/>
  <c r="AD781" i="2"/>
  <c r="AE781" i="2" s="1"/>
  <c r="AD773" i="2"/>
  <c r="AE773" i="2" s="1"/>
  <c r="AD822" i="2"/>
  <c r="AE822" i="2" s="1"/>
  <c r="AD814" i="2"/>
  <c r="AE814" i="2" s="1"/>
  <c r="AD806" i="2"/>
  <c r="AE806" i="2" s="1"/>
  <c r="AD798" i="2"/>
  <c r="AE798" i="2" s="1"/>
  <c r="AD790" i="2"/>
  <c r="AE790" i="2" s="1"/>
  <c r="AD782" i="2"/>
  <c r="AE782" i="2" s="1"/>
  <c r="AD774" i="2"/>
  <c r="AE774" i="2" s="1"/>
  <c r="AD823" i="2"/>
  <c r="AE823" i="2" s="1"/>
  <c r="AD815" i="2"/>
  <c r="AE815" i="2" s="1"/>
  <c r="AD807" i="2"/>
  <c r="AE807" i="2" s="1"/>
  <c r="AD799" i="2"/>
  <c r="AE799" i="2" s="1"/>
  <c r="AD791" i="2"/>
  <c r="AE791" i="2" s="1"/>
  <c r="AD783" i="2"/>
  <c r="AE783" i="2" s="1"/>
  <c r="AD816" i="2"/>
  <c r="AE816" i="2" s="1"/>
  <c r="AD808" i="2"/>
  <c r="AE808" i="2" s="1"/>
  <c r="AD800" i="2"/>
  <c r="AE800" i="2" s="1"/>
  <c r="AD792" i="2"/>
  <c r="AE792" i="2" s="1"/>
  <c r="AD784" i="2"/>
  <c r="AE784" i="2" s="1"/>
  <c r="AD817" i="2"/>
  <c r="AE817" i="2" s="1"/>
  <c r="AD809" i="2"/>
  <c r="AE809" i="2" s="1"/>
  <c r="AD801" i="2"/>
  <c r="AE801" i="2" s="1"/>
  <c r="AD793" i="2"/>
  <c r="AE793" i="2" s="1"/>
  <c r="AD785" i="2"/>
  <c r="AE785" i="2" s="1"/>
  <c r="AD777" i="2"/>
  <c r="AE777" i="2" s="1"/>
  <c r="AD818" i="2"/>
  <c r="AE818" i="2" s="1"/>
  <c r="AD810" i="2"/>
  <c r="AE810" i="2" s="1"/>
  <c r="AD802" i="2"/>
  <c r="AE802" i="2" s="1"/>
  <c r="AD794" i="2"/>
  <c r="AE794" i="2" s="1"/>
  <c r="AD786" i="2"/>
  <c r="AE786" i="2" s="1"/>
  <c r="AD778" i="2"/>
  <c r="AE778" i="2" s="1"/>
  <c r="AD819" i="2"/>
  <c r="AE819" i="2" s="1"/>
  <c r="AD811" i="2"/>
  <c r="AE811" i="2" s="1"/>
  <c r="AD803" i="2"/>
  <c r="AE803" i="2" s="1"/>
  <c r="AD795" i="2"/>
  <c r="AE795" i="2" s="1"/>
  <c r="AD787" i="2"/>
  <c r="AE787" i="2" s="1"/>
  <c r="AD779" i="2"/>
  <c r="AE779" i="2" s="1"/>
  <c r="AD766" i="2"/>
  <c r="AE766" i="2" s="1"/>
  <c r="AD758" i="2"/>
  <c r="AE758" i="2" s="1"/>
  <c r="AD750" i="2"/>
  <c r="AE750" i="2" s="1"/>
  <c r="AD742" i="2"/>
  <c r="AE742" i="2" s="1"/>
  <c r="AD734" i="2"/>
  <c r="AE734" i="2" s="1"/>
  <c r="AD726" i="2"/>
  <c r="AE726" i="2" s="1"/>
  <c r="AD767" i="2"/>
  <c r="AE767" i="2" s="1"/>
  <c r="AD759" i="2"/>
  <c r="AE759" i="2" s="1"/>
  <c r="AD751" i="2"/>
  <c r="AE751" i="2" s="1"/>
  <c r="AD743" i="2"/>
  <c r="AE743" i="2" s="1"/>
  <c r="AD735" i="2"/>
  <c r="AE735" i="2" s="1"/>
  <c r="AD727" i="2"/>
  <c r="AE727" i="2" s="1"/>
  <c r="AD768" i="2"/>
  <c r="AE768" i="2" s="1"/>
  <c r="AD760" i="2"/>
  <c r="AE760" i="2" s="1"/>
  <c r="AD752" i="2"/>
  <c r="AE752" i="2" s="1"/>
  <c r="AD744" i="2"/>
  <c r="AE744" i="2" s="1"/>
  <c r="AD736" i="2"/>
  <c r="AE736" i="2" s="1"/>
  <c r="AD728" i="2"/>
  <c r="AE728" i="2" s="1"/>
  <c r="AD776" i="2"/>
  <c r="AE776" i="2" s="1"/>
  <c r="AD769" i="2"/>
  <c r="AE769" i="2" s="1"/>
  <c r="AD761" i="2"/>
  <c r="AE761" i="2" s="1"/>
  <c r="AD753" i="2"/>
  <c r="AE753" i="2" s="1"/>
  <c r="AD745" i="2"/>
  <c r="AE745" i="2" s="1"/>
  <c r="AD737" i="2"/>
  <c r="AE737" i="2" s="1"/>
  <c r="AD729" i="2"/>
  <c r="AE729" i="2" s="1"/>
  <c r="AD775" i="2"/>
  <c r="AE775" i="2" s="1"/>
  <c r="AD770" i="2"/>
  <c r="AE770" i="2" s="1"/>
  <c r="AD762" i="2"/>
  <c r="AE762" i="2" s="1"/>
  <c r="AD754" i="2"/>
  <c r="AE754" i="2" s="1"/>
  <c r="AD746" i="2"/>
  <c r="AE746" i="2" s="1"/>
  <c r="AD738" i="2"/>
  <c r="AE738" i="2" s="1"/>
  <c r="AD730" i="2"/>
  <c r="AE730" i="2" s="1"/>
  <c r="AD771" i="2"/>
  <c r="AE771" i="2" s="1"/>
  <c r="AD763" i="2"/>
  <c r="AE763" i="2" s="1"/>
  <c r="AD755" i="2"/>
  <c r="AE755" i="2" s="1"/>
  <c r="AD747" i="2"/>
  <c r="AE747" i="2" s="1"/>
  <c r="AD739" i="2"/>
  <c r="AE739" i="2" s="1"/>
  <c r="AD731" i="2"/>
  <c r="AE731" i="2" s="1"/>
  <c r="AD723" i="2"/>
  <c r="AE723" i="2" s="1"/>
  <c r="AD772" i="2"/>
  <c r="AE772" i="2" s="1"/>
  <c r="AD764" i="2"/>
  <c r="AE764" i="2" s="1"/>
  <c r="AD756" i="2"/>
  <c r="AE756" i="2" s="1"/>
  <c r="AD748" i="2"/>
  <c r="AE748" i="2" s="1"/>
  <c r="AD740" i="2"/>
  <c r="AE740" i="2" s="1"/>
  <c r="AD732" i="2"/>
  <c r="AE732" i="2" s="1"/>
  <c r="AD724" i="2"/>
  <c r="AE724" i="2" s="1"/>
  <c r="AD765" i="2"/>
  <c r="AE765" i="2" s="1"/>
  <c r="AD757" i="2"/>
  <c r="AE757" i="2" s="1"/>
  <c r="AD749" i="2"/>
  <c r="AE749" i="2" s="1"/>
  <c r="AD741" i="2"/>
  <c r="AE741" i="2" s="1"/>
  <c r="AD733" i="2"/>
  <c r="AE733" i="2" s="1"/>
  <c r="AD725" i="2"/>
  <c r="AE725" i="2" s="1"/>
  <c r="AD722" i="2"/>
  <c r="AE722" i="2" s="1"/>
  <c r="AD714" i="2"/>
  <c r="AE714" i="2" s="1"/>
  <c r="AD706" i="2"/>
  <c r="AE706" i="2" s="1"/>
  <c r="AD698" i="2"/>
  <c r="AE698" i="2" s="1"/>
  <c r="AD690" i="2"/>
  <c r="AE690" i="2" s="1"/>
  <c r="AD682" i="2"/>
  <c r="AE682" i="2" s="1"/>
  <c r="AD674" i="2"/>
  <c r="AE674" i="2" s="1"/>
  <c r="AD715" i="2"/>
  <c r="AE715" i="2" s="1"/>
  <c r="AD707" i="2"/>
  <c r="AE707" i="2" s="1"/>
  <c r="AD699" i="2"/>
  <c r="AE699" i="2" s="1"/>
  <c r="AD691" i="2"/>
  <c r="AE691" i="2" s="1"/>
  <c r="AD683" i="2"/>
  <c r="AE683" i="2" s="1"/>
  <c r="AD675" i="2"/>
  <c r="AE675" i="2" s="1"/>
  <c r="AD716" i="2"/>
  <c r="AE716" i="2" s="1"/>
  <c r="AD708" i="2"/>
  <c r="AE708" i="2" s="1"/>
  <c r="AD700" i="2"/>
  <c r="AE700" i="2" s="1"/>
  <c r="AD692" i="2"/>
  <c r="AE692" i="2" s="1"/>
  <c r="AD684" i="2"/>
  <c r="AE684" i="2" s="1"/>
  <c r="AD676" i="2"/>
  <c r="AE676" i="2" s="1"/>
  <c r="AD717" i="2"/>
  <c r="AE717" i="2" s="1"/>
  <c r="AD709" i="2"/>
  <c r="AE709" i="2" s="1"/>
  <c r="AD701" i="2"/>
  <c r="AE701" i="2" s="1"/>
  <c r="AD693" i="2"/>
  <c r="AE693" i="2" s="1"/>
  <c r="AD685" i="2"/>
  <c r="AE685" i="2" s="1"/>
  <c r="AD677" i="2"/>
  <c r="AE677" i="2" s="1"/>
  <c r="AD718" i="2"/>
  <c r="AE718" i="2" s="1"/>
  <c r="AD710" i="2"/>
  <c r="AE710" i="2" s="1"/>
  <c r="AD702" i="2"/>
  <c r="AE702" i="2" s="1"/>
  <c r="AD694" i="2"/>
  <c r="AE694" i="2" s="1"/>
  <c r="AD686" i="2"/>
  <c r="AE686" i="2" s="1"/>
  <c r="AD678" i="2"/>
  <c r="AE678" i="2" s="1"/>
  <c r="AD670" i="2"/>
  <c r="AE670" i="2" s="1"/>
  <c r="AD719" i="2"/>
  <c r="AE719" i="2" s="1"/>
  <c r="AD711" i="2"/>
  <c r="AE711" i="2" s="1"/>
  <c r="AD703" i="2"/>
  <c r="AE703" i="2" s="1"/>
  <c r="AD695" i="2"/>
  <c r="AE695" i="2" s="1"/>
  <c r="AD687" i="2"/>
  <c r="AE687" i="2" s="1"/>
  <c r="AD679" i="2"/>
  <c r="AE679" i="2" s="1"/>
  <c r="AD671" i="2"/>
  <c r="AE671" i="2" s="1"/>
  <c r="AD720" i="2"/>
  <c r="AE720" i="2" s="1"/>
  <c r="AD712" i="2"/>
  <c r="AE712" i="2" s="1"/>
  <c r="AD704" i="2"/>
  <c r="AE704" i="2" s="1"/>
  <c r="AD696" i="2"/>
  <c r="AE696" i="2" s="1"/>
  <c r="AD688" i="2"/>
  <c r="AE688" i="2" s="1"/>
  <c r="AD721" i="2"/>
  <c r="AE721" i="2" s="1"/>
  <c r="AD713" i="2"/>
  <c r="AE713" i="2" s="1"/>
  <c r="AD705" i="2"/>
  <c r="AE705" i="2" s="1"/>
  <c r="AD697" i="2"/>
  <c r="AE697" i="2" s="1"/>
  <c r="AD689" i="2"/>
  <c r="AE689" i="2" s="1"/>
  <c r="AD681" i="2"/>
  <c r="AE681" i="2" s="1"/>
  <c r="AD673" i="2"/>
  <c r="AE673" i="2" s="1"/>
  <c r="AD672" i="2"/>
  <c r="AE672" i="2" s="1"/>
  <c r="AD665" i="2"/>
  <c r="AE665" i="2" s="1"/>
  <c r="AD657" i="2"/>
  <c r="AE657" i="2" s="1"/>
  <c r="AD649" i="2"/>
  <c r="AE649" i="2" s="1"/>
  <c r="AD641" i="2"/>
  <c r="AE641" i="2" s="1"/>
  <c r="AD633" i="2"/>
  <c r="AE633" i="2" s="1"/>
  <c r="AD625" i="2"/>
  <c r="AE625" i="2" s="1"/>
  <c r="AD617" i="2"/>
  <c r="AE617" i="2" s="1"/>
  <c r="AD666" i="2"/>
  <c r="AE666" i="2" s="1"/>
  <c r="AD658" i="2"/>
  <c r="AE658" i="2" s="1"/>
  <c r="AD650" i="2"/>
  <c r="AE650" i="2" s="1"/>
  <c r="AD642" i="2"/>
  <c r="AE642" i="2" s="1"/>
  <c r="AD634" i="2"/>
  <c r="AE634" i="2" s="1"/>
  <c r="AD626" i="2"/>
  <c r="AE626" i="2" s="1"/>
  <c r="AD618" i="2"/>
  <c r="AE618" i="2" s="1"/>
  <c r="AD667" i="2"/>
  <c r="AE667" i="2" s="1"/>
  <c r="AD659" i="2"/>
  <c r="AE659" i="2" s="1"/>
  <c r="AD651" i="2"/>
  <c r="AE651" i="2" s="1"/>
  <c r="AD643" i="2"/>
  <c r="AE643" i="2" s="1"/>
  <c r="AD635" i="2"/>
  <c r="AE635" i="2" s="1"/>
  <c r="AD627" i="2"/>
  <c r="AE627" i="2" s="1"/>
  <c r="AD619" i="2"/>
  <c r="AE619" i="2" s="1"/>
  <c r="AD668" i="2"/>
  <c r="AE668" i="2" s="1"/>
  <c r="AD660" i="2"/>
  <c r="AE660" i="2" s="1"/>
  <c r="AD652" i="2"/>
  <c r="AE652" i="2" s="1"/>
  <c r="AD644" i="2"/>
  <c r="AE644" i="2" s="1"/>
  <c r="AD636" i="2"/>
  <c r="AE636" i="2" s="1"/>
  <c r="AD628" i="2"/>
  <c r="AE628" i="2" s="1"/>
  <c r="AD620" i="2"/>
  <c r="AE620" i="2" s="1"/>
  <c r="AD661" i="2"/>
  <c r="AE661" i="2" s="1"/>
  <c r="AD653" i="2"/>
  <c r="AE653" i="2" s="1"/>
  <c r="AD645" i="2"/>
  <c r="AE645" i="2" s="1"/>
  <c r="AD637" i="2"/>
  <c r="AE637" i="2" s="1"/>
  <c r="AD629" i="2"/>
  <c r="AE629" i="2" s="1"/>
  <c r="AD621" i="2"/>
  <c r="AE621" i="2" s="1"/>
  <c r="AD680" i="2"/>
  <c r="AE680" i="2" s="1"/>
  <c r="AD662" i="2"/>
  <c r="AE662" i="2" s="1"/>
  <c r="AD654" i="2"/>
  <c r="AE654" i="2" s="1"/>
  <c r="AD646" i="2"/>
  <c r="AE646" i="2" s="1"/>
  <c r="AD638" i="2"/>
  <c r="AE638" i="2" s="1"/>
  <c r="AD630" i="2"/>
  <c r="AE630" i="2" s="1"/>
  <c r="AD622" i="2"/>
  <c r="AE622" i="2" s="1"/>
  <c r="AD663" i="2"/>
  <c r="AE663" i="2" s="1"/>
  <c r="AD655" i="2"/>
  <c r="AE655" i="2" s="1"/>
  <c r="AD647" i="2"/>
  <c r="AE647" i="2" s="1"/>
  <c r="AD639" i="2"/>
  <c r="AE639" i="2" s="1"/>
  <c r="AD631" i="2"/>
  <c r="AE631" i="2" s="1"/>
  <c r="AD669" i="2"/>
  <c r="AE669" i="2" s="1"/>
  <c r="AD664" i="2"/>
  <c r="AE664" i="2" s="1"/>
  <c r="AD656" i="2"/>
  <c r="AE656" i="2" s="1"/>
  <c r="AD648" i="2"/>
  <c r="AE648" i="2" s="1"/>
  <c r="AD640" i="2"/>
  <c r="AE640" i="2" s="1"/>
  <c r="AD632" i="2"/>
  <c r="AE632" i="2" s="1"/>
  <c r="AD624" i="2"/>
  <c r="AE624" i="2" s="1"/>
  <c r="AD615" i="2"/>
  <c r="AE615" i="2" s="1"/>
  <c r="AD607" i="2"/>
  <c r="AE607" i="2" s="1"/>
  <c r="AD599" i="2"/>
  <c r="AE599" i="2" s="1"/>
  <c r="AD591" i="2"/>
  <c r="AE591" i="2" s="1"/>
  <c r="AD583" i="2"/>
  <c r="AE583" i="2" s="1"/>
  <c r="AD575" i="2"/>
  <c r="AE575" i="2" s="1"/>
  <c r="AD567" i="2"/>
  <c r="AE567" i="2" s="1"/>
  <c r="AD608" i="2"/>
  <c r="AE608" i="2" s="1"/>
  <c r="AD600" i="2"/>
  <c r="AE600" i="2" s="1"/>
  <c r="AD592" i="2"/>
  <c r="AE592" i="2" s="1"/>
  <c r="AD584" i="2"/>
  <c r="AE584" i="2" s="1"/>
  <c r="AD576" i="2"/>
  <c r="AE576" i="2" s="1"/>
  <c r="AD568" i="2"/>
  <c r="AE568" i="2" s="1"/>
  <c r="AD609" i="2"/>
  <c r="AE609" i="2" s="1"/>
  <c r="AD601" i="2"/>
  <c r="AE601" i="2" s="1"/>
  <c r="AD593" i="2"/>
  <c r="AE593" i="2" s="1"/>
  <c r="AD585" i="2"/>
  <c r="AE585" i="2" s="1"/>
  <c r="AD577" i="2"/>
  <c r="AE577" i="2" s="1"/>
  <c r="AD569" i="2"/>
  <c r="AE569" i="2" s="1"/>
  <c r="AD616" i="2"/>
  <c r="AE616" i="2" s="1"/>
  <c r="AD610" i="2"/>
  <c r="AE610" i="2" s="1"/>
  <c r="AD602" i="2"/>
  <c r="AE602" i="2" s="1"/>
  <c r="AD594" i="2"/>
  <c r="AE594" i="2" s="1"/>
  <c r="AD586" i="2"/>
  <c r="AE586" i="2" s="1"/>
  <c r="AD578" i="2"/>
  <c r="AE578" i="2" s="1"/>
  <c r="AD611" i="2"/>
  <c r="AE611" i="2" s="1"/>
  <c r="AD603" i="2"/>
  <c r="AE603" i="2" s="1"/>
  <c r="AD595" i="2"/>
  <c r="AE595" i="2" s="1"/>
  <c r="AD587" i="2"/>
  <c r="AE587" i="2" s="1"/>
  <c r="AD579" i="2"/>
  <c r="AE579" i="2" s="1"/>
  <c r="AD623" i="2"/>
  <c r="AE623" i="2" s="1"/>
  <c r="AD612" i="2"/>
  <c r="AE612" i="2" s="1"/>
  <c r="AD604" i="2"/>
  <c r="AE604" i="2" s="1"/>
  <c r="AD596" i="2"/>
  <c r="AE596" i="2" s="1"/>
  <c r="AD588" i="2"/>
  <c r="AE588" i="2" s="1"/>
  <c r="AD580" i="2"/>
  <c r="AE580" i="2" s="1"/>
  <c r="AD572" i="2"/>
  <c r="AE572" i="2" s="1"/>
  <c r="AD564" i="2"/>
  <c r="AE564" i="2" s="1"/>
  <c r="AD613" i="2"/>
  <c r="AE613" i="2" s="1"/>
  <c r="AD605" i="2"/>
  <c r="AE605" i="2" s="1"/>
  <c r="AD597" i="2"/>
  <c r="AE597" i="2" s="1"/>
  <c r="AD589" i="2"/>
  <c r="AE589" i="2" s="1"/>
  <c r="AD581" i="2"/>
  <c r="AE581" i="2" s="1"/>
  <c r="AD573" i="2"/>
  <c r="AE573" i="2" s="1"/>
  <c r="AD614" i="2"/>
  <c r="AE614" i="2" s="1"/>
  <c r="AD606" i="2"/>
  <c r="AE606" i="2" s="1"/>
  <c r="AD598" i="2"/>
  <c r="AE598" i="2" s="1"/>
  <c r="AD590" i="2"/>
  <c r="AE590" i="2" s="1"/>
  <c r="AD582" i="2"/>
  <c r="AE582" i="2" s="1"/>
  <c r="AD574" i="2"/>
  <c r="AE574" i="2" s="1"/>
  <c r="AD561" i="2"/>
  <c r="AE561" i="2" s="1"/>
  <c r="AD553" i="2"/>
  <c r="AE553" i="2" s="1"/>
  <c r="AD545" i="2"/>
  <c r="AE545" i="2" s="1"/>
  <c r="AD537" i="2"/>
  <c r="AE537" i="2" s="1"/>
  <c r="AD529" i="2"/>
  <c r="AE529" i="2" s="1"/>
  <c r="AD521" i="2"/>
  <c r="AE521" i="2" s="1"/>
  <c r="AD513" i="2"/>
  <c r="AE513" i="2" s="1"/>
  <c r="AD562" i="2"/>
  <c r="AE562" i="2" s="1"/>
  <c r="AD554" i="2"/>
  <c r="AE554" i="2" s="1"/>
  <c r="AD546" i="2"/>
  <c r="AE546" i="2" s="1"/>
  <c r="AD538" i="2"/>
  <c r="AE538" i="2" s="1"/>
  <c r="AD530" i="2"/>
  <c r="AE530" i="2" s="1"/>
  <c r="AD522" i="2"/>
  <c r="AE522" i="2" s="1"/>
  <c r="AD514" i="2"/>
  <c r="AE514" i="2" s="1"/>
  <c r="AD570" i="2"/>
  <c r="AE570" i="2" s="1"/>
  <c r="AD555" i="2"/>
  <c r="AE555" i="2" s="1"/>
  <c r="AD547" i="2"/>
  <c r="AE547" i="2" s="1"/>
  <c r="AD539" i="2"/>
  <c r="AE539" i="2" s="1"/>
  <c r="AD531" i="2"/>
  <c r="AE531" i="2" s="1"/>
  <c r="AD523" i="2"/>
  <c r="AE523" i="2" s="1"/>
  <c r="AD556" i="2"/>
  <c r="AE556" i="2" s="1"/>
  <c r="AD548" i="2"/>
  <c r="AE548" i="2" s="1"/>
  <c r="AD540" i="2"/>
  <c r="AE540" i="2" s="1"/>
  <c r="AD532" i="2"/>
  <c r="AE532" i="2" s="1"/>
  <c r="AD524" i="2"/>
  <c r="AE524" i="2" s="1"/>
  <c r="AD516" i="2"/>
  <c r="AE516" i="2" s="1"/>
  <c r="AD557" i="2"/>
  <c r="AE557" i="2" s="1"/>
  <c r="AD549" i="2"/>
  <c r="AE549" i="2" s="1"/>
  <c r="AD541" i="2"/>
  <c r="AE541" i="2" s="1"/>
  <c r="AD533" i="2"/>
  <c r="AE533" i="2" s="1"/>
  <c r="AD525" i="2"/>
  <c r="AE525" i="2" s="1"/>
  <c r="AD517" i="2"/>
  <c r="AE517" i="2" s="1"/>
  <c r="AD558" i="2"/>
  <c r="AE558" i="2" s="1"/>
  <c r="AD550" i="2"/>
  <c r="AE550" i="2" s="1"/>
  <c r="AD542" i="2"/>
  <c r="AE542" i="2" s="1"/>
  <c r="AD534" i="2"/>
  <c r="AE534" i="2" s="1"/>
  <c r="AD526" i="2"/>
  <c r="AE526" i="2" s="1"/>
  <c r="AD518" i="2"/>
  <c r="AE518" i="2" s="1"/>
  <c r="AD571" i="2"/>
  <c r="AE571" i="2" s="1"/>
  <c r="AD563" i="2"/>
  <c r="AE563" i="2" s="1"/>
  <c r="AD559" i="2"/>
  <c r="AE559" i="2" s="1"/>
  <c r="AD551" i="2"/>
  <c r="AE551" i="2" s="1"/>
  <c r="AD543" i="2"/>
  <c r="AE543" i="2" s="1"/>
  <c r="AD535" i="2"/>
  <c r="AE535" i="2" s="1"/>
  <c r="AD527" i="2"/>
  <c r="AE527" i="2" s="1"/>
  <c r="AD519" i="2"/>
  <c r="AE519" i="2" s="1"/>
  <c r="AD566" i="2"/>
  <c r="AE566" i="2" s="1"/>
  <c r="AD565" i="2"/>
  <c r="AE565" i="2" s="1"/>
  <c r="AD560" i="2"/>
  <c r="AE560" i="2" s="1"/>
  <c r="AD552" i="2"/>
  <c r="AE552" i="2" s="1"/>
  <c r="AD544" i="2"/>
  <c r="AE544" i="2" s="1"/>
  <c r="AD536" i="2"/>
  <c r="AE536" i="2" s="1"/>
  <c r="AD528" i="2"/>
  <c r="AE528" i="2" s="1"/>
  <c r="AD520" i="2"/>
  <c r="AE520" i="2" s="1"/>
  <c r="AD506" i="2"/>
  <c r="AE506" i="2" s="1"/>
  <c r="AD498" i="2"/>
  <c r="AE498" i="2" s="1"/>
  <c r="AD490" i="2"/>
  <c r="AE490" i="2" s="1"/>
  <c r="AD482" i="2"/>
  <c r="AE482" i="2" s="1"/>
  <c r="AD474" i="2"/>
  <c r="AE474" i="2" s="1"/>
  <c r="AD466" i="2"/>
  <c r="AE466" i="2" s="1"/>
  <c r="AD458" i="2"/>
  <c r="AE458" i="2" s="1"/>
  <c r="AD450" i="2"/>
  <c r="AE450" i="2" s="1"/>
  <c r="AD442" i="2"/>
  <c r="AE442" i="2" s="1"/>
  <c r="AD507" i="2"/>
  <c r="AE507" i="2" s="1"/>
  <c r="AD499" i="2"/>
  <c r="AE499" i="2" s="1"/>
  <c r="AD491" i="2"/>
  <c r="AE491" i="2" s="1"/>
  <c r="AD483" i="2"/>
  <c r="AE483" i="2" s="1"/>
  <c r="AD475" i="2"/>
  <c r="AE475" i="2" s="1"/>
  <c r="AD467" i="2"/>
  <c r="AE467" i="2" s="1"/>
  <c r="AD459" i="2"/>
  <c r="AE459" i="2" s="1"/>
  <c r="AD451" i="2"/>
  <c r="AE451" i="2" s="1"/>
  <c r="AD443" i="2"/>
  <c r="AE443" i="2" s="1"/>
  <c r="AD508" i="2"/>
  <c r="AE508" i="2" s="1"/>
  <c r="AD500" i="2"/>
  <c r="AE500" i="2" s="1"/>
  <c r="AD492" i="2"/>
  <c r="AE492" i="2" s="1"/>
  <c r="AD484" i="2"/>
  <c r="AE484" i="2" s="1"/>
  <c r="AD476" i="2"/>
  <c r="AE476" i="2" s="1"/>
  <c r="AD468" i="2"/>
  <c r="AE468" i="2" s="1"/>
  <c r="AD460" i="2"/>
  <c r="AE460" i="2" s="1"/>
  <c r="AD452" i="2"/>
  <c r="AE452" i="2" s="1"/>
  <c r="AD444" i="2"/>
  <c r="AE444" i="2" s="1"/>
  <c r="AD515" i="2"/>
  <c r="AE515" i="2" s="1"/>
  <c r="AD509" i="2"/>
  <c r="AE509" i="2" s="1"/>
  <c r="AD501" i="2"/>
  <c r="AE501" i="2" s="1"/>
  <c r="AD493" i="2"/>
  <c r="AE493" i="2" s="1"/>
  <c r="AD485" i="2"/>
  <c r="AE485" i="2" s="1"/>
  <c r="AD477" i="2"/>
  <c r="AE477" i="2" s="1"/>
  <c r="AD469" i="2"/>
  <c r="AE469" i="2" s="1"/>
  <c r="AD461" i="2"/>
  <c r="AE461" i="2" s="1"/>
  <c r="AD453" i="2"/>
  <c r="AE453" i="2" s="1"/>
  <c r="AD445" i="2"/>
  <c r="AE445" i="2" s="1"/>
  <c r="AD510" i="2"/>
  <c r="AE510" i="2" s="1"/>
  <c r="AD502" i="2"/>
  <c r="AE502" i="2" s="1"/>
  <c r="AD494" i="2"/>
  <c r="AE494" i="2" s="1"/>
  <c r="AD486" i="2"/>
  <c r="AE486" i="2" s="1"/>
  <c r="AD478" i="2"/>
  <c r="AE478" i="2" s="1"/>
  <c r="AD470" i="2"/>
  <c r="AE470" i="2" s="1"/>
  <c r="AD462" i="2"/>
  <c r="AE462" i="2" s="1"/>
  <c r="AD454" i="2"/>
  <c r="AE454" i="2" s="1"/>
  <c r="AD446" i="2"/>
  <c r="AE446" i="2" s="1"/>
  <c r="AD511" i="2"/>
  <c r="AE511" i="2" s="1"/>
  <c r="AD503" i="2"/>
  <c r="AE503" i="2" s="1"/>
  <c r="AD495" i="2"/>
  <c r="AE495" i="2" s="1"/>
  <c r="AD487" i="2"/>
  <c r="AE487" i="2" s="1"/>
  <c r="AD479" i="2"/>
  <c r="AE479" i="2" s="1"/>
  <c r="AD471" i="2"/>
  <c r="AE471" i="2" s="1"/>
  <c r="AD463" i="2"/>
  <c r="AE463" i="2" s="1"/>
  <c r="AD455" i="2"/>
  <c r="AE455" i="2" s="1"/>
  <c r="AD447" i="2"/>
  <c r="AE447" i="2" s="1"/>
  <c r="AD504" i="2"/>
  <c r="AE504" i="2" s="1"/>
  <c r="AD496" i="2"/>
  <c r="AE496" i="2" s="1"/>
  <c r="AD488" i="2"/>
  <c r="AE488" i="2" s="1"/>
  <c r="AD480" i="2"/>
  <c r="AE480" i="2" s="1"/>
  <c r="AD472" i="2"/>
  <c r="AE472" i="2" s="1"/>
  <c r="AD464" i="2"/>
  <c r="AE464" i="2" s="1"/>
  <c r="AD456" i="2"/>
  <c r="AE456" i="2" s="1"/>
  <c r="AD448" i="2"/>
  <c r="AE448" i="2" s="1"/>
  <c r="AD512" i="2"/>
  <c r="AE512" i="2" s="1"/>
  <c r="AD505" i="2"/>
  <c r="AE505" i="2" s="1"/>
  <c r="AD497" i="2"/>
  <c r="AE497" i="2" s="1"/>
  <c r="AD489" i="2"/>
  <c r="AE489" i="2" s="1"/>
  <c r="AD481" i="2"/>
  <c r="AE481" i="2" s="1"/>
  <c r="AD473" i="2"/>
  <c r="AE473" i="2" s="1"/>
  <c r="AD465" i="2"/>
  <c r="AE465" i="2" s="1"/>
  <c r="AD457" i="2"/>
  <c r="AE457" i="2" s="1"/>
  <c r="AD449" i="2"/>
  <c r="AE449" i="2" s="1"/>
  <c r="AD437" i="2"/>
  <c r="AE437" i="2" s="1"/>
  <c r="AD429" i="2"/>
  <c r="AE429" i="2" s="1"/>
  <c r="AD421" i="2"/>
  <c r="AE421" i="2" s="1"/>
  <c r="AD413" i="2"/>
  <c r="AE413" i="2" s="1"/>
  <c r="AD405" i="2"/>
  <c r="AE405" i="2" s="1"/>
  <c r="AD397" i="2"/>
  <c r="AE397" i="2" s="1"/>
  <c r="AD389" i="2"/>
  <c r="AE389" i="2" s="1"/>
  <c r="AD381" i="2"/>
  <c r="AE381" i="2" s="1"/>
  <c r="AD373" i="2"/>
  <c r="AE373" i="2" s="1"/>
  <c r="AD365" i="2"/>
  <c r="AE365" i="2" s="1"/>
  <c r="AD357" i="2"/>
  <c r="AE357" i="2" s="1"/>
  <c r="AD349" i="2"/>
  <c r="AE349" i="2" s="1"/>
  <c r="AD341" i="2"/>
  <c r="AE341" i="2" s="1"/>
  <c r="AD441" i="2"/>
  <c r="AE441" i="2" s="1"/>
  <c r="AD438" i="2"/>
  <c r="AE438" i="2" s="1"/>
  <c r="AD430" i="2"/>
  <c r="AE430" i="2" s="1"/>
  <c r="AD422" i="2"/>
  <c r="AE422" i="2" s="1"/>
  <c r="AD414" i="2"/>
  <c r="AE414" i="2" s="1"/>
  <c r="AD406" i="2"/>
  <c r="AE406" i="2" s="1"/>
  <c r="AD398" i="2"/>
  <c r="AE398" i="2" s="1"/>
  <c r="AD390" i="2"/>
  <c r="AE390" i="2" s="1"/>
  <c r="AD382" i="2"/>
  <c r="AE382" i="2" s="1"/>
  <c r="AD374" i="2"/>
  <c r="AE374" i="2" s="1"/>
  <c r="AD366" i="2"/>
  <c r="AE366" i="2" s="1"/>
  <c r="AD358" i="2"/>
  <c r="AE358" i="2" s="1"/>
  <c r="AD350" i="2"/>
  <c r="AE350" i="2" s="1"/>
  <c r="AD342" i="2"/>
  <c r="AE342" i="2" s="1"/>
  <c r="AD439" i="2"/>
  <c r="AE439" i="2" s="1"/>
  <c r="AD431" i="2"/>
  <c r="AE431" i="2" s="1"/>
  <c r="AD423" i="2"/>
  <c r="AE423" i="2" s="1"/>
  <c r="AD415" i="2"/>
  <c r="AE415" i="2" s="1"/>
  <c r="AD407" i="2"/>
  <c r="AE407" i="2" s="1"/>
  <c r="AD399" i="2"/>
  <c r="AE399" i="2" s="1"/>
  <c r="AD391" i="2"/>
  <c r="AE391" i="2" s="1"/>
  <c r="AD383" i="2"/>
  <c r="AE383" i="2" s="1"/>
  <c r="AD375" i="2"/>
  <c r="AE375" i="2" s="1"/>
  <c r="AD367" i="2"/>
  <c r="AE367" i="2" s="1"/>
  <c r="AD359" i="2"/>
  <c r="AE359" i="2" s="1"/>
  <c r="AD351" i="2"/>
  <c r="AE351" i="2" s="1"/>
  <c r="AD440" i="2"/>
  <c r="AE440" i="2" s="1"/>
  <c r="AD432" i="2"/>
  <c r="AE432" i="2" s="1"/>
  <c r="AD424" i="2"/>
  <c r="AE424" i="2" s="1"/>
  <c r="AD416" i="2"/>
  <c r="AE416" i="2" s="1"/>
  <c r="AD408" i="2"/>
  <c r="AE408" i="2" s="1"/>
  <c r="AD400" i="2"/>
  <c r="AE400" i="2" s="1"/>
  <c r="AD392" i="2"/>
  <c r="AE392" i="2" s="1"/>
  <c r="AD384" i="2"/>
  <c r="AE384" i="2" s="1"/>
  <c r="AD376" i="2"/>
  <c r="AE376" i="2" s="1"/>
  <c r="AD368" i="2"/>
  <c r="AE368" i="2" s="1"/>
  <c r="AD360" i="2"/>
  <c r="AE360" i="2" s="1"/>
  <c r="AD352" i="2"/>
  <c r="AE352" i="2" s="1"/>
  <c r="AD344" i="2"/>
  <c r="AE344" i="2" s="1"/>
  <c r="AD433" i="2"/>
  <c r="AE433" i="2" s="1"/>
  <c r="AD425" i="2"/>
  <c r="AE425" i="2" s="1"/>
  <c r="AD417" i="2"/>
  <c r="AE417" i="2" s="1"/>
  <c r="AD409" i="2"/>
  <c r="AE409" i="2" s="1"/>
  <c r="AD401" i="2"/>
  <c r="AE401" i="2" s="1"/>
  <c r="AD393" i="2"/>
  <c r="AE393" i="2" s="1"/>
  <c r="AD385" i="2"/>
  <c r="AE385" i="2" s="1"/>
  <c r="AD377" i="2"/>
  <c r="AE377" i="2" s="1"/>
  <c r="AD369" i="2"/>
  <c r="AE369" i="2" s="1"/>
  <c r="AD361" i="2"/>
  <c r="AE361" i="2" s="1"/>
  <c r="AD353" i="2"/>
  <c r="AE353" i="2" s="1"/>
  <c r="AD345" i="2"/>
  <c r="AE345" i="2" s="1"/>
  <c r="AD337" i="2"/>
  <c r="AE337" i="2" s="1"/>
  <c r="AD434" i="2"/>
  <c r="AE434" i="2" s="1"/>
  <c r="AD426" i="2"/>
  <c r="AE426" i="2" s="1"/>
  <c r="AD418" i="2"/>
  <c r="AE418" i="2" s="1"/>
  <c r="AD410" i="2"/>
  <c r="AE410" i="2" s="1"/>
  <c r="AD402" i="2"/>
  <c r="AE402" i="2" s="1"/>
  <c r="AD394" i="2"/>
  <c r="AE394" i="2" s="1"/>
  <c r="AD386" i="2"/>
  <c r="AE386" i="2" s="1"/>
  <c r="AD378" i="2"/>
  <c r="AE378" i="2" s="1"/>
  <c r="AD370" i="2"/>
  <c r="AE370" i="2" s="1"/>
  <c r="AD362" i="2"/>
  <c r="AE362" i="2" s="1"/>
  <c r="AD354" i="2"/>
  <c r="AE354" i="2" s="1"/>
  <c r="AD346" i="2"/>
  <c r="AE346" i="2" s="1"/>
  <c r="AD338" i="2"/>
  <c r="AE338" i="2" s="1"/>
  <c r="AD435" i="2"/>
  <c r="AE435" i="2" s="1"/>
  <c r="AD427" i="2"/>
  <c r="AE427" i="2" s="1"/>
  <c r="AD419" i="2"/>
  <c r="AE419" i="2" s="1"/>
  <c r="AD411" i="2"/>
  <c r="AE411" i="2" s="1"/>
  <c r="AD403" i="2"/>
  <c r="AE403" i="2" s="1"/>
  <c r="AD395" i="2"/>
  <c r="AE395" i="2" s="1"/>
  <c r="AD387" i="2"/>
  <c r="AE387" i="2" s="1"/>
  <c r="AD379" i="2"/>
  <c r="AE379" i="2" s="1"/>
  <c r="AD371" i="2"/>
  <c r="AE371" i="2" s="1"/>
  <c r="AD363" i="2"/>
  <c r="AE363" i="2" s="1"/>
  <c r="AD355" i="2"/>
  <c r="AE355" i="2" s="1"/>
  <c r="AD347" i="2"/>
  <c r="AE347" i="2" s="1"/>
  <c r="AD339" i="2"/>
  <c r="AE339" i="2" s="1"/>
  <c r="AD436" i="2"/>
  <c r="AE436" i="2" s="1"/>
  <c r="AD428" i="2"/>
  <c r="AE428" i="2" s="1"/>
  <c r="AD420" i="2"/>
  <c r="AE420" i="2" s="1"/>
  <c r="AD412" i="2"/>
  <c r="AE412" i="2" s="1"/>
  <c r="AD404" i="2"/>
  <c r="AE404" i="2" s="1"/>
  <c r="AD396" i="2"/>
  <c r="AE396" i="2" s="1"/>
  <c r="AD388" i="2"/>
  <c r="AE388" i="2" s="1"/>
  <c r="AD380" i="2"/>
  <c r="AE380" i="2" s="1"/>
  <c r="AD372" i="2"/>
  <c r="AE372" i="2" s="1"/>
  <c r="AD364" i="2"/>
  <c r="AE364" i="2" s="1"/>
  <c r="AD356" i="2"/>
  <c r="AE356" i="2" s="1"/>
  <c r="AD348" i="2"/>
  <c r="AE348" i="2" s="1"/>
  <c r="AD340" i="2"/>
  <c r="AE340" i="2" s="1"/>
  <c r="AD327" i="2"/>
  <c r="AE327" i="2" s="1"/>
  <c r="AD319" i="2"/>
  <c r="AE319" i="2" s="1"/>
  <c r="AD311" i="2"/>
  <c r="AE311" i="2" s="1"/>
  <c r="AD303" i="2"/>
  <c r="AE303" i="2" s="1"/>
  <c r="AD295" i="2"/>
  <c r="AE295" i="2" s="1"/>
  <c r="AD287" i="2"/>
  <c r="AE287" i="2" s="1"/>
  <c r="AD279" i="2"/>
  <c r="AE279" i="2" s="1"/>
  <c r="AD271" i="2"/>
  <c r="AE271" i="2" s="1"/>
  <c r="AD263" i="2"/>
  <c r="AE263" i="2" s="1"/>
  <c r="AD255" i="2"/>
  <c r="AE255" i="2" s="1"/>
  <c r="AD247" i="2"/>
  <c r="AE247" i="2" s="1"/>
  <c r="AD239" i="2"/>
  <c r="AE239" i="2" s="1"/>
  <c r="AD335" i="2"/>
  <c r="AE335" i="2" s="1"/>
  <c r="AD328" i="2"/>
  <c r="AE328" i="2" s="1"/>
  <c r="AD320" i="2"/>
  <c r="AE320" i="2" s="1"/>
  <c r="AD312" i="2"/>
  <c r="AE312" i="2" s="1"/>
  <c r="AD304" i="2"/>
  <c r="AE304" i="2" s="1"/>
  <c r="AD296" i="2"/>
  <c r="AE296" i="2" s="1"/>
  <c r="AD288" i="2"/>
  <c r="AE288" i="2" s="1"/>
  <c r="AD280" i="2"/>
  <c r="AE280" i="2" s="1"/>
  <c r="AD272" i="2"/>
  <c r="AE272" i="2" s="1"/>
  <c r="AD264" i="2"/>
  <c r="AE264" i="2" s="1"/>
  <c r="AD256" i="2"/>
  <c r="AE256" i="2" s="1"/>
  <c r="AD248" i="2"/>
  <c r="AE248" i="2" s="1"/>
  <c r="AD240" i="2"/>
  <c r="AE240" i="2" s="1"/>
  <c r="AD232" i="2"/>
  <c r="AE232" i="2" s="1"/>
  <c r="AD329" i="2"/>
  <c r="AE329" i="2" s="1"/>
  <c r="AD321" i="2"/>
  <c r="AE321" i="2" s="1"/>
  <c r="AD313" i="2"/>
  <c r="AE313" i="2" s="1"/>
  <c r="AD305" i="2"/>
  <c r="AE305" i="2" s="1"/>
  <c r="AD297" i="2"/>
  <c r="AE297" i="2" s="1"/>
  <c r="AD289" i="2"/>
  <c r="AE289" i="2" s="1"/>
  <c r="AD281" i="2"/>
  <c r="AE281" i="2" s="1"/>
  <c r="AD273" i="2"/>
  <c r="AE273" i="2" s="1"/>
  <c r="AD265" i="2"/>
  <c r="AE265" i="2" s="1"/>
  <c r="AD257" i="2"/>
  <c r="AE257" i="2" s="1"/>
  <c r="AD249" i="2"/>
  <c r="AE249" i="2" s="1"/>
  <c r="AD241" i="2"/>
  <c r="AE241" i="2" s="1"/>
  <c r="AD233" i="2"/>
  <c r="AE233" i="2" s="1"/>
  <c r="AD330" i="2"/>
  <c r="AE330" i="2" s="1"/>
  <c r="AD322" i="2"/>
  <c r="AE322" i="2" s="1"/>
  <c r="AD314" i="2"/>
  <c r="AE314" i="2" s="1"/>
  <c r="AD306" i="2"/>
  <c r="AE306" i="2" s="1"/>
  <c r="AD298" i="2"/>
  <c r="AE298" i="2" s="1"/>
  <c r="AD290" i="2"/>
  <c r="AE290" i="2" s="1"/>
  <c r="AD282" i="2"/>
  <c r="AE282" i="2" s="1"/>
  <c r="AD274" i="2"/>
  <c r="AE274" i="2" s="1"/>
  <c r="AD266" i="2"/>
  <c r="AE266" i="2" s="1"/>
  <c r="AD258" i="2"/>
  <c r="AE258" i="2" s="1"/>
  <c r="AD250" i="2"/>
  <c r="AE250" i="2" s="1"/>
  <c r="AD242" i="2"/>
  <c r="AE242" i="2" s="1"/>
  <c r="AD343" i="2"/>
  <c r="AE343" i="2" s="1"/>
  <c r="AD336" i="2"/>
  <c r="AE336" i="2" s="1"/>
  <c r="AD331" i="2"/>
  <c r="AE331" i="2" s="1"/>
  <c r="AD323" i="2"/>
  <c r="AE323" i="2" s="1"/>
  <c r="AD315" i="2"/>
  <c r="AE315" i="2" s="1"/>
  <c r="AD307" i="2"/>
  <c r="AE307" i="2" s="1"/>
  <c r="AD299" i="2"/>
  <c r="AE299" i="2" s="1"/>
  <c r="AD291" i="2"/>
  <c r="AE291" i="2" s="1"/>
  <c r="AD283" i="2"/>
  <c r="AE283" i="2" s="1"/>
  <c r="AD275" i="2"/>
  <c r="AE275" i="2" s="1"/>
  <c r="AD267" i="2"/>
  <c r="AE267" i="2" s="1"/>
  <c r="AD259" i="2"/>
  <c r="AE259" i="2" s="1"/>
  <c r="AD251" i="2"/>
  <c r="AE251" i="2" s="1"/>
  <c r="AD243" i="2"/>
  <c r="AE243" i="2" s="1"/>
  <c r="AD235" i="2"/>
  <c r="AE235" i="2" s="1"/>
  <c r="AD332" i="2"/>
  <c r="AE332" i="2" s="1"/>
  <c r="AD324" i="2"/>
  <c r="AE324" i="2" s="1"/>
  <c r="AD316" i="2"/>
  <c r="AE316" i="2" s="1"/>
  <c r="AD308" i="2"/>
  <c r="AE308" i="2" s="1"/>
  <c r="AD300" i="2"/>
  <c r="AE300" i="2" s="1"/>
  <c r="AD292" i="2"/>
  <c r="AE292" i="2" s="1"/>
  <c r="AD284" i="2"/>
  <c r="AE284" i="2" s="1"/>
  <c r="AD276" i="2"/>
  <c r="AE276" i="2" s="1"/>
  <c r="AD268" i="2"/>
  <c r="AE268" i="2" s="1"/>
  <c r="AD260" i="2"/>
  <c r="AE260" i="2" s="1"/>
  <c r="AD252" i="2"/>
  <c r="AE252" i="2" s="1"/>
  <c r="AD244" i="2"/>
  <c r="AE244" i="2" s="1"/>
  <c r="AD236" i="2"/>
  <c r="AE236" i="2" s="1"/>
  <c r="AD228" i="2"/>
  <c r="AE228" i="2" s="1"/>
  <c r="AD333" i="2"/>
  <c r="AE333" i="2" s="1"/>
  <c r="AD325" i="2"/>
  <c r="AE325" i="2" s="1"/>
  <c r="AD317" i="2"/>
  <c r="AE317" i="2" s="1"/>
  <c r="AD309" i="2"/>
  <c r="AE309" i="2" s="1"/>
  <c r="AD301" i="2"/>
  <c r="AE301" i="2" s="1"/>
  <c r="AD293" i="2"/>
  <c r="AE293" i="2" s="1"/>
  <c r="AD285" i="2"/>
  <c r="AE285" i="2" s="1"/>
  <c r="AD277" i="2"/>
  <c r="AE277" i="2" s="1"/>
  <c r="AD269" i="2"/>
  <c r="AE269" i="2" s="1"/>
  <c r="AD261" i="2"/>
  <c r="AE261" i="2" s="1"/>
  <c r="AD253" i="2"/>
  <c r="AE253" i="2" s="1"/>
  <c r="AD245" i="2"/>
  <c r="AE245" i="2" s="1"/>
  <c r="AD237" i="2"/>
  <c r="AE237" i="2" s="1"/>
  <c r="AD334" i="2"/>
  <c r="AE334" i="2" s="1"/>
  <c r="AD326" i="2"/>
  <c r="AE326" i="2" s="1"/>
  <c r="AD318" i="2"/>
  <c r="AE318" i="2" s="1"/>
  <c r="AD310" i="2"/>
  <c r="AE310" i="2" s="1"/>
  <c r="AD302" i="2"/>
  <c r="AE302" i="2" s="1"/>
  <c r="AD294" i="2"/>
  <c r="AE294" i="2" s="1"/>
  <c r="AD286" i="2"/>
  <c r="AE286" i="2" s="1"/>
  <c r="AD278" i="2"/>
  <c r="AE278" i="2" s="1"/>
  <c r="AD270" i="2"/>
  <c r="AE270" i="2" s="1"/>
  <c r="AD262" i="2"/>
  <c r="AE262" i="2" s="1"/>
  <c r="AD254" i="2"/>
  <c r="AE254" i="2" s="1"/>
  <c r="AD246" i="2"/>
  <c r="AE246" i="2" s="1"/>
  <c r="AD238" i="2"/>
  <c r="AE238" i="2" s="1"/>
  <c r="AD234" i="2"/>
  <c r="AE234" i="2" s="1"/>
  <c r="AD221" i="2"/>
  <c r="AE221" i="2" s="1"/>
  <c r="AD213" i="2"/>
  <c r="AE213" i="2" s="1"/>
  <c r="AD205" i="2"/>
  <c r="AE205" i="2" s="1"/>
  <c r="AD197" i="2"/>
  <c r="AE197" i="2" s="1"/>
  <c r="AD189" i="2"/>
  <c r="AE189" i="2" s="1"/>
  <c r="AD181" i="2"/>
  <c r="AE181" i="2" s="1"/>
  <c r="AD173" i="2"/>
  <c r="AE173" i="2" s="1"/>
  <c r="AD165" i="2"/>
  <c r="AE165" i="2" s="1"/>
  <c r="AD157" i="2"/>
  <c r="AE157" i="2" s="1"/>
  <c r="AD149" i="2"/>
  <c r="AE149" i="2" s="1"/>
  <c r="AD141" i="2"/>
  <c r="AE141" i="2" s="1"/>
  <c r="AD133" i="2"/>
  <c r="AE133" i="2" s="1"/>
  <c r="AD125" i="2"/>
  <c r="AE125" i="2" s="1"/>
  <c r="AD222" i="2"/>
  <c r="AE222" i="2" s="1"/>
  <c r="AD214" i="2"/>
  <c r="AE214" i="2" s="1"/>
  <c r="AD206" i="2"/>
  <c r="AE206" i="2" s="1"/>
  <c r="AD198" i="2"/>
  <c r="AE198" i="2" s="1"/>
  <c r="AD190" i="2"/>
  <c r="AE190" i="2" s="1"/>
  <c r="AD182" i="2"/>
  <c r="AE182" i="2" s="1"/>
  <c r="AD174" i="2"/>
  <c r="AE174" i="2" s="1"/>
  <c r="AD166" i="2"/>
  <c r="AE166" i="2" s="1"/>
  <c r="AD158" i="2"/>
  <c r="AE158" i="2" s="1"/>
  <c r="AD150" i="2"/>
  <c r="AE150" i="2" s="1"/>
  <c r="AD142" i="2"/>
  <c r="AE142" i="2" s="1"/>
  <c r="AD134" i="2"/>
  <c r="AE134" i="2" s="1"/>
  <c r="AD126" i="2"/>
  <c r="AE126" i="2" s="1"/>
  <c r="AD223" i="2"/>
  <c r="AE223" i="2" s="1"/>
  <c r="AD215" i="2"/>
  <c r="AE215" i="2" s="1"/>
  <c r="AD207" i="2"/>
  <c r="AE207" i="2" s="1"/>
  <c r="AD199" i="2"/>
  <c r="AE199" i="2" s="1"/>
  <c r="AD191" i="2"/>
  <c r="AE191" i="2" s="1"/>
  <c r="AD183" i="2"/>
  <c r="AE183" i="2" s="1"/>
  <c r="AD175" i="2"/>
  <c r="AE175" i="2" s="1"/>
  <c r="AD167" i="2"/>
  <c r="AE167" i="2" s="1"/>
  <c r="AD159" i="2"/>
  <c r="AE159" i="2" s="1"/>
  <c r="AD151" i="2"/>
  <c r="AE151" i="2" s="1"/>
  <c r="AD143" i="2"/>
  <c r="AE143" i="2" s="1"/>
  <c r="AD135" i="2"/>
  <c r="AE135" i="2" s="1"/>
  <c r="AD127" i="2"/>
  <c r="AE127" i="2" s="1"/>
  <c r="AD230" i="2"/>
  <c r="AE230" i="2" s="1"/>
  <c r="AD224" i="2"/>
  <c r="AE224" i="2" s="1"/>
  <c r="AD216" i="2"/>
  <c r="AE216" i="2" s="1"/>
  <c r="AD208" i="2"/>
  <c r="AE208" i="2" s="1"/>
  <c r="AD200" i="2"/>
  <c r="AE200" i="2" s="1"/>
  <c r="AD192" i="2"/>
  <c r="AE192" i="2" s="1"/>
  <c r="AD184" i="2"/>
  <c r="AE184" i="2" s="1"/>
  <c r="AD176" i="2"/>
  <c r="AE176" i="2" s="1"/>
  <c r="AD168" i="2"/>
  <c r="AE168" i="2" s="1"/>
  <c r="AD160" i="2"/>
  <c r="AE160" i="2" s="1"/>
  <c r="AD152" i="2"/>
  <c r="AE152" i="2" s="1"/>
  <c r="AD144" i="2"/>
  <c r="AE144" i="2" s="1"/>
  <c r="AD136" i="2"/>
  <c r="AE136" i="2" s="1"/>
  <c r="AD128" i="2"/>
  <c r="AE128" i="2" s="1"/>
  <c r="AD229" i="2"/>
  <c r="AE229" i="2" s="1"/>
  <c r="AD225" i="2"/>
  <c r="AE225" i="2" s="1"/>
  <c r="AD217" i="2"/>
  <c r="AE217" i="2" s="1"/>
  <c r="AD209" i="2"/>
  <c r="AE209" i="2" s="1"/>
  <c r="AD201" i="2"/>
  <c r="AE201" i="2" s="1"/>
  <c r="AD193" i="2"/>
  <c r="AE193" i="2" s="1"/>
  <c r="AD185" i="2"/>
  <c r="AE185" i="2" s="1"/>
  <c r="AD177" i="2"/>
  <c r="AE177" i="2" s="1"/>
  <c r="AD169" i="2"/>
  <c r="AE169" i="2" s="1"/>
  <c r="AD161" i="2"/>
  <c r="AE161" i="2" s="1"/>
  <c r="AD153" i="2"/>
  <c r="AE153" i="2" s="1"/>
  <c r="AD145" i="2"/>
  <c r="AE145" i="2" s="1"/>
  <c r="AD137" i="2"/>
  <c r="AE137" i="2" s="1"/>
  <c r="AD129" i="2"/>
  <c r="AE129" i="2" s="1"/>
  <c r="AD121" i="2"/>
  <c r="AE121" i="2" s="1"/>
  <c r="AD226" i="2"/>
  <c r="AE226" i="2" s="1"/>
  <c r="AD218" i="2"/>
  <c r="AE218" i="2" s="1"/>
  <c r="AD210" i="2"/>
  <c r="AE210" i="2" s="1"/>
  <c r="AD202" i="2"/>
  <c r="AE202" i="2" s="1"/>
  <c r="AD194" i="2"/>
  <c r="AE194" i="2" s="1"/>
  <c r="AD186" i="2"/>
  <c r="AE186" i="2" s="1"/>
  <c r="AD178" i="2"/>
  <c r="AE178" i="2" s="1"/>
  <c r="AD170" i="2"/>
  <c r="AE170" i="2" s="1"/>
  <c r="AD162" i="2"/>
  <c r="AE162" i="2" s="1"/>
  <c r="AD154" i="2"/>
  <c r="AE154" i="2" s="1"/>
  <c r="AD146" i="2"/>
  <c r="AE146" i="2" s="1"/>
  <c r="AD138" i="2"/>
  <c r="AE138" i="2" s="1"/>
  <c r="AD130" i="2"/>
  <c r="AE130" i="2" s="1"/>
  <c r="AD122" i="2"/>
  <c r="AE122" i="2" s="1"/>
  <c r="AD114" i="2"/>
  <c r="AE114" i="2" s="1"/>
  <c r="AD231" i="2"/>
  <c r="AE231" i="2" s="1"/>
  <c r="AD227" i="2"/>
  <c r="AE227" i="2" s="1"/>
  <c r="AD219" i="2"/>
  <c r="AE219" i="2" s="1"/>
  <c r="AD211" i="2"/>
  <c r="AE211" i="2" s="1"/>
  <c r="AD203" i="2"/>
  <c r="AE203" i="2" s="1"/>
  <c r="AD195" i="2"/>
  <c r="AE195" i="2" s="1"/>
  <c r="AD187" i="2"/>
  <c r="AE187" i="2" s="1"/>
  <c r="AD179" i="2"/>
  <c r="AE179" i="2" s="1"/>
  <c r="AD171" i="2"/>
  <c r="AE171" i="2" s="1"/>
  <c r="AD163" i="2"/>
  <c r="AE163" i="2" s="1"/>
  <c r="AD155" i="2"/>
  <c r="AE155" i="2" s="1"/>
  <c r="AD147" i="2"/>
  <c r="AE147" i="2" s="1"/>
  <c r="AD139" i="2"/>
  <c r="AE139" i="2" s="1"/>
  <c r="AD220" i="2"/>
  <c r="AE220" i="2" s="1"/>
  <c r="AD212" i="2"/>
  <c r="AE212" i="2" s="1"/>
  <c r="AD204" i="2"/>
  <c r="AE204" i="2" s="1"/>
  <c r="AD196" i="2"/>
  <c r="AE196" i="2" s="1"/>
  <c r="AD188" i="2"/>
  <c r="AE188" i="2" s="1"/>
  <c r="AD180" i="2"/>
  <c r="AE180" i="2" s="1"/>
  <c r="AD172" i="2"/>
  <c r="AE172" i="2" s="1"/>
  <c r="AD164" i="2"/>
  <c r="AE164" i="2" s="1"/>
  <c r="AD156" i="2"/>
  <c r="AE156" i="2" s="1"/>
  <c r="AD148" i="2"/>
  <c r="AE148" i="2" s="1"/>
  <c r="AD140" i="2"/>
  <c r="AE140" i="2" s="1"/>
  <c r="AD132" i="2"/>
  <c r="AE132" i="2" s="1"/>
  <c r="AD124" i="2"/>
  <c r="AE124" i="2" s="1"/>
  <c r="AD116" i="2"/>
  <c r="AE116" i="2" s="1"/>
  <c r="AD110" i="2"/>
  <c r="AE110" i="2" s="1"/>
  <c r="AD102" i="2"/>
  <c r="AE102" i="2" s="1"/>
  <c r="AD94" i="2"/>
  <c r="AE94" i="2" s="1"/>
  <c r="AD86" i="2"/>
  <c r="AE86" i="2" s="1"/>
  <c r="AD78" i="2"/>
  <c r="AE78" i="2" s="1"/>
  <c r="AD70" i="2"/>
  <c r="AE70" i="2" s="1"/>
  <c r="AD62" i="2"/>
  <c r="AE62" i="2" s="1"/>
  <c r="AD54" i="2"/>
  <c r="AE54" i="2" s="1"/>
  <c r="AD46" i="2"/>
  <c r="AE46" i="2" s="1"/>
  <c r="AD38" i="2"/>
  <c r="AE38" i="2" s="1"/>
  <c r="AD30" i="2"/>
  <c r="AE30" i="2" s="1"/>
  <c r="AD22" i="2"/>
  <c r="AE22" i="2" s="1"/>
  <c r="AD120" i="2"/>
  <c r="AE120" i="2" s="1"/>
  <c r="AD111" i="2"/>
  <c r="AE111" i="2" s="1"/>
  <c r="AD103" i="2"/>
  <c r="AE103" i="2" s="1"/>
  <c r="AD95" i="2"/>
  <c r="AE95" i="2" s="1"/>
  <c r="AD87" i="2"/>
  <c r="AE87" i="2" s="1"/>
  <c r="AD79" i="2"/>
  <c r="AE79" i="2" s="1"/>
  <c r="AD71" i="2"/>
  <c r="AE71" i="2" s="1"/>
  <c r="AD63" i="2"/>
  <c r="AE63" i="2" s="1"/>
  <c r="AD55" i="2"/>
  <c r="AE55" i="2" s="1"/>
  <c r="AD47" i="2"/>
  <c r="AE47" i="2" s="1"/>
  <c r="AD39" i="2"/>
  <c r="AE39" i="2" s="1"/>
  <c r="AD31" i="2"/>
  <c r="AE31" i="2" s="1"/>
  <c r="AD23" i="2"/>
  <c r="AE23" i="2" s="1"/>
  <c r="AD15" i="2"/>
  <c r="AE15" i="2" s="1"/>
  <c r="AD7" i="2"/>
  <c r="AE7" i="2" s="1"/>
  <c r="AD123" i="2"/>
  <c r="AE123" i="2" s="1"/>
  <c r="AD118" i="2"/>
  <c r="AE118" i="2" s="1"/>
  <c r="AD112" i="2"/>
  <c r="AE112" i="2" s="1"/>
  <c r="AD104" i="2"/>
  <c r="AE104" i="2" s="1"/>
  <c r="AD96" i="2"/>
  <c r="AE96" i="2" s="1"/>
  <c r="AD88" i="2"/>
  <c r="AE88" i="2" s="1"/>
  <c r="AD80" i="2"/>
  <c r="AE80" i="2" s="1"/>
  <c r="AD72" i="2"/>
  <c r="AE72" i="2" s="1"/>
  <c r="AD64" i="2"/>
  <c r="AE64" i="2" s="1"/>
  <c r="AD56" i="2"/>
  <c r="AE56" i="2" s="1"/>
  <c r="AD48" i="2"/>
  <c r="AE48" i="2" s="1"/>
  <c r="AD40" i="2"/>
  <c r="AE40" i="2" s="1"/>
  <c r="AD32" i="2"/>
  <c r="AE32" i="2" s="1"/>
  <c r="AD24" i="2"/>
  <c r="AE24" i="2" s="1"/>
  <c r="AD16" i="2"/>
  <c r="AE16" i="2" s="1"/>
  <c r="AD115" i="2"/>
  <c r="AE115" i="2" s="1"/>
  <c r="AD113" i="2"/>
  <c r="AE113" i="2" s="1"/>
  <c r="AD105" i="2"/>
  <c r="AE105" i="2" s="1"/>
  <c r="AD97" i="2"/>
  <c r="AE97" i="2" s="1"/>
  <c r="AD89" i="2"/>
  <c r="AE89" i="2" s="1"/>
  <c r="AD81" i="2"/>
  <c r="AE81" i="2" s="1"/>
  <c r="AD73" i="2"/>
  <c r="AE73" i="2" s="1"/>
  <c r="AD65" i="2"/>
  <c r="AE65" i="2" s="1"/>
  <c r="AD57" i="2"/>
  <c r="AE57" i="2" s="1"/>
  <c r="AD49" i="2"/>
  <c r="AE49" i="2" s="1"/>
  <c r="AD41" i="2"/>
  <c r="AE41" i="2" s="1"/>
  <c r="AD33" i="2"/>
  <c r="AE33" i="2" s="1"/>
  <c r="AD106" i="2"/>
  <c r="AE106" i="2" s="1"/>
  <c r="AD98" i="2"/>
  <c r="AE98" i="2" s="1"/>
  <c r="AD90" i="2"/>
  <c r="AE90" i="2" s="1"/>
  <c r="AD82" i="2"/>
  <c r="AE82" i="2" s="1"/>
  <c r="AD74" i="2"/>
  <c r="AE74" i="2" s="1"/>
  <c r="AD66" i="2"/>
  <c r="AE66" i="2" s="1"/>
  <c r="AD58" i="2"/>
  <c r="AE58" i="2" s="1"/>
  <c r="AD50" i="2"/>
  <c r="AE50" i="2" s="1"/>
  <c r="AD42" i="2"/>
  <c r="AE42" i="2" s="1"/>
  <c r="AD34" i="2"/>
  <c r="AE34" i="2" s="1"/>
  <c r="AD131" i="2"/>
  <c r="AE131" i="2" s="1"/>
  <c r="AD117" i="2"/>
  <c r="AE117" i="2" s="1"/>
  <c r="AD107" i="2"/>
  <c r="AE107" i="2" s="1"/>
  <c r="AD99" i="2"/>
  <c r="AE99" i="2" s="1"/>
  <c r="AD91" i="2"/>
  <c r="AE91" i="2" s="1"/>
  <c r="AD83" i="2"/>
  <c r="AE83" i="2" s="1"/>
  <c r="AD75" i="2"/>
  <c r="AE75" i="2" s="1"/>
  <c r="AD67" i="2"/>
  <c r="AE67" i="2" s="1"/>
  <c r="AD59" i="2"/>
  <c r="AE59" i="2" s="1"/>
  <c r="AD51" i="2"/>
  <c r="AE51" i="2" s="1"/>
  <c r="AD43" i="2"/>
  <c r="AE43" i="2" s="1"/>
  <c r="AD35" i="2"/>
  <c r="AE35" i="2" s="1"/>
  <c r="AD27" i="2"/>
  <c r="AE27" i="2" s="1"/>
  <c r="AD19" i="2"/>
  <c r="AE19" i="2" s="1"/>
  <c r="AD11" i="2"/>
  <c r="AE11" i="2" s="1"/>
  <c r="AD119" i="2"/>
  <c r="AE119" i="2" s="1"/>
  <c r="AD108" i="2"/>
  <c r="AE108" i="2" s="1"/>
  <c r="AD100" i="2"/>
  <c r="AE100" i="2" s="1"/>
  <c r="AD92" i="2"/>
  <c r="AE92" i="2" s="1"/>
  <c r="AD84" i="2"/>
  <c r="AE84" i="2" s="1"/>
  <c r="AD76" i="2"/>
  <c r="AE76" i="2" s="1"/>
  <c r="AD68" i="2"/>
  <c r="AE68" i="2" s="1"/>
  <c r="AD60" i="2"/>
  <c r="AE60" i="2" s="1"/>
  <c r="AD52" i="2"/>
  <c r="AE52" i="2" s="1"/>
  <c r="AD44" i="2"/>
  <c r="AE44" i="2" s="1"/>
  <c r="AD36" i="2"/>
  <c r="AE36" i="2" s="1"/>
  <c r="AD28" i="2"/>
  <c r="AE28" i="2" s="1"/>
  <c r="AD109" i="2"/>
  <c r="AE109" i="2" s="1"/>
  <c r="AD101" i="2"/>
  <c r="AE101" i="2" s="1"/>
  <c r="AD93" i="2"/>
  <c r="AE93" i="2" s="1"/>
  <c r="AD85" i="2"/>
  <c r="AE85" i="2" s="1"/>
  <c r="AD77" i="2"/>
  <c r="AE77" i="2" s="1"/>
  <c r="AD69" i="2"/>
  <c r="AE69" i="2" s="1"/>
  <c r="AD61" i="2"/>
  <c r="AE61" i="2" s="1"/>
  <c r="AD53" i="2"/>
  <c r="AE53" i="2" s="1"/>
  <c r="AD45" i="2"/>
  <c r="AE45" i="2" s="1"/>
  <c r="AD37" i="2"/>
  <c r="AE37" i="2" s="1"/>
  <c r="AD29" i="2"/>
  <c r="AE29" i="2" s="1"/>
  <c r="AD10" i="2"/>
  <c r="AE10" i="2" s="1"/>
  <c r="AD9" i="2"/>
  <c r="AE9" i="2" s="1"/>
  <c r="AD25" i="2"/>
  <c r="AE25" i="2" s="1"/>
  <c r="AD20" i="2"/>
  <c r="AE20" i="2" s="1"/>
  <c r="AD8" i="2"/>
  <c r="AE8" i="2" s="1"/>
  <c r="AD2" i="2"/>
  <c r="AE2" i="2" s="1"/>
  <c r="AD6" i="2"/>
  <c r="AE6" i="2" s="1"/>
  <c r="AD3" i="2"/>
  <c r="AE3" i="2" s="1"/>
  <c r="AD4" i="2"/>
  <c r="AE4" i="2" s="1"/>
  <c r="AD26" i="2"/>
  <c r="AE26" i="2" s="1"/>
  <c r="AD21" i="2"/>
  <c r="AE21" i="2" s="1"/>
  <c r="AD5" i="2"/>
  <c r="AE5" i="2" s="1"/>
  <c r="AD18" i="2"/>
  <c r="AE18" i="2" s="1"/>
  <c r="AD13" i="2"/>
  <c r="AE13" i="2" s="1"/>
  <c r="AD17" i="2"/>
  <c r="AE17" i="2" s="1"/>
  <c r="AD14" i="2"/>
  <c r="AE14" i="2" s="1"/>
  <c r="AD12" i="2"/>
  <c r="AE12" i="2" s="1"/>
  <c r="R17" i="2"/>
  <c r="S17" i="2" s="1"/>
  <c r="AF111" i="2"/>
  <c r="AG111" i="2" s="1"/>
  <c r="AF62" i="2"/>
  <c r="AG62" i="2" s="1"/>
  <c r="AF77" i="2"/>
  <c r="AG77" i="2" s="1"/>
  <c r="AF108" i="2"/>
  <c r="AG108" i="2" s="1"/>
  <c r="AF83" i="2"/>
  <c r="AG83" i="2" s="1"/>
  <c r="AF106" i="2"/>
  <c r="AG106" i="2" s="1"/>
  <c r="AF57" i="2"/>
  <c r="AG57" i="2" s="1"/>
  <c r="AF80" i="2"/>
  <c r="AG80" i="2" s="1"/>
  <c r="AF142" i="2"/>
  <c r="AG142" i="2" s="1"/>
  <c r="AF206" i="2"/>
  <c r="AG206" i="2" s="1"/>
  <c r="AF181" i="2"/>
  <c r="AG181" i="2" s="1"/>
  <c r="AF124" i="2"/>
  <c r="AG124" i="2" s="1"/>
  <c r="AF188" i="2"/>
  <c r="AG188" i="2" s="1"/>
  <c r="AF147" i="2"/>
  <c r="AG147" i="2" s="1"/>
  <c r="AF211" i="2"/>
  <c r="AG211" i="2" s="1"/>
  <c r="AF170" i="2"/>
  <c r="AG170" i="2" s="1"/>
  <c r="AF229" i="2"/>
  <c r="AG229" i="2" s="1"/>
  <c r="AF185" i="2"/>
  <c r="AG185" i="2" s="1"/>
  <c r="AF128" i="2"/>
  <c r="AG128" i="2" s="1"/>
  <c r="AF192" i="2"/>
  <c r="AG192" i="2" s="1"/>
  <c r="AF143" i="2"/>
  <c r="AG143" i="2" s="1"/>
  <c r="AF207" i="2"/>
  <c r="AG207" i="2" s="1"/>
  <c r="AF280" i="2"/>
  <c r="AG280" i="2" s="1"/>
  <c r="AF231" i="2"/>
  <c r="AG231" i="2" s="1"/>
  <c r="AF295" i="2"/>
  <c r="AG295" i="2" s="1"/>
  <c r="AF254" i="2"/>
  <c r="AG254" i="2" s="1"/>
  <c r="AF318" i="2"/>
  <c r="AG318" i="2" s="1"/>
  <c r="AF269" i="2"/>
  <c r="AG269" i="2" s="1"/>
  <c r="AF333" i="2"/>
  <c r="AG333" i="2" s="1"/>
  <c r="AF300" i="2"/>
  <c r="AG300" i="2" s="1"/>
  <c r="AF259" i="2"/>
  <c r="AG259" i="2" s="1"/>
  <c r="AF323" i="2"/>
  <c r="AG323" i="2" s="1"/>
  <c r="AF282" i="2"/>
  <c r="AG282" i="2" s="1"/>
  <c r="AF249" i="2"/>
  <c r="AG249" i="2" s="1"/>
  <c r="AF313" i="2"/>
  <c r="AG313" i="2" s="1"/>
  <c r="AF382" i="2"/>
  <c r="AG382" i="2" s="1"/>
  <c r="AF441" i="2"/>
  <c r="AG441" i="2" s="1"/>
  <c r="AF397" i="2"/>
  <c r="AG397" i="2" s="1"/>
  <c r="AF356" i="2"/>
  <c r="AG356" i="2" s="1"/>
  <c r="AF420" i="2"/>
  <c r="AG420" i="2" s="1"/>
  <c r="AF379" i="2"/>
  <c r="AG379" i="2" s="1"/>
  <c r="AF443" i="2"/>
  <c r="AG443" i="2" s="1"/>
  <c r="AF402" i="2"/>
  <c r="AG402" i="2" s="1"/>
  <c r="AF369" i="2"/>
  <c r="AG369" i="2" s="1"/>
  <c r="AF433" i="2"/>
  <c r="AG433" i="2" s="1"/>
  <c r="AF392" i="2"/>
  <c r="AG392" i="2" s="1"/>
  <c r="AF335" i="2"/>
  <c r="AG335" i="2" s="1"/>
  <c r="AF399" i="2"/>
  <c r="AG399" i="2" s="1"/>
  <c r="AF467" i="2"/>
  <c r="AG467" i="2" s="1"/>
  <c r="AF466" i="2"/>
  <c r="AG466" i="2" s="1"/>
  <c r="AF465" i="2"/>
  <c r="AG465" i="2" s="1"/>
  <c r="AF456" i="2"/>
  <c r="AG456" i="2" s="1"/>
  <c r="AF455" i="2"/>
  <c r="AG455" i="2" s="1"/>
  <c r="AF446" i="2"/>
  <c r="AG446" i="2" s="1"/>
  <c r="AF510" i="2"/>
  <c r="AG510" i="2" s="1"/>
  <c r="AF501" i="2"/>
  <c r="AG501" i="2" s="1"/>
  <c r="AF484" i="2"/>
  <c r="AG484" i="2" s="1"/>
  <c r="AF554" i="2"/>
  <c r="AG554" i="2" s="1"/>
  <c r="AF561" i="2"/>
  <c r="AG561" i="2" s="1"/>
  <c r="AF573" i="2"/>
  <c r="AG573" i="2" s="1"/>
  <c r="AF564" i="2"/>
  <c r="AG564" i="2" s="1"/>
  <c r="AF525" i="2"/>
  <c r="AG525" i="2" s="1"/>
  <c r="AF540" i="2"/>
  <c r="AG540" i="2" s="1"/>
  <c r="AF555" i="2"/>
  <c r="AG555" i="2" s="1"/>
  <c r="AF567" i="2"/>
  <c r="AG567" i="2" s="1"/>
  <c r="AF574" i="2"/>
  <c r="AG574" i="2" s="1"/>
  <c r="AF589" i="2"/>
  <c r="AG589" i="2" s="1"/>
  <c r="AF604" i="2"/>
  <c r="AG604" i="2" s="1"/>
  <c r="AF570" i="2"/>
  <c r="AG570" i="2" s="1"/>
  <c r="AF577" i="2"/>
  <c r="AG577" i="2" s="1"/>
  <c r="AF642" i="2"/>
  <c r="AG642" i="2" s="1"/>
  <c r="AF649" i="2"/>
  <c r="AG649" i="2" s="1"/>
  <c r="AF664" i="2"/>
  <c r="AG664" i="2" s="1"/>
  <c r="AF622" i="2"/>
  <c r="AG622" i="2" s="1"/>
  <c r="AF637" i="2"/>
  <c r="AG637" i="2" s="1"/>
  <c r="AF652" i="2"/>
  <c r="AG652" i="2" s="1"/>
  <c r="AF651" i="2"/>
  <c r="AG651" i="2" s="1"/>
  <c r="AF715" i="2"/>
  <c r="AG715" i="2" s="1"/>
  <c r="AF697" i="2"/>
  <c r="AG697" i="2" s="1"/>
  <c r="AF704" i="2"/>
  <c r="AG704" i="2" s="1"/>
  <c r="AF711" i="2"/>
  <c r="AG711" i="2" s="1"/>
  <c r="AF718" i="2"/>
  <c r="AG718" i="2" s="1"/>
  <c r="AF684" i="2"/>
  <c r="AG684" i="2" s="1"/>
  <c r="AF751" i="2"/>
  <c r="AG751" i="2" s="1"/>
  <c r="AF766" i="2"/>
  <c r="AG766" i="2" s="1"/>
  <c r="AF732" i="2"/>
  <c r="AG732" i="2" s="1"/>
  <c r="AF731" i="2"/>
  <c r="AG731" i="2" s="1"/>
  <c r="AF738" i="2"/>
  <c r="AG738" i="2" s="1"/>
  <c r="AF745" i="2"/>
  <c r="AG745" i="2" s="1"/>
  <c r="AF760" i="2"/>
  <c r="AG760" i="2" s="1"/>
  <c r="AF824" i="2"/>
  <c r="AG824" i="2" s="1"/>
  <c r="AF787" i="2"/>
  <c r="AG787" i="2" s="1"/>
  <c r="AF810" i="2"/>
  <c r="AG810" i="2" s="1"/>
  <c r="AF784" i="2"/>
  <c r="AG784" i="2" s="1"/>
  <c r="AF799" i="2"/>
  <c r="AG799" i="2" s="1"/>
  <c r="AF790" i="2"/>
  <c r="AG790" i="2" s="1"/>
  <c r="AF857" i="2"/>
  <c r="AG857" i="2" s="1"/>
  <c r="AF855" i="2"/>
  <c r="AG855" i="2" s="1"/>
  <c r="AF837" i="2"/>
  <c r="AG837" i="2" s="1"/>
  <c r="AF860" i="2"/>
  <c r="AG860" i="2" s="1"/>
  <c r="AF842" i="2"/>
  <c r="AG842" i="2" s="1"/>
  <c r="AF875" i="2"/>
  <c r="AG875" i="2" s="1"/>
  <c r="AF865" i="2"/>
  <c r="AG865" i="2" s="1"/>
  <c r="AF879" i="2"/>
  <c r="AG879" i="2" s="1"/>
  <c r="AF885" i="2"/>
  <c r="AG885" i="2" s="1"/>
  <c r="AF911" i="2"/>
  <c r="AG911" i="2" s="1"/>
  <c r="AF917" i="2"/>
  <c r="AG917" i="2" s="1"/>
  <c r="AF906" i="2"/>
  <c r="AG906" i="2" s="1"/>
  <c r="AF946" i="2"/>
  <c r="AG946" i="2" s="1"/>
  <c r="AF939" i="2"/>
  <c r="AG939" i="2" s="1"/>
  <c r="AF928" i="2"/>
  <c r="AG928" i="2" s="1"/>
  <c r="AF970" i="2"/>
  <c r="AG970" i="2" s="1"/>
  <c r="AF959" i="2"/>
  <c r="AG959" i="2" s="1"/>
  <c r="AF956" i="2"/>
  <c r="AG956" i="2" s="1"/>
  <c r="AF978" i="2"/>
  <c r="AG978" i="2" s="1"/>
  <c r="AF983" i="2"/>
  <c r="AG983" i="2" s="1"/>
  <c r="AF973" i="2"/>
  <c r="AG973" i="2" s="1"/>
  <c r="AF994" i="2"/>
  <c r="AG994" i="2" s="1"/>
  <c r="Y24" i="2"/>
  <c r="Z24" i="2" s="1"/>
  <c r="Y21" i="2"/>
  <c r="Z21" i="2" s="1"/>
  <c r="Y88" i="2"/>
  <c r="Z88" i="2" s="1"/>
  <c r="Y63" i="2"/>
  <c r="Z63" i="2" s="1"/>
  <c r="Y123" i="2"/>
  <c r="Z123" i="2" s="1"/>
  <c r="Y54" i="2"/>
  <c r="Z54" i="2" s="1"/>
  <c r="Y116" i="2"/>
  <c r="Z116" i="2" s="1"/>
  <c r="Y69" i="2"/>
  <c r="Z69" i="2" s="1"/>
  <c r="Y52" i="2"/>
  <c r="Z52" i="2" s="1"/>
  <c r="Y114" i="2"/>
  <c r="Z114" i="2" s="1"/>
  <c r="Y59" i="2"/>
  <c r="Z59" i="2" s="1"/>
  <c r="Y10" i="2"/>
  <c r="Z10" i="2" s="1"/>
  <c r="Y74" i="2"/>
  <c r="Z74" i="2" s="1"/>
  <c r="Y41" i="2"/>
  <c r="Z41" i="2" s="1"/>
  <c r="Y105" i="2"/>
  <c r="Z105" i="2" s="1"/>
  <c r="Y167" i="2"/>
  <c r="Z167" i="2" s="1"/>
  <c r="Y230" i="2"/>
  <c r="Z230" i="2" s="1"/>
  <c r="Y198" i="2"/>
  <c r="Z198" i="2" s="1"/>
  <c r="Y149" i="2"/>
  <c r="Z149" i="2" s="1"/>
  <c r="Y213" i="2"/>
  <c r="Z213" i="2" s="1"/>
  <c r="Y164" i="2"/>
  <c r="Z164" i="2" s="1"/>
  <c r="Y228" i="2"/>
  <c r="Z228" i="2" s="1"/>
  <c r="Y187" i="2"/>
  <c r="Z187" i="2" s="1"/>
  <c r="Y138" i="2"/>
  <c r="Z138" i="2" s="1"/>
  <c r="Y202" i="2"/>
  <c r="Z202" i="2" s="1"/>
  <c r="Y153" i="2"/>
  <c r="Z153" i="2" s="1"/>
  <c r="Y217" i="2"/>
  <c r="Z217" i="2" s="1"/>
  <c r="Y168" i="2"/>
  <c r="Z168" i="2" s="1"/>
  <c r="Y241" i="2"/>
  <c r="Z241" i="2" s="1"/>
  <c r="Y305" i="2"/>
  <c r="Z305" i="2" s="1"/>
  <c r="Y264" i="2"/>
  <c r="Z264" i="2" s="1"/>
  <c r="Y328" i="2"/>
  <c r="Z328" i="2" s="1"/>
  <c r="Y287" i="2"/>
  <c r="Z287" i="2" s="1"/>
  <c r="Y246" i="2"/>
  <c r="Z246" i="2" s="1"/>
  <c r="Y310" i="2"/>
  <c r="Z310" i="2" s="1"/>
  <c r="R13" i="2"/>
  <c r="S13" i="2" s="1"/>
  <c r="Y999" i="2"/>
  <c r="Z999" i="2" s="1"/>
  <c r="Y1008" i="2"/>
  <c r="Z1008" i="2" s="1"/>
  <c r="Y983" i="2"/>
  <c r="Z983" i="2" s="1"/>
  <c r="Y985" i="2"/>
  <c r="Z985" i="2" s="1"/>
  <c r="Y987" i="2"/>
  <c r="Z987" i="2" s="1"/>
  <c r="Y966" i="2"/>
  <c r="Z966" i="2" s="1"/>
  <c r="Y952" i="2"/>
  <c r="Z952" i="2" s="1"/>
  <c r="Y963" i="2"/>
  <c r="Z963" i="2" s="1"/>
  <c r="Y921" i="2"/>
  <c r="Z921" i="2" s="1"/>
  <c r="Y923" i="2"/>
  <c r="Z923" i="2" s="1"/>
  <c r="Y942" i="2"/>
  <c r="Z942" i="2" s="1"/>
  <c r="Y899" i="2"/>
  <c r="Z899" i="2" s="1"/>
  <c r="Y910" i="2"/>
  <c r="Z910" i="2" s="1"/>
  <c r="Y912" i="2"/>
  <c r="Z912" i="2" s="1"/>
  <c r="Y886" i="2"/>
  <c r="Z886" i="2" s="1"/>
  <c r="Y872" i="2"/>
  <c r="Z872" i="2" s="1"/>
  <c r="Y866" i="2"/>
  <c r="Z866" i="2" s="1"/>
  <c r="Y868" i="2"/>
  <c r="Z868" i="2" s="1"/>
  <c r="Y843" i="2"/>
  <c r="Z843" i="2" s="1"/>
  <c r="Y861" i="2"/>
  <c r="Z861" i="2" s="1"/>
  <c r="Y838" i="2"/>
  <c r="Z838" i="2" s="1"/>
  <c r="Y856" i="2"/>
  <c r="Z856" i="2" s="1"/>
  <c r="Y850" i="2"/>
  <c r="Z850" i="2" s="1"/>
  <c r="Y783" i="2"/>
  <c r="Z783" i="2" s="1"/>
  <c r="Y817" i="2"/>
  <c r="Z817" i="2" s="1"/>
  <c r="Y810" i="2"/>
  <c r="Z810" i="2" s="1"/>
  <c r="Y795" i="2"/>
  <c r="Z795" i="2" s="1"/>
  <c r="Y788" i="2"/>
  <c r="Z788" i="2" s="1"/>
  <c r="Y833" i="2"/>
  <c r="Z833" i="2" s="1"/>
  <c r="Y769" i="2"/>
  <c r="Z769" i="2" s="1"/>
  <c r="Y754" i="2"/>
  <c r="Z754" i="2" s="1"/>
  <c r="Y747" i="2"/>
  <c r="Z747" i="2" s="1"/>
  <c r="Y740" i="2"/>
  <c r="Z740" i="2" s="1"/>
  <c r="Y733" i="2"/>
  <c r="Z733" i="2" s="1"/>
  <c r="Y778" i="2"/>
  <c r="Z778" i="2" s="1"/>
  <c r="Y760" i="2"/>
  <c r="Z760" i="2" s="1"/>
  <c r="Y693" i="2"/>
  <c r="Z693" i="2" s="1"/>
  <c r="Y686" i="2"/>
  <c r="Z686" i="2" s="1"/>
  <c r="Y671" i="2"/>
  <c r="Z671" i="2" s="1"/>
  <c r="Y721" i="2"/>
  <c r="Z721" i="2" s="1"/>
  <c r="Y706" i="2"/>
  <c r="Z706" i="2" s="1"/>
  <c r="Y691" i="2"/>
  <c r="Z691" i="2" s="1"/>
  <c r="Y660" i="2"/>
  <c r="Z660" i="2" s="1"/>
  <c r="Y653" i="2"/>
  <c r="Z653" i="2" s="1"/>
  <c r="Y638" i="2"/>
  <c r="Z638" i="2" s="1"/>
  <c r="Y631" i="2"/>
  <c r="Z631" i="2" s="1"/>
  <c r="Y665" i="2"/>
  <c r="Z665" i="2" s="1"/>
  <c r="Y666" i="2"/>
  <c r="Z666" i="2" s="1"/>
  <c r="Y643" i="2"/>
  <c r="Z643" i="2" s="1"/>
  <c r="Y578" i="2"/>
  <c r="Z578" i="2" s="1"/>
  <c r="Y563" i="2"/>
  <c r="Z563" i="2" s="1"/>
  <c r="Y605" i="2"/>
  <c r="Z605" i="2" s="1"/>
  <c r="Y598" i="2"/>
  <c r="Z598" i="2" s="1"/>
  <c r="Y591" i="2"/>
  <c r="Z591" i="2" s="1"/>
  <c r="Y576" i="2"/>
  <c r="Z576" i="2" s="1"/>
  <c r="Y569" i="2"/>
  <c r="Z569" i="2" s="1"/>
  <c r="Y557" i="2"/>
  <c r="Z557" i="2" s="1"/>
  <c r="Y550" i="2"/>
  <c r="Z550" i="2" s="1"/>
  <c r="Y543" i="2"/>
  <c r="Z543" i="2" s="1"/>
  <c r="Y528" i="2"/>
  <c r="Z528" i="2" s="1"/>
  <c r="Y562" i="2"/>
  <c r="Z562" i="2" s="1"/>
  <c r="Y547" i="2"/>
  <c r="Z547" i="2" s="1"/>
  <c r="Y477" i="2"/>
  <c r="Z477" i="2" s="1"/>
  <c r="Y486" i="2"/>
  <c r="Z486" i="2" s="1"/>
  <c r="Y495" i="2"/>
  <c r="Z495" i="2" s="1"/>
  <c r="Y512" i="2"/>
  <c r="Z512" i="2" s="1"/>
  <c r="Y448" i="2"/>
  <c r="Z448" i="2" s="1"/>
  <c r="Y449" i="2"/>
  <c r="Z449" i="2" s="1"/>
  <c r="Y458" i="2"/>
  <c r="Z458" i="2" s="1"/>
  <c r="Y459" i="2"/>
  <c r="Z459" i="2" s="1"/>
  <c r="Y460" i="2"/>
  <c r="Z460" i="2" s="1"/>
  <c r="Y400" i="2"/>
  <c r="Z400" i="2" s="1"/>
  <c r="Y336" i="2"/>
  <c r="Z336" i="2" s="1"/>
  <c r="Y377" i="2"/>
  <c r="Z377" i="2" s="1"/>
  <c r="Y418" i="2"/>
  <c r="Z418" i="2" s="1"/>
  <c r="Y354" i="2"/>
  <c r="Z354" i="2" s="1"/>
  <c r="Y387" i="2"/>
  <c r="Z387" i="2" s="1"/>
  <c r="Y428" i="2"/>
  <c r="Z428" i="2" s="1"/>
  <c r="Y364" i="2"/>
  <c r="Z364" i="2" s="1"/>
  <c r="Y413" i="2"/>
  <c r="Z413" i="2" s="1"/>
  <c r="Y349" i="2"/>
  <c r="Z349" i="2" s="1"/>
  <c r="Y390" i="2"/>
  <c r="Z390" i="2" s="1"/>
  <c r="Y439" i="2"/>
  <c r="Z439" i="2" s="1"/>
  <c r="Y375" i="2"/>
  <c r="Z375" i="2" s="1"/>
  <c r="Y306" i="2"/>
  <c r="Z306" i="2" s="1"/>
  <c r="Y242" i="2"/>
  <c r="Z242" i="2" s="1"/>
  <c r="Y283" i="2"/>
  <c r="Z283" i="2" s="1"/>
  <c r="Y332" i="2"/>
  <c r="Z332" i="2" s="1"/>
  <c r="Y268" i="2"/>
  <c r="Z268" i="2" s="1"/>
  <c r="Y1013" i="2"/>
  <c r="Z1013" i="2" s="1"/>
  <c r="Y1009" i="2"/>
  <c r="Z1009" i="2" s="1"/>
  <c r="Y981" i="2"/>
  <c r="Z981" i="2" s="1"/>
  <c r="Y975" i="2"/>
  <c r="Z975" i="2" s="1"/>
  <c r="Y977" i="2"/>
  <c r="Z977" i="2" s="1"/>
  <c r="Y980" i="2"/>
  <c r="Z980" i="2" s="1"/>
  <c r="Y958" i="2"/>
  <c r="Z958" i="2" s="1"/>
  <c r="Y971" i="2"/>
  <c r="Z971" i="2" s="1"/>
  <c r="Y955" i="2"/>
  <c r="Z955" i="2" s="1"/>
  <c r="Y946" i="2"/>
  <c r="Z946" i="2" s="1"/>
  <c r="Y950" i="2"/>
  <c r="Z950" i="2" s="1"/>
  <c r="Y934" i="2"/>
  <c r="Z934" i="2" s="1"/>
  <c r="Y916" i="2"/>
  <c r="Z916" i="2" s="1"/>
  <c r="Y902" i="2"/>
  <c r="Z902" i="2" s="1"/>
  <c r="Y904" i="2"/>
  <c r="Z904" i="2" s="1"/>
  <c r="Y878" i="2"/>
  <c r="Z878" i="2" s="1"/>
  <c r="Y889" i="2"/>
  <c r="Z889" i="2" s="1"/>
  <c r="Y891" i="2"/>
  <c r="Z891" i="2" s="1"/>
  <c r="Y897" i="2"/>
  <c r="Z897" i="2" s="1"/>
  <c r="Y835" i="2"/>
  <c r="Z835" i="2" s="1"/>
  <c r="Y853" i="2"/>
  <c r="Z853" i="2" s="1"/>
  <c r="Y830" i="2"/>
  <c r="Z830" i="2" s="1"/>
  <c r="Y848" i="2"/>
  <c r="Z848" i="2" s="1"/>
  <c r="Y842" i="2"/>
  <c r="Z842" i="2" s="1"/>
  <c r="Y775" i="2"/>
  <c r="Z775" i="2" s="1"/>
  <c r="Y809" i="2"/>
  <c r="Z809" i="2" s="1"/>
  <c r="Y802" i="2"/>
  <c r="Z802" i="2" s="1"/>
  <c r="Y787" i="2"/>
  <c r="Z787" i="2" s="1"/>
  <c r="Y780" i="2"/>
  <c r="Z780" i="2" s="1"/>
  <c r="Y822" i="2"/>
  <c r="Z822" i="2" s="1"/>
  <c r="Y761" i="2"/>
  <c r="Z761" i="2" s="1"/>
  <c r="Y746" i="2"/>
  <c r="Z746" i="2" s="1"/>
  <c r="Y739" i="2"/>
  <c r="Z739" i="2" s="1"/>
  <c r="Y732" i="2"/>
  <c r="Z732" i="2" s="1"/>
  <c r="Y725" i="2"/>
  <c r="Z725" i="2" s="1"/>
  <c r="Y767" i="2"/>
  <c r="Z767" i="2" s="1"/>
  <c r="Y752" i="2"/>
  <c r="Z752" i="2" s="1"/>
  <c r="Y685" i="2"/>
  <c r="Z685" i="2" s="1"/>
  <c r="Y678" i="2"/>
  <c r="Z678" i="2" s="1"/>
  <c r="Y720" i="2"/>
  <c r="Z720" i="2" s="1"/>
  <c r="Y713" i="2"/>
  <c r="Z713" i="2" s="1"/>
  <c r="Y698" i="2"/>
  <c r="Z698" i="2" s="1"/>
  <c r="Y716" i="2"/>
  <c r="Z716" i="2" s="1"/>
  <c r="Y652" i="2"/>
  <c r="Z652" i="2" s="1"/>
  <c r="Y645" i="2"/>
  <c r="Z645" i="2" s="1"/>
  <c r="Y630" i="2"/>
  <c r="Z630" i="2" s="1"/>
  <c r="Y623" i="2"/>
  <c r="Z623" i="2" s="1"/>
  <c r="Y657" i="2"/>
  <c r="Z657" i="2" s="1"/>
  <c r="Y658" i="2"/>
  <c r="Z658" i="2" s="1"/>
  <c r="Y635" i="2"/>
  <c r="Z635" i="2" s="1"/>
  <c r="Y570" i="2"/>
  <c r="Z570" i="2" s="1"/>
  <c r="Y612" i="2"/>
  <c r="Z612" i="2" s="1"/>
  <c r="Y597" i="2"/>
  <c r="Z597" i="2" s="1"/>
  <c r="Y590" i="2"/>
  <c r="Z590" i="2" s="1"/>
  <c r="Y583" i="2"/>
  <c r="Z583" i="2" s="1"/>
  <c r="Y568" i="2"/>
  <c r="Z568" i="2" s="1"/>
  <c r="Y556" i="2"/>
  <c r="Z556" i="2" s="1"/>
  <c r="Y549" i="2"/>
  <c r="Z549" i="2" s="1"/>
  <c r="Y542" i="2"/>
  <c r="Z542" i="2" s="1"/>
  <c r="Y535" i="2"/>
  <c r="Z535" i="2" s="1"/>
  <c r="Y520" i="2"/>
  <c r="Z520" i="2" s="1"/>
  <c r="Y554" i="2"/>
  <c r="Z554" i="2" s="1"/>
  <c r="Y539" i="2"/>
  <c r="Z539" i="2" s="1"/>
  <c r="Y469" i="2"/>
  <c r="Z469" i="2" s="1"/>
  <c r="Y478" i="2"/>
  <c r="Z478" i="2" s="1"/>
  <c r="Y487" i="2"/>
  <c r="Z487" i="2" s="1"/>
  <c r="Y504" i="2"/>
  <c r="Z504" i="2" s="1"/>
  <c r="Y505" i="2"/>
  <c r="Z505" i="2" s="1"/>
  <c r="Y515" i="2"/>
  <c r="Z515" i="2" s="1"/>
  <c r="Y450" i="2"/>
  <c r="Z450" i="2" s="1"/>
  <c r="Y451" i="2"/>
  <c r="Z451" i="2" s="1"/>
  <c r="Y452" i="2"/>
  <c r="Z452" i="2" s="1"/>
  <c r="Y392" i="2"/>
  <c r="Z392" i="2" s="1"/>
  <c r="Y433" i="2"/>
  <c r="Z433" i="2" s="1"/>
  <c r="Y369" i="2"/>
  <c r="Z369" i="2" s="1"/>
  <c r="Y410" i="2"/>
  <c r="Z410" i="2" s="1"/>
  <c r="Y346" i="2"/>
  <c r="Z346" i="2" s="1"/>
  <c r="Y379" i="2"/>
  <c r="Z379" i="2" s="1"/>
  <c r="Y420" i="2"/>
  <c r="Z420" i="2" s="1"/>
  <c r="Y356" i="2"/>
  <c r="Z356" i="2" s="1"/>
  <c r="Y405" i="2"/>
  <c r="Z405" i="2" s="1"/>
  <c r="Y341" i="2"/>
  <c r="Z341" i="2" s="1"/>
  <c r="Y382" i="2"/>
  <c r="Z382" i="2" s="1"/>
  <c r="Y431" i="2"/>
  <c r="Z431" i="2" s="1"/>
  <c r="Y367" i="2"/>
  <c r="Z367" i="2" s="1"/>
  <c r="Y298" i="2"/>
  <c r="Z298" i="2" s="1"/>
  <c r="Y338" i="2"/>
  <c r="Z338" i="2" s="1"/>
  <c r="Y275" i="2"/>
  <c r="Z275" i="2" s="1"/>
  <c r="Y324" i="2"/>
  <c r="Z324" i="2" s="1"/>
  <c r="Y260" i="2"/>
  <c r="Z260" i="2" s="1"/>
  <c r="Y1005" i="2"/>
  <c r="Z1005" i="2" s="1"/>
  <c r="Y1001" i="2"/>
  <c r="Z1001" i="2" s="1"/>
  <c r="Y973" i="2"/>
  <c r="Z973" i="2" s="1"/>
  <c r="Y1012" i="2"/>
  <c r="Z1012" i="2" s="1"/>
  <c r="Y992" i="2"/>
  <c r="Z992" i="2" s="1"/>
  <c r="Y964" i="2"/>
  <c r="Z964" i="2" s="1"/>
  <c r="Y972" i="2"/>
  <c r="Z972" i="2" s="1"/>
  <c r="Y969" i="2"/>
  <c r="Z969" i="2" s="1"/>
  <c r="Y947" i="2"/>
  <c r="Z947" i="2" s="1"/>
  <c r="Y945" i="2"/>
  <c r="Z945" i="2" s="1"/>
  <c r="Y940" i="2"/>
  <c r="Z940" i="2" s="1"/>
  <c r="Y926" i="2"/>
  <c r="Z926" i="2" s="1"/>
  <c r="Y908" i="2"/>
  <c r="Z908" i="2" s="1"/>
  <c r="Y894" i="2"/>
  <c r="Z894" i="2" s="1"/>
  <c r="Y896" i="2"/>
  <c r="Z896" i="2" s="1"/>
  <c r="Y870" i="2"/>
  <c r="Z870" i="2" s="1"/>
  <c r="Y881" i="2"/>
  <c r="Z881" i="2" s="1"/>
  <c r="Y883" i="2"/>
  <c r="Z883" i="2" s="1"/>
  <c r="Y893" i="2"/>
  <c r="Z893" i="2" s="1"/>
  <c r="Y827" i="2"/>
  <c r="Z827" i="2" s="1"/>
  <c r="Y845" i="2"/>
  <c r="Z845" i="2" s="1"/>
  <c r="Y863" i="2"/>
  <c r="Z863" i="2" s="1"/>
  <c r="Y840" i="2"/>
  <c r="Z840" i="2" s="1"/>
  <c r="Y834" i="2"/>
  <c r="Z834" i="2" s="1"/>
  <c r="Y816" i="2"/>
  <c r="Z816" i="2" s="1"/>
  <c r="Y801" i="2"/>
  <c r="Z801" i="2" s="1"/>
  <c r="Y794" i="2"/>
  <c r="Z794" i="2" s="1"/>
  <c r="Y779" i="2"/>
  <c r="Z779" i="2" s="1"/>
  <c r="Y821" i="2"/>
  <c r="Z821" i="2" s="1"/>
  <c r="Y814" i="2"/>
  <c r="Z814" i="2" s="1"/>
  <c r="Y753" i="2"/>
  <c r="Z753" i="2" s="1"/>
  <c r="Y738" i="2"/>
  <c r="Z738" i="2" s="1"/>
  <c r="Y731" i="2"/>
  <c r="Z731" i="2" s="1"/>
  <c r="Y724" i="2"/>
  <c r="Z724" i="2" s="1"/>
  <c r="Y766" i="2"/>
  <c r="Z766" i="2" s="1"/>
  <c r="Y759" i="2"/>
  <c r="Z759" i="2" s="1"/>
  <c r="Y744" i="2"/>
  <c r="Z744" i="2" s="1"/>
  <c r="Y677" i="2"/>
  <c r="Z677" i="2" s="1"/>
  <c r="Y719" i="2"/>
  <c r="Z719" i="2" s="1"/>
  <c r="Y712" i="2"/>
  <c r="Z712" i="2" s="1"/>
  <c r="Y705" i="2"/>
  <c r="Z705" i="2" s="1"/>
  <c r="Y690" i="2"/>
  <c r="Z690" i="2" s="1"/>
  <c r="Y708" i="2"/>
  <c r="Z708" i="2" s="1"/>
  <c r="Y644" i="2"/>
  <c r="Z644" i="2" s="1"/>
  <c r="Y637" i="2"/>
  <c r="Z637" i="2" s="1"/>
  <c r="Y622" i="2"/>
  <c r="Z622" i="2" s="1"/>
  <c r="Y664" i="2"/>
  <c r="Z664" i="2" s="1"/>
  <c r="Y649" i="2"/>
  <c r="Z649" i="2" s="1"/>
  <c r="Y650" i="2"/>
  <c r="Z650" i="2" s="1"/>
  <c r="Y627" i="2"/>
  <c r="Z627" i="2" s="1"/>
  <c r="Y611" i="2"/>
  <c r="Z611" i="2" s="1"/>
  <c r="Y604" i="2"/>
  <c r="Z604" i="2" s="1"/>
  <c r="Y589" i="2"/>
  <c r="Z589" i="2" s="1"/>
  <c r="Y582" i="2"/>
  <c r="Z582" i="2" s="1"/>
  <c r="Y575" i="2"/>
  <c r="Z575" i="2" s="1"/>
  <c r="Y616" i="2"/>
  <c r="Z616" i="2" s="1"/>
  <c r="Y548" i="2"/>
  <c r="Z548" i="2" s="1"/>
  <c r="Y541" i="2"/>
  <c r="Z541" i="2" s="1"/>
  <c r="Y534" i="2"/>
  <c r="Z534" i="2" s="1"/>
  <c r="Y527" i="2"/>
  <c r="Z527" i="2" s="1"/>
  <c r="Y561" i="2"/>
  <c r="Z561" i="2" s="1"/>
  <c r="Y546" i="2"/>
  <c r="Z546" i="2" s="1"/>
  <c r="Y531" i="2"/>
  <c r="Z531" i="2" s="1"/>
  <c r="Y461" i="2"/>
  <c r="Z461" i="2" s="1"/>
  <c r="Y470" i="2"/>
  <c r="Z470" i="2" s="1"/>
  <c r="Y479" i="2"/>
  <c r="Z479" i="2" s="1"/>
  <c r="Y496" i="2"/>
  <c r="Z496" i="2" s="1"/>
  <c r="Y497" i="2"/>
  <c r="Z497" i="2" s="1"/>
  <c r="Y506" i="2"/>
  <c r="Z506" i="2" s="1"/>
  <c r="Y507" i="2"/>
  <c r="Z507" i="2" s="1"/>
  <c r="Y508" i="2"/>
  <c r="Z508" i="2" s="1"/>
  <c r="Y444" i="2"/>
  <c r="Z444" i="2" s="1"/>
  <c r="Y384" i="2"/>
  <c r="Z384" i="2" s="1"/>
  <c r="Y425" i="2"/>
  <c r="Z425" i="2" s="1"/>
  <c r="Y361" i="2"/>
  <c r="Z361" i="2" s="1"/>
  <c r="Y402" i="2"/>
  <c r="Z402" i="2" s="1"/>
  <c r="Y435" i="2"/>
  <c r="Z435" i="2" s="1"/>
  <c r="Y371" i="2"/>
  <c r="Z371" i="2" s="1"/>
  <c r="Y412" i="2"/>
  <c r="Z412" i="2" s="1"/>
  <c r="Y348" i="2"/>
  <c r="Z348" i="2" s="1"/>
  <c r="Y397" i="2"/>
  <c r="Z397" i="2" s="1"/>
  <c r="Y438" i="2"/>
  <c r="Z438" i="2" s="1"/>
  <c r="Y374" i="2"/>
  <c r="Z374" i="2" s="1"/>
  <c r="Y423" i="2"/>
  <c r="Z423" i="2" s="1"/>
  <c r="Y359" i="2"/>
  <c r="Z359" i="2" s="1"/>
  <c r="Y290" i="2"/>
  <c r="Z290" i="2" s="1"/>
  <c r="Y331" i="2"/>
  <c r="Z331" i="2" s="1"/>
  <c r="Y267" i="2"/>
  <c r="Z267" i="2" s="1"/>
  <c r="Y316" i="2"/>
  <c r="Z316" i="2" s="1"/>
  <c r="Y997" i="2"/>
  <c r="Z997" i="2" s="1"/>
  <c r="Y993" i="2"/>
  <c r="Z993" i="2" s="1"/>
  <c r="Y991" i="2"/>
  <c r="Z991" i="2" s="1"/>
  <c r="Y996" i="2"/>
  <c r="Z996" i="2" s="1"/>
  <c r="Y986" i="2"/>
  <c r="Z986" i="2" s="1"/>
  <c r="Y956" i="2"/>
  <c r="Z956" i="2" s="1"/>
  <c r="Y967" i="2"/>
  <c r="Z967" i="2" s="1"/>
  <c r="Y961" i="2"/>
  <c r="Z961" i="2" s="1"/>
  <c r="Y944" i="2"/>
  <c r="Z944" i="2" s="1"/>
  <c r="Y938" i="2"/>
  <c r="Z938" i="2" s="1"/>
  <c r="Y932" i="2"/>
  <c r="Z932" i="2" s="1"/>
  <c r="Y943" i="2"/>
  <c r="Z943" i="2" s="1"/>
  <c r="Y900" i="2"/>
  <c r="Z900" i="2" s="1"/>
  <c r="Y919" i="2"/>
  <c r="Z919" i="2" s="1"/>
  <c r="Y913" i="2"/>
  <c r="Z913" i="2" s="1"/>
  <c r="Y887" i="2"/>
  <c r="Z887" i="2" s="1"/>
  <c r="Y873" i="2"/>
  <c r="Z873" i="2" s="1"/>
  <c r="Y875" i="2"/>
  <c r="Z875" i="2" s="1"/>
  <c r="Y885" i="2"/>
  <c r="Z885" i="2" s="1"/>
  <c r="Y860" i="2"/>
  <c r="Z860" i="2" s="1"/>
  <c r="Y837" i="2"/>
  <c r="Z837" i="2" s="1"/>
  <c r="Y855" i="2"/>
  <c r="Z855" i="2" s="1"/>
  <c r="Y832" i="2"/>
  <c r="Z832" i="2" s="1"/>
  <c r="Y823" i="2"/>
  <c r="Z823" i="2" s="1"/>
  <c r="Y808" i="2"/>
  <c r="Z808" i="2" s="1"/>
  <c r="Y793" i="2"/>
  <c r="Z793" i="2" s="1"/>
  <c r="Y786" i="2"/>
  <c r="Z786" i="2" s="1"/>
  <c r="Y825" i="2"/>
  <c r="Z825" i="2" s="1"/>
  <c r="Y813" i="2"/>
  <c r="Z813" i="2" s="1"/>
  <c r="Y806" i="2"/>
  <c r="Z806" i="2" s="1"/>
  <c r="Y745" i="2"/>
  <c r="Z745" i="2" s="1"/>
  <c r="Y730" i="2"/>
  <c r="Z730" i="2" s="1"/>
  <c r="Y723" i="2"/>
  <c r="Z723" i="2" s="1"/>
  <c r="Y774" i="2"/>
  <c r="Z774" i="2" s="1"/>
  <c r="Y758" i="2"/>
  <c r="Z758" i="2" s="1"/>
  <c r="Y751" i="2"/>
  <c r="Z751" i="2" s="1"/>
  <c r="Y736" i="2"/>
  <c r="Z736" i="2" s="1"/>
  <c r="Y669" i="2"/>
  <c r="Z669" i="2" s="1"/>
  <c r="Y711" i="2"/>
  <c r="Z711" i="2" s="1"/>
  <c r="Y704" i="2"/>
  <c r="Z704" i="2" s="1"/>
  <c r="Y697" i="2"/>
  <c r="Z697" i="2" s="1"/>
  <c r="Y682" i="2"/>
  <c r="Z682" i="2" s="1"/>
  <c r="Y700" i="2"/>
  <c r="Z700" i="2" s="1"/>
  <c r="Y636" i="2"/>
  <c r="Z636" i="2" s="1"/>
  <c r="Y629" i="2"/>
  <c r="Z629" i="2" s="1"/>
  <c r="Y670" i="2"/>
  <c r="Z670" i="2" s="1"/>
  <c r="Y656" i="2"/>
  <c r="Z656" i="2" s="1"/>
  <c r="Y641" i="2"/>
  <c r="Z641" i="2" s="1"/>
  <c r="Y642" i="2"/>
  <c r="Z642" i="2" s="1"/>
  <c r="Y619" i="2"/>
  <c r="Z619" i="2" s="1"/>
  <c r="Y603" i="2"/>
  <c r="Z603" i="2" s="1"/>
  <c r="Y596" i="2"/>
  <c r="Z596" i="2" s="1"/>
  <c r="Y581" i="2"/>
  <c r="Z581" i="2" s="1"/>
  <c r="Y574" i="2"/>
  <c r="Z574" i="2" s="1"/>
  <c r="Y567" i="2"/>
  <c r="Z567" i="2" s="1"/>
  <c r="Y609" i="2"/>
  <c r="Z609" i="2" s="1"/>
  <c r="Y540" i="2"/>
  <c r="Z540" i="2" s="1"/>
  <c r="Y533" i="2"/>
  <c r="Z533" i="2" s="1"/>
  <c r="Y526" i="2"/>
  <c r="Z526" i="2" s="1"/>
  <c r="Y519" i="2"/>
  <c r="Z519" i="2" s="1"/>
  <c r="Y553" i="2"/>
  <c r="Z553" i="2" s="1"/>
  <c r="Y538" i="2"/>
  <c r="Z538" i="2" s="1"/>
  <c r="Y523" i="2"/>
  <c r="Z523" i="2" s="1"/>
  <c r="Y453" i="2"/>
  <c r="Z453" i="2" s="1"/>
  <c r="Y462" i="2"/>
  <c r="Z462" i="2" s="1"/>
  <c r="Y471" i="2"/>
  <c r="Z471" i="2" s="1"/>
  <c r="Y488" i="2"/>
  <c r="Z488" i="2" s="1"/>
  <c r="Y489" i="2"/>
  <c r="Z489" i="2" s="1"/>
  <c r="Y498" i="2"/>
  <c r="Z498" i="2" s="1"/>
  <c r="Y499" i="2"/>
  <c r="Z499" i="2" s="1"/>
  <c r="Y500" i="2"/>
  <c r="Z500" i="2" s="1"/>
  <c r="Y440" i="2"/>
  <c r="Z440" i="2" s="1"/>
  <c r="Y376" i="2"/>
  <c r="Z376" i="2" s="1"/>
  <c r="Y417" i="2"/>
  <c r="Z417" i="2" s="1"/>
  <c r="Y353" i="2"/>
  <c r="Z353" i="2" s="1"/>
  <c r="Y394" i="2"/>
  <c r="Z394" i="2" s="1"/>
  <c r="Y427" i="2"/>
  <c r="Z427" i="2" s="1"/>
  <c r="Y363" i="2"/>
  <c r="Z363" i="2" s="1"/>
  <c r="Y404" i="2"/>
  <c r="Z404" i="2" s="1"/>
  <c r="Y340" i="2"/>
  <c r="Z340" i="2" s="1"/>
  <c r="Y389" i="2"/>
  <c r="Z389" i="2" s="1"/>
  <c r="Y430" i="2"/>
  <c r="Z430" i="2" s="1"/>
  <c r="Y366" i="2"/>
  <c r="Z366" i="2" s="1"/>
  <c r="Y415" i="2"/>
  <c r="Z415" i="2" s="1"/>
  <c r="Y351" i="2"/>
  <c r="Z351" i="2" s="1"/>
  <c r="Y282" i="2"/>
  <c r="Z282" i="2" s="1"/>
  <c r="Y323" i="2"/>
  <c r="Z323" i="2" s="1"/>
  <c r="Y259" i="2"/>
  <c r="Z259" i="2" s="1"/>
  <c r="Y308" i="2"/>
  <c r="Z308" i="2" s="1"/>
  <c r="Y244" i="2"/>
  <c r="Z244" i="2" s="1"/>
  <c r="Y1006" i="2"/>
  <c r="Z1006" i="2" s="1"/>
  <c r="Y1010" i="2"/>
  <c r="Z1010" i="2" s="1"/>
  <c r="Y982" i="2"/>
  <c r="Z982" i="2" s="1"/>
  <c r="Y984" i="2"/>
  <c r="Z984" i="2" s="1"/>
  <c r="Y978" i="2"/>
  <c r="Z978" i="2" s="1"/>
  <c r="Y948" i="2"/>
  <c r="Z948" i="2" s="1"/>
  <c r="Y959" i="2"/>
  <c r="Z959" i="2" s="1"/>
  <c r="Y953" i="2"/>
  <c r="Z953" i="2" s="1"/>
  <c r="Y936" i="2"/>
  <c r="Z936" i="2" s="1"/>
  <c r="Y930" i="2"/>
  <c r="Z930" i="2" s="1"/>
  <c r="Y924" i="2"/>
  <c r="Z924" i="2" s="1"/>
  <c r="Y935" i="2"/>
  <c r="Z935" i="2" s="1"/>
  <c r="Y917" i="2"/>
  <c r="Z917" i="2" s="1"/>
  <c r="Y911" i="2"/>
  <c r="Z911" i="2" s="1"/>
  <c r="Y905" i="2"/>
  <c r="Z905" i="2" s="1"/>
  <c r="Y879" i="2"/>
  <c r="Z879" i="2" s="1"/>
  <c r="Y865" i="2"/>
  <c r="Z865" i="2" s="1"/>
  <c r="Y867" i="2"/>
  <c r="Z867" i="2" s="1"/>
  <c r="Y877" i="2"/>
  <c r="Z877" i="2" s="1"/>
  <c r="Y852" i="2"/>
  <c r="Z852" i="2" s="1"/>
  <c r="Y829" i="2"/>
  <c r="Z829" i="2" s="1"/>
  <c r="Y847" i="2"/>
  <c r="Z847" i="2" s="1"/>
  <c r="Y857" i="2"/>
  <c r="Z857" i="2" s="1"/>
  <c r="Y815" i="2"/>
  <c r="Z815" i="2" s="1"/>
  <c r="Y800" i="2"/>
  <c r="Z800" i="2" s="1"/>
  <c r="Y785" i="2"/>
  <c r="Z785" i="2" s="1"/>
  <c r="Y824" i="2"/>
  <c r="Z824" i="2" s="1"/>
  <c r="Y820" i="2"/>
  <c r="Z820" i="2" s="1"/>
  <c r="Y805" i="2"/>
  <c r="Z805" i="2" s="1"/>
  <c r="Y798" i="2"/>
  <c r="Z798" i="2" s="1"/>
  <c r="Y737" i="2"/>
  <c r="Z737" i="2" s="1"/>
  <c r="Y722" i="2"/>
  <c r="Z722" i="2" s="1"/>
  <c r="Y772" i="2"/>
  <c r="Z772" i="2" s="1"/>
  <c r="Y765" i="2"/>
  <c r="Z765" i="2" s="1"/>
  <c r="Y750" i="2"/>
  <c r="Z750" i="2" s="1"/>
  <c r="Y743" i="2"/>
  <c r="Z743" i="2" s="1"/>
  <c r="Y728" i="2"/>
  <c r="Z728" i="2" s="1"/>
  <c r="Y718" i="2"/>
  <c r="Z718" i="2" s="1"/>
  <c r="Y703" i="2"/>
  <c r="Z703" i="2" s="1"/>
  <c r="Y696" i="2"/>
  <c r="Z696" i="2" s="1"/>
  <c r="Y689" i="2"/>
  <c r="Z689" i="2" s="1"/>
  <c r="Y674" i="2"/>
  <c r="Z674" i="2" s="1"/>
  <c r="Y692" i="2"/>
  <c r="Z692" i="2" s="1"/>
  <c r="Y628" i="2"/>
  <c r="Z628" i="2" s="1"/>
  <c r="Y621" i="2"/>
  <c r="Z621" i="2" s="1"/>
  <c r="Y663" i="2"/>
  <c r="Z663" i="2" s="1"/>
  <c r="Y648" i="2"/>
  <c r="Z648" i="2" s="1"/>
  <c r="Y633" i="2"/>
  <c r="Z633" i="2" s="1"/>
  <c r="Y634" i="2"/>
  <c r="Z634" i="2" s="1"/>
  <c r="Y610" i="2"/>
  <c r="Z610" i="2" s="1"/>
  <c r="Y595" i="2"/>
  <c r="Z595" i="2" s="1"/>
  <c r="Y588" i="2"/>
  <c r="Z588" i="2" s="1"/>
  <c r="Y573" i="2"/>
  <c r="Z573" i="2" s="1"/>
  <c r="Y618" i="2"/>
  <c r="Z618" i="2" s="1"/>
  <c r="Y608" i="2"/>
  <c r="Z608" i="2" s="1"/>
  <c r="Y601" i="2"/>
  <c r="Z601" i="2" s="1"/>
  <c r="Y532" i="2"/>
  <c r="Z532" i="2" s="1"/>
  <c r="Y525" i="2"/>
  <c r="Z525" i="2" s="1"/>
  <c r="Y518" i="2"/>
  <c r="Z518" i="2" s="1"/>
  <c r="Y560" i="2"/>
  <c r="Z560" i="2" s="1"/>
  <c r="Y545" i="2"/>
  <c r="Z545" i="2" s="1"/>
  <c r="Y530" i="2"/>
  <c r="Z530" i="2" s="1"/>
  <c r="Y509" i="2"/>
  <c r="Z509" i="2" s="1"/>
  <c r="Y445" i="2"/>
  <c r="Z445" i="2" s="1"/>
  <c r="Y454" i="2"/>
  <c r="Z454" i="2" s="1"/>
  <c r="Y463" i="2"/>
  <c r="Z463" i="2" s="1"/>
  <c r="Y480" i="2"/>
  <c r="Z480" i="2" s="1"/>
  <c r="Y481" i="2"/>
  <c r="Z481" i="2" s="1"/>
  <c r="Y490" i="2"/>
  <c r="Z490" i="2" s="1"/>
  <c r="Y491" i="2"/>
  <c r="Z491" i="2" s="1"/>
  <c r="Y492" i="2"/>
  <c r="Z492" i="2" s="1"/>
  <c r="Y432" i="2"/>
  <c r="Z432" i="2" s="1"/>
  <c r="Y368" i="2"/>
  <c r="Z368" i="2" s="1"/>
  <c r="Y409" i="2"/>
  <c r="Z409" i="2" s="1"/>
  <c r="Y345" i="2"/>
  <c r="Z345" i="2" s="1"/>
  <c r="Y386" i="2"/>
  <c r="Z386" i="2" s="1"/>
  <c r="Y419" i="2"/>
  <c r="Z419" i="2" s="1"/>
  <c r="Y355" i="2"/>
  <c r="Z355" i="2" s="1"/>
  <c r="Y396" i="2"/>
  <c r="Z396" i="2" s="1"/>
  <c r="Y442" i="2"/>
  <c r="Z442" i="2" s="1"/>
  <c r="Y381" i="2"/>
  <c r="Z381" i="2" s="1"/>
  <c r="Y422" i="2"/>
  <c r="Z422" i="2" s="1"/>
  <c r="Y358" i="2"/>
  <c r="Z358" i="2" s="1"/>
  <c r="Y407" i="2"/>
  <c r="Z407" i="2" s="1"/>
  <c r="Y343" i="2"/>
  <c r="Z343" i="2" s="1"/>
  <c r="Y274" i="2"/>
  <c r="Z274" i="2" s="1"/>
  <c r="Y315" i="2"/>
  <c r="Z315" i="2" s="1"/>
  <c r="Y251" i="2"/>
  <c r="Z251" i="2" s="1"/>
  <c r="Y300" i="2"/>
  <c r="Z300" i="2" s="1"/>
  <c r="Y236" i="2"/>
  <c r="Z236" i="2" s="1"/>
  <c r="Y998" i="2"/>
  <c r="Z998" i="2" s="1"/>
  <c r="Y1011" i="2"/>
  <c r="Z1011" i="2" s="1"/>
  <c r="Y974" i="2"/>
  <c r="Z974" i="2" s="1"/>
  <c r="Y976" i="2"/>
  <c r="Z976" i="2" s="1"/>
  <c r="Y1000" i="2"/>
  <c r="Z1000" i="2" s="1"/>
  <c r="Y965" i="2"/>
  <c r="Z965" i="2" s="1"/>
  <c r="Y951" i="2"/>
  <c r="Z951" i="2" s="1"/>
  <c r="Y970" i="2"/>
  <c r="Z970" i="2" s="1"/>
  <c r="Y928" i="2"/>
  <c r="Z928" i="2" s="1"/>
  <c r="Y922" i="2"/>
  <c r="Z922" i="2" s="1"/>
  <c r="Y941" i="2"/>
  <c r="Z941" i="2" s="1"/>
  <c r="Y927" i="2"/>
  <c r="Z927" i="2" s="1"/>
  <c r="Y909" i="2"/>
  <c r="Z909" i="2" s="1"/>
  <c r="Y903" i="2"/>
  <c r="Z903" i="2" s="1"/>
  <c r="Y914" i="2"/>
  <c r="Z914" i="2" s="1"/>
  <c r="Y871" i="2"/>
  <c r="Z871" i="2" s="1"/>
  <c r="Y890" i="2"/>
  <c r="Z890" i="2" s="1"/>
  <c r="Y892" i="2"/>
  <c r="Z892" i="2" s="1"/>
  <c r="Y869" i="2"/>
  <c r="Z869" i="2" s="1"/>
  <c r="Y844" i="2"/>
  <c r="Z844" i="2" s="1"/>
  <c r="Y862" i="2"/>
  <c r="Z862" i="2" s="1"/>
  <c r="Y839" i="2"/>
  <c r="Z839" i="2" s="1"/>
  <c r="Y849" i="2"/>
  <c r="Z849" i="2" s="1"/>
  <c r="Y807" i="2"/>
  <c r="Z807" i="2" s="1"/>
  <c r="Y792" i="2"/>
  <c r="Z792" i="2" s="1"/>
  <c r="Y777" i="2"/>
  <c r="Z777" i="2" s="1"/>
  <c r="Y819" i="2"/>
  <c r="Z819" i="2" s="1"/>
  <c r="Y812" i="2"/>
  <c r="Z812" i="2" s="1"/>
  <c r="Y797" i="2"/>
  <c r="Z797" i="2" s="1"/>
  <c r="Y790" i="2"/>
  <c r="Z790" i="2" s="1"/>
  <c r="Y729" i="2"/>
  <c r="Z729" i="2" s="1"/>
  <c r="Y771" i="2"/>
  <c r="Z771" i="2" s="1"/>
  <c r="Y764" i="2"/>
  <c r="Z764" i="2" s="1"/>
  <c r="Y757" i="2"/>
  <c r="Z757" i="2" s="1"/>
  <c r="Y742" i="2"/>
  <c r="Z742" i="2" s="1"/>
  <c r="Y735" i="2"/>
  <c r="Z735" i="2" s="1"/>
  <c r="Y717" i="2"/>
  <c r="Z717" i="2" s="1"/>
  <c r="Y710" i="2"/>
  <c r="Z710" i="2" s="1"/>
  <c r="Y695" i="2"/>
  <c r="Z695" i="2" s="1"/>
  <c r="Y688" i="2"/>
  <c r="Z688" i="2" s="1"/>
  <c r="Y681" i="2"/>
  <c r="Z681" i="2" s="1"/>
  <c r="Y715" i="2"/>
  <c r="Z715" i="2" s="1"/>
  <c r="Y684" i="2"/>
  <c r="Z684" i="2" s="1"/>
  <c r="Y620" i="2"/>
  <c r="Z620" i="2" s="1"/>
  <c r="Y662" i="2"/>
  <c r="Z662" i="2" s="1"/>
  <c r="Y655" i="2"/>
  <c r="Z655" i="2" s="1"/>
  <c r="Y640" i="2"/>
  <c r="Z640" i="2" s="1"/>
  <c r="Y625" i="2"/>
  <c r="Z625" i="2" s="1"/>
  <c r="Y667" i="2"/>
  <c r="Z667" i="2" s="1"/>
  <c r="Y602" i="2"/>
  <c r="Z602" i="2" s="1"/>
  <c r="Y587" i="2"/>
  <c r="Z587" i="2" s="1"/>
  <c r="Y580" i="2"/>
  <c r="Z580" i="2" s="1"/>
  <c r="Y626" i="2"/>
  <c r="Z626" i="2" s="1"/>
  <c r="Y615" i="2"/>
  <c r="Z615" i="2" s="1"/>
  <c r="Y600" i="2"/>
  <c r="Z600" i="2" s="1"/>
  <c r="Y593" i="2"/>
  <c r="Z593" i="2" s="1"/>
  <c r="Y524" i="2"/>
  <c r="Z524" i="2" s="1"/>
  <c r="Y517" i="2"/>
  <c r="Z517" i="2" s="1"/>
  <c r="Y565" i="2"/>
  <c r="Z565" i="2" s="1"/>
  <c r="Y552" i="2"/>
  <c r="Z552" i="2" s="1"/>
  <c r="Y537" i="2"/>
  <c r="Z537" i="2" s="1"/>
  <c r="Y522" i="2"/>
  <c r="Z522" i="2" s="1"/>
  <c r="Y501" i="2"/>
  <c r="Z501" i="2" s="1"/>
  <c r="Y510" i="2"/>
  <c r="Z510" i="2" s="1"/>
  <c r="Y446" i="2"/>
  <c r="Z446" i="2" s="1"/>
  <c r="Y455" i="2"/>
  <c r="Z455" i="2" s="1"/>
  <c r="Y472" i="2"/>
  <c r="Z472" i="2" s="1"/>
  <c r="Y473" i="2"/>
  <c r="Z473" i="2" s="1"/>
  <c r="Y482" i="2"/>
  <c r="Z482" i="2" s="1"/>
  <c r="Y483" i="2"/>
  <c r="Z483" i="2" s="1"/>
  <c r="Y484" i="2"/>
  <c r="Z484" i="2" s="1"/>
  <c r="Y424" i="2"/>
  <c r="Z424" i="2" s="1"/>
  <c r="Y360" i="2"/>
  <c r="Z360" i="2" s="1"/>
  <c r="Y401" i="2"/>
  <c r="Z401" i="2" s="1"/>
  <c r="Y337" i="2"/>
  <c r="Z337" i="2" s="1"/>
  <c r="Y378" i="2"/>
  <c r="Z378" i="2" s="1"/>
  <c r="Y411" i="2"/>
  <c r="Z411" i="2" s="1"/>
  <c r="Y347" i="2"/>
  <c r="Z347" i="2" s="1"/>
  <c r="Y388" i="2"/>
  <c r="Z388" i="2" s="1"/>
  <c r="Y437" i="2"/>
  <c r="Z437" i="2" s="1"/>
  <c r="Y373" i="2"/>
  <c r="Z373" i="2" s="1"/>
  <c r="Y414" i="2"/>
  <c r="Z414" i="2" s="1"/>
  <c r="Y350" i="2"/>
  <c r="Z350" i="2" s="1"/>
  <c r="Y399" i="2"/>
  <c r="Z399" i="2" s="1"/>
  <c r="Y330" i="2"/>
  <c r="Z330" i="2" s="1"/>
  <c r="Y266" i="2"/>
  <c r="Z266" i="2" s="1"/>
  <c r="Y307" i="2"/>
  <c r="Z307" i="2" s="1"/>
  <c r="Y243" i="2"/>
  <c r="Z243" i="2" s="1"/>
  <c r="Y292" i="2"/>
  <c r="Z292" i="2" s="1"/>
  <c r="Y333" i="2"/>
  <c r="Z333" i="2" s="1"/>
  <c r="Y990" i="2"/>
  <c r="Z990" i="2" s="1"/>
  <c r="Y1003" i="2"/>
  <c r="Z1003" i="2" s="1"/>
  <c r="Y1002" i="2"/>
  <c r="Z1002" i="2" s="1"/>
  <c r="Y1004" i="2"/>
  <c r="Z1004" i="2" s="1"/>
  <c r="Y979" i="2"/>
  <c r="Z979" i="2" s="1"/>
  <c r="Y957" i="2"/>
  <c r="Z957" i="2" s="1"/>
  <c r="Y968" i="2"/>
  <c r="Z968" i="2" s="1"/>
  <c r="Y962" i="2"/>
  <c r="Z962" i="2" s="1"/>
  <c r="Y937" i="2"/>
  <c r="Z937" i="2" s="1"/>
  <c r="Y939" i="2"/>
  <c r="Z939" i="2" s="1"/>
  <c r="Y933" i="2"/>
  <c r="Z933" i="2" s="1"/>
  <c r="Y915" i="2"/>
  <c r="Z915" i="2" s="1"/>
  <c r="Y901" i="2"/>
  <c r="Z901" i="2" s="1"/>
  <c r="Y895" i="2"/>
  <c r="Z895" i="2" s="1"/>
  <c r="Y906" i="2"/>
  <c r="Z906" i="2" s="1"/>
  <c r="Y888" i="2"/>
  <c r="Z888" i="2" s="1"/>
  <c r="Y882" i="2"/>
  <c r="Z882" i="2" s="1"/>
  <c r="Y884" i="2"/>
  <c r="Z884" i="2" s="1"/>
  <c r="Y859" i="2"/>
  <c r="Z859" i="2" s="1"/>
  <c r="Y836" i="2"/>
  <c r="Z836" i="2" s="1"/>
  <c r="Y854" i="2"/>
  <c r="Z854" i="2" s="1"/>
  <c r="Y831" i="2"/>
  <c r="Z831" i="2" s="1"/>
  <c r="Y841" i="2"/>
  <c r="Z841" i="2" s="1"/>
  <c r="Y799" i="2"/>
  <c r="Z799" i="2" s="1"/>
  <c r="Y784" i="2"/>
  <c r="Z784" i="2" s="1"/>
  <c r="Y826" i="2"/>
  <c r="Z826" i="2" s="1"/>
  <c r="Y811" i="2"/>
  <c r="Z811" i="2" s="1"/>
  <c r="Y804" i="2"/>
  <c r="Z804" i="2" s="1"/>
  <c r="Y789" i="2"/>
  <c r="Z789" i="2" s="1"/>
  <c r="Y782" i="2"/>
  <c r="Z782" i="2" s="1"/>
  <c r="Y770" i="2"/>
  <c r="Z770" i="2" s="1"/>
  <c r="Y763" i="2"/>
  <c r="Z763" i="2" s="1"/>
  <c r="Y756" i="2"/>
  <c r="Z756" i="2" s="1"/>
  <c r="Y749" i="2"/>
  <c r="Z749" i="2" s="1"/>
  <c r="Y734" i="2"/>
  <c r="Z734" i="2" s="1"/>
  <c r="Y727" i="2"/>
  <c r="Z727" i="2" s="1"/>
  <c r="Y709" i="2"/>
  <c r="Z709" i="2" s="1"/>
  <c r="Y702" i="2"/>
  <c r="Z702" i="2" s="1"/>
  <c r="Y687" i="2"/>
  <c r="Z687" i="2" s="1"/>
  <c r="Y680" i="2"/>
  <c r="Z680" i="2" s="1"/>
  <c r="Y673" i="2"/>
  <c r="Z673" i="2" s="1"/>
  <c r="Y707" i="2"/>
  <c r="Z707" i="2" s="1"/>
  <c r="Y676" i="2"/>
  <c r="Z676" i="2" s="1"/>
  <c r="Y675" i="2"/>
  <c r="Z675" i="2" s="1"/>
  <c r="Y654" i="2"/>
  <c r="Z654" i="2" s="1"/>
  <c r="Y647" i="2"/>
  <c r="Z647" i="2" s="1"/>
  <c r="Y632" i="2"/>
  <c r="Z632" i="2" s="1"/>
  <c r="Y617" i="2"/>
  <c r="Z617" i="2" s="1"/>
  <c r="Y659" i="2"/>
  <c r="Z659" i="2" s="1"/>
  <c r="Y594" i="2"/>
  <c r="Z594" i="2" s="1"/>
  <c r="Y579" i="2"/>
  <c r="Z579" i="2" s="1"/>
  <c r="Y572" i="2"/>
  <c r="Z572" i="2" s="1"/>
  <c r="Y614" i="2"/>
  <c r="Z614" i="2" s="1"/>
  <c r="Y607" i="2"/>
  <c r="Z607" i="2" s="1"/>
  <c r="Y592" i="2"/>
  <c r="Z592" i="2" s="1"/>
  <c r="Y585" i="2"/>
  <c r="Z585" i="2" s="1"/>
  <c r="Y516" i="2"/>
  <c r="Z516" i="2" s="1"/>
  <c r="Y566" i="2"/>
  <c r="Z566" i="2" s="1"/>
  <c r="Y559" i="2"/>
  <c r="Z559" i="2" s="1"/>
  <c r="Y544" i="2"/>
  <c r="Z544" i="2" s="1"/>
  <c r="Y529" i="2"/>
  <c r="Z529" i="2" s="1"/>
  <c r="Y514" i="2"/>
  <c r="Z514" i="2" s="1"/>
  <c r="Y493" i="2"/>
  <c r="Z493" i="2" s="1"/>
  <c r="Y502" i="2"/>
  <c r="Z502" i="2" s="1"/>
  <c r="Y511" i="2"/>
  <c r="Z511" i="2" s="1"/>
  <c r="Y447" i="2"/>
  <c r="Z447" i="2" s="1"/>
  <c r="Y464" i="2"/>
  <c r="Z464" i="2" s="1"/>
  <c r="Y465" i="2"/>
  <c r="Z465" i="2" s="1"/>
  <c r="Y474" i="2"/>
  <c r="Z474" i="2" s="1"/>
  <c r="Y475" i="2"/>
  <c r="Z475" i="2" s="1"/>
  <c r="Y476" i="2"/>
  <c r="Z476" i="2" s="1"/>
  <c r="Y416" i="2"/>
  <c r="Z416" i="2" s="1"/>
  <c r="Y352" i="2"/>
  <c r="Z352" i="2" s="1"/>
  <c r="Y393" i="2"/>
  <c r="Z393" i="2" s="1"/>
  <c r="Y434" i="2"/>
  <c r="Z434" i="2" s="1"/>
  <c r="Y370" i="2"/>
  <c r="Z370" i="2" s="1"/>
  <c r="Y403" i="2"/>
  <c r="Z403" i="2" s="1"/>
  <c r="Y441" i="2"/>
  <c r="Z441" i="2" s="1"/>
  <c r="Y380" i="2"/>
  <c r="Z380" i="2" s="1"/>
  <c r="Y429" i="2"/>
  <c r="Z429" i="2" s="1"/>
  <c r="Y365" i="2"/>
  <c r="Z365" i="2" s="1"/>
  <c r="Y406" i="2"/>
  <c r="Z406" i="2" s="1"/>
  <c r="Y342" i="2"/>
  <c r="Z342" i="2" s="1"/>
  <c r="Y391" i="2"/>
  <c r="Z391" i="2" s="1"/>
  <c r="Y322" i="2"/>
  <c r="Z322" i="2" s="1"/>
  <c r="Y258" i="2"/>
  <c r="Z258" i="2" s="1"/>
  <c r="Y299" i="2"/>
  <c r="Z299" i="2" s="1"/>
  <c r="Y235" i="2"/>
  <c r="Z235" i="2" s="1"/>
  <c r="Y284" i="2"/>
  <c r="Z284" i="2" s="1"/>
  <c r="Y1007" i="2"/>
  <c r="Z1007" i="2" s="1"/>
  <c r="Y995" i="2"/>
  <c r="Z995" i="2" s="1"/>
  <c r="Y994" i="2"/>
  <c r="Z994" i="2" s="1"/>
  <c r="Y988" i="2"/>
  <c r="Z988" i="2" s="1"/>
  <c r="Y989" i="2"/>
  <c r="Z989" i="2" s="1"/>
  <c r="Y949" i="2"/>
  <c r="Z949" i="2" s="1"/>
  <c r="Y960" i="2"/>
  <c r="Z960" i="2" s="1"/>
  <c r="Y954" i="2"/>
  <c r="Z954" i="2" s="1"/>
  <c r="Y929" i="2"/>
  <c r="Z929" i="2" s="1"/>
  <c r="Y931" i="2"/>
  <c r="Z931" i="2" s="1"/>
  <c r="Y925" i="2"/>
  <c r="Z925" i="2" s="1"/>
  <c r="Y907" i="2"/>
  <c r="Z907" i="2" s="1"/>
  <c r="Y918" i="2"/>
  <c r="Z918" i="2" s="1"/>
  <c r="Y920" i="2"/>
  <c r="Z920" i="2" s="1"/>
  <c r="Y898" i="2"/>
  <c r="Z898" i="2" s="1"/>
  <c r="Y880" i="2"/>
  <c r="Z880" i="2" s="1"/>
  <c r="Y874" i="2"/>
  <c r="Z874" i="2" s="1"/>
  <c r="Y876" i="2"/>
  <c r="Z876" i="2" s="1"/>
  <c r="Y851" i="2"/>
  <c r="Z851" i="2" s="1"/>
  <c r="Y828" i="2"/>
  <c r="Z828" i="2" s="1"/>
  <c r="Y846" i="2"/>
  <c r="Z846" i="2" s="1"/>
  <c r="Y864" i="2"/>
  <c r="Z864" i="2" s="1"/>
  <c r="Y858" i="2"/>
  <c r="Z858" i="2" s="1"/>
  <c r="Y791" i="2"/>
  <c r="Z791" i="2" s="1"/>
  <c r="Y776" i="2"/>
  <c r="Z776" i="2" s="1"/>
  <c r="Y818" i="2"/>
  <c r="Z818" i="2" s="1"/>
  <c r="Y803" i="2"/>
  <c r="Z803" i="2" s="1"/>
  <c r="Y796" i="2"/>
  <c r="Z796" i="2" s="1"/>
  <c r="Y781" i="2"/>
  <c r="Z781" i="2" s="1"/>
  <c r="Y773" i="2"/>
  <c r="Z773" i="2" s="1"/>
  <c r="Y762" i="2"/>
  <c r="Z762" i="2" s="1"/>
  <c r="Y755" i="2"/>
  <c r="Z755" i="2" s="1"/>
  <c r="Y748" i="2"/>
  <c r="Z748" i="2" s="1"/>
  <c r="Y741" i="2"/>
  <c r="Z741" i="2" s="1"/>
  <c r="Y726" i="2"/>
  <c r="Z726" i="2" s="1"/>
  <c r="Y768" i="2"/>
  <c r="Z768" i="2" s="1"/>
  <c r="Y701" i="2"/>
  <c r="Z701" i="2" s="1"/>
  <c r="Y694" i="2"/>
  <c r="Z694" i="2" s="1"/>
  <c r="Y679" i="2"/>
  <c r="Z679" i="2" s="1"/>
  <c r="Y672" i="2"/>
  <c r="Z672" i="2" s="1"/>
  <c r="Y714" i="2"/>
  <c r="Z714" i="2" s="1"/>
  <c r="Y699" i="2"/>
  <c r="Z699" i="2" s="1"/>
  <c r="Y668" i="2"/>
  <c r="Z668" i="2" s="1"/>
  <c r="Y661" i="2"/>
  <c r="Z661" i="2" s="1"/>
  <c r="Y646" i="2"/>
  <c r="Z646" i="2" s="1"/>
  <c r="Y639" i="2"/>
  <c r="Z639" i="2" s="1"/>
  <c r="Y624" i="2"/>
  <c r="Z624" i="2" s="1"/>
  <c r="Y683" i="2"/>
  <c r="Z683" i="2" s="1"/>
  <c r="Y651" i="2"/>
  <c r="Z651" i="2" s="1"/>
  <c r="Y586" i="2"/>
  <c r="Z586" i="2" s="1"/>
  <c r="Y571" i="2"/>
  <c r="Z571" i="2" s="1"/>
  <c r="Y613" i="2"/>
  <c r="Z613" i="2" s="1"/>
  <c r="Y606" i="2"/>
  <c r="Z606" i="2" s="1"/>
  <c r="Y599" i="2"/>
  <c r="Z599" i="2" s="1"/>
  <c r="Y584" i="2"/>
  <c r="Z584" i="2" s="1"/>
  <c r="Y577" i="2"/>
  <c r="Z577" i="2" s="1"/>
  <c r="Y564" i="2"/>
  <c r="Z564" i="2" s="1"/>
  <c r="Y558" i="2"/>
  <c r="Z558" i="2" s="1"/>
  <c r="Y551" i="2"/>
  <c r="Z551" i="2" s="1"/>
  <c r="Y536" i="2"/>
  <c r="Z536" i="2" s="1"/>
  <c r="Y521" i="2"/>
  <c r="Z521" i="2" s="1"/>
  <c r="Y555" i="2"/>
  <c r="Z555" i="2" s="1"/>
  <c r="Y485" i="2"/>
  <c r="Z485" i="2" s="1"/>
  <c r="Y494" i="2"/>
  <c r="Z494" i="2" s="1"/>
  <c r="Y503" i="2"/>
  <c r="Z503" i="2" s="1"/>
  <c r="Y513" i="2"/>
  <c r="Z513" i="2" s="1"/>
  <c r="Y456" i="2"/>
  <c r="Z456" i="2" s="1"/>
  <c r="Y457" i="2"/>
  <c r="Z457" i="2" s="1"/>
  <c r="Y466" i="2"/>
  <c r="Z466" i="2" s="1"/>
  <c r="Y467" i="2"/>
  <c r="Z467" i="2" s="1"/>
  <c r="Y468" i="2"/>
  <c r="Z468" i="2" s="1"/>
  <c r="Y408" i="2"/>
  <c r="Z408" i="2" s="1"/>
  <c r="Y344" i="2"/>
  <c r="Z344" i="2" s="1"/>
  <c r="Y385" i="2"/>
  <c r="Z385" i="2" s="1"/>
  <c r="Y426" i="2"/>
  <c r="Z426" i="2" s="1"/>
  <c r="Y362" i="2"/>
  <c r="Z362" i="2" s="1"/>
  <c r="Y395" i="2"/>
  <c r="Z395" i="2" s="1"/>
  <c r="Y436" i="2"/>
  <c r="Z436" i="2" s="1"/>
  <c r="Y372" i="2"/>
  <c r="Z372" i="2" s="1"/>
  <c r="Y421" i="2"/>
  <c r="Z421" i="2" s="1"/>
  <c r="Y357" i="2"/>
  <c r="Z357" i="2" s="1"/>
  <c r="Y398" i="2"/>
  <c r="Z398" i="2" s="1"/>
  <c r="Y443" i="2"/>
  <c r="Z443" i="2" s="1"/>
  <c r="Y383" i="2"/>
  <c r="Z383" i="2" s="1"/>
  <c r="Y314" i="2"/>
  <c r="Z314" i="2" s="1"/>
  <c r="Y250" i="2"/>
  <c r="Z250" i="2" s="1"/>
  <c r="Y291" i="2"/>
  <c r="Z291" i="2" s="1"/>
  <c r="Y339" i="2"/>
  <c r="Z339" i="2" s="1"/>
  <c r="Y276" i="2"/>
  <c r="Z276" i="2" s="1"/>
  <c r="R81" i="2"/>
  <c r="S81" i="2" s="1"/>
  <c r="R40" i="2"/>
  <c r="S40" i="2" s="1"/>
  <c r="R104" i="2"/>
  <c r="S104" i="2" s="1"/>
  <c r="R47" i="2"/>
  <c r="S47" i="2" s="1"/>
  <c r="R111" i="2"/>
  <c r="S111" i="2" s="1"/>
  <c r="R86" i="2"/>
  <c r="S86" i="2" s="1"/>
  <c r="R53" i="2"/>
  <c r="S53" i="2" s="1"/>
  <c r="R116" i="2"/>
  <c r="S116" i="2" s="1"/>
  <c r="R68" i="2"/>
  <c r="S68" i="2" s="1"/>
  <c r="R19" i="2"/>
  <c r="S19" i="2" s="1"/>
  <c r="R83" i="2"/>
  <c r="S83" i="2" s="1"/>
  <c r="R34" i="2"/>
  <c r="S34" i="2" s="1"/>
  <c r="R98" i="2"/>
  <c r="S98" i="2" s="1"/>
  <c r="R160" i="2"/>
  <c r="S160" i="2" s="1"/>
  <c r="R224" i="2"/>
  <c r="S224" i="2" s="1"/>
  <c r="R175" i="2"/>
  <c r="S175" i="2" s="1"/>
  <c r="R126" i="2"/>
  <c r="S126" i="2" s="1"/>
  <c r="R190" i="2"/>
  <c r="S190" i="2" s="1"/>
  <c r="R133" i="2"/>
  <c r="S133" i="2" s="1"/>
  <c r="R197" i="2"/>
  <c r="S197" i="2" s="1"/>
  <c r="R156" i="2"/>
  <c r="S156" i="2" s="1"/>
  <c r="R220" i="2"/>
  <c r="S220" i="2" s="1"/>
  <c r="R179" i="2"/>
  <c r="S179" i="2" s="1"/>
  <c r="R138" i="2"/>
  <c r="S138" i="2" s="1"/>
  <c r="R202" i="2"/>
  <c r="S202" i="2" s="1"/>
  <c r="R153" i="2"/>
  <c r="S153" i="2" s="1"/>
  <c r="R217" i="2"/>
  <c r="S217" i="2" s="1"/>
  <c r="R290" i="2"/>
  <c r="S290" i="2" s="1"/>
  <c r="R249" i="2"/>
  <c r="S249" i="2" s="1"/>
  <c r="R313" i="2"/>
  <c r="S313" i="2" s="1"/>
  <c r="R264" i="2"/>
  <c r="S264" i="2" s="1"/>
  <c r="R328" i="2"/>
  <c r="S328" i="2" s="1"/>
  <c r="R287" i="2"/>
  <c r="S287" i="2" s="1"/>
  <c r="R254" i="2"/>
  <c r="S254" i="2" s="1"/>
  <c r="R318" i="2"/>
  <c r="S318" i="2" s="1"/>
  <c r="R277" i="2"/>
  <c r="S277" i="2" s="1"/>
  <c r="R236" i="2"/>
  <c r="S236" i="2" s="1"/>
  <c r="R300" i="2"/>
  <c r="S300" i="2" s="1"/>
  <c r="R267" i="2"/>
  <c r="S267" i="2" s="1"/>
  <c r="R331" i="2"/>
  <c r="S331" i="2" s="1"/>
  <c r="R392" i="2"/>
  <c r="S392" i="2" s="1"/>
  <c r="R351" i="2"/>
  <c r="S351" i="2" s="1"/>
  <c r="R415" i="2"/>
  <c r="S415" i="2" s="1"/>
  <c r="R374" i="2"/>
  <c r="S374" i="2" s="1"/>
  <c r="R438" i="2"/>
  <c r="S438" i="2" s="1"/>
  <c r="R397" i="2"/>
  <c r="S397" i="2" s="1"/>
  <c r="R364" i="2"/>
  <c r="S364" i="2" s="1"/>
  <c r="R428" i="2"/>
  <c r="S428" i="2" s="1"/>
  <c r="R387" i="2"/>
  <c r="S387" i="2" s="1"/>
  <c r="R338" i="2"/>
  <c r="S338" i="2" s="1"/>
  <c r="R402" i="2"/>
  <c r="S402" i="2" s="1"/>
  <c r="R361" i="2"/>
  <c r="S361" i="2" s="1"/>
  <c r="R425" i="2"/>
  <c r="S425" i="2" s="1"/>
  <c r="R485" i="2"/>
  <c r="S485" i="2" s="1"/>
  <c r="R476" i="2"/>
  <c r="S476" i="2" s="1"/>
  <c r="R475" i="2"/>
  <c r="S475" i="2" s="1"/>
  <c r="R474" i="2"/>
  <c r="S474" i="2" s="1"/>
  <c r="R465" i="2"/>
  <c r="S465" i="2" s="1"/>
  <c r="R464" i="2"/>
  <c r="S464" i="2" s="1"/>
  <c r="R516" i="2"/>
  <c r="S516" i="2" s="1"/>
  <c r="R503" i="2"/>
  <c r="S503" i="2" s="1"/>
  <c r="R494" i="2"/>
  <c r="S494" i="2" s="1"/>
  <c r="R563" i="2"/>
  <c r="S563" i="2" s="1"/>
  <c r="R530" i="2"/>
  <c r="S530" i="2" s="1"/>
  <c r="R545" i="2"/>
  <c r="S545" i="2" s="1"/>
  <c r="R560" i="2"/>
  <c r="S560" i="2" s="1"/>
  <c r="R518" i="2"/>
  <c r="S518" i="2" s="1"/>
  <c r="R533" i="2"/>
  <c r="S533" i="2" s="1"/>
  <c r="R586" i="2"/>
  <c r="S586" i="2" s="1"/>
  <c r="R601" i="2"/>
  <c r="S601" i="2" s="1"/>
  <c r="R616" i="2"/>
  <c r="S616" i="2" s="1"/>
  <c r="R619" i="2"/>
  <c r="S619" i="2" s="1"/>
  <c r="R581" i="2"/>
  <c r="S581" i="2" s="1"/>
  <c r="R580" i="2"/>
  <c r="S580" i="2" s="1"/>
  <c r="R595" i="2"/>
  <c r="S595" i="2" s="1"/>
  <c r="R660" i="2"/>
  <c r="S660" i="2" s="1"/>
  <c r="R626" i="2"/>
  <c r="S626" i="2" s="1"/>
  <c r="R641" i="2"/>
  <c r="S641" i="2" s="1"/>
  <c r="R648" i="2"/>
  <c r="S648" i="2" s="1"/>
  <c r="R663" i="2"/>
  <c r="S663" i="2" s="1"/>
  <c r="R621" i="2"/>
  <c r="S621" i="2" s="1"/>
  <c r="R685" i="2"/>
  <c r="S685" i="2" s="1"/>
  <c r="R716" i="2"/>
  <c r="S716" i="2" s="1"/>
  <c r="R682" i="2"/>
  <c r="S682" i="2" s="1"/>
  <c r="R697" i="2"/>
  <c r="S697" i="2" s="1"/>
  <c r="R704" i="2"/>
  <c r="S704" i="2" s="1"/>
  <c r="R711" i="2"/>
  <c r="S711" i="2" s="1"/>
  <c r="R718" i="2"/>
  <c r="S718" i="2" s="1"/>
  <c r="R728" i="2"/>
  <c r="S728" i="2" s="1"/>
  <c r="R743" i="2"/>
  <c r="S743" i="2" s="1"/>
  <c r="R750" i="2"/>
  <c r="S750" i="2" s="1"/>
  <c r="R757" i="2"/>
  <c r="S757" i="2" s="1"/>
  <c r="R772" i="2"/>
  <c r="S772" i="2" s="1"/>
  <c r="R730" i="2"/>
  <c r="S730" i="2" s="1"/>
  <c r="R791" i="2"/>
  <c r="S791" i="2" s="1"/>
  <c r="R806" i="2"/>
  <c r="S806" i="2" s="1"/>
  <c r="R813" i="2"/>
  <c r="S813" i="2" s="1"/>
  <c r="R820" i="2"/>
  <c r="S820" i="2" s="1"/>
  <c r="R786" i="2"/>
  <c r="S786" i="2" s="1"/>
  <c r="R793" i="2"/>
  <c r="S793" i="2" s="1"/>
  <c r="R800" i="2"/>
  <c r="S800" i="2" s="1"/>
  <c r="R842" i="2"/>
  <c r="S842" i="2" s="1"/>
  <c r="R840" i="2"/>
  <c r="S840" i="2" s="1"/>
  <c r="R863" i="2"/>
  <c r="S863" i="2" s="1"/>
  <c r="R845" i="2"/>
  <c r="S845" i="2" s="1"/>
  <c r="R870" i="2"/>
  <c r="S870" i="2" s="1"/>
  <c r="R876" i="2"/>
  <c r="S876" i="2" s="1"/>
  <c r="R874" i="2"/>
  <c r="S874" i="2" s="1"/>
  <c r="R880" i="2"/>
  <c r="S880" i="2" s="1"/>
  <c r="R898" i="2"/>
  <c r="S898" i="2" s="1"/>
  <c r="R912" i="2"/>
  <c r="S912" i="2" s="1"/>
  <c r="R910" i="2"/>
  <c r="S910" i="2" s="1"/>
  <c r="R928" i="2"/>
  <c r="S928" i="2" s="1"/>
  <c r="R934" i="2"/>
  <c r="S934" i="2" s="1"/>
  <c r="R940" i="2"/>
  <c r="S940" i="2" s="1"/>
  <c r="R921" i="2"/>
  <c r="S921" i="2" s="1"/>
  <c r="R955" i="2"/>
  <c r="S955" i="2" s="1"/>
  <c r="R969" i="2"/>
  <c r="S969" i="2" s="1"/>
  <c r="R966" i="2"/>
  <c r="S966" i="2" s="1"/>
  <c r="R1003" i="2"/>
  <c r="S1003" i="2" s="1"/>
  <c r="R993" i="2"/>
  <c r="S993" i="2" s="1"/>
  <c r="R1005" i="2"/>
  <c r="S1005" i="2" s="1"/>
  <c r="R1004" i="2"/>
  <c r="S1004" i="2" s="1"/>
  <c r="R991" i="2"/>
  <c r="S991" i="2" s="1"/>
  <c r="W1011" i="2"/>
  <c r="X1011" i="2" s="1"/>
  <c r="W1003" i="2"/>
  <c r="X1003" i="2" s="1"/>
  <c r="W995" i="2"/>
  <c r="X995" i="2" s="1"/>
  <c r="W1012" i="2"/>
  <c r="X1012" i="2" s="1"/>
  <c r="W1004" i="2"/>
  <c r="X1004" i="2" s="1"/>
  <c r="W996" i="2"/>
  <c r="X996" i="2" s="1"/>
  <c r="W988" i="2"/>
  <c r="X988" i="2" s="1"/>
  <c r="W1013" i="2"/>
  <c r="X1013" i="2" s="1"/>
  <c r="W1005" i="2"/>
  <c r="X1005" i="2" s="1"/>
  <c r="W997" i="2"/>
  <c r="X997" i="2" s="1"/>
  <c r="W1007" i="2"/>
  <c r="X1007" i="2" s="1"/>
  <c r="W999" i="2"/>
  <c r="X999" i="2" s="1"/>
  <c r="W991" i="2"/>
  <c r="X991" i="2" s="1"/>
  <c r="W1008" i="2"/>
  <c r="X1008" i="2" s="1"/>
  <c r="W1009" i="2"/>
  <c r="X1009" i="2" s="1"/>
  <c r="W1001" i="2"/>
  <c r="X1001" i="2" s="1"/>
  <c r="W993" i="2"/>
  <c r="X993" i="2" s="1"/>
  <c r="W989" i="2"/>
  <c r="X989" i="2" s="1"/>
  <c r="W979" i="2"/>
  <c r="X979" i="2" s="1"/>
  <c r="W971" i="2"/>
  <c r="X971" i="2" s="1"/>
  <c r="W1006" i="2"/>
  <c r="X1006" i="2" s="1"/>
  <c r="W990" i="2"/>
  <c r="X990" i="2" s="1"/>
  <c r="W987" i="2"/>
  <c r="X987" i="2" s="1"/>
  <c r="W980" i="2"/>
  <c r="X980" i="2" s="1"/>
  <c r="W972" i="2"/>
  <c r="X972" i="2" s="1"/>
  <c r="W981" i="2"/>
  <c r="X981" i="2" s="1"/>
  <c r="W973" i="2"/>
  <c r="X973" i="2" s="1"/>
  <c r="W1002" i="2"/>
  <c r="X1002" i="2" s="1"/>
  <c r="W994" i="2"/>
  <c r="X994" i="2" s="1"/>
  <c r="W982" i="2"/>
  <c r="X982" i="2" s="1"/>
  <c r="W974" i="2"/>
  <c r="X974" i="2" s="1"/>
  <c r="W983" i="2"/>
  <c r="X983" i="2" s="1"/>
  <c r="W975" i="2"/>
  <c r="X975" i="2" s="1"/>
  <c r="W998" i="2"/>
  <c r="X998" i="2" s="1"/>
  <c r="W984" i="2"/>
  <c r="X984" i="2" s="1"/>
  <c r="W976" i="2"/>
  <c r="X976" i="2" s="1"/>
  <c r="W992" i="2"/>
  <c r="X992" i="2" s="1"/>
  <c r="W985" i="2"/>
  <c r="X985" i="2" s="1"/>
  <c r="W977" i="2"/>
  <c r="X977" i="2" s="1"/>
  <c r="W1010" i="2"/>
  <c r="X1010" i="2" s="1"/>
  <c r="W1000" i="2"/>
  <c r="X1000" i="2" s="1"/>
  <c r="W986" i="2"/>
  <c r="X986" i="2" s="1"/>
  <c r="W978" i="2"/>
  <c r="X978" i="2" s="1"/>
  <c r="W970" i="2"/>
  <c r="X970" i="2" s="1"/>
  <c r="W962" i="2"/>
  <c r="X962" i="2" s="1"/>
  <c r="W954" i="2"/>
  <c r="X954" i="2" s="1"/>
  <c r="W946" i="2"/>
  <c r="X946" i="2" s="1"/>
  <c r="W963" i="2"/>
  <c r="X963" i="2" s="1"/>
  <c r="W955" i="2"/>
  <c r="X955" i="2" s="1"/>
  <c r="W947" i="2"/>
  <c r="X947" i="2" s="1"/>
  <c r="W964" i="2"/>
  <c r="X964" i="2" s="1"/>
  <c r="W956" i="2"/>
  <c r="X956" i="2" s="1"/>
  <c r="W965" i="2"/>
  <c r="X965" i="2" s="1"/>
  <c r="W957" i="2"/>
  <c r="X957" i="2" s="1"/>
  <c r="W949" i="2"/>
  <c r="X949" i="2" s="1"/>
  <c r="W966" i="2"/>
  <c r="X966" i="2" s="1"/>
  <c r="W958" i="2"/>
  <c r="X958" i="2" s="1"/>
  <c r="W950" i="2"/>
  <c r="X950" i="2" s="1"/>
  <c r="W967" i="2"/>
  <c r="X967" i="2" s="1"/>
  <c r="W959" i="2"/>
  <c r="X959" i="2" s="1"/>
  <c r="W951" i="2"/>
  <c r="X951" i="2" s="1"/>
  <c r="W968" i="2"/>
  <c r="X968" i="2" s="1"/>
  <c r="W960" i="2"/>
  <c r="X960" i="2" s="1"/>
  <c r="W952" i="2"/>
  <c r="X952" i="2" s="1"/>
  <c r="W969" i="2"/>
  <c r="X969" i="2" s="1"/>
  <c r="W961" i="2"/>
  <c r="X961" i="2" s="1"/>
  <c r="W953" i="2"/>
  <c r="X953" i="2" s="1"/>
  <c r="W942" i="2"/>
  <c r="X942" i="2" s="1"/>
  <c r="W934" i="2"/>
  <c r="X934" i="2" s="1"/>
  <c r="W926" i="2"/>
  <c r="X926" i="2" s="1"/>
  <c r="W943" i="2"/>
  <c r="X943" i="2" s="1"/>
  <c r="W935" i="2"/>
  <c r="X935" i="2" s="1"/>
  <c r="W927" i="2"/>
  <c r="X927" i="2" s="1"/>
  <c r="W944" i="2"/>
  <c r="X944" i="2" s="1"/>
  <c r="W936" i="2"/>
  <c r="X936" i="2" s="1"/>
  <c r="W928" i="2"/>
  <c r="X928" i="2" s="1"/>
  <c r="W948" i="2"/>
  <c r="X948" i="2" s="1"/>
  <c r="W937" i="2"/>
  <c r="X937" i="2" s="1"/>
  <c r="W929" i="2"/>
  <c r="X929" i="2" s="1"/>
  <c r="W921" i="2"/>
  <c r="X921" i="2" s="1"/>
  <c r="W945" i="2"/>
  <c r="X945" i="2" s="1"/>
  <c r="W938" i="2"/>
  <c r="X938" i="2" s="1"/>
  <c r="W930" i="2"/>
  <c r="X930" i="2" s="1"/>
  <c r="W922" i="2"/>
  <c r="X922" i="2" s="1"/>
  <c r="W939" i="2"/>
  <c r="X939" i="2" s="1"/>
  <c r="W931" i="2"/>
  <c r="X931" i="2" s="1"/>
  <c r="W923" i="2"/>
  <c r="X923" i="2" s="1"/>
  <c r="W940" i="2"/>
  <c r="X940" i="2" s="1"/>
  <c r="W932" i="2"/>
  <c r="X932" i="2" s="1"/>
  <c r="W924" i="2"/>
  <c r="X924" i="2" s="1"/>
  <c r="W941" i="2"/>
  <c r="X941" i="2" s="1"/>
  <c r="W933" i="2"/>
  <c r="X933" i="2" s="1"/>
  <c r="W925" i="2"/>
  <c r="X925" i="2" s="1"/>
  <c r="W913" i="2"/>
  <c r="X913" i="2" s="1"/>
  <c r="W905" i="2"/>
  <c r="X905" i="2" s="1"/>
  <c r="W897" i="2"/>
  <c r="X897" i="2" s="1"/>
  <c r="W914" i="2"/>
  <c r="X914" i="2" s="1"/>
  <c r="W906" i="2"/>
  <c r="X906" i="2" s="1"/>
  <c r="W898" i="2"/>
  <c r="X898" i="2" s="1"/>
  <c r="W915" i="2"/>
  <c r="X915" i="2" s="1"/>
  <c r="W907" i="2"/>
  <c r="X907" i="2" s="1"/>
  <c r="W899" i="2"/>
  <c r="X899" i="2" s="1"/>
  <c r="W916" i="2"/>
  <c r="X916" i="2" s="1"/>
  <c r="W908" i="2"/>
  <c r="X908" i="2" s="1"/>
  <c r="W900" i="2"/>
  <c r="X900" i="2" s="1"/>
  <c r="W917" i="2"/>
  <c r="X917" i="2" s="1"/>
  <c r="W909" i="2"/>
  <c r="X909" i="2" s="1"/>
  <c r="W901" i="2"/>
  <c r="X901" i="2" s="1"/>
  <c r="W918" i="2"/>
  <c r="X918" i="2" s="1"/>
  <c r="W910" i="2"/>
  <c r="X910" i="2" s="1"/>
  <c r="W902" i="2"/>
  <c r="X902" i="2" s="1"/>
  <c r="W894" i="2"/>
  <c r="X894" i="2" s="1"/>
  <c r="W919" i="2"/>
  <c r="X919" i="2" s="1"/>
  <c r="W911" i="2"/>
  <c r="X911" i="2" s="1"/>
  <c r="W903" i="2"/>
  <c r="X903" i="2" s="1"/>
  <c r="W920" i="2"/>
  <c r="X920" i="2" s="1"/>
  <c r="W912" i="2"/>
  <c r="X912" i="2" s="1"/>
  <c r="W904" i="2"/>
  <c r="X904" i="2" s="1"/>
  <c r="W892" i="2"/>
  <c r="X892" i="2" s="1"/>
  <c r="W884" i="2"/>
  <c r="X884" i="2" s="1"/>
  <c r="W876" i="2"/>
  <c r="X876" i="2" s="1"/>
  <c r="W868" i="2"/>
  <c r="X868" i="2" s="1"/>
  <c r="W893" i="2"/>
  <c r="X893" i="2" s="1"/>
  <c r="W885" i="2"/>
  <c r="X885" i="2" s="1"/>
  <c r="W877" i="2"/>
  <c r="X877" i="2" s="1"/>
  <c r="W869" i="2"/>
  <c r="X869" i="2" s="1"/>
  <c r="W886" i="2"/>
  <c r="X886" i="2" s="1"/>
  <c r="W878" i="2"/>
  <c r="X878" i="2" s="1"/>
  <c r="W870" i="2"/>
  <c r="X870" i="2" s="1"/>
  <c r="W895" i="2"/>
  <c r="X895" i="2" s="1"/>
  <c r="W887" i="2"/>
  <c r="X887" i="2" s="1"/>
  <c r="W879" i="2"/>
  <c r="X879" i="2" s="1"/>
  <c r="W871" i="2"/>
  <c r="X871" i="2" s="1"/>
  <c r="W888" i="2"/>
  <c r="X888" i="2" s="1"/>
  <c r="W880" i="2"/>
  <c r="X880" i="2" s="1"/>
  <c r="W872" i="2"/>
  <c r="X872" i="2" s="1"/>
  <c r="W889" i="2"/>
  <c r="X889" i="2" s="1"/>
  <c r="W881" i="2"/>
  <c r="X881" i="2" s="1"/>
  <c r="W873" i="2"/>
  <c r="X873" i="2" s="1"/>
  <c r="W865" i="2"/>
  <c r="X865" i="2" s="1"/>
  <c r="W896" i="2"/>
  <c r="X896" i="2" s="1"/>
  <c r="W890" i="2"/>
  <c r="X890" i="2" s="1"/>
  <c r="W882" i="2"/>
  <c r="X882" i="2" s="1"/>
  <c r="W874" i="2"/>
  <c r="X874" i="2" s="1"/>
  <c r="W866" i="2"/>
  <c r="X866" i="2" s="1"/>
  <c r="W891" i="2"/>
  <c r="X891" i="2" s="1"/>
  <c r="W883" i="2"/>
  <c r="X883" i="2" s="1"/>
  <c r="W875" i="2"/>
  <c r="X875" i="2" s="1"/>
  <c r="W867" i="2"/>
  <c r="X867" i="2" s="1"/>
  <c r="W857" i="2"/>
  <c r="X857" i="2" s="1"/>
  <c r="W849" i="2"/>
  <c r="X849" i="2" s="1"/>
  <c r="W841" i="2"/>
  <c r="X841" i="2" s="1"/>
  <c r="W833" i="2"/>
  <c r="X833" i="2" s="1"/>
  <c r="W825" i="2"/>
  <c r="X825" i="2" s="1"/>
  <c r="W858" i="2"/>
  <c r="X858" i="2" s="1"/>
  <c r="W850" i="2"/>
  <c r="X850" i="2" s="1"/>
  <c r="W842" i="2"/>
  <c r="X842" i="2" s="1"/>
  <c r="W834" i="2"/>
  <c r="X834" i="2" s="1"/>
  <c r="W826" i="2"/>
  <c r="X826" i="2" s="1"/>
  <c r="W859" i="2"/>
  <c r="X859" i="2" s="1"/>
  <c r="W851" i="2"/>
  <c r="X851" i="2" s="1"/>
  <c r="W843" i="2"/>
  <c r="X843" i="2" s="1"/>
  <c r="W835" i="2"/>
  <c r="X835" i="2" s="1"/>
  <c r="W827" i="2"/>
  <c r="X827" i="2" s="1"/>
  <c r="W860" i="2"/>
  <c r="X860" i="2" s="1"/>
  <c r="W852" i="2"/>
  <c r="X852" i="2" s="1"/>
  <c r="W844" i="2"/>
  <c r="X844" i="2" s="1"/>
  <c r="W836" i="2"/>
  <c r="X836" i="2" s="1"/>
  <c r="W828" i="2"/>
  <c r="X828" i="2" s="1"/>
  <c r="W861" i="2"/>
  <c r="X861" i="2" s="1"/>
  <c r="W853" i="2"/>
  <c r="X853" i="2" s="1"/>
  <c r="W845" i="2"/>
  <c r="X845" i="2" s="1"/>
  <c r="W837" i="2"/>
  <c r="X837" i="2" s="1"/>
  <c r="W829" i="2"/>
  <c r="X829" i="2" s="1"/>
  <c r="W862" i="2"/>
  <c r="X862" i="2" s="1"/>
  <c r="W854" i="2"/>
  <c r="X854" i="2" s="1"/>
  <c r="W846" i="2"/>
  <c r="X846" i="2" s="1"/>
  <c r="W838" i="2"/>
  <c r="X838" i="2" s="1"/>
  <c r="W830" i="2"/>
  <c r="X830" i="2" s="1"/>
  <c r="W863" i="2"/>
  <c r="X863" i="2" s="1"/>
  <c r="W855" i="2"/>
  <c r="X855" i="2" s="1"/>
  <c r="W847" i="2"/>
  <c r="X847" i="2" s="1"/>
  <c r="W839" i="2"/>
  <c r="X839" i="2" s="1"/>
  <c r="W864" i="2"/>
  <c r="X864" i="2" s="1"/>
  <c r="W856" i="2"/>
  <c r="X856" i="2" s="1"/>
  <c r="W848" i="2"/>
  <c r="X848" i="2" s="1"/>
  <c r="W840" i="2"/>
  <c r="X840" i="2" s="1"/>
  <c r="W832" i="2"/>
  <c r="X832" i="2" s="1"/>
  <c r="W821" i="2"/>
  <c r="X821" i="2" s="1"/>
  <c r="W813" i="2"/>
  <c r="X813" i="2" s="1"/>
  <c r="W805" i="2"/>
  <c r="X805" i="2" s="1"/>
  <c r="W797" i="2"/>
  <c r="X797" i="2" s="1"/>
  <c r="W789" i="2"/>
  <c r="X789" i="2" s="1"/>
  <c r="W781" i="2"/>
  <c r="X781" i="2" s="1"/>
  <c r="W773" i="2"/>
  <c r="X773" i="2" s="1"/>
  <c r="W822" i="2"/>
  <c r="X822" i="2" s="1"/>
  <c r="W814" i="2"/>
  <c r="X814" i="2" s="1"/>
  <c r="W806" i="2"/>
  <c r="X806" i="2" s="1"/>
  <c r="W798" i="2"/>
  <c r="X798" i="2" s="1"/>
  <c r="W790" i="2"/>
  <c r="X790" i="2" s="1"/>
  <c r="W782" i="2"/>
  <c r="X782" i="2" s="1"/>
  <c r="W774" i="2"/>
  <c r="X774" i="2" s="1"/>
  <c r="W823" i="2"/>
  <c r="X823" i="2" s="1"/>
  <c r="W815" i="2"/>
  <c r="X815" i="2" s="1"/>
  <c r="W807" i="2"/>
  <c r="X807" i="2" s="1"/>
  <c r="W799" i="2"/>
  <c r="X799" i="2" s="1"/>
  <c r="W791" i="2"/>
  <c r="X791" i="2" s="1"/>
  <c r="W783" i="2"/>
  <c r="X783" i="2" s="1"/>
  <c r="W775" i="2"/>
  <c r="X775" i="2" s="1"/>
  <c r="W816" i="2"/>
  <c r="X816" i="2" s="1"/>
  <c r="W808" i="2"/>
  <c r="X808" i="2" s="1"/>
  <c r="W800" i="2"/>
  <c r="X800" i="2" s="1"/>
  <c r="W792" i="2"/>
  <c r="X792" i="2" s="1"/>
  <c r="W784" i="2"/>
  <c r="X784" i="2" s="1"/>
  <c r="W817" i="2"/>
  <c r="X817" i="2" s="1"/>
  <c r="W809" i="2"/>
  <c r="X809" i="2" s="1"/>
  <c r="W801" i="2"/>
  <c r="X801" i="2" s="1"/>
  <c r="W793" i="2"/>
  <c r="X793" i="2" s="1"/>
  <c r="W785" i="2"/>
  <c r="X785" i="2" s="1"/>
  <c r="W818" i="2"/>
  <c r="X818" i="2" s="1"/>
  <c r="W810" i="2"/>
  <c r="X810" i="2" s="1"/>
  <c r="W802" i="2"/>
  <c r="X802" i="2" s="1"/>
  <c r="W794" i="2"/>
  <c r="X794" i="2" s="1"/>
  <c r="W786" i="2"/>
  <c r="X786" i="2" s="1"/>
  <c r="W778" i="2"/>
  <c r="X778" i="2" s="1"/>
  <c r="W824" i="2"/>
  <c r="X824" i="2" s="1"/>
  <c r="W819" i="2"/>
  <c r="X819" i="2" s="1"/>
  <c r="W811" i="2"/>
  <c r="X811" i="2" s="1"/>
  <c r="W803" i="2"/>
  <c r="X803" i="2" s="1"/>
  <c r="W795" i="2"/>
  <c r="X795" i="2" s="1"/>
  <c r="W787" i="2"/>
  <c r="X787" i="2" s="1"/>
  <c r="W779" i="2"/>
  <c r="X779" i="2" s="1"/>
  <c r="W831" i="2"/>
  <c r="X831" i="2" s="1"/>
  <c r="W820" i="2"/>
  <c r="X820" i="2" s="1"/>
  <c r="W812" i="2"/>
  <c r="X812" i="2" s="1"/>
  <c r="W804" i="2"/>
  <c r="X804" i="2" s="1"/>
  <c r="W796" i="2"/>
  <c r="X796" i="2" s="1"/>
  <c r="W788" i="2"/>
  <c r="X788" i="2" s="1"/>
  <c r="W780" i="2"/>
  <c r="X780" i="2" s="1"/>
  <c r="W767" i="2"/>
  <c r="X767" i="2" s="1"/>
  <c r="W759" i="2"/>
  <c r="X759" i="2" s="1"/>
  <c r="W751" i="2"/>
  <c r="X751" i="2" s="1"/>
  <c r="W743" i="2"/>
  <c r="X743" i="2" s="1"/>
  <c r="W735" i="2"/>
  <c r="X735" i="2" s="1"/>
  <c r="W727" i="2"/>
  <c r="X727" i="2" s="1"/>
  <c r="W768" i="2"/>
  <c r="X768" i="2" s="1"/>
  <c r="W760" i="2"/>
  <c r="X760" i="2" s="1"/>
  <c r="W752" i="2"/>
  <c r="X752" i="2" s="1"/>
  <c r="W744" i="2"/>
  <c r="X744" i="2" s="1"/>
  <c r="W736" i="2"/>
  <c r="X736" i="2" s="1"/>
  <c r="W728" i="2"/>
  <c r="X728" i="2" s="1"/>
  <c r="W769" i="2"/>
  <c r="X769" i="2" s="1"/>
  <c r="W761" i="2"/>
  <c r="X761" i="2" s="1"/>
  <c r="W753" i="2"/>
  <c r="X753" i="2" s="1"/>
  <c r="W745" i="2"/>
  <c r="X745" i="2" s="1"/>
  <c r="W737" i="2"/>
  <c r="X737" i="2" s="1"/>
  <c r="W729" i="2"/>
  <c r="X729" i="2" s="1"/>
  <c r="W770" i="2"/>
  <c r="X770" i="2" s="1"/>
  <c r="W762" i="2"/>
  <c r="X762" i="2" s="1"/>
  <c r="W754" i="2"/>
  <c r="X754" i="2" s="1"/>
  <c r="W746" i="2"/>
  <c r="X746" i="2" s="1"/>
  <c r="W738" i="2"/>
  <c r="X738" i="2" s="1"/>
  <c r="W730" i="2"/>
  <c r="X730" i="2" s="1"/>
  <c r="W771" i="2"/>
  <c r="X771" i="2" s="1"/>
  <c r="W763" i="2"/>
  <c r="X763" i="2" s="1"/>
  <c r="W755" i="2"/>
  <c r="X755" i="2" s="1"/>
  <c r="W747" i="2"/>
  <c r="X747" i="2" s="1"/>
  <c r="W739" i="2"/>
  <c r="X739" i="2" s="1"/>
  <c r="W731" i="2"/>
  <c r="X731" i="2" s="1"/>
  <c r="W772" i="2"/>
  <c r="X772" i="2" s="1"/>
  <c r="W764" i="2"/>
  <c r="X764" i="2" s="1"/>
  <c r="W756" i="2"/>
  <c r="X756" i="2" s="1"/>
  <c r="W748" i="2"/>
  <c r="X748" i="2" s="1"/>
  <c r="W740" i="2"/>
  <c r="X740" i="2" s="1"/>
  <c r="W732" i="2"/>
  <c r="X732" i="2" s="1"/>
  <c r="W724" i="2"/>
  <c r="X724" i="2" s="1"/>
  <c r="W776" i="2"/>
  <c r="X776" i="2" s="1"/>
  <c r="W765" i="2"/>
  <c r="X765" i="2" s="1"/>
  <c r="W757" i="2"/>
  <c r="X757" i="2" s="1"/>
  <c r="W749" i="2"/>
  <c r="X749" i="2" s="1"/>
  <c r="W741" i="2"/>
  <c r="X741" i="2" s="1"/>
  <c r="W733" i="2"/>
  <c r="X733" i="2" s="1"/>
  <c r="W725" i="2"/>
  <c r="X725" i="2" s="1"/>
  <c r="W777" i="2"/>
  <c r="X777" i="2" s="1"/>
  <c r="W766" i="2"/>
  <c r="X766" i="2" s="1"/>
  <c r="W758" i="2"/>
  <c r="X758" i="2" s="1"/>
  <c r="W750" i="2"/>
  <c r="X750" i="2" s="1"/>
  <c r="W742" i="2"/>
  <c r="X742" i="2" s="1"/>
  <c r="W734" i="2"/>
  <c r="X734" i="2" s="1"/>
  <c r="W726" i="2"/>
  <c r="X726" i="2" s="1"/>
  <c r="W723" i="2"/>
  <c r="X723" i="2" s="1"/>
  <c r="W715" i="2"/>
  <c r="X715" i="2" s="1"/>
  <c r="W707" i="2"/>
  <c r="X707" i="2" s="1"/>
  <c r="W699" i="2"/>
  <c r="X699" i="2" s="1"/>
  <c r="W691" i="2"/>
  <c r="X691" i="2" s="1"/>
  <c r="W683" i="2"/>
  <c r="X683" i="2" s="1"/>
  <c r="W675" i="2"/>
  <c r="X675" i="2" s="1"/>
  <c r="W716" i="2"/>
  <c r="X716" i="2" s="1"/>
  <c r="W708" i="2"/>
  <c r="X708" i="2" s="1"/>
  <c r="W700" i="2"/>
  <c r="X700" i="2" s="1"/>
  <c r="W692" i="2"/>
  <c r="X692" i="2" s="1"/>
  <c r="W684" i="2"/>
  <c r="X684" i="2" s="1"/>
  <c r="W676" i="2"/>
  <c r="X676" i="2" s="1"/>
  <c r="W717" i="2"/>
  <c r="X717" i="2" s="1"/>
  <c r="W709" i="2"/>
  <c r="X709" i="2" s="1"/>
  <c r="W701" i="2"/>
  <c r="X701" i="2" s="1"/>
  <c r="W693" i="2"/>
  <c r="X693" i="2" s="1"/>
  <c r="W685" i="2"/>
  <c r="X685" i="2" s="1"/>
  <c r="W677" i="2"/>
  <c r="X677" i="2" s="1"/>
  <c r="W718" i="2"/>
  <c r="X718" i="2" s="1"/>
  <c r="W710" i="2"/>
  <c r="X710" i="2" s="1"/>
  <c r="W702" i="2"/>
  <c r="X702" i="2" s="1"/>
  <c r="W694" i="2"/>
  <c r="X694" i="2" s="1"/>
  <c r="W686" i="2"/>
  <c r="X686" i="2" s="1"/>
  <c r="W678" i="2"/>
  <c r="X678" i="2" s="1"/>
  <c r="W722" i="2"/>
  <c r="X722" i="2" s="1"/>
  <c r="W719" i="2"/>
  <c r="X719" i="2" s="1"/>
  <c r="W711" i="2"/>
  <c r="X711" i="2" s="1"/>
  <c r="W703" i="2"/>
  <c r="X703" i="2" s="1"/>
  <c r="W695" i="2"/>
  <c r="X695" i="2" s="1"/>
  <c r="W687" i="2"/>
  <c r="X687" i="2" s="1"/>
  <c r="W679" i="2"/>
  <c r="X679" i="2" s="1"/>
  <c r="W671" i="2"/>
  <c r="X671" i="2" s="1"/>
  <c r="W720" i="2"/>
  <c r="X720" i="2" s="1"/>
  <c r="W712" i="2"/>
  <c r="X712" i="2" s="1"/>
  <c r="W704" i="2"/>
  <c r="X704" i="2" s="1"/>
  <c r="W696" i="2"/>
  <c r="X696" i="2" s="1"/>
  <c r="W688" i="2"/>
  <c r="X688" i="2" s="1"/>
  <c r="W680" i="2"/>
  <c r="X680" i="2" s="1"/>
  <c r="W672" i="2"/>
  <c r="X672" i="2" s="1"/>
  <c r="W721" i="2"/>
  <c r="X721" i="2" s="1"/>
  <c r="W713" i="2"/>
  <c r="X713" i="2" s="1"/>
  <c r="W705" i="2"/>
  <c r="X705" i="2" s="1"/>
  <c r="W697" i="2"/>
  <c r="X697" i="2" s="1"/>
  <c r="W689" i="2"/>
  <c r="X689" i="2" s="1"/>
  <c r="W714" i="2"/>
  <c r="X714" i="2" s="1"/>
  <c r="W706" i="2"/>
  <c r="X706" i="2" s="1"/>
  <c r="W698" i="2"/>
  <c r="X698" i="2" s="1"/>
  <c r="W690" i="2"/>
  <c r="X690" i="2" s="1"/>
  <c r="W682" i="2"/>
  <c r="X682" i="2" s="1"/>
  <c r="W674" i="2"/>
  <c r="X674" i="2" s="1"/>
  <c r="W666" i="2"/>
  <c r="X666" i="2" s="1"/>
  <c r="W658" i="2"/>
  <c r="X658" i="2" s="1"/>
  <c r="W650" i="2"/>
  <c r="X650" i="2" s="1"/>
  <c r="W642" i="2"/>
  <c r="X642" i="2" s="1"/>
  <c r="W634" i="2"/>
  <c r="X634" i="2" s="1"/>
  <c r="W626" i="2"/>
  <c r="X626" i="2" s="1"/>
  <c r="W618" i="2"/>
  <c r="X618" i="2" s="1"/>
  <c r="W667" i="2"/>
  <c r="X667" i="2" s="1"/>
  <c r="W659" i="2"/>
  <c r="X659" i="2" s="1"/>
  <c r="W651" i="2"/>
  <c r="X651" i="2" s="1"/>
  <c r="W643" i="2"/>
  <c r="X643" i="2" s="1"/>
  <c r="W635" i="2"/>
  <c r="X635" i="2" s="1"/>
  <c r="W627" i="2"/>
  <c r="X627" i="2" s="1"/>
  <c r="W619" i="2"/>
  <c r="X619" i="2" s="1"/>
  <c r="W668" i="2"/>
  <c r="X668" i="2" s="1"/>
  <c r="W660" i="2"/>
  <c r="X660" i="2" s="1"/>
  <c r="W652" i="2"/>
  <c r="X652" i="2" s="1"/>
  <c r="W644" i="2"/>
  <c r="X644" i="2" s="1"/>
  <c r="W636" i="2"/>
  <c r="X636" i="2" s="1"/>
  <c r="W628" i="2"/>
  <c r="X628" i="2" s="1"/>
  <c r="W620" i="2"/>
  <c r="X620" i="2" s="1"/>
  <c r="W669" i="2"/>
  <c r="X669" i="2" s="1"/>
  <c r="W661" i="2"/>
  <c r="X661" i="2" s="1"/>
  <c r="W653" i="2"/>
  <c r="X653" i="2" s="1"/>
  <c r="W645" i="2"/>
  <c r="X645" i="2" s="1"/>
  <c r="W637" i="2"/>
  <c r="X637" i="2" s="1"/>
  <c r="W629" i="2"/>
  <c r="X629" i="2" s="1"/>
  <c r="W621" i="2"/>
  <c r="X621" i="2" s="1"/>
  <c r="W681" i="2"/>
  <c r="X681" i="2" s="1"/>
  <c r="W662" i="2"/>
  <c r="X662" i="2" s="1"/>
  <c r="W654" i="2"/>
  <c r="X654" i="2" s="1"/>
  <c r="W646" i="2"/>
  <c r="X646" i="2" s="1"/>
  <c r="W638" i="2"/>
  <c r="X638" i="2" s="1"/>
  <c r="W630" i="2"/>
  <c r="X630" i="2" s="1"/>
  <c r="W622" i="2"/>
  <c r="X622" i="2" s="1"/>
  <c r="W670" i="2"/>
  <c r="X670" i="2" s="1"/>
  <c r="W663" i="2"/>
  <c r="X663" i="2" s="1"/>
  <c r="W655" i="2"/>
  <c r="X655" i="2" s="1"/>
  <c r="W647" i="2"/>
  <c r="X647" i="2" s="1"/>
  <c r="W639" i="2"/>
  <c r="X639" i="2" s="1"/>
  <c r="W631" i="2"/>
  <c r="X631" i="2" s="1"/>
  <c r="W623" i="2"/>
  <c r="X623" i="2" s="1"/>
  <c r="W673" i="2"/>
  <c r="X673" i="2" s="1"/>
  <c r="W664" i="2"/>
  <c r="X664" i="2" s="1"/>
  <c r="W656" i="2"/>
  <c r="X656" i="2" s="1"/>
  <c r="W648" i="2"/>
  <c r="X648" i="2" s="1"/>
  <c r="W640" i="2"/>
  <c r="X640" i="2" s="1"/>
  <c r="W632" i="2"/>
  <c r="X632" i="2" s="1"/>
  <c r="W665" i="2"/>
  <c r="X665" i="2" s="1"/>
  <c r="W657" i="2"/>
  <c r="X657" i="2" s="1"/>
  <c r="W649" i="2"/>
  <c r="X649" i="2" s="1"/>
  <c r="W641" i="2"/>
  <c r="X641" i="2" s="1"/>
  <c r="W633" i="2"/>
  <c r="X633" i="2" s="1"/>
  <c r="W625" i="2"/>
  <c r="X625" i="2" s="1"/>
  <c r="W608" i="2"/>
  <c r="X608" i="2" s="1"/>
  <c r="W600" i="2"/>
  <c r="X600" i="2" s="1"/>
  <c r="W592" i="2"/>
  <c r="X592" i="2" s="1"/>
  <c r="W584" i="2"/>
  <c r="X584" i="2" s="1"/>
  <c r="W576" i="2"/>
  <c r="X576" i="2" s="1"/>
  <c r="W568" i="2"/>
  <c r="X568" i="2" s="1"/>
  <c r="W616" i="2"/>
  <c r="X616" i="2" s="1"/>
  <c r="W609" i="2"/>
  <c r="X609" i="2" s="1"/>
  <c r="W601" i="2"/>
  <c r="X601" i="2" s="1"/>
  <c r="W593" i="2"/>
  <c r="X593" i="2" s="1"/>
  <c r="W585" i="2"/>
  <c r="X585" i="2" s="1"/>
  <c r="W577" i="2"/>
  <c r="X577" i="2" s="1"/>
  <c r="W569" i="2"/>
  <c r="X569" i="2" s="1"/>
  <c r="W617" i="2"/>
  <c r="X617" i="2" s="1"/>
  <c r="W610" i="2"/>
  <c r="X610" i="2" s="1"/>
  <c r="W602" i="2"/>
  <c r="X602" i="2" s="1"/>
  <c r="W594" i="2"/>
  <c r="X594" i="2" s="1"/>
  <c r="W586" i="2"/>
  <c r="X586" i="2" s="1"/>
  <c r="W578" i="2"/>
  <c r="X578" i="2" s="1"/>
  <c r="W570" i="2"/>
  <c r="X570" i="2" s="1"/>
  <c r="W611" i="2"/>
  <c r="X611" i="2" s="1"/>
  <c r="W603" i="2"/>
  <c r="X603" i="2" s="1"/>
  <c r="W595" i="2"/>
  <c r="X595" i="2" s="1"/>
  <c r="W587" i="2"/>
  <c r="X587" i="2" s="1"/>
  <c r="W579" i="2"/>
  <c r="X579" i="2" s="1"/>
  <c r="W612" i="2"/>
  <c r="X612" i="2" s="1"/>
  <c r="W604" i="2"/>
  <c r="X604" i="2" s="1"/>
  <c r="W596" i="2"/>
  <c r="X596" i="2" s="1"/>
  <c r="W588" i="2"/>
  <c r="X588" i="2" s="1"/>
  <c r="W580" i="2"/>
  <c r="X580" i="2" s="1"/>
  <c r="W624" i="2"/>
  <c r="X624" i="2" s="1"/>
  <c r="W613" i="2"/>
  <c r="X613" i="2" s="1"/>
  <c r="W605" i="2"/>
  <c r="X605" i="2" s="1"/>
  <c r="W597" i="2"/>
  <c r="X597" i="2" s="1"/>
  <c r="W589" i="2"/>
  <c r="X589" i="2" s="1"/>
  <c r="W581" i="2"/>
  <c r="X581" i="2" s="1"/>
  <c r="W573" i="2"/>
  <c r="X573" i="2" s="1"/>
  <c r="W565" i="2"/>
  <c r="X565" i="2" s="1"/>
  <c r="W614" i="2"/>
  <c r="X614" i="2" s="1"/>
  <c r="W606" i="2"/>
  <c r="X606" i="2" s="1"/>
  <c r="W598" i="2"/>
  <c r="X598" i="2" s="1"/>
  <c r="W590" i="2"/>
  <c r="X590" i="2" s="1"/>
  <c r="W582" i="2"/>
  <c r="X582" i="2" s="1"/>
  <c r="W574" i="2"/>
  <c r="X574" i="2" s="1"/>
  <c r="W615" i="2"/>
  <c r="X615" i="2" s="1"/>
  <c r="W607" i="2"/>
  <c r="X607" i="2" s="1"/>
  <c r="W599" i="2"/>
  <c r="X599" i="2" s="1"/>
  <c r="W591" i="2"/>
  <c r="X591" i="2" s="1"/>
  <c r="W583" i="2"/>
  <c r="X583" i="2" s="1"/>
  <c r="W575" i="2"/>
  <c r="X575" i="2" s="1"/>
  <c r="W571" i="2"/>
  <c r="X571" i="2" s="1"/>
  <c r="W562" i="2"/>
  <c r="X562" i="2" s="1"/>
  <c r="W554" i="2"/>
  <c r="X554" i="2" s="1"/>
  <c r="W546" i="2"/>
  <c r="X546" i="2" s="1"/>
  <c r="W538" i="2"/>
  <c r="X538" i="2" s="1"/>
  <c r="W530" i="2"/>
  <c r="X530" i="2" s="1"/>
  <c r="W522" i="2"/>
  <c r="X522" i="2" s="1"/>
  <c r="W514" i="2"/>
  <c r="X514" i="2" s="1"/>
  <c r="W555" i="2"/>
  <c r="X555" i="2" s="1"/>
  <c r="W547" i="2"/>
  <c r="X547" i="2" s="1"/>
  <c r="W539" i="2"/>
  <c r="X539" i="2" s="1"/>
  <c r="W531" i="2"/>
  <c r="X531" i="2" s="1"/>
  <c r="W523" i="2"/>
  <c r="X523" i="2" s="1"/>
  <c r="W515" i="2"/>
  <c r="X515" i="2" s="1"/>
  <c r="W556" i="2"/>
  <c r="X556" i="2" s="1"/>
  <c r="W548" i="2"/>
  <c r="X548" i="2" s="1"/>
  <c r="W540" i="2"/>
  <c r="X540" i="2" s="1"/>
  <c r="W532" i="2"/>
  <c r="X532" i="2" s="1"/>
  <c r="W524" i="2"/>
  <c r="X524" i="2" s="1"/>
  <c r="W572" i="2"/>
  <c r="X572" i="2" s="1"/>
  <c r="W566" i="2"/>
  <c r="X566" i="2" s="1"/>
  <c r="W564" i="2"/>
  <c r="X564" i="2" s="1"/>
  <c r="W563" i="2"/>
  <c r="X563" i="2" s="1"/>
  <c r="W557" i="2"/>
  <c r="X557" i="2" s="1"/>
  <c r="W549" i="2"/>
  <c r="X549" i="2" s="1"/>
  <c r="W541" i="2"/>
  <c r="X541" i="2" s="1"/>
  <c r="W533" i="2"/>
  <c r="X533" i="2" s="1"/>
  <c r="W525" i="2"/>
  <c r="X525" i="2" s="1"/>
  <c r="W517" i="2"/>
  <c r="X517" i="2" s="1"/>
  <c r="W558" i="2"/>
  <c r="X558" i="2" s="1"/>
  <c r="W550" i="2"/>
  <c r="X550" i="2" s="1"/>
  <c r="W542" i="2"/>
  <c r="X542" i="2" s="1"/>
  <c r="W534" i="2"/>
  <c r="X534" i="2" s="1"/>
  <c r="W526" i="2"/>
  <c r="X526" i="2" s="1"/>
  <c r="W518" i="2"/>
  <c r="X518" i="2" s="1"/>
  <c r="W559" i="2"/>
  <c r="X559" i="2" s="1"/>
  <c r="W551" i="2"/>
  <c r="X551" i="2" s="1"/>
  <c r="W543" i="2"/>
  <c r="X543" i="2" s="1"/>
  <c r="W535" i="2"/>
  <c r="X535" i="2" s="1"/>
  <c r="W527" i="2"/>
  <c r="X527" i="2" s="1"/>
  <c r="W519" i="2"/>
  <c r="X519" i="2" s="1"/>
  <c r="W560" i="2"/>
  <c r="X560" i="2" s="1"/>
  <c r="W552" i="2"/>
  <c r="X552" i="2" s="1"/>
  <c r="W544" i="2"/>
  <c r="X544" i="2" s="1"/>
  <c r="W536" i="2"/>
  <c r="X536" i="2" s="1"/>
  <c r="W528" i="2"/>
  <c r="X528" i="2" s="1"/>
  <c r="W520" i="2"/>
  <c r="X520" i="2" s="1"/>
  <c r="W567" i="2"/>
  <c r="X567" i="2" s="1"/>
  <c r="W561" i="2"/>
  <c r="X561" i="2" s="1"/>
  <c r="W553" i="2"/>
  <c r="X553" i="2" s="1"/>
  <c r="W545" i="2"/>
  <c r="X545" i="2" s="1"/>
  <c r="W537" i="2"/>
  <c r="X537" i="2" s="1"/>
  <c r="W529" i="2"/>
  <c r="X529" i="2" s="1"/>
  <c r="W521" i="2"/>
  <c r="X521" i="2" s="1"/>
  <c r="W516" i="2"/>
  <c r="X516" i="2" s="1"/>
  <c r="W507" i="2"/>
  <c r="X507" i="2" s="1"/>
  <c r="W499" i="2"/>
  <c r="X499" i="2" s="1"/>
  <c r="W491" i="2"/>
  <c r="X491" i="2" s="1"/>
  <c r="W483" i="2"/>
  <c r="X483" i="2" s="1"/>
  <c r="W475" i="2"/>
  <c r="X475" i="2" s="1"/>
  <c r="W467" i="2"/>
  <c r="X467" i="2" s="1"/>
  <c r="W459" i="2"/>
  <c r="X459" i="2" s="1"/>
  <c r="W451" i="2"/>
  <c r="X451" i="2" s="1"/>
  <c r="W443" i="2"/>
  <c r="X443" i="2" s="1"/>
  <c r="W508" i="2"/>
  <c r="X508" i="2" s="1"/>
  <c r="W500" i="2"/>
  <c r="X500" i="2" s="1"/>
  <c r="W492" i="2"/>
  <c r="X492" i="2" s="1"/>
  <c r="W484" i="2"/>
  <c r="X484" i="2" s="1"/>
  <c r="W476" i="2"/>
  <c r="X476" i="2" s="1"/>
  <c r="W468" i="2"/>
  <c r="X468" i="2" s="1"/>
  <c r="W460" i="2"/>
  <c r="X460" i="2" s="1"/>
  <c r="W452" i="2"/>
  <c r="X452" i="2" s="1"/>
  <c r="W444" i="2"/>
  <c r="X444" i="2" s="1"/>
  <c r="W509" i="2"/>
  <c r="X509" i="2" s="1"/>
  <c r="W501" i="2"/>
  <c r="X501" i="2" s="1"/>
  <c r="W493" i="2"/>
  <c r="X493" i="2" s="1"/>
  <c r="W485" i="2"/>
  <c r="X485" i="2" s="1"/>
  <c r="W477" i="2"/>
  <c r="X477" i="2" s="1"/>
  <c r="W469" i="2"/>
  <c r="X469" i="2" s="1"/>
  <c r="W461" i="2"/>
  <c r="X461" i="2" s="1"/>
  <c r="W453" i="2"/>
  <c r="X453" i="2" s="1"/>
  <c r="W445" i="2"/>
  <c r="X445" i="2" s="1"/>
  <c r="W510" i="2"/>
  <c r="X510" i="2" s="1"/>
  <c r="W502" i="2"/>
  <c r="X502" i="2" s="1"/>
  <c r="W494" i="2"/>
  <c r="X494" i="2" s="1"/>
  <c r="W486" i="2"/>
  <c r="X486" i="2" s="1"/>
  <c r="W478" i="2"/>
  <c r="X478" i="2" s="1"/>
  <c r="W470" i="2"/>
  <c r="X470" i="2" s="1"/>
  <c r="W462" i="2"/>
  <c r="X462" i="2" s="1"/>
  <c r="W454" i="2"/>
  <c r="X454" i="2" s="1"/>
  <c r="W446" i="2"/>
  <c r="X446" i="2" s="1"/>
  <c r="W513" i="2"/>
  <c r="X513" i="2" s="1"/>
  <c r="W511" i="2"/>
  <c r="X511" i="2" s="1"/>
  <c r="W503" i="2"/>
  <c r="X503" i="2" s="1"/>
  <c r="W495" i="2"/>
  <c r="X495" i="2" s="1"/>
  <c r="W487" i="2"/>
  <c r="X487" i="2" s="1"/>
  <c r="W479" i="2"/>
  <c r="X479" i="2" s="1"/>
  <c r="W471" i="2"/>
  <c r="X471" i="2" s="1"/>
  <c r="W463" i="2"/>
  <c r="X463" i="2" s="1"/>
  <c r="W455" i="2"/>
  <c r="X455" i="2" s="1"/>
  <c r="W447" i="2"/>
  <c r="X447" i="2" s="1"/>
  <c r="W512" i="2"/>
  <c r="X512" i="2" s="1"/>
  <c r="W504" i="2"/>
  <c r="X504" i="2" s="1"/>
  <c r="W496" i="2"/>
  <c r="X496" i="2" s="1"/>
  <c r="W488" i="2"/>
  <c r="X488" i="2" s="1"/>
  <c r="W480" i="2"/>
  <c r="X480" i="2" s="1"/>
  <c r="W472" i="2"/>
  <c r="X472" i="2" s="1"/>
  <c r="W464" i="2"/>
  <c r="X464" i="2" s="1"/>
  <c r="W456" i="2"/>
  <c r="X456" i="2" s="1"/>
  <c r="W448" i="2"/>
  <c r="X448" i="2" s="1"/>
  <c r="W505" i="2"/>
  <c r="X505" i="2" s="1"/>
  <c r="W497" i="2"/>
  <c r="X497" i="2" s="1"/>
  <c r="W489" i="2"/>
  <c r="X489" i="2" s="1"/>
  <c r="W481" i="2"/>
  <c r="X481" i="2" s="1"/>
  <c r="W473" i="2"/>
  <c r="X473" i="2" s="1"/>
  <c r="W465" i="2"/>
  <c r="X465" i="2" s="1"/>
  <c r="W457" i="2"/>
  <c r="X457" i="2" s="1"/>
  <c r="W449" i="2"/>
  <c r="X449" i="2" s="1"/>
  <c r="W506" i="2"/>
  <c r="X506" i="2" s="1"/>
  <c r="W498" i="2"/>
  <c r="X498" i="2" s="1"/>
  <c r="W490" i="2"/>
  <c r="X490" i="2" s="1"/>
  <c r="W482" i="2"/>
  <c r="X482" i="2" s="1"/>
  <c r="W474" i="2"/>
  <c r="X474" i="2" s="1"/>
  <c r="W466" i="2"/>
  <c r="X466" i="2" s="1"/>
  <c r="W458" i="2"/>
  <c r="X458" i="2" s="1"/>
  <c r="W450" i="2"/>
  <c r="X450" i="2" s="1"/>
  <c r="W438" i="2"/>
  <c r="X438" i="2" s="1"/>
  <c r="W430" i="2"/>
  <c r="X430" i="2" s="1"/>
  <c r="W422" i="2"/>
  <c r="X422" i="2" s="1"/>
  <c r="W414" i="2"/>
  <c r="X414" i="2" s="1"/>
  <c r="W406" i="2"/>
  <c r="X406" i="2" s="1"/>
  <c r="W398" i="2"/>
  <c r="X398" i="2" s="1"/>
  <c r="W390" i="2"/>
  <c r="X390" i="2" s="1"/>
  <c r="W382" i="2"/>
  <c r="X382" i="2" s="1"/>
  <c r="W374" i="2"/>
  <c r="X374" i="2" s="1"/>
  <c r="W366" i="2"/>
  <c r="X366" i="2" s="1"/>
  <c r="W358" i="2"/>
  <c r="X358" i="2" s="1"/>
  <c r="W350" i="2"/>
  <c r="X350" i="2" s="1"/>
  <c r="W342" i="2"/>
  <c r="X342" i="2" s="1"/>
  <c r="W439" i="2"/>
  <c r="X439" i="2" s="1"/>
  <c r="W431" i="2"/>
  <c r="X431" i="2" s="1"/>
  <c r="W423" i="2"/>
  <c r="X423" i="2" s="1"/>
  <c r="W415" i="2"/>
  <c r="X415" i="2" s="1"/>
  <c r="W407" i="2"/>
  <c r="X407" i="2" s="1"/>
  <c r="W399" i="2"/>
  <c r="X399" i="2" s="1"/>
  <c r="W391" i="2"/>
  <c r="X391" i="2" s="1"/>
  <c r="W383" i="2"/>
  <c r="X383" i="2" s="1"/>
  <c r="W375" i="2"/>
  <c r="X375" i="2" s="1"/>
  <c r="W367" i="2"/>
  <c r="X367" i="2" s="1"/>
  <c r="W359" i="2"/>
  <c r="X359" i="2" s="1"/>
  <c r="W351" i="2"/>
  <c r="X351" i="2" s="1"/>
  <c r="W343" i="2"/>
  <c r="X343" i="2" s="1"/>
  <c r="W440" i="2"/>
  <c r="X440" i="2" s="1"/>
  <c r="W432" i="2"/>
  <c r="X432" i="2" s="1"/>
  <c r="W424" i="2"/>
  <c r="X424" i="2" s="1"/>
  <c r="W416" i="2"/>
  <c r="X416" i="2" s="1"/>
  <c r="W408" i="2"/>
  <c r="X408" i="2" s="1"/>
  <c r="W400" i="2"/>
  <c r="X400" i="2" s="1"/>
  <c r="W392" i="2"/>
  <c r="X392" i="2" s="1"/>
  <c r="W384" i="2"/>
  <c r="X384" i="2" s="1"/>
  <c r="W376" i="2"/>
  <c r="X376" i="2" s="1"/>
  <c r="W368" i="2"/>
  <c r="X368" i="2" s="1"/>
  <c r="W360" i="2"/>
  <c r="X360" i="2" s="1"/>
  <c r="W352" i="2"/>
  <c r="X352" i="2" s="1"/>
  <c r="W433" i="2"/>
  <c r="X433" i="2" s="1"/>
  <c r="W425" i="2"/>
  <c r="X425" i="2" s="1"/>
  <c r="W417" i="2"/>
  <c r="X417" i="2" s="1"/>
  <c r="W409" i="2"/>
  <c r="X409" i="2" s="1"/>
  <c r="W401" i="2"/>
  <c r="X401" i="2" s="1"/>
  <c r="W393" i="2"/>
  <c r="X393" i="2" s="1"/>
  <c r="W385" i="2"/>
  <c r="X385" i="2" s="1"/>
  <c r="W377" i="2"/>
  <c r="X377" i="2" s="1"/>
  <c r="W369" i="2"/>
  <c r="X369" i="2" s="1"/>
  <c r="W361" i="2"/>
  <c r="X361" i="2" s="1"/>
  <c r="W353" i="2"/>
  <c r="X353" i="2" s="1"/>
  <c r="W345" i="2"/>
  <c r="X345" i="2" s="1"/>
  <c r="W434" i="2"/>
  <c r="X434" i="2" s="1"/>
  <c r="W426" i="2"/>
  <c r="X426" i="2" s="1"/>
  <c r="W418" i="2"/>
  <c r="X418" i="2" s="1"/>
  <c r="W410" i="2"/>
  <c r="X410" i="2" s="1"/>
  <c r="W402" i="2"/>
  <c r="X402" i="2" s="1"/>
  <c r="W394" i="2"/>
  <c r="X394" i="2" s="1"/>
  <c r="W386" i="2"/>
  <c r="X386" i="2" s="1"/>
  <c r="W378" i="2"/>
  <c r="X378" i="2" s="1"/>
  <c r="W370" i="2"/>
  <c r="X370" i="2" s="1"/>
  <c r="W362" i="2"/>
  <c r="X362" i="2" s="1"/>
  <c r="W354" i="2"/>
  <c r="X354" i="2" s="1"/>
  <c r="W346" i="2"/>
  <c r="X346" i="2" s="1"/>
  <c r="W338" i="2"/>
  <c r="X338" i="2" s="1"/>
  <c r="W435" i="2"/>
  <c r="X435" i="2" s="1"/>
  <c r="W427" i="2"/>
  <c r="X427" i="2" s="1"/>
  <c r="W419" i="2"/>
  <c r="X419" i="2" s="1"/>
  <c r="W411" i="2"/>
  <c r="X411" i="2" s="1"/>
  <c r="W403" i="2"/>
  <c r="X403" i="2" s="1"/>
  <c r="W395" i="2"/>
  <c r="X395" i="2" s="1"/>
  <c r="W387" i="2"/>
  <c r="X387" i="2" s="1"/>
  <c r="W379" i="2"/>
  <c r="X379" i="2" s="1"/>
  <c r="W371" i="2"/>
  <c r="X371" i="2" s="1"/>
  <c r="W363" i="2"/>
  <c r="X363" i="2" s="1"/>
  <c r="W355" i="2"/>
  <c r="X355" i="2" s="1"/>
  <c r="W347" i="2"/>
  <c r="X347" i="2" s="1"/>
  <c r="W339" i="2"/>
  <c r="X339" i="2" s="1"/>
  <c r="W441" i="2"/>
  <c r="X441" i="2" s="1"/>
  <c r="W436" i="2"/>
  <c r="X436" i="2" s="1"/>
  <c r="W428" i="2"/>
  <c r="X428" i="2" s="1"/>
  <c r="W420" i="2"/>
  <c r="X420" i="2" s="1"/>
  <c r="W412" i="2"/>
  <c r="X412" i="2" s="1"/>
  <c r="W404" i="2"/>
  <c r="X404" i="2" s="1"/>
  <c r="W396" i="2"/>
  <c r="X396" i="2" s="1"/>
  <c r="W388" i="2"/>
  <c r="X388" i="2" s="1"/>
  <c r="W380" i="2"/>
  <c r="X380" i="2" s="1"/>
  <c r="W372" i="2"/>
  <c r="X372" i="2" s="1"/>
  <c r="W364" i="2"/>
  <c r="X364" i="2" s="1"/>
  <c r="W356" i="2"/>
  <c r="X356" i="2" s="1"/>
  <c r="W348" i="2"/>
  <c r="X348" i="2" s="1"/>
  <c r="W340" i="2"/>
  <c r="X340" i="2" s="1"/>
  <c r="W442" i="2"/>
  <c r="X442" i="2" s="1"/>
  <c r="W437" i="2"/>
  <c r="X437" i="2" s="1"/>
  <c r="W429" i="2"/>
  <c r="X429" i="2" s="1"/>
  <c r="W421" i="2"/>
  <c r="X421" i="2" s="1"/>
  <c r="W413" i="2"/>
  <c r="X413" i="2" s="1"/>
  <c r="W405" i="2"/>
  <c r="X405" i="2" s="1"/>
  <c r="W397" i="2"/>
  <c r="X397" i="2" s="1"/>
  <c r="W389" i="2"/>
  <c r="X389" i="2" s="1"/>
  <c r="W381" i="2"/>
  <c r="X381" i="2" s="1"/>
  <c r="W373" i="2"/>
  <c r="X373" i="2" s="1"/>
  <c r="W365" i="2"/>
  <c r="X365" i="2" s="1"/>
  <c r="W357" i="2"/>
  <c r="X357" i="2" s="1"/>
  <c r="W349" i="2"/>
  <c r="X349" i="2" s="1"/>
  <c r="W341" i="2"/>
  <c r="X341" i="2" s="1"/>
  <c r="W328" i="2"/>
  <c r="X328" i="2" s="1"/>
  <c r="W320" i="2"/>
  <c r="X320" i="2" s="1"/>
  <c r="W312" i="2"/>
  <c r="X312" i="2" s="1"/>
  <c r="W304" i="2"/>
  <c r="X304" i="2" s="1"/>
  <c r="W296" i="2"/>
  <c r="X296" i="2" s="1"/>
  <c r="W288" i="2"/>
  <c r="X288" i="2" s="1"/>
  <c r="W280" i="2"/>
  <c r="X280" i="2" s="1"/>
  <c r="W272" i="2"/>
  <c r="X272" i="2" s="1"/>
  <c r="W264" i="2"/>
  <c r="X264" i="2" s="1"/>
  <c r="W256" i="2"/>
  <c r="X256" i="2" s="1"/>
  <c r="W248" i="2"/>
  <c r="X248" i="2" s="1"/>
  <c r="W240" i="2"/>
  <c r="X240" i="2" s="1"/>
  <c r="W337" i="2"/>
  <c r="X337" i="2" s="1"/>
  <c r="W329" i="2"/>
  <c r="X329" i="2" s="1"/>
  <c r="W321" i="2"/>
  <c r="X321" i="2" s="1"/>
  <c r="W313" i="2"/>
  <c r="X313" i="2" s="1"/>
  <c r="W305" i="2"/>
  <c r="X305" i="2" s="1"/>
  <c r="W297" i="2"/>
  <c r="X297" i="2" s="1"/>
  <c r="W289" i="2"/>
  <c r="X289" i="2" s="1"/>
  <c r="W281" i="2"/>
  <c r="X281" i="2" s="1"/>
  <c r="W273" i="2"/>
  <c r="X273" i="2" s="1"/>
  <c r="W265" i="2"/>
  <c r="X265" i="2" s="1"/>
  <c r="W257" i="2"/>
  <c r="X257" i="2" s="1"/>
  <c r="W249" i="2"/>
  <c r="X249" i="2" s="1"/>
  <c r="W241" i="2"/>
  <c r="X241" i="2" s="1"/>
  <c r="W233" i="2"/>
  <c r="X233" i="2" s="1"/>
  <c r="W344" i="2"/>
  <c r="X344" i="2" s="1"/>
  <c r="W330" i="2"/>
  <c r="X330" i="2" s="1"/>
  <c r="W322" i="2"/>
  <c r="X322" i="2" s="1"/>
  <c r="W314" i="2"/>
  <c r="X314" i="2" s="1"/>
  <c r="W306" i="2"/>
  <c r="X306" i="2" s="1"/>
  <c r="W298" i="2"/>
  <c r="X298" i="2" s="1"/>
  <c r="W290" i="2"/>
  <c r="X290" i="2" s="1"/>
  <c r="W282" i="2"/>
  <c r="X282" i="2" s="1"/>
  <c r="W274" i="2"/>
  <c r="X274" i="2" s="1"/>
  <c r="W266" i="2"/>
  <c r="X266" i="2" s="1"/>
  <c r="W258" i="2"/>
  <c r="X258" i="2" s="1"/>
  <c r="W250" i="2"/>
  <c r="X250" i="2" s="1"/>
  <c r="W242" i="2"/>
  <c r="X242" i="2" s="1"/>
  <c r="W234" i="2"/>
  <c r="X234" i="2" s="1"/>
  <c r="W331" i="2"/>
  <c r="X331" i="2" s="1"/>
  <c r="W323" i="2"/>
  <c r="X323" i="2" s="1"/>
  <c r="W315" i="2"/>
  <c r="X315" i="2" s="1"/>
  <c r="W307" i="2"/>
  <c r="X307" i="2" s="1"/>
  <c r="W299" i="2"/>
  <c r="X299" i="2" s="1"/>
  <c r="W291" i="2"/>
  <c r="X291" i="2" s="1"/>
  <c r="W283" i="2"/>
  <c r="X283" i="2" s="1"/>
  <c r="W275" i="2"/>
  <c r="X275" i="2" s="1"/>
  <c r="W267" i="2"/>
  <c r="X267" i="2" s="1"/>
  <c r="W259" i="2"/>
  <c r="X259" i="2" s="1"/>
  <c r="W251" i="2"/>
  <c r="X251" i="2" s="1"/>
  <c r="W243" i="2"/>
  <c r="X243" i="2" s="1"/>
  <c r="W332" i="2"/>
  <c r="X332" i="2" s="1"/>
  <c r="W324" i="2"/>
  <c r="X324" i="2" s="1"/>
  <c r="W316" i="2"/>
  <c r="X316" i="2" s="1"/>
  <c r="W308" i="2"/>
  <c r="X308" i="2" s="1"/>
  <c r="W300" i="2"/>
  <c r="X300" i="2" s="1"/>
  <c r="W292" i="2"/>
  <c r="X292" i="2" s="1"/>
  <c r="W284" i="2"/>
  <c r="X284" i="2" s="1"/>
  <c r="W276" i="2"/>
  <c r="X276" i="2" s="1"/>
  <c r="W268" i="2"/>
  <c r="X268" i="2" s="1"/>
  <c r="W260" i="2"/>
  <c r="X260" i="2" s="1"/>
  <c r="W252" i="2"/>
  <c r="X252" i="2" s="1"/>
  <c r="W244" i="2"/>
  <c r="X244" i="2" s="1"/>
  <c r="W236" i="2"/>
  <c r="X236" i="2" s="1"/>
  <c r="W333" i="2"/>
  <c r="X333" i="2" s="1"/>
  <c r="W325" i="2"/>
  <c r="X325" i="2" s="1"/>
  <c r="W317" i="2"/>
  <c r="X317" i="2" s="1"/>
  <c r="W309" i="2"/>
  <c r="X309" i="2" s="1"/>
  <c r="W301" i="2"/>
  <c r="X301" i="2" s="1"/>
  <c r="W293" i="2"/>
  <c r="X293" i="2" s="1"/>
  <c r="W285" i="2"/>
  <c r="X285" i="2" s="1"/>
  <c r="W277" i="2"/>
  <c r="X277" i="2" s="1"/>
  <c r="W269" i="2"/>
  <c r="X269" i="2" s="1"/>
  <c r="W261" i="2"/>
  <c r="X261" i="2" s="1"/>
  <c r="W253" i="2"/>
  <c r="X253" i="2" s="1"/>
  <c r="W245" i="2"/>
  <c r="X245" i="2" s="1"/>
  <c r="W237" i="2"/>
  <c r="X237" i="2" s="1"/>
  <c r="W229" i="2"/>
  <c r="X229" i="2" s="1"/>
  <c r="W334" i="2"/>
  <c r="X334" i="2" s="1"/>
  <c r="W326" i="2"/>
  <c r="X326" i="2" s="1"/>
  <c r="W318" i="2"/>
  <c r="X318" i="2" s="1"/>
  <c r="W310" i="2"/>
  <c r="X310" i="2" s="1"/>
  <c r="W302" i="2"/>
  <c r="X302" i="2" s="1"/>
  <c r="W294" i="2"/>
  <c r="X294" i="2" s="1"/>
  <c r="W286" i="2"/>
  <c r="X286" i="2" s="1"/>
  <c r="W278" i="2"/>
  <c r="X278" i="2" s="1"/>
  <c r="W270" i="2"/>
  <c r="X270" i="2" s="1"/>
  <c r="W262" i="2"/>
  <c r="X262" i="2" s="1"/>
  <c r="W254" i="2"/>
  <c r="X254" i="2" s="1"/>
  <c r="W246" i="2"/>
  <c r="X246" i="2" s="1"/>
  <c r="W238" i="2"/>
  <c r="X238" i="2" s="1"/>
  <c r="W336" i="2"/>
  <c r="X336" i="2" s="1"/>
  <c r="W335" i="2"/>
  <c r="X335" i="2" s="1"/>
  <c r="W327" i="2"/>
  <c r="X327" i="2" s="1"/>
  <c r="W319" i="2"/>
  <c r="X319" i="2" s="1"/>
  <c r="W311" i="2"/>
  <c r="X311" i="2" s="1"/>
  <c r="W303" i="2"/>
  <c r="X303" i="2" s="1"/>
  <c r="W295" i="2"/>
  <c r="X295" i="2" s="1"/>
  <c r="W287" i="2"/>
  <c r="X287" i="2" s="1"/>
  <c r="W279" i="2"/>
  <c r="X279" i="2" s="1"/>
  <c r="W271" i="2"/>
  <c r="X271" i="2" s="1"/>
  <c r="W263" i="2"/>
  <c r="X263" i="2" s="1"/>
  <c r="W255" i="2"/>
  <c r="X255" i="2" s="1"/>
  <c r="W247" i="2"/>
  <c r="X247" i="2" s="1"/>
  <c r="W239" i="2"/>
  <c r="X239" i="2" s="1"/>
  <c r="W235" i="2"/>
  <c r="X235" i="2" s="1"/>
  <c r="W230" i="2"/>
  <c r="X230" i="2" s="1"/>
  <c r="W222" i="2"/>
  <c r="X222" i="2" s="1"/>
  <c r="W214" i="2"/>
  <c r="X214" i="2" s="1"/>
  <c r="W206" i="2"/>
  <c r="X206" i="2" s="1"/>
  <c r="W198" i="2"/>
  <c r="X198" i="2" s="1"/>
  <c r="W190" i="2"/>
  <c r="X190" i="2" s="1"/>
  <c r="W182" i="2"/>
  <c r="X182" i="2" s="1"/>
  <c r="W174" i="2"/>
  <c r="X174" i="2" s="1"/>
  <c r="W166" i="2"/>
  <c r="X166" i="2" s="1"/>
  <c r="W158" i="2"/>
  <c r="X158" i="2" s="1"/>
  <c r="W150" i="2"/>
  <c r="X150" i="2" s="1"/>
  <c r="W142" i="2"/>
  <c r="X142" i="2" s="1"/>
  <c r="W134" i="2"/>
  <c r="X134" i="2" s="1"/>
  <c r="W126" i="2"/>
  <c r="X126" i="2" s="1"/>
  <c r="W231" i="2"/>
  <c r="X231" i="2" s="1"/>
  <c r="W223" i="2"/>
  <c r="X223" i="2" s="1"/>
  <c r="W215" i="2"/>
  <c r="X215" i="2" s="1"/>
  <c r="W207" i="2"/>
  <c r="X207" i="2" s="1"/>
  <c r="W199" i="2"/>
  <c r="X199" i="2" s="1"/>
  <c r="W191" i="2"/>
  <c r="X191" i="2" s="1"/>
  <c r="W183" i="2"/>
  <c r="X183" i="2" s="1"/>
  <c r="W175" i="2"/>
  <c r="X175" i="2" s="1"/>
  <c r="W167" i="2"/>
  <c r="X167" i="2" s="1"/>
  <c r="W159" i="2"/>
  <c r="X159" i="2" s="1"/>
  <c r="W151" i="2"/>
  <c r="X151" i="2" s="1"/>
  <c r="W143" i="2"/>
  <c r="X143" i="2" s="1"/>
  <c r="W135" i="2"/>
  <c r="X135" i="2" s="1"/>
  <c r="W127" i="2"/>
  <c r="X127" i="2" s="1"/>
  <c r="W224" i="2"/>
  <c r="X224" i="2" s="1"/>
  <c r="W216" i="2"/>
  <c r="X216" i="2" s="1"/>
  <c r="W208" i="2"/>
  <c r="X208" i="2" s="1"/>
  <c r="W200" i="2"/>
  <c r="X200" i="2" s="1"/>
  <c r="W192" i="2"/>
  <c r="X192" i="2" s="1"/>
  <c r="W184" i="2"/>
  <c r="X184" i="2" s="1"/>
  <c r="W176" i="2"/>
  <c r="X176" i="2" s="1"/>
  <c r="W168" i="2"/>
  <c r="X168" i="2" s="1"/>
  <c r="W160" i="2"/>
  <c r="X160" i="2" s="1"/>
  <c r="W152" i="2"/>
  <c r="X152" i="2" s="1"/>
  <c r="W144" i="2"/>
  <c r="X144" i="2" s="1"/>
  <c r="W136" i="2"/>
  <c r="X136" i="2" s="1"/>
  <c r="W128" i="2"/>
  <c r="X128" i="2" s="1"/>
  <c r="W225" i="2"/>
  <c r="X225" i="2" s="1"/>
  <c r="W217" i="2"/>
  <c r="X217" i="2" s="1"/>
  <c r="W209" i="2"/>
  <c r="X209" i="2" s="1"/>
  <c r="W201" i="2"/>
  <c r="X201" i="2" s="1"/>
  <c r="W193" i="2"/>
  <c r="X193" i="2" s="1"/>
  <c r="W185" i="2"/>
  <c r="X185" i="2" s="1"/>
  <c r="W177" i="2"/>
  <c r="X177" i="2" s="1"/>
  <c r="W169" i="2"/>
  <c r="X169" i="2" s="1"/>
  <c r="W161" i="2"/>
  <c r="X161" i="2" s="1"/>
  <c r="W153" i="2"/>
  <c r="X153" i="2" s="1"/>
  <c r="W145" i="2"/>
  <c r="X145" i="2" s="1"/>
  <c r="W137" i="2"/>
  <c r="X137" i="2" s="1"/>
  <c r="W129" i="2"/>
  <c r="X129" i="2" s="1"/>
  <c r="W226" i="2"/>
  <c r="X226" i="2" s="1"/>
  <c r="W218" i="2"/>
  <c r="X218" i="2" s="1"/>
  <c r="W210" i="2"/>
  <c r="X210" i="2" s="1"/>
  <c r="W202" i="2"/>
  <c r="X202" i="2" s="1"/>
  <c r="W194" i="2"/>
  <c r="X194" i="2" s="1"/>
  <c r="W186" i="2"/>
  <c r="X186" i="2" s="1"/>
  <c r="W178" i="2"/>
  <c r="X178" i="2" s="1"/>
  <c r="W170" i="2"/>
  <c r="X170" i="2" s="1"/>
  <c r="W162" i="2"/>
  <c r="X162" i="2" s="1"/>
  <c r="W154" i="2"/>
  <c r="X154" i="2" s="1"/>
  <c r="W146" i="2"/>
  <c r="X146" i="2" s="1"/>
  <c r="W138" i="2"/>
  <c r="X138" i="2" s="1"/>
  <c r="W130" i="2"/>
  <c r="X130" i="2" s="1"/>
  <c r="W122" i="2"/>
  <c r="X122" i="2" s="1"/>
  <c r="W227" i="2"/>
  <c r="X227" i="2" s="1"/>
  <c r="W219" i="2"/>
  <c r="X219" i="2" s="1"/>
  <c r="W211" i="2"/>
  <c r="X211" i="2" s="1"/>
  <c r="W203" i="2"/>
  <c r="X203" i="2" s="1"/>
  <c r="W195" i="2"/>
  <c r="X195" i="2" s="1"/>
  <c r="W187" i="2"/>
  <c r="X187" i="2" s="1"/>
  <c r="W179" i="2"/>
  <c r="X179" i="2" s="1"/>
  <c r="W171" i="2"/>
  <c r="X171" i="2" s="1"/>
  <c r="W163" i="2"/>
  <c r="X163" i="2" s="1"/>
  <c r="W155" i="2"/>
  <c r="X155" i="2" s="1"/>
  <c r="W147" i="2"/>
  <c r="X147" i="2" s="1"/>
  <c r="W139" i="2"/>
  <c r="X139" i="2" s="1"/>
  <c r="W131" i="2"/>
  <c r="X131" i="2" s="1"/>
  <c r="W123" i="2"/>
  <c r="X123" i="2" s="1"/>
  <c r="W115" i="2"/>
  <c r="X115" i="2" s="1"/>
  <c r="W228" i="2"/>
  <c r="X228" i="2" s="1"/>
  <c r="W220" i="2"/>
  <c r="X220" i="2" s="1"/>
  <c r="W212" i="2"/>
  <c r="X212" i="2" s="1"/>
  <c r="W204" i="2"/>
  <c r="X204" i="2" s="1"/>
  <c r="W196" i="2"/>
  <c r="X196" i="2" s="1"/>
  <c r="W188" i="2"/>
  <c r="X188" i="2" s="1"/>
  <c r="W180" i="2"/>
  <c r="X180" i="2" s="1"/>
  <c r="W172" i="2"/>
  <c r="X172" i="2" s="1"/>
  <c r="W164" i="2"/>
  <c r="X164" i="2" s="1"/>
  <c r="W156" i="2"/>
  <c r="X156" i="2" s="1"/>
  <c r="W148" i="2"/>
  <c r="X148" i="2" s="1"/>
  <c r="W140" i="2"/>
  <c r="X140" i="2" s="1"/>
  <c r="W232" i="2"/>
  <c r="X232" i="2" s="1"/>
  <c r="W221" i="2"/>
  <c r="X221" i="2" s="1"/>
  <c r="W213" i="2"/>
  <c r="X213" i="2" s="1"/>
  <c r="W205" i="2"/>
  <c r="X205" i="2" s="1"/>
  <c r="W197" i="2"/>
  <c r="X197" i="2" s="1"/>
  <c r="W189" i="2"/>
  <c r="X189" i="2" s="1"/>
  <c r="W181" i="2"/>
  <c r="X181" i="2" s="1"/>
  <c r="W173" i="2"/>
  <c r="X173" i="2" s="1"/>
  <c r="W165" i="2"/>
  <c r="X165" i="2" s="1"/>
  <c r="W157" i="2"/>
  <c r="X157" i="2" s="1"/>
  <c r="W149" i="2"/>
  <c r="X149" i="2" s="1"/>
  <c r="W141" i="2"/>
  <c r="X141" i="2" s="1"/>
  <c r="W133" i="2"/>
  <c r="X133" i="2" s="1"/>
  <c r="W125" i="2"/>
  <c r="X125" i="2" s="1"/>
  <c r="W118" i="2"/>
  <c r="X118" i="2" s="1"/>
  <c r="W111" i="2"/>
  <c r="X111" i="2" s="1"/>
  <c r="W103" i="2"/>
  <c r="X103" i="2" s="1"/>
  <c r="W95" i="2"/>
  <c r="X95" i="2" s="1"/>
  <c r="W87" i="2"/>
  <c r="X87" i="2" s="1"/>
  <c r="W79" i="2"/>
  <c r="X79" i="2" s="1"/>
  <c r="W71" i="2"/>
  <c r="X71" i="2" s="1"/>
  <c r="W63" i="2"/>
  <c r="X63" i="2" s="1"/>
  <c r="W55" i="2"/>
  <c r="X55" i="2" s="1"/>
  <c r="W47" i="2"/>
  <c r="X47" i="2" s="1"/>
  <c r="W39" i="2"/>
  <c r="X39" i="2" s="1"/>
  <c r="W31" i="2"/>
  <c r="X31" i="2" s="1"/>
  <c r="W23" i="2"/>
  <c r="X23" i="2" s="1"/>
  <c r="W15" i="2"/>
  <c r="X15" i="2" s="1"/>
  <c r="W112" i="2"/>
  <c r="X112" i="2" s="1"/>
  <c r="W104" i="2"/>
  <c r="X104" i="2" s="1"/>
  <c r="W96" i="2"/>
  <c r="X96" i="2" s="1"/>
  <c r="W88" i="2"/>
  <c r="X88" i="2" s="1"/>
  <c r="W80" i="2"/>
  <c r="X80" i="2" s="1"/>
  <c r="W72" i="2"/>
  <c r="X72" i="2" s="1"/>
  <c r="W64" i="2"/>
  <c r="X64" i="2" s="1"/>
  <c r="W56" i="2"/>
  <c r="X56" i="2" s="1"/>
  <c r="W48" i="2"/>
  <c r="X48" i="2" s="1"/>
  <c r="W40" i="2"/>
  <c r="X40" i="2" s="1"/>
  <c r="W32" i="2"/>
  <c r="X32" i="2" s="1"/>
  <c r="W24" i="2"/>
  <c r="X24" i="2" s="1"/>
  <c r="W16" i="2"/>
  <c r="X16" i="2" s="1"/>
  <c r="W8" i="2"/>
  <c r="X8" i="2" s="1"/>
  <c r="W113" i="2"/>
  <c r="X113" i="2" s="1"/>
  <c r="W105" i="2"/>
  <c r="X105" i="2" s="1"/>
  <c r="W97" i="2"/>
  <c r="X97" i="2" s="1"/>
  <c r="W89" i="2"/>
  <c r="X89" i="2" s="1"/>
  <c r="W81" i="2"/>
  <c r="X81" i="2" s="1"/>
  <c r="W73" i="2"/>
  <c r="X73" i="2" s="1"/>
  <c r="W65" i="2"/>
  <c r="X65" i="2" s="1"/>
  <c r="W57" i="2"/>
  <c r="X57" i="2" s="1"/>
  <c r="W49" i="2"/>
  <c r="X49" i="2" s="1"/>
  <c r="W41" i="2"/>
  <c r="X41" i="2" s="1"/>
  <c r="W33" i="2"/>
  <c r="X33" i="2" s="1"/>
  <c r="W25" i="2"/>
  <c r="X25" i="2" s="1"/>
  <c r="W17" i="2"/>
  <c r="X17" i="2" s="1"/>
  <c r="W124" i="2"/>
  <c r="X124" i="2" s="1"/>
  <c r="W117" i="2"/>
  <c r="X117" i="2" s="1"/>
  <c r="W106" i="2"/>
  <c r="X106" i="2" s="1"/>
  <c r="W98" i="2"/>
  <c r="X98" i="2" s="1"/>
  <c r="W90" i="2"/>
  <c r="X90" i="2" s="1"/>
  <c r="W82" i="2"/>
  <c r="X82" i="2" s="1"/>
  <c r="W74" i="2"/>
  <c r="X74" i="2" s="1"/>
  <c r="W66" i="2"/>
  <c r="X66" i="2" s="1"/>
  <c r="W58" i="2"/>
  <c r="X58" i="2" s="1"/>
  <c r="W50" i="2"/>
  <c r="X50" i="2" s="1"/>
  <c r="W42" i="2"/>
  <c r="X42" i="2" s="1"/>
  <c r="W34" i="2"/>
  <c r="X34" i="2" s="1"/>
  <c r="W132" i="2"/>
  <c r="X132" i="2" s="1"/>
  <c r="W121" i="2"/>
  <c r="X121" i="2" s="1"/>
  <c r="W107" i="2"/>
  <c r="X107" i="2" s="1"/>
  <c r="W99" i="2"/>
  <c r="X99" i="2" s="1"/>
  <c r="W91" i="2"/>
  <c r="X91" i="2" s="1"/>
  <c r="W83" i="2"/>
  <c r="X83" i="2" s="1"/>
  <c r="W75" i="2"/>
  <c r="X75" i="2" s="1"/>
  <c r="W67" i="2"/>
  <c r="X67" i="2" s="1"/>
  <c r="W59" i="2"/>
  <c r="X59" i="2" s="1"/>
  <c r="W51" i="2"/>
  <c r="X51" i="2" s="1"/>
  <c r="W43" i="2"/>
  <c r="X43" i="2" s="1"/>
  <c r="W35" i="2"/>
  <c r="X35" i="2" s="1"/>
  <c r="W119" i="2"/>
  <c r="X119" i="2" s="1"/>
  <c r="W114" i="2"/>
  <c r="X114" i="2" s="1"/>
  <c r="W108" i="2"/>
  <c r="X108" i="2" s="1"/>
  <c r="W100" i="2"/>
  <c r="X100" i="2" s="1"/>
  <c r="W92" i="2"/>
  <c r="X92" i="2" s="1"/>
  <c r="W84" i="2"/>
  <c r="X84" i="2" s="1"/>
  <c r="W76" i="2"/>
  <c r="X76" i="2" s="1"/>
  <c r="W68" i="2"/>
  <c r="X68" i="2" s="1"/>
  <c r="W60" i="2"/>
  <c r="X60" i="2" s="1"/>
  <c r="W52" i="2"/>
  <c r="X52" i="2" s="1"/>
  <c r="W44" i="2"/>
  <c r="X44" i="2" s="1"/>
  <c r="W36" i="2"/>
  <c r="X36" i="2" s="1"/>
  <c r="W28" i="2"/>
  <c r="X28" i="2" s="1"/>
  <c r="W20" i="2"/>
  <c r="X20" i="2" s="1"/>
  <c r="W12" i="2"/>
  <c r="X12" i="2" s="1"/>
  <c r="W116" i="2"/>
  <c r="X116" i="2" s="1"/>
  <c r="W109" i="2"/>
  <c r="X109" i="2" s="1"/>
  <c r="W101" i="2"/>
  <c r="X101" i="2" s="1"/>
  <c r="W93" i="2"/>
  <c r="X93" i="2" s="1"/>
  <c r="W85" i="2"/>
  <c r="X85" i="2" s="1"/>
  <c r="W77" i="2"/>
  <c r="X77" i="2" s="1"/>
  <c r="W69" i="2"/>
  <c r="X69" i="2" s="1"/>
  <c r="W61" i="2"/>
  <c r="X61" i="2" s="1"/>
  <c r="W53" i="2"/>
  <c r="X53" i="2" s="1"/>
  <c r="W45" i="2"/>
  <c r="X45" i="2" s="1"/>
  <c r="W37" i="2"/>
  <c r="X37" i="2" s="1"/>
  <c r="W29" i="2"/>
  <c r="X29" i="2" s="1"/>
  <c r="W120" i="2"/>
  <c r="X120" i="2" s="1"/>
  <c r="W110" i="2"/>
  <c r="X110" i="2" s="1"/>
  <c r="W102" i="2"/>
  <c r="X102" i="2" s="1"/>
  <c r="W94" i="2"/>
  <c r="X94" i="2" s="1"/>
  <c r="W86" i="2"/>
  <c r="X86" i="2" s="1"/>
  <c r="W78" i="2"/>
  <c r="X78" i="2" s="1"/>
  <c r="W70" i="2"/>
  <c r="X70" i="2" s="1"/>
  <c r="W62" i="2"/>
  <c r="X62" i="2" s="1"/>
  <c r="W54" i="2"/>
  <c r="X54" i="2" s="1"/>
  <c r="W46" i="2"/>
  <c r="X46" i="2" s="1"/>
  <c r="W38" i="2"/>
  <c r="X38" i="2" s="1"/>
  <c r="W30" i="2"/>
  <c r="X30" i="2" s="1"/>
  <c r="W7" i="2"/>
  <c r="X7" i="2" s="1"/>
  <c r="W6" i="2"/>
  <c r="X6" i="2" s="1"/>
  <c r="W21" i="2"/>
  <c r="X21" i="2" s="1"/>
  <c r="W19" i="2"/>
  <c r="X19" i="2" s="1"/>
  <c r="W18" i="2"/>
  <c r="X18" i="2" s="1"/>
  <c r="W2" i="2"/>
  <c r="X2" i="2" s="1"/>
  <c r="W27" i="2"/>
  <c r="X27" i="2" s="1"/>
  <c r="W22" i="2"/>
  <c r="X22" i="2" s="1"/>
  <c r="W3" i="2"/>
  <c r="X3" i="2" s="1"/>
  <c r="W14" i="2"/>
  <c r="X14" i="2" s="1"/>
  <c r="W13" i="2"/>
  <c r="X13" i="2" s="1"/>
  <c r="W4" i="2"/>
  <c r="X4" i="2" s="1"/>
  <c r="W5" i="2"/>
  <c r="X5" i="2" s="1"/>
  <c r="W11" i="2"/>
  <c r="X11" i="2" s="1"/>
  <c r="W10" i="2"/>
  <c r="X10" i="2" s="1"/>
  <c r="W9" i="2"/>
  <c r="X9" i="2" s="1"/>
  <c r="W26" i="2"/>
  <c r="X26" i="2" s="1"/>
  <c r="AF22" i="2"/>
  <c r="AG22" i="2" s="1"/>
  <c r="AF7" i="2"/>
  <c r="AG7" i="2" s="1"/>
  <c r="AF55" i="2"/>
  <c r="AG55" i="2" s="1"/>
  <c r="AF120" i="2"/>
  <c r="AG120" i="2" s="1"/>
  <c r="AF70" i="2"/>
  <c r="AG70" i="2" s="1"/>
  <c r="AF21" i="2"/>
  <c r="AG21" i="2" s="1"/>
  <c r="AF85" i="2"/>
  <c r="AG85" i="2" s="1"/>
  <c r="AF52" i="2"/>
  <c r="AG52" i="2" s="1"/>
  <c r="AF119" i="2"/>
  <c r="AG119" i="2" s="1"/>
  <c r="AF91" i="2"/>
  <c r="AG91" i="2" s="1"/>
  <c r="AF50" i="2"/>
  <c r="AG50" i="2" s="1"/>
  <c r="AF115" i="2"/>
  <c r="AG115" i="2" s="1"/>
  <c r="AF65" i="2"/>
  <c r="AG65" i="2" s="1"/>
  <c r="AF24" i="2"/>
  <c r="AG24" i="2" s="1"/>
  <c r="AF88" i="2"/>
  <c r="AG88" i="2" s="1"/>
  <c r="AF150" i="2"/>
  <c r="AG150" i="2" s="1"/>
  <c r="AF214" i="2"/>
  <c r="AG214" i="2" s="1"/>
  <c r="AF189" i="2"/>
  <c r="AG189" i="2" s="1"/>
  <c r="AF132" i="2"/>
  <c r="AG132" i="2" s="1"/>
  <c r="AF196" i="2"/>
  <c r="AG196" i="2" s="1"/>
  <c r="AF155" i="2"/>
  <c r="AG155" i="2" s="1"/>
  <c r="AF219" i="2"/>
  <c r="AG219" i="2" s="1"/>
  <c r="AF178" i="2"/>
  <c r="AG178" i="2" s="1"/>
  <c r="AF129" i="2"/>
  <c r="AG129" i="2" s="1"/>
  <c r="AF193" i="2"/>
  <c r="AG193" i="2" s="1"/>
  <c r="AF136" i="2"/>
  <c r="AG136" i="2" s="1"/>
  <c r="AF200" i="2"/>
  <c r="AG200" i="2" s="1"/>
  <c r="AF151" i="2"/>
  <c r="AG151" i="2" s="1"/>
  <c r="AF215" i="2"/>
  <c r="AG215" i="2" s="1"/>
  <c r="AF288" i="2"/>
  <c r="AG288" i="2" s="1"/>
  <c r="AF239" i="2"/>
  <c r="AG239" i="2" s="1"/>
  <c r="AF303" i="2"/>
  <c r="AG303" i="2" s="1"/>
  <c r="AF262" i="2"/>
  <c r="AG262" i="2" s="1"/>
  <c r="AF326" i="2"/>
  <c r="AG326" i="2" s="1"/>
  <c r="AF277" i="2"/>
  <c r="AG277" i="2" s="1"/>
  <c r="AF244" i="2"/>
  <c r="AG244" i="2" s="1"/>
  <c r="AF308" i="2"/>
  <c r="AG308" i="2" s="1"/>
  <c r="AF267" i="2"/>
  <c r="AG267" i="2" s="1"/>
  <c r="AF331" i="2"/>
  <c r="AG331" i="2" s="1"/>
  <c r="AF290" i="2"/>
  <c r="AG290" i="2" s="1"/>
  <c r="AF257" i="2"/>
  <c r="AG257" i="2" s="1"/>
  <c r="AF321" i="2"/>
  <c r="AG321" i="2" s="1"/>
  <c r="AF390" i="2"/>
  <c r="AG390" i="2" s="1"/>
  <c r="AF341" i="2"/>
  <c r="AG341" i="2" s="1"/>
  <c r="AF405" i="2"/>
  <c r="AG405" i="2" s="1"/>
  <c r="AF364" i="2"/>
  <c r="AG364" i="2" s="1"/>
  <c r="AF428" i="2"/>
  <c r="AG428" i="2" s="1"/>
  <c r="AF387" i="2"/>
  <c r="AG387" i="2" s="1"/>
  <c r="AF346" i="2"/>
  <c r="AG346" i="2" s="1"/>
  <c r="AF410" i="2"/>
  <c r="AG410" i="2" s="1"/>
  <c r="AF377" i="2"/>
  <c r="AG377" i="2" s="1"/>
  <c r="AF336" i="2"/>
  <c r="AG336" i="2" s="1"/>
  <c r="AF400" i="2"/>
  <c r="AG400" i="2" s="1"/>
  <c r="AF343" i="2"/>
  <c r="AG343" i="2" s="1"/>
  <c r="AF407" i="2"/>
  <c r="AG407" i="2" s="1"/>
  <c r="AF475" i="2"/>
  <c r="AG475" i="2" s="1"/>
  <c r="AF474" i="2"/>
  <c r="AG474" i="2" s="1"/>
  <c r="AF473" i="2"/>
  <c r="AG473" i="2" s="1"/>
  <c r="AF464" i="2"/>
  <c r="AG464" i="2" s="1"/>
  <c r="AF463" i="2"/>
  <c r="AG463" i="2" s="1"/>
  <c r="AF454" i="2"/>
  <c r="AG454" i="2" s="1"/>
  <c r="AF445" i="2"/>
  <c r="AG445" i="2" s="1"/>
  <c r="AF509" i="2"/>
  <c r="AG509" i="2" s="1"/>
  <c r="AF492" i="2"/>
  <c r="AG492" i="2" s="1"/>
  <c r="AF562" i="2"/>
  <c r="AG562" i="2" s="1"/>
  <c r="AF565" i="2"/>
  <c r="AG565" i="2" s="1"/>
  <c r="AF519" i="2"/>
  <c r="AG519" i="2" s="1"/>
  <c r="AF518" i="2"/>
  <c r="AG518" i="2" s="1"/>
  <c r="AF533" i="2"/>
  <c r="AG533" i="2" s="1"/>
  <c r="AF548" i="2"/>
  <c r="AG548" i="2" s="1"/>
  <c r="AF568" i="2"/>
  <c r="AG568" i="2" s="1"/>
  <c r="AF575" i="2"/>
  <c r="AG575" i="2" s="1"/>
  <c r="AF582" i="2"/>
  <c r="AG582" i="2" s="1"/>
  <c r="AF597" i="2"/>
  <c r="AG597" i="2" s="1"/>
  <c r="AF612" i="2"/>
  <c r="AG612" i="2" s="1"/>
  <c r="AF578" i="2"/>
  <c r="AG578" i="2" s="1"/>
  <c r="AF585" i="2"/>
  <c r="AG585" i="2" s="1"/>
  <c r="AF650" i="2"/>
  <c r="AG650" i="2" s="1"/>
  <c r="AF657" i="2"/>
  <c r="AG657" i="2" s="1"/>
  <c r="AF669" i="2"/>
  <c r="AG669" i="2" s="1"/>
  <c r="AF630" i="2"/>
  <c r="AG630" i="2" s="1"/>
  <c r="AF645" i="2"/>
  <c r="AG645" i="2" s="1"/>
  <c r="AF660" i="2"/>
  <c r="AG660" i="2" s="1"/>
  <c r="AF659" i="2"/>
  <c r="AG659" i="2" s="1"/>
  <c r="AF690" i="2"/>
  <c r="AG690" i="2" s="1"/>
  <c r="AF705" i="2"/>
  <c r="AG705" i="2" s="1"/>
  <c r="AF712" i="2"/>
  <c r="AG712" i="2" s="1"/>
  <c r="AF719" i="2"/>
  <c r="AG719" i="2" s="1"/>
  <c r="AF677" i="2"/>
  <c r="AG677" i="2" s="1"/>
  <c r="AF692" i="2"/>
  <c r="AG692" i="2" s="1"/>
  <c r="AF759" i="2"/>
  <c r="AG759" i="2" s="1"/>
  <c r="AF725" i="2"/>
  <c r="AG725" i="2" s="1"/>
  <c r="AF740" i="2"/>
  <c r="AG740" i="2" s="1"/>
  <c r="AF739" i="2"/>
  <c r="AG739" i="2" s="1"/>
  <c r="AF746" i="2"/>
  <c r="AG746" i="2" s="1"/>
  <c r="AF753" i="2"/>
  <c r="AG753" i="2" s="1"/>
  <c r="AF768" i="2"/>
  <c r="AG768" i="2" s="1"/>
  <c r="AF780" i="2"/>
  <c r="AG780" i="2" s="1"/>
  <c r="AF795" i="2"/>
  <c r="AG795" i="2" s="1"/>
  <c r="AF818" i="2"/>
  <c r="AG818" i="2" s="1"/>
  <c r="AF792" i="2"/>
  <c r="AG792" i="2" s="1"/>
  <c r="AF807" i="2"/>
  <c r="AG807" i="2" s="1"/>
  <c r="AF798" i="2"/>
  <c r="AG798" i="2" s="1"/>
  <c r="AF840" i="2"/>
  <c r="AG840" i="2" s="1"/>
  <c r="AF863" i="2"/>
  <c r="AG863" i="2" s="1"/>
  <c r="AF845" i="2"/>
  <c r="AG845" i="2" s="1"/>
  <c r="AF827" i="2"/>
  <c r="AG827" i="2" s="1"/>
  <c r="AF850" i="2"/>
  <c r="AG850" i="2" s="1"/>
  <c r="AF883" i="2"/>
  <c r="AG883" i="2" s="1"/>
  <c r="AF873" i="2"/>
  <c r="AG873" i="2" s="1"/>
  <c r="AF887" i="2"/>
  <c r="AG887" i="2" s="1"/>
  <c r="AF893" i="2"/>
  <c r="AG893" i="2" s="1"/>
  <c r="AF919" i="2"/>
  <c r="AG919" i="2" s="1"/>
  <c r="AF900" i="2"/>
  <c r="AG900" i="2" s="1"/>
  <c r="AF914" i="2"/>
  <c r="AG914" i="2" s="1"/>
  <c r="AF924" i="2"/>
  <c r="AG924" i="2" s="1"/>
  <c r="AF922" i="2"/>
  <c r="AG922" i="2" s="1"/>
  <c r="AF936" i="2"/>
  <c r="AG936" i="2" s="1"/>
  <c r="AF953" i="2"/>
  <c r="AG953" i="2" s="1"/>
  <c r="AF967" i="2"/>
  <c r="AG967" i="2" s="1"/>
  <c r="AF964" i="2"/>
  <c r="AG964" i="2" s="1"/>
  <c r="AF986" i="2"/>
  <c r="AG986" i="2" s="1"/>
  <c r="AF990" i="2"/>
  <c r="AG990" i="2" s="1"/>
  <c r="AF981" i="2"/>
  <c r="AG981" i="2" s="1"/>
  <c r="AF1002" i="2"/>
  <c r="AG1002" i="2" s="1"/>
  <c r="AF989" i="2"/>
  <c r="AG989" i="2" s="1"/>
  <c r="Y8" i="2"/>
  <c r="Z8" i="2" s="1"/>
  <c r="Y12" i="2"/>
  <c r="Z12" i="2" s="1"/>
  <c r="Y32" i="2"/>
  <c r="Z32" i="2" s="1"/>
  <c r="Y96" i="2"/>
  <c r="Z96" i="2" s="1"/>
  <c r="Y71" i="2"/>
  <c r="Z71" i="2" s="1"/>
  <c r="Y134" i="2"/>
  <c r="Z134" i="2" s="1"/>
  <c r="Y62" i="2"/>
  <c r="Z62" i="2" s="1"/>
  <c r="Y120" i="2"/>
  <c r="Z120" i="2" s="1"/>
  <c r="Y77" i="2"/>
  <c r="Z77" i="2" s="1"/>
  <c r="Y60" i="2"/>
  <c r="Z60" i="2" s="1"/>
  <c r="Y119" i="2"/>
  <c r="Z119" i="2" s="1"/>
  <c r="Y67" i="2"/>
  <c r="Z67" i="2" s="1"/>
  <c r="Y18" i="2"/>
  <c r="Z18" i="2" s="1"/>
  <c r="Y82" i="2"/>
  <c r="Z82" i="2" s="1"/>
  <c r="Y49" i="2"/>
  <c r="Z49" i="2" s="1"/>
  <c r="Y113" i="2"/>
  <c r="Z113" i="2" s="1"/>
  <c r="Y175" i="2"/>
  <c r="Z175" i="2" s="1"/>
  <c r="Y142" i="2"/>
  <c r="Z142" i="2" s="1"/>
  <c r="Y206" i="2"/>
  <c r="Z206" i="2" s="1"/>
  <c r="Y157" i="2"/>
  <c r="Z157" i="2" s="1"/>
  <c r="Y221" i="2"/>
  <c r="Z221" i="2" s="1"/>
  <c r="Y172" i="2"/>
  <c r="Z172" i="2" s="1"/>
  <c r="Y131" i="2"/>
  <c r="Z131" i="2" s="1"/>
  <c r="Y195" i="2"/>
  <c r="Z195" i="2" s="1"/>
  <c r="Y146" i="2"/>
  <c r="Z146" i="2" s="1"/>
  <c r="Y210" i="2"/>
  <c r="Z210" i="2" s="1"/>
  <c r="Y161" i="2"/>
  <c r="Z161" i="2" s="1"/>
  <c r="Y225" i="2"/>
  <c r="Z225" i="2" s="1"/>
  <c r="Y176" i="2"/>
  <c r="Z176" i="2" s="1"/>
  <c r="Y249" i="2"/>
  <c r="Z249" i="2" s="1"/>
  <c r="Y313" i="2"/>
  <c r="Z313" i="2" s="1"/>
  <c r="Y272" i="2"/>
  <c r="Z272" i="2" s="1"/>
  <c r="Y231" i="2"/>
  <c r="Z231" i="2" s="1"/>
  <c r="Y295" i="2"/>
  <c r="Z295" i="2" s="1"/>
  <c r="Y254" i="2"/>
  <c r="Z254" i="2" s="1"/>
  <c r="Y318" i="2"/>
  <c r="Z318" i="2" s="1"/>
  <c r="Y285" i="2"/>
  <c r="Z285" i="2" s="1"/>
  <c r="R89" i="2"/>
  <c r="S89" i="2" s="1"/>
  <c r="R48" i="2"/>
  <c r="S48" i="2" s="1"/>
  <c r="R112" i="2"/>
  <c r="S112" i="2" s="1"/>
  <c r="R55" i="2"/>
  <c r="S55" i="2" s="1"/>
  <c r="R30" i="2"/>
  <c r="S30" i="2" s="1"/>
  <c r="R94" i="2"/>
  <c r="S94" i="2" s="1"/>
  <c r="R61" i="2"/>
  <c r="S61" i="2" s="1"/>
  <c r="R127" i="2"/>
  <c r="S127" i="2" s="1"/>
  <c r="R76" i="2"/>
  <c r="S76" i="2" s="1"/>
  <c r="R27" i="2"/>
  <c r="S27" i="2" s="1"/>
  <c r="R91" i="2"/>
  <c r="S91" i="2" s="1"/>
  <c r="R42" i="2"/>
  <c r="S42" i="2" s="1"/>
  <c r="R106" i="2"/>
  <c r="S106" i="2" s="1"/>
  <c r="R168" i="2"/>
  <c r="S168" i="2" s="1"/>
  <c r="R229" i="2"/>
  <c r="S229" i="2" s="1"/>
  <c r="R183" i="2"/>
  <c r="S183" i="2" s="1"/>
  <c r="R134" i="2"/>
  <c r="S134" i="2" s="1"/>
  <c r="R198" i="2"/>
  <c r="S198" i="2" s="1"/>
  <c r="R141" i="2"/>
  <c r="S141" i="2" s="1"/>
  <c r="R205" i="2"/>
  <c r="S205" i="2" s="1"/>
  <c r="R164" i="2"/>
  <c r="S164" i="2" s="1"/>
  <c r="R228" i="2"/>
  <c r="S228" i="2" s="1"/>
  <c r="R187" i="2"/>
  <c r="S187" i="2" s="1"/>
  <c r="R146" i="2"/>
  <c r="S146" i="2" s="1"/>
  <c r="R210" i="2"/>
  <c r="S210" i="2" s="1"/>
  <c r="R161" i="2"/>
  <c r="S161" i="2" s="1"/>
  <c r="R225" i="2"/>
  <c r="S225" i="2" s="1"/>
  <c r="R298" i="2"/>
  <c r="S298" i="2" s="1"/>
  <c r="R257" i="2"/>
  <c r="S257" i="2" s="1"/>
  <c r="R321" i="2"/>
  <c r="S321" i="2" s="1"/>
  <c r="R272" i="2"/>
  <c r="S272" i="2" s="1"/>
  <c r="R339" i="2"/>
  <c r="S339" i="2" s="1"/>
  <c r="R295" i="2"/>
  <c r="S295" i="2" s="1"/>
  <c r="R262" i="2"/>
  <c r="S262" i="2" s="1"/>
  <c r="R326" i="2"/>
  <c r="S326" i="2" s="1"/>
  <c r="R285" i="2"/>
  <c r="S285" i="2" s="1"/>
  <c r="R244" i="2"/>
  <c r="S244" i="2" s="1"/>
  <c r="R308" i="2"/>
  <c r="S308" i="2" s="1"/>
  <c r="R275" i="2"/>
  <c r="S275" i="2" s="1"/>
  <c r="R336" i="2"/>
  <c r="S336" i="2" s="1"/>
  <c r="R400" i="2"/>
  <c r="S400" i="2" s="1"/>
  <c r="R359" i="2"/>
  <c r="S359" i="2" s="1"/>
  <c r="R423" i="2"/>
  <c r="S423" i="2" s="1"/>
  <c r="R382" i="2"/>
  <c r="S382" i="2" s="1"/>
  <c r="R341" i="2"/>
  <c r="S341" i="2" s="1"/>
  <c r="R405" i="2"/>
  <c r="S405" i="2" s="1"/>
  <c r="R372" i="2"/>
  <c r="S372" i="2" s="1"/>
  <c r="R436" i="2"/>
  <c r="S436" i="2" s="1"/>
  <c r="R395" i="2"/>
  <c r="S395" i="2" s="1"/>
  <c r="R346" i="2"/>
  <c r="S346" i="2" s="1"/>
  <c r="R410" i="2"/>
  <c r="S410" i="2" s="1"/>
  <c r="R369" i="2"/>
  <c r="S369" i="2" s="1"/>
  <c r="R433" i="2"/>
  <c r="S433" i="2" s="1"/>
  <c r="R493" i="2"/>
  <c r="S493" i="2" s="1"/>
  <c r="R484" i="2"/>
  <c r="S484" i="2" s="1"/>
  <c r="R483" i="2"/>
  <c r="S483" i="2" s="1"/>
  <c r="R482" i="2"/>
  <c r="S482" i="2" s="1"/>
  <c r="R473" i="2"/>
  <c r="S473" i="2" s="1"/>
  <c r="R472" i="2"/>
  <c r="S472" i="2" s="1"/>
  <c r="R447" i="2"/>
  <c r="S447" i="2" s="1"/>
  <c r="R511" i="2"/>
  <c r="S511" i="2" s="1"/>
  <c r="R502" i="2"/>
  <c r="S502" i="2" s="1"/>
  <c r="R515" i="2"/>
  <c r="S515" i="2" s="1"/>
  <c r="R538" i="2"/>
  <c r="S538" i="2" s="1"/>
  <c r="R553" i="2"/>
  <c r="S553" i="2" s="1"/>
  <c r="R519" i="2"/>
  <c r="S519" i="2" s="1"/>
  <c r="R526" i="2"/>
  <c r="S526" i="2" s="1"/>
  <c r="R541" i="2"/>
  <c r="S541" i="2" s="1"/>
  <c r="R594" i="2"/>
  <c r="S594" i="2" s="1"/>
  <c r="R609" i="2"/>
  <c r="S609" i="2" s="1"/>
  <c r="R617" i="2"/>
  <c r="S617" i="2" s="1"/>
  <c r="R574" i="2"/>
  <c r="S574" i="2" s="1"/>
  <c r="R589" i="2"/>
  <c r="S589" i="2" s="1"/>
  <c r="R588" i="2"/>
  <c r="S588" i="2" s="1"/>
  <c r="R603" i="2"/>
  <c r="S603" i="2" s="1"/>
  <c r="R668" i="2"/>
  <c r="S668" i="2" s="1"/>
  <c r="R634" i="2"/>
  <c r="S634" i="2" s="1"/>
  <c r="R649" i="2"/>
  <c r="S649" i="2" s="1"/>
  <c r="R656" i="2"/>
  <c r="S656" i="2" s="1"/>
  <c r="R622" i="2"/>
  <c r="S622" i="2" s="1"/>
  <c r="R629" i="2"/>
  <c r="S629" i="2" s="1"/>
  <c r="R693" i="2"/>
  <c r="S693" i="2" s="1"/>
  <c r="R675" i="2"/>
  <c r="S675" i="2" s="1"/>
  <c r="R690" i="2"/>
  <c r="S690" i="2" s="1"/>
  <c r="R705" i="2"/>
  <c r="S705" i="2" s="1"/>
  <c r="R712" i="2"/>
  <c r="S712" i="2" s="1"/>
  <c r="R719" i="2"/>
  <c r="S719" i="2" s="1"/>
  <c r="R722" i="2"/>
  <c r="S722" i="2" s="1"/>
  <c r="R736" i="2"/>
  <c r="S736" i="2" s="1"/>
  <c r="R751" i="2"/>
  <c r="S751" i="2" s="1"/>
  <c r="R758" i="2"/>
  <c r="S758" i="2" s="1"/>
  <c r="R765" i="2"/>
  <c r="S765" i="2" s="1"/>
  <c r="R723" i="2"/>
  <c r="S723" i="2" s="1"/>
  <c r="R738" i="2"/>
  <c r="S738" i="2" s="1"/>
  <c r="R799" i="2"/>
  <c r="S799" i="2" s="1"/>
  <c r="R814" i="2"/>
  <c r="S814" i="2" s="1"/>
  <c r="R821" i="2"/>
  <c r="S821" i="2" s="1"/>
  <c r="R779" i="2"/>
  <c r="S779" i="2" s="1"/>
  <c r="R794" i="2"/>
  <c r="S794" i="2" s="1"/>
  <c r="R801" i="2"/>
  <c r="S801" i="2" s="1"/>
  <c r="R808" i="2"/>
  <c r="S808" i="2" s="1"/>
  <c r="R850" i="2"/>
  <c r="S850" i="2" s="1"/>
  <c r="R848" i="2"/>
  <c r="S848" i="2" s="1"/>
  <c r="R830" i="2"/>
  <c r="S830" i="2" s="1"/>
  <c r="R853" i="2"/>
  <c r="S853" i="2" s="1"/>
  <c r="R878" i="2"/>
  <c r="S878" i="2" s="1"/>
  <c r="R884" i="2"/>
  <c r="S884" i="2" s="1"/>
  <c r="R882" i="2"/>
  <c r="S882" i="2" s="1"/>
  <c r="R888" i="2"/>
  <c r="S888" i="2" s="1"/>
  <c r="R906" i="2"/>
  <c r="S906" i="2" s="1"/>
  <c r="R920" i="2"/>
  <c r="S920" i="2" s="1"/>
  <c r="R918" i="2"/>
  <c r="S918" i="2" s="1"/>
  <c r="R936" i="2"/>
  <c r="S936" i="2" s="1"/>
  <c r="R942" i="2"/>
  <c r="S942" i="2" s="1"/>
  <c r="R923" i="2"/>
  <c r="S923" i="2" s="1"/>
  <c r="R929" i="2"/>
  <c r="S929" i="2" s="1"/>
  <c r="R963" i="2"/>
  <c r="S963" i="2" s="1"/>
  <c r="R952" i="2"/>
  <c r="S952" i="2" s="1"/>
  <c r="R971" i="2"/>
  <c r="S971" i="2" s="1"/>
  <c r="R979" i="2"/>
  <c r="S979" i="2" s="1"/>
  <c r="R977" i="2"/>
  <c r="S977" i="2" s="1"/>
  <c r="R975" i="2"/>
  <c r="S975" i="2" s="1"/>
  <c r="R1012" i="2"/>
  <c r="S1012" i="2" s="1"/>
  <c r="R999" i="2"/>
  <c r="S999" i="2" s="1"/>
  <c r="AF5" i="2"/>
  <c r="AG5" i="2" s="1"/>
  <c r="AF8" i="2"/>
  <c r="AG8" i="2" s="1"/>
  <c r="AF63" i="2"/>
  <c r="AG63" i="2" s="1"/>
  <c r="AF122" i="2"/>
  <c r="AG122" i="2" s="1"/>
  <c r="AF78" i="2"/>
  <c r="AG78" i="2" s="1"/>
  <c r="AF29" i="2"/>
  <c r="AG29" i="2" s="1"/>
  <c r="AF93" i="2"/>
  <c r="AG93" i="2" s="1"/>
  <c r="AF60" i="2"/>
  <c r="AG60" i="2" s="1"/>
  <c r="AF35" i="2"/>
  <c r="AG35" i="2" s="1"/>
  <c r="AF99" i="2"/>
  <c r="AG99" i="2" s="1"/>
  <c r="AF58" i="2"/>
  <c r="AG58" i="2" s="1"/>
  <c r="AF9" i="2"/>
  <c r="AG9" i="2" s="1"/>
  <c r="AF73" i="2"/>
  <c r="AG73" i="2" s="1"/>
  <c r="AF32" i="2"/>
  <c r="AG32" i="2" s="1"/>
  <c r="AF96" i="2"/>
  <c r="AG96" i="2" s="1"/>
  <c r="AF158" i="2"/>
  <c r="AG158" i="2" s="1"/>
  <c r="AF222" i="2"/>
  <c r="AG222" i="2" s="1"/>
  <c r="AF197" i="2"/>
  <c r="AG197" i="2" s="1"/>
  <c r="AF140" i="2"/>
  <c r="AG140" i="2" s="1"/>
  <c r="AF204" i="2"/>
  <c r="AG204" i="2" s="1"/>
  <c r="AF163" i="2"/>
  <c r="AG163" i="2" s="1"/>
  <c r="AF227" i="2"/>
  <c r="AG227" i="2" s="1"/>
  <c r="AF186" i="2"/>
  <c r="AG186" i="2" s="1"/>
  <c r="AF137" i="2"/>
  <c r="AG137" i="2" s="1"/>
  <c r="AF201" i="2"/>
  <c r="AG201" i="2" s="1"/>
  <c r="AF144" i="2"/>
  <c r="AG144" i="2" s="1"/>
  <c r="AF208" i="2"/>
  <c r="AG208" i="2" s="1"/>
  <c r="AF159" i="2"/>
  <c r="AG159" i="2" s="1"/>
  <c r="AF223" i="2"/>
  <c r="AG223" i="2" s="1"/>
  <c r="AF296" i="2"/>
  <c r="AG296" i="2" s="1"/>
  <c r="AF247" i="2"/>
  <c r="AG247" i="2" s="1"/>
  <c r="AF311" i="2"/>
  <c r="AG311" i="2" s="1"/>
  <c r="AF270" i="2"/>
  <c r="AG270" i="2" s="1"/>
  <c r="AF334" i="2"/>
  <c r="AG334" i="2" s="1"/>
  <c r="AF285" i="2"/>
  <c r="AG285" i="2" s="1"/>
  <c r="AF252" i="2"/>
  <c r="AG252" i="2" s="1"/>
  <c r="AF316" i="2"/>
  <c r="AG316" i="2" s="1"/>
  <c r="AF275" i="2"/>
  <c r="AG275" i="2" s="1"/>
  <c r="AF234" i="2"/>
  <c r="AG234" i="2" s="1"/>
  <c r="AF298" i="2"/>
  <c r="AG298" i="2" s="1"/>
  <c r="AF265" i="2"/>
  <c r="AG265" i="2" s="1"/>
  <c r="AF329" i="2"/>
  <c r="AG329" i="2" s="1"/>
  <c r="AF398" i="2"/>
  <c r="AG398" i="2" s="1"/>
  <c r="AF349" i="2"/>
  <c r="AG349" i="2" s="1"/>
  <c r="AF413" i="2"/>
  <c r="AG413" i="2" s="1"/>
  <c r="AF372" i="2"/>
  <c r="AG372" i="2" s="1"/>
  <c r="AF436" i="2"/>
  <c r="AG436" i="2" s="1"/>
  <c r="AF395" i="2"/>
  <c r="AG395" i="2" s="1"/>
  <c r="AF354" i="2"/>
  <c r="AG354" i="2" s="1"/>
  <c r="AF418" i="2"/>
  <c r="AG418" i="2" s="1"/>
  <c r="AF385" i="2"/>
  <c r="AG385" i="2" s="1"/>
  <c r="AF344" i="2"/>
  <c r="AG344" i="2" s="1"/>
  <c r="AF408" i="2"/>
  <c r="AG408" i="2" s="1"/>
  <c r="AF351" i="2"/>
  <c r="AG351" i="2" s="1"/>
  <c r="AF415" i="2"/>
  <c r="AG415" i="2" s="1"/>
  <c r="AF483" i="2"/>
  <c r="AG483" i="2" s="1"/>
  <c r="AF482" i="2"/>
  <c r="AG482" i="2" s="1"/>
  <c r="AF481" i="2"/>
  <c r="AG481" i="2" s="1"/>
  <c r="AF472" i="2"/>
  <c r="AG472" i="2" s="1"/>
  <c r="AF471" i="2"/>
  <c r="AG471" i="2" s="1"/>
  <c r="AF462" i="2"/>
  <c r="AG462" i="2" s="1"/>
  <c r="AF453" i="2"/>
  <c r="AG453" i="2" s="1"/>
  <c r="AF514" i="2"/>
  <c r="AG514" i="2" s="1"/>
  <c r="AF500" i="2"/>
  <c r="AG500" i="2" s="1"/>
  <c r="AF513" i="2"/>
  <c r="AG513" i="2" s="1"/>
  <c r="AF520" i="2"/>
  <c r="AG520" i="2" s="1"/>
  <c r="AF527" i="2"/>
  <c r="AG527" i="2" s="1"/>
  <c r="AF526" i="2"/>
  <c r="AG526" i="2" s="1"/>
  <c r="AF541" i="2"/>
  <c r="AG541" i="2" s="1"/>
  <c r="AF556" i="2"/>
  <c r="AG556" i="2" s="1"/>
  <c r="AF576" i="2"/>
  <c r="AG576" i="2" s="1"/>
  <c r="AF583" i="2"/>
  <c r="AG583" i="2" s="1"/>
  <c r="AF590" i="2"/>
  <c r="AG590" i="2" s="1"/>
  <c r="AF605" i="2"/>
  <c r="AG605" i="2" s="1"/>
  <c r="AF571" i="2"/>
  <c r="AG571" i="2" s="1"/>
  <c r="AF586" i="2"/>
  <c r="AG586" i="2" s="1"/>
  <c r="AF593" i="2"/>
  <c r="AG593" i="2" s="1"/>
  <c r="AF658" i="2"/>
  <c r="AG658" i="2" s="1"/>
  <c r="AF665" i="2"/>
  <c r="AG665" i="2" s="1"/>
  <c r="AF623" i="2"/>
  <c r="AG623" i="2" s="1"/>
  <c r="AF638" i="2"/>
  <c r="AG638" i="2" s="1"/>
  <c r="AF653" i="2"/>
  <c r="AG653" i="2" s="1"/>
  <c r="AF668" i="2"/>
  <c r="AG668" i="2" s="1"/>
  <c r="AF667" i="2"/>
  <c r="AG667" i="2" s="1"/>
  <c r="AF698" i="2"/>
  <c r="AG698" i="2" s="1"/>
  <c r="AF713" i="2"/>
  <c r="AG713" i="2" s="1"/>
  <c r="AF720" i="2"/>
  <c r="AG720" i="2" s="1"/>
  <c r="AF723" i="2"/>
  <c r="AG723" i="2" s="1"/>
  <c r="AF685" i="2"/>
  <c r="AG685" i="2" s="1"/>
  <c r="AF700" i="2"/>
  <c r="AG700" i="2" s="1"/>
  <c r="AF767" i="2"/>
  <c r="AG767" i="2" s="1"/>
  <c r="AF733" i="2"/>
  <c r="AG733" i="2" s="1"/>
  <c r="AF748" i="2"/>
  <c r="AG748" i="2" s="1"/>
  <c r="AF747" i="2"/>
  <c r="AG747" i="2" s="1"/>
  <c r="AF754" i="2"/>
  <c r="AG754" i="2" s="1"/>
  <c r="AF761" i="2"/>
  <c r="AG761" i="2" s="1"/>
  <c r="AF781" i="2"/>
  <c r="AG781" i="2" s="1"/>
  <c r="AF788" i="2"/>
  <c r="AG788" i="2" s="1"/>
  <c r="AF803" i="2"/>
  <c r="AG803" i="2" s="1"/>
  <c r="AF785" i="2"/>
  <c r="AG785" i="2" s="1"/>
  <c r="AF800" i="2"/>
  <c r="AG800" i="2" s="1"/>
  <c r="AF815" i="2"/>
  <c r="AG815" i="2" s="1"/>
  <c r="AF806" i="2"/>
  <c r="AG806" i="2" s="1"/>
  <c r="AF848" i="2"/>
  <c r="AG848" i="2" s="1"/>
  <c r="AF830" i="2"/>
  <c r="AG830" i="2" s="1"/>
  <c r="AF853" i="2"/>
  <c r="AG853" i="2" s="1"/>
  <c r="AF835" i="2"/>
  <c r="AG835" i="2" s="1"/>
  <c r="AF858" i="2"/>
  <c r="AG858" i="2" s="1"/>
  <c r="AF891" i="2"/>
  <c r="AG891" i="2" s="1"/>
  <c r="AF881" i="2"/>
  <c r="AG881" i="2" s="1"/>
  <c r="AF896" i="2"/>
  <c r="AG896" i="2" s="1"/>
  <c r="AF905" i="2"/>
  <c r="AG905" i="2" s="1"/>
  <c r="AF894" i="2"/>
  <c r="AG894" i="2" s="1"/>
  <c r="AF908" i="2"/>
  <c r="AG908" i="2" s="1"/>
  <c r="AF926" i="2"/>
  <c r="AG926" i="2" s="1"/>
  <c r="AF932" i="2"/>
  <c r="AG932" i="2" s="1"/>
  <c r="AF930" i="2"/>
  <c r="AG930" i="2" s="1"/>
  <c r="AF944" i="2"/>
  <c r="AG944" i="2" s="1"/>
  <c r="AF961" i="2"/>
  <c r="AG961" i="2" s="1"/>
  <c r="AF950" i="2"/>
  <c r="AG950" i="2" s="1"/>
  <c r="AF971" i="2"/>
  <c r="AG971" i="2" s="1"/>
  <c r="AF977" i="2"/>
  <c r="AG977" i="2" s="1"/>
  <c r="AF1011" i="2"/>
  <c r="AG1011" i="2" s="1"/>
  <c r="AF987" i="2"/>
  <c r="AG987" i="2" s="1"/>
  <c r="AF1010" i="2"/>
  <c r="AG1010" i="2" s="1"/>
  <c r="AF997" i="2"/>
  <c r="AG997" i="2" s="1"/>
  <c r="Y7" i="2"/>
  <c r="Z7" i="2" s="1"/>
  <c r="Y11" i="2"/>
  <c r="Z11" i="2" s="1"/>
  <c r="Y40" i="2"/>
  <c r="Z40" i="2" s="1"/>
  <c r="Y104" i="2"/>
  <c r="Z104" i="2" s="1"/>
  <c r="Y79" i="2"/>
  <c r="Z79" i="2" s="1"/>
  <c r="Y6" i="2"/>
  <c r="Z6" i="2" s="1"/>
  <c r="Y70" i="2"/>
  <c r="Z70" i="2" s="1"/>
  <c r="Y126" i="2"/>
  <c r="Z126" i="2" s="1"/>
  <c r="Y85" i="2"/>
  <c r="Z85" i="2" s="1"/>
  <c r="Y68" i="2"/>
  <c r="Z68" i="2" s="1"/>
  <c r="Y122" i="2"/>
  <c r="Z122" i="2" s="1"/>
  <c r="Y75" i="2"/>
  <c r="Z75" i="2" s="1"/>
  <c r="Y26" i="2"/>
  <c r="Z26" i="2" s="1"/>
  <c r="Y90" i="2"/>
  <c r="Z90" i="2" s="1"/>
  <c r="Y57" i="2"/>
  <c r="Z57" i="2" s="1"/>
  <c r="Y115" i="2"/>
  <c r="Z115" i="2" s="1"/>
  <c r="Y183" i="2"/>
  <c r="Z183" i="2" s="1"/>
  <c r="Y150" i="2"/>
  <c r="Z150" i="2" s="1"/>
  <c r="Y214" i="2"/>
  <c r="Z214" i="2" s="1"/>
  <c r="Y165" i="2"/>
  <c r="Z165" i="2" s="1"/>
  <c r="Y233" i="2"/>
  <c r="Z233" i="2" s="1"/>
  <c r="Y180" i="2"/>
  <c r="Z180" i="2" s="1"/>
  <c r="Y139" i="2"/>
  <c r="Z139" i="2" s="1"/>
  <c r="Y203" i="2"/>
  <c r="Z203" i="2" s="1"/>
  <c r="Y154" i="2"/>
  <c r="Z154" i="2" s="1"/>
  <c r="Y218" i="2"/>
  <c r="Z218" i="2" s="1"/>
  <c r="Y169" i="2"/>
  <c r="Z169" i="2" s="1"/>
  <c r="Y229" i="2"/>
  <c r="Z229" i="2" s="1"/>
  <c r="Y184" i="2"/>
  <c r="Z184" i="2" s="1"/>
  <c r="Y257" i="2"/>
  <c r="Z257" i="2" s="1"/>
  <c r="Y321" i="2"/>
  <c r="Z321" i="2" s="1"/>
  <c r="Y280" i="2"/>
  <c r="Z280" i="2" s="1"/>
  <c r="Y239" i="2"/>
  <c r="Z239" i="2" s="1"/>
  <c r="Y303" i="2"/>
  <c r="Z303" i="2" s="1"/>
  <c r="Y262" i="2"/>
  <c r="Z262" i="2" s="1"/>
  <c r="Y326" i="2"/>
  <c r="Z326" i="2" s="1"/>
  <c r="Y293" i="2"/>
  <c r="Z293" i="2" s="1"/>
  <c r="R33" i="2"/>
  <c r="S33" i="2" s="1"/>
  <c r="R97" i="2"/>
  <c r="S97" i="2" s="1"/>
  <c r="R56" i="2"/>
  <c r="S56" i="2" s="1"/>
  <c r="R115" i="2"/>
  <c r="S115" i="2" s="1"/>
  <c r="R63" i="2"/>
  <c r="S63" i="2" s="1"/>
  <c r="R38" i="2"/>
  <c r="S38" i="2" s="1"/>
  <c r="R102" i="2"/>
  <c r="S102" i="2" s="1"/>
  <c r="R69" i="2"/>
  <c r="S69" i="2" s="1"/>
  <c r="R20" i="2"/>
  <c r="S20" i="2" s="1"/>
  <c r="R84" i="2"/>
  <c r="S84" i="2" s="1"/>
  <c r="R35" i="2"/>
  <c r="S35" i="2" s="1"/>
  <c r="R99" i="2"/>
  <c r="S99" i="2" s="1"/>
  <c r="R50" i="2"/>
  <c r="S50" i="2" s="1"/>
  <c r="R117" i="2"/>
  <c r="S117" i="2" s="1"/>
  <c r="R176" i="2"/>
  <c r="S176" i="2" s="1"/>
  <c r="R234" i="2"/>
  <c r="S234" i="2" s="1"/>
  <c r="R191" i="2"/>
  <c r="S191" i="2" s="1"/>
  <c r="R142" i="2"/>
  <c r="S142" i="2" s="1"/>
  <c r="R206" i="2"/>
  <c r="S206" i="2" s="1"/>
  <c r="R149" i="2"/>
  <c r="S149" i="2" s="1"/>
  <c r="R213" i="2"/>
  <c r="S213" i="2" s="1"/>
  <c r="R172" i="2"/>
  <c r="S172" i="2" s="1"/>
  <c r="R131" i="2"/>
  <c r="S131" i="2" s="1"/>
  <c r="R195" i="2"/>
  <c r="S195" i="2" s="1"/>
  <c r="R154" i="2"/>
  <c r="S154" i="2" s="1"/>
  <c r="R218" i="2"/>
  <c r="S218" i="2" s="1"/>
  <c r="R169" i="2"/>
  <c r="S169" i="2" s="1"/>
  <c r="R242" i="2"/>
  <c r="S242" i="2" s="1"/>
  <c r="R306" i="2"/>
  <c r="S306" i="2" s="1"/>
  <c r="R265" i="2"/>
  <c r="S265" i="2" s="1"/>
  <c r="R329" i="2"/>
  <c r="S329" i="2" s="1"/>
  <c r="R280" i="2"/>
  <c r="S280" i="2" s="1"/>
  <c r="R239" i="2"/>
  <c r="S239" i="2" s="1"/>
  <c r="R303" i="2"/>
  <c r="S303" i="2" s="1"/>
  <c r="R270" i="2"/>
  <c r="S270" i="2" s="1"/>
  <c r="R334" i="2"/>
  <c r="S334" i="2" s="1"/>
  <c r="R293" i="2"/>
  <c r="S293" i="2" s="1"/>
  <c r="R252" i="2"/>
  <c r="S252" i="2" s="1"/>
  <c r="R316" i="2"/>
  <c r="S316" i="2" s="1"/>
  <c r="R283" i="2"/>
  <c r="S283" i="2" s="1"/>
  <c r="R344" i="2"/>
  <c r="S344" i="2" s="1"/>
  <c r="R408" i="2"/>
  <c r="S408" i="2" s="1"/>
  <c r="R367" i="2"/>
  <c r="S367" i="2" s="1"/>
  <c r="R431" i="2"/>
  <c r="S431" i="2" s="1"/>
  <c r="R390" i="2"/>
  <c r="S390" i="2" s="1"/>
  <c r="R349" i="2"/>
  <c r="S349" i="2" s="1"/>
  <c r="R413" i="2"/>
  <c r="S413" i="2" s="1"/>
  <c r="R380" i="2"/>
  <c r="S380" i="2" s="1"/>
  <c r="R443" i="2"/>
  <c r="S443" i="2" s="1"/>
  <c r="R403" i="2"/>
  <c r="S403" i="2" s="1"/>
  <c r="R354" i="2"/>
  <c r="S354" i="2" s="1"/>
  <c r="R418" i="2"/>
  <c r="S418" i="2" s="1"/>
  <c r="R377" i="2"/>
  <c r="S377" i="2" s="1"/>
  <c r="R444" i="2"/>
  <c r="S444" i="2" s="1"/>
  <c r="R501" i="2"/>
  <c r="S501" i="2" s="1"/>
  <c r="R492" i="2"/>
  <c r="S492" i="2" s="1"/>
  <c r="R491" i="2"/>
  <c r="S491" i="2" s="1"/>
  <c r="R490" i="2"/>
  <c r="S490" i="2" s="1"/>
  <c r="R481" i="2"/>
  <c r="S481" i="2" s="1"/>
  <c r="R480" i="2"/>
  <c r="S480" i="2" s="1"/>
  <c r="R455" i="2"/>
  <c r="S455" i="2" s="1"/>
  <c r="R446" i="2"/>
  <c r="S446" i="2" s="1"/>
  <c r="R510" i="2"/>
  <c r="S510" i="2" s="1"/>
  <c r="R523" i="2"/>
  <c r="S523" i="2" s="1"/>
  <c r="R546" i="2"/>
  <c r="S546" i="2" s="1"/>
  <c r="R561" i="2"/>
  <c r="S561" i="2" s="1"/>
  <c r="R527" i="2"/>
  <c r="S527" i="2" s="1"/>
  <c r="R534" i="2"/>
  <c r="S534" i="2" s="1"/>
  <c r="R549" i="2"/>
  <c r="S549" i="2" s="1"/>
  <c r="R602" i="2"/>
  <c r="S602" i="2" s="1"/>
  <c r="R568" i="2"/>
  <c r="S568" i="2" s="1"/>
  <c r="R575" i="2"/>
  <c r="S575" i="2" s="1"/>
  <c r="R582" i="2"/>
  <c r="S582" i="2" s="1"/>
  <c r="R597" i="2"/>
  <c r="S597" i="2" s="1"/>
  <c r="R596" i="2"/>
  <c r="S596" i="2" s="1"/>
  <c r="R611" i="2"/>
  <c r="S611" i="2" s="1"/>
  <c r="R635" i="2"/>
  <c r="S635" i="2" s="1"/>
  <c r="R642" i="2"/>
  <c r="S642" i="2" s="1"/>
  <c r="R657" i="2"/>
  <c r="S657" i="2" s="1"/>
  <c r="R664" i="2"/>
  <c r="S664" i="2" s="1"/>
  <c r="R630" i="2"/>
  <c r="S630" i="2" s="1"/>
  <c r="R637" i="2"/>
  <c r="S637" i="2" s="1"/>
  <c r="R701" i="2"/>
  <c r="S701" i="2" s="1"/>
  <c r="R683" i="2"/>
  <c r="S683" i="2" s="1"/>
  <c r="R698" i="2"/>
  <c r="S698" i="2" s="1"/>
  <c r="R713" i="2"/>
  <c r="S713" i="2" s="1"/>
  <c r="R720" i="2"/>
  <c r="S720" i="2" s="1"/>
  <c r="R670" i="2"/>
  <c r="S670" i="2" s="1"/>
  <c r="R729" i="2"/>
  <c r="S729" i="2" s="1"/>
  <c r="R744" i="2"/>
  <c r="S744" i="2" s="1"/>
  <c r="R759" i="2"/>
  <c r="S759" i="2" s="1"/>
  <c r="R766" i="2"/>
  <c r="S766" i="2" s="1"/>
  <c r="R724" i="2"/>
  <c r="S724" i="2" s="1"/>
  <c r="R731" i="2"/>
  <c r="S731" i="2" s="1"/>
  <c r="R746" i="2"/>
  <c r="S746" i="2" s="1"/>
  <c r="R807" i="2"/>
  <c r="S807" i="2" s="1"/>
  <c r="R822" i="2"/>
  <c r="S822" i="2" s="1"/>
  <c r="R826" i="2"/>
  <c r="S826" i="2" s="1"/>
  <c r="R787" i="2"/>
  <c r="S787" i="2" s="1"/>
  <c r="R802" i="2"/>
  <c r="S802" i="2" s="1"/>
  <c r="R809" i="2"/>
  <c r="S809" i="2" s="1"/>
  <c r="R816" i="2"/>
  <c r="S816" i="2" s="1"/>
  <c r="R858" i="2"/>
  <c r="S858" i="2" s="1"/>
  <c r="R856" i="2"/>
  <c r="S856" i="2" s="1"/>
  <c r="R838" i="2"/>
  <c r="S838" i="2" s="1"/>
  <c r="R861" i="2"/>
  <c r="S861" i="2" s="1"/>
  <c r="R886" i="2"/>
  <c r="S886" i="2" s="1"/>
  <c r="R892" i="2"/>
  <c r="S892" i="2" s="1"/>
  <c r="R890" i="2"/>
  <c r="S890" i="2" s="1"/>
  <c r="R871" i="2"/>
  <c r="S871" i="2" s="1"/>
  <c r="R914" i="2"/>
  <c r="S914" i="2" s="1"/>
  <c r="R895" i="2"/>
  <c r="S895" i="2" s="1"/>
  <c r="R901" i="2"/>
  <c r="S901" i="2" s="1"/>
  <c r="R944" i="2"/>
  <c r="S944" i="2" s="1"/>
  <c r="R925" i="2"/>
  <c r="S925" i="2" s="1"/>
  <c r="R931" i="2"/>
  <c r="S931" i="2" s="1"/>
  <c r="R937" i="2"/>
  <c r="S937" i="2" s="1"/>
  <c r="R972" i="2"/>
  <c r="S972" i="2" s="1"/>
  <c r="R960" i="2"/>
  <c r="S960" i="2" s="1"/>
  <c r="R949" i="2"/>
  <c r="S949" i="2" s="1"/>
  <c r="R987" i="2"/>
  <c r="S987" i="2" s="1"/>
  <c r="R985" i="2"/>
  <c r="S985" i="2" s="1"/>
  <c r="R983" i="2"/>
  <c r="S983" i="2" s="1"/>
  <c r="R1011" i="2"/>
  <c r="S1011" i="2" s="1"/>
  <c r="R1007" i="2"/>
  <c r="S1007" i="2" s="1"/>
  <c r="K992" i="2"/>
  <c r="L992" i="2" s="1"/>
  <c r="K1013" i="2"/>
  <c r="L1013" i="2" s="1"/>
  <c r="K1002" i="2"/>
  <c r="L1002" i="2" s="1"/>
  <c r="K998" i="2"/>
  <c r="L998" i="2" s="1"/>
  <c r="K981" i="2"/>
  <c r="L981" i="2" s="1"/>
  <c r="K959" i="2"/>
  <c r="L959" i="2" s="1"/>
  <c r="K970" i="2"/>
  <c r="L970" i="2" s="1"/>
  <c r="K956" i="2"/>
  <c r="L956" i="2" s="1"/>
  <c r="K939" i="2"/>
  <c r="L939" i="2" s="1"/>
  <c r="K925" i="2"/>
  <c r="L925" i="2" s="1"/>
  <c r="K952" i="2"/>
  <c r="L952" i="2" s="1"/>
  <c r="K917" i="2"/>
  <c r="L917" i="2" s="1"/>
  <c r="K911" i="2"/>
  <c r="L911" i="2" s="1"/>
  <c r="K905" i="2"/>
  <c r="L905" i="2" s="1"/>
  <c r="K916" i="2"/>
  <c r="L916" i="2" s="1"/>
  <c r="K881" i="2"/>
  <c r="L881" i="2" s="1"/>
  <c r="K883" i="2"/>
  <c r="L883" i="2" s="1"/>
  <c r="K885" i="2"/>
  <c r="L885" i="2" s="1"/>
  <c r="K871" i="2"/>
  <c r="L871" i="2" s="1"/>
  <c r="K846" i="2"/>
  <c r="L846" i="2" s="1"/>
  <c r="K864" i="2"/>
  <c r="L864" i="2" s="1"/>
  <c r="K833" i="2"/>
  <c r="L833" i="2" s="1"/>
  <c r="K835" i="2"/>
  <c r="L835" i="2" s="1"/>
  <c r="K801" i="2"/>
  <c r="L801" i="2" s="1"/>
  <c r="K794" i="2"/>
  <c r="L794" i="2" s="1"/>
  <c r="K787" i="2"/>
  <c r="L787" i="2" s="1"/>
  <c r="K821" i="2"/>
  <c r="L821" i="2" s="1"/>
  <c r="K806" i="2"/>
  <c r="L806" i="2" s="1"/>
  <c r="K799" i="2"/>
  <c r="L799" i="2" s="1"/>
  <c r="K784" i="2"/>
  <c r="L784" i="2" s="1"/>
  <c r="K772" i="2"/>
  <c r="L772" i="2" s="1"/>
  <c r="K765" i="2"/>
  <c r="L765" i="2" s="1"/>
  <c r="K750" i="2"/>
  <c r="L750" i="2" s="1"/>
  <c r="K743" i="2"/>
  <c r="L743" i="2" s="1"/>
  <c r="K728" i="2"/>
  <c r="L728" i="2" s="1"/>
  <c r="K770" i="2"/>
  <c r="L770" i="2" s="1"/>
  <c r="K711" i="2"/>
  <c r="L711" i="2" s="1"/>
  <c r="K704" i="2"/>
  <c r="L704" i="2" s="1"/>
  <c r="K697" i="2"/>
  <c r="L697" i="2" s="1"/>
  <c r="K682" i="2"/>
  <c r="L682" i="2" s="1"/>
  <c r="K722" i="2"/>
  <c r="L722" i="2" s="1"/>
  <c r="K709" i="2"/>
  <c r="L709" i="2" s="1"/>
  <c r="K686" i="2"/>
  <c r="L686" i="2" s="1"/>
  <c r="K622" i="2"/>
  <c r="L622" i="2" s="1"/>
  <c r="K656" i="2"/>
  <c r="L656" i="2" s="1"/>
  <c r="K641" i="2"/>
  <c r="L641" i="2" s="1"/>
  <c r="K634" i="2"/>
  <c r="L634" i="2" s="1"/>
  <c r="K627" i="2"/>
  <c r="L627" i="2" s="1"/>
  <c r="K661" i="2"/>
  <c r="L661" i="2" s="1"/>
  <c r="K596" i="2"/>
  <c r="L596" i="2" s="1"/>
  <c r="K581" i="2"/>
  <c r="L581" i="2" s="1"/>
  <c r="K582" i="2"/>
  <c r="L582" i="2" s="1"/>
  <c r="K620" i="2"/>
  <c r="L620" i="2" s="1"/>
  <c r="K601" i="2"/>
  <c r="L601" i="2" s="1"/>
  <c r="K594" i="2"/>
  <c r="L594" i="2" s="1"/>
  <c r="K579" i="2"/>
  <c r="L579" i="2" s="1"/>
  <c r="K559" i="2"/>
  <c r="L559" i="2" s="1"/>
  <c r="K544" i="2"/>
  <c r="L544" i="2" s="1"/>
  <c r="K529" i="2"/>
  <c r="L529" i="2" s="1"/>
  <c r="K522" i="2"/>
  <c r="L522" i="2" s="1"/>
  <c r="K515" i="2"/>
  <c r="L515" i="2" s="1"/>
  <c r="K516" i="2"/>
  <c r="L516" i="2" s="1"/>
  <c r="K495" i="2"/>
  <c r="L495" i="2" s="1"/>
  <c r="K504" i="2"/>
  <c r="L504" i="2" s="1"/>
  <c r="K505" i="2"/>
  <c r="L505" i="2" s="1"/>
  <c r="K506" i="2"/>
  <c r="L506" i="2" s="1"/>
  <c r="K442" i="2"/>
  <c r="L442" i="2" s="1"/>
  <c r="K459" i="2"/>
  <c r="L459" i="2" s="1"/>
  <c r="K468" i="2"/>
  <c r="L468" i="2" s="1"/>
  <c r="K477" i="2"/>
  <c r="L477" i="2" s="1"/>
  <c r="K486" i="2"/>
  <c r="L486" i="2" s="1"/>
  <c r="K426" i="2"/>
  <c r="L426" i="2" s="1"/>
  <c r="K362" i="2"/>
  <c r="L362" i="2" s="1"/>
  <c r="K403" i="2"/>
  <c r="L403" i="2" s="1"/>
  <c r="K339" i="2"/>
  <c r="L339" i="2" s="1"/>
  <c r="K380" i="2"/>
  <c r="L380" i="2" s="1"/>
  <c r="K421" i="2"/>
  <c r="L421" i="2" s="1"/>
  <c r="K357" i="2"/>
  <c r="L357" i="2" s="1"/>
  <c r="K390" i="2"/>
  <c r="L390" i="2" s="1"/>
  <c r="K431" i="2"/>
  <c r="L431" i="2" s="1"/>
  <c r="K367" i="2"/>
  <c r="L367" i="2" s="1"/>
  <c r="K416" i="2"/>
  <c r="L416" i="2" s="1"/>
  <c r="K352" i="2"/>
  <c r="L352" i="2" s="1"/>
  <c r="K385" i="2"/>
  <c r="L385" i="2" s="1"/>
  <c r="K324" i="2"/>
  <c r="L324" i="2" s="1"/>
  <c r="K260" i="2"/>
  <c r="L260" i="2" s="1"/>
  <c r="K309" i="2"/>
  <c r="L309" i="2" s="1"/>
  <c r="K245" i="2"/>
  <c r="L245" i="2" s="1"/>
  <c r="K286" i="2"/>
  <c r="L286" i="2" s="1"/>
  <c r="K327" i="2"/>
  <c r="L327" i="2" s="1"/>
  <c r="K263" i="2"/>
  <c r="L263" i="2" s="1"/>
  <c r="K296" i="2"/>
  <c r="L296" i="2" s="1"/>
  <c r="K329" i="2"/>
  <c r="L329" i="2" s="1"/>
  <c r="K265" i="2"/>
  <c r="L265" i="2" s="1"/>
  <c r="K306" i="2"/>
  <c r="L306" i="2" s="1"/>
  <c r="K242" i="2"/>
  <c r="L242" i="2" s="1"/>
  <c r="K291" i="2"/>
  <c r="L291" i="2" s="1"/>
  <c r="K226" i="2"/>
  <c r="L226" i="2" s="1"/>
  <c r="K162" i="2"/>
  <c r="L162" i="2" s="1"/>
  <c r="K203" i="2"/>
  <c r="L203" i="2" s="1"/>
  <c r="K139" i="2"/>
  <c r="L139" i="2" s="1"/>
  <c r="K196" i="2"/>
  <c r="L196" i="2" s="1"/>
  <c r="K132" i="2"/>
  <c r="L132" i="2" s="1"/>
  <c r="K165" i="2"/>
  <c r="L165" i="2" s="1"/>
  <c r="K198" i="2"/>
  <c r="L198" i="2" s="1"/>
  <c r="K134" i="2"/>
  <c r="L134" i="2" s="1"/>
  <c r="K183" i="2"/>
  <c r="L183" i="2" s="1"/>
  <c r="K119" i="2"/>
  <c r="L119" i="2" s="1"/>
  <c r="K184" i="2"/>
  <c r="L184" i="2" s="1"/>
  <c r="K217" i="2"/>
  <c r="L217" i="2" s="1"/>
  <c r="K153" i="2"/>
  <c r="L153" i="2" s="1"/>
  <c r="K83" i="2"/>
  <c r="L83" i="2" s="1"/>
  <c r="K19" i="2"/>
  <c r="L19" i="2" s="1"/>
  <c r="K68" i="2"/>
  <c r="L68" i="2" s="1"/>
  <c r="K124" i="2"/>
  <c r="L124" i="2" s="1"/>
  <c r="K61" i="2"/>
  <c r="L61" i="2" s="1"/>
  <c r="K102" i="2"/>
  <c r="L102" i="2" s="1"/>
  <c r="K38" i="2"/>
  <c r="L38" i="2" s="1"/>
  <c r="K79" i="2"/>
  <c r="L79" i="2" s="1"/>
  <c r="K112" i="2"/>
  <c r="L112" i="2" s="1"/>
  <c r="K48" i="2"/>
  <c r="L48" i="2" s="1"/>
  <c r="K105" i="2"/>
  <c r="L105" i="2" s="1"/>
  <c r="K41" i="2"/>
  <c r="L41" i="2" s="1"/>
  <c r="K82" i="2"/>
  <c r="L82" i="2" s="1"/>
  <c r="K1009" i="2"/>
  <c r="L1009" i="2" s="1"/>
  <c r="K1005" i="2"/>
  <c r="L1005" i="2" s="1"/>
  <c r="K996" i="2"/>
  <c r="L996" i="2" s="1"/>
  <c r="K994" i="2"/>
  <c r="L994" i="2" s="1"/>
  <c r="K1006" i="2"/>
  <c r="L1006" i="2" s="1"/>
  <c r="K951" i="2"/>
  <c r="L951" i="2" s="1"/>
  <c r="K962" i="2"/>
  <c r="L962" i="2" s="1"/>
  <c r="K965" i="2"/>
  <c r="L965" i="2" s="1"/>
  <c r="K931" i="2"/>
  <c r="L931" i="2" s="1"/>
  <c r="K946" i="2"/>
  <c r="L946" i="2" s="1"/>
  <c r="K944" i="2"/>
  <c r="L944" i="2" s="1"/>
  <c r="K909" i="2"/>
  <c r="L909" i="2" s="1"/>
  <c r="K903" i="2"/>
  <c r="L903" i="2" s="1"/>
  <c r="K897" i="2"/>
  <c r="L897" i="2" s="1"/>
  <c r="K908" i="2"/>
  <c r="L908" i="2" s="1"/>
  <c r="K873" i="2"/>
  <c r="L873" i="2" s="1"/>
  <c r="K875" i="2"/>
  <c r="L875" i="2" s="1"/>
  <c r="K877" i="2"/>
  <c r="L877" i="2" s="1"/>
  <c r="K861" i="2"/>
  <c r="L861" i="2" s="1"/>
  <c r="K838" i="2"/>
  <c r="L838" i="2" s="1"/>
  <c r="K856" i="2"/>
  <c r="L856" i="2" s="1"/>
  <c r="K858" i="2"/>
  <c r="L858" i="2" s="1"/>
  <c r="K860" i="2"/>
  <c r="L860" i="2" s="1"/>
  <c r="K793" i="2"/>
  <c r="L793" i="2" s="1"/>
  <c r="K786" i="2"/>
  <c r="L786" i="2" s="1"/>
  <c r="K779" i="2"/>
  <c r="L779" i="2" s="1"/>
  <c r="K813" i="2"/>
  <c r="L813" i="2" s="1"/>
  <c r="K798" i="2"/>
  <c r="L798" i="2" s="1"/>
  <c r="K791" i="2"/>
  <c r="L791" i="2" s="1"/>
  <c r="K771" i="2"/>
  <c r="L771" i="2" s="1"/>
  <c r="K764" i="2"/>
  <c r="L764" i="2" s="1"/>
  <c r="K757" i="2"/>
  <c r="L757" i="2" s="1"/>
  <c r="K742" i="2"/>
  <c r="L742" i="2" s="1"/>
  <c r="K735" i="2"/>
  <c r="L735" i="2" s="1"/>
  <c r="K776" i="2"/>
  <c r="L776" i="2" s="1"/>
  <c r="K762" i="2"/>
  <c r="L762" i="2" s="1"/>
  <c r="K703" i="2"/>
  <c r="L703" i="2" s="1"/>
  <c r="K696" i="2"/>
  <c r="L696" i="2" s="1"/>
  <c r="K689" i="2"/>
  <c r="L689" i="2" s="1"/>
  <c r="K674" i="2"/>
  <c r="L674" i="2" s="1"/>
  <c r="K716" i="2"/>
  <c r="L716" i="2" s="1"/>
  <c r="K701" i="2"/>
  <c r="L701" i="2" s="1"/>
  <c r="K678" i="2"/>
  <c r="L678" i="2" s="1"/>
  <c r="K663" i="2"/>
  <c r="L663" i="2" s="1"/>
  <c r="K648" i="2"/>
  <c r="L648" i="2" s="1"/>
  <c r="K633" i="2"/>
  <c r="L633" i="2" s="1"/>
  <c r="K626" i="2"/>
  <c r="L626" i="2" s="1"/>
  <c r="K619" i="2"/>
  <c r="L619" i="2" s="1"/>
  <c r="K653" i="2"/>
  <c r="L653" i="2" s="1"/>
  <c r="K588" i="2"/>
  <c r="L588" i="2" s="1"/>
  <c r="K573" i="2"/>
  <c r="L573" i="2" s="1"/>
  <c r="K574" i="2"/>
  <c r="L574" i="2" s="1"/>
  <c r="K616" i="2"/>
  <c r="L616" i="2" s="1"/>
  <c r="K593" i="2"/>
  <c r="L593" i="2" s="1"/>
  <c r="K586" i="2"/>
  <c r="L586" i="2" s="1"/>
  <c r="K571" i="2"/>
  <c r="L571" i="2" s="1"/>
  <c r="K551" i="2"/>
  <c r="L551" i="2" s="1"/>
  <c r="K536" i="2"/>
  <c r="L536" i="2" s="1"/>
  <c r="K521" i="2"/>
  <c r="L521" i="2" s="1"/>
  <c r="K566" i="2"/>
  <c r="L566" i="2" s="1"/>
  <c r="K568" i="2"/>
  <c r="L568" i="2" s="1"/>
  <c r="K557" i="2"/>
  <c r="L557" i="2" s="1"/>
  <c r="K487" i="2"/>
  <c r="L487" i="2" s="1"/>
  <c r="K496" i="2"/>
  <c r="L496" i="2" s="1"/>
  <c r="K497" i="2"/>
  <c r="L497" i="2" s="1"/>
  <c r="K498" i="2"/>
  <c r="L498" i="2" s="1"/>
  <c r="K513" i="2"/>
  <c r="L513" i="2" s="1"/>
  <c r="K451" i="2"/>
  <c r="L451" i="2" s="1"/>
  <c r="K460" i="2"/>
  <c r="L460" i="2" s="1"/>
  <c r="K469" i="2"/>
  <c r="L469" i="2" s="1"/>
  <c r="K478" i="2"/>
  <c r="L478" i="2" s="1"/>
  <c r="K418" i="2"/>
  <c r="L418" i="2" s="1"/>
  <c r="K354" i="2"/>
  <c r="L354" i="2" s="1"/>
  <c r="K395" i="2"/>
  <c r="L395" i="2" s="1"/>
  <c r="K436" i="2"/>
  <c r="L436" i="2" s="1"/>
  <c r="K372" i="2"/>
  <c r="L372" i="2" s="1"/>
  <c r="K413" i="2"/>
  <c r="L413" i="2" s="1"/>
  <c r="K349" i="2"/>
  <c r="L349" i="2" s="1"/>
  <c r="K382" i="2"/>
  <c r="L382" i="2" s="1"/>
  <c r="K423" i="2"/>
  <c r="L423" i="2" s="1"/>
  <c r="K359" i="2"/>
  <c r="L359" i="2" s="1"/>
  <c r="K408" i="2"/>
  <c r="L408" i="2" s="1"/>
  <c r="K344" i="2"/>
  <c r="L344" i="2" s="1"/>
  <c r="K377" i="2"/>
  <c r="L377" i="2" s="1"/>
  <c r="K316" i="2"/>
  <c r="L316" i="2" s="1"/>
  <c r="K252" i="2"/>
  <c r="L252" i="2" s="1"/>
  <c r="K301" i="2"/>
  <c r="L301" i="2" s="1"/>
  <c r="K237" i="2"/>
  <c r="L237" i="2" s="1"/>
  <c r="K278" i="2"/>
  <c r="L278" i="2" s="1"/>
  <c r="K319" i="2"/>
  <c r="L319" i="2" s="1"/>
  <c r="K255" i="2"/>
  <c r="L255" i="2" s="1"/>
  <c r="K288" i="2"/>
  <c r="L288" i="2" s="1"/>
  <c r="K321" i="2"/>
  <c r="L321" i="2" s="1"/>
  <c r="K257" i="2"/>
  <c r="L257" i="2" s="1"/>
  <c r="K298" i="2"/>
  <c r="L298" i="2" s="1"/>
  <c r="K234" i="2"/>
  <c r="L234" i="2" s="1"/>
  <c r="K283" i="2"/>
  <c r="L283" i="2" s="1"/>
  <c r="K218" i="2"/>
  <c r="L218" i="2" s="1"/>
  <c r="K154" i="2"/>
  <c r="L154" i="2" s="1"/>
  <c r="K195" i="2"/>
  <c r="L195" i="2" s="1"/>
  <c r="K131" i="2"/>
  <c r="L131" i="2" s="1"/>
  <c r="K188" i="2"/>
  <c r="L188" i="2" s="1"/>
  <c r="K221" i="2"/>
  <c r="L221" i="2" s="1"/>
  <c r="K157" i="2"/>
  <c r="L157" i="2" s="1"/>
  <c r="K190" i="2"/>
  <c r="L190" i="2" s="1"/>
  <c r="K126" i="2"/>
  <c r="L126" i="2" s="1"/>
  <c r="K175" i="2"/>
  <c r="L175" i="2" s="1"/>
  <c r="K239" i="2"/>
  <c r="L239" i="2" s="1"/>
  <c r="K176" i="2"/>
  <c r="L176" i="2" s="1"/>
  <c r="K209" i="2"/>
  <c r="L209" i="2" s="1"/>
  <c r="K145" i="2"/>
  <c r="L145" i="2" s="1"/>
  <c r="K75" i="2"/>
  <c r="L75" i="2" s="1"/>
  <c r="K125" i="2"/>
  <c r="L125" i="2" s="1"/>
  <c r="K60" i="2"/>
  <c r="L60" i="2" s="1"/>
  <c r="K120" i="2"/>
  <c r="L120" i="2" s="1"/>
  <c r="K53" i="2"/>
  <c r="L53" i="2" s="1"/>
  <c r="K94" i="2"/>
  <c r="L94" i="2" s="1"/>
  <c r="K30" i="2"/>
  <c r="L30" i="2" s="1"/>
  <c r="K71" i="2"/>
  <c r="L71" i="2" s="1"/>
  <c r="K104" i="2"/>
  <c r="L104" i="2" s="1"/>
  <c r="K40" i="2"/>
  <c r="L40" i="2" s="1"/>
  <c r="K97" i="2"/>
  <c r="L97" i="2" s="1"/>
  <c r="K33" i="2"/>
  <c r="L33" i="2" s="1"/>
  <c r="K74" i="2"/>
  <c r="L74" i="2" s="1"/>
  <c r="K1001" i="2"/>
  <c r="L1001" i="2" s="1"/>
  <c r="K997" i="2"/>
  <c r="L997" i="2" s="1"/>
  <c r="K990" i="2"/>
  <c r="L990" i="2" s="1"/>
  <c r="K986" i="2"/>
  <c r="L986" i="2" s="1"/>
  <c r="K982" i="2"/>
  <c r="L982" i="2" s="1"/>
  <c r="K973" i="2"/>
  <c r="L973" i="2" s="1"/>
  <c r="K954" i="2"/>
  <c r="L954" i="2" s="1"/>
  <c r="K957" i="2"/>
  <c r="L957" i="2" s="1"/>
  <c r="K923" i="2"/>
  <c r="L923" i="2" s="1"/>
  <c r="K942" i="2"/>
  <c r="L942" i="2" s="1"/>
  <c r="K936" i="2"/>
  <c r="L936" i="2" s="1"/>
  <c r="K901" i="2"/>
  <c r="L901" i="2" s="1"/>
  <c r="K895" i="2"/>
  <c r="L895" i="2" s="1"/>
  <c r="K914" i="2"/>
  <c r="L914" i="2" s="1"/>
  <c r="K900" i="2"/>
  <c r="L900" i="2" s="1"/>
  <c r="K865" i="2"/>
  <c r="L865" i="2" s="1"/>
  <c r="K867" i="2"/>
  <c r="L867" i="2" s="1"/>
  <c r="K869" i="2"/>
  <c r="L869" i="2" s="1"/>
  <c r="K853" i="2"/>
  <c r="L853" i="2" s="1"/>
  <c r="K830" i="2"/>
  <c r="L830" i="2" s="1"/>
  <c r="K848" i="2"/>
  <c r="L848" i="2" s="1"/>
  <c r="K850" i="2"/>
  <c r="L850" i="2" s="1"/>
  <c r="K852" i="2"/>
  <c r="L852" i="2" s="1"/>
  <c r="K785" i="2"/>
  <c r="L785" i="2" s="1"/>
  <c r="K778" i="2"/>
  <c r="L778" i="2" s="1"/>
  <c r="K820" i="2"/>
  <c r="L820" i="2" s="1"/>
  <c r="K805" i="2"/>
  <c r="L805" i="2" s="1"/>
  <c r="K790" i="2"/>
  <c r="L790" i="2" s="1"/>
  <c r="K783" i="2"/>
  <c r="L783" i="2" s="1"/>
  <c r="K763" i="2"/>
  <c r="L763" i="2" s="1"/>
  <c r="K756" i="2"/>
  <c r="L756" i="2" s="1"/>
  <c r="K749" i="2"/>
  <c r="L749" i="2" s="1"/>
  <c r="K734" i="2"/>
  <c r="L734" i="2" s="1"/>
  <c r="K727" i="2"/>
  <c r="L727" i="2" s="1"/>
  <c r="K769" i="2"/>
  <c r="L769" i="2" s="1"/>
  <c r="K754" i="2"/>
  <c r="L754" i="2" s="1"/>
  <c r="K695" i="2"/>
  <c r="L695" i="2" s="1"/>
  <c r="K688" i="2"/>
  <c r="L688" i="2" s="1"/>
  <c r="K681" i="2"/>
  <c r="L681" i="2" s="1"/>
  <c r="K715" i="2"/>
  <c r="L715" i="2" s="1"/>
  <c r="K708" i="2"/>
  <c r="L708" i="2" s="1"/>
  <c r="K693" i="2"/>
  <c r="L693" i="2" s="1"/>
  <c r="K677" i="2"/>
  <c r="L677" i="2" s="1"/>
  <c r="K655" i="2"/>
  <c r="L655" i="2" s="1"/>
  <c r="K640" i="2"/>
  <c r="L640" i="2" s="1"/>
  <c r="K625" i="2"/>
  <c r="L625" i="2" s="1"/>
  <c r="K670" i="2"/>
  <c r="L670" i="2" s="1"/>
  <c r="K668" i="2"/>
  <c r="L668" i="2" s="1"/>
  <c r="K645" i="2"/>
  <c r="L645" i="2" s="1"/>
  <c r="K580" i="2"/>
  <c r="L580" i="2" s="1"/>
  <c r="K565" i="2"/>
  <c r="L565" i="2" s="1"/>
  <c r="K615" i="2"/>
  <c r="L615" i="2" s="1"/>
  <c r="K608" i="2"/>
  <c r="L608" i="2" s="1"/>
  <c r="K585" i="2"/>
  <c r="L585" i="2" s="1"/>
  <c r="K578" i="2"/>
  <c r="L578" i="2" s="1"/>
  <c r="K558" i="2"/>
  <c r="L558" i="2" s="1"/>
  <c r="K543" i="2"/>
  <c r="L543" i="2" s="1"/>
  <c r="K528" i="2"/>
  <c r="L528" i="2" s="1"/>
  <c r="K564" i="2"/>
  <c r="L564" i="2" s="1"/>
  <c r="K563" i="2"/>
  <c r="L563" i="2" s="1"/>
  <c r="K567" i="2"/>
  <c r="L567" i="2" s="1"/>
  <c r="K549" i="2"/>
  <c r="L549" i="2" s="1"/>
  <c r="K479" i="2"/>
  <c r="L479" i="2" s="1"/>
  <c r="K488" i="2"/>
  <c r="L488" i="2" s="1"/>
  <c r="K489" i="2"/>
  <c r="L489" i="2" s="1"/>
  <c r="K490" i="2"/>
  <c r="L490" i="2" s="1"/>
  <c r="K507" i="2"/>
  <c r="L507" i="2" s="1"/>
  <c r="K443" i="2"/>
  <c r="L443" i="2" s="1"/>
  <c r="K452" i="2"/>
  <c r="L452" i="2" s="1"/>
  <c r="K461" i="2"/>
  <c r="L461" i="2" s="1"/>
  <c r="K470" i="2"/>
  <c r="L470" i="2" s="1"/>
  <c r="K410" i="2"/>
  <c r="L410" i="2" s="1"/>
  <c r="K346" i="2"/>
  <c r="L346" i="2" s="1"/>
  <c r="K387" i="2"/>
  <c r="L387" i="2" s="1"/>
  <c r="K428" i="2"/>
  <c r="L428" i="2" s="1"/>
  <c r="K364" i="2"/>
  <c r="L364" i="2" s="1"/>
  <c r="K405" i="2"/>
  <c r="L405" i="2" s="1"/>
  <c r="K438" i="2"/>
  <c r="L438" i="2" s="1"/>
  <c r="K374" i="2"/>
  <c r="L374" i="2" s="1"/>
  <c r="K415" i="2"/>
  <c r="L415" i="2" s="1"/>
  <c r="K351" i="2"/>
  <c r="L351" i="2" s="1"/>
  <c r="K400" i="2"/>
  <c r="L400" i="2" s="1"/>
  <c r="K433" i="2"/>
  <c r="L433" i="2" s="1"/>
  <c r="K369" i="2"/>
  <c r="L369" i="2" s="1"/>
  <c r="K308" i="2"/>
  <c r="L308" i="2" s="1"/>
  <c r="K244" i="2"/>
  <c r="L244" i="2" s="1"/>
  <c r="K293" i="2"/>
  <c r="L293" i="2" s="1"/>
  <c r="K334" i="2"/>
  <c r="L334" i="2" s="1"/>
  <c r="K270" i="2"/>
  <c r="L270" i="2" s="1"/>
  <c r="K311" i="2"/>
  <c r="L311" i="2" s="1"/>
  <c r="K247" i="2"/>
  <c r="L247" i="2" s="1"/>
  <c r="K280" i="2"/>
  <c r="L280" i="2" s="1"/>
  <c r="K313" i="2"/>
  <c r="L313" i="2" s="1"/>
  <c r="K249" i="2"/>
  <c r="L249" i="2" s="1"/>
  <c r="K290" i="2"/>
  <c r="L290" i="2" s="1"/>
  <c r="K336" i="2"/>
  <c r="L336" i="2" s="1"/>
  <c r="K275" i="2"/>
  <c r="L275" i="2" s="1"/>
  <c r="K210" i="2"/>
  <c r="L210" i="2" s="1"/>
  <c r="K146" i="2"/>
  <c r="L146" i="2" s="1"/>
  <c r="K187" i="2"/>
  <c r="L187" i="2" s="1"/>
  <c r="K231" i="2"/>
  <c r="L231" i="2" s="1"/>
  <c r="K180" i="2"/>
  <c r="L180" i="2" s="1"/>
  <c r="K213" i="2"/>
  <c r="L213" i="2" s="1"/>
  <c r="K149" i="2"/>
  <c r="L149" i="2" s="1"/>
  <c r="K182" i="2"/>
  <c r="L182" i="2" s="1"/>
  <c r="K229" i="2"/>
  <c r="L229" i="2" s="1"/>
  <c r="K167" i="2"/>
  <c r="L167" i="2" s="1"/>
  <c r="K232" i="2"/>
  <c r="L232" i="2" s="1"/>
  <c r="K168" i="2"/>
  <c r="L168" i="2" s="1"/>
  <c r="K201" i="2"/>
  <c r="L201" i="2" s="1"/>
  <c r="K137" i="2"/>
  <c r="L137" i="2" s="1"/>
  <c r="K67" i="2"/>
  <c r="L67" i="2" s="1"/>
  <c r="K116" i="2"/>
  <c r="L116" i="2" s="1"/>
  <c r="K52" i="2"/>
  <c r="L52" i="2" s="1"/>
  <c r="K109" i="2"/>
  <c r="L109" i="2" s="1"/>
  <c r="K45" i="2"/>
  <c r="L45" i="2" s="1"/>
  <c r="K86" i="2"/>
  <c r="L86" i="2" s="1"/>
  <c r="K122" i="2"/>
  <c r="L122" i="2" s="1"/>
  <c r="K63" i="2"/>
  <c r="L63" i="2" s="1"/>
  <c r="K96" i="2"/>
  <c r="L96" i="2" s="1"/>
  <c r="K32" i="2"/>
  <c r="L32" i="2" s="1"/>
  <c r="K89" i="2"/>
  <c r="L89" i="2" s="1"/>
  <c r="K25" i="2"/>
  <c r="L25" i="2" s="1"/>
  <c r="K66" i="2"/>
  <c r="L66" i="2" s="1"/>
  <c r="K18" i="2"/>
  <c r="L18" i="2" s="1"/>
  <c r="K23" i="2"/>
  <c r="L23" i="2" s="1"/>
  <c r="K1010" i="2"/>
  <c r="L1010" i="2" s="1"/>
  <c r="K989" i="2"/>
  <c r="L989" i="2" s="1"/>
  <c r="K984" i="2"/>
  <c r="L984" i="2" s="1"/>
  <c r="K978" i="2"/>
  <c r="L978" i="2" s="1"/>
  <c r="K966" i="2"/>
  <c r="L966" i="2" s="1"/>
  <c r="K968" i="2"/>
  <c r="L968" i="2" s="1"/>
  <c r="K974" i="2"/>
  <c r="L974" i="2" s="1"/>
  <c r="K949" i="2"/>
  <c r="L949" i="2" s="1"/>
  <c r="K940" i="2"/>
  <c r="L940" i="2" s="1"/>
  <c r="K934" i="2"/>
  <c r="L934" i="2" s="1"/>
  <c r="K928" i="2"/>
  <c r="L928" i="2" s="1"/>
  <c r="K921" i="2"/>
  <c r="L921" i="2" s="1"/>
  <c r="K920" i="2"/>
  <c r="L920" i="2" s="1"/>
  <c r="K906" i="2"/>
  <c r="L906" i="2" s="1"/>
  <c r="K894" i="2"/>
  <c r="L894" i="2" s="1"/>
  <c r="K890" i="2"/>
  <c r="L890" i="2" s="1"/>
  <c r="K892" i="2"/>
  <c r="L892" i="2" s="1"/>
  <c r="K886" i="2"/>
  <c r="L886" i="2" s="1"/>
  <c r="K845" i="2"/>
  <c r="L845" i="2" s="1"/>
  <c r="K863" i="2"/>
  <c r="L863" i="2" s="1"/>
  <c r="K840" i="2"/>
  <c r="L840" i="2" s="1"/>
  <c r="K842" i="2"/>
  <c r="L842" i="2" s="1"/>
  <c r="K844" i="2"/>
  <c r="L844" i="2" s="1"/>
  <c r="K777" i="2"/>
  <c r="L777" i="2" s="1"/>
  <c r="K827" i="2"/>
  <c r="L827" i="2" s="1"/>
  <c r="K812" i="2"/>
  <c r="L812" i="2" s="1"/>
  <c r="K797" i="2"/>
  <c r="L797" i="2" s="1"/>
  <c r="K782" i="2"/>
  <c r="L782" i="2" s="1"/>
  <c r="K824" i="2"/>
  <c r="L824" i="2" s="1"/>
  <c r="K755" i="2"/>
  <c r="L755" i="2" s="1"/>
  <c r="K748" i="2"/>
  <c r="L748" i="2" s="1"/>
  <c r="K741" i="2"/>
  <c r="L741" i="2" s="1"/>
  <c r="K726" i="2"/>
  <c r="L726" i="2" s="1"/>
  <c r="K768" i="2"/>
  <c r="L768" i="2" s="1"/>
  <c r="K761" i="2"/>
  <c r="L761" i="2" s="1"/>
  <c r="K746" i="2"/>
  <c r="L746" i="2" s="1"/>
  <c r="K687" i="2"/>
  <c r="L687" i="2" s="1"/>
  <c r="K680" i="2"/>
  <c r="L680" i="2" s="1"/>
  <c r="K673" i="2"/>
  <c r="L673" i="2" s="1"/>
  <c r="K707" i="2"/>
  <c r="L707" i="2" s="1"/>
  <c r="K700" i="2"/>
  <c r="L700" i="2" s="1"/>
  <c r="K685" i="2"/>
  <c r="L685" i="2" s="1"/>
  <c r="K662" i="2"/>
  <c r="L662" i="2" s="1"/>
  <c r="K647" i="2"/>
  <c r="L647" i="2" s="1"/>
  <c r="K632" i="2"/>
  <c r="L632" i="2" s="1"/>
  <c r="K617" i="2"/>
  <c r="L617" i="2" s="1"/>
  <c r="K667" i="2"/>
  <c r="L667" i="2" s="1"/>
  <c r="K660" i="2"/>
  <c r="L660" i="2" s="1"/>
  <c r="K637" i="2"/>
  <c r="L637" i="2" s="1"/>
  <c r="K572" i="2"/>
  <c r="L572" i="2" s="1"/>
  <c r="K628" i="2"/>
  <c r="L628" i="2" s="1"/>
  <c r="K607" i="2"/>
  <c r="L607" i="2" s="1"/>
  <c r="K600" i="2"/>
  <c r="L600" i="2" s="1"/>
  <c r="K577" i="2"/>
  <c r="L577" i="2" s="1"/>
  <c r="K570" i="2"/>
  <c r="L570" i="2" s="1"/>
  <c r="K550" i="2"/>
  <c r="L550" i="2" s="1"/>
  <c r="K535" i="2"/>
  <c r="L535" i="2" s="1"/>
  <c r="K520" i="2"/>
  <c r="L520" i="2" s="1"/>
  <c r="K562" i="2"/>
  <c r="L562" i="2" s="1"/>
  <c r="K555" i="2"/>
  <c r="L555" i="2" s="1"/>
  <c r="K556" i="2"/>
  <c r="L556" i="2" s="1"/>
  <c r="K541" i="2"/>
  <c r="L541" i="2" s="1"/>
  <c r="K471" i="2"/>
  <c r="L471" i="2" s="1"/>
  <c r="K480" i="2"/>
  <c r="L480" i="2" s="1"/>
  <c r="K481" i="2"/>
  <c r="L481" i="2" s="1"/>
  <c r="K482" i="2"/>
  <c r="L482" i="2" s="1"/>
  <c r="K499" i="2"/>
  <c r="L499" i="2" s="1"/>
  <c r="K508" i="2"/>
  <c r="L508" i="2" s="1"/>
  <c r="K514" i="2"/>
  <c r="L514" i="2" s="1"/>
  <c r="K453" i="2"/>
  <c r="L453" i="2" s="1"/>
  <c r="K462" i="2"/>
  <c r="L462" i="2" s="1"/>
  <c r="K402" i="2"/>
  <c r="L402" i="2" s="1"/>
  <c r="K338" i="2"/>
  <c r="L338" i="2" s="1"/>
  <c r="K379" i="2"/>
  <c r="L379" i="2" s="1"/>
  <c r="K420" i="2"/>
  <c r="L420" i="2" s="1"/>
  <c r="K356" i="2"/>
  <c r="L356" i="2" s="1"/>
  <c r="K397" i="2"/>
  <c r="L397" i="2" s="1"/>
  <c r="K430" i="2"/>
  <c r="L430" i="2" s="1"/>
  <c r="K366" i="2"/>
  <c r="L366" i="2" s="1"/>
  <c r="K407" i="2"/>
  <c r="L407" i="2" s="1"/>
  <c r="K343" i="2"/>
  <c r="L343" i="2" s="1"/>
  <c r="K392" i="2"/>
  <c r="L392" i="2" s="1"/>
  <c r="K425" i="2"/>
  <c r="L425" i="2" s="1"/>
  <c r="K361" i="2"/>
  <c r="L361" i="2" s="1"/>
  <c r="K300" i="2"/>
  <c r="L300" i="2" s="1"/>
  <c r="K236" i="2"/>
  <c r="L236" i="2" s="1"/>
  <c r="K285" i="2"/>
  <c r="L285" i="2" s="1"/>
  <c r="K326" i="2"/>
  <c r="L326" i="2" s="1"/>
  <c r="K262" i="2"/>
  <c r="L262" i="2" s="1"/>
  <c r="K303" i="2"/>
  <c r="L303" i="2" s="1"/>
  <c r="K341" i="2"/>
  <c r="L341" i="2" s="1"/>
  <c r="K272" i="2"/>
  <c r="L272" i="2" s="1"/>
  <c r="K305" i="2"/>
  <c r="L305" i="2" s="1"/>
  <c r="K241" i="2"/>
  <c r="L241" i="2" s="1"/>
  <c r="K282" i="2"/>
  <c r="L282" i="2" s="1"/>
  <c r="K331" i="2"/>
  <c r="L331" i="2" s="1"/>
  <c r="K267" i="2"/>
  <c r="L267" i="2" s="1"/>
  <c r="K202" i="2"/>
  <c r="L202" i="2" s="1"/>
  <c r="K138" i="2"/>
  <c r="L138" i="2" s="1"/>
  <c r="K179" i="2"/>
  <c r="L179" i="2" s="1"/>
  <c r="K230" i="2"/>
  <c r="L230" i="2" s="1"/>
  <c r="K172" i="2"/>
  <c r="L172" i="2" s="1"/>
  <c r="K205" i="2"/>
  <c r="L205" i="2" s="1"/>
  <c r="K141" i="2"/>
  <c r="L141" i="2" s="1"/>
  <c r="K174" i="2"/>
  <c r="L174" i="2" s="1"/>
  <c r="K223" i="2"/>
  <c r="L223" i="2" s="1"/>
  <c r="K159" i="2"/>
  <c r="L159" i="2" s="1"/>
  <c r="K224" i="2"/>
  <c r="L224" i="2" s="1"/>
  <c r="K160" i="2"/>
  <c r="L160" i="2" s="1"/>
  <c r="K193" i="2"/>
  <c r="L193" i="2" s="1"/>
  <c r="K129" i="2"/>
  <c r="L129" i="2" s="1"/>
  <c r="K59" i="2"/>
  <c r="L59" i="2" s="1"/>
  <c r="K108" i="2"/>
  <c r="L108" i="2" s="1"/>
  <c r="K44" i="2"/>
  <c r="L44" i="2" s="1"/>
  <c r="K101" i="2"/>
  <c r="L101" i="2" s="1"/>
  <c r="K37" i="2"/>
  <c r="L37" i="2" s="1"/>
  <c r="K78" i="2"/>
  <c r="L78" i="2" s="1"/>
  <c r="K115" i="2"/>
  <c r="L115" i="2" s="1"/>
  <c r="K55" i="2"/>
  <c r="L55" i="2" s="1"/>
  <c r="K88" i="2"/>
  <c r="L88" i="2" s="1"/>
  <c r="K24" i="2"/>
  <c r="L24" i="2" s="1"/>
  <c r="K81" i="2"/>
  <c r="L81" i="2" s="1"/>
  <c r="K123" i="2"/>
  <c r="L123" i="2" s="1"/>
  <c r="K58" i="2"/>
  <c r="L58" i="2" s="1"/>
  <c r="K1007" i="2"/>
  <c r="L1007" i="2" s="1"/>
  <c r="K1011" i="2"/>
  <c r="L1011" i="2" s="1"/>
  <c r="K993" i="2"/>
  <c r="L993" i="2" s="1"/>
  <c r="K976" i="2"/>
  <c r="L976" i="2" s="1"/>
  <c r="K991" i="2"/>
  <c r="L991" i="2" s="1"/>
  <c r="K958" i="2"/>
  <c r="L958" i="2" s="1"/>
  <c r="K960" i="2"/>
  <c r="L960" i="2" s="1"/>
  <c r="K963" i="2"/>
  <c r="L963" i="2" s="1"/>
  <c r="K948" i="2"/>
  <c r="L948" i="2" s="1"/>
  <c r="K932" i="2"/>
  <c r="L932" i="2" s="1"/>
  <c r="K926" i="2"/>
  <c r="L926" i="2" s="1"/>
  <c r="K947" i="2"/>
  <c r="L947" i="2" s="1"/>
  <c r="K918" i="2"/>
  <c r="L918" i="2" s="1"/>
  <c r="K912" i="2"/>
  <c r="L912" i="2" s="1"/>
  <c r="K898" i="2"/>
  <c r="L898" i="2" s="1"/>
  <c r="K888" i="2"/>
  <c r="L888" i="2" s="1"/>
  <c r="K882" i="2"/>
  <c r="L882" i="2" s="1"/>
  <c r="K884" i="2"/>
  <c r="L884" i="2" s="1"/>
  <c r="K878" i="2"/>
  <c r="L878" i="2" s="1"/>
  <c r="K837" i="2"/>
  <c r="L837" i="2" s="1"/>
  <c r="K855" i="2"/>
  <c r="L855" i="2" s="1"/>
  <c r="K832" i="2"/>
  <c r="L832" i="2" s="1"/>
  <c r="K834" i="2"/>
  <c r="L834" i="2" s="1"/>
  <c r="K836" i="2"/>
  <c r="L836" i="2" s="1"/>
  <c r="K826" i="2"/>
  <c r="L826" i="2" s="1"/>
  <c r="K819" i="2"/>
  <c r="L819" i="2" s="1"/>
  <c r="K804" i="2"/>
  <c r="L804" i="2" s="1"/>
  <c r="K789" i="2"/>
  <c r="L789" i="2" s="1"/>
  <c r="K825" i="2"/>
  <c r="L825" i="2" s="1"/>
  <c r="K816" i="2"/>
  <c r="L816" i="2" s="1"/>
  <c r="K747" i="2"/>
  <c r="L747" i="2" s="1"/>
  <c r="K740" i="2"/>
  <c r="L740" i="2" s="1"/>
  <c r="K733" i="2"/>
  <c r="L733" i="2" s="1"/>
  <c r="K774" i="2"/>
  <c r="L774" i="2" s="1"/>
  <c r="K760" i="2"/>
  <c r="L760" i="2" s="1"/>
  <c r="K753" i="2"/>
  <c r="L753" i="2" s="1"/>
  <c r="K738" i="2"/>
  <c r="L738" i="2" s="1"/>
  <c r="K679" i="2"/>
  <c r="L679" i="2" s="1"/>
  <c r="K672" i="2"/>
  <c r="L672" i="2" s="1"/>
  <c r="K714" i="2"/>
  <c r="L714" i="2" s="1"/>
  <c r="K699" i="2"/>
  <c r="L699" i="2" s="1"/>
  <c r="K692" i="2"/>
  <c r="L692" i="2" s="1"/>
  <c r="K718" i="2"/>
  <c r="L718" i="2" s="1"/>
  <c r="K654" i="2"/>
  <c r="L654" i="2" s="1"/>
  <c r="K639" i="2"/>
  <c r="L639" i="2" s="1"/>
  <c r="K624" i="2"/>
  <c r="L624" i="2" s="1"/>
  <c r="K666" i="2"/>
  <c r="L666" i="2" s="1"/>
  <c r="K659" i="2"/>
  <c r="L659" i="2" s="1"/>
  <c r="K652" i="2"/>
  <c r="L652" i="2" s="1"/>
  <c r="K629" i="2"/>
  <c r="L629" i="2" s="1"/>
  <c r="K613" i="2"/>
  <c r="L613" i="2" s="1"/>
  <c r="K614" i="2"/>
  <c r="L614" i="2" s="1"/>
  <c r="K599" i="2"/>
  <c r="L599" i="2" s="1"/>
  <c r="K592" i="2"/>
  <c r="L592" i="2" s="1"/>
  <c r="K569" i="2"/>
  <c r="L569" i="2" s="1"/>
  <c r="K611" i="2"/>
  <c r="L611" i="2" s="1"/>
  <c r="K542" i="2"/>
  <c r="L542" i="2" s="1"/>
  <c r="K527" i="2"/>
  <c r="L527" i="2" s="1"/>
  <c r="K561" i="2"/>
  <c r="L561" i="2" s="1"/>
  <c r="K554" i="2"/>
  <c r="L554" i="2" s="1"/>
  <c r="K547" i="2"/>
  <c r="L547" i="2" s="1"/>
  <c r="K548" i="2"/>
  <c r="L548" i="2" s="1"/>
  <c r="K533" i="2"/>
  <c r="L533" i="2" s="1"/>
  <c r="K463" i="2"/>
  <c r="L463" i="2" s="1"/>
  <c r="K472" i="2"/>
  <c r="L472" i="2" s="1"/>
  <c r="K473" i="2"/>
  <c r="L473" i="2" s="1"/>
  <c r="K474" i="2"/>
  <c r="L474" i="2" s="1"/>
  <c r="K491" i="2"/>
  <c r="L491" i="2" s="1"/>
  <c r="K500" i="2"/>
  <c r="L500" i="2" s="1"/>
  <c r="K509" i="2"/>
  <c r="L509" i="2" s="1"/>
  <c r="K517" i="2"/>
  <c r="L517" i="2" s="1"/>
  <c r="K454" i="2"/>
  <c r="L454" i="2" s="1"/>
  <c r="K394" i="2"/>
  <c r="L394" i="2" s="1"/>
  <c r="K435" i="2"/>
  <c r="L435" i="2" s="1"/>
  <c r="K371" i="2"/>
  <c r="L371" i="2" s="1"/>
  <c r="K412" i="2"/>
  <c r="L412" i="2" s="1"/>
  <c r="K348" i="2"/>
  <c r="L348" i="2" s="1"/>
  <c r="K389" i="2"/>
  <c r="L389" i="2" s="1"/>
  <c r="K422" i="2"/>
  <c r="L422" i="2" s="1"/>
  <c r="K358" i="2"/>
  <c r="L358" i="2" s="1"/>
  <c r="K399" i="2"/>
  <c r="L399" i="2" s="1"/>
  <c r="K445" i="2"/>
  <c r="L445" i="2" s="1"/>
  <c r="K384" i="2"/>
  <c r="L384" i="2" s="1"/>
  <c r="K417" i="2"/>
  <c r="L417" i="2" s="1"/>
  <c r="K353" i="2"/>
  <c r="L353" i="2" s="1"/>
  <c r="K292" i="2"/>
  <c r="L292" i="2" s="1"/>
  <c r="K340" i="2"/>
  <c r="L340" i="2" s="1"/>
  <c r="K277" i="2"/>
  <c r="L277" i="2" s="1"/>
  <c r="K318" i="2"/>
  <c r="L318" i="2" s="1"/>
  <c r="K254" i="2"/>
  <c r="L254" i="2" s="1"/>
  <c r="K295" i="2"/>
  <c r="L295" i="2" s="1"/>
  <c r="K328" i="2"/>
  <c r="L328" i="2" s="1"/>
  <c r="K264" i="2"/>
  <c r="L264" i="2" s="1"/>
  <c r="K297" i="2"/>
  <c r="L297" i="2" s="1"/>
  <c r="K233" i="2"/>
  <c r="L233" i="2" s="1"/>
  <c r="K274" i="2"/>
  <c r="L274" i="2" s="1"/>
  <c r="K323" i="2"/>
  <c r="L323" i="2" s="1"/>
  <c r="K259" i="2"/>
  <c r="L259" i="2" s="1"/>
  <c r="K194" i="2"/>
  <c r="L194" i="2" s="1"/>
  <c r="K130" i="2"/>
  <c r="L130" i="2" s="1"/>
  <c r="K171" i="2"/>
  <c r="L171" i="2" s="1"/>
  <c r="K228" i="2"/>
  <c r="L228" i="2" s="1"/>
  <c r="K164" i="2"/>
  <c r="L164" i="2" s="1"/>
  <c r="K197" i="2"/>
  <c r="L197" i="2" s="1"/>
  <c r="K133" i="2"/>
  <c r="L133" i="2" s="1"/>
  <c r="K166" i="2"/>
  <c r="L166" i="2" s="1"/>
  <c r="K215" i="2"/>
  <c r="L215" i="2" s="1"/>
  <c r="K151" i="2"/>
  <c r="L151" i="2" s="1"/>
  <c r="K216" i="2"/>
  <c r="L216" i="2" s="1"/>
  <c r="K152" i="2"/>
  <c r="L152" i="2" s="1"/>
  <c r="K185" i="2"/>
  <c r="L185" i="2" s="1"/>
  <c r="K128" i="2"/>
  <c r="L128" i="2" s="1"/>
  <c r="K51" i="2"/>
  <c r="L51" i="2" s="1"/>
  <c r="K100" i="2"/>
  <c r="L100" i="2" s="1"/>
  <c r="K36" i="2"/>
  <c r="L36" i="2" s="1"/>
  <c r="K93" i="2"/>
  <c r="L93" i="2" s="1"/>
  <c r="K29" i="2"/>
  <c r="L29" i="2" s="1"/>
  <c r="K70" i="2"/>
  <c r="L70" i="2" s="1"/>
  <c r="K111" i="2"/>
  <c r="L111" i="2" s="1"/>
  <c r="K47" i="2"/>
  <c r="L47" i="2" s="1"/>
  <c r="K80" i="2"/>
  <c r="L80" i="2" s="1"/>
  <c r="K73" i="2"/>
  <c r="L73" i="2" s="1"/>
  <c r="K114" i="2"/>
  <c r="L114" i="2" s="1"/>
  <c r="K50" i="2"/>
  <c r="L50" i="2" s="1"/>
  <c r="K17" i="2"/>
  <c r="L17" i="2" s="1"/>
  <c r="K999" i="2"/>
  <c r="L999" i="2" s="1"/>
  <c r="K1003" i="2"/>
  <c r="L1003" i="2" s="1"/>
  <c r="K988" i="2"/>
  <c r="L988" i="2" s="1"/>
  <c r="K1004" i="2"/>
  <c r="L1004" i="2" s="1"/>
  <c r="K987" i="2"/>
  <c r="L987" i="2" s="1"/>
  <c r="K950" i="2"/>
  <c r="L950" i="2" s="1"/>
  <c r="K969" i="2"/>
  <c r="L969" i="2" s="1"/>
  <c r="K955" i="2"/>
  <c r="L955" i="2" s="1"/>
  <c r="K938" i="2"/>
  <c r="L938" i="2" s="1"/>
  <c r="K924" i="2"/>
  <c r="L924" i="2" s="1"/>
  <c r="K943" i="2"/>
  <c r="L943" i="2" s="1"/>
  <c r="K945" i="2"/>
  <c r="L945" i="2" s="1"/>
  <c r="K910" i="2"/>
  <c r="L910" i="2" s="1"/>
  <c r="K904" i="2"/>
  <c r="L904" i="2" s="1"/>
  <c r="K915" i="2"/>
  <c r="L915" i="2" s="1"/>
  <c r="K880" i="2"/>
  <c r="L880" i="2" s="1"/>
  <c r="K874" i="2"/>
  <c r="L874" i="2" s="1"/>
  <c r="K876" i="2"/>
  <c r="L876" i="2" s="1"/>
  <c r="K870" i="2"/>
  <c r="L870" i="2" s="1"/>
  <c r="K829" i="2"/>
  <c r="L829" i="2" s="1"/>
  <c r="K847" i="2"/>
  <c r="L847" i="2" s="1"/>
  <c r="K857" i="2"/>
  <c r="L857" i="2" s="1"/>
  <c r="K859" i="2"/>
  <c r="L859" i="2" s="1"/>
  <c r="K828" i="2"/>
  <c r="L828" i="2" s="1"/>
  <c r="K818" i="2"/>
  <c r="L818" i="2" s="1"/>
  <c r="K811" i="2"/>
  <c r="L811" i="2" s="1"/>
  <c r="K796" i="2"/>
  <c r="L796" i="2" s="1"/>
  <c r="K781" i="2"/>
  <c r="L781" i="2" s="1"/>
  <c r="K823" i="2"/>
  <c r="L823" i="2" s="1"/>
  <c r="K808" i="2"/>
  <c r="L808" i="2" s="1"/>
  <c r="K739" i="2"/>
  <c r="L739" i="2" s="1"/>
  <c r="K732" i="2"/>
  <c r="L732" i="2" s="1"/>
  <c r="K725" i="2"/>
  <c r="L725" i="2" s="1"/>
  <c r="K767" i="2"/>
  <c r="L767" i="2" s="1"/>
  <c r="K752" i="2"/>
  <c r="L752" i="2" s="1"/>
  <c r="K745" i="2"/>
  <c r="L745" i="2" s="1"/>
  <c r="K730" i="2"/>
  <c r="L730" i="2" s="1"/>
  <c r="K671" i="2"/>
  <c r="L671" i="2" s="1"/>
  <c r="K721" i="2"/>
  <c r="L721" i="2" s="1"/>
  <c r="K706" i="2"/>
  <c r="L706" i="2" s="1"/>
  <c r="K691" i="2"/>
  <c r="L691" i="2" s="1"/>
  <c r="K684" i="2"/>
  <c r="L684" i="2" s="1"/>
  <c r="K710" i="2"/>
  <c r="L710" i="2" s="1"/>
  <c r="K646" i="2"/>
  <c r="L646" i="2" s="1"/>
  <c r="K631" i="2"/>
  <c r="L631" i="2" s="1"/>
  <c r="K665" i="2"/>
  <c r="L665" i="2" s="1"/>
  <c r="K658" i="2"/>
  <c r="L658" i="2" s="1"/>
  <c r="K651" i="2"/>
  <c r="L651" i="2" s="1"/>
  <c r="K644" i="2"/>
  <c r="L644" i="2" s="1"/>
  <c r="K621" i="2"/>
  <c r="L621" i="2" s="1"/>
  <c r="K605" i="2"/>
  <c r="L605" i="2" s="1"/>
  <c r="K606" i="2"/>
  <c r="L606" i="2" s="1"/>
  <c r="K591" i="2"/>
  <c r="L591" i="2" s="1"/>
  <c r="K584" i="2"/>
  <c r="L584" i="2" s="1"/>
  <c r="K618" i="2"/>
  <c r="L618" i="2" s="1"/>
  <c r="K603" i="2"/>
  <c r="L603" i="2" s="1"/>
  <c r="K534" i="2"/>
  <c r="L534" i="2" s="1"/>
  <c r="K519" i="2"/>
  <c r="L519" i="2" s="1"/>
  <c r="K553" i="2"/>
  <c r="L553" i="2" s="1"/>
  <c r="K546" i="2"/>
  <c r="L546" i="2" s="1"/>
  <c r="K539" i="2"/>
  <c r="L539" i="2" s="1"/>
  <c r="K540" i="2"/>
  <c r="L540" i="2" s="1"/>
  <c r="K525" i="2"/>
  <c r="L525" i="2" s="1"/>
  <c r="K455" i="2"/>
  <c r="L455" i="2" s="1"/>
  <c r="K464" i="2"/>
  <c r="L464" i="2" s="1"/>
  <c r="K465" i="2"/>
  <c r="L465" i="2" s="1"/>
  <c r="K466" i="2"/>
  <c r="L466" i="2" s="1"/>
  <c r="K483" i="2"/>
  <c r="L483" i="2" s="1"/>
  <c r="K492" i="2"/>
  <c r="L492" i="2" s="1"/>
  <c r="K501" i="2"/>
  <c r="L501" i="2" s="1"/>
  <c r="K510" i="2"/>
  <c r="L510" i="2" s="1"/>
  <c r="K446" i="2"/>
  <c r="L446" i="2" s="1"/>
  <c r="K386" i="2"/>
  <c r="L386" i="2" s="1"/>
  <c r="K427" i="2"/>
  <c r="L427" i="2" s="1"/>
  <c r="K363" i="2"/>
  <c r="L363" i="2" s="1"/>
  <c r="K404" i="2"/>
  <c r="L404" i="2" s="1"/>
  <c r="K444" i="2"/>
  <c r="L444" i="2" s="1"/>
  <c r="K381" i="2"/>
  <c r="L381" i="2" s="1"/>
  <c r="K414" i="2"/>
  <c r="L414" i="2" s="1"/>
  <c r="K350" i="2"/>
  <c r="L350" i="2" s="1"/>
  <c r="K391" i="2"/>
  <c r="L391" i="2" s="1"/>
  <c r="K440" i="2"/>
  <c r="L440" i="2" s="1"/>
  <c r="K376" i="2"/>
  <c r="L376" i="2" s="1"/>
  <c r="K409" i="2"/>
  <c r="L409" i="2" s="1"/>
  <c r="K345" i="2"/>
  <c r="L345" i="2" s="1"/>
  <c r="K284" i="2"/>
  <c r="L284" i="2" s="1"/>
  <c r="K333" i="2"/>
  <c r="L333" i="2" s="1"/>
  <c r="K269" i="2"/>
  <c r="L269" i="2" s="1"/>
  <c r="K310" i="2"/>
  <c r="L310" i="2" s="1"/>
  <c r="K246" i="2"/>
  <c r="L246" i="2" s="1"/>
  <c r="K287" i="2"/>
  <c r="L287" i="2" s="1"/>
  <c r="K320" i="2"/>
  <c r="L320" i="2" s="1"/>
  <c r="K256" i="2"/>
  <c r="L256" i="2" s="1"/>
  <c r="K289" i="2"/>
  <c r="L289" i="2" s="1"/>
  <c r="K330" i="2"/>
  <c r="L330" i="2" s="1"/>
  <c r="K266" i="2"/>
  <c r="L266" i="2" s="1"/>
  <c r="K315" i="2"/>
  <c r="L315" i="2" s="1"/>
  <c r="K251" i="2"/>
  <c r="L251" i="2" s="1"/>
  <c r="K186" i="2"/>
  <c r="L186" i="2" s="1"/>
  <c r="K227" i="2"/>
  <c r="L227" i="2" s="1"/>
  <c r="K163" i="2"/>
  <c r="L163" i="2" s="1"/>
  <c r="K220" i="2"/>
  <c r="L220" i="2" s="1"/>
  <c r="K156" i="2"/>
  <c r="L156" i="2" s="1"/>
  <c r="K189" i="2"/>
  <c r="L189" i="2" s="1"/>
  <c r="K222" i="2"/>
  <c r="L222" i="2" s="1"/>
  <c r="K158" i="2"/>
  <c r="L158" i="2" s="1"/>
  <c r="K207" i="2"/>
  <c r="L207" i="2" s="1"/>
  <c r="K143" i="2"/>
  <c r="L143" i="2" s="1"/>
  <c r="K208" i="2"/>
  <c r="L208" i="2" s="1"/>
  <c r="K144" i="2"/>
  <c r="L144" i="2" s="1"/>
  <c r="K177" i="2"/>
  <c r="L177" i="2" s="1"/>
  <c r="K107" i="2"/>
  <c r="L107" i="2" s="1"/>
  <c r="K43" i="2"/>
  <c r="L43" i="2" s="1"/>
  <c r="K92" i="2"/>
  <c r="L92" i="2" s="1"/>
  <c r="K28" i="2"/>
  <c r="L28" i="2" s="1"/>
  <c r="K85" i="2"/>
  <c r="L85" i="2" s="1"/>
  <c r="K21" i="2"/>
  <c r="L21" i="2" s="1"/>
  <c r="K62" i="2"/>
  <c r="L62" i="2" s="1"/>
  <c r="K103" i="2"/>
  <c r="L103" i="2" s="1"/>
  <c r="K39" i="2"/>
  <c r="L39" i="2" s="1"/>
  <c r="K72" i="2"/>
  <c r="L72" i="2" s="1"/>
  <c r="K65" i="2"/>
  <c r="L65" i="2" s="1"/>
  <c r="K106" i="2"/>
  <c r="L106" i="2" s="1"/>
  <c r="K42" i="2"/>
  <c r="L42" i="2" s="1"/>
  <c r="K1008" i="2"/>
  <c r="L1008" i="2" s="1"/>
  <c r="K995" i="2"/>
  <c r="L995" i="2" s="1"/>
  <c r="K983" i="2"/>
  <c r="L983" i="2" s="1"/>
  <c r="K985" i="2"/>
  <c r="L985" i="2" s="1"/>
  <c r="K979" i="2"/>
  <c r="L979" i="2" s="1"/>
  <c r="K972" i="2"/>
  <c r="L972" i="2" s="1"/>
  <c r="K961" i="2"/>
  <c r="L961" i="2" s="1"/>
  <c r="K971" i="2"/>
  <c r="L971" i="2" s="1"/>
  <c r="K930" i="2"/>
  <c r="L930" i="2" s="1"/>
  <c r="K941" i="2"/>
  <c r="L941" i="2" s="1"/>
  <c r="K935" i="2"/>
  <c r="L935" i="2" s="1"/>
  <c r="K937" i="2"/>
  <c r="L937" i="2" s="1"/>
  <c r="K902" i="2"/>
  <c r="L902" i="2" s="1"/>
  <c r="K896" i="2"/>
  <c r="L896" i="2" s="1"/>
  <c r="K907" i="2"/>
  <c r="L907" i="2" s="1"/>
  <c r="K872" i="2"/>
  <c r="L872" i="2" s="1"/>
  <c r="K866" i="2"/>
  <c r="L866" i="2" s="1"/>
  <c r="K868" i="2"/>
  <c r="L868" i="2" s="1"/>
  <c r="K887" i="2"/>
  <c r="L887" i="2" s="1"/>
  <c r="K862" i="2"/>
  <c r="L862" i="2" s="1"/>
  <c r="K839" i="2"/>
  <c r="L839" i="2" s="1"/>
  <c r="K849" i="2"/>
  <c r="L849" i="2" s="1"/>
  <c r="K851" i="2"/>
  <c r="L851" i="2" s="1"/>
  <c r="K817" i="2"/>
  <c r="L817" i="2" s="1"/>
  <c r="K810" i="2"/>
  <c r="L810" i="2" s="1"/>
  <c r="K803" i="2"/>
  <c r="L803" i="2" s="1"/>
  <c r="K788" i="2"/>
  <c r="L788" i="2" s="1"/>
  <c r="K822" i="2"/>
  <c r="L822" i="2" s="1"/>
  <c r="K815" i="2"/>
  <c r="L815" i="2" s="1"/>
  <c r="K800" i="2"/>
  <c r="L800" i="2" s="1"/>
  <c r="K731" i="2"/>
  <c r="L731" i="2" s="1"/>
  <c r="K724" i="2"/>
  <c r="L724" i="2" s="1"/>
  <c r="K766" i="2"/>
  <c r="L766" i="2" s="1"/>
  <c r="K759" i="2"/>
  <c r="L759" i="2" s="1"/>
  <c r="K744" i="2"/>
  <c r="L744" i="2" s="1"/>
  <c r="K737" i="2"/>
  <c r="L737" i="2" s="1"/>
  <c r="K723" i="2"/>
  <c r="L723" i="2" s="1"/>
  <c r="K720" i="2"/>
  <c r="L720" i="2" s="1"/>
  <c r="K713" i="2"/>
  <c r="L713" i="2" s="1"/>
  <c r="K698" i="2"/>
  <c r="L698" i="2" s="1"/>
  <c r="K683" i="2"/>
  <c r="L683" i="2" s="1"/>
  <c r="K676" i="2"/>
  <c r="L676" i="2" s="1"/>
  <c r="K702" i="2"/>
  <c r="L702" i="2" s="1"/>
  <c r="K638" i="2"/>
  <c r="L638" i="2" s="1"/>
  <c r="K623" i="2"/>
  <c r="L623" i="2" s="1"/>
  <c r="K657" i="2"/>
  <c r="L657" i="2" s="1"/>
  <c r="K650" i="2"/>
  <c r="L650" i="2" s="1"/>
  <c r="K643" i="2"/>
  <c r="L643" i="2" s="1"/>
  <c r="K636" i="2"/>
  <c r="L636" i="2" s="1"/>
  <c r="K612" i="2"/>
  <c r="L612" i="2" s="1"/>
  <c r="K597" i="2"/>
  <c r="L597" i="2" s="1"/>
  <c r="K598" i="2"/>
  <c r="L598" i="2" s="1"/>
  <c r="K583" i="2"/>
  <c r="L583" i="2" s="1"/>
  <c r="K576" i="2"/>
  <c r="L576" i="2" s="1"/>
  <c r="K610" i="2"/>
  <c r="L610" i="2" s="1"/>
  <c r="K595" i="2"/>
  <c r="L595" i="2" s="1"/>
  <c r="K526" i="2"/>
  <c r="L526" i="2" s="1"/>
  <c r="K560" i="2"/>
  <c r="L560" i="2" s="1"/>
  <c r="K545" i="2"/>
  <c r="L545" i="2" s="1"/>
  <c r="K538" i="2"/>
  <c r="L538" i="2" s="1"/>
  <c r="K531" i="2"/>
  <c r="L531" i="2" s="1"/>
  <c r="K532" i="2"/>
  <c r="L532" i="2" s="1"/>
  <c r="K511" i="2"/>
  <c r="L511" i="2" s="1"/>
  <c r="K447" i="2"/>
  <c r="L447" i="2" s="1"/>
  <c r="K456" i="2"/>
  <c r="L456" i="2" s="1"/>
  <c r="K457" i="2"/>
  <c r="L457" i="2" s="1"/>
  <c r="K458" i="2"/>
  <c r="L458" i="2" s="1"/>
  <c r="K475" i="2"/>
  <c r="L475" i="2" s="1"/>
  <c r="K484" i="2"/>
  <c r="L484" i="2" s="1"/>
  <c r="K493" i="2"/>
  <c r="L493" i="2" s="1"/>
  <c r="K502" i="2"/>
  <c r="L502" i="2" s="1"/>
  <c r="K441" i="2"/>
  <c r="L441" i="2" s="1"/>
  <c r="K378" i="2"/>
  <c r="L378" i="2" s="1"/>
  <c r="K419" i="2"/>
  <c r="L419" i="2" s="1"/>
  <c r="K355" i="2"/>
  <c r="L355" i="2" s="1"/>
  <c r="K396" i="2"/>
  <c r="L396" i="2" s="1"/>
  <c r="K437" i="2"/>
  <c r="L437" i="2" s="1"/>
  <c r="K373" i="2"/>
  <c r="L373" i="2" s="1"/>
  <c r="K406" i="2"/>
  <c r="L406" i="2" s="1"/>
  <c r="K342" i="2"/>
  <c r="L342" i="2" s="1"/>
  <c r="K383" i="2"/>
  <c r="L383" i="2" s="1"/>
  <c r="K432" i="2"/>
  <c r="L432" i="2" s="1"/>
  <c r="K368" i="2"/>
  <c r="L368" i="2" s="1"/>
  <c r="K401" i="2"/>
  <c r="L401" i="2" s="1"/>
  <c r="K337" i="2"/>
  <c r="L337" i="2" s="1"/>
  <c r="K276" i="2"/>
  <c r="L276" i="2" s="1"/>
  <c r="K325" i="2"/>
  <c r="L325" i="2" s="1"/>
  <c r="K261" i="2"/>
  <c r="L261" i="2" s="1"/>
  <c r="K302" i="2"/>
  <c r="L302" i="2" s="1"/>
  <c r="K238" i="2"/>
  <c r="L238" i="2" s="1"/>
  <c r="K279" i="2"/>
  <c r="L279" i="2" s="1"/>
  <c r="K312" i="2"/>
  <c r="L312" i="2" s="1"/>
  <c r="K248" i="2"/>
  <c r="L248" i="2" s="1"/>
  <c r="K281" i="2"/>
  <c r="L281" i="2" s="1"/>
  <c r="K322" i="2"/>
  <c r="L322" i="2" s="1"/>
  <c r="K258" i="2"/>
  <c r="L258" i="2" s="1"/>
  <c r="K307" i="2"/>
  <c r="L307" i="2" s="1"/>
  <c r="K243" i="2"/>
  <c r="L243" i="2" s="1"/>
  <c r="K178" i="2"/>
  <c r="L178" i="2" s="1"/>
  <c r="K219" i="2"/>
  <c r="L219" i="2" s="1"/>
  <c r="K155" i="2"/>
  <c r="L155" i="2" s="1"/>
  <c r="K212" i="2"/>
  <c r="L212" i="2" s="1"/>
  <c r="K148" i="2"/>
  <c r="L148" i="2" s="1"/>
  <c r="K181" i="2"/>
  <c r="L181" i="2" s="1"/>
  <c r="K214" i="2"/>
  <c r="L214" i="2" s="1"/>
  <c r="K150" i="2"/>
  <c r="L150" i="2" s="1"/>
  <c r="K199" i="2"/>
  <c r="L199" i="2" s="1"/>
  <c r="K135" i="2"/>
  <c r="L135" i="2" s="1"/>
  <c r="K200" i="2"/>
  <c r="L200" i="2" s="1"/>
  <c r="K136" i="2"/>
  <c r="L136" i="2" s="1"/>
  <c r="K169" i="2"/>
  <c r="L169" i="2" s="1"/>
  <c r="K99" i="2"/>
  <c r="L99" i="2" s="1"/>
  <c r="K35" i="2"/>
  <c r="L35" i="2" s="1"/>
  <c r="K84" i="2"/>
  <c r="L84" i="2" s="1"/>
  <c r="K20" i="2"/>
  <c r="L20" i="2" s="1"/>
  <c r="K77" i="2"/>
  <c r="L77" i="2" s="1"/>
  <c r="K118" i="2"/>
  <c r="L118" i="2" s="1"/>
  <c r="K54" i="2"/>
  <c r="L54" i="2" s="1"/>
  <c r="K95" i="2"/>
  <c r="L95" i="2" s="1"/>
  <c r="K31" i="2"/>
  <c r="L31" i="2" s="1"/>
  <c r="K64" i="2"/>
  <c r="L64" i="2" s="1"/>
  <c r="K117" i="2"/>
  <c r="L117" i="2" s="1"/>
  <c r="K57" i="2"/>
  <c r="L57" i="2" s="1"/>
  <c r="K98" i="2"/>
  <c r="L98" i="2" s="1"/>
  <c r="K34" i="2"/>
  <c r="L34" i="2" s="1"/>
  <c r="K22" i="2"/>
  <c r="L22" i="2" s="1"/>
  <c r="K1000" i="2"/>
  <c r="L1000" i="2" s="1"/>
  <c r="K1012" i="2"/>
  <c r="L1012" i="2" s="1"/>
  <c r="K975" i="2"/>
  <c r="L975" i="2" s="1"/>
  <c r="K977" i="2"/>
  <c r="L977" i="2" s="1"/>
  <c r="K980" i="2"/>
  <c r="L980" i="2" s="1"/>
  <c r="K967" i="2"/>
  <c r="L967" i="2" s="1"/>
  <c r="K953" i="2"/>
  <c r="L953" i="2" s="1"/>
  <c r="K964" i="2"/>
  <c r="L964" i="2" s="1"/>
  <c r="K922" i="2"/>
  <c r="L922" i="2" s="1"/>
  <c r="K933" i="2"/>
  <c r="L933" i="2" s="1"/>
  <c r="K927" i="2"/>
  <c r="L927" i="2" s="1"/>
  <c r="K929" i="2"/>
  <c r="L929" i="2" s="1"/>
  <c r="K919" i="2"/>
  <c r="L919" i="2" s="1"/>
  <c r="K913" i="2"/>
  <c r="L913" i="2" s="1"/>
  <c r="K899" i="2"/>
  <c r="L899" i="2" s="1"/>
  <c r="K889" i="2"/>
  <c r="L889" i="2" s="1"/>
  <c r="K891" i="2"/>
  <c r="L891" i="2" s="1"/>
  <c r="K893" i="2"/>
  <c r="L893" i="2" s="1"/>
  <c r="K879" i="2"/>
  <c r="L879" i="2" s="1"/>
  <c r="K854" i="2"/>
  <c r="L854" i="2" s="1"/>
  <c r="K831" i="2"/>
  <c r="L831" i="2" s="1"/>
  <c r="K841" i="2"/>
  <c r="L841" i="2" s="1"/>
  <c r="K843" i="2"/>
  <c r="L843" i="2" s="1"/>
  <c r="K809" i="2"/>
  <c r="L809" i="2" s="1"/>
  <c r="K802" i="2"/>
  <c r="L802" i="2" s="1"/>
  <c r="K795" i="2"/>
  <c r="L795" i="2" s="1"/>
  <c r="K780" i="2"/>
  <c r="L780" i="2" s="1"/>
  <c r="K814" i="2"/>
  <c r="L814" i="2" s="1"/>
  <c r="K807" i="2"/>
  <c r="L807" i="2" s="1"/>
  <c r="K792" i="2"/>
  <c r="L792" i="2" s="1"/>
  <c r="K775" i="2"/>
  <c r="L775" i="2" s="1"/>
  <c r="K773" i="2"/>
  <c r="L773" i="2" s="1"/>
  <c r="K758" i="2"/>
  <c r="L758" i="2" s="1"/>
  <c r="K751" i="2"/>
  <c r="L751" i="2" s="1"/>
  <c r="K736" i="2"/>
  <c r="L736" i="2" s="1"/>
  <c r="K729" i="2"/>
  <c r="L729" i="2" s="1"/>
  <c r="K719" i="2"/>
  <c r="L719" i="2" s="1"/>
  <c r="K712" i="2"/>
  <c r="L712" i="2" s="1"/>
  <c r="K705" i="2"/>
  <c r="L705" i="2" s="1"/>
  <c r="K690" i="2"/>
  <c r="L690" i="2" s="1"/>
  <c r="K675" i="2"/>
  <c r="L675" i="2" s="1"/>
  <c r="K717" i="2"/>
  <c r="L717" i="2" s="1"/>
  <c r="K694" i="2"/>
  <c r="L694" i="2" s="1"/>
  <c r="K630" i="2"/>
  <c r="L630" i="2" s="1"/>
  <c r="K664" i="2"/>
  <c r="L664" i="2" s="1"/>
  <c r="K649" i="2"/>
  <c r="L649" i="2" s="1"/>
  <c r="K642" i="2"/>
  <c r="L642" i="2" s="1"/>
  <c r="K635" i="2"/>
  <c r="L635" i="2" s="1"/>
  <c r="K669" i="2"/>
  <c r="L669" i="2" s="1"/>
  <c r="K604" i="2"/>
  <c r="L604" i="2" s="1"/>
  <c r="K589" i="2"/>
  <c r="L589" i="2" s="1"/>
  <c r="K590" i="2"/>
  <c r="L590" i="2" s="1"/>
  <c r="K575" i="2"/>
  <c r="L575" i="2" s="1"/>
  <c r="K609" i="2"/>
  <c r="L609" i="2" s="1"/>
  <c r="K602" i="2"/>
  <c r="L602" i="2" s="1"/>
  <c r="K587" i="2"/>
  <c r="L587" i="2" s="1"/>
  <c r="K518" i="2"/>
  <c r="L518" i="2" s="1"/>
  <c r="K552" i="2"/>
  <c r="L552" i="2" s="1"/>
  <c r="K537" i="2"/>
  <c r="L537" i="2" s="1"/>
  <c r="K530" i="2"/>
  <c r="L530" i="2" s="1"/>
  <c r="K523" i="2"/>
  <c r="L523" i="2" s="1"/>
  <c r="K524" i="2"/>
  <c r="L524" i="2" s="1"/>
  <c r="K503" i="2"/>
  <c r="L503" i="2" s="1"/>
  <c r="K512" i="2"/>
  <c r="L512" i="2" s="1"/>
  <c r="K448" i="2"/>
  <c r="L448" i="2" s="1"/>
  <c r="K449" i="2"/>
  <c r="L449" i="2" s="1"/>
  <c r="K450" i="2"/>
  <c r="L450" i="2" s="1"/>
  <c r="K467" i="2"/>
  <c r="L467" i="2" s="1"/>
  <c r="K476" i="2"/>
  <c r="L476" i="2" s="1"/>
  <c r="K485" i="2"/>
  <c r="L485" i="2" s="1"/>
  <c r="K494" i="2"/>
  <c r="L494" i="2" s="1"/>
  <c r="K434" i="2"/>
  <c r="L434" i="2" s="1"/>
  <c r="K370" i="2"/>
  <c r="L370" i="2" s="1"/>
  <c r="K411" i="2"/>
  <c r="L411" i="2" s="1"/>
  <c r="K347" i="2"/>
  <c r="L347" i="2" s="1"/>
  <c r="K388" i="2"/>
  <c r="L388" i="2" s="1"/>
  <c r="K429" i="2"/>
  <c r="L429" i="2" s="1"/>
  <c r="K365" i="2"/>
  <c r="L365" i="2" s="1"/>
  <c r="K398" i="2"/>
  <c r="L398" i="2" s="1"/>
  <c r="K439" i="2"/>
  <c r="L439" i="2" s="1"/>
  <c r="K375" i="2"/>
  <c r="L375" i="2" s="1"/>
  <c r="K424" i="2"/>
  <c r="L424" i="2" s="1"/>
  <c r="K360" i="2"/>
  <c r="L360" i="2" s="1"/>
  <c r="K393" i="2"/>
  <c r="L393" i="2" s="1"/>
  <c r="K332" i="2"/>
  <c r="L332" i="2" s="1"/>
  <c r="K268" i="2"/>
  <c r="L268" i="2" s="1"/>
  <c r="K317" i="2"/>
  <c r="L317" i="2" s="1"/>
  <c r="K253" i="2"/>
  <c r="L253" i="2" s="1"/>
  <c r="K294" i="2"/>
  <c r="L294" i="2" s="1"/>
  <c r="K335" i="2"/>
  <c r="L335" i="2" s="1"/>
  <c r="K271" i="2"/>
  <c r="L271" i="2" s="1"/>
  <c r="K304" i="2"/>
  <c r="L304" i="2" s="1"/>
  <c r="K240" i="2"/>
  <c r="L240" i="2" s="1"/>
  <c r="K273" i="2"/>
  <c r="L273" i="2" s="1"/>
  <c r="K314" i="2"/>
  <c r="L314" i="2" s="1"/>
  <c r="K250" i="2"/>
  <c r="L250" i="2" s="1"/>
  <c r="K299" i="2"/>
  <c r="L299" i="2" s="1"/>
  <c r="K235" i="2"/>
  <c r="L235" i="2" s="1"/>
  <c r="K170" i="2"/>
  <c r="L170" i="2" s="1"/>
  <c r="K211" i="2"/>
  <c r="L211" i="2" s="1"/>
  <c r="K147" i="2"/>
  <c r="L147" i="2" s="1"/>
  <c r="K204" i="2"/>
  <c r="L204" i="2" s="1"/>
  <c r="K140" i="2"/>
  <c r="L140" i="2" s="1"/>
  <c r="K173" i="2"/>
  <c r="L173" i="2" s="1"/>
  <c r="K206" i="2"/>
  <c r="L206" i="2" s="1"/>
  <c r="K142" i="2"/>
  <c r="L142" i="2" s="1"/>
  <c r="K191" i="2"/>
  <c r="L191" i="2" s="1"/>
  <c r="K127" i="2"/>
  <c r="L127" i="2" s="1"/>
  <c r="K192" i="2"/>
  <c r="L192" i="2" s="1"/>
  <c r="K225" i="2"/>
  <c r="L225" i="2" s="1"/>
  <c r="K161" i="2"/>
  <c r="L161" i="2" s="1"/>
  <c r="K91" i="2"/>
  <c r="L91" i="2" s="1"/>
  <c r="K27" i="2"/>
  <c r="L27" i="2" s="1"/>
  <c r="K76" i="2"/>
  <c r="L76" i="2" s="1"/>
  <c r="K69" i="2"/>
  <c r="L69" i="2" s="1"/>
  <c r="K110" i="2"/>
  <c r="L110" i="2" s="1"/>
  <c r="K46" i="2"/>
  <c r="L46" i="2" s="1"/>
  <c r="K87" i="2"/>
  <c r="L87" i="2" s="1"/>
  <c r="K121" i="2"/>
  <c r="L121" i="2" s="1"/>
  <c r="K56" i="2"/>
  <c r="L56" i="2" s="1"/>
  <c r="K113" i="2"/>
  <c r="L113" i="2" s="1"/>
  <c r="K49" i="2"/>
  <c r="L49" i="2" s="1"/>
  <c r="K90" i="2"/>
  <c r="L90" i="2" s="1"/>
  <c r="K26" i="2"/>
  <c r="L26" i="2" s="1"/>
  <c r="R21" i="2"/>
  <c r="S21" i="2" s="1"/>
  <c r="AF19" i="2"/>
  <c r="AG19" i="2" s="1"/>
  <c r="AF20" i="2"/>
  <c r="AG20" i="2" s="1"/>
  <c r="AF71" i="2"/>
  <c r="AG71" i="2" s="1"/>
  <c r="AF133" i="2"/>
  <c r="AG133" i="2" s="1"/>
  <c r="AF86" i="2"/>
  <c r="AG86" i="2" s="1"/>
  <c r="AF37" i="2"/>
  <c r="AG37" i="2" s="1"/>
  <c r="AF101" i="2"/>
  <c r="AG101" i="2" s="1"/>
  <c r="AF68" i="2"/>
  <c r="AG68" i="2" s="1"/>
  <c r="AF43" i="2"/>
  <c r="AG43" i="2" s="1"/>
  <c r="AF107" i="2"/>
  <c r="AG107" i="2" s="1"/>
  <c r="AF66" i="2"/>
  <c r="AG66" i="2" s="1"/>
  <c r="AF17" i="2"/>
  <c r="AG17" i="2" s="1"/>
  <c r="AF81" i="2"/>
  <c r="AG81" i="2" s="1"/>
  <c r="AF40" i="2"/>
  <c r="AG40" i="2" s="1"/>
  <c r="AF104" i="2"/>
  <c r="AG104" i="2" s="1"/>
  <c r="AF166" i="2"/>
  <c r="AG166" i="2" s="1"/>
  <c r="AF141" i="2"/>
  <c r="AG141" i="2" s="1"/>
  <c r="AF205" i="2"/>
  <c r="AG205" i="2" s="1"/>
  <c r="AF148" i="2"/>
  <c r="AG148" i="2" s="1"/>
  <c r="AF212" i="2"/>
  <c r="AG212" i="2" s="1"/>
  <c r="AF171" i="2"/>
  <c r="AG171" i="2" s="1"/>
  <c r="AF130" i="2"/>
  <c r="AG130" i="2" s="1"/>
  <c r="AF194" i="2"/>
  <c r="AG194" i="2" s="1"/>
  <c r="AF145" i="2"/>
  <c r="AG145" i="2" s="1"/>
  <c r="AF209" i="2"/>
  <c r="AG209" i="2" s="1"/>
  <c r="AF152" i="2"/>
  <c r="AG152" i="2" s="1"/>
  <c r="AF216" i="2"/>
  <c r="AG216" i="2" s="1"/>
  <c r="AF167" i="2"/>
  <c r="AG167" i="2" s="1"/>
  <c r="AF240" i="2"/>
  <c r="AG240" i="2" s="1"/>
  <c r="AF304" i="2"/>
  <c r="AG304" i="2" s="1"/>
  <c r="AF255" i="2"/>
  <c r="AG255" i="2" s="1"/>
  <c r="AF319" i="2"/>
  <c r="AG319" i="2" s="1"/>
  <c r="AF278" i="2"/>
  <c r="AG278" i="2" s="1"/>
  <c r="AF337" i="2"/>
  <c r="AG337" i="2" s="1"/>
  <c r="AF293" i="2"/>
  <c r="AG293" i="2" s="1"/>
  <c r="AF260" i="2"/>
  <c r="AG260" i="2" s="1"/>
  <c r="AF324" i="2"/>
  <c r="AG324" i="2" s="1"/>
  <c r="AF283" i="2"/>
  <c r="AG283" i="2" s="1"/>
  <c r="AF242" i="2"/>
  <c r="AG242" i="2" s="1"/>
  <c r="AF306" i="2"/>
  <c r="AG306" i="2" s="1"/>
  <c r="AF273" i="2"/>
  <c r="AG273" i="2" s="1"/>
  <c r="AF342" i="2"/>
  <c r="AG342" i="2" s="1"/>
  <c r="AF406" i="2"/>
  <c r="AG406" i="2" s="1"/>
  <c r="AF357" i="2"/>
  <c r="AG357" i="2" s="1"/>
  <c r="AF421" i="2"/>
  <c r="AG421" i="2" s="1"/>
  <c r="AF380" i="2"/>
  <c r="AG380" i="2" s="1"/>
  <c r="AF339" i="2"/>
  <c r="AG339" i="2" s="1"/>
  <c r="AF403" i="2"/>
  <c r="AG403" i="2" s="1"/>
  <c r="AF362" i="2"/>
  <c r="AG362" i="2" s="1"/>
  <c r="AF426" i="2"/>
  <c r="AG426" i="2" s="1"/>
  <c r="AF393" i="2"/>
  <c r="AG393" i="2" s="1"/>
  <c r="AF352" i="2"/>
  <c r="AG352" i="2" s="1"/>
  <c r="AF416" i="2"/>
  <c r="AG416" i="2" s="1"/>
  <c r="AF359" i="2"/>
  <c r="AG359" i="2" s="1"/>
  <c r="AF423" i="2"/>
  <c r="AG423" i="2" s="1"/>
  <c r="AF491" i="2"/>
  <c r="AG491" i="2" s="1"/>
  <c r="AF490" i="2"/>
  <c r="AG490" i="2" s="1"/>
  <c r="AF489" i="2"/>
  <c r="AG489" i="2" s="1"/>
  <c r="AF480" i="2"/>
  <c r="AG480" i="2" s="1"/>
  <c r="AF479" i="2"/>
  <c r="AG479" i="2" s="1"/>
  <c r="AF470" i="2"/>
  <c r="AG470" i="2" s="1"/>
  <c r="AF461" i="2"/>
  <c r="AG461" i="2" s="1"/>
  <c r="AF444" i="2"/>
  <c r="AG444" i="2" s="1"/>
  <c r="AF508" i="2"/>
  <c r="AG508" i="2" s="1"/>
  <c r="AF521" i="2"/>
  <c r="AG521" i="2" s="1"/>
  <c r="AF528" i="2"/>
  <c r="AG528" i="2" s="1"/>
  <c r="AF535" i="2"/>
  <c r="AG535" i="2" s="1"/>
  <c r="AF534" i="2"/>
  <c r="AG534" i="2" s="1"/>
  <c r="AF549" i="2"/>
  <c r="AG549" i="2" s="1"/>
  <c r="AF515" i="2"/>
  <c r="AG515" i="2" s="1"/>
  <c r="AF584" i="2"/>
  <c r="AG584" i="2" s="1"/>
  <c r="AF591" i="2"/>
  <c r="AG591" i="2" s="1"/>
  <c r="AF598" i="2"/>
  <c r="AG598" i="2" s="1"/>
  <c r="AF613" i="2"/>
  <c r="AG613" i="2" s="1"/>
  <c r="AF579" i="2"/>
  <c r="AG579" i="2" s="1"/>
  <c r="AF594" i="2"/>
  <c r="AG594" i="2" s="1"/>
  <c r="AF601" i="2"/>
  <c r="AG601" i="2" s="1"/>
  <c r="AF666" i="2"/>
  <c r="AG666" i="2" s="1"/>
  <c r="AF624" i="2"/>
  <c r="AG624" i="2" s="1"/>
  <c r="AF631" i="2"/>
  <c r="AG631" i="2" s="1"/>
  <c r="AF646" i="2"/>
  <c r="AG646" i="2" s="1"/>
  <c r="AF661" i="2"/>
  <c r="AG661" i="2" s="1"/>
  <c r="AF674" i="2"/>
  <c r="AG674" i="2" s="1"/>
  <c r="AF675" i="2"/>
  <c r="AG675" i="2" s="1"/>
  <c r="AF706" i="2"/>
  <c r="AG706" i="2" s="1"/>
  <c r="AF721" i="2"/>
  <c r="AG721" i="2" s="1"/>
  <c r="AF671" i="2"/>
  <c r="AG671" i="2" s="1"/>
  <c r="AF678" i="2"/>
  <c r="AG678" i="2" s="1"/>
  <c r="AF693" i="2"/>
  <c r="AG693" i="2" s="1"/>
  <c r="AF708" i="2"/>
  <c r="AG708" i="2" s="1"/>
  <c r="AF726" i="2"/>
  <c r="AG726" i="2" s="1"/>
  <c r="AF741" i="2"/>
  <c r="AG741" i="2" s="1"/>
  <c r="AF756" i="2"/>
  <c r="AG756" i="2" s="1"/>
  <c r="AF755" i="2"/>
  <c r="AG755" i="2" s="1"/>
  <c r="AF762" i="2"/>
  <c r="AG762" i="2" s="1"/>
  <c r="AF769" i="2"/>
  <c r="AG769" i="2" s="1"/>
  <c r="AF789" i="2"/>
  <c r="AG789" i="2" s="1"/>
  <c r="AF796" i="2"/>
  <c r="AG796" i="2" s="1"/>
  <c r="AF811" i="2"/>
  <c r="AG811" i="2" s="1"/>
  <c r="AF793" i="2"/>
  <c r="AG793" i="2" s="1"/>
  <c r="AF808" i="2"/>
  <c r="AG808" i="2" s="1"/>
  <c r="AF823" i="2"/>
  <c r="AG823" i="2" s="1"/>
  <c r="AF814" i="2"/>
  <c r="AG814" i="2" s="1"/>
  <c r="AF856" i="2"/>
  <c r="AG856" i="2" s="1"/>
  <c r="AF838" i="2"/>
  <c r="AG838" i="2" s="1"/>
  <c r="AF861" i="2"/>
  <c r="AG861" i="2" s="1"/>
  <c r="AF843" i="2"/>
  <c r="AG843" i="2" s="1"/>
  <c r="AF868" i="2"/>
  <c r="AG868" i="2" s="1"/>
  <c r="AF866" i="2"/>
  <c r="AG866" i="2" s="1"/>
  <c r="AF889" i="2"/>
  <c r="AG889" i="2" s="1"/>
  <c r="AF870" i="2"/>
  <c r="AG870" i="2" s="1"/>
  <c r="AF913" i="2"/>
  <c r="AG913" i="2" s="1"/>
  <c r="AF902" i="2"/>
  <c r="AG902" i="2" s="1"/>
  <c r="AF916" i="2"/>
  <c r="AG916" i="2" s="1"/>
  <c r="AF934" i="2"/>
  <c r="AG934" i="2" s="1"/>
  <c r="AF940" i="2"/>
  <c r="AG940" i="2" s="1"/>
  <c r="AF938" i="2"/>
  <c r="AG938" i="2" s="1"/>
  <c r="AF927" i="2"/>
  <c r="AG927" i="2" s="1"/>
  <c r="AF969" i="2"/>
  <c r="AG969" i="2" s="1"/>
  <c r="AF958" i="2"/>
  <c r="AG958" i="2" s="1"/>
  <c r="AF947" i="2"/>
  <c r="AG947" i="2" s="1"/>
  <c r="AF985" i="2"/>
  <c r="AG985" i="2" s="1"/>
  <c r="AF974" i="2"/>
  <c r="AG974" i="2" s="1"/>
  <c r="AF1001" i="2"/>
  <c r="AG1001" i="2" s="1"/>
  <c r="AF1009" i="2"/>
  <c r="AG1009" i="2" s="1"/>
  <c r="AF1005" i="2"/>
  <c r="AG1005" i="2" s="1"/>
  <c r="Y9" i="2"/>
  <c r="Z9" i="2" s="1"/>
  <c r="Y48" i="2"/>
  <c r="Z48" i="2" s="1"/>
  <c r="Y112" i="2"/>
  <c r="Z112" i="2" s="1"/>
  <c r="Y87" i="2"/>
  <c r="Z87" i="2" s="1"/>
  <c r="Y14" i="2"/>
  <c r="Z14" i="2" s="1"/>
  <c r="Y78" i="2"/>
  <c r="Z78" i="2" s="1"/>
  <c r="Y29" i="2"/>
  <c r="Z29" i="2" s="1"/>
  <c r="Y93" i="2"/>
  <c r="Z93" i="2" s="1"/>
  <c r="Y76" i="2"/>
  <c r="Z76" i="2" s="1"/>
  <c r="Y19" i="2"/>
  <c r="Z19" i="2" s="1"/>
  <c r="Y83" i="2"/>
  <c r="Z83" i="2" s="1"/>
  <c r="Y34" i="2"/>
  <c r="Z34" i="2" s="1"/>
  <c r="Y98" i="2"/>
  <c r="Z98" i="2" s="1"/>
  <c r="Y65" i="2"/>
  <c r="Z65" i="2" s="1"/>
  <c r="Y127" i="2"/>
  <c r="Z127" i="2" s="1"/>
  <c r="Y191" i="2"/>
  <c r="Z191" i="2" s="1"/>
  <c r="Y158" i="2"/>
  <c r="Z158" i="2" s="1"/>
  <c r="Y222" i="2"/>
  <c r="Z222" i="2" s="1"/>
  <c r="Y173" i="2"/>
  <c r="Z173" i="2" s="1"/>
  <c r="Y124" i="2"/>
  <c r="Z124" i="2" s="1"/>
  <c r="Y188" i="2"/>
  <c r="Z188" i="2" s="1"/>
  <c r="Y147" i="2"/>
  <c r="Z147" i="2" s="1"/>
  <c r="Y211" i="2"/>
  <c r="Z211" i="2" s="1"/>
  <c r="Y162" i="2"/>
  <c r="Z162" i="2" s="1"/>
  <c r="Y226" i="2"/>
  <c r="Z226" i="2" s="1"/>
  <c r="Y177" i="2"/>
  <c r="Z177" i="2" s="1"/>
  <c r="Y128" i="2"/>
  <c r="Z128" i="2" s="1"/>
  <c r="Y192" i="2"/>
  <c r="Z192" i="2" s="1"/>
  <c r="Y265" i="2"/>
  <c r="Z265" i="2" s="1"/>
  <c r="Y329" i="2"/>
  <c r="Z329" i="2" s="1"/>
  <c r="Y288" i="2"/>
  <c r="Z288" i="2" s="1"/>
  <c r="Y247" i="2"/>
  <c r="Z247" i="2" s="1"/>
  <c r="Y311" i="2"/>
  <c r="Z311" i="2" s="1"/>
  <c r="Y270" i="2"/>
  <c r="Z270" i="2" s="1"/>
  <c r="Y334" i="2"/>
  <c r="Z334" i="2" s="1"/>
  <c r="Y301" i="2"/>
  <c r="Z301" i="2" s="1"/>
  <c r="R25" i="2"/>
  <c r="S25" i="2" s="1"/>
  <c r="R41" i="2"/>
  <c r="S41" i="2" s="1"/>
  <c r="R105" i="2"/>
  <c r="S105" i="2" s="1"/>
  <c r="R64" i="2"/>
  <c r="S64" i="2" s="1"/>
  <c r="R7" i="2"/>
  <c r="S7" i="2" s="1"/>
  <c r="R71" i="2"/>
  <c r="S71" i="2" s="1"/>
  <c r="R46" i="2"/>
  <c r="S46" i="2" s="1"/>
  <c r="R110" i="2"/>
  <c r="S110" i="2" s="1"/>
  <c r="R77" i="2"/>
  <c r="S77" i="2" s="1"/>
  <c r="R28" i="2"/>
  <c r="S28" i="2" s="1"/>
  <c r="R92" i="2"/>
  <c r="S92" i="2" s="1"/>
  <c r="R43" i="2"/>
  <c r="S43" i="2" s="1"/>
  <c r="R107" i="2"/>
  <c r="S107" i="2" s="1"/>
  <c r="R58" i="2"/>
  <c r="S58" i="2" s="1"/>
  <c r="R122" i="2"/>
  <c r="S122" i="2" s="1"/>
  <c r="R184" i="2"/>
  <c r="S184" i="2" s="1"/>
  <c r="R135" i="2"/>
  <c r="S135" i="2" s="1"/>
  <c r="R199" i="2"/>
  <c r="S199" i="2" s="1"/>
  <c r="R150" i="2"/>
  <c r="S150" i="2" s="1"/>
  <c r="R214" i="2"/>
  <c r="S214" i="2" s="1"/>
  <c r="R157" i="2"/>
  <c r="S157" i="2" s="1"/>
  <c r="R221" i="2"/>
  <c r="S221" i="2" s="1"/>
  <c r="R180" i="2"/>
  <c r="S180" i="2" s="1"/>
  <c r="R139" i="2"/>
  <c r="S139" i="2" s="1"/>
  <c r="R203" i="2"/>
  <c r="S203" i="2" s="1"/>
  <c r="R162" i="2"/>
  <c r="S162" i="2" s="1"/>
  <c r="R226" i="2"/>
  <c r="S226" i="2" s="1"/>
  <c r="R177" i="2"/>
  <c r="S177" i="2" s="1"/>
  <c r="R250" i="2"/>
  <c r="S250" i="2" s="1"/>
  <c r="R314" i="2"/>
  <c r="S314" i="2" s="1"/>
  <c r="R273" i="2"/>
  <c r="S273" i="2" s="1"/>
  <c r="R340" i="2"/>
  <c r="S340" i="2" s="1"/>
  <c r="R288" i="2"/>
  <c r="S288" i="2" s="1"/>
  <c r="R247" i="2"/>
  <c r="S247" i="2" s="1"/>
  <c r="R311" i="2"/>
  <c r="S311" i="2" s="1"/>
  <c r="R278" i="2"/>
  <c r="S278" i="2" s="1"/>
  <c r="R237" i="2"/>
  <c r="S237" i="2" s="1"/>
  <c r="R301" i="2"/>
  <c r="S301" i="2" s="1"/>
  <c r="R260" i="2"/>
  <c r="S260" i="2" s="1"/>
  <c r="R324" i="2"/>
  <c r="S324" i="2" s="1"/>
  <c r="R291" i="2"/>
  <c r="S291" i="2" s="1"/>
  <c r="R352" i="2"/>
  <c r="S352" i="2" s="1"/>
  <c r="R416" i="2"/>
  <c r="S416" i="2" s="1"/>
  <c r="R375" i="2"/>
  <c r="S375" i="2" s="1"/>
  <c r="R439" i="2"/>
  <c r="S439" i="2" s="1"/>
  <c r="R398" i="2"/>
  <c r="S398" i="2" s="1"/>
  <c r="R357" i="2"/>
  <c r="S357" i="2" s="1"/>
  <c r="R421" i="2"/>
  <c r="S421" i="2" s="1"/>
  <c r="R388" i="2"/>
  <c r="S388" i="2" s="1"/>
  <c r="R347" i="2"/>
  <c r="S347" i="2" s="1"/>
  <c r="R411" i="2"/>
  <c r="S411" i="2" s="1"/>
  <c r="R362" i="2"/>
  <c r="S362" i="2" s="1"/>
  <c r="R426" i="2"/>
  <c r="S426" i="2" s="1"/>
  <c r="R385" i="2"/>
  <c r="S385" i="2" s="1"/>
  <c r="R445" i="2"/>
  <c r="S445" i="2" s="1"/>
  <c r="R509" i="2"/>
  <c r="S509" i="2" s="1"/>
  <c r="R500" i="2"/>
  <c r="S500" i="2" s="1"/>
  <c r="R499" i="2"/>
  <c r="S499" i="2" s="1"/>
  <c r="R498" i="2"/>
  <c r="S498" i="2" s="1"/>
  <c r="R489" i="2"/>
  <c r="S489" i="2" s="1"/>
  <c r="R488" i="2"/>
  <c r="S488" i="2" s="1"/>
  <c r="R463" i="2"/>
  <c r="S463" i="2" s="1"/>
  <c r="R454" i="2"/>
  <c r="S454" i="2" s="1"/>
  <c r="R524" i="2"/>
  <c r="S524" i="2" s="1"/>
  <c r="R531" i="2"/>
  <c r="S531" i="2" s="1"/>
  <c r="R554" i="2"/>
  <c r="S554" i="2" s="1"/>
  <c r="R520" i="2"/>
  <c r="S520" i="2" s="1"/>
  <c r="R535" i="2"/>
  <c r="S535" i="2" s="1"/>
  <c r="R542" i="2"/>
  <c r="S542" i="2" s="1"/>
  <c r="R557" i="2"/>
  <c r="S557" i="2" s="1"/>
  <c r="R610" i="2"/>
  <c r="S610" i="2" s="1"/>
  <c r="R576" i="2"/>
  <c r="S576" i="2" s="1"/>
  <c r="R583" i="2"/>
  <c r="S583" i="2" s="1"/>
  <c r="R590" i="2"/>
  <c r="S590" i="2" s="1"/>
  <c r="R605" i="2"/>
  <c r="S605" i="2" s="1"/>
  <c r="R604" i="2"/>
  <c r="S604" i="2" s="1"/>
  <c r="R620" i="2"/>
  <c r="S620" i="2" s="1"/>
  <c r="R643" i="2"/>
  <c r="S643" i="2" s="1"/>
  <c r="R650" i="2"/>
  <c r="S650" i="2" s="1"/>
  <c r="R665" i="2"/>
  <c r="S665" i="2" s="1"/>
  <c r="R623" i="2"/>
  <c r="S623" i="2" s="1"/>
  <c r="R638" i="2"/>
  <c r="S638" i="2" s="1"/>
  <c r="R645" i="2"/>
  <c r="S645" i="2" s="1"/>
  <c r="R709" i="2"/>
  <c r="S709" i="2" s="1"/>
  <c r="R691" i="2"/>
  <c r="S691" i="2" s="1"/>
  <c r="R706" i="2"/>
  <c r="S706" i="2" s="1"/>
  <c r="R721" i="2"/>
  <c r="S721" i="2" s="1"/>
  <c r="R671" i="2"/>
  <c r="S671" i="2" s="1"/>
  <c r="R678" i="2"/>
  <c r="S678" i="2" s="1"/>
  <c r="R737" i="2"/>
  <c r="S737" i="2" s="1"/>
  <c r="R752" i="2"/>
  <c r="S752" i="2" s="1"/>
  <c r="R767" i="2"/>
  <c r="S767" i="2" s="1"/>
  <c r="R773" i="2"/>
  <c r="S773" i="2" s="1"/>
  <c r="R732" i="2"/>
  <c r="S732" i="2" s="1"/>
  <c r="R739" i="2"/>
  <c r="S739" i="2" s="1"/>
  <c r="R754" i="2"/>
  <c r="S754" i="2" s="1"/>
  <c r="R815" i="2"/>
  <c r="S815" i="2" s="1"/>
  <c r="R834" i="2"/>
  <c r="S834" i="2" s="1"/>
  <c r="R780" i="2"/>
  <c r="S780" i="2" s="1"/>
  <c r="R795" i="2"/>
  <c r="S795" i="2" s="1"/>
  <c r="R810" i="2"/>
  <c r="S810" i="2" s="1"/>
  <c r="R817" i="2"/>
  <c r="S817" i="2" s="1"/>
  <c r="R827" i="2"/>
  <c r="S827" i="2" s="1"/>
  <c r="R833" i="2"/>
  <c r="S833" i="2" s="1"/>
  <c r="R864" i="2"/>
  <c r="S864" i="2" s="1"/>
  <c r="R846" i="2"/>
  <c r="S846" i="2" s="1"/>
  <c r="R828" i="2"/>
  <c r="S828" i="2" s="1"/>
  <c r="R869" i="2"/>
  <c r="S869" i="2" s="1"/>
  <c r="R867" i="2"/>
  <c r="S867" i="2" s="1"/>
  <c r="R865" i="2"/>
  <c r="S865" i="2" s="1"/>
  <c r="R879" i="2"/>
  <c r="S879" i="2" s="1"/>
  <c r="R897" i="2"/>
  <c r="S897" i="2" s="1"/>
  <c r="R903" i="2"/>
  <c r="S903" i="2" s="1"/>
  <c r="R909" i="2"/>
  <c r="S909" i="2" s="1"/>
  <c r="R946" i="2"/>
  <c r="S946" i="2" s="1"/>
  <c r="R933" i="2"/>
  <c r="S933" i="2" s="1"/>
  <c r="R939" i="2"/>
  <c r="S939" i="2" s="1"/>
  <c r="R945" i="2"/>
  <c r="S945" i="2" s="1"/>
  <c r="R954" i="2"/>
  <c r="S954" i="2" s="1"/>
  <c r="R968" i="2"/>
  <c r="S968" i="2" s="1"/>
  <c r="R957" i="2"/>
  <c r="S957" i="2" s="1"/>
  <c r="R990" i="2"/>
  <c r="S990" i="2" s="1"/>
  <c r="R989" i="2"/>
  <c r="S989" i="2" s="1"/>
  <c r="R992" i="2"/>
  <c r="S992" i="2" s="1"/>
  <c r="R994" i="2"/>
  <c r="S994" i="2" s="1"/>
  <c r="R998" i="2"/>
  <c r="S998" i="2" s="1"/>
  <c r="R14" i="2"/>
  <c r="S14" i="2" s="1"/>
  <c r="AF10" i="2"/>
  <c r="AG10" i="2" s="1"/>
  <c r="AF4" i="2"/>
  <c r="AG4" i="2" s="1"/>
  <c r="AF79" i="2"/>
  <c r="AG79" i="2" s="1"/>
  <c r="AF30" i="2"/>
  <c r="AG30" i="2" s="1"/>
  <c r="AF94" i="2"/>
  <c r="AG94" i="2" s="1"/>
  <c r="AF45" i="2"/>
  <c r="AG45" i="2" s="1"/>
  <c r="AF109" i="2"/>
  <c r="AG109" i="2" s="1"/>
  <c r="AF76" i="2"/>
  <c r="AG76" i="2" s="1"/>
  <c r="AF51" i="2"/>
  <c r="AG51" i="2" s="1"/>
  <c r="AF117" i="2"/>
  <c r="AG117" i="2" s="1"/>
  <c r="AF74" i="2"/>
  <c r="AG74" i="2" s="1"/>
  <c r="AF25" i="2"/>
  <c r="AG25" i="2" s="1"/>
  <c r="AF89" i="2"/>
  <c r="AG89" i="2" s="1"/>
  <c r="AF48" i="2"/>
  <c r="AG48" i="2" s="1"/>
  <c r="AF112" i="2"/>
  <c r="AG112" i="2" s="1"/>
  <c r="AF174" i="2"/>
  <c r="AG174" i="2" s="1"/>
  <c r="AF149" i="2"/>
  <c r="AG149" i="2" s="1"/>
  <c r="AF213" i="2"/>
  <c r="AG213" i="2" s="1"/>
  <c r="AF156" i="2"/>
  <c r="AG156" i="2" s="1"/>
  <c r="AF220" i="2"/>
  <c r="AG220" i="2" s="1"/>
  <c r="AF179" i="2"/>
  <c r="AG179" i="2" s="1"/>
  <c r="AF138" i="2"/>
  <c r="AG138" i="2" s="1"/>
  <c r="AF202" i="2"/>
  <c r="AG202" i="2" s="1"/>
  <c r="AF153" i="2"/>
  <c r="AG153" i="2" s="1"/>
  <c r="AF217" i="2"/>
  <c r="AG217" i="2" s="1"/>
  <c r="AF160" i="2"/>
  <c r="AG160" i="2" s="1"/>
  <c r="AF224" i="2"/>
  <c r="AG224" i="2" s="1"/>
  <c r="AF175" i="2"/>
  <c r="AG175" i="2" s="1"/>
  <c r="AF248" i="2"/>
  <c r="AG248" i="2" s="1"/>
  <c r="AF312" i="2"/>
  <c r="AG312" i="2" s="1"/>
  <c r="AF263" i="2"/>
  <c r="AG263" i="2" s="1"/>
  <c r="AF327" i="2"/>
  <c r="AG327" i="2" s="1"/>
  <c r="AF286" i="2"/>
  <c r="AG286" i="2" s="1"/>
  <c r="AF237" i="2"/>
  <c r="AG237" i="2" s="1"/>
  <c r="AF301" i="2"/>
  <c r="AG301" i="2" s="1"/>
  <c r="AF268" i="2"/>
  <c r="AG268" i="2" s="1"/>
  <c r="AF332" i="2"/>
  <c r="AG332" i="2" s="1"/>
  <c r="AF291" i="2"/>
  <c r="AG291" i="2" s="1"/>
  <c r="AF250" i="2"/>
  <c r="AG250" i="2" s="1"/>
  <c r="AF314" i="2"/>
  <c r="AG314" i="2" s="1"/>
  <c r="AF281" i="2"/>
  <c r="AG281" i="2" s="1"/>
  <c r="AF350" i="2"/>
  <c r="AG350" i="2" s="1"/>
  <c r="AF414" i="2"/>
  <c r="AG414" i="2" s="1"/>
  <c r="AF365" i="2"/>
  <c r="AG365" i="2" s="1"/>
  <c r="AF429" i="2"/>
  <c r="AG429" i="2" s="1"/>
  <c r="AF388" i="2"/>
  <c r="AG388" i="2" s="1"/>
  <c r="AF347" i="2"/>
  <c r="AG347" i="2" s="1"/>
  <c r="AF411" i="2"/>
  <c r="AG411" i="2" s="1"/>
  <c r="AF370" i="2"/>
  <c r="AG370" i="2" s="1"/>
  <c r="AF434" i="2"/>
  <c r="AG434" i="2" s="1"/>
  <c r="AF401" i="2"/>
  <c r="AG401" i="2" s="1"/>
  <c r="AF360" i="2"/>
  <c r="AG360" i="2" s="1"/>
  <c r="AF424" i="2"/>
  <c r="AG424" i="2" s="1"/>
  <c r="AF367" i="2"/>
  <c r="AG367" i="2" s="1"/>
  <c r="AF431" i="2"/>
  <c r="AG431" i="2" s="1"/>
  <c r="AF499" i="2"/>
  <c r="AG499" i="2" s="1"/>
  <c r="AF498" i="2"/>
  <c r="AG498" i="2" s="1"/>
  <c r="AF497" i="2"/>
  <c r="AG497" i="2" s="1"/>
  <c r="AF488" i="2"/>
  <c r="AG488" i="2" s="1"/>
  <c r="AF487" i="2"/>
  <c r="AG487" i="2" s="1"/>
  <c r="AF478" i="2"/>
  <c r="AG478" i="2" s="1"/>
  <c r="AF469" i="2"/>
  <c r="AG469" i="2" s="1"/>
  <c r="AF452" i="2"/>
  <c r="AG452" i="2" s="1"/>
  <c r="AF522" i="2"/>
  <c r="AG522" i="2" s="1"/>
  <c r="AF529" i="2"/>
  <c r="AG529" i="2" s="1"/>
  <c r="AF536" i="2"/>
  <c r="AG536" i="2" s="1"/>
  <c r="AF543" i="2"/>
  <c r="AG543" i="2" s="1"/>
  <c r="AF542" i="2"/>
  <c r="AG542" i="2" s="1"/>
  <c r="AF557" i="2"/>
  <c r="AG557" i="2" s="1"/>
  <c r="AF523" i="2"/>
  <c r="AG523" i="2" s="1"/>
  <c r="AF592" i="2"/>
  <c r="AG592" i="2" s="1"/>
  <c r="AF599" i="2"/>
  <c r="AG599" i="2" s="1"/>
  <c r="AF606" i="2"/>
  <c r="AG606" i="2" s="1"/>
  <c r="AF572" i="2"/>
  <c r="AG572" i="2" s="1"/>
  <c r="AF587" i="2"/>
  <c r="AG587" i="2" s="1"/>
  <c r="AF602" i="2"/>
  <c r="AG602" i="2" s="1"/>
  <c r="AF609" i="2"/>
  <c r="AG609" i="2" s="1"/>
  <c r="AF670" i="2"/>
  <c r="AG670" i="2" s="1"/>
  <c r="AF632" i="2"/>
  <c r="AG632" i="2" s="1"/>
  <c r="AF639" i="2"/>
  <c r="AG639" i="2" s="1"/>
  <c r="AF654" i="2"/>
  <c r="AG654" i="2" s="1"/>
  <c r="AF620" i="2"/>
  <c r="AG620" i="2" s="1"/>
  <c r="AF619" i="2"/>
  <c r="AG619" i="2" s="1"/>
  <c r="AF683" i="2"/>
  <c r="AG683" i="2" s="1"/>
  <c r="AF714" i="2"/>
  <c r="AG714" i="2" s="1"/>
  <c r="AF672" i="2"/>
  <c r="AG672" i="2" s="1"/>
  <c r="AF679" i="2"/>
  <c r="AG679" i="2" s="1"/>
  <c r="AF686" i="2"/>
  <c r="AG686" i="2" s="1"/>
  <c r="AF701" i="2"/>
  <c r="AG701" i="2" s="1"/>
  <c r="AF716" i="2"/>
  <c r="AG716" i="2" s="1"/>
  <c r="AF734" i="2"/>
  <c r="AG734" i="2" s="1"/>
  <c r="AF749" i="2"/>
  <c r="AG749" i="2" s="1"/>
  <c r="AF764" i="2"/>
  <c r="AG764" i="2" s="1"/>
  <c r="AF763" i="2"/>
  <c r="AG763" i="2" s="1"/>
  <c r="AF770" i="2"/>
  <c r="AG770" i="2" s="1"/>
  <c r="AF728" i="2"/>
  <c r="AG728" i="2" s="1"/>
  <c r="AF797" i="2"/>
  <c r="AG797" i="2" s="1"/>
  <c r="AF804" i="2"/>
  <c r="AG804" i="2" s="1"/>
  <c r="AF819" i="2"/>
  <c r="AG819" i="2" s="1"/>
  <c r="AF801" i="2"/>
  <c r="AG801" i="2" s="1"/>
  <c r="AF816" i="2"/>
  <c r="AG816" i="2" s="1"/>
  <c r="AF825" i="2"/>
  <c r="AG825" i="2" s="1"/>
  <c r="AF822" i="2"/>
  <c r="AG822" i="2" s="1"/>
  <c r="AF864" i="2"/>
  <c r="AG864" i="2" s="1"/>
  <c r="AF846" i="2"/>
  <c r="AG846" i="2" s="1"/>
  <c r="AF828" i="2"/>
  <c r="AG828" i="2" s="1"/>
  <c r="AF851" i="2"/>
  <c r="AG851" i="2" s="1"/>
  <c r="AF876" i="2"/>
  <c r="AG876" i="2" s="1"/>
  <c r="AF874" i="2"/>
  <c r="AG874" i="2" s="1"/>
  <c r="AF872" i="2"/>
  <c r="AG872" i="2" s="1"/>
  <c r="AF878" i="2"/>
  <c r="AG878" i="2" s="1"/>
  <c r="AF904" i="2"/>
  <c r="AG904" i="2" s="1"/>
  <c r="AF910" i="2"/>
  <c r="AG910" i="2" s="1"/>
  <c r="AF899" i="2"/>
  <c r="AG899" i="2" s="1"/>
  <c r="AF942" i="2"/>
  <c r="AG942" i="2" s="1"/>
  <c r="AF945" i="2"/>
  <c r="AG945" i="2" s="1"/>
  <c r="AF921" i="2"/>
  <c r="AG921" i="2" s="1"/>
  <c r="AF935" i="2"/>
  <c r="AG935" i="2" s="1"/>
  <c r="AF952" i="2"/>
  <c r="AG952" i="2" s="1"/>
  <c r="AF966" i="2"/>
  <c r="AG966" i="2" s="1"/>
  <c r="AF955" i="2"/>
  <c r="AG955" i="2" s="1"/>
  <c r="AF991" i="2"/>
  <c r="AG991" i="2" s="1"/>
  <c r="AF982" i="2"/>
  <c r="AG982" i="2" s="1"/>
  <c r="AF972" i="2"/>
  <c r="AG972" i="2" s="1"/>
  <c r="AF992" i="2"/>
  <c r="AG992" i="2" s="1"/>
  <c r="AF1013" i="2"/>
  <c r="AG1013" i="2" s="1"/>
  <c r="Y15" i="2"/>
  <c r="Z15" i="2" s="1"/>
  <c r="Y13" i="2"/>
  <c r="Z13" i="2" s="1"/>
  <c r="Y56" i="2"/>
  <c r="Z56" i="2" s="1"/>
  <c r="Y31" i="2"/>
  <c r="Z31" i="2" s="1"/>
  <c r="Y95" i="2"/>
  <c r="Z95" i="2" s="1"/>
  <c r="Y22" i="2"/>
  <c r="Z22" i="2" s="1"/>
  <c r="Y86" i="2"/>
  <c r="Z86" i="2" s="1"/>
  <c r="Y37" i="2"/>
  <c r="Z37" i="2" s="1"/>
  <c r="Y101" i="2"/>
  <c r="Z101" i="2" s="1"/>
  <c r="Y84" i="2"/>
  <c r="Z84" i="2" s="1"/>
  <c r="Y27" i="2"/>
  <c r="Z27" i="2" s="1"/>
  <c r="Y91" i="2"/>
  <c r="Z91" i="2" s="1"/>
  <c r="Y42" i="2"/>
  <c r="Z42" i="2" s="1"/>
  <c r="Y106" i="2"/>
  <c r="Z106" i="2" s="1"/>
  <c r="Y73" i="2"/>
  <c r="Z73" i="2" s="1"/>
  <c r="Y135" i="2"/>
  <c r="Z135" i="2" s="1"/>
  <c r="Y199" i="2"/>
  <c r="Z199" i="2" s="1"/>
  <c r="Y166" i="2"/>
  <c r="Z166" i="2" s="1"/>
  <c r="Y117" i="2"/>
  <c r="Z117" i="2" s="1"/>
  <c r="Y181" i="2"/>
  <c r="Z181" i="2" s="1"/>
  <c r="Y132" i="2"/>
  <c r="Z132" i="2" s="1"/>
  <c r="Y196" i="2"/>
  <c r="Z196" i="2" s="1"/>
  <c r="Y155" i="2"/>
  <c r="Z155" i="2" s="1"/>
  <c r="Y219" i="2"/>
  <c r="Z219" i="2" s="1"/>
  <c r="Y170" i="2"/>
  <c r="Z170" i="2" s="1"/>
  <c r="Y237" i="2"/>
  <c r="Z237" i="2" s="1"/>
  <c r="Y185" i="2"/>
  <c r="Z185" i="2" s="1"/>
  <c r="Y136" i="2"/>
  <c r="Z136" i="2" s="1"/>
  <c r="Y200" i="2"/>
  <c r="Z200" i="2" s="1"/>
  <c r="Y273" i="2"/>
  <c r="Z273" i="2" s="1"/>
  <c r="Y232" i="2"/>
  <c r="Z232" i="2" s="1"/>
  <c r="Y296" i="2"/>
  <c r="Z296" i="2" s="1"/>
  <c r="Y255" i="2"/>
  <c r="Z255" i="2" s="1"/>
  <c r="Y319" i="2"/>
  <c r="Z319" i="2" s="1"/>
  <c r="Y278" i="2"/>
  <c r="Z278" i="2" s="1"/>
  <c r="Y245" i="2"/>
  <c r="Z245" i="2" s="1"/>
  <c r="Y309" i="2"/>
  <c r="Z309" i="2" s="1"/>
  <c r="R12" i="2"/>
  <c r="S12" i="2" s="1"/>
  <c r="R49" i="2"/>
  <c r="S49" i="2" s="1"/>
  <c r="R113" i="2"/>
  <c r="S113" i="2" s="1"/>
  <c r="R72" i="2"/>
  <c r="S72" i="2" s="1"/>
  <c r="R15" i="2"/>
  <c r="S15" i="2" s="1"/>
  <c r="R79" i="2"/>
  <c r="S79" i="2" s="1"/>
  <c r="R54" i="2"/>
  <c r="S54" i="2" s="1"/>
  <c r="R120" i="2"/>
  <c r="S120" i="2" s="1"/>
  <c r="R85" i="2"/>
  <c r="S85" i="2" s="1"/>
  <c r="R36" i="2"/>
  <c r="S36" i="2" s="1"/>
  <c r="R100" i="2"/>
  <c r="S100" i="2" s="1"/>
  <c r="R51" i="2"/>
  <c r="S51" i="2" s="1"/>
  <c r="R114" i="2"/>
  <c r="S114" i="2" s="1"/>
  <c r="R66" i="2"/>
  <c r="S66" i="2" s="1"/>
  <c r="R128" i="2"/>
  <c r="S128" i="2" s="1"/>
  <c r="R192" i="2"/>
  <c r="S192" i="2" s="1"/>
  <c r="R143" i="2"/>
  <c r="S143" i="2" s="1"/>
  <c r="R207" i="2"/>
  <c r="S207" i="2" s="1"/>
  <c r="R158" i="2"/>
  <c r="S158" i="2" s="1"/>
  <c r="R222" i="2"/>
  <c r="S222" i="2" s="1"/>
  <c r="R165" i="2"/>
  <c r="S165" i="2" s="1"/>
  <c r="R235" i="2"/>
  <c r="S235" i="2" s="1"/>
  <c r="R188" i="2"/>
  <c r="S188" i="2" s="1"/>
  <c r="R147" i="2"/>
  <c r="S147" i="2" s="1"/>
  <c r="R211" i="2"/>
  <c r="S211" i="2" s="1"/>
  <c r="R170" i="2"/>
  <c r="S170" i="2" s="1"/>
  <c r="R238" i="2"/>
  <c r="S238" i="2" s="1"/>
  <c r="R185" i="2"/>
  <c r="S185" i="2" s="1"/>
  <c r="R258" i="2"/>
  <c r="S258" i="2" s="1"/>
  <c r="R322" i="2"/>
  <c r="S322" i="2" s="1"/>
  <c r="R281" i="2"/>
  <c r="S281" i="2" s="1"/>
  <c r="R232" i="2"/>
  <c r="S232" i="2" s="1"/>
  <c r="R296" i="2"/>
  <c r="S296" i="2" s="1"/>
  <c r="R255" i="2"/>
  <c r="S255" i="2" s="1"/>
  <c r="R319" i="2"/>
  <c r="S319" i="2" s="1"/>
  <c r="R286" i="2"/>
  <c r="S286" i="2" s="1"/>
  <c r="R245" i="2"/>
  <c r="S245" i="2" s="1"/>
  <c r="R309" i="2"/>
  <c r="S309" i="2" s="1"/>
  <c r="R268" i="2"/>
  <c r="S268" i="2" s="1"/>
  <c r="R332" i="2"/>
  <c r="S332" i="2" s="1"/>
  <c r="R299" i="2"/>
  <c r="S299" i="2" s="1"/>
  <c r="R360" i="2"/>
  <c r="S360" i="2" s="1"/>
  <c r="R424" i="2"/>
  <c r="S424" i="2" s="1"/>
  <c r="R383" i="2"/>
  <c r="S383" i="2" s="1"/>
  <c r="R342" i="2"/>
  <c r="S342" i="2" s="1"/>
  <c r="R406" i="2"/>
  <c r="S406" i="2" s="1"/>
  <c r="R365" i="2"/>
  <c r="S365" i="2" s="1"/>
  <c r="R429" i="2"/>
  <c r="S429" i="2" s="1"/>
  <c r="R396" i="2"/>
  <c r="S396" i="2" s="1"/>
  <c r="R355" i="2"/>
  <c r="S355" i="2" s="1"/>
  <c r="R419" i="2"/>
  <c r="S419" i="2" s="1"/>
  <c r="R370" i="2"/>
  <c r="S370" i="2" s="1"/>
  <c r="R434" i="2"/>
  <c r="S434" i="2" s="1"/>
  <c r="R393" i="2"/>
  <c r="S393" i="2" s="1"/>
  <c r="R453" i="2"/>
  <c r="S453" i="2" s="1"/>
  <c r="R513" i="2"/>
  <c r="S513" i="2" s="1"/>
  <c r="R508" i="2"/>
  <c r="S508" i="2" s="1"/>
  <c r="R507" i="2"/>
  <c r="S507" i="2" s="1"/>
  <c r="R506" i="2"/>
  <c r="S506" i="2" s="1"/>
  <c r="R497" i="2"/>
  <c r="S497" i="2" s="1"/>
  <c r="R496" i="2"/>
  <c r="S496" i="2" s="1"/>
  <c r="R471" i="2"/>
  <c r="S471" i="2" s="1"/>
  <c r="R462" i="2"/>
  <c r="S462" i="2" s="1"/>
  <c r="R532" i="2"/>
  <c r="S532" i="2" s="1"/>
  <c r="R539" i="2"/>
  <c r="S539" i="2" s="1"/>
  <c r="R562" i="2"/>
  <c r="S562" i="2" s="1"/>
  <c r="R528" i="2"/>
  <c r="S528" i="2" s="1"/>
  <c r="R543" i="2"/>
  <c r="S543" i="2" s="1"/>
  <c r="R550" i="2"/>
  <c r="S550" i="2" s="1"/>
  <c r="R565" i="2"/>
  <c r="S565" i="2" s="1"/>
  <c r="R569" i="2"/>
  <c r="S569" i="2" s="1"/>
  <c r="R584" i="2"/>
  <c r="S584" i="2" s="1"/>
  <c r="R591" i="2"/>
  <c r="S591" i="2" s="1"/>
  <c r="R598" i="2"/>
  <c r="S598" i="2" s="1"/>
  <c r="R613" i="2"/>
  <c r="S613" i="2" s="1"/>
  <c r="R612" i="2"/>
  <c r="S612" i="2" s="1"/>
  <c r="R628" i="2"/>
  <c r="S628" i="2" s="1"/>
  <c r="R651" i="2"/>
  <c r="S651" i="2" s="1"/>
  <c r="R658" i="2"/>
  <c r="S658" i="2" s="1"/>
  <c r="R684" i="2"/>
  <c r="S684" i="2" s="1"/>
  <c r="R631" i="2"/>
  <c r="S631" i="2" s="1"/>
  <c r="R646" i="2"/>
  <c r="S646" i="2" s="1"/>
  <c r="R653" i="2"/>
  <c r="S653" i="2" s="1"/>
  <c r="R717" i="2"/>
  <c r="S717" i="2" s="1"/>
  <c r="R699" i="2"/>
  <c r="S699" i="2" s="1"/>
  <c r="R714" i="2"/>
  <c r="S714" i="2" s="1"/>
  <c r="R672" i="2"/>
  <c r="S672" i="2" s="1"/>
  <c r="R679" i="2"/>
  <c r="S679" i="2" s="1"/>
  <c r="R686" i="2"/>
  <c r="S686" i="2" s="1"/>
  <c r="R745" i="2"/>
  <c r="S745" i="2" s="1"/>
  <c r="R760" i="2"/>
  <c r="S760" i="2" s="1"/>
  <c r="R775" i="2"/>
  <c r="S775" i="2" s="1"/>
  <c r="R725" i="2"/>
  <c r="S725" i="2" s="1"/>
  <c r="R740" i="2"/>
  <c r="S740" i="2" s="1"/>
  <c r="R747" i="2"/>
  <c r="S747" i="2" s="1"/>
  <c r="R762" i="2"/>
  <c r="S762" i="2" s="1"/>
  <c r="R823" i="2"/>
  <c r="S823" i="2" s="1"/>
  <c r="R781" i="2"/>
  <c r="S781" i="2" s="1"/>
  <c r="R788" i="2"/>
  <c r="S788" i="2" s="1"/>
  <c r="R803" i="2"/>
  <c r="S803" i="2" s="1"/>
  <c r="R818" i="2"/>
  <c r="S818" i="2" s="1"/>
  <c r="R824" i="2"/>
  <c r="S824" i="2" s="1"/>
  <c r="R835" i="2"/>
  <c r="S835" i="2" s="1"/>
  <c r="R841" i="2"/>
  <c r="S841" i="2" s="1"/>
  <c r="R831" i="2"/>
  <c r="S831" i="2" s="1"/>
  <c r="R854" i="2"/>
  <c r="S854" i="2" s="1"/>
  <c r="R836" i="2"/>
  <c r="S836" i="2" s="1"/>
  <c r="R877" i="2"/>
  <c r="S877" i="2" s="1"/>
  <c r="R875" i="2"/>
  <c r="S875" i="2" s="1"/>
  <c r="R873" i="2"/>
  <c r="S873" i="2" s="1"/>
  <c r="R887" i="2"/>
  <c r="S887" i="2" s="1"/>
  <c r="R905" i="2"/>
  <c r="S905" i="2" s="1"/>
  <c r="R911" i="2"/>
  <c r="S911" i="2" s="1"/>
  <c r="R917" i="2"/>
  <c r="S917" i="2" s="1"/>
  <c r="R927" i="2"/>
  <c r="S927" i="2" s="1"/>
  <c r="R941" i="2"/>
  <c r="S941" i="2" s="1"/>
  <c r="R951" i="2"/>
  <c r="S951" i="2" s="1"/>
  <c r="R948" i="2"/>
  <c r="S948" i="2" s="1"/>
  <c r="R962" i="2"/>
  <c r="S962" i="2" s="1"/>
  <c r="R959" i="2"/>
  <c r="S959" i="2" s="1"/>
  <c r="R965" i="2"/>
  <c r="S965" i="2" s="1"/>
  <c r="R995" i="2"/>
  <c r="S995" i="2" s="1"/>
  <c r="R1013" i="2"/>
  <c r="S1013" i="2" s="1"/>
  <c r="R1001" i="2"/>
  <c r="S1001" i="2" s="1"/>
  <c r="R1002" i="2"/>
  <c r="S1002" i="2" s="1"/>
  <c r="R1006" i="2"/>
  <c r="S1006" i="2" s="1"/>
  <c r="AF11" i="2"/>
  <c r="AG11" i="2" s="1"/>
  <c r="AF15" i="2"/>
  <c r="AG15" i="2" s="1"/>
  <c r="AF28" i="2"/>
  <c r="AG28" i="2" s="1"/>
  <c r="AF87" i="2"/>
  <c r="AG87" i="2" s="1"/>
  <c r="AF38" i="2"/>
  <c r="AG38" i="2" s="1"/>
  <c r="AF102" i="2"/>
  <c r="AG102" i="2" s="1"/>
  <c r="AF53" i="2"/>
  <c r="AG53" i="2" s="1"/>
  <c r="AF114" i="2"/>
  <c r="AG114" i="2" s="1"/>
  <c r="AF84" i="2"/>
  <c r="AG84" i="2" s="1"/>
  <c r="AF59" i="2"/>
  <c r="AG59" i="2" s="1"/>
  <c r="AF18" i="2"/>
  <c r="AG18" i="2" s="1"/>
  <c r="AF82" i="2"/>
  <c r="AG82" i="2" s="1"/>
  <c r="AF33" i="2"/>
  <c r="AG33" i="2" s="1"/>
  <c r="AF97" i="2"/>
  <c r="AG97" i="2" s="1"/>
  <c r="AF56" i="2"/>
  <c r="AG56" i="2" s="1"/>
  <c r="AF118" i="2"/>
  <c r="AG118" i="2" s="1"/>
  <c r="AF182" i="2"/>
  <c r="AG182" i="2" s="1"/>
  <c r="AF157" i="2"/>
  <c r="AG157" i="2" s="1"/>
  <c r="AF221" i="2"/>
  <c r="AG221" i="2" s="1"/>
  <c r="AF164" i="2"/>
  <c r="AG164" i="2" s="1"/>
  <c r="AF123" i="2"/>
  <c r="AG123" i="2" s="1"/>
  <c r="AF187" i="2"/>
  <c r="AG187" i="2" s="1"/>
  <c r="AF146" i="2"/>
  <c r="AG146" i="2" s="1"/>
  <c r="AF210" i="2"/>
  <c r="AG210" i="2" s="1"/>
  <c r="AF161" i="2"/>
  <c r="AG161" i="2" s="1"/>
  <c r="AF225" i="2"/>
  <c r="AG225" i="2" s="1"/>
  <c r="AF168" i="2"/>
  <c r="AG168" i="2" s="1"/>
  <c r="AF233" i="2"/>
  <c r="AG233" i="2" s="1"/>
  <c r="AF183" i="2"/>
  <c r="AG183" i="2" s="1"/>
  <c r="AF256" i="2"/>
  <c r="AG256" i="2" s="1"/>
  <c r="AF320" i="2"/>
  <c r="AG320" i="2" s="1"/>
  <c r="AF271" i="2"/>
  <c r="AG271" i="2" s="1"/>
  <c r="AF230" i="2"/>
  <c r="AG230" i="2" s="1"/>
  <c r="AF294" i="2"/>
  <c r="AG294" i="2" s="1"/>
  <c r="AF245" i="2"/>
  <c r="AG245" i="2" s="1"/>
  <c r="AF309" i="2"/>
  <c r="AG309" i="2" s="1"/>
  <c r="AF276" i="2"/>
  <c r="AG276" i="2" s="1"/>
  <c r="AF235" i="2"/>
  <c r="AG235" i="2" s="1"/>
  <c r="AF299" i="2"/>
  <c r="AG299" i="2" s="1"/>
  <c r="AF258" i="2"/>
  <c r="AG258" i="2" s="1"/>
  <c r="AF322" i="2"/>
  <c r="AG322" i="2" s="1"/>
  <c r="AF289" i="2"/>
  <c r="AG289" i="2" s="1"/>
  <c r="AF358" i="2"/>
  <c r="AG358" i="2" s="1"/>
  <c r="AF422" i="2"/>
  <c r="AG422" i="2" s="1"/>
  <c r="AF373" i="2"/>
  <c r="AG373" i="2" s="1"/>
  <c r="AF437" i="2"/>
  <c r="AG437" i="2" s="1"/>
  <c r="AF396" i="2"/>
  <c r="AG396" i="2" s="1"/>
  <c r="AF355" i="2"/>
  <c r="AG355" i="2" s="1"/>
  <c r="AF419" i="2"/>
  <c r="AG419" i="2" s="1"/>
  <c r="AF378" i="2"/>
  <c r="AG378" i="2" s="1"/>
  <c r="AF345" i="2"/>
  <c r="AG345" i="2" s="1"/>
  <c r="AF409" i="2"/>
  <c r="AG409" i="2" s="1"/>
  <c r="AF368" i="2"/>
  <c r="AG368" i="2" s="1"/>
  <c r="AF432" i="2"/>
  <c r="AG432" i="2" s="1"/>
  <c r="AF375" i="2"/>
  <c r="AG375" i="2" s="1"/>
  <c r="AF439" i="2"/>
  <c r="AG439" i="2" s="1"/>
  <c r="AF507" i="2"/>
  <c r="AG507" i="2" s="1"/>
  <c r="AF506" i="2"/>
  <c r="AG506" i="2" s="1"/>
  <c r="AF505" i="2"/>
  <c r="AG505" i="2" s="1"/>
  <c r="AF496" i="2"/>
  <c r="AG496" i="2" s="1"/>
  <c r="AF495" i="2"/>
  <c r="AG495" i="2" s="1"/>
  <c r="AF486" i="2"/>
  <c r="AG486" i="2" s="1"/>
  <c r="AF477" i="2"/>
  <c r="AG477" i="2" s="1"/>
  <c r="AF460" i="2"/>
  <c r="AG460" i="2" s="1"/>
  <c r="AF530" i="2"/>
  <c r="AG530" i="2" s="1"/>
  <c r="AF537" i="2"/>
  <c r="AG537" i="2" s="1"/>
  <c r="AF544" i="2"/>
  <c r="AG544" i="2" s="1"/>
  <c r="AF551" i="2"/>
  <c r="AG551" i="2" s="1"/>
  <c r="AF550" i="2"/>
  <c r="AG550" i="2" s="1"/>
  <c r="AF516" i="2"/>
  <c r="AG516" i="2" s="1"/>
  <c r="AF531" i="2"/>
  <c r="AG531" i="2" s="1"/>
  <c r="AF600" i="2"/>
  <c r="AG600" i="2" s="1"/>
  <c r="AF607" i="2"/>
  <c r="AG607" i="2" s="1"/>
  <c r="AF614" i="2"/>
  <c r="AG614" i="2" s="1"/>
  <c r="AF580" i="2"/>
  <c r="AG580" i="2" s="1"/>
  <c r="AF595" i="2"/>
  <c r="AG595" i="2" s="1"/>
  <c r="AF610" i="2"/>
  <c r="AG610" i="2" s="1"/>
  <c r="AF618" i="2"/>
  <c r="AG618" i="2" s="1"/>
  <c r="AF682" i="2"/>
  <c r="AG682" i="2" s="1"/>
  <c r="AF640" i="2"/>
  <c r="AG640" i="2" s="1"/>
  <c r="AF647" i="2"/>
  <c r="AG647" i="2" s="1"/>
  <c r="AF662" i="2"/>
  <c r="AG662" i="2" s="1"/>
  <c r="AF628" i="2"/>
  <c r="AG628" i="2" s="1"/>
  <c r="AF627" i="2"/>
  <c r="AG627" i="2" s="1"/>
  <c r="AF691" i="2"/>
  <c r="AG691" i="2" s="1"/>
  <c r="AF673" i="2"/>
  <c r="AG673" i="2" s="1"/>
  <c r="AF680" i="2"/>
  <c r="AG680" i="2" s="1"/>
  <c r="AF687" i="2"/>
  <c r="AG687" i="2" s="1"/>
  <c r="AF694" i="2"/>
  <c r="AG694" i="2" s="1"/>
  <c r="AF709" i="2"/>
  <c r="AG709" i="2" s="1"/>
  <c r="AF727" i="2"/>
  <c r="AG727" i="2" s="1"/>
  <c r="AF742" i="2"/>
  <c r="AG742" i="2" s="1"/>
  <c r="AF757" i="2"/>
  <c r="AG757" i="2" s="1"/>
  <c r="AF772" i="2"/>
  <c r="AG772" i="2" s="1"/>
  <c r="AF771" i="2"/>
  <c r="AG771" i="2" s="1"/>
  <c r="AF777" i="2"/>
  <c r="AG777" i="2" s="1"/>
  <c r="AF736" i="2"/>
  <c r="AG736" i="2" s="1"/>
  <c r="AF805" i="2"/>
  <c r="AG805" i="2" s="1"/>
  <c r="AF812" i="2"/>
  <c r="AG812" i="2" s="1"/>
  <c r="AF786" i="2"/>
  <c r="AG786" i="2" s="1"/>
  <c r="AF809" i="2"/>
  <c r="AG809" i="2" s="1"/>
  <c r="AF775" i="2"/>
  <c r="AG775" i="2" s="1"/>
  <c r="AF832" i="2"/>
  <c r="AG832" i="2" s="1"/>
  <c r="AF833" i="2"/>
  <c r="AG833" i="2" s="1"/>
  <c r="AF831" i="2"/>
  <c r="AG831" i="2" s="1"/>
  <c r="AF854" i="2"/>
  <c r="AG854" i="2" s="1"/>
  <c r="AF836" i="2"/>
  <c r="AG836" i="2" s="1"/>
  <c r="AF859" i="2"/>
  <c r="AG859" i="2" s="1"/>
  <c r="AF884" i="2"/>
  <c r="AG884" i="2" s="1"/>
  <c r="AF882" i="2"/>
  <c r="AG882" i="2" s="1"/>
  <c r="AF880" i="2"/>
  <c r="AG880" i="2" s="1"/>
  <c r="AF886" i="2"/>
  <c r="AG886" i="2" s="1"/>
  <c r="AF912" i="2"/>
  <c r="AG912" i="2" s="1"/>
  <c r="AF918" i="2"/>
  <c r="AG918" i="2" s="1"/>
  <c r="AF907" i="2"/>
  <c r="AG907" i="2" s="1"/>
  <c r="AF925" i="2"/>
  <c r="AG925" i="2" s="1"/>
  <c r="AF949" i="2"/>
  <c r="AG949" i="2" s="1"/>
  <c r="AF929" i="2"/>
  <c r="AG929" i="2" s="1"/>
  <c r="AF943" i="2"/>
  <c r="AG943" i="2" s="1"/>
  <c r="AF960" i="2"/>
  <c r="AG960" i="2" s="1"/>
  <c r="AF957" i="2"/>
  <c r="AG957" i="2" s="1"/>
  <c r="AF963" i="2"/>
  <c r="AG963" i="2" s="1"/>
  <c r="AF976" i="2"/>
  <c r="AG976" i="2" s="1"/>
  <c r="AF993" i="2"/>
  <c r="AG993" i="2" s="1"/>
  <c r="AF980" i="2"/>
  <c r="AG980" i="2" s="1"/>
  <c r="AF1000" i="2"/>
  <c r="AG1000" i="2" s="1"/>
  <c r="AF996" i="2"/>
  <c r="AG996" i="2" s="1"/>
  <c r="Y16" i="2"/>
  <c r="Z16" i="2" s="1"/>
  <c r="Y28" i="2"/>
  <c r="Z28" i="2" s="1"/>
  <c r="Y64" i="2"/>
  <c r="Z64" i="2" s="1"/>
  <c r="Y39" i="2"/>
  <c r="Z39" i="2" s="1"/>
  <c r="Y103" i="2"/>
  <c r="Z103" i="2" s="1"/>
  <c r="Y30" i="2"/>
  <c r="Z30" i="2" s="1"/>
  <c r="Y94" i="2"/>
  <c r="Z94" i="2" s="1"/>
  <c r="Y45" i="2"/>
  <c r="Z45" i="2" s="1"/>
  <c r="Y109" i="2"/>
  <c r="Z109" i="2" s="1"/>
  <c r="Y92" i="2"/>
  <c r="Z92" i="2" s="1"/>
  <c r="Y35" i="2"/>
  <c r="Z35" i="2" s="1"/>
  <c r="Y99" i="2"/>
  <c r="Z99" i="2" s="1"/>
  <c r="Y50" i="2"/>
  <c r="Z50" i="2" s="1"/>
  <c r="Y17" i="2"/>
  <c r="Z17" i="2" s="1"/>
  <c r="Y81" i="2"/>
  <c r="Z81" i="2" s="1"/>
  <c r="Y143" i="2"/>
  <c r="Z143" i="2" s="1"/>
  <c r="Y207" i="2"/>
  <c r="Z207" i="2" s="1"/>
  <c r="Y174" i="2"/>
  <c r="Z174" i="2" s="1"/>
  <c r="Y125" i="2"/>
  <c r="Z125" i="2" s="1"/>
  <c r="Y189" i="2"/>
  <c r="Z189" i="2" s="1"/>
  <c r="Y140" i="2"/>
  <c r="Z140" i="2" s="1"/>
  <c r="Y204" i="2"/>
  <c r="Z204" i="2" s="1"/>
  <c r="Y163" i="2"/>
  <c r="Z163" i="2" s="1"/>
  <c r="Y227" i="2"/>
  <c r="Z227" i="2" s="1"/>
  <c r="Y178" i="2"/>
  <c r="Z178" i="2" s="1"/>
  <c r="Y129" i="2"/>
  <c r="Z129" i="2" s="1"/>
  <c r="Y193" i="2"/>
  <c r="Z193" i="2" s="1"/>
  <c r="Y144" i="2"/>
  <c r="Z144" i="2" s="1"/>
  <c r="Y208" i="2"/>
  <c r="Z208" i="2" s="1"/>
  <c r="Y281" i="2"/>
  <c r="Z281" i="2" s="1"/>
  <c r="Y240" i="2"/>
  <c r="Z240" i="2" s="1"/>
  <c r="Y304" i="2"/>
  <c r="Z304" i="2" s="1"/>
  <c r="Y263" i="2"/>
  <c r="Z263" i="2" s="1"/>
  <c r="Y327" i="2"/>
  <c r="Z327" i="2" s="1"/>
  <c r="Y286" i="2"/>
  <c r="Z286" i="2" s="1"/>
  <c r="Y253" i="2"/>
  <c r="Z253" i="2" s="1"/>
  <c r="Y317" i="2"/>
  <c r="Z317" i="2" s="1"/>
  <c r="R24" i="2"/>
  <c r="S24" i="2" s="1"/>
  <c r="R57" i="2"/>
  <c r="S57" i="2" s="1"/>
  <c r="R121" i="2"/>
  <c r="S121" i="2" s="1"/>
  <c r="R80" i="2"/>
  <c r="S80" i="2" s="1"/>
  <c r="R23" i="2"/>
  <c r="S23" i="2" s="1"/>
  <c r="R87" i="2"/>
  <c r="S87" i="2" s="1"/>
  <c r="R62" i="2"/>
  <c r="S62" i="2" s="1"/>
  <c r="R29" i="2"/>
  <c r="S29" i="2" s="1"/>
  <c r="R93" i="2"/>
  <c r="S93" i="2" s="1"/>
  <c r="R44" i="2"/>
  <c r="S44" i="2" s="1"/>
  <c r="R108" i="2"/>
  <c r="S108" i="2" s="1"/>
  <c r="R59" i="2"/>
  <c r="S59" i="2" s="1"/>
  <c r="R119" i="2"/>
  <c r="S119" i="2" s="1"/>
  <c r="R74" i="2"/>
  <c r="S74" i="2" s="1"/>
  <c r="R136" i="2"/>
  <c r="S136" i="2" s="1"/>
  <c r="R200" i="2"/>
  <c r="S200" i="2" s="1"/>
  <c r="R151" i="2"/>
  <c r="S151" i="2" s="1"/>
  <c r="R215" i="2"/>
  <c r="S215" i="2" s="1"/>
  <c r="R166" i="2"/>
  <c r="S166" i="2" s="1"/>
  <c r="R230" i="2"/>
  <c r="S230" i="2" s="1"/>
  <c r="R173" i="2"/>
  <c r="S173" i="2" s="1"/>
  <c r="R132" i="2"/>
  <c r="S132" i="2" s="1"/>
  <c r="R196" i="2"/>
  <c r="S196" i="2" s="1"/>
  <c r="R155" i="2"/>
  <c r="S155" i="2" s="1"/>
  <c r="R219" i="2"/>
  <c r="S219" i="2" s="1"/>
  <c r="R178" i="2"/>
  <c r="S178" i="2" s="1"/>
  <c r="R129" i="2"/>
  <c r="S129" i="2" s="1"/>
  <c r="R193" i="2"/>
  <c r="S193" i="2" s="1"/>
  <c r="R266" i="2"/>
  <c r="S266" i="2" s="1"/>
  <c r="R330" i="2"/>
  <c r="S330" i="2" s="1"/>
  <c r="R289" i="2"/>
  <c r="S289" i="2" s="1"/>
  <c r="R240" i="2"/>
  <c r="S240" i="2" s="1"/>
  <c r="R304" i="2"/>
  <c r="S304" i="2" s="1"/>
  <c r="R263" i="2"/>
  <c r="S263" i="2" s="1"/>
  <c r="R327" i="2"/>
  <c r="S327" i="2" s="1"/>
  <c r="R294" i="2"/>
  <c r="S294" i="2" s="1"/>
  <c r="R253" i="2"/>
  <c r="S253" i="2" s="1"/>
  <c r="R317" i="2"/>
  <c r="S317" i="2" s="1"/>
  <c r="R276" i="2"/>
  <c r="S276" i="2" s="1"/>
  <c r="R243" i="2"/>
  <c r="S243" i="2" s="1"/>
  <c r="R307" i="2"/>
  <c r="S307" i="2" s="1"/>
  <c r="R368" i="2"/>
  <c r="S368" i="2" s="1"/>
  <c r="R432" i="2"/>
  <c r="S432" i="2" s="1"/>
  <c r="R391" i="2"/>
  <c r="S391" i="2" s="1"/>
  <c r="R350" i="2"/>
  <c r="S350" i="2" s="1"/>
  <c r="R414" i="2"/>
  <c r="S414" i="2" s="1"/>
  <c r="R373" i="2"/>
  <c r="S373" i="2" s="1"/>
  <c r="R437" i="2"/>
  <c r="S437" i="2" s="1"/>
  <c r="R404" i="2"/>
  <c r="S404" i="2" s="1"/>
  <c r="R363" i="2"/>
  <c r="S363" i="2" s="1"/>
  <c r="R427" i="2"/>
  <c r="S427" i="2" s="1"/>
  <c r="R378" i="2"/>
  <c r="S378" i="2" s="1"/>
  <c r="R337" i="2"/>
  <c r="S337" i="2" s="1"/>
  <c r="R401" i="2"/>
  <c r="S401" i="2" s="1"/>
  <c r="R461" i="2"/>
  <c r="S461" i="2" s="1"/>
  <c r="R452" i="2"/>
  <c r="S452" i="2" s="1"/>
  <c r="R451" i="2"/>
  <c r="S451" i="2" s="1"/>
  <c r="R450" i="2"/>
  <c r="S450" i="2" s="1"/>
  <c r="R441" i="2"/>
  <c r="S441" i="2" s="1"/>
  <c r="R505" i="2"/>
  <c r="S505" i="2" s="1"/>
  <c r="R504" i="2"/>
  <c r="S504" i="2" s="1"/>
  <c r="R479" i="2"/>
  <c r="S479" i="2" s="1"/>
  <c r="R470" i="2"/>
  <c r="S470" i="2" s="1"/>
  <c r="R540" i="2"/>
  <c r="S540" i="2" s="1"/>
  <c r="R547" i="2"/>
  <c r="S547" i="2" s="1"/>
  <c r="R521" i="2"/>
  <c r="S521" i="2" s="1"/>
  <c r="R536" i="2"/>
  <c r="S536" i="2" s="1"/>
  <c r="R551" i="2"/>
  <c r="S551" i="2" s="1"/>
  <c r="R558" i="2"/>
  <c r="S558" i="2" s="1"/>
  <c r="R566" i="2"/>
  <c r="S566" i="2" s="1"/>
  <c r="R577" i="2"/>
  <c r="S577" i="2" s="1"/>
  <c r="R592" i="2"/>
  <c r="S592" i="2" s="1"/>
  <c r="R599" i="2"/>
  <c r="S599" i="2" s="1"/>
  <c r="R606" i="2"/>
  <c r="S606" i="2" s="1"/>
  <c r="R627" i="2"/>
  <c r="S627" i="2" s="1"/>
  <c r="R571" i="2"/>
  <c r="S571" i="2" s="1"/>
  <c r="R636" i="2"/>
  <c r="S636" i="2" s="1"/>
  <c r="R659" i="2"/>
  <c r="S659" i="2" s="1"/>
  <c r="R666" i="2"/>
  <c r="S666" i="2" s="1"/>
  <c r="R624" i="2"/>
  <c r="S624" i="2" s="1"/>
  <c r="R639" i="2"/>
  <c r="S639" i="2" s="1"/>
  <c r="R654" i="2"/>
  <c r="S654" i="2" s="1"/>
  <c r="R661" i="2"/>
  <c r="S661" i="2" s="1"/>
  <c r="R692" i="2"/>
  <c r="S692" i="2" s="1"/>
  <c r="R707" i="2"/>
  <c r="S707" i="2" s="1"/>
  <c r="R673" i="2"/>
  <c r="S673" i="2" s="1"/>
  <c r="R680" i="2"/>
  <c r="S680" i="2" s="1"/>
  <c r="R687" i="2"/>
  <c r="S687" i="2" s="1"/>
  <c r="R694" i="2"/>
  <c r="S694" i="2" s="1"/>
  <c r="R753" i="2"/>
  <c r="S753" i="2" s="1"/>
  <c r="R768" i="2"/>
  <c r="S768" i="2" s="1"/>
  <c r="R726" i="2"/>
  <c r="S726" i="2" s="1"/>
  <c r="R733" i="2"/>
  <c r="S733" i="2" s="1"/>
  <c r="R748" i="2"/>
  <c r="S748" i="2" s="1"/>
  <c r="R755" i="2"/>
  <c r="S755" i="2" s="1"/>
  <c r="R770" i="2"/>
  <c r="S770" i="2" s="1"/>
  <c r="R782" i="2"/>
  <c r="S782" i="2" s="1"/>
  <c r="R789" i="2"/>
  <c r="S789" i="2" s="1"/>
  <c r="R796" i="2"/>
  <c r="S796" i="2" s="1"/>
  <c r="R811" i="2"/>
  <c r="S811" i="2" s="1"/>
  <c r="R825" i="2"/>
  <c r="S825" i="2" s="1"/>
  <c r="R776" i="2"/>
  <c r="S776" i="2" s="1"/>
  <c r="R843" i="2"/>
  <c r="S843" i="2" s="1"/>
  <c r="R849" i="2"/>
  <c r="S849" i="2" s="1"/>
  <c r="R839" i="2"/>
  <c r="S839" i="2" s="1"/>
  <c r="R862" i="2"/>
  <c r="S862" i="2" s="1"/>
  <c r="R844" i="2"/>
  <c r="S844" i="2" s="1"/>
  <c r="R885" i="2"/>
  <c r="S885" i="2" s="1"/>
  <c r="R883" i="2"/>
  <c r="S883" i="2" s="1"/>
  <c r="R881" i="2"/>
  <c r="S881" i="2" s="1"/>
  <c r="R899" i="2"/>
  <c r="S899" i="2" s="1"/>
  <c r="R913" i="2"/>
  <c r="S913" i="2" s="1"/>
  <c r="R919" i="2"/>
  <c r="S919" i="2" s="1"/>
  <c r="R900" i="2"/>
  <c r="S900" i="2" s="1"/>
  <c r="R935" i="2"/>
  <c r="S935" i="2" s="1"/>
  <c r="R947" i="2"/>
  <c r="S947" i="2" s="1"/>
  <c r="R922" i="2"/>
  <c r="S922" i="2" s="1"/>
  <c r="R956" i="2"/>
  <c r="S956" i="2" s="1"/>
  <c r="R970" i="2"/>
  <c r="S970" i="2" s="1"/>
  <c r="R967" i="2"/>
  <c r="S967" i="2" s="1"/>
  <c r="R981" i="2"/>
  <c r="S981" i="2" s="1"/>
  <c r="R1009" i="2"/>
  <c r="S1009" i="2" s="1"/>
  <c r="R976" i="2"/>
  <c r="S976" i="2" s="1"/>
  <c r="R974" i="2"/>
  <c r="S974" i="2" s="1"/>
  <c r="R1010" i="2"/>
  <c r="S1010" i="2" s="1"/>
  <c r="I1013" i="2"/>
  <c r="J1013" i="2" s="1"/>
  <c r="I1005" i="2"/>
  <c r="J1005" i="2" s="1"/>
  <c r="I997" i="2"/>
  <c r="J997" i="2" s="1"/>
  <c r="I1006" i="2"/>
  <c r="J1006" i="2" s="1"/>
  <c r="I998" i="2"/>
  <c r="J998" i="2" s="1"/>
  <c r="I990" i="2"/>
  <c r="J990" i="2" s="1"/>
  <c r="I1007" i="2"/>
  <c r="J1007" i="2" s="1"/>
  <c r="I999" i="2"/>
  <c r="J999" i="2" s="1"/>
  <c r="I1009" i="2"/>
  <c r="J1009" i="2" s="1"/>
  <c r="I1001" i="2"/>
  <c r="J1001" i="2" s="1"/>
  <c r="I993" i="2"/>
  <c r="J993" i="2" s="1"/>
  <c r="I1010" i="2"/>
  <c r="J1010" i="2" s="1"/>
  <c r="I1011" i="2"/>
  <c r="J1011" i="2" s="1"/>
  <c r="I1003" i="2"/>
  <c r="J1003" i="2" s="1"/>
  <c r="I995" i="2"/>
  <c r="J995" i="2" s="1"/>
  <c r="I981" i="2"/>
  <c r="J981" i="2" s="1"/>
  <c r="I973" i="2"/>
  <c r="J973" i="2" s="1"/>
  <c r="I982" i="2"/>
  <c r="J982" i="2" s="1"/>
  <c r="I974" i="2"/>
  <c r="J974" i="2" s="1"/>
  <c r="I1002" i="2"/>
  <c r="J1002" i="2" s="1"/>
  <c r="I996" i="2"/>
  <c r="J996" i="2" s="1"/>
  <c r="I989" i="2"/>
  <c r="J989" i="2" s="1"/>
  <c r="I988" i="2"/>
  <c r="J988" i="2" s="1"/>
  <c r="I983" i="2"/>
  <c r="J983" i="2" s="1"/>
  <c r="I975" i="2"/>
  <c r="J975" i="2" s="1"/>
  <c r="I1004" i="2"/>
  <c r="J1004" i="2" s="1"/>
  <c r="I984" i="2"/>
  <c r="J984" i="2" s="1"/>
  <c r="I976" i="2"/>
  <c r="J976" i="2" s="1"/>
  <c r="I994" i="2"/>
  <c r="J994" i="2" s="1"/>
  <c r="I985" i="2"/>
  <c r="J985" i="2" s="1"/>
  <c r="I977" i="2"/>
  <c r="J977" i="2" s="1"/>
  <c r="I1008" i="2"/>
  <c r="J1008" i="2" s="1"/>
  <c r="I1000" i="2"/>
  <c r="J1000" i="2" s="1"/>
  <c r="I991" i="2"/>
  <c r="J991" i="2" s="1"/>
  <c r="I986" i="2"/>
  <c r="J986" i="2" s="1"/>
  <c r="I978" i="2"/>
  <c r="J978" i="2" s="1"/>
  <c r="I987" i="2"/>
  <c r="J987" i="2" s="1"/>
  <c r="I979" i="2"/>
  <c r="J979" i="2" s="1"/>
  <c r="I1012" i="2"/>
  <c r="J1012" i="2" s="1"/>
  <c r="I992" i="2"/>
  <c r="J992" i="2" s="1"/>
  <c r="I980" i="2"/>
  <c r="J980" i="2" s="1"/>
  <c r="I971" i="2"/>
  <c r="J971" i="2" s="1"/>
  <c r="I964" i="2"/>
  <c r="J964" i="2" s="1"/>
  <c r="I956" i="2"/>
  <c r="J956" i="2" s="1"/>
  <c r="I948" i="2"/>
  <c r="J948" i="2" s="1"/>
  <c r="I965" i="2"/>
  <c r="J965" i="2" s="1"/>
  <c r="I957" i="2"/>
  <c r="J957" i="2" s="1"/>
  <c r="I949" i="2"/>
  <c r="J949" i="2" s="1"/>
  <c r="I966" i="2"/>
  <c r="J966" i="2" s="1"/>
  <c r="I958" i="2"/>
  <c r="J958" i="2" s="1"/>
  <c r="I972" i="2"/>
  <c r="J972" i="2" s="1"/>
  <c r="I967" i="2"/>
  <c r="J967" i="2" s="1"/>
  <c r="I959" i="2"/>
  <c r="J959" i="2" s="1"/>
  <c r="I951" i="2"/>
  <c r="J951" i="2" s="1"/>
  <c r="I968" i="2"/>
  <c r="J968" i="2" s="1"/>
  <c r="I960" i="2"/>
  <c r="J960" i="2" s="1"/>
  <c r="I952" i="2"/>
  <c r="J952" i="2" s="1"/>
  <c r="I969" i="2"/>
  <c r="J969" i="2" s="1"/>
  <c r="I961" i="2"/>
  <c r="J961" i="2" s="1"/>
  <c r="I953" i="2"/>
  <c r="J953" i="2" s="1"/>
  <c r="I970" i="2"/>
  <c r="J970" i="2" s="1"/>
  <c r="I962" i="2"/>
  <c r="J962" i="2" s="1"/>
  <c r="I954" i="2"/>
  <c r="J954" i="2" s="1"/>
  <c r="I963" i="2"/>
  <c r="J963" i="2" s="1"/>
  <c r="I955" i="2"/>
  <c r="J955" i="2" s="1"/>
  <c r="I947" i="2"/>
  <c r="J947" i="2" s="1"/>
  <c r="I944" i="2"/>
  <c r="J944" i="2" s="1"/>
  <c r="I936" i="2"/>
  <c r="J936" i="2" s="1"/>
  <c r="I928" i="2"/>
  <c r="J928" i="2" s="1"/>
  <c r="I950" i="2"/>
  <c r="J950" i="2" s="1"/>
  <c r="I945" i="2"/>
  <c r="J945" i="2" s="1"/>
  <c r="I937" i="2"/>
  <c r="J937" i="2" s="1"/>
  <c r="I929" i="2"/>
  <c r="J929" i="2" s="1"/>
  <c r="I921" i="2"/>
  <c r="J921" i="2" s="1"/>
  <c r="I938" i="2"/>
  <c r="J938" i="2" s="1"/>
  <c r="I930" i="2"/>
  <c r="J930" i="2" s="1"/>
  <c r="I922" i="2"/>
  <c r="J922" i="2" s="1"/>
  <c r="I939" i="2"/>
  <c r="J939" i="2" s="1"/>
  <c r="I931" i="2"/>
  <c r="J931" i="2" s="1"/>
  <c r="I923" i="2"/>
  <c r="J923" i="2" s="1"/>
  <c r="I940" i="2"/>
  <c r="J940" i="2" s="1"/>
  <c r="I932" i="2"/>
  <c r="J932" i="2" s="1"/>
  <c r="I924" i="2"/>
  <c r="J924" i="2" s="1"/>
  <c r="I941" i="2"/>
  <c r="J941" i="2" s="1"/>
  <c r="I933" i="2"/>
  <c r="J933" i="2" s="1"/>
  <c r="I925" i="2"/>
  <c r="J925" i="2" s="1"/>
  <c r="I946" i="2"/>
  <c r="J946" i="2" s="1"/>
  <c r="I942" i="2"/>
  <c r="J942" i="2" s="1"/>
  <c r="I934" i="2"/>
  <c r="J934" i="2" s="1"/>
  <c r="I926" i="2"/>
  <c r="J926" i="2" s="1"/>
  <c r="I943" i="2"/>
  <c r="J943" i="2" s="1"/>
  <c r="I935" i="2"/>
  <c r="J935" i="2" s="1"/>
  <c r="I927" i="2"/>
  <c r="J927" i="2" s="1"/>
  <c r="I915" i="2"/>
  <c r="J915" i="2" s="1"/>
  <c r="I907" i="2"/>
  <c r="J907" i="2" s="1"/>
  <c r="I899" i="2"/>
  <c r="J899" i="2" s="1"/>
  <c r="I916" i="2"/>
  <c r="J916" i="2" s="1"/>
  <c r="I908" i="2"/>
  <c r="J908" i="2" s="1"/>
  <c r="I900" i="2"/>
  <c r="J900" i="2" s="1"/>
  <c r="I917" i="2"/>
  <c r="J917" i="2" s="1"/>
  <c r="I909" i="2"/>
  <c r="J909" i="2" s="1"/>
  <c r="I901" i="2"/>
  <c r="J901" i="2" s="1"/>
  <c r="I918" i="2"/>
  <c r="J918" i="2" s="1"/>
  <c r="I910" i="2"/>
  <c r="J910" i="2" s="1"/>
  <c r="I902" i="2"/>
  <c r="J902" i="2" s="1"/>
  <c r="I919" i="2"/>
  <c r="J919" i="2" s="1"/>
  <c r="I911" i="2"/>
  <c r="J911" i="2" s="1"/>
  <c r="I903" i="2"/>
  <c r="J903" i="2" s="1"/>
  <c r="I895" i="2"/>
  <c r="J895" i="2" s="1"/>
  <c r="I920" i="2"/>
  <c r="J920" i="2" s="1"/>
  <c r="I912" i="2"/>
  <c r="J912" i="2" s="1"/>
  <c r="I904" i="2"/>
  <c r="J904" i="2" s="1"/>
  <c r="I896" i="2"/>
  <c r="J896" i="2" s="1"/>
  <c r="I913" i="2"/>
  <c r="J913" i="2" s="1"/>
  <c r="I905" i="2"/>
  <c r="J905" i="2" s="1"/>
  <c r="I914" i="2"/>
  <c r="J914" i="2" s="1"/>
  <c r="I906" i="2"/>
  <c r="J906" i="2" s="1"/>
  <c r="I898" i="2"/>
  <c r="J898" i="2" s="1"/>
  <c r="I886" i="2"/>
  <c r="J886" i="2" s="1"/>
  <c r="I878" i="2"/>
  <c r="J878" i="2" s="1"/>
  <c r="I870" i="2"/>
  <c r="J870" i="2" s="1"/>
  <c r="I894" i="2"/>
  <c r="J894" i="2" s="1"/>
  <c r="I887" i="2"/>
  <c r="J887" i="2" s="1"/>
  <c r="I879" i="2"/>
  <c r="J879" i="2" s="1"/>
  <c r="I871" i="2"/>
  <c r="J871" i="2" s="1"/>
  <c r="I888" i="2"/>
  <c r="J888" i="2" s="1"/>
  <c r="I880" i="2"/>
  <c r="J880" i="2" s="1"/>
  <c r="I872" i="2"/>
  <c r="J872" i="2" s="1"/>
  <c r="I889" i="2"/>
  <c r="J889" i="2" s="1"/>
  <c r="I881" i="2"/>
  <c r="J881" i="2" s="1"/>
  <c r="I873" i="2"/>
  <c r="J873" i="2" s="1"/>
  <c r="I865" i="2"/>
  <c r="J865" i="2" s="1"/>
  <c r="I890" i="2"/>
  <c r="J890" i="2" s="1"/>
  <c r="I882" i="2"/>
  <c r="J882" i="2" s="1"/>
  <c r="I874" i="2"/>
  <c r="J874" i="2" s="1"/>
  <c r="I866" i="2"/>
  <c r="J866" i="2" s="1"/>
  <c r="I897" i="2"/>
  <c r="J897" i="2" s="1"/>
  <c r="I891" i="2"/>
  <c r="J891" i="2" s="1"/>
  <c r="I883" i="2"/>
  <c r="J883" i="2" s="1"/>
  <c r="I875" i="2"/>
  <c r="J875" i="2" s="1"/>
  <c r="I867" i="2"/>
  <c r="J867" i="2" s="1"/>
  <c r="I892" i="2"/>
  <c r="J892" i="2" s="1"/>
  <c r="I884" i="2"/>
  <c r="J884" i="2" s="1"/>
  <c r="I876" i="2"/>
  <c r="J876" i="2" s="1"/>
  <c r="I868" i="2"/>
  <c r="J868" i="2" s="1"/>
  <c r="I893" i="2"/>
  <c r="J893" i="2" s="1"/>
  <c r="I885" i="2"/>
  <c r="J885" i="2" s="1"/>
  <c r="I877" i="2"/>
  <c r="J877" i="2" s="1"/>
  <c r="I869" i="2"/>
  <c r="J869" i="2" s="1"/>
  <c r="I859" i="2"/>
  <c r="J859" i="2" s="1"/>
  <c r="I851" i="2"/>
  <c r="J851" i="2" s="1"/>
  <c r="I843" i="2"/>
  <c r="J843" i="2" s="1"/>
  <c r="I835" i="2"/>
  <c r="J835" i="2" s="1"/>
  <c r="I827" i="2"/>
  <c r="J827" i="2" s="1"/>
  <c r="I860" i="2"/>
  <c r="J860" i="2" s="1"/>
  <c r="I852" i="2"/>
  <c r="J852" i="2" s="1"/>
  <c r="I844" i="2"/>
  <c r="J844" i="2" s="1"/>
  <c r="I836" i="2"/>
  <c r="J836" i="2" s="1"/>
  <c r="I828" i="2"/>
  <c r="J828" i="2" s="1"/>
  <c r="I861" i="2"/>
  <c r="J861" i="2" s="1"/>
  <c r="I853" i="2"/>
  <c r="J853" i="2" s="1"/>
  <c r="I845" i="2"/>
  <c r="J845" i="2" s="1"/>
  <c r="I837" i="2"/>
  <c r="J837" i="2" s="1"/>
  <c r="I829" i="2"/>
  <c r="J829" i="2" s="1"/>
  <c r="I862" i="2"/>
  <c r="J862" i="2" s="1"/>
  <c r="I854" i="2"/>
  <c r="J854" i="2" s="1"/>
  <c r="I846" i="2"/>
  <c r="J846" i="2" s="1"/>
  <c r="I838" i="2"/>
  <c r="J838" i="2" s="1"/>
  <c r="I830" i="2"/>
  <c r="J830" i="2" s="1"/>
  <c r="I863" i="2"/>
  <c r="J863" i="2" s="1"/>
  <c r="I855" i="2"/>
  <c r="J855" i="2" s="1"/>
  <c r="I847" i="2"/>
  <c r="J847" i="2" s="1"/>
  <c r="I839" i="2"/>
  <c r="J839" i="2" s="1"/>
  <c r="I831" i="2"/>
  <c r="J831" i="2" s="1"/>
  <c r="I864" i="2"/>
  <c r="J864" i="2" s="1"/>
  <c r="I856" i="2"/>
  <c r="J856" i="2" s="1"/>
  <c r="I848" i="2"/>
  <c r="J848" i="2" s="1"/>
  <c r="I840" i="2"/>
  <c r="J840" i="2" s="1"/>
  <c r="I832" i="2"/>
  <c r="J832" i="2" s="1"/>
  <c r="I857" i="2"/>
  <c r="J857" i="2" s="1"/>
  <c r="I849" i="2"/>
  <c r="J849" i="2" s="1"/>
  <c r="I841" i="2"/>
  <c r="J841" i="2" s="1"/>
  <c r="I858" i="2"/>
  <c r="J858" i="2" s="1"/>
  <c r="I850" i="2"/>
  <c r="J850" i="2" s="1"/>
  <c r="I842" i="2"/>
  <c r="J842" i="2" s="1"/>
  <c r="I834" i="2"/>
  <c r="J834" i="2" s="1"/>
  <c r="I825" i="2"/>
  <c r="J825" i="2" s="1"/>
  <c r="I823" i="2"/>
  <c r="J823" i="2" s="1"/>
  <c r="I815" i="2"/>
  <c r="J815" i="2" s="1"/>
  <c r="I807" i="2"/>
  <c r="J807" i="2" s="1"/>
  <c r="I799" i="2"/>
  <c r="J799" i="2" s="1"/>
  <c r="I791" i="2"/>
  <c r="J791" i="2" s="1"/>
  <c r="I783" i="2"/>
  <c r="J783" i="2" s="1"/>
  <c r="I775" i="2"/>
  <c r="J775" i="2" s="1"/>
  <c r="I824" i="2"/>
  <c r="J824" i="2" s="1"/>
  <c r="I816" i="2"/>
  <c r="J816" i="2" s="1"/>
  <c r="I808" i="2"/>
  <c r="J808" i="2" s="1"/>
  <c r="I800" i="2"/>
  <c r="J800" i="2" s="1"/>
  <c r="I792" i="2"/>
  <c r="J792" i="2" s="1"/>
  <c r="I784" i="2"/>
  <c r="J784" i="2" s="1"/>
  <c r="I776" i="2"/>
  <c r="J776" i="2" s="1"/>
  <c r="I817" i="2"/>
  <c r="J817" i="2" s="1"/>
  <c r="I809" i="2"/>
  <c r="J809" i="2" s="1"/>
  <c r="I801" i="2"/>
  <c r="J801" i="2" s="1"/>
  <c r="I793" i="2"/>
  <c r="J793" i="2" s="1"/>
  <c r="I785" i="2"/>
  <c r="J785" i="2" s="1"/>
  <c r="I777" i="2"/>
  <c r="J777" i="2" s="1"/>
  <c r="I826" i="2"/>
  <c r="J826" i="2" s="1"/>
  <c r="I818" i="2"/>
  <c r="J818" i="2" s="1"/>
  <c r="I810" i="2"/>
  <c r="J810" i="2" s="1"/>
  <c r="I802" i="2"/>
  <c r="J802" i="2" s="1"/>
  <c r="I794" i="2"/>
  <c r="J794" i="2" s="1"/>
  <c r="I786" i="2"/>
  <c r="J786" i="2" s="1"/>
  <c r="I833" i="2"/>
  <c r="J833" i="2" s="1"/>
  <c r="I819" i="2"/>
  <c r="J819" i="2" s="1"/>
  <c r="I811" i="2"/>
  <c r="J811" i="2" s="1"/>
  <c r="I803" i="2"/>
  <c r="J803" i="2" s="1"/>
  <c r="I795" i="2"/>
  <c r="J795" i="2" s="1"/>
  <c r="I787" i="2"/>
  <c r="J787" i="2" s="1"/>
  <c r="I779" i="2"/>
  <c r="J779" i="2" s="1"/>
  <c r="I820" i="2"/>
  <c r="J820" i="2" s="1"/>
  <c r="I812" i="2"/>
  <c r="J812" i="2" s="1"/>
  <c r="I804" i="2"/>
  <c r="J804" i="2" s="1"/>
  <c r="I796" i="2"/>
  <c r="J796" i="2" s="1"/>
  <c r="I788" i="2"/>
  <c r="J788" i="2" s="1"/>
  <c r="I780" i="2"/>
  <c r="J780" i="2" s="1"/>
  <c r="I821" i="2"/>
  <c r="J821" i="2" s="1"/>
  <c r="I813" i="2"/>
  <c r="J813" i="2" s="1"/>
  <c r="I805" i="2"/>
  <c r="J805" i="2" s="1"/>
  <c r="I797" i="2"/>
  <c r="J797" i="2" s="1"/>
  <c r="I789" i="2"/>
  <c r="J789" i="2" s="1"/>
  <c r="I781" i="2"/>
  <c r="J781" i="2" s="1"/>
  <c r="I822" i="2"/>
  <c r="J822" i="2" s="1"/>
  <c r="I814" i="2"/>
  <c r="J814" i="2" s="1"/>
  <c r="I806" i="2"/>
  <c r="J806" i="2" s="1"/>
  <c r="I798" i="2"/>
  <c r="J798" i="2" s="1"/>
  <c r="I790" i="2"/>
  <c r="J790" i="2" s="1"/>
  <c r="I782" i="2"/>
  <c r="J782" i="2" s="1"/>
  <c r="I769" i="2"/>
  <c r="J769" i="2" s="1"/>
  <c r="I761" i="2"/>
  <c r="J761" i="2" s="1"/>
  <c r="I753" i="2"/>
  <c r="J753" i="2" s="1"/>
  <c r="I745" i="2"/>
  <c r="J745" i="2" s="1"/>
  <c r="I737" i="2"/>
  <c r="J737" i="2" s="1"/>
  <c r="I729" i="2"/>
  <c r="J729" i="2" s="1"/>
  <c r="I770" i="2"/>
  <c r="J770" i="2" s="1"/>
  <c r="I762" i="2"/>
  <c r="J762" i="2" s="1"/>
  <c r="I754" i="2"/>
  <c r="J754" i="2" s="1"/>
  <c r="I746" i="2"/>
  <c r="J746" i="2" s="1"/>
  <c r="I738" i="2"/>
  <c r="J738" i="2" s="1"/>
  <c r="I730" i="2"/>
  <c r="J730" i="2" s="1"/>
  <c r="I722" i="2"/>
  <c r="J722" i="2" s="1"/>
  <c r="I771" i="2"/>
  <c r="J771" i="2" s="1"/>
  <c r="I763" i="2"/>
  <c r="J763" i="2" s="1"/>
  <c r="I755" i="2"/>
  <c r="J755" i="2" s="1"/>
  <c r="I747" i="2"/>
  <c r="J747" i="2" s="1"/>
  <c r="I739" i="2"/>
  <c r="J739" i="2" s="1"/>
  <c r="I731" i="2"/>
  <c r="J731" i="2" s="1"/>
  <c r="I723" i="2"/>
  <c r="J723" i="2" s="1"/>
  <c r="I772" i="2"/>
  <c r="J772" i="2" s="1"/>
  <c r="I764" i="2"/>
  <c r="J764" i="2" s="1"/>
  <c r="I756" i="2"/>
  <c r="J756" i="2" s="1"/>
  <c r="I748" i="2"/>
  <c r="J748" i="2" s="1"/>
  <c r="I740" i="2"/>
  <c r="J740" i="2" s="1"/>
  <c r="I732" i="2"/>
  <c r="J732" i="2" s="1"/>
  <c r="I724" i="2"/>
  <c r="J724" i="2" s="1"/>
  <c r="I773" i="2"/>
  <c r="J773" i="2" s="1"/>
  <c r="I765" i="2"/>
  <c r="J765" i="2" s="1"/>
  <c r="I757" i="2"/>
  <c r="J757" i="2" s="1"/>
  <c r="I749" i="2"/>
  <c r="J749" i="2" s="1"/>
  <c r="I741" i="2"/>
  <c r="J741" i="2" s="1"/>
  <c r="I733" i="2"/>
  <c r="J733" i="2" s="1"/>
  <c r="I725" i="2"/>
  <c r="J725" i="2" s="1"/>
  <c r="I778" i="2"/>
  <c r="J778" i="2" s="1"/>
  <c r="I766" i="2"/>
  <c r="J766" i="2" s="1"/>
  <c r="I758" i="2"/>
  <c r="J758" i="2" s="1"/>
  <c r="I750" i="2"/>
  <c r="J750" i="2" s="1"/>
  <c r="I742" i="2"/>
  <c r="J742" i="2" s="1"/>
  <c r="I734" i="2"/>
  <c r="J734" i="2" s="1"/>
  <c r="I726" i="2"/>
  <c r="J726" i="2" s="1"/>
  <c r="I774" i="2"/>
  <c r="J774" i="2" s="1"/>
  <c r="I767" i="2"/>
  <c r="J767" i="2" s="1"/>
  <c r="I759" i="2"/>
  <c r="J759" i="2" s="1"/>
  <c r="I751" i="2"/>
  <c r="J751" i="2" s="1"/>
  <c r="I743" i="2"/>
  <c r="J743" i="2" s="1"/>
  <c r="I735" i="2"/>
  <c r="J735" i="2" s="1"/>
  <c r="I727" i="2"/>
  <c r="J727" i="2" s="1"/>
  <c r="I768" i="2"/>
  <c r="J768" i="2" s="1"/>
  <c r="I760" i="2"/>
  <c r="J760" i="2" s="1"/>
  <c r="I752" i="2"/>
  <c r="J752" i="2" s="1"/>
  <c r="I744" i="2"/>
  <c r="J744" i="2" s="1"/>
  <c r="I736" i="2"/>
  <c r="J736" i="2" s="1"/>
  <c r="I728" i="2"/>
  <c r="J728" i="2" s="1"/>
  <c r="I717" i="2"/>
  <c r="J717" i="2" s="1"/>
  <c r="I709" i="2"/>
  <c r="J709" i="2" s="1"/>
  <c r="I701" i="2"/>
  <c r="J701" i="2" s="1"/>
  <c r="I693" i="2"/>
  <c r="J693" i="2" s="1"/>
  <c r="I685" i="2"/>
  <c r="J685" i="2" s="1"/>
  <c r="I677" i="2"/>
  <c r="J677" i="2" s="1"/>
  <c r="I718" i="2"/>
  <c r="J718" i="2" s="1"/>
  <c r="I710" i="2"/>
  <c r="J710" i="2" s="1"/>
  <c r="I702" i="2"/>
  <c r="J702" i="2" s="1"/>
  <c r="I694" i="2"/>
  <c r="J694" i="2" s="1"/>
  <c r="I686" i="2"/>
  <c r="J686" i="2" s="1"/>
  <c r="I678" i="2"/>
  <c r="J678" i="2" s="1"/>
  <c r="I719" i="2"/>
  <c r="J719" i="2" s="1"/>
  <c r="I711" i="2"/>
  <c r="J711" i="2" s="1"/>
  <c r="I703" i="2"/>
  <c r="J703" i="2" s="1"/>
  <c r="I695" i="2"/>
  <c r="J695" i="2" s="1"/>
  <c r="I687" i="2"/>
  <c r="J687" i="2" s="1"/>
  <c r="I679" i="2"/>
  <c r="J679" i="2" s="1"/>
  <c r="I720" i="2"/>
  <c r="J720" i="2" s="1"/>
  <c r="I712" i="2"/>
  <c r="J712" i="2" s="1"/>
  <c r="I704" i="2"/>
  <c r="J704" i="2" s="1"/>
  <c r="I696" i="2"/>
  <c r="J696" i="2" s="1"/>
  <c r="I688" i="2"/>
  <c r="J688" i="2" s="1"/>
  <c r="I680" i="2"/>
  <c r="J680" i="2" s="1"/>
  <c r="I672" i="2"/>
  <c r="J672" i="2" s="1"/>
  <c r="I721" i="2"/>
  <c r="J721" i="2" s="1"/>
  <c r="I713" i="2"/>
  <c r="J713" i="2" s="1"/>
  <c r="I705" i="2"/>
  <c r="J705" i="2" s="1"/>
  <c r="I697" i="2"/>
  <c r="J697" i="2" s="1"/>
  <c r="I689" i="2"/>
  <c r="J689" i="2" s="1"/>
  <c r="I681" i="2"/>
  <c r="J681" i="2" s="1"/>
  <c r="I673" i="2"/>
  <c r="J673" i="2" s="1"/>
  <c r="I714" i="2"/>
  <c r="J714" i="2" s="1"/>
  <c r="I706" i="2"/>
  <c r="J706" i="2" s="1"/>
  <c r="I698" i="2"/>
  <c r="J698" i="2" s="1"/>
  <c r="I690" i="2"/>
  <c r="J690" i="2" s="1"/>
  <c r="I682" i="2"/>
  <c r="J682" i="2" s="1"/>
  <c r="I674" i="2"/>
  <c r="J674" i="2" s="1"/>
  <c r="I715" i="2"/>
  <c r="J715" i="2" s="1"/>
  <c r="I707" i="2"/>
  <c r="J707" i="2" s="1"/>
  <c r="I699" i="2"/>
  <c r="J699" i="2" s="1"/>
  <c r="I691" i="2"/>
  <c r="J691" i="2" s="1"/>
  <c r="I716" i="2"/>
  <c r="J716" i="2" s="1"/>
  <c r="I708" i="2"/>
  <c r="J708" i="2" s="1"/>
  <c r="I700" i="2"/>
  <c r="J700" i="2" s="1"/>
  <c r="I692" i="2"/>
  <c r="J692" i="2" s="1"/>
  <c r="I684" i="2"/>
  <c r="J684" i="2" s="1"/>
  <c r="I676" i="2"/>
  <c r="J676" i="2" s="1"/>
  <c r="I668" i="2"/>
  <c r="J668" i="2" s="1"/>
  <c r="I660" i="2"/>
  <c r="J660" i="2" s="1"/>
  <c r="I652" i="2"/>
  <c r="J652" i="2" s="1"/>
  <c r="I644" i="2"/>
  <c r="J644" i="2" s="1"/>
  <c r="I636" i="2"/>
  <c r="J636" i="2" s="1"/>
  <c r="I628" i="2"/>
  <c r="J628" i="2" s="1"/>
  <c r="I620" i="2"/>
  <c r="J620" i="2" s="1"/>
  <c r="I671" i="2"/>
  <c r="J671" i="2" s="1"/>
  <c r="I669" i="2"/>
  <c r="J669" i="2" s="1"/>
  <c r="I661" i="2"/>
  <c r="J661" i="2" s="1"/>
  <c r="I653" i="2"/>
  <c r="J653" i="2" s="1"/>
  <c r="I645" i="2"/>
  <c r="J645" i="2" s="1"/>
  <c r="I637" i="2"/>
  <c r="J637" i="2" s="1"/>
  <c r="I629" i="2"/>
  <c r="J629" i="2" s="1"/>
  <c r="I621" i="2"/>
  <c r="J621" i="2" s="1"/>
  <c r="I683" i="2"/>
  <c r="J683" i="2" s="1"/>
  <c r="I662" i="2"/>
  <c r="J662" i="2" s="1"/>
  <c r="I654" i="2"/>
  <c r="J654" i="2" s="1"/>
  <c r="I646" i="2"/>
  <c r="J646" i="2" s="1"/>
  <c r="I638" i="2"/>
  <c r="J638" i="2" s="1"/>
  <c r="I630" i="2"/>
  <c r="J630" i="2" s="1"/>
  <c r="I622" i="2"/>
  <c r="J622" i="2" s="1"/>
  <c r="I663" i="2"/>
  <c r="J663" i="2" s="1"/>
  <c r="I655" i="2"/>
  <c r="J655" i="2" s="1"/>
  <c r="I647" i="2"/>
  <c r="J647" i="2" s="1"/>
  <c r="I639" i="2"/>
  <c r="J639" i="2" s="1"/>
  <c r="I631" i="2"/>
  <c r="J631" i="2" s="1"/>
  <c r="I623" i="2"/>
  <c r="J623" i="2" s="1"/>
  <c r="I664" i="2"/>
  <c r="J664" i="2" s="1"/>
  <c r="I656" i="2"/>
  <c r="J656" i="2" s="1"/>
  <c r="I648" i="2"/>
  <c r="J648" i="2" s="1"/>
  <c r="I640" i="2"/>
  <c r="J640" i="2" s="1"/>
  <c r="I632" i="2"/>
  <c r="J632" i="2" s="1"/>
  <c r="I624" i="2"/>
  <c r="J624" i="2" s="1"/>
  <c r="I675" i="2"/>
  <c r="J675" i="2" s="1"/>
  <c r="I665" i="2"/>
  <c r="J665" i="2" s="1"/>
  <c r="I657" i="2"/>
  <c r="J657" i="2" s="1"/>
  <c r="I649" i="2"/>
  <c r="J649" i="2" s="1"/>
  <c r="I641" i="2"/>
  <c r="J641" i="2" s="1"/>
  <c r="I633" i="2"/>
  <c r="J633" i="2" s="1"/>
  <c r="I625" i="2"/>
  <c r="J625" i="2" s="1"/>
  <c r="I617" i="2"/>
  <c r="J617" i="2" s="1"/>
  <c r="I670" i="2"/>
  <c r="J670" i="2" s="1"/>
  <c r="I666" i="2"/>
  <c r="J666" i="2" s="1"/>
  <c r="I658" i="2"/>
  <c r="J658" i="2" s="1"/>
  <c r="I650" i="2"/>
  <c r="J650" i="2" s="1"/>
  <c r="I642" i="2"/>
  <c r="J642" i="2" s="1"/>
  <c r="I634" i="2"/>
  <c r="J634" i="2" s="1"/>
  <c r="I667" i="2"/>
  <c r="J667" i="2" s="1"/>
  <c r="I659" i="2"/>
  <c r="J659" i="2" s="1"/>
  <c r="I651" i="2"/>
  <c r="J651" i="2" s="1"/>
  <c r="I643" i="2"/>
  <c r="J643" i="2" s="1"/>
  <c r="I635" i="2"/>
  <c r="J635" i="2" s="1"/>
  <c r="I627" i="2"/>
  <c r="J627" i="2" s="1"/>
  <c r="I619" i="2"/>
  <c r="J619" i="2" s="1"/>
  <c r="I610" i="2"/>
  <c r="J610" i="2" s="1"/>
  <c r="I602" i="2"/>
  <c r="J602" i="2" s="1"/>
  <c r="I594" i="2"/>
  <c r="J594" i="2" s="1"/>
  <c r="I586" i="2"/>
  <c r="J586" i="2" s="1"/>
  <c r="I578" i="2"/>
  <c r="J578" i="2" s="1"/>
  <c r="I570" i="2"/>
  <c r="J570" i="2" s="1"/>
  <c r="I611" i="2"/>
  <c r="J611" i="2" s="1"/>
  <c r="I603" i="2"/>
  <c r="J603" i="2" s="1"/>
  <c r="I595" i="2"/>
  <c r="J595" i="2" s="1"/>
  <c r="I587" i="2"/>
  <c r="J587" i="2" s="1"/>
  <c r="I579" i="2"/>
  <c r="J579" i="2" s="1"/>
  <c r="I571" i="2"/>
  <c r="J571" i="2" s="1"/>
  <c r="I626" i="2"/>
  <c r="J626" i="2" s="1"/>
  <c r="I612" i="2"/>
  <c r="J612" i="2" s="1"/>
  <c r="I604" i="2"/>
  <c r="J604" i="2" s="1"/>
  <c r="I596" i="2"/>
  <c r="J596" i="2" s="1"/>
  <c r="I588" i="2"/>
  <c r="J588" i="2" s="1"/>
  <c r="I580" i="2"/>
  <c r="J580" i="2" s="1"/>
  <c r="I572" i="2"/>
  <c r="J572" i="2" s="1"/>
  <c r="I613" i="2"/>
  <c r="J613" i="2" s="1"/>
  <c r="I605" i="2"/>
  <c r="J605" i="2" s="1"/>
  <c r="I597" i="2"/>
  <c r="J597" i="2" s="1"/>
  <c r="I589" i="2"/>
  <c r="J589" i="2" s="1"/>
  <c r="I581" i="2"/>
  <c r="J581" i="2" s="1"/>
  <c r="I573" i="2"/>
  <c r="J573" i="2" s="1"/>
  <c r="I614" i="2"/>
  <c r="J614" i="2" s="1"/>
  <c r="I606" i="2"/>
  <c r="J606" i="2" s="1"/>
  <c r="I598" i="2"/>
  <c r="J598" i="2" s="1"/>
  <c r="I590" i="2"/>
  <c r="J590" i="2" s="1"/>
  <c r="I582" i="2"/>
  <c r="J582" i="2" s="1"/>
  <c r="I574" i="2"/>
  <c r="J574" i="2" s="1"/>
  <c r="I615" i="2"/>
  <c r="J615" i="2" s="1"/>
  <c r="I607" i="2"/>
  <c r="J607" i="2" s="1"/>
  <c r="I599" i="2"/>
  <c r="J599" i="2" s="1"/>
  <c r="I591" i="2"/>
  <c r="J591" i="2" s="1"/>
  <c r="I583" i="2"/>
  <c r="J583" i="2" s="1"/>
  <c r="I575" i="2"/>
  <c r="J575" i="2" s="1"/>
  <c r="I567" i="2"/>
  <c r="J567" i="2" s="1"/>
  <c r="I616" i="2"/>
  <c r="J616" i="2" s="1"/>
  <c r="I608" i="2"/>
  <c r="J608" i="2" s="1"/>
  <c r="I600" i="2"/>
  <c r="J600" i="2" s="1"/>
  <c r="I592" i="2"/>
  <c r="J592" i="2" s="1"/>
  <c r="I584" i="2"/>
  <c r="J584" i="2" s="1"/>
  <c r="I576" i="2"/>
  <c r="J576" i="2" s="1"/>
  <c r="I568" i="2"/>
  <c r="J568" i="2" s="1"/>
  <c r="I618" i="2"/>
  <c r="J618" i="2" s="1"/>
  <c r="I609" i="2"/>
  <c r="J609" i="2" s="1"/>
  <c r="I601" i="2"/>
  <c r="J601" i="2" s="1"/>
  <c r="I593" i="2"/>
  <c r="J593" i="2" s="1"/>
  <c r="I585" i="2"/>
  <c r="J585" i="2" s="1"/>
  <c r="I577" i="2"/>
  <c r="J577" i="2" s="1"/>
  <c r="I569" i="2"/>
  <c r="J569" i="2" s="1"/>
  <c r="I556" i="2"/>
  <c r="J556" i="2" s="1"/>
  <c r="I548" i="2"/>
  <c r="J548" i="2" s="1"/>
  <c r="I540" i="2"/>
  <c r="J540" i="2" s="1"/>
  <c r="I532" i="2"/>
  <c r="J532" i="2" s="1"/>
  <c r="I524" i="2"/>
  <c r="J524" i="2" s="1"/>
  <c r="I516" i="2"/>
  <c r="J516" i="2" s="1"/>
  <c r="I557" i="2"/>
  <c r="J557" i="2" s="1"/>
  <c r="I549" i="2"/>
  <c r="J549" i="2" s="1"/>
  <c r="I541" i="2"/>
  <c r="J541" i="2" s="1"/>
  <c r="I533" i="2"/>
  <c r="J533" i="2" s="1"/>
  <c r="I525" i="2"/>
  <c r="J525" i="2" s="1"/>
  <c r="I517" i="2"/>
  <c r="J517" i="2" s="1"/>
  <c r="I558" i="2"/>
  <c r="J558" i="2" s="1"/>
  <c r="I550" i="2"/>
  <c r="J550" i="2" s="1"/>
  <c r="I542" i="2"/>
  <c r="J542" i="2" s="1"/>
  <c r="I534" i="2"/>
  <c r="J534" i="2" s="1"/>
  <c r="I526" i="2"/>
  <c r="J526" i="2" s="1"/>
  <c r="I518" i="2"/>
  <c r="J518" i="2" s="1"/>
  <c r="I559" i="2"/>
  <c r="J559" i="2" s="1"/>
  <c r="I551" i="2"/>
  <c r="J551" i="2" s="1"/>
  <c r="I543" i="2"/>
  <c r="J543" i="2" s="1"/>
  <c r="I535" i="2"/>
  <c r="J535" i="2" s="1"/>
  <c r="I527" i="2"/>
  <c r="J527" i="2" s="1"/>
  <c r="I519" i="2"/>
  <c r="J519" i="2" s="1"/>
  <c r="I560" i="2"/>
  <c r="J560" i="2" s="1"/>
  <c r="I552" i="2"/>
  <c r="J552" i="2" s="1"/>
  <c r="I544" i="2"/>
  <c r="J544" i="2" s="1"/>
  <c r="I536" i="2"/>
  <c r="J536" i="2" s="1"/>
  <c r="I528" i="2"/>
  <c r="J528" i="2" s="1"/>
  <c r="I520" i="2"/>
  <c r="J520" i="2" s="1"/>
  <c r="I564" i="2"/>
  <c r="J564" i="2" s="1"/>
  <c r="I561" i="2"/>
  <c r="J561" i="2" s="1"/>
  <c r="I553" i="2"/>
  <c r="J553" i="2" s="1"/>
  <c r="I545" i="2"/>
  <c r="J545" i="2" s="1"/>
  <c r="I537" i="2"/>
  <c r="J537" i="2" s="1"/>
  <c r="I529" i="2"/>
  <c r="J529" i="2" s="1"/>
  <c r="I521" i="2"/>
  <c r="J521" i="2" s="1"/>
  <c r="I565" i="2"/>
  <c r="J565" i="2" s="1"/>
  <c r="I562" i="2"/>
  <c r="J562" i="2" s="1"/>
  <c r="I554" i="2"/>
  <c r="J554" i="2" s="1"/>
  <c r="I546" i="2"/>
  <c r="J546" i="2" s="1"/>
  <c r="I538" i="2"/>
  <c r="J538" i="2" s="1"/>
  <c r="I530" i="2"/>
  <c r="J530" i="2" s="1"/>
  <c r="I522" i="2"/>
  <c r="J522" i="2" s="1"/>
  <c r="I514" i="2"/>
  <c r="J514" i="2" s="1"/>
  <c r="I566" i="2"/>
  <c r="J566" i="2" s="1"/>
  <c r="I563" i="2"/>
  <c r="J563" i="2" s="1"/>
  <c r="I555" i="2"/>
  <c r="J555" i="2" s="1"/>
  <c r="I547" i="2"/>
  <c r="J547" i="2" s="1"/>
  <c r="I539" i="2"/>
  <c r="J539" i="2" s="1"/>
  <c r="I531" i="2"/>
  <c r="J531" i="2" s="1"/>
  <c r="I523" i="2"/>
  <c r="J523" i="2" s="1"/>
  <c r="I509" i="2"/>
  <c r="J509" i="2" s="1"/>
  <c r="I501" i="2"/>
  <c r="J501" i="2" s="1"/>
  <c r="I493" i="2"/>
  <c r="J493" i="2" s="1"/>
  <c r="I485" i="2"/>
  <c r="J485" i="2" s="1"/>
  <c r="I477" i="2"/>
  <c r="J477" i="2" s="1"/>
  <c r="I469" i="2"/>
  <c r="J469" i="2" s="1"/>
  <c r="I461" i="2"/>
  <c r="J461" i="2" s="1"/>
  <c r="I453" i="2"/>
  <c r="J453" i="2" s="1"/>
  <c r="I445" i="2"/>
  <c r="J445" i="2" s="1"/>
  <c r="I510" i="2"/>
  <c r="J510" i="2" s="1"/>
  <c r="I502" i="2"/>
  <c r="J502" i="2" s="1"/>
  <c r="I494" i="2"/>
  <c r="J494" i="2" s="1"/>
  <c r="I486" i="2"/>
  <c r="J486" i="2" s="1"/>
  <c r="I478" i="2"/>
  <c r="J478" i="2" s="1"/>
  <c r="I470" i="2"/>
  <c r="J470" i="2" s="1"/>
  <c r="I462" i="2"/>
  <c r="J462" i="2" s="1"/>
  <c r="I454" i="2"/>
  <c r="J454" i="2" s="1"/>
  <c r="I446" i="2"/>
  <c r="J446" i="2" s="1"/>
  <c r="I511" i="2"/>
  <c r="J511" i="2" s="1"/>
  <c r="I503" i="2"/>
  <c r="J503" i="2" s="1"/>
  <c r="I495" i="2"/>
  <c r="J495" i="2" s="1"/>
  <c r="I487" i="2"/>
  <c r="J487" i="2" s="1"/>
  <c r="I479" i="2"/>
  <c r="J479" i="2" s="1"/>
  <c r="I471" i="2"/>
  <c r="J471" i="2" s="1"/>
  <c r="I463" i="2"/>
  <c r="J463" i="2" s="1"/>
  <c r="I455" i="2"/>
  <c r="J455" i="2" s="1"/>
  <c r="I447" i="2"/>
  <c r="J447" i="2" s="1"/>
  <c r="I512" i="2"/>
  <c r="J512" i="2" s="1"/>
  <c r="I504" i="2"/>
  <c r="J504" i="2" s="1"/>
  <c r="I496" i="2"/>
  <c r="J496" i="2" s="1"/>
  <c r="I488" i="2"/>
  <c r="J488" i="2" s="1"/>
  <c r="I480" i="2"/>
  <c r="J480" i="2" s="1"/>
  <c r="I472" i="2"/>
  <c r="J472" i="2" s="1"/>
  <c r="I464" i="2"/>
  <c r="J464" i="2" s="1"/>
  <c r="I456" i="2"/>
  <c r="J456" i="2" s="1"/>
  <c r="I448" i="2"/>
  <c r="J448" i="2" s="1"/>
  <c r="I505" i="2"/>
  <c r="J505" i="2" s="1"/>
  <c r="I497" i="2"/>
  <c r="J497" i="2" s="1"/>
  <c r="I489" i="2"/>
  <c r="J489" i="2" s="1"/>
  <c r="I481" i="2"/>
  <c r="J481" i="2" s="1"/>
  <c r="I473" i="2"/>
  <c r="J473" i="2" s="1"/>
  <c r="I465" i="2"/>
  <c r="J465" i="2" s="1"/>
  <c r="I457" i="2"/>
  <c r="J457" i="2" s="1"/>
  <c r="I449" i="2"/>
  <c r="J449" i="2" s="1"/>
  <c r="I515" i="2"/>
  <c r="J515" i="2" s="1"/>
  <c r="I506" i="2"/>
  <c r="J506" i="2" s="1"/>
  <c r="I498" i="2"/>
  <c r="J498" i="2" s="1"/>
  <c r="I490" i="2"/>
  <c r="J490" i="2" s="1"/>
  <c r="I482" i="2"/>
  <c r="J482" i="2" s="1"/>
  <c r="I474" i="2"/>
  <c r="J474" i="2" s="1"/>
  <c r="I466" i="2"/>
  <c r="J466" i="2" s="1"/>
  <c r="I458" i="2"/>
  <c r="J458" i="2" s="1"/>
  <c r="I450" i="2"/>
  <c r="J450" i="2" s="1"/>
  <c r="I513" i="2"/>
  <c r="J513" i="2" s="1"/>
  <c r="I507" i="2"/>
  <c r="J507" i="2" s="1"/>
  <c r="I499" i="2"/>
  <c r="J499" i="2" s="1"/>
  <c r="I491" i="2"/>
  <c r="J491" i="2" s="1"/>
  <c r="I483" i="2"/>
  <c r="J483" i="2" s="1"/>
  <c r="I475" i="2"/>
  <c r="J475" i="2" s="1"/>
  <c r="I467" i="2"/>
  <c r="J467" i="2" s="1"/>
  <c r="I459" i="2"/>
  <c r="J459" i="2" s="1"/>
  <c r="I451" i="2"/>
  <c r="J451" i="2" s="1"/>
  <c r="I508" i="2"/>
  <c r="J508" i="2" s="1"/>
  <c r="I500" i="2"/>
  <c r="J500" i="2" s="1"/>
  <c r="I492" i="2"/>
  <c r="J492" i="2" s="1"/>
  <c r="I484" i="2"/>
  <c r="J484" i="2" s="1"/>
  <c r="I476" i="2"/>
  <c r="J476" i="2" s="1"/>
  <c r="I468" i="2"/>
  <c r="J468" i="2" s="1"/>
  <c r="I460" i="2"/>
  <c r="J460" i="2" s="1"/>
  <c r="I452" i="2"/>
  <c r="J452" i="2" s="1"/>
  <c r="I444" i="2"/>
  <c r="J444" i="2" s="1"/>
  <c r="I442" i="2"/>
  <c r="J442" i="2" s="1"/>
  <c r="I440" i="2"/>
  <c r="J440" i="2" s="1"/>
  <c r="I432" i="2"/>
  <c r="J432" i="2" s="1"/>
  <c r="I424" i="2"/>
  <c r="J424" i="2" s="1"/>
  <c r="I416" i="2"/>
  <c r="J416" i="2" s="1"/>
  <c r="I408" i="2"/>
  <c r="J408" i="2" s="1"/>
  <c r="I400" i="2"/>
  <c r="J400" i="2" s="1"/>
  <c r="I392" i="2"/>
  <c r="J392" i="2" s="1"/>
  <c r="I384" i="2"/>
  <c r="J384" i="2" s="1"/>
  <c r="I376" i="2"/>
  <c r="J376" i="2" s="1"/>
  <c r="I368" i="2"/>
  <c r="J368" i="2" s="1"/>
  <c r="I360" i="2"/>
  <c r="J360" i="2" s="1"/>
  <c r="I352" i="2"/>
  <c r="J352" i="2" s="1"/>
  <c r="I344" i="2"/>
  <c r="J344" i="2" s="1"/>
  <c r="I336" i="2"/>
  <c r="J336" i="2" s="1"/>
  <c r="I441" i="2"/>
  <c r="J441" i="2" s="1"/>
  <c r="I433" i="2"/>
  <c r="J433" i="2" s="1"/>
  <c r="I425" i="2"/>
  <c r="J425" i="2" s="1"/>
  <c r="I417" i="2"/>
  <c r="J417" i="2" s="1"/>
  <c r="I409" i="2"/>
  <c r="J409" i="2" s="1"/>
  <c r="I401" i="2"/>
  <c r="J401" i="2" s="1"/>
  <c r="I393" i="2"/>
  <c r="J393" i="2" s="1"/>
  <c r="I385" i="2"/>
  <c r="J385" i="2" s="1"/>
  <c r="I377" i="2"/>
  <c r="J377" i="2" s="1"/>
  <c r="I369" i="2"/>
  <c r="J369" i="2" s="1"/>
  <c r="I361" i="2"/>
  <c r="J361" i="2" s="1"/>
  <c r="I353" i="2"/>
  <c r="J353" i="2" s="1"/>
  <c r="I345" i="2"/>
  <c r="J345" i="2" s="1"/>
  <c r="I337" i="2"/>
  <c r="J337" i="2" s="1"/>
  <c r="I443" i="2"/>
  <c r="J443" i="2" s="1"/>
  <c r="I434" i="2"/>
  <c r="J434" i="2" s="1"/>
  <c r="I426" i="2"/>
  <c r="J426" i="2" s="1"/>
  <c r="I418" i="2"/>
  <c r="J418" i="2" s="1"/>
  <c r="I410" i="2"/>
  <c r="J410" i="2" s="1"/>
  <c r="I402" i="2"/>
  <c r="J402" i="2" s="1"/>
  <c r="I394" i="2"/>
  <c r="J394" i="2" s="1"/>
  <c r="I386" i="2"/>
  <c r="J386" i="2" s="1"/>
  <c r="I378" i="2"/>
  <c r="J378" i="2" s="1"/>
  <c r="I370" i="2"/>
  <c r="J370" i="2" s="1"/>
  <c r="I362" i="2"/>
  <c r="J362" i="2" s="1"/>
  <c r="I354" i="2"/>
  <c r="J354" i="2" s="1"/>
  <c r="I346" i="2"/>
  <c r="J346" i="2" s="1"/>
  <c r="I435" i="2"/>
  <c r="J435" i="2" s="1"/>
  <c r="I427" i="2"/>
  <c r="J427" i="2" s="1"/>
  <c r="I419" i="2"/>
  <c r="J419" i="2" s="1"/>
  <c r="I411" i="2"/>
  <c r="J411" i="2" s="1"/>
  <c r="I403" i="2"/>
  <c r="J403" i="2" s="1"/>
  <c r="I395" i="2"/>
  <c r="J395" i="2" s="1"/>
  <c r="I387" i="2"/>
  <c r="J387" i="2" s="1"/>
  <c r="I379" i="2"/>
  <c r="J379" i="2" s="1"/>
  <c r="I371" i="2"/>
  <c r="J371" i="2" s="1"/>
  <c r="I363" i="2"/>
  <c r="J363" i="2" s="1"/>
  <c r="I355" i="2"/>
  <c r="J355" i="2" s="1"/>
  <c r="I347" i="2"/>
  <c r="J347" i="2" s="1"/>
  <c r="I436" i="2"/>
  <c r="J436" i="2" s="1"/>
  <c r="I428" i="2"/>
  <c r="J428" i="2" s="1"/>
  <c r="I420" i="2"/>
  <c r="J420" i="2" s="1"/>
  <c r="I412" i="2"/>
  <c r="J412" i="2" s="1"/>
  <c r="I404" i="2"/>
  <c r="J404" i="2" s="1"/>
  <c r="I396" i="2"/>
  <c r="J396" i="2" s="1"/>
  <c r="I388" i="2"/>
  <c r="J388" i="2" s="1"/>
  <c r="I380" i="2"/>
  <c r="J380" i="2" s="1"/>
  <c r="I372" i="2"/>
  <c r="J372" i="2" s="1"/>
  <c r="I364" i="2"/>
  <c r="J364" i="2" s="1"/>
  <c r="I356" i="2"/>
  <c r="J356" i="2" s="1"/>
  <c r="I348" i="2"/>
  <c r="J348" i="2" s="1"/>
  <c r="I340" i="2"/>
  <c r="J340" i="2" s="1"/>
  <c r="I437" i="2"/>
  <c r="J437" i="2" s="1"/>
  <c r="I429" i="2"/>
  <c r="J429" i="2" s="1"/>
  <c r="I421" i="2"/>
  <c r="J421" i="2" s="1"/>
  <c r="I413" i="2"/>
  <c r="J413" i="2" s="1"/>
  <c r="I405" i="2"/>
  <c r="J405" i="2" s="1"/>
  <c r="I397" i="2"/>
  <c r="J397" i="2" s="1"/>
  <c r="I389" i="2"/>
  <c r="J389" i="2" s="1"/>
  <c r="I381" i="2"/>
  <c r="J381" i="2" s="1"/>
  <c r="I373" i="2"/>
  <c r="J373" i="2" s="1"/>
  <c r="I365" i="2"/>
  <c r="J365" i="2" s="1"/>
  <c r="I357" i="2"/>
  <c r="J357" i="2" s="1"/>
  <c r="I349" i="2"/>
  <c r="J349" i="2" s="1"/>
  <c r="I341" i="2"/>
  <c r="J341" i="2" s="1"/>
  <c r="I438" i="2"/>
  <c r="J438" i="2" s="1"/>
  <c r="I430" i="2"/>
  <c r="J430" i="2" s="1"/>
  <c r="I422" i="2"/>
  <c r="J422" i="2" s="1"/>
  <c r="I414" i="2"/>
  <c r="J414" i="2" s="1"/>
  <c r="I406" i="2"/>
  <c r="J406" i="2" s="1"/>
  <c r="I398" i="2"/>
  <c r="J398" i="2" s="1"/>
  <c r="I390" i="2"/>
  <c r="J390" i="2" s="1"/>
  <c r="I382" i="2"/>
  <c r="J382" i="2" s="1"/>
  <c r="I374" i="2"/>
  <c r="J374" i="2" s="1"/>
  <c r="I366" i="2"/>
  <c r="J366" i="2" s="1"/>
  <c r="I358" i="2"/>
  <c r="J358" i="2" s="1"/>
  <c r="I350" i="2"/>
  <c r="J350" i="2" s="1"/>
  <c r="I342" i="2"/>
  <c r="J342" i="2" s="1"/>
  <c r="I439" i="2"/>
  <c r="J439" i="2" s="1"/>
  <c r="I431" i="2"/>
  <c r="J431" i="2" s="1"/>
  <c r="I423" i="2"/>
  <c r="J423" i="2" s="1"/>
  <c r="I415" i="2"/>
  <c r="J415" i="2" s="1"/>
  <c r="I407" i="2"/>
  <c r="J407" i="2" s="1"/>
  <c r="I399" i="2"/>
  <c r="J399" i="2" s="1"/>
  <c r="I391" i="2"/>
  <c r="J391" i="2" s="1"/>
  <c r="I383" i="2"/>
  <c r="J383" i="2" s="1"/>
  <c r="I375" i="2"/>
  <c r="J375" i="2" s="1"/>
  <c r="I367" i="2"/>
  <c r="J367" i="2" s="1"/>
  <c r="I359" i="2"/>
  <c r="J359" i="2" s="1"/>
  <c r="I351" i="2"/>
  <c r="J351" i="2" s="1"/>
  <c r="I343" i="2"/>
  <c r="J343" i="2" s="1"/>
  <c r="I338" i="2"/>
  <c r="J338" i="2" s="1"/>
  <c r="I330" i="2"/>
  <c r="J330" i="2" s="1"/>
  <c r="I322" i="2"/>
  <c r="J322" i="2" s="1"/>
  <c r="I314" i="2"/>
  <c r="J314" i="2" s="1"/>
  <c r="I306" i="2"/>
  <c r="J306" i="2" s="1"/>
  <c r="I298" i="2"/>
  <c r="J298" i="2" s="1"/>
  <c r="I290" i="2"/>
  <c r="J290" i="2" s="1"/>
  <c r="I282" i="2"/>
  <c r="J282" i="2" s="1"/>
  <c r="I274" i="2"/>
  <c r="J274" i="2" s="1"/>
  <c r="I266" i="2"/>
  <c r="J266" i="2" s="1"/>
  <c r="I258" i="2"/>
  <c r="J258" i="2" s="1"/>
  <c r="I250" i="2"/>
  <c r="J250" i="2" s="1"/>
  <c r="I242" i="2"/>
  <c r="J242" i="2" s="1"/>
  <c r="I331" i="2"/>
  <c r="J331" i="2" s="1"/>
  <c r="I323" i="2"/>
  <c r="J323" i="2" s="1"/>
  <c r="I315" i="2"/>
  <c r="J315" i="2" s="1"/>
  <c r="I307" i="2"/>
  <c r="J307" i="2" s="1"/>
  <c r="I299" i="2"/>
  <c r="J299" i="2" s="1"/>
  <c r="I291" i="2"/>
  <c r="J291" i="2" s="1"/>
  <c r="I283" i="2"/>
  <c r="J283" i="2" s="1"/>
  <c r="I275" i="2"/>
  <c r="J275" i="2" s="1"/>
  <c r="I267" i="2"/>
  <c r="J267" i="2" s="1"/>
  <c r="I259" i="2"/>
  <c r="J259" i="2" s="1"/>
  <c r="I251" i="2"/>
  <c r="J251" i="2" s="1"/>
  <c r="I243" i="2"/>
  <c r="J243" i="2" s="1"/>
  <c r="I235" i="2"/>
  <c r="J235" i="2" s="1"/>
  <c r="I339" i="2"/>
  <c r="J339" i="2" s="1"/>
  <c r="I332" i="2"/>
  <c r="J332" i="2" s="1"/>
  <c r="I324" i="2"/>
  <c r="J324" i="2" s="1"/>
  <c r="I316" i="2"/>
  <c r="J316" i="2" s="1"/>
  <c r="I308" i="2"/>
  <c r="J308" i="2" s="1"/>
  <c r="I300" i="2"/>
  <c r="J300" i="2" s="1"/>
  <c r="I292" i="2"/>
  <c r="J292" i="2" s="1"/>
  <c r="I284" i="2"/>
  <c r="J284" i="2" s="1"/>
  <c r="I276" i="2"/>
  <c r="J276" i="2" s="1"/>
  <c r="I268" i="2"/>
  <c r="J268" i="2" s="1"/>
  <c r="I260" i="2"/>
  <c r="J260" i="2" s="1"/>
  <c r="I252" i="2"/>
  <c r="J252" i="2" s="1"/>
  <c r="I244" i="2"/>
  <c r="J244" i="2" s="1"/>
  <c r="I236" i="2"/>
  <c r="J236" i="2" s="1"/>
  <c r="I333" i="2"/>
  <c r="J333" i="2" s="1"/>
  <c r="I325" i="2"/>
  <c r="J325" i="2" s="1"/>
  <c r="I317" i="2"/>
  <c r="J317" i="2" s="1"/>
  <c r="I309" i="2"/>
  <c r="J309" i="2" s="1"/>
  <c r="I301" i="2"/>
  <c r="J301" i="2" s="1"/>
  <c r="I293" i="2"/>
  <c r="J293" i="2" s="1"/>
  <c r="I285" i="2"/>
  <c r="J285" i="2" s="1"/>
  <c r="I277" i="2"/>
  <c r="J277" i="2" s="1"/>
  <c r="I269" i="2"/>
  <c r="J269" i="2" s="1"/>
  <c r="I261" i="2"/>
  <c r="J261" i="2" s="1"/>
  <c r="I253" i="2"/>
  <c r="J253" i="2" s="1"/>
  <c r="I245" i="2"/>
  <c r="J245" i="2" s="1"/>
  <c r="I334" i="2"/>
  <c r="J334" i="2" s="1"/>
  <c r="I326" i="2"/>
  <c r="J326" i="2" s="1"/>
  <c r="I318" i="2"/>
  <c r="J318" i="2" s="1"/>
  <c r="I310" i="2"/>
  <c r="J310" i="2" s="1"/>
  <c r="I302" i="2"/>
  <c r="J302" i="2" s="1"/>
  <c r="I294" i="2"/>
  <c r="J294" i="2" s="1"/>
  <c r="I286" i="2"/>
  <c r="J286" i="2" s="1"/>
  <c r="I278" i="2"/>
  <c r="J278" i="2" s="1"/>
  <c r="I270" i="2"/>
  <c r="J270" i="2" s="1"/>
  <c r="I262" i="2"/>
  <c r="J262" i="2" s="1"/>
  <c r="I254" i="2"/>
  <c r="J254" i="2" s="1"/>
  <c r="I246" i="2"/>
  <c r="J246" i="2" s="1"/>
  <c r="I238" i="2"/>
  <c r="J238" i="2" s="1"/>
  <c r="I335" i="2"/>
  <c r="J335" i="2" s="1"/>
  <c r="I327" i="2"/>
  <c r="J327" i="2" s="1"/>
  <c r="I319" i="2"/>
  <c r="J319" i="2" s="1"/>
  <c r="I311" i="2"/>
  <c r="J311" i="2" s="1"/>
  <c r="I303" i="2"/>
  <c r="J303" i="2" s="1"/>
  <c r="I295" i="2"/>
  <c r="J295" i="2" s="1"/>
  <c r="I287" i="2"/>
  <c r="J287" i="2" s="1"/>
  <c r="I279" i="2"/>
  <c r="J279" i="2" s="1"/>
  <c r="I271" i="2"/>
  <c r="J271" i="2" s="1"/>
  <c r="I263" i="2"/>
  <c r="J263" i="2" s="1"/>
  <c r="I255" i="2"/>
  <c r="J255" i="2" s="1"/>
  <c r="I247" i="2"/>
  <c r="J247" i="2" s="1"/>
  <c r="I239" i="2"/>
  <c r="J239" i="2" s="1"/>
  <c r="I231" i="2"/>
  <c r="J231" i="2" s="1"/>
  <c r="I328" i="2"/>
  <c r="J328" i="2" s="1"/>
  <c r="I320" i="2"/>
  <c r="J320" i="2" s="1"/>
  <c r="I312" i="2"/>
  <c r="J312" i="2" s="1"/>
  <c r="I304" i="2"/>
  <c r="J304" i="2" s="1"/>
  <c r="I296" i="2"/>
  <c r="J296" i="2" s="1"/>
  <c r="I288" i="2"/>
  <c r="J288" i="2" s="1"/>
  <c r="I280" i="2"/>
  <c r="J280" i="2" s="1"/>
  <c r="I272" i="2"/>
  <c r="J272" i="2" s="1"/>
  <c r="I264" i="2"/>
  <c r="J264" i="2" s="1"/>
  <c r="I256" i="2"/>
  <c r="J256" i="2" s="1"/>
  <c r="I248" i="2"/>
  <c r="J248" i="2" s="1"/>
  <c r="I240" i="2"/>
  <c r="J240" i="2" s="1"/>
  <c r="I232" i="2"/>
  <c r="J232" i="2" s="1"/>
  <c r="I329" i="2"/>
  <c r="J329" i="2" s="1"/>
  <c r="I321" i="2"/>
  <c r="J321" i="2" s="1"/>
  <c r="I313" i="2"/>
  <c r="J313" i="2" s="1"/>
  <c r="I305" i="2"/>
  <c r="J305" i="2" s="1"/>
  <c r="I297" i="2"/>
  <c r="J297" i="2" s="1"/>
  <c r="I289" i="2"/>
  <c r="J289" i="2" s="1"/>
  <c r="I281" i="2"/>
  <c r="J281" i="2" s="1"/>
  <c r="I273" i="2"/>
  <c r="J273" i="2" s="1"/>
  <c r="I265" i="2"/>
  <c r="J265" i="2" s="1"/>
  <c r="I257" i="2"/>
  <c r="J257" i="2" s="1"/>
  <c r="I249" i="2"/>
  <c r="J249" i="2" s="1"/>
  <c r="I241" i="2"/>
  <c r="J241" i="2" s="1"/>
  <c r="I224" i="2"/>
  <c r="J224" i="2" s="1"/>
  <c r="I216" i="2"/>
  <c r="J216" i="2" s="1"/>
  <c r="I208" i="2"/>
  <c r="J208" i="2" s="1"/>
  <c r="I200" i="2"/>
  <c r="J200" i="2" s="1"/>
  <c r="I192" i="2"/>
  <c r="J192" i="2" s="1"/>
  <c r="I184" i="2"/>
  <c r="J184" i="2" s="1"/>
  <c r="I176" i="2"/>
  <c r="J176" i="2" s="1"/>
  <c r="I168" i="2"/>
  <c r="J168" i="2" s="1"/>
  <c r="I160" i="2"/>
  <c r="J160" i="2" s="1"/>
  <c r="I152" i="2"/>
  <c r="J152" i="2" s="1"/>
  <c r="I144" i="2"/>
  <c r="J144" i="2" s="1"/>
  <c r="I136" i="2"/>
  <c r="J136" i="2" s="1"/>
  <c r="I128" i="2"/>
  <c r="J128" i="2" s="1"/>
  <c r="I225" i="2"/>
  <c r="J225" i="2" s="1"/>
  <c r="I217" i="2"/>
  <c r="J217" i="2" s="1"/>
  <c r="I209" i="2"/>
  <c r="J209" i="2" s="1"/>
  <c r="I201" i="2"/>
  <c r="J201" i="2" s="1"/>
  <c r="I193" i="2"/>
  <c r="J193" i="2" s="1"/>
  <c r="I185" i="2"/>
  <c r="J185" i="2" s="1"/>
  <c r="I177" i="2"/>
  <c r="J177" i="2" s="1"/>
  <c r="I169" i="2"/>
  <c r="J169" i="2" s="1"/>
  <c r="I161" i="2"/>
  <c r="J161" i="2" s="1"/>
  <c r="I153" i="2"/>
  <c r="J153" i="2" s="1"/>
  <c r="I145" i="2"/>
  <c r="J145" i="2" s="1"/>
  <c r="I137" i="2"/>
  <c r="J137" i="2" s="1"/>
  <c r="I129" i="2"/>
  <c r="J129" i="2" s="1"/>
  <c r="I226" i="2"/>
  <c r="J226" i="2" s="1"/>
  <c r="I218" i="2"/>
  <c r="J218" i="2" s="1"/>
  <c r="I210" i="2"/>
  <c r="J210" i="2" s="1"/>
  <c r="I202" i="2"/>
  <c r="J202" i="2" s="1"/>
  <c r="I194" i="2"/>
  <c r="J194" i="2" s="1"/>
  <c r="I186" i="2"/>
  <c r="J186" i="2" s="1"/>
  <c r="I178" i="2"/>
  <c r="J178" i="2" s="1"/>
  <c r="I170" i="2"/>
  <c r="J170" i="2" s="1"/>
  <c r="I162" i="2"/>
  <c r="J162" i="2" s="1"/>
  <c r="I154" i="2"/>
  <c r="J154" i="2" s="1"/>
  <c r="I146" i="2"/>
  <c r="J146" i="2" s="1"/>
  <c r="I138" i="2"/>
  <c r="J138" i="2" s="1"/>
  <c r="I130" i="2"/>
  <c r="J130" i="2" s="1"/>
  <c r="I227" i="2"/>
  <c r="J227" i="2" s="1"/>
  <c r="I219" i="2"/>
  <c r="J219" i="2" s="1"/>
  <c r="I211" i="2"/>
  <c r="J211" i="2" s="1"/>
  <c r="I203" i="2"/>
  <c r="J203" i="2" s="1"/>
  <c r="I195" i="2"/>
  <c r="J195" i="2" s="1"/>
  <c r="I187" i="2"/>
  <c r="J187" i="2" s="1"/>
  <c r="I179" i="2"/>
  <c r="J179" i="2" s="1"/>
  <c r="I171" i="2"/>
  <c r="J171" i="2" s="1"/>
  <c r="I163" i="2"/>
  <c r="J163" i="2" s="1"/>
  <c r="I155" i="2"/>
  <c r="J155" i="2" s="1"/>
  <c r="I147" i="2"/>
  <c r="J147" i="2" s="1"/>
  <c r="I139" i="2"/>
  <c r="J139" i="2" s="1"/>
  <c r="I131" i="2"/>
  <c r="J131" i="2" s="1"/>
  <c r="I234" i="2"/>
  <c r="J234" i="2" s="1"/>
  <c r="I230" i="2"/>
  <c r="J230" i="2" s="1"/>
  <c r="I228" i="2"/>
  <c r="J228" i="2" s="1"/>
  <c r="I220" i="2"/>
  <c r="J220" i="2" s="1"/>
  <c r="I212" i="2"/>
  <c r="J212" i="2" s="1"/>
  <c r="I204" i="2"/>
  <c r="J204" i="2" s="1"/>
  <c r="I196" i="2"/>
  <c r="J196" i="2" s="1"/>
  <c r="I188" i="2"/>
  <c r="J188" i="2" s="1"/>
  <c r="I180" i="2"/>
  <c r="J180" i="2" s="1"/>
  <c r="I172" i="2"/>
  <c r="J172" i="2" s="1"/>
  <c r="I164" i="2"/>
  <c r="J164" i="2" s="1"/>
  <c r="I156" i="2"/>
  <c r="J156" i="2" s="1"/>
  <c r="I148" i="2"/>
  <c r="J148" i="2" s="1"/>
  <c r="I140" i="2"/>
  <c r="J140" i="2" s="1"/>
  <c r="I132" i="2"/>
  <c r="J132" i="2" s="1"/>
  <c r="I124" i="2"/>
  <c r="J124" i="2" s="1"/>
  <c r="I233" i="2"/>
  <c r="J233" i="2" s="1"/>
  <c r="I221" i="2"/>
  <c r="J221" i="2" s="1"/>
  <c r="I213" i="2"/>
  <c r="J213" i="2" s="1"/>
  <c r="I205" i="2"/>
  <c r="J205" i="2" s="1"/>
  <c r="I197" i="2"/>
  <c r="J197" i="2" s="1"/>
  <c r="I189" i="2"/>
  <c r="J189" i="2" s="1"/>
  <c r="I181" i="2"/>
  <c r="J181" i="2" s="1"/>
  <c r="I173" i="2"/>
  <c r="J173" i="2" s="1"/>
  <c r="I165" i="2"/>
  <c r="J165" i="2" s="1"/>
  <c r="I157" i="2"/>
  <c r="J157" i="2" s="1"/>
  <c r="I149" i="2"/>
  <c r="J149" i="2" s="1"/>
  <c r="I141" i="2"/>
  <c r="J141" i="2" s="1"/>
  <c r="I133" i="2"/>
  <c r="J133" i="2" s="1"/>
  <c r="I125" i="2"/>
  <c r="J125" i="2" s="1"/>
  <c r="I117" i="2"/>
  <c r="J117" i="2" s="1"/>
  <c r="I237" i="2"/>
  <c r="J237" i="2" s="1"/>
  <c r="I222" i="2"/>
  <c r="J222" i="2" s="1"/>
  <c r="I214" i="2"/>
  <c r="J214" i="2" s="1"/>
  <c r="I206" i="2"/>
  <c r="J206" i="2" s="1"/>
  <c r="I198" i="2"/>
  <c r="J198" i="2" s="1"/>
  <c r="I190" i="2"/>
  <c r="J190" i="2" s="1"/>
  <c r="I182" i="2"/>
  <c r="J182" i="2" s="1"/>
  <c r="I174" i="2"/>
  <c r="J174" i="2" s="1"/>
  <c r="I166" i="2"/>
  <c r="J166" i="2" s="1"/>
  <c r="I158" i="2"/>
  <c r="J158" i="2" s="1"/>
  <c r="I150" i="2"/>
  <c r="J150" i="2" s="1"/>
  <c r="I142" i="2"/>
  <c r="J142" i="2" s="1"/>
  <c r="I229" i="2"/>
  <c r="J229" i="2" s="1"/>
  <c r="I223" i="2"/>
  <c r="J223" i="2" s="1"/>
  <c r="I215" i="2"/>
  <c r="J215" i="2" s="1"/>
  <c r="I207" i="2"/>
  <c r="J207" i="2" s="1"/>
  <c r="I199" i="2"/>
  <c r="J199" i="2" s="1"/>
  <c r="I191" i="2"/>
  <c r="J191" i="2" s="1"/>
  <c r="I183" i="2"/>
  <c r="J183" i="2" s="1"/>
  <c r="I175" i="2"/>
  <c r="J175" i="2" s="1"/>
  <c r="I167" i="2"/>
  <c r="J167" i="2" s="1"/>
  <c r="I159" i="2"/>
  <c r="J159" i="2" s="1"/>
  <c r="I151" i="2"/>
  <c r="J151" i="2" s="1"/>
  <c r="I143" i="2"/>
  <c r="J143" i="2" s="1"/>
  <c r="I135" i="2"/>
  <c r="J135" i="2" s="1"/>
  <c r="I127" i="2"/>
  <c r="J127" i="2" s="1"/>
  <c r="I113" i="2"/>
  <c r="J113" i="2" s="1"/>
  <c r="I105" i="2"/>
  <c r="J105" i="2" s="1"/>
  <c r="I97" i="2"/>
  <c r="J97" i="2" s="1"/>
  <c r="I89" i="2"/>
  <c r="J89" i="2" s="1"/>
  <c r="I81" i="2"/>
  <c r="J81" i="2" s="1"/>
  <c r="I73" i="2"/>
  <c r="J73" i="2" s="1"/>
  <c r="I65" i="2"/>
  <c r="J65" i="2" s="1"/>
  <c r="I57" i="2"/>
  <c r="J57" i="2" s="1"/>
  <c r="I49" i="2"/>
  <c r="J49" i="2" s="1"/>
  <c r="I41" i="2"/>
  <c r="J41" i="2" s="1"/>
  <c r="I33" i="2"/>
  <c r="J33" i="2" s="1"/>
  <c r="I25" i="2"/>
  <c r="J25" i="2" s="1"/>
  <c r="I17" i="2"/>
  <c r="J17" i="2" s="1"/>
  <c r="I123" i="2"/>
  <c r="J123" i="2" s="1"/>
  <c r="I119" i="2"/>
  <c r="J119" i="2" s="1"/>
  <c r="I114" i="2"/>
  <c r="J114" i="2" s="1"/>
  <c r="I106" i="2"/>
  <c r="J106" i="2" s="1"/>
  <c r="I98" i="2"/>
  <c r="J98" i="2" s="1"/>
  <c r="I90" i="2"/>
  <c r="J90" i="2" s="1"/>
  <c r="I82" i="2"/>
  <c r="J82" i="2" s="1"/>
  <c r="I74" i="2"/>
  <c r="J74" i="2" s="1"/>
  <c r="I66" i="2"/>
  <c r="J66" i="2" s="1"/>
  <c r="I58" i="2"/>
  <c r="J58" i="2" s="1"/>
  <c r="I50" i="2"/>
  <c r="J50" i="2" s="1"/>
  <c r="I42" i="2"/>
  <c r="J42" i="2" s="1"/>
  <c r="I34" i="2"/>
  <c r="J34" i="2" s="1"/>
  <c r="I26" i="2"/>
  <c r="J26" i="2" s="1"/>
  <c r="I18" i="2"/>
  <c r="J18" i="2" s="1"/>
  <c r="I10" i="2"/>
  <c r="J10" i="2" s="1"/>
  <c r="I126" i="2"/>
  <c r="J126" i="2" s="1"/>
  <c r="I107" i="2"/>
  <c r="J107" i="2" s="1"/>
  <c r="I99" i="2"/>
  <c r="J99" i="2" s="1"/>
  <c r="I91" i="2"/>
  <c r="J91" i="2" s="1"/>
  <c r="I83" i="2"/>
  <c r="J83" i="2" s="1"/>
  <c r="I75" i="2"/>
  <c r="J75" i="2" s="1"/>
  <c r="I67" i="2"/>
  <c r="J67" i="2" s="1"/>
  <c r="I59" i="2"/>
  <c r="J59" i="2" s="1"/>
  <c r="I51" i="2"/>
  <c r="J51" i="2" s="1"/>
  <c r="I43" i="2"/>
  <c r="J43" i="2" s="1"/>
  <c r="I35" i="2"/>
  <c r="J35" i="2" s="1"/>
  <c r="I27" i="2"/>
  <c r="J27" i="2" s="1"/>
  <c r="I19" i="2"/>
  <c r="J19" i="2" s="1"/>
  <c r="I134" i="2"/>
  <c r="J134" i="2" s="1"/>
  <c r="I116" i="2"/>
  <c r="J116" i="2" s="1"/>
  <c r="I108" i="2"/>
  <c r="J108" i="2" s="1"/>
  <c r="I100" i="2"/>
  <c r="J100" i="2" s="1"/>
  <c r="I92" i="2"/>
  <c r="J92" i="2" s="1"/>
  <c r="I84" i="2"/>
  <c r="J84" i="2" s="1"/>
  <c r="I76" i="2"/>
  <c r="J76" i="2" s="1"/>
  <c r="I68" i="2"/>
  <c r="J68" i="2" s="1"/>
  <c r="I60" i="2"/>
  <c r="J60" i="2" s="1"/>
  <c r="I52" i="2"/>
  <c r="J52" i="2" s="1"/>
  <c r="I44" i="2"/>
  <c r="J44" i="2" s="1"/>
  <c r="I36" i="2"/>
  <c r="J36" i="2" s="1"/>
  <c r="I120" i="2"/>
  <c r="J120" i="2" s="1"/>
  <c r="I118" i="2"/>
  <c r="J118" i="2" s="1"/>
  <c r="I109" i="2"/>
  <c r="J109" i="2" s="1"/>
  <c r="I101" i="2"/>
  <c r="J101" i="2" s="1"/>
  <c r="I93" i="2"/>
  <c r="J93" i="2" s="1"/>
  <c r="I85" i="2"/>
  <c r="J85" i="2" s="1"/>
  <c r="I77" i="2"/>
  <c r="J77" i="2" s="1"/>
  <c r="I69" i="2"/>
  <c r="J69" i="2" s="1"/>
  <c r="I61" i="2"/>
  <c r="J61" i="2" s="1"/>
  <c r="I53" i="2"/>
  <c r="J53" i="2" s="1"/>
  <c r="I45" i="2"/>
  <c r="J45" i="2" s="1"/>
  <c r="I37" i="2"/>
  <c r="J37" i="2" s="1"/>
  <c r="I29" i="2"/>
  <c r="J29" i="2" s="1"/>
  <c r="I110" i="2"/>
  <c r="J110" i="2" s="1"/>
  <c r="I102" i="2"/>
  <c r="J102" i="2" s="1"/>
  <c r="I94" i="2"/>
  <c r="J94" i="2" s="1"/>
  <c r="I86" i="2"/>
  <c r="J86" i="2" s="1"/>
  <c r="I78" i="2"/>
  <c r="J78" i="2" s="1"/>
  <c r="I70" i="2"/>
  <c r="J70" i="2" s="1"/>
  <c r="I62" i="2"/>
  <c r="J62" i="2" s="1"/>
  <c r="I54" i="2"/>
  <c r="J54" i="2" s="1"/>
  <c r="I46" i="2"/>
  <c r="J46" i="2" s="1"/>
  <c r="I38" i="2"/>
  <c r="J38" i="2" s="1"/>
  <c r="I30" i="2"/>
  <c r="J30" i="2" s="1"/>
  <c r="I22" i="2"/>
  <c r="J22" i="2" s="1"/>
  <c r="I14" i="2"/>
  <c r="J14" i="2" s="1"/>
  <c r="I6" i="2"/>
  <c r="J6" i="2" s="1"/>
  <c r="I122" i="2"/>
  <c r="J122" i="2" s="1"/>
  <c r="I115" i="2"/>
  <c r="J115" i="2" s="1"/>
  <c r="I111" i="2"/>
  <c r="J111" i="2" s="1"/>
  <c r="I103" i="2"/>
  <c r="J103" i="2" s="1"/>
  <c r="I95" i="2"/>
  <c r="J95" i="2" s="1"/>
  <c r="I87" i="2"/>
  <c r="J87" i="2" s="1"/>
  <c r="I79" i="2"/>
  <c r="J79" i="2" s="1"/>
  <c r="I71" i="2"/>
  <c r="J71" i="2" s="1"/>
  <c r="I63" i="2"/>
  <c r="J63" i="2" s="1"/>
  <c r="I55" i="2"/>
  <c r="J55" i="2" s="1"/>
  <c r="I47" i="2"/>
  <c r="J47" i="2" s="1"/>
  <c r="I39" i="2"/>
  <c r="J39" i="2" s="1"/>
  <c r="I31" i="2"/>
  <c r="J31" i="2" s="1"/>
  <c r="I121" i="2"/>
  <c r="J121" i="2" s="1"/>
  <c r="I112" i="2"/>
  <c r="J112" i="2" s="1"/>
  <c r="I104" i="2"/>
  <c r="J104" i="2" s="1"/>
  <c r="I96" i="2"/>
  <c r="J96" i="2" s="1"/>
  <c r="I88" i="2"/>
  <c r="J88" i="2" s="1"/>
  <c r="I80" i="2"/>
  <c r="J80" i="2" s="1"/>
  <c r="I72" i="2"/>
  <c r="J72" i="2" s="1"/>
  <c r="I64" i="2"/>
  <c r="J64" i="2" s="1"/>
  <c r="I56" i="2"/>
  <c r="J56" i="2" s="1"/>
  <c r="I48" i="2"/>
  <c r="J48" i="2" s="1"/>
  <c r="I40" i="2"/>
  <c r="J40" i="2" s="1"/>
  <c r="I32" i="2"/>
  <c r="J32" i="2" s="1"/>
  <c r="I12" i="2"/>
  <c r="J12" i="2" s="1"/>
  <c r="I3" i="2"/>
  <c r="J3" i="2" s="1"/>
  <c r="I28" i="2"/>
  <c r="J28" i="2" s="1"/>
  <c r="I4" i="2"/>
  <c r="J4" i="2" s="1"/>
  <c r="I9" i="2"/>
  <c r="J9" i="2" s="1"/>
  <c r="I7" i="2"/>
  <c r="J7" i="2" s="1"/>
  <c r="I5" i="2"/>
  <c r="J5" i="2" s="1"/>
  <c r="I21" i="2"/>
  <c r="J21" i="2" s="1"/>
  <c r="I8" i="2"/>
  <c r="J8" i="2" s="1"/>
  <c r="I24" i="2"/>
  <c r="J24" i="2" s="1"/>
  <c r="I16" i="2"/>
  <c r="J16" i="2" s="1"/>
  <c r="I20" i="2"/>
  <c r="J20" i="2" s="1"/>
  <c r="I23" i="2"/>
  <c r="J23" i="2" s="1"/>
  <c r="I15" i="2"/>
  <c r="J15" i="2" s="1"/>
  <c r="I13" i="2"/>
  <c r="J13" i="2" s="1"/>
  <c r="I11" i="2"/>
  <c r="J11" i="2" s="1"/>
  <c r="I2" i="2"/>
  <c r="J2" i="2" s="1"/>
  <c r="R8" i="2"/>
  <c r="S8" i="2" s="1"/>
  <c r="AF12" i="2"/>
  <c r="AG12" i="2" s="1"/>
  <c r="AF23" i="2"/>
  <c r="AG23" i="2" s="1"/>
  <c r="AF31" i="2"/>
  <c r="AG31" i="2" s="1"/>
  <c r="AF95" i="2"/>
  <c r="AG95" i="2" s="1"/>
  <c r="AF46" i="2"/>
  <c r="AG46" i="2" s="1"/>
  <c r="AF110" i="2"/>
  <c r="AG110" i="2" s="1"/>
  <c r="AF61" i="2"/>
  <c r="AG61" i="2" s="1"/>
  <c r="AF121" i="2"/>
  <c r="AG121" i="2" s="1"/>
  <c r="AF92" i="2"/>
  <c r="AG92" i="2" s="1"/>
  <c r="AF67" i="2"/>
  <c r="AG67" i="2" s="1"/>
  <c r="AF26" i="2"/>
  <c r="AG26" i="2" s="1"/>
  <c r="AF90" i="2"/>
  <c r="AG90" i="2" s="1"/>
  <c r="AF41" i="2"/>
  <c r="AG41" i="2" s="1"/>
  <c r="AF105" i="2"/>
  <c r="AG105" i="2" s="1"/>
  <c r="AF64" i="2"/>
  <c r="AG64" i="2" s="1"/>
  <c r="AF126" i="2"/>
  <c r="AG126" i="2" s="1"/>
  <c r="AF190" i="2"/>
  <c r="AG190" i="2" s="1"/>
  <c r="AF165" i="2"/>
  <c r="AG165" i="2" s="1"/>
  <c r="AF228" i="2"/>
  <c r="AG228" i="2" s="1"/>
  <c r="AF172" i="2"/>
  <c r="AG172" i="2" s="1"/>
  <c r="AF131" i="2"/>
  <c r="AG131" i="2" s="1"/>
  <c r="AF195" i="2"/>
  <c r="AG195" i="2" s="1"/>
  <c r="AF154" i="2"/>
  <c r="AG154" i="2" s="1"/>
  <c r="AF218" i="2"/>
  <c r="AG218" i="2" s="1"/>
  <c r="AF169" i="2"/>
  <c r="AG169" i="2" s="1"/>
  <c r="AF232" i="2"/>
  <c r="AG232" i="2" s="1"/>
  <c r="AF176" i="2"/>
  <c r="AG176" i="2" s="1"/>
  <c r="AF127" i="2"/>
  <c r="AG127" i="2" s="1"/>
  <c r="AF191" i="2"/>
  <c r="AG191" i="2" s="1"/>
  <c r="AF264" i="2"/>
  <c r="AG264" i="2" s="1"/>
  <c r="AF328" i="2"/>
  <c r="AG328" i="2" s="1"/>
  <c r="AF279" i="2"/>
  <c r="AG279" i="2" s="1"/>
  <c r="AF238" i="2"/>
  <c r="AG238" i="2" s="1"/>
  <c r="AF302" i="2"/>
  <c r="AG302" i="2" s="1"/>
  <c r="AF253" i="2"/>
  <c r="AG253" i="2" s="1"/>
  <c r="AF317" i="2"/>
  <c r="AG317" i="2" s="1"/>
  <c r="AF284" i="2"/>
  <c r="AG284" i="2" s="1"/>
  <c r="AF243" i="2"/>
  <c r="AG243" i="2" s="1"/>
  <c r="AF307" i="2"/>
  <c r="AG307" i="2" s="1"/>
  <c r="AF266" i="2"/>
  <c r="AG266" i="2" s="1"/>
  <c r="AF330" i="2"/>
  <c r="AG330" i="2" s="1"/>
  <c r="AF297" i="2"/>
  <c r="AG297" i="2" s="1"/>
  <c r="AF366" i="2"/>
  <c r="AG366" i="2" s="1"/>
  <c r="AF430" i="2"/>
  <c r="AG430" i="2" s="1"/>
  <c r="AF381" i="2"/>
  <c r="AG381" i="2" s="1"/>
  <c r="AF340" i="2"/>
  <c r="AG340" i="2" s="1"/>
  <c r="AF404" i="2"/>
  <c r="AG404" i="2" s="1"/>
  <c r="AF363" i="2"/>
  <c r="AG363" i="2" s="1"/>
  <c r="AF427" i="2"/>
  <c r="AG427" i="2" s="1"/>
  <c r="AF386" i="2"/>
  <c r="AG386" i="2" s="1"/>
  <c r="AF353" i="2"/>
  <c r="AG353" i="2" s="1"/>
  <c r="AF417" i="2"/>
  <c r="AG417" i="2" s="1"/>
  <c r="AF376" i="2"/>
  <c r="AG376" i="2" s="1"/>
  <c r="AF440" i="2"/>
  <c r="AG440" i="2" s="1"/>
  <c r="AF383" i="2"/>
  <c r="AG383" i="2" s="1"/>
  <c r="AF451" i="2"/>
  <c r="AG451" i="2" s="1"/>
  <c r="AF450" i="2"/>
  <c r="AG450" i="2" s="1"/>
  <c r="AF449" i="2"/>
  <c r="AG449" i="2" s="1"/>
  <c r="AF512" i="2"/>
  <c r="AG512" i="2" s="1"/>
  <c r="AF504" i="2"/>
  <c r="AG504" i="2" s="1"/>
  <c r="AF503" i="2"/>
  <c r="AG503" i="2" s="1"/>
  <c r="AF494" i="2"/>
  <c r="AG494" i="2" s="1"/>
  <c r="AF485" i="2"/>
  <c r="AG485" i="2" s="1"/>
  <c r="AF468" i="2"/>
  <c r="AG468" i="2" s="1"/>
  <c r="AF538" i="2"/>
  <c r="AG538" i="2" s="1"/>
  <c r="AF545" i="2"/>
  <c r="AG545" i="2" s="1"/>
  <c r="AF552" i="2"/>
  <c r="AG552" i="2" s="1"/>
  <c r="AF559" i="2"/>
  <c r="AG559" i="2" s="1"/>
  <c r="AF558" i="2"/>
  <c r="AG558" i="2" s="1"/>
  <c r="AF524" i="2"/>
  <c r="AG524" i="2" s="1"/>
  <c r="AF539" i="2"/>
  <c r="AG539" i="2" s="1"/>
  <c r="AF608" i="2"/>
  <c r="AG608" i="2" s="1"/>
  <c r="AF615" i="2"/>
  <c r="AG615" i="2" s="1"/>
  <c r="AF617" i="2"/>
  <c r="AG617" i="2" s="1"/>
  <c r="AF588" i="2"/>
  <c r="AG588" i="2" s="1"/>
  <c r="AF603" i="2"/>
  <c r="AG603" i="2" s="1"/>
  <c r="AF616" i="2"/>
  <c r="AG616" i="2" s="1"/>
  <c r="AF626" i="2"/>
  <c r="AG626" i="2" s="1"/>
  <c r="AF633" i="2"/>
  <c r="AG633" i="2" s="1"/>
  <c r="AF648" i="2"/>
  <c r="AG648" i="2" s="1"/>
  <c r="AF655" i="2"/>
  <c r="AG655" i="2" s="1"/>
  <c r="AF621" i="2"/>
  <c r="AG621" i="2" s="1"/>
  <c r="AF636" i="2"/>
  <c r="AG636" i="2" s="1"/>
  <c r="AF635" i="2"/>
  <c r="AG635" i="2" s="1"/>
  <c r="AF699" i="2"/>
  <c r="AG699" i="2" s="1"/>
  <c r="AF681" i="2"/>
  <c r="AG681" i="2" s="1"/>
  <c r="AF688" i="2"/>
  <c r="AG688" i="2" s="1"/>
  <c r="AF695" i="2"/>
  <c r="AG695" i="2" s="1"/>
  <c r="AF702" i="2"/>
  <c r="AG702" i="2" s="1"/>
  <c r="AF717" i="2"/>
  <c r="AG717" i="2" s="1"/>
  <c r="AF735" i="2"/>
  <c r="AG735" i="2" s="1"/>
  <c r="AF750" i="2"/>
  <c r="AG750" i="2" s="1"/>
  <c r="AF765" i="2"/>
  <c r="AG765" i="2" s="1"/>
  <c r="AF773" i="2"/>
  <c r="AG773" i="2" s="1"/>
  <c r="AF722" i="2"/>
  <c r="AG722" i="2" s="1"/>
  <c r="AF729" i="2"/>
  <c r="AG729" i="2" s="1"/>
  <c r="AF744" i="2"/>
  <c r="AG744" i="2" s="1"/>
  <c r="AF813" i="2"/>
  <c r="AG813" i="2" s="1"/>
  <c r="AF820" i="2"/>
  <c r="AG820" i="2" s="1"/>
  <c r="AF794" i="2"/>
  <c r="AG794" i="2" s="1"/>
  <c r="AF817" i="2"/>
  <c r="AG817" i="2" s="1"/>
  <c r="AF783" i="2"/>
  <c r="AG783" i="2" s="1"/>
  <c r="AF774" i="2"/>
  <c r="AG774" i="2" s="1"/>
  <c r="AF841" i="2"/>
  <c r="AG841" i="2" s="1"/>
  <c r="AF839" i="2"/>
  <c r="AG839" i="2" s="1"/>
  <c r="AF862" i="2"/>
  <c r="AG862" i="2" s="1"/>
  <c r="AF844" i="2"/>
  <c r="AG844" i="2" s="1"/>
  <c r="AF826" i="2"/>
  <c r="AG826" i="2" s="1"/>
  <c r="AF892" i="2"/>
  <c r="AG892" i="2" s="1"/>
  <c r="AF890" i="2"/>
  <c r="AG890" i="2" s="1"/>
  <c r="AF888" i="2"/>
  <c r="AG888" i="2" s="1"/>
  <c r="AF869" i="2"/>
  <c r="AG869" i="2" s="1"/>
  <c r="AF895" i="2"/>
  <c r="AG895" i="2" s="1"/>
  <c r="AF901" i="2"/>
  <c r="AG901" i="2" s="1"/>
  <c r="AF915" i="2"/>
  <c r="AG915" i="2" s="1"/>
  <c r="AF933" i="2"/>
  <c r="AG933" i="2" s="1"/>
  <c r="AF923" i="2"/>
  <c r="AG923" i="2" s="1"/>
  <c r="AF937" i="2"/>
  <c r="AG937" i="2" s="1"/>
  <c r="AF954" i="2"/>
  <c r="AG954" i="2" s="1"/>
  <c r="AF968" i="2"/>
  <c r="AG968" i="2" s="1"/>
  <c r="AF965" i="2"/>
  <c r="AG965" i="2" s="1"/>
  <c r="AF979" i="2"/>
  <c r="AG979" i="2" s="1"/>
  <c r="AF984" i="2"/>
  <c r="AG984" i="2" s="1"/>
  <c r="AF999" i="2"/>
  <c r="AG999" i="2" s="1"/>
  <c r="AF988" i="2"/>
  <c r="AG988" i="2" s="1"/>
  <c r="AF1008" i="2"/>
  <c r="AG1008" i="2" s="1"/>
  <c r="AF1004" i="2"/>
  <c r="AG1004" i="2" s="1"/>
  <c r="Y20" i="2"/>
  <c r="Z20" i="2" s="1"/>
  <c r="Y72" i="2"/>
  <c r="Z72" i="2" s="1"/>
  <c r="Y47" i="2"/>
  <c r="Z47" i="2" s="1"/>
  <c r="Y111" i="2"/>
  <c r="Z111" i="2" s="1"/>
  <c r="Y38" i="2"/>
  <c r="Z38" i="2" s="1"/>
  <c r="Y102" i="2"/>
  <c r="Z102" i="2" s="1"/>
  <c r="Y53" i="2"/>
  <c r="Z53" i="2" s="1"/>
  <c r="Y36" i="2"/>
  <c r="Z36" i="2" s="1"/>
  <c r="Y100" i="2"/>
  <c r="Z100" i="2" s="1"/>
  <c r="Y43" i="2"/>
  <c r="Z43" i="2" s="1"/>
  <c r="Y107" i="2"/>
  <c r="Z107" i="2" s="1"/>
  <c r="Y58" i="2"/>
  <c r="Z58" i="2" s="1"/>
  <c r="Y25" i="2"/>
  <c r="Z25" i="2" s="1"/>
  <c r="Y89" i="2"/>
  <c r="Z89" i="2" s="1"/>
  <c r="Y151" i="2"/>
  <c r="Z151" i="2" s="1"/>
  <c r="Y215" i="2"/>
  <c r="Z215" i="2" s="1"/>
  <c r="Y182" i="2"/>
  <c r="Z182" i="2" s="1"/>
  <c r="Y133" i="2"/>
  <c r="Z133" i="2" s="1"/>
  <c r="Y197" i="2"/>
  <c r="Z197" i="2" s="1"/>
  <c r="Y148" i="2"/>
  <c r="Z148" i="2" s="1"/>
  <c r="Y212" i="2"/>
  <c r="Z212" i="2" s="1"/>
  <c r="Y171" i="2"/>
  <c r="Z171" i="2" s="1"/>
  <c r="Y234" i="2"/>
  <c r="Z234" i="2" s="1"/>
  <c r="Y186" i="2"/>
  <c r="Z186" i="2" s="1"/>
  <c r="Y137" i="2"/>
  <c r="Z137" i="2" s="1"/>
  <c r="Y201" i="2"/>
  <c r="Z201" i="2" s="1"/>
  <c r="Y152" i="2"/>
  <c r="Z152" i="2" s="1"/>
  <c r="Y216" i="2"/>
  <c r="Z216" i="2" s="1"/>
  <c r="Y289" i="2"/>
  <c r="Z289" i="2" s="1"/>
  <c r="Y248" i="2"/>
  <c r="Z248" i="2" s="1"/>
  <c r="Y312" i="2"/>
  <c r="Z312" i="2" s="1"/>
  <c r="Y271" i="2"/>
  <c r="Z271" i="2" s="1"/>
  <c r="Y335" i="2"/>
  <c r="Z335" i="2" s="1"/>
  <c r="Y294" i="2"/>
  <c r="Z294" i="2" s="1"/>
  <c r="Y261" i="2"/>
  <c r="Z261" i="2" s="1"/>
  <c r="Y325" i="2"/>
  <c r="Z325" i="2" s="1"/>
  <c r="R10" i="2"/>
  <c r="S10" i="2" s="1"/>
  <c r="R65" i="2"/>
  <c r="S65" i="2" s="1"/>
  <c r="R124" i="2"/>
  <c r="S124" i="2" s="1"/>
  <c r="R88" i="2"/>
  <c r="S88" i="2" s="1"/>
  <c r="R31" i="2"/>
  <c r="S31" i="2" s="1"/>
  <c r="R95" i="2"/>
  <c r="S95" i="2" s="1"/>
  <c r="R70" i="2"/>
  <c r="S70" i="2" s="1"/>
  <c r="R37" i="2"/>
  <c r="S37" i="2" s="1"/>
  <c r="R101" i="2"/>
  <c r="S101" i="2" s="1"/>
  <c r="R52" i="2"/>
  <c r="S52" i="2" s="1"/>
  <c r="R123" i="2"/>
  <c r="S123" i="2" s="1"/>
  <c r="R67" i="2"/>
  <c r="S67" i="2" s="1"/>
  <c r="R18" i="2"/>
  <c r="S18" i="2" s="1"/>
  <c r="R82" i="2"/>
  <c r="S82" i="2" s="1"/>
  <c r="R144" i="2"/>
  <c r="S144" i="2" s="1"/>
  <c r="R208" i="2"/>
  <c r="S208" i="2" s="1"/>
  <c r="R159" i="2"/>
  <c r="S159" i="2" s="1"/>
  <c r="R223" i="2"/>
  <c r="S223" i="2" s="1"/>
  <c r="R174" i="2"/>
  <c r="S174" i="2" s="1"/>
  <c r="R231" i="2"/>
  <c r="S231" i="2" s="1"/>
  <c r="R181" i="2"/>
  <c r="S181" i="2" s="1"/>
  <c r="R140" i="2"/>
  <c r="S140" i="2" s="1"/>
  <c r="R204" i="2"/>
  <c r="S204" i="2" s="1"/>
  <c r="R163" i="2"/>
  <c r="S163" i="2" s="1"/>
  <c r="R227" i="2"/>
  <c r="S227" i="2" s="1"/>
  <c r="R186" i="2"/>
  <c r="S186" i="2" s="1"/>
  <c r="R137" i="2"/>
  <c r="S137" i="2" s="1"/>
  <c r="R201" i="2"/>
  <c r="S201" i="2" s="1"/>
  <c r="R274" i="2"/>
  <c r="S274" i="2" s="1"/>
  <c r="R233" i="2"/>
  <c r="S233" i="2" s="1"/>
  <c r="R297" i="2"/>
  <c r="S297" i="2" s="1"/>
  <c r="R248" i="2"/>
  <c r="S248" i="2" s="1"/>
  <c r="R312" i="2"/>
  <c r="S312" i="2" s="1"/>
  <c r="R271" i="2"/>
  <c r="S271" i="2" s="1"/>
  <c r="R335" i="2"/>
  <c r="S335" i="2" s="1"/>
  <c r="R302" i="2"/>
  <c r="S302" i="2" s="1"/>
  <c r="R261" i="2"/>
  <c r="S261" i="2" s="1"/>
  <c r="R325" i="2"/>
  <c r="S325" i="2" s="1"/>
  <c r="R284" i="2"/>
  <c r="S284" i="2" s="1"/>
  <c r="R251" i="2"/>
  <c r="S251" i="2" s="1"/>
  <c r="R315" i="2"/>
  <c r="S315" i="2" s="1"/>
  <c r="R376" i="2"/>
  <c r="S376" i="2" s="1"/>
  <c r="R440" i="2"/>
  <c r="S440" i="2" s="1"/>
  <c r="R399" i="2"/>
  <c r="S399" i="2" s="1"/>
  <c r="R358" i="2"/>
  <c r="S358" i="2" s="1"/>
  <c r="R422" i="2"/>
  <c r="S422" i="2" s="1"/>
  <c r="R381" i="2"/>
  <c r="S381" i="2" s="1"/>
  <c r="R348" i="2"/>
  <c r="S348" i="2" s="1"/>
  <c r="R412" i="2"/>
  <c r="S412" i="2" s="1"/>
  <c r="R371" i="2"/>
  <c r="S371" i="2" s="1"/>
  <c r="R435" i="2"/>
  <c r="S435" i="2" s="1"/>
  <c r="R386" i="2"/>
  <c r="S386" i="2" s="1"/>
  <c r="R345" i="2"/>
  <c r="S345" i="2" s="1"/>
  <c r="R409" i="2"/>
  <c r="S409" i="2" s="1"/>
  <c r="R469" i="2"/>
  <c r="S469" i="2" s="1"/>
  <c r="R460" i="2"/>
  <c r="S460" i="2" s="1"/>
  <c r="R459" i="2"/>
  <c r="S459" i="2" s="1"/>
  <c r="R458" i="2"/>
  <c r="S458" i="2" s="1"/>
  <c r="R449" i="2"/>
  <c r="S449" i="2" s="1"/>
  <c r="R448" i="2"/>
  <c r="S448" i="2" s="1"/>
  <c r="R512" i="2"/>
  <c r="S512" i="2" s="1"/>
  <c r="R487" i="2"/>
  <c r="S487" i="2" s="1"/>
  <c r="R478" i="2"/>
  <c r="S478" i="2" s="1"/>
  <c r="R548" i="2"/>
  <c r="S548" i="2" s="1"/>
  <c r="R555" i="2"/>
  <c r="S555" i="2" s="1"/>
  <c r="R529" i="2"/>
  <c r="S529" i="2" s="1"/>
  <c r="R544" i="2"/>
  <c r="S544" i="2" s="1"/>
  <c r="R559" i="2"/>
  <c r="S559" i="2" s="1"/>
  <c r="R517" i="2"/>
  <c r="S517" i="2" s="1"/>
  <c r="R570" i="2"/>
  <c r="S570" i="2" s="1"/>
  <c r="R585" i="2"/>
  <c r="S585" i="2" s="1"/>
  <c r="R600" i="2"/>
  <c r="S600" i="2" s="1"/>
  <c r="R607" i="2"/>
  <c r="S607" i="2" s="1"/>
  <c r="R614" i="2"/>
  <c r="S614" i="2" s="1"/>
  <c r="R564" i="2"/>
  <c r="S564" i="2" s="1"/>
  <c r="R579" i="2"/>
  <c r="S579" i="2" s="1"/>
  <c r="R644" i="2"/>
  <c r="S644" i="2" s="1"/>
  <c r="R667" i="2"/>
  <c r="S667" i="2" s="1"/>
  <c r="R625" i="2"/>
  <c r="S625" i="2" s="1"/>
  <c r="R632" i="2"/>
  <c r="S632" i="2" s="1"/>
  <c r="R647" i="2"/>
  <c r="S647" i="2" s="1"/>
  <c r="R662" i="2"/>
  <c r="S662" i="2" s="1"/>
  <c r="R669" i="2"/>
  <c r="S669" i="2" s="1"/>
  <c r="R700" i="2"/>
  <c r="S700" i="2" s="1"/>
  <c r="R715" i="2"/>
  <c r="S715" i="2" s="1"/>
  <c r="R681" i="2"/>
  <c r="S681" i="2" s="1"/>
  <c r="R688" i="2"/>
  <c r="S688" i="2" s="1"/>
  <c r="R695" i="2"/>
  <c r="S695" i="2" s="1"/>
  <c r="R702" i="2"/>
  <c r="S702" i="2" s="1"/>
  <c r="R761" i="2"/>
  <c r="S761" i="2" s="1"/>
  <c r="R727" i="2"/>
  <c r="S727" i="2" s="1"/>
  <c r="R734" i="2"/>
  <c r="S734" i="2" s="1"/>
  <c r="R741" i="2"/>
  <c r="S741" i="2" s="1"/>
  <c r="R756" i="2"/>
  <c r="S756" i="2" s="1"/>
  <c r="R763" i="2"/>
  <c r="S763" i="2" s="1"/>
  <c r="R774" i="2"/>
  <c r="S774" i="2" s="1"/>
  <c r="R790" i="2"/>
  <c r="S790" i="2" s="1"/>
  <c r="R797" i="2"/>
  <c r="S797" i="2" s="1"/>
  <c r="R804" i="2"/>
  <c r="S804" i="2" s="1"/>
  <c r="R819" i="2"/>
  <c r="S819" i="2" s="1"/>
  <c r="R777" i="2"/>
  <c r="S777" i="2" s="1"/>
  <c r="R784" i="2"/>
  <c r="S784" i="2" s="1"/>
  <c r="R851" i="2"/>
  <c r="S851" i="2" s="1"/>
  <c r="R857" i="2"/>
  <c r="S857" i="2" s="1"/>
  <c r="R847" i="2"/>
  <c r="S847" i="2" s="1"/>
  <c r="R829" i="2"/>
  <c r="S829" i="2" s="1"/>
  <c r="R852" i="2"/>
  <c r="S852" i="2" s="1"/>
  <c r="R893" i="2"/>
  <c r="S893" i="2" s="1"/>
  <c r="R891" i="2"/>
  <c r="S891" i="2" s="1"/>
  <c r="R889" i="2"/>
  <c r="S889" i="2" s="1"/>
  <c r="R907" i="2"/>
  <c r="S907" i="2" s="1"/>
  <c r="R896" i="2"/>
  <c r="S896" i="2" s="1"/>
  <c r="R894" i="2"/>
  <c r="S894" i="2" s="1"/>
  <c r="R908" i="2"/>
  <c r="S908" i="2" s="1"/>
  <c r="R943" i="2"/>
  <c r="S943" i="2" s="1"/>
  <c r="R924" i="2"/>
  <c r="S924" i="2" s="1"/>
  <c r="R930" i="2"/>
  <c r="S930" i="2" s="1"/>
  <c r="R964" i="2"/>
  <c r="S964" i="2" s="1"/>
  <c r="R953" i="2"/>
  <c r="S953" i="2" s="1"/>
  <c r="R950" i="2"/>
  <c r="S950" i="2" s="1"/>
  <c r="R997" i="2"/>
  <c r="S997" i="2" s="1"/>
  <c r="R978" i="2"/>
  <c r="S978" i="2" s="1"/>
  <c r="R984" i="2"/>
  <c r="S984" i="2" s="1"/>
  <c r="R982" i="2"/>
  <c r="S982" i="2" s="1"/>
  <c r="R1000" i="2"/>
  <c r="S1000" i="2" s="1"/>
  <c r="R22" i="2"/>
  <c r="S22" i="2" s="1"/>
  <c r="AF27" i="2"/>
  <c r="AG27" i="2" s="1"/>
  <c r="AF3" i="2"/>
  <c r="AG3" i="2" s="1"/>
  <c r="AF39" i="2"/>
  <c r="AG39" i="2" s="1"/>
  <c r="AF103" i="2"/>
  <c r="AG103" i="2" s="1"/>
  <c r="AF54" i="2"/>
  <c r="AG54" i="2" s="1"/>
  <c r="AF125" i="2"/>
  <c r="AG125" i="2" s="1"/>
  <c r="AF69" i="2"/>
  <c r="AG69" i="2" s="1"/>
  <c r="AF36" i="2"/>
  <c r="AG36" i="2" s="1"/>
  <c r="AF100" i="2"/>
  <c r="AG100" i="2" s="1"/>
  <c r="AF75" i="2"/>
  <c r="AG75" i="2" s="1"/>
  <c r="AF34" i="2"/>
  <c r="AG34" i="2" s="1"/>
  <c r="AF98" i="2"/>
  <c r="AG98" i="2" s="1"/>
  <c r="AF49" i="2"/>
  <c r="AG49" i="2" s="1"/>
  <c r="AF113" i="2"/>
  <c r="AG113" i="2" s="1"/>
  <c r="AF72" i="2"/>
  <c r="AG72" i="2" s="1"/>
  <c r="AF134" i="2"/>
  <c r="AG134" i="2" s="1"/>
  <c r="AF198" i="2"/>
  <c r="AG198" i="2" s="1"/>
  <c r="AF173" i="2"/>
  <c r="AG173" i="2" s="1"/>
  <c r="AF116" i="2"/>
  <c r="AG116" i="2" s="1"/>
  <c r="AF180" i="2"/>
  <c r="AG180" i="2" s="1"/>
  <c r="AF139" i="2"/>
  <c r="AG139" i="2" s="1"/>
  <c r="AF203" i="2"/>
  <c r="AG203" i="2" s="1"/>
  <c r="AF162" i="2"/>
  <c r="AG162" i="2" s="1"/>
  <c r="AF226" i="2"/>
  <c r="AG226" i="2" s="1"/>
  <c r="AF177" i="2"/>
  <c r="AG177" i="2" s="1"/>
  <c r="AF236" i="2"/>
  <c r="AG236" i="2" s="1"/>
  <c r="AF184" i="2"/>
  <c r="AG184" i="2" s="1"/>
  <c r="AF135" i="2"/>
  <c r="AG135" i="2" s="1"/>
  <c r="AF199" i="2"/>
  <c r="AG199" i="2" s="1"/>
  <c r="AF272" i="2"/>
  <c r="AG272" i="2" s="1"/>
  <c r="AF338" i="2"/>
  <c r="AG338" i="2" s="1"/>
  <c r="AF287" i="2"/>
  <c r="AG287" i="2" s="1"/>
  <c r="AF246" i="2"/>
  <c r="AG246" i="2" s="1"/>
  <c r="AF310" i="2"/>
  <c r="AG310" i="2" s="1"/>
  <c r="AF261" i="2"/>
  <c r="AG261" i="2" s="1"/>
  <c r="AF325" i="2"/>
  <c r="AG325" i="2" s="1"/>
  <c r="AF292" i="2"/>
  <c r="AG292" i="2" s="1"/>
  <c r="AF251" i="2"/>
  <c r="AG251" i="2" s="1"/>
  <c r="AF315" i="2"/>
  <c r="AG315" i="2" s="1"/>
  <c r="AF274" i="2"/>
  <c r="AG274" i="2" s="1"/>
  <c r="AF241" i="2"/>
  <c r="AG241" i="2" s="1"/>
  <c r="AF305" i="2"/>
  <c r="AG305" i="2" s="1"/>
  <c r="AF374" i="2"/>
  <c r="AG374" i="2" s="1"/>
  <c r="AF438" i="2"/>
  <c r="AG438" i="2" s="1"/>
  <c r="AF389" i="2"/>
  <c r="AG389" i="2" s="1"/>
  <c r="AF348" i="2"/>
  <c r="AG348" i="2" s="1"/>
  <c r="AF412" i="2"/>
  <c r="AG412" i="2" s="1"/>
  <c r="AF371" i="2"/>
  <c r="AG371" i="2" s="1"/>
  <c r="AF435" i="2"/>
  <c r="AG435" i="2" s="1"/>
  <c r="AF394" i="2"/>
  <c r="AG394" i="2" s="1"/>
  <c r="AF361" i="2"/>
  <c r="AG361" i="2" s="1"/>
  <c r="AF425" i="2"/>
  <c r="AG425" i="2" s="1"/>
  <c r="AF384" i="2"/>
  <c r="AG384" i="2" s="1"/>
  <c r="AF442" i="2"/>
  <c r="AG442" i="2" s="1"/>
  <c r="AF391" i="2"/>
  <c r="AG391" i="2" s="1"/>
  <c r="AF459" i="2"/>
  <c r="AG459" i="2" s="1"/>
  <c r="AF458" i="2"/>
  <c r="AG458" i="2" s="1"/>
  <c r="AF457" i="2"/>
  <c r="AG457" i="2" s="1"/>
  <c r="AF448" i="2"/>
  <c r="AG448" i="2" s="1"/>
  <c r="AF447" i="2"/>
  <c r="AG447" i="2" s="1"/>
  <c r="AF511" i="2"/>
  <c r="AG511" i="2" s="1"/>
  <c r="AF502" i="2"/>
  <c r="AG502" i="2" s="1"/>
  <c r="AF493" i="2"/>
  <c r="AG493" i="2" s="1"/>
  <c r="AF476" i="2"/>
  <c r="AG476" i="2" s="1"/>
  <c r="AF546" i="2"/>
  <c r="AG546" i="2" s="1"/>
  <c r="AF553" i="2"/>
  <c r="AG553" i="2" s="1"/>
  <c r="AF560" i="2"/>
  <c r="AG560" i="2" s="1"/>
  <c r="AF563" i="2"/>
  <c r="AG563" i="2" s="1"/>
  <c r="AF517" i="2"/>
  <c r="AG517" i="2" s="1"/>
  <c r="AF532" i="2"/>
  <c r="AG532" i="2" s="1"/>
  <c r="AF547" i="2"/>
  <c r="AG547" i="2" s="1"/>
  <c r="AF625" i="2"/>
  <c r="AG625" i="2" s="1"/>
  <c r="AF566" i="2"/>
  <c r="AG566" i="2" s="1"/>
  <c r="AF581" i="2"/>
  <c r="AG581" i="2" s="1"/>
  <c r="AF596" i="2"/>
  <c r="AG596" i="2" s="1"/>
  <c r="AF611" i="2"/>
  <c r="AG611" i="2" s="1"/>
  <c r="AF569" i="2"/>
  <c r="AG569" i="2" s="1"/>
  <c r="AF634" i="2"/>
  <c r="AG634" i="2" s="1"/>
  <c r="AF641" i="2"/>
  <c r="AG641" i="2" s="1"/>
  <c r="AF656" i="2"/>
  <c r="AG656" i="2" s="1"/>
  <c r="AF663" i="2"/>
  <c r="AG663" i="2" s="1"/>
  <c r="AF629" i="2"/>
  <c r="AG629" i="2" s="1"/>
  <c r="AF644" i="2"/>
  <c r="AG644" i="2" s="1"/>
  <c r="AF643" i="2"/>
  <c r="AG643" i="2" s="1"/>
  <c r="AF707" i="2"/>
  <c r="AG707" i="2" s="1"/>
  <c r="AF689" i="2"/>
  <c r="AG689" i="2" s="1"/>
  <c r="AF696" i="2"/>
  <c r="AG696" i="2" s="1"/>
  <c r="AF703" i="2"/>
  <c r="AG703" i="2" s="1"/>
  <c r="AF710" i="2"/>
  <c r="AG710" i="2" s="1"/>
  <c r="AF676" i="2"/>
  <c r="AG676" i="2" s="1"/>
  <c r="AF743" i="2"/>
  <c r="AG743" i="2" s="1"/>
  <c r="AF758" i="2"/>
  <c r="AG758" i="2" s="1"/>
  <c r="AF724" i="2"/>
  <c r="AG724" i="2" s="1"/>
  <c r="AF778" i="2"/>
  <c r="AG778" i="2" s="1"/>
  <c r="AF730" i="2"/>
  <c r="AG730" i="2" s="1"/>
  <c r="AF737" i="2"/>
  <c r="AG737" i="2" s="1"/>
  <c r="AF752" i="2"/>
  <c r="AG752" i="2" s="1"/>
  <c r="AF821" i="2"/>
  <c r="AG821" i="2" s="1"/>
  <c r="AF779" i="2"/>
  <c r="AG779" i="2" s="1"/>
  <c r="AF802" i="2"/>
  <c r="AG802" i="2" s="1"/>
  <c r="AF776" i="2"/>
  <c r="AG776" i="2" s="1"/>
  <c r="AF791" i="2"/>
  <c r="AG791" i="2" s="1"/>
  <c r="AF782" i="2"/>
  <c r="AG782" i="2" s="1"/>
  <c r="AF849" i="2"/>
  <c r="AG849" i="2" s="1"/>
  <c r="AF847" i="2"/>
  <c r="AG847" i="2" s="1"/>
  <c r="AF829" i="2"/>
  <c r="AG829" i="2" s="1"/>
  <c r="AF852" i="2"/>
  <c r="AG852" i="2" s="1"/>
  <c r="AF834" i="2"/>
  <c r="AG834" i="2" s="1"/>
  <c r="AF867" i="2"/>
  <c r="AG867" i="2" s="1"/>
  <c r="AF897" i="2"/>
  <c r="AG897" i="2" s="1"/>
  <c r="AF871" i="2"/>
  <c r="AG871" i="2" s="1"/>
  <c r="AF877" i="2"/>
  <c r="AG877" i="2" s="1"/>
  <c r="AF903" i="2"/>
  <c r="AG903" i="2" s="1"/>
  <c r="AF909" i="2"/>
  <c r="AG909" i="2" s="1"/>
  <c r="AF898" i="2"/>
  <c r="AG898" i="2" s="1"/>
  <c r="AF941" i="2"/>
  <c r="AG941" i="2" s="1"/>
  <c r="AF931" i="2"/>
  <c r="AG931" i="2" s="1"/>
  <c r="AF920" i="2"/>
  <c r="AG920" i="2" s="1"/>
  <c r="AF962" i="2"/>
  <c r="AG962" i="2" s="1"/>
  <c r="AF951" i="2"/>
  <c r="AG951" i="2" s="1"/>
  <c r="AF948" i="2"/>
  <c r="AG948" i="2" s="1"/>
  <c r="AF995" i="2"/>
  <c r="AG995" i="2" s="1"/>
  <c r="AF975" i="2"/>
  <c r="AG975" i="2" s="1"/>
  <c r="AF1007" i="2"/>
  <c r="AG1007" i="2" s="1"/>
  <c r="AF1003" i="2"/>
  <c r="AG1003" i="2" s="1"/>
  <c r="AF998" i="2"/>
  <c r="AG998" i="2" s="1"/>
  <c r="Y23" i="2"/>
  <c r="Z23" i="2" s="1"/>
  <c r="Y80" i="2"/>
  <c r="Z80" i="2" s="1"/>
  <c r="Y55" i="2"/>
  <c r="Z55" i="2" s="1"/>
  <c r="Y118" i="2"/>
  <c r="Z118" i="2" s="1"/>
  <c r="Y46" i="2"/>
  <c r="Z46" i="2" s="1"/>
  <c r="Y110" i="2"/>
  <c r="Z110" i="2" s="1"/>
  <c r="Y61" i="2"/>
  <c r="Z61" i="2" s="1"/>
  <c r="Y44" i="2"/>
  <c r="Z44" i="2" s="1"/>
  <c r="Y108" i="2"/>
  <c r="Z108" i="2" s="1"/>
  <c r="Y51" i="2"/>
  <c r="Z51" i="2" s="1"/>
  <c r="Y121" i="2"/>
  <c r="Z121" i="2" s="1"/>
  <c r="Y66" i="2"/>
  <c r="Z66" i="2" s="1"/>
  <c r="Y33" i="2"/>
  <c r="Z33" i="2" s="1"/>
  <c r="Y97" i="2"/>
  <c r="Z97" i="2" s="1"/>
  <c r="Y159" i="2"/>
  <c r="Z159" i="2" s="1"/>
  <c r="Y223" i="2"/>
  <c r="Z223" i="2" s="1"/>
  <c r="Y190" i="2"/>
  <c r="Z190" i="2" s="1"/>
  <c r="Y141" i="2"/>
  <c r="Z141" i="2" s="1"/>
  <c r="Y205" i="2"/>
  <c r="Z205" i="2" s="1"/>
  <c r="Y156" i="2"/>
  <c r="Z156" i="2" s="1"/>
  <c r="Y220" i="2"/>
  <c r="Z220" i="2" s="1"/>
  <c r="Y179" i="2"/>
  <c r="Z179" i="2" s="1"/>
  <c r="Y130" i="2"/>
  <c r="Z130" i="2" s="1"/>
  <c r="Y194" i="2"/>
  <c r="Z194" i="2" s="1"/>
  <c r="Y145" i="2"/>
  <c r="Z145" i="2" s="1"/>
  <c r="Y209" i="2"/>
  <c r="Z209" i="2" s="1"/>
  <c r="Y160" i="2"/>
  <c r="Z160" i="2" s="1"/>
  <c r="Y224" i="2"/>
  <c r="Z224" i="2" s="1"/>
  <c r="Y297" i="2"/>
  <c r="Z297" i="2" s="1"/>
  <c r="Y256" i="2"/>
  <c r="Z256" i="2" s="1"/>
  <c r="Y320" i="2"/>
  <c r="Z320" i="2" s="1"/>
  <c r="Y279" i="2"/>
  <c r="Z279" i="2" s="1"/>
  <c r="Y238" i="2"/>
  <c r="Z238" i="2" s="1"/>
  <c r="Y302" i="2"/>
  <c r="Z302" i="2" s="1"/>
  <c r="Y269" i="2"/>
  <c r="Z269" i="2" s="1"/>
  <c r="Y252" i="2"/>
  <c r="Z252" i="2" s="1"/>
  <c r="I53" i="1"/>
  <c r="J53" i="1" s="1"/>
  <c r="I21" i="1"/>
  <c r="J21" i="1" s="1"/>
  <c r="I46" i="1"/>
  <c r="J46" i="1" s="1"/>
  <c r="I14" i="1"/>
  <c r="J14" i="1" s="1"/>
  <c r="I76" i="1"/>
  <c r="J76" i="1" s="1"/>
  <c r="I44" i="1"/>
  <c r="J44" i="1" s="1"/>
  <c r="I12" i="1"/>
  <c r="J12" i="1" s="1"/>
  <c r="I30" i="1"/>
  <c r="J30" i="1" s="1"/>
  <c r="I180" i="1"/>
  <c r="J180" i="1" s="1"/>
  <c r="I77" i="1"/>
  <c r="J77" i="1" s="1"/>
  <c r="I45" i="1"/>
  <c r="J45" i="1" s="1"/>
  <c r="I13" i="1"/>
  <c r="J13" i="1" s="1"/>
  <c r="I68" i="1"/>
  <c r="J68" i="1" s="1"/>
  <c r="I36" i="1"/>
  <c r="J36" i="1" s="1"/>
  <c r="I4" i="1"/>
  <c r="J4" i="1" s="1"/>
  <c r="I90" i="1"/>
  <c r="J90" i="1" s="1"/>
  <c r="I123" i="1"/>
  <c r="J123" i="1" s="1"/>
  <c r="I99" i="1"/>
  <c r="J99" i="1" s="1"/>
  <c r="I87" i="1"/>
  <c r="J87" i="1" s="1"/>
  <c r="I69" i="1"/>
  <c r="J69" i="1" s="1"/>
  <c r="I37" i="1"/>
  <c r="J37" i="1" s="1"/>
  <c r="I5" i="1"/>
  <c r="J5" i="1" s="1"/>
  <c r="I70" i="1"/>
  <c r="J70" i="1" s="1"/>
  <c r="I22" i="1"/>
  <c r="J22" i="1" s="1"/>
  <c r="I60" i="1"/>
  <c r="J60" i="1" s="1"/>
  <c r="I28" i="1"/>
  <c r="J28" i="1" s="1"/>
  <c r="I86" i="1"/>
  <c r="J86" i="1" s="1"/>
  <c r="I6" i="1"/>
  <c r="J6" i="1" s="1"/>
  <c r="K68" i="1"/>
  <c r="L68" i="1" s="1"/>
  <c r="K12" i="1"/>
  <c r="L12" i="1" s="1"/>
  <c r="I52" i="1"/>
  <c r="J52" i="1" s="1"/>
  <c r="I20" i="1"/>
  <c r="J20" i="1" s="1"/>
  <c r="I78" i="1"/>
  <c r="J78" i="1" s="1"/>
  <c r="R1001" i="1"/>
  <c r="S1001" i="1" s="1"/>
  <c r="R989" i="1"/>
  <c r="S989" i="1" s="1"/>
  <c r="R973" i="1"/>
  <c r="S973" i="1" s="1"/>
  <c r="R976" i="1"/>
  <c r="S976" i="1" s="1"/>
  <c r="R967" i="1"/>
  <c r="S967" i="1" s="1"/>
  <c r="R953" i="1"/>
  <c r="S953" i="1" s="1"/>
  <c r="R945" i="1"/>
  <c r="S945" i="1" s="1"/>
  <c r="R955" i="1"/>
  <c r="S955" i="1" s="1"/>
  <c r="R936" i="1"/>
  <c r="S936" i="1" s="1"/>
  <c r="R935" i="1"/>
  <c r="S935" i="1" s="1"/>
  <c r="R909" i="1"/>
  <c r="S909" i="1" s="1"/>
  <c r="R941" i="1"/>
  <c r="S941" i="1" s="1"/>
  <c r="R923" i="1"/>
  <c r="S923" i="1" s="1"/>
  <c r="R899" i="1"/>
  <c r="S899" i="1" s="1"/>
  <c r="R907" i="1"/>
  <c r="S907" i="1" s="1"/>
  <c r="R876" i="1"/>
  <c r="S876" i="1" s="1"/>
  <c r="R885" i="1"/>
  <c r="S885" i="1" s="1"/>
  <c r="R867" i="1"/>
  <c r="S867" i="1" s="1"/>
  <c r="R845" i="1"/>
  <c r="S845" i="1" s="1"/>
  <c r="R846" i="1"/>
  <c r="S846" i="1" s="1"/>
  <c r="R839" i="1"/>
  <c r="S839" i="1" s="1"/>
  <c r="R823" i="1"/>
  <c r="S823" i="1" s="1"/>
  <c r="R825" i="1"/>
  <c r="S825" i="1" s="1"/>
  <c r="R813" i="1"/>
  <c r="S813" i="1" s="1"/>
  <c r="R801" i="1"/>
  <c r="S801" i="1" s="1"/>
  <c r="R786" i="1"/>
  <c r="S786" i="1" s="1"/>
  <c r="R805" i="1"/>
  <c r="S805" i="1" s="1"/>
  <c r="R798" i="1"/>
  <c r="S798" i="1" s="1"/>
  <c r="R795" i="1"/>
  <c r="S795" i="1" s="1"/>
  <c r="R769" i="1"/>
  <c r="S769" i="1" s="1"/>
  <c r="R754" i="1"/>
  <c r="S754" i="1" s="1"/>
  <c r="R822" i="1"/>
  <c r="S822" i="1" s="1"/>
  <c r="R738" i="1"/>
  <c r="S738" i="1" s="1"/>
  <c r="R725" i="1"/>
  <c r="S725" i="1" s="1"/>
  <c r="R766" i="1"/>
  <c r="S766" i="1" s="1"/>
  <c r="R728" i="1"/>
  <c r="S728" i="1" s="1"/>
  <c r="R674" i="1"/>
  <c r="S674" i="1" s="1"/>
  <c r="R730" i="1"/>
  <c r="S730" i="1" s="1"/>
  <c r="R677" i="1"/>
  <c r="S677" i="1" s="1"/>
  <c r="R654" i="1"/>
  <c r="S654" i="1" s="1"/>
  <c r="R656" i="1"/>
  <c r="S656" i="1" s="1"/>
  <c r="R632" i="1"/>
  <c r="S632" i="1" s="1"/>
  <c r="R673" i="1"/>
  <c r="S673" i="1" s="1"/>
  <c r="R700" i="1"/>
  <c r="S700" i="1" s="1"/>
  <c r="R679" i="1"/>
  <c r="S679" i="1" s="1"/>
  <c r="R684" i="1"/>
  <c r="S684" i="1" s="1"/>
  <c r="R610" i="1"/>
  <c r="S610" i="1" s="1"/>
  <c r="R595" i="1"/>
  <c r="S595" i="1" s="1"/>
  <c r="R1006" i="1"/>
  <c r="S1006" i="1" s="1"/>
  <c r="R993" i="1"/>
  <c r="S993" i="1" s="1"/>
  <c r="R1004" i="1"/>
  <c r="S1004" i="1" s="1"/>
  <c r="R996" i="1"/>
  <c r="S996" i="1" s="1"/>
  <c r="R1011" i="1"/>
  <c r="S1011" i="1" s="1"/>
  <c r="R959" i="1"/>
  <c r="S959" i="1" s="1"/>
  <c r="R978" i="1"/>
  <c r="S978" i="1" s="1"/>
  <c r="R970" i="1"/>
  <c r="S970" i="1" s="1"/>
  <c r="R937" i="1"/>
  <c r="S937" i="1" s="1"/>
  <c r="R928" i="1"/>
  <c r="S928" i="1" s="1"/>
  <c r="R934" i="1"/>
  <c r="S934" i="1" s="1"/>
  <c r="R901" i="1"/>
  <c r="S901" i="1" s="1"/>
  <c r="R954" i="1"/>
  <c r="S954" i="1" s="1"/>
  <c r="R931" i="1"/>
  <c r="S931" i="1" s="1"/>
  <c r="R892" i="1"/>
  <c r="S892" i="1" s="1"/>
  <c r="R898" i="1"/>
  <c r="S898" i="1" s="1"/>
  <c r="R877" i="1"/>
  <c r="S877" i="1" s="1"/>
  <c r="R873" i="1"/>
  <c r="S873" i="1" s="1"/>
  <c r="R860" i="1"/>
  <c r="S860" i="1" s="1"/>
  <c r="R837" i="1"/>
  <c r="S837" i="1" s="1"/>
  <c r="R838" i="1"/>
  <c r="S838" i="1" s="1"/>
  <c r="R904" i="1"/>
  <c r="S904" i="1" s="1"/>
  <c r="R815" i="1"/>
  <c r="S815" i="1" s="1"/>
  <c r="R817" i="1"/>
  <c r="S817" i="1" s="1"/>
  <c r="R826" i="1"/>
  <c r="S826" i="1" s="1"/>
  <c r="R793" i="1"/>
  <c r="S793" i="1" s="1"/>
  <c r="R804" i="1"/>
  <c r="S804" i="1" s="1"/>
  <c r="R797" i="1"/>
  <c r="S797" i="1" s="1"/>
  <c r="R787" i="1"/>
  <c r="S787" i="1" s="1"/>
  <c r="R774" i="1"/>
  <c r="S774" i="1" s="1"/>
  <c r="R761" i="1"/>
  <c r="S761" i="1" s="1"/>
  <c r="R746" i="1"/>
  <c r="S746" i="1" s="1"/>
  <c r="R799" i="1"/>
  <c r="S799" i="1" s="1"/>
  <c r="R732" i="1"/>
  <c r="S732" i="1" s="1"/>
  <c r="R764" i="1"/>
  <c r="S764" i="1" s="1"/>
  <c r="R740" i="1"/>
  <c r="S740" i="1" s="1"/>
  <c r="R745" i="1"/>
  <c r="S745" i="1" s="1"/>
  <c r="R666" i="1"/>
  <c r="S666" i="1" s="1"/>
  <c r="R782" i="1"/>
  <c r="S782" i="1" s="1"/>
  <c r="R742" i="1"/>
  <c r="S742" i="1" s="1"/>
  <c r="R646" i="1"/>
  <c r="S646" i="1" s="1"/>
  <c r="R639" i="1"/>
  <c r="S639" i="1" s="1"/>
  <c r="R624" i="1"/>
  <c r="S624" i="1" s="1"/>
  <c r="R672" i="1"/>
  <c r="S672" i="1" s="1"/>
  <c r="R663" i="1"/>
  <c r="S663" i="1" s="1"/>
  <c r="R998" i="1"/>
  <c r="S998" i="1" s="1"/>
  <c r="R1010" i="1"/>
  <c r="S1010" i="1" s="1"/>
  <c r="R988" i="1"/>
  <c r="S988" i="1" s="1"/>
  <c r="R995" i="1"/>
  <c r="S995" i="1" s="1"/>
  <c r="R1007" i="1"/>
  <c r="S1007" i="1" s="1"/>
  <c r="R986" i="1"/>
  <c r="S986" i="1" s="1"/>
  <c r="R964" i="1"/>
  <c r="S964" i="1" s="1"/>
  <c r="R965" i="1"/>
  <c r="S965" i="1" s="1"/>
  <c r="R932" i="1"/>
  <c r="S932" i="1" s="1"/>
  <c r="R920" i="1"/>
  <c r="S920" i="1" s="1"/>
  <c r="R914" i="1"/>
  <c r="S914" i="1" s="1"/>
  <c r="R893" i="1"/>
  <c r="S893" i="1" s="1"/>
  <c r="R943" i="1"/>
  <c r="S943" i="1" s="1"/>
  <c r="R930" i="1"/>
  <c r="S930" i="1" s="1"/>
  <c r="R888" i="1"/>
  <c r="S888" i="1" s="1"/>
  <c r="R896" i="1"/>
  <c r="S896" i="1" s="1"/>
  <c r="R871" i="1"/>
  <c r="S871" i="1" s="1"/>
  <c r="R859" i="1"/>
  <c r="S859" i="1" s="1"/>
  <c r="R852" i="1"/>
  <c r="S852" i="1" s="1"/>
  <c r="R829" i="1"/>
  <c r="S829" i="1" s="1"/>
  <c r="R919" i="1"/>
  <c r="S919" i="1" s="1"/>
  <c r="R895" i="1"/>
  <c r="S895" i="1" s="1"/>
  <c r="R856" i="1"/>
  <c r="S856" i="1" s="1"/>
  <c r="R857" i="1"/>
  <c r="S857" i="1" s="1"/>
  <c r="R808" i="1"/>
  <c r="S808" i="1" s="1"/>
  <c r="R785" i="1"/>
  <c r="S785" i="1" s="1"/>
  <c r="R796" i="1"/>
  <c r="S796" i="1" s="1"/>
  <c r="R789" i="1"/>
  <c r="S789" i="1" s="1"/>
  <c r="R775" i="1"/>
  <c r="S775" i="1" s="1"/>
  <c r="R772" i="1"/>
  <c r="S772" i="1" s="1"/>
  <c r="R753" i="1"/>
  <c r="S753" i="1" s="1"/>
  <c r="R791" i="1"/>
  <c r="S791" i="1" s="1"/>
  <c r="R741" i="1"/>
  <c r="S741" i="1" s="1"/>
  <c r="R724" i="1"/>
  <c r="S724" i="1" s="1"/>
  <c r="R749" i="1"/>
  <c r="S749" i="1" s="1"/>
  <c r="R739" i="1"/>
  <c r="S739" i="1" s="1"/>
  <c r="R722" i="1"/>
  <c r="S722" i="1" s="1"/>
  <c r="R658" i="1"/>
  <c r="S658" i="1" s="1"/>
  <c r="R763" i="1"/>
  <c r="S763" i="1" s="1"/>
  <c r="R702" i="1"/>
  <c r="S702" i="1" s="1"/>
  <c r="R699" i="1"/>
  <c r="S699" i="1" s="1"/>
  <c r="R708" i="1"/>
  <c r="S708" i="1" s="1"/>
  <c r="R711" i="1"/>
  <c r="S711" i="1" s="1"/>
  <c r="R671" i="1"/>
  <c r="S671" i="1" s="1"/>
  <c r="R661" i="1"/>
  <c r="S661" i="1" s="1"/>
  <c r="R649" i="1"/>
  <c r="S649" i="1" s="1"/>
  <c r="R647" i="1"/>
  <c r="S647" i="1" s="1"/>
  <c r="R594" i="1"/>
  <c r="S594" i="1" s="1"/>
  <c r="R990" i="1"/>
  <c r="S990" i="1" s="1"/>
  <c r="R1002" i="1"/>
  <c r="S1002" i="1" s="1"/>
  <c r="R987" i="1"/>
  <c r="S987" i="1" s="1"/>
  <c r="R983" i="1"/>
  <c r="S983" i="1" s="1"/>
  <c r="R985" i="1"/>
  <c r="S985" i="1" s="1"/>
  <c r="R974" i="1"/>
  <c r="S974" i="1" s="1"/>
  <c r="R956" i="1"/>
  <c r="S956" i="1" s="1"/>
  <c r="R957" i="1"/>
  <c r="S957" i="1" s="1"/>
  <c r="R924" i="1"/>
  <c r="S924" i="1" s="1"/>
  <c r="R913" i="1"/>
  <c r="S913" i="1" s="1"/>
  <c r="R906" i="1"/>
  <c r="S906" i="1" s="1"/>
  <c r="R927" i="1"/>
  <c r="S927" i="1" s="1"/>
  <c r="R939" i="1"/>
  <c r="S939" i="1" s="1"/>
  <c r="R912" i="1"/>
  <c r="S912" i="1" s="1"/>
  <c r="R886" i="1"/>
  <c r="S886" i="1" s="1"/>
  <c r="R881" i="1"/>
  <c r="S881" i="1" s="1"/>
  <c r="R866" i="1"/>
  <c r="S866" i="1" s="1"/>
  <c r="R851" i="1"/>
  <c r="S851" i="1" s="1"/>
  <c r="R844" i="1"/>
  <c r="S844" i="1" s="1"/>
  <c r="R929" i="1"/>
  <c r="S929" i="1" s="1"/>
  <c r="R916" i="1"/>
  <c r="S916" i="1" s="1"/>
  <c r="R891" i="1"/>
  <c r="S891" i="1" s="1"/>
  <c r="R840" i="1"/>
  <c r="S840" i="1" s="1"/>
  <c r="R841" i="1"/>
  <c r="S841" i="1" s="1"/>
  <c r="R800" i="1"/>
  <c r="S800" i="1" s="1"/>
  <c r="R777" i="1"/>
  <c r="S777" i="1" s="1"/>
  <c r="R788" i="1"/>
  <c r="S788" i="1" s="1"/>
  <c r="R781" i="1"/>
  <c r="S781" i="1" s="1"/>
  <c r="R767" i="1"/>
  <c r="S767" i="1" s="1"/>
  <c r="R768" i="1"/>
  <c r="S768" i="1" s="1"/>
  <c r="R814" i="1"/>
  <c r="S814" i="1" s="1"/>
  <c r="R779" i="1"/>
  <c r="S779" i="1" s="1"/>
  <c r="R731" i="1"/>
  <c r="S731" i="1" s="1"/>
  <c r="R716" i="1"/>
  <c r="S716" i="1" s="1"/>
  <c r="R734" i="1"/>
  <c r="S734" i="1" s="1"/>
  <c r="R737" i="1"/>
  <c r="S737" i="1" s="1"/>
  <c r="R719" i="1"/>
  <c r="S719" i="1" s="1"/>
  <c r="R650" i="1"/>
  <c r="S650" i="1" s="1"/>
  <c r="R735" i="1"/>
  <c r="S735" i="1" s="1"/>
  <c r="R694" i="1"/>
  <c r="S694" i="1" s="1"/>
  <c r="R697" i="1"/>
  <c r="S697" i="1" s="1"/>
  <c r="R692" i="1"/>
  <c r="S692" i="1" s="1"/>
  <c r="R709" i="1"/>
  <c r="S709" i="1" s="1"/>
  <c r="R664" i="1"/>
  <c r="S664" i="1" s="1"/>
  <c r="R652" i="1"/>
  <c r="S652" i="1" s="1"/>
  <c r="R1008" i="1"/>
  <c r="S1008" i="1" s="1"/>
  <c r="R994" i="1"/>
  <c r="S994" i="1" s="1"/>
  <c r="R979" i="1"/>
  <c r="S979" i="1" s="1"/>
  <c r="R975" i="1"/>
  <c r="S975" i="1" s="1"/>
  <c r="R977" i="1"/>
  <c r="S977" i="1" s="1"/>
  <c r="R968" i="1"/>
  <c r="S968" i="1" s="1"/>
  <c r="R952" i="1"/>
  <c r="S952" i="1" s="1"/>
  <c r="R948" i="1"/>
  <c r="S948" i="1" s="1"/>
  <c r="R933" i="1"/>
  <c r="S933" i="1" s="1"/>
  <c r="R905" i="1"/>
  <c r="S905" i="1" s="1"/>
  <c r="R982" i="1"/>
  <c r="S982" i="1" s="1"/>
  <c r="R910" i="1"/>
  <c r="S910" i="1" s="1"/>
  <c r="R921" i="1"/>
  <c r="S921" i="1" s="1"/>
  <c r="R902" i="1"/>
  <c r="S902" i="1" s="1"/>
  <c r="R880" i="1"/>
  <c r="S880" i="1" s="1"/>
  <c r="R883" i="1"/>
  <c r="S883" i="1" s="1"/>
  <c r="R858" i="1"/>
  <c r="S858" i="1" s="1"/>
  <c r="R843" i="1"/>
  <c r="S843" i="1" s="1"/>
  <c r="R836" i="1"/>
  <c r="S836" i="1" s="1"/>
  <c r="R915" i="1"/>
  <c r="S915" i="1" s="1"/>
  <c r="R894" i="1"/>
  <c r="S894" i="1" s="1"/>
  <c r="R878" i="1"/>
  <c r="S878" i="1" s="1"/>
  <c r="R831" i="1"/>
  <c r="S831" i="1" s="1"/>
  <c r="R833" i="1"/>
  <c r="S833" i="1" s="1"/>
  <c r="R792" i="1"/>
  <c r="S792" i="1" s="1"/>
  <c r="R832" i="1"/>
  <c r="S832" i="1" s="1"/>
  <c r="R780" i="1"/>
  <c r="S780" i="1" s="1"/>
  <c r="R773" i="1"/>
  <c r="S773" i="1" s="1"/>
  <c r="R759" i="1"/>
  <c r="S759" i="1" s="1"/>
  <c r="R760" i="1"/>
  <c r="S760" i="1" s="1"/>
  <c r="R811" i="1"/>
  <c r="S811" i="1" s="1"/>
  <c r="R778" i="1"/>
  <c r="S778" i="1" s="1"/>
  <c r="R723" i="1"/>
  <c r="S723" i="1" s="1"/>
  <c r="R790" i="1"/>
  <c r="S790" i="1" s="1"/>
  <c r="R726" i="1"/>
  <c r="S726" i="1" s="1"/>
  <c r="R729" i="1"/>
  <c r="S729" i="1" s="1"/>
  <c r="R714" i="1"/>
  <c r="S714" i="1" s="1"/>
  <c r="R642" i="1"/>
  <c r="S642" i="1" s="1"/>
  <c r="R712" i="1"/>
  <c r="S712" i="1" s="1"/>
  <c r="R686" i="1"/>
  <c r="S686" i="1" s="1"/>
  <c r="R696" i="1"/>
  <c r="S696" i="1" s="1"/>
  <c r="R655" i="1"/>
  <c r="S655" i="1" s="1"/>
  <c r="R705" i="1"/>
  <c r="S705" i="1" s="1"/>
  <c r="R643" i="1"/>
  <c r="S643" i="1" s="1"/>
  <c r="R707" i="1"/>
  <c r="S707" i="1" s="1"/>
  <c r="R676" i="1"/>
  <c r="S676" i="1" s="1"/>
  <c r="R638" i="1"/>
  <c r="S638" i="1" s="1"/>
  <c r="R1000" i="1"/>
  <c r="S1000" i="1" s="1"/>
  <c r="R1013" i="1"/>
  <c r="S1013" i="1" s="1"/>
  <c r="R1003" i="1"/>
  <c r="S1003" i="1" s="1"/>
  <c r="R1012" i="1"/>
  <c r="S1012" i="1" s="1"/>
  <c r="R966" i="1"/>
  <c r="S966" i="1" s="1"/>
  <c r="R960" i="1"/>
  <c r="S960" i="1" s="1"/>
  <c r="R944" i="1"/>
  <c r="S944" i="1" s="1"/>
  <c r="R940" i="1"/>
  <c r="S940" i="1" s="1"/>
  <c r="R925" i="1"/>
  <c r="S925" i="1" s="1"/>
  <c r="R897" i="1"/>
  <c r="S897" i="1" s="1"/>
  <c r="R938" i="1"/>
  <c r="S938" i="1" s="1"/>
  <c r="R903" i="1"/>
  <c r="S903" i="1" s="1"/>
  <c r="R918" i="1"/>
  <c r="S918" i="1" s="1"/>
  <c r="R900" i="1"/>
  <c r="S900" i="1" s="1"/>
  <c r="R872" i="1"/>
  <c r="S872" i="1" s="1"/>
  <c r="R875" i="1"/>
  <c r="S875" i="1" s="1"/>
  <c r="R850" i="1"/>
  <c r="S850" i="1" s="1"/>
  <c r="R835" i="1"/>
  <c r="S835" i="1" s="1"/>
  <c r="R869" i="1"/>
  <c r="S869" i="1" s="1"/>
  <c r="R874" i="1"/>
  <c r="S874" i="1" s="1"/>
  <c r="R863" i="1"/>
  <c r="S863" i="1" s="1"/>
  <c r="R865" i="1"/>
  <c r="S865" i="1" s="1"/>
  <c r="R824" i="1"/>
  <c r="S824" i="1" s="1"/>
  <c r="R827" i="1"/>
  <c r="S827" i="1" s="1"/>
  <c r="R784" i="1"/>
  <c r="S784" i="1" s="1"/>
  <c r="R810" i="1"/>
  <c r="S810" i="1" s="1"/>
  <c r="R848" i="1"/>
  <c r="S848" i="1" s="1"/>
  <c r="R819" i="1"/>
  <c r="S819" i="1" s="1"/>
  <c r="R751" i="1"/>
  <c r="S751" i="1" s="1"/>
  <c r="R752" i="1"/>
  <c r="S752" i="1" s="1"/>
  <c r="R783" i="1"/>
  <c r="S783" i="1" s="1"/>
  <c r="R776" i="1"/>
  <c r="S776" i="1" s="1"/>
  <c r="R715" i="1"/>
  <c r="S715" i="1" s="1"/>
  <c r="R755" i="1"/>
  <c r="S755" i="1" s="1"/>
  <c r="R718" i="1"/>
  <c r="S718" i="1" s="1"/>
  <c r="R721" i="1"/>
  <c r="S721" i="1" s="1"/>
  <c r="R698" i="1"/>
  <c r="S698" i="1" s="1"/>
  <c r="R736" i="1"/>
  <c r="S736" i="1" s="1"/>
  <c r="R701" i="1"/>
  <c r="S701" i="1" s="1"/>
  <c r="R678" i="1"/>
  <c r="S678" i="1" s="1"/>
  <c r="R695" i="1"/>
  <c r="S695" i="1" s="1"/>
  <c r="R653" i="1"/>
  <c r="S653" i="1" s="1"/>
  <c r="R704" i="1"/>
  <c r="S704" i="1" s="1"/>
  <c r="R641" i="1"/>
  <c r="S641" i="1" s="1"/>
  <c r="R683" i="1"/>
  <c r="S683" i="1" s="1"/>
  <c r="R669" i="1"/>
  <c r="S669" i="1" s="1"/>
  <c r="R240" i="1"/>
  <c r="S240" i="1" s="1"/>
  <c r="R992" i="1"/>
  <c r="S992" i="1" s="1"/>
  <c r="R1005" i="1"/>
  <c r="S1005" i="1" s="1"/>
  <c r="R999" i="1"/>
  <c r="S999" i="1" s="1"/>
  <c r="R991" i="1"/>
  <c r="S991" i="1" s="1"/>
  <c r="R958" i="1"/>
  <c r="S958" i="1" s="1"/>
  <c r="R969" i="1"/>
  <c r="S969" i="1" s="1"/>
  <c r="R980" i="1"/>
  <c r="S980" i="1" s="1"/>
  <c r="R963" i="1"/>
  <c r="S963" i="1" s="1"/>
  <c r="R951" i="1"/>
  <c r="S951" i="1" s="1"/>
  <c r="R889" i="1"/>
  <c r="S889" i="1" s="1"/>
  <c r="R922" i="1"/>
  <c r="S922" i="1" s="1"/>
  <c r="R950" i="1"/>
  <c r="S950" i="1" s="1"/>
  <c r="R911" i="1"/>
  <c r="S911" i="1" s="1"/>
  <c r="R887" i="1"/>
  <c r="S887" i="1" s="1"/>
  <c r="R949" i="1"/>
  <c r="S949" i="1" s="1"/>
  <c r="R890" i="1"/>
  <c r="S890" i="1" s="1"/>
  <c r="R842" i="1"/>
  <c r="S842" i="1" s="1"/>
  <c r="R882" i="1"/>
  <c r="S882" i="1" s="1"/>
  <c r="R861" i="1"/>
  <c r="S861" i="1" s="1"/>
  <c r="R862" i="1"/>
  <c r="S862" i="1" s="1"/>
  <c r="R855" i="1"/>
  <c r="S855" i="1" s="1"/>
  <c r="R864" i="1"/>
  <c r="S864" i="1" s="1"/>
  <c r="R868" i="1"/>
  <c r="S868" i="1" s="1"/>
  <c r="R828" i="1"/>
  <c r="S828" i="1" s="1"/>
  <c r="R818" i="1"/>
  <c r="S818" i="1" s="1"/>
  <c r="R802" i="1"/>
  <c r="S802" i="1" s="1"/>
  <c r="R820" i="1"/>
  <c r="S820" i="1" s="1"/>
  <c r="R816" i="1"/>
  <c r="S816" i="1" s="1"/>
  <c r="R743" i="1"/>
  <c r="S743" i="1" s="1"/>
  <c r="R744" i="1"/>
  <c r="S744" i="1" s="1"/>
  <c r="R770" i="1"/>
  <c r="S770" i="1" s="1"/>
  <c r="R765" i="1"/>
  <c r="S765" i="1" s="1"/>
  <c r="R756" i="1"/>
  <c r="S756" i="1" s="1"/>
  <c r="R750" i="1"/>
  <c r="S750" i="1" s="1"/>
  <c r="R710" i="1"/>
  <c r="S710" i="1" s="1"/>
  <c r="R713" i="1"/>
  <c r="S713" i="1" s="1"/>
  <c r="R690" i="1"/>
  <c r="S690" i="1" s="1"/>
  <c r="R727" i="1"/>
  <c r="S727" i="1" s="1"/>
  <c r="R693" i="1"/>
  <c r="S693" i="1" s="1"/>
  <c r="R670" i="1"/>
  <c r="S670" i="1" s="1"/>
  <c r="R667" i="1"/>
  <c r="S667" i="1" s="1"/>
  <c r="R644" i="1"/>
  <c r="S644" i="1" s="1"/>
  <c r="R703" i="1"/>
  <c r="S703" i="1" s="1"/>
  <c r="R633" i="1"/>
  <c r="S633" i="1" s="1"/>
  <c r="R681" i="1"/>
  <c r="S681" i="1" s="1"/>
  <c r="R660" i="1"/>
  <c r="S660" i="1" s="1"/>
  <c r="R634" i="1"/>
  <c r="S634" i="1" s="1"/>
  <c r="R1009" i="1"/>
  <c r="S1009" i="1" s="1"/>
  <c r="R997" i="1"/>
  <c r="S997" i="1" s="1"/>
  <c r="R981" i="1"/>
  <c r="S981" i="1" s="1"/>
  <c r="R984" i="1"/>
  <c r="S984" i="1" s="1"/>
  <c r="R971" i="1"/>
  <c r="S971" i="1" s="1"/>
  <c r="R961" i="1"/>
  <c r="S961" i="1" s="1"/>
  <c r="R972" i="1"/>
  <c r="S972" i="1" s="1"/>
  <c r="R962" i="1"/>
  <c r="S962" i="1" s="1"/>
  <c r="R942" i="1"/>
  <c r="S942" i="1" s="1"/>
  <c r="R946" i="1"/>
  <c r="S946" i="1" s="1"/>
  <c r="R917" i="1"/>
  <c r="S917" i="1" s="1"/>
  <c r="R947" i="1"/>
  <c r="S947" i="1" s="1"/>
  <c r="R926" i="1"/>
  <c r="S926" i="1" s="1"/>
  <c r="R879" i="1"/>
  <c r="S879" i="1" s="1"/>
  <c r="R908" i="1"/>
  <c r="S908" i="1" s="1"/>
  <c r="R884" i="1"/>
  <c r="S884" i="1" s="1"/>
  <c r="R834" i="1"/>
  <c r="S834" i="1" s="1"/>
  <c r="R870" i="1"/>
  <c r="S870" i="1" s="1"/>
  <c r="R853" i="1"/>
  <c r="S853" i="1" s="1"/>
  <c r="R854" i="1"/>
  <c r="S854" i="1" s="1"/>
  <c r="R847" i="1"/>
  <c r="S847" i="1" s="1"/>
  <c r="R849" i="1"/>
  <c r="S849" i="1" s="1"/>
  <c r="R830" i="1"/>
  <c r="S830" i="1" s="1"/>
  <c r="R821" i="1"/>
  <c r="S821" i="1" s="1"/>
  <c r="R809" i="1"/>
  <c r="S809" i="1" s="1"/>
  <c r="R794" i="1"/>
  <c r="S794" i="1" s="1"/>
  <c r="R812" i="1"/>
  <c r="S812" i="1" s="1"/>
  <c r="R807" i="1"/>
  <c r="S807" i="1" s="1"/>
  <c r="R806" i="1"/>
  <c r="S806" i="1" s="1"/>
  <c r="R803" i="1"/>
  <c r="S803" i="1" s="1"/>
  <c r="R762" i="1"/>
  <c r="S762" i="1" s="1"/>
  <c r="R757" i="1"/>
  <c r="S757" i="1" s="1"/>
  <c r="R748" i="1"/>
  <c r="S748" i="1" s="1"/>
  <c r="R733" i="1"/>
  <c r="S733" i="1" s="1"/>
  <c r="R771" i="1"/>
  <c r="S771" i="1" s="1"/>
  <c r="R747" i="1"/>
  <c r="S747" i="1" s="1"/>
  <c r="R682" i="1"/>
  <c r="S682" i="1" s="1"/>
  <c r="R758" i="1"/>
  <c r="S758" i="1" s="1"/>
  <c r="R685" i="1"/>
  <c r="S685" i="1" s="1"/>
  <c r="R662" i="1"/>
  <c r="S662" i="1" s="1"/>
  <c r="R665" i="1"/>
  <c r="S665" i="1" s="1"/>
  <c r="R640" i="1"/>
  <c r="S640" i="1" s="1"/>
  <c r="R675" i="1"/>
  <c r="S675" i="1" s="1"/>
  <c r="R625" i="1"/>
  <c r="S625" i="1" s="1"/>
  <c r="R680" i="1"/>
  <c r="S680" i="1" s="1"/>
  <c r="R717" i="1"/>
  <c r="S717" i="1" s="1"/>
  <c r="R618" i="1"/>
  <c r="S618" i="1" s="1"/>
  <c r="R603" i="1"/>
  <c r="S603" i="1" s="1"/>
  <c r="R222" i="1"/>
  <c r="S222" i="1" s="1"/>
  <c r="R227" i="1"/>
  <c r="S227" i="1" s="1"/>
  <c r="R272" i="1"/>
  <c r="S272" i="1" s="1"/>
  <c r="R354" i="1"/>
  <c r="S354" i="1" s="1"/>
  <c r="R257" i="1"/>
  <c r="S257" i="1" s="1"/>
  <c r="R332" i="1"/>
  <c r="S332" i="1" s="1"/>
  <c r="R295" i="1"/>
  <c r="S295" i="1" s="1"/>
  <c r="R270" i="1"/>
  <c r="S270" i="1" s="1"/>
  <c r="R229" i="1"/>
  <c r="S229" i="1" s="1"/>
  <c r="R293" i="1"/>
  <c r="S293" i="1" s="1"/>
  <c r="R399" i="1"/>
  <c r="S399" i="1" s="1"/>
  <c r="R292" i="1"/>
  <c r="S292" i="1" s="1"/>
  <c r="R283" i="1"/>
  <c r="S283" i="1" s="1"/>
  <c r="R362" i="1"/>
  <c r="S362" i="1" s="1"/>
  <c r="R282" i="1"/>
  <c r="S282" i="1" s="1"/>
  <c r="R321" i="1"/>
  <c r="S321" i="1" s="1"/>
  <c r="R385" i="1"/>
  <c r="S385" i="1" s="1"/>
  <c r="R376" i="1"/>
  <c r="S376" i="1" s="1"/>
  <c r="R367" i="1"/>
  <c r="S367" i="1" s="1"/>
  <c r="R350" i="1"/>
  <c r="S350" i="1" s="1"/>
  <c r="R574" i="1"/>
  <c r="S574" i="1" s="1"/>
  <c r="R365" i="1"/>
  <c r="S365" i="1" s="1"/>
  <c r="R372" i="1"/>
  <c r="S372" i="1" s="1"/>
  <c r="R355" i="1"/>
  <c r="S355" i="1" s="1"/>
  <c r="R400" i="1"/>
  <c r="S400" i="1" s="1"/>
  <c r="R464" i="1"/>
  <c r="S464" i="1" s="1"/>
  <c r="R438" i="1"/>
  <c r="S438" i="1" s="1"/>
  <c r="R526" i="1"/>
  <c r="S526" i="1" s="1"/>
  <c r="R453" i="1"/>
  <c r="S453" i="1" s="1"/>
  <c r="R420" i="1"/>
  <c r="S420" i="1" s="1"/>
  <c r="R491" i="1"/>
  <c r="S491" i="1" s="1"/>
  <c r="R427" i="1"/>
  <c r="S427" i="1" s="1"/>
  <c r="R496" i="1"/>
  <c r="S496" i="1" s="1"/>
  <c r="R442" i="1"/>
  <c r="S442" i="1" s="1"/>
  <c r="R510" i="1"/>
  <c r="S510" i="1" s="1"/>
  <c r="R457" i="1"/>
  <c r="S457" i="1" s="1"/>
  <c r="R509" i="1"/>
  <c r="S509" i="1" s="1"/>
  <c r="R573" i="1"/>
  <c r="S573" i="1" s="1"/>
  <c r="R532" i="1"/>
  <c r="S532" i="1" s="1"/>
  <c r="R515" i="1"/>
  <c r="S515" i="1" s="1"/>
  <c r="R579" i="1"/>
  <c r="S579" i="1" s="1"/>
  <c r="R546" i="1"/>
  <c r="S546" i="1" s="1"/>
  <c r="R720" i="1"/>
  <c r="S720" i="1" s="1"/>
  <c r="R545" i="1"/>
  <c r="S545" i="1" s="1"/>
  <c r="R536" i="1"/>
  <c r="S536" i="1" s="1"/>
  <c r="R608" i="1"/>
  <c r="S608" i="1" s="1"/>
  <c r="R535" i="1"/>
  <c r="S535" i="1" s="1"/>
  <c r="R593" i="1"/>
  <c r="S593" i="1" s="1"/>
  <c r="R607" i="1"/>
  <c r="S607" i="1" s="1"/>
  <c r="R614" i="1"/>
  <c r="S614" i="1" s="1"/>
  <c r="R706" i="1"/>
  <c r="S706" i="1" s="1"/>
  <c r="R687" i="1"/>
  <c r="S687" i="1" s="1"/>
  <c r="R645" i="1"/>
  <c r="S645" i="1" s="1"/>
  <c r="R396" i="1"/>
  <c r="S396" i="1" s="1"/>
  <c r="R231" i="1"/>
  <c r="S231" i="1" s="1"/>
  <c r="R311" i="1"/>
  <c r="S311" i="1" s="1"/>
  <c r="R265" i="1"/>
  <c r="S265" i="1" s="1"/>
  <c r="R378" i="1"/>
  <c r="S378" i="1" s="1"/>
  <c r="R303" i="1"/>
  <c r="S303" i="1" s="1"/>
  <c r="R278" i="1"/>
  <c r="S278" i="1" s="1"/>
  <c r="R237" i="1"/>
  <c r="S237" i="1" s="1"/>
  <c r="R301" i="1"/>
  <c r="S301" i="1" s="1"/>
  <c r="R236" i="1"/>
  <c r="S236" i="1" s="1"/>
  <c r="R300" i="1"/>
  <c r="S300" i="1" s="1"/>
  <c r="R291" i="1"/>
  <c r="S291" i="1" s="1"/>
  <c r="R386" i="1"/>
  <c r="S386" i="1" s="1"/>
  <c r="R290" i="1"/>
  <c r="S290" i="1" s="1"/>
  <c r="R329" i="1"/>
  <c r="S329" i="1" s="1"/>
  <c r="R393" i="1"/>
  <c r="S393" i="1" s="1"/>
  <c r="R384" i="1"/>
  <c r="S384" i="1" s="1"/>
  <c r="R375" i="1"/>
  <c r="S375" i="1" s="1"/>
  <c r="R358" i="1"/>
  <c r="S358" i="1" s="1"/>
  <c r="R309" i="1"/>
  <c r="S309" i="1" s="1"/>
  <c r="R373" i="1"/>
  <c r="S373" i="1" s="1"/>
  <c r="R380" i="1"/>
  <c r="S380" i="1" s="1"/>
  <c r="R363" i="1"/>
  <c r="S363" i="1" s="1"/>
  <c r="R408" i="1"/>
  <c r="S408" i="1" s="1"/>
  <c r="R472" i="1"/>
  <c r="S472" i="1" s="1"/>
  <c r="R446" i="1"/>
  <c r="S446" i="1" s="1"/>
  <c r="R397" i="1"/>
  <c r="S397" i="1" s="1"/>
  <c r="R461" i="1"/>
  <c r="S461" i="1" s="1"/>
  <c r="R428" i="1"/>
  <c r="S428" i="1" s="1"/>
  <c r="R494" i="1"/>
  <c r="S494" i="1" s="1"/>
  <c r="R435" i="1"/>
  <c r="S435" i="1" s="1"/>
  <c r="R550" i="1"/>
  <c r="S550" i="1" s="1"/>
  <c r="R450" i="1"/>
  <c r="S450" i="1" s="1"/>
  <c r="R542" i="1"/>
  <c r="S542" i="1" s="1"/>
  <c r="R465" i="1"/>
  <c r="S465" i="1" s="1"/>
  <c r="R517" i="1"/>
  <c r="S517" i="1" s="1"/>
  <c r="R581" i="1"/>
  <c r="S581" i="1" s="1"/>
  <c r="R540" i="1"/>
  <c r="S540" i="1" s="1"/>
  <c r="R523" i="1"/>
  <c r="S523" i="1" s="1"/>
  <c r="R490" i="1"/>
  <c r="S490" i="1" s="1"/>
  <c r="R554" i="1"/>
  <c r="S554" i="1" s="1"/>
  <c r="R489" i="1"/>
  <c r="S489" i="1" s="1"/>
  <c r="R553" i="1"/>
  <c r="S553" i="1" s="1"/>
  <c r="R544" i="1"/>
  <c r="S544" i="1" s="1"/>
  <c r="R627" i="1"/>
  <c r="S627" i="1" s="1"/>
  <c r="R543" i="1"/>
  <c r="S543" i="1" s="1"/>
  <c r="R601" i="1"/>
  <c r="S601" i="1" s="1"/>
  <c r="R615" i="1"/>
  <c r="S615" i="1" s="1"/>
  <c r="R597" i="1"/>
  <c r="S597" i="1" s="1"/>
  <c r="R588" i="1"/>
  <c r="S588" i="1" s="1"/>
  <c r="R587" i="1"/>
  <c r="S587" i="1" s="1"/>
  <c r="R668" i="1"/>
  <c r="S668" i="1" s="1"/>
  <c r="R280" i="1"/>
  <c r="S280" i="1" s="1"/>
  <c r="R320" i="1"/>
  <c r="S320" i="1" s="1"/>
  <c r="R223" i="1"/>
  <c r="S223" i="1" s="1"/>
  <c r="R273" i="1"/>
  <c r="S273" i="1" s="1"/>
  <c r="R247" i="1"/>
  <c r="S247" i="1" s="1"/>
  <c r="R323" i="1"/>
  <c r="S323" i="1" s="1"/>
  <c r="R286" i="1"/>
  <c r="S286" i="1" s="1"/>
  <c r="R245" i="1"/>
  <c r="S245" i="1" s="1"/>
  <c r="R315" i="1"/>
  <c r="S315" i="1" s="1"/>
  <c r="R244" i="1"/>
  <c r="S244" i="1" s="1"/>
  <c r="R306" i="1"/>
  <c r="S306" i="1" s="1"/>
  <c r="R299" i="1"/>
  <c r="S299" i="1" s="1"/>
  <c r="R234" i="1"/>
  <c r="S234" i="1" s="1"/>
  <c r="R298" i="1"/>
  <c r="S298" i="1" s="1"/>
  <c r="R337" i="1"/>
  <c r="S337" i="1" s="1"/>
  <c r="R431" i="1"/>
  <c r="S431" i="1" s="1"/>
  <c r="R392" i="1"/>
  <c r="S392" i="1" s="1"/>
  <c r="R383" i="1"/>
  <c r="S383" i="1" s="1"/>
  <c r="R366" i="1"/>
  <c r="S366" i="1" s="1"/>
  <c r="R317" i="1"/>
  <c r="S317" i="1" s="1"/>
  <c r="R381" i="1"/>
  <c r="S381" i="1" s="1"/>
  <c r="R388" i="1"/>
  <c r="S388" i="1" s="1"/>
  <c r="R371" i="1"/>
  <c r="S371" i="1" s="1"/>
  <c r="R416" i="1"/>
  <c r="S416" i="1" s="1"/>
  <c r="R480" i="1"/>
  <c r="S480" i="1" s="1"/>
  <c r="R454" i="1"/>
  <c r="S454" i="1" s="1"/>
  <c r="R405" i="1"/>
  <c r="S405" i="1" s="1"/>
  <c r="R469" i="1"/>
  <c r="S469" i="1" s="1"/>
  <c r="R436" i="1"/>
  <c r="S436" i="1" s="1"/>
  <c r="R512" i="1"/>
  <c r="S512" i="1" s="1"/>
  <c r="R443" i="1"/>
  <c r="S443" i="1" s="1"/>
  <c r="R394" i="1"/>
  <c r="S394" i="1" s="1"/>
  <c r="R458" i="1"/>
  <c r="S458" i="1" s="1"/>
  <c r="R409" i="1"/>
  <c r="S409" i="1" s="1"/>
  <c r="R473" i="1"/>
  <c r="S473" i="1" s="1"/>
  <c r="R525" i="1"/>
  <c r="S525" i="1" s="1"/>
  <c r="R592" i="1"/>
  <c r="S592" i="1" s="1"/>
  <c r="R548" i="1"/>
  <c r="S548" i="1" s="1"/>
  <c r="R531" i="1"/>
  <c r="S531" i="1" s="1"/>
  <c r="R498" i="1"/>
  <c r="S498" i="1" s="1"/>
  <c r="R562" i="1"/>
  <c r="S562" i="1" s="1"/>
  <c r="R497" i="1"/>
  <c r="S497" i="1" s="1"/>
  <c r="R561" i="1"/>
  <c r="S561" i="1" s="1"/>
  <c r="R552" i="1"/>
  <c r="S552" i="1" s="1"/>
  <c r="R487" i="1"/>
  <c r="S487" i="1" s="1"/>
  <c r="R551" i="1"/>
  <c r="S551" i="1" s="1"/>
  <c r="R609" i="1"/>
  <c r="S609" i="1" s="1"/>
  <c r="R636" i="1"/>
  <c r="S636" i="1" s="1"/>
  <c r="R605" i="1"/>
  <c r="S605" i="1" s="1"/>
  <c r="R596" i="1"/>
  <c r="S596" i="1" s="1"/>
  <c r="R611" i="1"/>
  <c r="S611" i="1" s="1"/>
  <c r="R635" i="1"/>
  <c r="S635" i="1" s="1"/>
  <c r="R220" i="1"/>
  <c r="S220" i="1" s="1"/>
  <c r="R226" i="1"/>
  <c r="S226" i="1" s="1"/>
  <c r="R216" i="1"/>
  <c r="S216" i="1" s="1"/>
  <c r="R232" i="1"/>
  <c r="S232" i="1" s="1"/>
  <c r="R281" i="1"/>
  <c r="S281" i="1" s="1"/>
  <c r="R255" i="1"/>
  <c r="S255" i="1" s="1"/>
  <c r="R230" i="1"/>
  <c r="S230" i="1" s="1"/>
  <c r="R294" i="1"/>
  <c r="S294" i="1" s="1"/>
  <c r="R253" i="1"/>
  <c r="S253" i="1" s="1"/>
  <c r="R324" i="1"/>
  <c r="S324" i="1" s="1"/>
  <c r="R252" i="1"/>
  <c r="S252" i="1" s="1"/>
  <c r="R327" i="1"/>
  <c r="S327" i="1" s="1"/>
  <c r="R307" i="1"/>
  <c r="S307" i="1" s="1"/>
  <c r="R242" i="1"/>
  <c r="S242" i="1" s="1"/>
  <c r="R319" i="1"/>
  <c r="S319" i="1" s="1"/>
  <c r="R345" i="1"/>
  <c r="S345" i="1" s="1"/>
  <c r="R336" i="1"/>
  <c r="S336" i="1" s="1"/>
  <c r="R415" i="1"/>
  <c r="S415" i="1" s="1"/>
  <c r="R391" i="1"/>
  <c r="S391" i="1" s="1"/>
  <c r="R374" i="1"/>
  <c r="S374" i="1" s="1"/>
  <c r="R325" i="1"/>
  <c r="S325" i="1" s="1"/>
  <c r="R389" i="1"/>
  <c r="S389" i="1" s="1"/>
  <c r="R404" i="1"/>
  <c r="S404" i="1" s="1"/>
  <c r="R379" i="1"/>
  <c r="S379" i="1" s="1"/>
  <c r="R424" i="1"/>
  <c r="S424" i="1" s="1"/>
  <c r="R534" i="1"/>
  <c r="S534" i="1" s="1"/>
  <c r="R462" i="1"/>
  <c r="S462" i="1" s="1"/>
  <c r="R413" i="1"/>
  <c r="S413" i="1" s="1"/>
  <c r="R477" i="1"/>
  <c r="S477" i="1" s="1"/>
  <c r="R444" i="1"/>
  <c r="S444" i="1" s="1"/>
  <c r="R518" i="1"/>
  <c r="S518" i="1" s="1"/>
  <c r="R451" i="1"/>
  <c r="S451" i="1" s="1"/>
  <c r="R402" i="1"/>
  <c r="S402" i="1" s="1"/>
  <c r="R466" i="1"/>
  <c r="S466" i="1" s="1"/>
  <c r="R417" i="1"/>
  <c r="S417" i="1" s="1"/>
  <c r="R481" i="1"/>
  <c r="S481" i="1" s="1"/>
  <c r="R533" i="1"/>
  <c r="S533" i="1" s="1"/>
  <c r="R492" i="1"/>
  <c r="S492" i="1" s="1"/>
  <c r="R556" i="1"/>
  <c r="S556" i="1" s="1"/>
  <c r="R539" i="1"/>
  <c r="S539" i="1" s="1"/>
  <c r="R506" i="1"/>
  <c r="S506" i="1" s="1"/>
  <c r="R570" i="1"/>
  <c r="S570" i="1" s="1"/>
  <c r="R505" i="1"/>
  <c r="S505" i="1" s="1"/>
  <c r="R569" i="1"/>
  <c r="S569" i="1" s="1"/>
  <c r="R560" i="1"/>
  <c r="S560" i="1" s="1"/>
  <c r="R495" i="1"/>
  <c r="S495" i="1" s="1"/>
  <c r="R559" i="1"/>
  <c r="S559" i="1" s="1"/>
  <c r="R617" i="1"/>
  <c r="S617" i="1" s="1"/>
  <c r="R657" i="1"/>
  <c r="S657" i="1" s="1"/>
  <c r="R613" i="1"/>
  <c r="S613" i="1" s="1"/>
  <c r="R604" i="1"/>
  <c r="S604" i="1" s="1"/>
  <c r="R619" i="1"/>
  <c r="S619" i="1" s="1"/>
  <c r="R651" i="1"/>
  <c r="S651" i="1" s="1"/>
  <c r="I1013" i="1"/>
  <c r="J1013" i="1" s="1"/>
  <c r="I1000" i="1"/>
  <c r="J1000" i="1" s="1"/>
  <c r="I994" i="1"/>
  <c r="J994" i="1" s="1"/>
  <c r="I982" i="1"/>
  <c r="J982" i="1" s="1"/>
  <c r="I965" i="1"/>
  <c r="J965" i="1" s="1"/>
  <c r="I977" i="1"/>
  <c r="J977" i="1" s="1"/>
  <c r="I955" i="1"/>
  <c r="J955" i="1" s="1"/>
  <c r="I947" i="1"/>
  <c r="J947" i="1" s="1"/>
  <c r="I995" i="1"/>
  <c r="J995" i="1" s="1"/>
  <c r="I929" i="1"/>
  <c r="J929" i="1" s="1"/>
  <c r="I948" i="1"/>
  <c r="J948" i="1" s="1"/>
  <c r="I916" i="1"/>
  <c r="J916" i="1" s="1"/>
  <c r="I958" i="1"/>
  <c r="J958" i="1" s="1"/>
  <c r="I902" i="1"/>
  <c r="J902" i="1" s="1"/>
  <c r="I894" i="1"/>
  <c r="J894" i="1" s="1"/>
  <c r="I906" i="1"/>
  <c r="J906" i="1" s="1"/>
  <c r="I865" i="1"/>
  <c r="J865" i="1" s="1"/>
  <c r="I850" i="1"/>
  <c r="J850" i="1" s="1"/>
  <c r="I898" i="1"/>
  <c r="J898" i="1" s="1"/>
  <c r="I910" i="1"/>
  <c r="J910" i="1" s="1"/>
  <c r="I887" i="1"/>
  <c r="J887" i="1" s="1"/>
  <c r="I873" i="1"/>
  <c r="J873" i="1" s="1"/>
  <c r="I814" i="1"/>
  <c r="J814" i="1" s="1"/>
  <c r="I855" i="1"/>
  <c r="J855" i="1" s="1"/>
  <c r="I807" i="1"/>
  <c r="J807" i="1" s="1"/>
  <c r="I800" i="1"/>
  <c r="J800" i="1" s="1"/>
  <c r="I811" i="1"/>
  <c r="J811" i="1" s="1"/>
  <c r="I788" i="1"/>
  <c r="J788" i="1" s="1"/>
  <c r="I827" i="1"/>
  <c r="J827" i="1" s="1"/>
  <c r="I768" i="1"/>
  <c r="J768" i="1" s="1"/>
  <c r="I745" i="1"/>
  <c r="J745" i="1" s="1"/>
  <c r="I730" i="1"/>
  <c r="J730" i="1" s="1"/>
  <c r="I715" i="1"/>
  <c r="J715" i="1" s="1"/>
  <c r="I724" i="1"/>
  <c r="J724" i="1" s="1"/>
  <c r="I709" i="1"/>
  <c r="J709" i="1" s="1"/>
  <c r="I728" i="1"/>
  <c r="J728" i="1" s="1"/>
  <c r="I705" i="1"/>
  <c r="J705" i="1" s="1"/>
  <c r="I740" i="1"/>
  <c r="J740" i="1" s="1"/>
  <c r="I692" i="1"/>
  <c r="J692" i="1" s="1"/>
  <c r="I685" i="1"/>
  <c r="J685" i="1" s="1"/>
  <c r="I675" i="1"/>
  <c r="J675" i="1" s="1"/>
  <c r="I698" i="1"/>
  <c r="J698" i="1" s="1"/>
  <c r="I623" i="1"/>
  <c r="J623" i="1" s="1"/>
  <c r="I632" i="1"/>
  <c r="J632" i="1" s="1"/>
  <c r="I737" i="1"/>
  <c r="J737" i="1" s="1"/>
  <c r="I688" i="1"/>
  <c r="J688" i="1" s="1"/>
  <c r="I696" i="1"/>
  <c r="J696" i="1" s="1"/>
  <c r="I633" i="1"/>
  <c r="J633" i="1" s="1"/>
  <c r="I629" i="1"/>
  <c r="J629" i="1" s="1"/>
  <c r="I619" i="1"/>
  <c r="J619" i="1" s="1"/>
  <c r="I622" i="1"/>
  <c r="J622" i="1" s="1"/>
  <c r="I589" i="1"/>
  <c r="J589" i="1" s="1"/>
  <c r="I608" i="1"/>
  <c r="J608" i="1" s="1"/>
  <c r="I550" i="1"/>
  <c r="J550" i="1" s="1"/>
  <c r="I486" i="1"/>
  <c r="J486" i="1" s="1"/>
  <c r="I551" i="1"/>
  <c r="J551" i="1" s="1"/>
  <c r="I576" i="1"/>
  <c r="J576" i="1" s="1"/>
  <c r="I512" i="1"/>
  <c r="J512" i="1" s="1"/>
  <c r="I553" i="1"/>
  <c r="J553" i="1" s="1"/>
  <c r="I489" i="1"/>
  <c r="J489" i="1" s="1"/>
  <c r="I522" i="1"/>
  <c r="J522" i="1" s="1"/>
  <c r="I547" i="1"/>
  <c r="J547" i="1" s="1"/>
  <c r="I580" i="1"/>
  <c r="J580" i="1" s="1"/>
  <c r="I516" i="1"/>
  <c r="J516" i="1" s="1"/>
  <c r="I485" i="1"/>
  <c r="J485" i="1" s="1"/>
  <c r="I424" i="1"/>
  <c r="J424" i="1" s="1"/>
  <c r="I465" i="1"/>
  <c r="J465" i="1" s="1"/>
  <c r="I401" i="1"/>
  <c r="J401" i="1" s="1"/>
  <c r="I450" i="1"/>
  <c r="J450" i="1" s="1"/>
  <c r="I483" i="1"/>
  <c r="J483" i="1" s="1"/>
  <c r="I419" i="1"/>
  <c r="J419" i="1" s="1"/>
  <c r="I436" i="1"/>
  <c r="J436" i="1" s="1"/>
  <c r="I469" i="1"/>
  <c r="J469" i="1" s="1"/>
  <c r="I405" i="1"/>
  <c r="J405" i="1" s="1"/>
  <c r="I463" i="1"/>
  <c r="J463" i="1" s="1"/>
  <c r="I399" i="1"/>
  <c r="J399" i="1" s="1"/>
  <c r="I338" i="1"/>
  <c r="J338" i="1" s="1"/>
  <c r="I511" i="1"/>
  <c r="J511" i="1" s="1"/>
  <c r="I372" i="1"/>
  <c r="J372" i="1" s="1"/>
  <c r="I308" i="1"/>
  <c r="J308" i="1" s="1"/>
  <c r="I365" i="1"/>
  <c r="J365" i="1" s="1"/>
  <c r="I374" i="1"/>
  <c r="J374" i="1" s="1"/>
  <c r="I367" i="1"/>
  <c r="J367" i="1" s="1"/>
  <c r="I392" i="1"/>
  <c r="J392" i="1" s="1"/>
  <c r="I328" i="1"/>
  <c r="J328" i="1" s="1"/>
  <c r="I305" i="1"/>
  <c r="J305" i="1" s="1"/>
  <c r="I241" i="1"/>
  <c r="J241" i="1" s="1"/>
  <c r="I290" i="1"/>
  <c r="J290" i="1" s="1"/>
  <c r="I313" i="1"/>
  <c r="J313" i="1" s="1"/>
  <c r="I243" i="1"/>
  <c r="J243" i="1" s="1"/>
  <c r="I260" i="1"/>
  <c r="J260" i="1" s="1"/>
  <c r="I293" i="1"/>
  <c r="J293" i="1" s="1"/>
  <c r="I322" i="1"/>
  <c r="J322" i="1" s="1"/>
  <c r="I262" i="1"/>
  <c r="J262" i="1" s="1"/>
  <c r="I317" i="1"/>
  <c r="J317" i="1" s="1"/>
  <c r="I248" i="1"/>
  <c r="J248" i="1" s="1"/>
  <c r="I190" i="1"/>
  <c r="J190" i="1" s="1"/>
  <c r="I126" i="1"/>
  <c r="J126" i="1" s="1"/>
  <c r="I223" i="1"/>
  <c r="J223" i="1" s="1"/>
  <c r="I159" i="1"/>
  <c r="J159" i="1" s="1"/>
  <c r="I95" i="1"/>
  <c r="J95" i="1" s="1"/>
  <c r="I200" i="1"/>
  <c r="J200" i="1" s="1"/>
  <c r="I136" i="1"/>
  <c r="J136" i="1" s="1"/>
  <c r="I225" i="1"/>
  <c r="J225" i="1" s="1"/>
  <c r="I161" i="1"/>
  <c r="J161" i="1" s="1"/>
  <c r="I97" i="1"/>
  <c r="J97" i="1" s="1"/>
  <c r="I186" i="1"/>
  <c r="J186" i="1" s="1"/>
  <c r="I122" i="1"/>
  <c r="J122" i="1" s="1"/>
  <c r="I303" i="1"/>
  <c r="J303" i="1" s="1"/>
  <c r="I187" i="1"/>
  <c r="J187" i="1" s="1"/>
  <c r="I235" i="1"/>
  <c r="J235" i="1" s="1"/>
  <c r="I173" i="1"/>
  <c r="J173" i="1" s="1"/>
  <c r="I109" i="1"/>
  <c r="J109" i="1" s="1"/>
  <c r="I1005" i="1"/>
  <c r="J1005" i="1" s="1"/>
  <c r="I992" i="1"/>
  <c r="J992" i="1" s="1"/>
  <c r="I986" i="1"/>
  <c r="J986" i="1" s="1"/>
  <c r="I974" i="1"/>
  <c r="J974" i="1" s="1"/>
  <c r="I957" i="1"/>
  <c r="J957" i="1" s="1"/>
  <c r="I967" i="1"/>
  <c r="J967" i="1" s="1"/>
  <c r="I951" i="1"/>
  <c r="J951" i="1" s="1"/>
  <c r="I939" i="1"/>
  <c r="J939" i="1" s="1"/>
  <c r="I941" i="1"/>
  <c r="J941" i="1" s="1"/>
  <c r="I924" i="1"/>
  <c r="J924" i="1" s="1"/>
  <c r="I942" i="1"/>
  <c r="J942" i="1" s="1"/>
  <c r="I908" i="1"/>
  <c r="J908" i="1" s="1"/>
  <c r="I921" i="1"/>
  <c r="J921" i="1" s="1"/>
  <c r="I899" i="1"/>
  <c r="J899" i="1" s="1"/>
  <c r="I886" i="1"/>
  <c r="J886" i="1" s="1"/>
  <c r="I882" i="1"/>
  <c r="J882" i="1" s="1"/>
  <c r="I857" i="1"/>
  <c r="J857" i="1" s="1"/>
  <c r="I842" i="1"/>
  <c r="J842" i="1" s="1"/>
  <c r="I876" i="1"/>
  <c r="J876" i="1" s="1"/>
  <c r="I884" i="1"/>
  <c r="J884" i="1" s="1"/>
  <c r="I885" i="1"/>
  <c r="J885" i="1" s="1"/>
  <c r="I864" i="1"/>
  <c r="J864" i="1" s="1"/>
  <c r="I830" i="1"/>
  <c r="J830" i="1" s="1"/>
  <c r="I839" i="1"/>
  <c r="J839" i="1" s="1"/>
  <c r="I799" i="1"/>
  <c r="J799" i="1" s="1"/>
  <c r="I792" i="1"/>
  <c r="J792" i="1" s="1"/>
  <c r="I803" i="1"/>
  <c r="J803" i="1" s="1"/>
  <c r="I780" i="1"/>
  <c r="J780" i="1" s="1"/>
  <c r="I815" i="1"/>
  <c r="J815" i="1" s="1"/>
  <c r="I760" i="1"/>
  <c r="J760" i="1" s="1"/>
  <c r="I802" i="1"/>
  <c r="J802" i="1" s="1"/>
  <c r="I722" i="1"/>
  <c r="J722" i="1" s="1"/>
  <c r="I832" i="1"/>
  <c r="J832" i="1" s="1"/>
  <c r="I794" i="1"/>
  <c r="J794" i="1" s="1"/>
  <c r="I806" i="1"/>
  <c r="J806" i="1" s="1"/>
  <c r="I720" i="1"/>
  <c r="J720" i="1" s="1"/>
  <c r="I697" i="1"/>
  <c r="J697" i="1" s="1"/>
  <c r="I734" i="1"/>
  <c r="J734" i="1" s="1"/>
  <c r="I684" i="1"/>
  <c r="J684" i="1" s="1"/>
  <c r="I677" i="1"/>
  <c r="J677" i="1" s="1"/>
  <c r="I671" i="1"/>
  <c r="J671" i="1" s="1"/>
  <c r="I686" i="1"/>
  <c r="J686" i="1" s="1"/>
  <c r="I713" i="1"/>
  <c r="J713" i="1" s="1"/>
  <c r="I624" i="1"/>
  <c r="J624" i="1" s="1"/>
  <c r="I721" i="1"/>
  <c r="J721" i="1" s="1"/>
  <c r="I682" i="1"/>
  <c r="J682" i="1" s="1"/>
  <c r="I690" i="1"/>
  <c r="J690" i="1" s="1"/>
  <c r="I617" i="1"/>
  <c r="J617" i="1" s="1"/>
  <c r="I626" i="1"/>
  <c r="J626" i="1" s="1"/>
  <c r="I611" i="1"/>
  <c r="J611" i="1" s="1"/>
  <c r="I620" i="1"/>
  <c r="J620" i="1" s="1"/>
  <c r="I668" i="1"/>
  <c r="J668" i="1" s="1"/>
  <c r="I600" i="1"/>
  <c r="J600" i="1" s="1"/>
  <c r="I542" i="1"/>
  <c r="J542" i="1" s="1"/>
  <c r="I615" i="1"/>
  <c r="J615" i="1" s="1"/>
  <c r="I543" i="1"/>
  <c r="J543" i="1" s="1"/>
  <c r="I568" i="1"/>
  <c r="J568" i="1" s="1"/>
  <c r="I504" i="1"/>
  <c r="J504" i="1" s="1"/>
  <c r="I545" i="1"/>
  <c r="J545" i="1" s="1"/>
  <c r="I578" i="1"/>
  <c r="J578" i="1" s="1"/>
  <c r="I514" i="1"/>
  <c r="J514" i="1" s="1"/>
  <c r="I539" i="1"/>
  <c r="J539" i="1" s="1"/>
  <c r="I572" i="1"/>
  <c r="J572" i="1" s="1"/>
  <c r="I508" i="1"/>
  <c r="J508" i="1" s="1"/>
  <c r="I480" i="1"/>
  <c r="J480" i="1" s="1"/>
  <c r="I416" i="1"/>
  <c r="J416" i="1" s="1"/>
  <c r="I457" i="1"/>
  <c r="J457" i="1" s="1"/>
  <c r="I565" i="1"/>
  <c r="J565" i="1" s="1"/>
  <c r="I442" i="1"/>
  <c r="J442" i="1" s="1"/>
  <c r="I475" i="1"/>
  <c r="J475" i="1" s="1"/>
  <c r="I411" i="1"/>
  <c r="J411" i="1" s="1"/>
  <c r="I428" i="1"/>
  <c r="J428" i="1" s="1"/>
  <c r="I461" i="1"/>
  <c r="J461" i="1" s="1"/>
  <c r="I541" i="1"/>
  <c r="J541" i="1" s="1"/>
  <c r="I455" i="1"/>
  <c r="J455" i="1" s="1"/>
  <c r="I581" i="1"/>
  <c r="J581" i="1" s="1"/>
  <c r="I438" i="1"/>
  <c r="J438" i="1" s="1"/>
  <c r="I493" i="1"/>
  <c r="J493" i="1" s="1"/>
  <c r="I364" i="1"/>
  <c r="J364" i="1" s="1"/>
  <c r="I470" i="1"/>
  <c r="J470" i="1" s="1"/>
  <c r="I357" i="1"/>
  <c r="J357" i="1" s="1"/>
  <c r="I366" i="1"/>
  <c r="J366" i="1" s="1"/>
  <c r="I359" i="1"/>
  <c r="J359" i="1" s="1"/>
  <c r="I384" i="1"/>
  <c r="J384" i="1" s="1"/>
  <c r="I320" i="1"/>
  <c r="J320" i="1" s="1"/>
  <c r="I297" i="1"/>
  <c r="J297" i="1" s="1"/>
  <c r="I233" i="1"/>
  <c r="J233" i="1" s="1"/>
  <c r="I282" i="1"/>
  <c r="J282" i="1" s="1"/>
  <c r="I299" i="1"/>
  <c r="J299" i="1" s="1"/>
  <c r="I353" i="1"/>
  <c r="J353" i="1" s="1"/>
  <c r="I252" i="1"/>
  <c r="J252" i="1" s="1"/>
  <c r="I285" i="1"/>
  <c r="J285" i="1" s="1"/>
  <c r="I311" i="1"/>
  <c r="J311" i="1" s="1"/>
  <c r="I254" i="1"/>
  <c r="J254" i="1" s="1"/>
  <c r="I304" i="1"/>
  <c r="J304" i="1" s="1"/>
  <c r="I240" i="1"/>
  <c r="J240" i="1" s="1"/>
  <c r="I182" i="1"/>
  <c r="J182" i="1" s="1"/>
  <c r="I118" i="1"/>
  <c r="J118" i="1" s="1"/>
  <c r="I215" i="1"/>
  <c r="J215" i="1" s="1"/>
  <c r="I151" i="1"/>
  <c r="J151" i="1" s="1"/>
  <c r="I192" i="1"/>
  <c r="J192" i="1" s="1"/>
  <c r="I128" i="1"/>
  <c r="J128" i="1" s="1"/>
  <c r="I217" i="1"/>
  <c r="J217" i="1" s="1"/>
  <c r="I153" i="1"/>
  <c r="J153" i="1" s="1"/>
  <c r="I329" i="1"/>
  <c r="J329" i="1" s="1"/>
  <c r="I178" i="1"/>
  <c r="J178" i="1" s="1"/>
  <c r="I114" i="1"/>
  <c r="J114" i="1" s="1"/>
  <c r="I271" i="1"/>
  <c r="J271" i="1" s="1"/>
  <c r="I179" i="1"/>
  <c r="J179" i="1" s="1"/>
  <c r="I229" i="1"/>
  <c r="J229" i="1" s="1"/>
  <c r="I165" i="1"/>
  <c r="J165" i="1" s="1"/>
  <c r="I997" i="1"/>
  <c r="J997" i="1" s="1"/>
  <c r="I1009" i="1"/>
  <c r="J1009" i="1" s="1"/>
  <c r="I978" i="1"/>
  <c r="J978" i="1" s="1"/>
  <c r="I1002" i="1"/>
  <c r="J1002" i="1" s="1"/>
  <c r="I979" i="1"/>
  <c r="J979" i="1" s="1"/>
  <c r="I959" i="1"/>
  <c r="J959" i="1" s="1"/>
  <c r="I943" i="1"/>
  <c r="J943" i="1" s="1"/>
  <c r="I950" i="1"/>
  <c r="J950" i="1" s="1"/>
  <c r="I935" i="1"/>
  <c r="J935" i="1" s="1"/>
  <c r="I920" i="1"/>
  <c r="J920" i="1" s="1"/>
  <c r="I925" i="1"/>
  <c r="J925" i="1" s="1"/>
  <c r="I900" i="1"/>
  <c r="J900" i="1" s="1"/>
  <c r="I918" i="1"/>
  <c r="J918" i="1" s="1"/>
  <c r="I961" i="1"/>
  <c r="J961" i="1" s="1"/>
  <c r="I879" i="1"/>
  <c r="J879" i="1" s="1"/>
  <c r="I874" i="1"/>
  <c r="J874" i="1" s="1"/>
  <c r="I849" i="1"/>
  <c r="J849" i="1" s="1"/>
  <c r="I834" i="1"/>
  <c r="J834" i="1" s="1"/>
  <c r="I869" i="1"/>
  <c r="J869" i="1" s="1"/>
  <c r="I877" i="1"/>
  <c r="J877" i="1" s="1"/>
  <c r="I862" i="1"/>
  <c r="J862" i="1" s="1"/>
  <c r="I893" i="1"/>
  <c r="J893" i="1" s="1"/>
  <c r="I823" i="1"/>
  <c r="J823" i="1" s="1"/>
  <c r="I826" i="1"/>
  <c r="J826" i="1" s="1"/>
  <c r="I791" i="1"/>
  <c r="J791" i="1" s="1"/>
  <c r="I784" i="1"/>
  <c r="J784" i="1" s="1"/>
  <c r="I795" i="1"/>
  <c r="J795" i="1" s="1"/>
  <c r="I772" i="1"/>
  <c r="J772" i="1" s="1"/>
  <c r="I767" i="1"/>
  <c r="J767" i="1" s="1"/>
  <c r="I752" i="1"/>
  <c r="J752" i="1" s="1"/>
  <c r="I764" i="1"/>
  <c r="J764" i="1" s="1"/>
  <c r="I714" i="1"/>
  <c r="J714" i="1" s="1"/>
  <c r="I810" i="1"/>
  <c r="J810" i="1" s="1"/>
  <c r="I779" i="1"/>
  <c r="J779" i="1" s="1"/>
  <c r="I782" i="1"/>
  <c r="J782" i="1" s="1"/>
  <c r="I712" i="1"/>
  <c r="J712" i="1" s="1"/>
  <c r="I689" i="1"/>
  <c r="J689" i="1" s="1"/>
  <c r="I718" i="1"/>
  <c r="J718" i="1" s="1"/>
  <c r="I676" i="1"/>
  <c r="J676" i="1" s="1"/>
  <c r="I669" i="1"/>
  <c r="J669" i="1" s="1"/>
  <c r="I655" i="1"/>
  <c r="J655" i="1" s="1"/>
  <c r="I672" i="1"/>
  <c r="J672" i="1" s="1"/>
  <c r="I683" i="1"/>
  <c r="J683" i="1" s="1"/>
  <c r="I706" i="1"/>
  <c r="J706" i="1" s="1"/>
  <c r="I691" i="1"/>
  <c r="J691" i="1" s="1"/>
  <c r="I670" i="1"/>
  <c r="J670" i="1" s="1"/>
  <c r="I678" i="1"/>
  <c r="J678" i="1" s="1"/>
  <c r="I609" i="1"/>
  <c r="J609" i="1" s="1"/>
  <c r="I618" i="1"/>
  <c r="J618" i="1" s="1"/>
  <c r="I603" i="1"/>
  <c r="J603" i="1" s="1"/>
  <c r="I612" i="1"/>
  <c r="J612" i="1" s="1"/>
  <c r="I630" i="1"/>
  <c r="J630" i="1" s="1"/>
  <c r="I592" i="1"/>
  <c r="J592" i="1" s="1"/>
  <c r="I534" i="1"/>
  <c r="J534" i="1" s="1"/>
  <c r="I588" i="1"/>
  <c r="J588" i="1" s="1"/>
  <c r="I535" i="1"/>
  <c r="J535" i="1" s="1"/>
  <c r="I560" i="1"/>
  <c r="J560" i="1" s="1"/>
  <c r="I496" i="1"/>
  <c r="J496" i="1" s="1"/>
  <c r="I537" i="1"/>
  <c r="J537" i="1" s="1"/>
  <c r="I570" i="1"/>
  <c r="J570" i="1" s="1"/>
  <c r="I627" i="1"/>
  <c r="J627" i="1" s="1"/>
  <c r="I531" i="1"/>
  <c r="J531" i="1" s="1"/>
  <c r="I564" i="1"/>
  <c r="J564" i="1" s="1"/>
  <c r="I500" i="1"/>
  <c r="J500" i="1" s="1"/>
  <c r="I472" i="1"/>
  <c r="J472" i="1" s="1"/>
  <c r="I408" i="1"/>
  <c r="J408" i="1" s="1"/>
  <c r="I449" i="1"/>
  <c r="J449" i="1" s="1"/>
  <c r="I509" i="1"/>
  <c r="J509" i="1" s="1"/>
  <c r="I434" i="1"/>
  <c r="J434" i="1" s="1"/>
  <c r="I467" i="1"/>
  <c r="J467" i="1" s="1"/>
  <c r="I573" i="1"/>
  <c r="J573" i="1" s="1"/>
  <c r="I420" i="1"/>
  <c r="J420" i="1" s="1"/>
  <c r="I453" i="1"/>
  <c r="J453" i="1" s="1"/>
  <c r="I495" i="1"/>
  <c r="J495" i="1" s="1"/>
  <c r="I447" i="1"/>
  <c r="J447" i="1" s="1"/>
  <c r="I386" i="1"/>
  <c r="J386" i="1" s="1"/>
  <c r="I387" i="1"/>
  <c r="J387" i="1" s="1"/>
  <c r="I454" i="1"/>
  <c r="J454" i="1" s="1"/>
  <c r="I356" i="1"/>
  <c r="J356" i="1" s="1"/>
  <c r="I430" i="1"/>
  <c r="J430" i="1" s="1"/>
  <c r="I349" i="1"/>
  <c r="J349" i="1" s="1"/>
  <c r="I358" i="1"/>
  <c r="J358" i="1" s="1"/>
  <c r="I351" i="1"/>
  <c r="J351" i="1" s="1"/>
  <c r="I376" i="1"/>
  <c r="J376" i="1" s="1"/>
  <c r="I312" i="1"/>
  <c r="J312" i="1" s="1"/>
  <c r="I289" i="1"/>
  <c r="J289" i="1" s="1"/>
  <c r="I395" i="1"/>
  <c r="J395" i="1" s="1"/>
  <c r="I274" i="1"/>
  <c r="J274" i="1" s="1"/>
  <c r="I291" i="1"/>
  <c r="J291" i="1" s="1"/>
  <c r="I314" i="1"/>
  <c r="J314" i="1" s="1"/>
  <c r="I244" i="1"/>
  <c r="J244" i="1" s="1"/>
  <c r="I277" i="1"/>
  <c r="J277" i="1" s="1"/>
  <c r="I309" i="1"/>
  <c r="J309" i="1" s="1"/>
  <c r="I246" i="1"/>
  <c r="J246" i="1" s="1"/>
  <c r="I296" i="1"/>
  <c r="J296" i="1" s="1"/>
  <c r="I232" i="1"/>
  <c r="J232" i="1" s="1"/>
  <c r="I174" i="1"/>
  <c r="J174" i="1" s="1"/>
  <c r="I110" i="1"/>
  <c r="J110" i="1" s="1"/>
  <c r="I207" i="1"/>
  <c r="J207" i="1" s="1"/>
  <c r="I143" i="1"/>
  <c r="J143" i="1" s="1"/>
  <c r="I337" i="1"/>
  <c r="J337" i="1" s="1"/>
  <c r="I184" i="1"/>
  <c r="J184" i="1" s="1"/>
  <c r="I120" i="1"/>
  <c r="J120" i="1" s="1"/>
  <c r="I209" i="1"/>
  <c r="J209" i="1" s="1"/>
  <c r="I145" i="1"/>
  <c r="J145" i="1" s="1"/>
  <c r="I247" i="1"/>
  <c r="J247" i="1" s="1"/>
  <c r="I170" i="1"/>
  <c r="J170" i="1" s="1"/>
  <c r="I106" i="1"/>
  <c r="J106" i="1" s="1"/>
  <c r="I238" i="1"/>
  <c r="J238" i="1" s="1"/>
  <c r="I171" i="1"/>
  <c r="J171" i="1" s="1"/>
  <c r="I221" i="1"/>
  <c r="J221" i="1" s="1"/>
  <c r="I157" i="1"/>
  <c r="J157" i="1" s="1"/>
  <c r="I115" i="1"/>
  <c r="J115" i="1" s="1"/>
  <c r="I989" i="1"/>
  <c r="J989" i="1" s="1"/>
  <c r="I1001" i="1"/>
  <c r="J1001" i="1" s="1"/>
  <c r="I1010" i="1"/>
  <c r="J1010" i="1" s="1"/>
  <c r="I983" i="1"/>
  <c r="J983" i="1" s="1"/>
  <c r="I975" i="1"/>
  <c r="J975" i="1" s="1"/>
  <c r="I968" i="1"/>
  <c r="J968" i="1" s="1"/>
  <c r="I970" i="1"/>
  <c r="J970" i="1" s="1"/>
  <c r="I931" i="1"/>
  <c r="J931" i="1" s="1"/>
  <c r="I927" i="1"/>
  <c r="J927" i="1" s="1"/>
  <c r="I912" i="1"/>
  <c r="J912" i="1" s="1"/>
  <c r="I913" i="1"/>
  <c r="J913" i="1" s="1"/>
  <c r="I892" i="1"/>
  <c r="J892" i="1" s="1"/>
  <c r="I911" i="1"/>
  <c r="J911" i="1" s="1"/>
  <c r="I919" i="1"/>
  <c r="J919" i="1" s="1"/>
  <c r="I871" i="1"/>
  <c r="J871" i="1" s="1"/>
  <c r="I930" i="1"/>
  <c r="J930" i="1" s="1"/>
  <c r="I841" i="1"/>
  <c r="J841" i="1" s="1"/>
  <c r="I859" i="1"/>
  <c r="J859" i="1" s="1"/>
  <c r="I867" i="1"/>
  <c r="J867" i="1" s="1"/>
  <c r="I861" i="1"/>
  <c r="J861" i="1" s="1"/>
  <c r="I854" i="1"/>
  <c r="J854" i="1" s="1"/>
  <c r="I881" i="1"/>
  <c r="J881" i="1" s="1"/>
  <c r="I848" i="1"/>
  <c r="J848" i="1" s="1"/>
  <c r="I863" i="1"/>
  <c r="J863" i="1" s="1"/>
  <c r="I783" i="1"/>
  <c r="J783" i="1" s="1"/>
  <c r="I776" i="1"/>
  <c r="J776" i="1" s="1"/>
  <c r="I787" i="1"/>
  <c r="J787" i="1" s="1"/>
  <c r="I774" i="1"/>
  <c r="J774" i="1" s="1"/>
  <c r="I759" i="1"/>
  <c r="J759" i="1" s="1"/>
  <c r="I797" i="1"/>
  <c r="J797" i="1" s="1"/>
  <c r="I756" i="1"/>
  <c r="J756" i="1" s="1"/>
  <c r="I778" i="1"/>
  <c r="J778" i="1" s="1"/>
  <c r="I781" i="1"/>
  <c r="J781" i="1" s="1"/>
  <c r="I775" i="1"/>
  <c r="J775" i="1" s="1"/>
  <c r="I773" i="1"/>
  <c r="J773" i="1" s="1"/>
  <c r="I727" i="1"/>
  <c r="J727" i="1" s="1"/>
  <c r="I681" i="1"/>
  <c r="J681" i="1" s="1"/>
  <c r="I777" i="1"/>
  <c r="J777" i="1" s="1"/>
  <c r="I748" i="1"/>
  <c r="J748" i="1" s="1"/>
  <c r="I661" i="1"/>
  <c r="J661" i="1" s="1"/>
  <c r="I644" i="1"/>
  <c r="J644" i="1" s="1"/>
  <c r="I664" i="1"/>
  <c r="J664" i="1" s="1"/>
  <c r="I679" i="1"/>
  <c r="J679" i="1" s="1"/>
  <c r="I694" i="1"/>
  <c r="J694" i="1" s="1"/>
  <c r="I687" i="1"/>
  <c r="J687" i="1" s="1"/>
  <c r="I659" i="1"/>
  <c r="J659" i="1" s="1"/>
  <c r="I667" i="1"/>
  <c r="J667" i="1" s="1"/>
  <c r="I601" i="1"/>
  <c r="J601" i="1" s="1"/>
  <c r="I610" i="1"/>
  <c r="J610" i="1" s="1"/>
  <c r="I595" i="1"/>
  <c r="J595" i="1" s="1"/>
  <c r="I604" i="1"/>
  <c r="J604" i="1" s="1"/>
  <c r="I614" i="1"/>
  <c r="J614" i="1" s="1"/>
  <c r="I591" i="1"/>
  <c r="J591" i="1" s="1"/>
  <c r="I526" i="1"/>
  <c r="J526" i="1" s="1"/>
  <c r="I586" i="1"/>
  <c r="J586" i="1" s="1"/>
  <c r="I527" i="1"/>
  <c r="J527" i="1" s="1"/>
  <c r="I552" i="1"/>
  <c r="J552" i="1" s="1"/>
  <c r="I488" i="1"/>
  <c r="J488" i="1" s="1"/>
  <c r="I529" i="1"/>
  <c r="J529" i="1" s="1"/>
  <c r="I562" i="1"/>
  <c r="J562" i="1" s="1"/>
  <c r="I607" i="1"/>
  <c r="J607" i="1" s="1"/>
  <c r="I523" i="1"/>
  <c r="J523" i="1" s="1"/>
  <c r="I556" i="1"/>
  <c r="J556" i="1" s="1"/>
  <c r="I492" i="1"/>
  <c r="J492" i="1" s="1"/>
  <c r="I464" i="1"/>
  <c r="J464" i="1" s="1"/>
  <c r="I557" i="1"/>
  <c r="J557" i="1" s="1"/>
  <c r="I441" i="1"/>
  <c r="J441" i="1" s="1"/>
  <c r="I506" i="1"/>
  <c r="J506" i="1" s="1"/>
  <c r="I426" i="1"/>
  <c r="J426" i="1" s="1"/>
  <c r="I459" i="1"/>
  <c r="J459" i="1" s="1"/>
  <c r="I476" i="1"/>
  <c r="J476" i="1" s="1"/>
  <c r="I412" i="1"/>
  <c r="J412" i="1" s="1"/>
  <c r="I445" i="1"/>
  <c r="J445" i="1" s="1"/>
  <c r="I490" i="1"/>
  <c r="J490" i="1" s="1"/>
  <c r="I439" i="1"/>
  <c r="J439" i="1" s="1"/>
  <c r="I378" i="1"/>
  <c r="J378" i="1" s="1"/>
  <c r="I379" i="1"/>
  <c r="J379" i="1" s="1"/>
  <c r="I414" i="1"/>
  <c r="J414" i="1" s="1"/>
  <c r="I348" i="1"/>
  <c r="J348" i="1" s="1"/>
  <c r="I406" i="1"/>
  <c r="J406" i="1" s="1"/>
  <c r="I341" i="1"/>
  <c r="J341" i="1" s="1"/>
  <c r="I350" i="1"/>
  <c r="J350" i="1" s="1"/>
  <c r="I343" i="1"/>
  <c r="J343" i="1" s="1"/>
  <c r="I368" i="1"/>
  <c r="J368" i="1" s="1"/>
  <c r="I478" i="1"/>
  <c r="J478" i="1" s="1"/>
  <c r="I281" i="1"/>
  <c r="J281" i="1" s="1"/>
  <c r="I369" i="1"/>
  <c r="J369" i="1" s="1"/>
  <c r="I266" i="1"/>
  <c r="J266" i="1" s="1"/>
  <c r="I283" i="1"/>
  <c r="J283" i="1" s="1"/>
  <c r="I300" i="1"/>
  <c r="J300" i="1" s="1"/>
  <c r="I236" i="1"/>
  <c r="J236" i="1" s="1"/>
  <c r="I269" i="1"/>
  <c r="J269" i="1" s="1"/>
  <c r="I302" i="1"/>
  <c r="J302" i="1" s="1"/>
  <c r="I393" i="1"/>
  <c r="J393" i="1" s="1"/>
  <c r="I288" i="1"/>
  <c r="J288" i="1" s="1"/>
  <c r="I234" i="1"/>
  <c r="J234" i="1" s="1"/>
  <c r="I166" i="1"/>
  <c r="J166" i="1" s="1"/>
  <c r="I102" i="1"/>
  <c r="J102" i="1" s="1"/>
  <c r="I199" i="1"/>
  <c r="J199" i="1" s="1"/>
  <c r="I135" i="1"/>
  <c r="J135" i="1" s="1"/>
  <c r="I263" i="1"/>
  <c r="J263" i="1" s="1"/>
  <c r="I176" i="1"/>
  <c r="J176" i="1" s="1"/>
  <c r="I112" i="1"/>
  <c r="J112" i="1" s="1"/>
  <c r="I201" i="1"/>
  <c r="J201" i="1" s="1"/>
  <c r="I137" i="1"/>
  <c r="J137" i="1" s="1"/>
  <c r="I226" i="1"/>
  <c r="J226" i="1" s="1"/>
  <c r="I162" i="1"/>
  <c r="J162" i="1" s="1"/>
  <c r="I98" i="1"/>
  <c r="J98" i="1" s="1"/>
  <c r="I227" i="1"/>
  <c r="J227" i="1" s="1"/>
  <c r="I163" i="1"/>
  <c r="J163" i="1" s="1"/>
  <c r="I213" i="1"/>
  <c r="J213" i="1" s="1"/>
  <c r="I149" i="1"/>
  <c r="J149" i="1" s="1"/>
  <c r="I116" i="1"/>
  <c r="J116" i="1" s="1"/>
  <c r="I1007" i="1"/>
  <c r="J1007" i="1" s="1"/>
  <c r="I993" i="1"/>
  <c r="J993" i="1" s="1"/>
  <c r="I998" i="1"/>
  <c r="J998" i="1" s="1"/>
  <c r="I1003" i="1"/>
  <c r="J1003" i="1" s="1"/>
  <c r="I971" i="1"/>
  <c r="J971" i="1" s="1"/>
  <c r="I960" i="1"/>
  <c r="J960" i="1" s="1"/>
  <c r="I952" i="1"/>
  <c r="J952" i="1" s="1"/>
  <c r="I923" i="1"/>
  <c r="J923" i="1" s="1"/>
  <c r="I985" i="1"/>
  <c r="J985" i="1" s="1"/>
  <c r="I904" i="1"/>
  <c r="J904" i="1" s="1"/>
  <c r="I905" i="1"/>
  <c r="J905" i="1" s="1"/>
  <c r="I962" i="1"/>
  <c r="J962" i="1" s="1"/>
  <c r="I891" i="1"/>
  <c r="J891" i="1" s="1"/>
  <c r="I956" i="1"/>
  <c r="J956" i="1" s="1"/>
  <c r="I922" i="1"/>
  <c r="J922" i="1" s="1"/>
  <c r="I914" i="1"/>
  <c r="J914" i="1" s="1"/>
  <c r="I833" i="1"/>
  <c r="J833" i="1" s="1"/>
  <c r="I851" i="1"/>
  <c r="J851" i="1" s="1"/>
  <c r="I860" i="1"/>
  <c r="J860" i="1" s="1"/>
  <c r="I853" i="1"/>
  <c r="J853" i="1" s="1"/>
  <c r="I846" i="1"/>
  <c r="J846" i="1" s="1"/>
  <c r="I872" i="1"/>
  <c r="J872" i="1" s="1"/>
  <c r="I829" i="1"/>
  <c r="J829" i="1" s="1"/>
  <c r="I856" i="1"/>
  <c r="J856" i="1" s="1"/>
  <c r="I821" i="1"/>
  <c r="J821" i="1" s="1"/>
  <c r="I809" i="1"/>
  <c r="J809" i="1" s="1"/>
  <c r="I825" i="1"/>
  <c r="J825" i="1" s="1"/>
  <c r="I766" i="1"/>
  <c r="J766" i="1" s="1"/>
  <c r="I751" i="1"/>
  <c r="J751" i="1" s="1"/>
  <c r="I790" i="1"/>
  <c r="J790" i="1" s="1"/>
  <c r="I805" i="1"/>
  <c r="J805" i="1" s="1"/>
  <c r="I763" i="1"/>
  <c r="J763" i="1" s="1"/>
  <c r="I754" i="1"/>
  <c r="J754" i="1" s="1"/>
  <c r="I771" i="1"/>
  <c r="J771" i="1" s="1"/>
  <c r="I770" i="1"/>
  <c r="J770" i="1" s="1"/>
  <c r="I765" i="1"/>
  <c r="J765" i="1" s="1"/>
  <c r="I673" i="1"/>
  <c r="J673" i="1" s="1"/>
  <c r="I755" i="1"/>
  <c r="J755" i="1" s="1"/>
  <c r="I741" i="1"/>
  <c r="J741" i="1" s="1"/>
  <c r="I653" i="1"/>
  <c r="J653" i="1" s="1"/>
  <c r="I642" i="1"/>
  <c r="J642" i="1" s="1"/>
  <c r="I662" i="1"/>
  <c r="J662" i="1" s="1"/>
  <c r="I663" i="1"/>
  <c r="J663" i="1" s="1"/>
  <c r="I680" i="1"/>
  <c r="J680" i="1" s="1"/>
  <c r="I660" i="1"/>
  <c r="J660" i="1" s="1"/>
  <c r="I648" i="1"/>
  <c r="J648" i="1" s="1"/>
  <c r="I656" i="1"/>
  <c r="J656" i="1" s="1"/>
  <c r="I593" i="1"/>
  <c r="J593" i="1" s="1"/>
  <c r="I602" i="1"/>
  <c r="J602" i="1" s="1"/>
  <c r="I587" i="1"/>
  <c r="J587" i="1" s="1"/>
  <c r="I596" i="1"/>
  <c r="J596" i="1" s="1"/>
  <c r="I606" i="1"/>
  <c r="J606" i="1" s="1"/>
  <c r="I582" i="1"/>
  <c r="J582" i="1" s="1"/>
  <c r="I518" i="1"/>
  <c r="J518" i="1" s="1"/>
  <c r="I583" i="1"/>
  <c r="J583" i="1" s="1"/>
  <c r="I519" i="1"/>
  <c r="J519" i="1" s="1"/>
  <c r="I544" i="1"/>
  <c r="J544" i="1" s="1"/>
  <c r="I638" i="1"/>
  <c r="J638" i="1" s="1"/>
  <c r="I521" i="1"/>
  <c r="J521" i="1" s="1"/>
  <c r="I554" i="1"/>
  <c r="J554" i="1" s="1"/>
  <c r="I579" i="1"/>
  <c r="J579" i="1" s="1"/>
  <c r="I515" i="1"/>
  <c r="J515" i="1" s="1"/>
  <c r="I548" i="1"/>
  <c r="J548" i="1" s="1"/>
  <c r="I599" i="1"/>
  <c r="J599" i="1" s="1"/>
  <c r="I456" i="1"/>
  <c r="J456" i="1" s="1"/>
  <c r="I517" i="1"/>
  <c r="J517" i="1" s="1"/>
  <c r="I433" i="1"/>
  <c r="J433" i="1" s="1"/>
  <c r="I482" i="1"/>
  <c r="J482" i="1" s="1"/>
  <c r="I418" i="1"/>
  <c r="J418" i="1" s="1"/>
  <c r="I451" i="1"/>
  <c r="J451" i="1" s="1"/>
  <c r="I468" i="1"/>
  <c r="J468" i="1" s="1"/>
  <c r="I404" i="1"/>
  <c r="J404" i="1" s="1"/>
  <c r="I437" i="1"/>
  <c r="J437" i="1" s="1"/>
  <c r="I487" i="1"/>
  <c r="J487" i="1" s="1"/>
  <c r="I431" i="1"/>
  <c r="J431" i="1" s="1"/>
  <c r="I370" i="1"/>
  <c r="J370" i="1" s="1"/>
  <c r="I371" i="1"/>
  <c r="J371" i="1" s="1"/>
  <c r="I400" i="1"/>
  <c r="J400" i="1" s="1"/>
  <c r="I340" i="1"/>
  <c r="J340" i="1" s="1"/>
  <c r="I398" i="1"/>
  <c r="J398" i="1" s="1"/>
  <c r="I333" i="1"/>
  <c r="J333" i="1" s="1"/>
  <c r="I403" i="1"/>
  <c r="J403" i="1" s="1"/>
  <c r="I335" i="1"/>
  <c r="J335" i="1" s="1"/>
  <c r="I360" i="1"/>
  <c r="J360" i="1" s="1"/>
  <c r="I345" i="1"/>
  <c r="J345" i="1" s="1"/>
  <c r="I273" i="1"/>
  <c r="J273" i="1" s="1"/>
  <c r="I327" i="1"/>
  <c r="J327" i="1" s="1"/>
  <c r="I258" i="1"/>
  <c r="J258" i="1" s="1"/>
  <c r="I275" i="1"/>
  <c r="J275" i="1" s="1"/>
  <c r="I292" i="1"/>
  <c r="J292" i="1" s="1"/>
  <c r="I377" i="1"/>
  <c r="J377" i="1" s="1"/>
  <c r="I261" i="1"/>
  <c r="J261" i="1" s="1"/>
  <c r="I294" i="1"/>
  <c r="J294" i="1" s="1"/>
  <c r="I339" i="1"/>
  <c r="J339" i="1" s="1"/>
  <c r="I280" i="1"/>
  <c r="J280" i="1" s="1"/>
  <c r="I222" i="1"/>
  <c r="J222" i="1" s="1"/>
  <c r="I158" i="1"/>
  <c r="J158" i="1" s="1"/>
  <c r="I94" i="1"/>
  <c r="J94" i="1" s="1"/>
  <c r="I191" i="1"/>
  <c r="J191" i="1" s="1"/>
  <c r="I127" i="1"/>
  <c r="J127" i="1" s="1"/>
  <c r="I230" i="1"/>
  <c r="J230" i="1" s="1"/>
  <c r="I168" i="1"/>
  <c r="J168" i="1" s="1"/>
  <c r="I104" i="1"/>
  <c r="J104" i="1" s="1"/>
  <c r="I193" i="1"/>
  <c r="J193" i="1" s="1"/>
  <c r="I129" i="1"/>
  <c r="J129" i="1" s="1"/>
  <c r="I218" i="1"/>
  <c r="J218" i="1" s="1"/>
  <c r="I154" i="1"/>
  <c r="J154" i="1" s="1"/>
  <c r="I219" i="1"/>
  <c r="J219" i="1" s="1"/>
  <c r="I155" i="1"/>
  <c r="J155" i="1" s="1"/>
  <c r="I205" i="1"/>
  <c r="J205" i="1" s="1"/>
  <c r="I141" i="1"/>
  <c r="J141" i="1" s="1"/>
  <c r="I999" i="1"/>
  <c r="J999" i="1" s="1"/>
  <c r="I1012" i="1"/>
  <c r="J1012" i="1" s="1"/>
  <c r="I980" i="1"/>
  <c r="J980" i="1" s="1"/>
  <c r="I990" i="1"/>
  <c r="J990" i="1" s="1"/>
  <c r="I966" i="1"/>
  <c r="J966" i="1" s="1"/>
  <c r="I987" i="1"/>
  <c r="J987" i="1" s="1"/>
  <c r="I944" i="1"/>
  <c r="J944" i="1" s="1"/>
  <c r="I1006" i="1"/>
  <c r="J1006" i="1" s="1"/>
  <c r="I964" i="1"/>
  <c r="J964" i="1" s="1"/>
  <c r="I896" i="1"/>
  <c r="J896" i="1" s="1"/>
  <c r="I937" i="1"/>
  <c r="J937" i="1" s="1"/>
  <c r="I949" i="1"/>
  <c r="J949" i="1" s="1"/>
  <c r="I889" i="1"/>
  <c r="J889" i="1" s="1"/>
  <c r="I915" i="1"/>
  <c r="J915" i="1" s="1"/>
  <c r="I917" i="1"/>
  <c r="J917" i="1" s="1"/>
  <c r="I883" i="1"/>
  <c r="J883" i="1" s="1"/>
  <c r="I870" i="1"/>
  <c r="J870" i="1" s="1"/>
  <c r="I843" i="1"/>
  <c r="J843" i="1" s="1"/>
  <c r="I852" i="1"/>
  <c r="J852" i="1" s="1"/>
  <c r="I845" i="1"/>
  <c r="J845" i="1" s="1"/>
  <c r="I838" i="1"/>
  <c r="J838" i="1" s="1"/>
  <c r="I847" i="1"/>
  <c r="J847" i="1" s="1"/>
  <c r="I824" i="1"/>
  <c r="J824" i="1" s="1"/>
  <c r="I840" i="1"/>
  <c r="J840" i="1" s="1"/>
  <c r="I819" i="1"/>
  <c r="J819" i="1" s="1"/>
  <c r="I801" i="1"/>
  <c r="J801" i="1" s="1"/>
  <c r="I812" i="1"/>
  <c r="J812" i="1" s="1"/>
  <c r="I758" i="1"/>
  <c r="J758" i="1" s="1"/>
  <c r="I743" i="1"/>
  <c r="J743" i="1" s="1"/>
  <c r="I769" i="1"/>
  <c r="J769" i="1" s="1"/>
  <c r="I798" i="1"/>
  <c r="J798" i="1" s="1"/>
  <c r="I738" i="1"/>
  <c r="J738" i="1" s="1"/>
  <c r="I749" i="1"/>
  <c r="J749" i="1" s="1"/>
  <c r="I733" i="1"/>
  <c r="J733" i="1" s="1"/>
  <c r="I747" i="1"/>
  <c r="J747" i="1" s="1"/>
  <c r="I735" i="1"/>
  <c r="J735" i="1" s="1"/>
  <c r="I665" i="1"/>
  <c r="J665" i="1" s="1"/>
  <c r="I746" i="1"/>
  <c r="J746" i="1" s="1"/>
  <c r="I711" i="1"/>
  <c r="J711" i="1" s="1"/>
  <c r="I645" i="1"/>
  <c r="J645" i="1" s="1"/>
  <c r="I757" i="1"/>
  <c r="J757" i="1" s="1"/>
  <c r="I643" i="1"/>
  <c r="J643" i="1" s="1"/>
  <c r="I652" i="1"/>
  <c r="J652" i="1" s="1"/>
  <c r="I674" i="1"/>
  <c r="J674" i="1" s="1"/>
  <c r="I658" i="1"/>
  <c r="J658" i="1" s="1"/>
  <c r="I646" i="1"/>
  <c r="J646" i="1" s="1"/>
  <c r="I654" i="1"/>
  <c r="J654" i="1" s="1"/>
  <c r="I585" i="1"/>
  <c r="J585" i="1" s="1"/>
  <c r="I594" i="1"/>
  <c r="J594" i="1" s="1"/>
  <c r="I708" i="1"/>
  <c r="J708" i="1" s="1"/>
  <c r="I613" i="1"/>
  <c r="J613" i="1" s="1"/>
  <c r="I598" i="1"/>
  <c r="J598" i="1" s="1"/>
  <c r="I574" i="1"/>
  <c r="J574" i="1" s="1"/>
  <c r="I510" i="1"/>
  <c r="J510" i="1" s="1"/>
  <c r="I575" i="1"/>
  <c r="J575" i="1" s="1"/>
  <c r="I621" i="1"/>
  <c r="J621" i="1" s="1"/>
  <c r="I536" i="1"/>
  <c r="J536" i="1" s="1"/>
  <c r="I577" i="1"/>
  <c r="J577" i="1" s="1"/>
  <c r="I513" i="1"/>
  <c r="J513" i="1" s="1"/>
  <c r="I546" i="1"/>
  <c r="J546" i="1" s="1"/>
  <c r="I571" i="1"/>
  <c r="J571" i="1" s="1"/>
  <c r="I507" i="1"/>
  <c r="J507" i="1" s="1"/>
  <c r="I540" i="1"/>
  <c r="J540" i="1" s="1"/>
  <c r="I549" i="1"/>
  <c r="J549" i="1" s="1"/>
  <c r="I448" i="1"/>
  <c r="J448" i="1" s="1"/>
  <c r="I503" i="1"/>
  <c r="J503" i="1" s="1"/>
  <c r="I425" i="1"/>
  <c r="J425" i="1" s="1"/>
  <c r="I474" i="1"/>
  <c r="J474" i="1" s="1"/>
  <c r="I410" i="1"/>
  <c r="J410" i="1" s="1"/>
  <c r="I443" i="1"/>
  <c r="J443" i="1" s="1"/>
  <c r="I460" i="1"/>
  <c r="J460" i="1" s="1"/>
  <c r="I396" i="1"/>
  <c r="J396" i="1" s="1"/>
  <c r="I429" i="1"/>
  <c r="J429" i="1" s="1"/>
  <c r="I484" i="1"/>
  <c r="J484" i="1" s="1"/>
  <c r="I423" i="1"/>
  <c r="J423" i="1" s="1"/>
  <c r="I362" i="1"/>
  <c r="J362" i="1" s="1"/>
  <c r="I363" i="1"/>
  <c r="J363" i="1" s="1"/>
  <c r="I394" i="1"/>
  <c r="J394" i="1" s="1"/>
  <c r="I332" i="1"/>
  <c r="J332" i="1" s="1"/>
  <c r="I389" i="1"/>
  <c r="J389" i="1" s="1"/>
  <c r="I397" i="1"/>
  <c r="J397" i="1" s="1"/>
  <c r="I391" i="1"/>
  <c r="J391" i="1" s="1"/>
  <c r="I462" i="1"/>
  <c r="J462" i="1" s="1"/>
  <c r="I352" i="1"/>
  <c r="J352" i="1" s="1"/>
  <c r="I342" i="1"/>
  <c r="J342" i="1" s="1"/>
  <c r="I265" i="1"/>
  <c r="J265" i="1" s="1"/>
  <c r="I325" i="1"/>
  <c r="J325" i="1" s="1"/>
  <c r="I250" i="1"/>
  <c r="J250" i="1" s="1"/>
  <c r="I267" i="1"/>
  <c r="J267" i="1" s="1"/>
  <c r="I284" i="1"/>
  <c r="J284" i="1" s="1"/>
  <c r="I323" i="1"/>
  <c r="J323" i="1" s="1"/>
  <c r="I253" i="1"/>
  <c r="J253" i="1" s="1"/>
  <c r="I286" i="1"/>
  <c r="J286" i="1" s="1"/>
  <c r="I331" i="1"/>
  <c r="J331" i="1" s="1"/>
  <c r="I272" i="1"/>
  <c r="J272" i="1" s="1"/>
  <c r="I214" i="1"/>
  <c r="J214" i="1" s="1"/>
  <c r="I150" i="1"/>
  <c r="J150" i="1" s="1"/>
  <c r="I183" i="1"/>
  <c r="J183" i="1" s="1"/>
  <c r="I119" i="1"/>
  <c r="J119" i="1" s="1"/>
  <c r="I224" i="1"/>
  <c r="J224" i="1" s="1"/>
  <c r="I160" i="1"/>
  <c r="J160" i="1" s="1"/>
  <c r="I96" i="1"/>
  <c r="J96" i="1" s="1"/>
  <c r="I185" i="1"/>
  <c r="J185" i="1" s="1"/>
  <c r="I121" i="1"/>
  <c r="J121" i="1" s="1"/>
  <c r="I210" i="1"/>
  <c r="J210" i="1" s="1"/>
  <c r="I146" i="1"/>
  <c r="J146" i="1" s="1"/>
  <c r="I385" i="1"/>
  <c r="J385" i="1" s="1"/>
  <c r="I211" i="1"/>
  <c r="J211" i="1" s="1"/>
  <c r="I147" i="1"/>
  <c r="J147" i="1" s="1"/>
  <c r="I197" i="1"/>
  <c r="J197" i="1" s="1"/>
  <c r="I133" i="1"/>
  <c r="J133" i="1" s="1"/>
  <c r="I991" i="1"/>
  <c r="J991" i="1" s="1"/>
  <c r="I1004" i="1"/>
  <c r="J1004" i="1" s="1"/>
  <c r="I972" i="1"/>
  <c r="J972" i="1" s="1"/>
  <c r="I984" i="1"/>
  <c r="J984" i="1" s="1"/>
  <c r="I988" i="1"/>
  <c r="J988" i="1" s="1"/>
  <c r="I973" i="1"/>
  <c r="J973" i="1" s="1"/>
  <c r="I969" i="1"/>
  <c r="J969" i="1" s="1"/>
  <c r="I946" i="1"/>
  <c r="J946" i="1" s="1"/>
  <c r="I938" i="1"/>
  <c r="J938" i="1" s="1"/>
  <c r="I888" i="1"/>
  <c r="J888" i="1" s="1"/>
  <c r="I933" i="1"/>
  <c r="J933" i="1" s="1"/>
  <c r="I945" i="1"/>
  <c r="J945" i="1" s="1"/>
  <c r="I934" i="1"/>
  <c r="J934" i="1" s="1"/>
  <c r="I878" i="1"/>
  <c r="J878" i="1" s="1"/>
  <c r="I897" i="1"/>
  <c r="J897" i="1" s="1"/>
  <c r="I875" i="1"/>
  <c r="J875" i="1" s="1"/>
  <c r="I866" i="1"/>
  <c r="J866" i="1" s="1"/>
  <c r="I835" i="1"/>
  <c r="J835" i="1" s="1"/>
  <c r="I844" i="1"/>
  <c r="J844" i="1" s="1"/>
  <c r="I837" i="1"/>
  <c r="J837" i="1" s="1"/>
  <c r="I940" i="1"/>
  <c r="J940" i="1" s="1"/>
  <c r="I831" i="1"/>
  <c r="J831" i="1" s="1"/>
  <c r="I816" i="1"/>
  <c r="J816" i="1" s="1"/>
  <c r="I828" i="1"/>
  <c r="J828" i="1" s="1"/>
  <c r="I818" i="1"/>
  <c r="J818" i="1" s="1"/>
  <c r="I793" i="1"/>
  <c r="J793" i="1" s="1"/>
  <c r="I804" i="1"/>
  <c r="J804" i="1" s="1"/>
  <c r="I750" i="1"/>
  <c r="J750" i="1" s="1"/>
  <c r="I789" i="1"/>
  <c r="J789" i="1" s="1"/>
  <c r="I761" i="1"/>
  <c r="J761" i="1" s="1"/>
  <c r="I817" i="1"/>
  <c r="J817" i="1" s="1"/>
  <c r="I731" i="1"/>
  <c r="J731" i="1" s="1"/>
  <c r="I744" i="1"/>
  <c r="J744" i="1" s="1"/>
  <c r="I725" i="1"/>
  <c r="J725" i="1" s="1"/>
  <c r="I739" i="1"/>
  <c r="J739" i="1" s="1"/>
  <c r="I726" i="1"/>
  <c r="J726" i="1" s="1"/>
  <c r="I657" i="1"/>
  <c r="J657" i="1" s="1"/>
  <c r="I729" i="1"/>
  <c r="J729" i="1" s="1"/>
  <c r="I701" i="1"/>
  <c r="J701" i="1" s="1"/>
  <c r="I716" i="1"/>
  <c r="J716" i="1" s="1"/>
  <c r="I707" i="1"/>
  <c r="J707" i="1" s="1"/>
  <c r="I639" i="1"/>
  <c r="J639" i="1" s="1"/>
  <c r="I650" i="1"/>
  <c r="J650" i="1" s="1"/>
  <c r="I651" i="1"/>
  <c r="J651" i="1" s="1"/>
  <c r="I634" i="1"/>
  <c r="J634" i="1" s="1"/>
  <c r="I762" i="1"/>
  <c r="J762" i="1" s="1"/>
  <c r="I637" i="1"/>
  <c r="J637" i="1" s="1"/>
  <c r="I647" i="1"/>
  <c r="J647" i="1" s="1"/>
  <c r="I628" i="1"/>
  <c r="J628" i="1" s="1"/>
  <c r="I666" i="1"/>
  <c r="J666" i="1" s="1"/>
  <c r="I605" i="1"/>
  <c r="J605" i="1" s="1"/>
  <c r="I699" i="1"/>
  <c r="J699" i="1" s="1"/>
  <c r="I566" i="1"/>
  <c r="J566" i="1" s="1"/>
  <c r="I502" i="1"/>
  <c r="J502" i="1" s="1"/>
  <c r="I567" i="1"/>
  <c r="J567" i="1" s="1"/>
  <c r="I590" i="1"/>
  <c r="J590" i="1" s="1"/>
  <c r="I528" i="1"/>
  <c r="J528" i="1" s="1"/>
  <c r="I569" i="1"/>
  <c r="J569" i="1" s="1"/>
  <c r="I505" i="1"/>
  <c r="J505" i="1" s="1"/>
  <c r="I538" i="1"/>
  <c r="J538" i="1" s="1"/>
  <c r="I563" i="1"/>
  <c r="J563" i="1" s="1"/>
  <c r="I499" i="1"/>
  <c r="J499" i="1" s="1"/>
  <c r="I532" i="1"/>
  <c r="J532" i="1" s="1"/>
  <c r="I501" i="1"/>
  <c r="J501" i="1" s="1"/>
  <c r="I440" i="1"/>
  <c r="J440" i="1" s="1"/>
  <c r="I481" i="1"/>
  <c r="J481" i="1" s="1"/>
  <c r="I417" i="1"/>
  <c r="J417" i="1" s="1"/>
  <c r="I466" i="1"/>
  <c r="J466" i="1" s="1"/>
  <c r="I402" i="1"/>
  <c r="J402" i="1" s="1"/>
  <c r="I435" i="1"/>
  <c r="J435" i="1" s="1"/>
  <c r="I452" i="1"/>
  <c r="J452" i="1" s="1"/>
  <c r="I533" i="1"/>
  <c r="J533" i="1" s="1"/>
  <c r="I421" i="1"/>
  <c r="J421" i="1" s="1"/>
  <c r="I479" i="1"/>
  <c r="J479" i="1" s="1"/>
  <c r="I415" i="1"/>
  <c r="J415" i="1" s="1"/>
  <c r="I354" i="1"/>
  <c r="J354" i="1" s="1"/>
  <c r="I355" i="1"/>
  <c r="J355" i="1" s="1"/>
  <c r="I388" i="1"/>
  <c r="J388" i="1" s="1"/>
  <c r="I324" i="1"/>
  <c r="J324" i="1" s="1"/>
  <c r="I381" i="1"/>
  <c r="J381" i="1" s="1"/>
  <c r="I390" i="1"/>
  <c r="J390" i="1" s="1"/>
  <c r="I383" i="1"/>
  <c r="J383" i="1" s="1"/>
  <c r="I446" i="1"/>
  <c r="J446" i="1" s="1"/>
  <c r="I344" i="1"/>
  <c r="J344" i="1" s="1"/>
  <c r="I318" i="1"/>
  <c r="J318" i="1" s="1"/>
  <c r="I257" i="1"/>
  <c r="J257" i="1" s="1"/>
  <c r="I306" i="1"/>
  <c r="J306" i="1" s="1"/>
  <c r="I326" i="1"/>
  <c r="J326" i="1" s="1"/>
  <c r="I259" i="1"/>
  <c r="J259" i="1" s="1"/>
  <c r="I276" i="1"/>
  <c r="J276" i="1" s="1"/>
  <c r="I321" i="1"/>
  <c r="J321" i="1" s="1"/>
  <c r="I245" i="1"/>
  <c r="J245" i="1" s="1"/>
  <c r="I278" i="1"/>
  <c r="J278" i="1" s="1"/>
  <c r="I330" i="1"/>
  <c r="J330" i="1" s="1"/>
  <c r="I264" i="1"/>
  <c r="J264" i="1" s="1"/>
  <c r="I206" i="1"/>
  <c r="J206" i="1" s="1"/>
  <c r="I142" i="1"/>
  <c r="J142" i="1" s="1"/>
  <c r="I287" i="1"/>
  <c r="J287" i="1" s="1"/>
  <c r="I175" i="1"/>
  <c r="J175" i="1" s="1"/>
  <c r="I111" i="1"/>
  <c r="J111" i="1" s="1"/>
  <c r="I216" i="1"/>
  <c r="J216" i="1" s="1"/>
  <c r="I152" i="1"/>
  <c r="J152" i="1" s="1"/>
  <c r="I295" i="1"/>
  <c r="J295" i="1" s="1"/>
  <c r="I177" i="1"/>
  <c r="J177" i="1" s="1"/>
  <c r="I113" i="1"/>
  <c r="J113" i="1" s="1"/>
  <c r="I202" i="1"/>
  <c r="J202" i="1" s="1"/>
  <c r="I138" i="1"/>
  <c r="J138" i="1" s="1"/>
  <c r="I334" i="1"/>
  <c r="J334" i="1" s="1"/>
  <c r="I203" i="1"/>
  <c r="J203" i="1" s="1"/>
  <c r="I279" i="1"/>
  <c r="J279" i="1" s="1"/>
  <c r="I189" i="1"/>
  <c r="J189" i="1" s="1"/>
  <c r="I125" i="1"/>
  <c r="J125" i="1" s="1"/>
  <c r="I1008" i="1"/>
  <c r="J1008" i="1" s="1"/>
  <c r="I996" i="1"/>
  <c r="J996" i="1" s="1"/>
  <c r="I1011" i="1"/>
  <c r="J1011" i="1" s="1"/>
  <c r="I976" i="1"/>
  <c r="J976" i="1" s="1"/>
  <c r="I981" i="1"/>
  <c r="J981" i="1" s="1"/>
  <c r="I963" i="1"/>
  <c r="J963" i="1" s="1"/>
  <c r="I953" i="1"/>
  <c r="J953" i="1" s="1"/>
  <c r="I932" i="1"/>
  <c r="J932" i="1" s="1"/>
  <c r="I936" i="1"/>
  <c r="J936" i="1" s="1"/>
  <c r="I954" i="1"/>
  <c r="J954" i="1" s="1"/>
  <c r="I926" i="1"/>
  <c r="J926" i="1" s="1"/>
  <c r="I901" i="1"/>
  <c r="J901" i="1" s="1"/>
  <c r="I909" i="1"/>
  <c r="J909" i="1" s="1"/>
  <c r="I895" i="1"/>
  <c r="J895" i="1" s="1"/>
  <c r="I880" i="1"/>
  <c r="J880" i="1" s="1"/>
  <c r="I928" i="1"/>
  <c r="J928" i="1" s="1"/>
  <c r="I858" i="1"/>
  <c r="J858" i="1" s="1"/>
  <c r="I907" i="1"/>
  <c r="J907" i="1" s="1"/>
  <c r="I836" i="1"/>
  <c r="J836" i="1" s="1"/>
  <c r="I890" i="1"/>
  <c r="J890" i="1" s="1"/>
  <c r="I903" i="1"/>
  <c r="J903" i="1" s="1"/>
  <c r="I822" i="1"/>
  <c r="J822" i="1" s="1"/>
  <c r="I868" i="1"/>
  <c r="J868" i="1" s="1"/>
  <c r="I820" i="1"/>
  <c r="J820" i="1" s="1"/>
  <c r="I808" i="1"/>
  <c r="J808" i="1" s="1"/>
  <c r="I813" i="1"/>
  <c r="J813" i="1" s="1"/>
  <c r="I796" i="1"/>
  <c r="J796" i="1" s="1"/>
  <c r="I742" i="1"/>
  <c r="J742" i="1" s="1"/>
  <c r="I785" i="1"/>
  <c r="J785" i="1" s="1"/>
  <c r="I753" i="1"/>
  <c r="J753" i="1" s="1"/>
  <c r="I786" i="1"/>
  <c r="J786" i="1" s="1"/>
  <c r="I723" i="1"/>
  <c r="J723" i="1" s="1"/>
  <c r="I732" i="1"/>
  <c r="J732" i="1" s="1"/>
  <c r="I717" i="1"/>
  <c r="J717" i="1" s="1"/>
  <c r="I736" i="1"/>
  <c r="J736" i="1" s="1"/>
  <c r="I710" i="1"/>
  <c r="J710" i="1" s="1"/>
  <c r="I649" i="1"/>
  <c r="J649" i="1" s="1"/>
  <c r="I700" i="1"/>
  <c r="J700" i="1" s="1"/>
  <c r="I693" i="1"/>
  <c r="J693" i="1" s="1"/>
  <c r="I703" i="1"/>
  <c r="J703" i="1" s="1"/>
  <c r="I704" i="1"/>
  <c r="J704" i="1" s="1"/>
  <c r="I631" i="1"/>
  <c r="J631" i="1" s="1"/>
  <c r="I640" i="1"/>
  <c r="J640" i="1" s="1"/>
  <c r="I641" i="1"/>
  <c r="J641" i="1" s="1"/>
  <c r="I702" i="1"/>
  <c r="J702" i="1" s="1"/>
  <c r="I719" i="1"/>
  <c r="J719" i="1" s="1"/>
  <c r="I695" i="1"/>
  <c r="J695" i="1" s="1"/>
  <c r="I635" i="1"/>
  <c r="J635" i="1" s="1"/>
  <c r="I625" i="1"/>
  <c r="J625" i="1" s="1"/>
  <c r="I636" i="1"/>
  <c r="J636" i="1" s="1"/>
  <c r="I597" i="1"/>
  <c r="J597" i="1" s="1"/>
  <c r="I616" i="1"/>
  <c r="J616" i="1" s="1"/>
  <c r="I558" i="1"/>
  <c r="J558" i="1" s="1"/>
  <c r="I494" i="1"/>
  <c r="J494" i="1" s="1"/>
  <c r="I559" i="1"/>
  <c r="J559" i="1" s="1"/>
  <c r="I584" i="1"/>
  <c r="J584" i="1" s="1"/>
  <c r="I520" i="1"/>
  <c r="J520" i="1" s="1"/>
  <c r="I561" i="1"/>
  <c r="J561" i="1" s="1"/>
  <c r="I497" i="1"/>
  <c r="J497" i="1" s="1"/>
  <c r="I530" i="1"/>
  <c r="J530" i="1" s="1"/>
  <c r="I555" i="1"/>
  <c r="J555" i="1" s="1"/>
  <c r="I491" i="1"/>
  <c r="J491" i="1" s="1"/>
  <c r="I524" i="1"/>
  <c r="J524" i="1" s="1"/>
  <c r="I498" i="1"/>
  <c r="J498" i="1" s="1"/>
  <c r="I432" i="1"/>
  <c r="J432" i="1" s="1"/>
  <c r="I473" i="1"/>
  <c r="J473" i="1" s="1"/>
  <c r="I409" i="1"/>
  <c r="J409" i="1" s="1"/>
  <c r="I458" i="1"/>
  <c r="J458" i="1" s="1"/>
  <c r="I525" i="1"/>
  <c r="J525" i="1" s="1"/>
  <c r="I427" i="1"/>
  <c r="J427" i="1" s="1"/>
  <c r="I444" i="1"/>
  <c r="J444" i="1" s="1"/>
  <c r="I477" i="1"/>
  <c r="J477" i="1" s="1"/>
  <c r="I413" i="1"/>
  <c r="J413" i="1" s="1"/>
  <c r="I471" i="1"/>
  <c r="J471" i="1" s="1"/>
  <c r="I407" i="1"/>
  <c r="J407" i="1" s="1"/>
  <c r="I346" i="1"/>
  <c r="J346" i="1" s="1"/>
  <c r="I347" i="1"/>
  <c r="J347" i="1" s="1"/>
  <c r="I380" i="1"/>
  <c r="J380" i="1" s="1"/>
  <c r="I316" i="1"/>
  <c r="J316" i="1" s="1"/>
  <c r="I373" i="1"/>
  <c r="J373" i="1" s="1"/>
  <c r="I382" i="1"/>
  <c r="J382" i="1" s="1"/>
  <c r="I375" i="1"/>
  <c r="J375" i="1" s="1"/>
  <c r="I422" i="1"/>
  <c r="J422" i="1" s="1"/>
  <c r="I336" i="1"/>
  <c r="J336" i="1" s="1"/>
  <c r="I307" i="1"/>
  <c r="J307" i="1" s="1"/>
  <c r="I249" i="1"/>
  <c r="J249" i="1" s="1"/>
  <c r="I298" i="1"/>
  <c r="J298" i="1" s="1"/>
  <c r="I315" i="1"/>
  <c r="J315" i="1" s="1"/>
  <c r="I251" i="1"/>
  <c r="J251" i="1" s="1"/>
  <c r="I268" i="1"/>
  <c r="J268" i="1" s="1"/>
  <c r="I301" i="1"/>
  <c r="J301" i="1" s="1"/>
  <c r="I237" i="1"/>
  <c r="J237" i="1" s="1"/>
  <c r="I270" i="1"/>
  <c r="J270" i="1" s="1"/>
  <c r="I319" i="1"/>
  <c r="J319" i="1" s="1"/>
  <c r="I256" i="1"/>
  <c r="J256" i="1" s="1"/>
  <c r="I198" i="1"/>
  <c r="J198" i="1" s="1"/>
  <c r="I134" i="1"/>
  <c r="J134" i="1" s="1"/>
  <c r="I231" i="1"/>
  <c r="J231" i="1" s="1"/>
  <c r="I167" i="1"/>
  <c r="J167" i="1" s="1"/>
  <c r="I103" i="1"/>
  <c r="J103" i="1" s="1"/>
  <c r="I208" i="1"/>
  <c r="J208" i="1" s="1"/>
  <c r="I144" i="1"/>
  <c r="J144" i="1" s="1"/>
  <c r="I242" i="1"/>
  <c r="J242" i="1" s="1"/>
  <c r="I169" i="1"/>
  <c r="J169" i="1" s="1"/>
  <c r="I105" i="1"/>
  <c r="J105" i="1" s="1"/>
  <c r="I194" i="1"/>
  <c r="J194" i="1" s="1"/>
  <c r="I130" i="1"/>
  <c r="J130" i="1" s="1"/>
  <c r="I310" i="1"/>
  <c r="J310" i="1" s="1"/>
  <c r="I195" i="1"/>
  <c r="J195" i="1" s="1"/>
  <c r="I255" i="1"/>
  <c r="J255" i="1" s="1"/>
  <c r="I181" i="1"/>
  <c r="J181" i="1" s="1"/>
  <c r="I117" i="1"/>
  <c r="J117" i="1" s="1"/>
  <c r="R228" i="1"/>
  <c r="S228" i="1" s="1"/>
  <c r="R304" i="1"/>
  <c r="S304" i="1" s="1"/>
  <c r="R217" i="1"/>
  <c r="S217" i="1" s="1"/>
  <c r="R224" i="1"/>
  <c r="S224" i="1" s="1"/>
  <c r="R264" i="1"/>
  <c r="S264" i="1" s="1"/>
  <c r="R289" i="1"/>
  <c r="S289" i="1" s="1"/>
  <c r="R263" i="1"/>
  <c r="S263" i="1" s="1"/>
  <c r="R238" i="1"/>
  <c r="S238" i="1" s="1"/>
  <c r="R302" i="1"/>
  <c r="S302" i="1" s="1"/>
  <c r="R261" i="1"/>
  <c r="S261" i="1" s="1"/>
  <c r="R326" i="1"/>
  <c r="S326" i="1" s="1"/>
  <c r="R260" i="1"/>
  <c r="S260" i="1" s="1"/>
  <c r="R251" i="1"/>
  <c r="S251" i="1" s="1"/>
  <c r="R316" i="1"/>
  <c r="S316" i="1" s="1"/>
  <c r="R250" i="1"/>
  <c r="S250" i="1" s="1"/>
  <c r="R328" i="1"/>
  <c r="S328" i="1" s="1"/>
  <c r="R353" i="1"/>
  <c r="S353" i="1" s="1"/>
  <c r="R344" i="1"/>
  <c r="S344" i="1" s="1"/>
  <c r="R471" i="1"/>
  <c r="S471" i="1" s="1"/>
  <c r="R398" i="1"/>
  <c r="S398" i="1" s="1"/>
  <c r="R382" i="1"/>
  <c r="S382" i="1" s="1"/>
  <c r="R333" i="1"/>
  <c r="S333" i="1" s="1"/>
  <c r="R407" i="1"/>
  <c r="S407" i="1" s="1"/>
  <c r="R423" i="1"/>
  <c r="S423" i="1" s="1"/>
  <c r="R387" i="1"/>
  <c r="S387" i="1" s="1"/>
  <c r="R432" i="1"/>
  <c r="S432" i="1" s="1"/>
  <c r="R406" i="1"/>
  <c r="S406" i="1" s="1"/>
  <c r="R470" i="1"/>
  <c r="S470" i="1" s="1"/>
  <c r="R421" i="1"/>
  <c r="S421" i="1" s="1"/>
  <c r="R499" i="1"/>
  <c r="S499" i="1" s="1"/>
  <c r="R452" i="1"/>
  <c r="S452" i="1" s="1"/>
  <c r="R558" i="1"/>
  <c r="S558" i="1" s="1"/>
  <c r="R459" i="1"/>
  <c r="S459" i="1" s="1"/>
  <c r="R410" i="1"/>
  <c r="S410" i="1" s="1"/>
  <c r="R474" i="1"/>
  <c r="S474" i="1" s="1"/>
  <c r="R425" i="1"/>
  <c r="S425" i="1" s="1"/>
  <c r="R484" i="1"/>
  <c r="S484" i="1" s="1"/>
  <c r="R541" i="1"/>
  <c r="S541" i="1" s="1"/>
  <c r="R500" i="1"/>
  <c r="S500" i="1" s="1"/>
  <c r="R564" i="1"/>
  <c r="S564" i="1" s="1"/>
  <c r="R547" i="1"/>
  <c r="S547" i="1" s="1"/>
  <c r="R514" i="1"/>
  <c r="S514" i="1" s="1"/>
  <c r="R578" i="1"/>
  <c r="S578" i="1" s="1"/>
  <c r="R513" i="1"/>
  <c r="S513" i="1" s="1"/>
  <c r="R577" i="1"/>
  <c r="S577" i="1" s="1"/>
  <c r="R568" i="1"/>
  <c r="S568" i="1" s="1"/>
  <c r="R503" i="1"/>
  <c r="S503" i="1" s="1"/>
  <c r="R567" i="1"/>
  <c r="S567" i="1" s="1"/>
  <c r="R631" i="1"/>
  <c r="S631" i="1" s="1"/>
  <c r="R688" i="1"/>
  <c r="S688" i="1" s="1"/>
  <c r="R622" i="1"/>
  <c r="S622" i="1" s="1"/>
  <c r="R612" i="1"/>
  <c r="S612" i="1" s="1"/>
  <c r="R689" i="1"/>
  <c r="S689" i="1" s="1"/>
  <c r="I196" i="1"/>
  <c r="J196" i="1" s="1"/>
  <c r="I124" i="1"/>
  <c r="J124" i="1" s="1"/>
  <c r="R243" i="1"/>
  <c r="S243" i="1" s="1"/>
  <c r="R225" i="1"/>
  <c r="S225" i="1" s="1"/>
  <c r="R239" i="1"/>
  <c r="S239" i="1" s="1"/>
  <c r="R233" i="1"/>
  <c r="S233" i="1" s="1"/>
  <c r="R297" i="1"/>
  <c r="S297" i="1" s="1"/>
  <c r="R271" i="1"/>
  <c r="S271" i="1" s="1"/>
  <c r="R246" i="1"/>
  <c r="S246" i="1" s="1"/>
  <c r="R312" i="1"/>
  <c r="S312" i="1" s="1"/>
  <c r="R269" i="1"/>
  <c r="S269" i="1" s="1"/>
  <c r="R335" i="1"/>
  <c r="S335" i="1" s="1"/>
  <c r="R268" i="1"/>
  <c r="S268" i="1" s="1"/>
  <c r="R259" i="1"/>
  <c r="S259" i="1" s="1"/>
  <c r="R318" i="1"/>
  <c r="S318" i="1" s="1"/>
  <c r="R258" i="1"/>
  <c r="S258" i="1" s="1"/>
  <c r="R330" i="1"/>
  <c r="S330" i="1" s="1"/>
  <c r="R361" i="1"/>
  <c r="S361" i="1" s="1"/>
  <c r="R352" i="1"/>
  <c r="S352" i="1" s="1"/>
  <c r="R507" i="1"/>
  <c r="S507" i="1" s="1"/>
  <c r="R401" i="1"/>
  <c r="S401" i="1" s="1"/>
  <c r="R390" i="1"/>
  <c r="S390" i="1" s="1"/>
  <c r="R341" i="1"/>
  <c r="S341" i="1" s="1"/>
  <c r="R348" i="1"/>
  <c r="S348" i="1" s="1"/>
  <c r="R479" i="1"/>
  <c r="S479" i="1" s="1"/>
  <c r="R395" i="1"/>
  <c r="S395" i="1" s="1"/>
  <c r="R440" i="1"/>
  <c r="S440" i="1" s="1"/>
  <c r="R414" i="1"/>
  <c r="S414" i="1" s="1"/>
  <c r="R478" i="1"/>
  <c r="S478" i="1" s="1"/>
  <c r="R429" i="1"/>
  <c r="S429" i="1" s="1"/>
  <c r="R504" i="1"/>
  <c r="S504" i="1" s="1"/>
  <c r="R460" i="1"/>
  <c r="S460" i="1" s="1"/>
  <c r="R403" i="1"/>
  <c r="S403" i="1" s="1"/>
  <c r="R467" i="1"/>
  <c r="S467" i="1" s="1"/>
  <c r="R418" i="1"/>
  <c r="S418" i="1" s="1"/>
  <c r="R482" i="1"/>
  <c r="S482" i="1" s="1"/>
  <c r="R433" i="1"/>
  <c r="S433" i="1" s="1"/>
  <c r="R582" i="1"/>
  <c r="S582" i="1" s="1"/>
  <c r="R549" i="1"/>
  <c r="S549" i="1" s="1"/>
  <c r="R508" i="1"/>
  <c r="S508" i="1" s="1"/>
  <c r="R572" i="1"/>
  <c r="S572" i="1" s="1"/>
  <c r="R555" i="1"/>
  <c r="S555" i="1" s="1"/>
  <c r="R522" i="1"/>
  <c r="S522" i="1" s="1"/>
  <c r="R591" i="1"/>
  <c r="S591" i="1" s="1"/>
  <c r="R521" i="1"/>
  <c r="S521" i="1" s="1"/>
  <c r="R585" i="1"/>
  <c r="S585" i="1" s="1"/>
  <c r="R576" i="1"/>
  <c r="S576" i="1" s="1"/>
  <c r="R511" i="1"/>
  <c r="S511" i="1" s="1"/>
  <c r="R575" i="1"/>
  <c r="S575" i="1" s="1"/>
  <c r="R659" i="1"/>
  <c r="S659" i="1" s="1"/>
  <c r="R590" i="1"/>
  <c r="S590" i="1" s="1"/>
  <c r="R623" i="1"/>
  <c r="S623" i="1" s="1"/>
  <c r="R620" i="1"/>
  <c r="S620" i="1" s="1"/>
  <c r="R586" i="1"/>
  <c r="S586" i="1" s="1"/>
  <c r="R235" i="1"/>
  <c r="S235" i="1" s="1"/>
  <c r="R296" i="1"/>
  <c r="S296" i="1" s="1"/>
  <c r="R241" i="1"/>
  <c r="S241" i="1" s="1"/>
  <c r="R308" i="1"/>
  <c r="S308" i="1" s="1"/>
  <c r="R279" i="1"/>
  <c r="S279" i="1" s="1"/>
  <c r="R254" i="1"/>
  <c r="S254" i="1" s="1"/>
  <c r="R314" i="1"/>
  <c r="S314" i="1" s="1"/>
  <c r="R277" i="1"/>
  <c r="S277" i="1" s="1"/>
  <c r="R338" i="1"/>
  <c r="S338" i="1" s="1"/>
  <c r="R276" i="1"/>
  <c r="S276" i="1" s="1"/>
  <c r="R267" i="1"/>
  <c r="S267" i="1" s="1"/>
  <c r="R331" i="1"/>
  <c r="S331" i="1" s="1"/>
  <c r="R266" i="1"/>
  <c r="S266" i="1" s="1"/>
  <c r="R305" i="1"/>
  <c r="S305" i="1" s="1"/>
  <c r="R369" i="1"/>
  <c r="S369" i="1" s="1"/>
  <c r="R360" i="1"/>
  <c r="S360" i="1" s="1"/>
  <c r="R351" i="1"/>
  <c r="S351" i="1" s="1"/>
  <c r="R334" i="1"/>
  <c r="S334" i="1" s="1"/>
  <c r="R439" i="1"/>
  <c r="S439" i="1" s="1"/>
  <c r="R349" i="1"/>
  <c r="S349" i="1" s="1"/>
  <c r="R356" i="1"/>
  <c r="S356" i="1" s="1"/>
  <c r="R339" i="1"/>
  <c r="S339" i="1" s="1"/>
  <c r="R447" i="1"/>
  <c r="S447" i="1" s="1"/>
  <c r="R448" i="1"/>
  <c r="S448" i="1" s="1"/>
  <c r="R422" i="1"/>
  <c r="S422" i="1" s="1"/>
  <c r="R486" i="1"/>
  <c r="S486" i="1" s="1"/>
  <c r="R437" i="1"/>
  <c r="S437" i="1" s="1"/>
  <c r="R566" i="1"/>
  <c r="S566" i="1" s="1"/>
  <c r="R468" i="1"/>
  <c r="S468" i="1" s="1"/>
  <c r="R411" i="1"/>
  <c r="S411" i="1" s="1"/>
  <c r="R475" i="1"/>
  <c r="S475" i="1" s="1"/>
  <c r="R426" i="1"/>
  <c r="S426" i="1" s="1"/>
  <c r="R485" i="1"/>
  <c r="S485" i="1" s="1"/>
  <c r="R441" i="1"/>
  <c r="S441" i="1" s="1"/>
  <c r="R493" i="1"/>
  <c r="S493" i="1" s="1"/>
  <c r="R557" i="1"/>
  <c r="S557" i="1" s="1"/>
  <c r="R516" i="1"/>
  <c r="S516" i="1" s="1"/>
  <c r="R580" i="1"/>
  <c r="S580" i="1" s="1"/>
  <c r="R563" i="1"/>
  <c r="S563" i="1" s="1"/>
  <c r="R530" i="1"/>
  <c r="S530" i="1" s="1"/>
  <c r="R600" i="1"/>
  <c r="S600" i="1" s="1"/>
  <c r="R529" i="1"/>
  <c r="S529" i="1" s="1"/>
  <c r="R520" i="1"/>
  <c r="S520" i="1" s="1"/>
  <c r="R584" i="1"/>
  <c r="S584" i="1" s="1"/>
  <c r="R519" i="1"/>
  <c r="S519" i="1" s="1"/>
  <c r="R583" i="1"/>
  <c r="S583" i="1" s="1"/>
  <c r="R691" i="1"/>
  <c r="S691" i="1" s="1"/>
  <c r="R598" i="1"/>
  <c r="S598" i="1" s="1"/>
  <c r="R629" i="1"/>
  <c r="S629" i="1" s="1"/>
  <c r="R626" i="1"/>
  <c r="S626" i="1" s="1"/>
  <c r="R602" i="1"/>
  <c r="S602" i="1" s="1"/>
  <c r="R219" i="1"/>
  <c r="S219" i="1" s="1"/>
  <c r="R248" i="1"/>
  <c r="S248" i="1" s="1"/>
  <c r="R343" i="1"/>
  <c r="S343" i="1" s="1"/>
  <c r="R249" i="1"/>
  <c r="S249" i="1" s="1"/>
  <c r="R310" i="1"/>
  <c r="S310" i="1" s="1"/>
  <c r="R287" i="1"/>
  <c r="S287" i="1" s="1"/>
  <c r="R262" i="1"/>
  <c r="S262" i="1" s="1"/>
  <c r="R370" i="1"/>
  <c r="S370" i="1" s="1"/>
  <c r="R285" i="1"/>
  <c r="S285" i="1" s="1"/>
  <c r="R346" i="1"/>
  <c r="S346" i="1" s="1"/>
  <c r="R284" i="1"/>
  <c r="S284" i="1" s="1"/>
  <c r="R275" i="1"/>
  <c r="S275" i="1" s="1"/>
  <c r="R340" i="1"/>
  <c r="S340" i="1" s="1"/>
  <c r="R274" i="1"/>
  <c r="S274" i="1" s="1"/>
  <c r="R313" i="1"/>
  <c r="S313" i="1" s="1"/>
  <c r="R377" i="1"/>
  <c r="S377" i="1" s="1"/>
  <c r="R368" i="1"/>
  <c r="S368" i="1" s="1"/>
  <c r="R359" i="1"/>
  <c r="S359" i="1" s="1"/>
  <c r="R342" i="1"/>
  <c r="S342" i="1" s="1"/>
  <c r="R455" i="1"/>
  <c r="S455" i="1" s="1"/>
  <c r="R357" i="1"/>
  <c r="S357" i="1" s="1"/>
  <c r="R364" i="1"/>
  <c r="S364" i="1" s="1"/>
  <c r="R347" i="1"/>
  <c r="S347" i="1" s="1"/>
  <c r="R463" i="1"/>
  <c r="S463" i="1" s="1"/>
  <c r="R456" i="1"/>
  <c r="S456" i="1" s="1"/>
  <c r="R430" i="1"/>
  <c r="S430" i="1" s="1"/>
  <c r="R502" i="1"/>
  <c r="S502" i="1" s="1"/>
  <c r="R445" i="1"/>
  <c r="S445" i="1" s="1"/>
  <c r="R412" i="1"/>
  <c r="S412" i="1" s="1"/>
  <c r="R476" i="1"/>
  <c r="S476" i="1" s="1"/>
  <c r="R419" i="1"/>
  <c r="S419" i="1" s="1"/>
  <c r="R483" i="1"/>
  <c r="S483" i="1" s="1"/>
  <c r="R434" i="1"/>
  <c r="S434" i="1" s="1"/>
  <c r="R488" i="1"/>
  <c r="S488" i="1" s="1"/>
  <c r="R449" i="1"/>
  <c r="S449" i="1" s="1"/>
  <c r="R501" i="1"/>
  <c r="S501" i="1" s="1"/>
  <c r="R565" i="1"/>
  <c r="S565" i="1" s="1"/>
  <c r="R524" i="1"/>
  <c r="S524" i="1" s="1"/>
  <c r="R616" i="1"/>
  <c r="S616" i="1" s="1"/>
  <c r="R571" i="1"/>
  <c r="S571" i="1" s="1"/>
  <c r="R538" i="1"/>
  <c r="S538" i="1" s="1"/>
  <c r="R648" i="1"/>
  <c r="S648" i="1" s="1"/>
  <c r="R537" i="1"/>
  <c r="S537" i="1" s="1"/>
  <c r="R528" i="1"/>
  <c r="S528" i="1" s="1"/>
  <c r="R589" i="1"/>
  <c r="S589" i="1" s="1"/>
  <c r="R527" i="1"/>
  <c r="S527" i="1" s="1"/>
  <c r="R621" i="1"/>
  <c r="S621" i="1" s="1"/>
  <c r="R599" i="1"/>
  <c r="S599" i="1" s="1"/>
  <c r="R606" i="1"/>
  <c r="S606" i="1" s="1"/>
  <c r="R637" i="1"/>
  <c r="S637" i="1" s="1"/>
  <c r="R628" i="1"/>
  <c r="S628" i="1" s="1"/>
  <c r="R630" i="1"/>
  <c r="S630" i="1" s="1"/>
  <c r="K1010" i="1"/>
  <c r="L1010" i="1" s="1"/>
  <c r="R288" i="1"/>
  <c r="S288" i="1" s="1"/>
  <c r="I54" i="1"/>
  <c r="J54" i="1" s="1"/>
  <c r="P73" i="1"/>
  <c r="Q73" i="1" s="1"/>
  <c r="R140" i="1"/>
  <c r="S140" i="1" s="1"/>
  <c r="I7" i="1"/>
  <c r="J7" i="1" s="1"/>
  <c r="I8" i="1"/>
  <c r="J8" i="1" s="1"/>
  <c r="I25" i="1"/>
  <c r="J25" i="1" s="1"/>
  <c r="I9" i="1"/>
  <c r="J9" i="1" s="1"/>
  <c r="R76" i="1"/>
  <c r="S76" i="1" s="1"/>
  <c r="I51" i="1"/>
  <c r="J51" i="1" s="1"/>
  <c r="K60" i="1"/>
  <c r="L60" i="1" s="1"/>
  <c r="K37" i="1"/>
  <c r="L37" i="1" s="1"/>
  <c r="K150" i="1"/>
  <c r="L150" i="1" s="1"/>
  <c r="K59" i="1"/>
  <c r="L59" i="1" s="1"/>
  <c r="K10" i="1"/>
  <c r="L10" i="1" s="1"/>
  <c r="K74" i="1"/>
  <c r="L74" i="1" s="1"/>
  <c r="K33" i="1"/>
  <c r="L33" i="1" s="1"/>
  <c r="K101" i="1"/>
  <c r="L101" i="1" s="1"/>
  <c r="K48" i="1"/>
  <c r="L48" i="1" s="1"/>
  <c r="K206" i="1"/>
  <c r="L206" i="1" s="1"/>
  <c r="K39" i="1"/>
  <c r="L39" i="1" s="1"/>
  <c r="K70" i="1"/>
  <c r="L70" i="1" s="1"/>
  <c r="K141" i="1"/>
  <c r="L141" i="1" s="1"/>
  <c r="K143" i="1"/>
  <c r="L143" i="1" s="1"/>
  <c r="K207" i="1"/>
  <c r="L207" i="1" s="1"/>
  <c r="K173" i="1"/>
  <c r="L173" i="1" s="1"/>
  <c r="K336" i="1"/>
  <c r="L336" i="1" s="1"/>
  <c r="K148" i="1"/>
  <c r="L148" i="1" s="1"/>
  <c r="K212" i="1"/>
  <c r="L212" i="1" s="1"/>
  <c r="K107" i="1"/>
  <c r="L107" i="1" s="1"/>
  <c r="K171" i="1"/>
  <c r="L171" i="1" s="1"/>
  <c r="K257" i="1"/>
  <c r="L257" i="1" s="1"/>
  <c r="K138" i="1"/>
  <c r="L138" i="1" s="1"/>
  <c r="K202" i="1"/>
  <c r="L202" i="1" s="1"/>
  <c r="K105" i="1"/>
  <c r="L105" i="1" s="1"/>
  <c r="K169" i="1"/>
  <c r="L169" i="1" s="1"/>
  <c r="K233" i="1"/>
  <c r="L233" i="1" s="1"/>
  <c r="K128" i="1"/>
  <c r="L128" i="1" s="1"/>
  <c r="K192" i="1"/>
  <c r="L192" i="1" s="1"/>
  <c r="K234" i="1"/>
  <c r="L234" i="1" s="1"/>
  <c r="K298" i="1"/>
  <c r="L298" i="1" s="1"/>
  <c r="K264" i="1"/>
  <c r="L264" i="1" s="1"/>
  <c r="K329" i="1"/>
  <c r="L329" i="1" s="1"/>
  <c r="K263" i="1"/>
  <c r="L263" i="1" s="1"/>
  <c r="K230" i="1"/>
  <c r="L230" i="1" s="1"/>
  <c r="K294" i="1"/>
  <c r="L294" i="1" s="1"/>
  <c r="K245" i="1"/>
  <c r="L245" i="1" s="1"/>
  <c r="K312" i="1"/>
  <c r="L312" i="1" s="1"/>
  <c r="K284" i="1"/>
  <c r="L284" i="1" s="1"/>
  <c r="K259" i="1"/>
  <c r="L259" i="1" s="1"/>
  <c r="K363" i="1"/>
  <c r="L363" i="1" s="1"/>
  <c r="K346" i="1"/>
  <c r="L346" i="1" s="1"/>
  <c r="K337" i="1"/>
  <c r="L337" i="1" s="1"/>
  <c r="K432" i="1"/>
  <c r="L432" i="1" s="1"/>
  <c r="K396" i="1"/>
  <c r="L396" i="1" s="1"/>
  <c r="K367" i="1"/>
  <c r="L367" i="1" s="1"/>
  <c r="K326" i="1"/>
  <c r="L326" i="1" s="1"/>
  <c r="K390" i="1"/>
  <c r="L390" i="1" s="1"/>
  <c r="K381" i="1"/>
  <c r="L381" i="1" s="1"/>
  <c r="K356" i="1"/>
  <c r="L356" i="1" s="1"/>
  <c r="K401" i="1"/>
  <c r="L401" i="1" s="1"/>
  <c r="K465" i="1"/>
  <c r="L465" i="1" s="1"/>
  <c r="K423" i="1"/>
  <c r="L423" i="1" s="1"/>
  <c r="K484" i="1"/>
  <c r="L484" i="1" s="1"/>
  <c r="K422" i="1"/>
  <c r="L422" i="1" s="1"/>
  <c r="K489" i="1"/>
  <c r="L489" i="1" s="1"/>
  <c r="K461" i="1"/>
  <c r="L461" i="1" s="1"/>
  <c r="K436" i="1"/>
  <c r="L436" i="1" s="1"/>
  <c r="K395" i="1"/>
  <c r="L395" i="1" s="1"/>
  <c r="K459" i="1"/>
  <c r="L459" i="1" s="1"/>
  <c r="K585" i="1"/>
  <c r="L585" i="1" s="1"/>
  <c r="K466" i="1"/>
  <c r="L466" i="1" s="1"/>
  <c r="K518" i="1"/>
  <c r="L518" i="1" s="1"/>
  <c r="K582" i="1"/>
  <c r="L582" i="1" s="1"/>
  <c r="K549" i="1"/>
  <c r="L549" i="1" s="1"/>
  <c r="K540" i="1"/>
  <c r="L540" i="1" s="1"/>
  <c r="K637" i="1"/>
  <c r="L637" i="1" s="1"/>
  <c r="K547" i="1"/>
  <c r="L547" i="1" s="1"/>
  <c r="K514" i="1"/>
  <c r="L514" i="1" s="1"/>
  <c r="K578" i="1"/>
  <c r="L578" i="1" s="1"/>
  <c r="K569" i="1"/>
  <c r="L569" i="1" s="1"/>
  <c r="K528" i="1"/>
  <c r="L528" i="1" s="1"/>
  <c r="K586" i="1"/>
  <c r="L586" i="1" s="1"/>
  <c r="K644" i="1"/>
  <c r="L644" i="1" s="1"/>
  <c r="K599" i="1"/>
  <c r="L599" i="1" s="1"/>
  <c r="K606" i="1"/>
  <c r="L606" i="1" s="1"/>
  <c r="K596" i="1"/>
  <c r="L596" i="1" s="1"/>
  <c r="K595" i="1"/>
  <c r="L595" i="1" s="1"/>
  <c r="K631" i="1"/>
  <c r="L631" i="1" s="1"/>
  <c r="K704" i="1"/>
  <c r="L704" i="1" s="1"/>
  <c r="K636" i="1"/>
  <c r="L636" i="1" s="1"/>
  <c r="K658" i="1"/>
  <c r="L658" i="1" s="1"/>
  <c r="K649" i="1"/>
  <c r="L649" i="1" s="1"/>
  <c r="K650" i="1"/>
  <c r="L650" i="1" s="1"/>
  <c r="K662" i="1"/>
  <c r="L662" i="1" s="1"/>
  <c r="K679" i="1"/>
  <c r="L679" i="1" s="1"/>
  <c r="K670" i="1"/>
  <c r="L670" i="1" s="1"/>
  <c r="K748" i="1"/>
  <c r="L748" i="1" s="1"/>
  <c r="K659" i="1"/>
  <c r="L659" i="1" s="1"/>
  <c r="K731" i="1"/>
  <c r="L731" i="1" s="1"/>
  <c r="K812" i="1"/>
  <c r="L812" i="1" s="1"/>
  <c r="K807" i="1"/>
  <c r="L807" i="1" s="1"/>
  <c r="K717" i="1"/>
  <c r="L717" i="1" s="1"/>
  <c r="K749" i="1"/>
  <c r="L749" i="1" s="1"/>
  <c r="K755" i="1"/>
  <c r="L755" i="1" s="1"/>
  <c r="K762" i="1"/>
  <c r="L762" i="1" s="1"/>
  <c r="K753" i="1"/>
  <c r="L753" i="1" s="1"/>
  <c r="K760" i="1"/>
  <c r="L760" i="1" s="1"/>
  <c r="K817" i="1"/>
  <c r="L817" i="1" s="1"/>
  <c r="K795" i="1"/>
  <c r="L795" i="1" s="1"/>
  <c r="K794" i="1"/>
  <c r="L794" i="1" s="1"/>
  <c r="K821" i="1"/>
  <c r="L821" i="1" s="1"/>
  <c r="K903" i="1"/>
  <c r="L903" i="1" s="1"/>
  <c r="K824" i="1"/>
  <c r="L824" i="1" s="1"/>
  <c r="K864" i="1"/>
  <c r="L864" i="1" s="1"/>
  <c r="K868" i="1"/>
  <c r="L868" i="1" s="1"/>
  <c r="K883" i="1"/>
  <c r="L883" i="1" s="1"/>
  <c r="K836" i="1"/>
  <c r="L836" i="1" s="1"/>
  <c r="K835" i="1"/>
  <c r="L835" i="1" s="1"/>
  <c r="K887" i="1"/>
  <c r="L887" i="1" s="1"/>
  <c r="K955" i="1"/>
  <c r="L955" i="1" s="1"/>
  <c r="K889" i="1"/>
  <c r="L889" i="1" s="1"/>
  <c r="K916" i="1"/>
  <c r="L916" i="1" s="1"/>
  <c r="K900" i="1"/>
  <c r="L900" i="1" s="1"/>
  <c r="K918" i="1"/>
  <c r="L918" i="1" s="1"/>
  <c r="K890" i="1"/>
  <c r="L890" i="1" s="1"/>
  <c r="K926" i="1"/>
  <c r="L926" i="1" s="1"/>
  <c r="K925" i="1"/>
  <c r="L925" i="1" s="1"/>
  <c r="K946" i="1"/>
  <c r="L946" i="1" s="1"/>
  <c r="K970" i="1"/>
  <c r="L970" i="1" s="1"/>
  <c r="K959" i="1"/>
  <c r="L959" i="1" s="1"/>
  <c r="K985" i="1"/>
  <c r="L985" i="1" s="1"/>
  <c r="K974" i="1"/>
  <c r="L974" i="1" s="1"/>
  <c r="K998" i="1"/>
  <c r="L998" i="1" s="1"/>
  <c r="K993" i="1"/>
  <c r="L993" i="1" s="1"/>
  <c r="Y67" i="1"/>
  <c r="Z67" i="1" s="1"/>
  <c r="Y242" i="1"/>
  <c r="Z242" i="1" s="1"/>
  <c r="Y57" i="1"/>
  <c r="Z57" i="1" s="1"/>
  <c r="Y16" i="1"/>
  <c r="Z16" i="1" s="1"/>
  <c r="Y80" i="1"/>
  <c r="Z80" i="1" s="1"/>
  <c r="Y23" i="1"/>
  <c r="Z23" i="1" s="1"/>
  <c r="Y92" i="1"/>
  <c r="Z92" i="1" s="1"/>
  <c r="Y30" i="1"/>
  <c r="Z30" i="1" s="1"/>
  <c r="Y204" i="1"/>
  <c r="Z204" i="1" s="1"/>
  <c r="Y29" i="1"/>
  <c r="Z29" i="1" s="1"/>
  <c r="Y93" i="1"/>
  <c r="Z93" i="1" s="1"/>
  <c r="Y12" i="1"/>
  <c r="Z12" i="1" s="1"/>
  <c r="Y76" i="1"/>
  <c r="Z76" i="1" s="1"/>
  <c r="Y141" i="1"/>
  <c r="Z141" i="1" s="1"/>
  <c r="Y205" i="1"/>
  <c r="Z205" i="1" s="1"/>
  <c r="Y179" i="1"/>
  <c r="Z179" i="1" s="1"/>
  <c r="Y247" i="1"/>
  <c r="Z247" i="1" s="1"/>
  <c r="Y146" i="1"/>
  <c r="Z146" i="1" s="1"/>
  <c r="Y210" i="1"/>
  <c r="Z210" i="1" s="1"/>
  <c r="Y121" i="1"/>
  <c r="Z121" i="1" s="1"/>
  <c r="Y185" i="1"/>
  <c r="Z185" i="1" s="1"/>
  <c r="Y96" i="1"/>
  <c r="Z96" i="1" s="1"/>
  <c r="Y160" i="1"/>
  <c r="Z160" i="1" s="1"/>
  <c r="Y224" i="1"/>
  <c r="Z224" i="1" s="1"/>
  <c r="Y127" i="1"/>
  <c r="Z127" i="1" s="1"/>
  <c r="Y191" i="1"/>
  <c r="Z191" i="1" s="1"/>
  <c r="Y102" i="1"/>
  <c r="Z102" i="1" s="1"/>
  <c r="Y166" i="1"/>
  <c r="Z166" i="1" s="1"/>
  <c r="Y231" i="1"/>
  <c r="Z231" i="1" s="1"/>
  <c r="Y264" i="1"/>
  <c r="Z264" i="1" s="1"/>
  <c r="Y334" i="1"/>
  <c r="Z334" i="1" s="1"/>
  <c r="Y286" i="1"/>
  <c r="Z286" i="1" s="1"/>
  <c r="Y245" i="1"/>
  <c r="Z245" i="1" s="1"/>
  <c r="Y305" i="1"/>
  <c r="Z305" i="1" s="1"/>
  <c r="Y252" i="1"/>
  <c r="Z252" i="1" s="1"/>
  <c r="Y317" i="1"/>
  <c r="Z317" i="1" s="1"/>
  <c r="Y283" i="1"/>
  <c r="Z283" i="1" s="1"/>
  <c r="Y266" i="1"/>
  <c r="Z266" i="1" s="1"/>
  <c r="Y361" i="1"/>
  <c r="Z361" i="1" s="1"/>
  <c r="Y281" i="1"/>
  <c r="Z281" i="1" s="1"/>
  <c r="Y336" i="1"/>
  <c r="Z336" i="1" s="1"/>
  <c r="Y430" i="1"/>
  <c r="Z430" i="1" s="1"/>
  <c r="Y383" i="1"/>
  <c r="Z383" i="1" s="1"/>
  <c r="Y366" i="1"/>
  <c r="Z366" i="1" s="1"/>
  <c r="Y341" i="1"/>
  <c r="Z341" i="1" s="1"/>
  <c r="Y308" i="1"/>
  <c r="Z308" i="1" s="1"/>
  <c r="Y372" i="1"/>
  <c r="Z372" i="1" s="1"/>
  <c r="Y379" i="1"/>
  <c r="Z379" i="1" s="1"/>
  <c r="Y338" i="1"/>
  <c r="Z338" i="1" s="1"/>
  <c r="Y399" i="1"/>
  <c r="Z399" i="1" s="1"/>
  <c r="Y463" i="1"/>
  <c r="Z463" i="1" s="1"/>
  <c r="Y421" i="1"/>
  <c r="Z421" i="1" s="1"/>
  <c r="Y485" i="1"/>
  <c r="Z485" i="1" s="1"/>
  <c r="Y436" i="1"/>
  <c r="Z436" i="1" s="1"/>
  <c r="Y517" i="1"/>
  <c r="Z517" i="1" s="1"/>
  <c r="Y459" i="1"/>
  <c r="Z459" i="1" s="1"/>
  <c r="Y426" i="1"/>
  <c r="Z426" i="1" s="1"/>
  <c r="Y506" i="1"/>
  <c r="Z506" i="1" s="1"/>
  <c r="Y441" i="1"/>
  <c r="Z441" i="1" s="1"/>
  <c r="Y408" i="1"/>
  <c r="Z408" i="1" s="1"/>
  <c r="Y472" i="1"/>
  <c r="Z472" i="1" s="1"/>
  <c r="Y516" i="1"/>
  <c r="Z516" i="1" s="1"/>
  <c r="Y580" i="1"/>
  <c r="Z580" i="1" s="1"/>
  <c r="Y547" i="1"/>
  <c r="Z547" i="1" s="1"/>
  <c r="Y514" i="1"/>
  <c r="Z514" i="1" s="1"/>
  <c r="Y578" i="1"/>
  <c r="Z578" i="1" s="1"/>
  <c r="Y537" i="1"/>
  <c r="Z537" i="1" s="1"/>
  <c r="Y496" i="1"/>
  <c r="Z496" i="1" s="1"/>
  <c r="Y560" i="1"/>
  <c r="Z560" i="1" s="1"/>
  <c r="Y559" i="1"/>
  <c r="Z559" i="1" s="1"/>
  <c r="Y494" i="1"/>
  <c r="Z494" i="1" s="1"/>
  <c r="Y558" i="1"/>
  <c r="Z558" i="1" s="1"/>
  <c r="Y608" i="1"/>
  <c r="Z608" i="1" s="1"/>
  <c r="Y622" i="1"/>
  <c r="Z622" i="1" s="1"/>
  <c r="Y626" i="1"/>
  <c r="Z626" i="1" s="1"/>
  <c r="Y595" i="1"/>
  <c r="Z595" i="1" s="1"/>
  <c r="Y610" i="1"/>
  <c r="Z610" i="1" s="1"/>
  <c r="Y675" i="1"/>
  <c r="Z675" i="1" s="1"/>
  <c r="Y774" i="1"/>
  <c r="Z774" i="1" s="1"/>
  <c r="Y634" i="1"/>
  <c r="Z634" i="1" s="1"/>
  <c r="Y644" i="1"/>
  <c r="Z644" i="1" s="1"/>
  <c r="Y624" i="1"/>
  <c r="Z624" i="1" s="1"/>
  <c r="Y623" i="1"/>
  <c r="Z623" i="1" s="1"/>
  <c r="Y694" i="1"/>
  <c r="Z694" i="1" s="1"/>
  <c r="Y653" i="1"/>
  <c r="Z653" i="1" s="1"/>
  <c r="Y676" i="1"/>
  <c r="Z676" i="1" s="1"/>
  <c r="Y721" i="1"/>
  <c r="Z721" i="1" s="1"/>
  <c r="Y681" i="1"/>
  <c r="Z681" i="1" s="1"/>
  <c r="Y726" i="1"/>
  <c r="Z726" i="1" s="1"/>
  <c r="Y728" i="1"/>
  <c r="Z728" i="1" s="1"/>
  <c r="Y738" i="1"/>
  <c r="Z738" i="1" s="1"/>
  <c r="Y715" i="1"/>
  <c r="Z715" i="1" s="1"/>
  <c r="Y714" i="1"/>
  <c r="Z714" i="1" s="1"/>
  <c r="Y764" i="1"/>
  <c r="Z764" i="1" s="1"/>
  <c r="Y773" i="1"/>
  <c r="Z773" i="1" s="1"/>
  <c r="Y848" i="1"/>
  <c r="Z848" i="1" s="1"/>
  <c r="Y750" i="1"/>
  <c r="Z750" i="1" s="1"/>
  <c r="Y788" i="1"/>
  <c r="Z788" i="1" s="1"/>
  <c r="Y803" i="1"/>
  <c r="Z803" i="1" s="1"/>
  <c r="Y813" i="1"/>
  <c r="Z813" i="1" s="1"/>
  <c r="Y808" i="1"/>
  <c r="Z808" i="1" s="1"/>
  <c r="Y829" i="1"/>
  <c r="Z829" i="1" s="1"/>
  <c r="Y823" i="1"/>
  <c r="Z823" i="1" s="1"/>
  <c r="Y881" i="1"/>
  <c r="Z881" i="1" s="1"/>
  <c r="Y907" i="1"/>
  <c r="Z907" i="1" s="1"/>
  <c r="Y873" i="1"/>
  <c r="Z873" i="1" s="1"/>
  <c r="Y851" i="1"/>
  <c r="Z851" i="1" s="1"/>
  <c r="Y866" i="1"/>
  <c r="Z866" i="1" s="1"/>
  <c r="Y875" i="1"/>
  <c r="Z875" i="1" s="1"/>
  <c r="Y880" i="1"/>
  <c r="Z880" i="1" s="1"/>
  <c r="Y928" i="1"/>
  <c r="Z928" i="1" s="1"/>
  <c r="Y920" i="1"/>
  <c r="Z920" i="1" s="1"/>
  <c r="Y964" i="1"/>
  <c r="Z964" i="1" s="1"/>
  <c r="Y925" i="1"/>
  <c r="Z925" i="1" s="1"/>
  <c r="Y949" i="1"/>
  <c r="Z949" i="1" s="1"/>
  <c r="Y921" i="1"/>
  <c r="Z921" i="1" s="1"/>
  <c r="Y923" i="1"/>
  <c r="Z923" i="1" s="1"/>
  <c r="Y952" i="1"/>
  <c r="Z952" i="1" s="1"/>
  <c r="Y970" i="1"/>
  <c r="Z970" i="1" s="1"/>
  <c r="Y959" i="1"/>
  <c r="Z959" i="1" s="1"/>
  <c r="Y984" i="1"/>
  <c r="Z984" i="1" s="1"/>
  <c r="Y998" i="1"/>
  <c r="Z998" i="1" s="1"/>
  <c r="Y986" i="1"/>
  <c r="Z986" i="1" s="1"/>
  <c r="Y992" i="1"/>
  <c r="Z992" i="1" s="1"/>
  <c r="Y1005" i="1"/>
  <c r="Z1005" i="1" s="1"/>
  <c r="AF50" i="1"/>
  <c r="AG50" i="1" s="1"/>
  <c r="AF219" i="1"/>
  <c r="AG219" i="1" s="1"/>
  <c r="AF48" i="1"/>
  <c r="AG48" i="1" s="1"/>
  <c r="AF179" i="1"/>
  <c r="AG179" i="1" s="1"/>
  <c r="AF39" i="1"/>
  <c r="AG39" i="1" s="1"/>
  <c r="AF6" i="1"/>
  <c r="AG6" i="1" s="1"/>
  <c r="AF70" i="1"/>
  <c r="AG70" i="1" s="1"/>
  <c r="AF98" i="1"/>
  <c r="AG98" i="1" s="1"/>
  <c r="AF61" i="1"/>
  <c r="AG61" i="1" s="1"/>
  <c r="AF20" i="1"/>
  <c r="AG20" i="1" s="1"/>
  <c r="AF91" i="1"/>
  <c r="AG91" i="1" s="1"/>
  <c r="AF27" i="1"/>
  <c r="AG27" i="1" s="1"/>
  <c r="AF92" i="1"/>
  <c r="AG92" i="1" s="1"/>
  <c r="AF140" i="1"/>
  <c r="AG140" i="1" s="1"/>
  <c r="AF204" i="1"/>
  <c r="AG204" i="1" s="1"/>
  <c r="AF154" i="1"/>
  <c r="AG154" i="1" s="1"/>
  <c r="AF218" i="1"/>
  <c r="AG218" i="1" s="1"/>
  <c r="AF113" i="1"/>
  <c r="AG113" i="1" s="1"/>
  <c r="AF177" i="1"/>
  <c r="AG177" i="1" s="1"/>
  <c r="AF96" i="1"/>
  <c r="AG96" i="1" s="1"/>
  <c r="AF160" i="1"/>
  <c r="AG160" i="1" s="1"/>
  <c r="AF224" i="1"/>
  <c r="AG224" i="1" s="1"/>
  <c r="AF127" i="1"/>
  <c r="AG127" i="1" s="1"/>
  <c r="AF191" i="1"/>
  <c r="AG191" i="1" s="1"/>
  <c r="AF94" i="1"/>
  <c r="AG94" i="1" s="1"/>
  <c r="AF158" i="1"/>
  <c r="AG158" i="1" s="1"/>
  <c r="AF222" i="1"/>
  <c r="AG222" i="1" s="1"/>
  <c r="AF125" i="1"/>
  <c r="AG125" i="1" s="1"/>
  <c r="AF189" i="1"/>
  <c r="AG189" i="1" s="1"/>
  <c r="AF247" i="1"/>
  <c r="AG247" i="1" s="1"/>
  <c r="AF305" i="1"/>
  <c r="AG305" i="1" s="1"/>
  <c r="AF277" i="1"/>
  <c r="AG277" i="1" s="1"/>
  <c r="AF413" i="1"/>
  <c r="AG413" i="1" s="1"/>
  <c r="AF284" i="1"/>
  <c r="AG284" i="1" s="1"/>
  <c r="AF344" i="1"/>
  <c r="AG344" i="1" s="1"/>
  <c r="AF283" i="1"/>
  <c r="AG283" i="1" s="1"/>
  <c r="AF250" i="1"/>
  <c r="AG250" i="1" s="1"/>
  <c r="AF360" i="1"/>
  <c r="AG360" i="1" s="1"/>
  <c r="AF297" i="1"/>
  <c r="AG297" i="1" s="1"/>
  <c r="AF264" i="1"/>
  <c r="AG264" i="1" s="1"/>
  <c r="AF326" i="1"/>
  <c r="AG326" i="1" s="1"/>
  <c r="AF359" i="1"/>
  <c r="AG359" i="1" s="1"/>
  <c r="AF334" i="1"/>
  <c r="AG334" i="1" s="1"/>
  <c r="AF477" i="1"/>
  <c r="AG477" i="1" s="1"/>
  <c r="AF461" i="1"/>
  <c r="AG461" i="1" s="1"/>
  <c r="AF380" i="1"/>
  <c r="AG380" i="1" s="1"/>
  <c r="AF339" i="1"/>
  <c r="AG339" i="1" s="1"/>
  <c r="AF402" i="1"/>
  <c r="AG402" i="1" s="1"/>
  <c r="AF405" i="1"/>
  <c r="AG405" i="1" s="1"/>
  <c r="AF377" i="1"/>
  <c r="AG377" i="1" s="1"/>
  <c r="AF422" i="1"/>
  <c r="AG422" i="1" s="1"/>
  <c r="AF484" i="1"/>
  <c r="AG484" i="1" s="1"/>
  <c r="AF444" i="1"/>
  <c r="AG444" i="1" s="1"/>
  <c r="AF411" i="1"/>
  <c r="AG411" i="1" s="1"/>
  <c r="AF475" i="1"/>
  <c r="AG475" i="1" s="1"/>
  <c r="AF434" i="1"/>
  <c r="AG434" i="1" s="1"/>
  <c r="AF492" i="1"/>
  <c r="AG492" i="1" s="1"/>
  <c r="AF433" i="1"/>
  <c r="AG433" i="1" s="1"/>
  <c r="AF400" i="1"/>
  <c r="AG400" i="1" s="1"/>
  <c r="AF464" i="1"/>
  <c r="AG464" i="1" s="1"/>
  <c r="AF439" i="1"/>
  <c r="AG439" i="1" s="1"/>
  <c r="AF491" i="1"/>
  <c r="AG491" i="1" s="1"/>
  <c r="AF555" i="1"/>
  <c r="AG555" i="1" s="1"/>
  <c r="AF498" i="1"/>
  <c r="AG498" i="1" s="1"/>
  <c r="AF562" i="1"/>
  <c r="AG562" i="1" s="1"/>
  <c r="AF545" i="1"/>
  <c r="AG545" i="1" s="1"/>
  <c r="AF504" i="1"/>
  <c r="AG504" i="1" s="1"/>
  <c r="AF568" i="1"/>
  <c r="AG568" i="1" s="1"/>
  <c r="AF535" i="1"/>
  <c r="AG535" i="1" s="1"/>
  <c r="AF702" i="1"/>
  <c r="AG702" i="1" s="1"/>
  <c r="AF574" i="1"/>
  <c r="AG574" i="1" s="1"/>
  <c r="AF509" i="1"/>
  <c r="AG509" i="1" s="1"/>
  <c r="AF573" i="1"/>
  <c r="AG573" i="1" s="1"/>
  <c r="AF597" i="1"/>
  <c r="AG597" i="1" s="1"/>
  <c r="AF612" i="1"/>
  <c r="AG612" i="1" s="1"/>
  <c r="AF594" i="1"/>
  <c r="AG594" i="1" s="1"/>
  <c r="AF593" i="1"/>
  <c r="AG593" i="1" s="1"/>
  <c r="AF616" i="1"/>
  <c r="AG616" i="1" s="1"/>
  <c r="AF642" i="1"/>
  <c r="AG642" i="1" s="1"/>
  <c r="AF674" i="1"/>
  <c r="AG674" i="1" s="1"/>
  <c r="AF694" i="1"/>
  <c r="AG694" i="1" s="1"/>
  <c r="AF669" i="1"/>
  <c r="AG669" i="1" s="1"/>
  <c r="AF639" i="1"/>
  <c r="AG639" i="1" s="1"/>
  <c r="AF651" i="1"/>
  <c r="AG651" i="1" s="1"/>
  <c r="AF663" i="1"/>
  <c r="AG663" i="1" s="1"/>
  <c r="AF668" i="1"/>
  <c r="AG668" i="1" s="1"/>
  <c r="AF675" i="1"/>
  <c r="AG675" i="1" s="1"/>
  <c r="AF740" i="1"/>
  <c r="AG740" i="1" s="1"/>
  <c r="AF688" i="1"/>
  <c r="AG688" i="1" s="1"/>
  <c r="AF719" i="1"/>
  <c r="AG719" i="1" s="1"/>
  <c r="AF716" i="1"/>
  <c r="AG716" i="1" s="1"/>
  <c r="AF855" i="1"/>
  <c r="AG855" i="1" s="1"/>
  <c r="AF713" i="1"/>
  <c r="AG713" i="1" s="1"/>
  <c r="AF773" i="1"/>
  <c r="AG773" i="1" s="1"/>
  <c r="AF776" i="1"/>
  <c r="AG776" i="1" s="1"/>
  <c r="AF801" i="1"/>
  <c r="AG801" i="1" s="1"/>
  <c r="AF797" i="1"/>
  <c r="AG797" i="1" s="1"/>
  <c r="AF789" i="1"/>
  <c r="AG789" i="1" s="1"/>
  <c r="AF816" i="1"/>
  <c r="AG816" i="1" s="1"/>
  <c r="AF792" i="1"/>
  <c r="AG792" i="1" s="1"/>
  <c r="AF807" i="1"/>
  <c r="AG807" i="1" s="1"/>
  <c r="AF830" i="1"/>
  <c r="AG830" i="1" s="1"/>
  <c r="AF822" i="1"/>
  <c r="AG822" i="1" s="1"/>
  <c r="AF863" i="1"/>
  <c r="AG863" i="1" s="1"/>
  <c r="AF893" i="1"/>
  <c r="AG893" i="1" s="1"/>
  <c r="AF843" i="1"/>
  <c r="AG843" i="1" s="1"/>
  <c r="AF858" i="1"/>
  <c r="AG858" i="1" s="1"/>
  <c r="AF833" i="1"/>
  <c r="AG833" i="1" s="1"/>
  <c r="AF840" i="1"/>
  <c r="AG840" i="1" s="1"/>
  <c r="AF933" i="1"/>
  <c r="AG933" i="1" s="1"/>
  <c r="AF917" i="1"/>
  <c r="AG917" i="1" s="1"/>
  <c r="AF941" i="1"/>
  <c r="AG941" i="1" s="1"/>
  <c r="AF923" i="1"/>
  <c r="AG923" i="1" s="1"/>
  <c r="AF960" i="1"/>
  <c r="AG960" i="1" s="1"/>
  <c r="AF920" i="1"/>
  <c r="AG920" i="1" s="1"/>
  <c r="AF936" i="1"/>
  <c r="AG936" i="1" s="1"/>
  <c r="AF949" i="1"/>
  <c r="AG949" i="1" s="1"/>
  <c r="AF955" i="1"/>
  <c r="AG955" i="1" s="1"/>
  <c r="AF961" i="1"/>
  <c r="AG961" i="1" s="1"/>
  <c r="AF959" i="1"/>
  <c r="AG959" i="1" s="1"/>
  <c r="AF970" i="1"/>
  <c r="AG970" i="1" s="1"/>
  <c r="AF982" i="1"/>
  <c r="AG982" i="1" s="1"/>
  <c r="AF1001" i="1"/>
  <c r="AG1001" i="1" s="1"/>
  <c r="AF992" i="1"/>
  <c r="AG992" i="1" s="1"/>
  <c r="AF1006" i="1"/>
  <c r="AG1006" i="1" s="1"/>
  <c r="P66" i="1"/>
  <c r="Q66" i="1" s="1"/>
  <c r="P48" i="1"/>
  <c r="Q48" i="1" s="1"/>
  <c r="P147" i="1"/>
  <c r="Q147" i="1" s="1"/>
  <c r="P39" i="1"/>
  <c r="Q39" i="1" s="1"/>
  <c r="P130" i="1"/>
  <c r="Q130" i="1" s="1"/>
  <c r="P46" i="1"/>
  <c r="Q46" i="1" s="1"/>
  <c r="P138" i="1"/>
  <c r="Q138" i="1" s="1"/>
  <c r="P29" i="1"/>
  <c r="Q29" i="1" s="1"/>
  <c r="P195" i="1"/>
  <c r="Q195" i="1" s="1"/>
  <c r="P60" i="1"/>
  <c r="Q60" i="1" s="1"/>
  <c r="P11" i="1"/>
  <c r="Q11" i="1" s="1"/>
  <c r="P75" i="1"/>
  <c r="Q75" i="1" s="1"/>
  <c r="P227" i="1"/>
  <c r="Q227" i="1" s="1"/>
  <c r="P164" i="1"/>
  <c r="Q164" i="1" s="1"/>
  <c r="P228" i="1"/>
  <c r="Q228" i="1" s="1"/>
  <c r="P202" i="1"/>
  <c r="Q202" i="1" s="1"/>
  <c r="P89" i="1"/>
  <c r="Q89" i="1" s="1"/>
  <c r="P153" i="1"/>
  <c r="Q153" i="1" s="1"/>
  <c r="P217" i="1"/>
  <c r="Q217" i="1" s="1"/>
  <c r="P136" i="1"/>
  <c r="Q136" i="1" s="1"/>
  <c r="P200" i="1"/>
  <c r="Q200" i="1" s="1"/>
  <c r="P111" i="1"/>
  <c r="Q111" i="1" s="1"/>
  <c r="P175" i="1"/>
  <c r="Q175" i="1" s="1"/>
  <c r="P86" i="1"/>
  <c r="Q86" i="1" s="1"/>
  <c r="P150" i="1"/>
  <c r="Q150" i="1" s="1"/>
  <c r="P214" i="1"/>
  <c r="Q214" i="1" s="1"/>
  <c r="P117" i="1"/>
  <c r="Q117" i="1" s="1"/>
  <c r="P181" i="1"/>
  <c r="Q181" i="1" s="1"/>
  <c r="P231" i="1"/>
  <c r="Q231" i="1" s="1"/>
  <c r="P295" i="1"/>
  <c r="Q295" i="1" s="1"/>
  <c r="P261" i="1"/>
  <c r="Q261" i="1" s="1"/>
  <c r="P326" i="1"/>
  <c r="Q326" i="1" s="1"/>
  <c r="P284" i="1"/>
  <c r="Q284" i="1" s="1"/>
  <c r="P235" i="1"/>
  <c r="Q235" i="1" s="1"/>
  <c r="P299" i="1"/>
  <c r="Q299" i="1" s="1"/>
  <c r="P274" i="1"/>
  <c r="Q274" i="1" s="1"/>
  <c r="P368" i="1"/>
  <c r="Q368" i="1" s="1"/>
  <c r="P310" i="1"/>
  <c r="Q310" i="1" s="1"/>
  <c r="P248" i="1"/>
  <c r="Q248" i="1" s="1"/>
  <c r="P308" i="1"/>
  <c r="Q308" i="1" s="1"/>
  <c r="P351" i="1"/>
  <c r="Q351" i="1" s="1"/>
  <c r="P453" i="1"/>
  <c r="Q453" i="1" s="1"/>
  <c r="P382" i="1"/>
  <c r="Q382" i="1" s="1"/>
  <c r="P389" i="1"/>
  <c r="Q389" i="1" s="1"/>
  <c r="P348" i="1"/>
  <c r="Q348" i="1" s="1"/>
  <c r="P307" i="1"/>
  <c r="Q307" i="1" s="1"/>
  <c r="P371" i="1"/>
  <c r="Q371" i="1" s="1"/>
  <c r="P370" i="1"/>
  <c r="Q370" i="1" s="1"/>
  <c r="P361" i="1"/>
  <c r="Q361" i="1" s="1"/>
  <c r="P421" i="1"/>
  <c r="Q421" i="1" s="1"/>
  <c r="P454" i="1"/>
  <c r="Q454" i="1" s="1"/>
  <c r="P428" i="1"/>
  <c r="Q428" i="1" s="1"/>
  <c r="P524" i="1"/>
  <c r="Q524" i="1" s="1"/>
  <c r="P443" i="1"/>
  <c r="Q443" i="1" s="1"/>
  <c r="P516" i="1"/>
  <c r="Q516" i="1" s="1"/>
  <c r="P458" i="1"/>
  <c r="Q458" i="1" s="1"/>
  <c r="P401" i="1"/>
  <c r="Q401" i="1" s="1"/>
  <c r="P465" i="1"/>
  <c r="Q465" i="1" s="1"/>
  <c r="P416" i="1"/>
  <c r="Q416" i="1" s="1"/>
  <c r="P480" i="1"/>
  <c r="Q480" i="1" s="1"/>
  <c r="P463" i="1"/>
  <c r="Q463" i="1" s="1"/>
  <c r="P523" i="1"/>
  <c r="Q523" i="1" s="1"/>
  <c r="P590" i="1"/>
  <c r="Q590" i="1" s="1"/>
  <c r="P538" i="1"/>
  <c r="Q538" i="1" s="1"/>
  <c r="P521" i="1"/>
  <c r="Q521" i="1" s="1"/>
  <c r="P488" i="1"/>
  <c r="Q488" i="1" s="1"/>
  <c r="P552" i="1"/>
  <c r="Q552" i="1" s="1"/>
  <c r="P503" i="1"/>
  <c r="Q503" i="1" s="1"/>
  <c r="P567" i="1"/>
  <c r="Q567" i="1" s="1"/>
  <c r="P550" i="1"/>
  <c r="Q550" i="1" s="1"/>
  <c r="P493" i="1"/>
  <c r="Q493" i="1" s="1"/>
  <c r="P557" i="1"/>
  <c r="Q557" i="1" s="1"/>
  <c r="P615" i="1"/>
  <c r="Q615" i="1" s="1"/>
  <c r="P588" i="1"/>
  <c r="Q588" i="1" s="1"/>
  <c r="P635" i="1"/>
  <c r="Q635" i="1" s="1"/>
  <c r="P602" i="1"/>
  <c r="Q602" i="1" s="1"/>
  <c r="P634" i="1"/>
  <c r="Q634" i="1" s="1"/>
  <c r="P636" i="1"/>
  <c r="Q636" i="1" s="1"/>
  <c r="P649" i="1"/>
  <c r="Q649" i="1" s="1"/>
  <c r="P633" i="1"/>
  <c r="Q633" i="1" s="1"/>
  <c r="P642" i="1"/>
  <c r="Q642" i="1" s="1"/>
  <c r="P631" i="1"/>
  <c r="Q631" i="1" s="1"/>
  <c r="P647" i="1"/>
  <c r="Q647" i="1" s="1"/>
  <c r="P718" i="1"/>
  <c r="Q718" i="1" s="1"/>
  <c r="P660" i="1"/>
  <c r="Q660" i="1" s="1"/>
  <c r="P675" i="1"/>
  <c r="Q675" i="1" s="1"/>
  <c r="P648" i="1"/>
  <c r="Q648" i="1" s="1"/>
  <c r="P709" i="1"/>
  <c r="Q709" i="1" s="1"/>
  <c r="P727" i="1"/>
  <c r="Q727" i="1" s="1"/>
  <c r="P748" i="1"/>
  <c r="Q748" i="1" s="1"/>
  <c r="P784" i="1"/>
  <c r="Q784" i="1" s="1"/>
  <c r="P713" i="1"/>
  <c r="Q713" i="1" s="1"/>
  <c r="P762" i="1"/>
  <c r="Q762" i="1" s="1"/>
  <c r="P744" i="1"/>
  <c r="Q744" i="1" s="1"/>
  <c r="P772" i="1"/>
  <c r="Q772" i="1" s="1"/>
  <c r="P750" i="1"/>
  <c r="Q750" i="1" s="1"/>
  <c r="P765" i="1"/>
  <c r="Q765" i="1" s="1"/>
  <c r="P803" i="1"/>
  <c r="Q803" i="1" s="1"/>
  <c r="P896" i="1"/>
  <c r="Q896" i="1" s="1"/>
  <c r="P799" i="1"/>
  <c r="Q799" i="1" s="1"/>
  <c r="P798" i="1"/>
  <c r="Q798" i="1" s="1"/>
  <c r="P825" i="1"/>
  <c r="Q825" i="1" s="1"/>
  <c r="P813" i="1"/>
  <c r="Q813" i="1" s="1"/>
  <c r="P853" i="1"/>
  <c r="Q853" i="1" s="1"/>
  <c r="P867" i="1"/>
  <c r="Q867" i="1" s="1"/>
  <c r="P834" i="1"/>
  <c r="Q834" i="1" s="1"/>
  <c r="P849" i="1"/>
  <c r="Q849" i="1" s="1"/>
  <c r="P832" i="1"/>
  <c r="Q832" i="1" s="1"/>
  <c r="P883" i="1"/>
  <c r="Q883" i="1" s="1"/>
  <c r="P910" i="1"/>
  <c r="Q910" i="1" s="1"/>
  <c r="P940" i="1"/>
  <c r="Q940" i="1" s="1"/>
  <c r="P935" i="1"/>
  <c r="Q935" i="1" s="1"/>
  <c r="P941" i="1"/>
  <c r="Q941" i="1" s="1"/>
  <c r="P891" i="1"/>
  <c r="Q891" i="1" s="1"/>
  <c r="P960" i="1"/>
  <c r="Q960" i="1" s="1"/>
  <c r="P939" i="1"/>
  <c r="Q939" i="1" s="1"/>
  <c r="P955" i="1"/>
  <c r="Q955" i="1" s="1"/>
  <c r="P951" i="1"/>
  <c r="Q951" i="1" s="1"/>
  <c r="P970" i="1"/>
  <c r="Q970" i="1" s="1"/>
  <c r="P966" i="1"/>
  <c r="Q966" i="1" s="1"/>
  <c r="P1009" i="1"/>
  <c r="Q1009" i="1" s="1"/>
  <c r="P971" i="1"/>
  <c r="Q971" i="1" s="1"/>
  <c r="P1010" i="1"/>
  <c r="Q1010" i="1" s="1"/>
  <c r="P999" i="1"/>
  <c r="Q999" i="1" s="1"/>
  <c r="P1012" i="1"/>
  <c r="Q1012" i="1" s="1"/>
  <c r="R19" i="1"/>
  <c r="S19" i="1" s="1"/>
  <c r="W1011" i="1"/>
  <c r="X1011" i="1" s="1"/>
  <c r="W1003" i="1"/>
  <c r="X1003" i="1" s="1"/>
  <c r="W995" i="1"/>
  <c r="X995" i="1" s="1"/>
  <c r="W987" i="1"/>
  <c r="X987" i="1" s="1"/>
  <c r="W1013" i="1"/>
  <c r="X1013" i="1" s="1"/>
  <c r="W1005" i="1"/>
  <c r="X1005" i="1" s="1"/>
  <c r="W997" i="1"/>
  <c r="X997" i="1" s="1"/>
  <c r="W989" i="1"/>
  <c r="X989" i="1" s="1"/>
  <c r="W1006" i="1"/>
  <c r="X1006" i="1" s="1"/>
  <c r="W998" i="1"/>
  <c r="X998" i="1" s="1"/>
  <c r="W990" i="1"/>
  <c r="X990" i="1" s="1"/>
  <c r="W1007" i="1"/>
  <c r="X1007" i="1" s="1"/>
  <c r="W999" i="1"/>
  <c r="X999" i="1" s="1"/>
  <c r="W991" i="1"/>
  <c r="X991" i="1" s="1"/>
  <c r="W1010" i="1"/>
  <c r="X1010" i="1" s="1"/>
  <c r="W1002" i="1"/>
  <c r="X1002" i="1" s="1"/>
  <c r="W994" i="1"/>
  <c r="X994" i="1" s="1"/>
  <c r="W996" i="1"/>
  <c r="X996" i="1" s="1"/>
  <c r="W984" i="1"/>
  <c r="X984" i="1" s="1"/>
  <c r="W976" i="1"/>
  <c r="X976" i="1" s="1"/>
  <c r="W1012" i="1"/>
  <c r="X1012" i="1" s="1"/>
  <c r="W1008" i="1"/>
  <c r="X1008" i="1" s="1"/>
  <c r="W986" i="1"/>
  <c r="X986" i="1" s="1"/>
  <c r="W978" i="1"/>
  <c r="X978" i="1" s="1"/>
  <c r="W970" i="1"/>
  <c r="X970" i="1" s="1"/>
  <c r="W993" i="1"/>
  <c r="X993" i="1" s="1"/>
  <c r="W1009" i="1"/>
  <c r="X1009" i="1" s="1"/>
  <c r="W980" i="1"/>
  <c r="X980" i="1" s="1"/>
  <c r="W972" i="1"/>
  <c r="X972" i="1" s="1"/>
  <c r="W1004" i="1"/>
  <c r="X1004" i="1" s="1"/>
  <c r="W1000" i="1"/>
  <c r="X1000" i="1" s="1"/>
  <c r="W988" i="1"/>
  <c r="X988" i="1" s="1"/>
  <c r="W981" i="1"/>
  <c r="X981" i="1" s="1"/>
  <c r="W982" i="1"/>
  <c r="X982" i="1" s="1"/>
  <c r="W963" i="1"/>
  <c r="X963" i="1" s="1"/>
  <c r="W992" i="1"/>
  <c r="X992" i="1" s="1"/>
  <c r="W964" i="1"/>
  <c r="X964" i="1" s="1"/>
  <c r="W979" i="1"/>
  <c r="X979" i="1" s="1"/>
  <c r="W975" i="1"/>
  <c r="X975" i="1" s="1"/>
  <c r="W965" i="1"/>
  <c r="X965" i="1" s="1"/>
  <c r="W957" i="1"/>
  <c r="X957" i="1" s="1"/>
  <c r="W966" i="1"/>
  <c r="X966" i="1" s="1"/>
  <c r="W958" i="1"/>
  <c r="X958" i="1" s="1"/>
  <c r="W969" i="1"/>
  <c r="X969" i="1" s="1"/>
  <c r="W961" i="1"/>
  <c r="X961" i="1" s="1"/>
  <c r="W953" i="1"/>
  <c r="X953" i="1" s="1"/>
  <c r="W973" i="1"/>
  <c r="X973" i="1" s="1"/>
  <c r="W955" i="1"/>
  <c r="X955" i="1" s="1"/>
  <c r="W949" i="1"/>
  <c r="X949" i="1" s="1"/>
  <c r="W941" i="1"/>
  <c r="X941" i="1" s="1"/>
  <c r="W950" i="1"/>
  <c r="X950" i="1" s="1"/>
  <c r="W945" i="1"/>
  <c r="X945" i="1" s="1"/>
  <c r="W937" i="1"/>
  <c r="X937" i="1" s="1"/>
  <c r="W974" i="1"/>
  <c r="X974" i="1" s="1"/>
  <c r="W954" i="1"/>
  <c r="X954" i="1" s="1"/>
  <c r="W951" i="1"/>
  <c r="X951" i="1" s="1"/>
  <c r="W929" i="1"/>
  <c r="X929" i="1" s="1"/>
  <c r="W921" i="1"/>
  <c r="X921" i="1" s="1"/>
  <c r="W985" i="1"/>
  <c r="X985" i="1" s="1"/>
  <c r="W968" i="1"/>
  <c r="X968" i="1" s="1"/>
  <c r="W959" i="1"/>
  <c r="X959" i="1" s="1"/>
  <c r="W948" i="1"/>
  <c r="X948" i="1" s="1"/>
  <c r="W944" i="1"/>
  <c r="X944" i="1" s="1"/>
  <c r="W940" i="1"/>
  <c r="X940" i="1" s="1"/>
  <c r="W939" i="1"/>
  <c r="X939" i="1" s="1"/>
  <c r="W930" i="1"/>
  <c r="X930" i="1" s="1"/>
  <c r="W971" i="1"/>
  <c r="X971" i="1" s="1"/>
  <c r="W952" i="1"/>
  <c r="X952" i="1" s="1"/>
  <c r="W933" i="1"/>
  <c r="X933" i="1" s="1"/>
  <c r="W925" i="1"/>
  <c r="X925" i="1" s="1"/>
  <c r="W942" i="1"/>
  <c r="X942" i="1" s="1"/>
  <c r="W918" i="1"/>
  <c r="X918" i="1" s="1"/>
  <c r="W910" i="1"/>
  <c r="X910" i="1" s="1"/>
  <c r="W902" i="1"/>
  <c r="X902" i="1" s="1"/>
  <c r="W894" i="1"/>
  <c r="X894" i="1" s="1"/>
  <c r="W886" i="1"/>
  <c r="X886" i="1" s="1"/>
  <c r="W983" i="1"/>
  <c r="X983" i="1" s="1"/>
  <c r="W919" i="1"/>
  <c r="X919" i="1" s="1"/>
  <c r="W911" i="1"/>
  <c r="X911" i="1" s="1"/>
  <c r="W903" i="1"/>
  <c r="X903" i="1" s="1"/>
  <c r="W1001" i="1"/>
  <c r="X1001" i="1" s="1"/>
  <c r="W943" i="1"/>
  <c r="X943" i="1" s="1"/>
  <c r="W928" i="1"/>
  <c r="X928" i="1" s="1"/>
  <c r="W920" i="1"/>
  <c r="X920" i="1" s="1"/>
  <c r="W914" i="1"/>
  <c r="X914" i="1" s="1"/>
  <c r="W906" i="1"/>
  <c r="X906" i="1" s="1"/>
  <c r="W898" i="1"/>
  <c r="X898" i="1" s="1"/>
  <c r="W890" i="1"/>
  <c r="X890" i="1" s="1"/>
  <c r="W956" i="1"/>
  <c r="X956" i="1" s="1"/>
  <c r="W938" i="1"/>
  <c r="X938" i="1" s="1"/>
  <c r="W926" i="1"/>
  <c r="X926" i="1" s="1"/>
  <c r="W908" i="1"/>
  <c r="X908" i="1" s="1"/>
  <c r="W907" i="1"/>
  <c r="X907" i="1" s="1"/>
  <c r="W977" i="1"/>
  <c r="X977" i="1" s="1"/>
  <c r="W936" i="1"/>
  <c r="X936" i="1" s="1"/>
  <c r="W923" i="1"/>
  <c r="X923" i="1" s="1"/>
  <c r="W912" i="1"/>
  <c r="X912" i="1" s="1"/>
  <c r="W897" i="1"/>
  <c r="X897" i="1" s="1"/>
  <c r="W896" i="1"/>
  <c r="X896" i="1" s="1"/>
  <c r="W962" i="1"/>
  <c r="X962" i="1" s="1"/>
  <c r="W934" i="1"/>
  <c r="X934" i="1" s="1"/>
  <c r="W916" i="1"/>
  <c r="X916" i="1" s="1"/>
  <c r="W915" i="1"/>
  <c r="X915" i="1" s="1"/>
  <c r="W960" i="1"/>
  <c r="X960" i="1" s="1"/>
  <c r="W927" i="1"/>
  <c r="X927" i="1" s="1"/>
  <c r="W947" i="1"/>
  <c r="X947" i="1" s="1"/>
  <c r="W946" i="1"/>
  <c r="X946" i="1" s="1"/>
  <c r="W922" i="1"/>
  <c r="X922" i="1" s="1"/>
  <c r="W917" i="1"/>
  <c r="X917" i="1" s="1"/>
  <c r="W913" i="1"/>
  <c r="X913" i="1" s="1"/>
  <c r="W904" i="1"/>
  <c r="X904" i="1" s="1"/>
  <c r="W884" i="1"/>
  <c r="X884" i="1" s="1"/>
  <c r="W876" i="1"/>
  <c r="X876" i="1" s="1"/>
  <c r="W932" i="1"/>
  <c r="X932" i="1" s="1"/>
  <c r="W885" i="1"/>
  <c r="X885" i="1" s="1"/>
  <c r="W877" i="1"/>
  <c r="X877" i="1" s="1"/>
  <c r="W869" i="1"/>
  <c r="X869" i="1" s="1"/>
  <c r="W878" i="1"/>
  <c r="X878" i="1" s="1"/>
  <c r="W967" i="1"/>
  <c r="X967" i="1" s="1"/>
  <c r="W931" i="1"/>
  <c r="X931" i="1" s="1"/>
  <c r="W905" i="1"/>
  <c r="X905" i="1" s="1"/>
  <c r="W901" i="1"/>
  <c r="X901" i="1" s="1"/>
  <c r="W887" i="1"/>
  <c r="X887" i="1" s="1"/>
  <c r="W880" i="1"/>
  <c r="X880" i="1" s="1"/>
  <c r="W900" i="1"/>
  <c r="X900" i="1" s="1"/>
  <c r="W892" i="1"/>
  <c r="X892" i="1" s="1"/>
  <c r="W888" i="1"/>
  <c r="X888" i="1" s="1"/>
  <c r="W881" i="1"/>
  <c r="X881" i="1" s="1"/>
  <c r="W873" i="1"/>
  <c r="X873" i="1" s="1"/>
  <c r="W893" i="1"/>
  <c r="X893" i="1" s="1"/>
  <c r="W863" i="1"/>
  <c r="X863" i="1" s="1"/>
  <c r="W855" i="1"/>
  <c r="X855" i="1" s="1"/>
  <c r="W847" i="1"/>
  <c r="X847" i="1" s="1"/>
  <c r="W839" i="1"/>
  <c r="X839" i="1" s="1"/>
  <c r="W831" i="1"/>
  <c r="X831" i="1" s="1"/>
  <c r="W899" i="1"/>
  <c r="X899" i="1" s="1"/>
  <c r="W864" i="1"/>
  <c r="X864" i="1" s="1"/>
  <c r="W856" i="1"/>
  <c r="X856" i="1" s="1"/>
  <c r="W848" i="1"/>
  <c r="X848" i="1" s="1"/>
  <c r="W840" i="1"/>
  <c r="X840" i="1" s="1"/>
  <c r="W832" i="1"/>
  <c r="X832" i="1" s="1"/>
  <c r="W909" i="1"/>
  <c r="X909" i="1" s="1"/>
  <c r="W868" i="1"/>
  <c r="X868" i="1" s="1"/>
  <c r="W865" i="1"/>
  <c r="X865" i="1" s="1"/>
  <c r="W857" i="1"/>
  <c r="X857" i="1" s="1"/>
  <c r="W849" i="1"/>
  <c r="X849" i="1" s="1"/>
  <c r="W841" i="1"/>
  <c r="X841" i="1" s="1"/>
  <c r="W833" i="1"/>
  <c r="X833" i="1" s="1"/>
  <c r="W895" i="1"/>
  <c r="X895" i="1" s="1"/>
  <c r="W879" i="1"/>
  <c r="X879" i="1" s="1"/>
  <c r="W866" i="1"/>
  <c r="X866" i="1" s="1"/>
  <c r="W858" i="1"/>
  <c r="X858" i="1" s="1"/>
  <c r="W850" i="1"/>
  <c r="X850" i="1" s="1"/>
  <c r="W842" i="1"/>
  <c r="X842" i="1" s="1"/>
  <c r="W834" i="1"/>
  <c r="X834" i="1" s="1"/>
  <c r="W935" i="1"/>
  <c r="X935" i="1" s="1"/>
  <c r="W891" i="1"/>
  <c r="X891" i="1" s="1"/>
  <c r="W889" i="1"/>
  <c r="X889" i="1" s="1"/>
  <c r="W872" i="1"/>
  <c r="X872" i="1" s="1"/>
  <c r="W871" i="1"/>
  <c r="X871" i="1" s="1"/>
  <c r="W859" i="1"/>
  <c r="X859" i="1" s="1"/>
  <c r="W851" i="1"/>
  <c r="X851" i="1" s="1"/>
  <c r="W843" i="1"/>
  <c r="X843" i="1" s="1"/>
  <c r="W835" i="1"/>
  <c r="X835" i="1" s="1"/>
  <c r="W883" i="1"/>
  <c r="X883" i="1" s="1"/>
  <c r="W875" i="1"/>
  <c r="X875" i="1" s="1"/>
  <c r="W870" i="1"/>
  <c r="X870" i="1" s="1"/>
  <c r="W860" i="1"/>
  <c r="X860" i="1" s="1"/>
  <c r="W852" i="1"/>
  <c r="X852" i="1" s="1"/>
  <c r="W844" i="1"/>
  <c r="X844" i="1" s="1"/>
  <c r="W836" i="1"/>
  <c r="X836" i="1" s="1"/>
  <c r="W924" i="1"/>
  <c r="X924" i="1" s="1"/>
  <c r="W874" i="1"/>
  <c r="X874" i="1" s="1"/>
  <c r="W862" i="1"/>
  <c r="X862" i="1" s="1"/>
  <c r="W820" i="1"/>
  <c r="X820" i="1" s="1"/>
  <c r="W812" i="1"/>
  <c r="X812" i="1" s="1"/>
  <c r="W861" i="1"/>
  <c r="X861" i="1" s="1"/>
  <c r="W846" i="1"/>
  <c r="X846" i="1" s="1"/>
  <c r="W828" i="1"/>
  <c r="X828" i="1" s="1"/>
  <c r="W821" i="1"/>
  <c r="X821" i="1" s="1"/>
  <c r="W853" i="1"/>
  <c r="X853" i="1" s="1"/>
  <c r="W837" i="1"/>
  <c r="X837" i="1" s="1"/>
  <c r="W822" i="1"/>
  <c r="X822" i="1" s="1"/>
  <c r="W814" i="1"/>
  <c r="X814" i="1" s="1"/>
  <c r="W867" i="1"/>
  <c r="X867" i="1" s="1"/>
  <c r="W824" i="1"/>
  <c r="X824" i="1" s="1"/>
  <c r="W845" i="1"/>
  <c r="X845" i="1" s="1"/>
  <c r="W826" i="1"/>
  <c r="X826" i="1" s="1"/>
  <c r="W818" i="1"/>
  <c r="X818" i="1" s="1"/>
  <c r="W805" i="1"/>
  <c r="X805" i="1" s="1"/>
  <c r="W797" i="1"/>
  <c r="X797" i="1" s="1"/>
  <c r="W789" i="1"/>
  <c r="X789" i="1" s="1"/>
  <c r="W781" i="1"/>
  <c r="X781" i="1" s="1"/>
  <c r="W829" i="1"/>
  <c r="X829" i="1" s="1"/>
  <c r="W815" i="1"/>
  <c r="X815" i="1" s="1"/>
  <c r="W806" i="1"/>
  <c r="X806" i="1" s="1"/>
  <c r="W798" i="1"/>
  <c r="X798" i="1" s="1"/>
  <c r="W790" i="1"/>
  <c r="X790" i="1" s="1"/>
  <c r="W782" i="1"/>
  <c r="X782" i="1" s="1"/>
  <c r="W774" i="1"/>
  <c r="X774" i="1" s="1"/>
  <c r="W854" i="1"/>
  <c r="X854" i="1" s="1"/>
  <c r="W807" i="1"/>
  <c r="X807" i="1" s="1"/>
  <c r="W799" i="1"/>
  <c r="X799" i="1" s="1"/>
  <c r="W791" i="1"/>
  <c r="X791" i="1" s="1"/>
  <c r="W816" i="1"/>
  <c r="X816" i="1" s="1"/>
  <c r="W809" i="1"/>
  <c r="X809" i="1" s="1"/>
  <c r="W801" i="1"/>
  <c r="X801" i="1" s="1"/>
  <c r="W793" i="1"/>
  <c r="X793" i="1" s="1"/>
  <c r="W785" i="1"/>
  <c r="X785" i="1" s="1"/>
  <c r="W823" i="1"/>
  <c r="X823" i="1" s="1"/>
  <c r="W817" i="1"/>
  <c r="X817" i="1" s="1"/>
  <c r="W810" i="1"/>
  <c r="X810" i="1" s="1"/>
  <c r="W802" i="1"/>
  <c r="X802" i="1" s="1"/>
  <c r="W794" i="1"/>
  <c r="X794" i="1" s="1"/>
  <c r="W786" i="1"/>
  <c r="X786" i="1" s="1"/>
  <c r="W778" i="1"/>
  <c r="X778" i="1" s="1"/>
  <c r="W764" i="1"/>
  <c r="X764" i="1" s="1"/>
  <c r="W756" i="1"/>
  <c r="X756" i="1" s="1"/>
  <c r="W748" i="1"/>
  <c r="X748" i="1" s="1"/>
  <c r="W740" i="1"/>
  <c r="X740" i="1" s="1"/>
  <c r="W779" i="1"/>
  <c r="X779" i="1" s="1"/>
  <c r="W765" i="1"/>
  <c r="X765" i="1" s="1"/>
  <c r="W757" i="1"/>
  <c r="X757" i="1" s="1"/>
  <c r="W749" i="1"/>
  <c r="X749" i="1" s="1"/>
  <c r="W741" i="1"/>
  <c r="X741" i="1" s="1"/>
  <c r="W838" i="1"/>
  <c r="X838" i="1" s="1"/>
  <c r="W827" i="1"/>
  <c r="X827" i="1" s="1"/>
  <c r="W792" i="1"/>
  <c r="X792" i="1" s="1"/>
  <c r="W777" i="1"/>
  <c r="X777" i="1" s="1"/>
  <c r="W776" i="1"/>
  <c r="X776" i="1" s="1"/>
  <c r="W766" i="1"/>
  <c r="X766" i="1" s="1"/>
  <c r="W758" i="1"/>
  <c r="X758" i="1" s="1"/>
  <c r="W750" i="1"/>
  <c r="X750" i="1" s="1"/>
  <c r="W882" i="1"/>
  <c r="X882" i="1" s="1"/>
  <c r="W825" i="1"/>
  <c r="X825" i="1" s="1"/>
  <c r="W800" i="1"/>
  <c r="X800" i="1" s="1"/>
  <c r="W788" i="1"/>
  <c r="X788" i="1" s="1"/>
  <c r="W775" i="1"/>
  <c r="X775" i="1" s="1"/>
  <c r="W767" i="1"/>
  <c r="X767" i="1" s="1"/>
  <c r="W759" i="1"/>
  <c r="X759" i="1" s="1"/>
  <c r="W751" i="1"/>
  <c r="X751" i="1" s="1"/>
  <c r="W743" i="1"/>
  <c r="X743" i="1" s="1"/>
  <c r="W803" i="1"/>
  <c r="X803" i="1" s="1"/>
  <c r="W783" i="1"/>
  <c r="X783" i="1" s="1"/>
  <c r="W770" i="1"/>
  <c r="X770" i="1" s="1"/>
  <c r="W762" i="1"/>
  <c r="X762" i="1" s="1"/>
  <c r="W754" i="1"/>
  <c r="X754" i="1" s="1"/>
  <c r="W830" i="1"/>
  <c r="X830" i="1" s="1"/>
  <c r="W784" i="1"/>
  <c r="X784" i="1" s="1"/>
  <c r="W769" i="1"/>
  <c r="X769" i="1" s="1"/>
  <c r="W755" i="1"/>
  <c r="X755" i="1" s="1"/>
  <c r="W742" i="1"/>
  <c r="X742" i="1" s="1"/>
  <c r="W736" i="1"/>
  <c r="X736" i="1" s="1"/>
  <c r="W728" i="1"/>
  <c r="X728" i="1" s="1"/>
  <c r="W720" i="1"/>
  <c r="X720" i="1" s="1"/>
  <c r="W712" i="1"/>
  <c r="X712" i="1" s="1"/>
  <c r="W819" i="1"/>
  <c r="X819" i="1" s="1"/>
  <c r="W780" i="1"/>
  <c r="X780" i="1" s="1"/>
  <c r="W744" i="1"/>
  <c r="X744" i="1" s="1"/>
  <c r="W737" i="1"/>
  <c r="X737" i="1" s="1"/>
  <c r="W729" i="1"/>
  <c r="X729" i="1" s="1"/>
  <c r="W721" i="1"/>
  <c r="X721" i="1" s="1"/>
  <c r="W713" i="1"/>
  <c r="X713" i="1" s="1"/>
  <c r="W813" i="1"/>
  <c r="X813" i="1" s="1"/>
  <c r="W808" i="1"/>
  <c r="X808" i="1" s="1"/>
  <c r="W795" i="1"/>
  <c r="X795" i="1" s="1"/>
  <c r="W773" i="1"/>
  <c r="X773" i="1" s="1"/>
  <c r="W763" i="1"/>
  <c r="X763" i="1" s="1"/>
  <c r="W730" i="1"/>
  <c r="X730" i="1" s="1"/>
  <c r="W722" i="1"/>
  <c r="X722" i="1" s="1"/>
  <c r="W752" i="1"/>
  <c r="X752" i="1" s="1"/>
  <c r="W746" i="1"/>
  <c r="X746" i="1" s="1"/>
  <c r="W745" i="1"/>
  <c r="X745" i="1" s="1"/>
  <c r="W739" i="1"/>
  <c r="X739" i="1" s="1"/>
  <c r="W731" i="1"/>
  <c r="X731" i="1" s="1"/>
  <c r="W723" i="1"/>
  <c r="X723" i="1" s="1"/>
  <c r="W715" i="1"/>
  <c r="X715" i="1" s="1"/>
  <c r="W707" i="1"/>
  <c r="X707" i="1" s="1"/>
  <c r="W811" i="1"/>
  <c r="X811" i="1" s="1"/>
  <c r="W804" i="1"/>
  <c r="X804" i="1" s="1"/>
  <c r="W796" i="1"/>
  <c r="X796" i="1" s="1"/>
  <c r="W787" i="1"/>
  <c r="X787" i="1" s="1"/>
  <c r="W772" i="1"/>
  <c r="X772" i="1" s="1"/>
  <c r="W761" i="1"/>
  <c r="X761" i="1" s="1"/>
  <c r="W734" i="1"/>
  <c r="X734" i="1" s="1"/>
  <c r="W726" i="1"/>
  <c r="X726" i="1" s="1"/>
  <c r="W718" i="1"/>
  <c r="X718" i="1" s="1"/>
  <c r="W710" i="1"/>
  <c r="X710" i="1" s="1"/>
  <c r="W753" i="1"/>
  <c r="X753" i="1" s="1"/>
  <c r="W727" i="1"/>
  <c r="X727" i="1" s="1"/>
  <c r="W703" i="1"/>
  <c r="X703" i="1" s="1"/>
  <c r="W695" i="1"/>
  <c r="X695" i="1" s="1"/>
  <c r="W687" i="1"/>
  <c r="X687" i="1" s="1"/>
  <c r="W679" i="1"/>
  <c r="X679" i="1" s="1"/>
  <c r="W671" i="1"/>
  <c r="X671" i="1" s="1"/>
  <c r="W663" i="1"/>
  <c r="X663" i="1" s="1"/>
  <c r="W655" i="1"/>
  <c r="X655" i="1" s="1"/>
  <c r="W647" i="1"/>
  <c r="X647" i="1" s="1"/>
  <c r="W768" i="1"/>
  <c r="X768" i="1" s="1"/>
  <c r="W738" i="1"/>
  <c r="X738" i="1" s="1"/>
  <c r="W735" i="1"/>
  <c r="X735" i="1" s="1"/>
  <c r="W725" i="1"/>
  <c r="X725" i="1" s="1"/>
  <c r="W732" i="1"/>
  <c r="X732" i="1" s="1"/>
  <c r="W698" i="1"/>
  <c r="X698" i="1" s="1"/>
  <c r="W690" i="1"/>
  <c r="X690" i="1" s="1"/>
  <c r="W682" i="1"/>
  <c r="X682" i="1" s="1"/>
  <c r="W674" i="1"/>
  <c r="X674" i="1" s="1"/>
  <c r="W733" i="1"/>
  <c r="X733" i="1" s="1"/>
  <c r="W711" i="1"/>
  <c r="X711" i="1" s="1"/>
  <c r="W709" i="1"/>
  <c r="X709" i="1" s="1"/>
  <c r="W699" i="1"/>
  <c r="X699" i="1" s="1"/>
  <c r="W691" i="1"/>
  <c r="X691" i="1" s="1"/>
  <c r="W683" i="1"/>
  <c r="X683" i="1" s="1"/>
  <c r="W675" i="1"/>
  <c r="X675" i="1" s="1"/>
  <c r="W667" i="1"/>
  <c r="X667" i="1" s="1"/>
  <c r="W659" i="1"/>
  <c r="X659" i="1" s="1"/>
  <c r="W651" i="1"/>
  <c r="X651" i="1" s="1"/>
  <c r="W643" i="1"/>
  <c r="X643" i="1" s="1"/>
  <c r="W714" i="1"/>
  <c r="X714" i="1" s="1"/>
  <c r="W676" i="1"/>
  <c r="X676" i="1" s="1"/>
  <c r="W660" i="1"/>
  <c r="X660" i="1" s="1"/>
  <c r="W650" i="1"/>
  <c r="X650" i="1" s="1"/>
  <c r="W649" i="1"/>
  <c r="X649" i="1" s="1"/>
  <c r="W719" i="1"/>
  <c r="X719" i="1" s="1"/>
  <c r="W701" i="1"/>
  <c r="X701" i="1" s="1"/>
  <c r="W688" i="1"/>
  <c r="X688" i="1" s="1"/>
  <c r="W686" i="1"/>
  <c r="X686" i="1" s="1"/>
  <c r="W681" i="1"/>
  <c r="X681" i="1" s="1"/>
  <c r="W669" i="1"/>
  <c r="X669" i="1" s="1"/>
  <c r="W648" i="1"/>
  <c r="X648" i="1" s="1"/>
  <c r="W637" i="1"/>
  <c r="X637" i="1" s="1"/>
  <c r="W629" i="1"/>
  <c r="X629" i="1" s="1"/>
  <c r="W716" i="1"/>
  <c r="X716" i="1" s="1"/>
  <c r="W684" i="1"/>
  <c r="X684" i="1" s="1"/>
  <c r="W668" i="1"/>
  <c r="X668" i="1" s="1"/>
  <c r="W658" i="1"/>
  <c r="X658" i="1" s="1"/>
  <c r="W657" i="1"/>
  <c r="X657" i="1" s="1"/>
  <c r="W638" i="1"/>
  <c r="X638" i="1" s="1"/>
  <c r="W630" i="1"/>
  <c r="X630" i="1" s="1"/>
  <c r="W622" i="1"/>
  <c r="X622" i="1" s="1"/>
  <c r="W706" i="1"/>
  <c r="X706" i="1" s="1"/>
  <c r="W696" i="1"/>
  <c r="X696" i="1" s="1"/>
  <c r="W694" i="1"/>
  <c r="X694" i="1" s="1"/>
  <c r="W689" i="1"/>
  <c r="X689" i="1" s="1"/>
  <c r="W677" i="1"/>
  <c r="X677" i="1" s="1"/>
  <c r="W656" i="1"/>
  <c r="X656" i="1" s="1"/>
  <c r="W646" i="1"/>
  <c r="X646" i="1" s="1"/>
  <c r="W645" i="1"/>
  <c r="X645" i="1" s="1"/>
  <c r="W771" i="1"/>
  <c r="X771" i="1" s="1"/>
  <c r="W724" i="1"/>
  <c r="X724" i="1" s="1"/>
  <c r="W717" i="1"/>
  <c r="X717" i="1" s="1"/>
  <c r="W692" i="1"/>
  <c r="X692" i="1" s="1"/>
  <c r="W666" i="1"/>
  <c r="X666" i="1" s="1"/>
  <c r="W665" i="1"/>
  <c r="X665" i="1" s="1"/>
  <c r="W644" i="1"/>
  <c r="X644" i="1" s="1"/>
  <c r="W640" i="1"/>
  <c r="X640" i="1" s="1"/>
  <c r="W632" i="1"/>
  <c r="X632" i="1" s="1"/>
  <c r="W760" i="1"/>
  <c r="X760" i="1" s="1"/>
  <c r="W747" i="1"/>
  <c r="X747" i="1" s="1"/>
  <c r="W704" i="1"/>
  <c r="X704" i="1" s="1"/>
  <c r="W702" i="1"/>
  <c r="X702" i="1" s="1"/>
  <c r="W697" i="1"/>
  <c r="X697" i="1" s="1"/>
  <c r="W685" i="1"/>
  <c r="X685" i="1" s="1"/>
  <c r="W672" i="1"/>
  <c r="X672" i="1" s="1"/>
  <c r="W670" i="1"/>
  <c r="X670" i="1" s="1"/>
  <c r="W664" i="1"/>
  <c r="X664" i="1" s="1"/>
  <c r="W654" i="1"/>
  <c r="X654" i="1" s="1"/>
  <c r="W653" i="1"/>
  <c r="X653" i="1" s="1"/>
  <c r="W705" i="1"/>
  <c r="X705" i="1" s="1"/>
  <c r="W693" i="1"/>
  <c r="X693" i="1" s="1"/>
  <c r="W680" i="1"/>
  <c r="X680" i="1" s="1"/>
  <c r="W678" i="1"/>
  <c r="X678" i="1" s="1"/>
  <c r="W673" i="1"/>
  <c r="X673" i="1" s="1"/>
  <c r="W662" i="1"/>
  <c r="X662" i="1" s="1"/>
  <c r="W661" i="1"/>
  <c r="X661" i="1" s="1"/>
  <c r="W635" i="1"/>
  <c r="X635" i="1" s="1"/>
  <c r="W633" i="1"/>
  <c r="X633" i="1" s="1"/>
  <c r="W625" i="1"/>
  <c r="X625" i="1" s="1"/>
  <c r="W615" i="1"/>
  <c r="X615" i="1" s="1"/>
  <c r="W607" i="1"/>
  <c r="X607" i="1" s="1"/>
  <c r="W599" i="1"/>
  <c r="X599" i="1" s="1"/>
  <c r="W591" i="1"/>
  <c r="X591" i="1" s="1"/>
  <c r="W627" i="1"/>
  <c r="X627" i="1" s="1"/>
  <c r="W616" i="1"/>
  <c r="X616" i="1" s="1"/>
  <c r="W608" i="1"/>
  <c r="X608" i="1" s="1"/>
  <c r="W600" i="1"/>
  <c r="X600" i="1" s="1"/>
  <c r="W592" i="1"/>
  <c r="X592" i="1" s="1"/>
  <c r="W700" i="1"/>
  <c r="X700" i="1" s="1"/>
  <c r="W652" i="1"/>
  <c r="X652" i="1" s="1"/>
  <c r="W621" i="1"/>
  <c r="X621" i="1" s="1"/>
  <c r="W617" i="1"/>
  <c r="X617" i="1" s="1"/>
  <c r="W609" i="1"/>
  <c r="X609" i="1" s="1"/>
  <c r="W601" i="1"/>
  <c r="X601" i="1" s="1"/>
  <c r="W593" i="1"/>
  <c r="X593" i="1" s="1"/>
  <c r="W585" i="1"/>
  <c r="X585" i="1" s="1"/>
  <c r="W639" i="1"/>
  <c r="X639" i="1" s="1"/>
  <c r="W636" i="1"/>
  <c r="X636" i="1" s="1"/>
  <c r="W618" i="1"/>
  <c r="X618" i="1" s="1"/>
  <c r="W610" i="1"/>
  <c r="X610" i="1" s="1"/>
  <c r="W602" i="1"/>
  <c r="X602" i="1" s="1"/>
  <c r="W594" i="1"/>
  <c r="X594" i="1" s="1"/>
  <c r="W631" i="1"/>
  <c r="X631" i="1" s="1"/>
  <c r="W619" i="1"/>
  <c r="X619" i="1" s="1"/>
  <c r="W611" i="1"/>
  <c r="X611" i="1" s="1"/>
  <c r="W603" i="1"/>
  <c r="X603" i="1" s="1"/>
  <c r="W595" i="1"/>
  <c r="X595" i="1" s="1"/>
  <c r="W587" i="1"/>
  <c r="X587" i="1" s="1"/>
  <c r="W642" i="1"/>
  <c r="X642" i="1" s="1"/>
  <c r="W634" i="1"/>
  <c r="X634" i="1" s="1"/>
  <c r="W612" i="1"/>
  <c r="X612" i="1" s="1"/>
  <c r="W604" i="1"/>
  <c r="X604" i="1" s="1"/>
  <c r="W596" i="1"/>
  <c r="X596" i="1" s="1"/>
  <c r="W628" i="1"/>
  <c r="X628" i="1" s="1"/>
  <c r="W624" i="1"/>
  <c r="X624" i="1" s="1"/>
  <c r="W614" i="1"/>
  <c r="X614" i="1" s="1"/>
  <c r="W606" i="1"/>
  <c r="X606" i="1" s="1"/>
  <c r="W598" i="1"/>
  <c r="X598" i="1" s="1"/>
  <c r="W590" i="1"/>
  <c r="X590" i="1" s="1"/>
  <c r="W620" i="1"/>
  <c r="X620" i="1" s="1"/>
  <c r="W605" i="1"/>
  <c r="X605" i="1" s="1"/>
  <c r="W580" i="1"/>
  <c r="X580" i="1" s="1"/>
  <c r="W572" i="1"/>
  <c r="X572" i="1" s="1"/>
  <c r="W564" i="1"/>
  <c r="X564" i="1" s="1"/>
  <c r="W556" i="1"/>
  <c r="X556" i="1" s="1"/>
  <c r="W548" i="1"/>
  <c r="X548" i="1" s="1"/>
  <c r="W540" i="1"/>
  <c r="X540" i="1" s="1"/>
  <c r="W532" i="1"/>
  <c r="X532" i="1" s="1"/>
  <c r="W524" i="1"/>
  <c r="X524" i="1" s="1"/>
  <c r="W516" i="1"/>
  <c r="X516" i="1" s="1"/>
  <c r="W508" i="1"/>
  <c r="X508" i="1" s="1"/>
  <c r="W500" i="1"/>
  <c r="X500" i="1" s="1"/>
  <c r="W492" i="1"/>
  <c r="X492" i="1" s="1"/>
  <c r="W484" i="1"/>
  <c r="X484" i="1" s="1"/>
  <c r="W613" i="1"/>
  <c r="X613" i="1" s="1"/>
  <c r="W588" i="1"/>
  <c r="X588" i="1" s="1"/>
  <c r="W581" i="1"/>
  <c r="X581" i="1" s="1"/>
  <c r="W573" i="1"/>
  <c r="X573" i="1" s="1"/>
  <c r="W565" i="1"/>
  <c r="X565" i="1" s="1"/>
  <c r="W557" i="1"/>
  <c r="X557" i="1" s="1"/>
  <c r="W549" i="1"/>
  <c r="X549" i="1" s="1"/>
  <c r="W541" i="1"/>
  <c r="X541" i="1" s="1"/>
  <c r="W533" i="1"/>
  <c r="X533" i="1" s="1"/>
  <c r="W525" i="1"/>
  <c r="X525" i="1" s="1"/>
  <c r="W517" i="1"/>
  <c r="X517" i="1" s="1"/>
  <c r="W708" i="1"/>
  <c r="X708" i="1" s="1"/>
  <c r="W597" i="1"/>
  <c r="X597" i="1" s="1"/>
  <c r="W582" i="1"/>
  <c r="X582" i="1" s="1"/>
  <c r="W574" i="1"/>
  <c r="X574" i="1" s="1"/>
  <c r="W566" i="1"/>
  <c r="X566" i="1" s="1"/>
  <c r="W558" i="1"/>
  <c r="X558" i="1" s="1"/>
  <c r="W550" i="1"/>
  <c r="X550" i="1" s="1"/>
  <c r="W542" i="1"/>
  <c r="X542" i="1" s="1"/>
  <c r="W534" i="1"/>
  <c r="X534" i="1" s="1"/>
  <c r="W526" i="1"/>
  <c r="X526" i="1" s="1"/>
  <c r="W518" i="1"/>
  <c r="X518" i="1" s="1"/>
  <c r="W510" i="1"/>
  <c r="X510" i="1" s="1"/>
  <c r="W502" i="1"/>
  <c r="X502" i="1" s="1"/>
  <c r="W494" i="1"/>
  <c r="X494" i="1" s="1"/>
  <c r="W486" i="1"/>
  <c r="X486" i="1" s="1"/>
  <c r="W626" i="1"/>
  <c r="X626" i="1" s="1"/>
  <c r="W583" i="1"/>
  <c r="X583" i="1" s="1"/>
  <c r="W575" i="1"/>
  <c r="X575" i="1" s="1"/>
  <c r="W567" i="1"/>
  <c r="X567" i="1" s="1"/>
  <c r="W559" i="1"/>
  <c r="X559" i="1" s="1"/>
  <c r="W551" i="1"/>
  <c r="X551" i="1" s="1"/>
  <c r="W543" i="1"/>
  <c r="X543" i="1" s="1"/>
  <c r="W535" i="1"/>
  <c r="X535" i="1" s="1"/>
  <c r="W527" i="1"/>
  <c r="X527" i="1" s="1"/>
  <c r="W519" i="1"/>
  <c r="X519" i="1" s="1"/>
  <c r="W511" i="1"/>
  <c r="X511" i="1" s="1"/>
  <c r="W503" i="1"/>
  <c r="X503" i="1" s="1"/>
  <c r="W495" i="1"/>
  <c r="X495" i="1" s="1"/>
  <c r="W487" i="1"/>
  <c r="X487" i="1" s="1"/>
  <c r="W576" i="1"/>
  <c r="X576" i="1" s="1"/>
  <c r="W568" i="1"/>
  <c r="X568" i="1" s="1"/>
  <c r="W560" i="1"/>
  <c r="X560" i="1" s="1"/>
  <c r="W552" i="1"/>
  <c r="X552" i="1" s="1"/>
  <c r="W544" i="1"/>
  <c r="X544" i="1" s="1"/>
  <c r="W536" i="1"/>
  <c r="X536" i="1" s="1"/>
  <c r="W528" i="1"/>
  <c r="X528" i="1" s="1"/>
  <c r="W520" i="1"/>
  <c r="X520" i="1" s="1"/>
  <c r="W512" i="1"/>
  <c r="X512" i="1" s="1"/>
  <c r="W584" i="1"/>
  <c r="X584" i="1" s="1"/>
  <c r="W577" i="1"/>
  <c r="X577" i="1" s="1"/>
  <c r="W569" i="1"/>
  <c r="X569" i="1" s="1"/>
  <c r="W561" i="1"/>
  <c r="X561" i="1" s="1"/>
  <c r="W553" i="1"/>
  <c r="X553" i="1" s="1"/>
  <c r="W545" i="1"/>
  <c r="X545" i="1" s="1"/>
  <c r="W537" i="1"/>
  <c r="X537" i="1" s="1"/>
  <c r="W529" i="1"/>
  <c r="X529" i="1" s="1"/>
  <c r="W521" i="1"/>
  <c r="X521" i="1" s="1"/>
  <c r="W513" i="1"/>
  <c r="X513" i="1" s="1"/>
  <c r="W505" i="1"/>
  <c r="X505" i="1" s="1"/>
  <c r="W497" i="1"/>
  <c r="X497" i="1" s="1"/>
  <c r="W489" i="1"/>
  <c r="X489" i="1" s="1"/>
  <c r="W641" i="1"/>
  <c r="X641" i="1" s="1"/>
  <c r="W623" i="1"/>
  <c r="X623" i="1" s="1"/>
  <c r="W589" i="1"/>
  <c r="X589" i="1" s="1"/>
  <c r="W586" i="1"/>
  <c r="X586" i="1" s="1"/>
  <c r="W578" i="1"/>
  <c r="X578" i="1" s="1"/>
  <c r="W570" i="1"/>
  <c r="X570" i="1" s="1"/>
  <c r="W562" i="1"/>
  <c r="X562" i="1" s="1"/>
  <c r="W554" i="1"/>
  <c r="X554" i="1" s="1"/>
  <c r="W546" i="1"/>
  <c r="X546" i="1" s="1"/>
  <c r="W538" i="1"/>
  <c r="X538" i="1" s="1"/>
  <c r="W530" i="1"/>
  <c r="X530" i="1" s="1"/>
  <c r="W522" i="1"/>
  <c r="X522" i="1" s="1"/>
  <c r="W514" i="1"/>
  <c r="X514" i="1" s="1"/>
  <c r="W506" i="1"/>
  <c r="X506" i="1" s="1"/>
  <c r="W498" i="1"/>
  <c r="X498" i="1" s="1"/>
  <c r="W490" i="1"/>
  <c r="X490" i="1" s="1"/>
  <c r="W571" i="1"/>
  <c r="X571" i="1" s="1"/>
  <c r="W496" i="1"/>
  <c r="X496" i="1" s="1"/>
  <c r="W493" i="1"/>
  <c r="X493" i="1" s="1"/>
  <c r="W491" i="1"/>
  <c r="X491" i="1" s="1"/>
  <c r="W478" i="1"/>
  <c r="X478" i="1" s="1"/>
  <c r="W470" i="1"/>
  <c r="X470" i="1" s="1"/>
  <c r="W462" i="1"/>
  <c r="X462" i="1" s="1"/>
  <c r="W454" i="1"/>
  <c r="X454" i="1" s="1"/>
  <c r="W446" i="1"/>
  <c r="X446" i="1" s="1"/>
  <c r="W438" i="1"/>
  <c r="X438" i="1" s="1"/>
  <c r="W430" i="1"/>
  <c r="X430" i="1" s="1"/>
  <c r="W422" i="1"/>
  <c r="X422" i="1" s="1"/>
  <c r="W414" i="1"/>
  <c r="X414" i="1" s="1"/>
  <c r="W531" i="1"/>
  <c r="X531" i="1" s="1"/>
  <c r="W499" i="1"/>
  <c r="X499" i="1" s="1"/>
  <c r="W479" i="1"/>
  <c r="X479" i="1" s="1"/>
  <c r="W471" i="1"/>
  <c r="X471" i="1" s="1"/>
  <c r="W463" i="1"/>
  <c r="X463" i="1" s="1"/>
  <c r="W455" i="1"/>
  <c r="X455" i="1" s="1"/>
  <c r="W447" i="1"/>
  <c r="X447" i="1" s="1"/>
  <c r="W439" i="1"/>
  <c r="X439" i="1" s="1"/>
  <c r="W431" i="1"/>
  <c r="X431" i="1" s="1"/>
  <c r="W423" i="1"/>
  <c r="X423" i="1" s="1"/>
  <c r="W415" i="1"/>
  <c r="X415" i="1" s="1"/>
  <c r="W407" i="1"/>
  <c r="X407" i="1" s="1"/>
  <c r="W399" i="1"/>
  <c r="X399" i="1" s="1"/>
  <c r="W579" i="1"/>
  <c r="X579" i="1" s="1"/>
  <c r="W504" i="1"/>
  <c r="X504" i="1" s="1"/>
  <c r="W501" i="1"/>
  <c r="X501" i="1" s="1"/>
  <c r="W480" i="1"/>
  <c r="X480" i="1" s="1"/>
  <c r="W472" i="1"/>
  <c r="X472" i="1" s="1"/>
  <c r="W464" i="1"/>
  <c r="X464" i="1" s="1"/>
  <c r="W456" i="1"/>
  <c r="X456" i="1" s="1"/>
  <c r="W448" i="1"/>
  <c r="X448" i="1" s="1"/>
  <c r="W440" i="1"/>
  <c r="X440" i="1" s="1"/>
  <c r="W432" i="1"/>
  <c r="X432" i="1" s="1"/>
  <c r="W424" i="1"/>
  <c r="X424" i="1" s="1"/>
  <c r="W416" i="1"/>
  <c r="X416" i="1" s="1"/>
  <c r="W408" i="1"/>
  <c r="X408" i="1" s="1"/>
  <c r="W400" i="1"/>
  <c r="X400" i="1" s="1"/>
  <c r="W539" i="1"/>
  <c r="X539" i="1" s="1"/>
  <c r="W507" i="1"/>
  <c r="X507" i="1" s="1"/>
  <c r="W481" i="1"/>
  <c r="X481" i="1" s="1"/>
  <c r="W473" i="1"/>
  <c r="X473" i="1" s="1"/>
  <c r="W465" i="1"/>
  <c r="X465" i="1" s="1"/>
  <c r="W457" i="1"/>
  <c r="X457" i="1" s="1"/>
  <c r="W449" i="1"/>
  <c r="X449" i="1" s="1"/>
  <c r="W441" i="1"/>
  <c r="X441" i="1" s="1"/>
  <c r="W433" i="1"/>
  <c r="X433" i="1" s="1"/>
  <c r="W425" i="1"/>
  <c r="X425" i="1" s="1"/>
  <c r="W417" i="1"/>
  <c r="X417" i="1" s="1"/>
  <c r="W409" i="1"/>
  <c r="X409" i="1" s="1"/>
  <c r="W482" i="1"/>
  <c r="X482" i="1" s="1"/>
  <c r="W474" i="1"/>
  <c r="X474" i="1" s="1"/>
  <c r="W466" i="1"/>
  <c r="X466" i="1" s="1"/>
  <c r="W458" i="1"/>
  <c r="X458" i="1" s="1"/>
  <c r="W450" i="1"/>
  <c r="X450" i="1" s="1"/>
  <c r="W442" i="1"/>
  <c r="X442" i="1" s="1"/>
  <c r="W434" i="1"/>
  <c r="X434" i="1" s="1"/>
  <c r="W426" i="1"/>
  <c r="X426" i="1" s="1"/>
  <c r="W418" i="1"/>
  <c r="X418" i="1" s="1"/>
  <c r="W410" i="1"/>
  <c r="X410" i="1" s="1"/>
  <c r="W402" i="1"/>
  <c r="X402" i="1" s="1"/>
  <c r="W547" i="1"/>
  <c r="X547" i="1" s="1"/>
  <c r="W509" i="1"/>
  <c r="X509" i="1" s="1"/>
  <c r="W475" i="1"/>
  <c r="X475" i="1" s="1"/>
  <c r="W467" i="1"/>
  <c r="X467" i="1" s="1"/>
  <c r="W459" i="1"/>
  <c r="X459" i="1" s="1"/>
  <c r="W451" i="1"/>
  <c r="X451" i="1" s="1"/>
  <c r="W443" i="1"/>
  <c r="X443" i="1" s="1"/>
  <c r="W435" i="1"/>
  <c r="X435" i="1" s="1"/>
  <c r="W427" i="1"/>
  <c r="X427" i="1" s="1"/>
  <c r="W419" i="1"/>
  <c r="X419" i="1" s="1"/>
  <c r="W411" i="1"/>
  <c r="X411" i="1" s="1"/>
  <c r="W403" i="1"/>
  <c r="X403" i="1" s="1"/>
  <c r="W563" i="1"/>
  <c r="X563" i="1" s="1"/>
  <c r="W523" i="1"/>
  <c r="X523" i="1" s="1"/>
  <c r="W515" i="1"/>
  <c r="X515" i="1" s="1"/>
  <c r="W488" i="1"/>
  <c r="X488" i="1" s="1"/>
  <c r="W477" i="1"/>
  <c r="X477" i="1" s="1"/>
  <c r="W469" i="1"/>
  <c r="X469" i="1" s="1"/>
  <c r="W461" i="1"/>
  <c r="X461" i="1" s="1"/>
  <c r="W453" i="1"/>
  <c r="X453" i="1" s="1"/>
  <c r="W445" i="1"/>
  <c r="X445" i="1" s="1"/>
  <c r="W437" i="1"/>
  <c r="X437" i="1" s="1"/>
  <c r="W429" i="1"/>
  <c r="X429" i="1" s="1"/>
  <c r="W421" i="1"/>
  <c r="X421" i="1" s="1"/>
  <c r="W413" i="1"/>
  <c r="X413" i="1" s="1"/>
  <c r="W405" i="1"/>
  <c r="X405" i="1" s="1"/>
  <c r="W468" i="1"/>
  <c r="X468" i="1" s="1"/>
  <c r="W452" i="1"/>
  <c r="X452" i="1" s="1"/>
  <c r="W392" i="1"/>
  <c r="X392" i="1" s="1"/>
  <c r="W384" i="1"/>
  <c r="X384" i="1" s="1"/>
  <c r="W376" i="1"/>
  <c r="X376" i="1" s="1"/>
  <c r="W368" i="1"/>
  <c r="X368" i="1" s="1"/>
  <c r="W360" i="1"/>
  <c r="X360" i="1" s="1"/>
  <c r="W352" i="1"/>
  <c r="X352" i="1" s="1"/>
  <c r="W344" i="1"/>
  <c r="X344" i="1" s="1"/>
  <c r="W336" i="1"/>
  <c r="X336" i="1" s="1"/>
  <c r="W555" i="1"/>
  <c r="X555" i="1" s="1"/>
  <c r="W401" i="1"/>
  <c r="X401" i="1" s="1"/>
  <c r="W398" i="1"/>
  <c r="X398" i="1" s="1"/>
  <c r="W397" i="1"/>
  <c r="X397" i="1" s="1"/>
  <c r="W393" i="1"/>
  <c r="X393" i="1" s="1"/>
  <c r="W385" i="1"/>
  <c r="X385" i="1" s="1"/>
  <c r="W377" i="1"/>
  <c r="X377" i="1" s="1"/>
  <c r="W369" i="1"/>
  <c r="X369" i="1" s="1"/>
  <c r="W361" i="1"/>
  <c r="X361" i="1" s="1"/>
  <c r="W353" i="1"/>
  <c r="X353" i="1" s="1"/>
  <c r="W345" i="1"/>
  <c r="X345" i="1" s="1"/>
  <c r="W420" i="1"/>
  <c r="X420" i="1" s="1"/>
  <c r="W396" i="1"/>
  <c r="X396" i="1" s="1"/>
  <c r="W386" i="1"/>
  <c r="X386" i="1" s="1"/>
  <c r="W378" i="1"/>
  <c r="X378" i="1" s="1"/>
  <c r="W370" i="1"/>
  <c r="X370" i="1" s="1"/>
  <c r="W362" i="1"/>
  <c r="X362" i="1" s="1"/>
  <c r="W354" i="1"/>
  <c r="X354" i="1" s="1"/>
  <c r="W346" i="1"/>
  <c r="X346" i="1" s="1"/>
  <c r="W338" i="1"/>
  <c r="X338" i="1" s="1"/>
  <c r="W330" i="1"/>
  <c r="X330" i="1" s="1"/>
  <c r="W322" i="1"/>
  <c r="X322" i="1" s="1"/>
  <c r="W314" i="1"/>
  <c r="X314" i="1" s="1"/>
  <c r="W306" i="1"/>
  <c r="X306" i="1" s="1"/>
  <c r="W460" i="1"/>
  <c r="X460" i="1" s="1"/>
  <c r="W444" i="1"/>
  <c r="X444" i="1" s="1"/>
  <c r="W387" i="1"/>
  <c r="X387" i="1" s="1"/>
  <c r="W379" i="1"/>
  <c r="X379" i="1" s="1"/>
  <c r="W371" i="1"/>
  <c r="X371" i="1" s="1"/>
  <c r="W363" i="1"/>
  <c r="X363" i="1" s="1"/>
  <c r="W355" i="1"/>
  <c r="X355" i="1" s="1"/>
  <c r="W347" i="1"/>
  <c r="X347" i="1" s="1"/>
  <c r="W339" i="1"/>
  <c r="X339" i="1" s="1"/>
  <c r="W331" i="1"/>
  <c r="X331" i="1" s="1"/>
  <c r="W483" i="1"/>
  <c r="X483" i="1" s="1"/>
  <c r="W476" i="1"/>
  <c r="X476" i="1" s="1"/>
  <c r="W395" i="1"/>
  <c r="X395" i="1" s="1"/>
  <c r="W388" i="1"/>
  <c r="X388" i="1" s="1"/>
  <c r="W380" i="1"/>
  <c r="X380" i="1" s="1"/>
  <c r="W372" i="1"/>
  <c r="X372" i="1" s="1"/>
  <c r="W364" i="1"/>
  <c r="X364" i="1" s="1"/>
  <c r="W356" i="1"/>
  <c r="X356" i="1" s="1"/>
  <c r="W348" i="1"/>
  <c r="X348" i="1" s="1"/>
  <c r="W389" i="1"/>
  <c r="X389" i="1" s="1"/>
  <c r="W381" i="1"/>
  <c r="X381" i="1" s="1"/>
  <c r="W373" i="1"/>
  <c r="X373" i="1" s="1"/>
  <c r="W365" i="1"/>
  <c r="X365" i="1" s="1"/>
  <c r="W357" i="1"/>
  <c r="X357" i="1" s="1"/>
  <c r="W349" i="1"/>
  <c r="X349" i="1" s="1"/>
  <c r="W341" i="1"/>
  <c r="X341" i="1" s="1"/>
  <c r="W333" i="1"/>
  <c r="X333" i="1" s="1"/>
  <c r="W485" i="1"/>
  <c r="X485" i="1" s="1"/>
  <c r="W436" i="1"/>
  <c r="X436" i="1" s="1"/>
  <c r="W412" i="1"/>
  <c r="X412" i="1" s="1"/>
  <c r="W406" i="1"/>
  <c r="X406" i="1" s="1"/>
  <c r="W404" i="1"/>
  <c r="X404" i="1" s="1"/>
  <c r="W394" i="1"/>
  <c r="X394" i="1" s="1"/>
  <c r="W390" i="1"/>
  <c r="X390" i="1" s="1"/>
  <c r="W382" i="1"/>
  <c r="X382" i="1" s="1"/>
  <c r="W374" i="1"/>
  <c r="X374" i="1" s="1"/>
  <c r="W366" i="1"/>
  <c r="X366" i="1" s="1"/>
  <c r="W358" i="1"/>
  <c r="X358" i="1" s="1"/>
  <c r="W350" i="1"/>
  <c r="X350" i="1" s="1"/>
  <c r="W342" i="1"/>
  <c r="X342" i="1" s="1"/>
  <c r="W334" i="1"/>
  <c r="X334" i="1" s="1"/>
  <c r="W326" i="1"/>
  <c r="X326" i="1" s="1"/>
  <c r="W318" i="1"/>
  <c r="X318" i="1" s="1"/>
  <c r="W310" i="1"/>
  <c r="X310" i="1" s="1"/>
  <c r="W337" i="1"/>
  <c r="X337" i="1" s="1"/>
  <c r="W335" i="1"/>
  <c r="X335" i="1" s="1"/>
  <c r="W323" i="1"/>
  <c r="X323" i="1" s="1"/>
  <c r="W313" i="1"/>
  <c r="X313" i="1" s="1"/>
  <c r="W312" i="1"/>
  <c r="X312" i="1" s="1"/>
  <c r="W303" i="1"/>
  <c r="X303" i="1" s="1"/>
  <c r="W295" i="1"/>
  <c r="X295" i="1" s="1"/>
  <c r="W287" i="1"/>
  <c r="X287" i="1" s="1"/>
  <c r="W279" i="1"/>
  <c r="X279" i="1" s="1"/>
  <c r="W271" i="1"/>
  <c r="X271" i="1" s="1"/>
  <c r="W263" i="1"/>
  <c r="X263" i="1" s="1"/>
  <c r="W255" i="1"/>
  <c r="X255" i="1" s="1"/>
  <c r="W247" i="1"/>
  <c r="X247" i="1" s="1"/>
  <c r="W239" i="1"/>
  <c r="X239" i="1" s="1"/>
  <c r="W231" i="1"/>
  <c r="X231" i="1" s="1"/>
  <c r="W428" i="1"/>
  <c r="X428" i="1" s="1"/>
  <c r="W383" i="1"/>
  <c r="X383" i="1" s="1"/>
  <c r="W359" i="1"/>
  <c r="X359" i="1" s="1"/>
  <c r="W311" i="1"/>
  <c r="X311" i="1" s="1"/>
  <c r="W304" i="1"/>
  <c r="X304" i="1" s="1"/>
  <c r="W296" i="1"/>
  <c r="X296" i="1" s="1"/>
  <c r="W288" i="1"/>
  <c r="X288" i="1" s="1"/>
  <c r="W280" i="1"/>
  <c r="X280" i="1" s="1"/>
  <c r="W272" i="1"/>
  <c r="X272" i="1" s="1"/>
  <c r="W264" i="1"/>
  <c r="X264" i="1" s="1"/>
  <c r="W256" i="1"/>
  <c r="X256" i="1" s="1"/>
  <c r="W248" i="1"/>
  <c r="X248" i="1" s="1"/>
  <c r="W321" i="1"/>
  <c r="X321" i="1" s="1"/>
  <c r="W320" i="1"/>
  <c r="X320" i="1" s="1"/>
  <c r="W297" i="1"/>
  <c r="X297" i="1" s="1"/>
  <c r="W289" i="1"/>
  <c r="X289" i="1" s="1"/>
  <c r="W281" i="1"/>
  <c r="X281" i="1" s="1"/>
  <c r="W273" i="1"/>
  <c r="X273" i="1" s="1"/>
  <c r="W265" i="1"/>
  <c r="X265" i="1" s="1"/>
  <c r="W257" i="1"/>
  <c r="X257" i="1" s="1"/>
  <c r="W249" i="1"/>
  <c r="X249" i="1" s="1"/>
  <c r="W241" i="1"/>
  <c r="X241" i="1" s="1"/>
  <c r="W391" i="1"/>
  <c r="X391" i="1" s="1"/>
  <c r="W343" i="1"/>
  <c r="X343" i="1" s="1"/>
  <c r="W319" i="1"/>
  <c r="X319" i="1" s="1"/>
  <c r="W309" i="1"/>
  <c r="X309" i="1" s="1"/>
  <c r="W308" i="1"/>
  <c r="X308" i="1" s="1"/>
  <c r="W298" i="1"/>
  <c r="X298" i="1" s="1"/>
  <c r="W290" i="1"/>
  <c r="X290" i="1" s="1"/>
  <c r="W282" i="1"/>
  <c r="X282" i="1" s="1"/>
  <c r="W274" i="1"/>
  <c r="X274" i="1" s="1"/>
  <c r="W266" i="1"/>
  <c r="X266" i="1" s="1"/>
  <c r="W258" i="1"/>
  <c r="X258" i="1" s="1"/>
  <c r="W250" i="1"/>
  <c r="X250" i="1" s="1"/>
  <c r="W242" i="1"/>
  <c r="X242" i="1" s="1"/>
  <c r="W234" i="1"/>
  <c r="X234" i="1" s="1"/>
  <c r="W367" i="1"/>
  <c r="X367" i="1" s="1"/>
  <c r="W329" i="1"/>
  <c r="X329" i="1" s="1"/>
  <c r="W328" i="1"/>
  <c r="X328" i="1" s="1"/>
  <c r="W307" i="1"/>
  <c r="X307" i="1" s="1"/>
  <c r="W299" i="1"/>
  <c r="X299" i="1" s="1"/>
  <c r="W291" i="1"/>
  <c r="X291" i="1" s="1"/>
  <c r="W283" i="1"/>
  <c r="X283" i="1" s="1"/>
  <c r="W275" i="1"/>
  <c r="X275" i="1" s="1"/>
  <c r="W267" i="1"/>
  <c r="X267" i="1" s="1"/>
  <c r="W259" i="1"/>
  <c r="X259" i="1" s="1"/>
  <c r="W251" i="1"/>
  <c r="X251" i="1" s="1"/>
  <c r="W243" i="1"/>
  <c r="X243" i="1" s="1"/>
  <c r="W235" i="1"/>
  <c r="X235" i="1" s="1"/>
  <c r="W332" i="1"/>
  <c r="X332" i="1" s="1"/>
  <c r="W327" i="1"/>
  <c r="X327" i="1" s="1"/>
  <c r="W317" i="1"/>
  <c r="X317" i="1" s="1"/>
  <c r="W316" i="1"/>
  <c r="X316" i="1" s="1"/>
  <c r="W300" i="1"/>
  <c r="X300" i="1" s="1"/>
  <c r="W292" i="1"/>
  <c r="X292" i="1" s="1"/>
  <c r="W284" i="1"/>
  <c r="X284" i="1" s="1"/>
  <c r="W276" i="1"/>
  <c r="X276" i="1" s="1"/>
  <c r="W268" i="1"/>
  <c r="X268" i="1" s="1"/>
  <c r="W260" i="1"/>
  <c r="X260" i="1" s="1"/>
  <c r="W252" i="1"/>
  <c r="X252" i="1" s="1"/>
  <c r="W244" i="1"/>
  <c r="X244" i="1" s="1"/>
  <c r="W375" i="1"/>
  <c r="X375" i="1" s="1"/>
  <c r="W340" i="1"/>
  <c r="X340" i="1" s="1"/>
  <c r="W325" i="1"/>
  <c r="X325" i="1" s="1"/>
  <c r="W324" i="1"/>
  <c r="X324" i="1" s="1"/>
  <c r="W302" i="1"/>
  <c r="X302" i="1" s="1"/>
  <c r="W294" i="1"/>
  <c r="X294" i="1" s="1"/>
  <c r="W286" i="1"/>
  <c r="X286" i="1" s="1"/>
  <c r="W278" i="1"/>
  <c r="X278" i="1" s="1"/>
  <c r="W270" i="1"/>
  <c r="X270" i="1" s="1"/>
  <c r="W262" i="1"/>
  <c r="X262" i="1" s="1"/>
  <c r="W254" i="1"/>
  <c r="X254" i="1" s="1"/>
  <c r="W246" i="1"/>
  <c r="X246" i="1" s="1"/>
  <c r="W238" i="1"/>
  <c r="X238" i="1" s="1"/>
  <c r="W230" i="1"/>
  <c r="X230" i="1" s="1"/>
  <c r="W277" i="1"/>
  <c r="X277" i="1" s="1"/>
  <c r="W253" i="1"/>
  <c r="X253" i="1" s="1"/>
  <c r="W228" i="1"/>
  <c r="X228" i="1" s="1"/>
  <c r="W220" i="1"/>
  <c r="X220" i="1" s="1"/>
  <c r="W212" i="1"/>
  <c r="X212" i="1" s="1"/>
  <c r="W204" i="1"/>
  <c r="X204" i="1" s="1"/>
  <c r="W196" i="1"/>
  <c r="X196" i="1" s="1"/>
  <c r="W188" i="1"/>
  <c r="X188" i="1" s="1"/>
  <c r="W180" i="1"/>
  <c r="X180" i="1" s="1"/>
  <c r="W172" i="1"/>
  <c r="X172" i="1" s="1"/>
  <c r="W164" i="1"/>
  <c r="X164" i="1" s="1"/>
  <c r="W156" i="1"/>
  <c r="X156" i="1" s="1"/>
  <c r="W148" i="1"/>
  <c r="X148" i="1" s="1"/>
  <c r="W140" i="1"/>
  <c r="X140" i="1" s="1"/>
  <c r="W132" i="1"/>
  <c r="X132" i="1" s="1"/>
  <c r="W124" i="1"/>
  <c r="X124" i="1" s="1"/>
  <c r="W116" i="1"/>
  <c r="X116" i="1" s="1"/>
  <c r="W108" i="1"/>
  <c r="X108" i="1" s="1"/>
  <c r="W100" i="1"/>
  <c r="X100" i="1" s="1"/>
  <c r="W92" i="1"/>
  <c r="X92" i="1" s="1"/>
  <c r="W84" i="1"/>
  <c r="X84" i="1" s="1"/>
  <c r="W351" i="1"/>
  <c r="X351" i="1" s="1"/>
  <c r="W221" i="1"/>
  <c r="X221" i="1" s="1"/>
  <c r="W213" i="1"/>
  <c r="X213" i="1" s="1"/>
  <c r="W205" i="1"/>
  <c r="X205" i="1" s="1"/>
  <c r="W197" i="1"/>
  <c r="X197" i="1" s="1"/>
  <c r="W189" i="1"/>
  <c r="X189" i="1" s="1"/>
  <c r="W181" i="1"/>
  <c r="X181" i="1" s="1"/>
  <c r="W173" i="1"/>
  <c r="X173" i="1" s="1"/>
  <c r="W165" i="1"/>
  <c r="X165" i="1" s="1"/>
  <c r="W157" i="1"/>
  <c r="X157" i="1" s="1"/>
  <c r="W149" i="1"/>
  <c r="X149" i="1" s="1"/>
  <c r="W141" i="1"/>
  <c r="X141" i="1" s="1"/>
  <c r="W133" i="1"/>
  <c r="X133" i="1" s="1"/>
  <c r="W125" i="1"/>
  <c r="X125" i="1" s="1"/>
  <c r="W117" i="1"/>
  <c r="X117" i="1" s="1"/>
  <c r="W109" i="1"/>
  <c r="X109" i="1" s="1"/>
  <c r="W101" i="1"/>
  <c r="X101" i="1" s="1"/>
  <c r="W93" i="1"/>
  <c r="X93" i="1" s="1"/>
  <c r="W285" i="1"/>
  <c r="X285" i="1" s="1"/>
  <c r="W240" i="1"/>
  <c r="X240" i="1" s="1"/>
  <c r="W233" i="1"/>
  <c r="X233" i="1" s="1"/>
  <c r="W222" i="1"/>
  <c r="X222" i="1" s="1"/>
  <c r="W214" i="1"/>
  <c r="X214" i="1" s="1"/>
  <c r="W206" i="1"/>
  <c r="X206" i="1" s="1"/>
  <c r="W198" i="1"/>
  <c r="X198" i="1" s="1"/>
  <c r="W190" i="1"/>
  <c r="X190" i="1" s="1"/>
  <c r="W182" i="1"/>
  <c r="X182" i="1" s="1"/>
  <c r="W174" i="1"/>
  <c r="X174" i="1" s="1"/>
  <c r="W166" i="1"/>
  <c r="X166" i="1" s="1"/>
  <c r="W158" i="1"/>
  <c r="X158" i="1" s="1"/>
  <c r="W150" i="1"/>
  <c r="X150" i="1" s="1"/>
  <c r="W142" i="1"/>
  <c r="X142" i="1" s="1"/>
  <c r="W134" i="1"/>
  <c r="X134" i="1" s="1"/>
  <c r="W126" i="1"/>
  <c r="X126" i="1" s="1"/>
  <c r="W118" i="1"/>
  <c r="X118" i="1" s="1"/>
  <c r="W110" i="1"/>
  <c r="X110" i="1" s="1"/>
  <c r="W102" i="1"/>
  <c r="X102" i="1" s="1"/>
  <c r="W94" i="1"/>
  <c r="X94" i="1" s="1"/>
  <c r="W315" i="1"/>
  <c r="X315" i="1" s="1"/>
  <c r="W261" i="1"/>
  <c r="X261" i="1" s="1"/>
  <c r="W223" i="1"/>
  <c r="X223" i="1" s="1"/>
  <c r="W215" i="1"/>
  <c r="X215" i="1" s="1"/>
  <c r="W207" i="1"/>
  <c r="X207" i="1" s="1"/>
  <c r="W199" i="1"/>
  <c r="X199" i="1" s="1"/>
  <c r="W191" i="1"/>
  <c r="X191" i="1" s="1"/>
  <c r="W183" i="1"/>
  <c r="X183" i="1" s="1"/>
  <c r="W175" i="1"/>
  <c r="X175" i="1" s="1"/>
  <c r="W167" i="1"/>
  <c r="X167" i="1" s="1"/>
  <c r="W159" i="1"/>
  <c r="X159" i="1" s="1"/>
  <c r="W151" i="1"/>
  <c r="X151" i="1" s="1"/>
  <c r="W143" i="1"/>
  <c r="X143" i="1" s="1"/>
  <c r="W135" i="1"/>
  <c r="X135" i="1" s="1"/>
  <c r="W127" i="1"/>
  <c r="X127" i="1" s="1"/>
  <c r="W119" i="1"/>
  <c r="X119" i="1" s="1"/>
  <c r="W111" i="1"/>
  <c r="X111" i="1" s="1"/>
  <c r="W103" i="1"/>
  <c r="X103" i="1" s="1"/>
  <c r="W95" i="1"/>
  <c r="X95" i="1" s="1"/>
  <c r="W293" i="1"/>
  <c r="X293" i="1" s="1"/>
  <c r="W232" i="1"/>
  <c r="X232" i="1" s="1"/>
  <c r="W229" i="1"/>
  <c r="X229" i="1" s="1"/>
  <c r="W224" i="1"/>
  <c r="X224" i="1" s="1"/>
  <c r="W216" i="1"/>
  <c r="X216" i="1" s="1"/>
  <c r="W208" i="1"/>
  <c r="X208" i="1" s="1"/>
  <c r="W200" i="1"/>
  <c r="X200" i="1" s="1"/>
  <c r="W192" i="1"/>
  <c r="X192" i="1" s="1"/>
  <c r="W184" i="1"/>
  <c r="X184" i="1" s="1"/>
  <c r="W176" i="1"/>
  <c r="X176" i="1" s="1"/>
  <c r="W168" i="1"/>
  <c r="X168" i="1" s="1"/>
  <c r="W160" i="1"/>
  <c r="X160" i="1" s="1"/>
  <c r="W152" i="1"/>
  <c r="X152" i="1" s="1"/>
  <c r="W144" i="1"/>
  <c r="X144" i="1" s="1"/>
  <c r="W136" i="1"/>
  <c r="X136" i="1" s="1"/>
  <c r="W128" i="1"/>
  <c r="X128" i="1" s="1"/>
  <c r="W120" i="1"/>
  <c r="X120" i="1" s="1"/>
  <c r="W112" i="1"/>
  <c r="X112" i="1" s="1"/>
  <c r="W104" i="1"/>
  <c r="X104" i="1" s="1"/>
  <c r="W96" i="1"/>
  <c r="X96" i="1" s="1"/>
  <c r="W245" i="1"/>
  <c r="X245" i="1" s="1"/>
  <c r="W236" i="1"/>
  <c r="X236" i="1" s="1"/>
  <c r="W225" i="1"/>
  <c r="X225" i="1" s="1"/>
  <c r="W217" i="1"/>
  <c r="X217" i="1" s="1"/>
  <c r="W209" i="1"/>
  <c r="X209" i="1" s="1"/>
  <c r="W201" i="1"/>
  <c r="X201" i="1" s="1"/>
  <c r="W193" i="1"/>
  <c r="X193" i="1" s="1"/>
  <c r="W185" i="1"/>
  <c r="X185" i="1" s="1"/>
  <c r="W177" i="1"/>
  <c r="X177" i="1" s="1"/>
  <c r="W169" i="1"/>
  <c r="X169" i="1" s="1"/>
  <c r="W161" i="1"/>
  <c r="X161" i="1" s="1"/>
  <c r="W153" i="1"/>
  <c r="X153" i="1" s="1"/>
  <c r="W237" i="1"/>
  <c r="X237" i="1" s="1"/>
  <c r="W227" i="1"/>
  <c r="X227" i="1" s="1"/>
  <c r="W219" i="1"/>
  <c r="X219" i="1" s="1"/>
  <c r="W211" i="1"/>
  <c r="X211" i="1" s="1"/>
  <c r="W203" i="1"/>
  <c r="X203" i="1" s="1"/>
  <c r="W195" i="1"/>
  <c r="X195" i="1" s="1"/>
  <c r="W187" i="1"/>
  <c r="X187" i="1" s="1"/>
  <c r="W179" i="1"/>
  <c r="X179" i="1" s="1"/>
  <c r="W171" i="1"/>
  <c r="X171" i="1" s="1"/>
  <c r="W163" i="1"/>
  <c r="X163" i="1" s="1"/>
  <c r="W155" i="1"/>
  <c r="X155" i="1" s="1"/>
  <c r="W147" i="1"/>
  <c r="X147" i="1" s="1"/>
  <c r="W139" i="1"/>
  <c r="X139" i="1" s="1"/>
  <c r="W131" i="1"/>
  <c r="X131" i="1" s="1"/>
  <c r="W123" i="1"/>
  <c r="X123" i="1" s="1"/>
  <c r="W115" i="1"/>
  <c r="X115" i="1" s="1"/>
  <c r="W107" i="1"/>
  <c r="X107" i="1" s="1"/>
  <c r="W210" i="1"/>
  <c r="X210" i="1" s="1"/>
  <c r="W186" i="1"/>
  <c r="X186" i="1" s="1"/>
  <c r="W146" i="1"/>
  <c r="X146" i="1" s="1"/>
  <c r="W138" i="1"/>
  <c r="X138" i="1" s="1"/>
  <c r="W129" i="1"/>
  <c r="X129" i="1" s="1"/>
  <c r="W89" i="1"/>
  <c r="X89" i="1" s="1"/>
  <c r="W74" i="1"/>
  <c r="X74" i="1" s="1"/>
  <c r="W66" i="1"/>
  <c r="X66" i="1" s="1"/>
  <c r="W58" i="1"/>
  <c r="X58" i="1" s="1"/>
  <c r="W50" i="1"/>
  <c r="X50" i="1" s="1"/>
  <c r="W42" i="1"/>
  <c r="X42" i="1" s="1"/>
  <c r="W34" i="1"/>
  <c r="X34" i="1" s="1"/>
  <c r="W26" i="1"/>
  <c r="X26" i="1" s="1"/>
  <c r="W18" i="1"/>
  <c r="X18" i="1" s="1"/>
  <c r="W10" i="1"/>
  <c r="X10" i="1" s="1"/>
  <c r="W2" i="1"/>
  <c r="X2" i="1" s="1"/>
  <c r="W130" i="1"/>
  <c r="X130" i="1" s="1"/>
  <c r="W121" i="1"/>
  <c r="X121" i="1" s="1"/>
  <c r="W99" i="1"/>
  <c r="X99" i="1" s="1"/>
  <c r="W75" i="1"/>
  <c r="X75" i="1" s="1"/>
  <c r="W67" i="1"/>
  <c r="X67" i="1" s="1"/>
  <c r="W59" i="1"/>
  <c r="X59" i="1" s="1"/>
  <c r="W51" i="1"/>
  <c r="X51" i="1" s="1"/>
  <c r="W43" i="1"/>
  <c r="X43" i="1" s="1"/>
  <c r="W35" i="1"/>
  <c r="X35" i="1" s="1"/>
  <c r="W27" i="1"/>
  <c r="X27" i="1" s="1"/>
  <c r="W19" i="1"/>
  <c r="X19" i="1" s="1"/>
  <c r="W11" i="1"/>
  <c r="X11" i="1" s="1"/>
  <c r="W3" i="1"/>
  <c r="X3" i="1" s="1"/>
  <c r="W83" i="1"/>
  <c r="X83" i="1" s="1"/>
  <c r="W301" i="1"/>
  <c r="X301" i="1" s="1"/>
  <c r="W226" i="1"/>
  <c r="X226" i="1" s="1"/>
  <c r="W202" i="1"/>
  <c r="X202" i="1" s="1"/>
  <c r="W162" i="1"/>
  <c r="X162" i="1" s="1"/>
  <c r="W122" i="1"/>
  <c r="X122" i="1" s="1"/>
  <c r="W113" i="1"/>
  <c r="X113" i="1" s="1"/>
  <c r="W82" i="1"/>
  <c r="X82" i="1" s="1"/>
  <c r="W76" i="1"/>
  <c r="X76" i="1" s="1"/>
  <c r="W68" i="1"/>
  <c r="X68" i="1" s="1"/>
  <c r="W60" i="1"/>
  <c r="X60" i="1" s="1"/>
  <c r="W52" i="1"/>
  <c r="X52" i="1" s="1"/>
  <c r="W44" i="1"/>
  <c r="X44" i="1" s="1"/>
  <c r="W36" i="1"/>
  <c r="X36" i="1" s="1"/>
  <c r="W28" i="1"/>
  <c r="X28" i="1" s="1"/>
  <c r="W20" i="1"/>
  <c r="X20" i="1" s="1"/>
  <c r="W12" i="1"/>
  <c r="X12" i="1" s="1"/>
  <c r="W4" i="1"/>
  <c r="X4" i="1" s="1"/>
  <c r="W114" i="1"/>
  <c r="X114" i="1" s="1"/>
  <c r="W98" i="1"/>
  <c r="X98" i="1" s="1"/>
  <c r="W97" i="1"/>
  <c r="X97" i="1" s="1"/>
  <c r="W77" i="1"/>
  <c r="X77" i="1" s="1"/>
  <c r="W69" i="1"/>
  <c r="X69" i="1" s="1"/>
  <c r="W61" i="1"/>
  <c r="X61" i="1" s="1"/>
  <c r="W53" i="1"/>
  <c r="X53" i="1" s="1"/>
  <c r="W45" i="1"/>
  <c r="X45" i="1" s="1"/>
  <c r="W37" i="1"/>
  <c r="X37" i="1" s="1"/>
  <c r="W29" i="1"/>
  <c r="X29" i="1" s="1"/>
  <c r="W21" i="1"/>
  <c r="X21" i="1" s="1"/>
  <c r="W13" i="1"/>
  <c r="X13" i="1" s="1"/>
  <c r="W5" i="1"/>
  <c r="X5" i="1" s="1"/>
  <c r="W305" i="1"/>
  <c r="X305" i="1" s="1"/>
  <c r="W269" i="1"/>
  <c r="X269" i="1" s="1"/>
  <c r="W194" i="1"/>
  <c r="X194" i="1" s="1"/>
  <c r="W178" i="1"/>
  <c r="X178" i="1" s="1"/>
  <c r="W105" i="1"/>
  <c r="X105" i="1" s="1"/>
  <c r="W90" i="1"/>
  <c r="X90" i="1" s="1"/>
  <c r="W78" i="1"/>
  <c r="X78" i="1" s="1"/>
  <c r="W70" i="1"/>
  <c r="X70" i="1" s="1"/>
  <c r="W62" i="1"/>
  <c r="X62" i="1" s="1"/>
  <c r="W54" i="1"/>
  <c r="X54" i="1" s="1"/>
  <c r="W46" i="1"/>
  <c r="X46" i="1" s="1"/>
  <c r="W38" i="1"/>
  <c r="X38" i="1" s="1"/>
  <c r="W30" i="1"/>
  <c r="X30" i="1" s="1"/>
  <c r="W22" i="1"/>
  <c r="X22" i="1" s="1"/>
  <c r="W14" i="1"/>
  <c r="X14" i="1" s="1"/>
  <c r="W6" i="1"/>
  <c r="X6" i="1" s="1"/>
  <c r="W87" i="1"/>
  <c r="X87" i="1" s="1"/>
  <c r="W154" i="1"/>
  <c r="X154" i="1" s="1"/>
  <c r="W106" i="1"/>
  <c r="X106" i="1" s="1"/>
  <c r="W86" i="1"/>
  <c r="X86" i="1" s="1"/>
  <c r="W79" i="1"/>
  <c r="X79" i="1" s="1"/>
  <c r="W71" i="1"/>
  <c r="X71" i="1" s="1"/>
  <c r="W63" i="1"/>
  <c r="X63" i="1" s="1"/>
  <c r="W55" i="1"/>
  <c r="X55" i="1" s="1"/>
  <c r="W47" i="1"/>
  <c r="X47" i="1" s="1"/>
  <c r="W39" i="1"/>
  <c r="X39" i="1" s="1"/>
  <c r="W31" i="1"/>
  <c r="X31" i="1" s="1"/>
  <c r="W23" i="1"/>
  <c r="X23" i="1" s="1"/>
  <c r="W15" i="1"/>
  <c r="X15" i="1" s="1"/>
  <c r="W7" i="1"/>
  <c r="X7" i="1" s="1"/>
  <c r="W218" i="1"/>
  <c r="X218" i="1" s="1"/>
  <c r="W170" i="1"/>
  <c r="X170" i="1" s="1"/>
  <c r="W145" i="1"/>
  <c r="X145" i="1" s="1"/>
  <c r="W137" i="1"/>
  <c r="X137" i="1" s="1"/>
  <c r="W88" i="1"/>
  <c r="X88" i="1" s="1"/>
  <c r="W85" i="1"/>
  <c r="X85" i="1" s="1"/>
  <c r="W81" i="1"/>
  <c r="X81" i="1" s="1"/>
  <c r="W73" i="1"/>
  <c r="X73" i="1" s="1"/>
  <c r="W65" i="1"/>
  <c r="X65" i="1" s="1"/>
  <c r="W57" i="1"/>
  <c r="X57" i="1" s="1"/>
  <c r="W49" i="1"/>
  <c r="X49" i="1" s="1"/>
  <c r="W41" i="1"/>
  <c r="X41" i="1" s="1"/>
  <c r="W33" i="1"/>
  <c r="X33" i="1" s="1"/>
  <c r="W25" i="1"/>
  <c r="X25" i="1" s="1"/>
  <c r="W17" i="1"/>
  <c r="X17" i="1" s="1"/>
  <c r="W9" i="1"/>
  <c r="X9" i="1" s="1"/>
  <c r="W91" i="1"/>
  <c r="X91" i="1" s="1"/>
  <c r="W72" i="1"/>
  <c r="X72" i="1" s="1"/>
  <c r="W48" i="1"/>
  <c r="X48" i="1" s="1"/>
  <c r="W32" i="1"/>
  <c r="X32" i="1" s="1"/>
  <c r="W16" i="1"/>
  <c r="X16" i="1" s="1"/>
  <c r="W64" i="1"/>
  <c r="X64" i="1" s="1"/>
  <c r="W56" i="1"/>
  <c r="X56" i="1" s="1"/>
  <c r="W40" i="1"/>
  <c r="X40" i="1" s="1"/>
  <c r="W24" i="1"/>
  <c r="X24" i="1" s="1"/>
  <c r="W80" i="1"/>
  <c r="X80" i="1" s="1"/>
  <c r="W8" i="1"/>
  <c r="X8" i="1" s="1"/>
  <c r="R132" i="1"/>
  <c r="S132" i="1" s="1"/>
  <c r="I108" i="1"/>
  <c r="J108" i="1" s="1"/>
  <c r="I55" i="1"/>
  <c r="J55" i="1" s="1"/>
  <c r="AD1010" i="1"/>
  <c r="AE1010" i="1" s="1"/>
  <c r="AD1002" i="1"/>
  <c r="AE1002" i="1" s="1"/>
  <c r="AD994" i="1"/>
  <c r="AE994" i="1" s="1"/>
  <c r="AD1012" i="1"/>
  <c r="AE1012" i="1" s="1"/>
  <c r="AD1004" i="1"/>
  <c r="AE1004" i="1" s="1"/>
  <c r="AD996" i="1"/>
  <c r="AE996" i="1" s="1"/>
  <c r="AD988" i="1"/>
  <c r="AE988" i="1" s="1"/>
  <c r="AD1013" i="1"/>
  <c r="AE1013" i="1" s="1"/>
  <c r="AD1005" i="1"/>
  <c r="AE1005" i="1" s="1"/>
  <c r="AD997" i="1"/>
  <c r="AE997" i="1" s="1"/>
  <c r="AD989" i="1"/>
  <c r="AE989" i="1" s="1"/>
  <c r="AD1006" i="1"/>
  <c r="AE1006" i="1" s="1"/>
  <c r="AD998" i="1"/>
  <c r="AE998" i="1" s="1"/>
  <c r="AD990" i="1"/>
  <c r="AE990" i="1" s="1"/>
  <c r="AD1009" i="1"/>
  <c r="AE1009" i="1" s="1"/>
  <c r="AD1001" i="1"/>
  <c r="AE1001" i="1" s="1"/>
  <c r="AD993" i="1"/>
  <c r="AE993" i="1" s="1"/>
  <c r="AD1011" i="1"/>
  <c r="AE1011" i="1" s="1"/>
  <c r="AD1008" i="1"/>
  <c r="AE1008" i="1" s="1"/>
  <c r="AD983" i="1"/>
  <c r="AE983" i="1" s="1"/>
  <c r="AD975" i="1"/>
  <c r="AE975" i="1" s="1"/>
  <c r="AD999" i="1"/>
  <c r="AE999" i="1" s="1"/>
  <c r="AD985" i="1"/>
  <c r="AE985" i="1" s="1"/>
  <c r="AD977" i="1"/>
  <c r="AE977" i="1" s="1"/>
  <c r="AD1003" i="1"/>
  <c r="AE1003" i="1" s="1"/>
  <c r="AD1000" i="1"/>
  <c r="AE1000" i="1" s="1"/>
  <c r="AD986" i="1"/>
  <c r="AE986" i="1" s="1"/>
  <c r="AD979" i="1"/>
  <c r="AE979" i="1" s="1"/>
  <c r="AD980" i="1"/>
  <c r="AE980" i="1" s="1"/>
  <c r="AD995" i="1"/>
  <c r="AE995" i="1" s="1"/>
  <c r="AD991" i="1"/>
  <c r="AE991" i="1" s="1"/>
  <c r="AD981" i="1"/>
  <c r="AE981" i="1" s="1"/>
  <c r="AD978" i="1"/>
  <c r="AE978" i="1" s="1"/>
  <c r="AD976" i="1"/>
  <c r="AE976" i="1" s="1"/>
  <c r="AD973" i="1"/>
  <c r="AE973" i="1" s="1"/>
  <c r="AD962" i="1"/>
  <c r="AE962" i="1" s="1"/>
  <c r="AD982" i="1"/>
  <c r="AE982" i="1" s="1"/>
  <c r="AD970" i="1"/>
  <c r="AE970" i="1" s="1"/>
  <c r="AD963" i="1"/>
  <c r="AE963" i="1" s="1"/>
  <c r="AD1007" i="1"/>
  <c r="AE1007" i="1" s="1"/>
  <c r="AD974" i="1"/>
  <c r="AE974" i="1" s="1"/>
  <c r="AD964" i="1"/>
  <c r="AE964" i="1" s="1"/>
  <c r="AD956" i="1"/>
  <c r="AE956" i="1" s="1"/>
  <c r="AD984" i="1"/>
  <c r="AE984" i="1" s="1"/>
  <c r="AD965" i="1"/>
  <c r="AE965" i="1" s="1"/>
  <c r="AD957" i="1"/>
  <c r="AE957" i="1" s="1"/>
  <c r="AD987" i="1"/>
  <c r="AE987" i="1" s="1"/>
  <c r="AD971" i="1"/>
  <c r="AE971" i="1" s="1"/>
  <c r="AD968" i="1"/>
  <c r="AE968" i="1" s="1"/>
  <c r="AD960" i="1"/>
  <c r="AE960" i="1" s="1"/>
  <c r="AD952" i="1"/>
  <c r="AE952" i="1" s="1"/>
  <c r="AD966" i="1"/>
  <c r="AE966" i="1" s="1"/>
  <c r="AD948" i="1"/>
  <c r="AE948" i="1" s="1"/>
  <c r="AD940" i="1"/>
  <c r="AE940" i="1" s="1"/>
  <c r="AD969" i="1"/>
  <c r="AE969" i="1" s="1"/>
  <c r="AD949" i="1"/>
  <c r="AE949" i="1" s="1"/>
  <c r="AD955" i="1"/>
  <c r="AE955" i="1" s="1"/>
  <c r="AD954" i="1"/>
  <c r="AE954" i="1" s="1"/>
  <c r="AD953" i="1"/>
  <c r="AE953" i="1" s="1"/>
  <c r="AD944" i="1"/>
  <c r="AE944" i="1" s="1"/>
  <c r="AD945" i="1"/>
  <c r="AE945" i="1" s="1"/>
  <c r="AD936" i="1"/>
  <c r="AE936" i="1" s="1"/>
  <c r="AD928" i="1"/>
  <c r="AE928" i="1" s="1"/>
  <c r="AD920" i="1"/>
  <c r="AE920" i="1" s="1"/>
  <c r="AD950" i="1"/>
  <c r="AE950" i="1" s="1"/>
  <c r="AD943" i="1"/>
  <c r="AE943" i="1" s="1"/>
  <c r="AD929" i="1"/>
  <c r="AE929" i="1" s="1"/>
  <c r="AD972" i="1"/>
  <c r="AE972" i="1" s="1"/>
  <c r="AD951" i="1"/>
  <c r="AE951" i="1" s="1"/>
  <c r="AD939" i="1"/>
  <c r="AE939" i="1" s="1"/>
  <c r="AD932" i="1"/>
  <c r="AE932" i="1" s="1"/>
  <c r="AD924" i="1"/>
  <c r="AE924" i="1" s="1"/>
  <c r="AD934" i="1"/>
  <c r="AE934" i="1" s="1"/>
  <c r="AD917" i="1"/>
  <c r="AE917" i="1" s="1"/>
  <c r="AD909" i="1"/>
  <c r="AE909" i="1" s="1"/>
  <c r="AD901" i="1"/>
  <c r="AE901" i="1" s="1"/>
  <c r="AD893" i="1"/>
  <c r="AE893" i="1" s="1"/>
  <c r="AD946" i="1"/>
  <c r="AE946" i="1" s="1"/>
  <c r="AD935" i="1"/>
  <c r="AE935" i="1" s="1"/>
  <c r="AD923" i="1"/>
  <c r="AE923" i="1" s="1"/>
  <c r="AD918" i="1"/>
  <c r="AE918" i="1" s="1"/>
  <c r="AD910" i="1"/>
  <c r="AE910" i="1" s="1"/>
  <c r="AD902" i="1"/>
  <c r="AE902" i="1" s="1"/>
  <c r="AD938" i="1"/>
  <c r="AE938" i="1" s="1"/>
  <c r="AD930" i="1"/>
  <c r="AE930" i="1" s="1"/>
  <c r="AD913" i="1"/>
  <c r="AE913" i="1" s="1"/>
  <c r="AD905" i="1"/>
  <c r="AE905" i="1" s="1"/>
  <c r="AD897" i="1"/>
  <c r="AE897" i="1" s="1"/>
  <c r="AD889" i="1"/>
  <c r="AE889" i="1" s="1"/>
  <c r="AD958" i="1"/>
  <c r="AE958" i="1" s="1"/>
  <c r="AD933" i="1"/>
  <c r="AE933" i="1" s="1"/>
  <c r="AD922" i="1"/>
  <c r="AE922" i="1" s="1"/>
  <c r="AD906" i="1"/>
  <c r="AE906" i="1" s="1"/>
  <c r="AD900" i="1"/>
  <c r="AE900" i="1" s="1"/>
  <c r="AD890" i="1"/>
  <c r="AE890" i="1" s="1"/>
  <c r="AD992" i="1"/>
  <c r="AE992" i="1" s="1"/>
  <c r="AD941" i="1"/>
  <c r="AE941" i="1" s="1"/>
  <c r="AD921" i="1"/>
  <c r="AE921" i="1" s="1"/>
  <c r="AD907" i="1"/>
  <c r="AE907" i="1" s="1"/>
  <c r="AD898" i="1"/>
  <c r="AE898" i="1" s="1"/>
  <c r="AD914" i="1"/>
  <c r="AE914" i="1" s="1"/>
  <c r="AD967" i="1"/>
  <c r="AE967" i="1" s="1"/>
  <c r="AD961" i="1"/>
  <c r="AE961" i="1" s="1"/>
  <c r="AD942" i="1"/>
  <c r="AE942" i="1" s="1"/>
  <c r="AD926" i="1"/>
  <c r="AE926" i="1" s="1"/>
  <c r="AD925" i="1"/>
  <c r="AE925" i="1" s="1"/>
  <c r="AD919" i="1"/>
  <c r="AE919" i="1" s="1"/>
  <c r="AD912" i="1"/>
  <c r="AE912" i="1" s="1"/>
  <c r="AD916" i="1"/>
  <c r="AE916" i="1" s="1"/>
  <c r="AD911" i="1"/>
  <c r="AE911" i="1" s="1"/>
  <c r="AD892" i="1"/>
  <c r="AE892" i="1" s="1"/>
  <c r="AD888" i="1"/>
  <c r="AE888" i="1" s="1"/>
  <c r="AD883" i="1"/>
  <c r="AE883" i="1" s="1"/>
  <c r="AD875" i="1"/>
  <c r="AE875" i="1" s="1"/>
  <c r="AD894" i="1"/>
  <c r="AE894" i="1" s="1"/>
  <c r="AD884" i="1"/>
  <c r="AE884" i="1" s="1"/>
  <c r="AD876" i="1"/>
  <c r="AE876" i="1" s="1"/>
  <c r="AD868" i="1"/>
  <c r="AE868" i="1" s="1"/>
  <c r="AD947" i="1"/>
  <c r="AE947" i="1" s="1"/>
  <c r="AD931" i="1"/>
  <c r="AE931" i="1" s="1"/>
  <c r="AD899" i="1"/>
  <c r="AE899" i="1" s="1"/>
  <c r="AD896" i="1"/>
  <c r="AE896" i="1" s="1"/>
  <c r="AD895" i="1"/>
  <c r="AE895" i="1" s="1"/>
  <c r="AD885" i="1"/>
  <c r="AE885" i="1" s="1"/>
  <c r="AD877" i="1"/>
  <c r="AE877" i="1" s="1"/>
  <c r="AD959" i="1"/>
  <c r="AE959" i="1" s="1"/>
  <c r="AD908" i="1"/>
  <c r="AE908" i="1" s="1"/>
  <c r="AD879" i="1"/>
  <c r="AE879" i="1" s="1"/>
  <c r="AD903" i="1"/>
  <c r="AE903" i="1" s="1"/>
  <c r="AD880" i="1"/>
  <c r="AE880" i="1" s="1"/>
  <c r="AD872" i="1"/>
  <c r="AE872" i="1" s="1"/>
  <c r="AD937" i="1"/>
  <c r="AE937" i="1" s="1"/>
  <c r="AD878" i="1"/>
  <c r="AE878" i="1" s="1"/>
  <c r="AD873" i="1"/>
  <c r="AE873" i="1" s="1"/>
  <c r="AD870" i="1"/>
  <c r="AE870" i="1" s="1"/>
  <c r="AD867" i="1"/>
  <c r="AE867" i="1" s="1"/>
  <c r="AD862" i="1"/>
  <c r="AE862" i="1" s="1"/>
  <c r="AD854" i="1"/>
  <c r="AE854" i="1" s="1"/>
  <c r="AD846" i="1"/>
  <c r="AE846" i="1" s="1"/>
  <c r="AD838" i="1"/>
  <c r="AE838" i="1" s="1"/>
  <c r="AD830" i="1"/>
  <c r="AE830" i="1" s="1"/>
  <c r="AD869" i="1"/>
  <c r="AE869" i="1" s="1"/>
  <c r="AD863" i="1"/>
  <c r="AE863" i="1" s="1"/>
  <c r="AD855" i="1"/>
  <c r="AE855" i="1" s="1"/>
  <c r="AD847" i="1"/>
  <c r="AE847" i="1" s="1"/>
  <c r="AD839" i="1"/>
  <c r="AE839" i="1" s="1"/>
  <c r="AD891" i="1"/>
  <c r="AE891" i="1" s="1"/>
  <c r="AD864" i="1"/>
  <c r="AE864" i="1" s="1"/>
  <c r="AD856" i="1"/>
  <c r="AE856" i="1" s="1"/>
  <c r="AD848" i="1"/>
  <c r="AE848" i="1" s="1"/>
  <c r="AD840" i="1"/>
  <c r="AE840" i="1" s="1"/>
  <c r="AD904" i="1"/>
  <c r="AE904" i="1" s="1"/>
  <c r="AD886" i="1"/>
  <c r="AE886" i="1" s="1"/>
  <c r="AD882" i="1"/>
  <c r="AE882" i="1" s="1"/>
  <c r="AD865" i="1"/>
  <c r="AE865" i="1" s="1"/>
  <c r="AD857" i="1"/>
  <c r="AE857" i="1" s="1"/>
  <c r="AD849" i="1"/>
  <c r="AE849" i="1" s="1"/>
  <c r="AD841" i="1"/>
  <c r="AE841" i="1" s="1"/>
  <c r="AD833" i="1"/>
  <c r="AE833" i="1" s="1"/>
  <c r="AD887" i="1"/>
  <c r="AE887" i="1" s="1"/>
  <c r="AD881" i="1"/>
  <c r="AE881" i="1" s="1"/>
  <c r="AD874" i="1"/>
  <c r="AE874" i="1" s="1"/>
  <c r="AD858" i="1"/>
  <c r="AE858" i="1" s="1"/>
  <c r="AD850" i="1"/>
  <c r="AE850" i="1" s="1"/>
  <c r="AD842" i="1"/>
  <c r="AE842" i="1" s="1"/>
  <c r="AD834" i="1"/>
  <c r="AE834" i="1" s="1"/>
  <c r="AD927" i="1"/>
  <c r="AE927" i="1" s="1"/>
  <c r="AD866" i="1"/>
  <c r="AE866" i="1" s="1"/>
  <c r="AD859" i="1"/>
  <c r="AE859" i="1" s="1"/>
  <c r="AD851" i="1"/>
  <c r="AE851" i="1" s="1"/>
  <c r="AD843" i="1"/>
  <c r="AE843" i="1" s="1"/>
  <c r="AD835" i="1"/>
  <c r="AE835" i="1" s="1"/>
  <c r="AD871" i="1"/>
  <c r="AE871" i="1" s="1"/>
  <c r="AD861" i="1"/>
  <c r="AE861" i="1" s="1"/>
  <c r="AD853" i="1"/>
  <c r="AE853" i="1" s="1"/>
  <c r="AD844" i="1"/>
  <c r="AE844" i="1" s="1"/>
  <c r="AD837" i="1"/>
  <c r="AE837" i="1" s="1"/>
  <c r="AD827" i="1"/>
  <c r="AE827" i="1" s="1"/>
  <c r="AD819" i="1"/>
  <c r="AE819" i="1" s="1"/>
  <c r="AD915" i="1"/>
  <c r="AE915" i="1" s="1"/>
  <c r="AD820" i="1"/>
  <c r="AE820" i="1" s="1"/>
  <c r="AD829" i="1"/>
  <c r="AE829" i="1" s="1"/>
  <c r="AD821" i="1"/>
  <c r="AE821" i="1" s="1"/>
  <c r="AD813" i="1"/>
  <c r="AE813" i="1" s="1"/>
  <c r="AD852" i="1"/>
  <c r="AE852" i="1" s="1"/>
  <c r="AD845" i="1"/>
  <c r="AE845" i="1" s="1"/>
  <c r="AD836" i="1"/>
  <c r="AE836" i="1" s="1"/>
  <c r="AD823" i="1"/>
  <c r="AE823" i="1" s="1"/>
  <c r="AD825" i="1"/>
  <c r="AE825" i="1" s="1"/>
  <c r="AD817" i="1"/>
  <c r="AE817" i="1" s="1"/>
  <c r="AD804" i="1"/>
  <c r="AE804" i="1" s="1"/>
  <c r="AD796" i="1"/>
  <c r="AE796" i="1" s="1"/>
  <c r="AD788" i="1"/>
  <c r="AE788" i="1" s="1"/>
  <c r="AD780" i="1"/>
  <c r="AE780" i="1" s="1"/>
  <c r="AD822" i="1"/>
  <c r="AE822" i="1" s="1"/>
  <c r="AD818" i="1"/>
  <c r="AE818" i="1" s="1"/>
  <c r="AD805" i="1"/>
  <c r="AE805" i="1" s="1"/>
  <c r="AD797" i="1"/>
  <c r="AE797" i="1" s="1"/>
  <c r="AD789" i="1"/>
  <c r="AE789" i="1" s="1"/>
  <c r="AD781" i="1"/>
  <c r="AE781" i="1" s="1"/>
  <c r="AD773" i="1"/>
  <c r="AE773" i="1" s="1"/>
  <c r="AD860" i="1"/>
  <c r="AE860" i="1" s="1"/>
  <c r="AD828" i="1"/>
  <c r="AE828" i="1" s="1"/>
  <c r="AD826" i="1"/>
  <c r="AE826" i="1" s="1"/>
  <c r="AD814" i="1"/>
  <c r="AE814" i="1" s="1"/>
  <c r="AD806" i="1"/>
  <c r="AE806" i="1" s="1"/>
  <c r="AD798" i="1"/>
  <c r="AE798" i="1" s="1"/>
  <c r="AD790" i="1"/>
  <c r="AE790" i="1" s="1"/>
  <c r="AD812" i="1"/>
  <c r="AE812" i="1" s="1"/>
  <c r="AD808" i="1"/>
  <c r="AE808" i="1" s="1"/>
  <c r="AD800" i="1"/>
  <c r="AE800" i="1" s="1"/>
  <c r="AD792" i="1"/>
  <c r="AE792" i="1" s="1"/>
  <c r="AD784" i="1"/>
  <c r="AE784" i="1" s="1"/>
  <c r="AD815" i="1"/>
  <c r="AE815" i="1" s="1"/>
  <c r="AD809" i="1"/>
  <c r="AE809" i="1" s="1"/>
  <c r="AD801" i="1"/>
  <c r="AE801" i="1" s="1"/>
  <c r="AD793" i="1"/>
  <c r="AE793" i="1" s="1"/>
  <c r="AD785" i="1"/>
  <c r="AE785" i="1" s="1"/>
  <c r="AD777" i="1"/>
  <c r="AE777" i="1" s="1"/>
  <c r="AD832" i="1"/>
  <c r="AE832" i="1" s="1"/>
  <c r="AD799" i="1"/>
  <c r="AE799" i="1" s="1"/>
  <c r="AD772" i="1"/>
  <c r="AE772" i="1" s="1"/>
  <c r="AD763" i="1"/>
  <c r="AE763" i="1" s="1"/>
  <c r="AD755" i="1"/>
  <c r="AE755" i="1" s="1"/>
  <c r="AD747" i="1"/>
  <c r="AE747" i="1" s="1"/>
  <c r="AD739" i="1"/>
  <c r="AE739" i="1" s="1"/>
  <c r="AD831" i="1"/>
  <c r="AE831" i="1" s="1"/>
  <c r="AD807" i="1"/>
  <c r="AE807" i="1" s="1"/>
  <c r="AD787" i="1"/>
  <c r="AE787" i="1" s="1"/>
  <c r="AD771" i="1"/>
  <c r="AE771" i="1" s="1"/>
  <c r="AD764" i="1"/>
  <c r="AE764" i="1" s="1"/>
  <c r="AD756" i="1"/>
  <c r="AE756" i="1" s="1"/>
  <c r="AD748" i="1"/>
  <c r="AE748" i="1" s="1"/>
  <c r="AD740" i="1"/>
  <c r="AE740" i="1" s="1"/>
  <c r="AD795" i="1"/>
  <c r="AE795" i="1" s="1"/>
  <c r="AD786" i="1"/>
  <c r="AE786" i="1" s="1"/>
  <c r="AD765" i="1"/>
  <c r="AE765" i="1" s="1"/>
  <c r="AD757" i="1"/>
  <c r="AE757" i="1" s="1"/>
  <c r="AD803" i="1"/>
  <c r="AE803" i="1" s="1"/>
  <c r="AD794" i="1"/>
  <c r="AE794" i="1" s="1"/>
  <c r="AD783" i="1"/>
  <c r="AE783" i="1" s="1"/>
  <c r="AD766" i="1"/>
  <c r="AE766" i="1" s="1"/>
  <c r="AD758" i="1"/>
  <c r="AE758" i="1" s="1"/>
  <c r="AD750" i="1"/>
  <c r="AE750" i="1" s="1"/>
  <c r="AD742" i="1"/>
  <c r="AE742" i="1" s="1"/>
  <c r="AD824" i="1"/>
  <c r="AE824" i="1" s="1"/>
  <c r="AD816" i="1"/>
  <c r="AE816" i="1" s="1"/>
  <c r="AD779" i="1"/>
  <c r="AE779" i="1" s="1"/>
  <c r="AD775" i="1"/>
  <c r="AE775" i="1" s="1"/>
  <c r="AD769" i="1"/>
  <c r="AE769" i="1" s="1"/>
  <c r="AD761" i="1"/>
  <c r="AE761" i="1" s="1"/>
  <c r="AD753" i="1"/>
  <c r="AE753" i="1" s="1"/>
  <c r="AD782" i="1"/>
  <c r="AE782" i="1" s="1"/>
  <c r="AD778" i="1"/>
  <c r="AE778" i="1" s="1"/>
  <c r="AD759" i="1"/>
  <c r="AE759" i="1" s="1"/>
  <c r="AD752" i="1"/>
  <c r="AE752" i="1" s="1"/>
  <c r="AD743" i="1"/>
  <c r="AE743" i="1" s="1"/>
  <c r="AD741" i="1"/>
  <c r="AE741" i="1" s="1"/>
  <c r="AD738" i="1"/>
  <c r="AE738" i="1" s="1"/>
  <c r="AD735" i="1"/>
  <c r="AE735" i="1" s="1"/>
  <c r="AD727" i="1"/>
  <c r="AE727" i="1" s="1"/>
  <c r="AD719" i="1"/>
  <c r="AE719" i="1" s="1"/>
  <c r="AD711" i="1"/>
  <c r="AE711" i="1" s="1"/>
  <c r="AD791" i="1"/>
  <c r="AE791" i="1" s="1"/>
  <c r="AD762" i="1"/>
  <c r="AE762" i="1" s="1"/>
  <c r="AD736" i="1"/>
  <c r="AE736" i="1" s="1"/>
  <c r="AD728" i="1"/>
  <c r="AE728" i="1" s="1"/>
  <c r="AD720" i="1"/>
  <c r="AE720" i="1" s="1"/>
  <c r="AD712" i="1"/>
  <c r="AE712" i="1" s="1"/>
  <c r="AD810" i="1"/>
  <c r="AE810" i="1" s="1"/>
  <c r="AD774" i="1"/>
  <c r="AE774" i="1" s="1"/>
  <c r="AD767" i="1"/>
  <c r="AE767" i="1" s="1"/>
  <c r="AD760" i="1"/>
  <c r="AE760" i="1" s="1"/>
  <c r="AD729" i="1"/>
  <c r="AE729" i="1" s="1"/>
  <c r="AD721" i="1"/>
  <c r="AE721" i="1" s="1"/>
  <c r="AD776" i="1"/>
  <c r="AE776" i="1" s="1"/>
  <c r="AD770" i="1"/>
  <c r="AE770" i="1" s="1"/>
  <c r="AD737" i="1"/>
  <c r="AE737" i="1" s="1"/>
  <c r="AD730" i="1"/>
  <c r="AE730" i="1" s="1"/>
  <c r="AD722" i="1"/>
  <c r="AE722" i="1" s="1"/>
  <c r="AD714" i="1"/>
  <c r="AE714" i="1" s="1"/>
  <c r="AD706" i="1"/>
  <c r="AE706" i="1" s="1"/>
  <c r="AD811" i="1"/>
  <c r="AE811" i="1" s="1"/>
  <c r="AD802" i="1"/>
  <c r="AE802" i="1" s="1"/>
  <c r="AD751" i="1"/>
  <c r="AE751" i="1" s="1"/>
  <c r="AD745" i="1"/>
  <c r="AE745" i="1" s="1"/>
  <c r="AD733" i="1"/>
  <c r="AE733" i="1" s="1"/>
  <c r="AD725" i="1"/>
  <c r="AE725" i="1" s="1"/>
  <c r="AD717" i="1"/>
  <c r="AE717" i="1" s="1"/>
  <c r="AD709" i="1"/>
  <c r="AE709" i="1" s="1"/>
  <c r="AD768" i="1"/>
  <c r="AE768" i="1" s="1"/>
  <c r="AD731" i="1"/>
  <c r="AE731" i="1" s="1"/>
  <c r="AD734" i="1"/>
  <c r="AE734" i="1" s="1"/>
  <c r="AD715" i="1"/>
  <c r="AE715" i="1" s="1"/>
  <c r="AD749" i="1"/>
  <c r="AE749" i="1" s="1"/>
  <c r="AD744" i="1"/>
  <c r="AE744" i="1" s="1"/>
  <c r="AD732" i="1"/>
  <c r="AE732" i="1" s="1"/>
  <c r="AD702" i="1"/>
  <c r="AE702" i="1" s="1"/>
  <c r="AD694" i="1"/>
  <c r="AE694" i="1" s="1"/>
  <c r="AD686" i="1"/>
  <c r="AE686" i="1" s="1"/>
  <c r="AD678" i="1"/>
  <c r="AE678" i="1" s="1"/>
  <c r="AD670" i="1"/>
  <c r="AE670" i="1" s="1"/>
  <c r="AD662" i="1"/>
  <c r="AE662" i="1" s="1"/>
  <c r="AD654" i="1"/>
  <c r="AE654" i="1" s="1"/>
  <c r="AD646" i="1"/>
  <c r="AE646" i="1" s="1"/>
  <c r="AD754" i="1"/>
  <c r="AE754" i="1" s="1"/>
  <c r="AD746" i="1"/>
  <c r="AE746" i="1" s="1"/>
  <c r="AD713" i="1"/>
  <c r="AE713" i="1" s="1"/>
  <c r="AD710" i="1"/>
  <c r="AE710" i="1" s="1"/>
  <c r="AD705" i="1"/>
  <c r="AE705" i="1" s="1"/>
  <c r="AD697" i="1"/>
  <c r="AE697" i="1" s="1"/>
  <c r="AD689" i="1"/>
  <c r="AE689" i="1" s="1"/>
  <c r="AD681" i="1"/>
  <c r="AE681" i="1" s="1"/>
  <c r="AD673" i="1"/>
  <c r="AE673" i="1" s="1"/>
  <c r="AD723" i="1"/>
  <c r="AE723" i="1" s="1"/>
  <c r="AD708" i="1"/>
  <c r="AE708" i="1" s="1"/>
  <c r="AD698" i="1"/>
  <c r="AE698" i="1" s="1"/>
  <c r="AD690" i="1"/>
  <c r="AE690" i="1" s="1"/>
  <c r="AD682" i="1"/>
  <c r="AE682" i="1" s="1"/>
  <c r="AD674" i="1"/>
  <c r="AE674" i="1" s="1"/>
  <c r="AD666" i="1"/>
  <c r="AE666" i="1" s="1"/>
  <c r="AD658" i="1"/>
  <c r="AE658" i="1" s="1"/>
  <c r="AD650" i="1"/>
  <c r="AE650" i="1" s="1"/>
  <c r="AD642" i="1"/>
  <c r="AE642" i="1" s="1"/>
  <c r="AD692" i="1"/>
  <c r="AE692" i="1" s="1"/>
  <c r="AD664" i="1"/>
  <c r="AE664" i="1" s="1"/>
  <c r="AD653" i="1"/>
  <c r="AE653" i="1" s="1"/>
  <c r="AD643" i="1"/>
  <c r="AE643" i="1" s="1"/>
  <c r="AD724" i="1"/>
  <c r="AE724" i="1" s="1"/>
  <c r="AD704" i="1"/>
  <c r="AE704" i="1" s="1"/>
  <c r="AD703" i="1"/>
  <c r="AE703" i="1" s="1"/>
  <c r="AD685" i="1"/>
  <c r="AE685" i="1" s="1"/>
  <c r="AD675" i="1"/>
  <c r="AE675" i="1" s="1"/>
  <c r="AD672" i="1"/>
  <c r="AE672" i="1" s="1"/>
  <c r="AD671" i="1"/>
  <c r="AE671" i="1" s="1"/>
  <c r="AD663" i="1"/>
  <c r="AE663" i="1" s="1"/>
  <c r="AD652" i="1"/>
  <c r="AE652" i="1" s="1"/>
  <c r="AD641" i="1"/>
  <c r="AE641" i="1" s="1"/>
  <c r="AD636" i="1"/>
  <c r="AE636" i="1" s="1"/>
  <c r="AD628" i="1"/>
  <c r="AE628" i="1" s="1"/>
  <c r="AD700" i="1"/>
  <c r="AE700" i="1" s="1"/>
  <c r="AD661" i="1"/>
  <c r="AE661" i="1" s="1"/>
  <c r="AD651" i="1"/>
  <c r="AE651" i="1" s="1"/>
  <c r="AD637" i="1"/>
  <c r="AE637" i="1" s="1"/>
  <c r="AD629" i="1"/>
  <c r="AE629" i="1" s="1"/>
  <c r="AD621" i="1"/>
  <c r="AE621" i="1" s="1"/>
  <c r="AD718" i="1"/>
  <c r="AE718" i="1" s="1"/>
  <c r="AD693" i="1"/>
  <c r="AE693" i="1" s="1"/>
  <c r="AD683" i="1"/>
  <c r="AE683" i="1" s="1"/>
  <c r="AD680" i="1"/>
  <c r="AE680" i="1" s="1"/>
  <c r="AD679" i="1"/>
  <c r="AE679" i="1" s="1"/>
  <c r="AD660" i="1"/>
  <c r="AE660" i="1" s="1"/>
  <c r="AD649" i="1"/>
  <c r="AE649" i="1" s="1"/>
  <c r="AD707" i="1"/>
  <c r="AE707" i="1" s="1"/>
  <c r="AD676" i="1"/>
  <c r="AE676" i="1" s="1"/>
  <c r="AD659" i="1"/>
  <c r="AE659" i="1" s="1"/>
  <c r="AD648" i="1"/>
  <c r="AE648" i="1" s="1"/>
  <c r="AD639" i="1"/>
  <c r="AE639" i="1" s="1"/>
  <c r="AD631" i="1"/>
  <c r="AE631" i="1" s="1"/>
  <c r="AD701" i="1"/>
  <c r="AE701" i="1" s="1"/>
  <c r="AD691" i="1"/>
  <c r="AE691" i="1" s="1"/>
  <c r="AD688" i="1"/>
  <c r="AE688" i="1" s="1"/>
  <c r="AD687" i="1"/>
  <c r="AE687" i="1" s="1"/>
  <c r="AD669" i="1"/>
  <c r="AE669" i="1" s="1"/>
  <c r="AD668" i="1"/>
  <c r="AE668" i="1" s="1"/>
  <c r="AD657" i="1"/>
  <c r="AE657" i="1" s="1"/>
  <c r="AD647" i="1"/>
  <c r="AE647" i="1" s="1"/>
  <c r="AD640" i="1"/>
  <c r="AE640" i="1" s="1"/>
  <c r="AD726" i="1"/>
  <c r="AE726" i="1" s="1"/>
  <c r="AD716" i="1"/>
  <c r="AE716" i="1" s="1"/>
  <c r="AD699" i="1"/>
  <c r="AE699" i="1" s="1"/>
  <c r="AD696" i="1"/>
  <c r="AE696" i="1" s="1"/>
  <c r="AD695" i="1"/>
  <c r="AE695" i="1" s="1"/>
  <c r="AD677" i="1"/>
  <c r="AE677" i="1" s="1"/>
  <c r="AD665" i="1"/>
  <c r="AE665" i="1" s="1"/>
  <c r="AD655" i="1"/>
  <c r="AE655" i="1" s="1"/>
  <c r="AD644" i="1"/>
  <c r="AE644" i="1" s="1"/>
  <c r="AD634" i="1"/>
  <c r="AE634" i="1" s="1"/>
  <c r="AD626" i="1"/>
  <c r="AE626" i="1" s="1"/>
  <c r="AD622" i="1"/>
  <c r="AE622" i="1" s="1"/>
  <c r="AD620" i="1"/>
  <c r="AE620" i="1" s="1"/>
  <c r="AD614" i="1"/>
  <c r="AE614" i="1" s="1"/>
  <c r="AD606" i="1"/>
  <c r="AE606" i="1" s="1"/>
  <c r="AD598" i="1"/>
  <c r="AE598" i="1" s="1"/>
  <c r="AD590" i="1"/>
  <c r="AE590" i="1" s="1"/>
  <c r="AD684" i="1"/>
  <c r="AE684" i="1" s="1"/>
  <c r="AD630" i="1"/>
  <c r="AE630" i="1" s="1"/>
  <c r="AD623" i="1"/>
  <c r="AE623" i="1" s="1"/>
  <c r="AD615" i="1"/>
  <c r="AE615" i="1" s="1"/>
  <c r="AD607" i="1"/>
  <c r="AE607" i="1" s="1"/>
  <c r="AD599" i="1"/>
  <c r="AE599" i="1" s="1"/>
  <c r="AD591" i="1"/>
  <c r="AE591" i="1" s="1"/>
  <c r="AD667" i="1"/>
  <c r="AE667" i="1" s="1"/>
  <c r="AD625" i="1"/>
  <c r="AE625" i="1" s="1"/>
  <c r="AD624" i="1"/>
  <c r="AE624" i="1" s="1"/>
  <c r="AD616" i="1"/>
  <c r="AE616" i="1" s="1"/>
  <c r="AD608" i="1"/>
  <c r="AE608" i="1" s="1"/>
  <c r="AD600" i="1"/>
  <c r="AE600" i="1" s="1"/>
  <c r="AD592" i="1"/>
  <c r="AE592" i="1" s="1"/>
  <c r="AD584" i="1"/>
  <c r="AE584" i="1" s="1"/>
  <c r="AD635" i="1"/>
  <c r="AE635" i="1" s="1"/>
  <c r="AD617" i="1"/>
  <c r="AE617" i="1" s="1"/>
  <c r="AD609" i="1"/>
  <c r="AE609" i="1" s="1"/>
  <c r="AD601" i="1"/>
  <c r="AE601" i="1" s="1"/>
  <c r="AD593" i="1"/>
  <c r="AE593" i="1" s="1"/>
  <c r="AD638" i="1"/>
  <c r="AE638" i="1" s="1"/>
  <c r="AD633" i="1"/>
  <c r="AE633" i="1" s="1"/>
  <c r="AD627" i="1"/>
  <c r="AE627" i="1" s="1"/>
  <c r="AD618" i="1"/>
  <c r="AE618" i="1" s="1"/>
  <c r="AD610" i="1"/>
  <c r="AE610" i="1" s="1"/>
  <c r="AD602" i="1"/>
  <c r="AE602" i="1" s="1"/>
  <c r="AD594" i="1"/>
  <c r="AE594" i="1" s="1"/>
  <c r="AD619" i="1"/>
  <c r="AE619" i="1" s="1"/>
  <c r="AD611" i="1"/>
  <c r="AE611" i="1" s="1"/>
  <c r="AD603" i="1"/>
  <c r="AE603" i="1" s="1"/>
  <c r="AD645" i="1"/>
  <c r="AE645" i="1" s="1"/>
  <c r="AD613" i="1"/>
  <c r="AE613" i="1" s="1"/>
  <c r="AD605" i="1"/>
  <c r="AE605" i="1" s="1"/>
  <c r="AD597" i="1"/>
  <c r="AE597" i="1" s="1"/>
  <c r="AD589" i="1"/>
  <c r="AE589" i="1" s="1"/>
  <c r="AD585" i="1"/>
  <c r="AE585" i="1" s="1"/>
  <c r="AD579" i="1"/>
  <c r="AE579" i="1" s="1"/>
  <c r="AD571" i="1"/>
  <c r="AE571" i="1" s="1"/>
  <c r="AD563" i="1"/>
  <c r="AE563" i="1" s="1"/>
  <c r="AD555" i="1"/>
  <c r="AE555" i="1" s="1"/>
  <c r="AD547" i="1"/>
  <c r="AE547" i="1" s="1"/>
  <c r="AD539" i="1"/>
  <c r="AE539" i="1" s="1"/>
  <c r="AD531" i="1"/>
  <c r="AE531" i="1" s="1"/>
  <c r="AD523" i="1"/>
  <c r="AE523" i="1" s="1"/>
  <c r="AD515" i="1"/>
  <c r="AE515" i="1" s="1"/>
  <c r="AD507" i="1"/>
  <c r="AE507" i="1" s="1"/>
  <c r="AD499" i="1"/>
  <c r="AE499" i="1" s="1"/>
  <c r="AD491" i="1"/>
  <c r="AE491" i="1" s="1"/>
  <c r="AD483" i="1"/>
  <c r="AE483" i="1" s="1"/>
  <c r="AD595" i="1"/>
  <c r="AE595" i="1" s="1"/>
  <c r="AD580" i="1"/>
  <c r="AE580" i="1" s="1"/>
  <c r="AD572" i="1"/>
  <c r="AE572" i="1" s="1"/>
  <c r="AD564" i="1"/>
  <c r="AE564" i="1" s="1"/>
  <c r="AD556" i="1"/>
  <c r="AE556" i="1" s="1"/>
  <c r="AD548" i="1"/>
  <c r="AE548" i="1" s="1"/>
  <c r="AD540" i="1"/>
  <c r="AE540" i="1" s="1"/>
  <c r="AD532" i="1"/>
  <c r="AE532" i="1" s="1"/>
  <c r="AD524" i="1"/>
  <c r="AE524" i="1" s="1"/>
  <c r="AD612" i="1"/>
  <c r="AE612" i="1" s="1"/>
  <c r="AD586" i="1"/>
  <c r="AE586" i="1" s="1"/>
  <c r="AD581" i="1"/>
  <c r="AE581" i="1" s="1"/>
  <c r="AD573" i="1"/>
  <c r="AE573" i="1" s="1"/>
  <c r="AD565" i="1"/>
  <c r="AE565" i="1" s="1"/>
  <c r="AD557" i="1"/>
  <c r="AE557" i="1" s="1"/>
  <c r="AD549" i="1"/>
  <c r="AE549" i="1" s="1"/>
  <c r="AD541" i="1"/>
  <c r="AE541" i="1" s="1"/>
  <c r="AD533" i="1"/>
  <c r="AE533" i="1" s="1"/>
  <c r="AD525" i="1"/>
  <c r="AE525" i="1" s="1"/>
  <c r="AD517" i="1"/>
  <c r="AE517" i="1" s="1"/>
  <c r="AD509" i="1"/>
  <c r="AE509" i="1" s="1"/>
  <c r="AD501" i="1"/>
  <c r="AE501" i="1" s="1"/>
  <c r="AD493" i="1"/>
  <c r="AE493" i="1" s="1"/>
  <c r="AD485" i="1"/>
  <c r="AE485" i="1" s="1"/>
  <c r="AD604" i="1"/>
  <c r="AE604" i="1" s="1"/>
  <c r="AD582" i="1"/>
  <c r="AE582" i="1" s="1"/>
  <c r="AD574" i="1"/>
  <c r="AE574" i="1" s="1"/>
  <c r="AD566" i="1"/>
  <c r="AE566" i="1" s="1"/>
  <c r="AD558" i="1"/>
  <c r="AE558" i="1" s="1"/>
  <c r="AD550" i="1"/>
  <c r="AE550" i="1" s="1"/>
  <c r="AD542" i="1"/>
  <c r="AE542" i="1" s="1"/>
  <c r="AD534" i="1"/>
  <c r="AE534" i="1" s="1"/>
  <c r="AD526" i="1"/>
  <c r="AE526" i="1" s="1"/>
  <c r="AD518" i="1"/>
  <c r="AE518" i="1" s="1"/>
  <c r="AD510" i="1"/>
  <c r="AE510" i="1" s="1"/>
  <c r="AD502" i="1"/>
  <c r="AE502" i="1" s="1"/>
  <c r="AD494" i="1"/>
  <c r="AE494" i="1" s="1"/>
  <c r="AD486" i="1"/>
  <c r="AE486" i="1" s="1"/>
  <c r="AD583" i="1"/>
  <c r="AE583" i="1" s="1"/>
  <c r="AD575" i="1"/>
  <c r="AE575" i="1" s="1"/>
  <c r="AD567" i="1"/>
  <c r="AE567" i="1" s="1"/>
  <c r="AD559" i="1"/>
  <c r="AE559" i="1" s="1"/>
  <c r="AD551" i="1"/>
  <c r="AE551" i="1" s="1"/>
  <c r="AD543" i="1"/>
  <c r="AE543" i="1" s="1"/>
  <c r="AD535" i="1"/>
  <c r="AE535" i="1" s="1"/>
  <c r="AD527" i="1"/>
  <c r="AE527" i="1" s="1"/>
  <c r="AD519" i="1"/>
  <c r="AE519" i="1" s="1"/>
  <c r="AD511" i="1"/>
  <c r="AE511" i="1" s="1"/>
  <c r="AD656" i="1"/>
  <c r="AE656" i="1" s="1"/>
  <c r="AD632" i="1"/>
  <c r="AE632" i="1" s="1"/>
  <c r="AD596" i="1"/>
  <c r="AE596" i="1" s="1"/>
  <c r="AD576" i="1"/>
  <c r="AE576" i="1" s="1"/>
  <c r="AD568" i="1"/>
  <c r="AE568" i="1" s="1"/>
  <c r="AD560" i="1"/>
  <c r="AE560" i="1" s="1"/>
  <c r="AD552" i="1"/>
  <c r="AE552" i="1" s="1"/>
  <c r="AD544" i="1"/>
  <c r="AE544" i="1" s="1"/>
  <c r="AD536" i="1"/>
  <c r="AE536" i="1" s="1"/>
  <c r="AD528" i="1"/>
  <c r="AE528" i="1" s="1"/>
  <c r="AD520" i="1"/>
  <c r="AE520" i="1" s="1"/>
  <c r="AD512" i="1"/>
  <c r="AE512" i="1" s="1"/>
  <c r="AD504" i="1"/>
  <c r="AE504" i="1" s="1"/>
  <c r="AD496" i="1"/>
  <c r="AE496" i="1" s="1"/>
  <c r="AD488" i="1"/>
  <c r="AE488" i="1" s="1"/>
  <c r="AD588" i="1"/>
  <c r="AE588" i="1" s="1"/>
  <c r="AD577" i="1"/>
  <c r="AE577" i="1" s="1"/>
  <c r="AD569" i="1"/>
  <c r="AE569" i="1" s="1"/>
  <c r="AD561" i="1"/>
  <c r="AE561" i="1" s="1"/>
  <c r="AD553" i="1"/>
  <c r="AE553" i="1" s="1"/>
  <c r="AD545" i="1"/>
  <c r="AE545" i="1" s="1"/>
  <c r="AD537" i="1"/>
  <c r="AE537" i="1" s="1"/>
  <c r="AD529" i="1"/>
  <c r="AE529" i="1" s="1"/>
  <c r="AD521" i="1"/>
  <c r="AE521" i="1" s="1"/>
  <c r="AD513" i="1"/>
  <c r="AE513" i="1" s="1"/>
  <c r="AD505" i="1"/>
  <c r="AE505" i="1" s="1"/>
  <c r="AD497" i="1"/>
  <c r="AE497" i="1" s="1"/>
  <c r="AD489" i="1"/>
  <c r="AE489" i="1" s="1"/>
  <c r="AD562" i="1"/>
  <c r="AE562" i="1" s="1"/>
  <c r="AD522" i="1"/>
  <c r="AE522" i="1" s="1"/>
  <c r="AD514" i="1"/>
  <c r="AE514" i="1" s="1"/>
  <c r="AD508" i="1"/>
  <c r="AE508" i="1" s="1"/>
  <c r="AD484" i="1"/>
  <c r="AE484" i="1" s="1"/>
  <c r="AD477" i="1"/>
  <c r="AE477" i="1" s="1"/>
  <c r="AD469" i="1"/>
  <c r="AE469" i="1" s="1"/>
  <c r="AD461" i="1"/>
  <c r="AE461" i="1" s="1"/>
  <c r="AD453" i="1"/>
  <c r="AE453" i="1" s="1"/>
  <c r="AD445" i="1"/>
  <c r="AE445" i="1" s="1"/>
  <c r="AD437" i="1"/>
  <c r="AE437" i="1" s="1"/>
  <c r="AD429" i="1"/>
  <c r="AE429" i="1" s="1"/>
  <c r="AD421" i="1"/>
  <c r="AE421" i="1" s="1"/>
  <c r="AD413" i="1"/>
  <c r="AE413" i="1" s="1"/>
  <c r="AD570" i="1"/>
  <c r="AE570" i="1" s="1"/>
  <c r="AD478" i="1"/>
  <c r="AE478" i="1" s="1"/>
  <c r="AD470" i="1"/>
  <c r="AE470" i="1" s="1"/>
  <c r="AD462" i="1"/>
  <c r="AE462" i="1" s="1"/>
  <c r="AD454" i="1"/>
  <c r="AE454" i="1" s="1"/>
  <c r="AD446" i="1"/>
  <c r="AE446" i="1" s="1"/>
  <c r="AD438" i="1"/>
  <c r="AE438" i="1" s="1"/>
  <c r="AD430" i="1"/>
  <c r="AE430" i="1" s="1"/>
  <c r="AD422" i="1"/>
  <c r="AE422" i="1" s="1"/>
  <c r="AD414" i="1"/>
  <c r="AE414" i="1" s="1"/>
  <c r="AD406" i="1"/>
  <c r="AE406" i="1" s="1"/>
  <c r="AD398" i="1"/>
  <c r="AE398" i="1" s="1"/>
  <c r="AD530" i="1"/>
  <c r="AE530" i="1" s="1"/>
  <c r="AD479" i="1"/>
  <c r="AE479" i="1" s="1"/>
  <c r="AD471" i="1"/>
  <c r="AE471" i="1" s="1"/>
  <c r="AD463" i="1"/>
  <c r="AE463" i="1" s="1"/>
  <c r="AD455" i="1"/>
  <c r="AE455" i="1" s="1"/>
  <c r="AD447" i="1"/>
  <c r="AE447" i="1" s="1"/>
  <c r="AD439" i="1"/>
  <c r="AE439" i="1" s="1"/>
  <c r="AD431" i="1"/>
  <c r="AE431" i="1" s="1"/>
  <c r="AD423" i="1"/>
  <c r="AE423" i="1" s="1"/>
  <c r="AD415" i="1"/>
  <c r="AE415" i="1" s="1"/>
  <c r="AD407" i="1"/>
  <c r="AE407" i="1" s="1"/>
  <c r="AD399" i="1"/>
  <c r="AE399" i="1" s="1"/>
  <c r="AD578" i="1"/>
  <c r="AE578" i="1" s="1"/>
  <c r="AD487" i="1"/>
  <c r="AE487" i="1" s="1"/>
  <c r="AD480" i="1"/>
  <c r="AE480" i="1" s="1"/>
  <c r="AD472" i="1"/>
  <c r="AE472" i="1" s="1"/>
  <c r="AD464" i="1"/>
  <c r="AE464" i="1" s="1"/>
  <c r="AD456" i="1"/>
  <c r="AE456" i="1" s="1"/>
  <c r="AD448" i="1"/>
  <c r="AE448" i="1" s="1"/>
  <c r="AD440" i="1"/>
  <c r="AE440" i="1" s="1"/>
  <c r="AD432" i="1"/>
  <c r="AE432" i="1" s="1"/>
  <c r="AD424" i="1"/>
  <c r="AE424" i="1" s="1"/>
  <c r="AD416" i="1"/>
  <c r="AE416" i="1" s="1"/>
  <c r="AD408" i="1"/>
  <c r="AE408" i="1" s="1"/>
  <c r="AD538" i="1"/>
  <c r="AE538" i="1" s="1"/>
  <c r="AD495" i="1"/>
  <c r="AE495" i="1" s="1"/>
  <c r="AD492" i="1"/>
  <c r="AE492" i="1" s="1"/>
  <c r="AD490" i="1"/>
  <c r="AE490" i="1" s="1"/>
  <c r="AD481" i="1"/>
  <c r="AE481" i="1" s="1"/>
  <c r="AD473" i="1"/>
  <c r="AE473" i="1" s="1"/>
  <c r="AD465" i="1"/>
  <c r="AE465" i="1" s="1"/>
  <c r="AD457" i="1"/>
  <c r="AE457" i="1" s="1"/>
  <c r="AD449" i="1"/>
  <c r="AE449" i="1" s="1"/>
  <c r="AD441" i="1"/>
  <c r="AE441" i="1" s="1"/>
  <c r="AD433" i="1"/>
  <c r="AE433" i="1" s="1"/>
  <c r="AD425" i="1"/>
  <c r="AE425" i="1" s="1"/>
  <c r="AD417" i="1"/>
  <c r="AE417" i="1" s="1"/>
  <c r="AD409" i="1"/>
  <c r="AE409" i="1" s="1"/>
  <c r="AD401" i="1"/>
  <c r="AE401" i="1" s="1"/>
  <c r="AD498" i="1"/>
  <c r="AE498" i="1" s="1"/>
  <c r="AD482" i="1"/>
  <c r="AE482" i="1" s="1"/>
  <c r="AD474" i="1"/>
  <c r="AE474" i="1" s="1"/>
  <c r="AD466" i="1"/>
  <c r="AE466" i="1" s="1"/>
  <c r="AD458" i="1"/>
  <c r="AE458" i="1" s="1"/>
  <c r="AD450" i="1"/>
  <c r="AE450" i="1" s="1"/>
  <c r="AD442" i="1"/>
  <c r="AE442" i="1" s="1"/>
  <c r="AD434" i="1"/>
  <c r="AE434" i="1" s="1"/>
  <c r="AD426" i="1"/>
  <c r="AE426" i="1" s="1"/>
  <c r="AD418" i="1"/>
  <c r="AE418" i="1" s="1"/>
  <c r="AD410" i="1"/>
  <c r="AE410" i="1" s="1"/>
  <c r="AD554" i="1"/>
  <c r="AE554" i="1" s="1"/>
  <c r="AD516" i="1"/>
  <c r="AE516" i="1" s="1"/>
  <c r="AD506" i="1"/>
  <c r="AE506" i="1" s="1"/>
  <c r="AD476" i="1"/>
  <c r="AE476" i="1" s="1"/>
  <c r="AD468" i="1"/>
  <c r="AE468" i="1" s="1"/>
  <c r="AD460" i="1"/>
  <c r="AE460" i="1" s="1"/>
  <c r="AD452" i="1"/>
  <c r="AE452" i="1" s="1"/>
  <c r="AD444" i="1"/>
  <c r="AE444" i="1" s="1"/>
  <c r="AD436" i="1"/>
  <c r="AE436" i="1" s="1"/>
  <c r="AD428" i="1"/>
  <c r="AE428" i="1" s="1"/>
  <c r="AD420" i="1"/>
  <c r="AE420" i="1" s="1"/>
  <c r="AD412" i="1"/>
  <c r="AE412" i="1" s="1"/>
  <c r="AD404" i="1"/>
  <c r="AE404" i="1" s="1"/>
  <c r="AD427" i="1"/>
  <c r="AE427" i="1" s="1"/>
  <c r="AD394" i="1"/>
  <c r="AE394" i="1" s="1"/>
  <c r="AD391" i="1"/>
  <c r="AE391" i="1" s="1"/>
  <c r="AD383" i="1"/>
  <c r="AE383" i="1" s="1"/>
  <c r="AD375" i="1"/>
  <c r="AE375" i="1" s="1"/>
  <c r="AD367" i="1"/>
  <c r="AE367" i="1" s="1"/>
  <c r="AD359" i="1"/>
  <c r="AE359" i="1" s="1"/>
  <c r="AD351" i="1"/>
  <c r="AE351" i="1" s="1"/>
  <c r="AD343" i="1"/>
  <c r="AE343" i="1" s="1"/>
  <c r="AD335" i="1"/>
  <c r="AE335" i="1" s="1"/>
  <c r="AD500" i="1"/>
  <c r="AE500" i="1" s="1"/>
  <c r="AD467" i="1"/>
  <c r="AE467" i="1" s="1"/>
  <c r="AD451" i="1"/>
  <c r="AE451" i="1" s="1"/>
  <c r="AD392" i="1"/>
  <c r="AE392" i="1" s="1"/>
  <c r="AD384" i="1"/>
  <c r="AE384" i="1" s="1"/>
  <c r="AD376" i="1"/>
  <c r="AE376" i="1" s="1"/>
  <c r="AD368" i="1"/>
  <c r="AE368" i="1" s="1"/>
  <c r="AD360" i="1"/>
  <c r="AE360" i="1" s="1"/>
  <c r="AD352" i="1"/>
  <c r="AE352" i="1" s="1"/>
  <c r="AD344" i="1"/>
  <c r="AE344" i="1" s="1"/>
  <c r="AD546" i="1"/>
  <c r="AE546" i="1" s="1"/>
  <c r="AD405" i="1"/>
  <c r="AE405" i="1" s="1"/>
  <c r="AD403" i="1"/>
  <c r="AE403" i="1" s="1"/>
  <c r="AD385" i="1"/>
  <c r="AE385" i="1" s="1"/>
  <c r="AD377" i="1"/>
  <c r="AE377" i="1" s="1"/>
  <c r="AD369" i="1"/>
  <c r="AE369" i="1" s="1"/>
  <c r="AD361" i="1"/>
  <c r="AE361" i="1" s="1"/>
  <c r="AD353" i="1"/>
  <c r="AE353" i="1" s="1"/>
  <c r="AD345" i="1"/>
  <c r="AE345" i="1" s="1"/>
  <c r="AD337" i="1"/>
  <c r="AE337" i="1" s="1"/>
  <c r="AD329" i="1"/>
  <c r="AE329" i="1" s="1"/>
  <c r="AD321" i="1"/>
  <c r="AE321" i="1" s="1"/>
  <c r="AD313" i="1"/>
  <c r="AE313" i="1" s="1"/>
  <c r="AD305" i="1"/>
  <c r="AE305" i="1" s="1"/>
  <c r="AD419" i="1"/>
  <c r="AE419" i="1" s="1"/>
  <c r="AD402" i="1"/>
  <c r="AE402" i="1" s="1"/>
  <c r="AD393" i="1"/>
  <c r="AE393" i="1" s="1"/>
  <c r="AD386" i="1"/>
  <c r="AE386" i="1" s="1"/>
  <c r="AD378" i="1"/>
  <c r="AE378" i="1" s="1"/>
  <c r="AD370" i="1"/>
  <c r="AE370" i="1" s="1"/>
  <c r="AD362" i="1"/>
  <c r="AE362" i="1" s="1"/>
  <c r="AD354" i="1"/>
  <c r="AE354" i="1" s="1"/>
  <c r="AD346" i="1"/>
  <c r="AE346" i="1" s="1"/>
  <c r="AD338" i="1"/>
  <c r="AE338" i="1" s="1"/>
  <c r="AD459" i="1"/>
  <c r="AE459" i="1" s="1"/>
  <c r="AD443" i="1"/>
  <c r="AE443" i="1" s="1"/>
  <c r="AD397" i="1"/>
  <c r="AE397" i="1" s="1"/>
  <c r="AD387" i="1"/>
  <c r="AE387" i="1" s="1"/>
  <c r="AD379" i="1"/>
  <c r="AE379" i="1" s="1"/>
  <c r="AD371" i="1"/>
  <c r="AE371" i="1" s="1"/>
  <c r="AD363" i="1"/>
  <c r="AE363" i="1" s="1"/>
  <c r="AD355" i="1"/>
  <c r="AE355" i="1" s="1"/>
  <c r="AD347" i="1"/>
  <c r="AE347" i="1" s="1"/>
  <c r="AD396" i="1"/>
  <c r="AE396" i="1" s="1"/>
  <c r="AD388" i="1"/>
  <c r="AE388" i="1" s="1"/>
  <c r="AD380" i="1"/>
  <c r="AE380" i="1" s="1"/>
  <c r="AD372" i="1"/>
  <c r="AE372" i="1" s="1"/>
  <c r="AD364" i="1"/>
  <c r="AE364" i="1" s="1"/>
  <c r="AD356" i="1"/>
  <c r="AE356" i="1" s="1"/>
  <c r="AD348" i="1"/>
  <c r="AE348" i="1" s="1"/>
  <c r="AD340" i="1"/>
  <c r="AE340" i="1" s="1"/>
  <c r="AD332" i="1"/>
  <c r="AE332" i="1" s="1"/>
  <c r="AD587" i="1"/>
  <c r="AE587" i="1" s="1"/>
  <c r="AD503" i="1"/>
  <c r="AE503" i="1" s="1"/>
  <c r="AD475" i="1"/>
  <c r="AE475" i="1" s="1"/>
  <c r="AD400" i="1"/>
  <c r="AE400" i="1" s="1"/>
  <c r="AD395" i="1"/>
  <c r="AE395" i="1" s="1"/>
  <c r="AD389" i="1"/>
  <c r="AE389" i="1" s="1"/>
  <c r="AD381" i="1"/>
  <c r="AE381" i="1" s="1"/>
  <c r="AD373" i="1"/>
  <c r="AE373" i="1" s="1"/>
  <c r="AD365" i="1"/>
  <c r="AE365" i="1" s="1"/>
  <c r="AD357" i="1"/>
  <c r="AE357" i="1" s="1"/>
  <c r="AD349" i="1"/>
  <c r="AE349" i="1" s="1"/>
  <c r="AD341" i="1"/>
  <c r="AE341" i="1" s="1"/>
  <c r="AD333" i="1"/>
  <c r="AE333" i="1" s="1"/>
  <c r="AD325" i="1"/>
  <c r="AE325" i="1" s="1"/>
  <c r="AD317" i="1"/>
  <c r="AE317" i="1" s="1"/>
  <c r="AD309" i="1"/>
  <c r="AE309" i="1" s="1"/>
  <c r="AD374" i="1"/>
  <c r="AE374" i="1" s="1"/>
  <c r="AD327" i="1"/>
  <c r="AE327" i="1" s="1"/>
  <c r="AD316" i="1"/>
  <c r="AE316" i="1" s="1"/>
  <c r="AD306" i="1"/>
  <c r="AE306" i="1" s="1"/>
  <c r="AD302" i="1"/>
  <c r="AE302" i="1" s="1"/>
  <c r="AD294" i="1"/>
  <c r="AE294" i="1" s="1"/>
  <c r="AD286" i="1"/>
  <c r="AE286" i="1" s="1"/>
  <c r="AD278" i="1"/>
  <c r="AE278" i="1" s="1"/>
  <c r="AD270" i="1"/>
  <c r="AE270" i="1" s="1"/>
  <c r="AD262" i="1"/>
  <c r="AE262" i="1" s="1"/>
  <c r="AD254" i="1"/>
  <c r="AE254" i="1" s="1"/>
  <c r="AD246" i="1"/>
  <c r="AE246" i="1" s="1"/>
  <c r="AD238" i="1"/>
  <c r="AE238" i="1" s="1"/>
  <c r="AD230" i="1"/>
  <c r="AE230" i="1" s="1"/>
  <c r="AD435" i="1"/>
  <c r="AE435" i="1" s="1"/>
  <c r="AD411" i="1"/>
  <c r="AE411" i="1" s="1"/>
  <c r="AD326" i="1"/>
  <c r="AE326" i="1" s="1"/>
  <c r="AD315" i="1"/>
  <c r="AE315" i="1" s="1"/>
  <c r="AD303" i="1"/>
  <c r="AE303" i="1" s="1"/>
  <c r="AD295" i="1"/>
  <c r="AE295" i="1" s="1"/>
  <c r="AD287" i="1"/>
  <c r="AE287" i="1" s="1"/>
  <c r="AD279" i="1"/>
  <c r="AE279" i="1" s="1"/>
  <c r="AD271" i="1"/>
  <c r="AE271" i="1" s="1"/>
  <c r="AD263" i="1"/>
  <c r="AE263" i="1" s="1"/>
  <c r="AD255" i="1"/>
  <c r="AE255" i="1" s="1"/>
  <c r="AD247" i="1"/>
  <c r="AE247" i="1" s="1"/>
  <c r="AD382" i="1"/>
  <c r="AE382" i="1" s="1"/>
  <c r="AD358" i="1"/>
  <c r="AE358" i="1" s="1"/>
  <c r="AD331" i="1"/>
  <c r="AE331" i="1" s="1"/>
  <c r="AD324" i="1"/>
  <c r="AE324" i="1" s="1"/>
  <c r="AD314" i="1"/>
  <c r="AE314" i="1" s="1"/>
  <c r="AD304" i="1"/>
  <c r="AE304" i="1" s="1"/>
  <c r="AD296" i="1"/>
  <c r="AE296" i="1" s="1"/>
  <c r="AD288" i="1"/>
  <c r="AE288" i="1" s="1"/>
  <c r="AD280" i="1"/>
  <c r="AE280" i="1" s="1"/>
  <c r="AD272" i="1"/>
  <c r="AE272" i="1" s="1"/>
  <c r="AD264" i="1"/>
  <c r="AE264" i="1" s="1"/>
  <c r="AD256" i="1"/>
  <c r="AE256" i="1" s="1"/>
  <c r="AD248" i="1"/>
  <c r="AE248" i="1" s="1"/>
  <c r="AD240" i="1"/>
  <c r="AE240" i="1" s="1"/>
  <c r="AD323" i="1"/>
  <c r="AE323" i="1" s="1"/>
  <c r="AD312" i="1"/>
  <c r="AE312" i="1" s="1"/>
  <c r="AD297" i="1"/>
  <c r="AE297" i="1" s="1"/>
  <c r="AD289" i="1"/>
  <c r="AE289" i="1" s="1"/>
  <c r="AD281" i="1"/>
  <c r="AE281" i="1" s="1"/>
  <c r="AD273" i="1"/>
  <c r="AE273" i="1" s="1"/>
  <c r="AD265" i="1"/>
  <c r="AE265" i="1" s="1"/>
  <c r="AD257" i="1"/>
  <c r="AE257" i="1" s="1"/>
  <c r="AD249" i="1"/>
  <c r="AE249" i="1" s="1"/>
  <c r="AD241" i="1"/>
  <c r="AE241" i="1" s="1"/>
  <c r="AD233" i="1"/>
  <c r="AE233" i="1" s="1"/>
  <c r="AD390" i="1"/>
  <c r="AE390" i="1" s="1"/>
  <c r="AD339" i="1"/>
  <c r="AE339" i="1" s="1"/>
  <c r="AD336" i="1"/>
  <c r="AE336" i="1" s="1"/>
  <c r="AD334" i="1"/>
  <c r="AE334" i="1" s="1"/>
  <c r="AD322" i="1"/>
  <c r="AE322" i="1" s="1"/>
  <c r="AD311" i="1"/>
  <c r="AE311" i="1" s="1"/>
  <c r="AD298" i="1"/>
  <c r="AE298" i="1" s="1"/>
  <c r="AD290" i="1"/>
  <c r="AE290" i="1" s="1"/>
  <c r="AD282" i="1"/>
  <c r="AE282" i="1" s="1"/>
  <c r="AD274" i="1"/>
  <c r="AE274" i="1" s="1"/>
  <c r="AD266" i="1"/>
  <c r="AE266" i="1" s="1"/>
  <c r="AD258" i="1"/>
  <c r="AE258" i="1" s="1"/>
  <c r="AD250" i="1"/>
  <c r="AE250" i="1" s="1"/>
  <c r="AD242" i="1"/>
  <c r="AE242" i="1" s="1"/>
  <c r="AD234" i="1"/>
  <c r="AE234" i="1" s="1"/>
  <c r="AD366" i="1"/>
  <c r="AE366" i="1" s="1"/>
  <c r="AD320" i="1"/>
  <c r="AE320" i="1" s="1"/>
  <c r="AD310" i="1"/>
  <c r="AE310" i="1" s="1"/>
  <c r="AD299" i="1"/>
  <c r="AE299" i="1" s="1"/>
  <c r="AD291" i="1"/>
  <c r="AE291" i="1" s="1"/>
  <c r="AD283" i="1"/>
  <c r="AE283" i="1" s="1"/>
  <c r="AD275" i="1"/>
  <c r="AE275" i="1" s="1"/>
  <c r="AD267" i="1"/>
  <c r="AE267" i="1" s="1"/>
  <c r="AD259" i="1"/>
  <c r="AE259" i="1" s="1"/>
  <c r="AD251" i="1"/>
  <c r="AE251" i="1" s="1"/>
  <c r="AD243" i="1"/>
  <c r="AE243" i="1" s="1"/>
  <c r="AD350" i="1"/>
  <c r="AE350" i="1" s="1"/>
  <c r="AD342" i="1"/>
  <c r="AE342" i="1" s="1"/>
  <c r="AD328" i="1"/>
  <c r="AE328" i="1" s="1"/>
  <c r="AD318" i="1"/>
  <c r="AE318" i="1" s="1"/>
  <c r="AD307" i="1"/>
  <c r="AE307" i="1" s="1"/>
  <c r="AD301" i="1"/>
  <c r="AE301" i="1" s="1"/>
  <c r="AD293" i="1"/>
  <c r="AE293" i="1" s="1"/>
  <c r="AD285" i="1"/>
  <c r="AE285" i="1" s="1"/>
  <c r="AD277" i="1"/>
  <c r="AE277" i="1" s="1"/>
  <c r="AD269" i="1"/>
  <c r="AE269" i="1" s="1"/>
  <c r="AD261" i="1"/>
  <c r="AE261" i="1" s="1"/>
  <c r="AD253" i="1"/>
  <c r="AE253" i="1" s="1"/>
  <c r="AD245" i="1"/>
  <c r="AE245" i="1" s="1"/>
  <c r="AD237" i="1"/>
  <c r="AE237" i="1" s="1"/>
  <c r="AD229" i="1"/>
  <c r="AE229" i="1" s="1"/>
  <c r="AD227" i="1"/>
  <c r="AE227" i="1" s="1"/>
  <c r="AD219" i="1"/>
  <c r="AE219" i="1" s="1"/>
  <c r="AD211" i="1"/>
  <c r="AE211" i="1" s="1"/>
  <c r="AD203" i="1"/>
  <c r="AE203" i="1" s="1"/>
  <c r="AD195" i="1"/>
  <c r="AE195" i="1" s="1"/>
  <c r="AD187" i="1"/>
  <c r="AE187" i="1" s="1"/>
  <c r="AD179" i="1"/>
  <c r="AE179" i="1" s="1"/>
  <c r="AD171" i="1"/>
  <c r="AE171" i="1" s="1"/>
  <c r="AD163" i="1"/>
  <c r="AE163" i="1" s="1"/>
  <c r="AD155" i="1"/>
  <c r="AE155" i="1" s="1"/>
  <c r="AD147" i="1"/>
  <c r="AE147" i="1" s="1"/>
  <c r="AD139" i="1"/>
  <c r="AE139" i="1" s="1"/>
  <c r="AD131" i="1"/>
  <c r="AE131" i="1" s="1"/>
  <c r="AD123" i="1"/>
  <c r="AE123" i="1" s="1"/>
  <c r="AD115" i="1"/>
  <c r="AE115" i="1" s="1"/>
  <c r="AD107" i="1"/>
  <c r="AE107" i="1" s="1"/>
  <c r="AD99" i="1"/>
  <c r="AE99" i="1" s="1"/>
  <c r="AD91" i="1"/>
  <c r="AE91" i="1" s="1"/>
  <c r="AD83" i="1"/>
  <c r="AE83" i="1" s="1"/>
  <c r="AD276" i="1"/>
  <c r="AE276" i="1" s="1"/>
  <c r="AD252" i="1"/>
  <c r="AE252" i="1" s="1"/>
  <c r="AD232" i="1"/>
  <c r="AE232" i="1" s="1"/>
  <c r="AD228" i="1"/>
  <c r="AE228" i="1" s="1"/>
  <c r="AD220" i="1"/>
  <c r="AE220" i="1" s="1"/>
  <c r="AD212" i="1"/>
  <c r="AE212" i="1" s="1"/>
  <c r="AD204" i="1"/>
  <c r="AE204" i="1" s="1"/>
  <c r="AD196" i="1"/>
  <c r="AE196" i="1" s="1"/>
  <c r="AD188" i="1"/>
  <c r="AE188" i="1" s="1"/>
  <c r="AD180" i="1"/>
  <c r="AE180" i="1" s="1"/>
  <c r="AD172" i="1"/>
  <c r="AE172" i="1" s="1"/>
  <c r="AD164" i="1"/>
  <c r="AE164" i="1" s="1"/>
  <c r="AD156" i="1"/>
  <c r="AE156" i="1" s="1"/>
  <c r="AD148" i="1"/>
  <c r="AE148" i="1" s="1"/>
  <c r="AD140" i="1"/>
  <c r="AE140" i="1" s="1"/>
  <c r="AD132" i="1"/>
  <c r="AE132" i="1" s="1"/>
  <c r="AD124" i="1"/>
  <c r="AE124" i="1" s="1"/>
  <c r="AD116" i="1"/>
  <c r="AE116" i="1" s="1"/>
  <c r="AD108" i="1"/>
  <c r="AE108" i="1" s="1"/>
  <c r="AD100" i="1"/>
  <c r="AE100" i="1" s="1"/>
  <c r="AD92" i="1"/>
  <c r="AE92" i="1" s="1"/>
  <c r="AD308" i="1"/>
  <c r="AE308" i="1" s="1"/>
  <c r="AD239" i="1"/>
  <c r="AE239" i="1" s="1"/>
  <c r="AD235" i="1"/>
  <c r="AE235" i="1" s="1"/>
  <c r="AD221" i="1"/>
  <c r="AE221" i="1" s="1"/>
  <c r="AD213" i="1"/>
  <c r="AE213" i="1" s="1"/>
  <c r="AD205" i="1"/>
  <c r="AE205" i="1" s="1"/>
  <c r="AD197" i="1"/>
  <c r="AE197" i="1" s="1"/>
  <c r="AD189" i="1"/>
  <c r="AE189" i="1" s="1"/>
  <c r="AD181" i="1"/>
  <c r="AE181" i="1" s="1"/>
  <c r="AD173" i="1"/>
  <c r="AE173" i="1" s="1"/>
  <c r="AD165" i="1"/>
  <c r="AE165" i="1" s="1"/>
  <c r="AD157" i="1"/>
  <c r="AE157" i="1" s="1"/>
  <c r="AD149" i="1"/>
  <c r="AE149" i="1" s="1"/>
  <c r="AD141" i="1"/>
  <c r="AE141" i="1" s="1"/>
  <c r="AD133" i="1"/>
  <c r="AE133" i="1" s="1"/>
  <c r="AD125" i="1"/>
  <c r="AE125" i="1" s="1"/>
  <c r="AD117" i="1"/>
  <c r="AE117" i="1" s="1"/>
  <c r="AD109" i="1"/>
  <c r="AE109" i="1" s="1"/>
  <c r="AD101" i="1"/>
  <c r="AE101" i="1" s="1"/>
  <c r="AD93" i="1"/>
  <c r="AE93" i="1" s="1"/>
  <c r="AD319" i="1"/>
  <c r="AE319" i="1" s="1"/>
  <c r="AD284" i="1"/>
  <c r="AE284" i="1" s="1"/>
  <c r="AD236" i="1"/>
  <c r="AE236" i="1" s="1"/>
  <c r="AD222" i="1"/>
  <c r="AE222" i="1" s="1"/>
  <c r="AD214" i="1"/>
  <c r="AE214" i="1" s="1"/>
  <c r="AD206" i="1"/>
  <c r="AE206" i="1" s="1"/>
  <c r="AD198" i="1"/>
  <c r="AE198" i="1" s="1"/>
  <c r="AD190" i="1"/>
  <c r="AE190" i="1" s="1"/>
  <c r="AD182" i="1"/>
  <c r="AE182" i="1" s="1"/>
  <c r="AD174" i="1"/>
  <c r="AE174" i="1" s="1"/>
  <c r="AD166" i="1"/>
  <c r="AE166" i="1" s="1"/>
  <c r="AD158" i="1"/>
  <c r="AE158" i="1" s="1"/>
  <c r="AD150" i="1"/>
  <c r="AE150" i="1" s="1"/>
  <c r="AD142" i="1"/>
  <c r="AE142" i="1" s="1"/>
  <c r="AD134" i="1"/>
  <c r="AE134" i="1" s="1"/>
  <c r="AD126" i="1"/>
  <c r="AE126" i="1" s="1"/>
  <c r="AD118" i="1"/>
  <c r="AE118" i="1" s="1"/>
  <c r="AD110" i="1"/>
  <c r="AE110" i="1" s="1"/>
  <c r="AD102" i="1"/>
  <c r="AE102" i="1" s="1"/>
  <c r="AD94" i="1"/>
  <c r="AE94" i="1" s="1"/>
  <c r="AD330" i="1"/>
  <c r="AE330" i="1" s="1"/>
  <c r="AD260" i="1"/>
  <c r="AE260" i="1" s="1"/>
  <c r="AD231" i="1"/>
  <c r="AE231" i="1" s="1"/>
  <c r="AD223" i="1"/>
  <c r="AE223" i="1" s="1"/>
  <c r="AD215" i="1"/>
  <c r="AE215" i="1" s="1"/>
  <c r="AD207" i="1"/>
  <c r="AE207" i="1" s="1"/>
  <c r="AD199" i="1"/>
  <c r="AE199" i="1" s="1"/>
  <c r="AD191" i="1"/>
  <c r="AE191" i="1" s="1"/>
  <c r="AD183" i="1"/>
  <c r="AE183" i="1" s="1"/>
  <c r="AD175" i="1"/>
  <c r="AE175" i="1" s="1"/>
  <c r="AD167" i="1"/>
  <c r="AE167" i="1" s="1"/>
  <c r="AD159" i="1"/>
  <c r="AE159" i="1" s="1"/>
  <c r="AD151" i="1"/>
  <c r="AE151" i="1" s="1"/>
  <c r="AD143" i="1"/>
  <c r="AE143" i="1" s="1"/>
  <c r="AD135" i="1"/>
  <c r="AE135" i="1" s="1"/>
  <c r="AD127" i="1"/>
  <c r="AE127" i="1" s="1"/>
  <c r="AD119" i="1"/>
  <c r="AE119" i="1" s="1"/>
  <c r="AD111" i="1"/>
  <c r="AE111" i="1" s="1"/>
  <c r="AD103" i="1"/>
  <c r="AE103" i="1" s="1"/>
  <c r="AD95" i="1"/>
  <c r="AE95" i="1" s="1"/>
  <c r="AD292" i="1"/>
  <c r="AE292" i="1" s="1"/>
  <c r="AD224" i="1"/>
  <c r="AE224" i="1" s="1"/>
  <c r="AD216" i="1"/>
  <c r="AE216" i="1" s="1"/>
  <c r="AD208" i="1"/>
  <c r="AE208" i="1" s="1"/>
  <c r="AD200" i="1"/>
  <c r="AE200" i="1" s="1"/>
  <c r="AD192" i="1"/>
  <c r="AE192" i="1" s="1"/>
  <c r="AD184" i="1"/>
  <c r="AE184" i="1" s="1"/>
  <c r="AD176" i="1"/>
  <c r="AE176" i="1" s="1"/>
  <c r="AD168" i="1"/>
  <c r="AE168" i="1" s="1"/>
  <c r="AD160" i="1"/>
  <c r="AE160" i="1" s="1"/>
  <c r="AD152" i="1"/>
  <c r="AE152" i="1" s="1"/>
  <c r="AD300" i="1"/>
  <c r="AE300" i="1" s="1"/>
  <c r="AD268" i="1"/>
  <c r="AE268" i="1" s="1"/>
  <c r="AD226" i="1"/>
  <c r="AE226" i="1" s="1"/>
  <c r="AD218" i="1"/>
  <c r="AE218" i="1" s="1"/>
  <c r="AD210" i="1"/>
  <c r="AE210" i="1" s="1"/>
  <c r="AD202" i="1"/>
  <c r="AE202" i="1" s="1"/>
  <c r="AD194" i="1"/>
  <c r="AE194" i="1" s="1"/>
  <c r="AD186" i="1"/>
  <c r="AE186" i="1" s="1"/>
  <c r="AD178" i="1"/>
  <c r="AE178" i="1" s="1"/>
  <c r="AD170" i="1"/>
  <c r="AE170" i="1" s="1"/>
  <c r="AD162" i="1"/>
  <c r="AE162" i="1" s="1"/>
  <c r="AD154" i="1"/>
  <c r="AE154" i="1" s="1"/>
  <c r="AD146" i="1"/>
  <c r="AE146" i="1" s="1"/>
  <c r="AD138" i="1"/>
  <c r="AE138" i="1" s="1"/>
  <c r="AD130" i="1"/>
  <c r="AE130" i="1" s="1"/>
  <c r="AD122" i="1"/>
  <c r="AE122" i="1" s="1"/>
  <c r="AD114" i="1"/>
  <c r="AE114" i="1" s="1"/>
  <c r="AD106" i="1"/>
  <c r="AE106" i="1" s="1"/>
  <c r="AD153" i="1"/>
  <c r="AE153" i="1" s="1"/>
  <c r="AD113" i="1"/>
  <c r="AE113" i="1" s="1"/>
  <c r="AD98" i="1"/>
  <c r="AE98" i="1" s="1"/>
  <c r="AD97" i="1"/>
  <c r="AE97" i="1" s="1"/>
  <c r="AD90" i="1"/>
  <c r="AE90" i="1" s="1"/>
  <c r="AD86" i="1"/>
  <c r="AE86" i="1" s="1"/>
  <c r="AD73" i="1"/>
  <c r="AE73" i="1" s="1"/>
  <c r="AD65" i="1"/>
  <c r="AE65" i="1" s="1"/>
  <c r="AD57" i="1"/>
  <c r="AE57" i="1" s="1"/>
  <c r="AD49" i="1"/>
  <c r="AE49" i="1" s="1"/>
  <c r="AD41" i="1"/>
  <c r="AE41" i="1" s="1"/>
  <c r="AD33" i="1"/>
  <c r="AE33" i="1" s="1"/>
  <c r="AD25" i="1"/>
  <c r="AE25" i="1" s="1"/>
  <c r="AD17" i="1"/>
  <c r="AE17" i="1" s="1"/>
  <c r="AD9" i="1"/>
  <c r="AE9" i="1" s="1"/>
  <c r="AD217" i="1"/>
  <c r="AE217" i="1" s="1"/>
  <c r="AD88" i="1"/>
  <c r="AE88" i="1" s="1"/>
  <c r="AD87" i="1"/>
  <c r="AE87" i="1" s="1"/>
  <c r="AD85" i="1"/>
  <c r="AE85" i="1" s="1"/>
  <c r="AD81" i="1"/>
  <c r="AE81" i="1" s="1"/>
  <c r="AD74" i="1"/>
  <c r="AE74" i="1" s="1"/>
  <c r="AD66" i="1"/>
  <c r="AE66" i="1" s="1"/>
  <c r="AD58" i="1"/>
  <c r="AE58" i="1" s="1"/>
  <c r="AD50" i="1"/>
  <c r="AE50" i="1" s="1"/>
  <c r="AD42" i="1"/>
  <c r="AE42" i="1" s="1"/>
  <c r="AD34" i="1"/>
  <c r="AE34" i="1" s="1"/>
  <c r="AD26" i="1"/>
  <c r="AE26" i="1" s="1"/>
  <c r="AD18" i="1"/>
  <c r="AE18" i="1" s="1"/>
  <c r="AD10" i="1"/>
  <c r="AE10" i="1" s="1"/>
  <c r="AD2" i="1"/>
  <c r="AE2" i="1" s="1"/>
  <c r="AD169" i="1"/>
  <c r="AE169" i="1" s="1"/>
  <c r="AD144" i="1"/>
  <c r="AE144" i="1" s="1"/>
  <c r="AD136" i="1"/>
  <c r="AE136" i="1" s="1"/>
  <c r="AD105" i="1"/>
  <c r="AE105" i="1" s="1"/>
  <c r="AD75" i="1"/>
  <c r="AE75" i="1" s="1"/>
  <c r="AD67" i="1"/>
  <c r="AE67" i="1" s="1"/>
  <c r="AD59" i="1"/>
  <c r="AE59" i="1" s="1"/>
  <c r="AD51" i="1"/>
  <c r="AE51" i="1" s="1"/>
  <c r="AD43" i="1"/>
  <c r="AE43" i="1" s="1"/>
  <c r="AD35" i="1"/>
  <c r="AE35" i="1" s="1"/>
  <c r="AD27" i="1"/>
  <c r="AE27" i="1" s="1"/>
  <c r="AD19" i="1"/>
  <c r="AE19" i="1" s="1"/>
  <c r="AD11" i="1"/>
  <c r="AE11" i="1" s="1"/>
  <c r="AD3" i="1"/>
  <c r="AE3" i="1" s="1"/>
  <c r="AD209" i="1"/>
  <c r="AE209" i="1" s="1"/>
  <c r="AD185" i="1"/>
  <c r="AE185" i="1" s="1"/>
  <c r="AD128" i="1"/>
  <c r="AE128" i="1" s="1"/>
  <c r="AD76" i="1"/>
  <c r="AE76" i="1" s="1"/>
  <c r="AD68" i="1"/>
  <c r="AE68" i="1" s="1"/>
  <c r="AD60" i="1"/>
  <c r="AE60" i="1" s="1"/>
  <c r="AD52" i="1"/>
  <c r="AE52" i="1" s="1"/>
  <c r="AD44" i="1"/>
  <c r="AE44" i="1" s="1"/>
  <c r="AD36" i="1"/>
  <c r="AE36" i="1" s="1"/>
  <c r="AD28" i="1"/>
  <c r="AE28" i="1" s="1"/>
  <c r="AD20" i="1"/>
  <c r="AE20" i="1" s="1"/>
  <c r="AD12" i="1"/>
  <c r="AE12" i="1" s="1"/>
  <c r="AD4" i="1"/>
  <c r="AE4" i="1" s="1"/>
  <c r="AD120" i="1"/>
  <c r="AE120" i="1" s="1"/>
  <c r="AD89" i="1"/>
  <c r="AE89" i="1" s="1"/>
  <c r="AD84" i="1"/>
  <c r="AE84" i="1" s="1"/>
  <c r="AD82" i="1"/>
  <c r="AE82" i="1" s="1"/>
  <c r="AD77" i="1"/>
  <c r="AE77" i="1" s="1"/>
  <c r="AD69" i="1"/>
  <c r="AE69" i="1" s="1"/>
  <c r="AD61" i="1"/>
  <c r="AE61" i="1" s="1"/>
  <c r="AD53" i="1"/>
  <c r="AE53" i="1" s="1"/>
  <c r="AD45" i="1"/>
  <c r="AE45" i="1" s="1"/>
  <c r="AD37" i="1"/>
  <c r="AE37" i="1" s="1"/>
  <c r="AD29" i="1"/>
  <c r="AE29" i="1" s="1"/>
  <c r="AD21" i="1"/>
  <c r="AE21" i="1" s="1"/>
  <c r="AD13" i="1"/>
  <c r="AE13" i="1" s="1"/>
  <c r="AD5" i="1"/>
  <c r="AE5" i="1" s="1"/>
  <c r="AD129" i="1"/>
  <c r="AE129" i="1" s="1"/>
  <c r="AD96" i="1"/>
  <c r="AE96" i="1" s="1"/>
  <c r="AD244" i="1"/>
  <c r="AE244" i="1" s="1"/>
  <c r="AD225" i="1"/>
  <c r="AE225" i="1" s="1"/>
  <c r="AD201" i="1"/>
  <c r="AE201" i="1" s="1"/>
  <c r="AD161" i="1"/>
  <c r="AE161" i="1" s="1"/>
  <c r="AD145" i="1"/>
  <c r="AE145" i="1" s="1"/>
  <c r="AD137" i="1"/>
  <c r="AE137" i="1" s="1"/>
  <c r="AD112" i="1"/>
  <c r="AE112" i="1" s="1"/>
  <c r="AD78" i="1"/>
  <c r="AE78" i="1" s="1"/>
  <c r="AD70" i="1"/>
  <c r="AE70" i="1" s="1"/>
  <c r="AD62" i="1"/>
  <c r="AE62" i="1" s="1"/>
  <c r="AD54" i="1"/>
  <c r="AE54" i="1" s="1"/>
  <c r="AD46" i="1"/>
  <c r="AE46" i="1" s="1"/>
  <c r="AD38" i="1"/>
  <c r="AE38" i="1" s="1"/>
  <c r="AD30" i="1"/>
  <c r="AE30" i="1" s="1"/>
  <c r="AD22" i="1"/>
  <c r="AE22" i="1" s="1"/>
  <c r="AD14" i="1"/>
  <c r="AE14" i="1" s="1"/>
  <c r="AD6" i="1"/>
  <c r="AE6" i="1" s="1"/>
  <c r="AD193" i="1"/>
  <c r="AE193" i="1" s="1"/>
  <c r="AD177" i="1"/>
  <c r="AE177" i="1" s="1"/>
  <c r="AD121" i="1"/>
  <c r="AE121" i="1" s="1"/>
  <c r="AD104" i="1"/>
  <c r="AE104" i="1" s="1"/>
  <c r="AD80" i="1"/>
  <c r="AE80" i="1" s="1"/>
  <c r="AD72" i="1"/>
  <c r="AE72" i="1" s="1"/>
  <c r="AD64" i="1"/>
  <c r="AE64" i="1" s="1"/>
  <c r="AD56" i="1"/>
  <c r="AE56" i="1" s="1"/>
  <c r="AD48" i="1"/>
  <c r="AE48" i="1" s="1"/>
  <c r="AD40" i="1"/>
  <c r="AE40" i="1" s="1"/>
  <c r="AD32" i="1"/>
  <c r="AE32" i="1" s="1"/>
  <c r="AD24" i="1"/>
  <c r="AE24" i="1" s="1"/>
  <c r="AD16" i="1"/>
  <c r="AE16" i="1" s="1"/>
  <c r="AD8" i="1"/>
  <c r="AE8" i="1" s="1"/>
  <c r="AD7" i="1"/>
  <c r="AE7" i="1" s="1"/>
  <c r="AD71" i="1"/>
  <c r="AE71" i="1" s="1"/>
  <c r="AD47" i="1"/>
  <c r="AE47" i="1" s="1"/>
  <c r="AD31" i="1"/>
  <c r="AE31" i="1" s="1"/>
  <c r="AD79" i="1"/>
  <c r="AE79" i="1" s="1"/>
  <c r="AD63" i="1"/>
  <c r="AE63" i="1" s="1"/>
  <c r="AD15" i="1"/>
  <c r="AE15" i="1" s="1"/>
  <c r="AD55" i="1"/>
  <c r="AE55" i="1" s="1"/>
  <c r="AD39" i="1"/>
  <c r="AE39" i="1" s="1"/>
  <c r="AD23" i="1"/>
  <c r="AE23" i="1" s="1"/>
  <c r="R197" i="1"/>
  <c r="S197" i="1" s="1"/>
  <c r="R157" i="1"/>
  <c r="S157" i="1" s="1"/>
  <c r="R89" i="1"/>
  <c r="S89" i="1" s="1"/>
  <c r="I32" i="1"/>
  <c r="J32" i="1" s="1"/>
  <c r="R221" i="1"/>
  <c r="S221" i="1" s="1"/>
  <c r="I49" i="1"/>
  <c r="J49" i="1" s="1"/>
  <c r="I75" i="1"/>
  <c r="J75" i="1" s="1"/>
  <c r="I27" i="1"/>
  <c r="J27" i="1" s="1"/>
  <c r="AF49" i="1"/>
  <c r="AG49" i="1" s="1"/>
  <c r="R173" i="1"/>
  <c r="S173" i="1" s="1"/>
  <c r="Y42" i="1"/>
  <c r="Z42" i="1" s="1"/>
  <c r="Y26" i="1"/>
  <c r="Z26" i="1" s="1"/>
  <c r="K45" i="1"/>
  <c r="L45" i="1" s="1"/>
  <c r="K67" i="1"/>
  <c r="L67" i="1" s="1"/>
  <c r="K18" i="1"/>
  <c r="L18" i="1" s="1"/>
  <c r="K109" i="1"/>
  <c r="L109" i="1" s="1"/>
  <c r="K41" i="1"/>
  <c r="L41" i="1" s="1"/>
  <c r="K102" i="1"/>
  <c r="L102" i="1" s="1"/>
  <c r="K56" i="1"/>
  <c r="L56" i="1" s="1"/>
  <c r="K91" i="1"/>
  <c r="L91" i="1" s="1"/>
  <c r="K47" i="1"/>
  <c r="L47" i="1" s="1"/>
  <c r="K14" i="1"/>
  <c r="L14" i="1" s="1"/>
  <c r="K78" i="1"/>
  <c r="L78" i="1" s="1"/>
  <c r="K214" i="1"/>
  <c r="L214" i="1" s="1"/>
  <c r="K151" i="1"/>
  <c r="L151" i="1" s="1"/>
  <c r="K215" i="1"/>
  <c r="L215" i="1" s="1"/>
  <c r="K181" i="1"/>
  <c r="L181" i="1" s="1"/>
  <c r="K92" i="1"/>
  <c r="L92" i="1" s="1"/>
  <c r="K156" i="1"/>
  <c r="L156" i="1" s="1"/>
  <c r="K220" i="1"/>
  <c r="L220" i="1" s="1"/>
  <c r="K115" i="1"/>
  <c r="L115" i="1" s="1"/>
  <c r="K179" i="1"/>
  <c r="L179" i="1" s="1"/>
  <c r="K379" i="1"/>
  <c r="L379" i="1" s="1"/>
  <c r="K146" i="1"/>
  <c r="L146" i="1" s="1"/>
  <c r="K210" i="1"/>
  <c r="L210" i="1" s="1"/>
  <c r="K113" i="1"/>
  <c r="L113" i="1" s="1"/>
  <c r="K177" i="1"/>
  <c r="L177" i="1" s="1"/>
  <c r="K241" i="1"/>
  <c r="L241" i="1" s="1"/>
  <c r="K136" i="1"/>
  <c r="L136" i="1" s="1"/>
  <c r="K200" i="1"/>
  <c r="L200" i="1" s="1"/>
  <c r="K242" i="1"/>
  <c r="L242" i="1" s="1"/>
  <c r="K305" i="1"/>
  <c r="L305" i="1" s="1"/>
  <c r="K272" i="1"/>
  <c r="L272" i="1" s="1"/>
  <c r="K331" i="1"/>
  <c r="L331" i="1" s="1"/>
  <c r="K271" i="1"/>
  <c r="L271" i="1" s="1"/>
  <c r="K238" i="1"/>
  <c r="L238" i="1" s="1"/>
  <c r="K302" i="1"/>
  <c r="L302" i="1" s="1"/>
  <c r="K253" i="1"/>
  <c r="L253" i="1" s="1"/>
  <c r="K323" i="1"/>
  <c r="L323" i="1" s="1"/>
  <c r="K292" i="1"/>
  <c r="L292" i="1" s="1"/>
  <c r="K267" i="1"/>
  <c r="L267" i="1" s="1"/>
  <c r="K387" i="1"/>
  <c r="L387" i="1" s="1"/>
  <c r="K354" i="1"/>
  <c r="L354" i="1" s="1"/>
  <c r="K345" i="1"/>
  <c r="L345" i="1" s="1"/>
  <c r="K344" i="1"/>
  <c r="L344" i="1" s="1"/>
  <c r="K405" i="1"/>
  <c r="L405" i="1" s="1"/>
  <c r="K375" i="1"/>
  <c r="L375" i="1" s="1"/>
  <c r="K334" i="1"/>
  <c r="L334" i="1" s="1"/>
  <c r="K440" i="1"/>
  <c r="L440" i="1" s="1"/>
  <c r="K389" i="1"/>
  <c r="L389" i="1" s="1"/>
  <c r="K364" i="1"/>
  <c r="L364" i="1" s="1"/>
  <c r="K409" i="1"/>
  <c r="L409" i="1" s="1"/>
  <c r="K473" i="1"/>
  <c r="L473" i="1" s="1"/>
  <c r="K431" i="1"/>
  <c r="L431" i="1" s="1"/>
  <c r="K497" i="1"/>
  <c r="L497" i="1" s="1"/>
  <c r="K430" i="1"/>
  <c r="L430" i="1" s="1"/>
  <c r="K527" i="1"/>
  <c r="L527" i="1" s="1"/>
  <c r="K469" i="1"/>
  <c r="L469" i="1" s="1"/>
  <c r="K444" i="1"/>
  <c r="L444" i="1" s="1"/>
  <c r="K403" i="1"/>
  <c r="L403" i="1" s="1"/>
  <c r="K467" i="1"/>
  <c r="L467" i="1" s="1"/>
  <c r="K410" i="1"/>
  <c r="L410" i="1" s="1"/>
  <c r="K474" i="1"/>
  <c r="L474" i="1" s="1"/>
  <c r="K526" i="1"/>
  <c r="L526" i="1" s="1"/>
  <c r="K493" i="1"/>
  <c r="L493" i="1" s="1"/>
  <c r="K557" i="1"/>
  <c r="L557" i="1" s="1"/>
  <c r="K548" i="1"/>
  <c r="L548" i="1" s="1"/>
  <c r="K491" i="1"/>
  <c r="L491" i="1" s="1"/>
  <c r="K555" i="1"/>
  <c r="L555" i="1" s="1"/>
  <c r="K522" i="1"/>
  <c r="L522" i="1" s="1"/>
  <c r="K601" i="1"/>
  <c r="L601" i="1" s="1"/>
  <c r="K577" i="1"/>
  <c r="L577" i="1" s="1"/>
  <c r="K536" i="1"/>
  <c r="L536" i="1" s="1"/>
  <c r="K592" i="1"/>
  <c r="L592" i="1" s="1"/>
  <c r="K712" i="1"/>
  <c r="L712" i="1" s="1"/>
  <c r="K607" i="1"/>
  <c r="L607" i="1" s="1"/>
  <c r="K614" i="1"/>
  <c r="L614" i="1" s="1"/>
  <c r="K604" i="1"/>
  <c r="L604" i="1" s="1"/>
  <c r="K603" i="1"/>
  <c r="L603" i="1" s="1"/>
  <c r="K639" i="1"/>
  <c r="L639" i="1" s="1"/>
  <c r="K705" i="1"/>
  <c r="L705" i="1" s="1"/>
  <c r="K646" i="1"/>
  <c r="L646" i="1" s="1"/>
  <c r="K669" i="1"/>
  <c r="L669" i="1" s="1"/>
  <c r="K660" i="1"/>
  <c r="L660" i="1" s="1"/>
  <c r="K661" i="1"/>
  <c r="L661" i="1" s="1"/>
  <c r="K693" i="1"/>
  <c r="L693" i="1" s="1"/>
  <c r="K687" i="1"/>
  <c r="L687" i="1" s="1"/>
  <c r="K678" i="1"/>
  <c r="L678" i="1" s="1"/>
  <c r="K715" i="1"/>
  <c r="L715" i="1" s="1"/>
  <c r="K667" i="1"/>
  <c r="L667" i="1" s="1"/>
  <c r="K738" i="1"/>
  <c r="L738" i="1" s="1"/>
  <c r="K711" i="1"/>
  <c r="L711" i="1" s="1"/>
  <c r="K726" i="1"/>
  <c r="L726" i="1" s="1"/>
  <c r="K725" i="1"/>
  <c r="L725" i="1" s="1"/>
  <c r="K750" i="1"/>
  <c r="L750" i="1" s="1"/>
  <c r="K763" i="1"/>
  <c r="L763" i="1" s="1"/>
  <c r="K770" i="1"/>
  <c r="L770" i="1" s="1"/>
  <c r="K761" i="1"/>
  <c r="L761" i="1" s="1"/>
  <c r="K768" i="1"/>
  <c r="L768" i="1" s="1"/>
  <c r="K832" i="1"/>
  <c r="L832" i="1" s="1"/>
  <c r="K803" i="1"/>
  <c r="L803" i="1" s="1"/>
  <c r="K802" i="1"/>
  <c r="L802" i="1" s="1"/>
  <c r="K858" i="1"/>
  <c r="L858" i="1" s="1"/>
  <c r="K818" i="1"/>
  <c r="L818" i="1" s="1"/>
  <c r="K834" i="1"/>
  <c r="L834" i="1" s="1"/>
  <c r="K872" i="1"/>
  <c r="L872" i="1" s="1"/>
  <c r="K875" i="1"/>
  <c r="L875" i="1" s="1"/>
  <c r="K892" i="1"/>
  <c r="L892" i="1" s="1"/>
  <c r="K844" i="1"/>
  <c r="L844" i="1" s="1"/>
  <c r="K843" i="1"/>
  <c r="L843" i="1" s="1"/>
  <c r="K909" i="1"/>
  <c r="L909" i="1" s="1"/>
  <c r="K873" i="1"/>
  <c r="L873" i="1" s="1"/>
  <c r="K896" i="1"/>
  <c r="L896" i="1" s="1"/>
  <c r="K963" i="1"/>
  <c r="L963" i="1" s="1"/>
  <c r="K921" i="1"/>
  <c r="L921" i="1" s="1"/>
  <c r="K928" i="1"/>
  <c r="L928" i="1" s="1"/>
  <c r="K898" i="1"/>
  <c r="L898" i="1" s="1"/>
  <c r="K934" i="1"/>
  <c r="L934" i="1" s="1"/>
  <c r="K933" i="1"/>
  <c r="L933" i="1" s="1"/>
  <c r="K966" i="1"/>
  <c r="L966" i="1" s="1"/>
  <c r="K983" i="1"/>
  <c r="L983" i="1" s="1"/>
  <c r="K967" i="1"/>
  <c r="L967" i="1" s="1"/>
  <c r="K988" i="1"/>
  <c r="L988" i="1" s="1"/>
  <c r="K982" i="1"/>
  <c r="L982" i="1" s="1"/>
  <c r="K1006" i="1"/>
  <c r="L1006" i="1" s="1"/>
  <c r="K1001" i="1"/>
  <c r="L1001" i="1" s="1"/>
  <c r="Y11" i="1"/>
  <c r="Z11" i="1" s="1"/>
  <c r="Y75" i="1"/>
  <c r="Z75" i="1" s="1"/>
  <c r="Y303" i="1"/>
  <c r="Z303" i="1" s="1"/>
  <c r="Y65" i="1"/>
  <c r="Z65" i="1" s="1"/>
  <c r="Y24" i="1"/>
  <c r="Z24" i="1" s="1"/>
  <c r="Y83" i="1"/>
  <c r="Z83" i="1" s="1"/>
  <c r="Y31" i="1"/>
  <c r="Z31" i="1" s="1"/>
  <c r="Y107" i="1"/>
  <c r="Z107" i="1" s="1"/>
  <c r="Y38" i="1"/>
  <c r="Z38" i="1" s="1"/>
  <c r="Y228" i="1"/>
  <c r="Z228" i="1" s="1"/>
  <c r="Y37" i="1"/>
  <c r="Z37" i="1" s="1"/>
  <c r="Y115" i="1"/>
  <c r="Z115" i="1" s="1"/>
  <c r="Y20" i="1"/>
  <c r="Z20" i="1" s="1"/>
  <c r="Y82" i="1"/>
  <c r="Z82" i="1" s="1"/>
  <c r="Y149" i="1"/>
  <c r="Z149" i="1" s="1"/>
  <c r="Y213" i="1"/>
  <c r="Z213" i="1" s="1"/>
  <c r="Y187" i="1"/>
  <c r="Z187" i="1" s="1"/>
  <c r="Y90" i="1"/>
  <c r="Z90" i="1" s="1"/>
  <c r="Y154" i="1"/>
  <c r="Z154" i="1" s="1"/>
  <c r="Y218" i="1"/>
  <c r="Z218" i="1" s="1"/>
  <c r="Y129" i="1"/>
  <c r="Z129" i="1" s="1"/>
  <c r="Y193" i="1"/>
  <c r="Z193" i="1" s="1"/>
  <c r="Y104" i="1"/>
  <c r="Z104" i="1" s="1"/>
  <c r="Y168" i="1"/>
  <c r="Z168" i="1" s="1"/>
  <c r="Y230" i="1"/>
  <c r="Z230" i="1" s="1"/>
  <c r="Y135" i="1"/>
  <c r="Z135" i="1" s="1"/>
  <c r="Y199" i="1"/>
  <c r="Z199" i="1" s="1"/>
  <c r="Y110" i="1"/>
  <c r="Z110" i="1" s="1"/>
  <c r="Y174" i="1"/>
  <c r="Z174" i="1" s="1"/>
  <c r="Y234" i="1"/>
  <c r="Z234" i="1" s="1"/>
  <c r="Y272" i="1"/>
  <c r="Z272" i="1" s="1"/>
  <c r="Y337" i="1"/>
  <c r="Z337" i="1" s="1"/>
  <c r="Y294" i="1"/>
  <c r="Z294" i="1" s="1"/>
  <c r="Y253" i="1"/>
  <c r="Z253" i="1" s="1"/>
  <c r="Y318" i="1"/>
  <c r="Z318" i="1" s="1"/>
  <c r="Y260" i="1"/>
  <c r="Z260" i="1" s="1"/>
  <c r="Y330" i="1"/>
  <c r="Z330" i="1" s="1"/>
  <c r="Y291" i="1"/>
  <c r="Z291" i="1" s="1"/>
  <c r="Y274" i="1"/>
  <c r="Z274" i="1" s="1"/>
  <c r="Y385" i="1"/>
  <c r="Z385" i="1" s="1"/>
  <c r="Y289" i="1"/>
  <c r="Z289" i="1" s="1"/>
  <c r="Y344" i="1"/>
  <c r="Z344" i="1" s="1"/>
  <c r="Y470" i="1"/>
  <c r="Z470" i="1" s="1"/>
  <c r="Y391" i="1"/>
  <c r="Z391" i="1" s="1"/>
  <c r="Y374" i="1"/>
  <c r="Z374" i="1" s="1"/>
  <c r="Y349" i="1"/>
  <c r="Z349" i="1" s="1"/>
  <c r="Y316" i="1"/>
  <c r="Z316" i="1" s="1"/>
  <c r="Y380" i="1"/>
  <c r="Z380" i="1" s="1"/>
  <c r="Y387" i="1"/>
  <c r="Z387" i="1" s="1"/>
  <c r="Y346" i="1"/>
  <c r="Z346" i="1" s="1"/>
  <c r="Y407" i="1"/>
  <c r="Z407" i="1" s="1"/>
  <c r="Y471" i="1"/>
  <c r="Z471" i="1" s="1"/>
  <c r="Y429" i="1"/>
  <c r="Z429" i="1" s="1"/>
  <c r="Y511" i="1"/>
  <c r="Z511" i="1" s="1"/>
  <c r="Y444" i="1"/>
  <c r="Z444" i="1" s="1"/>
  <c r="Y557" i="1"/>
  <c r="Z557" i="1" s="1"/>
  <c r="Y467" i="1"/>
  <c r="Z467" i="1" s="1"/>
  <c r="Y434" i="1"/>
  <c r="Z434" i="1" s="1"/>
  <c r="Y541" i="1"/>
  <c r="Z541" i="1" s="1"/>
  <c r="Y449" i="1"/>
  <c r="Z449" i="1" s="1"/>
  <c r="Y416" i="1"/>
  <c r="Z416" i="1" s="1"/>
  <c r="Y480" i="1"/>
  <c r="Z480" i="1" s="1"/>
  <c r="Y524" i="1"/>
  <c r="Z524" i="1" s="1"/>
  <c r="Y491" i="1"/>
  <c r="Z491" i="1" s="1"/>
  <c r="Y555" i="1"/>
  <c r="Z555" i="1" s="1"/>
  <c r="Y522" i="1"/>
  <c r="Z522" i="1" s="1"/>
  <c r="Y584" i="1"/>
  <c r="Z584" i="1" s="1"/>
  <c r="Y545" i="1"/>
  <c r="Z545" i="1" s="1"/>
  <c r="Y504" i="1"/>
  <c r="Z504" i="1" s="1"/>
  <c r="Y568" i="1"/>
  <c r="Z568" i="1" s="1"/>
  <c r="Y567" i="1"/>
  <c r="Z567" i="1" s="1"/>
  <c r="Y502" i="1"/>
  <c r="Z502" i="1" s="1"/>
  <c r="Y566" i="1"/>
  <c r="Z566" i="1" s="1"/>
  <c r="Y616" i="1"/>
  <c r="Z616" i="1" s="1"/>
  <c r="Y628" i="1"/>
  <c r="Z628" i="1" s="1"/>
  <c r="Y630" i="1"/>
  <c r="Z630" i="1" s="1"/>
  <c r="Y603" i="1"/>
  <c r="Z603" i="1" s="1"/>
  <c r="Y618" i="1"/>
  <c r="Z618" i="1" s="1"/>
  <c r="Y637" i="1"/>
  <c r="Z637" i="1" s="1"/>
  <c r="Y643" i="1"/>
  <c r="Z643" i="1" s="1"/>
  <c r="Y642" i="1"/>
  <c r="Z642" i="1" s="1"/>
  <c r="Y654" i="1"/>
  <c r="Z654" i="1" s="1"/>
  <c r="Y632" i="1"/>
  <c r="Z632" i="1" s="1"/>
  <c r="Y631" i="1"/>
  <c r="Z631" i="1" s="1"/>
  <c r="Y638" i="1"/>
  <c r="Z638" i="1" s="1"/>
  <c r="Y661" i="1"/>
  <c r="Z661" i="1" s="1"/>
  <c r="Y684" i="1"/>
  <c r="Z684" i="1" s="1"/>
  <c r="Y797" i="1"/>
  <c r="Z797" i="1" s="1"/>
  <c r="Y689" i="1"/>
  <c r="Z689" i="1" s="1"/>
  <c r="Y755" i="1"/>
  <c r="Z755" i="1" s="1"/>
  <c r="Y736" i="1"/>
  <c r="Z736" i="1" s="1"/>
  <c r="Y747" i="1"/>
  <c r="Z747" i="1" s="1"/>
  <c r="Y723" i="1"/>
  <c r="Z723" i="1" s="1"/>
  <c r="Y722" i="1"/>
  <c r="Z722" i="1" s="1"/>
  <c r="Y794" i="1"/>
  <c r="Z794" i="1" s="1"/>
  <c r="Y782" i="1"/>
  <c r="Z782" i="1" s="1"/>
  <c r="Y743" i="1"/>
  <c r="Z743" i="1" s="1"/>
  <c r="Y758" i="1"/>
  <c r="Z758" i="1" s="1"/>
  <c r="Y796" i="1"/>
  <c r="Z796" i="1" s="1"/>
  <c r="Y811" i="1"/>
  <c r="Z811" i="1" s="1"/>
  <c r="Y821" i="1"/>
  <c r="Z821" i="1" s="1"/>
  <c r="Y855" i="1"/>
  <c r="Z855" i="1" s="1"/>
  <c r="Y832" i="1"/>
  <c r="Z832" i="1" s="1"/>
  <c r="Y847" i="1"/>
  <c r="Z847" i="1" s="1"/>
  <c r="Y918" i="1"/>
  <c r="Z918" i="1" s="1"/>
  <c r="Y950" i="1"/>
  <c r="Z950" i="1" s="1"/>
  <c r="Y876" i="1"/>
  <c r="Z876" i="1" s="1"/>
  <c r="Y859" i="1"/>
  <c r="Z859" i="1" s="1"/>
  <c r="Y958" i="1"/>
  <c r="Z958" i="1" s="1"/>
  <c r="Y883" i="1"/>
  <c r="Z883" i="1" s="1"/>
  <c r="Y891" i="1"/>
  <c r="Z891" i="1" s="1"/>
  <c r="Y936" i="1"/>
  <c r="Z936" i="1" s="1"/>
  <c r="Y922" i="1"/>
  <c r="Z922" i="1" s="1"/>
  <c r="Y895" i="1"/>
  <c r="Z895" i="1" s="1"/>
  <c r="Y942" i="1"/>
  <c r="Z942" i="1" s="1"/>
  <c r="Y905" i="1"/>
  <c r="Z905" i="1" s="1"/>
  <c r="Y930" i="1"/>
  <c r="Z930" i="1" s="1"/>
  <c r="Y931" i="1"/>
  <c r="Z931" i="1" s="1"/>
  <c r="Y954" i="1"/>
  <c r="Z954" i="1" s="1"/>
  <c r="Y985" i="1"/>
  <c r="Z985" i="1" s="1"/>
  <c r="Y967" i="1"/>
  <c r="Z967" i="1" s="1"/>
  <c r="Y1002" i="1"/>
  <c r="Z1002" i="1" s="1"/>
  <c r="Y987" i="1"/>
  <c r="Z987" i="1" s="1"/>
  <c r="Y990" i="1"/>
  <c r="Z990" i="1" s="1"/>
  <c r="Y1000" i="1"/>
  <c r="Z1000" i="1" s="1"/>
  <c r="Y1013" i="1"/>
  <c r="Z1013" i="1" s="1"/>
  <c r="AF58" i="1"/>
  <c r="AG58" i="1" s="1"/>
  <c r="AF230" i="1"/>
  <c r="AG230" i="1" s="1"/>
  <c r="AF56" i="1"/>
  <c r="AG56" i="1" s="1"/>
  <c r="AF195" i="1"/>
  <c r="AG195" i="1" s="1"/>
  <c r="AF47" i="1"/>
  <c r="AG47" i="1" s="1"/>
  <c r="AF14" i="1"/>
  <c r="AG14" i="1" s="1"/>
  <c r="AF78" i="1"/>
  <c r="AG78" i="1" s="1"/>
  <c r="AF5" i="1"/>
  <c r="AG5" i="1" s="1"/>
  <c r="AF69" i="1"/>
  <c r="AG69" i="1" s="1"/>
  <c r="AF28" i="1"/>
  <c r="AG28" i="1" s="1"/>
  <c r="AF106" i="1"/>
  <c r="AG106" i="1" s="1"/>
  <c r="AF35" i="1"/>
  <c r="AG35" i="1" s="1"/>
  <c r="AF147" i="1"/>
  <c r="AG147" i="1" s="1"/>
  <c r="AF148" i="1"/>
  <c r="AG148" i="1" s="1"/>
  <c r="AF212" i="1"/>
  <c r="AG212" i="1" s="1"/>
  <c r="AF162" i="1"/>
  <c r="AG162" i="1" s="1"/>
  <c r="AF226" i="1"/>
  <c r="AG226" i="1" s="1"/>
  <c r="AF121" i="1"/>
  <c r="AG121" i="1" s="1"/>
  <c r="AF185" i="1"/>
  <c r="AG185" i="1" s="1"/>
  <c r="AF104" i="1"/>
  <c r="AG104" i="1" s="1"/>
  <c r="AF168" i="1"/>
  <c r="AG168" i="1" s="1"/>
  <c r="AF238" i="1"/>
  <c r="AG238" i="1" s="1"/>
  <c r="AF135" i="1"/>
  <c r="AG135" i="1" s="1"/>
  <c r="AF199" i="1"/>
  <c r="AG199" i="1" s="1"/>
  <c r="AF102" i="1"/>
  <c r="AG102" i="1" s="1"/>
  <c r="AF166" i="1"/>
  <c r="AG166" i="1" s="1"/>
  <c r="AF270" i="1"/>
  <c r="AG270" i="1" s="1"/>
  <c r="AF133" i="1"/>
  <c r="AG133" i="1" s="1"/>
  <c r="AF197" i="1"/>
  <c r="AG197" i="1" s="1"/>
  <c r="AF255" i="1"/>
  <c r="AG255" i="1" s="1"/>
  <c r="AF306" i="1"/>
  <c r="AG306" i="1" s="1"/>
  <c r="AF285" i="1"/>
  <c r="AG285" i="1" s="1"/>
  <c r="AF437" i="1"/>
  <c r="AG437" i="1" s="1"/>
  <c r="AF292" i="1"/>
  <c r="AG292" i="1" s="1"/>
  <c r="AF392" i="1"/>
  <c r="AG392" i="1" s="1"/>
  <c r="AF291" i="1"/>
  <c r="AG291" i="1" s="1"/>
  <c r="AF258" i="1"/>
  <c r="AG258" i="1" s="1"/>
  <c r="AF384" i="1"/>
  <c r="AG384" i="1" s="1"/>
  <c r="AF312" i="1"/>
  <c r="AG312" i="1" s="1"/>
  <c r="AF272" i="1"/>
  <c r="AG272" i="1" s="1"/>
  <c r="AF376" i="1"/>
  <c r="AG376" i="1" s="1"/>
  <c r="AF367" i="1"/>
  <c r="AG367" i="1" s="1"/>
  <c r="AF342" i="1"/>
  <c r="AG342" i="1" s="1"/>
  <c r="AF349" i="1"/>
  <c r="AG349" i="1" s="1"/>
  <c r="AF505" i="1"/>
  <c r="AG505" i="1" s="1"/>
  <c r="AF388" i="1"/>
  <c r="AG388" i="1" s="1"/>
  <c r="AF347" i="1"/>
  <c r="AG347" i="1" s="1"/>
  <c r="AF346" i="1"/>
  <c r="AG346" i="1" s="1"/>
  <c r="AF469" i="1"/>
  <c r="AG469" i="1" s="1"/>
  <c r="AF385" i="1"/>
  <c r="AG385" i="1" s="1"/>
  <c r="AF430" i="1"/>
  <c r="AG430" i="1" s="1"/>
  <c r="AF508" i="1"/>
  <c r="AG508" i="1" s="1"/>
  <c r="AF452" i="1"/>
  <c r="AG452" i="1" s="1"/>
  <c r="AF419" i="1"/>
  <c r="AG419" i="1" s="1"/>
  <c r="AF486" i="1"/>
  <c r="AG486" i="1" s="1"/>
  <c r="AF442" i="1"/>
  <c r="AG442" i="1" s="1"/>
  <c r="AF510" i="1"/>
  <c r="AG510" i="1" s="1"/>
  <c r="AF441" i="1"/>
  <c r="AG441" i="1" s="1"/>
  <c r="AF408" i="1"/>
  <c r="AG408" i="1" s="1"/>
  <c r="AF472" i="1"/>
  <c r="AG472" i="1" s="1"/>
  <c r="AF447" i="1"/>
  <c r="AG447" i="1" s="1"/>
  <c r="AF499" i="1"/>
  <c r="AG499" i="1" s="1"/>
  <c r="AF563" i="1"/>
  <c r="AG563" i="1" s="1"/>
  <c r="AF506" i="1"/>
  <c r="AG506" i="1" s="1"/>
  <c r="AF570" i="1"/>
  <c r="AG570" i="1" s="1"/>
  <c r="AF553" i="1"/>
  <c r="AG553" i="1" s="1"/>
  <c r="AF512" i="1"/>
  <c r="AG512" i="1" s="1"/>
  <c r="AF576" i="1"/>
  <c r="AG576" i="1" s="1"/>
  <c r="AF543" i="1"/>
  <c r="AG543" i="1" s="1"/>
  <c r="AF518" i="1"/>
  <c r="AG518" i="1" s="1"/>
  <c r="AF582" i="1"/>
  <c r="AG582" i="1" s="1"/>
  <c r="AF517" i="1"/>
  <c r="AG517" i="1" s="1"/>
  <c r="AF581" i="1"/>
  <c r="AG581" i="1" s="1"/>
  <c r="AF605" i="1"/>
  <c r="AG605" i="1" s="1"/>
  <c r="AF595" i="1"/>
  <c r="AG595" i="1" s="1"/>
  <c r="AF602" i="1"/>
  <c r="AG602" i="1" s="1"/>
  <c r="AF601" i="1"/>
  <c r="AG601" i="1" s="1"/>
  <c r="AF624" i="1"/>
  <c r="AG624" i="1" s="1"/>
  <c r="AF643" i="1"/>
  <c r="AG643" i="1" s="1"/>
  <c r="AF677" i="1"/>
  <c r="AG677" i="1" s="1"/>
  <c r="AF709" i="1"/>
  <c r="AG709" i="1" s="1"/>
  <c r="AF681" i="1"/>
  <c r="AG681" i="1" s="1"/>
  <c r="AF679" i="1"/>
  <c r="AG679" i="1" s="1"/>
  <c r="AF673" i="1"/>
  <c r="AG673" i="1" s="1"/>
  <c r="AF671" i="1"/>
  <c r="AG671" i="1" s="1"/>
  <c r="AF676" i="1"/>
  <c r="AG676" i="1" s="1"/>
  <c r="AF683" i="1"/>
  <c r="AG683" i="1" s="1"/>
  <c r="AF745" i="1"/>
  <c r="AG745" i="1" s="1"/>
  <c r="AF696" i="1"/>
  <c r="AG696" i="1" s="1"/>
  <c r="AF727" i="1"/>
  <c r="AG727" i="1" s="1"/>
  <c r="AF724" i="1"/>
  <c r="AG724" i="1" s="1"/>
  <c r="AF714" i="1"/>
  <c r="AG714" i="1" s="1"/>
  <c r="AF721" i="1"/>
  <c r="AG721" i="1" s="1"/>
  <c r="AF774" i="1"/>
  <c r="AG774" i="1" s="1"/>
  <c r="AF777" i="1"/>
  <c r="AG777" i="1" s="1"/>
  <c r="AF805" i="1"/>
  <c r="AG805" i="1" s="1"/>
  <c r="AF804" i="1"/>
  <c r="AG804" i="1" s="1"/>
  <c r="AF796" i="1"/>
  <c r="AG796" i="1" s="1"/>
  <c r="AF846" i="1"/>
  <c r="AG846" i="1" s="1"/>
  <c r="AF800" i="1"/>
  <c r="AG800" i="1" s="1"/>
  <c r="AF814" i="1"/>
  <c r="AG814" i="1" s="1"/>
  <c r="AF819" i="1"/>
  <c r="AG819" i="1" s="1"/>
  <c r="AF828" i="1"/>
  <c r="AG828" i="1" s="1"/>
  <c r="AF888" i="1"/>
  <c r="AG888" i="1" s="1"/>
  <c r="AF836" i="1"/>
  <c r="AG836" i="1" s="1"/>
  <c r="AF851" i="1"/>
  <c r="AG851" i="1" s="1"/>
  <c r="AF868" i="1"/>
  <c r="AG868" i="1" s="1"/>
  <c r="AF841" i="1"/>
  <c r="AG841" i="1" s="1"/>
  <c r="AF848" i="1"/>
  <c r="AG848" i="1" s="1"/>
  <c r="AF940" i="1"/>
  <c r="AG940" i="1" s="1"/>
  <c r="AF935" i="1"/>
  <c r="AG935" i="1" s="1"/>
  <c r="AF877" i="1"/>
  <c r="AG877" i="1" s="1"/>
  <c r="AF937" i="1"/>
  <c r="AG937" i="1" s="1"/>
  <c r="AF976" i="1"/>
  <c r="AG976" i="1" s="1"/>
  <c r="AF927" i="1"/>
  <c r="AG927" i="1" s="1"/>
  <c r="AF887" i="1"/>
  <c r="AG887" i="1" s="1"/>
  <c r="AF926" i="1"/>
  <c r="AG926" i="1" s="1"/>
  <c r="AF963" i="1"/>
  <c r="AG963" i="1" s="1"/>
  <c r="AF968" i="1"/>
  <c r="AG968" i="1" s="1"/>
  <c r="AF967" i="1"/>
  <c r="AG967" i="1" s="1"/>
  <c r="AF974" i="1"/>
  <c r="AG974" i="1" s="1"/>
  <c r="AF973" i="1"/>
  <c r="AG973" i="1" s="1"/>
  <c r="AF977" i="1"/>
  <c r="AG977" i="1" s="1"/>
  <c r="AF1000" i="1"/>
  <c r="AG1000" i="1" s="1"/>
  <c r="AF988" i="1"/>
  <c r="AG988" i="1" s="1"/>
  <c r="P10" i="1"/>
  <c r="Q10" i="1" s="1"/>
  <c r="P74" i="1"/>
  <c r="Q74" i="1" s="1"/>
  <c r="P56" i="1"/>
  <c r="Q56" i="1" s="1"/>
  <c r="P171" i="1"/>
  <c r="Q171" i="1" s="1"/>
  <c r="P47" i="1"/>
  <c r="Q47" i="1" s="1"/>
  <c r="P131" i="1"/>
  <c r="Q131" i="1" s="1"/>
  <c r="P54" i="1"/>
  <c r="Q54" i="1" s="1"/>
  <c r="P139" i="1"/>
  <c r="Q139" i="1" s="1"/>
  <c r="P37" i="1"/>
  <c r="Q37" i="1" s="1"/>
  <c r="P4" i="1"/>
  <c r="Q4" i="1" s="1"/>
  <c r="P68" i="1"/>
  <c r="Q68" i="1" s="1"/>
  <c r="P19" i="1"/>
  <c r="Q19" i="1" s="1"/>
  <c r="P82" i="1"/>
  <c r="Q82" i="1" s="1"/>
  <c r="P108" i="1"/>
  <c r="Q108" i="1" s="1"/>
  <c r="P172" i="1"/>
  <c r="Q172" i="1" s="1"/>
  <c r="P230" i="1"/>
  <c r="Q230" i="1" s="1"/>
  <c r="P210" i="1"/>
  <c r="Q210" i="1" s="1"/>
  <c r="P97" i="1"/>
  <c r="Q97" i="1" s="1"/>
  <c r="P161" i="1"/>
  <c r="Q161" i="1" s="1"/>
  <c r="P225" i="1"/>
  <c r="Q225" i="1" s="1"/>
  <c r="P144" i="1"/>
  <c r="Q144" i="1" s="1"/>
  <c r="P208" i="1"/>
  <c r="Q208" i="1" s="1"/>
  <c r="P119" i="1"/>
  <c r="Q119" i="1" s="1"/>
  <c r="P183" i="1"/>
  <c r="Q183" i="1" s="1"/>
  <c r="P94" i="1"/>
  <c r="Q94" i="1" s="1"/>
  <c r="P158" i="1"/>
  <c r="Q158" i="1" s="1"/>
  <c r="P222" i="1"/>
  <c r="Q222" i="1" s="1"/>
  <c r="P125" i="1"/>
  <c r="Q125" i="1" s="1"/>
  <c r="P189" i="1"/>
  <c r="Q189" i="1" s="1"/>
  <c r="P239" i="1"/>
  <c r="Q239" i="1" s="1"/>
  <c r="P303" i="1"/>
  <c r="Q303" i="1" s="1"/>
  <c r="P269" i="1"/>
  <c r="Q269" i="1" s="1"/>
  <c r="P376" i="1"/>
  <c r="Q376" i="1" s="1"/>
  <c r="P292" i="1"/>
  <c r="Q292" i="1" s="1"/>
  <c r="P243" i="1"/>
  <c r="Q243" i="1" s="1"/>
  <c r="P305" i="1"/>
  <c r="Q305" i="1" s="1"/>
  <c r="P282" i="1"/>
  <c r="Q282" i="1" s="1"/>
  <c r="P249" i="1"/>
  <c r="Q249" i="1" s="1"/>
  <c r="P328" i="1"/>
  <c r="Q328" i="1" s="1"/>
  <c r="P256" i="1"/>
  <c r="Q256" i="1" s="1"/>
  <c r="P309" i="1"/>
  <c r="Q309" i="1" s="1"/>
  <c r="P359" i="1"/>
  <c r="Q359" i="1" s="1"/>
  <c r="P469" i="1"/>
  <c r="Q469" i="1" s="1"/>
  <c r="P390" i="1"/>
  <c r="Q390" i="1" s="1"/>
  <c r="P394" i="1"/>
  <c r="Q394" i="1" s="1"/>
  <c r="P356" i="1"/>
  <c r="Q356" i="1" s="1"/>
  <c r="P315" i="1"/>
  <c r="Q315" i="1" s="1"/>
  <c r="P379" i="1"/>
  <c r="Q379" i="1" s="1"/>
  <c r="P378" i="1"/>
  <c r="Q378" i="1" s="1"/>
  <c r="P369" i="1"/>
  <c r="Q369" i="1" s="1"/>
  <c r="P486" i="1"/>
  <c r="Q486" i="1" s="1"/>
  <c r="P462" i="1"/>
  <c r="Q462" i="1" s="1"/>
  <c r="P436" i="1"/>
  <c r="Q436" i="1" s="1"/>
  <c r="P564" i="1"/>
  <c r="Q564" i="1" s="1"/>
  <c r="P451" i="1"/>
  <c r="Q451" i="1" s="1"/>
  <c r="P556" i="1"/>
  <c r="Q556" i="1" s="1"/>
  <c r="P466" i="1"/>
  <c r="Q466" i="1" s="1"/>
  <c r="P409" i="1"/>
  <c r="Q409" i="1" s="1"/>
  <c r="P473" i="1"/>
  <c r="Q473" i="1" s="1"/>
  <c r="P424" i="1"/>
  <c r="Q424" i="1" s="1"/>
  <c r="P540" i="1"/>
  <c r="Q540" i="1" s="1"/>
  <c r="P471" i="1"/>
  <c r="Q471" i="1" s="1"/>
  <c r="P531" i="1"/>
  <c r="Q531" i="1" s="1"/>
  <c r="P606" i="1"/>
  <c r="Q606" i="1" s="1"/>
  <c r="P546" i="1"/>
  <c r="Q546" i="1" s="1"/>
  <c r="P529" i="1"/>
  <c r="Q529" i="1" s="1"/>
  <c r="P496" i="1"/>
  <c r="Q496" i="1" s="1"/>
  <c r="P560" i="1"/>
  <c r="Q560" i="1" s="1"/>
  <c r="P511" i="1"/>
  <c r="Q511" i="1" s="1"/>
  <c r="P575" i="1"/>
  <c r="Q575" i="1" s="1"/>
  <c r="P558" i="1"/>
  <c r="Q558" i="1" s="1"/>
  <c r="P501" i="1"/>
  <c r="Q501" i="1" s="1"/>
  <c r="P565" i="1"/>
  <c r="Q565" i="1" s="1"/>
  <c r="P597" i="1"/>
  <c r="Q597" i="1" s="1"/>
  <c r="P596" i="1"/>
  <c r="Q596" i="1" s="1"/>
  <c r="P637" i="1"/>
  <c r="Q637" i="1" s="1"/>
  <c r="P610" i="1"/>
  <c r="Q610" i="1" s="1"/>
  <c r="P679" i="1"/>
  <c r="Q679" i="1" s="1"/>
  <c r="P657" i="1"/>
  <c r="Q657" i="1" s="1"/>
  <c r="P650" i="1"/>
  <c r="Q650" i="1" s="1"/>
  <c r="P641" i="1"/>
  <c r="Q641" i="1" s="1"/>
  <c r="P655" i="1"/>
  <c r="Q655" i="1" s="1"/>
  <c r="P639" i="1"/>
  <c r="Q639" i="1" s="1"/>
  <c r="P665" i="1"/>
  <c r="Q665" i="1" s="1"/>
  <c r="P725" i="1"/>
  <c r="Q725" i="1" s="1"/>
  <c r="P668" i="1"/>
  <c r="Q668" i="1" s="1"/>
  <c r="P683" i="1"/>
  <c r="Q683" i="1" s="1"/>
  <c r="P656" i="1"/>
  <c r="Q656" i="1" s="1"/>
  <c r="P728" i="1"/>
  <c r="Q728" i="1" s="1"/>
  <c r="P735" i="1"/>
  <c r="Q735" i="1" s="1"/>
  <c r="P769" i="1"/>
  <c r="Q769" i="1" s="1"/>
  <c r="P714" i="1"/>
  <c r="Q714" i="1" s="1"/>
  <c r="P721" i="1"/>
  <c r="Q721" i="1" s="1"/>
  <c r="P796" i="1"/>
  <c r="Q796" i="1" s="1"/>
  <c r="P752" i="1"/>
  <c r="Q752" i="1" s="1"/>
  <c r="P773" i="1"/>
  <c r="Q773" i="1" s="1"/>
  <c r="P758" i="1"/>
  <c r="Q758" i="1" s="1"/>
  <c r="P778" i="1"/>
  <c r="Q778" i="1" s="1"/>
  <c r="P811" i="1"/>
  <c r="Q811" i="1" s="1"/>
  <c r="P792" i="1"/>
  <c r="Q792" i="1" s="1"/>
  <c r="P807" i="1"/>
  <c r="Q807" i="1" s="1"/>
  <c r="P806" i="1"/>
  <c r="Q806" i="1" s="1"/>
  <c r="P829" i="1"/>
  <c r="Q829" i="1" s="1"/>
  <c r="P821" i="1"/>
  <c r="Q821" i="1" s="1"/>
  <c r="P861" i="1"/>
  <c r="Q861" i="1" s="1"/>
  <c r="P905" i="1"/>
  <c r="Q905" i="1" s="1"/>
  <c r="P842" i="1"/>
  <c r="Q842" i="1" s="1"/>
  <c r="P857" i="1"/>
  <c r="Q857" i="1" s="1"/>
  <c r="P840" i="1"/>
  <c r="Q840" i="1" s="1"/>
  <c r="P874" i="1"/>
  <c r="Q874" i="1" s="1"/>
  <c r="P879" i="1"/>
  <c r="Q879" i="1" s="1"/>
  <c r="P877" i="1"/>
  <c r="Q877" i="1" s="1"/>
  <c r="P936" i="1"/>
  <c r="Q936" i="1" s="1"/>
  <c r="P892" i="1"/>
  <c r="Q892" i="1" s="1"/>
  <c r="P899" i="1"/>
  <c r="Q899" i="1" s="1"/>
  <c r="P887" i="1"/>
  <c r="Q887" i="1" s="1"/>
  <c r="P943" i="1"/>
  <c r="Q943" i="1" s="1"/>
  <c r="P957" i="1"/>
  <c r="Q957" i="1" s="1"/>
  <c r="P961" i="1"/>
  <c r="Q961" i="1" s="1"/>
  <c r="P976" i="1"/>
  <c r="Q976" i="1" s="1"/>
  <c r="P965" i="1"/>
  <c r="Q965" i="1" s="1"/>
  <c r="P1013" i="1"/>
  <c r="Q1013" i="1" s="1"/>
  <c r="P979" i="1"/>
  <c r="Q979" i="1" s="1"/>
  <c r="P995" i="1"/>
  <c r="Q995" i="1" s="1"/>
  <c r="P1007" i="1"/>
  <c r="Q1007" i="1" s="1"/>
  <c r="I38" i="1"/>
  <c r="J38" i="1" s="1"/>
  <c r="I107" i="1"/>
  <c r="J107" i="1" s="1"/>
  <c r="I79" i="1"/>
  <c r="J79" i="1" s="1"/>
  <c r="I23" i="1"/>
  <c r="J23" i="1" s="1"/>
  <c r="I72" i="1"/>
  <c r="J72" i="1" s="1"/>
  <c r="I56" i="1"/>
  <c r="J56" i="1" s="1"/>
  <c r="I73" i="1"/>
  <c r="J73" i="1" s="1"/>
  <c r="R189" i="1"/>
  <c r="S189" i="1" s="1"/>
  <c r="R149" i="1"/>
  <c r="S149" i="1" s="1"/>
  <c r="R108" i="1"/>
  <c r="S108" i="1" s="1"/>
  <c r="Y18" i="1"/>
  <c r="Z18" i="1" s="1"/>
  <c r="R43" i="1"/>
  <c r="S43" i="1" s="1"/>
  <c r="R92" i="1"/>
  <c r="S92" i="1" s="1"/>
  <c r="P41" i="1"/>
  <c r="Q41" i="1" s="1"/>
  <c r="P25" i="1"/>
  <c r="Q25" i="1" s="1"/>
  <c r="K53" i="1"/>
  <c r="L53" i="1" s="1"/>
  <c r="K11" i="1"/>
  <c r="L11" i="1" s="1"/>
  <c r="K75" i="1"/>
  <c r="L75" i="1" s="1"/>
  <c r="K26" i="1"/>
  <c r="L26" i="1" s="1"/>
  <c r="K158" i="1"/>
  <c r="L158" i="1" s="1"/>
  <c r="K49" i="1"/>
  <c r="L49" i="1" s="1"/>
  <c r="K126" i="1"/>
  <c r="L126" i="1" s="1"/>
  <c r="K64" i="1"/>
  <c r="L64" i="1" s="1"/>
  <c r="K174" i="1"/>
  <c r="L174" i="1" s="1"/>
  <c r="K55" i="1"/>
  <c r="L55" i="1" s="1"/>
  <c r="K22" i="1"/>
  <c r="L22" i="1" s="1"/>
  <c r="K83" i="1"/>
  <c r="L83" i="1" s="1"/>
  <c r="K265" i="1"/>
  <c r="L265" i="1" s="1"/>
  <c r="K159" i="1"/>
  <c r="L159" i="1" s="1"/>
  <c r="K223" i="1"/>
  <c r="L223" i="1" s="1"/>
  <c r="K189" i="1"/>
  <c r="L189" i="1" s="1"/>
  <c r="K100" i="1"/>
  <c r="L100" i="1" s="1"/>
  <c r="K164" i="1"/>
  <c r="L164" i="1" s="1"/>
  <c r="K228" i="1"/>
  <c r="L228" i="1" s="1"/>
  <c r="K123" i="1"/>
  <c r="L123" i="1" s="1"/>
  <c r="K187" i="1"/>
  <c r="L187" i="1" s="1"/>
  <c r="K90" i="1"/>
  <c r="L90" i="1" s="1"/>
  <c r="K154" i="1"/>
  <c r="L154" i="1" s="1"/>
  <c r="K218" i="1"/>
  <c r="L218" i="1" s="1"/>
  <c r="K121" i="1"/>
  <c r="L121" i="1" s="1"/>
  <c r="K185" i="1"/>
  <c r="L185" i="1" s="1"/>
  <c r="K339" i="1"/>
  <c r="L339" i="1" s="1"/>
  <c r="K144" i="1"/>
  <c r="L144" i="1" s="1"/>
  <c r="K208" i="1"/>
  <c r="L208" i="1" s="1"/>
  <c r="K250" i="1"/>
  <c r="L250" i="1" s="1"/>
  <c r="K316" i="1"/>
  <c r="L316" i="1" s="1"/>
  <c r="K280" i="1"/>
  <c r="L280" i="1" s="1"/>
  <c r="K341" i="1"/>
  <c r="L341" i="1" s="1"/>
  <c r="K279" i="1"/>
  <c r="L279" i="1" s="1"/>
  <c r="K246" i="1"/>
  <c r="L246" i="1" s="1"/>
  <c r="K311" i="1"/>
  <c r="L311" i="1" s="1"/>
  <c r="K261" i="1"/>
  <c r="L261" i="1" s="1"/>
  <c r="K347" i="1"/>
  <c r="L347" i="1" s="1"/>
  <c r="K300" i="1"/>
  <c r="L300" i="1" s="1"/>
  <c r="K275" i="1"/>
  <c r="L275" i="1" s="1"/>
  <c r="K464" i="1"/>
  <c r="L464" i="1" s="1"/>
  <c r="K362" i="1"/>
  <c r="L362" i="1" s="1"/>
  <c r="K353" i="1"/>
  <c r="L353" i="1" s="1"/>
  <c r="K352" i="1"/>
  <c r="L352" i="1" s="1"/>
  <c r="K416" i="1"/>
  <c r="L416" i="1" s="1"/>
  <c r="K383" i="1"/>
  <c r="L383" i="1" s="1"/>
  <c r="K342" i="1"/>
  <c r="L342" i="1" s="1"/>
  <c r="K456" i="1"/>
  <c r="L456" i="1" s="1"/>
  <c r="K394" i="1"/>
  <c r="L394" i="1" s="1"/>
  <c r="K372" i="1"/>
  <c r="L372" i="1" s="1"/>
  <c r="K417" i="1"/>
  <c r="L417" i="1" s="1"/>
  <c r="K481" i="1"/>
  <c r="L481" i="1" s="1"/>
  <c r="K439" i="1"/>
  <c r="L439" i="1" s="1"/>
  <c r="K511" i="1"/>
  <c r="L511" i="1" s="1"/>
  <c r="K438" i="1"/>
  <c r="L438" i="1" s="1"/>
  <c r="K413" i="1"/>
  <c r="L413" i="1" s="1"/>
  <c r="K477" i="1"/>
  <c r="L477" i="1" s="1"/>
  <c r="K452" i="1"/>
  <c r="L452" i="1" s="1"/>
  <c r="K411" i="1"/>
  <c r="L411" i="1" s="1"/>
  <c r="K475" i="1"/>
  <c r="L475" i="1" s="1"/>
  <c r="K418" i="1"/>
  <c r="L418" i="1" s="1"/>
  <c r="K482" i="1"/>
  <c r="L482" i="1" s="1"/>
  <c r="K534" i="1"/>
  <c r="L534" i="1" s="1"/>
  <c r="K501" i="1"/>
  <c r="L501" i="1" s="1"/>
  <c r="K565" i="1"/>
  <c r="L565" i="1" s="1"/>
  <c r="K556" i="1"/>
  <c r="L556" i="1" s="1"/>
  <c r="K499" i="1"/>
  <c r="L499" i="1" s="1"/>
  <c r="K563" i="1"/>
  <c r="L563" i="1" s="1"/>
  <c r="K530" i="1"/>
  <c r="L530" i="1" s="1"/>
  <c r="K521" i="1"/>
  <c r="L521" i="1" s="1"/>
  <c r="K590" i="1"/>
  <c r="L590" i="1" s="1"/>
  <c r="K544" i="1"/>
  <c r="L544" i="1" s="1"/>
  <c r="K609" i="1"/>
  <c r="L609" i="1" s="1"/>
  <c r="K600" i="1"/>
  <c r="L600" i="1" s="1"/>
  <c r="K615" i="1"/>
  <c r="L615" i="1" s="1"/>
  <c r="K589" i="1"/>
  <c r="L589" i="1" s="1"/>
  <c r="K612" i="1"/>
  <c r="L612" i="1" s="1"/>
  <c r="K611" i="1"/>
  <c r="L611" i="1" s="1"/>
  <c r="K642" i="1"/>
  <c r="L642" i="1" s="1"/>
  <c r="K645" i="1"/>
  <c r="L645" i="1" s="1"/>
  <c r="K657" i="1"/>
  <c r="L657" i="1" s="1"/>
  <c r="K684" i="1"/>
  <c r="L684" i="1" s="1"/>
  <c r="K674" i="1"/>
  <c r="L674" i="1" s="1"/>
  <c r="K676" i="1"/>
  <c r="L676" i="1" s="1"/>
  <c r="K698" i="1"/>
  <c r="L698" i="1" s="1"/>
  <c r="K695" i="1"/>
  <c r="L695" i="1" s="1"/>
  <c r="K686" i="1"/>
  <c r="L686" i="1" s="1"/>
  <c r="K728" i="1"/>
  <c r="L728" i="1" s="1"/>
  <c r="K675" i="1"/>
  <c r="L675" i="1" s="1"/>
  <c r="K756" i="1"/>
  <c r="L756" i="1" s="1"/>
  <c r="K719" i="1"/>
  <c r="L719" i="1" s="1"/>
  <c r="K734" i="1"/>
  <c r="L734" i="1" s="1"/>
  <c r="K733" i="1"/>
  <c r="L733" i="1" s="1"/>
  <c r="K758" i="1"/>
  <c r="L758" i="1" s="1"/>
  <c r="K771" i="1"/>
  <c r="L771" i="1" s="1"/>
  <c r="K779" i="1"/>
  <c r="L779" i="1" s="1"/>
  <c r="K769" i="1"/>
  <c r="L769" i="1" s="1"/>
  <c r="K792" i="1"/>
  <c r="L792" i="1" s="1"/>
  <c r="K842" i="1"/>
  <c r="L842" i="1" s="1"/>
  <c r="K811" i="1"/>
  <c r="L811" i="1" s="1"/>
  <c r="K810" i="1"/>
  <c r="L810" i="1" s="1"/>
  <c r="K814" i="1"/>
  <c r="L814" i="1" s="1"/>
  <c r="K826" i="1"/>
  <c r="L826" i="1" s="1"/>
  <c r="K865" i="1"/>
  <c r="L865" i="1" s="1"/>
  <c r="K886" i="1"/>
  <c r="L886" i="1" s="1"/>
  <c r="K830" i="1"/>
  <c r="L830" i="1" s="1"/>
  <c r="K837" i="1"/>
  <c r="L837" i="1" s="1"/>
  <c r="K852" i="1"/>
  <c r="L852" i="1" s="1"/>
  <c r="K851" i="1"/>
  <c r="L851" i="1" s="1"/>
  <c r="K876" i="1"/>
  <c r="L876" i="1" s="1"/>
  <c r="K881" i="1"/>
  <c r="L881" i="1" s="1"/>
  <c r="K904" i="1"/>
  <c r="L904" i="1" s="1"/>
  <c r="K950" i="1"/>
  <c r="L950" i="1" s="1"/>
  <c r="K932" i="1"/>
  <c r="L932" i="1" s="1"/>
  <c r="K931" i="1"/>
  <c r="L931" i="1" s="1"/>
  <c r="K906" i="1"/>
  <c r="L906" i="1" s="1"/>
  <c r="K942" i="1"/>
  <c r="L942" i="1" s="1"/>
  <c r="K943" i="1"/>
  <c r="L943" i="1" s="1"/>
  <c r="K937" i="1"/>
  <c r="L937" i="1" s="1"/>
  <c r="K961" i="1"/>
  <c r="L961" i="1" s="1"/>
  <c r="K975" i="1"/>
  <c r="L975" i="1" s="1"/>
  <c r="K976" i="1"/>
  <c r="L976" i="1" s="1"/>
  <c r="K1008" i="1"/>
  <c r="L1008" i="1" s="1"/>
  <c r="K995" i="1"/>
  <c r="L995" i="1" s="1"/>
  <c r="K1009" i="1"/>
  <c r="L1009" i="1" s="1"/>
  <c r="Y19" i="1"/>
  <c r="Z19" i="1" s="1"/>
  <c r="Y89" i="1"/>
  <c r="Z89" i="1" s="1"/>
  <c r="Y9" i="1"/>
  <c r="Z9" i="1" s="1"/>
  <c r="Y73" i="1"/>
  <c r="Z73" i="1" s="1"/>
  <c r="Y32" i="1"/>
  <c r="Z32" i="1" s="1"/>
  <c r="Y91" i="1"/>
  <c r="Z91" i="1" s="1"/>
  <c r="Y39" i="1"/>
  <c r="Z39" i="1" s="1"/>
  <c r="Y116" i="1"/>
  <c r="Z116" i="1" s="1"/>
  <c r="Y46" i="1"/>
  <c r="Z46" i="1" s="1"/>
  <c r="Y235" i="1"/>
  <c r="Z235" i="1" s="1"/>
  <c r="Y45" i="1"/>
  <c r="Z45" i="1" s="1"/>
  <c r="Y132" i="1"/>
  <c r="Z132" i="1" s="1"/>
  <c r="Y28" i="1"/>
  <c r="Z28" i="1" s="1"/>
  <c r="Y123" i="1"/>
  <c r="Z123" i="1" s="1"/>
  <c r="Y157" i="1"/>
  <c r="Z157" i="1" s="1"/>
  <c r="Y221" i="1"/>
  <c r="Z221" i="1" s="1"/>
  <c r="Y195" i="1"/>
  <c r="Z195" i="1" s="1"/>
  <c r="Y98" i="1"/>
  <c r="Z98" i="1" s="1"/>
  <c r="Y162" i="1"/>
  <c r="Z162" i="1" s="1"/>
  <c r="Y226" i="1"/>
  <c r="Z226" i="1" s="1"/>
  <c r="Y137" i="1"/>
  <c r="Z137" i="1" s="1"/>
  <c r="Y201" i="1"/>
  <c r="Z201" i="1" s="1"/>
  <c r="Y112" i="1"/>
  <c r="Z112" i="1" s="1"/>
  <c r="Y176" i="1"/>
  <c r="Z176" i="1" s="1"/>
  <c r="Y287" i="1"/>
  <c r="Z287" i="1" s="1"/>
  <c r="Y143" i="1"/>
  <c r="Z143" i="1" s="1"/>
  <c r="Y207" i="1"/>
  <c r="Z207" i="1" s="1"/>
  <c r="Y118" i="1"/>
  <c r="Z118" i="1" s="1"/>
  <c r="Y182" i="1"/>
  <c r="Z182" i="1" s="1"/>
  <c r="Y255" i="1"/>
  <c r="Z255" i="1" s="1"/>
  <c r="Y280" i="1"/>
  <c r="Z280" i="1" s="1"/>
  <c r="Y377" i="1"/>
  <c r="Z377" i="1" s="1"/>
  <c r="Y302" i="1"/>
  <c r="Z302" i="1" s="1"/>
  <c r="Y261" i="1"/>
  <c r="Z261" i="1" s="1"/>
  <c r="Y327" i="1"/>
  <c r="Z327" i="1" s="1"/>
  <c r="Y268" i="1"/>
  <c r="Z268" i="1" s="1"/>
  <c r="Y345" i="1"/>
  <c r="Z345" i="1" s="1"/>
  <c r="Y299" i="1"/>
  <c r="Z299" i="1" s="1"/>
  <c r="Y282" i="1"/>
  <c r="Z282" i="1" s="1"/>
  <c r="Y233" i="1"/>
  <c r="Z233" i="1" s="1"/>
  <c r="Y297" i="1"/>
  <c r="Z297" i="1" s="1"/>
  <c r="Y352" i="1"/>
  <c r="Z352" i="1" s="1"/>
  <c r="Y335" i="1"/>
  <c r="Z335" i="1" s="1"/>
  <c r="Y403" i="1"/>
  <c r="Z403" i="1" s="1"/>
  <c r="Y382" i="1"/>
  <c r="Z382" i="1" s="1"/>
  <c r="Y357" i="1"/>
  <c r="Z357" i="1" s="1"/>
  <c r="Y324" i="1"/>
  <c r="Z324" i="1" s="1"/>
  <c r="Y388" i="1"/>
  <c r="Z388" i="1" s="1"/>
  <c r="Y400" i="1"/>
  <c r="Z400" i="1" s="1"/>
  <c r="Y354" i="1"/>
  <c r="Z354" i="1" s="1"/>
  <c r="Y415" i="1"/>
  <c r="Z415" i="1" s="1"/>
  <c r="Y479" i="1"/>
  <c r="Z479" i="1" s="1"/>
  <c r="Y437" i="1"/>
  <c r="Z437" i="1" s="1"/>
  <c r="Y565" i="1"/>
  <c r="Z565" i="1" s="1"/>
  <c r="Y452" i="1"/>
  <c r="Z452" i="1" s="1"/>
  <c r="Y411" i="1"/>
  <c r="Z411" i="1" s="1"/>
  <c r="Y475" i="1"/>
  <c r="Z475" i="1" s="1"/>
  <c r="Y442" i="1"/>
  <c r="Z442" i="1" s="1"/>
  <c r="Y393" i="1"/>
  <c r="Z393" i="1" s="1"/>
  <c r="Y457" i="1"/>
  <c r="Z457" i="1" s="1"/>
  <c r="Y424" i="1"/>
  <c r="Z424" i="1" s="1"/>
  <c r="Y498" i="1"/>
  <c r="Z498" i="1" s="1"/>
  <c r="Y532" i="1"/>
  <c r="Z532" i="1" s="1"/>
  <c r="Y499" i="1"/>
  <c r="Z499" i="1" s="1"/>
  <c r="Y563" i="1"/>
  <c r="Z563" i="1" s="1"/>
  <c r="Y530" i="1"/>
  <c r="Z530" i="1" s="1"/>
  <c r="Y489" i="1"/>
  <c r="Z489" i="1" s="1"/>
  <c r="Y553" i="1"/>
  <c r="Z553" i="1" s="1"/>
  <c r="Y512" i="1"/>
  <c r="Z512" i="1" s="1"/>
  <c r="Y576" i="1"/>
  <c r="Z576" i="1" s="1"/>
  <c r="Y575" i="1"/>
  <c r="Z575" i="1" s="1"/>
  <c r="Y510" i="1"/>
  <c r="Z510" i="1" s="1"/>
  <c r="Y574" i="1"/>
  <c r="Z574" i="1" s="1"/>
  <c r="Y627" i="1"/>
  <c r="Z627" i="1" s="1"/>
  <c r="Y635" i="1"/>
  <c r="Z635" i="1" s="1"/>
  <c r="Y650" i="1"/>
  <c r="Z650" i="1" s="1"/>
  <c r="Y611" i="1"/>
  <c r="Z611" i="1" s="1"/>
  <c r="Y585" i="1"/>
  <c r="Z585" i="1" s="1"/>
  <c r="Y651" i="1"/>
  <c r="Z651" i="1" s="1"/>
  <c r="Y652" i="1"/>
  <c r="Z652" i="1" s="1"/>
  <c r="Y655" i="1"/>
  <c r="Z655" i="1" s="1"/>
  <c r="Y667" i="1"/>
  <c r="Z667" i="1" s="1"/>
  <c r="Y640" i="1"/>
  <c r="Z640" i="1" s="1"/>
  <c r="Y639" i="1"/>
  <c r="Z639" i="1" s="1"/>
  <c r="Y648" i="1"/>
  <c r="Z648" i="1" s="1"/>
  <c r="Y669" i="1"/>
  <c r="Z669" i="1" s="1"/>
  <c r="Y692" i="1"/>
  <c r="Z692" i="1" s="1"/>
  <c r="Y734" i="1"/>
  <c r="Z734" i="1" s="1"/>
  <c r="Y697" i="1"/>
  <c r="Z697" i="1" s="1"/>
  <c r="Y770" i="1"/>
  <c r="Z770" i="1" s="1"/>
  <c r="Y757" i="1"/>
  <c r="Z757" i="1" s="1"/>
  <c r="Y762" i="1"/>
  <c r="Z762" i="1" s="1"/>
  <c r="Y731" i="1"/>
  <c r="Z731" i="1" s="1"/>
  <c r="Y730" i="1"/>
  <c r="Z730" i="1" s="1"/>
  <c r="Y806" i="1"/>
  <c r="Z806" i="1" s="1"/>
  <c r="Y789" i="1"/>
  <c r="Z789" i="1" s="1"/>
  <c r="Y751" i="1"/>
  <c r="Z751" i="1" s="1"/>
  <c r="Y766" i="1"/>
  <c r="Z766" i="1" s="1"/>
  <c r="Y804" i="1"/>
  <c r="Z804" i="1" s="1"/>
  <c r="Y828" i="1"/>
  <c r="Z828" i="1" s="1"/>
  <c r="Y827" i="1"/>
  <c r="Z827" i="1" s="1"/>
  <c r="Y783" i="1"/>
  <c r="Z783" i="1" s="1"/>
  <c r="Y856" i="1"/>
  <c r="Z856" i="1" s="1"/>
  <c r="Y863" i="1"/>
  <c r="Z863" i="1" s="1"/>
  <c r="Y838" i="1"/>
  <c r="Z838" i="1" s="1"/>
  <c r="Y837" i="1"/>
  <c r="Z837" i="1" s="1"/>
  <c r="Y836" i="1"/>
  <c r="Z836" i="1" s="1"/>
  <c r="Y872" i="1"/>
  <c r="Z872" i="1" s="1"/>
  <c r="Y833" i="1"/>
  <c r="Z833" i="1" s="1"/>
  <c r="Y889" i="1"/>
  <c r="Z889" i="1" s="1"/>
  <c r="Y911" i="1"/>
  <c r="Z911" i="1" s="1"/>
  <c r="Y948" i="1"/>
  <c r="Z948" i="1" s="1"/>
  <c r="Y940" i="1"/>
  <c r="Z940" i="1" s="1"/>
  <c r="Y902" i="1"/>
  <c r="Z902" i="1" s="1"/>
  <c r="Y892" i="1"/>
  <c r="Z892" i="1" s="1"/>
  <c r="Y913" i="1"/>
  <c r="Z913" i="1" s="1"/>
  <c r="Y927" i="1"/>
  <c r="Z927" i="1" s="1"/>
  <c r="Y941" i="1"/>
  <c r="Z941" i="1" s="1"/>
  <c r="Y956" i="1"/>
  <c r="Z956" i="1" s="1"/>
  <c r="Y960" i="1"/>
  <c r="Z960" i="1" s="1"/>
  <c r="Y995" i="1"/>
  <c r="Z995" i="1" s="1"/>
  <c r="Y1003" i="1"/>
  <c r="Z1003" i="1" s="1"/>
  <c r="Y1010" i="1"/>
  <c r="Z1010" i="1" s="1"/>
  <c r="Y996" i="1"/>
  <c r="Z996" i="1" s="1"/>
  <c r="Y1008" i="1"/>
  <c r="Z1008" i="1" s="1"/>
  <c r="AF66" i="1"/>
  <c r="AG66" i="1" s="1"/>
  <c r="AF122" i="1"/>
  <c r="AG122" i="1" s="1"/>
  <c r="AF64" i="1"/>
  <c r="AG64" i="1" s="1"/>
  <c r="AF83" i="1"/>
  <c r="AG83" i="1" s="1"/>
  <c r="AF55" i="1"/>
  <c r="AG55" i="1" s="1"/>
  <c r="AF22" i="1"/>
  <c r="AG22" i="1" s="1"/>
  <c r="AF84" i="1"/>
  <c r="AG84" i="1" s="1"/>
  <c r="AF13" i="1"/>
  <c r="AG13" i="1" s="1"/>
  <c r="AF77" i="1"/>
  <c r="AG77" i="1" s="1"/>
  <c r="AF36" i="1"/>
  <c r="AG36" i="1" s="1"/>
  <c r="AF107" i="1"/>
  <c r="AG107" i="1" s="1"/>
  <c r="AF43" i="1"/>
  <c r="AG43" i="1" s="1"/>
  <c r="AF171" i="1"/>
  <c r="AG171" i="1" s="1"/>
  <c r="AF156" i="1"/>
  <c r="AG156" i="1" s="1"/>
  <c r="AF220" i="1"/>
  <c r="AG220" i="1" s="1"/>
  <c r="AF170" i="1"/>
  <c r="AG170" i="1" s="1"/>
  <c r="AF233" i="1"/>
  <c r="AG233" i="1" s="1"/>
  <c r="AF129" i="1"/>
  <c r="AG129" i="1" s="1"/>
  <c r="AF193" i="1"/>
  <c r="AG193" i="1" s="1"/>
  <c r="AF112" i="1"/>
  <c r="AG112" i="1" s="1"/>
  <c r="AF176" i="1"/>
  <c r="AG176" i="1" s="1"/>
  <c r="AF254" i="1"/>
  <c r="AG254" i="1" s="1"/>
  <c r="AF143" i="1"/>
  <c r="AG143" i="1" s="1"/>
  <c r="AF207" i="1"/>
  <c r="AG207" i="1" s="1"/>
  <c r="AF110" i="1"/>
  <c r="AG110" i="1" s="1"/>
  <c r="AF174" i="1"/>
  <c r="AG174" i="1" s="1"/>
  <c r="AF302" i="1"/>
  <c r="AG302" i="1" s="1"/>
  <c r="AF141" i="1"/>
  <c r="AG141" i="1" s="1"/>
  <c r="AF205" i="1"/>
  <c r="AG205" i="1" s="1"/>
  <c r="AF263" i="1"/>
  <c r="AG263" i="1" s="1"/>
  <c r="AF352" i="1"/>
  <c r="AG352" i="1" s="1"/>
  <c r="AF293" i="1"/>
  <c r="AG293" i="1" s="1"/>
  <c r="AF236" i="1"/>
  <c r="AG236" i="1" s="1"/>
  <c r="AF300" i="1"/>
  <c r="AG300" i="1" s="1"/>
  <c r="AF235" i="1"/>
  <c r="AG235" i="1" s="1"/>
  <c r="AF299" i="1"/>
  <c r="AG299" i="1" s="1"/>
  <c r="AF266" i="1"/>
  <c r="AG266" i="1" s="1"/>
  <c r="AF249" i="1"/>
  <c r="AG249" i="1" s="1"/>
  <c r="AF313" i="1"/>
  <c r="AG313" i="1" s="1"/>
  <c r="AF280" i="1"/>
  <c r="AG280" i="1" s="1"/>
  <c r="AF311" i="1"/>
  <c r="AG311" i="1" s="1"/>
  <c r="AF375" i="1"/>
  <c r="AG375" i="1" s="1"/>
  <c r="AF350" i="1"/>
  <c r="AG350" i="1" s="1"/>
  <c r="AF357" i="1"/>
  <c r="AG357" i="1" s="1"/>
  <c r="AF332" i="1"/>
  <c r="AG332" i="1" s="1"/>
  <c r="AF396" i="1"/>
  <c r="AG396" i="1" s="1"/>
  <c r="AF355" i="1"/>
  <c r="AG355" i="1" s="1"/>
  <c r="AF354" i="1"/>
  <c r="AG354" i="1" s="1"/>
  <c r="AF483" i="1"/>
  <c r="AG483" i="1" s="1"/>
  <c r="AF429" i="1"/>
  <c r="AG429" i="1" s="1"/>
  <c r="AF438" i="1"/>
  <c r="AG438" i="1" s="1"/>
  <c r="AF556" i="1"/>
  <c r="AG556" i="1" s="1"/>
  <c r="AF460" i="1"/>
  <c r="AG460" i="1" s="1"/>
  <c r="AF427" i="1"/>
  <c r="AG427" i="1" s="1"/>
  <c r="AF494" i="1"/>
  <c r="AG494" i="1" s="1"/>
  <c r="AF450" i="1"/>
  <c r="AG450" i="1" s="1"/>
  <c r="AF580" i="1"/>
  <c r="AG580" i="1" s="1"/>
  <c r="AF449" i="1"/>
  <c r="AG449" i="1" s="1"/>
  <c r="AF416" i="1"/>
  <c r="AG416" i="1" s="1"/>
  <c r="AF480" i="1"/>
  <c r="AG480" i="1" s="1"/>
  <c r="AF455" i="1"/>
  <c r="AG455" i="1" s="1"/>
  <c r="AF507" i="1"/>
  <c r="AG507" i="1" s="1"/>
  <c r="AF571" i="1"/>
  <c r="AG571" i="1" s="1"/>
  <c r="AF514" i="1"/>
  <c r="AG514" i="1" s="1"/>
  <c r="AF578" i="1"/>
  <c r="AG578" i="1" s="1"/>
  <c r="AF561" i="1"/>
  <c r="AG561" i="1" s="1"/>
  <c r="AF520" i="1"/>
  <c r="AG520" i="1" s="1"/>
  <c r="AF487" i="1"/>
  <c r="AG487" i="1" s="1"/>
  <c r="AF551" i="1"/>
  <c r="AG551" i="1" s="1"/>
  <c r="AF526" i="1"/>
  <c r="AG526" i="1" s="1"/>
  <c r="AF589" i="1"/>
  <c r="AG589" i="1" s="1"/>
  <c r="AF525" i="1"/>
  <c r="AG525" i="1" s="1"/>
  <c r="AF591" i="1"/>
  <c r="AG591" i="1" s="1"/>
  <c r="AF613" i="1"/>
  <c r="AG613" i="1" s="1"/>
  <c r="AF603" i="1"/>
  <c r="AG603" i="1" s="1"/>
  <c r="AF610" i="1"/>
  <c r="AG610" i="1" s="1"/>
  <c r="AF609" i="1"/>
  <c r="AG609" i="1" s="1"/>
  <c r="AF625" i="1"/>
  <c r="AG625" i="1" s="1"/>
  <c r="AF682" i="1"/>
  <c r="AG682" i="1" s="1"/>
  <c r="AF689" i="1"/>
  <c r="AG689" i="1" s="1"/>
  <c r="AF710" i="1"/>
  <c r="AG710" i="1" s="1"/>
  <c r="AF698" i="1"/>
  <c r="AG698" i="1" s="1"/>
  <c r="AF686" i="1"/>
  <c r="AG686" i="1" s="1"/>
  <c r="AF690" i="1"/>
  <c r="AG690" i="1" s="1"/>
  <c r="AF678" i="1"/>
  <c r="AG678" i="1" s="1"/>
  <c r="AF684" i="1"/>
  <c r="AG684" i="1" s="1"/>
  <c r="AF691" i="1"/>
  <c r="AG691" i="1" s="1"/>
  <c r="AF746" i="1"/>
  <c r="AG746" i="1" s="1"/>
  <c r="AF704" i="1"/>
  <c r="AG704" i="1" s="1"/>
  <c r="AF735" i="1"/>
  <c r="AG735" i="1" s="1"/>
  <c r="AF732" i="1"/>
  <c r="AG732" i="1" s="1"/>
  <c r="AF722" i="1"/>
  <c r="AG722" i="1" s="1"/>
  <c r="AF729" i="1"/>
  <c r="AG729" i="1" s="1"/>
  <c r="AF817" i="1"/>
  <c r="AG817" i="1" s="1"/>
  <c r="AF778" i="1"/>
  <c r="AG778" i="1" s="1"/>
  <c r="AF742" i="1"/>
  <c r="AG742" i="1" s="1"/>
  <c r="AF847" i="1"/>
  <c r="AG847" i="1" s="1"/>
  <c r="AF771" i="1"/>
  <c r="AG771" i="1" s="1"/>
  <c r="AF786" i="1"/>
  <c r="AG786" i="1" s="1"/>
  <c r="AF808" i="1"/>
  <c r="AG808" i="1" s="1"/>
  <c r="AF826" i="1"/>
  <c r="AG826" i="1" s="1"/>
  <c r="AF827" i="1"/>
  <c r="AG827" i="1" s="1"/>
  <c r="AF838" i="1"/>
  <c r="AG838" i="1" s="1"/>
  <c r="AF837" i="1"/>
  <c r="AG837" i="1" s="1"/>
  <c r="AF844" i="1"/>
  <c r="AG844" i="1" s="1"/>
  <c r="AF859" i="1"/>
  <c r="AG859" i="1" s="1"/>
  <c r="AF880" i="1"/>
  <c r="AG880" i="1" s="1"/>
  <c r="AF849" i="1"/>
  <c r="AG849" i="1" s="1"/>
  <c r="AF856" i="1"/>
  <c r="AG856" i="1" s="1"/>
  <c r="AF873" i="1"/>
  <c r="AG873" i="1" s="1"/>
  <c r="AF879" i="1"/>
  <c r="AG879" i="1" s="1"/>
  <c r="AF885" i="1"/>
  <c r="AG885" i="1" s="1"/>
  <c r="AF944" i="1"/>
  <c r="AG944" i="1" s="1"/>
  <c r="AF906" i="1"/>
  <c r="AG906" i="1" s="1"/>
  <c r="AF952" i="1"/>
  <c r="AG952" i="1" s="1"/>
  <c r="AF895" i="1"/>
  <c r="AG895" i="1" s="1"/>
  <c r="AF934" i="1"/>
  <c r="AG934" i="1" s="1"/>
  <c r="AF980" i="1"/>
  <c r="AG980" i="1" s="1"/>
  <c r="AF942" i="1"/>
  <c r="AG942" i="1" s="1"/>
  <c r="AF958" i="1"/>
  <c r="AG958" i="1" s="1"/>
  <c r="AF975" i="1"/>
  <c r="AG975" i="1" s="1"/>
  <c r="AF981" i="1"/>
  <c r="AG981" i="1" s="1"/>
  <c r="AF985" i="1"/>
  <c r="AG985" i="1" s="1"/>
  <c r="AF1008" i="1"/>
  <c r="AG1008" i="1" s="1"/>
  <c r="AF996" i="1"/>
  <c r="AG996" i="1" s="1"/>
  <c r="AF25" i="1"/>
  <c r="AG25" i="1" s="1"/>
  <c r="P18" i="1"/>
  <c r="Q18" i="1" s="1"/>
  <c r="P314" i="1"/>
  <c r="Q314" i="1" s="1"/>
  <c r="P64" i="1"/>
  <c r="Q64" i="1" s="1"/>
  <c r="P270" i="1"/>
  <c r="Q270" i="1" s="1"/>
  <c r="P55" i="1"/>
  <c r="Q55" i="1" s="1"/>
  <c r="P219" i="1"/>
  <c r="Q219" i="1" s="1"/>
  <c r="P62" i="1"/>
  <c r="Q62" i="1" s="1"/>
  <c r="P146" i="1"/>
  <c r="Q146" i="1" s="1"/>
  <c r="P45" i="1"/>
  <c r="Q45" i="1" s="1"/>
  <c r="P12" i="1"/>
  <c r="Q12" i="1" s="1"/>
  <c r="P76" i="1"/>
  <c r="Q76" i="1" s="1"/>
  <c r="P27" i="1"/>
  <c r="Q27" i="1" s="1"/>
  <c r="P90" i="1"/>
  <c r="Q90" i="1" s="1"/>
  <c r="P116" i="1"/>
  <c r="Q116" i="1" s="1"/>
  <c r="P180" i="1"/>
  <c r="Q180" i="1" s="1"/>
  <c r="P154" i="1"/>
  <c r="Q154" i="1" s="1"/>
  <c r="P218" i="1"/>
  <c r="Q218" i="1" s="1"/>
  <c r="P105" i="1"/>
  <c r="Q105" i="1" s="1"/>
  <c r="P169" i="1"/>
  <c r="Q169" i="1" s="1"/>
  <c r="P294" i="1"/>
  <c r="Q294" i="1" s="1"/>
  <c r="P152" i="1"/>
  <c r="Q152" i="1" s="1"/>
  <c r="P216" i="1"/>
  <c r="Q216" i="1" s="1"/>
  <c r="P127" i="1"/>
  <c r="Q127" i="1" s="1"/>
  <c r="P191" i="1"/>
  <c r="Q191" i="1" s="1"/>
  <c r="P102" i="1"/>
  <c r="Q102" i="1" s="1"/>
  <c r="P166" i="1"/>
  <c r="Q166" i="1" s="1"/>
  <c r="P229" i="1"/>
  <c r="Q229" i="1" s="1"/>
  <c r="P133" i="1"/>
  <c r="Q133" i="1" s="1"/>
  <c r="P197" i="1"/>
  <c r="Q197" i="1" s="1"/>
  <c r="P247" i="1"/>
  <c r="Q247" i="1" s="1"/>
  <c r="P320" i="1"/>
  <c r="Q320" i="1" s="1"/>
  <c r="P277" i="1"/>
  <c r="Q277" i="1" s="1"/>
  <c r="P236" i="1"/>
  <c r="Q236" i="1" s="1"/>
  <c r="P300" i="1"/>
  <c r="Q300" i="1" s="1"/>
  <c r="P251" i="1"/>
  <c r="Q251" i="1" s="1"/>
  <c r="P318" i="1"/>
  <c r="Q318" i="1" s="1"/>
  <c r="P290" i="1"/>
  <c r="Q290" i="1" s="1"/>
  <c r="P257" i="1"/>
  <c r="Q257" i="1" s="1"/>
  <c r="P329" i="1"/>
  <c r="Q329" i="1" s="1"/>
  <c r="P264" i="1"/>
  <c r="Q264" i="1" s="1"/>
  <c r="P322" i="1"/>
  <c r="Q322" i="1" s="1"/>
  <c r="P367" i="1"/>
  <c r="Q367" i="1" s="1"/>
  <c r="P334" i="1"/>
  <c r="Q334" i="1" s="1"/>
  <c r="P429" i="1"/>
  <c r="Q429" i="1" s="1"/>
  <c r="P413" i="1"/>
  <c r="Q413" i="1" s="1"/>
  <c r="P364" i="1"/>
  <c r="Q364" i="1" s="1"/>
  <c r="P323" i="1"/>
  <c r="Q323" i="1" s="1"/>
  <c r="P387" i="1"/>
  <c r="Q387" i="1" s="1"/>
  <c r="P386" i="1"/>
  <c r="Q386" i="1" s="1"/>
  <c r="P377" i="1"/>
  <c r="Q377" i="1" s="1"/>
  <c r="P406" i="1"/>
  <c r="Q406" i="1" s="1"/>
  <c r="P470" i="1"/>
  <c r="Q470" i="1" s="1"/>
  <c r="P444" i="1"/>
  <c r="Q444" i="1" s="1"/>
  <c r="P395" i="1"/>
  <c r="Q395" i="1" s="1"/>
  <c r="P459" i="1"/>
  <c r="Q459" i="1" s="1"/>
  <c r="P410" i="1"/>
  <c r="Q410" i="1" s="1"/>
  <c r="P474" i="1"/>
  <c r="Q474" i="1" s="1"/>
  <c r="P417" i="1"/>
  <c r="Q417" i="1" s="1"/>
  <c r="P481" i="1"/>
  <c r="Q481" i="1" s="1"/>
  <c r="P432" i="1"/>
  <c r="Q432" i="1" s="1"/>
  <c r="P415" i="1"/>
  <c r="Q415" i="1" s="1"/>
  <c r="P479" i="1"/>
  <c r="Q479" i="1" s="1"/>
  <c r="P539" i="1"/>
  <c r="Q539" i="1" s="1"/>
  <c r="P490" i="1"/>
  <c r="Q490" i="1" s="1"/>
  <c r="P554" i="1"/>
  <c r="Q554" i="1" s="1"/>
  <c r="P537" i="1"/>
  <c r="Q537" i="1" s="1"/>
  <c r="P504" i="1"/>
  <c r="Q504" i="1" s="1"/>
  <c r="P568" i="1"/>
  <c r="Q568" i="1" s="1"/>
  <c r="P519" i="1"/>
  <c r="Q519" i="1" s="1"/>
  <c r="P583" i="1"/>
  <c r="Q583" i="1" s="1"/>
  <c r="P566" i="1"/>
  <c r="Q566" i="1" s="1"/>
  <c r="P509" i="1"/>
  <c r="Q509" i="1" s="1"/>
  <c r="P573" i="1"/>
  <c r="Q573" i="1" s="1"/>
  <c r="P605" i="1"/>
  <c r="Q605" i="1" s="1"/>
  <c r="P604" i="1"/>
  <c r="Q604" i="1" s="1"/>
  <c r="P595" i="1"/>
  <c r="Q595" i="1" s="1"/>
  <c r="P618" i="1"/>
  <c r="Q618" i="1" s="1"/>
  <c r="P592" i="1"/>
  <c r="Q592" i="1" s="1"/>
  <c r="P658" i="1"/>
  <c r="Q658" i="1" s="1"/>
  <c r="P663" i="1"/>
  <c r="Q663" i="1" s="1"/>
  <c r="P643" i="1"/>
  <c r="Q643" i="1" s="1"/>
  <c r="P673" i="1"/>
  <c r="Q673" i="1" s="1"/>
  <c r="P653" i="1"/>
  <c r="Q653" i="1" s="1"/>
  <c r="P666" i="1"/>
  <c r="Q666" i="1" s="1"/>
  <c r="P645" i="1"/>
  <c r="Q645" i="1" s="1"/>
  <c r="P676" i="1"/>
  <c r="Q676" i="1" s="1"/>
  <c r="P691" i="1"/>
  <c r="Q691" i="1" s="1"/>
  <c r="P664" i="1"/>
  <c r="Q664" i="1" s="1"/>
  <c r="P764" i="1"/>
  <c r="Q764" i="1" s="1"/>
  <c r="P754" i="1"/>
  <c r="Q754" i="1" s="1"/>
  <c r="P789" i="1"/>
  <c r="Q789" i="1" s="1"/>
  <c r="P722" i="1"/>
  <c r="Q722" i="1" s="1"/>
  <c r="P729" i="1"/>
  <c r="Q729" i="1" s="1"/>
  <c r="P776" i="1"/>
  <c r="Q776" i="1" s="1"/>
  <c r="P760" i="1"/>
  <c r="Q760" i="1" s="1"/>
  <c r="P780" i="1"/>
  <c r="Q780" i="1" s="1"/>
  <c r="P766" i="1"/>
  <c r="Q766" i="1" s="1"/>
  <c r="P793" i="1"/>
  <c r="Q793" i="1" s="1"/>
  <c r="P786" i="1"/>
  <c r="Q786" i="1" s="1"/>
  <c r="P800" i="1"/>
  <c r="Q800" i="1" s="1"/>
  <c r="P824" i="1"/>
  <c r="Q824" i="1" s="1"/>
  <c r="P816" i="1"/>
  <c r="Q816" i="1" s="1"/>
  <c r="P830" i="1"/>
  <c r="Q830" i="1" s="1"/>
  <c r="P828" i="1"/>
  <c r="Q828" i="1" s="1"/>
  <c r="P869" i="1"/>
  <c r="Q869" i="1" s="1"/>
  <c r="P835" i="1"/>
  <c r="Q835" i="1" s="1"/>
  <c r="P850" i="1"/>
  <c r="Q850" i="1" s="1"/>
  <c r="P865" i="1"/>
  <c r="Q865" i="1" s="1"/>
  <c r="P848" i="1"/>
  <c r="Q848" i="1" s="1"/>
  <c r="P882" i="1"/>
  <c r="Q882" i="1" s="1"/>
  <c r="P888" i="1"/>
  <c r="Q888" i="1" s="1"/>
  <c r="P885" i="1"/>
  <c r="Q885" i="1" s="1"/>
  <c r="P937" i="1"/>
  <c r="Q937" i="1" s="1"/>
  <c r="P893" i="1"/>
  <c r="Q893" i="1" s="1"/>
  <c r="P907" i="1"/>
  <c r="Q907" i="1" s="1"/>
  <c r="P895" i="1"/>
  <c r="Q895" i="1" s="1"/>
  <c r="P944" i="1"/>
  <c r="Q944" i="1" s="1"/>
  <c r="P922" i="1"/>
  <c r="Q922" i="1" s="1"/>
  <c r="P968" i="1"/>
  <c r="Q968" i="1" s="1"/>
  <c r="P980" i="1"/>
  <c r="Q980" i="1" s="1"/>
  <c r="P984" i="1"/>
  <c r="Q984" i="1" s="1"/>
  <c r="P982" i="1"/>
  <c r="Q982" i="1" s="1"/>
  <c r="P987" i="1"/>
  <c r="Q987" i="1" s="1"/>
  <c r="P1003" i="1"/>
  <c r="Q1003" i="1" s="1"/>
  <c r="P990" i="1"/>
  <c r="Q990" i="1" s="1"/>
  <c r="R75" i="1"/>
  <c r="S75" i="1" s="1"/>
  <c r="I220" i="1"/>
  <c r="J220" i="1" s="1"/>
  <c r="R109" i="1"/>
  <c r="S109" i="1" s="1"/>
  <c r="I62" i="1"/>
  <c r="J62" i="1" s="1"/>
  <c r="I361" i="1"/>
  <c r="J361" i="1" s="1"/>
  <c r="I47" i="1"/>
  <c r="J47" i="1" s="1"/>
  <c r="R85" i="1"/>
  <c r="S85" i="1" s="1"/>
  <c r="I16" i="1"/>
  <c r="J16" i="1" s="1"/>
  <c r="I101" i="1"/>
  <c r="J101" i="1" s="1"/>
  <c r="I33" i="1"/>
  <c r="J33" i="1" s="1"/>
  <c r="I239" i="1"/>
  <c r="J239" i="1" s="1"/>
  <c r="I140" i="1"/>
  <c r="J140" i="1" s="1"/>
  <c r="I91" i="1"/>
  <c r="J91" i="1" s="1"/>
  <c r="I67" i="1"/>
  <c r="J67" i="1" s="1"/>
  <c r="I43" i="1"/>
  <c r="J43" i="1" s="1"/>
  <c r="I19" i="1"/>
  <c r="J19" i="1" s="1"/>
  <c r="K44" i="1"/>
  <c r="L44" i="1" s="1"/>
  <c r="P17" i="1"/>
  <c r="Q17" i="1" s="1"/>
  <c r="R67" i="1"/>
  <c r="S67" i="1" s="1"/>
  <c r="R82" i="1"/>
  <c r="S82" i="1" s="1"/>
  <c r="K61" i="1"/>
  <c r="L61" i="1" s="1"/>
  <c r="K19" i="1"/>
  <c r="L19" i="1" s="1"/>
  <c r="K82" i="1"/>
  <c r="L82" i="1" s="1"/>
  <c r="K34" i="1"/>
  <c r="L34" i="1" s="1"/>
  <c r="K198" i="1"/>
  <c r="L198" i="1" s="1"/>
  <c r="K57" i="1"/>
  <c r="L57" i="1" s="1"/>
  <c r="K8" i="1"/>
  <c r="L8" i="1" s="1"/>
  <c r="K72" i="1"/>
  <c r="L72" i="1" s="1"/>
  <c r="K190" i="1"/>
  <c r="L190" i="1" s="1"/>
  <c r="K63" i="1"/>
  <c r="L63" i="1" s="1"/>
  <c r="K30" i="1"/>
  <c r="L30" i="1" s="1"/>
  <c r="K87" i="1"/>
  <c r="L87" i="1" s="1"/>
  <c r="K103" i="1"/>
  <c r="L103" i="1" s="1"/>
  <c r="K167" i="1"/>
  <c r="L167" i="1" s="1"/>
  <c r="K297" i="1"/>
  <c r="L297" i="1" s="1"/>
  <c r="K197" i="1"/>
  <c r="L197" i="1" s="1"/>
  <c r="K108" i="1"/>
  <c r="L108" i="1" s="1"/>
  <c r="K172" i="1"/>
  <c r="L172" i="1" s="1"/>
  <c r="K232" i="1"/>
  <c r="L232" i="1" s="1"/>
  <c r="K131" i="1"/>
  <c r="L131" i="1" s="1"/>
  <c r="K195" i="1"/>
  <c r="L195" i="1" s="1"/>
  <c r="K98" i="1"/>
  <c r="L98" i="1" s="1"/>
  <c r="K162" i="1"/>
  <c r="L162" i="1" s="1"/>
  <c r="K226" i="1"/>
  <c r="L226" i="1" s="1"/>
  <c r="K129" i="1"/>
  <c r="L129" i="1" s="1"/>
  <c r="K193" i="1"/>
  <c r="L193" i="1" s="1"/>
  <c r="K88" i="1"/>
  <c r="L88" i="1" s="1"/>
  <c r="K152" i="1"/>
  <c r="L152" i="1" s="1"/>
  <c r="K216" i="1"/>
  <c r="L216" i="1" s="1"/>
  <c r="K258" i="1"/>
  <c r="L258" i="1" s="1"/>
  <c r="K327" i="1"/>
  <c r="L327" i="1" s="1"/>
  <c r="K288" i="1"/>
  <c r="L288" i="1" s="1"/>
  <c r="K355" i="1"/>
  <c r="L355" i="1" s="1"/>
  <c r="K287" i="1"/>
  <c r="L287" i="1" s="1"/>
  <c r="K254" i="1"/>
  <c r="L254" i="1" s="1"/>
  <c r="K321" i="1"/>
  <c r="L321" i="1" s="1"/>
  <c r="K269" i="1"/>
  <c r="L269" i="1" s="1"/>
  <c r="K244" i="1"/>
  <c r="L244" i="1" s="1"/>
  <c r="K313" i="1"/>
  <c r="L313" i="1" s="1"/>
  <c r="K283" i="1"/>
  <c r="L283" i="1" s="1"/>
  <c r="K306" i="1"/>
  <c r="L306" i="1" s="1"/>
  <c r="K370" i="1"/>
  <c r="L370" i="1" s="1"/>
  <c r="K361" i="1"/>
  <c r="L361" i="1" s="1"/>
  <c r="K360" i="1"/>
  <c r="L360" i="1" s="1"/>
  <c r="K472" i="1"/>
  <c r="L472" i="1" s="1"/>
  <c r="K391" i="1"/>
  <c r="L391" i="1" s="1"/>
  <c r="K350" i="1"/>
  <c r="L350" i="1" s="1"/>
  <c r="K485" i="1"/>
  <c r="L485" i="1" s="1"/>
  <c r="K400" i="1"/>
  <c r="L400" i="1" s="1"/>
  <c r="K380" i="1"/>
  <c r="L380" i="1" s="1"/>
  <c r="K425" i="1"/>
  <c r="L425" i="1" s="1"/>
  <c r="K500" i="1"/>
  <c r="L500" i="1" s="1"/>
  <c r="K447" i="1"/>
  <c r="L447" i="1" s="1"/>
  <c r="K575" i="1"/>
  <c r="L575" i="1" s="1"/>
  <c r="K446" i="1"/>
  <c r="L446" i="1" s="1"/>
  <c r="K421" i="1"/>
  <c r="L421" i="1" s="1"/>
  <c r="K567" i="1"/>
  <c r="L567" i="1" s="1"/>
  <c r="K460" i="1"/>
  <c r="L460" i="1" s="1"/>
  <c r="K419" i="1"/>
  <c r="L419" i="1" s="1"/>
  <c r="K483" i="1"/>
  <c r="L483" i="1" s="1"/>
  <c r="K426" i="1"/>
  <c r="L426" i="1" s="1"/>
  <c r="K503" i="1"/>
  <c r="L503" i="1" s="1"/>
  <c r="K542" i="1"/>
  <c r="L542" i="1" s="1"/>
  <c r="K509" i="1"/>
  <c r="L509" i="1" s="1"/>
  <c r="K573" i="1"/>
  <c r="L573" i="1" s="1"/>
  <c r="K564" i="1"/>
  <c r="L564" i="1" s="1"/>
  <c r="K507" i="1"/>
  <c r="L507" i="1" s="1"/>
  <c r="K571" i="1"/>
  <c r="L571" i="1" s="1"/>
  <c r="K538" i="1"/>
  <c r="L538" i="1" s="1"/>
  <c r="K529" i="1"/>
  <c r="L529" i="1" s="1"/>
  <c r="K488" i="1"/>
  <c r="L488" i="1" s="1"/>
  <c r="K552" i="1"/>
  <c r="L552" i="1" s="1"/>
  <c r="K594" i="1"/>
  <c r="L594" i="1" s="1"/>
  <c r="K608" i="1"/>
  <c r="L608" i="1" s="1"/>
  <c r="K621" i="1"/>
  <c r="L621" i="1" s="1"/>
  <c r="K597" i="1"/>
  <c r="L597" i="1" s="1"/>
  <c r="K620" i="1"/>
  <c r="L620" i="1" s="1"/>
  <c r="K619" i="1"/>
  <c r="L619" i="1" s="1"/>
  <c r="K653" i="1"/>
  <c r="L653" i="1" s="1"/>
  <c r="K656" i="1"/>
  <c r="L656" i="1" s="1"/>
  <c r="K668" i="1"/>
  <c r="L668" i="1" s="1"/>
  <c r="K688" i="1"/>
  <c r="L688" i="1" s="1"/>
  <c r="K701" i="1"/>
  <c r="L701" i="1" s="1"/>
  <c r="K680" i="1"/>
  <c r="L680" i="1" s="1"/>
  <c r="K739" i="1"/>
  <c r="L739" i="1" s="1"/>
  <c r="K703" i="1"/>
  <c r="L703" i="1" s="1"/>
  <c r="K694" i="1"/>
  <c r="L694" i="1" s="1"/>
  <c r="K729" i="1"/>
  <c r="L729" i="1" s="1"/>
  <c r="K683" i="1"/>
  <c r="L683" i="1" s="1"/>
  <c r="K714" i="1"/>
  <c r="L714" i="1" s="1"/>
  <c r="K727" i="1"/>
  <c r="L727" i="1" s="1"/>
  <c r="K775" i="1"/>
  <c r="L775" i="1" s="1"/>
  <c r="K759" i="1"/>
  <c r="L759" i="1" s="1"/>
  <c r="K766" i="1"/>
  <c r="L766" i="1" s="1"/>
  <c r="K777" i="1"/>
  <c r="L777" i="1" s="1"/>
  <c r="K791" i="1"/>
  <c r="L791" i="1" s="1"/>
  <c r="K788" i="1"/>
  <c r="L788" i="1" s="1"/>
  <c r="K774" i="1"/>
  <c r="L774" i="1" s="1"/>
  <c r="K781" i="1"/>
  <c r="L781" i="1" s="1"/>
  <c r="K815" i="1"/>
  <c r="L815" i="1" s="1"/>
  <c r="K833" i="1"/>
  <c r="L833" i="1" s="1"/>
  <c r="K822" i="1"/>
  <c r="L822" i="1" s="1"/>
  <c r="K849" i="1"/>
  <c r="L849" i="1" s="1"/>
  <c r="K866" i="1"/>
  <c r="L866" i="1" s="1"/>
  <c r="K893" i="1"/>
  <c r="L893" i="1" s="1"/>
  <c r="K838" i="1"/>
  <c r="L838" i="1" s="1"/>
  <c r="K845" i="1"/>
  <c r="L845" i="1" s="1"/>
  <c r="K860" i="1"/>
  <c r="L860" i="1" s="1"/>
  <c r="K859" i="1"/>
  <c r="L859" i="1" s="1"/>
  <c r="K884" i="1"/>
  <c r="L884" i="1" s="1"/>
  <c r="K897" i="1"/>
  <c r="L897" i="1" s="1"/>
  <c r="K973" i="1"/>
  <c r="L973" i="1" s="1"/>
  <c r="K888" i="1"/>
  <c r="L888" i="1" s="1"/>
  <c r="K936" i="1"/>
  <c r="L936" i="1" s="1"/>
  <c r="K939" i="1"/>
  <c r="L939" i="1" s="1"/>
  <c r="K914" i="1"/>
  <c r="L914" i="1" s="1"/>
  <c r="K944" i="1"/>
  <c r="L944" i="1" s="1"/>
  <c r="K947" i="1"/>
  <c r="L947" i="1" s="1"/>
  <c r="K945" i="1"/>
  <c r="L945" i="1" s="1"/>
  <c r="K969" i="1"/>
  <c r="L969" i="1" s="1"/>
  <c r="K979" i="1"/>
  <c r="L979" i="1" s="1"/>
  <c r="K984" i="1"/>
  <c r="L984" i="1" s="1"/>
  <c r="K1013" i="1"/>
  <c r="L1013" i="1" s="1"/>
  <c r="K1003" i="1"/>
  <c r="L1003" i="1" s="1"/>
  <c r="K991" i="1"/>
  <c r="L991" i="1" s="1"/>
  <c r="AF65" i="1"/>
  <c r="AG65" i="1" s="1"/>
  <c r="K36" i="1"/>
  <c r="L36" i="1" s="1"/>
  <c r="Y27" i="1"/>
  <c r="Z27" i="1" s="1"/>
  <c r="Y99" i="1"/>
  <c r="Z99" i="1" s="1"/>
  <c r="Y17" i="1"/>
  <c r="Z17" i="1" s="1"/>
  <c r="Y81" i="1"/>
  <c r="Z81" i="1" s="1"/>
  <c r="Y40" i="1"/>
  <c r="Z40" i="1" s="1"/>
  <c r="Y101" i="1"/>
  <c r="Z101" i="1" s="1"/>
  <c r="Y47" i="1"/>
  <c r="Z47" i="1" s="1"/>
  <c r="Y180" i="1"/>
  <c r="Z180" i="1" s="1"/>
  <c r="Y54" i="1"/>
  <c r="Z54" i="1" s="1"/>
  <c r="Y85" i="1"/>
  <c r="Z85" i="1" s="1"/>
  <c r="Y53" i="1"/>
  <c r="Z53" i="1" s="1"/>
  <c r="Y140" i="1"/>
  <c r="Z140" i="1" s="1"/>
  <c r="Y36" i="1"/>
  <c r="Z36" i="1" s="1"/>
  <c r="Y212" i="1"/>
  <c r="Z212" i="1" s="1"/>
  <c r="Y165" i="1"/>
  <c r="Z165" i="1" s="1"/>
  <c r="Y353" i="1"/>
  <c r="Z353" i="1" s="1"/>
  <c r="Y203" i="1"/>
  <c r="Z203" i="1" s="1"/>
  <c r="Y106" i="1"/>
  <c r="Z106" i="1" s="1"/>
  <c r="Y170" i="1"/>
  <c r="Z170" i="1" s="1"/>
  <c r="Y295" i="1"/>
  <c r="Z295" i="1" s="1"/>
  <c r="Y145" i="1"/>
  <c r="Z145" i="1" s="1"/>
  <c r="Y209" i="1"/>
  <c r="Z209" i="1" s="1"/>
  <c r="Y120" i="1"/>
  <c r="Z120" i="1" s="1"/>
  <c r="Y184" i="1"/>
  <c r="Z184" i="1" s="1"/>
  <c r="Y87" i="1"/>
  <c r="Z87" i="1" s="1"/>
  <c r="Y151" i="1"/>
  <c r="Z151" i="1" s="1"/>
  <c r="Y215" i="1"/>
  <c r="Z215" i="1" s="1"/>
  <c r="Y126" i="1"/>
  <c r="Z126" i="1" s="1"/>
  <c r="Y190" i="1"/>
  <c r="Z190" i="1" s="1"/>
  <c r="Y279" i="1"/>
  <c r="Z279" i="1" s="1"/>
  <c r="Y288" i="1"/>
  <c r="Z288" i="1" s="1"/>
  <c r="Y246" i="1"/>
  <c r="Z246" i="1" s="1"/>
  <c r="Y306" i="1"/>
  <c r="Z306" i="1" s="1"/>
  <c r="Y269" i="1"/>
  <c r="Z269" i="1" s="1"/>
  <c r="Y331" i="1"/>
  <c r="Z331" i="1" s="1"/>
  <c r="Y276" i="1"/>
  <c r="Z276" i="1" s="1"/>
  <c r="Y243" i="1"/>
  <c r="Z243" i="1" s="1"/>
  <c r="Y310" i="1"/>
  <c r="Z310" i="1" s="1"/>
  <c r="Y290" i="1"/>
  <c r="Z290" i="1" s="1"/>
  <c r="Y241" i="1"/>
  <c r="Z241" i="1" s="1"/>
  <c r="Y311" i="1"/>
  <c r="Z311" i="1" s="1"/>
  <c r="Y360" i="1"/>
  <c r="Z360" i="1" s="1"/>
  <c r="Y343" i="1"/>
  <c r="Z343" i="1" s="1"/>
  <c r="Y406" i="1"/>
  <c r="Z406" i="1" s="1"/>
  <c r="Y390" i="1"/>
  <c r="Z390" i="1" s="1"/>
  <c r="Y365" i="1"/>
  <c r="Z365" i="1" s="1"/>
  <c r="Y332" i="1"/>
  <c r="Z332" i="1" s="1"/>
  <c r="Y478" i="1"/>
  <c r="Z478" i="1" s="1"/>
  <c r="Y422" i="1"/>
  <c r="Z422" i="1" s="1"/>
  <c r="Y362" i="1"/>
  <c r="Z362" i="1" s="1"/>
  <c r="Y423" i="1"/>
  <c r="Z423" i="1" s="1"/>
  <c r="Y490" i="1"/>
  <c r="Z490" i="1" s="1"/>
  <c r="Y445" i="1"/>
  <c r="Z445" i="1" s="1"/>
  <c r="Y396" i="1"/>
  <c r="Z396" i="1" s="1"/>
  <c r="Y460" i="1"/>
  <c r="Z460" i="1" s="1"/>
  <c r="Y419" i="1"/>
  <c r="Z419" i="1" s="1"/>
  <c r="Y484" i="1"/>
  <c r="Z484" i="1" s="1"/>
  <c r="Y450" i="1"/>
  <c r="Z450" i="1" s="1"/>
  <c r="Y401" i="1"/>
  <c r="Z401" i="1" s="1"/>
  <c r="Y465" i="1"/>
  <c r="Z465" i="1" s="1"/>
  <c r="Y432" i="1"/>
  <c r="Z432" i="1" s="1"/>
  <c r="Y503" i="1"/>
  <c r="Z503" i="1" s="1"/>
  <c r="Y540" i="1"/>
  <c r="Z540" i="1" s="1"/>
  <c r="Y507" i="1"/>
  <c r="Z507" i="1" s="1"/>
  <c r="Y571" i="1"/>
  <c r="Z571" i="1" s="1"/>
  <c r="Y538" i="1"/>
  <c r="Z538" i="1" s="1"/>
  <c r="Y497" i="1"/>
  <c r="Z497" i="1" s="1"/>
  <c r="Y561" i="1"/>
  <c r="Z561" i="1" s="1"/>
  <c r="Y520" i="1"/>
  <c r="Z520" i="1" s="1"/>
  <c r="Y519" i="1"/>
  <c r="Z519" i="1" s="1"/>
  <c r="Y583" i="1"/>
  <c r="Z583" i="1" s="1"/>
  <c r="Y518" i="1"/>
  <c r="Z518" i="1" s="1"/>
  <c r="Y582" i="1"/>
  <c r="Z582" i="1" s="1"/>
  <c r="Y633" i="1"/>
  <c r="Z633" i="1" s="1"/>
  <c r="Y589" i="1"/>
  <c r="Z589" i="1" s="1"/>
  <c r="Y596" i="1"/>
  <c r="Z596" i="1" s="1"/>
  <c r="Y619" i="1"/>
  <c r="Z619" i="1" s="1"/>
  <c r="Y593" i="1"/>
  <c r="Z593" i="1" s="1"/>
  <c r="Y660" i="1"/>
  <c r="Z660" i="1" s="1"/>
  <c r="Y662" i="1"/>
  <c r="Z662" i="1" s="1"/>
  <c r="Y664" i="1"/>
  <c r="Z664" i="1" s="1"/>
  <c r="Y670" i="1"/>
  <c r="Z670" i="1" s="1"/>
  <c r="Y647" i="1"/>
  <c r="Z647" i="1" s="1"/>
  <c r="Y646" i="1"/>
  <c r="Z646" i="1" s="1"/>
  <c r="Y658" i="1"/>
  <c r="Z658" i="1" s="1"/>
  <c r="Y677" i="1"/>
  <c r="Z677" i="1" s="1"/>
  <c r="Y700" i="1"/>
  <c r="Z700" i="1" s="1"/>
  <c r="Y641" i="1"/>
  <c r="Z641" i="1" s="1"/>
  <c r="Y705" i="1"/>
  <c r="Z705" i="1" s="1"/>
  <c r="Y727" i="1"/>
  <c r="Z727" i="1" s="1"/>
  <c r="Y805" i="1"/>
  <c r="Z805" i="1" s="1"/>
  <c r="Y771" i="1"/>
  <c r="Z771" i="1" s="1"/>
  <c r="Y739" i="1"/>
  <c r="Z739" i="1" s="1"/>
  <c r="Y744" i="1"/>
  <c r="Z744" i="1" s="1"/>
  <c r="Y819" i="1"/>
  <c r="Z819" i="1" s="1"/>
  <c r="Y752" i="1"/>
  <c r="Z752" i="1" s="1"/>
  <c r="Y759" i="1"/>
  <c r="Z759" i="1" s="1"/>
  <c r="Y777" i="1"/>
  <c r="Z777" i="1" s="1"/>
  <c r="Y818" i="1"/>
  <c r="Z818" i="1" s="1"/>
  <c r="Y840" i="1"/>
  <c r="Z840" i="1" s="1"/>
  <c r="Y830" i="1"/>
  <c r="Z830" i="1" s="1"/>
  <c r="Y791" i="1"/>
  <c r="Z791" i="1" s="1"/>
  <c r="Y820" i="1"/>
  <c r="Z820" i="1" s="1"/>
  <c r="Y869" i="1"/>
  <c r="Z869" i="1" s="1"/>
  <c r="Y846" i="1"/>
  <c r="Z846" i="1" s="1"/>
  <c r="Y845" i="1"/>
  <c r="Z845" i="1" s="1"/>
  <c r="Y844" i="1"/>
  <c r="Z844" i="1" s="1"/>
  <c r="Y894" i="1"/>
  <c r="Z894" i="1" s="1"/>
  <c r="Y841" i="1"/>
  <c r="Z841" i="1" s="1"/>
  <c r="Y899" i="1"/>
  <c r="Z899" i="1" s="1"/>
  <c r="Y915" i="1"/>
  <c r="Z915" i="1" s="1"/>
  <c r="Y969" i="1"/>
  <c r="Z969" i="1" s="1"/>
  <c r="Y946" i="1"/>
  <c r="Z946" i="1" s="1"/>
  <c r="Y919" i="1"/>
  <c r="Z919" i="1" s="1"/>
  <c r="Y900" i="1"/>
  <c r="Z900" i="1" s="1"/>
  <c r="Y926" i="1"/>
  <c r="Z926" i="1" s="1"/>
  <c r="Y935" i="1"/>
  <c r="Z935" i="1" s="1"/>
  <c r="Y939" i="1"/>
  <c r="Z939" i="1" s="1"/>
  <c r="Y943" i="1"/>
  <c r="Z943" i="1" s="1"/>
  <c r="Y968" i="1"/>
  <c r="Z968" i="1" s="1"/>
  <c r="Y966" i="1"/>
  <c r="Z966" i="1" s="1"/>
  <c r="Y975" i="1"/>
  <c r="Z975" i="1" s="1"/>
  <c r="Y1011" i="1"/>
  <c r="Z1011" i="1" s="1"/>
  <c r="Y1004" i="1"/>
  <c r="Z1004" i="1" s="1"/>
  <c r="Y991" i="1"/>
  <c r="Z991" i="1" s="1"/>
  <c r="AF10" i="1"/>
  <c r="AG10" i="1" s="1"/>
  <c r="AF74" i="1"/>
  <c r="AG74" i="1" s="1"/>
  <c r="AF8" i="1"/>
  <c r="AG8" i="1" s="1"/>
  <c r="AF72" i="1"/>
  <c r="AG72" i="1" s="1"/>
  <c r="AF90" i="1"/>
  <c r="AG90" i="1" s="1"/>
  <c r="AF63" i="1"/>
  <c r="AG63" i="1" s="1"/>
  <c r="AF30" i="1"/>
  <c r="AG30" i="1" s="1"/>
  <c r="AF100" i="1"/>
  <c r="AG100" i="1" s="1"/>
  <c r="AF21" i="1"/>
  <c r="AG21" i="1" s="1"/>
  <c r="AF82" i="1"/>
  <c r="AG82" i="1" s="1"/>
  <c r="AF44" i="1"/>
  <c r="AG44" i="1" s="1"/>
  <c r="AF187" i="1"/>
  <c r="AG187" i="1" s="1"/>
  <c r="AF51" i="1"/>
  <c r="AG51" i="1" s="1"/>
  <c r="AF262" i="1"/>
  <c r="AG262" i="1" s="1"/>
  <c r="AF164" i="1"/>
  <c r="AG164" i="1" s="1"/>
  <c r="AF228" i="1"/>
  <c r="AG228" i="1" s="1"/>
  <c r="AF178" i="1"/>
  <c r="AG178" i="1" s="1"/>
  <c r="AF286" i="1"/>
  <c r="AG286" i="1" s="1"/>
  <c r="AF137" i="1"/>
  <c r="AG137" i="1" s="1"/>
  <c r="AF201" i="1"/>
  <c r="AG201" i="1" s="1"/>
  <c r="AF120" i="1"/>
  <c r="AG120" i="1" s="1"/>
  <c r="AF184" i="1"/>
  <c r="AG184" i="1" s="1"/>
  <c r="AF278" i="1"/>
  <c r="AG278" i="1" s="1"/>
  <c r="AF151" i="1"/>
  <c r="AG151" i="1" s="1"/>
  <c r="AF215" i="1"/>
  <c r="AG215" i="1" s="1"/>
  <c r="AF118" i="1"/>
  <c r="AG118" i="1" s="1"/>
  <c r="AF182" i="1"/>
  <c r="AG182" i="1" s="1"/>
  <c r="AF85" i="1"/>
  <c r="AG85" i="1" s="1"/>
  <c r="AF149" i="1"/>
  <c r="AG149" i="1" s="1"/>
  <c r="AF213" i="1"/>
  <c r="AG213" i="1" s="1"/>
  <c r="AF271" i="1"/>
  <c r="AG271" i="1" s="1"/>
  <c r="AF399" i="1"/>
  <c r="AG399" i="1" s="1"/>
  <c r="AF301" i="1"/>
  <c r="AG301" i="1" s="1"/>
  <c r="AF244" i="1"/>
  <c r="AG244" i="1" s="1"/>
  <c r="AF308" i="1"/>
  <c r="AG308" i="1" s="1"/>
  <c r="AF243" i="1"/>
  <c r="AG243" i="1" s="1"/>
  <c r="AF320" i="1"/>
  <c r="AG320" i="1" s="1"/>
  <c r="AF274" i="1"/>
  <c r="AG274" i="1" s="1"/>
  <c r="AF257" i="1"/>
  <c r="AG257" i="1" s="1"/>
  <c r="AF314" i="1"/>
  <c r="AG314" i="1" s="1"/>
  <c r="AF288" i="1"/>
  <c r="AG288" i="1" s="1"/>
  <c r="AF319" i="1"/>
  <c r="AG319" i="1" s="1"/>
  <c r="AF383" i="1"/>
  <c r="AG383" i="1" s="1"/>
  <c r="AF358" i="1"/>
  <c r="AG358" i="1" s="1"/>
  <c r="AF365" i="1"/>
  <c r="AG365" i="1" s="1"/>
  <c r="AF340" i="1"/>
  <c r="AG340" i="1" s="1"/>
  <c r="AF421" i="1"/>
  <c r="AG421" i="1" s="1"/>
  <c r="AF363" i="1"/>
  <c r="AG363" i="1" s="1"/>
  <c r="AF362" i="1"/>
  <c r="AG362" i="1" s="1"/>
  <c r="AF337" i="1"/>
  <c r="AG337" i="1" s="1"/>
  <c r="AF453" i="1"/>
  <c r="AG453" i="1" s="1"/>
  <c r="AF446" i="1"/>
  <c r="AG446" i="1" s="1"/>
  <c r="AF404" i="1"/>
  <c r="AG404" i="1" s="1"/>
  <c r="AF468" i="1"/>
  <c r="AG468" i="1" s="1"/>
  <c r="AF435" i="1"/>
  <c r="AG435" i="1" s="1"/>
  <c r="AF497" i="1"/>
  <c r="AG497" i="1" s="1"/>
  <c r="AF458" i="1"/>
  <c r="AG458" i="1" s="1"/>
  <c r="AF585" i="1"/>
  <c r="AG585" i="1" s="1"/>
  <c r="AF457" i="1"/>
  <c r="AG457" i="1" s="1"/>
  <c r="AF424" i="1"/>
  <c r="AG424" i="1" s="1"/>
  <c r="AF572" i="1"/>
  <c r="AG572" i="1" s="1"/>
  <c r="AF463" i="1"/>
  <c r="AG463" i="1" s="1"/>
  <c r="AF515" i="1"/>
  <c r="AG515" i="1" s="1"/>
  <c r="AF579" i="1"/>
  <c r="AG579" i="1" s="1"/>
  <c r="AF522" i="1"/>
  <c r="AG522" i="1" s="1"/>
  <c r="AF614" i="1"/>
  <c r="AG614" i="1" s="1"/>
  <c r="AF569" i="1"/>
  <c r="AG569" i="1" s="1"/>
  <c r="AF528" i="1"/>
  <c r="AG528" i="1" s="1"/>
  <c r="AF495" i="1"/>
  <c r="AG495" i="1" s="1"/>
  <c r="AF559" i="1"/>
  <c r="AG559" i="1" s="1"/>
  <c r="AF534" i="1"/>
  <c r="AG534" i="1" s="1"/>
  <c r="AF626" i="1"/>
  <c r="AG626" i="1" s="1"/>
  <c r="AF533" i="1"/>
  <c r="AG533" i="1" s="1"/>
  <c r="AF599" i="1"/>
  <c r="AG599" i="1" s="1"/>
  <c r="AF632" i="1"/>
  <c r="AG632" i="1" s="1"/>
  <c r="AF611" i="1"/>
  <c r="AG611" i="1" s="1"/>
  <c r="AF618" i="1"/>
  <c r="AG618" i="1" s="1"/>
  <c r="AF617" i="1"/>
  <c r="AG617" i="1" s="1"/>
  <c r="AF628" i="1"/>
  <c r="AG628" i="1" s="1"/>
  <c r="AF685" i="1"/>
  <c r="AG685" i="1" s="1"/>
  <c r="AF633" i="1"/>
  <c r="AG633" i="1" s="1"/>
  <c r="AF715" i="1"/>
  <c r="AG715" i="1" s="1"/>
  <c r="AF701" i="1"/>
  <c r="AG701" i="1" s="1"/>
  <c r="AF622" i="1"/>
  <c r="AG622" i="1" s="1"/>
  <c r="AF693" i="1"/>
  <c r="AG693" i="1" s="1"/>
  <c r="AF703" i="1"/>
  <c r="AG703" i="1" s="1"/>
  <c r="AF692" i="1"/>
  <c r="AG692" i="1" s="1"/>
  <c r="AF699" i="1"/>
  <c r="AG699" i="1" s="1"/>
  <c r="AF648" i="1"/>
  <c r="AG648" i="1" s="1"/>
  <c r="AF717" i="1"/>
  <c r="AG717" i="1" s="1"/>
  <c r="AF738" i="1"/>
  <c r="AG738" i="1" s="1"/>
  <c r="AF769" i="1"/>
  <c r="AG769" i="1" s="1"/>
  <c r="AF730" i="1"/>
  <c r="AG730" i="1" s="1"/>
  <c r="AF748" i="1"/>
  <c r="AG748" i="1" s="1"/>
  <c r="AF820" i="1"/>
  <c r="AG820" i="1" s="1"/>
  <c r="AF809" i="1"/>
  <c r="AG809" i="1" s="1"/>
  <c r="AF750" i="1"/>
  <c r="AG750" i="1" s="1"/>
  <c r="AF741" i="1"/>
  <c r="AG741" i="1" s="1"/>
  <c r="AF779" i="1"/>
  <c r="AG779" i="1" s="1"/>
  <c r="AF794" i="1"/>
  <c r="AG794" i="1" s="1"/>
  <c r="AF824" i="1"/>
  <c r="AG824" i="1" s="1"/>
  <c r="AF782" i="1"/>
  <c r="AG782" i="1" s="1"/>
  <c r="AF831" i="1"/>
  <c r="AG831" i="1" s="1"/>
  <c r="AF854" i="1"/>
  <c r="AG854" i="1" s="1"/>
  <c r="AF845" i="1"/>
  <c r="AG845" i="1" s="1"/>
  <c r="AF852" i="1"/>
  <c r="AG852" i="1" s="1"/>
  <c r="AF866" i="1"/>
  <c r="AG866" i="1" s="1"/>
  <c r="AF884" i="1"/>
  <c r="AG884" i="1" s="1"/>
  <c r="AF857" i="1"/>
  <c r="AG857" i="1" s="1"/>
  <c r="AF864" i="1"/>
  <c r="AG864" i="1" s="1"/>
  <c r="AF881" i="1"/>
  <c r="AG881" i="1" s="1"/>
  <c r="AF870" i="1"/>
  <c r="AG870" i="1" s="1"/>
  <c r="AF894" i="1"/>
  <c r="AG894" i="1" s="1"/>
  <c r="AF925" i="1"/>
  <c r="AG925" i="1" s="1"/>
  <c r="AF953" i="1"/>
  <c r="AG953" i="1" s="1"/>
  <c r="AF978" i="1"/>
  <c r="AG978" i="1" s="1"/>
  <c r="AF903" i="1"/>
  <c r="AG903" i="1" s="1"/>
  <c r="AF931" i="1"/>
  <c r="AG931" i="1" s="1"/>
  <c r="AF938" i="1"/>
  <c r="AG938" i="1" s="1"/>
  <c r="AF950" i="1"/>
  <c r="AG950" i="1" s="1"/>
  <c r="AF966" i="1"/>
  <c r="AG966" i="1" s="1"/>
  <c r="AF983" i="1"/>
  <c r="AG983" i="1" s="1"/>
  <c r="AF1002" i="1"/>
  <c r="AG1002" i="1" s="1"/>
  <c r="AF1010" i="1"/>
  <c r="AG1010" i="1" s="1"/>
  <c r="AF991" i="1"/>
  <c r="AG991" i="1" s="1"/>
  <c r="AF1004" i="1"/>
  <c r="AG1004" i="1" s="1"/>
  <c r="P26" i="1"/>
  <c r="Q26" i="1" s="1"/>
  <c r="P8" i="1"/>
  <c r="Q8" i="1" s="1"/>
  <c r="P72" i="1"/>
  <c r="Q72" i="1" s="1"/>
  <c r="P114" i="1"/>
  <c r="Q114" i="1" s="1"/>
  <c r="P63" i="1"/>
  <c r="Q63" i="1" s="1"/>
  <c r="P6" i="1"/>
  <c r="Q6" i="1" s="1"/>
  <c r="P70" i="1"/>
  <c r="Q70" i="1" s="1"/>
  <c r="P155" i="1"/>
  <c r="Q155" i="1" s="1"/>
  <c r="P53" i="1"/>
  <c r="Q53" i="1" s="1"/>
  <c r="P20" i="1"/>
  <c r="Q20" i="1" s="1"/>
  <c r="P84" i="1"/>
  <c r="Q84" i="1" s="1"/>
  <c r="P35" i="1"/>
  <c r="Q35" i="1" s="1"/>
  <c r="P92" i="1"/>
  <c r="Q92" i="1" s="1"/>
  <c r="P124" i="1"/>
  <c r="Q124" i="1" s="1"/>
  <c r="P188" i="1"/>
  <c r="Q188" i="1" s="1"/>
  <c r="P162" i="1"/>
  <c r="Q162" i="1" s="1"/>
  <c r="P226" i="1"/>
  <c r="Q226" i="1" s="1"/>
  <c r="P113" i="1"/>
  <c r="Q113" i="1" s="1"/>
  <c r="P177" i="1"/>
  <c r="Q177" i="1" s="1"/>
  <c r="P96" i="1"/>
  <c r="Q96" i="1" s="1"/>
  <c r="P160" i="1"/>
  <c r="Q160" i="1" s="1"/>
  <c r="P224" i="1"/>
  <c r="Q224" i="1" s="1"/>
  <c r="P135" i="1"/>
  <c r="Q135" i="1" s="1"/>
  <c r="P199" i="1"/>
  <c r="Q199" i="1" s="1"/>
  <c r="P110" i="1"/>
  <c r="Q110" i="1" s="1"/>
  <c r="P174" i="1"/>
  <c r="Q174" i="1" s="1"/>
  <c r="P237" i="1"/>
  <c r="Q237" i="1" s="1"/>
  <c r="P141" i="1"/>
  <c r="Q141" i="1" s="1"/>
  <c r="P205" i="1"/>
  <c r="Q205" i="1" s="1"/>
  <c r="P255" i="1"/>
  <c r="Q255" i="1" s="1"/>
  <c r="P321" i="1"/>
  <c r="Q321" i="1" s="1"/>
  <c r="P285" i="1"/>
  <c r="Q285" i="1" s="1"/>
  <c r="P244" i="1"/>
  <c r="Q244" i="1" s="1"/>
  <c r="P306" i="1"/>
  <c r="Q306" i="1" s="1"/>
  <c r="P259" i="1"/>
  <c r="Q259" i="1" s="1"/>
  <c r="P341" i="1"/>
  <c r="Q341" i="1" s="1"/>
  <c r="P298" i="1"/>
  <c r="Q298" i="1" s="1"/>
  <c r="P265" i="1"/>
  <c r="Q265" i="1" s="1"/>
  <c r="P333" i="1"/>
  <c r="Q333" i="1" s="1"/>
  <c r="P272" i="1"/>
  <c r="Q272" i="1" s="1"/>
  <c r="P311" i="1"/>
  <c r="Q311" i="1" s="1"/>
  <c r="P375" i="1"/>
  <c r="Q375" i="1" s="1"/>
  <c r="P342" i="1"/>
  <c r="Q342" i="1" s="1"/>
  <c r="P349" i="1"/>
  <c r="Q349" i="1" s="1"/>
  <c r="P437" i="1"/>
  <c r="Q437" i="1" s="1"/>
  <c r="P372" i="1"/>
  <c r="Q372" i="1" s="1"/>
  <c r="P331" i="1"/>
  <c r="Q331" i="1" s="1"/>
  <c r="P477" i="1"/>
  <c r="Q477" i="1" s="1"/>
  <c r="P445" i="1"/>
  <c r="Q445" i="1" s="1"/>
  <c r="P385" i="1"/>
  <c r="Q385" i="1" s="1"/>
  <c r="P414" i="1"/>
  <c r="Q414" i="1" s="1"/>
  <c r="P478" i="1"/>
  <c r="Q478" i="1" s="1"/>
  <c r="P452" i="1"/>
  <c r="Q452" i="1" s="1"/>
  <c r="P403" i="1"/>
  <c r="Q403" i="1" s="1"/>
  <c r="P467" i="1"/>
  <c r="Q467" i="1" s="1"/>
  <c r="P418" i="1"/>
  <c r="Q418" i="1" s="1"/>
  <c r="P482" i="1"/>
  <c r="Q482" i="1" s="1"/>
  <c r="P425" i="1"/>
  <c r="Q425" i="1" s="1"/>
  <c r="P484" i="1"/>
  <c r="Q484" i="1" s="1"/>
  <c r="P440" i="1"/>
  <c r="Q440" i="1" s="1"/>
  <c r="P423" i="1"/>
  <c r="Q423" i="1" s="1"/>
  <c r="P580" i="1"/>
  <c r="Q580" i="1" s="1"/>
  <c r="P547" i="1"/>
  <c r="Q547" i="1" s="1"/>
  <c r="P498" i="1"/>
  <c r="Q498" i="1" s="1"/>
  <c r="P562" i="1"/>
  <c r="Q562" i="1" s="1"/>
  <c r="P545" i="1"/>
  <c r="Q545" i="1" s="1"/>
  <c r="P512" i="1"/>
  <c r="Q512" i="1" s="1"/>
  <c r="P576" i="1"/>
  <c r="Q576" i="1" s="1"/>
  <c r="P527" i="1"/>
  <c r="Q527" i="1" s="1"/>
  <c r="P589" i="1"/>
  <c r="Q589" i="1" s="1"/>
  <c r="P574" i="1"/>
  <c r="Q574" i="1" s="1"/>
  <c r="P517" i="1"/>
  <c r="Q517" i="1" s="1"/>
  <c r="P581" i="1"/>
  <c r="Q581" i="1" s="1"/>
  <c r="P613" i="1"/>
  <c r="Q613" i="1" s="1"/>
  <c r="P612" i="1"/>
  <c r="Q612" i="1" s="1"/>
  <c r="P603" i="1"/>
  <c r="Q603" i="1" s="1"/>
  <c r="P640" i="1"/>
  <c r="Q640" i="1" s="1"/>
  <c r="P600" i="1"/>
  <c r="Q600" i="1" s="1"/>
  <c r="P674" i="1"/>
  <c r="Q674" i="1" s="1"/>
  <c r="P681" i="1"/>
  <c r="Q681" i="1" s="1"/>
  <c r="P661" i="1"/>
  <c r="Q661" i="1" s="1"/>
  <c r="P678" i="1"/>
  <c r="Q678" i="1" s="1"/>
  <c r="P654" i="1"/>
  <c r="Q654" i="1" s="1"/>
  <c r="P670" i="1"/>
  <c r="Q670" i="1" s="1"/>
  <c r="P646" i="1"/>
  <c r="Q646" i="1" s="1"/>
  <c r="P684" i="1"/>
  <c r="Q684" i="1" s="1"/>
  <c r="P699" i="1"/>
  <c r="Q699" i="1" s="1"/>
  <c r="P672" i="1"/>
  <c r="Q672" i="1" s="1"/>
  <c r="P715" i="1"/>
  <c r="Q715" i="1" s="1"/>
  <c r="P708" i="1"/>
  <c r="Q708" i="1" s="1"/>
  <c r="P723" i="1"/>
  <c r="Q723" i="1" s="1"/>
  <c r="P730" i="1"/>
  <c r="Q730" i="1" s="1"/>
  <c r="P737" i="1"/>
  <c r="Q737" i="1" s="1"/>
  <c r="P755" i="1"/>
  <c r="Q755" i="1" s="1"/>
  <c r="P768" i="1"/>
  <c r="Q768" i="1" s="1"/>
  <c r="P781" i="1"/>
  <c r="Q781" i="1" s="1"/>
  <c r="P801" i="1"/>
  <c r="Q801" i="1" s="1"/>
  <c r="P797" i="1"/>
  <c r="Q797" i="1" s="1"/>
  <c r="P794" i="1"/>
  <c r="Q794" i="1" s="1"/>
  <c r="P808" i="1"/>
  <c r="Q808" i="1" s="1"/>
  <c r="P826" i="1"/>
  <c r="Q826" i="1" s="1"/>
  <c r="P846" i="1"/>
  <c r="Q846" i="1" s="1"/>
  <c r="P815" i="1"/>
  <c r="Q815" i="1" s="1"/>
  <c r="P863" i="1"/>
  <c r="Q863" i="1" s="1"/>
  <c r="P956" i="1"/>
  <c r="Q956" i="1" s="1"/>
  <c r="P843" i="1"/>
  <c r="Q843" i="1" s="1"/>
  <c r="P858" i="1"/>
  <c r="Q858" i="1" s="1"/>
  <c r="P871" i="1"/>
  <c r="Q871" i="1" s="1"/>
  <c r="P856" i="1"/>
  <c r="Q856" i="1" s="1"/>
  <c r="P953" i="1"/>
  <c r="Q953" i="1" s="1"/>
  <c r="P902" i="1"/>
  <c r="Q902" i="1" s="1"/>
  <c r="P908" i="1"/>
  <c r="Q908" i="1" s="1"/>
  <c r="P900" i="1"/>
  <c r="Q900" i="1" s="1"/>
  <c r="P913" i="1"/>
  <c r="Q913" i="1" s="1"/>
  <c r="P915" i="1"/>
  <c r="Q915" i="1" s="1"/>
  <c r="P903" i="1"/>
  <c r="Q903" i="1" s="1"/>
  <c r="P926" i="1"/>
  <c r="Q926" i="1" s="1"/>
  <c r="P930" i="1"/>
  <c r="Q930" i="1" s="1"/>
  <c r="P942" i="1"/>
  <c r="Q942" i="1" s="1"/>
  <c r="P959" i="1"/>
  <c r="Q959" i="1" s="1"/>
  <c r="P964" i="1"/>
  <c r="Q964" i="1" s="1"/>
  <c r="P993" i="1"/>
  <c r="Q993" i="1" s="1"/>
  <c r="P1001" i="1"/>
  <c r="Q1001" i="1" s="1"/>
  <c r="P1011" i="1"/>
  <c r="Q1011" i="1" s="1"/>
  <c r="P998" i="1"/>
  <c r="Q998" i="1" s="1"/>
  <c r="Y50" i="1"/>
  <c r="Z50" i="1" s="1"/>
  <c r="R322" i="1"/>
  <c r="S322" i="1" s="1"/>
  <c r="I188" i="1"/>
  <c r="J188" i="1" s="1"/>
  <c r="R124" i="1"/>
  <c r="S124" i="1" s="1"/>
  <c r="I85" i="1"/>
  <c r="J85" i="1" s="1"/>
  <c r="I40" i="1"/>
  <c r="J40" i="1" s="1"/>
  <c r="R116" i="1"/>
  <c r="S116" i="1" s="1"/>
  <c r="I57" i="1"/>
  <c r="J57" i="1" s="1"/>
  <c r="I17" i="1"/>
  <c r="J17" i="1" s="1"/>
  <c r="I132" i="1"/>
  <c r="J132" i="1" s="1"/>
  <c r="R90" i="1"/>
  <c r="S90" i="1" s="1"/>
  <c r="Y74" i="1"/>
  <c r="Z74" i="1" s="1"/>
  <c r="P65" i="1"/>
  <c r="Q65" i="1" s="1"/>
  <c r="R133" i="1"/>
  <c r="S133" i="1" s="1"/>
  <c r="AF73" i="1"/>
  <c r="AG73" i="1" s="1"/>
  <c r="I156" i="1"/>
  <c r="J156" i="1" s="1"/>
  <c r="P57" i="1"/>
  <c r="Q57" i="1" s="1"/>
  <c r="K69" i="1"/>
  <c r="L69" i="1" s="1"/>
  <c r="K27" i="1"/>
  <c r="L27" i="1" s="1"/>
  <c r="K84" i="1"/>
  <c r="L84" i="1" s="1"/>
  <c r="K42" i="1"/>
  <c r="L42" i="1" s="1"/>
  <c r="K222" i="1"/>
  <c r="L222" i="1" s="1"/>
  <c r="K65" i="1"/>
  <c r="L65" i="1" s="1"/>
  <c r="K16" i="1"/>
  <c r="L16" i="1" s="1"/>
  <c r="K80" i="1"/>
  <c r="L80" i="1" s="1"/>
  <c r="K7" i="1"/>
  <c r="L7" i="1" s="1"/>
  <c r="K71" i="1"/>
  <c r="L71" i="1" s="1"/>
  <c r="K38" i="1"/>
  <c r="L38" i="1" s="1"/>
  <c r="K93" i="1"/>
  <c r="L93" i="1" s="1"/>
  <c r="K111" i="1"/>
  <c r="L111" i="1" s="1"/>
  <c r="K175" i="1"/>
  <c r="L175" i="1" s="1"/>
  <c r="K328" i="1"/>
  <c r="L328" i="1" s="1"/>
  <c r="K205" i="1"/>
  <c r="L205" i="1" s="1"/>
  <c r="K116" i="1"/>
  <c r="L116" i="1" s="1"/>
  <c r="K180" i="1"/>
  <c r="L180" i="1" s="1"/>
  <c r="K236" i="1"/>
  <c r="L236" i="1" s="1"/>
  <c r="K139" i="1"/>
  <c r="L139" i="1" s="1"/>
  <c r="K203" i="1"/>
  <c r="L203" i="1" s="1"/>
  <c r="K106" i="1"/>
  <c r="L106" i="1" s="1"/>
  <c r="K170" i="1"/>
  <c r="L170" i="1" s="1"/>
  <c r="K240" i="1"/>
  <c r="L240" i="1" s="1"/>
  <c r="K137" i="1"/>
  <c r="L137" i="1" s="1"/>
  <c r="K201" i="1"/>
  <c r="L201" i="1" s="1"/>
  <c r="K96" i="1"/>
  <c r="L96" i="1" s="1"/>
  <c r="K160" i="1"/>
  <c r="L160" i="1" s="1"/>
  <c r="K224" i="1"/>
  <c r="L224" i="1" s="1"/>
  <c r="K266" i="1"/>
  <c r="L266" i="1" s="1"/>
  <c r="K448" i="1"/>
  <c r="L448" i="1" s="1"/>
  <c r="K296" i="1"/>
  <c r="L296" i="1" s="1"/>
  <c r="K231" i="1"/>
  <c r="L231" i="1" s="1"/>
  <c r="K295" i="1"/>
  <c r="L295" i="1" s="1"/>
  <c r="K262" i="1"/>
  <c r="L262" i="1" s="1"/>
  <c r="K333" i="1"/>
  <c r="L333" i="1" s="1"/>
  <c r="K277" i="1"/>
  <c r="L277" i="1" s="1"/>
  <c r="K252" i="1"/>
  <c r="L252" i="1" s="1"/>
  <c r="K324" i="1"/>
  <c r="L324" i="1" s="1"/>
  <c r="K291" i="1"/>
  <c r="L291" i="1" s="1"/>
  <c r="K314" i="1"/>
  <c r="L314" i="1" s="1"/>
  <c r="K378" i="1"/>
  <c r="L378" i="1" s="1"/>
  <c r="K369" i="1"/>
  <c r="L369" i="1" s="1"/>
  <c r="K368" i="1"/>
  <c r="L368" i="1" s="1"/>
  <c r="K335" i="1"/>
  <c r="L335" i="1" s="1"/>
  <c r="K397" i="1"/>
  <c r="L397" i="1" s="1"/>
  <c r="K358" i="1"/>
  <c r="L358" i="1" s="1"/>
  <c r="K349" i="1"/>
  <c r="L349" i="1" s="1"/>
  <c r="K487" i="1"/>
  <c r="L487" i="1" s="1"/>
  <c r="K388" i="1"/>
  <c r="L388" i="1" s="1"/>
  <c r="K433" i="1"/>
  <c r="L433" i="1" s="1"/>
  <c r="K505" i="1"/>
  <c r="L505" i="1" s="1"/>
  <c r="K455" i="1"/>
  <c r="L455" i="1" s="1"/>
  <c r="K665" i="1"/>
  <c r="L665" i="1" s="1"/>
  <c r="K454" i="1"/>
  <c r="L454" i="1" s="1"/>
  <c r="K429" i="1"/>
  <c r="L429" i="1" s="1"/>
  <c r="K404" i="1"/>
  <c r="L404" i="1" s="1"/>
  <c r="K468" i="1"/>
  <c r="L468" i="1" s="1"/>
  <c r="K427" i="1"/>
  <c r="L427" i="1" s="1"/>
  <c r="K486" i="1"/>
  <c r="L486" i="1" s="1"/>
  <c r="K434" i="1"/>
  <c r="L434" i="1" s="1"/>
  <c r="K543" i="1"/>
  <c r="L543" i="1" s="1"/>
  <c r="K550" i="1"/>
  <c r="L550" i="1" s="1"/>
  <c r="K517" i="1"/>
  <c r="L517" i="1" s="1"/>
  <c r="K581" i="1"/>
  <c r="L581" i="1" s="1"/>
  <c r="K572" i="1"/>
  <c r="L572" i="1" s="1"/>
  <c r="K515" i="1"/>
  <c r="L515" i="1" s="1"/>
  <c r="K579" i="1"/>
  <c r="L579" i="1" s="1"/>
  <c r="K546" i="1"/>
  <c r="L546" i="1" s="1"/>
  <c r="K537" i="1"/>
  <c r="L537" i="1" s="1"/>
  <c r="K496" i="1"/>
  <c r="L496" i="1" s="1"/>
  <c r="K560" i="1"/>
  <c r="L560" i="1" s="1"/>
  <c r="K602" i="1"/>
  <c r="L602" i="1" s="1"/>
  <c r="K616" i="1"/>
  <c r="L616" i="1" s="1"/>
  <c r="K627" i="1"/>
  <c r="L627" i="1" s="1"/>
  <c r="K605" i="1"/>
  <c r="L605" i="1" s="1"/>
  <c r="K622" i="1"/>
  <c r="L622" i="1" s="1"/>
  <c r="K623" i="1"/>
  <c r="L623" i="1" s="1"/>
  <c r="K664" i="1"/>
  <c r="L664" i="1" s="1"/>
  <c r="K666" i="1"/>
  <c r="L666" i="1" s="1"/>
  <c r="K677" i="1"/>
  <c r="L677" i="1" s="1"/>
  <c r="K689" i="1"/>
  <c r="L689" i="1" s="1"/>
  <c r="K706" i="1"/>
  <c r="L706" i="1" s="1"/>
  <c r="K681" i="1"/>
  <c r="L681" i="1" s="1"/>
  <c r="K647" i="1"/>
  <c r="L647" i="1" s="1"/>
  <c r="K707" i="1"/>
  <c r="L707" i="1" s="1"/>
  <c r="K702" i="1"/>
  <c r="L702" i="1" s="1"/>
  <c r="K746" i="1"/>
  <c r="L746" i="1" s="1"/>
  <c r="K691" i="1"/>
  <c r="L691" i="1" s="1"/>
  <c r="K722" i="1"/>
  <c r="L722" i="1" s="1"/>
  <c r="K735" i="1"/>
  <c r="L735" i="1" s="1"/>
  <c r="K776" i="1"/>
  <c r="L776" i="1" s="1"/>
  <c r="K716" i="1"/>
  <c r="L716" i="1" s="1"/>
  <c r="K773" i="1"/>
  <c r="L773" i="1" s="1"/>
  <c r="K784" i="1"/>
  <c r="L784" i="1" s="1"/>
  <c r="K796" i="1"/>
  <c r="L796" i="1" s="1"/>
  <c r="K800" i="1"/>
  <c r="L800" i="1" s="1"/>
  <c r="K782" i="1"/>
  <c r="L782" i="1" s="1"/>
  <c r="K789" i="1"/>
  <c r="L789" i="1" s="1"/>
  <c r="K820" i="1"/>
  <c r="L820" i="1" s="1"/>
  <c r="K785" i="1"/>
  <c r="L785" i="1" s="1"/>
  <c r="K831" i="1"/>
  <c r="L831" i="1" s="1"/>
  <c r="K871" i="1"/>
  <c r="L871" i="1" s="1"/>
  <c r="K870" i="1"/>
  <c r="L870" i="1" s="1"/>
  <c r="K839" i="1"/>
  <c r="L839" i="1" s="1"/>
  <c r="K846" i="1"/>
  <c r="L846" i="1" s="1"/>
  <c r="K853" i="1"/>
  <c r="L853" i="1" s="1"/>
  <c r="K867" i="1"/>
  <c r="L867" i="1" s="1"/>
  <c r="K874" i="1"/>
  <c r="L874" i="1" s="1"/>
  <c r="K891" i="1"/>
  <c r="L891" i="1" s="1"/>
  <c r="K905" i="1"/>
  <c r="L905" i="1" s="1"/>
  <c r="K913" i="1"/>
  <c r="L913" i="1" s="1"/>
  <c r="K899" i="1"/>
  <c r="L899" i="1" s="1"/>
  <c r="K958" i="1"/>
  <c r="L958" i="1" s="1"/>
  <c r="K907" i="1"/>
  <c r="L907" i="1" s="1"/>
  <c r="K923" i="1"/>
  <c r="L923" i="1" s="1"/>
  <c r="K948" i="1"/>
  <c r="L948" i="1" s="1"/>
  <c r="K971" i="1"/>
  <c r="L971" i="1" s="1"/>
  <c r="K957" i="1"/>
  <c r="L957" i="1" s="1"/>
  <c r="K997" i="1"/>
  <c r="L997" i="1" s="1"/>
  <c r="K978" i="1"/>
  <c r="L978" i="1" s="1"/>
  <c r="K1000" i="1"/>
  <c r="L1000" i="1" s="1"/>
  <c r="K980" i="1"/>
  <c r="L980" i="1" s="1"/>
  <c r="K1011" i="1"/>
  <c r="L1011" i="1" s="1"/>
  <c r="K999" i="1"/>
  <c r="L999" i="1" s="1"/>
  <c r="Y58" i="1"/>
  <c r="Z58" i="1" s="1"/>
  <c r="Y35" i="1"/>
  <c r="Z35" i="1" s="1"/>
  <c r="Y131" i="1"/>
  <c r="Z131" i="1" s="1"/>
  <c r="Y25" i="1"/>
  <c r="Z25" i="1" s="1"/>
  <c r="Y88" i="1"/>
  <c r="Z88" i="1" s="1"/>
  <c r="Y48" i="1"/>
  <c r="Z48" i="1" s="1"/>
  <c r="Y156" i="1"/>
  <c r="Z156" i="1" s="1"/>
  <c r="Y55" i="1"/>
  <c r="Z55" i="1" s="1"/>
  <c r="Y172" i="1"/>
  <c r="Z172" i="1" s="1"/>
  <c r="Y62" i="1"/>
  <c r="Z62" i="1" s="1"/>
  <c r="Y220" i="1"/>
  <c r="Z220" i="1" s="1"/>
  <c r="Y61" i="1"/>
  <c r="Z61" i="1" s="1"/>
  <c r="Y164" i="1"/>
  <c r="Z164" i="1" s="1"/>
  <c r="Y44" i="1"/>
  <c r="Z44" i="1" s="1"/>
  <c r="Y109" i="1"/>
  <c r="Z109" i="1" s="1"/>
  <c r="Y173" i="1"/>
  <c r="Z173" i="1" s="1"/>
  <c r="Y147" i="1"/>
  <c r="Z147" i="1" s="1"/>
  <c r="Y211" i="1"/>
  <c r="Z211" i="1" s="1"/>
  <c r="Y114" i="1"/>
  <c r="Z114" i="1" s="1"/>
  <c r="Y178" i="1"/>
  <c r="Z178" i="1" s="1"/>
  <c r="Y313" i="1"/>
  <c r="Z313" i="1" s="1"/>
  <c r="Y153" i="1"/>
  <c r="Z153" i="1" s="1"/>
  <c r="Y217" i="1"/>
  <c r="Z217" i="1" s="1"/>
  <c r="Y128" i="1"/>
  <c r="Z128" i="1" s="1"/>
  <c r="Y192" i="1"/>
  <c r="Z192" i="1" s="1"/>
  <c r="Y95" i="1"/>
  <c r="Z95" i="1" s="1"/>
  <c r="Y159" i="1"/>
  <c r="Z159" i="1" s="1"/>
  <c r="Y223" i="1"/>
  <c r="Z223" i="1" s="1"/>
  <c r="Y134" i="1"/>
  <c r="Z134" i="1" s="1"/>
  <c r="Y198" i="1"/>
  <c r="Z198" i="1" s="1"/>
  <c r="Y232" i="1"/>
  <c r="Z232" i="1" s="1"/>
  <c r="Y296" i="1"/>
  <c r="Z296" i="1" s="1"/>
  <c r="Y254" i="1"/>
  <c r="Z254" i="1" s="1"/>
  <c r="Y315" i="1"/>
  <c r="Z315" i="1" s="1"/>
  <c r="Y277" i="1"/>
  <c r="Z277" i="1" s="1"/>
  <c r="Y369" i="1"/>
  <c r="Z369" i="1" s="1"/>
  <c r="Y284" i="1"/>
  <c r="Z284" i="1" s="1"/>
  <c r="Y251" i="1"/>
  <c r="Z251" i="1" s="1"/>
  <c r="Y319" i="1"/>
  <c r="Z319" i="1" s="1"/>
  <c r="Y298" i="1"/>
  <c r="Z298" i="1" s="1"/>
  <c r="Y249" i="1"/>
  <c r="Z249" i="1" s="1"/>
  <c r="Y321" i="1"/>
  <c r="Z321" i="1" s="1"/>
  <c r="Y368" i="1"/>
  <c r="Z368" i="1" s="1"/>
  <c r="Y351" i="1"/>
  <c r="Z351" i="1" s="1"/>
  <c r="Y414" i="1"/>
  <c r="Z414" i="1" s="1"/>
  <c r="Y394" i="1"/>
  <c r="Z394" i="1" s="1"/>
  <c r="Y373" i="1"/>
  <c r="Z373" i="1" s="1"/>
  <c r="Y340" i="1"/>
  <c r="Z340" i="1" s="1"/>
  <c r="Y347" i="1"/>
  <c r="Z347" i="1" s="1"/>
  <c r="Y446" i="1"/>
  <c r="Z446" i="1" s="1"/>
  <c r="Y370" i="1"/>
  <c r="Z370" i="1" s="1"/>
  <c r="Y431" i="1"/>
  <c r="Z431" i="1" s="1"/>
  <c r="Y493" i="1"/>
  <c r="Z493" i="1" s="1"/>
  <c r="Y453" i="1"/>
  <c r="Z453" i="1" s="1"/>
  <c r="Y404" i="1"/>
  <c r="Z404" i="1" s="1"/>
  <c r="Y468" i="1"/>
  <c r="Z468" i="1" s="1"/>
  <c r="Y427" i="1"/>
  <c r="Z427" i="1" s="1"/>
  <c r="Y549" i="1"/>
  <c r="Z549" i="1" s="1"/>
  <c r="Y458" i="1"/>
  <c r="Z458" i="1" s="1"/>
  <c r="Y409" i="1"/>
  <c r="Z409" i="1" s="1"/>
  <c r="Y473" i="1"/>
  <c r="Z473" i="1" s="1"/>
  <c r="Y440" i="1"/>
  <c r="Z440" i="1" s="1"/>
  <c r="Y533" i="1"/>
  <c r="Z533" i="1" s="1"/>
  <c r="Y548" i="1"/>
  <c r="Z548" i="1" s="1"/>
  <c r="Y515" i="1"/>
  <c r="Z515" i="1" s="1"/>
  <c r="Y579" i="1"/>
  <c r="Z579" i="1" s="1"/>
  <c r="Y546" i="1"/>
  <c r="Z546" i="1" s="1"/>
  <c r="Y505" i="1"/>
  <c r="Z505" i="1" s="1"/>
  <c r="Y569" i="1"/>
  <c r="Z569" i="1" s="1"/>
  <c r="Y528" i="1"/>
  <c r="Z528" i="1" s="1"/>
  <c r="Y527" i="1"/>
  <c r="Z527" i="1" s="1"/>
  <c r="Y591" i="1"/>
  <c r="Z591" i="1" s="1"/>
  <c r="Y526" i="1"/>
  <c r="Z526" i="1" s="1"/>
  <c r="Y588" i="1"/>
  <c r="Z588" i="1" s="1"/>
  <c r="Y710" i="1"/>
  <c r="Z710" i="1" s="1"/>
  <c r="Y597" i="1"/>
  <c r="Z597" i="1" s="1"/>
  <c r="Y604" i="1"/>
  <c r="Z604" i="1" s="1"/>
  <c r="Y636" i="1"/>
  <c r="Z636" i="1" s="1"/>
  <c r="Y601" i="1"/>
  <c r="Z601" i="1" s="1"/>
  <c r="Y679" i="1"/>
  <c r="Z679" i="1" s="1"/>
  <c r="Y671" i="1"/>
  <c r="Z671" i="1" s="1"/>
  <c r="Y672" i="1"/>
  <c r="Z672" i="1" s="1"/>
  <c r="Y682" i="1"/>
  <c r="Z682" i="1" s="1"/>
  <c r="Y656" i="1"/>
  <c r="Z656" i="1" s="1"/>
  <c r="Y659" i="1"/>
  <c r="Z659" i="1" s="1"/>
  <c r="Y683" i="1"/>
  <c r="Z683" i="1" s="1"/>
  <c r="Y685" i="1"/>
  <c r="Z685" i="1" s="1"/>
  <c r="Y706" i="1"/>
  <c r="Z706" i="1" s="1"/>
  <c r="Y649" i="1"/>
  <c r="Z649" i="1" s="1"/>
  <c r="Y708" i="1"/>
  <c r="Z708" i="1" s="1"/>
  <c r="Y737" i="1"/>
  <c r="Z737" i="1" s="1"/>
  <c r="Y709" i="1"/>
  <c r="Z709" i="1" s="1"/>
  <c r="Y786" i="1"/>
  <c r="Z786" i="1" s="1"/>
  <c r="Y740" i="1"/>
  <c r="Z740" i="1" s="1"/>
  <c r="Y765" i="1"/>
  <c r="Z765" i="1" s="1"/>
  <c r="Y745" i="1"/>
  <c r="Z745" i="1" s="1"/>
  <c r="Y760" i="1"/>
  <c r="Z760" i="1" s="1"/>
  <c r="Y767" i="1"/>
  <c r="Z767" i="1" s="1"/>
  <c r="Y810" i="1"/>
  <c r="Z810" i="1" s="1"/>
  <c r="Y831" i="1"/>
  <c r="Z831" i="1" s="1"/>
  <c r="Y785" i="1"/>
  <c r="Z785" i="1" s="1"/>
  <c r="Y776" i="1"/>
  <c r="Z776" i="1" s="1"/>
  <c r="Y799" i="1"/>
  <c r="Z799" i="1" s="1"/>
  <c r="Y826" i="1"/>
  <c r="Z826" i="1" s="1"/>
  <c r="Y814" i="1"/>
  <c r="Z814" i="1" s="1"/>
  <c r="Y854" i="1"/>
  <c r="Z854" i="1" s="1"/>
  <c r="Y853" i="1"/>
  <c r="Z853" i="1" s="1"/>
  <c r="Y852" i="1"/>
  <c r="Z852" i="1" s="1"/>
  <c r="Y834" i="1"/>
  <c r="Z834" i="1" s="1"/>
  <c r="Y849" i="1"/>
  <c r="Z849" i="1" s="1"/>
  <c r="Y874" i="1"/>
  <c r="Z874" i="1" s="1"/>
  <c r="Y871" i="1"/>
  <c r="Z871" i="1" s="1"/>
  <c r="Y878" i="1"/>
  <c r="Z878" i="1" s="1"/>
  <c r="Y903" i="1"/>
  <c r="Z903" i="1" s="1"/>
  <c r="Y937" i="1"/>
  <c r="Z937" i="1" s="1"/>
  <c r="Y908" i="1"/>
  <c r="Z908" i="1" s="1"/>
  <c r="Y888" i="1"/>
  <c r="Z888" i="1" s="1"/>
  <c r="Y945" i="1"/>
  <c r="Z945" i="1" s="1"/>
  <c r="Y947" i="1"/>
  <c r="Z947" i="1" s="1"/>
  <c r="Y951" i="1"/>
  <c r="Z951" i="1" s="1"/>
  <c r="Y971" i="1"/>
  <c r="Z971" i="1" s="1"/>
  <c r="Y979" i="1"/>
  <c r="Z979" i="1" s="1"/>
  <c r="Y983" i="1"/>
  <c r="Z983" i="1" s="1"/>
  <c r="Y972" i="1"/>
  <c r="Z972" i="1" s="1"/>
  <c r="Y1012" i="1"/>
  <c r="Z1012" i="1" s="1"/>
  <c r="Y999" i="1"/>
  <c r="Z999" i="1" s="1"/>
  <c r="AF18" i="1"/>
  <c r="AG18" i="1" s="1"/>
  <c r="AF81" i="1"/>
  <c r="AG81" i="1" s="1"/>
  <c r="AF16" i="1"/>
  <c r="AG16" i="1" s="1"/>
  <c r="AF80" i="1"/>
  <c r="AG80" i="1" s="1"/>
  <c r="AF7" i="1"/>
  <c r="AG7" i="1" s="1"/>
  <c r="AF71" i="1"/>
  <c r="AG71" i="1" s="1"/>
  <c r="AF38" i="1"/>
  <c r="AG38" i="1" s="1"/>
  <c r="AF163" i="1"/>
  <c r="AG163" i="1" s="1"/>
  <c r="AF29" i="1"/>
  <c r="AG29" i="1" s="1"/>
  <c r="AF123" i="1"/>
  <c r="AG123" i="1" s="1"/>
  <c r="AF52" i="1"/>
  <c r="AG52" i="1" s="1"/>
  <c r="AF211" i="1"/>
  <c r="AG211" i="1" s="1"/>
  <c r="AF59" i="1"/>
  <c r="AG59" i="1" s="1"/>
  <c r="AF108" i="1"/>
  <c r="AG108" i="1" s="1"/>
  <c r="AF172" i="1"/>
  <c r="AG172" i="1" s="1"/>
  <c r="AF229" i="1"/>
  <c r="AG229" i="1" s="1"/>
  <c r="AF186" i="1"/>
  <c r="AG186" i="1" s="1"/>
  <c r="AF318" i="1"/>
  <c r="AG318" i="1" s="1"/>
  <c r="AF145" i="1"/>
  <c r="AG145" i="1" s="1"/>
  <c r="AF209" i="1"/>
  <c r="AG209" i="1" s="1"/>
  <c r="AF128" i="1"/>
  <c r="AG128" i="1" s="1"/>
  <c r="AF192" i="1"/>
  <c r="AG192" i="1" s="1"/>
  <c r="AF95" i="1"/>
  <c r="AG95" i="1" s="1"/>
  <c r="AF159" i="1"/>
  <c r="AG159" i="1" s="1"/>
  <c r="AF223" i="1"/>
  <c r="AG223" i="1" s="1"/>
  <c r="AF126" i="1"/>
  <c r="AG126" i="1" s="1"/>
  <c r="AF190" i="1"/>
  <c r="AG190" i="1" s="1"/>
  <c r="AF93" i="1"/>
  <c r="AG93" i="1" s="1"/>
  <c r="AF157" i="1"/>
  <c r="AG157" i="1" s="1"/>
  <c r="AF221" i="1"/>
  <c r="AG221" i="1" s="1"/>
  <c r="AF279" i="1"/>
  <c r="AG279" i="1" s="1"/>
  <c r="AF245" i="1"/>
  <c r="AG245" i="1" s="1"/>
  <c r="AF328" i="1"/>
  <c r="AG328" i="1" s="1"/>
  <c r="AF252" i="1"/>
  <c r="AG252" i="1" s="1"/>
  <c r="AF309" i="1"/>
  <c r="AG309" i="1" s="1"/>
  <c r="AF251" i="1"/>
  <c r="AG251" i="1" s="1"/>
  <c r="AF321" i="1"/>
  <c r="AG321" i="1" s="1"/>
  <c r="AF282" i="1"/>
  <c r="AG282" i="1" s="1"/>
  <c r="AF265" i="1"/>
  <c r="AG265" i="1" s="1"/>
  <c r="AF232" i="1"/>
  <c r="AG232" i="1" s="1"/>
  <c r="AF296" i="1"/>
  <c r="AG296" i="1" s="1"/>
  <c r="AF327" i="1"/>
  <c r="AG327" i="1" s="1"/>
  <c r="AF391" i="1"/>
  <c r="AG391" i="1" s="1"/>
  <c r="AF366" i="1"/>
  <c r="AG366" i="1" s="1"/>
  <c r="AF373" i="1"/>
  <c r="AG373" i="1" s="1"/>
  <c r="AF348" i="1"/>
  <c r="AG348" i="1" s="1"/>
  <c r="AF307" i="1"/>
  <c r="AG307" i="1" s="1"/>
  <c r="AF371" i="1"/>
  <c r="AG371" i="1" s="1"/>
  <c r="AF370" i="1"/>
  <c r="AG370" i="1" s="1"/>
  <c r="AF345" i="1"/>
  <c r="AG345" i="1" s="1"/>
  <c r="AF502" i="1"/>
  <c r="AG502" i="1" s="1"/>
  <c r="AF454" i="1"/>
  <c r="AG454" i="1" s="1"/>
  <c r="AF412" i="1"/>
  <c r="AG412" i="1" s="1"/>
  <c r="AF476" i="1"/>
  <c r="AG476" i="1" s="1"/>
  <c r="AF443" i="1"/>
  <c r="AG443" i="1" s="1"/>
  <c r="AF540" i="1"/>
  <c r="AG540" i="1" s="1"/>
  <c r="AF466" i="1"/>
  <c r="AG466" i="1" s="1"/>
  <c r="AF401" i="1"/>
  <c r="AG401" i="1" s="1"/>
  <c r="AF465" i="1"/>
  <c r="AG465" i="1" s="1"/>
  <c r="AF432" i="1"/>
  <c r="AG432" i="1" s="1"/>
  <c r="AF407" i="1"/>
  <c r="AG407" i="1" s="1"/>
  <c r="AF471" i="1"/>
  <c r="AG471" i="1" s="1"/>
  <c r="AF523" i="1"/>
  <c r="AG523" i="1" s="1"/>
  <c r="AF587" i="1"/>
  <c r="AG587" i="1" s="1"/>
  <c r="AF530" i="1"/>
  <c r="AG530" i="1" s="1"/>
  <c r="AF513" i="1"/>
  <c r="AG513" i="1" s="1"/>
  <c r="AF577" i="1"/>
  <c r="AG577" i="1" s="1"/>
  <c r="AF536" i="1"/>
  <c r="AG536" i="1" s="1"/>
  <c r="AF503" i="1"/>
  <c r="AG503" i="1" s="1"/>
  <c r="AF567" i="1"/>
  <c r="AG567" i="1" s="1"/>
  <c r="AF542" i="1"/>
  <c r="AG542" i="1" s="1"/>
  <c r="AF653" i="1"/>
  <c r="AG653" i="1" s="1"/>
  <c r="AF541" i="1"/>
  <c r="AG541" i="1" s="1"/>
  <c r="AF607" i="1"/>
  <c r="AG607" i="1" s="1"/>
  <c r="AF654" i="1"/>
  <c r="AG654" i="1" s="1"/>
  <c r="AF619" i="1"/>
  <c r="AG619" i="1" s="1"/>
  <c r="AF621" i="1"/>
  <c r="AG621" i="1" s="1"/>
  <c r="AF584" i="1"/>
  <c r="AG584" i="1" s="1"/>
  <c r="AF695" i="1"/>
  <c r="AG695" i="1" s="1"/>
  <c r="AF697" i="1"/>
  <c r="AG697" i="1" s="1"/>
  <c r="AF645" i="1"/>
  <c r="AG645" i="1" s="1"/>
  <c r="AF640" i="1"/>
  <c r="AG640" i="1" s="1"/>
  <c r="AF725" i="1"/>
  <c r="AG725" i="1" s="1"/>
  <c r="AF630" i="1"/>
  <c r="AG630" i="1" s="1"/>
  <c r="AF705" i="1"/>
  <c r="AG705" i="1" s="1"/>
  <c r="AF753" i="1"/>
  <c r="AG753" i="1" s="1"/>
  <c r="AF700" i="1"/>
  <c r="AG700" i="1" s="1"/>
  <c r="AF712" i="1"/>
  <c r="AG712" i="1" s="1"/>
  <c r="AF656" i="1"/>
  <c r="AG656" i="1" s="1"/>
  <c r="AF728" i="1"/>
  <c r="AG728" i="1" s="1"/>
  <c r="AF747" i="1"/>
  <c r="AG747" i="1" s="1"/>
  <c r="AF723" i="1"/>
  <c r="AG723" i="1" s="1"/>
  <c r="AF737" i="1"/>
  <c r="AG737" i="1" s="1"/>
  <c r="AF762" i="1"/>
  <c r="AG762" i="1" s="1"/>
  <c r="AF744" i="1"/>
  <c r="AG744" i="1" s="1"/>
  <c r="AF751" i="1"/>
  <c r="AG751" i="1" s="1"/>
  <c r="AF758" i="1"/>
  <c r="AG758" i="1" s="1"/>
  <c r="AF749" i="1"/>
  <c r="AG749" i="1" s="1"/>
  <c r="AF787" i="1"/>
  <c r="AG787" i="1" s="1"/>
  <c r="AF802" i="1"/>
  <c r="AG802" i="1" s="1"/>
  <c r="AF775" i="1"/>
  <c r="AG775" i="1" s="1"/>
  <c r="AF790" i="1"/>
  <c r="AG790" i="1" s="1"/>
  <c r="AF910" i="1"/>
  <c r="AG910" i="1" s="1"/>
  <c r="AF867" i="1"/>
  <c r="AG867" i="1" s="1"/>
  <c r="AF853" i="1"/>
  <c r="AG853" i="1" s="1"/>
  <c r="AF860" i="1"/>
  <c r="AG860" i="1" s="1"/>
  <c r="AF908" i="1"/>
  <c r="AG908" i="1" s="1"/>
  <c r="AF886" i="1"/>
  <c r="AG886" i="1" s="1"/>
  <c r="AF865" i="1"/>
  <c r="AG865" i="1" s="1"/>
  <c r="AF869" i="1"/>
  <c r="AG869" i="1" s="1"/>
  <c r="AF890" i="1"/>
  <c r="AG890" i="1" s="1"/>
  <c r="AF878" i="1"/>
  <c r="AG878" i="1" s="1"/>
  <c r="AF896" i="1"/>
  <c r="AG896" i="1" s="1"/>
  <c r="AF914" i="1"/>
  <c r="AG914" i="1" s="1"/>
  <c r="AF891" i="1"/>
  <c r="AG891" i="1" s="1"/>
  <c r="AF904" i="1"/>
  <c r="AG904" i="1" s="1"/>
  <c r="AF911" i="1"/>
  <c r="AG911" i="1" s="1"/>
  <c r="AF947" i="1"/>
  <c r="AG947" i="1" s="1"/>
  <c r="AF946" i="1"/>
  <c r="AG946" i="1" s="1"/>
  <c r="AF969" i="1"/>
  <c r="AG969" i="1" s="1"/>
  <c r="AF984" i="1"/>
  <c r="AG984" i="1" s="1"/>
  <c r="AF987" i="1"/>
  <c r="AG987" i="1" s="1"/>
  <c r="AF1005" i="1"/>
  <c r="AG1005" i="1" s="1"/>
  <c r="AF1013" i="1"/>
  <c r="AG1013" i="1" s="1"/>
  <c r="AF999" i="1"/>
  <c r="AG999" i="1" s="1"/>
  <c r="AF1012" i="1"/>
  <c r="AG1012" i="1" s="1"/>
  <c r="R51" i="1"/>
  <c r="S51" i="1" s="1"/>
  <c r="P34" i="1"/>
  <c r="Q34" i="1" s="1"/>
  <c r="P16" i="1"/>
  <c r="Q16" i="1" s="1"/>
  <c r="P80" i="1"/>
  <c r="Q80" i="1" s="1"/>
  <c r="P7" i="1"/>
  <c r="Q7" i="1" s="1"/>
  <c r="P71" i="1"/>
  <c r="Q71" i="1" s="1"/>
  <c r="P14" i="1"/>
  <c r="Q14" i="1" s="1"/>
  <c r="P78" i="1"/>
  <c r="Q78" i="1" s="1"/>
  <c r="P302" i="1"/>
  <c r="Q302" i="1" s="1"/>
  <c r="P61" i="1"/>
  <c r="Q61" i="1" s="1"/>
  <c r="P28" i="1"/>
  <c r="Q28" i="1" s="1"/>
  <c r="P98" i="1"/>
  <c r="Q98" i="1" s="1"/>
  <c r="P43" i="1"/>
  <c r="Q43" i="1" s="1"/>
  <c r="P106" i="1"/>
  <c r="Q106" i="1" s="1"/>
  <c r="P132" i="1"/>
  <c r="Q132" i="1" s="1"/>
  <c r="P196" i="1"/>
  <c r="Q196" i="1" s="1"/>
  <c r="P170" i="1"/>
  <c r="Q170" i="1" s="1"/>
  <c r="P233" i="1"/>
  <c r="Q233" i="1" s="1"/>
  <c r="P121" i="1"/>
  <c r="Q121" i="1" s="1"/>
  <c r="P185" i="1"/>
  <c r="Q185" i="1" s="1"/>
  <c r="P104" i="1"/>
  <c r="Q104" i="1" s="1"/>
  <c r="P168" i="1"/>
  <c r="Q168" i="1" s="1"/>
  <c r="P238" i="1"/>
  <c r="Q238" i="1" s="1"/>
  <c r="P143" i="1"/>
  <c r="Q143" i="1" s="1"/>
  <c r="P207" i="1"/>
  <c r="Q207" i="1" s="1"/>
  <c r="P118" i="1"/>
  <c r="Q118" i="1" s="1"/>
  <c r="P182" i="1"/>
  <c r="Q182" i="1" s="1"/>
  <c r="P85" i="1"/>
  <c r="Q85" i="1" s="1"/>
  <c r="P149" i="1"/>
  <c r="Q149" i="1" s="1"/>
  <c r="P213" i="1"/>
  <c r="Q213" i="1" s="1"/>
  <c r="P263" i="1"/>
  <c r="Q263" i="1" s="1"/>
  <c r="P360" i="1"/>
  <c r="Q360" i="1" s="1"/>
  <c r="P293" i="1"/>
  <c r="Q293" i="1" s="1"/>
  <c r="P252" i="1"/>
  <c r="Q252" i="1" s="1"/>
  <c r="P324" i="1"/>
  <c r="Q324" i="1" s="1"/>
  <c r="P267" i="1"/>
  <c r="Q267" i="1" s="1"/>
  <c r="P242" i="1"/>
  <c r="Q242" i="1" s="1"/>
  <c r="P316" i="1"/>
  <c r="Q316" i="1" s="1"/>
  <c r="P273" i="1"/>
  <c r="Q273" i="1" s="1"/>
  <c r="P344" i="1"/>
  <c r="Q344" i="1" s="1"/>
  <c r="P280" i="1"/>
  <c r="Q280" i="1" s="1"/>
  <c r="P319" i="1"/>
  <c r="Q319" i="1" s="1"/>
  <c r="P383" i="1"/>
  <c r="Q383" i="1" s="1"/>
  <c r="P350" i="1"/>
  <c r="Q350" i="1" s="1"/>
  <c r="P357" i="1"/>
  <c r="Q357" i="1" s="1"/>
  <c r="P502" i="1"/>
  <c r="Q502" i="1" s="1"/>
  <c r="P380" i="1"/>
  <c r="Q380" i="1" s="1"/>
  <c r="P339" i="1"/>
  <c r="Q339" i="1" s="1"/>
  <c r="P508" i="1"/>
  <c r="Q508" i="1" s="1"/>
  <c r="P461" i="1"/>
  <c r="Q461" i="1" s="1"/>
  <c r="P393" i="1"/>
  <c r="Q393" i="1" s="1"/>
  <c r="P422" i="1"/>
  <c r="Q422" i="1" s="1"/>
  <c r="P532" i="1"/>
  <c r="Q532" i="1" s="1"/>
  <c r="P460" i="1"/>
  <c r="Q460" i="1" s="1"/>
  <c r="P411" i="1"/>
  <c r="Q411" i="1" s="1"/>
  <c r="P475" i="1"/>
  <c r="Q475" i="1" s="1"/>
  <c r="P426" i="1"/>
  <c r="Q426" i="1" s="1"/>
  <c r="P492" i="1"/>
  <c r="Q492" i="1" s="1"/>
  <c r="P433" i="1"/>
  <c r="Q433" i="1" s="1"/>
  <c r="P489" i="1"/>
  <c r="Q489" i="1" s="1"/>
  <c r="P448" i="1"/>
  <c r="Q448" i="1" s="1"/>
  <c r="P431" i="1"/>
  <c r="Q431" i="1" s="1"/>
  <c r="P491" i="1"/>
  <c r="Q491" i="1" s="1"/>
  <c r="P555" i="1"/>
  <c r="Q555" i="1" s="1"/>
  <c r="P506" i="1"/>
  <c r="Q506" i="1" s="1"/>
  <c r="P570" i="1"/>
  <c r="Q570" i="1" s="1"/>
  <c r="P553" i="1"/>
  <c r="Q553" i="1" s="1"/>
  <c r="P520" i="1"/>
  <c r="Q520" i="1" s="1"/>
  <c r="P584" i="1"/>
  <c r="Q584" i="1" s="1"/>
  <c r="P535" i="1"/>
  <c r="Q535" i="1" s="1"/>
  <c r="P518" i="1"/>
  <c r="Q518" i="1" s="1"/>
  <c r="P582" i="1"/>
  <c r="Q582" i="1" s="1"/>
  <c r="P525" i="1"/>
  <c r="Q525" i="1" s="1"/>
  <c r="P598" i="1"/>
  <c r="Q598" i="1" s="1"/>
  <c r="P622" i="1"/>
  <c r="Q622" i="1" s="1"/>
  <c r="P620" i="1"/>
  <c r="Q620" i="1" s="1"/>
  <c r="P611" i="1"/>
  <c r="Q611" i="1" s="1"/>
  <c r="P593" i="1"/>
  <c r="Q593" i="1" s="1"/>
  <c r="P608" i="1"/>
  <c r="Q608" i="1" s="1"/>
  <c r="P677" i="1"/>
  <c r="Q677" i="1" s="1"/>
  <c r="P686" i="1"/>
  <c r="Q686" i="1" s="1"/>
  <c r="P662" i="1"/>
  <c r="Q662" i="1" s="1"/>
  <c r="P690" i="1"/>
  <c r="Q690" i="1" s="1"/>
  <c r="P667" i="1"/>
  <c r="Q667" i="1" s="1"/>
  <c r="P682" i="1"/>
  <c r="Q682" i="1" s="1"/>
  <c r="P659" i="1"/>
  <c r="Q659" i="1" s="1"/>
  <c r="P692" i="1"/>
  <c r="Q692" i="1" s="1"/>
  <c r="P706" i="1"/>
  <c r="Q706" i="1" s="1"/>
  <c r="P680" i="1"/>
  <c r="Q680" i="1" s="1"/>
  <c r="P733" i="1"/>
  <c r="Q733" i="1" s="1"/>
  <c r="P716" i="1"/>
  <c r="Q716" i="1" s="1"/>
  <c r="P731" i="1"/>
  <c r="Q731" i="1" s="1"/>
  <c r="P743" i="1"/>
  <c r="Q743" i="1" s="1"/>
  <c r="P739" i="1"/>
  <c r="Q739" i="1" s="1"/>
  <c r="P763" i="1"/>
  <c r="Q763" i="1" s="1"/>
  <c r="P774" i="1"/>
  <c r="Q774" i="1" s="1"/>
  <c r="P809" i="1"/>
  <c r="Q809" i="1" s="1"/>
  <c r="P805" i="1"/>
  <c r="Q805" i="1" s="1"/>
  <c r="P804" i="1"/>
  <c r="Q804" i="1" s="1"/>
  <c r="P802" i="1"/>
  <c r="Q802" i="1" s="1"/>
  <c r="P817" i="1"/>
  <c r="Q817" i="1" s="1"/>
  <c r="P831" i="1"/>
  <c r="Q831" i="1" s="1"/>
  <c r="P862" i="1"/>
  <c r="Q862" i="1" s="1"/>
  <c r="P823" i="1"/>
  <c r="Q823" i="1" s="1"/>
  <c r="P948" i="1"/>
  <c r="Q948" i="1" s="1"/>
  <c r="P836" i="1"/>
  <c r="Q836" i="1" s="1"/>
  <c r="P851" i="1"/>
  <c r="Q851" i="1" s="1"/>
  <c r="P866" i="1"/>
  <c r="Q866" i="1" s="1"/>
  <c r="P872" i="1"/>
  <c r="Q872" i="1" s="1"/>
  <c r="P864" i="1"/>
  <c r="Q864" i="1" s="1"/>
  <c r="P881" i="1"/>
  <c r="Q881" i="1" s="1"/>
  <c r="P909" i="1"/>
  <c r="Q909" i="1" s="1"/>
  <c r="P918" i="1"/>
  <c r="Q918" i="1" s="1"/>
  <c r="P901" i="1"/>
  <c r="Q901" i="1" s="1"/>
  <c r="P917" i="1"/>
  <c r="Q917" i="1" s="1"/>
  <c r="P929" i="1"/>
  <c r="Q929" i="1" s="1"/>
  <c r="P911" i="1"/>
  <c r="Q911" i="1" s="1"/>
  <c r="P934" i="1"/>
  <c r="Q934" i="1" s="1"/>
  <c r="P952" i="1"/>
  <c r="Q952" i="1" s="1"/>
  <c r="P950" i="1"/>
  <c r="Q950" i="1" s="1"/>
  <c r="P967" i="1"/>
  <c r="Q967" i="1" s="1"/>
  <c r="P972" i="1"/>
  <c r="Q972" i="1" s="1"/>
  <c r="P973" i="1"/>
  <c r="Q973" i="1" s="1"/>
  <c r="P1005" i="1"/>
  <c r="Q1005" i="1" s="1"/>
  <c r="P992" i="1"/>
  <c r="Q992" i="1" s="1"/>
  <c r="P1006" i="1"/>
  <c r="Q1006" i="1" s="1"/>
  <c r="K76" i="1"/>
  <c r="L76" i="1" s="1"/>
  <c r="P49" i="1"/>
  <c r="Q49" i="1" s="1"/>
  <c r="R181" i="1"/>
  <c r="S181" i="1" s="1"/>
  <c r="I71" i="1"/>
  <c r="J71" i="1" s="1"/>
  <c r="I39" i="1"/>
  <c r="J39" i="1" s="1"/>
  <c r="I15" i="1"/>
  <c r="J15" i="1" s="1"/>
  <c r="R94" i="1"/>
  <c r="S94" i="1" s="1"/>
  <c r="I81" i="1"/>
  <c r="J81" i="1" s="1"/>
  <c r="I131" i="1"/>
  <c r="J131" i="1" s="1"/>
  <c r="I59" i="1"/>
  <c r="J59" i="1" s="1"/>
  <c r="I11" i="1"/>
  <c r="J11" i="1" s="1"/>
  <c r="AF33" i="1"/>
  <c r="AG33" i="1" s="1"/>
  <c r="AF17" i="1"/>
  <c r="AG17" i="1" s="1"/>
  <c r="K13" i="1"/>
  <c r="L13" i="1" s="1"/>
  <c r="K77" i="1"/>
  <c r="L77" i="1" s="1"/>
  <c r="K35" i="1"/>
  <c r="L35" i="1" s="1"/>
  <c r="K134" i="1"/>
  <c r="L134" i="1" s="1"/>
  <c r="K50" i="1"/>
  <c r="L50" i="1" s="1"/>
  <c r="K9" i="1"/>
  <c r="L9" i="1" s="1"/>
  <c r="K73" i="1"/>
  <c r="L73" i="1" s="1"/>
  <c r="K24" i="1"/>
  <c r="L24" i="1" s="1"/>
  <c r="K85" i="1"/>
  <c r="L85" i="1" s="1"/>
  <c r="K15" i="1"/>
  <c r="L15" i="1" s="1"/>
  <c r="K79" i="1"/>
  <c r="L79" i="1" s="1"/>
  <c r="K46" i="1"/>
  <c r="L46" i="1" s="1"/>
  <c r="K94" i="1"/>
  <c r="L94" i="1" s="1"/>
  <c r="K119" i="1"/>
  <c r="L119" i="1" s="1"/>
  <c r="K183" i="1"/>
  <c r="L183" i="1" s="1"/>
  <c r="K149" i="1"/>
  <c r="L149" i="1" s="1"/>
  <c r="K213" i="1"/>
  <c r="L213" i="1" s="1"/>
  <c r="K124" i="1"/>
  <c r="L124" i="1" s="1"/>
  <c r="K188" i="1"/>
  <c r="L188" i="1" s="1"/>
  <c r="K289" i="1"/>
  <c r="L289" i="1" s="1"/>
  <c r="K147" i="1"/>
  <c r="L147" i="1" s="1"/>
  <c r="K211" i="1"/>
  <c r="L211" i="1" s="1"/>
  <c r="K114" i="1"/>
  <c r="L114" i="1" s="1"/>
  <c r="K178" i="1"/>
  <c r="L178" i="1" s="1"/>
  <c r="K281" i="1"/>
  <c r="L281" i="1" s="1"/>
  <c r="K145" i="1"/>
  <c r="L145" i="1" s="1"/>
  <c r="K209" i="1"/>
  <c r="L209" i="1" s="1"/>
  <c r="K104" i="1"/>
  <c r="L104" i="1" s="1"/>
  <c r="K168" i="1"/>
  <c r="L168" i="1" s="1"/>
  <c r="K249" i="1"/>
  <c r="L249" i="1" s="1"/>
  <c r="K274" i="1"/>
  <c r="L274" i="1" s="1"/>
  <c r="K535" i="1"/>
  <c r="L535" i="1" s="1"/>
  <c r="K304" i="1"/>
  <c r="L304" i="1" s="1"/>
  <c r="K239" i="1"/>
  <c r="L239" i="1" s="1"/>
  <c r="K303" i="1"/>
  <c r="L303" i="1" s="1"/>
  <c r="K270" i="1"/>
  <c r="L270" i="1" s="1"/>
  <c r="K371" i="1"/>
  <c r="L371" i="1" s="1"/>
  <c r="K285" i="1"/>
  <c r="L285" i="1" s="1"/>
  <c r="K260" i="1"/>
  <c r="L260" i="1" s="1"/>
  <c r="K235" i="1"/>
  <c r="L235" i="1" s="1"/>
  <c r="K299" i="1"/>
  <c r="L299" i="1" s="1"/>
  <c r="K322" i="1"/>
  <c r="L322" i="1" s="1"/>
  <c r="K386" i="1"/>
  <c r="L386" i="1" s="1"/>
  <c r="K377" i="1"/>
  <c r="L377" i="1" s="1"/>
  <c r="K376" i="1"/>
  <c r="L376" i="1" s="1"/>
  <c r="K343" i="1"/>
  <c r="L343" i="1" s="1"/>
  <c r="K399" i="1"/>
  <c r="L399" i="1" s="1"/>
  <c r="K366" i="1"/>
  <c r="L366" i="1" s="1"/>
  <c r="K357" i="1"/>
  <c r="L357" i="1" s="1"/>
  <c r="K332" i="1"/>
  <c r="L332" i="1" s="1"/>
  <c r="K408" i="1"/>
  <c r="L408" i="1" s="1"/>
  <c r="K441" i="1"/>
  <c r="L441" i="1" s="1"/>
  <c r="K583" i="1"/>
  <c r="L583" i="1" s="1"/>
  <c r="K463" i="1"/>
  <c r="L463" i="1" s="1"/>
  <c r="K398" i="1"/>
  <c r="L398" i="1" s="1"/>
  <c r="K462" i="1"/>
  <c r="L462" i="1" s="1"/>
  <c r="K437" i="1"/>
  <c r="L437" i="1" s="1"/>
  <c r="K412" i="1"/>
  <c r="L412" i="1" s="1"/>
  <c r="K476" i="1"/>
  <c r="L476" i="1" s="1"/>
  <c r="K435" i="1"/>
  <c r="L435" i="1" s="1"/>
  <c r="K508" i="1"/>
  <c r="L508" i="1" s="1"/>
  <c r="K442" i="1"/>
  <c r="L442" i="1" s="1"/>
  <c r="K494" i="1"/>
  <c r="L494" i="1" s="1"/>
  <c r="K558" i="1"/>
  <c r="L558" i="1" s="1"/>
  <c r="K525" i="1"/>
  <c r="L525" i="1" s="1"/>
  <c r="K516" i="1"/>
  <c r="L516" i="1" s="1"/>
  <c r="K580" i="1"/>
  <c r="L580" i="1" s="1"/>
  <c r="K523" i="1"/>
  <c r="L523" i="1" s="1"/>
  <c r="K490" i="1"/>
  <c r="L490" i="1" s="1"/>
  <c r="K554" i="1"/>
  <c r="L554" i="1" s="1"/>
  <c r="K545" i="1"/>
  <c r="L545" i="1" s="1"/>
  <c r="K504" i="1"/>
  <c r="L504" i="1" s="1"/>
  <c r="K568" i="1"/>
  <c r="L568" i="1" s="1"/>
  <c r="K610" i="1"/>
  <c r="L610" i="1" s="1"/>
  <c r="K638" i="1"/>
  <c r="L638" i="1" s="1"/>
  <c r="K630" i="1"/>
  <c r="L630" i="1" s="1"/>
  <c r="K613" i="1"/>
  <c r="L613" i="1" s="1"/>
  <c r="K624" i="1"/>
  <c r="L624" i="1" s="1"/>
  <c r="K628" i="1"/>
  <c r="L628" i="1" s="1"/>
  <c r="K672" i="1"/>
  <c r="L672" i="1" s="1"/>
  <c r="K692" i="1"/>
  <c r="L692" i="1" s="1"/>
  <c r="K682" i="1"/>
  <c r="L682" i="1" s="1"/>
  <c r="K723" i="1"/>
  <c r="L723" i="1" s="1"/>
  <c r="K625" i="1"/>
  <c r="L625" i="1" s="1"/>
  <c r="K713" i="1"/>
  <c r="L713" i="1" s="1"/>
  <c r="K655" i="1"/>
  <c r="L655" i="1" s="1"/>
  <c r="K736" i="1"/>
  <c r="L736" i="1" s="1"/>
  <c r="K708" i="1"/>
  <c r="L708" i="1" s="1"/>
  <c r="K751" i="1"/>
  <c r="L751" i="1" s="1"/>
  <c r="K699" i="1"/>
  <c r="L699" i="1" s="1"/>
  <c r="K730" i="1"/>
  <c r="L730" i="1" s="1"/>
  <c r="K740" i="1"/>
  <c r="L740" i="1" s="1"/>
  <c r="K783" i="1"/>
  <c r="L783" i="1" s="1"/>
  <c r="K724" i="1"/>
  <c r="L724" i="1" s="1"/>
  <c r="K780" i="1"/>
  <c r="L780" i="1" s="1"/>
  <c r="K799" i="1"/>
  <c r="L799" i="1" s="1"/>
  <c r="K808" i="1"/>
  <c r="L808" i="1" s="1"/>
  <c r="K813" i="1"/>
  <c r="L813" i="1" s="1"/>
  <c r="K790" i="1"/>
  <c r="L790" i="1" s="1"/>
  <c r="K797" i="1"/>
  <c r="L797" i="1" s="1"/>
  <c r="K827" i="1"/>
  <c r="L827" i="1" s="1"/>
  <c r="K793" i="1"/>
  <c r="L793" i="1" s="1"/>
  <c r="K841" i="1"/>
  <c r="L841" i="1" s="1"/>
  <c r="K825" i="1"/>
  <c r="L825" i="1" s="1"/>
  <c r="K840" i="1"/>
  <c r="L840" i="1" s="1"/>
  <c r="K847" i="1"/>
  <c r="L847" i="1" s="1"/>
  <c r="K854" i="1"/>
  <c r="L854" i="1" s="1"/>
  <c r="K861" i="1"/>
  <c r="L861" i="1" s="1"/>
  <c r="K869" i="1"/>
  <c r="L869" i="1" s="1"/>
  <c r="K919" i="1"/>
  <c r="L919" i="1" s="1"/>
  <c r="K912" i="1"/>
  <c r="L912" i="1" s="1"/>
  <c r="K911" i="1"/>
  <c r="L911" i="1" s="1"/>
  <c r="K917" i="1"/>
  <c r="L917" i="1" s="1"/>
  <c r="K908" i="1"/>
  <c r="L908" i="1" s="1"/>
  <c r="K894" i="1"/>
  <c r="L894" i="1" s="1"/>
  <c r="K915" i="1"/>
  <c r="L915" i="1" s="1"/>
  <c r="K929" i="1"/>
  <c r="L929" i="1" s="1"/>
  <c r="K951" i="1"/>
  <c r="L951" i="1" s="1"/>
  <c r="K987" i="1"/>
  <c r="L987" i="1" s="1"/>
  <c r="K965" i="1"/>
  <c r="L965" i="1" s="1"/>
  <c r="K960" i="1"/>
  <c r="L960" i="1" s="1"/>
  <c r="K986" i="1"/>
  <c r="L986" i="1" s="1"/>
  <c r="K1005" i="1"/>
  <c r="L1005" i="1" s="1"/>
  <c r="K992" i="1"/>
  <c r="L992" i="1" s="1"/>
  <c r="K994" i="1"/>
  <c r="L994" i="1" s="1"/>
  <c r="K1007" i="1"/>
  <c r="L1007" i="1" s="1"/>
  <c r="Y43" i="1"/>
  <c r="Z43" i="1" s="1"/>
  <c r="Y139" i="1"/>
  <c r="Z139" i="1" s="1"/>
  <c r="Y33" i="1"/>
  <c r="Z33" i="1" s="1"/>
  <c r="Y108" i="1"/>
  <c r="Z108" i="1" s="1"/>
  <c r="Y56" i="1"/>
  <c r="Z56" i="1" s="1"/>
  <c r="Y196" i="1"/>
  <c r="Z196" i="1" s="1"/>
  <c r="Y63" i="1"/>
  <c r="Z63" i="1" s="1"/>
  <c r="Y6" i="1"/>
  <c r="Z6" i="1" s="1"/>
  <c r="Y70" i="1"/>
  <c r="Z70" i="1" s="1"/>
  <c r="Y5" i="1"/>
  <c r="Z5" i="1" s="1"/>
  <c r="Y69" i="1"/>
  <c r="Z69" i="1" s="1"/>
  <c r="Y271" i="1"/>
  <c r="Z271" i="1" s="1"/>
  <c r="Y52" i="1"/>
  <c r="Z52" i="1" s="1"/>
  <c r="Y117" i="1"/>
  <c r="Z117" i="1" s="1"/>
  <c r="Y181" i="1"/>
  <c r="Z181" i="1" s="1"/>
  <c r="Y155" i="1"/>
  <c r="Z155" i="1" s="1"/>
  <c r="Y219" i="1"/>
  <c r="Z219" i="1" s="1"/>
  <c r="Y122" i="1"/>
  <c r="Z122" i="1" s="1"/>
  <c r="Y186" i="1"/>
  <c r="Z186" i="1" s="1"/>
  <c r="Y97" i="1"/>
  <c r="Z97" i="1" s="1"/>
  <c r="Y161" i="1"/>
  <c r="Z161" i="1" s="1"/>
  <c r="Y225" i="1"/>
  <c r="Z225" i="1" s="1"/>
  <c r="Y136" i="1"/>
  <c r="Z136" i="1" s="1"/>
  <c r="Y200" i="1"/>
  <c r="Z200" i="1" s="1"/>
  <c r="Y103" i="1"/>
  <c r="Z103" i="1" s="1"/>
  <c r="Y167" i="1"/>
  <c r="Z167" i="1" s="1"/>
  <c r="Y326" i="1"/>
  <c r="Z326" i="1" s="1"/>
  <c r="Y142" i="1"/>
  <c r="Z142" i="1" s="1"/>
  <c r="Y206" i="1"/>
  <c r="Z206" i="1" s="1"/>
  <c r="Y240" i="1"/>
  <c r="Z240" i="1" s="1"/>
  <c r="Y304" i="1"/>
  <c r="Z304" i="1" s="1"/>
  <c r="Y262" i="1"/>
  <c r="Z262" i="1" s="1"/>
  <c r="Y325" i="1"/>
  <c r="Z325" i="1" s="1"/>
  <c r="Y285" i="1"/>
  <c r="Z285" i="1" s="1"/>
  <c r="Y397" i="1"/>
  <c r="Z397" i="1" s="1"/>
  <c r="Y292" i="1"/>
  <c r="Z292" i="1" s="1"/>
  <c r="Y259" i="1"/>
  <c r="Z259" i="1" s="1"/>
  <c r="Y329" i="1"/>
  <c r="Z329" i="1" s="1"/>
  <c r="Y309" i="1"/>
  <c r="Z309" i="1" s="1"/>
  <c r="Y257" i="1"/>
  <c r="Z257" i="1" s="1"/>
  <c r="Y312" i="1"/>
  <c r="Z312" i="1" s="1"/>
  <c r="Y376" i="1"/>
  <c r="Z376" i="1" s="1"/>
  <c r="Y359" i="1"/>
  <c r="Z359" i="1" s="1"/>
  <c r="Y454" i="1"/>
  <c r="Z454" i="1" s="1"/>
  <c r="Y438" i="1"/>
  <c r="Z438" i="1" s="1"/>
  <c r="Y381" i="1"/>
  <c r="Z381" i="1" s="1"/>
  <c r="Y348" i="1"/>
  <c r="Z348" i="1" s="1"/>
  <c r="Y355" i="1"/>
  <c r="Z355" i="1" s="1"/>
  <c r="Y462" i="1"/>
  <c r="Z462" i="1" s="1"/>
  <c r="Y378" i="1"/>
  <c r="Z378" i="1" s="1"/>
  <c r="Y439" i="1"/>
  <c r="Z439" i="1" s="1"/>
  <c r="Y573" i="1"/>
  <c r="Z573" i="1" s="1"/>
  <c r="Y461" i="1"/>
  <c r="Z461" i="1" s="1"/>
  <c r="Y412" i="1"/>
  <c r="Z412" i="1" s="1"/>
  <c r="Y476" i="1"/>
  <c r="Z476" i="1" s="1"/>
  <c r="Y435" i="1"/>
  <c r="Z435" i="1" s="1"/>
  <c r="Y402" i="1"/>
  <c r="Z402" i="1" s="1"/>
  <c r="Y466" i="1"/>
  <c r="Z466" i="1" s="1"/>
  <c r="Y417" i="1"/>
  <c r="Z417" i="1" s="1"/>
  <c r="Y481" i="1"/>
  <c r="Z481" i="1" s="1"/>
  <c r="Y448" i="1"/>
  <c r="Z448" i="1" s="1"/>
  <c r="Y492" i="1"/>
  <c r="Z492" i="1" s="1"/>
  <c r="Y556" i="1"/>
  <c r="Z556" i="1" s="1"/>
  <c r="Y523" i="1"/>
  <c r="Z523" i="1" s="1"/>
  <c r="Y615" i="1"/>
  <c r="Z615" i="1" s="1"/>
  <c r="Y554" i="1"/>
  <c r="Z554" i="1" s="1"/>
  <c r="Y513" i="1"/>
  <c r="Z513" i="1" s="1"/>
  <c r="Y577" i="1"/>
  <c r="Z577" i="1" s="1"/>
  <c r="Y536" i="1"/>
  <c r="Z536" i="1" s="1"/>
  <c r="Y535" i="1"/>
  <c r="Z535" i="1" s="1"/>
  <c r="Y607" i="1"/>
  <c r="Z607" i="1" s="1"/>
  <c r="Y534" i="1"/>
  <c r="Z534" i="1" s="1"/>
  <c r="Y590" i="1"/>
  <c r="Z590" i="1" s="1"/>
  <c r="Y598" i="1"/>
  <c r="Z598" i="1" s="1"/>
  <c r="Y605" i="1"/>
  <c r="Z605" i="1" s="1"/>
  <c r="Y612" i="1"/>
  <c r="Z612" i="1" s="1"/>
  <c r="Y586" i="1"/>
  <c r="Z586" i="1" s="1"/>
  <c r="Y609" i="1"/>
  <c r="Z609" i="1" s="1"/>
  <c r="Y686" i="1"/>
  <c r="Z686" i="1" s="1"/>
  <c r="Y678" i="1"/>
  <c r="Z678" i="1" s="1"/>
  <c r="Y699" i="1"/>
  <c r="Z699" i="1" s="1"/>
  <c r="Y695" i="1"/>
  <c r="Z695" i="1" s="1"/>
  <c r="Y666" i="1"/>
  <c r="Z666" i="1" s="1"/>
  <c r="Y668" i="1"/>
  <c r="Z668" i="1" s="1"/>
  <c r="Y688" i="1"/>
  <c r="Z688" i="1" s="1"/>
  <c r="Y693" i="1"/>
  <c r="Z693" i="1" s="1"/>
  <c r="Y711" i="1"/>
  <c r="Z711" i="1" s="1"/>
  <c r="Y657" i="1"/>
  <c r="Z657" i="1" s="1"/>
  <c r="Y716" i="1"/>
  <c r="Z716" i="1" s="1"/>
  <c r="Y748" i="1"/>
  <c r="Z748" i="1" s="1"/>
  <c r="Y717" i="1"/>
  <c r="Z717" i="1" s="1"/>
  <c r="Y798" i="1"/>
  <c r="Z798" i="1" s="1"/>
  <c r="Y746" i="1"/>
  <c r="Z746" i="1" s="1"/>
  <c r="Y790" i="1"/>
  <c r="Z790" i="1" s="1"/>
  <c r="Y753" i="1"/>
  <c r="Z753" i="1" s="1"/>
  <c r="Y768" i="1"/>
  <c r="Z768" i="1" s="1"/>
  <c r="Y778" i="1"/>
  <c r="Z778" i="1" s="1"/>
  <c r="Y817" i="1"/>
  <c r="Z817" i="1" s="1"/>
  <c r="Y779" i="1"/>
  <c r="Z779" i="1" s="1"/>
  <c r="Y793" i="1"/>
  <c r="Z793" i="1" s="1"/>
  <c r="Y784" i="1"/>
  <c r="Z784" i="1" s="1"/>
  <c r="Y807" i="1"/>
  <c r="Z807" i="1" s="1"/>
  <c r="Y885" i="1"/>
  <c r="Z885" i="1" s="1"/>
  <c r="Y822" i="1"/>
  <c r="Z822" i="1" s="1"/>
  <c r="Y862" i="1"/>
  <c r="Z862" i="1" s="1"/>
  <c r="Y861" i="1"/>
  <c r="Z861" i="1" s="1"/>
  <c r="Y860" i="1"/>
  <c r="Z860" i="1" s="1"/>
  <c r="Y842" i="1"/>
  <c r="Z842" i="1" s="1"/>
  <c r="Y857" i="1"/>
  <c r="Z857" i="1" s="1"/>
  <c r="Y882" i="1"/>
  <c r="Z882" i="1" s="1"/>
  <c r="Y879" i="1"/>
  <c r="Z879" i="1" s="1"/>
  <c r="Y897" i="1"/>
  <c r="Z897" i="1" s="1"/>
  <c r="Y917" i="1"/>
  <c r="Z917" i="1" s="1"/>
  <c r="Y898" i="1"/>
  <c r="Z898" i="1" s="1"/>
  <c r="Y916" i="1"/>
  <c r="Z916" i="1" s="1"/>
  <c r="Y896" i="1"/>
  <c r="Z896" i="1" s="1"/>
  <c r="Y962" i="1"/>
  <c r="Z962" i="1" s="1"/>
  <c r="Y961" i="1"/>
  <c r="Z961" i="1" s="1"/>
  <c r="Y953" i="1"/>
  <c r="Z953" i="1" s="1"/>
  <c r="Y973" i="1"/>
  <c r="Z973" i="1" s="1"/>
  <c r="Y957" i="1"/>
  <c r="Z957" i="1" s="1"/>
  <c r="Y974" i="1"/>
  <c r="Z974" i="1" s="1"/>
  <c r="Y980" i="1"/>
  <c r="Z980" i="1" s="1"/>
  <c r="Y993" i="1"/>
  <c r="Z993" i="1" s="1"/>
  <c r="Y1007" i="1"/>
  <c r="Z1007" i="1" s="1"/>
  <c r="AF26" i="1"/>
  <c r="AG26" i="1" s="1"/>
  <c r="AF87" i="1"/>
  <c r="AG87" i="1" s="1"/>
  <c r="AF24" i="1"/>
  <c r="AG24" i="1" s="1"/>
  <c r="AF130" i="1"/>
  <c r="AG130" i="1" s="1"/>
  <c r="AF15" i="1"/>
  <c r="AG15" i="1" s="1"/>
  <c r="AF79" i="1"/>
  <c r="AG79" i="1" s="1"/>
  <c r="AF46" i="1"/>
  <c r="AG46" i="1" s="1"/>
  <c r="AF203" i="1"/>
  <c r="AG203" i="1" s="1"/>
  <c r="AF37" i="1"/>
  <c r="AG37" i="1" s="1"/>
  <c r="AF155" i="1"/>
  <c r="AG155" i="1" s="1"/>
  <c r="AF60" i="1"/>
  <c r="AG60" i="1" s="1"/>
  <c r="AF67" i="1"/>
  <c r="AG67" i="1" s="1"/>
  <c r="AF116" i="1"/>
  <c r="AG116" i="1" s="1"/>
  <c r="AF180" i="1"/>
  <c r="AG180" i="1" s="1"/>
  <c r="AF241" i="1"/>
  <c r="AG241" i="1" s="1"/>
  <c r="AF194" i="1"/>
  <c r="AG194" i="1" s="1"/>
  <c r="AF89" i="1"/>
  <c r="AG89" i="1" s="1"/>
  <c r="AF153" i="1"/>
  <c r="AG153" i="1" s="1"/>
  <c r="AF217" i="1"/>
  <c r="AG217" i="1" s="1"/>
  <c r="AF136" i="1"/>
  <c r="AG136" i="1" s="1"/>
  <c r="AF200" i="1"/>
  <c r="AG200" i="1" s="1"/>
  <c r="AF103" i="1"/>
  <c r="AG103" i="1" s="1"/>
  <c r="AF167" i="1"/>
  <c r="AG167" i="1" s="1"/>
  <c r="AF237" i="1"/>
  <c r="AG237" i="1" s="1"/>
  <c r="AF134" i="1"/>
  <c r="AG134" i="1" s="1"/>
  <c r="AF198" i="1"/>
  <c r="AG198" i="1" s="1"/>
  <c r="AF101" i="1"/>
  <c r="AG101" i="1" s="1"/>
  <c r="AF165" i="1"/>
  <c r="AG165" i="1" s="1"/>
  <c r="AF246" i="1"/>
  <c r="AG246" i="1" s="1"/>
  <c r="AF287" i="1"/>
  <c r="AG287" i="1" s="1"/>
  <c r="AF253" i="1"/>
  <c r="AG253" i="1" s="1"/>
  <c r="AF329" i="1"/>
  <c r="AG329" i="1" s="1"/>
  <c r="AF260" i="1"/>
  <c r="AG260" i="1" s="1"/>
  <c r="AF310" i="1"/>
  <c r="AG310" i="1" s="1"/>
  <c r="AF259" i="1"/>
  <c r="AG259" i="1" s="1"/>
  <c r="AF322" i="1"/>
  <c r="AG322" i="1" s="1"/>
  <c r="AF290" i="1"/>
  <c r="AG290" i="1" s="1"/>
  <c r="AF273" i="1"/>
  <c r="AG273" i="1" s="1"/>
  <c r="AF240" i="1"/>
  <c r="AG240" i="1" s="1"/>
  <c r="AF304" i="1"/>
  <c r="AG304" i="1" s="1"/>
  <c r="AF335" i="1"/>
  <c r="AG335" i="1" s="1"/>
  <c r="AF394" i="1"/>
  <c r="AG394" i="1" s="1"/>
  <c r="AF374" i="1"/>
  <c r="AG374" i="1" s="1"/>
  <c r="AF381" i="1"/>
  <c r="AG381" i="1" s="1"/>
  <c r="AF356" i="1"/>
  <c r="AG356" i="1" s="1"/>
  <c r="AF315" i="1"/>
  <c r="AG315" i="1" s="1"/>
  <c r="AF379" i="1"/>
  <c r="AG379" i="1" s="1"/>
  <c r="AF378" i="1"/>
  <c r="AG378" i="1" s="1"/>
  <c r="AF353" i="1"/>
  <c r="AG353" i="1" s="1"/>
  <c r="AF398" i="1"/>
  <c r="AG398" i="1" s="1"/>
  <c r="AF462" i="1"/>
  <c r="AG462" i="1" s="1"/>
  <c r="AF420" i="1"/>
  <c r="AG420" i="1" s="1"/>
  <c r="AF500" i="1"/>
  <c r="AG500" i="1" s="1"/>
  <c r="AF451" i="1"/>
  <c r="AG451" i="1" s="1"/>
  <c r="AF410" i="1"/>
  <c r="AG410" i="1" s="1"/>
  <c r="AF474" i="1"/>
  <c r="AG474" i="1" s="1"/>
  <c r="AF409" i="1"/>
  <c r="AG409" i="1" s="1"/>
  <c r="AF473" i="1"/>
  <c r="AG473" i="1" s="1"/>
  <c r="AF440" i="1"/>
  <c r="AG440" i="1" s="1"/>
  <c r="AF415" i="1"/>
  <c r="AG415" i="1" s="1"/>
  <c r="AF479" i="1"/>
  <c r="AG479" i="1" s="1"/>
  <c r="AF531" i="1"/>
  <c r="AG531" i="1" s="1"/>
  <c r="AF590" i="1"/>
  <c r="AG590" i="1" s="1"/>
  <c r="AF538" i="1"/>
  <c r="AG538" i="1" s="1"/>
  <c r="AF521" i="1"/>
  <c r="AG521" i="1" s="1"/>
  <c r="AF598" i="1"/>
  <c r="AG598" i="1" s="1"/>
  <c r="AF544" i="1"/>
  <c r="AG544" i="1" s="1"/>
  <c r="AF511" i="1"/>
  <c r="AG511" i="1" s="1"/>
  <c r="AF575" i="1"/>
  <c r="AG575" i="1" s="1"/>
  <c r="AF550" i="1"/>
  <c r="AG550" i="1" s="1"/>
  <c r="AF485" i="1"/>
  <c r="AG485" i="1" s="1"/>
  <c r="AF549" i="1"/>
  <c r="AG549" i="1" s="1"/>
  <c r="AF615" i="1"/>
  <c r="AG615" i="1" s="1"/>
  <c r="AF588" i="1"/>
  <c r="AG588" i="1" s="1"/>
  <c r="AF637" i="1"/>
  <c r="AG637" i="1" s="1"/>
  <c r="AF627" i="1"/>
  <c r="AG627" i="1" s="1"/>
  <c r="AF592" i="1"/>
  <c r="AG592" i="1" s="1"/>
  <c r="AF706" i="1"/>
  <c r="AG706" i="1" s="1"/>
  <c r="AF665" i="1"/>
  <c r="AG665" i="1" s="1"/>
  <c r="AF646" i="1"/>
  <c r="AG646" i="1" s="1"/>
  <c r="AF657" i="1"/>
  <c r="AG657" i="1" s="1"/>
  <c r="AF739" i="1"/>
  <c r="AG739" i="1" s="1"/>
  <c r="AF638" i="1"/>
  <c r="AG638" i="1" s="1"/>
  <c r="AF720" i="1"/>
  <c r="AG720" i="1" s="1"/>
  <c r="AF644" i="1"/>
  <c r="AG644" i="1" s="1"/>
  <c r="AF707" i="1"/>
  <c r="AG707" i="1" s="1"/>
  <c r="AF764" i="1"/>
  <c r="AG764" i="1" s="1"/>
  <c r="AF664" i="1"/>
  <c r="AG664" i="1" s="1"/>
  <c r="AF733" i="1"/>
  <c r="AG733" i="1" s="1"/>
  <c r="AF754" i="1"/>
  <c r="AG754" i="1" s="1"/>
  <c r="AF731" i="1"/>
  <c r="AG731" i="1" s="1"/>
  <c r="AF761" i="1"/>
  <c r="AG761" i="1" s="1"/>
  <c r="AF755" i="1"/>
  <c r="AG755" i="1" s="1"/>
  <c r="AF752" i="1"/>
  <c r="AG752" i="1" s="1"/>
  <c r="AF759" i="1"/>
  <c r="AG759" i="1" s="1"/>
  <c r="AF766" i="1"/>
  <c r="AG766" i="1" s="1"/>
  <c r="AF757" i="1"/>
  <c r="AG757" i="1" s="1"/>
  <c r="AF795" i="1"/>
  <c r="AG795" i="1" s="1"/>
  <c r="AF810" i="1"/>
  <c r="AG810" i="1" s="1"/>
  <c r="AF783" i="1"/>
  <c r="AG783" i="1" s="1"/>
  <c r="AF798" i="1"/>
  <c r="AG798" i="1" s="1"/>
  <c r="AF825" i="1"/>
  <c r="AG825" i="1" s="1"/>
  <c r="AF813" i="1"/>
  <c r="AG813" i="1" s="1"/>
  <c r="AF861" i="1"/>
  <c r="AG861" i="1" s="1"/>
  <c r="AF898" i="1"/>
  <c r="AG898" i="1" s="1"/>
  <c r="AF834" i="1"/>
  <c r="AG834" i="1" s="1"/>
  <c r="AF892" i="1"/>
  <c r="AG892" i="1" s="1"/>
  <c r="AF876" i="1"/>
  <c r="AG876" i="1" s="1"/>
  <c r="AF875" i="1"/>
  <c r="AG875" i="1" s="1"/>
  <c r="AF897" i="1"/>
  <c r="AG897" i="1" s="1"/>
  <c r="AF889" i="1"/>
  <c r="AG889" i="1" s="1"/>
  <c r="AF905" i="1"/>
  <c r="AG905" i="1" s="1"/>
  <c r="AF924" i="1"/>
  <c r="AG924" i="1" s="1"/>
  <c r="AF899" i="1"/>
  <c r="AG899" i="1" s="1"/>
  <c r="AF912" i="1"/>
  <c r="AG912" i="1" s="1"/>
  <c r="AF919" i="1"/>
  <c r="AG919" i="1" s="1"/>
  <c r="AF1009" i="1"/>
  <c r="AG1009" i="1" s="1"/>
  <c r="AF957" i="1"/>
  <c r="AG957" i="1" s="1"/>
  <c r="AF986" i="1"/>
  <c r="AG986" i="1" s="1"/>
  <c r="AF965" i="1"/>
  <c r="AG965" i="1" s="1"/>
  <c r="AF993" i="1"/>
  <c r="AG993" i="1" s="1"/>
  <c r="AF971" i="1"/>
  <c r="AG971" i="1" s="1"/>
  <c r="AF995" i="1"/>
  <c r="AG995" i="1" s="1"/>
  <c r="AF1007" i="1"/>
  <c r="AG1007" i="1" s="1"/>
  <c r="K20" i="1"/>
  <c r="L20" i="1" s="1"/>
  <c r="P42" i="1"/>
  <c r="Q42" i="1" s="1"/>
  <c r="P24" i="1"/>
  <c r="Q24" i="1" s="1"/>
  <c r="P99" i="1"/>
  <c r="Q99" i="1" s="1"/>
  <c r="P15" i="1"/>
  <c r="Q15" i="1" s="1"/>
  <c r="P79" i="1"/>
  <c r="Q79" i="1" s="1"/>
  <c r="P22" i="1"/>
  <c r="Q22" i="1" s="1"/>
  <c r="P87" i="1"/>
  <c r="Q87" i="1" s="1"/>
  <c r="P5" i="1"/>
  <c r="Q5" i="1" s="1"/>
  <c r="P69" i="1"/>
  <c r="Q69" i="1" s="1"/>
  <c r="P36" i="1"/>
  <c r="Q36" i="1" s="1"/>
  <c r="P115" i="1"/>
  <c r="Q115" i="1" s="1"/>
  <c r="P51" i="1"/>
  <c r="Q51" i="1" s="1"/>
  <c r="P107" i="1"/>
  <c r="Q107" i="1" s="1"/>
  <c r="P140" i="1"/>
  <c r="Q140" i="1" s="1"/>
  <c r="P204" i="1"/>
  <c r="Q204" i="1" s="1"/>
  <c r="P178" i="1"/>
  <c r="Q178" i="1" s="1"/>
  <c r="P234" i="1"/>
  <c r="Q234" i="1" s="1"/>
  <c r="P129" i="1"/>
  <c r="Q129" i="1" s="1"/>
  <c r="P193" i="1"/>
  <c r="Q193" i="1" s="1"/>
  <c r="P112" i="1"/>
  <c r="Q112" i="1" s="1"/>
  <c r="P176" i="1"/>
  <c r="Q176" i="1" s="1"/>
  <c r="P262" i="1"/>
  <c r="Q262" i="1" s="1"/>
  <c r="P151" i="1"/>
  <c r="Q151" i="1" s="1"/>
  <c r="P215" i="1"/>
  <c r="Q215" i="1" s="1"/>
  <c r="P126" i="1"/>
  <c r="Q126" i="1" s="1"/>
  <c r="P190" i="1"/>
  <c r="Q190" i="1" s="1"/>
  <c r="P93" i="1"/>
  <c r="Q93" i="1" s="1"/>
  <c r="P157" i="1"/>
  <c r="Q157" i="1" s="1"/>
  <c r="P221" i="1"/>
  <c r="Q221" i="1" s="1"/>
  <c r="P271" i="1"/>
  <c r="Q271" i="1" s="1"/>
  <c r="P384" i="1"/>
  <c r="Q384" i="1" s="1"/>
  <c r="P301" i="1"/>
  <c r="Q301" i="1" s="1"/>
  <c r="P260" i="1"/>
  <c r="Q260" i="1" s="1"/>
  <c r="P325" i="1"/>
  <c r="Q325" i="1" s="1"/>
  <c r="P275" i="1"/>
  <c r="Q275" i="1" s="1"/>
  <c r="P250" i="1"/>
  <c r="Q250" i="1" s="1"/>
  <c r="P317" i="1"/>
  <c r="Q317" i="1" s="1"/>
  <c r="P281" i="1"/>
  <c r="Q281" i="1" s="1"/>
  <c r="P392" i="1"/>
  <c r="Q392" i="1" s="1"/>
  <c r="P288" i="1"/>
  <c r="Q288" i="1" s="1"/>
  <c r="P327" i="1"/>
  <c r="Q327" i="1" s="1"/>
  <c r="P391" i="1"/>
  <c r="Q391" i="1" s="1"/>
  <c r="P358" i="1"/>
  <c r="Q358" i="1" s="1"/>
  <c r="P365" i="1"/>
  <c r="Q365" i="1" s="1"/>
  <c r="P572" i="1"/>
  <c r="Q572" i="1" s="1"/>
  <c r="P388" i="1"/>
  <c r="Q388" i="1" s="1"/>
  <c r="P347" i="1"/>
  <c r="Q347" i="1" s="1"/>
  <c r="P346" i="1"/>
  <c r="Q346" i="1" s="1"/>
  <c r="P337" i="1"/>
  <c r="Q337" i="1" s="1"/>
  <c r="P396" i="1"/>
  <c r="Q396" i="1" s="1"/>
  <c r="P430" i="1"/>
  <c r="Q430" i="1" s="1"/>
  <c r="P404" i="1"/>
  <c r="Q404" i="1" s="1"/>
  <c r="P468" i="1"/>
  <c r="Q468" i="1" s="1"/>
  <c r="P419" i="1"/>
  <c r="Q419" i="1" s="1"/>
  <c r="P483" i="1"/>
  <c r="Q483" i="1" s="1"/>
  <c r="P434" i="1"/>
  <c r="Q434" i="1" s="1"/>
  <c r="P497" i="1"/>
  <c r="Q497" i="1" s="1"/>
  <c r="P441" i="1"/>
  <c r="Q441" i="1" s="1"/>
  <c r="P510" i="1"/>
  <c r="Q510" i="1" s="1"/>
  <c r="P456" i="1"/>
  <c r="Q456" i="1" s="1"/>
  <c r="P439" i="1"/>
  <c r="Q439" i="1" s="1"/>
  <c r="P499" i="1"/>
  <c r="Q499" i="1" s="1"/>
  <c r="P563" i="1"/>
  <c r="Q563" i="1" s="1"/>
  <c r="P514" i="1"/>
  <c r="Q514" i="1" s="1"/>
  <c r="P578" i="1"/>
  <c r="Q578" i="1" s="1"/>
  <c r="P561" i="1"/>
  <c r="Q561" i="1" s="1"/>
  <c r="P528" i="1"/>
  <c r="Q528" i="1" s="1"/>
  <c r="P585" i="1"/>
  <c r="Q585" i="1" s="1"/>
  <c r="P543" i="1"/>
  <c r="Q543" i="1" s="1"/>
  <c r="P526" i="1"/>
  <c r="Q526" i="1" s="1"/>
  <c r="P614" i="1"/>
  <c r="Q614" i="1" s="1"/>
  <c r="P533" i="1"/>
  <c r="Q533" i="1" s="1"/>
  <c r="P591" i="1"/>
  <c r="Q591" i="1" s="1"/>
  <c r="P625" i="1"/>
  <c r="Q625" i="1" s="1"/>
  <c r="P624" i="1"/>
  <c r="Q624" i="1" s="1"/>
  <c r="P619" i="1"/>
  <c r="Q619" i="1" s="1"/>
  <c r="P601" i="1"/>
  <c r="Q601" i="1" s="1"/>
  <c r="P616" i="1"/>
  <c r="Q616" i="1" s="1"/>
  <c r="P689" i="1"/>
  <c r="Q689" i="1" s="1"/>
  <c r="P698" i="1"/>
  <c r="Q698" i="1" s="1"/>
  <c r="P671" i="1"/>
  <c r="Q671" i="1" s="1"/>
  <c r="P693" i="1"/>
  <c r="Q693" i="1" s="1"/>
  <c r="P695" i="1"/>
  <c r="Q695" i="1" s="1"/>
  <c r="P685" i="1"/>
  <c r="Q685" i="1" s="1"/>
  <c r="P687" i="1"/>
  <c r="Q687" i="1" s="1"/>
  <c r="P700" i="1"/>
  <c r="Q700" i="1" s="1"/>
  <c r="P717" i="1"/>
  <c r="Q717" i="1" s="1"/>
  <c r="P688" i="1"/>
  <c r="Q688" i="1" s="1"/>
  <c r="P734" i="1"/>
  <c r="Q734" i="1" s="1"/>
  <c r="P724" i="1"/>
  <c r="Q724" i="1" s="1"/>
  <c r="P756" i="1"/>
  <c r="Q756" i="1" s="1"/>
  <c r="P747" i="1"/>
  <c r="Q747" i="1" s="1"/>
  <c r="P740" i="1"/>
  <c r="Q740" i="1" s="1"/>
  <c r="P771" i="1"/>
  <c r="Q771" i="1" s="1"/>
  <c r="P751" i="1"/>
  <c r="Q751" i="1" s="1"/>
  <c r="P812" i="1"/>
  <c r="Q812" i="1" s="1"/>
  <c r="P741" i="1"/>
  <c r="Q741" i="1" s="1"/>
  <c r="P779" i="1"/>
  <c r="Q779" i="1" s="1"/>
  <c r="P810" i="1"/>
  <c r="Q810" i="1" s="1"/>
  <c r="P775" i="1"/>
  <c r="Q775" i="1" s="1"/>
  <c r="P838" i="1"/>
  <c r="Q838" i="1" s="1"/>
  <c r="P819" i="1"/>
  <c r="Q819" i="1" s="1"/>
  <c r="P839" i="1"/>
  <c r="Q839" i="1" s="1"/>
  <c r="P978" i="1"/>
  <c r="Q978" i="1" s="1"/>
  <c r="P844" i="1"/>
  <c r="Q844" i="1" s="1"/>
  <c r="P859" i="1"/>
  <c r="Q859" i="1" s="1"/>
  <c r="P897" i="1"/>
  <c r="Q897" i="1" s="1"/>
  <c r="P880" i="1"/>
  <c r="Q880" i="1" s="1"/>
  <c r="P868" i="1"/>
  <c r="Q868" i="1" s="1"/>
  <c r="P889" i="1"/>
  <c r="Q889" i="1" s="1"/>
  <c r="P914" i="1"/>
  <c r="Q914" i="1" s="1"/>
  <c r="P921" i="1"/>
  <c r="Q921" i="1" s="1"/>
  <c r="P906" i="1"/>
  <c r="Q906" i="1" s="1"/>
  <c r="P920" i="1"/>
  <c r="Q920" i="1" s="1"/>
  <c r="P904" i="1"/>
  <c r="Q904" i="1" s="1"/>
  <c r="P919" i="1"/>
  <c r="Q919" i="1" s="1"/>
  <c r="P947" i="1"/>
  <c r="Q947" i="1" s="1"/>
  <c r="P938" i="1"/>
  <c r="Q938" i="1" s="1"/>
  <c r="P969" i="1"/>
  <c r="Q969" i="1" s="1"/>
  <c r="P974" i="1"/>
  <c r="Q974" i="1" s="1"/>
  <c r="P975" i="1"/>
  <c r="Q975" i="1" s="1"/>
  <c r="P981" i="1"/>
  <c r="Q981" i="1" s="1"/>
  <c r="P977" i="1"/>
  <c r="Q977" i="1" s="1"/>
  <c r="P1000" i="1"/>
  <c r="Q1000" i="1" s="1"/>
  <c r="P988" i="1"/>
  <c r="Q988" i="1" s="1"/>
  <c r="AF57" i="1"/>
  <c r="AG57" i="1" s="1"/>
  <c r="K52" i="1"/>
  <c r="L52" i="1" s="1"/>
  <c r="I93" i="1"/>
  <c r="J93" i="1" s="1"/>
  <c r="I83" i="1"/>
  <c r="J83" i="1" s="1"/>
  <c r="I172" i="1"/>
  <c r="J172" i="1" s="1"/>
  <c r="I92" i="1"/>
  <c r="J92" i="1" s="1"/>
  <c r="I212" i="1"/>
  <c r="J212" i="1" s="1"/>
  <c r="R81" i="1"/>
  <c r="S81" i="1" s="1"/>
  <c r="I64" i="1"/>
  <c r="J64" i="1" s="1"/>
  <c r="I24" i="1"/>
  <c r="J24" i="1" s="1"/>
  <c r="R93" i="1"/>
  <c r="S93" i="1" s="1"/>
  <c r="I41" i="1"/>
  <c r="J41" i="1" s="1"/>
  <c r="I84" i="1"/>
  <c r="J84" i="1" s="1"/>
  <c r="K86" i="1"/>
  <c r="L86" i="1" s="1"/>
  <c r="K43" i="1"/>
  <c r="L43" i="1" s="1"/>
  <c r="K142" i="1"/>
  <c r="L142" i="1" s="1"/>
  <c r="K58" i="1"/>
  <c r="L58" i="1" s="1"/>
  <c r="K17" i="1"/>
  <c r="L17" i="1" s="1"/>
  <c r="K81" i="1"/>
  <c r="L81" i="1" s="1"/>
  <c r="K32" i="1"/>
  <c r="L32" i="1" s="1"/>
  <c r="K117" i="1"/>
  <c r="L117" i="1" s="1"/>
  <c r="K23" i="1"/>
  <c r="L23" i="1" s="1"/>
  <c r="K125" i="1"/>
  <c r="L125" i="1" s="1"/>
  <c r="K54" i="1"/>
  <c r="L54" i="1" s="1"/>
  <c r="K110" i="1"/>
  <c r="L110" i="1" s="1"/>
  <c r="K127" i="1"/>
  <c r="L127" i="1" s="1"/>
  <c r="K191" i="1"/>
  <c r="L191" i="1" s="1"/>
  <c r="K157" i="1"/>
  <c r="L157" i="1" s="1"/>
  <c r="K221" i="1"/>
  <c r="L221" i="1" s="1"/>
  <c r="K132" i="1"/>
  <c r="L132" i="1" s="1"/>
  <c r="K196" i="1"/>
  <c r="L196" i="1" s="1"/>
  <c r="K307" i="1"/>
  <c r="L307" i="1" s="1"/>
  <c r="K155" i="1"/>
  <c r="L155" i="1" s="1"/>
  <c r="K219" i="1"/>
  <c r="L219" i="1" s="1"/>
  <c r="K122" i="1"/>
  <c r="L122" i="1" s="1"/>
  <c r="K186" i="1"/>
  <c r="L186" i="1" s="1"/>
  <c r="K89" i="1"/>
  <c r="L89" i="1" s="1"/>
  <c r="K153" i="1"/>
  <c r="L153" i="1" s="1"/>
  <c r="K217" i="1"/>
  <c r="L217" i="1" s="1"/>
  <c r="K112" i="1"/>
  <c r="L112" i="1" s="1"/>
  <c r="K176" i="1"/>
  <c r="L176" i="1" s="1"/>
  <c r="K273" i="1"/>
  <c r="L273" i="1" s="1"/>
  <c r="K282" i="1"/>
  <c r="L282" i="1" s="1"/>
  <c r="K248" i="1"/>
  <c r="L248" i="1" s="1"/>
  <c r="K308" i="1"/>
  <c r="L308" i="1" s="1"/>
  <c r="K247" i="1"/>
  <c r="L247" i="1" s="1"/>
  <c r="K309" i="1"/>
  <c r="L309" i="1" s="1"/>
  <c r="K278" i="1"/>
  <c r="L278" i="1" s="1"/>
  <c r="K495" i="1"/>
  <c r="L495" i="1" s="1"/>
  <c r="K293" i="1"/>
  <c r="L293" i="1" s="1"/>
  <c r="K268" i="1"/>
  <c r="L268" i="1" s="1"/>
  <c r="K243" i="1"/>
  <c r="L243" i="1" s="1"/>
  <c r="K315" i="1"/>
  <c r="L315" i="1" s="1"/>
  <c r="K330" i="1"/>
  <c r="L330" i="1" s="1"/>
  <c r="K402" i="1"/>
  <c r="L402" i="1" s="1"/>
  <c r="K385" i="1"/>
  <c r="L385" i="1" s="1"/>
  <c r="K384" i="1"/>
  <c r="L384" i="1" s="1"/>
  <c r="K351" i="1"/>
  <c r="L351" i="1" s="1"/>
  <c r="K310" i="1"/>
  <c r="L310" i="1" s="1"/>
  <c r="K374" i="1"/>
  <c r="L374" i="1" s="1"/>
  <c r="K365" i="1"/>
  <c r="L365" i="1" s="1"/>
  <c r="K340" i="1"/>
  <c r="L340" i="1" s="1"/>
  <c r="K424" i="1"/>
  <c r="L424" i="1" s="1"/>
  <c r="K449" i="1"/>
  <c r="L449" i="1" s="1"/>
  <c r="K407" i="1"/>
  <c r="L407" i="1" s="1"/>
  <c r="K471" i="1"/>
  <c r="L471" i="1" s="1"/>
  <c r="K406" i="1"/>
  <c r="L406" i="1" s="1"/>
  <c r="K470" i="1"/>
  <c r="L470" i="1" s="1"/>
  <c r="K445" i="1"/>
  <c r="L445" i="1" s="1"/>
  <c r="K420" i="1"/>
  <c r="L420" i="1" s="1"/>
  <c r="K519" i="1"/>
  <c r="L519" i="1" s="1"/>
  <c r="K443" i="1"/>
  <c r="L443" i="1" s="1"/>
  <c r="K513" i="1"/>
  <c r="L513" i="1" s="1"/>
  <c r="K450" i="1"/>
  <c r="L450" i="1" s="1"/>
  <c r="K502" i="1"/>
  <c r="L502" i="1" s="1"/>
  <c r="K566" i="1"/>
  <c r="L566" i="1" s="1"/>
  <c r="K533" i="1"/>
  <c r="L533" i="1" s="1"/>
  <c r="K524" i="1"/>
  <c r="L524" i="1" s="1"/>
  <c r="K593" i="1"/>
  <c r="L593" i="1" s="1"/>
  <c r="K531" i="1"/>
  <c r="L531" i="1" s="1"/>
  <c r="K498" i="1"/>
  <c r="L498" i="1" s="1"/>
  <c r="K562" i="1"/>
  <c r="L562" i="1" s="1"/>
  <c r="K553" i="1"/>
  <c r="L553" i="1" s="1"/>
  <c r="K512" i="1"/>
  <c r="L512" i="1" s="1"/>
  <c r="K576" i="1"/>
  <c r="L576" i="1" s="1"/>
  <c r="K618" i="1"/>
  <c r="L618" i="1" s="1"/>
  <c r="K710" i="1"/>
  <c r="L710" i="1" s="1"/>
  <c r="K685" i="1"/>
  <c r="L685" i="1" s="1"/>
  <c r="K654" i="1"/>
  <c r="L654" i="1" s="1"/>
  <c r="K632" i="1"/>
  <c r="L632" i="1" s="1"/>
  <c r="K635" i="1"/>
  <c r="L635" i="1" s="1"/>
  <c r="K673" i="1"/>
  <c r="L673" i="1" s="1"/>
  <c r="K696" i="1"/>
  <c r="L696" i="1" s="1"/>
  <c r="K718" i="1"/>
  <c r="L718" i="1" s="1"/>
  <c r="K626" i="1"/>
  <c r="L626" i="1" s="1"/>
  <c r="K633" i="1"/>
  <c r="L633" i="1" s="1"/>
  <c r="K640" i="1"/>
  <c r="L640" i="1" s="1"/>
  <c r="K663" i="1"/>
  <c r="L663" i="1" s="1"/>
  <c r="K737" i="1"/>
  <c r="L737" i="1" s="1"/>
  <c r="K741" i="1"/>
  <c r="L741" i="1" s="1"/>
  <c r="K643" i="1"/>
  <c r="L643" i="1" s="1"/>
  <c r="K720" i="1"/>
  <c r="L720" i="1" s="1"/>
  <c r="K764" i="1"/>
  <c r="L764" i="1" s="1"/>
  <c r="K767" i="1"/>
  <c r="L767" i="1" s="1"/>
  <c r="K850" i="1"/>
  <c r="L850" i="1" s="1"/>
  <c r="K732" i="1"/>
  <c r="L732" i="1" s="1"/>
  <c r="K823" i="1"/>
  <c r="L823" i="1" s="1"/>
  <c r="K804" i="1"/>
  <c r="L804" i="1" s="1"/>
  <c r="K819" i="1"/>
  <c r="L819" i="1" s="1"/>
  <c r="K744" i="1"/>
  <c r="L744" i="1" s="1"/>
  <c r="K798" i="1"/>
  <c r="L798" i="1" s="1"/>
  <c r="K805" i="1"/>
  <c r="L805" i="1" s="1"/>
  <c r="K778" i="1"/>
  <c r="L778" i="1" s="1"/>
  <c r="K801" i="1"/>
  <c r="L801" i="1" s="1"/>
  <c r="K857" i="1"/>
  <c r="L857" i="1" s="1"/>
  <c r="K829" i="1"/>
  <c r="L829" i="1" s="1"/>
  <c r="K848" i="1"/>
  <c r="L848" i="1" s="1"/>
  <c r="K855" i="1"/>
  <c r="L855" i="1" s="1"/>
  <c r="K862" i="1"/>
  <c r="L862" i="1" s="1"/>
  <c r="K924" i="1"/>
  <c r="L924" i="1" s="1"/>
  <c r="K879" i="1"/>
  <c r="L879" i="1" s="1"/>
  <c r="K877" i="1"/>
  <c r="L877" i="1" s="1"/>
  <c r="K882" i="1"/>
  <c r="L882" i="1" s="1"/>
  <c r="K964" i="1"/>
  <c r="L964" i="1" s="1"/>
  <c r="K920" i="1"/>
  <c r="L920" i="1" s="1"/>
  <c r="K935" i="1"/>
  <c r="L935" i="1" s="1"/>
  <c r="K902" i="1"/>
  <c r="L902" i="1" s="1"/>
  <c r="K922" i="1"/>
  <c r="L922" i="1" s="1"/>
  <c r="K938" i="1"/>
  <c r="L938" i="1" s="1"/>
  <c r="K953" i="1"/>
  <c r="L953" i="1" s="1"/>
  <c r="K941" i="1"/>
  <c r="L941" i="1" s="1"/>
  <c r="K954" i="1"/>
  <c r="L954" i="1" s="1"/>
  <c r="K968" i="1"/>
  <c r="L968" i="1" s="1"/>
  <c r="K996" i="1"/>
  <c r="L996" i="1" s="1"/>
  <c r="K989" i="1"/>
  <c r="L989" i="1" s="1"/>
  <c r="K1012" i="1"/>
  <c r="L1012" i="1" s="1"/>
  <c r="K1002" i="1"/>
  <c r="L1002" i="1" s="1"/>
  <c r="Y51" i="1"/>
  <c r="Z51" i="1" s="1"/>
  <c r="Y148" i="1"/>
  <c r="Z148" i="1" s="1"/>
  <c r="Y41" i="1"/>
  <c r="Z41" i="1" s="1"/>
  <c r="Y238" i="1"/>
  <c r="Z238" i="1" s="1"/>
  <c r="Y64" i="1"/>
  <c r="Z64" i="1" s="1"/>
  <c r="Y7" i="1"/>
  <c r="Z7" i="1" s="1"/>
  <c r="Y71" i="1"/>
  <c r="Z71" i="1" s="1"/>
  <c r="Y14" i="1"/>
  <c r="Z14" i="1" s="1"/>
  <c r="Y78" i="1"/>
  <c r="Z78" i="1" s="1"/>
  <c r="Y13" i="1"/>
  <c r="Z13" i="1" s="1"/>
  <c r="Y77" i="1"/>
  <c r="Z77" i="1" s="1"/>
  <c r="Y100" i="1"/>
  <c r="Z100" i="1" s="1"/>
  <c r="Y60" i="1"/>
  <c r="Z60" i="1" s="1"/>
  <c r="Y125" i="1"/>
  <c r="Z125" i="1" s="1"/>
  <c r="Y189" i="1"/>
  <c r="Z189" i="1" s="1"/>
  <c r="Y163" i="1"/>
  <c r="Z163" i="1" s="1"/>
  <c r="Y227" i="1"/>
  <c r="Z227" i="1" s="1"/>
  <c r="Y130" i="1"/>
  <c r="Z130" i="1" s="1"/>
  <c r="Y194" i="1"/>
  <c r="Z194" i="1" s="1"/>
  <c r="Y105" i="1"/>
  <c r="Z105" i="1" s="1"/>
  <c r="Y169" i="1"/>
  <c r="Z169" i="1" s="1"/>
  <c r="Y263" i="1"/>
  <c r="Z263" i="1" s="1"/>
  <c r="Y144" i="1"/>
  <c r="Z144" i="1" s="1"/>
  <c r="Y208" i="1"/>
  <c r="Z208" i="1" s="1"/>
  <c r="Y111" i="1"/>
  <c r="Z111" i="1" s="1"/>
  <c r="Y175" i="1"/>
  <c r="Z175" i="1" s="1"/>
  <c r="Y86" i="1"/>
  <c r="Z86" i="1" s="1"/>
  <c r="Y150" i="1"/>
  <c r="Z150" i="1" s="1"/>
  <c r="Y214" i="1"/>
  <c r="Z214" i="1" s="1"/>
  <c r="Y248" i="1"/>
  <c r="Z248" i="1" s="1"/>
  <c r="Y314" i="1"/>
  <c r="Z314" i="1" s="1"/>
  <c r="Y270" i="1"/>
  <c r="Z270" i="1" s="1"/>
  <c r="Y229" i="1"/>
  <c r="Z229" i="1" s="1"/>
  <c r="Y293" i="1"/>
  <c r="Z293" i="1" s="1"/>
  <c r="Y236" i="1"/>
  <c r="Z236" i="1" s="1"/>
  <c r="Y300" i="1"/>
  <c r="Z300" i="1" s="1"/>
  <c r="Y267" i="1"/>
  <c r="Z267" i="1" s="1"/>
  <c r="Y250" i="1"/>
  <c r="Z250" i="1" s="1"/>
  <c r="Y322" i="1"/>
  <c r="Z322" i="1" s="1"/>
  <c r="Y265" i="1"/>
  <c r="Z265" i="1" s="1"/>
  <c r="Y320" i="1"/>
  <c r="Z320" i="1" s="1"/>
  <c r="Y384" i="1"/>
  <c r="Z384" i="1" s="1"/>
  <c r="Y367" i="1"/>
  <c r="Z367" i="1" s="1"/>
  <c r="Y350" i="1"/>
  <c r="Z350" i="1" s="1"/>
  <c r="Y487" i="1"/>
  <c r="Z487" i="1" s="1"/>
  <c r="Y389" i="1"/>
  <c r="Z389" i="1" s="1"/>
  <c r="Y356" i="1"/>
  <c r="Z356" i="1" s="1"/>
  <c r="Y363" i="1"/>
  <c r="Z363" i="1" s="1"/>
  <c r="Y495" i="1"/>
  <c r="Z495" i="1" s="1"/>
  <c r="Y386" i="1"/>
  <c r="Z386" i="1" s="1"/>
  <c r="Y447" i="1"/>
  <c r="Z447" i="1" s="1"/>
  <c r="Y405" i="1"/>
  <c r="Z405" i="1" s="1"/>
  <c r="Y469" i="1"/>
  <c r="Z469" i="1" s="1"/>
  <c r="Y420" i="1"/>
  <c r="Z420" i="1" s="1"/>
  <c r="Y483" i="1"/>
  <c r="Z483" i="1" s="1"/>
  <c r="Y443" i="1"/>
  <c r="Z443" i="1" s="1"/>
  <c r="Y410" i="1"/>
  <c r="Z410" i="1" s="1"/>
  <c r="Y474" i="1"/>
  <c r="Z474" i="1" s="1"/>
  <c r="Y425" i="1"/>
  <c r="Z425" i="1" s="1"/>
  <c r="Y501" i="1"/>
  <c r="Z501" i="1" s="1"/>
  <c r="Y456" i="1"/>
  <c r="Z456" i="1" s="1"/>
  <c r="Y500" i="1"/>
  <c r="Z500" i="1" s="1"/>
  <c r="Y564" i="1"/>
  <c r="Z564" i="1" s="1"/>
  <c r="Y531" i="1"/>
  <c r="Z531" i="1" s="1"/>
  <c r="Y625" i="1"/>
  <c r="Z625" i="1" s="1"/>
  <c r="Y562" i="1"/>
  <c r="Z562" i="1" s="1"/>
  <c r="Y521" i="1"/>
  <c r="Z521" i="1" s="1"/>
  <c r="Y599" i="1"/>
  <c r="Z599" i="1" s="1"/>
  <c r="Y544" i="1"/>
  <c r="Z544" i="1" s="1"/>
  <c r="Y543" i="1"/>
  <c r="Z543" i="1" s="1"/>
  <c r="Y629" i="1"/>
  <c r="Z629" i="1" s="1"/>
  <c r="Y542" i="1"/>
  <c r="Z542" i="1" s="1"/>
  <c r="Y592" i="1"/>
  <c r="Z592" i="1" s="1"/>
  <c r="Y606" i="1"/>
  <c r="Z606" i="1" s="1"/>
  <c r="Y613" i="1"/>
  <c r="Z613" i="1" s="1"/>
  <c r="Y680" i="1"/>
  <c r="Z680" i="1" s="1"/>
  <c r="Y594" i="1"/>
  <c r="Z594" i="1" s="1"/>
  <c r="Y617" i="1"/>
  <c r="Z617" i="1" s="1"/>
  <c r="Y698" i="1"/>
  <c r="Z698" i="1" s="1"/>
  <c r="Y690" i="1"/>
  <c r="Z690" i="1" s="1"/>
  <c r="Y704" i="1"/>
  <c r="Z704" i="1" s="1"/>
  <c r="Y702" i="1"/>
  <c r="Z702" i="1" s="1"/>
  <c r="Y691" i="1"/>
  <c r="Z691" i="1" s="1"/>
  <c r="Y674" i="1"/>
  <c r="Z674" i="1" s="1"/>
  <c r="Y719" i="1"/>
  <c r="Z719" i="1" s="1"/>
  <c r="Y701" i="1"/>
  <c r="Z701" i="1" s="1"/>
  <c r="Y749" i="1"/>
  <c r="Z749" i="1" s="1"/>
  <c r="Y665" i="1"/>
  <c r="Z665" i="1" s="1"/>
  <c r="Y735" i="1"/>
  <c r="Z735" i="1" s="1"/>
  <c r="Y712" i="1"/>
  <c r="Z712" i="1" s="1"/>
  <c r="Y725" i="1"/>
  <c r="Z725" i="1" s="1"/>
  <c r="Y724" i="1"/>
  <c r="Z724" i="1" s="1"/>
  <c r="Y754" i="1"/>
  <c r="Z754" i="1" s="1"/>
  <c r="Y802" i="1"/>
  <c r="Z802" i="1" s="1"/>
  <c r="Y761" i="1"/>
  <c r="Z761" i="1" s="1"/>
  <c r="Y775" i="1"/>
  <c r="Z775" i="1" s="1"/>
  <c r="Y839" i="1"/>
  <c r="Z839" i="1" s="1"/>
  <c r="Y772" i="1"/>
  <c r="Z772" i="1" s="1"/>
  <c r="Y787" i="1"/>
  <c r="Z787" i="1" s="1"/>
  <c r="Y801" i="1"/>
  <c r="Z801" i="1" s="1"/>
  <c r="Y792" i="1"/>
  <c r="Z792" i="1" s="1"/>
  <c r="Y812" i="1"/>
  <c r="Z812" i="1" s="1"/>
  <c r="Y816" i="1"/>
  <c r="Z816" i="1" s="1"/>
  <c r="Y887" i="1"/>
  <c r="Z887" i="1" s="1"/>
  <c r="Y877" i="1"/>
  <c r="Z877" i="1" s="1"/>
  <c r="Y867" i="1"/>
  <c r="Z867" i="1" s="1"/>
  <c r="Y835" i="1"/>
  <c r="Z835" i="1" s="1"/>
  <c r="Y850" i="1"/>
  <c r="Z850" i="1" s="1"/>
  <c r="Y865" i="1"/>
  <c r="Z865" i="1" s="1"/>
  <c r="Y886" i="1"/>
  <c r="Z886" i="1" s="1"/>
  <c r="Y890" i="1"/>
  <c r="Z890" i="1" s="1"/>
  <c r="Y901" i="1"/>
  <c r="Z901" i="1" s="1"/>
  <c r="Y929" i="1"/>
  <c r="Z929" i="1" s="1"/>
  <c r="Y909" i="1"/>
  <c r="Z909" i="1" s="1"/>
  <c r="Y924" i="1"/>
  <c r="Z924" i="1" s="1"/>
  <c r="Y904" i="1"/>
  <c r="Z904" i="1" s="1"/>
  <c r="Y932" i="1"/>
  <c r="Z932" i="1" s="1"/>
  <c r="Y994" i="1"/>
  <c r="Z994" i="1" s="1"/>
  <c r="Y955" i="1"/>
  <c r="Z955" i="1" s="1"/>
  <c r="Y977" i="1"/>
  <c r="Z977" i="1" s="1"/>
  <c r="Y965" i="1"/>
  <c r="Z965" i="1" s="1"/>
  <c r="Y982" i="1"/>
  <c r="Z982" i="1" s="1"/>
  <c r="Y1006" i="1"/>
  <c r="Z1006" i="1" s="1"/>
  <c r="Y1001" i="1"/>
  <c r="Z1001" i="1" s="1"/>
  <c r="Y989" i="1"/>
  <c r="Z989" i="1" s="1"/>
  <c r="AF34" i="1"/>
  <c r="AG34" i="1" s="1"/>
  <c r="AF114" i="1"/>
  <c r="AG114" i="1" s="1"/>
  <c r="AF32" i="1"/>
  <c r="AG32" i="1" s="1"/>
  <c r="AF131" i="1"/>
  <c r="AG131" i="1" s="1"/>
  <c r="AF23" i="1"/>
  <c r="AG23" i="1" s="1"/>
  <c r="AF99" i="1"/>
  <c r="AG99" i="1" s="1"/>
  <c r="AF54" i="1"/>
  <c r="AG54" i="1" s="1"/>
  <c r="AF227" i="1"/>
  <c r="AG227" i="1" s="1"/>
  <c r="AF45" i="1"/>
  <c r="AG45" i="1" s="1"/>
  <c r="AF68" i="1"/>
  <c r="AG68" i="1" s="1"/>
  <c r="AF11" i="1"/>
  <c r="AG11" i="1" s="1"/>
  <c r="AF75" i="1"/>
  <c r="AG75" i="1" s="1"/>
  <c r="AF124" i="1"/>
  <c r="AG124" i="1" s="1"/>
  <c r="AF188" i="1"/>
  <c r="AG188" i="1" s="1"/>
  <c r="AF294" i="1"/>
  <c r="AG294" i="1" s="1"/>
  <c r="AF202" i="1"/>
  <c r="AG202" i="1" s="1"/>
  <c r="AF97" i="1"/>
  <c r="AG97" i="1" s="1"/>
  <c r="AF161" i="1"/>
  <c r="AG161" i="1" s="1"/>
  <c r="AF225" i="1"/>
  <c r="AG225" i="1" s="1"/>
  <c r="AF144" i="1"/>
  <c r="AG144" i="1" s="1"/>
  <c r="AF208" i="1"/>
  <c r="AG208" i="1" s="1"/>
  <c r="AF111" i="1"/>
  <c r="AG111" i="1" s="1"/>
  <c r="AF175" i="1"/>
  <c r="AG175" i="1" s="1"/>
  <c r="AF317" i="1"/>
  <c r="AG317" i="1" s="1"/>
  <c r="AF142" i="1"/>
  <c r="AG142" i="1" s="1"/>
  <c r="AF206" i="1"/>
  <c r="AG206" i="1" s="1"/>
  <c r="AF109" i="1"/>
  <c r="AG109" i="1" s="1"/>
  <c r="AF173" i="1"/>
  <c r="AG173" i="1" s="1"/>
  <c r="AF231" i="1"/>
  <c r="AG231" i="1" s="1"/>
  <c r="AF295" i="1"/>
  <c r="AG295" i="1" s="1"/>
  <c r="AF261" i="1"/>
  <c r="AG261" i="1" s="1"/>
  <c r="AF330" i="1"/>
  <c r="AG330" i="1" s="1"/>
  <c r="AF268" i="1"/>
  <c r="AG268" i="1" s="1"/>
  <c r="AF338" i="1"/>
  <c r="AG338" i="1" s="1"/>
  <c r="AF267" i="1"/>
  <c r="AG267" i="1" s="1"/>
  <c r="AF336" i="1"/>
  <c r="AG336" i="1" s="1"/>
  <c r="AF298" i="1"/>
  <c r="AG298" i="1" s="1"/>
  <c r="AF281" i="1"/>
  <c r="AG281" i="1" s="1"/>
  <c r="AF248" i="1"/>
  <c r="AG248" i="1" s="1"/>
  <c r="AF324" i="1"/>
  <c r="AG324" i="1" s="1"/>
  <c r="AF343" i="1"/>
  <c r="AG343" i="1" s="1"/>
  <c r="AF516" i="1"/>
  <c r="AG516" i="1" s="1"/>
  <c r="AF382" i="1"/>
  <c r="AG382" i="1" s="1"/>
  <c r="AF389" i="1"/>
  <c r="AG389" i="1" s="1"/>
  <c r="AF364" i="1"/>
  <c r="AG364" i="1" s="1"/>
  <c r="AF323" i="1"/>
  <c r="AG323" i="1" s="1"/>
  <c r="AF387" i="1"/>
  <c r="AG387" i="1" s="1"/>
  <c r="AF386" i="1"/>
  <c r="AG386" i="1" s="1"/>
  <c r="AF361" i="1"/>
  <c r="AG361" i="1" s="1"/>
  <c r="AF406" i="1"/>
  <c r="AG406" i="1" s="1"/>
  <c r="AF470" i="1"/>
  <c r="AG470" i="1" s="1"/>
  <c r="AF428" i="1"/>
  <c r="AG428" i="1" s="1"/>
  <c r="AF395" i="1"/>
  <c r="AG395" i="1" s="1"/>
  <c r="AF459" i="1"/>
  <c r="AG459" i="1" s="1"/>
  <c r="AF418" i="1"/>
  <c r="AG418" i="1" s="1"/>
  <c r="AF482" i="1"/>
  <c r="AG482" i="1" s="1"/>
  <c r="AF417" i="1"/>
  <c r="AG417" i="1" s="1"/>
  <c r="AF481" i="1"/>
  <c r="AG481" i="1" s="1"/>
  <c r="AF448" i="1"/>
  <c r="AG448" i="1" s="1"/>
  <c r="AF423" i="1"/>
  <c r="AG423" i="1" s="1"/>
  <c r="AF524" i="1"/>
  <c r="AG524" i="1" s="1"/>
  <c r="AF539" i="1"/>
  <c r="AG539" i="1" s="1"/>
  <c r="AF620" i="1"/>
  <c r="AG620" i="1" s="1"/>
  <c r="AF546" i="1"/>
  <c r="AG546" i="1" s="1"/>
  <c r="AF529" i="1"/>
  <c r="AG529" i="1" s="1"/>
  <c r="AF488" i="1"/>
  <c r="AG488" i="1" s="1"/>
  <c r="AF552" i="1"/>
  <c r="AG552" i="1" s="1"/>
  <c r="AF519" i="1"/>
  <c r="AG519" i="1" s="1"/>
  <c r="AF583" i="1"/>
  <c r="AG583" i="1" s="1"/>
  <c r="AF558" i="1"/>
  <c r="AG558" i="1" s="1"/>
  <c r="AF493" i="1"/>
  <c r="AG493" i="1" s="1"/>
  <c r="AF557" i="1"/>
  <c r="AG557" i="1" s="1"/>
  <c r="AF634" i="1"/>
  <c r="AG634" i="1" s="1"/>
  <c r="AF596" i="1"/>
  <c r="AG596" i="1" s="1"/>
  <c r="AF655" i="1"/>
  <c r="AG655" i="1" s="1"/>
  <c r="AF629" i="1"/>
  <c r="AG629" i="1" s="1"/>
  <c r="AF600" i="1"/>
  <c r="AG600" i="1" s="1"/>
  <c r="AF636" i="1"/>
  <c r="AG636" i="1" s="1"/>
  <c r="AF666" i="1"/>
  <c r="AG666" i="1" s="1"/>
  <c r="AF647" i="1"/>
  <c r="AG647" i="1" s="1"/>
  <c r="AF658" i="1"/>
  <c r="AG658" i="1" s="1"/>
  <c r="AF623" i="1"/>
  <c r="AG623" i="1" s="1"/>
  <c r="AF649" i="1"/>
  <c r="AG649" i="1" s="1"/>
  <c r="AF661" i="1"/>
  <c r="AG661" i="1" s="1"/>
  <c r="AF652" i="1"/>
  <c r="AG652" i="1" s="1"/>
  <c r="AF718" i="1"/>
  <c r="AG718" i="1" s="1"/>
  <c r="AF736" i="1"/>
  <c r="AG736" i="1" s="1"/>
  <c r="AF672" i="1"/>
  <c r="AG672" i="1" s="1"/>
  <c r="AF734" i="1"/>
  <c r="AG734" i="1" s="1"/>
  <c r="AF784" i="1"/>
  <c r="AG784" i="1" s="1"/>
  <c r="AF756" i="1"/>
  <c r="AG756" i="1" s="1"/>
  <c r="AF788" i="1"/>
  <c r="AG788" i="1" s="1"/>
  <c r="AF763" i="1"/>
  <c r="AG763" i="1" s="1"/>
  <c r="AF760" i="1"/>
  <c r="AG760" i="1" s="1"/>
  <c r="AF767" i="1"/>
  <c r="AG767" i="1" s="1"/>
  <c r="AF781" i="1"/>
  <c r="AG781" i="1" s="1"/>
  <c r="AF765" i="1"/>
  <c r="AG765" i="1" s="1"/>
  <c r="AF803" i="1"/>
  <c r="AG803" i="1" s="1"/>
  <c r="AF839" i="1"/>
  <c r="AG839" i="1" s="1"/>
  <c r="AF791" i="1"/>
  <c r="AG791" i="1" s="1"/>
  <c r="AF806" i="1"/>
  <c r="AG806" i="1" s="1"/>
  <c r="AF815" i="1"/>
  <c r="AG815" i="1" s="1"/>
  <c r="AF821" i="1"/>
  <c r="AG821" i="1" s="1"/>
  <c r="AF871" i="1"/>
  <c r="AG871" i="1" s="1"/>
  <c r="AF918" i="1"/>
  <c r="AG918" i="1" s="1"/>
  <c r="AF842" i="1"/>
  <c r="AG842" i="1" s="1"/>
  <c r="AF921" i="1"/>
  <c r="AG921" i="1" s="1"/>
  <c r="AF883" i="1"/>
  <c r="AG883" i="1" s="1"/>
  <c r="AF874" i="1"/>
  <c r="AG874" i="1" s="1"/>
  <c r="AF902" i="1"/>
  <c r="AG902" i="1" s="1"/>
  <c r="AF900" i="1"/>
  <c r="AG900" i="1" s="1"/>
  <c r="AF945" i="1"/>
  <c r="AG945" i="1" s="1"/>
  <c r="AF972" i="1"/>
  <c r="AG972" i="1" s="1"/>
  <c r="AF907" i="1"/>
  <c r="AG907" i="1" s="1"/>
  <c r="AF929" i="1"/>
  <c r="AG929" i="1" s="1"/>
  <c r="AF939" i="1"/>
  <c r="AG939" i="1" s="1"/>
  <c r="AF922" i="1"/>
  <c r="AG922" i="1" s="1"/>
  <c r="AF943" i="1"/>
  <c r="AG943" i="1" s="1"/>
  <c r="AF954" i="1"/>
  <c r="AG954" i="1" s="1"/>
  <c r="AF956" i="1"/>
  <c r="AG956" i="1" s="1"/>
  <c r="AF994" i="1"/>
  <c r="AG994" i="1" s="1"/>
  <c r="AF979" i="1"/>
  <c r="AG979" i="1" s="1"/>
  <c r="AF1003" i="1"/>
  <c r="AG1003" i="1" s="1"/>
  <c r="AF990" i="1"/>
  <c r="AG990" i="1" s="1"/>
  <c r="P9" i="1"/>
  <c r="Q9" i="1" s="1"/>
  <c r="P50" i="1"/>
  <c r="Q50" i="1" s="1"/>
  <c r="P32" i="1"/>
  <c r="Q32" i="1" s="1"/>
  <c r="P122" i="1"/>
  <c r="Q122" i="1" s="1"/>
  <c r="P23" i="1"/>
  <c r="Q23" i="1" s="1"/>
  <c r="P83" i="1"/>
  <c r="Q83" i="1" s="1"/>
  <c r="P30" i="1"/>
  <c r="Q30" i="1" s="1"/>
  <c r="P91" i="1"/>
  <c r="Q91" i="1" s="1"/>
  <c r="P13" i="1"/>
  <c r="Q13" i="1" s="1"/>
  <c r="P77" i="1"/>
  <c r="Q77" i="1" s="1"/>
  <c r="P44" i="1"/>
  <c r="Q44" i="1" s="1"/>
  <c r="P211" i="1"/>
  <c r="Q211" i="1" s="1"/>
  <c r="P59" i="1"/>
  <c r="Q59" i="1" s="1"/>
  <c r="P163" i="1"/>
  <c r="Q163" i="1" s="1"/>
  <c r="P148" i="1"/>
  <c r="Q148" i="1" s="1"/>
  <c r="P212" i="1"/>
  <c r="Q212" i="1" s="1"/>
  <c r="P186" i="1"/>
  <c r="Q186" i="1" s="1"/>
  <c r="P241" i="1"/>
  <c r="Q241" i="1" s="1"/>
  <c r="P137" i="1"/>
  <c r="Q137" i="1" s="1"/>
  <c r="P201" i="1"/>
  <c r="Q201" i="1" s="1"/>
  <c r="P120" i="1"/>
  <c r="Q120" i="1" s="1"/>
  <c r="P184" i="1"/>
  <c r="Q184" i="1" s="1"/>
  <c r="P95" i="1"/>
  <c r="Q95" i="1" s="1"/>
  <c r="P159" i="1"/>
  <c r="Q159" i="1" s="1"/>
  <c r="P223" i="1"/>
  <c r="Q223" i="1" s="1"/>
  <c r="P134" i="1"/>
  <c r="Q134" i="1" s="1"/>
  <c r="P198" i="1"/>
  <c r="Q198" i="1" s="1"/>
  <c r="P101" i="1"/>
  <c r="Q101" i="1" s="1"/>
  <c r="P165" i="1"/>
  <c r="Q165" i="1" s="1"/>
  <c r="P254" i="1"/>
  <c r="Q254" i="1" s="1"/>
  <c r="P279" i="1"/>
  <c r="Q279" i="1" s="1"/>
  <c r="P245" i="1"/>
  <c r="Q245" i="1" s="1"/>
  <c r="P312" i="1"/>
  <c r="Q312" i="1" s="1"/>
  <c r="P268" i="1"/>
  <c r="Q268" i="1" s="1"/>
  <c r="P338" i="1"/>
  <c r="Q338" i="1" s="1"/>
  <c r="P283" i="1"/>
  <c r="Q283" i="1" s="1"/>
  <c r="P258" i="1"/>
  <c r="Q258" i="1" s="1"/>
  <c r="P330" i="1"/>
  <c r="Q330" i="1" s="1"/>
  <c r="P289" i="1"/>
  <c r="Q289" i="1" s="1"/>
  <c r="P232" i="1"/>
  <c r="Q232" i="1" s="1"/>
  <c r="P296" i="1"/>
  <c r="Q296" i="1" s="1"/>
  <c r="P335" i="1"/>
  <c r="Q335" i="1" s="1"/>
  <c r="P397" i="1"/>
  <c r="Q397" i="1" s="1"/>
  <c r="P366" i="1"/>
  <c r="Q366" i="1" s="1"/>
  <c r="P373" i="1"/>
  <c r="Q373" i="1" s="1"/>
  <c r="P332" i="1"/>
  <c r="Q332" i="1" s="1"/>
  <c r="P402" i="1"/>
  <c r="Q402" i="1" s="1"/>
  <c r="P355" i="1"/>
  <c r="Q355" i="1" s="1"/>
  <c r="P354" i="1"/>
  <c r="Q354" i="1" s="1"/>
  <c r="P345" i="1"/>
  <c r="Q345" i="1" s="1"/>
  <c r="P399" i="1"/>
  <c r="Q399" i="1" s="1"/>
  <c r="P438" i="1"/>
  <c r="Q438" i="1" s="1"/>
  <c r="P412" i="1"/>
  <c r="Q412" i="1" s="1"/>
  <c r="P476" i="1"/>
  <c r="Q476" i="1" s="1"/>
  <c r="P427" i="1"/>
  <c r="Q427" i="1" s="1"/>
  <c r="P494" i="1"/>
  <c r="Q494" i="1" s="1"/>
  <c r="P442" i="1"/>
  <c r="Q442" i="1" s="1"/>
  <c r="P548" i="1"/>
  <c r="Q548" i="1" s="1"/>
  <c r="P449" i="1"/>
  <c r="Q449" i="1" s="1"/>
  <c r="P400" i="1"/>
  <c r="Q400" i="1" s="1"/>
  <c r="P464" i="1"/>
  <c r="Q464" i="1" s="1"/>
  <c r="P447" i="1"/>
  <c r="Q447" i="1" s="1"/>
  <c r="P507" i="1"/>
  <c r="Q507" i="1" s="1"/>
  <c r="P571" i="1"/>
  <c r="Q571" i="1" s="1"/>
  <c r="P522" i="1"/>
  <c r="Q522" i="1" s="1"/>
  <c r="P651" i="1"/>
  <c r="Q651" i="1" s="1"/>
  <c r="P569" i="1"/>
  <c r="Q569" i="1" s="1"/>
  <c r="P536" i="1"/>
  <c r="Q536" i="1" s="1"/>
  <c r="P487" i="1"/>
  <c r="Q487" i="1" s="1"/>
  <c r="P551" i="1"/>
  <c r="Q551" i="1" s="1"/>
  <c r="P534" i="1"/>
  <c r="Q534" i="1" s="1"/>
  <c r="P632" i="1"/>
  <c r="Q632" i="1" s="1"/>
  <c r="P541" i="1"/>
  <c r="Q541" i="1" s="1"/>
  <c r="P599" i="1"/>
  <c r="Q599" i="1" s="1"/>
  <c r="P629" i="1"/>
  <c r="Q629" i="1" s="1"/>
  <c r="P626" i="1"/>
  <c r="Q626" i="1" s="1"/>
  <c r="P586" i="1"/>
  <c r="Q586" i="1" s="1"/>
  <c r="P609" i="1"/>
  <c r="Q609" i="1" s="1"/>
  <c r="P621" i="1"/>
  <c r="Q621" i="1" s="1"/>
  <c r="P694" i="1"/>
  <c r="Q694" i="1" s="1"/>
  <c r="P701" i="1"/>
  <c r="Q701" i="1" s="1"/>
  <c r="P703" i="1"/>
  <c r="Q703" i="1" s="1"/>
  <c r="P705" i="1"/>
  <c r="Q705" i="1" s="1"/>
  <c r="P630" i="1"/>
  <c r="Q630" i="1" s="1"/>
  <c r="P697" i="1"/>
  <c r="Q697" i="1" s="1"/>
  <c r="P644" i="1"/>
  <c r="Q644" i="1" s="1"/>
  <c r="P710" i="1"/>
  <c r="Q710" i="1" s="1"/>
  <c r="P736" i="1"/>
  <c r="Q736" i="1" s="1"/>
  <c r="P696" i="1"/>
  <c r="Q696" i="1" s="1"/>
  <c r="P711" i="1"/>
  <c r="Q711" i="1" s="1"/>
  <c r="P732" i="1"/>
  <c r="Q732" i="1" s="1"/>
  <c r="P770" i="1"/>
  <c r="Q770" i="1" s="1"/>
  <c r="P761" i="1"/>
  <c r="Q761" i="1" s="1"/>
  <c r="P745" i="1"/>
  <c r="Q745" i="1" s="1"/>
  <c r="P788" i="1"/>
  <c r="Q788" i="1" s="1"/>
  <c r="P759" i="1"/>
  <c r="Q759" i="1" s="1"/>
  <c r="P820" i="1"/>
  <c r="Q820" i="1" s="1"/>
  <c r="P749" i="1"/>
  <c r="Q749" i="1" s="1"/>
  <c r="P787" i="1"/>
  <c r="Q787" i="1" s="1"/>
  <c r="P814" i="1"/>
  <c r="Q814" i="1" s="1"/>
  <c r="P783" i="1"/>
  <c r="Q783" i="1" s="1"/>
  <c r="P782" i="1"/>
  <c r="Q782" i="1" s="1"/>
  <c r="P827" i="1"/>
  <c r="Q827" i="1" s="1"/>
  <c r="P855" i="1"/>
  <c r="Q855" i="1" s="1"/>
  <c r="P837" i="1"/>
  <c r="Q837" i="1" s="1"/>
  <c r="P852" i="1"/>
  <c r="Q852" i="1" s="1"/>
  <c r="P873" i="1"/>
  <c r="Q873" i="1" s="1"/>
  <c r="P833" i="1"/>
  <c r="Q833" i="1" s="1"/>
  <c r="P884" i="1"/>
  <c r="Q884" i="1" s="1"/>
  <c r="P875" i="1"/>
  <c r="Q875" i="1" s="1"/>
  <c r="P894" i="1"/>
  <c r="Q894" i="1" s="1"/>
  <c r="P870" i="1"/>
  <c r="Q870" i="1" s="1"/>
  <c r="P923" i="1"/>
  <c r="Q923" i="1" s="1"/>
  <c r="P924" i="1"/>
  <c r="Q924" i="1" s="1"/>
  <c r="P927" i="1"/>
  <c r="Q927" i="1" s="1"/>
  <c r="P912" i="1"/>
  <c r="Q912" i="1" s="1"/>
  <c r="P928" i="1"/>
  <c r="Q928" i="1" s="1"/>
  <c r="P931" i="1"/>
  <c r="Q931" i="1" s="1"/>
  <c r="P946" i="1"/>
  <c r="Q946" i="1" s="1"/>
  <c r="P954" i="1"/>
  <c r="Q954" i="1" s="1"/>
  <c r="P986" i="1"/>
  <c r="Q986" i="1" s="1"/>
  <c r="P983" i="1"/>
  <c r="Q983" i="1" s="1"/>
  <c r="P997" i="1"/>
  <c r="Q997" i="1" s="1"/>
  <c r="P985" i="1"/>
  <c r="Q985" i="1" s="1"/>
  <c r="P1008" i="1"/>
  <c r="Q1008" i="1" s="1"/>
  <c r="P996" i="1"/>
  <c r="Q996" i="1" s="1"/>
  <c r="Y34" i="1"/>
  <c r="Z34" i="1" s="1"/>
  <c r="R59" i="1"/>
  <c r="S59" i="1" s="1"/>
  <c r="I139" i="1"/>
  <c r="J139" i="1" s="1"/>
  <c r="I228" i="1"/>
  <c r="J228" i="1" s="1"/>
  <c r="I204" i="1"/>
  <c r="J204" i="1" s="1"/>
  <c r="I164" i="1"/>
  <c r="J164" i="1" s="1"/>
  <c r="I100" i="1"/>
  <c r="J100" i="1" s="1"/>
  <c r="I26" i="1"/>
  <c r="J26" i="1" s="1"/>
  <c r="I58" i="1"/>
  <c r="J58" i="1" s="1"/>
  <c r="I10" i="1"/>
  <c r="J10" i="1" s="1"/>
  <c r="I42" i="1"/>
  <c r="J42" i="1" s="1"/>
  <c r="I50" i="1"/>
  <c r="J50" i="1" s="1"/>
  <c r="I34" i="1"/>
  <c r="J34" i="1" s="1"/>
  <c r="I66" i="1"/>
  <c r="J66" i="1" s="1"/>
  <c r="I74" i="1"/>
  <c r="J74" i="1" s="1"/>
  <c r="I18" i="1"/>
  <c r="J18" i="1" s="1"/>
  <c r="I148" i="1"/>
  <c r="J148" i="1" s="1"/>
  <c r="I63" i="1"/>
  <c r="J63" i="1" s="1"/>
  <c r="I31" i="1"/>
  <c r="J31" i="1" s="1"/>
  <c r="I80" i="1"/>
  <c r="J80" i="1" s="1"/>
  <c r="I48" i="1"/>
  <c r="J48" i="1" s="1"/>
  <c r="I65" i="1"/>
  <c r="J65" i="1" s="1"/>
  <c r="I82" i="1"/>
  <c r="J82" i="1" s="1"/>
  <c r="K29" i="1"/>
  <c r="L29" i="1" s="1"/>
  <c r="K118" i="1"/>
  <c r="L118" i="1" s="1"/>
  <c r="K51" i="1"/>
  <c r="L51" i="1" s="1"/>
  <c r="K66" i="1"/>
  <c r="L66" i="1" s="1"/>
  <c r="K25" i="1"/>
  <c r="L25" i="1" s="1"/>
  <c r="K95" i="1"/>
  <c r="L95" i="1" s="1"/>
  <c r="K40" i="1"/>
  <c r="L40" i="1" s="1"/>
  <c r="K182" i="1"/>
  <c r="L182" i="1" s="1"/>
  <c r="K31" i="1"/>
  <c r="L31" i="1" s="1"/>
  <c r="K166" i="1"/>
  <c r="L166" i="1" s="1"/>
  <c r="K62" i="1"/>
  <c r="L62" i="1" s="1"/>
  <c r="K133" i="1"/>
  <c r="L133" i="1" s="1"/>
  <c r="K135" i="1"/>
  <c r="L135" i="1" s="1"/>
  <c r="K199" i="1"/>
  <c r="L199" i="1" s="1"/>
  <c r="K165" i="1"/>
  <c r="L165" i="1" s="1"/>
  <c r="K229" i="1"/>
  <c r="L229" i="1" s="1"/>
  <c r="K140" i="1"/>
  <c r="L140" i="1" s="1"/>
  <c r="K204" i="1"/>
  <c r="L204" i="1" s="1"/>
  <c r="K99" i="1"/>
  <c r="L99" i="1" s="1"/>
  <c r="K163" i="1"/>
  <c r="L163" i="1" s="1"/>
  <c r="K227" i="1"/>
  <c r="L227" i="1" s="1"/>
  <c r="K130" i="1"/>
  <c r="L130" i="1" s="1"/>
  <c r="K194" i="1"/>
  <c r="L194" i="1" s="1"/>
  <c r="K97" i="1"/>
  <c r="L97" i="1" s="1"/>
  <c r="K161" i="1"/>
  <c r="L161" i="1" s="1"/>
  <c r="K225" i="1"/>
  <c r="L225" i="1" s="1"/>
  <c r="K120" i="1"/>
  <c r="L120" i="1" s="1"/>
  <c r="K184" i="1"/>
  <c r="L184" i="1" s="1"/>
  <c r="K317" i="1"/>
  <c r="L317" i="1" s="1"/>
  <c r="K290" i="1"/>
  <c r="L290" i="1" s="1"/>
  <c r="K256" i="1"/>
  <c r="L256" i="1" s="1"/>
  <c r="K319" i="1"/>
  <c r="L319" i="1" s="1"/>
  <c r="K255" i="1"/>
  <c r="L255" i="1" s="1"/>
  <c r="K320" i="1"/>
  <c r="L320" i="1" s="1"/>
  <c r="K286" i="1"/>
  <c r="L286" i="1" s="1"/>
  <c r="K237" i="1"/>
  <c r="L237" i="1" s="1"/>
  <c r="K301" i="1"/>
  <c r="L301" i="1" s="1"/>
  <c r="K276" i="1"/>
  <c r="L276" i="1" s="1"/>
  <c r="K251" i="1"/>
  <c r="L251" i="1" s="1"/>
  <c r="K325" i="1"/>
  <c r="L325" i="1" s="1"/>
  <c r="K338" i="1"/>
  <c r="L338" i="1" s="1"/>
  <c r="K492" i="1"/>
  <c r="L492" i="1" s="1"/>
  <c r="K393" i="1"/>
  <c r="L393" i="1" s="1"/>
  <c r="K392" i="1"/>
  <c r="L392" i="1" s="1"/>
  <c r="K359" i="1"/>
  <c r="L359" i="1" s="1"/>
  <c r="K318" i="1"/>
  <c r="L318" i="1" s="1"/>
  <c r="K382" i="1"/>
  <c r="L382" i="1" s="1"/>
  <c r="K373" i="1"/>
  <c r="L373" i="1" s="1"/>
  <c r="K348" i="1"/>
  <c r="L348" i="1" s="1"/>
  <c r="K480" i="1"/>
  <c r="L480" i="1" s="1"/>
  <c r="K457" i="1"/>
  <c r="L457" i="1" s="1"/>
  <c r="K415" i="1"/>
  <c r="L415" i="1" s="1"/>
  <c r="K479" i="1"/>
  <c r="L479" i="1" s="1"/>
  <c r="K414" i="1"/>
  <c r="L414" i="1" s="1"/>
  <c r="K478" i="1"/>
  <c r="L478" i="1" s="1"/>
  <c r="K453" i="1"/>
  <c r="L453" i="1" s="1"/>
  <c r="K428" i="1"/>
  <c r="L428" i="1" s="1"/>
  <c r="K559" i="1"/>
  <c r="L559" i="1" s="1"/>
  <c r="K451" i="1"/>
  <c r="L451" i="1" s="1"/>
  <c r="K551" i="1"/>
  <c r="L551" i="1" s="1"/>
  <c r="K458" i="1"/>
  <c r="L458" i="1" s="1"/>
  <c r="K510" i="1"/>
  <c r="L510" i="1" s="1"/>
  <c r="K574" i="1"/>
  <c r="L574" i="1" s="1"/>
  <c r="K541" i="1"/>
  <c r="L541" i="1" s="1"/>
  <c r="K532" i="1"/>
  <c r="L532" i="1" s="1"/>
  <c r="K617" i="1"/>
  <c r="L617" i="1" s="1"/>
  <c r="K539" i="1"/>
  <c r="L539" i="1" s="1"/>
  <c r="K506" i="1"/>
  <c r="L506" i="1" s="1"/>
  <c r="K570" i="1"/>
  <c r="L570" i="1" s="1"/>
  <c r="K561" i="1"/>
  <c r="L561" i="1" s="1"/>
  <c r="K520" i="1"/>
  <c r="L520" i="1" s="1"/>
  <c r="K584" i="1"/>
  <c r="L584" i="1" s="1"/>
  <c r="K629" i="1"/>
  <c r="L629" i="1" s="1"/>
  <c r="K591" i="1"/>
  <c r="L591" i="1" s="1"/>
  <c r="K598" i="1"/>
  <c r="L598" i="1" s="1"/>
  <c r="K588" i="1"/>
  <c r="L588" i="1" s="1"/>
  <c r="K587" i="1"/>
  <c r="L587" i="1" s="1"/>
  <c r="K690" i="1"/>
  <c r="L690" i="1" s="1"/>
  <c r="K700" i="1"/>
  <c r="L700" i="1" s="1"/>
  <c r="K697" i="1"/>
  <c r="L697" i="1" s="1"/>
  <c r="K648" i="1"/>
  <c r="L648" i="1" s="1"/>
  <c r="K634" i="1"/>
  <c r="L634" i="1" s="1"/>
  <c r="K641" i="1"/>
  <c r="L641" i="1" s="1"/>
  <c r="K652" i="1"/>
  <c r="L652" i="1" s="1"/>
  <c r="K671" i="1"/>
  <c r="L671" i="1" s="1"/>
  <c r="K757" i="1"/>
  <c r="L757" i="1" s="1"/>
  <c r="K743" i="1"/>
  <c r="L743" i="1" s="1"/>
  <c r="K651" i="1"/>
  <c r="L651" i="1" s="1"/>
  <c r="K721" i="1"/>
  <c r="L721" i="1" s="1"/>
  <c r="K765" i="1"/>
  <c r="L765" i="1" s="1"/>
  <c r="K772" i="1"/>
  <c r="L772" i="1" s="1"/>
  <c r="K709" i="1"/>
  <c r="L709" i="1" s="1"/>
  <c r="K742" i="1"/>
  <c r="L742" i="1" s="1"/>
  <c r="K747" i="1"/>
  <c r="L747" i="1" s="1"/>
  <c r="K754" i="1"/>
  <c r="L754" i="1" s="1"/>
  <c r="K745" i="1"/>
  <c r="L745" i="1" s="1"/>
  <c r="K752" i="1"/>
  <c r="L752" i="1" s="1"/>
  <c r="K806" i="1"/>
  <c r="L806" i="1" s="1"/>
  <c r="K787" i="1"/>
  <c r="L787" i="1" s="1"/>
  <c r="K786" i="1"/>
  <c r="L786" i="1" s="1"/>
  <c r="K809" i="1"/>
  <c r="L809" i="1" s="1"/>
  <c r="K828" i="1"/>
  <c r="L828" i="1" s="1"/>
  <c r="K816" i="1"/>
  <c r="L816" i="1" s="1"/>
  <c r="K856" i="1"/>
  <c r="L856" i="1" s="1"/>
  <c r="K863" i="1"/>
  <c r="L863" i="1" s="1"/>
  <c r="K878" i="1"/>
  <c r="L878" i="1" s="1"/>
  <c r="K972" i="1"/>
  <c r="L972" i="1" s="1"/>
  <c r="K895" i="1"/>
  <c r="L895" i="1" s="1"/>
  <c r="K885" i="1"/>
  <c r="L885" i="1" s="1"/>
  <c r="K901" i="1"/>
  <c r="L901" i="1" s="1"/>
  <c r="K880" i="1"/>
  <c r="L880" i="1" s="1"/>
  <c r="K927" i="1"/>
  <c r="L927" i="1" s="1"/>
  <c r="K940" i="1"/>
  <c r="L940" i="1" s="1"/>
  <c r="K910" i="1"/>
  <c r="L910" i="1" s="1"/>
  <c r="K930" i="1"/>
  <c r="L930" i="1" s="1"/>
  <c r="K952" i="1"/>
  <c r="L952" i="1" s="1"/>
  <c r="K956" i="1"/>
  <c r="L956" i="1" s="1"/>
  <c r="K949" i="1"/>
  <c r="L949" i="1" s="1"/>
  <c r="K962" i="1"/>
  <c r="L962" i="1" s="1"/>
  <c r="K981" i="1"/>
  <c r="L981" i="1" s="1"/>
  <c r="K977" i="1"/>
  <c r="L977" i="1" s="1"/>
  <c r="K1004" i="1"/>
  <c r="L1004" i="1" s="1"/>
  <c r="K990" i="1"/>
  <c r="L990" i="1" s="1"/>
  <c r="Y59" i="1"/>
  <c r="Z59" i="1" s="1"/>
  <c r="Y188" i="1"/>
  <c r="Z188" i="1" s="1"/>
  <c r="Y49" i="1"/>
  <c r="Z49" i="1" s="1"/>
  <c r="Y8" i="1"/>
  <c r="Z8" i="1" s="1"/>
  <c r="Y72" i="1"/>
  <c r="Z72" i="1" s="1"/>
  <c r="Y15" i="1"/>
  <c r="Z15" i="1" s="1"/>
  <c r="Y79" i="1"/>
  <c r="Z79" i="1" s="1"/>
  <c r="Y22" i="1"/>
  <c r="Z22" i="1" s="1"/>
  <c r="Y124" i="1"/>
  <c r="Z124" i="1" s="1"/>
  <c r="Y21" i="1"/>
  <c r="Z21" i="1" s="1"/>
  <c r="Y84" i="1"/>
  <c r="Z84" i="1" s="1"/>
  <c r="Y68" i="1"/>
  <c r="Z68" i="1" s="1"/>
  <c r="Y133" i="1"/>
  <c r="Z133" i="1" s="1"/>
  <c r="Y197" i="1"/>
  <c r="Z197" i="1" s="1"/>
  <c r="Y171" i="1"/>
  <c r="Z171" i="1" s="1"/>
  <c r="Y239" i="1"/>
  <c r="Z239" i="1" s="1"/>
  <c r="Y138" i="1"/>
  <c r="Z138" i="1" s="1"/>
  <c r="Y202" i="1"/>
  <c r="Z202" i="1" s="1"/>
  <c r="Y113" i="1"/>
  <c r="Z113" i="1" s="1"/>
  <c r="Y177" i="1"/>
  <c r="Z177" i="1" s="1"/>
  <c r="Y339" i="1"/>
  <c r="Z339" i="1" s="1"/>
  <c r="Y152" i="1"/>
  <c r="Z152" i="1" s="1"/>
  <c r="Y216" i="1"/>
  <c r="Z216" i="1" s="1"/>
  <c r="Y119" i="1"/>
  <c r="Z119" i="1" s="1"/>
  <c r="Y183" i="1"/>
  <c r="Z183" i="1" s="1"/>
  <c r="Y94" i="1"/>
  <c r="Z94" i="1" s="1"/>
  <c r="Y158" i="1"/>
  <c r="Z158" i="1" s="1"/>
  <c r="Y222" i="1"/>
  <c r="Z222" i="1" s="1"/>
  <c r="Y256" i="1"/>
  <c r="Z256" i="1" s="1"/>
  <c r="Y323" i="1"/>
  <c r="Z323" i="1" s="1"/>
  <c r="Y278" i="1"/>
  <c r="Z278" i="1" s="1"/>
  <c r="Y237" i="1"/>
  <c r="Z237" i="1" s="1"/>
  <c r="Y301" i="1"/>
  <c r="Z301" i="1" s="1"/>
  <c r="Y244" i="1"/>
  <c r="Z244" i="1" s="1"/>
  <c r="Y307" i="1"/>
  <c r="Z307" i="1" s="1"/>
  <c r="Y275" i="1"/>
  <c r="Z275" i="1" s="1"/>
  <c r="Y258" i="1"/>
  <c r="Z258" i="1" s="1"/>
  <c r="Y342" i="1"/>
  <c r="Z342" i="1" s="1"/>
  <c r="Y273" i="1"/>
  <c r="Z273" i="1" s="1"/>
  <c r="Y328" i="1"/>
  <c r="Z328" i="1" s="1"/>
  <c r="Y392" i="1"/>
  <c r="Z392" i="1" s="1"/>
  <c r="Y375" i="1"/>
  <c r="Z375" i="1" s="1"/>
  <c r="Y358" i="1"/>
  <c r="Z358" i="1" s="1"/>
  <c r="Y333" i="1"/>
  <c r="Z333" i="1" s="1"/>
  <c r="Y395" i="1"/>
  <c r="Z395" i="1" s="1"/>
  <c r="Y364" i="1"/>
  <c r="Z364" i="1" s="1"/>
  <c r="Y371" i="1"/>
  <c r="Z371" i="1" s="1"/>
  <c r="Y525" i="1"/>
  <c r="Z525" i="1" s="1"/>
  <c r="Y398" i="1"/>
  <c r="Z398" i="1" s="1"/>
  <c r="Y455" i="1"/>
  <c r="Z455" i="1" s="1"/>
  <c r="Y413" i="1"/>
  <c r="Z413" i="1" s="1"/>
  <c r="Y477" i="1"/>
  <c r="Z477" i="1" s="1"/>
  <c r="Y428" i="1"/>
  <c r="Z428" i="1" s="1"/>
  <c r="Y509" i="1"/>
  <c r="Z509" i="1" s="1"/>
  <c r="Y451" i="1"/>
  <c r="Z451" i="1" s="1"/>
  <c r="Y418" i="1"/>
  <c r="Z418" i="1" s="1"/>
  <c r="Y482" i="1"/>
  <c r="Z482" i="1" s="1"/>
  <c r="Y433" i="1"/>
  <c r="Z433" i="1" s="1"/>
  <c r="Y581" i="1"/>
  <c r="Z581" i="1" s="1"/>
  <c r="Y464" i="1"/>
  <c r="Z464" i="1" s="1"/>
  <c r="Y508" i="1"/>
  <c r="Z508" i="1" s="1"/>
  <c r="Y572" i="1"/>
  <c r="Z572" i="1" s="1"/>
  <c r="Y539" i="1"/>
  <c r="Z539" i="1" s="1"/>
  <c r="Y663" i="1"/>
  <c r="Z663" i="1" s="1"/>
  <c r="Y570" i="1"/>
  <c r="Z570" i="1" s="1"/>
  <c r="Y529" i="1"/>
  <c r="Z529" i="1" s="1"/>
  <c r="Y488" i="1"/>
  <c r="Z488" i="1" s="1"/>
  <c r="Y552" i="1"/>
  <c r="Z552" i="1" s="1"/>
  <c r="Y551" i="1"/>
  <c r="Z551" i="1" s="1"/>
  <c r="Y486" i="1"/>
  <c r="Z486" i="1" s="1"/>
  <c r="Y550" i="1"/>
  <c r="Z550" i="1" s="1"/>
  <c r="Y600" i="1"/>
  <c r="Z600" i="1" s="1"/>
  <c r="Y614" i="1"/>
  <c r="Z614" i="1" s="1"/>
  <c r="Y620" i="1"/>
  <c r="Z620" i="1" s="1"/>
  <c r="Y587" i="1"/>
  <c r="Z587" i="1" s="1"/>
  <c r="Y602" i="1"/>
  <c r="Z602" i="1" s="1"/>
  <c r="Y621" i="1"/>
  <c r="Z621" i="1" s="1"/>
  <c r="Y707" i="1"/>
  <c r="Z707" i="1" s="1"/>
  <c r="Y703" i="1"/>
  <c r="Z703" i="1" s="1"/>
  <c r="Y741" i="1"/>
  <c r="Z741" i="1" s="1"/>
  <c r="Y713" i="1"/>
  <c r="Z713" i="1" s="1"/>
  <c r="Y696" i="1"/>
  <c r="Z696" i="1" s="1"/>
  <c r="Y687" i="1"/>
  <c r="Z687" i="1" s="1"/>
  <c r="Y645" i="1"/>
  <c r="Z645" i="1" s="1"/>
  <c r="Y729" i="1"/>
  <c r="Z729" i="1" s="1"/>
  <c r="Y781" i="1"/>
  <c r="Z781" i="1" s="1"/>
  <c r="Y673" i="1"/>
  <c r="Z673" i="1" s="1"/>
  <c r="Y718" i="1"/>
  <c r="Z718" i="1" s="1"/>
  <c r="Y720" i="1"/>
  <c r="Z720" i="1" s="1"/>
  <c r="Y733" i="1"/>
  <c r="Z733" i="1" s="1"/>
  <c r="Y732" i="1"/>
  <c r="Z732" i="1" s="1"/>
  <c r="Y763" i="1"/>
  <c r="Z763" i="1" s="1"/>
  <c r="Y756" i="1"/>
  <c r="Z756" i="1" s="1"/>
  <c r="Y769" i="1"/>
  <c r="Z769" i="1" s="1"/>
  <c r="Y825" i="1"/>
  <c r="Z825" i="1" s="1"/>
  <c r="Y742" i="1"/>
  <c r="Z742" i="1" s="1"/>
  <c r="Y780" i="1"/>
  <c r="Z780" i="1" s="1"/>
  <c r="Y795" i="1"/>
  <c r="Z795" i="1" s="1"/>
  <c r="Y809" i="1"/>
  <c r="Z809" i="1" s="1"/>
  <c r="Y800" i="1"/>
  <c r="Z800" i="1" s="1"/>
  <c r="Y815" i="1"/>
  <c r="Z815" i="1" s="1"/>
  <c r="Y824" i="1"/>
  <c r="Z824" i="1" s="1"/>
  <c r="Y864" i="1"/>
  <c r="Z864" i="1" s="1"/>
  <c r="Y884" i="1"/>
  <c r="Z884" i="1" s="1"/>
  <c r="Y870" i="1"/>
  <c r="Z870" i="1" s="1"/>
  <c r="Y843" i="1"/>
  <c r="Z843" i="1" s="1"/>
  <c r="Y858" i="1"/>
  <c r="Z858" i="1" s="1"/>
  <c r="Y868" i="1"/>
  <c r="Z868" i="1" s="1"/>
  <c r="Y893" i="1"/>
  <c r="Z893" i="1" s="1"/>
  <c r="Y910" i="1"/>
  <c r="Z910" i="1" s="1"/>
  <c r="Y906" i="1"/>
  <c r="Z906" i="1" s="1"/>
  <c r="Y933" i="1"/>
  <c r="Z933" i="1" s="1"/>
  <c r="Y914" i="1"/>
  <c r="Z914" i="1" s="1"/>
  <c r="Y934" i="1"/>
  <c r="Z934" i="1" s="1"/>
  <c r="Y912" i="1"/>
  <c r="Z912" i="1" s="1"/>
  <c r="Y938" i="1"/>
  <c r="Z938" i="1" s="1"/>
  <c r="Y944" i="1"/>
  <c r="Z944" i="1" s="1"/>
  <c r="Y963" i="1"/>
  <c r="Z963" i="1" s="1"/>
  <c r="Y981" i="1"/>
  <c r="Z981" i="1" s="1"/>
  <c r="Y976" i="1"/>
  <c r="Z976" i="1" s="1"/>
  <c r="Y988" i="1"/>
  <c r="Z988" i="1" s="1"/>
  <c r="Y978" i="1"/>
  <c r="Z978" i="1" s="1"/>
  <c r="Y1009" i="1"/>
  <c r="Z1009" i="1" s="1"/>
  <c r="Y997" i="1"/>
  <c r="Z997" i="1" s="1"/>
  <c r="AF42" i="1"/>
  <c r="AG42" i="1" s="1"/>
  <c r="AF115" i="1"/>
  <c r="AG115" i="1" s="1"/>
  <c r="AF40" i="1"/>
  <c r="AG40" i="1" s="1"/>
  <c r="AF139" i="1"/>
  <c r="AG139" i="1" s="1"/>
  <c r="AF31" i="1"/>
  <c r="AG31" i="1" s="1"/>
  <c r="AF138" i="1"/>
  <c r="AG138" i="1" s="1"/>
  <c r="AF62" i="1"/>
  <c r="AG62" i="1" s="1"/>
  <c r="AF316" i="1"/>
  <c r="AG316" i="1" s="1"/>
  <c r="AF53" i="1"/>
  <c r="AG53" i="1" s="1"/>
  <c r="AF12" i="1"/>
  <c r="AG12" i="1" s="1"/>
  <c r="AF76" i="1"/>
  <c r="AG76" i="1" s="1"/>
  <c r="AF19" i="1"/>
  <c r="AG19" i="1" s="1"/>
  <c r="AF88" i="1"/>
  <c r="AG88" i="1" s="1"/>
  <c r="AF132" i="1"/>
  <c r="AG132" i="1" s="1"/>
  <c r="AF196" i="1"/>
  <c r="AG196" i="1" s="1"/>
  <c r="AF146" i="1"/>
  <c r="AG146" i="1" s="1"/>
  <c r="AF210" i="1"/>
  <c r="AG210" i="1" s="1"/>
  <c r="AF105" i="1"/>
  <c r="AG105" i="1" s="1"/>
  <c r="AF169" i="1"/>
  <c r="AG169" i="1" s="1"/>
  <c r="AF234" i="1"/>
  <c r="AG234" i="1" s="1"/>
  <c r="AF152" i="1"/>
  <c r="AG152" i="1" s="1"/>
  <c r="AF216" i="1"/>
  <c r="AG216" i="1" s="1"/>
  <c r="AF119" i="1"/>
  <c r="AG119" i="1" s="1"/>
  <c r="AF183" i="1"/>
  <c r="AG183" i="1" s="1"/>
  <c r="AF86" i="1"/>
  <c r="AG86" i="1" s="1"/>
  <c r="AF150" i="1"/>
  <c r="AG150" i="1" s="1"/>
  <c r="AF214" i="1"/>
  <c r="AG214" i="1" s="1"/>
  <c r="AF117" i="1"/>
  <c r="AG117" i="1" s="1"/>
  <c r="AF181" i="1"/>
  <c r="AG181" i="1" s="1"/>
  <c r="AF239" i="1"/>
  <c r="AG239" i="1" s="1"/>
  <c r="AF303" i="1"/>
  <c r="AG303" i="1" s="1"/>
  <c r="AF269" i="1"/>
  <c r="AG269" i="1" s="1"/>
  <c r="AF368" i="1"/>
  <c r="AG368" i="1" s="1"/>
  <c r="AF276" i="1"/>
  <c r="AG276" i="1" s="1"/>
  <c r="AF341" i="1"/>
  <c r="AG341" i="1" s="1"/>
  <c r="AF275" i="1"/>
  <c r="AG275" i="1" s="1"/>
  <c r="AF242" i="1"/>
  <c r="AG242" i="1" s="1"/>
  <c r="AF333" i="1"/>
  <c r="AG333" i="1" s="1"/>
  <c r="AF289" i="1"/>
  <c r="AG289" i="1" s="1"/>
  <c r="AF256" i="1"/>
  <c r="AG256" i="1" s="1"/>
  <c r="AF325" i="1"/>
  <c r="AG325" i="1" s="1"/>
  <c r="AF351" i="1"/>
  <c r="AG351" i="1" s="1"/>
  <c r="AF548" i="1"/>
  <c r="AG548" i="1" s="1"/>
  <c r="AF390" i="1"/>
  <c r="AG390" i="1" s="1"/>
  <c r="AF445" i="1"/>
  <c r="AG445" i="1" s="1"/>
  <c r="AF372" i="1"/>
  <c r="AG372" i="1" s="1"/>
  <c r="AF331" i="1"/>
  <c r="AG331" i="1" s="1"/>
  <c r="AF397" i="1"/>
  <c r="AG397" i="1" s="1"/>
  <c r="AF393" i="1"/>
  <c r="AG393" i="1" s="1"/>
  <c r="AF369" i="1"/>
  <c r="AG369" i="1" s="1"/>
  <c r="AF414" i="1"/>
  <c r="AG414" i="1" s="1"/>
  <c r="AF478" i="1"/>
  <c r="AG478" i="1" s="1"/>
  <c r="AF436" i="1"/>
  <c r="AG436" i="1" s="1"/>
  <c r="AF403" i="1"/>
  <c r="AG403" i="1" s="1"/>
  <c r="AF467" i="1"/>
  <c r="AG467" i="1" s="1"/>
  <c r="AF426" i="1"/>
  <c r="AG426" i="1" s="1"/>
  <c r="AF489" i="1"/>
  <c r="AG489" i="1" s="1"/>
  <c r="AF425" i="1"/>
  <c r="AG425" i="1" s="1"/>
  <c r="AF532" i="1"/>
  <c r="AG532" i="1" s="1"/>
  <c r="AF456" i="1"/>
  <c r="AG456" i="1" s="1"/>
  <c r="AF431" i="1"/>
  <c r="AG431" i="1" s="1"/>
  <c r="AF564" i="1"/>
  <c r="AG564" i="1" s="1"/>
  <c r="AF547" i="1"/>
  <c r="AG547" i="1" s="1"/>
  <c r="AF490" i="1"/>
  <c r="AG490" i="1" s="1"/>
  <c r="AF554" i="1"/>
  <c r="AG554" i="1" s="1"/>
  <c r="AF537" i="1"/>
  <c r="AG537" i="1" s="1"/>
  <c r="AF496" i="1"/>
  <c r="AG496" i="1" s="1"/>
  <c r="AF560" i="1"/>
  <c r="AG560" i="1" s="1"/>
  <c r="AF527" i="1"/>
  <c r="AG527" i="1" s="1"/>
  <c r="AF606" i="1"/>
  <c r="AG606" i="1" s="1"/>
  <c r="AF566" i="1"/>
  <c r="AG566" i="1" s="1"/>
  <c r="AF501" i="1"/>
  <c r="AG501" i="1" s="1"/>
  <c r="AF565" i="1"/>
  <c r="AG565" i="1" s="1"/>
  <c r="AF670" i="1"/>
  <c r="AG670" i="1" s="1"/>
  <c r="AF604" i="1"/>
  <c r="AG604" i="1" s="1"/>
  <c r="AF586" i="1"/>
  <c r="AG586" i="1" s="1"/>
  <c r="AF635" i="1"/>
  <c r="AG635" i="1" s="1"/>
  <c r="AF608" i="1"/>
  <c r="AG608" i="1" s="1"/>
  <c r="AF641" i="1"/>
  <c r="AG641" i="1" s="1"/>
  <c r="AF667" i="1"/>
  <c r="AG667" i="1" s="1"/>
  <c r="AF687" i="1"/>
  <c r="AG687" i="1" s="1"/>
  <c r="AF659" i="1"/>
  <c r="AG659" i="1" s="1"/>
  <c r="AF631" i="1"/>
  <c r="AG631" i="1" s="1"/>
  <c r="AF650" i="1"/>
  <c r="AG650" i="1" s="1"/>
  <c r="AF662" i="1"/>
  <c r="AG662" i="1" s="1"/>
  <c r="AF660" i="1"/>
  <c r="AG660" i="1" s="1"/>
  <c r="AF726" i="1"/>
  <c r="AG726" i="1" s="1"/>
  <c r="AF743" i="1"/>
  <c r="AG743" i="1" s="1"/>
  <c r="AF680" i="1"/>
  <c r="AG680" i="1" s="1"/>
  <c r="AF711" i="1"/>
  <c r="AG711" i="1" s="1"/>
  <c r="AF708" i="1"/>
  <c r="AG708" i="1" s="1"/>
  <c r="AF770" i="1"/>
  <c r="AG770" i="1" s="1"/>
  <c r="AF812" i="1"/>
  <c r="AG812" i="1" s="1"/>
  <c r="AF772" i="1"/>
  <c r="AG772" i="1" s="1"/>
  <c r="AF768" i="1"/>
  <c r="AG768" i="1" s="1"/>
  <c r="AF780" i="1"/>
  <c r="AG780" i="1" s="1"/>
  <c r="AF793" i="1"/>
  <c r="AG793" i="1" s="1"/>
  <c r="AF785" i="1"/>
  <c r="AG785" i="1" s="1"/>
  <c r="AF811" i="1"/>
  <c r="AG811" i="1" s="1"/>
  <c r="AF862" i="1"/>
  <c r="AG862" i="1" s="1"/>
  <c r="AF799" i="1"/>
  <c r="AG799" i="1" s="1"/>
  <c r="AF818" i="1"/>
  <c r="AG818" i="1" s="1"/>
  <c r="AF823" i="1"/>
  <c r="AG823" i="1" s="1"/>
  <c r="AF829" i="1"/>
  <c r="AG829" i="1" s="1"/>
  <c r="AF872" i="1"/>
  <c r="AG872" i="1" s="1"/>
  <c r="AF835" i="1"/>
  <c r="AG835" i="1" s="1"/>
  <c r="AF850" i="1"/>
  <c r="AG850" i="1" s="1"/>
  <c r="AF928" i="1"/>
  <c r="AG928" i="1" s="1"/>
  <c r="AF832" i="1"/>
  <c r="AG832" i="1" s="1"/>
  <c r="AF882" i="1"/>
  <c r="AG882" i="1" s="1"/>
  <c r="AF909" i="1"/>
  <c r="AG909" i="1" s="1"/>
  <c r="AF913" i="1"/>
  <c r="AG913" i="1" s="1"/>
  <c r="AF916" i="1"/>
  <c r="AG916" i="1" s="1"/>
  <c r="AF901" i="1"/>
  <c r="AG901" i="1" s="1"/>
  <c r="AF915" i="1"/>
  <c r="AG915" i="1" s="1"/>
  <c r="AF932" i="1"/>
  <c r="AG932" i="1" s="1"/>
  <c r="AF948" i="1"/>
  <c r="AG948" i="1" s="1"/>
  <c r="AF930" i="1"/>
  <c r="AG930" i="1" s="1"/>
  <c r="AF951" i="1"/>
  <c r="AG951" i="1" s="1"/>
  <c r="AF962" i="1"/>
  <c r="AG962" i="1" s="1"/>
  <c r="AF964" i="1"/>
  <c r="AG964" i="1" s="1"/>
  <c r="AF997" i="1"/>
  <c r="AG997" i="1" s="1"/>
  <c r="AF989" i="1"/>
  <c r="AG989" i="1" s="1"/>
  <c r="AF1011" i="1"/>
  <c r="AG1011" i="1" s="1"/>
  <c r="AF998" i="1"/>
  <c r="AG998" i="1" s="1"/>
  <c r="P81" i="1"/>
  <c r="Q81" i="1" s="1"/>
  <c r="P187" i="1"/>
  <c r="Q187" i="1" s="1"/>
  <c r="P58" i="1"/>
  <c r="Q58" i="1" s="1"/>
  <c r="P40" i="1"/>
  <c r="Q40" i="1" s="1"/>
  <c r="P123" i="1"/>
  <c r="Q123" i="1" s="1"/>
  <c r="P31" i="1"/>
  <c r="Q31" i="1" s="1"/>
  <c r="P88" i="1"/>
  <c r="Q88" i="1" s="1"/>
  <c r="P38" i="1"/>
  <c r="Q38" i="1" s="1"/>
  <c r="P100" i="1"/>
  <c r="Q100" i="1" s="1"/>
  <c r="P21" i="1"/>
  <c r="Q21" i="1" s="1"/>
  <c r="P179" i="1"/>
  <c r="Q179" i="1" s="1"/>
  <c r="P52" i="1"/>
  <c r="Q52" i="1" s="1"/>
  <c r="P3" i="1"/>
  <c r="Q3" i="1" s="1"/>
  <c r="P67" i="1"/>
  <c r="Q67" i="1" s="1"/>
  <c r="P203" i="1"/>
  <c r="Q203" i="1" s="1"/>
  <c r="P156" i="1"/>
  <c r="Q156" i="1" s="1"/>
  <c r="P220" i="1"/>
  <c r="Q220" i="1" s="1"/>
  <c r="P194" i="1"/>
  <c r="Q194" i="1" s="1"/>
  <c r="P246" i="1"/>
  <c r="Q246" i="1" s="1"/>
  <c r="P145" i="1"/>
  <c r="Q145" i="1" s="1"/>
  <c r="P209" i="1"/>
  <c r="Q209" i="1" s="1"/>
  <c r="P128" i="1"/>
  <c r="Q128" i="1" s="1"/>
  <c r="P192" i="1"/>
  <c r="Q192" i="1" s="1"/>
  <c r="P103" i="1"/>
  <c r="Q103" i="1" s="1"/>
  <c r="P167" i="1"/>
  <c r="Q167" i="1" s="1"/>
  <c r="P286" i="1"/>
  <c r="Q286" i="1" s="1"/>
  <c r="P142" i="1"/>
  <c r="Q142" i="1" s="1"/>
  <c r="P206" i="1"/>
  <c r="Q206" i="1" s="1"/>
  <c r="P109" i="1"/>
  <c r="Q109" i="1" s="1"/>
  <c r="P173" i="1"/>
  <c r="Q173" i="1" s="1"/>
  <c r="P278" i="1"/>
  <c r="Q278" i="1" s="1"/>
  <c r="P287" i="1"/>
  <c r="Q287" i="1" s="1"/>
  <c r="P253" i="1"/>
  <c r="Q253" i="1" s="1"/>
  <c r="P313" i="1"/>
  <c r="Q313" i="1" s="1"/>
  <c r="P276" i="1"/>
  <c r="Q276" i="1" s="1"/>
  <c r="P352" i="1"/>
  <c r="Q352" i="1" s="1"/>
  <c r="P291" i="1"/>
  <c r="Q291" i="1" s="1"/>
  <c r="P266" i="1"/>
  <c r="Q266" i="1" s="1"/>
  <c r="P336" i="1"/>
  <c r="Q336" i="1" s="1"/>
  <c r="P297" i="1"/>
  <c r="Q297" i="1" s="1"/>
  <c r="P240" i="1"/>
  <c r="Q240" i="1" s="1"/>
  <c r="P304" i="1"/>
  <c r="Q304" i="1" s="1"/>
  <c r="P343" i="1"/>
  <c r="Q343" i="1" s="1"/>
  <c r="P398" i="1"/>
  <c r="Q398" i="1" s="1"/>
  <c r="P374" i="1"/>
  <c r="Q374" i="1" s="1"/>
  <c r="P381" i="1"/>
  <c r="Q381" i="1" s="1"/>
  <c r="P340" i="1"/>
  <c r="Q340" i="1" s="1"/>
  <c r="P407" i="1"/>
  <c r="Q407" i="1" s="1"/>
  <c r="P363" i="1"/>
  <c r="Q363" i="1" s="1"/>
  <c r="P362" i="1"/>
  <c r="Q362" i="1" s="1"/>
  <c r="P353" i="1"/>
  <c r="Q353" i="1" s="1"/>
  <c r="P405" i="1"/>
  <c r="Q405" i="1" s="1"/>
  <c r="P446" i="1"/>
  <c r="Q446" i="1" s="1"/>
  <c r="P420" i="1"/>
  <c r="Q420" i="1" s="1"/>
  <c r="P505" i="1"/>
  <c r="Q505" i="1" s="1"/>
  <c r="P435" i="1"/>
  <c r="Q435" i="1" s="1"/>
  <c r="P500" i="1"/>
  <c r="Q500" i="1" s="1"/>
  <c r="P450" i="1"/>
  <c r="Q450" i="1" s="1"/>
  <c r="P587" i="1"/>
  <c r="Q587" i="1" s="1"/>
  <c r="P457" i="1"/>
  <c r="Q457" i="1" s="1"/>
  <c r="P408" i="1"/>
  <c r="Q408" i="1" s="1"/>
  <c r="P472" i="1"/>
  <c r="Q472" i="1" s="1"/>
  <c r="P455" i="1"/>
  <c r="Q455" i="1" s="1"/>
  <c r="P515" i="1"/>
  <c r="Q515" i="1" s="1"/>
  <c r="P579" i="1"/>
  <c r="Q579" i="1" s="1"/>
  <c r="P530" i="1"/>
  <c r="Q530" i="1" s="1"/>
  <c r="P513" i="1"/>
  <c r="Q513" i="1" s="1"/>
  <c r="P577" i="1"/>
  <c r="Q577" i="1" s="1"/>
  <c r="P544" i="1"/>
  <c r="Q544" i="1" s="1"/>
  <c r="P495" i="1"/>
  <c r="Q495" i="1" s="1"/>
  <c r="P559" i="1"/>
  <c r="Q559" i="1" s="1"/>
  <c r="P542" i="1"/>
  <c r="Q542" i="1" s="1"/>
  <c r="P485" i="1"/>
  <c r="Q485" i="1" s="1"/>
  <c r="P549" i="1"/>
  <c r="Q549" i="1" s="1"/>
  <c r="P607" i="1"/>
  <c r="Q607" i="1" s="1"/>
  <c r="P669" i="1"/>
  <c r="Q669" i="1" s="1"/>
  <c r="P628" i="1"/>
  <c r="Q628" i="1" s="1"/>
  <c r="P594" i="1"/>
  <c r="Q594" i="1" s="1"/>
  <c r="P617" i="1"/>
  <c r="Q617" i="1" s="1"/>
  <c r="P627" i="1"/>
  <c r="Q627" i="1" s="1"/>
  <c r="P720" i="1"/>
  <c r="Q720" i="1" s="1"/>
  <c r="P707" i="1"/>
  <c r="Q707" i="1" s="1"/>
  <c r="P726" i="1"/>
  <c r="Q726" i="1" s="1"/>
  <c r="P623" i="1"/>
  <c r="Q623" i="1" s="1"/>
  <c r="P638" i="1"/>
  <c r="Q638" i="1" s="1"/>
  <c r="P702" i="1"/>
  <c r="Q702" i="1" s="1"/>
  <c r="P652" i="1"/>
  <c r="Q652" i="1" s="1"/>
  <c r="P712" i="1"/>
  <c r="Q712" i="1" s="1"/>
  <c r="P753" i="1"/>
  <c r="Q753" i="1" s="1"/>
  <c r="P704" i="1"/>
  <c r="Q704" i="1" s="1"/>
  <c r="P719" i="1"/>
  <c r="Q719" i="1" s="1"/>
  <c r="P738" i="1"/>
  <c r="Q738" i="1" s="1"/>
  <c r="P777" i="1"/>
  <c r="Q777" i="1" s="1"/>
  <c r="P785" i="1"/>
  <c r="Q785" i="1" s="1"/>
  <c r="P746" i="1"/>
  <c r="Q746" i="1" s="1"/>
  <c r="P818" i="1"/>
  <c r="Q818" i="1" s="1"/>
  <c r="P767" i="1"/>
  <c r="Q767" i="1" s="1"/>
  <c r="P742" i="1"/>
  <c r="Q742" i="1" s="1"/>
  <c r="P757" i="1"/>
  <c r="Q757" i="1" s="1"/>
  <c r="P795" i="1"/>
  <c r="Q795" i="1" s="1"/>
  <c r="P854" i="1"/>
  <c r="Q854" i="1" s="1"/>
  <c r="P791" i="1"/>
  <c r="Q791" i="1" s="1"/>
  <c r="P790" i="1"/>
  <c r="Q790" i="1" s="1"/>
  <c r="P847" i="1"/>
  <c r="Q847" i="1" s="1"/>
  <c r="P822" i="1"/>
  <c r="Q822" i="1" s="1"/>
  <c r="P845" i="1"/>
  <c r="Q845" i="1" s="1"/>
  <c r="P860" i="1"/>
  <c r="Q860" i="1" s="1"/>
  <c r="P890" i="1"/>
  <c r="Q890" i="1" s="1"/>
  <c r="P841" i="1"/>
  <c r="Q841" i="1" s="1"/>
  <c r="P886" i="1"/>
  <c r="Q886" i="1" s="1"/>
  <c r="P876" i="1"/>
  <c r="Q876" i="1" s="1"/>
  <c r="P898" i="1"/>
  <c r="Q898" i="1" s="1"/>
  <c r="P878" i="1"/>
  <c r="Q878" i="1" s="1"/>
  <c r="P932" i="1"/>
  <c r="Q932" i="1" s="1"/>
  <c r="P925" i="1"/>
  <c r="Q925" i="1" s="1"/>
  <c r="P916" i="1"/>
  <c r="Q916" i="1" s="1"/>
  <c r="P945" i="1"/>
  <c r="Q945" i="1" s="1"/>
  <c r="P933" i="1"/>
  <c r="Q933" i="1" s="1"/>
  <c r="P949" i="1"/>
  <c r="Q949" i="1" s="1"/>
  <c r="P963" i="1"/>
  <c r="Q963" i="1" s="1"/>
  <c r="P962" i="1"/>
  <c r="Q962" i="1" s="1"/>
  <c r="P958" i="1"/>
  <c r="Q958" i="1" s="1"/>
  <c r="P994" i="1"/>
  <c r="Q994" i="1" s="1"/>
  <c r="P1002" i="1"/>
  <c r="Q1002" i="1" s="1"/>
  <c r="P989" i="1"/>
  <c r="Q989" i="1" s="1"/>
  <c r="P991" i="1"/>
  <c r="Q991" i="1" s="1"/>
  <c r="P1004" i="1"/>
  <c r="Q1004" i="1" s="1"/>
  <c r="P33" i="1"/>
  <c r="Q33" i="1" s="1"/>
  <c r="AF41" i="1"/>
  <c r="AG41" i="1" s="1"/>
</calcChain>
</file>

<file path=xl/sharedStrings.xml><?xml version="1.0" encoding="utf-8"?>
<sst xmlns="http://schemas.openxmlformats.org/spreadsheetml/2006/main" count="198" uniqueCount="38">
  <si>
    <t>y</t>
  </si>
  <si>
    <t>y_pred_LinearRegression</t>
  </si>
  <si>
    <t>denominator</t>
  </si>
  <si>
    <t>abs(y-y_pred)</t>
  </si>
  <si>
    <t>sq</t>
  </si>
  <si>
    <t>phi_1</t>
  </si>
  <si>
    <t>phi1*abs</t>
  </si>
  <si>
    <t>phi1*sq</t>
  </si>
  <si>
    <t>cummulative_abs_phi1</t>
  </si>
  <si>
    <t>mae_phi1</t>
  </si>
  <si>
    <t>cummulative_sq_phi1</t>
  </si>
  <si>
    <t>rmse_phi1</t>
  </si>
  <si>
    <t>phi_2</t>
  </si>
  <si>
    <t>phi2*abs</t>
  </si>
  <si>
    <t>phi2*sq</t>
  </si>
  <si>
    <t>cummulative_abs_phi2</t>
  </si>
  <si>
    <t>mae_phi2</t>
  </si>
  <si>
    <t>cummulative_sq_phi2</t>
  </si>
  <si>
    <t>rmse_phi2</t>
  </si>
  <si>
    <t>phi_3</t>
  </si>
  <si>
    <t>phi3*abs</t>
  </si>
  <si>
    <t>phi3*sq</t>
  </si>
  <si>
    <t>cummulative_abs_phi3</t>
  </si>
  <si>
    <t>mae_phi3</t>
  </si>
  <si>
    <t>cummulative_sq_phi3</t>
  </si>
  <si>
    <t>rmse_phi3</t>
  </si>
  <si>
    <t>phi_4</t>
  </si>
  <si>
    <t>phi4*abs</t>
  </si>
  <si>
    <t>phi4*sq</t>
  </si>
  <si>
    <t>cummulative_abs_phi4</t>
  </si>
  <si>
    <t>mae_phi4</t>
  </si>
  <si>
    <t>cummulative_sq_phi4</t>
  </si>
  <si>
    <t>rmse_phi4</t>
  </si>
  <si>
    <t>y_pred_BayesianLinearRegression</t>
  </si>
  <si>
    <t>y_pred_PARegreesor</t>
  </si>
  <si>
    <t>y_pred_HoeffdingTreeRegressor</t>
  </si>
  <si>
    <t>y_pred_HoeffdingAdaptiveTreeRegressor</t>
  </si>
  <si>
    <t>y_pred_SGTRegressor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</si>
</sst>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"/>
    <numFmt numFmtId="165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0" fillId="0" borderId="0" xfId="0" applyNumberFormat="1"/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14"/>
  <sheetViews>
    <sheetView topLeftCell="X1" workbookViewId="0">
      <selection activeCell="C1" sqref="C1:AG1048576"/>
    </sheetView>
  </sheetViews>
  <sheetFormatPr defaultRowHeight="14.4" x14ac:dyDescent="0.3"/>
  <cols>
    <col min="2" max="2" width="21.1093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6.3</v>
      </c>
      <c r="B2">
        <v>3.3053481592868899</v>
      </c>
      <c r="C2">
        <v>1</v>
      </c>
      <c r="D2">
        <f>ABS(A2-B2)</f>
        <v>2.99465184071311</v>
      </c>
      <c r="E2">
        <f>POWER((B2-A2),2)</f>
        <v>8.9679396470864177</v>
      </c>
      <c r="F2" s="2">
        <f>A2/17.3</f>
        <v>0.36416184971098264</v>
      </c>
      <c r="G2">
        <f>F2*D2</f>
        <v>1.090537953554485</v>
      </c>
      <c r="H2">
        <f>F2*E2</f>
        <v>3.2657814899794468</v>
      </c>
      <c r="I2">
        <f>SUM($G$2:G2)</f>
        <v>1.090537953554485</v>
      </c>
      <c r="J2">
        <f>I2/C2</f>
        <v>1.090537953554485</v>
      </c>
      <c r="K2">
        <f>SUM($H$2:H2)</f>
        <v>3.2657814899794468</v>
      </c>
      <c r="L2">
        <f>SQRT(K2/C2)</f>
        <v>1.807147334884305</v>
      </c>
      <c r="M2" s="3">
        <f>(2*ATAN(A2))/3.14159</f>
        <v>0.89978606633475788</v>
      </c>
      <c r="N2">
        <f>M2*D2</f>
        <v>2.6945459997973913</v>
      </c>
      <c r="O2">
        <f>M2*E2</f>
        <v>8.0692271381794054</v>
      </c>
      <c r="P2">
        <f>SUM($N$2:N2)</f>
        <v>2.6945459997973913</v>
      </c>
      <c r="Q2">
        <f>P2/C2</f>
        <v>2.6945459997973913</v>
      </c>
      <c r="R2">
        <f>SUM($O$2:O2)</f>
        <v>8.0692271381794054</v>
      </c>
      <c r="S2">
        <f>SQRT(R2/C2)</f>
        <v>2.8406385088883459</v>
      </c>
      <c r="T2">
        <f>1/(1+EXP(-A2))</f>
        <v>0.99816706105750719</v>
      </c>
      <c r="U2">
        <f>T2*D2</f>
        <v>2.989162826735059</v>
      </c>
      <c r="V2">
        <f>T2*E2</f>
        <v>8.9515019612733475</v>
      </c>
      <c r="W2">
        <f>SUM($U$2:U2)</f>
        <v>2.989162826735059</v>
      </c>
      <c r="X2">
        <f>W2/C2</f>
        <v>2.989162826735059</v>
      </c>
      <c r="Y2">
        <f>SUM($V$2:V2)</f>
        <v>8.9515019612733475</v>
      </c>
      <c r="Z2">
        <f>SQRT(Y2/C2)</f>
        <v>2.9919060749417499</v>
      </c>
      <c r="AA2">
        <f>1-POWER(POWER(2.78,(-A2/6.86)),2)</f>
        <v>0.84709998863210356</v>
      </c>
      <c r="AB2">
        <f>D2*AA2</f>
        <v>2.5367695402251833</v>
      </c>
      <c r="AC2">
        <f>AA2*E2</f>
        <v>7.596741573100295</v>
      </c>
      <c r="AD2">
        <f>SUM($AB$2:AB2)</f>
        <v>2.5367695402251833</v>
      </c>
      <c r="AE2">
        <f>AD2/C2</f>
        <v>2.5367695402251833</v>
      </c>
      <c r="AF2">
        <f>SUM($AC$2:AC2)</f>
        <v>7.596741573100295</v>
      </c>
      <c r="AG2">
        <f>SQRT(AF2/C2)</f>
        <v>2.7562187092283326</v>
      </c>
    </row>
    <row r="3" spans="1:33" x14ac:dyDescent="0.3">
      <c r="A3">
        <v>5.8</v>
      </c>
      <c r="B3">
        <v>15.350767508574499</v>
      </c>
      <c r="C3">
        <f>C2+1</f>
        <v>2</v>
      </c>
      <c r="D3">
        <f t="shared" ref="D3:D66" si="0">ABS(A3-B3)</f>
        <v>9.5507675085744985</v>
      </c>
      <c r="E3">
        <f t="shared" ref="E3:E66" si="1">POWER((B3-A3),2)</f>
        <v>91.217160002842334</v>
      </c>
      <c r="F3" s="2">
        <f t="shared" ref="F3:F66" si="2">A3/17.3</f>
        <v>0.33526011560693642</v>
      </c>
      <c r="G3">
        <f t="shared" ref="G3:G66" si="3">F3*D3</f>
        <v>3.2019914190596586</v>
      </c>
      <c r="H3">
        <f t="shared" ref="H3:H66" si="4">F3*E3</f>
        <v>30.581475607889338</v>
      </c>
      <c r="I3">
        <f>SUM($G$2:G3)</f>
        <v>4.292529372614144</v>
      </c>
      <c r="J3">
        <f t="shared" ref="J3:J66" si="5">I3/C3</f>
        <v>2.146264686307072</v>
      </c>
      <c r="K3">
        <f>SUM($H$2:H3)</f>
        <v>33.847257097868784</v>
      </c>
      <c r="L3">
        <f t="shared" ref="L3:L66" si="6">SQRT(K3/C3)</f>
        <v>4.1138338018124152</v>
      </c>
      <c r="M3" s="3">
        <f t="shared" ref="M3:M66" si="7">(2*ATAN(A3))/3.14159</f>
        <v>0.89130734139057854</v>
      </c>
      <c r="N3">
        <f t="shared" ref="N3:N66" si="8">M3*D3</f>
        <v>8.5126691963070567</v>
      </c>
      <c r="O3">
        <f t="shared" ref="O3:O66" si="9">M3*E3</f>
        <v>81.302524371332424</v>
      </c>
      <c r="P3">
        <f>SUM($N$2:N3)</f>
        <v>11.207215196104448</v>
      </c>
      <c r="Q3">
        <f t="shared" ref="Q3:Q66" si="10">P3/C3</f>
        <v>5.603607598052224</v>
      </c>
      <c r="R3">
        <f>SUM($O$2:O3)</f>
        <v>89.371751509511824</v>
      </c>
      <c r="S3">
        <f t="shared" ref="S3:S66" si="11">SQRT(R3/C3)</f>
        <v>6.6847494908003782</v>
      </c>
      <c r="T3">
        <f t="shared" ref="T3:T66" si="12">1/(1+EXP(-A3))</f>
        <v>0.99698158367529166</v>
      </c>
      <c r="U3">
        <f t="shared" ref="U3:U66" si="13">T3*D3</f>
        <v>9.5219393160131229</v>
      </c>
      <c r="V3">
        <f t="shared" ref="V3:V66" si="14">T3*E3</f>
        <v>90.941828637996224</v>
      </c>
      <c r="W3">
        <f>SUM($U$2:U3)</f>
        <v>12.511102142748182</v>
      </c>
      <c r="X3">
        <f t="shared" ref="X3:X66" si="15">W3/C3</f>
        <v>6.2555510713740912</v>
      </c>
      <c r="Y3">
        <f>SUM($V$2:V3)</f>
        <v>99.893330599269575</v>
      </c>
      <c r="Z3">
        <f t="shared" ref="Z3:Z66" si="16">SQRT(Y3/C3)</f>
        <v>7.0672954727841111</v>
      </c>
      <c r="AA3">
        <f t="shared" ref="AA3:AA66" si="17">1-POWER(POWER(2.78,(-A3/6.86)),2)</f>
        <v>0.82252504293188677</v>
      </c>
      <c r="AB3">
        <f t="shared" ref="AB3:AB66" si="18">D3*AA3</f>
        <v>7.855745455022709</v>
      </c>
      <c r="AC3">
        <f t="shared" ref="AC3:AC66" si="19">AA3*E3</f>
        <v>75.028398447462678</v>
      </c>
      <c r="AD3">
        <f>SUM($AB$2:AB3)</f>
        <v>10.392514995247893</v>
      </c>
      <c r="AE3">
        <f t="shared" ref="AE3:AE66" si="20">AD3/C3</f>
        <v>5.1962574976239466</v>
      </c>
      <c r="AF3">
        <f>SUM($AC$2:AC3)</f>
        <v>82.625140020562966</v>
      </c>
      <c r="AG3">
        <f t="shared" ref="AG3:AG66" si="21">SQRT(AF3/C3)</f>
        <v>6.4274855122576113</v>
      </c>
    </row>
    <row r="4" spans="1:33" x14ac:dyDescent="0.3">
      <c r="A4">
        <v>6.2</v>
      </c>
      <c r="B4">
        <v>4.0840849897799396</v>
      </c>
      <c r="C4">
        <f t="shared" ref="C4:C67" si="22">C3+1</f>
        <v>3</v>
      </c>
      <c r="D4">
        <f t="shared" si="0"/>
        <v>2.1159150102200606</v>
      </c>
      <c r="E4">
        <f t="shared" si="1"/>
        <v>4.4770963304745592</v>
      </c>
      <c r="F4" s="2">
        <f t="shared" si="2"/>
        <v>0.3583815028901734</v>
      </c>
      <c r="G4">
        <f t="shared" si="3"/>
        <v>0.7583048013505419</v>
      </c>
      <c r="H4">
        <f t="shared" si="4"/>
        <v>1.604508511499553</v>
      </c>
      <c r="I4">
        <f>SUM($G$2:G4)</f>
        <v>5.0508341739646863</v>
      </c>
      <c r="J4">
        <f t="shared" si="5"/>
        <v>1.683611391321562</v>
      </c>
      <c r="K4">
        <f>SUM($H$2:H4)</f>
        <v>35.451765609368337</v>
      </c>
      <c r="L4">
        <f t="shared" si="6"/>
        <v>3.4376234818727283</v>
      </c>
      <c r="M4" s="3">
        <f t="shared" si="7"/>
        <v>0.89819690261089291</v>
      </c>
      <c r="N4">
        <f t="shared" si="8"/>
        <v>1.9005083083675542</v>
      </c>
      <c r="O4">
        <f t="shared" si="9"/>
        <v>4.0213140567228436</v>
      </c>
      <c r="P4">
        <f>SUM($N$2:N4)</f>
        <v>13.107723504472002</v>
      </c>
      <c r="Q4">
        <f t="shared" si="10"/>
        <v>4.369241168157334</v>
      </c>
      <c r="R4">
        <f>SUM($O$2:O4)</f>
        <v>93.393065566234668</v>
      </c>
      <c r="S4">
        <f t="shared" si="11"/>
        <v>5.5795180665906585</v>
      </c>
      <c r="T4">
        <f t="shared" si="12"/>
        <v>0.9979746796109501</v>
      </c>
      <c r="U4">
        <f t="shared" si="13"/>
        <v>2.1116296044083653</v>
      </c>
      <c r="V4">
        <f t="shared" si="14"/>
        <v>4.4680287759927086</v>
      </c>
      <c r="W4">
        <f>SUM($U$2:U4)</f>
        <v>14.622731747156548</v>
      </c>
      <c r="X4">
        <f t="shared" si="15"/>
        <v>4.8742439157188491</v>
      </c>
      <c r="Y4">
        <f>SUM($V$2:V4)</f>
        <v>104.36135937526228</v>
      </c>
      <c r="Z4">
        <f t="shared" si="16"/>
        <v>5.8980606805757851</v>
      </c>
      <c r="AA4">
        <f t="shared" si="17"/>
        <v>0.8424735702331192</v>
      </c>
      <c r="AB4">
        <f t="shared" si="18"/>
        <v>1.7826024729699412</v>
      </c>
      <c r="AC4">
        <f t="shared" si="19"/>
        <v>3.7718353298124989</v>
      </c>
      <c r="AD4">
        <f>SUM($AB$2:AB4)</f>
        <v>12.175117468217834</v>
      </c>
      <c r="AE4">
        <f t="shared" si="20"/>
        <v>4.0583724894059445</v>
      </c>
      <c r="AF4">
        <f>SUM($AC$2:AC4)</f>
        <v>86.39697535037547</v>
      </c>
      <c r="AG4">
        <f t="shared" si="21"/>
        <v>5.3664692101472538</v>
      </c>
    </row>
    <row r="5" spans="1:33" x14ac:dyDescent="0.3">
      <c r="A5">
        <v>6.2</v>
      </c>
      <c r="B5">
        <v>9.4372525106255196</v>
      </c>
      <c r="C5">
        <f t="shared" si="22"/>
        <v>4</v>
      </c>
      <c r="D5">
        <f t="shared" si="0"/>
        <v>3.2372525106255194</v>
      </c>
      <c r="E5">
        <f t="shared" si="1"/>
        <v>10.479803817551229</v>
      </c>
      <c r="F5" s="2">
        <f t="shared" si="2"/>
        <v>0.3583815028901734</v>
      </c>
      <c r="G5">
        <f t="shared" si="3"/>
        <v>1.1601714199929607</v>
      </c>
      <c r="H5">
        <f t="shared" si="4"/>
        <v>3.7557678421281859</v>
      </c>
      <c r="I5">
        <f>SUM($G$2:G5)</f>
        <v>6.2110055939576467</v>
      </c>
      <c r="J5">
        <f t="shared" si="5"/>
        <v>1.5527513984894117</v>
      </c>
      <c r="K5">
        <f>SUM($H$2:H5)</f>
        <v>39.207533451496523</v>
      </c>
      <c r="L5">
        <f t="shared" si="6"/>
        <v>3.1307959631496476</v>
      </c>
      <c r="M5" s="3">
        <f t="shared" si="7"/>
        <v>0.89819690261089291</v>
      </c>
      <c r="N5">
        <f t="shared" si="8"/>
        <v>2.9076901780131781</v>
      </c>
      <c r="O5">
        <f t="shared" si="9"/>
        <v>9.4129273288943249</v>
      </c>
      <c r="P5">
        <f>SUM($N$2:N5)</f>
        <v>16.015413682485182</v>
      </c>
      <c r="Q5">
        <f t="shared" si="10"/>
        <v>4.0038534206212955</v>
      </c>
      <c r="R5">
        <f>SUM($O$2:O5)</f>
        <v>102.80599289512899</v>
      </c>
      <c r="S5">
        <f t="shared" si="11"/>
        <v>5.0696645080105895</v>
      </c>
      <c r="T5">
        <f t="shared" si="12"/>
        <v>0.9979746796109501</v>
      </c>
      <c r="U5">
        <f t="shared" si="13"/>
        <v>3.2306960371112465</v>
      </c>
      <c r="V5">
        <f t="shared" si="14"/>
        <v>10.4585788572063</v>
      </c>
      <c r="W5">
        <f>SUM($U$2:U5)</f>
        <v>17.853427784267794</v>
      </c>
      <c r="X5">
        <f t="shared" si="15"/>
        <v>4.4633569460669484</v>
      </c>
      <c r="Y5">
        <f>SUM($V$2:V5)</f>
        <v>114.81993823246859</v>
      </c>
      <c r="Z5">
        <f t="shared" si="16"/>
        <v>5.3577032913476224</v>
      </c>
      <c r="AA5">
        <f t="shared" si="17"/>
        <v>0.8424735702331192</v>
      </c>
      <c r="AB5">
        <f t="shared" si="18"/>
        <v>2.72729968037281</v>
      </c>
      <c r="AC5">
        <f t="shared" si="19"/>
        <v>8.8289577375150561</v>
      </c>
      <c r="AD5">
        <f>SUM($AB$2:AB5)</f>
        <v>14.902417148590644</v>
      </c>
      <c r="AE5">
        <f t="shared" si="20"/>
        <v>3.7256042871476609</v>
      </c>
      <c r="AF5">
        <f>SUM($AC$2:AC5)</f>
        <v>95.225933087890525</v>
      </c>
      <c r="AG5">
        <f t="shared" si="21"/>
        <v>4.8791887924093107</v>
      </c>
    </row>
    <row r="6" spans="1:33" x14ac:dyDescent="0.3">
      <c r="A6">
        <v>8</v>
      </c>
      <c r="B6">
        <v>32.292159820616298</v>
      </c>
      <c r="C6">
        <f t="shared" si="22"/>
        <v>5</v>
      </c>
      <c r="D6">
        <f t="shared" si="0"/>
        <v>24.292159820616298</v>
      </c>
      <c r="E6">
        <f t="shared" si="1"/>
        <v>590.10902875036481</v>
      </c>
      <c r="F6" s="2">
        <f t="shared" si="2"/>
        <v>0.46242774566473988</v>
      </c>
      <c r="G6">
        <f t="shared" si="3"/>
        <v>11.233368703175167</v>
      </c>
      <c r="H6">
        <f t="shared" si="4"/>
        <v>272.88278786144036</v>
      </c>
      <c r="I6">
        <f>SUM($G$2:G6)</f>
        <v>17.444374297132814</v>
      </c>
      <c r="J6">
        <f t="shared" si="5"/>
        <v>3.4888748594265628</v>
      </c>
      <c r="K6">
        <f>SUM($H$2:H6)</f>
        <v>312.09032131293691</v>
      </c>
      <c r="L6">
        <f t="shared" si="6"/>
        <v>7.9005103798797318</v>
      </c>
      <c r="M6" s="3">
        <f t="shared" si="7"/>
        <v>0.92083392947401488</v>
      </c>
      <c r="N6">
        <f t="shared" si="8"/>
        <v>22.369044983028886</v>
      </c>
      <c r="O6">
        <f t="shared" si="9"/>
        <v>543.3924157622929</v>
      </c>
      <c r="P6">
        <f>SUM($N$2:N6)</f>
        <v>38.384458665514067</v>
      </c>
      <c r="Q6">
        <f t="shared" si="10"/>
        <v>7.6768917331028135</v>
      </c>
      <c r="R6">
        <f>SUM($O$2:O6)</f>
        <v>646.19840865742185</v>
      </c>
      <c r="S6">
        <f t="shared" si="11"/>
        <v>11.368363194914402</v>
      </c>
      <c r="T6">
        <f t="shared" si="12"/>
        <v>0.99966464986953363</v>
      </c>
      <c r="U6">
        <f t="shared" si="13"/>
        <v>24.284013441651144</v>
      </c>
      <c r="V6">
        <f t="shared" si="14"/>
        <v>589.91113561058398</v>
      </c>
      <c r="W6">
        <f>SUM($U$2:U6)</f>
        <v>42.137441225918934</v>
      </c>
      <c r="X6">
        <f t="shared" si="15"/>
        <v>8.4274882451837865</v>
      </c>
      <c r="Y6">
        <f>SUM($V$2:V6)</f>
        <v>704.73107384305263</v>
      </c>
      <c r="Z6">
        <f t="shared" si="16"/>
        <v>11.87207710422277</v>
      </c>
      <c r="AA6">
        <f t="shared" si="17"/>
        <v>0.90788571050558842</v>
      </c>
      <c r="AB6">
        <f t="shared" si="18"/>
        <v>22.054504778455534</v>
      </c>
      <c r="AC6">
        <f t="shared" si="19"/>
        <v>535.75155484278764</v>
      </c>
      <c r="AD6">
        <f>SUM($AB$2:AB6)</f>
        <v>36.956921927046182</v>
      </c>
      <c r="AE6">
        <f t="shared" si="20"/>
        <v>7.3913843854092365</v>
      </c>
      <c r="AF6">
        <f>SUM($AC$2:AC6)</f>
        <v>630.97748793067819</v>
      </c>
      <c r="AG6">
        <f t="shared" si="21"/>
        <v>11.233676939726175</v>
      </c>
    </row>
    <row r="7" spans="1:33" x14ac:dyDescent="0.3">
      <c r="A7">
        <v>7.2</v>
      </c>
      <c r="B7">
        <v>17.8632245683437</v>
      </c>
      <c r="C7">
        <f t="shared" si="22"/>
        <v>6</v>
      </c>
      <c r="D7">
        <f t="shared" si="0"/>
        <v>10.663224568343701</v>
      </c>
      <c r="E7">
        <f t="shared" si="1"/>
        <v>113.7043581949287</v>
      </c>
      <c r="F7" s="2">
        <f t="shared" si="2"/>
        <v>0.41618497109826591</v>
      </c>
      <c r="G7">
        <f t="shared" si="3"/>
        <v>4.4378738087904424</v>
      </c>
      <c r="H7">
        <f t="shared" si="4"/>
        <v>47.322045029103279</v>
      </c>
      <c r="I7">
        <f>SUM($G$2:G7)</f>
        <v>21.882248105923257</v>
      </c>
      <c r="J7">
        <f t="shared" si="5"/>
        <v>3.6470413509872093</v>
      </c>
      <c r="K7">
        <f>SUM($H$2:H7)</f>
        <v>359.41236634204017</v>
      </c>
      <c r="L7">
        <f t="shared" si="6"/>
        <v>7.739642178874079</v>
      </c>
      <c r="M7" s="3">
        <f t="shared" si="7"/>
        <v>0.91214340708837072</v>
      </c>
      <c r="N7">
        <f t="shared" si="8"/>
        <v>9.7263899883174449</v>
      </c>
      <c r="O7">
        <f t="shared" si="9"/>
        <v>103.71468068471877</v>
      </c>
      <c r="P7">
        <f>SUM($N$2:N7)</f>
        <v>48.110848653831511</v>
      </c>
      <c r="Q7">
        <f t="shared" si="10"/>
        <v>8.0184747756385857</v>
      </c>
      <c r="R7">
        <f>SUM($O$2:O7)</f>
        <v>749.91308934214067</v>
      </c>
      <c r="S7">
        <f t="shared" si="11"/>
        <v>11.179692074934657</v>
      </c>
      <c r="T7">
        <f t="shared" si="12"/>
        <v>0.99925397116616332</v>
      </c>
      <c r="U7">
        <f t="shared" si="13"/>
        <v>10.655269495354041</v>
      </c>
      <c r="V7">
        <f t="shared" si="14"/>
        <v>113.61953146518239</v>
      </c>
      <c r="W7">
        <f>SUM($U$2:U7)</f>
        <v>52.792710721272975</v>
      </c>
      <c r="X7">
        <f t="shared" si="15"/>
        <v>8.7987851202121625</v>
      </c>
      <c r="Y7">
        <f>SUM($V$2:V7)</f>
        <v>818.350605308235</v>
      </c>
      <c r="Z7">
        <f t="shared" si="16"/>
        <v>11.678688605805556</v>
      </c>
      <c r="AA7">
        <f t="shared" si="17"/>
        <v>0.88307851948970306</v>
      </c>
      <c r="AB7">
        <f t="shared" si="18"/>
        <v>9.4164645647991829</v>
      </c>
      <c r="AC7">
        <f t="shared" si="19"/>
        <v>100.40987629430452</v>
      </c>
      <c r="AD7">
        <f>SUM($AB$2:AB7)</f>
        <v>46.373386491845366</v>
      </c>
      <c r="AE7">
        <f t="shared" si="20"/>
        <v>7.7288977486408941</v>
      </c>
      <c r="AF7">
        <f>SUM($AC$2:AC7)</f>
        <v>731.38736422498278</v>
      </c>
      <c r="AG7">
        <f t="shared" si="21"/>
        <v>11.040737929934625</v>
      </c>
    </row>
    <row r="8" spans="1:33" x14ac:dyDescent="0.3">
      <c r="A8">
        <v>9</v>
      </c>
      <c r="B8">
        <v>43.7444585081277</v>
      </c>
      <c r="C8">
        <f t="shared" si="22"/>
        <v>7</v>
      </c>
      <c r="D8">
        <f t="shared" si="0"/>
        <v>34.7444585081277</v>
      </c>
      <c r="E8">
        <f t="shared" si="1"/>
        <v>1207.1773970230074</v>
      </c>
      <c r="F8" s="2">
        <f t="shared" si="2"/>
        <v>0.52023121387283233</v>
      </c>
      <c r="G8">
        <f t="shared" si="3"/>
        <v>18.07515182503753</v>
      </c>
      <c r="H8">
        <f t="shared" si="4"/>
        <v>628.01136261312524</v>
      </c>
      <c r="I8">
        <f>SUM($G$2:G8)</f>
        <v>39.95739993096079</v>
      </c>
      <c r="J8">
        <f t="shared" si="5"/>
        <v>5.7081999901372553</v>
      </c>
      <c r="K8">
        <f>SUM($H$2:H8)</f>
        <v>987.42372895516542</v>
      </c>
      <c r="L8">
        <f t="shared" si="6"/>
        <v>11.876890700342441</v>
      </c>
      <c r="M8" s="3">
        <f t="shared" si="7"/>
        <v>0.92955421020629747</v>
      </c>
      <c r="N8">
        <f t="shared" si="8"/>
        <v>32.296857687568114</v>
      </c>
      <c r="O8">
        <f t="shared" si="9"/>
        <v>1122.1368318686157</v>
      </c>
      <c r="P8">
        <f>SUM($N$2:N8)</f>
        <v>80.407706341399631</v>
      </c>
      <c r="Q8">
        <f t="shared" si="10"/>
        <v>11.486815191628519</v>
      </c>
      <c r="R8">
        <f>SUM($O$2:O8)</f>
        <v>1872.0499212107563</v>
      </c>
      <c r="S8">
        <f t="shared" si="11"/>
        <v>16.353461499942696</v>
      </c>
      <c r="T8">
        <f t="shared" si="12"/>
        <v>0.99987660542401369</v>
      </c>
      <c r="U8">
        <f t="shared" si="13"/>
        <v>34.740171230402218</v>
      </c>
      <c r="V8">
        <f t="shared" si="14"/>
        <v>1207.0284378799615</v>
      </c>
      <c r="W8">
        <f>SUM($U$2:U8)</f>
        <v>87.532881951675193</v>
      </c>
      <c r="X8">
        <f t="shared" si="15"/>
        <v>12.504697421667885</v>
      </c>
      <c r="Y8">
        <f>SUM($V$2:V8)</f>
        <v>2025.3790431881966</v>
      </c>
      <c r="Z8">
        <f t="shared" si="16"/>
        <v>17.009993042696976</v>
      </c>
      <c r="AA8">
        <f t="shared" si="17"/>
        <v>0.93162963751683359</v>
      </c>
      <c r="AB8">
        <f t="shared" si="18"/>
        <v>32.368967285645674</v>
      </c>
      <c r="AC8">
        <f t="shared" si="19"/>
        <v>1124.6422408070591</v>
      </c>
      <c r="AD8">
        <f>SUM($AB$2:AB8)</f>
        <v>78.742353777491047</v>
      </c>
      <c r="AE8">
        <f t="shared" si="20"/>
        <v>11.248907682498722</v>
      </c>
      <c r="AF8">
        <f>SUM($AC$2:AC8)</f>
        <v>1856.0296050320419</v>
      </c>
      <c r="AG8">
        <f t="shared" si="21"/>
        <v>16.283337693272497</v>
      </c>
    </row>
    <row r="9" spans="1:33" x14ac:dyDescent="0.3">
      <c r="A9">
        <v>7.3</v>
      </c>
      <c r="B9">
        <v>-15.4127726297073</v>
      </c>
      <c r="C9">
        <f t="shared" si="22"/>
        <v>8</v>
      </c>
      <c r="D9">
        <f t="shared" si="0"/>
        <v>22.712772629707299</v>
      </c>
      <c r="E9">
        <f t="shared" si="1"/>
        <v>515.87004052878103</v>
      </c>
      <c r="F9" s="2">
        <f t="shared" si="2"/>
        <v>0.4219653179190751</v>
      </c>
      <c r="G9">
        <f t="shared" si="3"/>
        <v>9.5840023235181082</v>
      </c>
      <c r="H9">
        <f t="shared" si="4"/>
        <v>217.67926565665326</v>
      </c>
      <c r="I9">
        <f>SUM($G$2:G9)</f>
        <v>49.541402254478896</v>
      </c>
      <c r="J9">
        <f t="shared" si="5"/>
        <v>6.192675281809862</v>
      </c>
      <c r="K9">
        <f>SUM($H$2:H9)</f>
        <v>1205.1029946118188</v>
      </c>
      <c r="L9">
        <f t="shared" si="6"/>
        <v>12.273462198030241</v>
      </c>
      <c r="M9" s="3">
        <f t="shared" si="7"/>
        <v>0.91333201718986623</v>
      </c>
      <c r="N9">
        <f t="shared" si="8"/>
        <v>20.744302441865351</v>
      </c>
      <c r="O9">
        <f t="shared" si="9"/>
        <v>471.16062472396965</v>
      </c>
      <c r="P9">
        <f>SUM($N$2:N9)</f>
        <v>101.15200878326499</v>
      </c>
      <c r="Q9">
        <f t="shared" si="10"/>
        <v>12.644001097908124</v>
      </c>
      <c r="R9">
        <f>SUM($O$2:O9)</f>
        <v>2343.2105459347258</v>
      </c>
      <c r="S9">
        <f t="shared" si="11"/>
        <v>17.114360000941922</v>
      </c>
      <c r="T9">
        <f t="shared" si="12"/>
        <v>0.99932491726936723</v>
      </c>
      <c r="U9">
        <f t="shared" si="13"/>
        <v>22.697439629140195</v>
      </c>
      <c r="V9">
        <f t="shared" si="14"/>
        <v>515.52178557316927</v>
      </c>
      <c r="W9">
        <f>SUM($U$2:U9)</f>
        <v>110.23032158081539</v>
      </c>
      <c r="X9">
        <f t="shared" si="15"/>
        <v>13.778790197601923</v>
      </c>
      <c r="Y9">
        <f>SUM($V$2:V9)</f>
        <v>2540.900828761366</v>
      </c>
      <c r="Z9">
        <f t="shared" si="16"/>
        <v>17.821689134174985</v>
      </c>
      <c r="AA9">
        <f t="shared" si="17"/>
        <v>0.88651240477149251</v>
      </c>
      <c r="AB9">
        <f t="shared" si="18"/>
        <v>20.135154682989953</v>
      </c>
      <c r="AC9">
        <f t="shared" si="19"/>
        <v>457.32519017873699</v>
      </c>
      <c r="AD9">
        <f>SUM($AB$2:AB9)</f>
        <v>98.877508460480996</v>
      </c>
      <c r="AE9">
        <f t="shared" si="20"/>
        <v>12.359688557560125</v>
      </c>
      <c r="AF9">
        <f>SUM($AC$2:AC9)</f>
        <v>2313.3547952107788</v>
      </c>
      <c r="AG9">
        <f t="shared" si="21"/>
        <v>17.004980135282352</v>
      </c>
    </row>
    <row r="10" spans="1:33" x14ac:dyDescent="0.3">
      <c r="A10">
        <v>8.8000000000000007</v>
      </c>
      <c r="B10">
        <v>14.268785516956999</v>
      </c>
      <c r="C10">
        <f t="shared" si="22"/>
        <v>9</v>
      </c>
      <c r="D10">
        <f t="shared" si="0"/>
        <v>5.4687855169569985</v>
      </c>
      <c r="E10">
        <f t="shared" si="1"/>
        <v>29.907615030478627</v>
      </c>
      <c r="F10" s="2">
        <f t="shared" si="2"/>
        <v>0.50867052023121384</v>
      </c>
      <c r="G10">
        <f t="shared" si="3"/>
        <v>2.7818099739434441</v>
      </c>
      <c r="H10">
        <f t="shared" si="4"/>
        <v>15.213122096428433</v>
      </c>
      <c r="I10">
        <f>SUM($G$2:G10)</f>
        <v>52.323212228422342</v>
      </c>
      <c r="J10">
        <f t="shared" si="5"/>
        <v>5.8136902476024828</v>
      </c>
      <c r="K10">
        <f>SUM($H$2:H10)</f>
        <v>1220.3161167082471</v>
      </c>
      <c r="L10">
        <f t="shared" si="6"/>
        <v>11.644341099188468</v>
      </c>
      <c r="M10" s="3">
        <f t="shared" si="7"/>
        <v>0.92796663167657911</v>
      </c>
      <c r="N10">
        <f t="shared" si="8"/>
        <v>5.0748504755322452</v>
      </c>
      <c r="O10">
        <f t="shared" si="9"/>
        <v>27.753268781313082</v>
      </c>
      <c r="P10">
        <f>SUM($N$2:N10)</f>
        <v>106.22685925879723</v>
      </c>
      <c r="Q10">
        <f t="shared" si="10"/>
        <v>11.802984362088582</v>
      </c>
      <c r="R10">
        <f>SUM($O$2:O10)</f>
        <v>2370.963814716039</v>
      </c>
      <c r="S10">
        <f t="shared" si="11"/>
        <v>16.230847909377307</v>
      </c>
      <c r="T10">
        <f t="shared" si="12"/>
        <v>0.99984928964194031</v>
      </c>
      <c r="U10">
        <f t="shared" si="13"/>
        <v>5.4679613143335866</v>
      </c>
      <c r="V10">
        <f t="shared" si="14"/>
        <v>29.903107643108672</v>
      </c>
      <c r="W10">
        <f>SUM($U$2:U10)</f>
        <v>115.69828289514898</v>
      </c>
      <c r="X10">
        <f t="shared" si="15"/>
        <v>12.855364766127664</v>
      </c>
      <c r="Y10">
        <f>SUM($V$2:V10)</f>
        <v>2570.8039364044748</v>
      </c>
      <c r="Z10">
        <f t="shared" si="16"/>
        <v>16.901031975081267</v>
      </c>
      <c r="AA10">
        <f t="shared" si="17"/>
        <v>0.92742956818518041</v>
      </c>
      <c r="AB10">
        <f t="shared" si="18"/>
        <v>5.0719133904887981</v>
      </c>
      <c r="AC10">
        <f t="shared" si="19"/>
        <v>27.737206493165406</v>
      </c>
      <c r="AD10">
        <f>SUM($AB$2:AB10)</f>
        <v>103.9494218509698</v>
      </c>
      <c r="AE10">
        <f t="shared" si="20"/>
        <v>11.549935761218867</v>
      </c>
      <c r="AF10">
        <f>SUM($AC$2:AC10)</f>
        <v>2341.0920017039443</v>
      </c>
      <c r="AG10">
        <f t="shared" si="21"/>
        <v>16.12827745057297</v>
      </c>
    </row>
    <row r="11" spans="1:33" x14ac:dyDescent="0.3">
      <c r="A11">
        <v>5.8</v>
      </c>
      <c r="B11">
        <v>5.8612303812337601</v>
      </c>
      <c r="C11">
        <f t="shared" si="22"/>
        <v>10</v>
      </c>
      <c r="D11">
        <f t="shared" si="0"/>
        <v>6.1230381233760234E-2</v>
      </c>
      <c r="E11">
        <f t="shared" si="1"/>
        <v>3.7491595860316175E-3</v>
      </c>
      <c r="F11" s="2">
        <f t="shared" si="2"/>
        <v>0.33526011560693642</v>
      </c>
      <c r="G11">
        <f t="shared" si="3"/>
        <v>2.0528104691087245E-2</v>
      </c>
      <c r="H11">
        <f t="shared" si="4"/>
        <v>1.256943676241814E-3</v>
      </c>
      <c r="I11">
        <f>SUM($G$2:G11)</f>
        <v>52.343740333113431</v>
      </c>
      <c r="J11">
        <f t="shared" si="5"/>
        <v>5.2343740333113429</v>
      </c>
      <c r="K11">
        <f>SUM($H$2:H11)</f>
        <v>1220.3173736519234</v>
      </c>
      <c r="L11">
        <f t="shared" si="6"/>
        <v>11.046797606781448</v>
      </c>
      <c r="M11" s="3">
        <f t="shared" si="7"/>
        <v>0.89130734139057854</v>
      </c>
      <c r="N11">
        <f t="shared" si="8"/>
        <v>5.4575088309794406E-2</v>
      </c>
      <c r="O11">
        <f t="shared" si="9"/>
        <v>3.3416534630748432E-3</v>
      </c>
      <c r="P11">
        <f>SUM($N$2:N11)</f>
        <v>106.28143434710702</v>
      </c>
      <c r="Q11">
        <f t="shared" si="10"/>
        <v>10.628143434710703</v>
      </c>
      <c r="R11">
        <f>SUM($O$2:O11)</f>
        <v>2370.9671563695019</v>
      </c>
      <c r="S11">
        <f t="shared" si="11"/>
        <v>15.397945175800251</v>
      </c>
      <c r="T11">
        <f t="shared" si="12"/>
        <v>0.99698158367529166</v>
      </c>
      <c r="U11">
        <f t="shared" si="13"/>
        <v>6.1045562451476139E-2</v>
      </c>
      <c r="V11">
        <f t="shared" si="14"/>
        <v>3.7378430615332028E-3</v>
      </c>
      <c r="W11">
        <f>SUM($U$2:U11)</f>
        <v>115.75932845760046</v>
      </c>
      <c r="X11">
        <f t="shared" si="15"/>
        <v>11.575932845760047</v>
      </c>
      <c r="Y11">
        <f>SUM($V$2:V11)</f>
        <v>2570.8076742475364</v>
      </c>
      <c r="Z11">
        <f t="shared" si="16"/>
        <v>16.033738410762275</v>
      </c>
      <c r="AA11">
        <f t="shared" si="17"/>
        <v>0.82252504293188677</v>
      </c>
      <c r="AB11">
        <f t="shared" si="18"/>
        <v>5.0363521953034431E-2</v>
      </c>
      <c r="AC11">
        <f t="shared" si="19"/>
        <v>3.0837776494591512E-3</v>
      </c>
      <c r="AD11">
        <f>SUM($AB$2:AB11)</f>
        <v>103.99978537292283</v>
      </c>
      <c r="AE11">
        <f t="shared" si="20"/>
        <v>10.399978537292283</v>
      </c>
      <c r="AF11">
        <f>SUM($AC$2:AC11)</f>
        <v>2341.0950854815937</v>
      </c>
      <c r="AG11">
        <f t="shared" si="21"/>
        <v>15.300637520971451</v>
      </c>
    </row>
    <row r="12" spans="1:33" x14ac:dyDescent="0.3">
      <c r="A12">
        <v>6</v>
      </c>
      <c r="B12">
        <v>10.036501912959499</v>
      </c>
      <c r="C12">
        <f t="shared" si="22"/>
        <v>11</v>
      </c>
      <c r="D12">
        <f t="shared" si="0"/>
        <v>4.0365019129594994</v>
      </c>
      <c r="E12">
        <f t="shared" si="1"/>
        <v>16.2933476933257</v>
      </c>
      <c r="F12" s="2">
        <f t="shared" si="2"/>
        <v>0.34682080924855491</v>
      </c>
      <c r="G12">
        <f t="shared" si="3"/>
        <v>1.3999428599859536</v>
      </c>
      <c r="H12">
        <f t="shared" si="4"/>
        <v>5.6508720323672943</v>
      </c>
      <c r="I12">
        <f>SUM($G$2:G12)</f>
        <v>53.743683193099386</v>
      </c>
      <c r="J12">
        <f t="shared" si="5"/>
        <v>4.885789381190853</v>
      </c>
      <c r="K12">
        <f>SUM($H$2:H12)</f>
        <v>1225.9682456842907</v>
      </c>
      <c r="L12">
        <f t="shared" si="6"/>
        <v>10.557066765847978</v>
      </c>
      <c r="M12" s="3">
        <f t="shared" si="7"/>
        <v>0.89486384243664507</v>
      </c>
      <c r="N12">
        <f t="shared" si="8"/>
        <v>3.6121196118338061</v>
      </c>
      <c r="O12">
        <f t="shared" si="9"/>
        <v>14.580327723005684</v>
      </c>
      <c r="P12">
        <f>SUM($N$2:N12)</f>
        <v>109.89355395894083</v>
      </c>
      <c r="Q12">
        <f t="shared" si="10"/>
        <v>9.9903230871764386</v>
      </c>
      <c r="R12">
        <f>SUM($O$2:O12)</f>
        <v>2385.5474840925076</v>
      </c>
      <c r="S12">
        <f t="shared" si="11"/>
        <v>14.726437216764918</v>
      </c>
      <c r="T12">
        <f t="shared" si="12"/>
        <v>0.99752737684336534</v>
      </c>
      <c r="U12">
        <f t="shared" si="13"/>
        <v>4.0265211648577157</v>
      </c>
      <c r="V12">
        <f t="shared" si="14"/>
        <v>16.253060384520083</v>
      </c>
      <c r="W12">
        <f>SUM($U$2:U12)</f>
        <v>119.78584962245817</v>
      </c>
      <c r="X12">
        <f t="shared" si="15"/>
        <v>10.889622692950743</v>
      </c>
      <c r="Y12">
        <f>SUM($V$2:V12)</f>
        <v>2587.0607346320567</v>
      </c>
      <c r="Z12">
        <f t="shared" si="16"/>
        <v>15.335818840609885</v>
      </c>
      <c r="AA12">
        <f t="shared" si="17"/>
        <v>0.83279654202149311</v>
      </c>
      <c r="AB12">
        <f t="shared" si="18"/>
        <v>3.3615848349758131</v>
      </c>
      <c r="AC12">
        <f t="shared" si="19"/>
        <v>13.569043616955515</v>
      </c>
      <c r="AD12">
        <f>SUM($AB$2:AB12)</f>
        <v>107.36137020789864</v>
      </c>
      <c r="AE12">
        <f t="shared" si="20"/>
        <v>9.7601245643544221</v>
      </c>
      <c r="AF12">
        <f>SUM($AC$2:AC12)</f>
        <v>2354.6641290985494</v>
      </c>
      <c r="AG12">
        <f t="shared" si="21"/>
        <v>14.630802280551652</v>
      </c>
    </row>
    <row r="13" spans="1:33" x14ac:dyDescent="0.3">
      <c r="A13">
        <v>8.6</v>
      </c>
      <c r="B13">
        <v>-28.1886262009665</v>
      </c>
      <c r="C13">
        <f t="shared" si="22"/>
        <v>12</v>
      </c>
      <c r="D13">
        <f t="shared" si="0"/>
        <v>36.788626200966497</v>
      </c>
      <c r="E13">
        <f t="shared" si="1"/>
        <v>1353.4030177544387</v>
      </c>
      <c r="F13" s="2">
        <f t="shared" si="2"/>
        <v>0.49710982658959535</v>
      </c>
      <c r="G13">
        <f t="shared" si="3"/>
        <v>18.2879875912319</v>
      </c>
      <c r="H13">
        <f t="shared" si="4"/>
        <v>672.7899394617441</v>
      </c>
      <c r="I13">
        <f>SUM($G$2:G13)</f>
        <v>72.031670784331283</v>
      </c>
      <c r="J13">
        <f t="shared" si="5"/>
        <v>6.0026392320276072</v>
      </c>
      <c r="K13">
        <f>SUM($H$2:H13)</f>
        <v>1898.7581851460347</v>
      </c>
      <c r="L13">
        <f t="shared" si="6"/>
        <v>12.578944660112372</v>
      </c>
      <c r="M13" s="3">
        <f t="shared" si="7"/>
        <v>0.92630617558248274</v>
      </c>
      <c r="N13">
        <f t="shared" si="8"/>
        <v>34.077531641150799</v>
      </c>
      <c r="O13">
        <f t="shared" si="9"/>
        <v>1253.6655733979051</v>
      </c>
      <c r="P13">
        <f>SUM($N$2:N13)</f>
        <v>143.97108560009161</v>
      </c>
      <c r="Q13">
        <f t="shared" si="10"/>
        <v>11.997590466674302</v>
      </c>
      <c r="R13">
        <f>SUM($O$2:O13)</f>
        <v>3639.2130574904127</v>
      </c>
      <c r="S13">
        <f t="shared" si="11"/>
        <v>17.414584542585786</v>
      </c>
      <c r="T13">
        <f t="shared" si="12"/>
        <v>0.99981592809503661</v>
      </c>
      <c r="U13">
        <f t="shared" si="13"/>
        <v>36.781854448460699</v>
      </c>
      <c r="V13">
        <f t="shared" si="14"/>
        <v>1353.1538942827774</v>
      </c>
      <c r="W13">
        <f>SUM($U$2:U13)</f>
        <v>156.56770407091886</v>
      </c>
      <c r="X13">
        <f t="shared" si="15"/>
        <v>13.047308672576571</v>
      </c>
      <c r="Y13">
        <f>SUM($V$2:V13)</f>
        <v>3940.2146289148341</v>
      </c>
      <c r="Z13">
        <f t="shared" si="16"/>
        <v>18.120464096601836</v>
      </c>
      <c r="AA13">
        <f t="shared" si="17"/>
        <v>0.92297148380504701</v>
      </c>
      <c r="AB13">
        <f t="shared" si="18"/>
        <v>33.954852911855276</v>
      </c>
      <c r="AC13">
        <f t="shared" si="19"/>
        <v>1249.1523914830427</v>
      </c>
      <c r="AD13">
        <f>SUM($AB$2:AB13)</f>
        <v>141.31622311975391</v>
      </c>
      <c r="AE13">
        <f t="shared" si="20"/>
        <v>11.776351926646159</v>
      </c>
      <c r="AF13">
        <f>SUM($AC$2:AC13)</f>
        <v>3603.8165205815922</v>
      </c>
      <c r="AG13">
        <f t="shared" si="21"/>
        <v>17.329686765253413</v>
      </c>
    </row>
    <row r="14" spans="1:33" x14ac:dyDescent="0.3">
      <c r="A14">
        <v>6.8</v>
      </c>
      <c r="B14">
        <v>7.6548889519213397</v>
      </c>
      <c r="C14">
        <f t="shared" si="22"/>
        <v>13</v>
      </c>
      <c r="D14">
        <f t="shared" si="0"/>
        <v>0.85488895192133985</v>
      </c>
      <c r="E14">
        <f t="shared" si="1"/>
        <v>0.73083512011716689</v>
      </c>
      <c r="F14" s="2">
        <f t="shared" si="2"/>
        <v>0.39306358381502887</v>
      </c>
      <c r="G14">
        <f t="shared" si="3"/>
        <v>0.33602571520607577</v>
      </c>
      <c r="H14">
        <f t="shared" si="4"/>
        <v>0.28726467149114071</v>
      </c>
      <c r="I14">
        <f>SUM($G$2:G14)</f>
        <v>72.36769649953736</v>
      </c>
      <c r="J14">
        <f t="shared" si="5"/>
        <v>5.566745884579797</v>
      </c>
      <c r="K14">
        <f>SUM($H$2:H14)</f>
        <v>1899.0454498175259</v>
      </c>
      <c r="L14">
        <f t="shared" si="6"/>
        <v>12.086373286339155</v>
      </c>
      <c r="M14" s="3">
        <f t="shared" si="7"/>
        <v>0.90704647588235343</v>
      </c>
      <c r="N14">
        <f t="shared" si="8"/>
        <v>0.77542401111101</v>
      </c>
      <c r="O14">
        <f t="shared" si="9"/>
        <v>0.66290142015333264</v>
      </c>
      <c r="P14">
        <f>SUM($N$2:N14)</f>
        <v>144.74650961120261</v>
      </c>
      <c r="Q14">
        <f t="shared" si="10"/>
        <v>11.134346893169432</v>
      </c>
      <c r="R14">
        <f>SUM($O$2:O14)</f>
        <v>3639.8759589105662</v>
      </c>
      <c r="S14">
        <f t="shared" si="11"/>
        <v>16.732915417754789</v>
      </c>
      <c r="T14">
        <f t="shared" si="12"/>
        <v>0.99888746396713979</v>
      </c>
      <c r="U14">
        <f t="shared" si="13"/>
        <v>0.85393785715823323</v>
      </c>
      <c r="V14">
        <f t="shared" si="14"/>
        <v>0.73002203971195678</v>
      </c>
      <c r="W14">
        <f>SUM($U$2:U14)</f>
        <v>157.42164192807709</v>
      </c>
      <c r="X14">
        <f t="shared" si="15"/>
        <v>12.109357071390546</v>
      </c>
      <c r="Y14">
        <f>SUM($V$2:V14)</f>
        <v>3940.944650954546</v>
      </c>
      <c r="Z14">
        <f t="shared" si="16"/>
        <v>17.411191473732206</v>
      </c>
      <c r="AA14">
        <f t="shared" si="17"/>
        <v>0.86827204320815565</v>
      </c>
      <c r="AB14">
        <f t="shared" si="18"/>
        <v>0.74227617700082049</v>
      </c>
      <c r="AC14">
        <f t="shared" si="19"/>
        <v>0.63456370299241038</v>
      </c>
      <c r="AD14">
        <f>SUM($AB$2:AB14)</f>
        <v>142.05849929675475</v>
      </c>
      <c r="AE14">
        <f t="shared" si="20"/>
        <v>10.927576868981134</v>
      </c>
      <c r="AF14">
        <f>SUM($AC$2:AC14)</f>
        <v>3604.4510842845848</v>
      </c>
      <c r="AG14">
        <f t="shared" si="21"/>
        <v>16.651290280992974</v>
      </c>
    </row>
    <row r="15" spans="1:33" x14ac:dyDescent="0.3">
      <c r="A15">
        <v>6.2</v>
      </c>
      <c r="B15">
        <v>-1.7269100245367199</v>
      </c>
      <c r="C15">
        <f t="shared" si="22"/>
        <v>14</v>
      </c>
      <c r="D15">
        <f t="shared" si="0"/>
        <v>7.9269100245367206</v>
      </c>
      <c r="E15">
        <f t="shared" si="1"/>
        <v>62.83590253710075</v>
      </c>
      <c r="F15" s="2">
        <f t="shared" si="2"/>
        <v>0.3583815028901734</v>
      </c>
      <c r="G15">
        <f t="shared" si="3"/>
        <v>2.840857927868651</v>
      </c>
      <c r="H15">
        <f t="shared" si="4"/>
        <v>22.519225186706628</v>
      </c>
      <c r="I15">
        <f>SUM($G$2:G15)</f>
        <v>75.208554427406014</v>
      </c>
      <c r="J15">
        <f t="shared" si="5"/>
        <v>5.3720396019575727</v>
      </c>
      <c r="K15">
        <f>SUM($H$2:H15)</f>
        <v>1921.5646750042324</v>
      </c>
      <c r="L15">
        <f t="shared" si="6"/>
        <v>11.715571673766478</v>
      </c>
      <c r="M15" s="3">
        <f t="shared" si="7"/>
        <v>0.89819690261089291</v>
      </c>
      <c r="N15">
        <f t="shared" si="8"/>
        <v>7.1199260313141197</v>
      </c>
      <c r="O15">
        <f t="shared" si="9"/>
        <v>56.439013031583841</v>
      </c>
      <c r="P15">
        <f>SUM($N$2:N15)</f>
        <v>151.86643564251673</v>
      </c>
      <c r="Q15">
        <f t="shared" si="10"/>
        <v>10.847602545894052</v>
      </c>
      <c r="R15">
        <f>SUM($O$2:O15)</f>
        <v>3696.3149719421499</v>
      </c>
      <c r="S15">
        <f t="shared" si="11"/>
        <v>16.248769122486411</v>
      </c>
      <c r="T15">
        <f t="shared" si="12"/>
        <v>0.9979746796109501</v>
      </c>
      <c r="U15">
        <f t="shared" si="13"/>
        <v>7.9108554920418621</v>
      </c>
      <c r="V15">
        <f t="shared" si="14"/>
        <v>62.708639702528011</v>
      </c>
      <c r="W15">
        <f>SUM($U$2:U15)</f>
        <v>165.33249742011895</v>
      </c>
      <c r="X15">
        <f t="shared" si="15"/>
        <v>11.809464101437069</v>
      </c>
      <c r="Y15">
        <f>SUM($V$2:V15)</f>
        <v>4003.6532906570742</v>
      </c>
      <c r="Z15">
        <f t="shared" si="16"/>
        <v>16.910802318250127</v>
      </c>
      <c r="AA15">
        <f t="shared" si="17"/>
        <v>0.8424735702331192</v>
      </c>
      <c r="AB15">
        <f t="shared" si="18"/>
        <v>6.6782121892881534</v>
      </c>
      <c r="AC15">
        <f t="shared" si="19"/>
        <v>52.937587149251584</v>
      </c>
      <c r="AD15">
        <f>SUM($AB$2:AB15)</f>
        <v>148.73671148604291</v>
      </c>
      <c r="AE15">
        <f t="shared" si="20"/>
        <v>10.624050820431636</v>
      </c>
      <c r="AF15">
        <f>SUM($AC$2:AC15)</f>
        <v>3657.3886714338364</v>
      </c>
      <c r="AG15">
        <f t="shared" si="21"/>
        <v>16.162983881683473</v>
      </c>
    </row>
    <row r="16" spans="1:33" x14ac:dyDescent="0.3">
      <c r="A16">
        <v>14.3</v>
      </c>
      <c r="B16">
        <v>56.820636940402103</v>
      </c>
      <c r="C16">
        <f t="shared" si="22"/>
        <v>15</v>
      </c>
      <c r="D16">
        <f t="shared" si="0"/>
        <v>42.520636940402099</v>
      </c>
      <c r="E16">
        <f t="shared" si="1"/>
        <v>1808.0045658174877</v>
      </c>
      <c r="F16" s="2">
        <f t="shared" si="2"/>
        <v>0.82658959537572252</v>
      </c>
      <c r="G16">
        <f t="shared" si="3"/>
        <v>35.147116083684971</v>
      </c>
      <c r="H16">
        <f t="shared" si="4"/>
        <v>1494.4777624965361</v>
      </c>
      <c r="I16">
        <f>SUM($G$2:G16)</f>
        <v>110.35567051109098</v>
      </c>
      <c r="J16">
        <f t="shared" si="5"/>
        <v>7.3570447007393982</v>
      </c>
      <c r="K16">
        <f>SUM($H$2:H16)</f>
        <v>3416.0424375007688</v>
      </c>
      <c r="L16">
        <f t="shared" si="6"/>
        <v>15.090929808996238</v>
      </c>
      <c r="M16" s="3">
        <f t="shared" si="7"/>
        <v>0.95555429867204156</v>
      </c>
      <c r="N16">
        <f t="shared" si="8"/>
        <v>40.630777410674433</v>
      </c>
      <c r="O16">
        <f t="shared" si="9"/>
        <v>1727.6465348855784</v>
      </c>
      <c r="P16">
        <f>SUM($N$2:N16)</f>
        <v>192.49721305319116</v>
      </c>
      <c r="Q16">
        <f t="shared" si="10"/>
        <v>12.833147536879411</v>
      </c>
      <c r="R16">
        <f>SUM($O$2:O16)</f>
        <v>5423.961506827728</v>
      </c>
      <c r="S16">
        <f t="shared" si="11"/>
        <v>19.015715442457463</v>
      </c>
      <c r="T16">
        <f t="shared" si="12"/>
        <v>0.99999938398875332</v>
      </c>
      <c r="U16">
        <f t="shared" si="13"/>
        <v>42.520610747211528</v>
      </c>
      <c r="V16">
        <f t="shared" si="14"/>
        <v>1808.003452066341</v>
      </c>
      <c r="W16">
        <f>SUM($U$2:U16)</f>
        <v>207.85310816733048</v>
      </c>
      <c r="X16">
        <f t="shared" si="15"/>
        <v>13.856873877822032</v>
      </c>
      <c r="Y16">
        <f>SUM($V$2:V16)</f>
        <v>5811.6567427234149</v>
      </c>
      <c r="Z16">
        <f t="shared" si="16"/>
        <v>19.683591716153526</v>
      </c>
      <c r="AA16">
        <f t="shared" si="17"/>
        <v>0.98591572408915884</v>
      </c>
      <c r="AB16">
        <f t="shared" si="18"/>
        <v>41.921764557828773</v>
      </c>
      <c r="AC16">
        <f t="shared" si="19"/>
        <v>1782.5401306644535</v>
      </c>
      <c r="AD16">
        <f>SUM($AB$2:AB16)</f>
        <v>190.65847604387167</v>
      </c>
      <c r="AE16">
        <f t="shared" si="20"/>
        <v>12.710565069591444</v>
      </c>
      <c r="AF16">
        <f>SUM($AC$2:AC16)</f>
        <v>5439.9288020982895</v>
      </c>
      <c r="AG16">
        <f t="shared" si="21"/>
        <v>19.043684521118436</v>
      </c>
    </row>
    <row r="17" spans="1:33" x14ac:dyDescent="0.3">
      <c r="A17">
        <v>8.9</v>
      </c>
      <c r="B17">
        <v>12.297368922673799</v>
      </c>
      <c r="C17">
        <f t="shared" si="22"/>
        <v>16</v>
      </c>
      <c r="D17">
        <f t="shared" si="0"/>
        <v>3.3973689226737989</v>
      </c>
      <c r="E17">
        <f t="shared" si="1"/>
        <v>11.54211559674973</v>
      </c>
      <c r="F17" s="2">
        <f t="shared" si="2"/>
        <v>0.51445086705202314</v>
      </c>
      <c r="G17">
        <f t="shared" si="3"/>
        <v>1.7477793879651335</v>
      </c>
      <c r="H17">
        <f t="shared" si="4"/>
        <v>5.9378513763625778</v>
      </c>
      <c r="I17">
        <f>SUM($G$2:G17)</f>
        <v>112.10344989905612</v>
      </c>
      <c r="J17">
        <f t="shared" si="5"/>
        <v>7.0064656186910073</v>
      </c>
      <c r="K17">
        <f>SUM($H$2:H17)</f>
        <v>3421.9802888771314</v>
      </c>
      <c r="L17">
        <f t="shared" si="6"/>
        <v>14.62442368282664</v>
      </c>
      <c r="M17" s="3">
        <f t="shared" si="7"/>
        <v>0.92876922871744594</v>
      </c>
      <c r="N17">
        <f t="shared" si="8"/>
        <v>3.1553717139803643</v>
      </c>
      <c r="O17">
        <f t="shared" si="9"/>
        <v>10.719961800560849</v>
      </c>
      <c r="P17">
        <f>SUM($N$2:N17)</f>
        <v>195.65258476717153</v>
      </c>
      <c r="Q17">
        <f t="shared" si="10"/>
        <v>12.228286547948221</v>
      </c>
      <c r="R17">
        <f>SUM($O$2:O17)</f>
        <v>5434.6814686282887</v>
      </c>
      <c r="S17">
        <f t="shared" si="11"/>
        <v>18.430073027236435</v>
      </c>
      <c r="T17">
        <f t="shared" si="12"/>
        <v>0.99986362967292042</v>
      </c>
      <c r="U17">
        <f t="shared" si="13"/>
        <v>3.396905622362604</v>
      </c>
      <c r="V17">
        <f t="shared" si="14"/>
        <v>11.540541594670611</v>
      </c>
      <c r="W17">
        <f>SUM($U$2:U17)</f>
        <v>211.25001378969307</v>
      </c>
      <c r="X17">
        <f t="shared" si="15"/>
        <v>13.203125861855817</v>
      </c>
      <c r="Y17">
        <f>SUM($V$2:V17)</f>
        <v>5823.1972843180856</v>
      </c>
      <c r="Z17">
        <f t="shared" si="16"/>
        <v>19.077469178847608</v>
      </c>
      <c r="AA17">
        <f t="shared" si="17"/>
        <v>0.92956090056836949</v>
      </c>
      <c r="AB17">
        <f t="shared" si="18"/>
        <v>3.1580613153236476</v>
      </c>
      <c r="AC17">
        <f t="shared" si="19"/>
        <v>10.729099368578902</v>
      </c>
      <c r="AD17">
        <f>SUM($AB$2:AB17)</f>
        <v>193.81653735919531</v>
      </c>
      <c r="AE17">
        <f t="shared" si="20"/>
        <v>12.113533584949707</v>
      </c>
      <c r="AF17">
        <f>SUM($AC$2:AC17)</f>
        <v>5450.6579014668687</v>
      </c>
      <c r="AG17">
        <f t="shared" si="21"/>
        <v>18.457142759421874</v>
      </c>
    </row>
    <row r="18" spans="1:33" x14ac:dyDescent="0.3">
      <c r="A18">
        <v>5.2</v>
      </c>
      <c r="B18">
        <v>-5.05069418558677</v>
      </c>
      <c r="C18">
        <f t="shared" si="22"/>
        <v>17</v>
      </c>
      <c r="D18">
        <f t="shared" si="0"/>
        <v>10.25069418558677</v>
      </c>
      <c r="E18">
        <f t="shared" si="1"/>
        <v>105.07673128642242</v>
      </c>
      <c r="F18" s="2">
        <f t="shared" si="2"/>
        <v>0.30057803468208094</v>
      </c>
      <c r="G18">
        <f t="shared" si="3"/>
        <v>3.0811335124307058</v>
      </c>
      <c r="H18">
        <f t="shared" si="4"/>
        <v>31.583757380889978</v>
      </c>
      <c r="I18">
        <f>SUM($G$2:G18)</f>
        <v>115.18458341148683</v>
      </c>
      <c r="J18">
        <f t="shared" si="5"/>
        <v>6.7755637300874607</v>
      </c>
      <c r="K18">
        <f>SUM($H$2:H18)</f>
        <v>3453.5640462580213</v>
      </c>
      <c r="L18">
        <f t="shared" si="6"/>
        <v>14.253098829744774</v>
      </c>
      <c r="M18" s="3">
        <f t="shared" si="7"/>
        <v>0.87905044189482462</v>
      </c>
      <c r="N18">
        <f t="shared" si="8"/>
        <v>9.0108772535687596</v>
      </c>
      <c r="O18">
        <f t="shared" si="9"/>
        <v>92.367747070193374</v>
      </c>
      <c r="P18">
        <f>SUM($N$2:N18)</f>
        <v>204.6634620207403</v>
      </c>
      <c r="Q18">
        <f t="shared" si="10"/>
        <v>12.039027177690606</v>
      </c>
      <c r="R18">
        <f>SUM($O$2:O18)</f>
        <v>5527.0492156984819</v>
      </c>
      <c r="S18">
        <f t="shared" si="11"/>
        <v>18.031099303700557</v>
      </c>
      <c r="T18">
        <f t="shared" si="12"/>
        <v>0.99451370110054949</v>
      </c>
      <c r="U18">
        <f t="shared" si="13"/>
        <v>10.194455813357783</v>
      </c>
      <c r="V18">
        <f t="shared" si="14"/>
        <v>104.50024893120786</v>
      </c>
      <c r="W18">
        <f>SUM($U$2:U18)</f>
        <v>221.44446960305086</v>
      </c>
      <c r="X18">
        <f t="shared" si="15"/>
        <v>13.026145270767698</v>
      </c>
      <c r="Y18">
        <f>SUM($V$2:V18)</f>
        <v>5927.6975332492939</v>
      </c>
      <c r="Z18">
        <f t="shared" si="16"/>
        <v>18.67319175157624</v>
      </c>
      <c r="AA18">
        <f t="shared" si="17"/>
        <v>0.7877671753145935</v>
      </c>
      <c r="AB18">
        <f t="shared" si="18"/>
        <v>8.0751604035934168</v>
      </c>
      <c r="AC18">
        <f t="shared" si="19"/>
        <v>82.77599979679556</v>
      </c>
      <c r="AD18">
        <f>SUM($AB$2:AB18)</f>
        <v>201.89169776278874</v>
      </c>
      <c r="AE18">
        <f t="shared" si="20"/>
        <v>11.875982221340514</v>
      </c>
      <c r="AF18">
        <f>SUM($AC$2:AC18)</f>
        <v>5533.4339012636647</v>
      </c>
      <c r="AG18">
        <f t="shared" si="21"/>
        <v>18.041510797021381</v>
      </c>
    </row>
    <row r="19" spans="1:33" x14ac:dyDescent="0.3">
      <c r="A19">
        <v>5.3</v>
      </c>
      <c r="B19">
        <v>8.0808694162607608</v>
      </c>
      <c r="C19">
        <f t="shared" si="22"/>
        <v>18</v>
      </c>
      <c r="D19">
        <f t="shared" si="0"/>
        <v>2.780869416260761</v>
      </c>
      <c r="E19">
        <f t="shared" si="1"/>
        <v>7.7332347102944654</v>
      </c>
      <c r="F19" s="2">
        <f t="shared" si="2"/>
        <v>0.30635838150289013</v>
      </c>
      <c r="G19">
        <f t="shared" si="3"/>
        <v>0.85194265353653365</v>
      </c>
      <c r="H19">
        <f t="shared" si="4"/>
        <v>2.369141269627784</v>
      </c>
      <c r="I19">
        <f>SUM($G$2:G19)</f>
        <v>116.03652606502337</v>
      </c>
      <c r="J19">
        <f t="shared" si="5"/>
        <v>6.4464736702790759</v>
      </c>
      <c r="K19">
        <f>SUM($H$2:H19)</f>
        <v>3455.9331875276489</v>
      </c>
      <c r="L19">
        <f t="shared" si="6"/>
        <v>13.856272521713063</v>
      </c>
      <c r="M19" s="3">
        <f t="shared" si="7"/>
        <v>0.8812794954960258</v>
      </c>
      <c r="N19">
        <f t="shared" si="8"/>
        <v>2.450723196202611</v>
      </c>
      <c r="O19">
        <f t="shared" si="9"/>
        <v>6.8151411840406615</v>
      </c>
      <c r="P19">
        <f>SUM($N$2:N19)</f>
        <v>207.1141852169429</v>
      </c>
      <c r="Q19">
        <f t="shared" si="10"/>
        <v>11.506343623163495</v>
      </c>
      <c r="R19">
        <f>SUM($O$2:O19)</f>
        <v>5533.8643568825228</v>
      </c>
      <c r="S19">
        <f t="shared" si="11"/>
        <v>17.533878883912017</v>
      </c>
      <c r="T19">
        <f t="shared" si="12"/>
        <v>0.99503319834994297</v>
      </c>
      <c r="U19">
        <f t="shared" si="13"/>
        <v>2.7670573894554837</v>
      </c>
      <c r="V19">
        <f t="shared" si="14"/>
        <v>7.694825267375097</v>
      </c>
      <c r="W19">
        <f>SUM($U$2:U19)</f>
        <v>224.21152699250635</v>
      </c>
      <c r="X19">
        <f t="shared" si="15"/>
        <v>12.456195944028131</v>
      </c>
      <c r="Y19">
        <f>SUM($V$2:V19)</f>
        <v>5935.3923585166685</v>
      </c>
      <c r="Z19">
        <f t="shared" si="16"/>
        <v>18.158855137854719</v>
      </c>
      <c r="AA19">
        <f t="shared" si="17"/>
        <v>0.79400027439800469</v>
      </c>
      <c r="AB19">
        <f t="shared" si="18"/>
        <v>2.2080110795760635</v>
      </c>
      <c r="AC19">
        <f t="shared" si="19"/>
        <v>6.1401904819579798</v>
      </c>
      <c r="AD19">
        <f>SUM($AB$2:AB19)</f>
        <v>204.09970884236481</v>
      </c>
      <c r="AE19">
        <f t="shared" si="20"/>
        <v>11.338872713464712</v>
      </c>
      <c r="AF19">
        <f>SUM($AC$2:AC19)</f>
        <v>5539.5740917456224</v>
      </c>
      <c r="AG19">
        <f t="shared" si="21"/>
        <v>17.542922111441129</v>
      </c>
    </row>
    <row r="20" spans="1:33" x14ac:dyDescent="0.3">
      <c r="A20">
        <v>10</v>
      </c>
      <c r="B20">
        <v>-6.7625752125190601</v>
      </c>
      <c r="C20">
        <f t="shared" si="22"/>
        <v>19</v>
      </c>
      <c r="D20">
        <f t="shared" si="0"/>
        <v>16.76257521251906</v>
      </c>
      <c r="E20">
        <f t="shared" si="1"/>
        <v>280.98392775535842</v>
      </c>
      <c r="F20" s="2">
        <f t="shared" si="2"/>
        <v>0.57803468208092479</v>
      </c>
      <c r="G20">
        <f t="shared" si="3"/>
        <v>9.6893498338260446</v>
      </c>
      <c r="H20">
        <f t="shared" si="4"/>
        <v>162.41845534991813</v>
      </c>
      <c r="I20">
        <f>SUM($G$2:G20)</f>
        <v>125.72587589884941</v>
      </c>
      <c r="J20">
        <f t="shared" si="5"/>
        <v>6.6171513630973378</v>
      </c>
      <c r="K20">
        <f>SUM($H$2:H20)</f>
        <v>3618.351642877567</v>
      </c>
      <c r="L20">
        <f t="shared" si="6"/>
        <v>13.799984063449164</v>
      </c>
      <c r="M20" s="3">
        <f t="shared" si="7"/>
        <v>0.9365497562086299</v>
      </c>
      <c r="N20">
        <f t="shared" si="8"/>
        <v>15.698985728713549</v>
      </c>
      <c r="O20">
        <f t="shared" si="9"/>
        <v>263.15542903782421</v>
      </c>
      <c r="P20">
        <f>SUM($N$2:N20)</f>
        <v>222.81317094565645</v>
      </c>
      <c r="Q20">
        <f t="shared" si="10"/>
        <v>11.727008997139814</v>
      </c>
      <c r="R20">
        <f>SUM($O$2:O20)</f>
        <v>5797.0197859203472</v>
      </c>
      <c r="S20">
        <f t="shared" si="11"/>
        <v>17.46729242104006</v>
      </c>
      <c r="T20">
        <f t="shared" si="12"/>
        <v>0.99995460213129761</v>
      </c>
      <c r="U20">
        <f t="shared" si="13"/>
        <v>16.761814227330447</v>
      </c>
      <c r="V20">
        <f t="shared" si="14"/>
        <v>280.97117168389872</v>
      </c>
      <c r="W20">
        <f>SUM($U$2:U20)</f>
        <v>240.97334121983681</v>
      </c>
      <c r="X20">
        <f t="shared" si="15"/>
        <v>12.68280743262299</v>
      </c>
      <c r="Y20">
        <f>SUM($V$2:V20)</f>
        <v>6216.3635302005669</v>
      </c>
      <c r="Z20">
        <f t="shared" si="16"/>
        <v>18.088035490491858</v>
      </c>
      <c r="AA20">
        <f t="shared" si="17"/>
        <v>0.94925318871006259</v>
      </c>
      <c r="AB20">
        <f t="shared" si="18"/>
        <v>15.911927971475972</v>
      </c>
      <c r="AC20">
        <f t="shared" si="19"/>
        <v>266.72488939805186</v>
      </c>
      <c r="AD20">
        <f>SUM($AB$2:AB20)</f>
        <v>220.01163681384077</v>
      </c>
      <c r="AE20">
        <f t="shared" si="20"/>
        <v>11.579559832307408</v>
      </c>
      <c r="AF20">
        <f>SUM($AC$2:AC20)</f>
        <v>5806.2989811436746</v>
      </c>
      <c r="AG20">
        <f t="shared" si="21"/>
        <v>17.481266636548057</v>
      </c>
    </row>
    <row r="21" spans="1:33" x14ac:dyDescent="0.3">
      <c r="A21">
        <v>8.8000000000000007</v>
      </c>
      <c r="B21">
        <v>-40.678372653392799</v>
      </c>
      <c r="C21">
        <f t="shared" si="22"/>
        <v>20</v>
      </c>
      <c r="D21">
        <f t="shared" si="0"/>
        <v>49.478372653392796</v>
      </c>
      <c r="E21">
        <f t="shared" si="1"/>
        <v>2448.1093604280081</v>
      </c>
      <c r="F21" s="2">
        <f t="shared" si="2"/>
        <v>0.50867052023121384</v>
      </c>
      <c r="G21">
        <f t="shared" si="3"/>
        <v>25.168189557795177</v>
      </c>
      <c r="H21">
        <f t="shared" si="4"/>
        <v>1245.2810619518191</v>
      </c>
      <c r="I21">
        <f>SUM($G$2:G21)</f>
        <v>150.8940654566446</v>
      </c>
      <c r="J21">
        <f t="shared" si="5"/>
        <v>7.5447032728322299</v>
      </c>
      <c r="K21">
        <f>SUM($H$2:H21)</f>
        <v>4863.6327048293861</v>
      </c>
      <c r="L21">
        <f t="shared" si="6"/>
        <v>15.594282132931587</v>
      </c>
      <c r="M21" s="3">
        <f t="shared" si="7"/>
        <v>0.92796663167657911</v>
      </c>
      <c r="N21">
        <f t="shared" si="8"/>
        <v>45.914278812007474</v>
      </c>
      <c r="O21">
        <f t="shared" si="9"/>
        <v>2271.7637971722829</v>
      </c>
      <c r="P21">
        <f>SUM($N$2:N21)</f>
        <v>268.72744975766392</v>
      </c>
      <c r="Q21">
        <f t="shared" si="10"/>
        <v>13.436372487883196</v>
      </c>
      <c r="R21">
        <f>SUM($O$2:O21)</f>
        <v>8068.7835830926306</v>
      </c>
      <c r="S21">
        <f t="shared" si="11"/>
        <v>20.085795457353228</v>
      </c>
      <c r="T21">
        <f t="shared" si="12"/>
        <v>0.99984928964194031</v>
      </c>
      <c r="U21">
        <f t="shared" si="13"/>
        <v>49.47091575013399</v>
      </c>
      <c r="V21">
        <f t="shared" si="14"/>
        <v>2447.7404049897286</v>
      </c>
      <c r="W21">
        <f>SUM($U$2:U21)</f>
        <v>290.44425696997081</v>
      </c>
      <c r="X21">
        <f t="shared" si="15"/>
        <v>14.52221284849854</v>
      </c>
      <c r="Y21">
        <f>SUM($V$2:V21)</f>
        <v>8664.1039351902946</v>
      </c>
      <c r="Z21">
        <f t="shared" si="16"/>
        <v>20.813582026155775</v>
      </c>
      <c r="AA21">
        <f t="shared" si="17"/>
        <v>0.92742956818518041</v>
      </c>
      <c r="AB21">
        <f t="shared" si="18"/>
        <v>45.887705784441522</v>
      </c>
      <c r="AC21">
        <f t="shared" si="19"/>
        <v>2270.4490070118459</v>
      </c>
      <c r="AD21">
        <f>SUM($AB$2:AB21)</f>
        <v>265.89934259828226</v>
      </c>
      <c r="AE21">
        <f t="shared" si="20"/>
        <v>13.294967129914113</v>
      </c>
      <c r="AF21">
        <f>SUM($AC$2:AC21)</f>
        <v>8076.7479881555209</v>
      </c>
      <c r="AG21">
        <f t="shared" si="21"/>
        <v>20.095705994260964</v>
      </c>
    </row>
    <row r="22" spans="1:33" x14ac:dyDescent="0.3">
      <c r="A22">
        <v>9</v>
      </c>
      <c r="B22">
        <v>20.0354152318851</v>
      </c>
      <c r="C22">
        <f t="shared" si="22"/>
        <v>21</v>
      </c>
      <c r="D22">
        <f t="shared" si="0"/>
        <v>11.0354152318851</v>
      </c>
      <c r="E22">
        <f t="shared" si="1"/>
        <v>121.78038934012167</v>
      </c>
      <c r="F22" s="2">
        <f t="shared" si="2"/>
        <v>0.52023121387283233</v>
      </c>
      <c r="G22">
        <f t="shared" si="3"/>
        <v>5.7409674616743294</v>
      </c>
      <c r="H22">
        <f t="shared" si="4"/>
        <v>63.35395977231763</v>
      </c>
      <c r="I22">
        <f>SUM($G$2:G22)</f>
        <v>156.63503291831893</v>
      </c>
      <c r="J22">
        <f t="shared" si="5"/>
        <v>7.4588110913485206</v>
      </c>
      <c r="K22">
        <f>SUM($H$2:H22)</f>
        <v>4926.9866646017035</v>
      </c>
      <c r="L22">
        <f t="shared" si="6"/>
        <v>15.317258651602156</v>
      </c>
      <c r="M22" s="3">
        <f t="shared" si="7"/>
        <v>0.92955421020629747</v>
      </c>
      <c r="N22">
        <f t="shared" si="8"/>
        <v>10.258016690173498</v>
      </c>
      <c r="O22">
        <f t="shared" si="9"/>
        <v>113.20147363167221</v>
      </c>
      <c r="P22">
        <f>SUM($N$2:N22)</f>
        <v>278.98546644783744</v>
      </c>
      <c r="Q22">
        <f t="shared" si="10"/>
        <v>13.285022211801783</v>
      </c>
      <c r="R22">
        <f>SUM($O$2:O22)</f>
        <v>8181.9850567243029</v>
      </c>
      <c r="S22">
        <f t="shared" si="11"/>
        <v>19.738752139750137</v>
      </c>
      <c r="T22">
        <f t="shared" si="12"/>
        <v>0.99987660542401369</v>
      </c>
      <c r="U22">
        <f t="shared" si="13"/>
        <v>11.034053521501729</v>
      </c>
      <c r="V22">
        <f t="shared" si="14"/>
        <v>121.76536230061561</v>
      </c>
      <c r="W22">
        <f>SUM($U$2:U22)</f>
        <v>301.47831049147254</v>
      </c>
      <c r="X22">
        <f t="shared" si="15"/>
        <v>14.356110023403454</v>
      </c>
      <c r="Y22">
        <f>SUM($V$2:V22)</f>
        <v>8785.86929749091</v>
      </c>
      <c r="Z22">
        <f t="shared" si="16"/>
        <v>20.454210531133878</v>
      </c>
      <c r="AA22">
        <f t="shared" si="17"/>
        <v>0.93162963751683359</v>
      </c>
      <c r="AB22">
        <f t="shared" si="18"/>
        <v>10.28091989232886</v>
      </c>
      <c r="AC22">
        <f t="shared" si="19"/>
        <v>113.45421997759642</v>
      </c>
      <c r="AD22">
        <f>SUM($AB$2:AB22)</f>
        <v>276.18026249061114</v>
      </c>
      <c r="AE22">
        <f t="shared" si="20"/>
        <v>13.151441070981482</v>
      </c>
      <c r="AF22">
        <f>SUM($AC$2:AC22)</f>
        <v>8190.202208133117</v>
      </c>
      <c r="AG22">
        <f t="shared" si="21"/>
        <v>19.748661447265732</v>
      </c>
    </row>
    <row r="23" spans="1:33" x14ac:dyDescent="0.3">
      <c r="A23">
        <v>5</v>
      </c>
      <c r="B23">
        <v>-11.4645878819556</v>
      </c>
      <c r="C23">
        <f t="shared" si="22"/>
        <v>22</v>
      </c>
      <c r="D23">
        <f t="shared" si="0"/>
        <v>16.464587881955602</v>
      </c>
      <c r="E23">
        <f t="shared" si="1"/>
        <v>271.08265412263927</v>
      </c>
      <c r="F23" s="2">
        <f t="shared" si="2"/>
        <v>0.28901734104046239</v>
      </c>
      <c r="G23">
        <f t="shared" si="3"/>
        <v>4.7585514109698268</v>
      </c>
      <c r="H23">
        <f t="shared" si="4"/>
        <v>78.347587896716547</v>
      </c>
      <c r="I23">
        <f>SUM($G$2:G23)</f>
        <v>161.39358432928876</v>
      </c>
      <c r="J23">
        <f t="shared" si="5"/>
        <v>7.3360720149676704</v>
      </c>
      <c r="K23">
        <f>SUM($H$2:H23)</f>
        <v>5005.33425249842</v>
      </c>
      <c r="L23">
        <f t="shared" si="6"/>
        <v>15.083606773427325</v>
      </c>
      <c r="M23" s="3">
        <f t="shared" si="7"/>
        <v>0.87433482214102787</v>
      </c>
      <c r="N23">
        <f t="shared" si="8"/>
        <v>14.395562517394973</v>
      </c>
      <c r="O23">
        <f t="shared" si="9"/>
        <v>237.01700417783559</v>
      </c>
      <c r="P23">
        <f>SUM($N$2:N23)</f>
        <v>293.38102896523242</v>
      </c>
      <c r="Q23">
        <f t="shared" si="10"/>
        <v>13.335501316601473</v>
      </c>
      <c r="R23">
        <f>SUM($O$2:O23)</f>
        <v>8419.0020609021376</v>
      </c>
      <c r="S23">
        <f t="shared" si="11"/>
        <v>19.562257330359092</v>
      </c>
      <c r="T23">
        <f t="shared" si="12"/>
        <v>0.99330714907571527</v>
      </c>
      <c r="U23">
        <f t="shared" si="13"/>
        <v>16.354392849731887</v>
      </c>
      <c r="V23">
        <f t="shared" si="14"/>
        <v>269.26833833043702</v>
      </c>
      <c r="W23">
        <f>SUM($U$2:U23)</f>
        <v>317.83270334120442</v>
      </c>
      <c r="X23">
        <f t="shared" si="15"/>
        <v>14.446941060963837</v>
      </c>
      <c r="Y23">
        <f>SUM($V$2:V23)</f>
        <v>9055.1376358213474</v>
      </c>
      <c r="Z23">
        <f t="shared" si="16"/>
        <v>20.287857581928328</v>
      </c>
      <c r="AA23">
        <f t="shared" si="17"/>
        <v>0.77472947088014954</v>
      </c>
      <c r="AB23">
        <f t="shared" si="18"/>
        <v>12.755601458047185</v>
      </c>
      <c r="AC23">
        <f t="shared" si="19"/>
        <v>210.01572119321892</v>
      </c>
      <c r="AD23">
        <f>SUM($AB$2:AB23)</f>
        <v>288.93586394865832</v>
      </c>
      <c r="AE23">
        <f t="shared" si="20"/>
        <v>13.133448361302651</v>
      </c>
      <c r="AF23">
        <f>SUM($AC$2:AC23)</f>
        <v>8400.2179293263362</v>
      </c>
      <c r="AG23">
        <f t="shared" si="21"/>
        <v>19.540421891470299</v>
      </c>
    </row>
    <row r="24" spans="1:33" x14ac:dyDescent="0.3">
      <c r="A24">
        <v>8.3000000000000007</v>
      </c>
      <c r="B24">
        <v>13.757458164625801</v>
      </c>
      <c r="C24">
        <f t="shared" si="22"/>
        <v>23</v>
      </c>
      <c r="D24">
        <f t="shared" si="0"/>
        <v>5.4574581646258</v>
      </c>
      <c r="E24">
        <f t="shared" si="1"/>
        <v>29.783849618640804</v>
      </c>
      <c r="F24" s="2">
        <f t="shared" si="2"/>
        <v>0.47976878612716767</v>
      </c>
      <c r="G24">
        <f t="shared" si="3"/>
        <v>2.6183180789823206</v>
      </c>
      <c r="H24">
        <f t="shared" si="4"/>
        <v>14.289361377729405</v>
      </c>
      <c r="I24">
        <f>SUM($G$2:G24)</f>
        <v>164.01190240827108</v>
      </c>
      <c r="J24">
        <f t="shared" si="5"/>
        <v>7.130952278620482</v>
      </c>
      <c r="K24">
        <f>SUM($H$2:H24)</f>
        <v>5019.6236138761496</v>
      </c>
      <c r="L24">
        <f t="shared" si="6"/>
        <v>14.773100722297162</v>
      </c>
      <c r="M24" s="3">
        <f t="shared" si="7"/>
        <v>0.92366753231954057</v>
      </c>
      <c r="N24">
        <f t="shared" si="8"/>
        <v>5.0408769156570417</v>
      </c>
      <c r="O24">
        <f t="shared" si="9"/>
        <v>27.510374880226241</v>
      </c>
      <c r="P24">
        <f>SUM($N$2:N24)</f>
        <v>298.42190588088948</v>
      </c>
      <c r="Q24">
        <f t="shared" si="10"/>
        <v>12.974865473082151</v>
      </c>
      <c r="R24">
        <f>SUM($O$2:O24)</f>
        <v>8446.5124357823643</v>
      </c>
      <c r="S24">
        <f t="shared" si="11"/>
        <v>19.163498405066136</v>
      </c>
      <c r="T24">
        <f t="shared" si="12"/>
        <v>0.99975154491816054</v>
      </c>
      <c r="U24">
        <f t="shared" si="13"/>
        <v>5.4561022314108722</v>
      </c>
      <c r="V24">
        <f t="shared" si="14"/>
        <v>29.776449669846311</v>
      </c>
      <c r="W24">
        <f>SUM($U$2:U24)</f>
        <v>323.28880557261527</v>
      </c>
      <c r="X24">
        <f t="shared" si="15"/>
        <v>14.056035024896316</v>
      </c>
      <c r="Y24">
        <f>SUM($V$2:V24)</f>
        <v>9084.914085491193</v>
      </c>
      <c r="Z24">
        <f t="shared" si="16"/>
        <v>19.874512939606184</v>
      </c>
      <c r="AA24">
        <f t="shared" si="17"/>
        <v>0.91576564216362266</v>
      </c>
      <c r="AB24">
        <f t="shared" si="18"/>
        <v>4.9977526807096515</v>
      </c>
      <c r="AC24">
        <f t="shared" si="19"/>
        <v>27.275026172119365</v>
      </c>
      <c r="AD24">
        <f>SUM($AB$2:AB24)</f>
        <v>293.93361662936798</v>
      </c>
      <c r="AE24">
        <f t="shared" si="20"/>
        <v>12.779722462146434</v>
      </c>
      <c r="AF24">
        <f>SUM($AC$2:AC24)</f>
        <v>8427.4929554984556</v>
      </c>
      <c r="AG24">
        <f t="shared" si="21"/>
        <v>19.141910489697338</v>
      </c>
    </row>
    <row r="25" spans="1:33" x14ac:dyDescent="0.3">
      <c r="A25">
        <v>9.1</v>
      </c>
      <c r="B25">
        <v>32.742126884660799</v>
      </c>
      <c r="C25">
        <f t="shared" si="22"/>
        <v>24</v>
      </c>
      <c r="D25">
        <f t="shared" si="0"/>
        <v>23.642126884660797</v>
      </c>
      <c r="E25">
        <f t="shared" si="1"/>
        <v>558.95016363040088</v>
      </c>
      <c r="F25" s="2">
        <f t="shared" si="2"/>
        <v>0.52601156069364152</v>
      </c>
      <c r="G25">
        <f t="shared" si="3"/>
        <v>12.436032060717526</v>
      </c>
      <c r="H25">
        <f t="shared" si="4"/>
        <v>294.01424792119349</v>
      </c>
      <c r="I25">
        <f>SUM($G$2:G25)</f>
        <v>176.44793446898862</v>
      </c>
      <c r="J25">
        <f t="shared" si="5"/>
        <v>7.3519972695411928</v>
      </c>
      <c r="K25">
        <f>SUM($H$2:H25)</f>
        <v>5313.6378617973432</v>
      </c>
      <c r="L25">
        <f t="shared" si="6"/>
        <v>14.879569132703047</v>
      </c>
      <c r="M25" s="3">
        <f t="shared" si="7"/>
        <v>0.93032214748171038</v>
      </c>
      <c r="N25">
        <f t="shared" si="8"/>
        <v>21.994794254372714</v>
      </c>
      <c r="O25">
        <f t="shared" si="9"/>
        <v>520.00371656388791</v>
      </c>
      <c r="P25">
        <f>SUM($N$2:N25)</f>
        <v>320.4167001352622</v>
      </c>
      <c r="Q25">
        <f t="shared" si="10"/>
        <v>13.350695838969258</v>
      </c>
      <c r="R25">
        <f>SUM($O$2:O25)</f>
        <v>8966.5161523462521</v>
      </c>
      <c r="S25">
        <f t="shared" si="11"/>
        <v>19.328860278896265</v>
      </c>
      <c r="T25">
        <f t="shared" si="12"/>
        <v>0.99988834665937043</v>
      </c>
      <c r="U25">
        <f t="shared" si="13"/>
        <v>23.639487162214536</v>
      </c>
      <c r="V25">
        <f t="shared" si="14"/>
        <v>558.88775497738607</v>
      </c>
      <c r="W25">
        <f>SUM($U$2:U25)</f>
        <v>346.92829273482982</v>
      </c>
      <c r="X25">
        <f t="shared" si="15"/>
        <v>14.45534553061791</v>
      </c>
      <c r="Y25">
        <f>SUM($V$2:V25)</f>
        <v>9643.801840468579</v>
      </c>
      <c r="Z25">
        <f t="shared" si="16"/>
        <v>20.045574990161565</v>
      </c>
      <c r="AA25">
        <f t="shared" si="17"/>
        <v>0.93363761740570339</v>
      </c>
      <c r="AB25">
        <f t="shared" si="18"/>
        <v>22.073179014998033</v>
      </c>
      <c r="AC25">
        <f t="shared" si="19"/>
        <v>521.85689902041554</v>
      </c>
      <c r="AD25">
        <f>SUM($AB$2:AB25)</f>
        <v>316.00679564436598</v>
      </c>
      <c r="AE25">
        <f t="shared" si="20"/>
        <v>13.166949818515249</v>
      </c>
      <c r="AF25">
        <f>SUM($AC$2:AC25)</f>
        <v>8949.3498545188704</v>
      </c>
      <c r="AG25">
        <f t="shared" si="21"/>
        <v>19.310348968147096</v>
      </c>
    </row>
    <row r="26" spans="1:33" x14ac:dyDescent="0.3">
      <c r="A26">
        <v>5.4</v>
      </c>
      <c r="B26">
        <v>-10.636593896284699</v>
      </c>
      <c r="C26">
        <f t="shared" si="22"/>
        <v>25</v>
      </c>
      <c r="D26">
        <f t="shared" si="0"/>
        <v>16.0365938962847</v>
      </c>
      <c r="E26">
        <f t="shared" si="1"/>
        <v>257.1723437943557</v>
      </c>
      <c r="F26" s="2">
        <f t="shared" si="2"/>
        <v>0.31213872832369943</v>
      </c>
      <c r="G26">
        <f t="shared" si="3"/>
        <v>5.0056420254299061</v>
      </c>
      <c r="H26">
        <f t="shared" si="4"/>
        <v>80.273448351995427</v>
      </c>
      <c r="I26">
        <f>SUM($G$2:G26)</f>
        <v>181.45357649441851</v>
      </c>
      <c r="J26">
        <f t="shared" si="5"/>
        <v>7.2581430597767405</v>
      </c>
      <c r="K26">
        <f>SUM($H$2:H26)</f>
        <v>5393.9113101493385</v>
      </c>
      <c r="L26">
        <f t="shared" si="6"/>
        <v>14.688650462379909</v>
      </c>
      <c r="M26" s="3">
        <f t="shared" si="7"/>
        <v>0.88342877939668296</v>
      </c>
      <c r="N26">
        <f t="shared" si="8"/>
        <v>14.167188571475089</v>
      </c>
      <c r="O26">
        <f t="shared" si="9"/>
        <v>227.19344977283177</v>
      </c>
      <c r="P26">
        <f>SUM($N$2:N26)</f>
        <v>334.5838887067373</v>
      </c>
      <c r="Q26">
        <f t="shared" si="10"/>
        <v>13.383355548269492</v>
      </c>
      <c r="R26">
        <f>SUM($O$2:O26)</f>
        <v>9193.7096021190846</v>
      </c>
      <c r="S26">
        <f t="shared" si="11"/>
        <v>19.176766778702905</v>
      </c>
      <c r="T26">
        <f t="shared" si="12"/>
        <v>0.99550372683905886</v>
      </c>
      <c r="U26">
        <f t="shared" si="13"/>
        <v>15.964488989555923</v>
      </c>
      <c r="V26">
        <f t="shared" si="14"/>
        <v>256.01602668721682</v>
      </c>
      <c r="W26">
        <f>SUM($U$2:U26)</f>
        <v>362.89278172438577</v>
      </c>
      <c r="X26">
        <f t="shared" si="15"/>
        <v>14.51571126897543</v>
      </c>
      <c r="Y26">
        <f>SUM($V$2:V26)</f>
        <v>9899.8178671557962</v>
      </c>
      <c r="Z26">
        <f t="shared" si="16"/>
        <v>19.899565690894661</v>
      </c>
      <c r="AA26">
        <f t="shared" si="17"/>
        <v>0.80005031261775739</v>
      </c>
      <c r="AB26">
        <f t="shared" si="18"/>
        <v>12.830081960046593</v>
      </c>
      <c r="AC26">
        <f t="shared" si="19"/>
        <v>205.75081404931566</v>
      </c>
      <c r="AD26">
        <f>SUM($AB$2:AB26)</f>
        <v>328.83687760441256</v>
      </c>
      <c r="AE26">
        <f t="shared" si="20"/>
        <v>13.153475104176502</v>
      </c>
      <c r="AF26">
        <f>SUM($AC$2:AC26)</f>
        <v>9155.1006685681859</v>
      </c>
      <c r="AG26">
        <f t="shared" si="21"/>
        <v>19.136458051131807</v>
      </c>
    </row>
    <row r="27" spans="1:33" x14ac:dyDescent="0.3">
      <c r="A27">
        <v>4.9000000000000004</v>
      </c>
      <c r="B27">
        <v>-598.17967367476899</v>
      </c>
      <c r="C27">
        <f t="shared" si="22"/>
        <v>26</v>
      </c>
      <c r="D27">
        <f t="shared" si="0"/>
        <v>603.07967367476897</v>
      </c>
      <c r="E27">
        <f t="shared" si="1"/>
        <v>363705.09279966581</v>
      </c>
      <c r="F27" s="2">
        <f t="shared" si="2"/>
        <v>0.2832369942196532</v>
      </c>
      <c r="G27">
        <f t="shared" si="3"/>
        <v>170.81447404661088</v>
      </c>
      <c r="H27">
        <f t="shared" si="4"/>
        <v>103014.73726695738</v>
      </c>
      <c r="I27">
        <f>SUM($G$2:G27)</f>
        <v>352.26805054102942</v>
      </c>
      <c r="J27">
        <f t="shared" si="5"/>
        <v>13.548771174654977</v>
      </c>
      <c r="K27">
        <f>SUM($H$2:H27)</f>
        <v>108408.64857710672</v>
      </c>
      <c r="L27">
        <f t="shared" si="6"/>
        <v>64.572156590993586</v>
      </c>
      <c r="M27" s="3">
        <f t="shared" si="7"/>
        <v>0.87183828470313174</v>
      </c>
      <c r="N27">
        <f t="shared" si="8"/>
        <v>525.787948235935</v>
      </c>
      <c r="O27">
        <f t="shared" si="9"/>
        <v>317092.02424425399</v>
      </c>
      <c r="P27">
        <f>SUM($N$2:N27)</f>
        <v>860.3718369426723</v>
      </c>
      <c r="Q27">
        <f t="shared" si="10"/>
        <v>33.091224497795089</v>
      </c>
      <c r="R27">
        <f>SUM($O$2:O27)</f>
        <v>326285.7338463731</v>
      </c>
      <c r="S27">
        <f t="shared" si="11"/>
        <v>112.02433352528183</v>
      </c>
      <c r="T27">
        <f t="shared" si="12"/>
        <v>0.99260845865571812</v>
      </c>
      <c r="U27">
        <f t="shared" si="13"/>
        <v>598.62198533290587</v>
      </c>
      <c r="V27">
        <f t="shared" si="14"/>
        <v>361016.75156911119</v>
      </c>
      <c r="W27">
        <f>SUM($U$2:U27)</f>
        <v>961.51476705729169</v>
      </c>
      <c r="X27">
        <f t="shared" si="15"/>
        <v>36.981337194511219</v>
      </c>
      <c r="Y27">
        <f>SUM($V$2:V27)</f>
        <v>370916.56943626696</v>
      </c>
      <c r="Z27">
        <f t="shared" si="16"/>
        <v>119.44045337068543</v>
      </c>
      <c r="AA27">
        <f t="shared" si="17"/>
        <v>0.76791327962322842</v>
      </c>
      <c r="AB27">
        <f t="shared" si="18"/>
        <v>463.11289008569821</v>
      </c>
      <c r="AC27">
        <f t="shared" si="19"/>
        <v>279293.97062746203</v>
      </c>
      <c r="AD27">
        <f>SUM($AB$2:AB27)</f>
        <v>791.94976769011078</v>
      </c>
      <c r="AE27">
        <f t="shared" si="20"/>
        <v>30.459606449619645</v>
      </c>
      <c r="AF27">
        <f>SUM($AC$2:AC27)</f>
        <v>288449.07129603019</v>
      </c>
      <c r="AG27">
        <f t="shared" si="21"/>
        <v>105.32898485149904</v>
      </c>
    </row>
    <row r="28" spans="1:33" x14ac:dyDescent="0.3">
      <c r="A28">
        <v>6.7</v>
      </c>
      <c r="B28">
        <v>77.311655749917193</v>
      </c>
      <c r="C28">
        <f t="shared" si="22"/>
        <v>27</v>
      </c>
      <c r="D28">
        <f t="shared" si="0"/>
        <v>70.61165574991719</v>
      </c>
      <c r="E28">
        <f t="shared" si="1"/>
        <v>4986.0059277448136</v>
      </c>
      <c r="F28" s="2">
        <f t="shared" si="2"/>
        <v>0.38728323699421963</v>
      </c>
      <c r="G28">
        <f t="shared" si="3"/>
        <v>27.346710608349429</v>
      </c>
      <c r="H28">
        <f t="shared" si="4"/>
        <v>1930.9965153693786</v>
      </c>
      <c r="I28">
        <f>SUM($G$2:G28)</f>
        <v>379.61476114937886</v>
      </c>
      <c r="J28">
        <f t="shared" si="5"/>
        <v>14.059805968495514</v>
      </c>
      <c r="K28">
        <f>SUM($H$2:H28)</f>
        <v>110339.6450924761</v>
      </c>
      <c r="L28">
        <f t="shared" si="6"/>
        <v>63.92693893769323</v>
      </c>
      <c r="M28" s="3">
        <f t="shared" si="7"/>
        <v>0.90567916632219059</v>
      </c>
      <c r="N28">
        <f t="shared" si="8"/>
        <v>63.951505512214517</v>
      </c>
      <c r="O28">
        <f t="shared" si="9"/>
        <v>4515.7216919174234</v>
      </c>
      <c r="P28">
        <f>SUM($N$2:N28)</f>
        <v>924.32334245488687</v>
      </c>
      <c r="Q28">
        <f t="shared" si="10"/>
        <v>34.234197868699511</v>
      </c>
      <c r="R28">
        <f>SUM($O$2:O28)</f>
        <v>330801.45553829049</v>
      </c>
      <c r="S28">
        <f t="shared" si="11"/>
        <v>110.68832712024076</v>
      </c>
      <c r="T28">
        <f t="shared" si="12"/>
        <v>0.99877060137872264</v>
      </c>
      <c r="U28">
        <f t="shared" si="13"/>
        <v>70.52484587769213</v>
      </c>
      <c r="V28">
        <f t="shared" si="14"/>
        <v>4979.8761389315632</v>
      </c>
      <c r="W28">
        <f>SUM($U$2:U28)</f>
        <v>1032.0396129349838</v>
      </c>
      <c r="X28">
        <f t="shared" si="15"/>
        <v>38.223689367962365</v>
      </c>
      <c r="Y28">
        <f>SUM($V$2:V28)</f>
        <v>375896.44557519851</v>
      </c>
      <c r="Z28">
        <f t="shared" si="16"/>
        <v>117.991908946585</v>
      </c>
      <c r="AA28">
        <f t="shared" si="17"/>
        <v>0.86428624466235937</v>
      </c>
      <c r="AB28">
        <f t="shared" si="18"/>
        <v>61.028682777487226</v>
      </c>
      <c r="AC28">
        <f t="shared" si="19"/>
        <v>4309.3363391548282</v>
      </c>
      <c r="AD28">
        <f>SUM($AB$2:AB28)</f>
        <v>852.97845046759801</v>
      </c>
      <c r="AE28">
        <f t="shared" si="20"/>
        <v>31.591794461762888</v>
      </c>
      <c r="AF28">
        <f>SUM($AC$2:AC28)</f>
        <v>292758.40763518499</v>
      </c>
      <c r="AG28">
        <f t="shared" si="21"/>
        <v>104.12926575410168</v>
      </c>
    </row>
    <row r="29" spans="1:33" x14ac:dyDescent="0.3">
      <c r="A29">
        <v>8</v>
      </c>
      <c r="B29">
        <v>-45.129324637258101</v>
      </c>
      <c r="C29">
        <f t="shared" si="22"/>
        <v>28</v>
      </c>
      <c r="D29">
        <f t="shared" si="0"/>
        <v>53.129324637258101</v>
      </c>
      <c r="E29">
        <f t="shared" si="1"/>
        <v>2822.7251364111607</v>
      </c>
      <c r="F29" s="2">
        <f t="shared" si="2"/>
        <v>0.46242774566473988</v>
      </c>
      <c r="G29">
        <f t="shared" si="3"/>
        <v>24.568473820697388</v>
      </c>
      <c r="H29">
        <f t="shared" si="4"/>
        <v>1305.3064214618084</v>
      </c>
      <c r="I29">
        <f>SUM($G$2:G29)</f>
        <v>404.18323497007623</v>
      </c>
      <c r="J29">
        <f t="shared" si="5"/>
        <v>14.435115534645579</v>
      </c>
      <c r="K29">
        <f>SUM($H$2:H29)</f>
        <v>111644.95151393791</v>
      </c>
      <c r="L29">
        <f t="shared" si="6"/>
        <v>63.145227032027954</v>
      </c>
      <c r="M29" s="3">
        <f t="shared" si="7"/>
        <v>0.92083392947401488</v>
      </c>
      <c r="N29">
        <f t="shared" si="8"/>
        <v>48.923284776026968</v>
      </c>
      <c r="O29">
        <f t="shared" si="9"/>
        <v>2599.2610791865636</v>
      </c>
      <c r="P29">
        <f>SUM($N$2:N29)</f>
        <v>973.24662723091387</v>
      </c>
      <c r="Q29">
        <f t="shared" si="10"/>
        <v>34.758808115389783</v>
      </c>
      <c r="R29">
        <f>SUM($O$2:O29)</f>
        <v>333400.71661747707</v>
      </c>
      <c r="S29">
        <f t="shared" si="11"/>
        <v>109.11997273929362</v>
      </c>
      <c r="T29">
        <f t="shared" si="12"/>
        <v>0.99966464986953363</v>
      </c>
      <c r="U29">
        <f t="shared" si="13"/>
        <v>53.111507711309407</v>
      </c>
      <c r="V29">
        <f t="shared" si="14"/>
        <v>2821.7785351683947</v>
      </c>
      <c r="W29">
        <f>SUM($U$2:U29)</f>
        <v>1085.1511206462933</v>
      </c>
      <c r="X29">
        <f t="shared" si="15"/>
        <v>38.755397165939044</v>
      </c>
      <c r="Y29">
        <f>SUM($V$2:V29)</f>
        <v>378718.22411036689</v>
      </c>
      <c r="Z29">
        <f t="shared" si="16"/>
        <v>116.29983173282983</v>
      </c>
      <c r="AA29">
        <f t="shared" si="17"/>
        <v>0.90788571050558842</v>
      </c>
      <c r="AB29">
        <f t="shared" si="18"/>
        <v>48.235354646979133</v>
      </c>
      <c r="AC29">
        <f t="shared" si="19"/>
        <v>2562.7118160326308</v>
      </c>
      <c r="AD29">
        <f>SUM($AB$2:AB29)</f>
        <v>901.2138051145771</v>
      </c>
      <c r="AE29">
        <f t="shared" si="20"/>
        <v>32.186207325520613</v>
      </c>
      <c r="AF29">
        <f>SUM($AC$2:AC29)</f>
        <v>295321.11945121764</v>
      </c>
      <c r="AG29">
        <f t="shared" si="21"/>
        <v>102.69947827298583</v>
      </c>
    </row>
    <row r="30" spans="1:33" x14ac:dyDescent="0.3">
      <c r="A30">
        <v>6.2</v>
      </c>
      <c r="B30">
        <v>25.013923954050298</v>
      </c>
      <c r="C30">
        <f t="shared" si="22"/>
        <v>29</v>
      </c>
      <c r="D30">
        <f t="shared" si="0"/>
        <v>18.813923954050299</v>
      </c>
      <c r="E30">
        <f t="shared" si="1"/>
        <v>353.96373454878767</v>
      </c>
      <c r="F30" s="2">
        <f t="shared" si="2"/>
        <v>0.3583815028901734</v>
      </c>
      <c r="G30">
        <f t="shared" si="3"/>
        <v>6.7425623419139802</v>
      </c>
      <c r="H30">
        <f t="shared" si="4"/>
        <v>126.85405515621292</v>
      </c>
      <c r="I30">
        <f>SUM($G$2:G30)</f>
        <v>410.92579731199021</v>
      </c>
      <c r="J30">
        <f t="shared" si="5"/>
        <v>14.169855079723801</v>
      </c>
      <c r="K30">
        <f>SUM($H$2:H30)</f>
        <v>111771.80556909413</v>
      </c>
      <c r="L30">
        <f t="shared" si="6"/>
        <v>62.08220511577958</v>
      </c>
      <c r="M30" s="3">
        <f t="shared" si="7"/>
        <v>0.89819690261089291</v>
      </c>
      <c r="N30">
        <f t="shared" si="8"/>
        <v>16.89860822148486</v>
      </c>
      <c r="O30">
        <f t="shared" si="9"/>
        <v>317.92913000830538</v>
      </c>
      <c r="P30">
        <f>SUM($N$2:N30)</f>
        <v>990.14523545239877</v>
      </c>
      <c r="Q30">
        <f t="shared" si="10"/>
        <v>34.142939153530989</v>
      </c>
      <c r="R30">
        <f>SUM($O$2:O30)</f>
        <v>333718.6457474854</v>
      </c>
      <c r="S30">
        <f t="shared" si="11"/>
        <v>107.27320032763998</v>
      </c>
      <c r="T30">
        <f t="shared" si="12"/>
        <v>0.9979746796109501</v>
      </c>
      <c r="U30">
        <f t="shared" si="13"/>
        <v>18.775819730268125</v>
      </c>
      <c r="V30">
        <f t="shared" si="14"/>
        <v>353.24684458022176</v>
      </c>
      <c r="W30">
        <f>SUM($U$2:U30)</f>
        <v>1103.9269403765613</v>
      </c>
      <c r="X30">
        <f t="shared" si="15"/>
        <v>38.066446219881428</v>
      </c>
      <c r="Y30">
        <f>SUM($V$2:V30)</f>
        <v>379071.47095494712</v>
      </c>
      <c r="Z30">
        <f t="shared" si="16"/>
        <v>114.33035481852232</v>
      </c>
      <c r="AA30">
        <f t="shared" si="17"/>
        <v>0.8424735702331192</v>
      </c>
      <c r="AB30">
        <f t="shared" si="18"/>
        <v>15.850233683663157</v>
      </c>
      <c r="AC30">
        <f t="shared" si="19"/>
        <v>298.20509117836525</v>
      </c>
      <c r="AD30">
        <f>SUM($AB$2:AB30)</f>
        <v>917.06403879824029</v>
      </c>
      <c r="AE30">
        <f t="shared" si="20"/>
        <v>31.622897889594494</v>
      </c>
      <c r="AF30">
        <f>SUM($AC$2:AC30)</f>
        <v>295619.324542396</v>
      </c>
      <c r="AG30">
        <f t="shared" si="21"/>
        <v>100.96420064461837</v>
      </c>
    </row>
    <row r="31" spans="1:33" x14ac:dyDescent="0.3">
      <c r="A31">
        <v>6.7</v>
      </c>
      <c r="B31">
        <v>-7.1747005323646604</v>
      </c>
      <c r="C31">
        <f t="shared" si="22"/>
        <v>30</v>
      </c>
      <c r="D31">
        <f t="shared" si="0"/>
        <v>13.87470053236466</v>
      </c>
      <c r="E31">
        <f t="shared" si="1"/>
        <v>192.50731486280017</v>
      </c>
      <c r="F31" s="2">
        <f t="shared" si="2"/>
        <v>0.38728323699421963</v>
      </c>
      <c r="G31">
        <f t="shared" si="3"/>
        <v>5.3734389344996076</v>
      </c>
      <c r="H31">
        <f t="shared" si="4"/>
        <v>74.554856045130691</v>
      </c>
      <c r="I31">
        <f>SUM($G$2:G31)</f>
        <v>416.29923624648984</v>
      </c>
      <c r="J31">
        <f t="shared" si="5"/>
        <v>13.876641208216329</v>
      </c>
      <c r="K31">
        <f>SUM($H$2:H31)</f>
        <v>111846.36042513925</v>
      </c>
      <c r="L31">
        <f t="shared" si="6"/>
        <v>61.059086253982777</v>
      </c>
      <c r="M31" s="3">
        <f t="shared" si="7"/>
        <v>0.90567916632219059</v>
      </c>
      <c r="N31">
        <f t="shared" si="8"/>
        <v>12.566027211122078</v>
      </c>
      <c r="O31">
        <f t="shared" si="9"/>
        <v>174.3498644358643</v>
      </c>
      <c r="P31">
        <f>SUM($N$2:N31)</f>
        <v>1002.7112626635209</v>
      </c>
      <c r="Q31">
        <f t="shared" si="10"/>
        <v>33.423708755450697</v>
      </c>
      <c r="R31">
        <f>SUM($O$2:O31)</f>
        <v>333892.99561192124</v>
      </c>
      <c r="S31">
        <f t="shared" si="11"/>
        <v>105.49770860259181</v>
      </c>
      <c r="T31">
        <f t="shared" si="12"/>
        <v>0.99877060137872264</v>
      </c>
      <c r="U31">
        <f t="shared" si="13"/>
        <v>13.857642994659534</v>
      </c>
      <c r="V31">
        <f t="shared" si="14"/>
        <v>192.27064663532204</v>
      </c>
      <c r="W31">
        <f>SUM($U$2:U31)</f>
        <v>1117.7845833712208</v>
      </c>
      <c r="X31">
        <f t="shared" si="15"/>
        <v>37.259486112374027</v>
      </c>
      <c r="Y31">
        <f>SUM($V$2:V31)</f>
        <v>379263.74160158244</v>
      </c>
      <c r="Z31">
        <f t="shared" si="16"/>
        <v>112.43720345176123</v>
      </c>
      <c r="AA31">
        <f t="shared" si="17"/>
        <v>0.86428624466235937</v>
      </c>
      <c r="AB31">
        <f t="shared" si="18"/>
        <v>11.991712818932291</v>
      </c>
      <c r="AC31">
        <f t="shared" si="19"/>
        <v>166.38142423280397</v>
      </c>
      <c r="AD31">
        <f>SUM($AB$2:AB31)</f>
        <v>929.05575161717263</v>
      </c>
      <c r="AE31">
        <f t="shared" si="20"/>
        <v>30.968525053905754</v>
      </c>
      <c r="AF31">
        <f>SUM($AC$2:AC31)</f>
        <v>295785.7059666288</v>
      </c>
      <c r="AG31">
        <f t="shared" si="21"/>
        <v>99.29513347702877</v>
      </c>
    </row>
    <row r="32" spans="1:33" x14ac:dyDescent="0.3">
      <c r="A32">
        <v>8.1999999999999993</v>
      </c>
      <c r="B32">
        <v>-86.318614863001699</v>
      </c>
      <c r="C32">
        <f t="shared" si="22"/>
        <v>31</v>
      </c>
      <c r="D32">
        <f t="shared" si="0"/>
        <v>94.518614863001702</v>
      </c>
      <c r="E32">
        <f t="shared" si="1"/>
        <v>8933.7685556204469</v>
      </c>
      <c r="F32" s="2">
        <f t="shared" si="2"/>
        <v>0.47398843930635831</v>
      </c>
      <c r="G32">
        <f t="shared" si="3"/>
        <v>44.800730744312936</v>
      </c>
      <c r="H32">
        <f t="shared" si="4"/>
        <v>4234.5030148027545</v>
      </c>
      <c r="I32">
        <f>SUM($G$2:G32)</f>
        <v>461.09996699080278</v>
      </c>
      <c r="J32">
        <f t="shared" si="5"/>
        <v>14.874192483574284</v>
      </c>
      <c r="K32">
        <f>SUM($H$2:H32)</f>
        <v>116080.86343994201</v>
      </c>
      <c r="L32">
        <f t="shared" si="6"/>
        <v>61.192679153094886</v>
      </c>
      <c r="M32" s="3">
        <f t="shared" si="7"/>
        <v>0.9227456964302363</v>
      </c>
      <c r="N32">
        <f t="shared" si="8"/>
        <v>87.216645097381786</v>
      </c>
      <c r="O32">
        <f t="shared" si="9"/>
        <v>8243.5964876025355</v>
      </c>
      <c r="P32">
        <f>SUM($N$2:N32)</f>
        <v>1089.9279077609026</v>
      </c>
      <c r="Q32">
        <f t="shared" si="10"/>
        <v>35.158964766480729</v>
      </c>
      <c r="R32">
        <f>SUM($O$2:O32)</f>
        <v>342136.59209952375</v>
      </c>
      <c r="S32">
        <f t="shared" si="11"/>
        <v>105.05552941789861</v>
      </c>
      <c r="T32">
        <f t="shared" si="12"/>
        <v>0.99972542184389857</v>
      </c>
      <c r="U32">
        <f t="shared" si="13"/>
        <v>94.492662116015353</v>
      </c>
      <c r="V32">
        <f t="shared" si="14"/>
        <v>8931.3155379234086</v>
      </c>
      <c r="W32">
        <f>SUM($U$2:U32)</f>
        <v>1212.2772454872361</v>
      </c>
      <c r="X32">
        <f t="shared" si="15"/>
        <v>39.105717596362453</v>
      </c>
      <c r="Y32">
        <f>SUM($V$2:V32)</f>
        <v>388195.05713950587</v>
      </c>
      <c r="Z32">
        <f t="shared" si="16"/>
        <v>111.90362459745697</v>
      </c>
      <c r="AA32">
        <f t="shared" si="17"/>
        <v>0.91321689557142538</v>
      </c>
      <c r="AB32">
        <f t="shared" si="18"/>
        <v>86.315996038901602</v>
      </c>
      <c r="AC32">
        <f t="shared" si="19"/>
        <v>8158.4683861173216</v>
      </c>
      <c r="AD32">
        <f>SUM($AB$2:AB32)</f>
        <v>1015.3717476560743</v>
      </c>
      <c r="AE32">
        <f t="shared" si="20"/>
        <v>32.75392734374433</v>
      </c>
      <c r="AF32">
        <f>SUM($AC$2:AC32)</f>
        <v>303944.17435274611</v>
      </c>
      <c r="AG32">
        <f t="shared" si="21"/>
        <v>99.018436594264884</v>
      </c>
    </row>
    <row r="33" spans="1:33" x14ac:dyDescent="0.3">
      <c r="A33">
        <v>5.5</v>
      </c>
      <c r="B33">
        <v>56.967267335066701</v>
      </c>
      <c r="C33">
        <f t="shared" si="22"/>
        <v>32</v>
      </c>
      <c r="D33">
        <f t="shared" si="0"/>
        <v>51.467267335066701</v>
      </c>
      <c r="E33">
        <f t="shared" si="1"/>
        <v>2648.8796069392238</v>
      </c>
      <c r="F33" s="2">
        <f t="shared" si="2"/>
        <v>0.31791907514450868</v>
      </c>
      <c r="G33">
        <f t="shared" si="3"/>
        <v>16.362426031379588</v>
      </c>
      <c r="H33">
        <f t="shared" si="4"/>
        <v>842.12935480726765</v>
      </c>
      <c r="I33">
        <f>SUM($G$2:G33)</f>
        <v>477.46239302218237</v>
      </c>
      <c r="J33">
        <f t="shared" si="5"/>
        <v>14.920699781943199</v>
      </c>
      <c r="K33">
        <f>SUM($H$2:H33)</f>
        <v>116922.99279474928</v>
      </c>
      <c r="L33">
        <f t="shared" si="6"/>
        <v>60.44703073630594</v>
      </c>
      <c r="M33" s="3">
        <f t="shared" si="7"/>
        <v>0.88550245385452497</v>
      </c>
      <c r="N33">
        <f t="shared" si="8"/>
        <v>45.574391518388403</v>
      </c>
      <c r="O33">
        <f t="shared" si="9"/>
        <v>2345.5893919098921</v>
      </c>
      <c r="P33">
        <f>SUM($N$2:N33)</f>
        <v>1135.502299279291</v>
      </c>
      <c r="Q33">
        <f t="shared" si="10"/>
        <v>35.484446852477845</v>
      </c>
      <c r="R33">
        <f>SUM($O$2:O33)</f>
        <v>344482.18149143364</v>
      </c>
      <c r="S33">
        <f t="shared" si="11"/>
        <v>103.75484649695792</v>
      </c>
      <c r="T33">
        <f t="shared" si="12"/>
        <v>0.99592986228410396</v>
      </c>
      <c r="U33">
        <f t="shared" si="13"/>
        <v>51.257788469152139</v>
      </c>
      <c r="V33">
        <f t="shared" si="14"/>
        <v>2638.0983021461525</v>
      </c>
      <c r="W33">
        <f>SUM($U$2:U33)</f>
        <v>1263.5350339563881</v>
      </c>
      <c r="X33">
        <f t="shared" si="15"/>
        <v>39.485469811137129</v>
      </c>
      <c r="Y33">
        <f>SUM($V$2:V33)</f>
        <v>390833.15544165199</v>
      </c>
      <c r="Z33">
        <f t="shared" si="16"/>
        <v>110.51486826464404</v>
      </c>
      <c r="AA33">
        <f t="shared" si="17"/>
        <v>0.80592266631704024</v>
      </c>
      <c r="AB33">
        <f t="shared" si="18"/>
        <v>41.478637318728865</v>
      </c>
      <c r="AC33">
        <f t="shared" si="19"/>
        <v>2134.7921155772929</v>
      </c>
      <c r="AD33">
        <f>SUM($AB$2:AB33)</f>
        <v>1056.8503849748031</v>
      </c>
      <c r="AE33">
        <f t="shared" si="20"/>
        <v>33.026574530462597</v>
      </c>
      <c r="AF33">
        <f>SUM($AC$2:AC33)</f>
        <v>306078.96646832337</v>
      </c>
      <c r="AG33">
        <f t="shared" si="21"/>
        <v>97.800652871722207</v>
      </c>
    </row>
    <row r="34" spans="1:33" x14ac:dyDescent="0.3">
      <c r="A34">
        <v>5.0999999999999996</v>
      </c>
      <c r="B34">
        <v>4.7752076711194604</v>
      </c>
      <c r="C34">
        <f t="shared" si="22"/>
        <v>33</v>
      </c>
      <c r="D34">
        <f t="shared" si="0"/>
        <v>0.32479232888053922</v>
      </c>
      <c r="E34">
        <f t="shared" si="1"/>
        <v>0.10549005689964434</v>
      </c>
      <c r="F34" s="2">
        <f t="shared" si="2"/>
        <v>0.29479768786127164</v>
      </c>
      <c r="G34">
        <f t="shared" si="3"/>
        <v>9.5748027589060689E-2</v>
      </c>
      <c r="H34">
        <f t="shared" si="4"/>
        <v>3.1098224866369137E-2</v>
      </c>
      <c r="I34">
        <f>SUM($G$2:G34)</f>
        <v>477.55814104977145</v>
      </c>
      <c r="J34">
        <f t="shared" si="5"/>
        <v>14.471458819690044</v>
      </c>
      <c r="K34">
        <f>SUM($H$2:H34)</f>
        <v>116923.02389297415</v>
      </c>
      <c r="L34">
        <f t="shared" si="6"/>
        <v>59.524129024713432</v>
      </c>
      <c r="M34" s="3">
        <f t="shared" si="7"/>
        <v>0.87673715153088172</v>
      </c>
      <c r="N34">
        <f t="shared" si="8"/>
        <v>0.28475750126180527</v>
      </c>
      <c r="O34">
        <f t="shared" si="9"/>
        <v>9.2487052001024819E-2</v>
      </c>
      <c r="P34">
        <f>SUM($N$2:N34)</f>
        <v>1135.7870567805528</v>
      </c>
      <c r="Q34">
        <f t="shared" si="10"/>
        <v>34.417789599410689</v>
      </c>
      <c r="R34">
        <f>SUM($O$2:O34)</f>
        <v>344482.27397848567</v>
      </c>
      <c r="S34">
        <f t="shared" si="11"/>
        <v>102.17072372860456</v>
      </c>
      <c r="T34">
        <f t="shared" si="12"/>
        <v>0.99394019850841575</v>
      </c>
      <c r="U34">
        <f t="shared" si="13"/>
        <v>0.32282415184153379</v>
      </c>
      <c r="V34">
        <f t="shared" si="14"/>
        <v>0.10485080809549657</v>
      </c>
      <c r="W34">
        <f>SUM($U$2:U34)</f>
        <v>1263.8578581082297</v>
      </c>
      <c r="X34">
        <f t="shared" si="15"/>
        <v>38.298722972976655</v>
      </c>
      <c r="Y34">
        <f>SUM($V$2:V34)</f>
        <v>390833.26029246009</v>
      </c>
      <c r="Z34">
        <f t="shared" si="16"/>
        <v>108.82753387849303</v>
      </c>
      <c r="AA34">
        <f t="shared" si="17"/>
        <v>0.78134547634800233</v>
      </c>
      <c r="AB34">
        <f t="shared" si="18"/>
        <v>0.25377501692334192</v>
      </c>
      <c r="AC34">
        <f t="shared" si="19"/>
        <v>8.2424178758230479E-2</v>
      </c>
      <c r="AD34">
        <f>SUM($AB$2:AB34)</f>
        <v>1057.1041599917264</v>
      </c>
      <c r="AE34">
        <f t="shared" si="20"/>
        <v>32.03345939368868</v>
      </c>
      <c r="AF34">
        <f>SUM($AC$2:AC34)</f>
        <v>306079.04889250215</v>
      </c>
      <c r="AG34">
        <f t="shared" si="21"/>
        <v>96.30743841319935</v>
      </c>
    </row>
    <row r="35" spans="1:33" x14ac:dyDescent="0.3">
      <c r="A35">
        <v>6.4</v>
      </c>
      <c r="B35">
        <v>-42.289226396624699</v>
      </c>
      <c r="C35">
        <f t="shared" si="22"/>
        <v>34</v>
      </c>
      <c r="D35">
        <f t="shared" si="0"/>
        <v>48.689226396624697</v>
      </c>
      <c r="E35">
        <f t="shared" si="1"/>
        <v>2370.6407671017751</v>
      </c>
      <c r="F35" s="2">
        <f t="shared" si="2"/>
        <v>0.36994219653179189</v>
      </c>
      <c r="G35">
        <f t="shared" si="3"/>
        <v>18.012199360601045</v>
      </c>
      <c r="H35">
        <f t="shared" si="4"/>
        <v>877.0000525694428</v>
      </c>
      <c r="I35">
        <f>SUM($G$2:G35)</f>
        <v>495.57034041037252</v>
      </c>
      <c r="J35">
        <f t="shared" si="5"/>
        <v>14.575598247363898</v>
      </c>
      <c r="K35">
        <f>SUM($H$2:H35)</f>
        <v>117800.02394554359</v>
      </c>
      <c r="L35">
        <f t="shared" si="6"/>
        <v>58.861758269980648</v>
      </c>
      <c r="M35" s="3">
        <f t="shared" si="7"/>
        <v>0.90132677075681789</v>
      </c>
      <c r="N35">
        <f t="shared" si="8"/>
        <v>43.884903198717353</v>
      </c>
      <c r="O35">
        <f t="shared" si="9"/>
        <v>2136.7219872363085</v>
      </c>
      <c r="P35">
        <f>SUM($N$2:N35)</f>
        <v>1179.6719599792702</v>
      </c>
      <c r="Q35">
        <f t="shared" si="10"/>
        <v>34.696234117037363</v>
      </c>
      <c r="R35">
        <f>SUM($O$2:O35)</f>
        <v>346618.99596572196</v>
      </c>
      <c r="S35">
        <f t="shared" si="11"/>
        <v>100.96868995848662</v>
      </c>
      <c r="T35">
        <f t="shared" si="12"/>
        <v>0.99834119891982553</v>
      </c>
      <c r="U35">
        <f t="shared" si="13"/>
        <v>48.608460655285114</v>
      </c>
      <c r="V35">
        <f t="shared" si="14"/>
        <v>2366.7083456366008</v>
      </c>
      <c r="W35">
        <f>SUM($U$2:U35)</f>
        <v>1312.4663187635149</v>
      </c>
      <c r="X35">
        <f t="shared" si="15"/>
        <v>38.601950551868086</v>
      </c>
      <c r="Y35">
        <f>SUM($V$2:V35)</f>
        <v>393199.9686380967</v>
      </c>
      <c r="Z35">
        <f t="shared" si="16"/>
        <v>107.53931820475719</v>
      </c>
      <c r="AA35">
        <f t="shared" si="17"/>
        <v>0.85159053302420462</v>
      </c>
      <c r="AB35">
        <f t="shared" si="18"/>
        <v>41.463284259637803</v>
      </c>
      <c r="AC35">
        <f t="shared" si="19"/>
        <v>2018.8152344651101</v>
      </c>
      <c r="AD35">
        <f>SUM($AB$2:AB35)</f>
        <v>1098.5674442513641</v>
      </c>
      <c r="AE35">
        <f t="shared" si="20"/>
        <v>32.310807183863652</v>
      </c>
      <c r="AF35">
        <f>SUM($AC$2:AC35)</f>
        <v>308097.86412696727</v>
      </c>
      <c r="AG35">
        <f t="shared" si="21"/>
        <v>95.192971831366165</v>
      </c>
    </row>
    <row r="36" spans="1:33" x14ac:dyDescent="0.3">
      <c r="A36">
        <v>5.5</v>
      </c>
      <c r="B36">
        <v>19.7384858845362</v>
      </c>
      <c r="C36">
        <f t="shared" si="22"/>
        <v>35</v>
      </c>
      <c r="D36">
        <f t="shared" si="0"/>
        <v>14.2384858845362</v>
      </c>
      <c r="E36">
        <f t="shared" si="1"/>
        <v>202.73448028413659</v>
      </c>
      <c r="F36" s="2">
        <f t="shared" si="2"/>
        <v>0.31791907514450868</v>
      </c>
      <c r="G36">
        <f t="shared" si="3"/>
        <v>4.5266862638698901</v>
      </c>
      <c r="H36">
        <f t="shared" si="4"/>
        <v>64.453158471835337</v>
      </c>
      <c r="I36">
        <f>SUM($G$2:G36)</f>
        <v>500.09702667424239</v>
      </c>
      <c r="J36">
        <f t="shared" si="5"/>
        <v>14.288486476406925</v>
      </c>
      <c r="K36">
        <f>SUM($H$2:H36)</f>
        <v>117864.47710401543</v>
      </c>
      <c r="L36">
        <f t="shared" si="6"/>
        <v>58.030651286076008</v>
      </c>
      <c r="M36" s="3">
        <f t="shared" si="7"/>
        <v>0.88550245385452497</v>
      </c>
      <c r="N36">
        <f t="shared" si="8"/>
        <v>12.608214189929821</v>
      </c>
      <c r="O36">
        <f t="shared" si="9"/>
        <v>179.52187977252476</v>
      </c>
      <c r="P36">
        <f>SUM($N$2:N36)</f>
        <v>1192.2801741692001</v>
      </c>
      <c r="Q36">
        <f t="shared" si="10"/>
        <v>34.065147833405717</v>
      </c>
      <c r="R36">
        <f>SUM($O$2:O36)</f>
        <v>346798.5178454945</v>
      </c>
      <c r="S36">
        <f t="shared" si="11"/>
        <v>99.541594729539284</v>
      </c>
      <c r="T36">
        <f t="shared" si="12"/>
        <v>0.99592986228410396</v>
      </c>
      <c r="U36">
        <f t="shared" si="13"/>
        <v>14.180533286120296</v>
      </c>
      <c r="V36">
        <f t="shared" si="14"/>
        <v>201.90932302961954</v>
      </c>
      <c r="W36">
        <f>SUM($U$2:U36)</f>
        <v>1326.6468520496353</v>
      </c>
      <c r="X36">
        <f t="shared" si="15"/>
        <v>37.90419577284672</v>
      </c>
      <c r="Y36">
        <f>SUM($V$2:V36)</f>
        <v>393401.87796112633</v>
      </c>
      <c r="Z36">
        <f t="shared" si="16"/>
        <v>106.01911929473938</v>
      </c>
      <c r="AA36">
        <f t="shared" si="17"/>
        <v>0.80592266631704024</v>
      </c>
      <c r="AB36">
        <f t="shared" si="18"/>
        <v>11.475118508382955</v>
      </c>
      <c r="AC36">
        <f t="shared" si="19"/>
        <v>163.38831290499078</v>
      </c>
      <c r="AD36">
        <f>SUM($AB$2:AB36)</f>
        <v>1110.0425627597472</v>
      </c>
      <c r="AE36">
        <f t="shared" si="20"/>
        <v>31.715501793135633</v>
      </c>
      <c r="AF36">
        <f>SUM($AC$2:AC36)</f>
        <v>308261.25243987225</v>
      </c>
      <c r="AG36">
        <f t="shared" si="21"/>
        <v>93.848091911476402</v>
      </c>
    </row>
    <row r="37" spans="1:33" x14ac:dyDescent="0.3">
      <c r="A37">
        <v>6.9</v>
      </c>
      <c r="B37">
        <v>-58.801139578544998</v>
      </c>
      <c r="C37">
        <f t="shared" si="22"/>
        <v>36</v>
      </c>
      <c r="D37">
        <f t="shared" si="0"/>
        <v>65.701139578544996</v>
      </c>
      <c r="E37">
        <f t="shared" si="1"/>
        <v>4316.6397419194518</v>
      </c>
      <c r="F37" s="2">
        <f t="shared" si="2"/>
        <v>0.39884393063583817</v>
      </c>
      <c r="G37">
        <f t="shared" si="3"/>
        <v>26.204500756760723</v>
      </c>
      <c r="H37">
        <f t="shared" si="4"/>
        <v>1721.6655618060242</v>
      </c>
      <c r="I37">
        <f>SUM($G$2:G37)</f>
        <v>526.30152743100314</v>
      </c>
      <c r="J37">
        <f t="shared" si="5"/>
        <v>14.619486873083421</v>
      </c>
      <c r="K37">
        <f>SUM($H$2:H37)</f>
        <v>119586.14266582145</v>
      </c>
      <c r="L37">
        <f t="shared" si="6"/>
        <v>57.63538232954491</v>
      </c>
      <c r="M37" s="3">
        <f t="shared" si="7"/>
        <v>0.90837498044409382</v>
      </c>
      <c r="N37">
        <f t="shared" si="8"/>
        <v>59.681271379815492</v>
      </c>
      <c r="O37">
        <f t="shared" si="9"/>
        <v>3921.1275411502802</v>
      </c>
      <c r="P37">
        <f>SUM($N$2:N37)</f>
        <v>1251.9614455490157</v>
      </c>
      <c r="Q37">
        <f t="shared" si="10"/>
        <v>34.776706820805991</v>
      </c>
      <c r="R37">
        <f>SUM($O$2:O37)</f>
        <v>350719.64538664476</v>
      </c>
      <c r="S37">
        <f t="shared" si="11"/>
        <v>98.702646225170895</v>
      </c>
      <c r="T37">
        <f t="shared" si="12"/>
        <v>0.9989932291799144</v>
      </c>
      <c r="U37">
        <f t="shared" si="13"/>
        <v>65.634993588370946</v>
      </c>
      <c r="V37">
        <f t="shared" si="14"/>
        <v>4312.2938749864652</v>
      </c>
      <c r="W37">
        <f>SUM($U$2:U37)</f>
        <v>1392.2818456380062</v>
      </c>
      <c r="X37">
        <f t="shared" si="15"/>
        <v>38.674495712166838</v>
      </c>
      <c r="Y37">
        <f>SUM($V$2:V37)</f>
        <v>397714.1718361128</v>
      </c>
      <c r="Z37">
        <f t="shared" si="16"/>
        <v>105.10763951462552</v>
      </c>
      <c r="AA37">
        <f t="shared" si="17"/>
        <v>0.87214078221191693</v>
      </c>
      <c r="AB37">
        <f t="shared" si="18"/>
        <v>57.300643264246567</v>
      </c>
      <c r="AC37">
        <f t="shared" si="19"/>
        <v>3764.717561044678</v>
      </c>
      <c r="AD37">
        <f>SUM($AB$2:AB37)</f>
        <v>1167.3432060239938</v>
      </c>
      <c r="AE37">
        <f t="shared" si="20"/>
        <v>32.426200167333164</v>
      </c>
      <c r="AF37">
        <f>SUM($AC$2:AC37)</f>
        <v>312025.97000091692</v>
      </c>
      <c r="AG37">
        <f t="shared" si="21"/>
        <v>93.098808024490978</v>
      </c>
    </row>
    <row r="38" spans="1:33" x14ac:dyDescent="0.3">
      <c r="A38">
        <v>4.4000000000000004</v>
      </c>
      <c r="B38">
        <v>16.718647809236199</v>
      </c>
      <c r="C38">
        <f t="shared" si="22"/>
        <v>37</v>
      </c>
      <c r="D38">
        <f t="shared" si="0"/>
        <v>12.318647809236198</v>
      </c>
      <c r="E38">
        <f t="shared" si="1"/>
        <v>151.7490838479998</v>
      </c>
      <c r="F38" s="2">
        <f t="shared" si="2"/>
        <v>0.25433526011560692</v>
      </c>
      <c r="G38">
        <f t="shared" si="3"/>
        <v>3.1330664948346398</v>
      </c>
      <c r="H38">
        <f t="shared" si="4"/>
        <v>38.595142712786071</v>
      </c>
      <c r="I38">
        <f>SUM($G$2:G38)</f>
        <v>529.43459392583782</v>
      </c>
      <c r="J38">
        <f t="shared" si="5"/>
        <v>14.309043079076698</v>
      </c>
      <c r="K38">
        <f>SUM($H$2:H38)</f>
        <v>119624.73780853424</v>
      </c>
      <c r="L38">
        <f t="shared" si="6"/>
        <v>56.860364243049624</v>
      </c>
      <c r="M38" s="3">
        <f t="shared" si="7"/>
        <v>0.85773110154683696</v>
      </c>
      <c r="N38">
        <f t="shared" si="8"/>
        <v>10.566087354983694</v>
      </c>
      <c r="O38">
        <f t="shared" si="9"/>
        <v>130.15990884766819</v>
      </c>
      <c r="P38">
        <f>SUM($N$2:N38)</f>
        <v>1262.5275329039994</v>
      </c>
      <c r="Q38">
        <f t="shared" si="10"/>
        <v>34.122365754162146</v>
      </c>
      <c r="R38">
        <f>SUM($O$2:O38)</f>
        <v>350849.80529549241</v>
      </c>
      <c r="S38">
        <f t="shared" si="11"/>
        <v>97.37775500671826</v>
      </c>
      <c r="T38">
        <f t="shared" si="12"/>
        <v>0.98787156501572571</v>
      </c>
      <c r="U38">
        <f t="shared" si="13"/>
        <v>12.169241890187704</v>
      </c>
      <c r="V38">
        <f t="shared" si="14"/>
        <v>149.90860495062614</v>
      </c>
      <c r="W38">
        <f>SUM($U$2:U38)</f>
        <v>1404.451087528194</v>
      </c>
      <c r="X38">
        <f t="shared" si="15"/>
        <v>37.958137500762</v>
      </c>
      <c r="Y38">
        <f>SUM($V$2:V38)</f>
        <v>397864.08044106344</v>
      </c>
      <c r="Z38">
        <f t="shared" si="16"/>
        <v>103.69707447736353</v>
      </c>
      <c r="AA38">
        <f t="shared" si="17"/>
        <v>0.73061100279554925</v>
      </c>
      <c r="AB38">
        <f t="shared" si="18"/>
        <v>9.0001396289912545</v>
      </c>
      <c r="AC38">
        <f t="shared" si="19"/>
        <v>110.86955032349302</v>
      </c>
      <c r="AD38">
        <f>SUM($AB$2:AB38)</f>
        <v>1176.3433456529851</v>
      </c>
      <c r="AE38">
        <f t="shared" si="20"/>
        <v>31.793063396026625</v>
      </c>
      <c r="AF38">
        <f>SUM($AC$2:AC38)</f>
        <v>312136.83955124044</v>
      </c>
      <c r="AG38">
        <f t="shared" si="21"/>
        <v>91.848412064020863</v>
      </c>
    </row>
    <row r="39" spans="1:33" x14ac:dyDescent="0.3">
      <c r="A39">
        <v>7.3</v>
      </c>
      <c r="B39">
        <v>-6.9766135992066802</v>
      </c>
      <c r="C39">
        <f t="shared" si="22"/>
        <v>38</v>
      </c>
      <c r="D39">
        <f t="shared" si="0"/>
        <v>14.27661359920668</v>
      </c>
      <c r="E39">
        <f t="shared" si="1"/>
        <v>203.82169586105312</v>
      </c>
      <c r="F39" s="2">
        <f t="shared" si="2"/>
        <v>0.4219653179190751</v>
      </c>
      <c r="G39">
        <f t="shared" si="3"/>
        <v>6.0242357961970381</v>
      </c>
      <c r="H39">
        <f t="shared" si="4"/>
        <v>86.005686692814308</v>
      </c>
      <c r="I39">
        <f>SUM($G$2:G39)</f>
        <v>535.45882972203481</v>
      </c>
      <c r="J39">
        <f t="shared" si="5"/>
        <v>14.091021834790389</v>
      </c>
      <c r="K39">
        <f>SUM($H$2:H39)</f>
        <v>119710.74349522706</v>
      </c>
      <c r="L39">
        <f t="shared" si="6"/>
        <v>56.127379446742452</v>
      </c>
      <c r="M39" s="3">
        <f t="shared" si="7"/>
        <v>0.91333201718986623</v>
      </c>
      <c r="N39">
        <f t="shared" si="8"/>
        <v>13.039288297203713</v>
      </c>
      <c r="O39">
        <f t="shared" si="9"/>
        <v>186.15688062783505</v>
      </c>
      <c r="P39">
        <f>SUM($N$2:N39)</f>
        <v>1275.5668212012031</v>
      </c>
      <c r="Q39">
        <f t="shared" si="10"/>
        <v>33.567547926347451</v>
      </c>
      <c r="R39">
        <f>SUM($O$2:O39)</f>
        <v>351035.96217612026</v>
      </c>
      <c r="S39">
        <f t="shared" si="11"/>
        <v>96.113414663713584</v>
      </c>
      <c r="T39">
        <f t="shared" si="12"/>
        <v>0.99932491726936723</v>
      </c>
      <c r="U39">
        <f t="shared" si="13"/>
        <v>14.266975703913939</v>
      </c>
      <c r="V39">
        <f t="shared" si="14"/>
        <v>203.68409935404904</v>
      </c>
      <c r="W39">
        <f>SUM($U$2:U39)</f>
        <v>1418.7180632321079</v>
      </c>
      <c r="X39">
        <f t="shared" si="15"/>
        <v>37.334685874529157</v>
      </c>
      <c r="Y39">
        <f>SUM($V$2:V39)</f>
        <v>398067.76454041747</v>
      </c>
      <c r="Z39">
        <f t="shared" si="16"/>
        <v>102.34973125468245</v>
      </c>
      <c r="AA39">
        <f t="shared" si="17"/>
        <v>0.88651240477149251</v>
      </c>
      <c r="AB39">
        <f t="shared" si="18"/>
        <v>12.656395053826106</v>
      </c>
      <c r="AC39">
        <f t="shared" si="19"/>
        <v>180.69046174238596</v>
      </c>
      <c r="AD39">
        <f>SUM($AB$2:AB39)</f>
        <v>1188.9997407068113</v>
      </c>
      <c r="AE39">
        <f t="shared" si="20"/>
        <v>31.289466860705559</v>
      </c>
      <c r="AF39">
        <f>SUM($AC$2:AC39)</f>
        <v>312317.53001298284</v>
      </c>
      <c r="AG39">
        <f t="shared" si="21"/>
        <v>90.658051869443497</v>
      </c>
    </row>
    <row r="40" spans="1:33" x14ac:dyDescent="0.3">
      <c r="A40">
        <v>13.7</v>
      </c>
      <c r="B40">
        <v>454.02212943345302</v>
      </c>
      <c r="C40">
        <f t="shared" si="22"/>
        <v>39</v>
      </c>
      <c r="D40">
        <f t="shared" si="0"/>
        <v>440.32212943345303</v>
      </c>
      <c r="E40">
        <f t="shared" si="1"/>
        <v>193883.57766881055</v>
      </c>
      <c r="F40" s="2">
        <f t="shared" si="2"/>
        <v>0.79190751445086693</v>
      </c>
      <c r="G40">
        <f t="shared" si="3"/>
        <v>348.69440307735869</v>
      </c>
      <c r="H40">
        <f t="shared" si="4"/>
        <v>153537.86208454939</v>
      </c>
      <c r="I40">
        <f>SUM($G$2:G40)</f>
        <v>884.15323279939344</v>
      </c>
      <c r="J40">
        <f t="shared" si="5"/>
        <v>22.67059571280496</v>
      </c>
      <c r="K40">
        <f>SUM($H$2:H40)</f>
        <v>273248.60557977646</v>
      </c>
      <c r="L40">
        <f t="shared" si="6"/>
        <v>83.704088920706553</v>
      </c>
      <c r="M40" s="3">
        <f t="shared" si="7"/>
        <v>0.95361447335132643</v>
      </c>
      <c r="N40">
        <f t="shared" si="8"/>
        <v>419.89755556461688</v>
      </c>
      <c r="O40">
        <f t="shared" si="9"/>
        <v>184890.18581011376</v>
      </c>
      <c r="P40">
        <f>SUM($N$2:N40)</f>
        <v>1695.4643767658199</v>
      </c>
      <c r="Q40">
        <f t="shared" si="10"/>
        <v>43.473445558097943</v>
      </c>
      <c r="R40">
        <f>SUM($O$2:O40)</f>
        <v>535926.14798623405</v>
      </c>
      <c r="S40">
        <f t="shared" si="11"/>
        <v>117.22498070893904</v>
      </c>
      <c r="T40">
        <f t="shared" si="12"/>
        <v>0.99999887755489469</v>
      </c>
      <c r="U40">
        <f t="shared" si="13"/>
        <v>440.32163519603409</v>
      </c>
      <c r="V40">
        <f t="shared" si="14"/>
        <v>193883.36004513782</v>
      </c>
      <c r="W40">
        <f>SUM($U$2:U40)</f>
        <v>1859.0396984281419</v>
      </c>
      <c r="X40">
        <f t="shared" si="15"/>
        <v>47.667684575080564</v>
      </c>
      <c r="Y40">
        <f>SUM($V$2:V40)</f>
        <v>591951.12458555528</v>
      </c>
      <c r="Z40">
        <f t="shared" si="16"/>
        <v>123.19997550215741</v>
      </c>
      <c r="AA40">
        <f t="shared" si="17"/>
        <v>0.98315736648377239</v>
      </c>
      <c r="AB40">
        <f t="shared" si="18"/>
        <v>432.90594517832045</v>
      </c>
      <c r="AC40">
        <f t="shared" si="19"/>
        <v>190618.06762531973</v>
      </c>
      <c r="AD40">
        <f>SUM($AB$2:AB40)</f>
        <v>1621.9056858851318</v>
      </c>
      <c r="AE40">
        <f t="shared" si="20"/>
        <v>41.58732527910594</v>
      </c>
      <c r="AF40">
        <f>SUM($AC$2:AC40)</f>
        <v>502935.5976383026</v>
      </c>
      <c r="AG40">
        <f t="shared" si="21"/>
        <v>113.55960793710179</v>
      </c>
    </row>
    <row r="41" spans="1:33" x14ac:dyDescent="0.3">
      <c r="A41">
        <v>7.4</v>
      </c>
      <c r="B41">
        <v>-41.538242952155699</v>
      </c>
      <c r="C41">
        <f t="shared" si="22"/>
        <v>40</v>
      </c>
      <c r="D41">
        <f t="shared" si="0"/>
        <v>48.938242952155697</v>
      </c>
      <c r="E41">
        <f t="shared" si="1"/>
        <v>2394.951623244217</v>
      </c>
      <c r="F41" s="2">
        <f t="shared" si="2"/>
        <v>0.4277456647398844</v>
      </c>
      <c r="G41">
        <f t="shared" si="3"/>
        <v>20.933121262771802</v>
      </c>
      <c r="H41">
        <f t="shared" si="4"/>
        <v>1024.4301741044628</v>
      </c>
      <c r="I41">
        <f>SUM($G$2:G41)</f>
        <v>905.08635406216524</v>
      </c>
      <c r="J41">
        <f t="shared" si="5"/>
        <v>22.627158851554132</v>
      </c>
      <c r="K41">
        <f>SUM($H$2:H41)</f>
        <v>274273.03575388092</v>
      </c>
      <c r="L41">
        <f t="shared" si="6"/>
        <v>82.805953251242883</v>
      </c>
      <c r="M41" s="3">
        <f t="shared" si="7"/>
        <v>0.9144890866357025</v>
      </c>
      <c r="N41">
        <f t="shared" si="8"/>
        <v>44.753489098872969</v>
      </c>
      <c r="O41">
        <f t="shared" si="9"/>
        <v>2190.157122477297</v>
      </c>
      <c r="P41">
        <f>SUM($N$2:N41)</f>
        <v>1740.2178658646928</v>
      </c>
      <c r="Q41">
        <f t="shared" si="10"/>
        <v>43.505446646617322</v>
      </c>
      <c r="R41">
        <f>SUM($O$2:O41)</f>
        <v>538116.30510871136</v>
      </c>
      <c r="S41">
        <f t="shared" si="11"/>
        <v>115.98667004323292</v>
      </c>
      <c r="T41">
        <f t="shared" si="12"/>
        <v>0.99938912064056562</v>
      </c>
      <c r="U41">
        <f t="shared" si="13"/>
        <v>48.908347589649239</v>
      </c>
      <c r="V41">
        <f t="shared" si="14"/>
        <v>2393.4885967307332</v>
      </c>
      <c r="W41">
        <f>SUM($U$2:U41)</f>
        <v>1907.9480460177913</v>
      </c>
      <c r="X41">
        <f t="shared" si="15"/>
        <v>47.698701150444784</v>
      </c>
      <c r="Y41">
        <f>SUM($V$2:V41)</f>
        <v>594344.61318228603</v>
      </c>
      <c r="Z41">
        <f t="shared" si="16"/>
        <v>121.89592006936553</v>
      </c>
      <c r="AA41">
        <f t="shared" si="17"/>
        <v>0.88984543973837815</v>
      </c>
      <c r="AB41">
        <f t="shared" si="18"/>
        <v>43.547472319784575</v>
      </c>
      <c r="AC41">
        <f t="shared" si="19"/>
        <v>2131.136780337893</v>
      </c>
      <c r="AD41">
        <f>SUM($AB$2:AB41)</f>
        <v>1665.4531582049165</v>
      </c>
      <c r="AE41">
        <f t="shared" si="20"/>
        <v>41.636328955122913</v>
      </c>
      <c r="AF41">
        <f>SUM($AC$2:AC41)</f>
        <v>505066.7344186405</v>
      </c>
      <c r="AG41">
        <f t="shared" si="21"/>
        <v>112.36844913260133</v>
      </c>
    </row>
    <row r="42" spans="1:33" x14ac:dyDescent="0.3">
      <c r="A42">
        <v>6.5</v>
      </c>
      <c r="B42">
        <v>66.753528376111603</v>
      </c>
      <c r="C42">
        <f t="shared" si="22"/>
        <v>41</v>
      </c>
      <c r="D42">
        <f t="shared" si="0"/>
        <v>60.253528376111603</v>
      </c>
      <c r="E42">
        <f t="shared" si="1"/>
        <v>3630.4876817708864</v>
      </c>
      <c r="F42" s="2">
        <f t="shared" si="2"/>
        <v>0.37572254335260113</v>
      </c>
      <c r="G42">
        <f t="shared" si="3"/>
        <v>22.638608927440774</v>
      </c>
      <c r="H42">
        <f t="shared" si="4"/>
        <v>1364.0560654052463</v>
      </c>
      <c r="I42">
        <f>SUM($G$2:G42)</f>
        <v>927.72496298960607</v>
      </c>
      <c r="J42">
        <f t="shared" si="5"/>
        <v>22.627438121697708</v>
      </c>
      <c r="K42">
        <f>SUM($H$2:H42)</f>
        <v>275637.09181928617</v>
      </c>
      <c r="L42">
        <f t="shared" si="6"/>
        <v>81.993023471703793</v>
      </c>
      <c r="M42" s="3">
        <f t="shared" si="7"/>
        <v>0.90282118188537119</v>
      </c>
      <c r="N42">
        <f t="shared" si="8"/>
        <v>54.398161701284828</v>
      </c>
      <c r="O42">
        <f t="shared" si="9"/>
        <v>3277.6811796766729</v>
      </c>
      <c r="P42">
        <f>SUM($N$2:N42)</f>
        <v>1794.6160275659777</v>
      </c>
      <c r="Q42">
        <f t="shared" si="10"/>
        <v>43.77112262356043</v>
      </c>
      <c r="R42">
        <f>SUM($O$2:O42)</f>
        <v>541393.98628838803</v>
      </c>
      <c r="S42">
        <f t="shared" si="11"/>
        <v>114.91184174351881</v>
      </c>
      <c r="T42">
        <f t="shared" si="12"/>
        <v>0.99849881774326299</v>
      </c>
      <c r="U42">
        <f t="shared" si="13"/>
        <v>60.163076848407584</v>
      </c>
      <c r="V42">
        <f t="shared" si="14"/>
        <v>3625.0376580797097</v>
      </c>
      <c r="W42">
        <f>SUM($U$2:U42)</f>
        <v>1968.1111228661989</v>
      </c>
      <c r="X42">
        <f t="shared" si="15"/>
        <v>48.002710313809729</v>
      </c>
      <c r="Y42">
        <f>SUM($V$2:V42)</f>
        <v>597969.65084036579</v>
      </c>
      <c r="Z42">
        <f t="shared" si="16"/>
        <v>120.76682338396098</v>
      </c>
      <c r="AA42">
        <f t="shared" si="17"/>
        <v>0.8559491939144207</v>
      </c>
      <c r="AB42">
        <f t="shared" si="18"/>
        <v>51.573959044032399</v>
      </c>
      <c r="AC42">
        <f t="shared" si="19"/>
        <v>3107.513004728024</v>
      </c>
      <c r="AD42">
        <f>SUM($AB$2:AB42)</f>
        <v>1717.0271172489488</v>
      </c>
      <c r="AE42">
        <f t="shared" si="20"/>
        <v>41.878710176803629</v>
      </c>
      <c r="AF42">
        <f>SUM($AC$2:AC42)</f>
        <v>508174.24742336851</v>
      </c>
      <c r="AG42">
        <f t="shared" si="21"/>
        <v>111.33056112134868</v>
      </c>
    </row>
    <row r="43" spans="1:33" x14ac:dyDescent="0.3">
      <c r="A43">
        <v>10.199999999999999</v>
      </c>
      <c r="B43">
        <v>-140.20303092575099</v>
      </c>
      <c r="C43">
        <f t="shared" si="22"/>
        <v>42</v>
      </c>
      <c r="D43">
        <f t="shared" si="0"/>
        <v>150.40303092575098</v>
      </c>
      <c r="E43">
        <f t="shared" si="1"/>
        <v>22621.071711652407</v>
      </c>
      <c r="F43" s="2">
        <f t="shared" si="2"/>
        <v>0.58959537572254328</v>
      </c>
      <c r="G43">
        <f t="shared" si="3"/>
        <v>88.676931528477454</v>
      </c>
      <c r="H43">
        <f t="shared" si="4"/>
        <v>13337.279275078296</v>
      </c>
      <c r="I43">
        <f>SUM($G$2:G43)</f>
        <v>1016.4018945180835</v>
      </c>
      <c r="J43">
        <f t="shared" si="5"/>
        <v>24.200045107573416</v>
      </c>
      <c r="K43">
        <f>SUM($H$2:H43)</f>
        <v>288974.37109436444</v>
      </c>
      <c r="L43">
        <f t="shared" si="6"/>
        <v>82.947827993947129</v>
      </c>
      <c r="M43" s="3">
        <f t="shared" si="7"/>
        <v>0.93778591059697669</v>
      </c>
      <c r="N43">
        <f t="shared" si="8"/>
        <v>141.04584331325063</v>
      </c>
      <c r="O43">
        <f t="shared" si="9"/>
        <v>21213.722333791462</v>
      </c>
      <c r="P43">
        <f>SUM($N$2:N43)</f>
        <v>1935.6618708792282</v>
      </c>
      <c r="Q43">
        <f t="shared" si="10"/>
        <v>46.087187401886389</v>
      </c>
      <c r="R43">
        <f>SUM($O$2:O43)</f>
        <v>562607.70862217946</v>
      </c>
      <c r="S43">
        <f t="shared" si="11"/>
        <v>115.73859180870232</v>
      </c>
      <c r="T43">
        <f t="shared" si="12"/>
        <v>0.99996283106289707</v>
      </c>
      <c r="U43">
        <f t="shared" si="13"/>
        <v>150.39744060495443</v>
      </c>
      <c r="V43">
        <f t="shared" si="14"/>
        <v>22620.230910460756</v>
      </c>
      <c r="W43">
        <f>SUM($U$2:U43)</f>
        <v>2118.5085634711531</v>
      </c>
      <c r="X43">
        <f t="shared" si="15"/>
        <v>50.440680082646502</v>
      </c>
      <c r="Y43">
        <f>SUM($V$2:V43)</f>
        <v>620589.88175082649</v>
      </c>
      <c r="Z43">
        <f t="shared" si="16"/>
        <v>121.5563637391966</v>
      </c>
      <c r="AA43">
        <f t="shared" si="17"/>
        <v>0.95219019928651805</v>
      </c>
      <c r="AB43">
        <f t="shared" si="18"/>
        <v>143.21229199048716</v>
      </c>
      <c r="AC43">
        <f t="shared" si="19"/>
        <v>21539.562781192923</v>
      </c>
      <c r="AD43">
        <f>SUM($AB$2:AB43)</f>
        <v>1860.2394092394359</v>
      </c>
      <c r="AE43">
        <f t="shared" si="20"/>
        <v>44.291414505700857</v>
      </c>
      <c r="AF43">
        <f>SUM($AC$2:AC43)</f>
        <v>529713.81020456145</v>
      </c>
      <c r="AG43">
        <f t="shared" si="21"/>
        <v>112.30420106255634</v>
      </c>
    </row>
    <row r="44" spans="1:33" x14ac:dyDescent="0.3">
      <c r="A44">
        <v>6.6</v>
      </c>
      <c r="B44">
        <v>75.259995420718994</v>
      </c>
      <c r="C44">
        <f t="shared" si="22"/>
        <v>43</v>
      </c>
      <c r="D44">
        <f t="shared" si="0"/>
        <v>68.659995420719</v>
      </c>
      <c r="E44">
        <f t="shared" si="1"/>
        <v>4714.194971173154</v>
      </c>
      <c r="F44" s="2">
        <f t="shared" si="2"/>
        <v>0.38150289017341038</v>
      </c>
      <c r="G44">
        <f t="shared" si="3"/>
        <v>26.193986692297422</v>
      </c>
      <c r="H44">
        <f t="shared" si="4"/>
        <v>1798.4790063435153</v>
      </c>
      <c r="I44">
        <f>SUM($G$2:G44)</f>
        <v>1042.5958812103809</v>
      </c>
      <c r="J44">
        <f t="shared" si="5"/>
        <v>24.246415842101882</v>
      </c>
      <c r="K44">
        <f>SUM($H$2:H44)</f>
        <v>290772.85010070796</v>
      </c>
      <c r="L44">
        <f t="shared" si="6"/>
        <v>82.232349502295179</v>
      </c>
      <c r="M44" s="3">
        <f t="shared" si="7"/>
        <v>0.9042713395368347</v>
      </c>
      <c r="N44">
        <f t="shared" si="8"/>
        <v>62.087266031686504</v>
      </c>
      <c r="O44">
        <f t="shared" si="9"/>
        <v>4262.9114014205579</v>
      </c>
      <c r="P44">
        <f>SUM($N$2:N44)</f>
        <v>1997.7491369109148</v>
      </c>
      <c r="Q44">
        <f t="shared" si="10"/>
        <v>46.459282253742202</v>
      </c>
      <c r="R44">
        <f>SUM($O$2:O44)</f>
        <v>566870.62002360006</v>
      </c>
      <c r="S44">
        <f t="shared" si="11"/>
        <v>114.81741015615813</v>
      </c>
      <c r="T44">
        <f t="shared" si="12"/>
        <v>0.9986414800495711</v>
      </c>
      <c r="U44">
        <f t="shared" si="13"/>
        <v>68.566719447143598</v>
      </c>
      <c r="V44">
        <f t="shared" si="14"/>
        <v>4707.7906432546033</v>
      </c>
      <c r="W44">
        <f>SUM($U$2:U44)</f>
        <v>2187.0752829182966</v>
      </c>
      <c r="X44">
        <f t="shared" si="15"/>
        <v>50.862215881820852</v>
      </c>
      <c r="Y44">
        <f>SUM($V$2:V44)</f>
        <v>625297.67239408114</v>
      </c>
      <c r="Z44">
        <f t="shared" si="16"/>
        <v>120.58941220001893</v>
      </c>
      <c r="AA44">
        <f t="shared" si="17"/>
        <v>0.86017984460998398</v>
      </c>
      <c r="AB44">
        <f t="shared" si="18"/>
        <v>59.05994419191628</v>
      </c>
      <c r="AC44">
        <f t="shared" si="19"/>
        <v>4055.0554977648917</v>
      </c>
      <c r="AD44">
        <f>SUM($AB$2:AB44)</f>
        <v>1919.2993534313521</v>
      </c>
      <c r="AE44">
        <f t="shared" si="20"/>
        <v>44.634868684450048</v>
      </c>
      <c r="AF44">
        <f>SUM($AC$2:AC44)</f>
        <v>533768.86570232629</v>
      </c>
      <c r="AG44">
        <f t="shared" si="21"/>
        <v>111.4146733376615</v>
      </c>
    </row>
    <row r="45" spans="1:33" x14ac:dyDescent="0.3">
      <c r="A45">
        <v>11.9</v>
      </c>
      <c r="B45">
        <v>-65.601517492168796</v>
      </c>
      <c r="C45">
        <f t="shared" si="22"/>
        <v>44</v>
      </c>
      <c r="D45">
        <f t="shared" si="0"/>
        <v>77.501517492168801</v>
      </c>
      <c r="E45">
        <f t="shared" si="1"/>
        <v>6006.4852135889469</v>
      </c>
      <c r="F45" s="2">
        <f t="shared" si="2"/>
        <v>0.68786127167630062</v>
      </c>
      <c r="G45">
        <f t="shared" si="3"/>
        <v>53.310292379006292</v>
      </c>
      <c r="H45">
        <f t="shared" si="4"/>
        <v>4131.6285573241894</v>
      </c>
      <c r="I45">
        <f>SUM($G$2:G45)</f>
        <v>1095.9061735893872</v>
      </c>
      <c r="J45">
        <f t="shared" si="5"/>
        <v>24.90695849066789</v>
      </c>
      <c r="K45">
        <f>SUM($H$2:H45)</f>
        <v>294904.47865803214</v>
      </c>
      <c r="L45">
        <f t="shared" si="6"/>
        <v>81.868031092455595</v>
      </c>
      <c r="M45" s="3">
        <f t="shared" si="7"/>
        <v>0.94662873559343019</v>
      </c>
      <c r="N45">
        <f t="shared" si="8"/>
        <v>73.365163510183862</v>
      </c>
      <c r="O45">
        <f t="shared" si="9"/>
        <v>5685.9115031003394</v>
      </c>
      <c r="P45">
        <f>SUM($N$2:N45)</f>
        <v>2071.1143004210985</v>
      </c>
      <c r="Q45">
        <f t="shared" si="10"/>
        <v>47.070779555024963</v>
      </c>
      <c r="R45">
        <f>SUM($O$2:O45)</f>
        <v>572556.53152670036</v>
      </c>
      <c r="S45">
        <f t="shared" si="11"/>
        <v>114.07299611997857</v>
      </c>
      <c r="T45">
        <f t="shared" si="12"/>
        <v>0.99999320964130201</v>
      </c>
      <c r="U45">
        <f t="shared" si="13"/>
        <v>77.500991229065392</v>
      </c>
      <c r="V45">
        <f t="shared" si="14"/>
        <v>6006.4444273998324</v>
      </c>
      <c r="W45">
        <f>SUM($U$2:U45)</f>
        <v>2264.5762741473618</v>
      </c>
      <c r="X45">
        <f t="shared" si="15"/>
        <v>51.467642594258223</v>
      </c>
      <c r="Y45">
        <f>SUM($V$2:V45)</f>
        <v>631304.11682148091</v>
      </c>
      <c r="Z45">
        <f t="shared" si="16"/>
        <v>119.78238951052796</v>
      </c>
      <c r="AA45">
        <f t="shared" si="17"/>
        <v>0.97119708635602831</v>
      </c>
      <c r="AB45">
        <f t="shared" si="18"/>
        <v>75.269247976565097</v>
      </c>
      <c r="AC45">
        <f t="shared" si="19"/>
        <v>5833.4809386781517</v>
      </c>
      <c r="AD45">
        <f>SUM($AB$2:AB45)</f>
        <v>1994.5686014079172</v>
      </c>
      <c r="AE45">
        <f t="shared" si="20"/>
        <v>45.331104577452663</v>
      </c>
      <c r="AF45">
        <f>SUM($AC$2:AC45)</f>
        <v>539602.34664100443</v>
      </c>
      <c r="AG45">
        <f t="shared" si="21"/>
        <v>110.74154458190685</v>
      </c>
    </row>
    <row r="46" spans="1:33" x14ac:dyDescent="0.3">
      <c r="A46">
        <v>6.3</v>
      </c>
      <c r="B46">
        <v>-11.030274239599599</v>
      </c>
      <c r="C46">
        <f t="shared" si="22"/>
        <v>45</v>
      </c>
      <c r="D46">
        <f t="shared" si="0"/>
        <v>17.3302742395996</v>
      </c>
      <c r="E46">
        <f t="shared" si="1"/>
        <v>300.33840521972951</v>
      </c>
      <c r="F46" s="2">
        <f t="shared" si="2"/>
        <v>0.36416184971098264</v>
      </c>
      <c r="G46">
        <f t="shared" si="3"/>
        <v>6.3110247230911831</v>
      </c>
      <c r="H46">
        <f t="shared" si="4"/>
        <v>109.37178918406335</v>
      </c>
      <c r="I46">
        <f>SUM($G$2:G46)</f>
        <v>1102.2171983124783</v>
      </c>
      <c r="J46">
        <f t="shared" si="5"/>
        <v>24.493715518055073</v>
      </c>
      <c r="K46">
        <f>SUM($H$2:H46)</f>
        <v>295013.85044721619</v>
      </c>
      <c r="L46">
        <f t="shared" si="6"/>
        <v>80.968286033924855</v>
      </c>
      <c r="M46" s="3">
        <f t="shared" si="7"/>
        <v>0.89978606633475788</v>
      </c>
      <c r="N46">
        <f t="shared" si="8"/>
        <v>15.593539286551911</v>
      </c>
      <c r="O46">
        <f t="shared" si="9"/>
        <v>270.24031220191495</v>
      </c>
      <c r="P46">
        <f>SUM($N$2:N46)</f>
        <v>2086.7078397076502</v>
      </c>
      <c r="Q46">
        <f t="shared" si="10"/>
        <v>46.37128532683667</v>
      </c>
      <c r="R46">
        <f>SUM($O$2:O46)</f>
        <v>572826.77183890226</v>
      </c>
      <c r="S46">
        <f t="shared" si="11"/>
        <v>112.8250141530781</v>
      </c>
      <c r="T46">
        <f t="shared" si="12"/>
        <v>0.99816706105750719</v>
      </c>
      <c r="U46">
        <f t="shared" si="13"/>
        <v>17.298508905061759</v>
      </c>
      <c r="V46">
        <f t="shared" si="14"/>
        <v>299.78790326087608</v>
      </c>
      <c r="W46">
        <f>SUM($U$2:U46)</f>
        <v>2281.8747830524235</v>
      </c>
      <c r="X46">
        <f t="shared" si="15"/>
        <v>50.708328512276076</v>
      </c>
      <c r="Y46">
        <f>SUM($V$2:V46)</f>
        <v>631603.90472474182</v>
      </c>
      <c r="Z46">
        <f t="shared" si="16"/>
        <v>118.47211624351311</v>
      </c>
      <c r="AA46">
        <f t="shared" si="17"/>
        <v>0.84709998863210356</v>
      </c>
      <c r="AB46">
        <f t="shared" si="18"/>
        <v>14.680475111356058</v>
      </c>
      <c r="AC46">
        <f t="shared" si="19"/>
        <v>254.41665964741699</v>
      </c>
      <c r="AD46">
        <f>SUM($AB$2:AB46)</f>
        <v>2009.2490765192733</v>
      </c>
      <c r="AE46">
        <f t="shared" si="20"/>
        <v>44.649979478206077</v>
      </c>
      <c r="AF46">
        <f>SUM($AC$2:AC46)</f>
        <v>539856.7633006518</v>
      </c>
      <c r="AG46">
        <f t="shared" si="21"/>
        <v>109.52998202426907</v>
      </c>
    </row>
    <row r="47" spans="1:33" x14ac:dyDescent="0.3">
      <c r="A47">
        <v>7.2</v>
      </c>
      <c r="B47">
        <v>-54.079533363413098</v>
      </c>
      <c r="C47">
        <f t="shared" si="22"/>
        <v>46</v>
      </c>
      <c r="D47">
        <f t="shared" si="0"/>
        <v>61.279533363413101</v>
      </c>
      <c r="E47">
        <f t="shared" si="1"/>
        <v>3755.1812092376595</v>
      </c>
      <c r="F47" s="2">
        <f t="shared" si="2"/>
        <v>0.41618497109826591</v>
      </c>
      <c r="G47">
        <f t="shared" si="3"/>
        <v>25.503620821767303</v>
      </c>
      <c r="H47">
        <f t="shared" si="4"/>
        <v>1562.8499830353264</v>
      </c>
      <c r="I47">
        <f>SUM($G$2:G47)</f>
        <v>1127.7208191342456</v>
      </c>
      <c r="J47">
        <f t="shared" si="5"/>
        <v>24.515669981179254</v>
      </c>
      <c r="K47">
        <f>SUM($H$2:H47)</f>
        <v>296576.70043025154</v>
      </c>
      <c r="L47">
        <f t="shared" si="6"/>
        <v>80.295202687151146</v>
      </c>
      <c r="M47" s="3">
        <f t="shared" si="7"/>
        <v>0.91214340708837072</v>
      </c>
      <c r="N47">
        <f t="shared" si="8"/>
        <v>55.895722346889109</v>
      </c>
      <c r="O47">
        <f t="shared" si="9"/>
        <v>3425.2637824282665</v>
      </c>
      <c r="P47">
        <f>SUM($N$2:N47)</f>
        <v>2142.6035620545395</v>
      </c>
      <c r="Q47">
        <f t="shared" si="10"/>
        <v>46.578338305533464</v>
      </c>
      <c r="R47">
        <f>SUM($O$2:O47)</f>
        <v>576252.03562133049</v>
      </c>
      <c r="S47">
        <f t="shared" si="11"/>
        <v>111.92505602268464</v>
      </c>
      <c r="T47">
        <f t="shared" si="12"/>
        <v>0.99925397116616332</v>
      </c>
      <c r="U47">
        <f t="shared" si="13"/>
        <v>61.23381706459994</v>
      </c>
      <c r="V47">
        <f t="shared" si="14"/>
        <v>3752.3797357792864</v>
      </c>
      <c r="W47">
        <f>SUM($U$2:U47)</f>
        <v>2343.1086001170233</v>
      </c>
      <c r="X47">
        <f t="shared" si="15"/>
        <v>50.937143480804856</v>
      </c>
      <c r="Y47">
        <f>SUM($V$2:V47)</f>
        <v>635356.28446052107</v>
      </c>
      <c r="Z47">
        <f t="shared" si="16"/>
        <v>117.52486179717937</v>
      </c>
      <c r="AA47">
        <f t="shared" si="17"/>
        <v>0.88307851948970306</v>
      </c>
      <c r="AB47">
        <f t="shared" si="18"/>
        <v>54.114639597582702</v>
      </c>
      <c r="AC47">
        <f t="shared" si="19"/>
        <v>3316.1198626691453</v>
      </c>
      <c r="AD47">
        <f>SUM($AB$2:AB47)</f>
        <v>2063.3637161168558</v>
      </c>
      <c r="AE47">
        <f t="shared" si="20"/>
        <v>44.855732959062081</v>
      </c>
      <c r="AF47">
        <f>SUM($AC$2:AC47)</f>
        <v>543172.88316332095</v>
      </c>
      <c r="AG47">
        <f t="shared" si="21"/>
        <v>108.66511011232799</v>
      </c>
    </row>
    <row r="48" spans="1:33" x14ac:dyDescent="0.3">
      <c r="A48">
        <v>7.6</v>
      </c>
      <c r="B48">
        <v>79.9340135786274</v>
      </c>
      <c r="C48">
        <f t="shared" si="22"/>
        <v>47</v>
      </c>
      <c r="D48">
        <f t="shared" si="0"/>
        <v>72.334013578627406</v>
      </c>
      <c r="E48">
        <f t="shared" si="1"/>
        <v>5232.2095203930539</v>
      </c>
      <c r="F48" s="2">
        <f t="shared" si="2"/>
        <v>0.43930635838150284</v>
      </c>
      <c r="G48">
        <f t="shared" si="3"/>
        <v>31.776792092344984</v>
      </c>
      <c r="H48">
        <f t="shared" si="4"/>
        <v>2298.5429106929018</v>
      </c>
      <c r="I48">
        <f>SUM($G$2:G48)</f>
        <v>1159.4976112265906</v>
      </c>
      <c r="J48">
        <f t="shared" si="5"/>
        <v>24.670161940991289</v>
      </c>
      <c r="K48">
        <f>SUM($H$2:H48)</f>
        <v>298875.24334094446</v>
      </c>
      <c r="L48">
        <f t="shared" si="6"/>
        <v>79.743637555973038</v>
      </c>
      <c r="M48" s="3">
        <f t="shared" si="7"/>
        <v>0.91671346720663083</v>
      </c>
      <c r="N48">
        <f t="shared" si="8"/>
        <v>66.309564384635038</v>
      </c>
      <c r="O48">
        <f t="shared" si="9"/>
        <v>4796.4369305910595</v>
      </c>
      <c r="P48">
        <f>SUM($N$2:N48)</f>
        <v>2208.9131264391744</v>
      </c>
      <c r="Q48">
        <f t="shared" si="10"/>
        <v>46.998151626365413</v>
      </c>
      <c r="R48">
        <f>SUM($O$2:O48)</f>
        <v>581048.4725519215</v>
      </c>
      <c r="S48">
        <f t="shared" si="11"/>
        <v>111.18782963324503</v>
      </c>
      <c r="T48">
        <f t="shared" si="12"/>
        <v>0.99949979889292051</v>
      </c>
      <c r="U48">
        <f t="shared" si="13"/>
        <v>72.297832024955881</v>
      </c>
      <c r="V48">
        <f t="shared" si="14"/>
        <v>5229.5923633984812</v>
      </c>
      <c r="W48">
        <f>SUM($U$2:U48)</f>
        <v>2415.4064321419792</v>
      </c>
      <c r="X48">
        <f t="shared" si="15"/>
        <v>51.391626215786793</v>
      </c>
      <c r="Y48">
        <f>SUM($V$2:V48)</f>
        <v>640585.87682391959</v>
      </c>
      <c r="Z48">
        <f t="shared" si="16"/>
        <v>116.74539280388952</v>
      </c>
      <c r="AA48">
        <f t="shared" si="17"/>
        <v>0.89622071929406777</v>
      </c>
      <c r="AB48">
        <f t="shared" si="18"/>
        <v>64.827241678864326</v>
      </c>
      <c r="AC48">
        <f t="shared" si="19"/>
        <v>4689.2145798639322</v>
      </c>
      <c r="AD48">
        <f>SUM($AB$2:AB48)</f>
        <v>2128.1909577957204</v>
      </c>
      <c r="AE48">
        <f t="shared" si="20"/>
        <v>45.280658676504686</v>
      </c>
      <c r="AF48">
        <f>SUM($AC$2:AC48)</f>
        <v>547862.09774318489</v>
      </c>
      <c r="AG48">
        <f t="shared" si="21"/>
        <v>107.96592229733682</v>
      </c>
    </row>
    <row r="49" spans="1:33" x14ac:dyDescent="0.3">
      <c r="A49">
        <v>6.9</v>
      </c>
      <c r="B49">
        <v>-69.976890957772397</v>
      </c>
      <c r="C49">
        <f t="shared" si="22"/>
        <v>48</v>
      </c>
      <c r="D49">
        <f t="shared" si="0"/>
        <v>76.876890957772403</v>
      </c>
      <c r="E49">
        <f t="shared" si="1"/>
        <v>5910.0563633332285</v>
      </c>
      <c r="F49" s="2">
        <f t="shared" si="2"/>
        <v>0.39884393063583817</v>
      </c>
      <c r="G49">
        <f t="shared" si="3"/>
        <v>30.661881364660672</v>
      </c>
      <c r="H49">
        <f t="shared" si="4"/>
        <v>2357.1901102311722</v>
      </c>
      <c r="I49">
        <f>SUM($G$2:G49)</f>
        <v>1190.1594925912514</v>
      </c>
      <c r="J49">
        <f t="shared" si="5"/>
        <v>24.794989428984405</v>
      </c>
      <c r="K49">
        <f>SUM($H$2:H49)</f>
        <v>301232.43345117563</v>
      </c>
      <c r="L49">
        <f t="shared" si="6"/>
        <v>79.219162434978401</v>
      </c>
      <c r="M49" s="3">
        <f t="shared" si="7"/>
        <v>0.90837498044409382</v>
      </c>
      <c r="N49">
        <f t="shared" si="8"/>
        <v>69.83304432036924</v>
      </c>
      <c r="O49">
        <f t="shared" si="9"/>
        <v>5368.5473334663138</v>
      </c>
      <c r="P49">
        <f>SUM($N$2:N49)</f>
        <v>2278.7461707595435</v>
      </c>
      <c r="Q49">
        <f t="shared" si="10"/>
        <v>47.473878557490487</v>
      </c>
      <c r="R49">
        <f>SUM($O$2:O49)</f>
        <v>586417.01988538785</v>
      </c>
      <c r="S49">
        <f t="shared" si="11"/>
        <v>110.53063488287873</v>
      </c>
      <c r="T49">
        <f t="shared" si="12"/>
        <v>0.9989932291799144</v>
      </c>
      <c r="U49">
        <f t="shared" si="13"/>
        <v>76.79949354721721</v>
      </c>
      <c r="V49">
        <f t="shared" si="14"/>
        <v>5904.1062910415631</v>
      </c>
      <c r="W49">
        <f>SUM($U$2:U49)</f>
        <v>2492.2059256891962</v>
      </c>
      <c r="X49">
        <f t="shared" si="15"/>
        <v>51.920956785191585</v>
      </c>
      <c r="Y49">
        <f>SUM($V$2:V49)</f>
        <v>646489.98311496119</v>
      </c>
      <c r="Z49">
        <f t="shared" si="16"/>
        <v>116.05404480195864</v>
      </c>
      <c r="AA49">
        <f t="shared" si="17"/>
        <v>0.87214078221191693</v>
      </c>
      <c r="AB49">
        <f t="shared" si="18"/>
        <v>67.047471813931864</v>
      </c>
      <c r="AC49">
        <f t="shared" si="19"/>
        <v>5154.4011796339591</v>
      </c>
      <c r="AD49">
        <f>SUM($AB$2:AB49)</f>
        <v>2195.238429609652</v>
      </c>
      <c r="AE49">
        <f t="shared" si="20"/>
        <v>45.734133950201084</v>
      </c>
      <c r="AF49">
        <f>SUM($AC$2:AC49)</f>
        <v>553016.49892281881</v>
      </c>
      <c r="AG49">
        <f t="shared" si="21"/>
        <v>107.33674608861617</v>
      </c>
    </row>
    <row r="50" spans="1:33" x14ac:dyDescent="0.3">
      <c r="A50">
        <v>7</v>
      </c>
      <c r="B50">
        <v>28.3133323454391</v>
      </c>
      <c r="C50">
        <f t="shared" si="22"/>
        <v>49</v>
      </c>
      <c r="D50">
        <f t="shared" si="0"/>
        <v>21.3133323454391</v>
      </c>
      <c r="E50">
        <f t="shared" si="1"/>
        <v>454.25813566714061</v>
      </c>
      <c r="F50" s="2">
        <f t="shared" si="2"/>
        <v>0.40462427745664736</v>
      </c>
      <c r="G50">
        <f t="shared" si="3"/>
        <v>8.6238917004666877</v>
      </c>
      <c r="H50">
        <f t="shared" si="4"/>
        <v>183.80386992312046</v>
      </c>
      <c r="I50">
        <f>SUM($G$2:G50)</f>
        <v>1198.783384291718</v>
      </c>
      <c r="J50">
        <f t="shared" si="5"/>
        <v>24.464967026361592</v>
      </c>
      <c r="K50">
        <f>SUM($H$2:H50)</f>
        <v>301416.23732109874</v>
      </c>
      <c r="L50">
        <f t="shared" si="6"/>
        <v>78.430553880890315</v>
      </c>
      <c r="M50" s="3">
        <f t="shared" si="7"/>
        <v>0.90966629776051799</v>
      </c>
      <c r="N50">
        <f t="shared" si="8"/>
        <v>19.388020127615086</v>
      </c>
      <c r="O50">
        <f t="shared" si="9"/>
        <v>413.22331649992293</v>
      </c>
      <c r="P50">
        <f>SUM($N$2:N50)</f>
        <v>2298.1341908871586</v>
      </c>
      <c r="Q50">
        <f t="shared" si="10"/>
        <v>46.90069777320732</v>
      </c>
      <c r="R50">
        <f>SUM($O$2:O50)</f>
        <v>586830.24320188782</v>
      </c>
      <c r="S50">
        <f t="shared" si="11"/>
        <v>109.43549429816373</v>
      </c>
      <c r="T50">
        <f t="shared" si="12"/>
        <v>0.9990889488055994</v>
      </c>
      <c r="U50">
        <f t="shared" si="13"/>
        <v>21.293914808549133</v>
      </c>
      <c r="V50">
        <f t="shared" si="14"/>
        <v>453.84428325007485</v>
      </c>
      <c r="W50">
        <f>SUM($U$2:U50)</f>
        <v>2513.4998404977455</v>
      </c>
      <c r="X50">
        <f t="shared" si="15"/>
        <v>51.295915112198884</v>
      </c>
      <c r="Y50">
        <f>SUM($V$2:V50)</f>
        <v>646943.82739821123</v>
      </c>
      <c r="Z50">
        <f t="shared" si="16"/>
        <v>114.90402626986018</v>
      </c>
      <c r="AA50">
        <f t="shared" si="17"/>
        <v>0.87589589961367575</v>
      </c>
      <c r="AB50">
        <f t="shared" si="18"/>
        <v>18.668260408473635</v>
      </c>
      <c r="AC50">
        <f t="shared" si="19"/>
        <v>397.88283839700131</v>
      </c>
      <c r="AD50">
        <f>SUM($AB$2:AB50)</f>
        <v>2213.9066900181256</v>
      </c>
      <c r="AE50">
        <f t="shared" si="20"/>
        <v>45.181769184043382</v>
      </c>
      <c r="AF50">
        <f>SUM($AC$2:AC50)</f>
        <v>553414.38176121586</v>
      </c>
      <c r="AG50">
        <f t="shared" si="21"/>
        <v>106.27403754610692</v>
      </c>
    </row>
    <row r="51" spans="1:33" x14ac:dyDescent="0.3">
      <c r="A51">
        <v>5.2</v>
      </c>
      <c r="B51">
        <v>-16.878898107397902</v>
      </c>
      <c r="C51">
        <f t="shared" si="22"/>
        <v>50</v>
      </c>
      <c r="D51">
        <f t="shared" si="0"/>
        <v>22.078898107397901</v>
      </c>
      <c r="E51">
        <f t="shared" si="1"/>
        <v>487.47774163685864</v>
      </c>
      <c r="F51" s="2">
        <f t="shared" si="2"/>
        <v>0.30057803468208094</v>
      </c>
      <c r="G51">
        <f t="shared" si="3"/>
        <v>6.6364318010675776</v>
      </c>
      <c r="H51">
        <f t="shared" si="4"/>
        <v>146.52510153246618</v>
      </c>
      <c r="I51">
        <f>SUM($G$2:G51)</f>
        <v>1205.4198160927856</v>
      </c>
      <c r="J51">
        <f t="shared" si="5"/>
        <v>24.108396321855711</v>
      </c>
      <c r="K51">
        <f>SUM($H$2:H51)</f>
        <v>301562.7624226312</v>
      </c>
      <c r="L51">
        <f t="shared" si="6"/>
        <v>77.661156625771568</v>
      </c>
      <c r="M51" s="3">
        <f t="shared" si="7"/>
        <v>0.87905044189482462</v>
      </c>
      <c r="N51">
        <f t="shared" si="8"/>
        <v>19.408465137858933</v>
      </c>
      <c r="O51">
        <f t="shared" si="9"/>
        <v>428.51752419977174</v>
      </c>
      <c r="P51">
        <f>SUM($N$2:N51)</f>
        <v>2317.5426560250175</v>
      </c>
      <c r="Q51">
        <f t="shared" si="10"/>
        <v>46.350853120500354</v>
      </c>
      <c r="R51">
        <f>SUM($O$2:O51)</f>
        <v>587258.76072608761</v>
      </c>
      <c r="S51">
        <f t="shared" si="11"/>
        <v>108.37515958245115</v>
      </c>
      <c r="T51">
        <f t="shared" si="12"/>
        <v>0.99451370110054949</v>
      </c>
      <c r="U51">
        <f t="shared" si="13"/>
        <v>21.957766673010205</v>
      </c>
      <c r="V51">
        <f t="shared" si="14"/>
        <v>484.80329303940971</v>
      </c>
      <c r="W51">
        <f>SUM($U$2:U51)</f>
        <v>2535.4576071707556</v>
      </c>
      <c r="X51">
        <f t="shared" si="15"/>
        <v>50.70915214341511</v>
      </c>
      <c r="Y51">
        <f>SUM($V$2:V51)</f>
        <v>647428.63069125067</v>
      </c>
      <c r="Z51">
        <f t="shared" si="16"/>
        <v>113.79179501978609</v>
      </c>
      <c r="AA51">
        <f t="shared" si="17"/>
        <v>0.7877671753145935</v>
      </c>
      <c r="AB51">
        <f t="shared" si="18"/>
        <v>17.39303119612357</v>
      </c>
      <c r="AC51">
        <f t="shared" si="19"/>
        <v>384.01896355800534</v>
      </c>
      <c r="AD51">
        <f>SUM($AB$2:AB51)</f>
        <v>2231.2997212142491</v>
      </c>
      <c r="AE51">
        <f t="shared" si="20"/>
        <v>44.625994424284983</v>
      </c>
      <c r="AF51">
        <f>SUM($AC$2:AC51)</f>
        <v>553798.40072477388</v>
      </c>
      <c r="AG51">
        <f t="shared" si="21"/>
        <v>105.24242497441551</v>
      </c>
    </row>
    <row r="52" spans="1:33" x14ac:dyDescent="0.3">
      <c r="A52">
        <v>7.8</v>
      </c>
      <c r="B52">
        <v>-20.582575725061702</v>
      </c>
      <c r="C52">
        <f t="shared" si="22"/>
        <v>51</v>
      </c>
      <c r="D52">
        <f t="shared" si="0"/>
        <v>28.382575725061702</v>
      </c>
      <c r="E52">
        <f t="shared" si="1"/>
        <v>805.57060478886183</v>
      </c>
      <c r="F52" s="2">
        <f t="shared" si="2"/>
        <v>0.45086705202312138</v>
      </c>
      <c r="G52">
        <f t="shared" si="3"/>
        <v>12.796768245981577</v>
      </c>
      <c r="H52">
        <f t="shared" si="4"/>
        <v>363.20524377763712</v>
      </c>
      <c r="I52">
        <f>SUM($G$2:G52)</f>
        <v>1218.2165843387672</v>
      </c>
      <c r="J52">
        <f t="shared" si="5"/>
        <v>23.886599692917006</v>
      </c>
      <c r="K52">
        <f>SUM($H$2:H52)</f>
        <v>301925.96766640886</v>
      </c>
      <c r="L52">
        <f t="shared" si="6"/>
        <v>76.942296645387714</v>
      </c>
      <c r="M52" s="3">
        <f t="shared" si="7"/>
        <v>0.91882567017316608</v>
      </c>
      <c r="N52">
        <f t="shared" si="8"/>
        <v>26.078639161820455</v>
      </c>
      <c r="O52">
        <f t="shared" si="9"/>
        <v>740.1789508169287</v>
      </c>
      <c r="P52">
        <f>SUM($N$2:N52)</f>
        <v>2343.6212951868379</v>
      </c>
      <c r="Q52">
        <f t="shared" si="10"/>
        <v>45.953358729153685</v>
      </c>
      <c r="R52">
        <f>SUM($O$2:O52)</f>
        <v>587998.93967690459</v>
      </c>
      <c r="S52">
        <f t="shared" si="11"/>
        <v>107.3750016254107</v>
      </c>
      <c r="T52">
        <f t="shared" si="12"/>
        <v>0.99959043283501392</v>
      </c>
      <c r="U52">
        <f t="shared" si="13"/>
        <v>28.370951153986987</v>
      </c>
      <c r="V52">
        <f t="shared" si="14"/>
        <v>805.24066952006228</v>
      </c>
      <c r="W52">
        <f>SUM($U$2:U52)</f>
        <v>2563.8285583247425</v>
      </c>
      <c r="X52">
        <f t="shared" si="15"/>
        <v>50.271148202445929</v>
      </c>
      <c r="Y52">
        <f>SUM($V$2:V52)</f>
        <v>648233.87136077078</v>
      </c>
      <c r="Z52">
        <f t="shared" si="16"/>
        <v>112.7407116613048</v>
      </c>
      <c r="AA52">
        <f t="shared" si="17"/>
        <v>0.90222702466188298</v>
      </c>
      <c r="AB52">
        <f t="shared" si="18"/>
        <v>25.607526848663007</v>
      </c>
      <c r="AC52">
        <f t="shared" si="19"/>
        <v>726.80756991372846</v>
      </c>
      <c r="AD52">
        <f>SUM($AB$2:AB52)</f>
        <v>2256.907248062912</v>
      </c>
      <c r="AE52">
        <f t="shared" si="20"/>
        <v>44.253083295351217</v>
      </c>
      <c r="AF52">
        <f>SUM($AC$2:AC52)</f>
        <v>554525.20829468756</v>
      </c>
      <c r="AG52">
        <f t="shared" si="21"/>
        <v>104.27388599211135</v>
      </c>
    </row>
    <row r="53" spans="1:33" x14ac:dyDescent="0.3">
      <c r="A53">
        <v>5.4</v>
      </c>
      <c r="B53">
        <v>77.308925090698295</v>
      </c>
      <c r="C53">
        <f t="shared" si="22"/>
        <v>52</v>
      </c>
      <c r="D53">
        <f t="shared" si="0"/>
        <v>71.90892509069829</v>
      </c>
      <c r="E53">
        <f t="shared" si="1"/>
        <v>5170.8935076996577</v>
      </c>
      <c r="F53" s="2">
        <f t="shared" si="2"/>
        <v>0.31213872832369943</v>
      </c>
      <c r="G53">
        <f t="shared" si="3"/>
        <v>22.445560432934727</v>
      </c>
      <c r="H53">
        <f t="shared" si="4"/>
        <v>1614.0361237906448</v>
      </c>
      <c r="I53">
        <f>SUM($G$2:G53)</f>
        <v>1240.6621447717021</v>
      </c>
      <c r="J53">
        <f t="shared" si="5"/>
        <v>23.85888739945581</v>
      </c>
      <c r="K53">
        <f>SUM($H$2:H53)</f>
        <v>303540.00379019952</v>
      </c>
      <c r="L53">
        <f t="shared" si="6"/>
        <v>76.402275916337373</v>
      </c>
      <c r="M53" s="3">
        <f t="shared" si="7"/>
        <v>0.88342877939668296</v>
      </c>
      <c r="N53">
        <f t="shared" si="8"/>
        <v>63.526413920603098</v>
      </c>
      <c r="O53">
        <f t="shared" si="9"/>
        <v>4568.1161398973409</v>
      </c>
      <c r="P53">
        <f>SUM($N$2:N53)</f>
        <v>2407.1477091074412</v>
      </c>
      <c r="Q53">
        <f t="shared" si="10"/>
        <v>46.291302098220022</v>
      </c>
      <c r="R53">
        <f>SUM($O$2:O53)</f>
        <v>592567.05581680196</v>
      </c>
      <c r="S53">
        <f t="shared" si="11"/>
        <v>106.74980236126561</v>
      </c>
      <c r="T53">
        <f t="shared" si="12"/>
        <v>0.99550372683905886</v>
      </c>
      <c r="U53">
        <f t="shared" si="13"/>
        <v>71.585602920780858</v>
      </c>
      <c r="V53">
        <f t="shared" si="14"/>
        <v>5147.6437580029033</v>
      </c>
      <c r="W53">
        <f>SUM($U$2:U53)</f>
        <v>2635.4141612455232</v>
      </c>
      <c r="X53">
        <f t="shared" si="15"/>
        <v>50.68104156241391</v>
      </c>
      <c r="Y53">
        <f>SUM($V$2:V53)</f>
        <v>653381.51511877368</v>
      </c>
      <c r="Z53">
        <f t="shared" si="16"/>
        <v>112.09384076254811</v>
      </c>
      <c r="AA53">
        <f t="shared" si="17"/>
        <v>0.80005031261775739</v>
      </c>
      <c r="AB53">
        <f t="shared" si="18"/>
        <v>57.530757998820064</v>
      </c>
      <c r="AC53">
        <f t="shared" si="19"/>
        <v>4136.9749673482429</v>
      </c>
      <c r="AD53">
        <f>SUM($AB$2:AB53)</f>
        <v>2314.4380060617323</v>
      </c>
      <c r="AE53">
        <f t="shared" si="20"/>
        <v>44.508423193494849</v>
      </c>
      <c r="AF53">
        <f>SUM($AC$2:AC53)</f>
        <v>558662.18326203583</v>
      </c>
      <c r="AG53">
        <f t="shared" si="21"/>
        <v>103.65087324412622</v>
      </c>
    </row>
    <row r="54" spans="1:33" x14ac:dyDescent="0.3">
      <c r="A54">
        <v>6.2</v>
      </c>
      <c r="B54">
        <v>-0.69855220867832502</v>
      </c>
      <c r="C54">
        <f t="shared" si="22"/>
        <v>53</v>
      </c>
      <c r="D54">
        <f t="shared" si="0"/>
        <v>6.8985522086783249</v>
      </c>
      <c r="E54">
        <f t="shared" si="1"/>
        <v>47.590022575860594</v>
      </c>
      <c r="F54" s="2">
        <f t="shared" si="2"/>
        <v>0.3583815028901734</v>
      </c>
      <c r="G54">
        <f t="shared" si="3"/>
        <v>2.472313508312463</v>
      </c>
      <c r="H54">
        <f t="shared" si="4"/>
        <v>17.055383813314201</v>
      </c>
      <c r="I54">
        <f>SUM($G$2:G54)</f>
        <v>1243.1344582800145</v>
      </c>
      <c r="J54">
        <f t="shared" si="5"/>
        <v>23.455367137358763</v>
      </c>
      <c r="K54">
        <f>SUM($H$2:H54)</f>
        <v>303557.05917401286</v>
      </c>
      <c r="L54">
        <f t="shared" si="6"/>
        <v>75.680193462547024</v>
      </c>
      <c r="M54" s="3">
        <f t="shared" si="7"/>
        <v>0.89819690261089291</v>
      </c>
      <c r="N54">
        <f t="shared" si="8"/>
        <v>6.1962582263344057</v>
      </c>
      <c r="O54">
        <f t="shared" si="9"/>
        <v>42.745210872820451</v>
      </c>
      <c r="P54">
        <f>SUM($N$2:N54)</f>
        <v>2413.3439673337757</v>
      </c>
      <c r="Q54">
        <f t="shared" si="10"/>
        <v>45.534791836486335</v>
      </c>
      <c r="R54">
        <f>SUM($O$2:O54)</f>
        <v>592609.80102767481</v>
      </c>
      <c r="S54">
        <f t="shared" si="11"/>
        <v>105.74174672532209</v>
      </c>
      <c r="T54">
        <f t="shared" si="12"/>
        <v>0.9979746796109501</v>
      </c>
      <c r="U54">
        <f t="shared" si="13"/>
        <v>6.8845804302351636</v>
      </c>
      <c r="V54">
        <f t="shared" si="14"/>
        <v>47.493637532822362</v>
      </c>
      <c r="W54">
        <f>SUM($U$2:U54)</f>
        <v>2642.2987416757583</v>
      </c>
      <c r="X54">
        <f t="shared" si="15"/>
        <v>49.85469323916525</v>
      </c>
      <c r="Y54">
        <f>SUM($V$2:V54)</f>
        <v>653429.00875630649</v>
      </c>
      <c r="Z54">
        <f t="shared" si="16"/>
        <v>111.03535122571147</v>
      </c>
      <c r="AA54">
        <f t="shared" si="17"/>
        <v>0.8424735702331192</v>
      </c>
      <c r="AB54">
        <f t="shared" si="18"/>
        <v>5.8118479086847978</v>
      </c>
      <c r="AC54">
        <f t="shared" si="19"/>
        <v>40.09333622696002</v>
      </c>
      <c r="AD54">
        <f>SUM($AB$2:AB54)</f>
        <v>2320.249853970417</v>
      </c>
      <c r="AE54">
        <f t="shared" si="20"/>
        <v>43.778299131517301</v>
      </c>
      <c r="AF54">
        <f>SUM($AC$2:AC54)</f>
        <v>558702.27659826283</v>
      </c>
      <c r="AG54">
        <f t="shared" si="21"/>
        <v>102.67206235703298</v>
      </c>
    </row>
    <row r="55" spans="1:33" x14ac:dyDescent="0.3">
      <c r="A55">
        <v>8.3000000000000007</v>
      </c>
      <c r="B55">
        <v>29.133796187875301</v>
      </c>
      <c r="C55">
        <f t="shared" si="22"/>
        <v>54</v>
      </c>
      <c r="D55">
        <f t="shared" si="0"/>
        <v>20.833796187875301</v>
      </c>
      <c r="E55">
        <f t="shared" si="1"/>
        <v>434.04706359792743</v>
      </c>
      <c r="F55" s="2">
        <f t="shared" si="2"/>
        <v>0.47976878612716767</v>
      </c>
      <c r="G55">
        <f t="shared" si="3"/>
        <v>9.9954051074777457</v>
      </c>
      <c r="H55">
        <f t="shared" si="4"/>
        <v>208.24223282443918</v>
      </c>
      <c r="I55">
        <f>SUM($G$2:G55)</f>
        <v>1253.1298633874924</v>
      </c>
      <c r="J55">
        <f t="shared" si="5"/>
        <v>23.206108581249858</v>
      </c>
      <c r="K55">
        <f>SUM($H$2:H55)</f>
        <v>303765.3014068373</v>
      </c>
      <c r="L55">
        <f t="shared" si="6"/>
        <v>75.001889038782721</v>
      </c>
      <c r="M55" s="3">
        <f t="shared" si="7"/>
        <v>0.92366753231954057</v>
      </c>
      <c r="N55">
        <f t="shared" si="8"/>
        <v>19.243501113703029</v>
      </c>
      <c r="O55">
        <f t="shared" si="9"/>
        <v>400.91518014404033</v>
      </c>
      <c r="P55">
        <f>SUM($N$2:N55)</f>
        <v>2432.5874684474788</v>
      </c>
      <c r="Q55">
        <f t="shared" si="10"/>
        <v>45.047916082360722</v>
      </c>
      <c r="R55">
        <f>SUM($O$2:O55)</f>
        <v>593010.71620781883</v>
      </c>
      <c r="S55">
        <f t="shared" si="11"/>
        <v>104.79351091443793</v>
      </c>
      <c r="T55">
        <f t="shared" si="12"/>
        <v>0.99975154491816054</v>
      </c>
      <c r="U55">
        <f t="shared" si="13"/>
        <v>20.828619925338415</v>
      </c>
      <c r="V55">
        <f t="shared" si="14"/>
        <v>433.93922239921903</v>
      </c>
      <c r="W55">
        <f>SUM($U$2:U55)</f>
        <v>2663.1273616010967</v>
      </c>
      <c r="X55">
        <f t="shared" si="15"/>
        <v>49.317173362983276</v>
      </c>
      <c r="Y55">
        <f>SUM($V$2:V55)</f>
        <v>653862.94797870575</v>
      </c>
      <c r="Z55">
        <f t="shared" si="16"/>
        <v>110.03896178498221</v>
      </c>
      <c r="AA55">
        <f t="shared" si="17"/>
        <v>0.91576564216362266</v>
      </c>
      <c r="AB55">
        <f t="shared" si="18"/>
        <v>19.078874744695657</v>
      </c>
      <c r="AC55">
        <f t="shared" si="19"/>
        <v>397.48538792499079</v>
      </c>
      <c r="AD55">
        <f>SUM($AB$2:AB55)</f>
        <v>2339.3287287151124</v>
      </c>
      <c r="AE55">
        <f t="shared" si="20"/>
        <v>43.320902383613195</v>
      </c>
      <c r="AF55">
        <f>SUM($AC$2:AC55)</f>
        <v>559099.76198618778</v>
      </c>
      <c r="AG55">
        <f t="shared" si="21"/>
        <v>101.7531291707558</v>
      </c>
    </row>
    <row r="56" spans="1:33" x14ac:dyDescent="0.3">
      <c r="A56">
        <v>8.6</v>
      </c>
      <c r="B56">
        <v>-105.004865709694</v>
      </c>
      <c r="C56">
        <f t="shared" si="22"/>
        <v>55</v>
      </c>
      <c r="D56">
        <f t="shared" si="0"/>
        <v>113.604865709694</v>
      </c>
      <c r="E56">
        <f t="shared" si="1"/>
        <v>12906.065512917607</v>
      </c>
      <c r="F56" s="2">
        <f t="shared" si="2"/>
        <v>0.49710982658959535</v>
      </c>
      <c r="G56">
        <f t="shared" si="3"/>
        <v>56.474095092680251</v>
      </c>
      <c r="H56">
        <f t="shared" si="4"/>
        <v>6415.7319890804283</v>
      </c>
      <c r="I56">
        <f>SUM($G$2:G56)</f>
        <v>1309.6039584801727</v>
      </c>
      <c r="J56">
        <f t="shared" si="5"/>
        <v>23.810981063275868</v>
      </c>
      <c r="K56">
        <f>SUM($H$2:H56)</f>
        <v>310181.03339591774</v>
      </c>
      <c r="L56">
        <f t="shared" si="6"/>
        <v>75.097637463858007</v>
      </c>
      <c r="M56" s="3">
        <f t="shared" si="7"/>
        <v>0.92630617558248274</v>
      </c>
      <c r="N56">
        <f t="shared" si="8"/>
        <v>105.23288868310819</v>
      </c>
      <c r="O56">
        <f t="shared" si="9"/>
        <v>11954.968187087681</v>
      </c>
      <c r="P56">
        <f>SUM($N$2:N56)</f>
        <v>2537.8203571305871</v>
      </c>
      <c r="Q56">
        <f t="shared" si="10"/>
        <v>46.142188311465219</v>
      </c>
      <c r="R56">
        <f>SUM($O$2:O56)</f>
        <v>604965.68439490651</v>
      </c>
      <c r="S56">
        <f t="shared" si="11"/>
        <v>104.87791035250174</v>
      </c>
      <c r="T56">
        <f t="shared" si="12"/>
        <v>0.99981592809503661</v>
      </c>
      <c r="U56">
        <f t="shared" si="13"/>
        <v>113.58395424564971</v>
      </c>
      <c r="V56">
        <f t="shared" si="14"/>
        <v>12903.689868853062</v>
      </c>
      <c r="W56">
        <f>SUM($U$2:U56)</f>
        <v>2776.7113158467464</v>
      </c>
      <c r="X56">
        <f t="shared" si="15"/>
        <v>50.485660288122659</v>
      </c>
      <c r="Y56">
        <f>SUM($V$2:V56)</f>
        <v>666766.63784755883</v>
      </c>
      <c r="Z56">
        <f t="shared" si="16"/>
        <v>110.1046310517706</v>
      </c>
      <c r="AA56">
        <f t="shared" si="17"/>
        <v>0.92297148380504701</v>
      </c>
      <c r="AB56">
        <f t="shared" si="18"/>
        <v>104.85405147154937</v>
      </c>
      <c r="AC56">
        <f t="shared" si="19"/>
        <v>11911.930436542709</v>
      </c>
      <c r="AD56">
        <f>SUM($AB$2:AB56)</f>
        <v>2444.1827801866616</v>
      </c>
      <c r="AE56">
        <f t="shared" si="20"/>
        <v>44.43968691248476</v>
      </c>
      <c r="AF56">
        <f>SUM($AC$2:AC56)</f>
        <v>571011.6924227305</v>
      </c>
      <c r="AG56">
        <f t="shared" si="21"/>
        <v>101.89225079132549</v>
      </c>
    </row>
    <row r="57" spans="1:33" x14ac:dyDescent="0.3">
      <c r="A57">
        <v>5.7</v>
      </c>
      <c r="B57">
        <v>-7.3157632042700902</v>
      </c>
      <c r="C57">
        <f t="shared" si="22"/>
        <v>56</v>
      </c>
      <c r="D57">
        <f t="shared" si="0"/>
        <v>13.01576320427009</v>
      </c>
      <c r="E57">
        <f t="shared" si="1"/>
        <v>169.41009178963122</v>
      </c>
      <c r="F57" s="2">
        <f t="shared" si="2"/>
        <v>0.32947976878612717</v>
      </c>
      <c r="G57">
        <f t="shared" si="3"/>
        <v>4.2884306511178911</v>
      </c>
      <c r="H57">
        <f t="shared" si="4"/>
        <v>55.817197872884279</v>
      </c>
      <c r="I57">
        <f>SUM($G$2:G57)</f>
        <v>1313.8923891312904</v>
      </c>
      <c r="J57">
        <f t="shared" si="5"/>
        <v>23.462364091630185</v>
      </c>
      <c r="K57">
        <f>SUM($H$2:H57)</f>
        <v>310236.85059379064</v>
      </c>
      <c r="L57">
        <f t="shared" si="6"/>
        <v>74.430798468130149</v>
      </c>
      <c r="M57" s="3">
        <f t="shared" si="7"/>
        <v>0.88943823252131748</v>
      </c>
      <c r="N57">
        <f t="shared" si="8"/>
        <v>11.576717419321989</v>
      </c>
      <c r="O57">
        <f t="shared" si="9"/>
        <v>150.67981261264376</v>
      </c>
      <c r="P57">
        <f>SUM($N$2:N57)</f>
        <v>2549.3970745499091</v>
      </c>
      <c r="Q57">
        <f t="shared" si="10"/>
        <v>45.524947759819803</v>
      </c>
      <c r="R57">
        <f>SUM($O$2:O57)</f>
        <v>605116.3642075191</v>
      </c>
      <c r="S57">
        <f t="shared" si="11"/>
        <v>103.95022540066257</v>
      </c>
      <c r="T57">
        <f t="shared" si="12"/>
        <v>0.99666519269258669</v>
      </c>
      <c r="U57">
        <f t="shared" si="13"/>
        <v>12.972358142024929</v>
      </c>
      <c r="V57">
        <f t="shared" si="14"/>
        <v>168.8451417775816</v>
      </c>
      <c r="W57">
        <f>SUM($U$2:U57)</f>
        <v>2789.6836739887713</v>
      </c>
      <c r="X57">
        <f t="shared" si="15"/>
        <v>49.815779892656629</v>
      </c>
      <c r="Y57">
        <f>SUM($V$2:V57)</f>
        <v>666935.48298933636</v>
      </c>
      <c r="Z57">
        <f t="shared" si="16"/>
        <v>109.13094059998819</v>
      </c>
      <c r="AA57">
        <f t="shared" si="17"/>
        <v>0.81715504067097611</v>
      </c>
      <c r="AB57">
        <f t="shared" si="18"/>
        <v>10.63589651054912</v>
      </c>
      <c r="AC57">
        <f t="shared" si="19"/>
        <v>138.43431044642989</v>
      </c>
      <c r="AD57">
        <f>SUM($AB$2:AB57)</f>
        <v>2454.8186766972108</v>
      </c>
      <c r="AE57">
        <f t="shared" si="20"/>
        <v>43.836047798164479</v>
      </c>
      <c r="AF57">
        <f>SUM($AC$2:AC57)</f>
        <v>571150.12673317688</v>
      </c>
      <c r="AG57">
        <f t="shared" si="21"/>
        <v>100.9906401898195</v>
      </c>
    </row>
    <row r="58" spans="1:33" x14ac:dyDescent="0.3">
      <c r="A58">
        <v>6.3</v>
      </c>
      <c r="B58">
        <v>-10.3522255652291</v>
      </c>
      <c r="C58">
        <f t="shared" si="22"/>
        <v>57</v>
      </c>
      <c r="D58">
        <f t="shared" si="0"/>
        <v>16.652225565229099</v>
      </c>
      <c r="E58">
        <f t="shared" si="1"/>
        <v>277.29661627526957</v>
      </c>
      <c r="F58" s="2">
        <f t="shared" si="2"/>
        <v>0.36416184971098264</v>
      </c>
      <c r="G58">
        <f t="shared" si="3"/>
        <v>6.0641052636383419</v>
      </c>
      <c r="H58">
        <f t="shared" si="4"/>
        <v>100.98084870139874</v>
      </c>
      <c r="I58">
        <f>SUM($G$2:G58)</f>
        <v>1319.9564943949288</v>
      </c>
      <c r="J58">
        <f t="shared" si="5"/>
        <v>23.157131480612787</v>
      </c>
      <c r="K58">
        <f>SUM($H$2:H58)</f>
        <v>310337.83144249202</v>
      </c>
      <c r="L58">
        <f t="shared" si="6"/>
        <v>73.78701348232093</v>
      </c>
      <c r="M58" s="3">
        <f t="shared" si="7"/>
        <v>0.89978606633475788</v>
      </c>
      <c r="N58">
        <f t="shared" si="8"/>
        <v>14.98344053705658</v>
      </c>
      <c r="O58">
        <f t="shared" si="9"/>
        <v>249.5076315662636</v>
      </c>
      <c r="P58">
        <f>SUM($N$2:N58)</f>
        <v>2564.3805150869657</v>
      </c>
      <c r="Q58">
        <f t="shared" si="10"/>
        <v>44.989131843630979</v>
      </c>
      <c r="R58">
        <f>SUM($O$2:O58)</f>
        <v>605365.87183908536</v>
      </c>
      <c r="S58">
        <f t="shared" si="11"/>
        <v>103.05558641778609</v>
      </c>
      <c r="T58">
        <f t="shared" si="12"/>
        <v>0.99816706105750719</v>
      </c>
      <c r="U58">
        <f t="shared" si="13"/>
        <v>16.621703052511418</v>
      </c>
      <c r="V58">
        <f t="shared" si="14"/>
        <v>276.78834850867713</v>
      </c>
      <c r="W58">
        <f>SUM($U$2:U58)</f>
        <v>2806.3053770412826</v>
      </c>
      <c r="X58">
        <f t="shared" si="15"/>
        <v>49.23342766739092</v>
      </c>
      <c r="Y58">
        <f>SUM($V$2:V58)</f>
        <v>667212.27133784501</v>
      </c>
      <c r="Z58">
        <f t="shared" si="16"/>
        <v>108.19185941892114</v>
      </c>
      <c r="AA58">
        <f t="shared" si="17"/>
        <v>0.84709998863210356</v>
      </c>
      <c r="AB58">
        <f t="shared" si="18"/>
        <v>14.106100087004794</v>
      </c>
      <c r="AC58">
        <f t="shared" si="19"/>
        <v>234.89796049450163</v>
      </c>
      <c r="AD58">
        <f>SUM($AB$2:AB58)</f>
        <v>2468.9247767842157</v>
      </c>
      <c r="AE58">
        <f t="shared" si="20"/>
        <v>43.314469768144136</v>
      </c>
      <c r="AF58">
        <f>SUM($AC$2:AC58)</f>
        <v>571385.02469367138</v>
      </c>
      <c r="AG58">
        <f t="shared" si="21"/>
        <v>100.12141968048765</v>
      </c>
    </row>
    <row r="59" spans="1:33" x14ac:dyDescent="0.3">
      <c r="A59">
        <v>6.2</v>
      </c>
      <c r="B59">
        <v>65.344667858931203</v>
      </c>
      <c r="C59">
        <f t="shared" si="22"/>
        <v>58</v>
      </c>
      <c r="D59">
        <f t="shared" si="0"/>
        <v>59.1446678589312</v>
      </c>
      <c r="E59">
        <f t="shared" si="1"/>
        <v>3498.0917361432894</v>
      </c>
      <c r="F59" s="2">
        <f t="shared" si="2"/>
        <v>0.3583815028901734</v>
      </c>
      <c r="G59">
        <f t="shared" si="3"/>
        <v>21.196354955223896</v>
      </c>
      <c r="H59">
        <f t="shared" si="4"/>
        <v>1253.651373646728</v>
      </c>
      <c r="I59">
        <f>SUM($G$2:G59)</f>
        <v>1341.1528493501526</v>
      </c>
      <c r="J59">
        <f t="shared" si="5"/>
        <v>23.123324988795734</v>
      </c>
      <c r="K59">
        <f>SUM($H$2:H59)</f>
        <v>311591.48281613877</v>
      </c>
      <c r="L59">
        <f t="shared" si="6"/>
        <v>73.295749843397061</v>
      </c>
      <c r="M59" s="3">
        <f t="shared" si="7"/>
        <v>0.89819690261089291</v>
      </c>
      <c r="N59">
        <f t="shared" si="8"/>
        <v>53.123557476842038</v>
      </c>
      <c r="O59">
        <f t="shared" si="9"/>
        <v>3141.9751624526634</v>
      </c>
      <c r="P59">
        <f>SUM($N$2:N59)</f>
        <v>2617.5040725638078</v>
      </c>
      <c r="Q59">
        <f t="shared" si="10"/>
        <v>45.129380561444961</v>
      </c>
      <c r="R59">
        <f>SUM($O$2:O59)</f>
        <v>608507.84700153803</v>
      </c>
      <c r="S59">
        <f t="shared" si="11"/>
        <v>102.42809479568969</v>
      </c>
      <c r="T59">
        <f t="shared" si="12"/>
        <v>0.9979746796109501</v>
      </c>
      <c r="U59">
        <f t="shared" si="13"/>
        <v>59.024880957212922</v>
      </c>
      <c r="V59">
        <f t="shared" si="14"/>
        <v>3491.0069796273115</v>
      </c>
      <c r="W59">
        <f>SUM($U$2:U59)</f>
        <v>2865.3302579984957</v>
      </c>
      <c r="X59">
        <f t="shared" si="15"/>
        <v>49.402245827560272</v>
      </c>
      <c r="Y59">
        <f>SUM($V$2:V59)</f>
        <v>670703.27831747232</v>
      </c>
      <c r="Z59">
        <f t="shared" si="16"/>
        <v>107.53534128910047</v>
      </c>
      <c r="AA59">
        <f t="shared" si="17"/>
        <v>0.8424735702331192</v>
      </c>
      <c r="AB59">
        <f t="shared" si="18"/>
        <v>49.82781949136578</v>
      </c>
      <c r="AC59">
        <f t="shared" si="19"/>
        <v>2947.0498339516075</v>
      </c>
      <c r="AD59">
        <f>SUM($AB$2:AB59)</f>
        <v>2518.7525962755817</v>
      </c>
      <c r="AE59">
        <f t="shared" si="20"/>
        <v>43.426768901303134</v>
      </c>
      <c r="AF59">
        <f>SUM($AC$2:AC59)</f>
        <v>574332.07452762302</v>
      </c>
      <c r="AG59">
        <f t="shared" si="21"/>
        <v>99.510186147087381</v>
      </c>
    </row>
    <row r="60" spans="1:33" x14ac:dyDescent="0.3">
      <c r="A60">
        <v>7.6</v>
      </c>
      <c r="B60">
        <v>23.0478167760076</v>
      </c>
      <c r="C60">
        <f t="shared" si="22"/>
        <v>59</v>
      </c>
      <c r="D60">
        <f t="shared" si="0"/>
        <v>15.447816776007601</v>
      </c>
      <c r="E60">
        <f t="shared" si="1"/>
        <v>238.63504314510186</v>
      </c>
      <c r="F60" s="2">
        <f t="shared" si="2"/>
        <v>0.43930635838150284</v>
      </c>
      <c r="G60">
        <f t="shared" si="3"/>
        <v>6.7863241328125872</v>
      </c>
      <c r="H60">
        <f t="shared" si="4"/>
        <v>104.83389178628751</v>
      </c>
      <c r="I60">
        <f>SUM($G$2:G60)</f>
        <v>1347.9391734829651</v>
      </c>
      <c r="J60">
        <f t="shared" si="5"/>
        <v>22.846426669202799</v>
      </c>
      <c r="K60">
        <f>SUM($H$2:H60)</f>
        <v>311696.31670792506</v>
      </c>
      <c r="L60">
        <f t="shared" si="6"/>
        <v>72.68416896944197</v>
      </c>
      <c r="M60" s="3">
        <f t="shared" si="7"/>
        <v>0.91671346720663083</v>
      </c>
      <c r="N60">
        <f t="shared" si="8"/>
        <v>14.161221677506685</v>
      </c>
      <c r="O60">
        <f t="shared" si="9"/>
        <v>218.75995779855026</v>
      </c>
      <c r="P60">
        <f>SUM($N$2:N60)</f>
        <v>2631.6652942413143</v>
      </c>
      <c r="Q60">
        <f t="shared" si="10"/>
        <v>44.604496512564651</v>
      </c>
      <c r="R60">
        <f>SUM($O$2:O60)</f>
        <v>608726.60695933655</v>
      </c>
      <c r="S60">
        <f t="shared" si="11"/>
        <v>101.57460370562544</v>
      </c>
      <c r="T60">
        <f t="shared" si="12"/>
        <v>0.99949979889292051</v>
      </c>
      <c r="U60">
        <f t="shared" si="13"/>
        <v>15.440089760954281</v>
      </c>
      <c r="V60">
        <f t="shared" si="14"/>
        <v>238.51567763233271</v>
      </c>
      <c r="W60">
        <f>SUM($U$2:U60)</f>
        <v>2880.77034775945</v>
      </c>
      <c r="X60">
        <f t="shared" si="15"/>
        <v>48.826616063719491</v>
      </c>
      <c r="Y60">
        <f>SUM($V$2:V60)</f>
        <v>670941.79399510461</v>
      </c>
      <c r="Z60">
        <f t="shared" si="16"/>
        <v>106.63908670593699</v>
      </c>
      <c r="AA60">
        <f t="shared" si="17"/>
        <v>0.89622071929406777</v>
      </c>
      <c r="AB60">
        <f t="shared" si="18"/>
        <v>13.844653462516499</v>
      </c>
      <c r="AC60">
        <f t="shared" si="19"/>
        <v>213.86967001627409</v>
      </c>
      <c r="AD60">
        <f>SUM($AB$2:AB60)</f>
        <v>2532.5972497380981</v>
      </c>
      <c r="AE60">
        <f t="shared" si="20"/>
        <v>42.925377114205055</v>
      </c>
      <c r="AF60">
        <f>SUM($AC$2:AC60)</f>
        <v>574545.94419763924</v>
      </c>
      <c r="AG60">
        <f t="shared" si="21"/>
        <v>98.681643940539644</v>
      </c>
    </row>
    <row r="61" spans="1:33" x14ac:dyDescent="0.3">
      <c r="A61">
        <v>6.5</v>
      </c>
      <c r="B61">
        <v>63.408638006422201</v>
      </c>
      <c r="C61">
        <f t="shared" si="22"/>
        <v>60</v>
      </c>
      <c r="D61">
        <f t="shared" si="0"/>
        <v>56.908638006422201</v>
      </c>
      <c r="E61">
        <f t="shared" si="1"/>
        <v>3238.5930797460014</v>
      </c>
      <c r="F61" s="2">
        <f t="shared" si="2"/>
        <v>0.37572254335260113</v>
      </c>
      <c r="G61">
        <f t="shared" si="3"/>
        <v>21.381858210505449</v>
      </c>
      <c r="H61">
        <f t="shared" si="4"/>
        <v>1216.8124288063011</v>
      </c>
      <c r="I61">
        <f>SUM($G$2:G61)</f>
        <v>1369.3210316934706</v>
      </c>
      <c r="J61">
        <f t="shared" si="5"/>
        <v>22.822017194891178</v>
      </c>
      <c r="K61">
        <f>SUM($H$2:H61)</f>
        <v>312913.12913673138</v>
      </c>
      <c r="L61">
        <f t="shared" si="6"/>
        <v>72.216471936432356</v>
      </c>
      <c r="M61" s="3">
        <f t="shared" si="7"/>
        <v>0.90282118188537119</v>
      </c>
      <c r="N61">
        <f t="shared" si="8"/>
        <v>51.378323824444848</v>
      </c>
      <c r="O61">
        <f t="shared" si="9"/>
        <v>2923.8704319020694</v>
      </c>
      <c r="P61">
        <f>SUM($N$2:N61)</f>
        <v>2683.0436180657593</v>
      </c>
      <c r="Q61">
        <f t="shared" si="10"/>
        <v>44.717393634429321</v>
      </c>
      <c r="R61">
        <f>SUM($O$2:O61)</f>
        <v>611650.47739123867</v>
      </c>
      <c r="S61">
        <f t="shared" si="11"/>
        <v>100.96620535202514</v>
      </c>
      <c r="T61">
        <f t="shared" si="12"/>
        <v>0.99849881774326299</v>
      </c>
      <c r="U61">
        <f t="shared" si="13"/>
        <v>56.823207768791889</v>
      </c>
      <c r="V61">
        <f t="shared" si="14"/>
        <v>3233.7313612778953</v>
      </c>
      <c r="W61">
        <f>SUM($U$2:U61)</f>
        <v>2937.5935555282417</v>
      </c>
      <c r="X61">
        <f t="shared" si="15"/>
        <v>48.959892592137365</v>
      </c>
      <c r="Y61">
        <f>SUM($V$2:V61)</f>
        <v>674175.52535638248</v>
      </c>
      <c r="Z61">
        <f t="shared" si="16"/>
        <v>106.00122053985845</v>
      </c>
      <c r="AA61">
        <f t="shared" si="17"/>
        <v>0.8559491939144207</v>
      </c>
      <c r="AB61">
        <f t="shared" si="18"/>
        <v>48.710902828364645</v>
      </c>
      <c r="AC61">
        <f t="shared" si="19"/>
        <v>2772.0711360254113</v>
      </c>
      <c r="AD61">
        <f>SUM($AB$2:AB61)</f>
        <v>2581.3081525664629</v>
      </c>
      <c r="AE61">
        <f t="shared" si="20"/>
        <v>43.021802542774381</v>
      </c>
      <c r="AF61">
        <f>SUM($AC$2:AC61)</f>
        <v>577318.0153336646</v>
      </c>
      <c r="AG61">
        <f t="shared" si="21"/>
        <v>98.091625138070484</v>
      </c>
    </row>
    <row r="62" spans="1:33" x14ac:dyDescent="0.3">
      <c r="A62">
        <v>8.5</v>
      </c>
      <c r="B62">
        <v>-11.1603672585533</v>
      </c>
      <c r="C62">
        <f t="shared" si="22"/>
        <v>61</v>
      </c>
      <c r="D62">
        <f t="shared" si="0"/>
        <v>19.6603672585533</v>
      </c>
      <c r="E62">
        <f t="shared" si="1"/>
        <v>386.53004074119463</v>
      </c>
      <c r="F62" s="2">
        <f t="shared" si="2"/>
        <v>0.4913294797687861</v>
      </c>
      <c r="G62">
        <f t="shared" si="3"/>
        <v>9.6597180172082684</v>
      </c>
      <c r="H62">
        <f t="shared" si="4"/>
        <v>189.91360383237884</v>
      </c>
      <c r="I62">
        <f>SUM($G$2:G62)</f>
        <v>1378.9807497106788</v>
      </c>
      <c r="J62">
        <f t="shared" si="5"/>
        <v>22.606241798535716</v>
      </c>
      <c r="K62">
        <f>SUM($H$2:H62)</f>
        <v>313103.04274056375</v>
      </c>
      <c r="L62">
        <f t="shared" si="6"/>
        <v>71.643818758066985</v>
      </c>
      <c r="M62" s="3">
        <f t="shared" si="7"/>
        <v>0.92544703938326289</v>
      </c>
      <c r="N62">
        <f t="shared" si="8"/>
        <v>18.194628672615789</v>
      </c>
      <c r="O62">
        <f t="shared" si="9"/>
        <v>357.71308183663058</v>
      </c>
      <c r="P62">
        <f>SUM($N$2:N62)</f>
        <v>2701.238246738375</v>
      </c>
      <c r="Q62">
        <f t="shared" si="10"/>
        <v>44.28259420882582</v>
      </c>
      <c r="R62">
        <f>SUM($O$2:O62)</f>
        <v>612008.19047307526</v>
      </c>
      <c r="S62">
        <f t="shared" si="11"/>
        <v>100.16447052371572</v>
      </c>
      <c r="T62">
        <f t="shared" si="12"/>
        <v>0.9997965730219448</v>
      </c>
      <c r="U62">
        <f t="shared" si="13"/>
        <v>19.656367809454437</v>
      </c>
      <c r="V62">
        <f t="shared" si="14"/>
        <v>386.45141010307907</v>
      </c>
      <c r="W62">
        <f>SUM($U$2:U62)</f>
        <v>2957.2499233376961</v>
      </c>
      <c r="X62">
        <f t="shared" si="15"/>
        <v>48.479506939962235</v>
      </c>
      <c r="Y62">
        <f>SUM($V$2:V62)</f>
        <v>674561.9767664856</v>
      </c>
      <c r="Z62">
        <f t="shared" si="16"/>
        <v>105.15889435395214</v>
      </c>
      <c r="AA62">
        <f t="shared" si="17"/>
        <v>0.92064077014856904</v>
      </c>
      <c r="AB62">
        <f t="shared" si="18"/>
        <v>18.100135654318223</v>
      </c>
      <c r="AC62">
        <f t="shared" si="19"/>
        <v>355.85531439353122</v>
      </c>
      <c r="AD62">
        <f>SUM($AB$2:AB62)</f>
        <v>2599.4082882207813</v>
      </c>
      <c r="AE62">
        <f t="shared" si="20"/>
        <v>42.613250626570185</v>
      </c>
      <c r="AF62">
        <f>SUM($AC$2:AC62)</f>
        <v>577673.87064805813</v>
      </c>
      <c r="AG62">
        <f t="shared" si="21"/>
        <v>97.314251028545939</v>
      </c>
    </row>
    <row r="63" spans="1:33" x14ac:dyDescent="0.3">
      <c r="A63">
        <v>9.6</v>
      </c>
      <c r="B63">
        <v>2.24279897476098</v>
      </c>
      <c r="C63">
        <f t="shared" si="22"/>
        <v>62</v>
      </c>
      <c r="D63">
        <f t="shared" si="0"/>
        <v>7.3572010252390196</v>
      </c>
      <c r="E63">
        <f t="shared" si="1"/>
        <v>54.12840692577808</v>
      </c>
      <c r="F63" s="2">
        <f t="shared" si="2"/>
        <v>0.55491329479768781</v>
      </c>
      <c r="G63">
        <f t="shared" si="3"/>
        <v>4.0826086614043113</v>
      </c>
      <c r="H63">
        <f t="shared" si="4"/>
        <v>30.036572629333499</v>
      </c>
      <c r="I63">
        <f>SUM($G$2:G63)</f>
        <v>1383.063358372083</v>
      </c>
      <c r="J63">
        <f t="shared" si="5"/>
        <v>22.307473522130373</v>
      </c>
      <c r="K63">
        <f>SUM($H$2:H63)</f>
        <v>313133.0793131931</v>
      </c>
      <c r="L63">
        <f t="shared" si="6"/>
        <v>71.067105874022801</v>
      </c>
      <c r="M63" s="3">
        <f t="shared" si="7"/>
        <v>0.93392453269704445</v>
      </c>
      <c r="N63">
        <f t="shared" si="8"/>
        <v>6.8710705294545678</v>
      </c>
      <c r="O63">
        <f t="shared" si="9"/>
        <v>50.551847143792756</v>
      </c>
      <c r="P63">
        <f>SUM($N$2:N63)</f>
        <v>2708.1093172678297</v>
      </c>
      <c r="Q63">
        <f t="shared" si="10"/>
        <v>43.679182536577898</v>
      </c>
      <c r="R63">
        <f>SUM($O$2:O63)</f>
        <v>612058.74232021905</v>
      </c>
      <c r="S63">
        <f t="shared" si="11"/>
        <v>99.357512039670212</v>
      </c>
      <c r="T63">
        <f t="shared" si="12"/>
        <v>0.99993227585038036</v>
      </c>
      <c r="U63">
        <f t="shared" si="13"/>
        <v>7.3567027650560046</v>
      </c>
      <c r="V63">
        <f t="shared" si="14"/>
        <v>54.124741125448764</v>
      </c>
      <c r="W63">
        <f>SUM($U$2:U63)</f>
        <v>2964.6066261027522</v>
      </c>
      <c r="X63">
        <f t="shared" si="15"/>
        <v>47.816235904883101</v>
      </c>
      <c r="Y63">
        <f>SUM($V$2:V63)</f>
        <v>674616.10150761111</v>
      </c>
      <c r="Z63">
        <f t="shared" si="16"/>
        <v>104.3115758821905</v>
      </c>
      <c r="AA63">
        <f t="shared" si="17"/>
        <v>0.94282681218413034</v>
      </c>
      <c r="AB63">
        <f t="shared" si="18"/>
        <v>6.9365663892239207</v>
      </c>
      <c r="AC63">
        <f t="shared" si="19"/>
        <v>51.033713350436749</v>
      </c>
      <c r="AD63">
        <f>SUM($AB$2:AB63)</f>
        <v>2606.3448546100053</v>
      </c>
      <c r="AE63">
        <f t="shared" si="20"/>
        <v>42.037820235645249</v>
      </c>
      <c r="AF63">
        <f>SUM($AC$2:AC63)</f>
        <v>577724.90436140855</v>
      </c>
      <c r="AG63">
        <f t="shared" si="21"/>
        <v>96.53053205453908</v>
      </c>
    </row>
    <row r="64" spans="1:33" x14ac:dyDescent="0.3">
      <c r="A64">
        <v>9.1</v>
      </c>
      <c r="B64">
        <v>-163.442989017998</v>
      </c>
      <c r="C64">
        <f t="shared" si="22"/>
        <v>63</v>
      </c>
      <c r="D64">
        <f t="shared" si="0"/>
        <v>172.542989017998</v>
      </c>
      <c r="E64">
        <f t="shared" si="1"/>
        <v>29771.083059264976</v>
      </c>
      <c r="F64" s="2">
        <f t="shared" si="2"/>
        <v>0.52601156069364152</v>
      </c>
      <c r="G64">
        <f t="shared" si="3"/>
        <v>90.759606940102969</v>
      </c>
      <c r="H64">
        <f t="shared" si="4"/>
        <v>15659.933863544002</v>
      </c>
      <c r="I64">
        <f>SUM($G$2:G64)</f>
        <v>1473.8229653121859</v>
      </c>
      <c r="J64">
        <f t="shared" si="5"/>
        <v>23.394015322415651</v>
      </c>
      <c r="K64">
        <f>SUM($H$2:H64)</f>
        <v>328793.01317673712</v>
      </c>
      <c r="L64">
        <f t="shared" si="6"/>
        <v>72.242208694717149</v>
      </c>
      <c r="M64" s="3">
        <f t="shared" si="7"/>
        <v>0.93032214748171038</v>
      </c>
      <c r="N64">
        <f t="shared" si="8"/>
        <v>160.52056407613708</v>
      </c>
      <c r="O64">
        <f t="shared" si="9"/>
        <v>27696.697924551761</v>
      </c>
      <c r="P64">
        <f>SUM($N$2:N64)</f>
        <v>2868.6298813439666</v>
      </c>
      <c r="Q64">
        <f t="shared" si="10"/>
        <v>45.533807640380424</v>
      </c>
      <c r="R64">
        <f>SUM($O$2:O64)</f>
        <v>639755.44024477084</v>
      </c>
      <c r="S64">
        <f t="shared" si="11"/>
        <v>100.77126702514714</v>
      </c>
      <c r="T64">
        <f t="shared" si="12"/>
        <v>0.99988834665937043</v>
      </c>
      <c r="U64">
        <f t="shared" si="13"/>
        <v>172.52372401687194</v>
      </c>
      <c r="V64">
        <f t="shared" si="14"/>
        <v>29767.759018387249</v>
      </c>
      <c r="W64">
        <f>SUM($U$2:U64)</f>
        <v>3137.1303501196244</v>
      </c>
      <c r="X64">
        <f t="shared" si="15"/>
        <v>49.795719843168641</v>
      </c>
      <c r="Y64">
        <f>SUM($V$2:V64)</f>
        <v>704383.8605259984</v>
      </c>
      <c r="Z64">
        <f t="shared" si="16"/>
        <v>105.73881122286826</v>
      </c>
      <c r="AA64">
        <f t="shared" si="17"/>
        <v>0.93363761740570339</v>
      </c>
      <c r="AB64">
        <f t="shared" si="18"/>
        <v>161.0926251668221</v>
      </c>
      <c r="AC64">
        <f t="shared" si="19"/>
        <v>27795.403055039453</v>
      </c>
      <c r="AD64">
        <f>SUM($AB$2:AB64)</f>
        <v>2767.4374797768273</v>
      </c>
      <c r="AE64">
        <f t="shared" si="20"/>
        <v>43.927579044076623</v>
      </c>
      <c r="AF64">
        <f>SUM($AC$2:AC64)</f>
        <v>605520.30741644802</v>
      </c>
      <c r="AG64">
        <f t="shared" si="21"/>
        <v>98.037918434933786</v>
      </c>
    </row>
    <row r="65" spans="1:33" x14ac:dyDescent="0.3">
      <c r="A65">
        <v>6.8</v>
      </c>
      <c r="B65">
        <v>25.457401439874499</v>
      </c>
      <c r="C65">
        <f t="shared" si="22"/>
        <v>64</v>
      </c>
      <c r="D65">
        <f t="shared" si="0"/>
        <v>18.657401439874498</v>
      </c>
      <c r="E65">
        <f t="shared" si="1"/>
        <v>348.09862848863099</v>
      </c>
      <c r="F65" s="2">
        <f t="shared" si="2"/>
        <v>0.39306358381502887</v>
      </c>
      <c r="G65">
        <f t="shared" si="3"/>
        <v>7.3335450746327497</v>
      </c>
      <c r="H65">
        <f t="shared" si="4"/>
        <v>136.8248944348376</v>
      </c>
      <c r="I65">
        <f>SUM($G$2:G65)</f>
        <v>1481.1565103868186</v>
      </c>
      <c r="J65">
        <f t="shared" si="5"/>
        <v>23.14307047479404</v>
      </c>
      <c r="K65">
        <f>SUM($H$2:H65)</f>
        <v>328929.83807117195</v>
      </c>
      <c r="L65">
        <f t="shared" si="6"/>
        <v>71.690506483509111</v>
      </c>
      <c r="M65" s="3">
        <f t="shared" si="7"/>
        <v>0.90704647588235343</v>
      </c>
      <c r="N65">
        <f t="shared" si="8"/>
        <v>16.923130225160509</v>
      </c>
      <c r="O65">
        <f t="shared" si="9"/>
        <v>315.74163423009333</v>
      </c>
      <c r="P65">
        <f>SUM($N$2:N65)</f>
        <v>2885.5530115691272</v>
      </c>
      <c r="Q65">
        <f t="shared" si="10"/>
        <v>45.086765805767612</v>
      </c>
      <c r="R65">
        <f>SUM($O$2:O65)</f>
        <v>640071.18187900097</v>
      </c>
      <c r="S65">
        <f t="shared" si="11"/>
        <v>100.00556092967726</v>
      </c>
      <c r="T65">
        <f t="shared" si="12"/>
        <v>0.99888746396713979</v>
      </c>
      <c r="U65">
        <f t="shared" si="13"/>
        <v>18.636644408493101</v>
      </c>
      <c r="V65">
        <f t="shared" si="14"/>
        <v>347.71135622144817</v>
      </c>
      <c r="W65">
        <f>SUM($U$2:U65)</f>
        <v>3155.7669945281173</v>
      </c>
      <c r="X65">
        <f t="shared" si="15"/>
        <v>49.308859289501832</v>
      </c>
      <c r="Y65">
        <f>SUM($V$2:V65)</f>
        <v>704731.57188221987</v>
      </c>
      <c r="Z65">
        <f t="shared" si="16"/>
        <v>104.9353649188856</v>
      </c>
      <c r="AA65">
        <f t="shared" si="17"/>
        <v>0.86827204320815565</v>
      </c>
      <c r="AB65">
        <f t="shared" si="18"/>
        <v>16.199700069154616</v>
      </c>
      <c r="AC65">
        <f t="shared" si="19"/>
        <v>302.24430739578031</v>
      </c>
      <c r="AD65">
        <f>SUM($AB$2:AB65)</f>
        <v>2783.6371798459818</v>
      </c>
      <c r="AE65">
        <f t="shared" si="20"/>
        <v>43.494330935093465</v>
      </c>
      <c r="AF65">
        <f>SUM($AC$2:AC65)</f>
        <v>605822.55172384379</v>
      </c>
      <c r="AG65">
        <f t="shared" si="21"/>
        <v>97.293254497344563</v>
      </c>
    </row>
    <row r="66" spans="1:33" x14ac:dyDescent="0.3">
      <c r="A66">
        <v>7.7</v>
      </c>
      <c r="B66">
        <v>20.876524451049999</v>
      </c>
      <c r="C66">
        <f t="shared" si="22"/>
        <v>65</v>
      </c>
      <c r="D66">
        <f t="shared" si="0"/>
        <v>13.17652445105</v>
      </c>
      <c r="E66">
        <f t="shared" si="1"/>
        <v>173.62079660911849</v>
      </c>
      <c r="F66" s="2">
        <f t="shared" si="2"/>
        <v>0.44508670520231214</v>
      </c>
      <c r="G66">
        <f t="shared" si="3"/>
        <v>5.8646958539355492</v>
      </c>
      <c r="H66">
        <f t="shared" si="4"/>
        <v>77.276308317353312</v>
      </c>
      <c r="I66">
        <f>SUM($G$2:G66)</f>
        <v>1487.0212062407541</v>
      </c>
      <c r="J66">
        <f t="shared" si="5"/>
        <v>22.877249326780831</v>
      </c>
      <c r="K66">
        <f>SUM($H$2:H66)</f>
        <v>329007.11437948933</v>
      </c>
      <c r="L66">
        <f t="shared" si="6"/>
        <v>71.14525924846015</v>
      </c>
      <c r="M66" s="3">
        <f t="shared" si="7"/>
        <v>0.91778305677499394</v>
      </c>
      <c r="N66">
        <f t="shared" si="8"/>
        <v>12.093190888355117</v>
      </c>
      <c r="O66">
        <f t="shared" si="9"/>
        <v>159.34622543162627</v>
      </c>
      <c r="P66">
        <f>SUM($N$2:N66)</f>
        <v>2897.6462024574821</v>
      </c>
      <c r="Q66">
        <f t="shared" si="10"/>
        <v>44.579172345499728</v>
      </c>
      <c r="R66">
        <f>SUM($O$2:O66)</f>
        <v>640230.52810443263</v>
      </c>
      <c r="S66">
        <f t="shared" si="11"/>
        <v>99.245656995033727</v>
      </c>
      <c r="T66">
        <f t="shared" si="12"/>
        <v>0.9995473777767595</v>
      </c>
      <c r="U66">
        <f t="shared" si="13"/>
        <v>13.170560463258383</v>
      </c>
      <c r="V66">
        <f t="shared" si="14"/>
        <v>173.54221197815647</v>
      </c>
      <c r="W66">
        <f>SUM($U$2:U66)</f>
        <v>3168.9375549913757</v>
      </c>
      <c r="X66">
        <f t="shared" si="15"/>
        <v>48.752885461405782</v>
      </c>
      <c r="Y66">
        <f>SUM($V$2:V66)</f>
        <v>704905.11409419798</v>
      </c>
      <c r="Z66">
        <f t="shared" si="16"/>
        <v>104.13786085275451</v>
      </c>
      <c r="AA66">
        <f t="shared" si="17"/>
        <v>0.89926862925052276</v>
      </c>
      <c r="AB66">
        <f t="shared" si="18"/>
        <v>11.84923508138173</v>
      </c>
      <c r="AC66">
        <f t="shared" si="19"/>
        <v>156.1317357760658</v>
      </c>
      <c r="AD66">
        <f>SUM($AB$2:AB66)</f>
        <v>2795.4864149273635</v>
      </c>
      <c r="AE66">
        <f t="shared" si="20"/>
        <v>43.007483306574827</v>
      </c>
      <c r="AF66">
        <f>SUM($AC$2:AC66)</f>
        <v>605978.68345961988</v>
      </c>
      <c r="AG66">
        <f t="shared" si="21"/>
        <v>96.554383516761391</v>
      </c>
    </row>
    <row r="67" spans="1:33" x14ac:dyDescent="0.3">
      <c r="A67">
        <v>7.3</v>
      </c>
      <c r="B67">
        <v>64.6914518779178</v>
      </c>
      <c r="C67">
        <f t="shared" si="22"/>
        <v>66</v>
      </c>
      <c r="D67">
        <f t="shared" ref="D67:D130" si="23">ABS(A67-B67)</f>
        <v>57.391451877917802</v>
      </c>
      <c r="E67">
        <f t="shared" ref="E67:E130" si="24">POWER((B67-A67),2)</f>
        <v>3293.7787486553548</v>
      </c>
      <c r="F67" s="2">
        <f t="shared" ref="F67:F130" si="25">A67/17.3</f>
        <v>0.4219653179190751</v>
      </c>
      <c r="G67">
        <f t="shared" ref="G67:G130" si="26">F67*D67</f>
        <v>24.217202237502885</v>
      </c>
      <c r="H67">
        <f t="shared" ref="H67:H130" si="27">F67*E67</f>
        <v>1389.8603968314501</v>
      </c>
      <c r="I67">
        <f>SUM($G$2:G67)</f>
        <v>1511.238408478257</v>
      </c>
      <c r="J67">
        <f t="shared" ref="J67:J130" si="28">I67/C67</f>
        <v>22.897551643609955</v>
      </c>
      <c r="K67">
        <f>SUM($H$2:H67)</f>
        <v>330396.9747763208</v>
      </c>
      <c r="L67">
        <f t="shared" ref="L67:L130" si="29">SQRT(K67/C67)</f>
        <v>70.753196177545178</v>
      </c>
      <c r="M67" s="3">
        <f t="shared" ref="M67:M130" si="30">(2*ATAN(A67))/3.14159</f>
        <v>0.91333201718986623</v>
      </c>
      <c r="N67">
        <f t="shared" ref="N67:N130" si="31">M67*D67</f>
        <v>52.417450513113806</v>
      </c>
      <c r="O67">
        <f t="shared" ref="O67:O130" si="32">M67*E67</f>
        <v>3008.3135886865084</v>
      </c>
      <c r="P67">
        <f>SUM($N$2:N67)</f>
        <v>2950.0636529705957</v>
      </c>
      <c r="Q67">
        <f t="shared" ref="Q67:Q130" si="33">P67/C67</f>
        <v>44.697934135918118</v>
      </c>
      <c r="R67">
        <f>SUM($O$2:O67)</f>
        <v>643238.84169311915</v>
      </c>
      <c r="S67">
        <f t="shared" ref="S67:S130" si="34">SQRT(R67/C67)</f>
        <v>98.722049492280846</v>
      </c>
      <c r="T67">
        <f t="shared" ref="T67:T130" si="35">1/(1+EXP(-A67))</f>
        <v>0.99932491726936723</v>
      </c>
      <c r="U67">
        <f t="shared" ref="U67:U130" si="36">T67*D67</f>
        <v>57.352707899869081</v>
      </c>
      <c r="V67">
        <f t="shared" ref="V67:V130" si="37">T67*E67</f>
        <v>3291.5551755036122</v>
      </c>
      <c r="W67">
        <f>SUM($U$2:U67)</f>
        <v>3226.2902628912448</v>
      </c>
      <c r="X67">
        <f t="shared" ref="X67:X130" si="38">W67/C67</f>
        <v>48.883185801382496</v>
      </c>
      <c r="Y67">
        <f>SUM($V$2:V67)</f>
        <v>708196.66926970158</v>
      </c>
      <c r="Z67">
        <f t="shared" ref="Z67:Z130" si="39">SQRT(Y67/C67)</f>
        <v>103.5869324031388</v>
      </c>
      <c r="AA67">
        <f t="shared" ref="AA67:AA130" si="40">1-POWER(POWER(2.78,(-A67/6.86)),2)</f>
        <v>0.88651240477149251</v>
      </c>
      <c r="AB67">
        <f t="shared" ref="AB67:AB130" si="41">D67*AA67</f>
        <v>50.878234017620301</v>
      </c>
      <c r="AC67">
        <f t="shared" ref="AC67:AC130" si="42">AA67*E67</f>
        <v>2919.9757192556958</v>
      </c>
      <c r="AD67">
        <f>SUM($AB$2:AB67)</f>
        <v>2846.3646489449839</v>
      </c>
      <c r="AE67">
        <f t="shared" ref="AE67:AE130" si="43">AD67/C67</f>
        <v>43.126737105227029</v>
      </c>
      <c r="AF67">
        <f>SUM($AC$2:AC67)</f>
        <v>608898.65917887562</v>
      </c>
      <c r="AG67">
        <f t="shared" ref="AG67:AG130" si="44">SQRT(AF67/C67)</f>
        <v>96.050701508557424</v>
      </c>
    </row>
    <row r="68" spans="1:33" x14ac:dyDescent="0.3">
      <c r="A68">
        <v>9.4</v>
      </c>
      <c r="B68">
        <v>126.711177373257</v>
      </c>
      <c r="C68">
        <f t="shared" ref="C68:C131" si="45">C67+1</f>
        <v>67</v>
      </c>
      <c r="D68">
        <f t="shared" si="23"/>
        <v>117.311177373257</v>
      </c>
      <c r="E68">
        <f t="shared" si="24"/>
        <v>13761.912336699765</v>
      </c>
      <c r="F68" s="2">
        <f t="shared" si="25"/>
        <v>0.54335260115606931</v>
      </c>
      <c r="G68">
        <f t="shared" si="26"/>
        <v>63.741333370440209</v>
      </c>
      <c r="H68">
        <f t="shared" si="27"/>
        <v>7477.5708650276174</v>
      </c>
      <c r="I68">
        <f>SUM($G$2:G68)</f>
        <v>1574.9797418486974</v>
      </c>
      <c r="J68">
        <f t="shared" si="28"/>
        <v>23.50716032609996</v>
      </c>
      <c r="K68">
        <f>SUM($H$2:H68)</f>
        <v>337874.54564134841</v>
      </c>
      <c r="L68">
        <f t="shared" si="29"/>
        <v>71.013404835205463</v>
      </c>
      <c r="M68" s="3">
        <f t="shared" si="30"/>
        <v>0.93252904981572826</v>
      </c>
      <c r="N68">
        <f t="shared" si="31"/>
        <v>109.39608076864771</v>
      </c>
      <c r="O68">
        <f t="shared" si="32"/>
        <v>12833.38303498998</v>
      </c>
      <c r="P68">
        <f>SUM($N$2:N68)</f>
        <v>3059.4597337392433</v>
      </c>
      <c r="Q68">
        <f t="shared" si="33"/>
        <v>45.663578115511093</v>
      </c>
      <c r="R68">
        <f>SUM($O$2:O68)</f>
        <v>656072.22472810908</v>
      </c>
      <c r="S68">
        <f t="shared" si="34"/>
        <v>98.955155283269377</v>
      </c>
      <c r="T68">
        <f t="shared" si="35"/>
        <v>0.99991728277714842</v>
      </c>
      <c r="U68">
        <f t="shared" si="36"/>
        <v>117.30147371845523</v>
      </c>
      <c r="V68">
        <f t="shared" si="37"/>
        <v>13760.773989530146</v>
      </c>
      <c r="W68">
        <f>SUM($U$2:U68)</f>
        <v>3343.5917366097001</v>
      </c>
      <c r="X68">
        <f t="shared" si="38"/>
        <v>49.904354277756717</v>
      </c>
      <c r="Y68">
        <f>SUM($V$2:V68)</f>
        <v>721957.44325923175</v>
      </c>
      <c r="Z68">
        <f t="shared" si="39"/>
        <v>103.80502987692711</v>
      </c>
      <c r="AA68">
        <f t="shared" si="40"/>
        <v>0.9393145980606874</v>
      </c>
      <c r="AB68">
        <f t="shared" si="41"/>
        <v>110.1921014223869</v>
      </c>
      <c r="AC68">
        <f t="shared" si="42"/>
        <v>12926.765155093555</v>
      </c>
      <c r="AD68">
        <f>SUM($AB$2:AB68)</f>
        <v>2956.5567503673706</v>
      </c>
      <c r="AE68">
        <f t="shared" si="43"/>
        <v>44.127712692050309</v>
      </c>
      <c r="AF68">
        <f>SUM($AC$2:AC68)</f>
        <v>621825.42433396913</v>
      </c>
      <c r="AG68">
        <f t="shared" si="44"/>
        <v>96.337824776131171</v>
      </c>
    </row>
    <row r="69" spans="1:33" x14ac:dyDescent="0.3">
      <c r="A69">
        <v>6.6</v>
      </c>
      <c r="B69">
        <v>9.7120279602921897</v>
      </c>
      <c r="C69">
        <f t="shared" si="45"/>
        <v>68</v>
      </c>
      <c r="D69">
        <f t="shared" si="23"/>
        <v>3.1120279602921901</v>
      </c>
      <c r="E69">
        <f t="shared" si="24"/>
        <v>9.6847180256403682</v>
      </c>
      <c r="F69" s="2">
        <f t="shared" si="25"/>
        <v>0.38150289017341038</v>
      </c>
      <c r="G69">
        <f t="shared" si="26"/>
        <v>1.1872476611519338</v>
      </c>
      <c r="H69">
        <f t="shared" si="27"/>
        <v>3.6947479172963251</v>
      </c>
      <c r="I69">
        <f>SUM($G$2:G69)</f>
        <v>1576.1669895098494</v>
      </c>
      <c r="J69">
        <f t="shared" si="28"/>
        <v>23.178926316321313</v>
      </c>
      <c r="K69">
        <f>SUM($H$2:H69)</f>
        <v>337878.2403892657</v>
      </c>
      <c r="L69">
        <f t="shared" si="29"/>
        <v>70.489698912559689</v>
      </c>
      <c r="M69" s="3">
        <f t="shared" si="30"/>
        <v>0.9042713395368347</v>
      </c>
      <c r="N69">
        <f t="shared" si="31"/>
        <v>2.8141176923295022</v>
      </c>
      <c r="O69">
        <f t="shared" si="32"/>
        <v>8.7576129420823445</v>
      </c>
      <c r="P69">
        <f>SUM($N$2:N69)</f>
        <v>3062.2738514315729</v>
      </c>
      <c r="Q69">
        <f t="shared" si="33"/>
        <v>45.033438991640779</v>
      </c>
      <c r="R69">
        <f>SUM($O$2:O69)</f>
        <v>656080.98234105122</v>
      </c>
      <c r="S69">
        <f t="shared" si="34"/>
        <v>98.225504530694963</v>
      </c>
      <c r="T69">
        <f t="shared" si="35"/>
        <v>0.9986414800495711</v>
      </c>
      <c r="U69">
        <f t="shared" si="36"/>
        <v>3.1078002082218408</v>
      </c>
      <c r="V69">
        <f t="shared" si="37"/>
        <v>9.6715611429882582</v>
      </c>
      <c r="W69">
        <f>SUM($U$2:U69)</f>
        <v>3346.6995368179219</v>
      </c>
      <c r="X69">
        <f t="shared" si="38"/>
        <v>49.216169659087086</v>
      </c>
      <c r="Y69">
        <f>SUM($V$2:V69)</f>
        <v>721967.11482037476</v>
      </c>
      <c r="Z69">
        <f t="shared" si="39"/>
        <v>103.03962079336669</v>
      </c>
      <c r="AA69">
        <f t="shared" si="40"/>
        <v>0.86017984460998398</v>
      </c>
      <c r="AB69">
        <f t="shared" si="41"/>
        <v>2.6769037273060614</v>
      </c>
      <c r="AC69">
        <f t="shared" si="42"/>
        <v>8.3305992463868428</v>
      </c>
      <c r="AD69">
        <f>SUM($AB$2:AB69)</f>
        <v>2959.2336540946767</v>
      </c>
      <c r="AE69">
        <f t="shared" si="43"/>
        <v>43.51814197198054</v>
      </c>
      <c r="AF69">
        <f>SUM($AC$2:AC69)</f>
        <v>621833.75493321556</v>
      </c>
      <c r="AG69">
        <f t="shared" si="44"/>
        <v>95.627475356905265</v>
      </c>
    </row>
    <row r="70" spans="1:33" x14ac:dyDescent="0.3">
      <c r="A70">
        <v>7.8</v>
      </c>
      <c r="B70">
        <v>19.758571972731598</v>
      </c>
      <c r="C70">
        <f t="shared" si="45"/>
        <v>69</v>
      </c>
      <c r="D70">
        <f t="shared" si="23"/>
        <v>11.958571972731598</v>
      </c>
      <c r="E70">
        <f t="shared" si="24"/>
        <v>143.00744362700169</v>
      </c>
      <c r="F70" s="2">
        <f t="shared" si="25"/>
        <v>0.45086705202312138</v>
      </c>
      <c r="G70">
        <f t="shared" si="26"/>
        <v>5.3917260917518188</v>
      </c>
      <c r="H70">
        <f t="shared" si="27"/>
        <v>64.477344525468965</v>
      </c>
      <c r="I70">
        <f>SUM($G$2:G70)</f>
        <v>1581.5587156016011</v>
      </c>
      <c r="J70">
        <f t="shared" si="28"/>
        <v>22.921140805820304</v>
      </c>
      <c r="K70">
        <f>SUM($H$2:H70)</f>
        <v>337942.71773379116</v>
      </c>
      <c r="L70">
        <f t="shared" si="29"/>
        <v>69.983716297911329</v>
      </c>
      <c r="M70" s="3">
        <f t="shared" si="30"/>
        <v>0.91882567017316608</v>
      </c>
      <c r="N70">
        <f t="shared" si="31"/>
        <v>10.98784290715915</v>
      </c>
      <c r="O70">
        <f t="shared" si="32"/>
        <v>131.3989102303311</v>
      </c>
      <c r="P70">
        <f>SUM($N$2:N70)</f>
        <v>3073.261694338732</v>
      </c>
      <c r="Q70">
        <f t="shared" si="33"/>
        <v>44.540024555633799</v>
      </c>
      <c r="R70">
        <f>SUM($O$2:O70)</f>
        <v>656212.38125128159</v>
      </c>
      <c r="S70">
        <f t="shared" si="34"/>
        <v>97.52089194608817</v>
      </c>
      <c r="T70">
        <f t="shared" si="35"/>
        <v>0.99959043283501392</v>
      </c>
      <c r="U70">
        <f t="shared" si="36"/>
        <v>11.953674134311443</v>
      </c>
      <c r="V70">
        <f t="shared" si="37"/>
        <v>142.94887247374348</v>
      </c>
      <c r="W70">
        <f>SUM($U$2:U70)</f>
        <v>3358.6532109522332</v>
      </c>
      <c r="X70">
        <f t="shared" si="38"/>
        <v>48.676133492061354</v>
      </c>
      <c r="Y70">
        <f>SUM($V$2:V70)</f>
        <v>722110.06369284855</v>
      </c>
      <c r="Z70">
        <f t="shared" si="39"/>
        <v>102.30035797554837</v>
      </c>
      <c r="AA70">
        <f t="shared" si="40"/>
        <v>0.90222702466188298</v>
      </c>
      <c r="AB70">
        <f t="shared" si="41"/>
        <v>10.789346810162614</v>
      </c>
      <c r="AC70">
        <f t="shared" si="42"/>
        <v>129.0251803680917</v>
      </c>
      <c r="AD70">
        <f>SUM($AB$2:AB70)</f>
        <v>2970.0230009048391</v>
      </c>
      <c r="AE70">
        <f t="shared" si="43"/>
        <v>43.043811607316506</v>
      </c>
      <c r="AF70">
        <f>SUM($AC$2:AC70)</f>
        <v>621962.78011358366</v>
      </c>
      <c r="AG70">
        <f t="shared" si="44"/>
        <v>94.941841855840735</v>
      </c>
    </row>
    <row r="71" spans="1:33" x14ac:dyDescent="0.3">
      <c r="A71">
        <v>6</v>
      </c>
      <c r="B71">
        <v>33.0736453789211</v>
      </c>
      <c r="C71">
        <f t="shared" si="45"/>
        <v>70</v>
      </c>
      <c r="D71">
        <f t="shared" si="23"/>
        <v>27.0736453789211</v>
      </c>
      <c r="E71">
        <f t="shared" si="24"/>
        <v>732.98227410357583</v>
      </c>
      <c r="F71" s="2">
        <f t="shared" si="25"/>
        <v>0.34682080924855491</v>
      </c>
      <c r="G71">
        <f t="shared" si="26"/>
        <v>9.3897035996258147</v>
      </c>
      <c r="H71">
        <f t="shared" si="27"/>
        <v>254.21350546944825</v>
      </c>
      <c r="I71">
        <f>SUM($G$2:G71)</f>
        <v>1590.9484192012269</v>
      </c>
      <c r="J71">
        <f t="shared" si="28"/>
        <v>22.727834560017527</v>
      </c>
      <c r="K71">
        <f>SUM($H$2:H71)</f>
        <v>338196.93123926059</v>
      </c>
      <c r="L71">
        <f t="shared" si="29"/>
        <v>69.508163060099903</v>
      </c>
      <c r="M71" s="3">
        <f t="shared" si="30"/>
        <v>0.89486384243664507</v>
      </c>
      <c r="N71">
        <f t="shared" si="31"/>
        <v>24.227226332548454</v>
      </c>
      <c r="O71">
        <f t="shared" si="32"/>
        <v>655.91933424227602</v>
      </c>
      <c r="P71">
        <f>SUM($N$2:N71)</f>
        <v>3097.4889206712805</v>
      </c>
      <c r="Q71">
        <f t="shared" si="33"/>
        <v>44.249841723875434</v>
      </c>
      <c r="R71">
        <f>SUM($O$2:O71)</f>
        <v>656868.30058552383</v>
      </c>
      <c r="S71">
        <f t="shared" si="34"/>
        <v>96.870185637829167</v>
      </c>
      <c r="T71">
        <f t="shared" si="35"/>
        <v>0.99752737684336534</v>
      </c>
      <c r="U71">
        <f t="shared" si="36"/>
        <v>27.006702456422666</v>
      </c>
      <c r="V71">
        <f t="shared" si="37"/>
        <v>731.16988515922458</v>
      </c>
      <c r="W71">
        <f>SUM($U$2:U71)</f>
        <v>3385.6599134086559</v>
      </c>
      <c r="X71">
        <f t="shared" si="38"/>
        <v>48.366570191552228</v>
      </c>
      <c r="Y71">
        <f>SUM($V$2:V71)</f>
        <v>722841.23357800778</v>
      </c>
      <c r="Z71">
        <f t="shared" si="39"/>
        <v>101.61842026339852</v>
      </c>
      <c r="AA71">
        <f t="shared" si="40"/>
        <v>0.83279654202149311</v>
      </c>
      <c r="AB71">
        <f t="shared" si="41"/>
        <v>22.546838251481667</v>
      </c>
      <c r="AC71">
        <f t="shared" si="42"/>
        <v>610.42510323650822</v>
      </c>
      <c r="AD71">
        <f>SUM($AB$2:AB71)</f>
        <v>2992.569839156321</v>
      </c>
      <c r="AE71">
        <f t="shared" si="43"/>
        <v>42.750997702233157</v>
      </c>
      <c r="AF71">
        <f>SUM($AC$2:AC71)</f>
        <v>622573.20521682012</v>
      </c>
      <c r="AG71">
        <f t="shared" si="44"/>
        <v>94.307491386786765</v>
      </c>
    </row>
    <row r="72" spans="1:33" x14ac:dyDescent="0.3">
      <c r="A72">
        <v>7.1</v>
      </c>
      <c r="B72">
        <v>49.057377927700898</v>
      </c>
      <c r="C72">
        <f t="shared" si="45"/>
        <v>71</v>
      </c>
      <c r="D72">
        <f t="shared" si="23"/>
        <v>41.957377927700897</v>
      </c>
      <c r="E72">
        <f t="shared" si="24"/>
        <v>1760.4215625679224</v>
      </c>
      <c r="F72" s="2">
        <f t="shared" si="25"/>
        <v>0.41040462427745661</v>
      </c>
      <c r="G72">
        <f t="shared" si="26"/>
        <v>17.219501924085339</v>
      </c>
      <c r="H72">
        <f t="shared" si="27"/>
        <v>722.4851499556213</v>
      </c>
      <c r="I72">
        <f>SUM($G$2:G72)</f>
        <v>1608.1679211253122</v>
      </c>
      <c r="J72">
        <f t="shared" si="28"/>
        <v>22.650252410215664</v>
      </c>
      <c r="K72">
        <f>SUM($H$2:H72)</f>
        <v>338919.4163892162</v>
      </c>
      <c r="L72">
        <f t="shared" si="29"/>
        <v>69.090613739424612</v>
      </c>
      <c r="M72" s="3">
        <f t="shared" si="30"/>
        <v>0.9109219574933578</v>
      </c>
      <c r="N72">
        <f t="shared" si="31"/>
        <v>38.219896833189907</v>
      </c>
      <c r="O72">
        <f t="shared" si="32"/>
        <v>1603.6066557878876</v>
      </c>
      <c r="P72">
        <f>SUM($N$2:N72)</f>
        <v>3135.7088175044705</v>
      </c>
      <c r="Q72">
        <f t="shared" si="33"/>
        <v>44.164912922598177</v>
      </c>
      <c r="R72">
        <f>SUM($O$2:O72)</f>
        <v>658471.90724131174</v>
      </c>
      <c r="S72">
        <f t="shared" si="34"/>
        <v>96.302919035023876</v>
      </c>
      <c r="T72">
        <f t="shared" si="35"/>
        <v>0.99917557531360168</v>
      </c>
      <c r="U72">
        <f t="shared" si="36"/>
        <v>41.922787229560754</v>
      </c>
      <c r="V72">
        <f t="shared" si="37"/>
        <v>1758.9702275732734</v>
      </c>
      <c r="W72">
        <f>SUM($U$2:U72)</f>
        <v>3427.5827006382169</v>
      </c>
      <c r="X72">
        <f t="shared" si="38"/>
        <v>48.27581268504531</v>
      </c>
      <c r="Y72">
        <f>SUM($V$2:V72)</f>
        <v>724600.20380558108</v>
      </c>
      <c r="Z72">
        <f t="shared" si="39"/>
        <v>101.02295122059166</v>
      </c>
      <c r="AA72">
        <f t="shared" si="40"/>
        <v>0.87954073238406449</v>
      </c>
      <c r="AB72">
        <f t="shared" si="41"/>
        <v>36.903222911445027</v>
      </c>
      <c r="AC72">
        <f t="shared" si="42"/>
        <v>1548.3624704456897</v>
      </c>
      <c r="AD72">
        <f>SUM($AB$2:AB72)</f>
        <v>3029.473062067766</v>
      </c>
      <c r="AE72">
        <f t="shared" si="43"/>
        <v>42.668634677010786</v>
      </c>
      <c r="AF72">
        <f>SUM($AC$2:AC72)</f>
        <v>624121.56768726581</v>
      </c>
      <c r="AG72">
        <f t="shared" si="44"/>
        <v>93.757370991904438</v>
      </c>
    </row>
    <row r="73" spans="1:33" x14ac:dyDescent="0.3">
      <c r="A73">
        <v>8.8000000000000007</v>
      </c>
      <c r="B73">
        <v>20.7673796727689</v>
      </c>
      <c r="C73">
        <f t="shared" si="45"/>
        <v>72</v>
      </c>
      <c r="D73">
        <f t="shared" si="23"/>
        <v>11.967379672768899</v>
      </c>
      <c r="E73">
        <f t="shared" si="24"/>
        <v>143.21817623220224</v>
      </c>
      <c r="F73" s="2">
        <f t="shared" si="25"/>
        <v>0.50867052023121384</v>
      </c>
      <c r="G73">
        <f t="shared" si="26"/>
        <v>6.0874532439518099</v>
      </c>
      <c r="H73">
        <f t="shared" si="27"/>
        <v>72.85086421059998</v>
      </c>
      <c r="I73">
        <f>SUM($G$2:G73)</f>
        <v>1614.255374369264</v>
      </c>
      <c r="J73">
        <f t="shared" si="28"/>
        <v>22.420213532906445</v>
      </c>
      <c r="K73">
        <f>SUM($H$2:H73)</f>
        <v>338992.26725342678</v>
      </c>
      <c r="L73">
        <f t="shared" si="29"/>
        <v>68.616513566891257</v>
      </c>
      <c r="M73" s="3">
        <f t="shared" si="30"/>
        <v>0.92796663167657911</v>
      </c>
      <c r="N73">
        <f t="shared" si="31"/>
        <v>11.105329004934116</v>
      </c>
      <c r="O73">
        <f t="shared" si="32"/>
        <v>132.90168859305942</v>
      </c>
      <c r="P73">
        <f>SUM($N$2:N73)</f>
        <v>3146.8141465094045</v>
      </c>
      <c r="Q73">
        <f t="shared" si="33"/>
        <v>43.705752034852843</v>
      </c>
      <c r="R73">
        <f>SUM($O$2:O73)</f>
        <v>658604.80892990483</v>
      </c>
      <c r="S73">
        <f t="shared" si="34"/>
        <v>95.641460742270894</v>
      </c>
      <c r="T73">
        <f t="shared" si="35"/>
        <v>0.99984928964194031</v>
      </c>
      <c r="U73">
        <f t="shared" si="36"/>
        <v>11.96557606469338</v>
      </c>
      <c r="V73">
        <f t="shared" si="37"/>
        <v>143.19659176958163</v>
      </c>
      <c r="W73">
        <f>SUM($U$2:U73)</f>
        <v>3439.5482767029102</v>
      </c>
      <c r="X73">
        <f t="shared" si="38"/>
        <v>47.771503843095978</v>
      </c>
      <c r="Y73">
        <f>SUM($V$2:V73)</f>
        <v>724743.40039735066</v>
      </c>
      <c r="Z73">
        <f t="shared" si="39"/>
        <v>100.32886205411837</v>
      </c>
      <c r="AA73">
        <f t="shared" si="40"/>
        <v>0.92742956818518041</v>
      </c>
      <c r="AB73">
        <f t="shared" si="41"/>
        <v>11.098901762224166</v>
      </c>
      <c r="AC73">
        <f t="shared" si="42"/>
        <v>132.82477133930038</v>
      </c>
      <c r="AD73">
        <f>SUM($AB$2:AB73)</f>
        <v>3040.5719638299902</v>
      </c>
      <c r="AE73">
        <f t="shared" si="43"/>
        <v>42.230166164305416</v>
      </c>
      <c r="AF73">
        <f>SUM($AC$2:AC73)</f>
        <v>624254.39245860511</v>
      </c>
      <c r="AG73">
        <f t="shared" si="44"/>
        <v>93.113908173045786</v>
      </c>
    </row>
    <row r="74" spans="1:33" x14ac:dyDescent="0.3">
      <c r="A74">
        <v>6.3</v>
      </c>
      <c r="B74">
        <v>20.450455688350001</v>
      </c>
      <c r="C74">
        <f t="shared" si="45"/>
        <v>73</v>
      </c>
      <c r="D74">
        <f t="shared" si="23"/>
        <v>14.15045568835</v>
      </c>
      <c r="E74">
        <f t="shared" si="24"/>
        <v>200.23539618795687</v>
      </c>
      <c r="F74" s="2">
        <f t="shared" si="25"/>
        <v>0.36416184971098264</v>
      </c>
      <c r="G74">
        <f t="shared" si="26"/>
        <v>5.1530561177228318</v>
      </c>
      <c r="H74">
        <f t="shared" si="27"/>
        <v>72.918092253417811</v>
      </c>
      <c r="I74">
        <f>SUM($G$2:G74)</f>
        <v>1619.4084304869868</v>
      </c>
      <c r="J74">
        <f t="shared" si="28"/>
        <v>22.183677129958724</v>
      </c>
      <c r="K74">
        <f>SUM($H$2:H74)</f>
        <v>339065.18534568022</v>
      </c>
      <c r="L74">
        <f t="shared" si="29"/>
        <v>68.152245497703021</v>
      </c>
      <c r="M74" s="3">
        <f t="shared" si="30"/>
        <v>0.89978606633475788</v>
      </c>
      <c r="N74">
        <f t="shared" si="31"/>
        <v>12.732382860664746</v>
      </c>
      <c r="O74">
        <f t="shared" si="32"/>
        <v>180.16901947694348</v>
      </c>
      <c r="P74">
        <f>SUM($N$2:N74)</f>
        <v>3159.546529370069</v>
      </c>
      <c r="Q74">
        <f t="shared" si="33"/>
        <v>43.281459306439302</v>
      </c>
      <c r="R74">
        <f>SUM($O$2:O74)</f>
        <v>658784.97794938181</v>
      </c>
      <c r="S74">
        <f t="shared" si="34"/>
        <v>94.997114444235933</v>
      </c>
      <c r="T74">
        <f t="shared" si="35"/>
        <v>0.99816706105750719</v>
      </c>
      <c r="U74">
        <f t="shared" si="36"/>
        <v>14.124518767064805</v>
      </c>
      <c r="V74">
        <f t="shared" si="37"/>
        <v>199.86837693261847</v>
      </c>
      <c r="W74">
        <f>SUM($U$2:U74)</f>
        <v>3453.672795469975</v>
      </c>
      <c r="X74">
        <f t="shared" si="38"/>
        <v>47.310586239314723</v>
      </c>
      <c r="Y74">
        <f>SUM($V$2:V74)</f>
        <v>724943.26877428323</v>
      </c>
      <c r="Z74">
        <f t="shared" si="39"/>
        <v>99.653046663093832</v>
      </c>
      <c r="AA74">
        <f t="shared" si="40"/>
        <v>0.84709998863210356</v>
      </c>
      <c r="AB74">
        <f t="shared" si="41"/>
        <v>11.986850852740369</v>
      </c>
      <c r="AC74">
        <f t="shared" si="42"/>
        <v>169.61940183456301</v>
      </c>
      <c r="AD74">
        <f>SUM($AB$2:AB74)</f>
        <v>3052.5588146827304</v>
      </c>
      <c r="AE74">
        <f t="shared" si="43"/>
        <v>41.815874173736034</v>
      </c>
      <c r="AF74">
        <f>SUM($AC$2:AC74)</f>
        <v>624424.01186043967</v>
      </c>
      <c r="AG74">
        <f t="shared" si="44"/>
        <v>92.486504891953345</v>
      </c>
    </row>
    <row r="75" spans="1:33" x14ac:dyDescent="0.3">
      <c r="A75">
        <v>5.4</v>
      </c>
      <c r="B75">
        <v>-0.47889220069751898</v>
      </c>
      <c r="C75">
        <f t="shared" si="45"/>
        <v>74</v>
      </c>
      <c r="D75">
        <f t="shared" si="23"/>
        <v>5.8788922006975195</v>
      </c>
      <c r="E75">
        <f t="shared" si="24"/>
        <v>34.561373507422125</v>
      </c>
      <c r="F75" s="2">
        <f t="shared" si="25"/>
        <v>0.31213872832369943</v>
      </c>
      <c r="G75">
        <f t="shared" si="26"/>
        <v>1.8350299354778385</v>
      </c>
      <c r="H75">
        <f t="shared" si="27"/>
        <v>10.787943175727138</v>
      </c>
      <c r="I75">
        <f>SUM($G$2:G75)</f>
        <v>1621.2434604224648</v>
      </c>
      <c r="J75">
        <f t="shared" si="28"/>
        <v>21.908695411114387</v>
      </c>
      <c r="K75">
        <f>SUM($H$2:H75)</f>
        <v>339075.97328885592</v>
      </c>
      <c r="L75">
        <f t="shared" si="29"/>
        <v>67.691267879592132</v>
      </c>
      <c r="M75" s="3">
        <f t="shared" si="30"/>
        <v>0.88342877939668296</v>
      </c>
      <c r="N75">
        <f t="shared" si="31"/>
        <v>5.1935825610668891</v>
      </c>
      <c r="O75">
        <f t="shared" si="32"/>
        <v>30.532512011934784</v>
      </c>
      <c r="P75">
        <f>SUM($N$2:N75)</f>
        <v>3164.7401119311357</v>
      </c>
      <c r="Q75">
        <f t="shared" si="33"/>
        <v>42.766758269339675</v>
      </c>
      <c r="R75">
        <f>SUM($O$2:O75)</f>
        <v>658815.51046139374</v>
      </c>
      <c r="S75">
        <f t="shared" si="34"/>
        <v>94.355245235929246</v>
      </c>
      <c r="T75">
        <f t="shared" si="35"/>
        <v>0.99550372683905886</v>
      </c>
      <c r="U75">
        <f t="shared" si="36"/>
        <v>5.8524590954794569</v>
      </c>
      <c r="V75">
        <f t="shared" si="37"/>
        <v>34.405976131315441</v>
      </c>
      <c r="W75">
        <f>SUM($U$2:U75)</f>
        <v>3459.5252545654544</v>
      </c>
      <c r="X75">
        <f t="shared" si="38"/>
        <v>46.750341277911545</v>
      </c>
      <c r="Y75">
        <f>SUM($V$2:V75)</f>
        <v>724977.67475041456</v>
      </c>
      <c r="Z75">
        <f t="shared" si="39"/>
        <v>98.979773715316867</v>
      </c>
      <c r="AA75">
        <f t="shared" si="40"/>
        <v>0.80005031261775739</v>
      </c>
      <c r="AB75">
        <f t="shared" si="41"/>
        <v>4.7034095430141463</v>
      </c>
      <c r="AC75">
        <f t="shared" si="42"/>
        <v>27.650837679112151</v>
      </c>
      <c r="AD75">
        <f>SUM($AB$2:AB75)</f>
        <v>3057.2622242257444</v>
      </c>
      <c r="AE75">
        <f t="shared" si="43"/>
        <v>41.314354381428977</v>
      </c>
      <c r="AF75">
        <f>SUM($AC$2:AC75)</f>
        <v>624451.66269811883</v>
      </c>
      <c r="AG75">
        <f t="shared" si="44"/>
        <v>91.861504355235823</v>
      </c>
    </row>
    <row r="76" spans="1:33" x14ac:dyDescent="0.3">
      <c r="A76">
        <v>7.7</v>
      </c>
      <c r="B76">
        <v>34.518460687136397</v>
      </c>
      <c r="C76">
        <f t="shared" si="45"/>
        <v>75</v>
      </c>
      <c r="D76">
        <f t="shared" si="23"/>
        <v>26.818460687136398</v>
      </c>
      <c r="E76">
        <f t="shared" si="24"/>
        <v>719.2298336274805</v>
      </c>
      <c r="F76" s="2">
        <f t="shared" si="25"/>
        <v>0.44508670520231214</v>
      </c>
      <c r="G76">
        <f t="shared" si="26"/>
        <v>11.936540305835274</v>
      </c>
      <c r="H76">
        <f t="shared" si="27"/>
        <v>320.11963693246241</v>
      </c>
      <c r="I76">
        <f>SUM($G$2:G76)</f>
        <v>1633.1800007283</v>
      </c>
      <c r="J76">
        <f t="shared" si="28"/>
        <v>21.775733343043999</v>
      </c>
      <c r="K76">
        <f>SUM($H$2:H76)</f>
        <v>339396.09292578837</v>
      </c>
      <c r="L76">
        <f t="shared" si="29"/>
        <v>67.270210635990367</v>
      </c>
      <c r="M76" s="3">
        <f t="shared" si="30"/>
        <v>0.91778305677499394</v>
      </c>
      <c r="N76">
        <f t="shared" si="31"/>
        <v>24.613528827440046</v>
      </c>
      <c r="O76">
        <f t="shared" si="32"/>
        <v>660.09695523039943</v>
      </c>
      <c r="P76">
        <f>SUM($N$2:N76)</f>
        <v>3189.3536407585757</v>
      </c>
      <c r="Q76">
        <f t="shared" si="33"/>
        <v>42.524715210114344</v>
      </c>
      <c r="R76">
        <f>SUM($O$2:O76)</f>
        <v>659475.60741662409</v>
      </c>
      <c r="S76">
        <f t="shared" si="34"/>
        <v>93.771040832915588</v>
      </c>
      <c r="T76">
        <f t="shared" si="35"/>
        <v>0.9995473777767595</v>
      </c>
      <c r="U76">
        <f t="shared" si="36"/>
        <v>26.806322055836297</v>
      </c>
      <c r="V76">
        <f t="shared" si="37"/>
        <v>718.90429422116313</v>
      </c>
      <c r="W76">
        <f>SUM($U$2:U76)</f>
        <v>3486.3315766212909</v>
      </c>
      <c r="X76">
        <f t="shared" si="38"/>
        <v>46.484421021617209</v>
      </c>
      <c r="Y76">
        <f>SUM($V$2:V76)</f>
        <v>725696.57904463576</v>
      </c>
      <c r="Z76">
        <f t="shared" si="39"/>
        <v>98.366429167993132</v>
      </c>
      <c r="AA76">
        <f t="shared" si="40"/>
        <v>0.89926862925052276</v>
      </c>
      <c r="AB76">
        <f t="shared" si="41"/>
        <v>24.117000380730182</v>
      </c>
      <c r="AC76">
        <f t="shared" si="42"/>
        <v>646.78082660226596</v>
      </c>
      <c r="AD76">
        <f>SUM($AB$2:AB76)</f>
        <v>3081.3792246064745</v>
      </c>
      <c r="AE76">
        <f t="shared" si="43"/>
        <v>41.085056328086324</v>
      </c>
      <c r="AF76">
        <f>SUM($AC$2:AC76)</f>
        <v>625098.44352472108</v>
      </c>
      <c r="AG76">
        <f t="shared" si="44"/>
        <v>91.294281933004697</v>
      </c>
    </row>
    <row r="77" spans="1:33" x14ac:dyDescent="0.3">
      <c r="A77">
        <v>7.1</v>
      </c>
      <c r="B77">
        <v>-21.944557869661999</v>
      </c>
      <c r="C77">
        <f t="shared" si="45"/>
        <v>76</v>
      </c>
      <c r="D77">
        <f t="shared" si="23"/>
        <v>29.044557869662</v>
      </c>
      <c r="E77">
        <f t="shared" si="24"/>
        <v>843.58634184414484</v>
      </c>
      <c r="F77" s="2">
        <f t="shared" si="25"/>
        <v>0.41040462427745661</v>
      </c>
      <c r="G77">
        <f t="shared" si="26"/>
        <v>11.920020859803479</v>
      </c>
      <c r="H77">
        <f t="shared" si="27"/>
        <v>346.21173567014034</v>
      </c>
      <c r="I77">
        <f>SUM($G$2:G77)</f>
        <v>1645.1000215881036</v>
      </c>
      <c r="J77">
        <f t="shared" si="28"/>
        <v>21.646052915632943</v>
      </c>
      <c r="K77">
        <f>SUM($H$2:H77)</f>
        <v>339742.30466145853</v>
      </c>
      <c r="L77">
        <f t="shared" si="29"/>
        <v>66.86025338261598</v>
      </c>
      <c r="M77" s="3">
        <f t="shared" si="30"/>
        <v>0.9109219574933578</v>
      </c>
      <c r="N77">
        <f t="shared" si="31"/>
        <v>26.45732550916162</v>
      </c>
      <c r="O77">
        <f t="shared" si="32"/>
        <v>768.44132182732926</v>
      </c>
      <c r="P77">
        <f>SUM($N$2:N77)</f>
        <v>3215.8109662677375</v>
      </c>
      <c r="Q77">
        <f t="shared" si="33"/>
        <v>42.313302187733392</v>
      </c>
      <c r="R77">
        <f>SUM($O$2:O77)</f>
        <v>660244.04873845144</v>
      </c>
      <c r="S77">
        <f t="shared" si="34"/>
        <v>93.206339344097145</v>
      </c>
      <c r="T77">
        <f t="shared" si="35"/>
        <v>0.99917557531360168</v>
      </c>
      <c r="U77">
        <f t="shared" si="36"/>
        <v>29.020612819148727</v>
      </c>
      <c r="V77">
        <f t="shared" si="37"/>
        <v>842.89086843882012</v>
      </c>
      <c r="W77">
        <f>SUM($U$2:U77)</f>
        <v>3515.3521894404398</v>
      </c>
      <c r="X77">
        <f t="shared" si="38"/>
        <v>46.254634071584732</v>
      </c>
      <c r="Y77">
        <f>SUM($V$2:V77)</f>
        <v>726539.46991307463</v>
      </c>
      <c r="Z77">
        <f t="shared" si="39"/>
        <v>97.773871086693191</v>
      </c>
      <c r="AA77">
        <f t="shared" si="40"/>
        <v>0.87954073238406449</v>
      </c>
      <c r="AB77">
        <f t="shared" si="41"/>
        <v>25.545871700453858</v>
      </c>
      <c r="AC77">
        <f t="shared" si="42"/>
        <v>741.96854893479292</v>
      </c>
      <c r="AD77">
        <f>SUM($AB$2:AB77)</f>
        <v>3106.9250963069285</v>
      </c>
      <c r="AE77">
        <f t="shared" si="43"/>
        <v>40.880593372459586</v>
      </c>
      <c r="AF77">
        <f>SUM($AC$2:AC77)</f>
        <v>625840.41207365587</v>
      </c>
      <c r="AG77">
        <f t="shared" si="44"/>
        <v>90.745480681558192</v>
      </c>
    </row>
    <row r="78" spans="1:33" x14ac:dyDescent="0.3">
      <c r="A78">
        <v>9.9</v>
      </c>
      <c r="B78">
        <v>-72.894118027131995</v>
      </c>
      <c r="C78">
        <f t="shared" si="45"/>
        <v>77</v>
      </c>
      <c r="D78">
        <f t="shared" si="23"/>
        <v>82.794118027132001</v>
      </c>
      <c r="E78">
        <f t="shared" si="24"/>
        <v>6854.8659798906638</v>
      </c>
      <c r="F78" s="2">
        <f t="shared" si="25"/>
        <v>0.5722543352601156</v>
      </c>
      <c r="G78">
        <f t="shared" si="26"/>
        <v>47.379292975063976</v>
      </c>
      <c r="H78">
        <f t="shared" si="27"/>
        <v>3922.7267746195125</v>
      </c>
      <c r="I78">
        <f>SUM($G$2:G78)</f>
        <v>1692.4793145631675</v>
      </c>
      <c r="J78">
        <f t="shared" si="28"/>
        <v>21.980250838482693</v>
      </c>
      <c r="K78">
        <f>SUM($H$2:H78)</f>
        <v>343665.03143607802</v>
      </c>
      <c r="L78">
        <f t="shared" si="29"/>
        <v>66.807052220873899</v>
      </c>
      <c r="M78" s="3">
        <f t="shared" si="30"/>
        <v>0.93591313611073867</v>
      </c>
      <c r="N78">
        <f t="shared" si="31"/>
        <v>77.488102654295758</v>
      </c>
      <c r="O78">
        <f t="shared" si="32"/>
        <v>6415.5591168582832</v>
      </c>
      <c r="P78">
        <f>SUM($N$2:N78)</f>
        <v>3293.2990689220333</v>
      </c>
      <c r="Q78">
        <f t="shared" si="33"/>
        <v>42.770117778208224</v>
      </c>
      <c r="R78">
        <f>SUM($O$2:O78)</f>
        <v>666659.60785530973</v>
      </c>
      <c r="S78">
        <f t="shared" si="34"/>
        <v>93.047928430104733</v>
      </c>
      <c r="T78">
        <f t="shared" si="35"/>
        <v>0.99994982783531616</v>
      </c>
      <c r="U78">
        <f t="shared" si="36"/>
        <v>82.789964067007489</v>
      </c>
      <c r="V78">
        <f t="shared" si="37"/>
        <v>6854.5220564258352</v>
      </c>
      <c r="W78">
        <f>SUM($U$2:U78)</f>
        <v>3598.1421535074473</v>
      </c>
      <c r="X78">
        <f t="shared" si="38"/>
        <v>46.729118876720094</v>
      </c>
      <c r="Y78">
        <f>SUM($V$2:V78)</f>
        <v>733393.99196950044</v>
      </c>
      <c r="Z78">
        <f t="shared" si="39"/>
        <v>97.59404335462898</v>
      </c>
      <c r="AA78">
        <f t="shared" si="40"/>
        <v>0.94771770169903391</v>
      </c>
      <c r="AB78">
        <f t="shared" si="41"/>
        <v>78.465451250872093</v>
      </c>
      <c r="AC78">
        <f t="shared" si="42"/>
        <v>6496.4778319168763</v>
      </c>
      <c r="AD78">
        <f>SUM($AB$2:AB78)</f>
        <v>3185.3905475578003</v>
      </c>
      <c r="AE78">
        <f t="shared" si="43"/>
        <v>41.36870840984156</v>
      </c>
      <c r="AF78">
        <f>SUM($AC$2:AC78)</f>
        <v>632336.88990557275</v>
      </c>
      <c r="AG78">
        <f t="shared" si="44"/>
        <v>90.621009712820324</v>
      </c>
    </row>
    <row r="79" spans="1:33" x14ac:dyDescent="0.3">
      <c r="A79">
        <v>6.4</v>
      </c>
      <c r="B79">
        <v>-0.65375048218999299</v>
      </c>
      <c r="C79">
        <f t="shared" si="45"/>
        <v>78</v>
      </c>
      <c r="D79">
        <f t="shared" si="23"/>
        <v>7.0537504821899937</v>
      </c>
      <c r="E79">
        <f t="shared" si="24"/>
        <v>49.75539586499557</v>
      </c>
      <c r="F79" s="2">
        <f t="shared" si="25"/>
        <v>0.36994219653179189</v>
      </c>
      <c r="G79">
        <f t="shared" si="26"/>
        <v>2.6094799471685524</v>
      </c>
      <c r="H79">
        <f t="shared" si="27"/>
        <v>18.406620435605298</v>
      </c>
      <c r="I79">
        <f>SUM($G$2:G79)</f>
        <v>1695.0887945103361</v>
      </c>
      <c r="J79">
        <f t="shared" si="28"/>
        <v>21.731907621927387</v>
      </c>
      <c r="K79">
        <f>SUM($H$2:H79)</f>
        <v>343683.43805651361</v>
      </c>
      <c r="L79">
        <f t="shared" si="29"/>
        <v>66.379197974979007</v>
      </c>
      <c r="M79" s="3">
        <f t="shared" si="30"/>
        <v>0.90132677075681789</v>
      </c>
      <c r="N79">
        <f t="shared" si="31"/>
        <v>6.3577341438366544</v>
      </c>
      <c r="O79">
        <f t="shared" si="32"/>
        <v>44.845870282723588</v>
      </c>
      <c r="P79">
        <f>SUM($N$2:N79)</f>
        <v>3299.65680306587</v>
      </c>
      <c r="Q79">
        <f t="shared" si="33"/>
        <v>42.303292346998333</v>
      </c>
      <c r="R79">
        <f>SUM($O$2:O79)</f>
        <v>666704.45372559247</v>
      </c>
      <c r="S79">
        <f t="shared" si="34"/>
        <v>92.45265272820437</v>
      </c>
      <c r="T79">
        <f t="shared" si="35"/>
        <v>0.99834119891982553</v>
      </c>
      <c r="U79">
        <f t="shared" si="36"/>
        <v>7.0420497132708562</v>
      </c>
      <c r="V79">
        <f t="shared" si="37"/>
        <v>49.672861560590206</v>
      </c>
      <c r="W79">
        <f>SUM($U$2:U79)</f>
        <v>3605.1842032207182</v>
      </c>
      <c r="X79">
        <f t="shared" si="38"/>
        <v>46.220310297701516</v>
      </c>
      <c r="Y79">
        <f>SUM($V$2:V79)</f>
        <v>733443.66483106103</v>
      </c>
      <c r="Z79">
        <f t="shared" si="39"/>
        <v>96.969706135939816</v>
      </c>
      <c r="AA79">
        <f t="shared" si="40"/>
        <v>0.85159053302420462</v>
      </c>
      <c r="AB79">
        <f t="shared" si="41"/>
        <v>6.0069071329479167</v>
      </c>
      <c r="AC79">
        <f t="shared" si="42"/>
        <v>42.371224085501886</v>
      </c>
      <c r="AD79">
        <f>SUM($AB$2:AB79)</f>
        <v>3191.3974546907484</v>
      </c>
      <c r="AE79">
        <f t="shared" si="43"/>
        <v>40.915351983214727</v>
      </c>
      <c r="AF79">
        <f>SUM($AC$2:AC79)</f>
        <v>632379.2611296582</v>
      </c>
      <c r="AG79">
        <f t="shared" si="44"/>
        <v>90.041248462797356</v>
      </c>
    </row>
    <row r="80" spans="1:33" x14ac:dyDescent="0.3">
      <c r="A80">
        <v>7.8</v>
      </c>
      <c r="B80">
        <v>84.072328060373493</v>
      </c>
      <c r="C80">
        <f t="shared" si="45"/>
        <v>79</v>
      </c>
      <c r="D80">
        <f t="shared" si="23"/>
        <v>76.272328060373496</v>
      </c>
      <c r="E80">
        <f t="shared" si="24"/>
        <v>5817.468027749238</v>
      </c>
      <c r="F80" s="2">
        <f t="shared" si="25"/>
        <v>0.45086705202312138</v>
      </c>
      <c r="G80">
        <f t="shared" si="26"/>
        <v>34.388679703520999</v>
      </c>
      <c r="H80">
        <f t="shared" si="27"/>
        <v>2622.9046599100611</v>
      </c>
      <c r="I80">
        <f>SUM($G$2:G80)</f>
        <v>1729.477474213857</v>
      </c>
      <c r="J80">
        <f t="shared" si="28"/>
        <v>21.892119926757683</v>
      </c>
      <c r="K80">
        <f>SUM($H$2:H80)</f>
        <v>346306.34271642368</v>
      </c>
      <c r="L80">
        <f t="shared" si="29"/>
        <v>66.20894646003012</v>
      </c>
      <c r="M80" s="3">
        <f t="shared" si="30"/>
        <v>0.91882567017316608</v>
      </c>
      <c r="N80">
        <f t="shared" si="31"/>
        <v>70.080972945740257</v>
      </c>
      <c r="O80">
        <f t="shared" si="32"/>
        <v>5345.2389593076605</v>
      </c>
      <c r="P80">
        <f>SUM($N$2:N80)</f>
        <v>3369.7377760116101</v>
      </c>
      <c r="Q80">
        <f t="shared" si="33"/>
        <v>42.654908557108989</v>
      </c>
      <c r="R80">
        <f>SUM($O$2:O80)</f>
        <v>672049.69268490013</v>
      </c>
      <c r="S80">
        <f t="shared" si="34"/>
        <v>92.233172640064268</v>
      </c>
      <c r="T80">
        <f t="shared" si="35"/>
        <v>0.99959043283501392</v>
      </c>
      <c r="U80">
        <f t="shared" si="36"/>
        <v>76.241089419202922</v>
      </c>
      <c r="V80">
        <f t="shared" si="37"/>
        <v>5815.0853838617159</v>
      </c>
      <c r="W80">
        <f>SUM($U$2:U80)</f>
        <v>3681.4252926399213</v>
      </c>
      <c r="X80">
        <f t="shared" si="38"/>
        <v>46.600320159999001</v>
      </c>
      <c r="Y80">
        <f>SUM($V$2:V80)</f>
        <v>739258.75021492271</v>
      </c>
      <c r="Z80">
        <f t="shared" si="39"/>
        <v>96.735235043509718</v>
      </c>
      <c r="AA80">
        <f t="shared" si="40"/>
        <v>0.90222702466188298</v>
      </c>
      <c r="AB80">
        <f t="shared" si="41"/>
        <v>68.814955609945827</v>
      </c>
      <c r="AC80">
        <f t="shared" si="42"/>
        <v>5248.6768697418274</v>
      </c>
      <c r="AD80">
        <f>SUM($AB$2:AB80)</f>
        <v>3260.212410300694</v>
      </c>
      <c r="AE80">
        <f t="shared" si="43"/>
        <v>41.268511522793595</v>
      </c>
      <c r="AF80">
        <f>SUM($AC$2:AC80)</f>
        <v>637627.93799940008</v>
      </c>
      <c r="AG80">
        <f t="shared" si="44"/>
        <v>89.840078592526808</v>
      </c>
    </row>
    <row r="81" spans="1:33" x14ac:dyDescent="0.3">
      <c r="A81">
        <v>7.2</v>
      </c>
      <c r="B81">
        <v>4.1119325778271598</v>
      </c>
      <c r="C81">
        <f t="shared" si="45"/>
        <v>80</v>
      </c>
      <c r="D81">
        <f t="shared" si="23"/>
        <v>3.0880674221728404</v>
      </c>
      <c r="E81">
        <f t="shared" si="24"/>
        <v>9.5361604038852121</v>
      </c>
      <c r="F81" s="2">
        <f t="shared" si="25"/>
        <v>0.41618497109826591</v>
      </c>
      <c r="G81">
        <f t="shared" si="26"/>
        <v>1.2852072508465</v>
      </c>
      <c r="H81">
        <f t="shared" si="27"/>
        <v>3.9688066420793948</v>
      </c>
      <c r="I81">
        <f>SUM($G$2:G81)</f>
        <v>1730.7626814647035</v>
      </c>
      <c r="J81">
        <f t="shared" si="28"/>
        <v>21.634533518308793</v>
      </c>
      <c r="K81">
        <f>SUM($H$2:H81)</f>
        <v>346310.31152306579</v>
      </c>
      <c r="L81">
        <f t="shared" si="29"/>
        <v>65.79421626585669</v>
      </c>
      <c r="M81" s="3">
        <f t="shared" si="30"/>
        <v>0.91214340708837072</v>
      </c>
      <c r="N81">
        <f t="shared" si="31"/>
        <v>2.8167603397793366</v>
      </c>
      <c r="O81">
        <f t="shared" si="32"/>
        <v>8.6983458413410712</v>
      </c>
      <c r="P81">
        <f>SUM($N$2:N81)</f>
        <v>3372.5545363513893</v>
      </c>
      <c r="Q81">
        <f t="shared" si="33"/>
        <v>42.156931704392363</v>
      </c>
      <c r="R81">
        <f>SUM($O$2:O81)</f>
        <v>672058.39103074151</v>
      </c>
      <c r="S81">
        <f t="shared" si="34"/>
        <v>91.655495677478442</v>
      </c>
      <c r="T81">
        <f t="shared" si="35"/>
        <v>0.99925397116616332</v>
      </c>
      <c r="U81">
        <f t="shared" si="36"/>
        <v>3.0857636348350677</v>
      </c>
      <c r="V81">
        <f t="shared" si="37"/>
        <v>9.5290461532598218</v>
      </c>
      <c r="W81">
        <f>SUM($U$2:U81)</f>
        <v>3684.5110562747564</v>
      </c>
      <c r="X81">
        <f t="shared" si="38"/>
        <v>46.056388203434452</v>
      </c>
      <c r="Y81">
        <f>SUM($V$2:V81)</f>
        <v>739268.27926107601</v>
      </c>
      <c r="Z81">
        <f t="shared" si="39"/>
        <v>96.129358110638861</v>
      </c>
      <c r="AA81">
        <f t="shared" si="40"/>
        <v>0.88307851948970306</v>
      </c>
      <c r="AB81">
        <f t="shared" si="41"/>
        <v>2.7270060072567759</v>
      </c>
      <c r="AC81">
        <f t="shared" si="42"/>
        <v>8.421178411079282</v>
      </c>
      <c r="AD81">
        <f>SUM($AB$2:AB81)</f>
        <v>3262.939416307951</v>
      </c>
      <c r="AE81">
        <f t="shared" si="43"/>
        <v>40.786742703849384</v>
      </c>
      <c r="AF81">
        <f>SUM($AC$2:AC81)</f>
        <v>637636.35917781119</v>
      </c>
      <c r="AG81">
        <f t="shared" si="44"/>
        <v>89.277401898367543</v>
      </c>
    </row>
    <row r="82" spans="1:33" x14ac:dyDescent="0.3">
      <c r="A82">
        <v>6.7</v>
      </c>
      <c r="B82">
        <v>-22.497754685748799</v>
      </c>
      <c r="C82">
        <f t="shared" si="45"/>
        <v>81</v>
      </c>
      <c r="D82">
        <f t="shared" si="23"/>
        <v>29.197754685748798</v>
      </c>
      <c r="E82">
        <f t="shared" si="24"/>
        <v>852.50887868916584</v>
      </c>
      <c r="F82" s="2">
        <f t="shared" si="25"/>
        <v>0.38728323699421963</v>
      </c>
      <c r="G82">
        <f t="shared" si="26"/>
        <v>11.307800947659938</v>
      </c>
      <c r="H82">
        <f t="shared" si="27"/>
        <v>330.16239810505266</v>
      </c>
      <c r="I82">
        <f>SUM($G$2:G82)</f>
        <v>1742.0704824123634</v>
      </c>
      <c r="J82">
        <f t="shared" si="28"/>
        <v>21.507042992745227</v>
      </c>
      <c r="K82">
        <f>SUM($H$2:H82)</f>
        <v>346640.47392117087</v>
      </c>
      <c r="L82">
        <f t="shared" si="29"/>
        <v>65.417979361320533</v>
      </c>
      <c r="M82" s="3">
        <f t="shared" si="30"/>
        <v>0.90567916632219059</v>
      </c>
      <c r="N82">
        <f t="shared" si="31"/>
        <v>26.443798122268806</v>
      </c>
      <c r="O82">
        <f t="shared" si="32"/>
        <v>772.09953053346919</v>
      </c>
      <c r="P82">
        <f>SUM($N$2:N82)</f>
        <v>3398.9983344736579</v>
      </c>
      <c r="Q82">
        <f t="shared" si="33"/>
        <v>41.962942400909355</v>
      </c>
      <c r="R82">
        <f>SUM($O$2:O82)</f>
        <v>672830.49056127493</v>
      </c>
      <c r="S82">
        <f t="shared" si="34"/>
        <v>91.140272471551128</v>
      </c>
      <c r="T82">
        <f t="shared" si="35"/>
        <v>0.99877060137872264</v>
      </c>
      <c r="U82">
        <f t="shared" si="36"/>
        <v>29.161859006393744</v>
      </c>
      <c r="V82">
        <f t="shared" si="37"/>
        <v>851.46080544907863</v>
      </c>
      <c r="W82">
        <f>SUM($U$2:U82)</f>
        <v>3713.6729152811499</v>
      </c>
      <c r="X82">
        <f t="shared" si="38"/>
        <v>45.847813768903087</v>
      </c>
      <c r="Y82">
        <f>SUM($V$2:V82)</f>
        <v>740119.74006652506</v>
      </c>
      <c r="Z82">
        <f t="shared" si="39"/>
        <v>95.589124598784963</v>
      </c>
      <c r="AA82">
        <f t="shared" si="40"/>
        <v>0.86428624466235937</v>
      </c>
      <c r="AB82">
        <f t="shared" si="41"/>
        <v>25.235217749918636</v>
      </c>
      <c r="AC82">
        <f t="shared" si="42"/>
        <v>736.81169730357806</v>
      </c>
      <c r="AD82">
        <f>SUM($AB$2:AB82)</f>
        <v>3288.1746340578698</v>
      </c>
      <c r="AE82">
        <f t="shared" si="43"/>
        <v>40.594748568615678</v>
      </c>
      <c r="AF82">
        <f>SUM($AC$2:AC82)</f>
        <v>638373.17087511474</v>
      </c>
      <c r="AG82">
        <f t="shared" si="44"/>
        <v>88.775842759826645</v>
      </c>
    </row>
    <row r="83" spans="1:33" x14ac:dyDescent="0.3">
      <c r="A83">
        <v>7.5</v>
      </c>
      <c r="B83">
        <v>941.89136216429597</v>
      </c>
      <c r="C83">
        <f t="shared" si="45"/>
        <v>82</v>
      </c>
      <c r="D83">
        <f t="shared" si="23"/>
        <v>934.39136216429597</v>
      </c>
      <c r="E83">
        <f t="shared" si="24"/>
        <v>873087.21768724849</v>
      </c>
      <c r="F83" s="2">
        <f t="shared" si="25"/>
        <v>0.43352601156069365</v>
      </c>
      <c r="G83">
        <f t="shared" si="26"/>
        <v>405.08296047585088</v>
      </c>
      <c r="H83">
        <f t="shared" si="27"/>
        <v>378506.01922857593</v>
      </c>
      <c r="I83">
        <f>SUM($G$2:G83)</f>
        <v>2147.1534428882142</v>
      </c>
      <c r="J83">
        <f t="shared" si="28"/>
        <v>26.184798084002612</v>
      </c>
      <c r="K83">
        <f>SUM($H$2:H83)</f>
        <v>725146.49314974679</v>
      </c>
      <c r="L83">
        <f t="shared" si="29"/>
        <v>94.038555478379863</v>
      </c>
      <c r="M83" s="3">
        <f t="shared" si="30"/>
        <v>0.91561584706993759</v>
      </c>
      <c r="N83">
        <f t="shared" si="31"/>
        <v>855.5435385628947</v>
      </c>
      <c r="O83">
        <f t="shared" si="32"/>
        <v>799412.49238864507</v>
      </c>
      <c r="P83">
        <f>SUM($N$2:N83)</f>
        <v>4254.5418730365527</v>
      </c>
      <c r="Q83">
        <f t="shared" si="33"/>
        <v>51.88465698825064</v>
      </c>
      <c r="R83">
        <f>SUM($O$2:O83)</f>
        <v>1472242.98294992</v>
      </c>
      <c r="S83">
        <f t="shared" si="34"/>
        <v>133.9932189288005</v>
      </c>
      <c r="T83">
        <f t="shared" si="35"/>
        <v>0.9994472213630764</v>
      </c>
      <c r="U83">
        <f t="shared" si="36"/>
        <v>933.87485058076561</v>
      </c>
      <c r="V83">
        <f t="shared" si="37"/>
        <v>872604.59372513986</v>
      </c>
      <c r="W83">
        <f>SUM($U$2:U83)</f>
        <v>4647.5477658619157</v>
      </c>
      <c r="X83">
        <f t="shared" si="38"/>
        <v>56.677411778803851</v>
      </c>
      <c r="Y83">
        <f>SUM($V$2:V83)</f>
        <v>1612724.3337916648</v>
      </c>
      <c r="Z83">
        <f t="shared" si="39"/>
        <v>140.24040047107894</v>
      </c>
      <c r="AA83">
        <f t="shared" si="40"/>
        <v>0.89308058627906062</v>
      </c>
      <c r="AB83">
        <f t="shared" si="41"/>
        <v>834.48678553577952</v>
      </c>
      <c r="AC83">
        <f t="shared" si="42"/>
        <v>779737.24424488167</v>
      </c>
      <c r="AD83">
        <f>SUM($AB$2:AB83)</f>
        <v>4122.661419593649</v>
      </c>
      <c r="AE83">
        <f t="shared" si="43"/>
        <v>50.276358775532309</v>
      </c>
      <c r="AF83">
        <f>SUM($AC$2:AC83)</f>
        <v>1418110.4151199963</v>
      </c>
      <c r="AG83">
        <f t="shared" si="44"/>
        <v>131.50676580572909</v>
      </c>
    </row>
    <row r="84" spans="1:33" x14ac:dyDescent="0.3">
      <c r="A84">
        <v>5.4</v>
      </c>
      <c r="B84">
        <v>-3.0485529443300101</v>
      </c>
      <c r="C84">
        <f t="shared" si="45"/>
        <v>83</v>
      </c>
      <c r="D84">
        <f t="shared" si="23"/>
        <v>8.4485529443300109</v>
      </c>
      <c r="E84">
        <f t="shared" si="24"/>
        <v>71.378046853147296</v>
      </c>
      <c r="F84" s="2">
        <f t="shared" si="25"/>
        <v>0.31213872832369943</v>
      </c>
      <c r="G84">
        <f t="shared" si="26"/>
        <v>2.6371205722186164</v>
      </c>
      <c r="H84">
        <f t="shared" si="27"/>
        <v>22.279852774970834</v>
      </c>
      <c r="I84">
        <f>SUM($G$2:G84)</f>
        <v>2149.7905634604326</v>
      </c>
      <c r="J84">
        <f t="shared" si="28"/>
        <v>25.901091126029307</v>
      </c>
      <c r="K84">
        <f>SUM($H$2:H84)</f>
        <v>725168.77300252172</v>
      </c>
      <c r="L84">
        <f t="shared" si="29"/>
        <v>93.471777391387405</v>
      </c>
      <c r="M84" s="3">
        <f t="shared" si="30"/>
        <v>0.88342877939668296</v>
      </c>
      <c r="N84">
        <f t="shared" si="31"/>
        <v>7.4636948152777132</v>
      </c>
      <c r="O84">
        <f t="shared" si="32"/>
        <v>63.057420807195165</v>
      </c>
      <c r="P84">
        <f>SUM($N$2:N84)</f>
        <v>4262.0055678518302</v>
      </c>
      <c r="Q84">
        <f t="shared" si="33"/>
        <v>51.349464672913619</v>
      </c>
      <c r="R84">
        <f>SUM($O$2:O84)</f>
        <v>1472306.0403707272</v>
      </c>
      <c r="S84">
        <f t="shared" si="34"/>
        <v>133.18643696870339</v>
      </c>
      <c r="T84">
        <f t="shared" si="35"/>
        <v>0.99550372683905886</v>
      </c>
      <c r="U84">
        <f t="shared" si="36"/>
        <v>8.4105659424776302</v>
      </c>
      <c r="V84">
        <f t="shared" si="37"/>
        <v>71.057111656801084</v>
      </c>
      <c r="W84">
        <f>SUM($U$2:U84)</f>
        <v>4655.9583318043933</v>
      </c>
      <c r="X84">
        <f t="shared" si="38"/>
        <v>56.095883515715585</v>
      </c>
      <c r="Y84">
        <f>SUM($V$2:V84)</f>
        <v>1612795.3909033216</v>
      </c>
      <c r="Z84">
        <f t="shared" si="39"/>
        <v>139.39608950727254</v>
      </c>
      <c r="AA84">
        <f t="shared" si="40"/>
        <v>0.80005031261775739</v>
      </c>
      <c r="AB84">
        <f t="shared" si="41"/>
        <v>6.7592674242788995</v>
      </c>
      <c r="AC84">
        <f t="shared" si="42"/>
        <v>57.106028698905426</v>
      </c>
      <c r="AD84">
        <f>SUM($AB$2:AB84)</f>
        <v>4129.4206870179278</v>
      </c>
      <c r="AE84">
        <f t="shared" si="43"/>
        <v>49.752056470095518</v>
      </c>
      <c r="AF84">
        <f>SUM($AC$2:AC84)</f>
        <v>1418167.5211486951</v>
      </c>
      <c r="AG84">
        <f t="shared" si="44"/>
        <v>130.71478752035023</v>
      </c>
    </row>
    <row r="85" spans="1:33" x14ac:dyDescent="0.3">
      <c r="A85">
        <v>8.1</v>
      </c>
      <c r="B85">
        <v>-71.510713619008001</v>
      </c>
      <c r="C85">
        <f t="shared" si="45"/>
        <v>84</v>
      </c>
      <c r="D85">
        <f t="shared" si="23"/>
        <v>79.610713619007996</v>
      </c>
      <c r="E85">
        <f t="shared" si="24"/>
        <v>6337.8657229277051</v>
      </c>
      <c r="F85" s="2">
        <f t="shared" si="25"/>
        <v>0.46820809248554907</v>
      </c>
      <c r="G85">
        <f t="shared" si="26"/>
        <v>37.274380364969055</v>
      </c>
      <c r="H85">
        <f t="shared" si="27"/>
        <v>2967.4400205615261</v>
      </c>
      <c r="I85">
        <f>SUM($G$2:G85)</f>
        <v>2187.0649438254018</v>
      </c>
      <c r="J85">
        <f t="shared" si="28"/>
        <v>26.036487426492879</v>
      </c>
      <c r="K85">
        <f>SUM($H$2:H85)</f>
        <v>728136.21302308328</v>
      </c>
      <c r="L85">
        <f t="shared" si="29"/>
        <v>93.103642518833823</v>
      </c>
      <c r="M85" s="3">
        <f t="shared" si="30"/>
        <v>0.92180143679920135</v>
      </c>
      <c r="N85">
        <f t="shared" si="31"/>
        <v>73.385270198611323</v>
      </c>
      <c r="O85">
        <f t="shared" si="32"/>
        <v>5842.2537296351675</v>
      </c>
      <c r="P85">
        <f>SUM($N$2:N85)</f>
        <v>4335.3908380504417</v>
      </c>
      <c r="Q85">
        <f t="shared" si="33"/>
        <v>51.611795691076686</v>
      </c>
      <c r="R85">
        <f>SUM($O$2:O85)</f>
        <v>1478148.2941003623</v>
      </c>
      <c r="S85">
        <f t="shared" si="34"/>
        <v>132.6536976536832</v>
      </c>
      <c r="T85">
        <f t="shared" si="35"/>
        <v>0.99969655296997117</v>
      </c>
      <c r="U85">
        <f t="shared" si="36"/>
        <v>79.586555984401826</v>
      </c>
      <c r="V85">
        <f t="shared" si="37"/>
        <v>6335.942516397361</v>
      </c>
      <c r="W85">
        <f>SUM($U$2:U85)</f>
        <v>4735.5448877887948</v>
      </c>
      <c r="X85">
        <f t="shared" si="38"/>
        <v>56.375534378438033</v>
      </c>
      <c r="Y85">
        <f>SUM($V$2:V85)</f>
        <v>1619131.333419719</v>
      </c>
      <c r="Z85">
        <f t="shared" si="39"/>
        <v>138.8357771502051</v>
      </c>
      <c r="AA85">
        <f t="shared" si="40"/>
        <v>0.91059102950733928</v>
      </c>
      <c r="AB85">
        <f t="shared" si="41"/>
        <v>72.492801674146449</v>
      </c>
      <c r="AC85">
        <f t="shared" si="42"/>
        <v>5771.2036735200163</v>
      </c>
      <c r="AD85">
        <f>SUM($AB$2:AB85)</f>
        <v>4201.9134886920747</v>
      </c>
      <c r="AE85">
        <f t="shared" si="43"/>
        <v>50.022779627286603</v>
      </c>
      <c r="AF85">
        <f>SUM($AC$2:AC85)</f>
        <v>1423938.7248222153</v>
      </c>
      <c r="AG85">
        <f t="shared" si="44"/>
        <v>130.19850800212248</v>
      </c>
    </row>
    <row r="86" spans="1:33" x14ac:dyDescent="0.3">
      <c r="A86">
        <v>9.6</v>
      </c>
      <c r="B86">
        <v>-90.945688788755206</v>
      </c>
      <c r="C86">
        <f t="shared" si="45"/>
        <v>85</v>
      </c>
      <c r="D86">
        <f t="shared" si="23"/>
        <v>100.5456887887552</v>
      </c>
      <c r="E86">
        <f t="shared" si="24"/>
        <v>10109.435534005213</v>
      </c>
      <c r="F86" s="2">
        <f t="shared" si="25"/>
        <v>0.55491329479768781</v>
      </c>
      <c r="G86">
        <f t="shared" si="26"/>
        <v>55.794139443471089</v>
      </c>
      <c r="H86">
        <f t="shared" si="27"/>
        <v>5609.8601807196555</v>
      </c>
      <c r="I86">
        <f>SUM($G$2:G86)</f>
        <v>2242.8590832688728</v>
      </c>
      <c r="J86">
        <f t="shared" si="28"/>
        <v>26.386577450222035</v>
      </c>
      <c r="K86">
        <f>SUM($H$2:H86)</f>
        <v>733746.07320380292</v>
      </c>
      <c r="L86">
        <f t="shared" si="29"/>
        <v>92.910207962172549</v>
      </c>
      <c r="M86" s="3">
        <f t="shared" si="30"/>
        <v>0.93392453269704445</v>
      </c>
      <c r="N86">
        <f t="shared" si="31"/>
        <v>93.902085416740661</v>
      </c>
      <c r="O86">
        <f t="shared" si="32"/>
        <v>9441.4498569267143</v>
      </c>
      <c r="P86">
        <f>SUM($N$2:N86)</f>
        <v>4429.2929234671828</v>
      </c>
      <c r="Q86">
        <f t="shared" si="33"/>
        <v>52.109328511378621</v>
      </c>
      <c r="R86">
        <f>SUM($O$2:O86)</f>
        <v>1487589.743957289</v>
      </c>
      <c r="S86">
        <f t="shared" si="34"/>
        <v>132.29155608451441</v>
      </c>
      <c r="T86">
        <f t="shared" si="35"/>
        <v>0.99993227585038036</v>
      </c>
      <c r="U86">
        <f t="shared" si="36"/>
        <v>100.53887941748405</v>
      </c>
      <c r="V86">
        <f t="shared" si="37"/>
        <v>10108.750881080538</v>
      </c>
      <c r="W86">
        <f>SUM($U$2:U86)</f>
        <v>4836.0837672062789</v>
      </c>
      <c r="X86">
        <f t="shared" si="38"/>
        <v>56.895103143603279</v>
      </c>
      <c r="Y86">
        <f>SUM($V$2:V86)</f>
        <v>1629240.0843007995</v>
      </c>
      <c r="Z86">
        <f t="shared" si="39"/>
        <v>138.44685046449709</v>
      </c>
      <c r="AA86">
        <f t="shared" si="40"/>
        <v>0.94282681218413034</v>
      </c>
      <c r="AB86">
        <f t="shared" si="41"/>
        <v>94.797171239559717</v>
      </c>
      <c r="AC86">
        <f t="shared" si="42"/>
        <v>9531.4468775071073</v>
      </c>
      <c r="AD86">
        <f>SUM($AB$2:AB86)</f>
        <v>4296.7106599316348</v>
      </c>
      <c r="AE86">
        <f t="shared" si="43"/>
        <v>50.549537175666295</v>
      </c>
      <c r="AF86">
        <f>SUM($AC$2:AC86)</f>
        <v>1433470.1716997223</v>
      </c>
      <c r="AG86">
        <f t="shared" si="44"/>
        <v>129.86283133049736</v>
      </c>
    </row>
    <row r="87" spans="1:33" x14ac:dyDescent="0.3">
      <c r="A87">
        <v>5.6</v>
      </c>
      <c r="B87">
        <v>-45.8729375867443</v>
      </c>
      <c r="C87">
        <f t="shared" si="45"/>
        <v>86</v>
      </c>
      <c r="D87">
        <f t="shared" si="23"/>
        <v>51.472937586744301</v>
      </c>
      <c r="E87">
        <f t="shared" si="24"/>
        <v>2649.4633038088741</v>
      </c>
      <c r="F87" s="2">
        <f t="shared" si="25"/>
        <v>0.32369942196531787</v>
      </c>
      <c r="G87">
        <f t="shared" si="26"/>
        <v>16.661760143686013</v>
      </c>
      <c r="H87">
        <f t="shared" si="27"/>
        <v>857.6297399612539</v>
      </c>
      <c r="I87">
        <f>SUM($G$2:G87)</f>
        <v>2259.5208434125589</v>
      </c>
      <c r="J87">
        <f t="shared" si="28"/>
        <v>26.2734981792158</v>
      </c>
      <c r="K87">
        <f>SUM($H$2:H87)</f>
        <v>734603.70294376416</v>
      </c>
      <c r="L87">
        <f t="shared" si="29"/>
        <v>92.422418939356433</v>
      </c>
      <c r="M87" s="3">
        <f t="shared" si="30"/>
        <v>0.88750439791625269</v>
      </c>
      <c r="N87">
        <f t="shared" si="31"/>
        <v>45.682458481904355</v>
      </c>
      <c r="O87">
        <f t="shared" si="32"/>
        <v>2351.4103342481003</v>
      </c>
      <c r="P87">
        <f>SUM($N$2:N87)</f>
        <v>4474.975381949087</v>
      </c>
      <c r="Q87">
        <f t="shared" si="33"/>
        <v>52.034597464524268</v>
      </c>
      <c r="R87">
        <f>SUM($O$2:O87)</f>
        <v>1489941.1542915371</v>
      </c>
      <c r="S87">
        <f t="shared" si="34"/>
        <v>131.62407508858266</v>
      </c>
      <c r="T87">
        <f t="shared" si="35"/>
        <v>0.99631576010056411</v>
      </c>
      <c r="U87">
        <f t="shared" si="36"/>
        <v>51.283298936346043</v>
      </c>
      <c r="V87">
        <f t="shared" si="37"/>
        <v>2639.7020453928903</v>
      </c>
      <c r="W87">
        <f>SUM($U$2:U87)</f>
        <v>4887.3670661426249</v>
      </c>
      <c r="X87">
        <f t="shared" si="38"/>
        <v>56.829849606309594</v>
      </c>
      <c r="Y87">
        <f>SUM($V$2:V87)</f>
        <v>1631879.7863461925</v>
      </c>
      <c r="Z87">
        <f t="shared" si="39"/>
        <v>137.75103031506771</v>
      </c>
      <c r="AA87">
        <f t="shared" si="40"/>
        <v>0.81162255394037697</v>
      </c>
      <c r="AB87">
        <f t="shared" si="41"/>
        <v>41.776597062967035</v>
      </c>
      <c r="AC87">
        <f t="shared" si="42"/>
        <v>2150.3641732086671</v>
      </c>
      <c r="AD87">
        <f>SUM($AB$2:AB87)</f>
        <v>4338.4872569946019</v>
      </c>
      <c r="AE87">
        <f t="shared" si="43"/>
        <v>50.447526244123281</v>
      </c>
      <c r="AF87">
        <f>SUM($AC$2:AC87)</f>
        <v>1435620.5358729309</v>
      </c>
      <c r="AG87">
        <f t="shared" si="44"/>
        <v>129.20240727259721</v>
      </c>
    </row>
    <row r="88" spans="1:33" x14ac:dyDescent="0.3">
      <c r="A88">
        <v>8.4</v>
      </c>
      <c r="B88">
        <v>-10.380018940105099</v>
      </c>
      <c r="C88">
        <f t="shared" si="45"/>
        <v>87</v>
      </c>
      <c r="D88">
        <f t="shared" si="23"/>
        <v>18.780018940105101</v>
      </c>
      <c r="E88">
        <f t="shared" si="24"/>
        <v>352.68911139070633</v>
      </c>
      <c r="F88" s="2">
        <f t="shared" si="25"/>
        <v>0.48554913294797686</v>
      </c>
      <c r="G88">
        <f t="shared" si="26"/>
        <v>9.118621913114616</v>
      </c>
      <c r="H88">
        <f t="shared" si="27"/>
        <v>171.24789223594988</v>
      </c>
      <c r="I88">
        <f>SUM($G$2:G88)</f>
        <v>2268.6394653256734</v>
      </c>
      <c r="J88">
        <f t="shared" si="28"/>
        <v>26.076315693398545</v>
      </c>
      <c r="K88">
        <f>SUM($H$2:H88)</f>
        <v>734774.95083600015</v>
      </c>
      <c r="L88">
        <f t="shared" si="29"/>
        <v>91.900430304046822</v>
      </c>
      <c r="M88" s="3">
        <f t="shared" si="30"/>
        <v>0.92456773012185478</v>
      </c>
      <c r="N88">
        <f t="shared" si="31"/>
        <v>17.363399483098416</v>
      </c>
      <c r="O88">
        <f t="shared" si="32"/>
        <v>326.08497115719933</v>
      </c>
      <c r="P88">
        <f>SUM($N$2:N88)</f>
        <v>4492.338781432185</v>
      </c>
      <c r="Q88">
        <f t="shared" si="33"/>
        <v>51.636077947496382</v>
      </c>
      <c r="R88">
        <f>SUM($O$2:O88)</f>
        <v>1490267.2392626943</v>
      </c>
      <c r="S88">
        <f t="shared" si="34"/>
        <v>130.87974823200244</v>
      </c>
      <c r="T88">
        <f t="shared" si="35"/>
        <v>0.99977518322976666</v>
      </c>
      <c r="U88">
        <f t="shared" si="36"/>
        <v>18.775796876902067</v>
      </c>
      <c r="V88">
        <f t="shared" si="37"/>
        <v>352.609820963787</v>
      </c>
      <c r="W88">
        <f>SUM($U$2:U88)</f>
        <v>4906.1428630195269</v>
      </c>
      <c r="X88">
        <f t="shared" si="38"/>
        <v>56.392446701373871</v>
      </c>
      <c r="Y88">
        <f>SUM($V$2:V88)</f>
        <v>1632232.3961671563</v>
      </c>
      <c r="Z88">
        <f t="shared" si="39"/>
        <v>136.97186539566187</v>
      </c>
      <c r="AA88">
        <f t="shared" si="40"/>
        <v>0.91823953421778504</v>
      </c>
      <c r="AB88">
        <f t="shared" si="41"/>
        <v>17.24455584416329</v>
      </c>
      <c r="AC88">
        <f t="shared" si="42"/>
        <v>323.85308536708669</v>
      </c>
      <c r="AD88">
        <f>SUM($AB$2:AB88)</f>
        <v>4355.7318128387651</v>
      </c>
      <c r="AE88">
        <f t="shared" si="43"/>
        <v>50.065882906192705</v>
      </c>
      <c r="AF88">
        <f>SUM($AC$2:AC88)</f>
        <v>1435944.3889582979</v>
      </c>
      <c r="AG88">
        <f t="shared" si="44"/>
        <v>128.47220679610393</v>
      </c>
    </row>
    <row r="89" spans="1:33" x14ac:dyDescent="0.3">
      <c r="A89">
        <v>5.3</v>
      </c>
      <c r="B89">
        <v>-13.297981424371899</v>
      </c>
      <c r="C89">
        <f t="shared" si="45"/>
        <v>88</v>
      </c>
      <c r="D89">
        <f t="shared" si="23"/>
        <v>18.597981424371898</v>
      </c>
      <c r="E89">
        <f t="shared" si="24"/>
        <v>345.88491306128219</v>
      </c>
      <c r="F89" s="2">
        <f t="shared" si="25"/>
        <v>0.30635838150289013</v>
      </c>
      <c r="G89">
        <f t="shared" si="26"/>
        <v>5.6976474883913903</v>
      </c>
      <c r="H89">
        <f t="shared" si="27"/>
        <v>105.96474215172228</v>
      </c>
      <c r="I89">
        <f>SUM($G$2:G89)</f>
        <v>2274.3371128140648</v>
      </c>
      <c r="J89">
        <f t="shared" si="28"/>
        <v>25.844739918341645</v>
      </c>
      <c r="K89">
        <f>SUM($H$2:H89)</f>
        <v>734880.91557815182</v>
      </c>
      <c r="L89">
        <f t="shared" si="29"/>
        <v>91.383365527902669</v>
      </c>
      <c r="M89" s="3">
        <f t="shared" si="30"/>
        <v>0.8812794954960258</v>
      </c>
      <c r="N89">
        <f t="shared" si="31"/>
        <v>16.390019686914926</v>
      </c>
      <c r="O89">
        <f t="shared" si="32"/>
        <v>304.82128168233351</v>
      </c>
      <c r="P89">
        <f>SUM($N$2:N89)</f>
        <v>4508.7288011191004</v>
      </c>
      <c r="Q89">
        <f t="shared" si="33"/>
        <v>51.235554558171593</v>
      </c>
      <c r="R89">
        <f>SUM($O$2:O89)</f>
        <v>1490572.0605443765</v>
      </c>
      <c r="S89">
        <f t="shared" si="34"/>
        <v>130.1472968210345</v>
      </c>
      <c r="T89">
        <f t="shared" si="35"/>
        <v>0.99503319834994297</v>
      </c>
      <c r="U89">
        <f t="shared" si="36"/>
        <v>18.505608939545599</v>
      </c>
      <c r="V89">
        <f t="shared" si="37"/>
        <v>344.16697130435961</v>
      </c>
      <c r="W89">
        <f>SUM($U$2:U89)</f>
        <v>4924.6484719590726</v>
      </c>
      <c r="X89">
        <f t="shared" si="38"/>
        <v>55.961914454080372</v>
      </c>
      <c r="Y89">
        <f>SUM($V$2:V89)</f>
        <v>1632576.5631384607</v>
      </c>
      <c r="Z89">
        <f t="shared" si="39"/>
        <v>136.20575024315491</v>
      </c>
      <c r="AA89">
        <f t="shared" si="40"/>
        <v>0.79400027439800469</v>
      </c>
      <c r="AB89">
        <f t="shared" si="41"/>
        <v>14.766802354200282</v>
      </c>
      <c r="AC89">
        <f t="shared" si="42"/>
        <v>274.63271588078806</v>
      </c>
      <c r="AD89">
        <f>SUM($AB$2:AB89)</f>
        <v>4370.4986151929652</v>
      </c>
      <c r="AE89">
        <f t="shared" si="43"/>
        <v>49.664756990829147</v>
      </c>
      <c r="AF89">
        <f>SUM($AC$2:AC89)</f>
        <v>1436219.0216741788</v>
      </c>
      <c r="AG89">
        <f t="shared" si="44"/>
        <v>127.75238041165002</v>
      </c>
    </row>
    <row r="90" spans="1:33" x14ac:dyDescent="0.3">
      <c r="A90">
        <v>7.1</v>
      </c>
      <c r="B90">
        <v>65.663531946029707</v>
      </c>
      <c r="C90">
        <f t="shared" si="45"/>
        <v>89</v>
      </c>
      <c r="D90">
        <f t="shared" si="23"/>
        <v>58.563531946029705</v>
      </c>
      <c r="E90">
        <f t="shared" si="24"/>
        <v>3429.6872739936421</v>
      </c>
      <c r="F90" s="2">
        <f t="shared" si="25"/>
        <v>0.41040462427745661</v>
      </c>
      <c r="G90">
        <f t="shared" si="26"/>
        <v>24.034744324671149</v>
      </c>
      <c r="H90">
        <f t="shared" si="27"/>
        <v>1407.5595170725351</v>
      </c>
      <c r="I90">
        <f>SUM($G$2:G90)</f>
        <v>2298.3718571387358</v>
      </c>
      <c r="J90">
        <f t="shared" si="28"/>
        <v>25.824402889199277</v>
      </c>
      <c r="K90">
        <f>SUM($H$2:H90)</f>
        <v>736288.47509522433</v>
      </c>
      <c r="L90">
        <f t="shared" si="29"/>
        <v>90.955506785202857</v>
      </c>
      <c r="M90" s="3">
        <f t="shared" si="30"/>
        <v>0.9109219574933578</v>
      </c>
      <c r="N90">
        <f t="shared" si="31"/>
        <v>53.346807158002171</v>
      </c>
      <c r="O90">
        <f t="shared" si="32"/>
        <v>3124.1774452163468</v>
      </c>
      <c r="P90">
        <f>SUM($N$2:N90)</f>
        <v>4562.0756082771022</v>
      </c>
      <c r="Q90">
        <f t="shared" si="33"/>
        <v>51.259276497495527</v>
      </c>
      <c r="R90">
        <f>SUM($O$2:O90)</f>
        <v>1493696.2379895928</v>
      </c>
      <c r="S90">
        <f t="shared" si="34"/>
        <v>129.54961905631322</v>
      </c>
      <c r="T90">
        <f t="shared" si="35"/>
        <v>0.99917557531360168</v>
      </c>
      <c r="U90">
        <f t="shared" si="36"/>
        <v>58.51525072457072</v>
      </c>
      <c r="V90">
        <f t="shared" si="37"/>
        <v>3426.8597551383355</v>
      </c>
      <c r="W90">
        <f>SUM($U$2:U90)</f>
        <v>4983.1637226836438</v>
      </c>
      <c r="X90">
        <f t="shared" si="38"/>
        <v>55.99060362565892</v>
      </c>
      <c r="Y90">
        <f>SUM($V$2:V90)</f>
        <v>1636003.4228935991</v>
      </c>
      <c r="Z90">
        <f t="shared" si="39"/>
        <v>135.58045925349549</v>
      </c>
      <c r="AA90">
        <f t="shared" si="40"/>
        <v>0.87954073238406449</v>
      </c>
      <c r="AB90">
        <f t="shared" si="41"/>
        <v>51.509011778808528</v>
      </c>
      <c r="AC90">
        <f t="shared" si="42"/>
        <v>3016.5496568166736</v>
      </c>
      <c r="AD90">
        <f>SUM($AB$2:AB90)</f>
        <v>4422.0076269717738</v>
      </c>
      <c r="AE90">
        <f t="shared" si="43"/>
        <v>49.685478954739033</v>
      </c>
      <c r="AF90">
        <f>SUM($AC$2:AC90)</f>
        <v>1439235.5713309955</v>
      </c>
      <c r="AG90">
        <f t="shared" si="44"/>
        <v>127.16597892019031</v>
      </c>
    </row>
    <row r="91" spans="1:33" x14ac:dyDescent="0.3">
      <c r="A91">
        <v>6.7</v>
      </c>
      <c r="B91">
        <v>143.71243948611999</v>
      </c>
      <c r="C91">
        <f t="shared" si="45"/>
        <v>90</v>
      </c>
      <c r="D91">
        <f t="shared" si="23"/>
        <v>137.01243948612</v>
      </c>
      <c r="E91">
        <f t="shared" si="24"/>
        <v>18772.408573937697</v>
      </c>
      <c r="F91" s="2">
        <f t="shared" si="25"/>
        <v>0.38728323699421963</v>
      </c>
      <c r="G91">
        <f t="shared" si="26"/>
        <v>53.062621072659191</v>
      </c>
      <c r="H91">
        <f t="shared" si="27"/>
        <v>7270.2391586926333</v>
      </c>
      <c r="I91">
        <f>SUM($G$2:G91)</f>
        <v>2351.4344782113949</v>
      </c>
      <c r="J91">
        <f t="shared" si="28"/>
        <v>26.127049757904388</v>
      </c>
      <c r="K91">
        <f>SUM($H$2:H91)</f>
        <v>743558.71425391699</v>
      </c>
      <c r="L91">
        <f t="shared" si="29"/>
        <v>90.894243446492197</v>
      </c>
      <c r="M91" s="3">
        <f t="shared" si="30"/>
        <v>0.90567916632219059</v>
      </c>
      <c r="N91">
        <f t="shared" si="31"/>
        <v>124.08931196955875</v>
      </c>
      <c r="O91">
        <f t="shared" si="32"/>
        <v>17001.779347103435</v>
      </c>
      <c r="P91">
        <f>SUM($N$2:N91)</f>
        <v>4686.1649202466606</v>
      </c>
      <c r="Q91">
        <f t="shared" si="33"/>
        <v>52.068499113851786</v>
      </c>
      <c r="R91">
        <f>SUM($O$2:O91)</f>
        <v>1510698.0173366962</v>
      </c>
      <c r="S91">
        <f t="shared" si="34"/>
        <v>129.55899631427874</v>
      </c>
      <c r="T91">
        <f t="shared" si="35"/>
        <v>0.99877060137872264</v>
      </c>
      <c r="U91">
        <f t="shared" si="36"/>
        <v>136.84399658191791</v>
      </c>
      <c r="V91">
        <f t="shared" si="37"/>
        <v>18749.329800718842</v>
      </c>
      <c r="W91">
        <f>SUM($U$2:U91)</f>
        <v>5120.0077192655617</v>
      </c>
      <c r="X91">
        <f t="shared" si="38"/>
        <v>56.888974658506243</v>
      </c>
      <c r="Y91">
        <f>SUM($V$2:V91)</f>
        <v>1654752.7526943181</v>
      </c>
      <c r="Z91">
        <f t="shared" si="39"/>
        <v>135.59550765642473</v>
      </c>
      <c r="AA91">
        <f t="shared" si="40"/>
        <v>0.86428624466235937</v>
      </c>
      <c r="AB91">
        <f t="shared" si="41"/>
        <v>118.41796679548742</v>
      </c>
      <c r="AC91">
        <f t="shared" si="42"/>
        <v>16224.73450963609</v>
      </c>
      <c r="AD91">
        <f>SUM($AB$2:AB91)</f>
        <v>4540.4255937672615</v>
      </c>
      <c r="AE91">
        <f t="shared" si="43"/>
        <v>50.449173264080684</v>
      </c>
      <c r="AF91">
        <f>SUM($AC$2:AC91)</f>
        <v>1455460.3058406317</v>
      </c>
      <c r="AG91">
        <f t="shared" si="44"/>
        <v>127.16831828724881</v>
      </c>
    </row>
    <row r="92" spans="1:33" x14ac:dyDescent="0.3">
      <c r="A92">
        <v>8.6</v>
      </c>
      <c r="B92">
        <v>-88.599760424118898</v>
      </c>
      <c r="C92">
        <f t="shared" si="45"/>
        <v>91</v>
      </c>
      <c r="D92">
        <f t="shared" si="23"/>
        <v>97.199760424118892</v>
      </c>
      <c r="E92">
        <f t="shared" si="24"/>
        <v>9447.7934265061085</v>
      </c>
      <c r="F92" s="2">
        <f t="shared" si="25"/>
        <v>0.49710982658959535</v>
      </c>
      <c r="G92">
        <f t="shared" si="26"/>
        <v>48.318956048983956</v>
      </c>
      <c r="H92">
        <f t="shared" si="27"/>
        <v>4696.59095190477</v>
      </c>
      <c r="I92">
        <f>SUM($G$2:G92)</f>
        <v>2399.753434260379</v>
      </c>
      <c r="J92">
        <f t="shared" si="28"/>
        <v>26.370916860004165</v>
      </c>
      <c r="K92">
        <f>SUM($H$2:H92)</f>
        <v>748255.30520582176</v>
      </c>
      <c r="L92">
        <f t="shared" si="29"/>
        <v>90.678474686623105</v>
      </c>
      <c r="M92" s="3">
        <f t="shared" si="30"/>
        <v>0.92630617558248274</v>
      </c>
      <c r="N92">
        <f t="shared" si="31"/>
        <v>90.036738345999126</v>
      </c>
      <c r="O92">
        <f t="shared" si="32"/>
        <v>8751.5493966001941</v>
      </c>
      <c r="P92">
        <f>SUM($N$2:N92)</f>
        <v>4776.2016585926594</v>
      </c>
      <c r="Q92">
        <f t="shared" si="33"/>
        <v>52.485732512007246</v>
      </c>
      <c r="R92">
        <f>SUM($O$2:O92)</f>
        <v>1519449.5667332963</v>
      </c>
      <c r="S92">
        <f t="shared" si="34"/>
        <v>129.21783153295902</v>
      </c>
      <c r="T92">
        <f t="shared" si="35"/>
        <v>0.99981592809503661</v>
      </c>
      <c r="U92">
        <f t="shared" si="36"/>
        <v>97.18186867905564</v>
      </c>
      <c r="V92">
        <f t="shared" si="37"/>
        <v>9446.0543531723906</v>
      </c>
      <c r="W92">
        <f>SUM($U$2:U92)</f>
        <v>5217.1895879446174</v>
      </c>
      <c r="X92">
        <f t="shared" si="38"/>
        <v>57.331753713677116</v>
      </c>
      <c r="Y92">
        <f>SUM($V$2:V92)</f>
        <v>1664198.8070474905</v>
      </c>
      <c r="Z92">
        <f t="shared" si="39"/>
        <v>135.232758525972</v>
      </c>
      <c r="AA92">
        <f t="shared" si="40"/>
        <v>0.92297148380504701</v>
      </c>
      <c r="AB92">
        <f t="shared" si="41"/>
        <v>89.712607104144098</v>
      </c>
      <c r="AC92">
        <f t="shared" si="42"/>
        <v>8720.0439175459123</v>
      </c>
      <c r="AD92">
        <f>SUM($AB$2:AB92)</f>
        <v>4630.1382008714054</v>
      </c>
      <c r="AE92">
        <f t="shared" si="43"/>
        <v>50.880639570015447</v>
      </c>
      <c r="AF92">
        <f>SUM($AC$2:AC92)</f>
        <v>1464180.3497581775</v>
      </c>
      <c r="AG92">
        <f t="shared" si="44"/>
        <v>126.84594575068833</v>
      </c>
    </row>
    <row r="93" spans="1:33" x14ac:dyDescent="0.3">
      <c r="A93">
        <v>10.7</v>
      </c>
      <c r="B93">
        <v>-138.762042853564</v>
      </c>
      <c r="C93">
        <f t="shared" si="45"/>
        <v>92</v>
      </c>
      <c r="D93">
        <f t="shared" si="23"/>
        <v>149.46204285356399</v>
      </c>
      <c r="E93">
        <f t="shared" si="24"/>
        <v>22338.902253960598</v>
      </c>
      <c r="F93" s="2">
        <f t="shared" si="25"/>
        <v>0.61849710982658956</v>
      </c>
      <c r="G93">
        <f t="shared" si="26"/>
        <v>92.441841533707205</v>
      </c>
      <c r="H93">
        <f t="shared" si="27"/>
        <v>13816.546480773317</v>
      </c>
      <c r="I93">
        <f>SUM($G$2:G93)</f>
        <v>2492.1952757940862</v>
      </c>
      <c r="J93">
        <f t="shared" si="28"/>
        <v>27.089079084718328</v>
      </c>
      <c r="K93">
        <f>SUM($H$2:H93)</f>
        <v>762071.85168659512</v>
      </c>
      <c r="L93">
        <f t="shared" si="29"/>
        <v>91.013129230048989</v>
      </c>
      <c r="M93" s="3">
        <f t="shared" si="30"/>
        <v>0.94067594118011422</v>
      </c>
      <c r="N93">
        <f t="shared" si="31"/>
        <v>140.59534783197887</v>
      </c>
      <c r="O93">
        <f t="shared" si="32"/>
        <v>21013.667902674959</v>
      </c>
      <c r="P93">
        <f>SUM($N$2:N93)</f>
        <v>4916.7970064246383</v>
      </c>
      <c r="Q93">
        <f t="shared" si="33"/>
        <v>53.443445722006935</v>
      </c>
      <c r="R93">
        <f>SUM($O$2:O93)</f>
        <v>1540463.2346359713</v>
      </c>
      <c r="S93">
        <f t="shared" si="34"/>
        <v>129.39924881493423</v>
      </c>
      <c r="T93">
        <f t="shared" si="35"/>
        <v>0.99997745557034956</v>
      </c>
      <c r="U93">
        <f t="shared" si="36"/>
        <v>149.45867331705347</v>
      </c>
      <c r="V93">
        <f t="shared" si="37"/>
        <v>22338.398636150265</v>
      </c>
      <c r="W93">
        <f>SUM($U$2:U93)</f>
        <v>5366.648261261671</v>
      </c>
      <c r="X93">
        <f t="shared" si="38"/>
        <v>58.333133274583382</v>
      </c>
      <c r="Y93">
        <f>SUM($V$2:V93)</f>
        <v>1686537.2056836407</v>
      </c>
      <c r="Z93">
        <f t="shared" si="39"/>
        <v>135.39544360404165</v>
      </c>
      <c r="AA93">
        <f t="shared" si="40"/>
        <v>0.95881041926505328</v>
      </c>
      <c r="AB93">
        <f t="shared" si="41"/>
        <v>143.30576397263704</v>
      </c>
      <c r="AC93">
        <f t="shared" si="42"/>
        <v>21418.772236041004</v>
      </c>
      <c r="AD93">
        <f>SUM($AB$2:AB93)</f>
        <v>4773.4439648440421</v>
      </c>
      <c r="AE93">
        <f t="shared" si="43"/>
        <v>51.885260487435239</v>
      </c>
      <c r="AF93">
        <f>SUM($AC$2:AC93)</f>
        <v>1485599.1219942186</v>
      </c>
      <c r="AG93">
        <f t="shared" si="44"/>
        <v>127.07405928597473</v>
      </c>
    </row>
    <row r="94" spans="1:33" x14ac:dyDescent="0.3">
      <c r="A94">
        <v>6</v>
      </c>
      <c r="B94">
        <v>-17.4665720570374</v>
      </c>
      <c r="C94">
        <f t="shared" si="45"/>
        <v>93</v>
      </c>
      <c r="D94">
        <f t="shared" si="23"/>
        <v>23.4665720570374</v>
      </c>
      <c r="E94">
        <f t="shared" si="24"/>
        <v>550.68000410812851</v>
      </c>
      <c r="F94" s="2">
        <f t="shared" si="25"/>
        <v>0.34682080924855491</v>
      </c>
      <c r="G94">
        <f t="shared" si="26"/>
        <v>8.1386955111112371</v>
      </c>
      <c r="H94">
        <f t="shared" si="27"/>
        <v>190.98728466177866</v>
      </c>
      <c r="I94">
        <f>SUM($G$2:G94)</f>
        <v>2500.3339713051973</v>
      </c>
      <c r="J94">
        <f t="shared" si="28"/>
        <v>26.885311519410724</v>
      </c>
      <c r="K94">
        <f>SUM($H$2:H94)</f>
        <v>762262.83897125686</v>
      </c>
      <c r="L94">
        <f t="shared" si="29"/>
        <v>90.533831315117553</v>
      </c>
      <c r="M94" s="3">
        <f t="shared" si="30"/>
        <v>0.89486384243664507</v>
      </c>
      <c r="N94">
        <f t="shared" si="31"/>
        <v>20.999386839776893</v>
      </c>
      <c r="O94">
        <f t="shared" si="32"/>
        <v>492.78362442922736</v>
      </c>
      <c r="P94">
        <f>SUM($N$2:N94)</f>
        <v>4937.7963932644152</v>
      </c>
      <c r="Q94">
        <f t="shared" si="33"/>
        <v>53.094584873810916</v>
      </c>
      <c r="R94">
        <f>SUM($O$2:O94)</f>
        <v>1540956.0182604005</v>
      </c>
      <c r="S94">
        <f t="shared" si="34"/>
        <v>128.72225740402126</v>
      </c>
      <c r="T94">
        <f t="shared" si="35"/>
        <v>0.99752737684336534</v>
      </c>
      <c r="U94">
        <f t="shared" si="36"/>
        <v>23.408548067562332</v>
      </c>
      <c r="V94">
        <f t="shared" si="37"/>
        <v>549.31837997807509</v>
      </c>
      <c r="W94">
        <f>SUM($U$2:U94)</f>
        <v>5390.0568093292331</v>
      </c>
      <c r="X94">
        <f t="shared" si="38"/>
        <v>57.957600100314338</v>
      </c>
      <c r="Y94">
        <f>SUM($V$2:V94)</f>
        <v>1687086.5240636189</v>
      </c>
      <c r="Z94">
        <f t="shared" si="39"/>
        <v>134.68747273786093</v>
      </c>
      <c r="AA94">
        <f t="shared" si="40"/>
        <v>0.83279654202149311</v>
      </c>
      <c r="AB94">
        <f t="shared" si="41"/>
        <v>19.542880062198943</v>
      </c>
      <c r="AC94">
        <f t="shared" si="42"/>
        <v>458.60440318163103</v>
      </c>
      <c r="AD94">
        <f>SUM($AB$2:AB94)</f>
        <v>4792.9868449062405</v>
      </c>
      <c r="AE94">
        <f t="shared" si="43"/>
        <v>51.537492955981079</v>
      </c>
      <c r="AF94">
        <f>SUM($AC$2:AC94)</f>
        <v>1486057.7263974003</v>
      </c>
      <c r="AG94">
        <f t="shared" si="44"/>
        <v>126.40852557326366</v>
      </c>
    </row>
    <row r="95" spans="1:33" x14ac:dyDescent="0.3">
      <c r="A95">
        <v>7.6</v>
      </c>
      <c r="B95">
        <v>130.436362330224</v>
      </c>
      <c r="C95">
        <f t="shared" si="45"/>
        <v>94</v>
      </c>
      <c r="D95">
        <f t="shared" si="23"/>
        <v>122.83636233022401</v>
      </c>
      <c r="E95">
        <f t="shared" si="24"/>
        <v>15088.771910522075</v>
      </c>
      <c r="F95" s="2">
        <f t="shared" si="25"/>
        <v>0.43930635838150284</v>
      </c>
      <c r="G95">
        <f t="shared" si="26"/>
        <v>53.962795012121525</v>
      </c>
      <c r="H95">
        <f t="shared" si="27"/>
        <v>6628.5934404605641</v>
      </c>
      <c r="I95">
        <f>SUM($G$2:G95)</f>
        <v>2554.296766317319</v>
      </c>
      <c r="J95">
        <f t="shared" si="28"/>
        <v>27.173369854439564</v>
      </c>
      <c r="K95">
        <f>SUM($H$2:H95)</f>
        <v>768891.43241171737</v>
      </c>
      <c r="L95">
        <f t="shared" si="29"/>
        <v>90.441672305892013</v>
      </c>
      <c r="M95" s="3">
        <f t="shared" si="30"/>
        <v>0.91671346720663083</v>
      </c>
      <c r="N95">
        <f t="shared" si="31"/>
        <v>112.60574761078962</v>
      </c>
      <c r="O95">
        <f t="shared" si="32"/>
        <v>13832.08041398471</v>
      </c>
      <c r="P95">
        <f>SUM($N$2:N95)</f>
        <v>5050.4021408752051</v>
      </c>
      <c r="Q95">
        <f t="shared" si="33"/>
        <v>53.727682349736227</v>
      </c>
      <c r="R95">
        <f>SUM($O$2:O95)</f>
        <v>1554788.0986743851</v>
      </c>
      <c r="S95">
        <f t="shared" si="34"/>
        <v>128.60909346569522</v>
      </c>
      <c r="T95">
        <f t="shared" si="35"/>
        <v>0.99949979889292051</v>
      </c>
      <c r="U95">
        <f t="shared" si="36"/>
        <v>122.77491944579681</v>
      </c>
      <c r="V95">
        <f t="shared" si="37"/>
        <v>15081.224490107961</v>
      </c>
      <c r="W95">
        <f>SUM($U$2:U95)</f>
        <v>5512.8317287750297</v>
      </c>
      <c r="X95">
        <f t="shared" si="38"/>
        <v>58.647146050798185</v>
      </c>
      <c r="Y95">
        <f>SUM($V$2:V95)</f>
        <v>1702167.7485537268</v>
      </c>
      <c r="Z95">
        <f t="shared" si="39"/>
        <v>134.56659146238937</v>
      </c>
      <c r="AA95">
        <f t="shared" si="40"/>
        <v>0.89622071929406777</v>
      </c>
      <c r="AB95">
        <f t="shared" si="41"/>
        <v>110.08849300306009</v>
      </c>
      <c r="AC95">
        <f t="shared" si="42"/>
        <v>13522.87001491222</v>
      </c>
      <c r="AD95">
        <f>SUM($AB$2:AB95)</f>
        <v>4903.0753379093003</v>
      </c>
      <c r="AE95">
        <f t="shared" si="43"/>
        <v>52.160375935205323</v>
      </c>
      <c r="AF95">
        <f>SUM($AC$2:AC95)</f>
        <v>1499580.5964123125</v>
      </c>
      <c r="AG95">
        <f t="shared" si="44"/>
        <v>126.30512684850164</v>
      </c>
    </row>
    <row r="96" spans="1:33" x14ac:dyDescent="0.3">
      <c r="A96">
        <v>7.9</v>
      </c>
      <c r="B96">
        <v>27.1459721121477</v>
      </c>
      <c r="C96">
        <f t="shared" si="45"/>
        <v>95</v>
      </c>
      <c r="D96">
        <f t="shared" si="23"/>
        <v>19.245972112147697</v>
      </c>
      <c r="E96">
        <f t="shared" si="24"/>
        <v>370.40744254156692</v>
      </c>
      <c r="F96" s="2">
        <f t="shared" si="25"/>
        <v>0.45664739884393063</v>
      </c>
      <c r="G96">
        <f t="shared" si="26"/>
        <v>8.788623103235075</v>
      </c>
      <c r="H96">
        <f t="shared" si="27"/>
        <v>169.14559514903922</v>
      </c>
      <c r="I96">
        <f>SUM($G$2:G96)</f>
        <v>2563.0853894205543</v>
      </c>
      <c r="J96">
        <f t="shared" si="28"/>
        <v>26.979846204426888</v>
      </c>
      <c r="K96">
        <f>SUM($H$2:H96)</f>
        <v>769060.57800686639</v>
      </c>
      <c r="L96">
        <f t="shared" si="29"/>
        <v>89.974299137783987</v>
      </c>
      <c r="M96" s="3">
        <f t="shared" si="30"/>
        <v>0.91984230985526338</v>
      </c>
      <c r="N96">
        <f t="shared" si="31"/>
        <v>17.703259443047919</v>
      </c>
      <c r="O96">
        <f t="shared" si="32"/>
        <v>340.71643753501564</v>
      </c>
      <c r="P96">
        <f>SUM($N$2:N96)</f>
        <v>5068.1054003182526</v>
      </c>
      <c r="Q96">
        <f t="shared" si="33"/>
        <v>53.34847789808687</v>
      </c>
      <c r="R96">
        <f>SUM($O$2:O96)</f>
        <v>1555128.8151119202</v>
      </c>
      <c r="S96">
        <f t="shared" si="34"/>
        <v>127.94442934797165</v>
      </c>
      <c r="T96">
        <f t="shared" si="35"/>
        <v>0.99962939385937355</v>
      </c>
      <c r="U96">
        <f t="shared" si="36"/>
        <v>19.238839436700609</v>
      </c>
      <c r="V96">
        <f t="shared" si="37"/>
        <v>370.27016726882727</v>
      </c>
      <c r="W96">
        <f>SUM($U$2:U96)</f>
        <v>5532.0705682117305</v>
      </c>
      <c r="X96">
        <f t="shared" si="38"/>
        <v>58.232321770649797</v>
      </c>
      <c r="Y96">
        <f>SUM($V$2:V96)</f>
        <v>1702538.0187209956</v>
      </c>
      <c r="Z96">
        <f t="shared" si="39"/>
        <v>133.87103058033901</v>
      </c>
      <c r="AA96">
        <f t="shared" si="40"/>
        <v>0.90509853449484945</v>
      </c>
      <c r="AB96">
        <f t="shared" si="41"/>
        <v>17.419501153633622</v>
      </c>
      <c r="AC96">
        <f t="shared" si="42"/>
        <v>335.25523341035739</v>
      </c>
      <c r="AD96">
        <f>SUM($AB$2:AB96)</f>
        <v>4920.4948390629343</v>
      </c>
      <c r="AE96">
        <f t="shared" si="43"/>
        <v>51.794682516451942</v>
      </c>
      <c r="AF96">
        <f>SUM($AC$2:AC96)</f>
        <v>1499915.8516457228</v>
      </c>
      <c r="AG96">
        <f t="shared" si="44"/>
        <v>125.65264785136937</v>
      </c>
    </row>
    <row r="97" spans="1:33" x14ac:dyDescent="0.3">
      <c r="A97">
        <v>5.2</v>
      </c>
      <c r="B97">
        <v>74.741307600454704</v>
      </c>
      <c r="C97">
        <f t="shared" si="45"/>
        <v>96</v>
      </c>
      <c r="D97">
        <f t="shared" si="23"/>
        <v>69.541307600454701</v>
      </c>
      <c r="E97">
        <f t="shared" si="24"/>
        <v>4835.993462781059</v>
      </c>
      <c r="F97" s="2">
        <f t="shared" si="25"/>
        <v>0.30057803468208094</v>
      </c>
      <c r="G97">
        <f t="shared" si="26"/>
        <v>20.902589567766732</v>
      </c>
      <c r="H97">
        <f t="shared" si="27"/>
        <v>1453.5934107781218</v>
      </c>
      <c r="I97">
        <f>SUM($G$2:G97)</f>
        <v>2583.9879789883212</v>
      </c>
      <c r="J97">
        <f t="shared" si="28"/>
        <v>26.916541447795012</v>
      </c>
      <c r="K97">
        <f>SUM($H$2:H97)</f>
        <v>770514.17141764448</v>
      </c>
      <c r="L97">
        <f t="shared" si="29"/>
        <v>89.589002034850594</v>
      </c>
      <c r="M97" s="3">
        <f t="shared" si="30"/>
        <v>0.87905044189482462</v>
      </c>
      <c r="N97">
        <f t="shared" si="31"/>
        <v>61.130317176123633</v>
      </c>
      <c r="O97">
        <f t="shared" si="32"/>
        <v>4251.0821904581726</v>
      </c>
      <c r="P97">
        <f>SUM($N$2:N97)</f>
        <v>5129.2357174943763</v>
      </c>
      <c r="Q97">
        <f t="shared" si="33"/>
        <v>53.429538723899753</v>
      </c>
      <c r="R97">
        <f>SUM($O$2:O97)</f>
        <v>1559379.8973023784</v>
      </c>
      <c r="S97">
        <f t="shared" si="34"/>
        <v>127.4501494581304</v>
      </c>
      <c r="T97">
        <f t="shared" si="35"/>
        <v>0.99451370110054949</v>
      </c>
      <c r="U97">
        <f t="shared" si="36"/>
        <v>69.15978320109997</v>
      </c>
      <c r="V97">
        <f t="shared" si="37"/>
        <v>4809.461757168453</v>
      </c>
      <c r="W97">
        <f>SUM($U$2:U97)</f>
        <v>5601.2303514128307</v>
      </c>
      <c r="X97">
        <f t="shared" si="38"/>
        <v>58.346149493883651</v>
      </c>
      <c r="Y97">
        <f>SUM($V$2:V97)</f>
        <v>1707347.480478164</v>
      </c>
      <c r="Z97">
        <f t="shared" si="39"/>
        <v>133.35992497116294</v>
      </c>
      <c r="AA97">
        <f t="shared" si="40"/>
        <v>0.7877671753145935</v>
      </c>
      <c r="AB97">
        <f t="shared" si="41"/>
        <v>54.782359456093474</v>
      </c>
      <c r="AC97">
        <f t="shared" si="42"/>
        <v>3809.6369100148745</v>
      </c>
      <c r="AD97">
        <f>SUM($AB$2:AB97)</f>
        <v>4975.2771985190275</v>
      </c>
      <c r="AE97">
        <f t="shared" si="43"/>
        <v>51.825804151239872</v>
      </c>
      <c r="AF97">
        <f>SUM($AC$2:AC97)</f>
        <v>1503725.4885557375</v>
      </c>
      <c r="AG97">
        <f t="shared" si="44"/>
        <v>125.15513242554458</v>
      </c>
    </row>
    <row r="98" spans="1:33" x14ac:dyDescent="0.3">
      <c r="A98">
        <v>7.3</v>
      </c>
      <c r="B98">
        <v>25.020443030834301</v>
      </c>
      <c r="C98">
        <f t="shared" si="45"/>
        <v>97</v>
      </c>
      <c r="D98">
        <f t="shared" si="23"/>
        <v>17.7204430308343</v>
      </c>
      <c r="E98">
        <f t="shared" si="24"/>
        <v>314.01410120904393</v>
      </c>
      <c r="F98" s="2">
        <f t="shared" si="25"/>
        <v>0.4219653179190751</v>
      </c>
      <c r="G98">
        <f t="shared" si="26"/>
        <v>7.477412377172854</v>
      </c>
      <c r="H98">
        <f t="shared" si="27"/>
        <v>132.50306004774686</v>
      </c>
      <c r="I98">
        <f>SUM($G$2:G98)</f>
        <v>2591.4653913654938</v>
      </c>
      <c r="J98">
        <f t="shared" si="28"/>
        <v>26.716138055314371</v>
      </c>
      <c r="K98">
        <f>SUM($H$2:H98)</f>
        <v>770646.67447769223</v>
      </c>
      <c r="L98">
        <f t="shared" si="29"/>
        <v>89.13366971627282</v>
      </c>
      <c r="M98" s="3">
        <f t="shared" si="30"/>
        <v>0.91333201718986623</v>
      </c>
      <c r="N98">
        <f t="shared" si="31"/>
        <v>16.184647978849998</v>
      </c>
      <c r="O98">
        <f t="shared" si="32"/>
        <v>286.79913248331889</v>
      </c>
      <c r="P98">
        <f>SUM($N$2:N98)</f>
        <v>5145.4203654732264</v>
      </c>
      <c r="Q98">
        <f t="shared" si="33"/>
        <v>53.045570778074499</v>
      </c>
      <c r="R98">
        <f>SUM($O$2:O98)</f>
        <v>1559666.6964348617</v>
      </c>
      <c r="S98">
        <f t="shared" si="34"/>
        <v>126.80314707283843</v>
      </c>
      <c r="T98">
        <f t="shared" si="35"/>
        <v>0.99932491726936723</v>
      </c>
      <c r="U98">
        <f t="shared" si="36"/>
        <v>17.708480265765022</v>
      </c>
      <c r="V98">
        <f t="shared" si="37"/>
        <v>313.80211571214255</v>
      </c>
      <c r="W98">
        <f>SUM($U$2:U98)</f>
        <v>5618.9388316785953</v>
      </c>
      <c r="X98">
        <f t="shared" si="38"/>
        <v>57.927204450294795</v>
      </c>
      <c r="Y98">
        <f>SUM($V$2:V98)</f>
        <v>1707661.2825938761</v>
      </c>
      <c r="Z98">
        <f t="shared" si="39"/>
        <v>132.68291333347531</v>
      </c>
      <c r="AA98">
        <f t="shared" si="40"/>
        <v>0.88651240477149251</v>
      </c>
      <c r="AB98">
        <f t="shared" si="41"/>
        <v>15.709392564881151</v>
      </c>
      <c r="AC98">
        <f t="shared" si="42"/>
        <v>278.37739599498838</v>
      </c>
      <c r="AD98">
        <f>SUM($AB$2:AB98)</f>
        <v>4990.9865910839089</v>
      </c>
      <c r="AE98">
        <f t="shared" si="43"/>
        <v>51.453470011174318</v>
      </c>
      <c r="AF98">
        <f>SUM($AC$2:AC98)</f>
        <v>1504003.8659517325</v>
      </c>
      <c r="AG98">
        <f t="shared" si="44"/>
        <v>124.51985582367078</v>
      </c>
    </row>
    <row r="99" spans="1:33" x14ac:dyDescent="0.3">
      <c r="A99">
        <v>8.1</v>
      </c>
      <c r="B99">
        <v>17.586499881689001</v>
      </c>
      <c r="C99">
        <f t="shared" si="45"/>
        <v>98</v>
      </c>
      <c r="D99">
        <f t="shared" si="23"/>
        <v>9.4864998816890012</v>
      </c>
      <c r="E99">
        <f t="shared" si="24"/>
        <v>89.993680005285427</v>
      </c>
      <c r="F99" s="2">
        <f t="shared" si="25"/>
        <v>0.46820809248554907</v>
      </c>
      <c r="G99">
        <f t="shared" si="26"/>
        <v>4.4416560139699941</v>
      </c>
      <c r="H99">
        <f t="shared" si="27"/>
        <v>42.135769251029586</v>
      </c>
      <c r="I99">
        <f>SUM($G$2:G99)</f>
        <v>2595.9070473794636</v>
      </c>
      <c r="J99">
        <f t="shared" si="28"/>
        <v>26.488847422239424</v>
      </c>
      <c r="K99">
        <f>SUM($H$2:H99)</f>
        <v>770688.81024694326</v>
      </c>
      <c r="L99">
        <f t="shared" si="29"/>
        <v>88.680164259726496</v>
      </c>
      <c r="M99" s="3">
        <f t="shared" si="30"/>
        <v>0.92180143679920135</v>
      </c>
      <c r="N99">
        <f t="shared" si="31"/>
        <v>8.744669221136375</v>
      </c>
      <c r="O99">
        <f t="shared" si="32"/>
        <v>82.956303531719669</v>
      </c>
      <c r="P99">
        <f>SUM($N$2:N99)</f>
        <v>5154.1650346943625</v>
      </c>
      <c r="Q99">
        <f t="shared" si="33"/>
        <v>52.593520762187374</v>
      </c>
      <c r="R99">
        <f>SUM($O$2:O99)</f>
        <v>1559749.6527383935</v>
      </c>
      <c r="S99">
        <f t="shared" si="34"/>
        <v>126.15788831081801</v>
      </c>
      <c r="T99">
        <f t="shared" si="35"/>
        <v>0.99969655296997117</v>
      </c>
      <c r="U99">
        <f t="shared" si="36"/>
        <v>9.4836212314745332</v>
      </c>
      <c r="V99">
        <f t="shared" si="37"/>
        <v>89.966371690366458</v>
      </c>
      <c r="W99">
        <f>SUM($U$2:U99)</f>
        <v>5628.4224529100702</v>
      </c>
      <c r="X99">
        <f t="shared" si="38"/>
        <v>57.432882172551736</v>
      </c>
      <c r="Y99">
        <f>SUM($V$2:V99)</f>
        <v>1707751.2489655665</v>
      </c>
      <c r="Z99">
        <f t="shared" si="39"/>
        <v>132.00770111137402</v>
      </c>
      <c r="AA99">
        <f t="shared" si="40"/>
        <v>0.91059102950733928</v>
      </c>
      <c r="AB99">
        <f t="shared" si="41"/>
        <v>8.6383216936884395</v>
      </c>
      <c r="AC99">
        <f t="shared" si="42"/>
        <v>81.947437725166907</v>
      </c>
      <c r="AD99">
        <f>SUM($AB$2:AB99)</f>
        <v>4999.6249127775973</v>
      </c>
      <c r="AE99">
        <f t="shared" si="43"/>
        <v>51.016580742628541</v>
      </c>
      <c r="AF99">
        <f>SUM($AC$2:AC99)</f>
        <v>1504085.8133894578</v>
      </c>
      <c r="AG99">
        <f t="shared" si="44"/>
        <v>123.88629634605034</v>
      </c>
    </row>
    <row r="100" spans="1:33" x14ac:dyDescent="0.3">
      <c r="A100">
        <v>7.2</v>
      </c>
      <c r="B100">
        <v>25.126424068272101</v>
      </c>
      <c r="C100">
        <f t="shared" si="45"/>
        <v>99</v>
      </c>
      <c r="D100">
        <f t="shared" si="23"/>
        <v>17.926424068272102</v>
      </c>
      <c r="E100">
        <f t="shared" si="24"/>
        <v>321.35667987552529</v>
      </c>
      <c r="F100" s="2">
        <f t="shared" si="25"/>
        <v>0.41618497109826591</v>
      </c>
      <c r="G100">
        <f t="shared" si="26"/>
        <v>7.4607082827490832</v>
      </c>
      <c r="H100">
        <f t="shared" si="27"/>
        <v>133.74382052623019</v>
      </c>
      <c r="I100">
        <f>SUM($G$2:G100)</f>
        <v>2603.3677556622129</v>
      </c>
      <c r="J100">
        <f t="shared" si="28"/>
        <v>26.29664399658801</v>
      </c>
      <c r="K100">
        <f>SUM($H$2:H100)</f>
        <v>770822.55406746955</v>
      </c>
      <c r="L100">
        <f t="shared" si="29"/>
        <v>88.238803282467032</v>
      </c>
      <c r="M100" s="3">
        <f t="shared" si="30"/>
        <v>0.91214340708837072</v>
      </c>
      <c r="N100">
        <f t="shared" si="31"/>
        <v>16.351469526544687</v>
      </c>
      <c r="O100">
        <f t="shared" si="32"/>
        <v>293.12337687226847</v>
      </c>
      <c r="P100">
        <f>SUM($N$2:N100)</f>
        <v>5170.5165042209073</v>
      </c>
      <c r="Q100">
        <f t="shared" si="33"/>
        <v>52.227439436574819</v>
      </c>
      <c r="R100">
        <f>SUM($O$2:O100)</f>
        <v>1560042.7761152657</v>
      </c>
      <c r="S100">
        <f t="shared" si="34"/>
        <v>125.53090392229372</v>
      </c>
      <c r="T100">
        <f t="shared" si="35"/>
        <v>0.99925397116616332</v>
      </c>
      <c r="U100">
        <f t="shared" si="36"/>
        <v>17.913050439029586</v>
      </c>
      <c r="V100">
        <f t="shared" si="37"/>
        <v>321.11693852639212</v>
      </c>
      <c r="W100">
        <f>SUM($U$2:U100)</f>
        <v>5646.3355033490998</v>
      </c>
      <c r="X100">
        <f t="shared" si="38"/>
        <v>57.033691953021211</v>
      </c>
      <c r="Y100">
        <f>SUM($V$2:V100)</f>
        <v>1708072.3659040928</v>
      </c>
      <c r="Z100">
        <f t="shared" si="39"/>
        <v>131.35165100315055</v>
      </c>
      <c r="AA100">
        <f t="shared" si="40"/>
        <v>0.88307851948970306</v>
      </c>
      <c r="AB100">
        <f t="shared" si="41"/>
        <v>15.830440025954307</v>
      </c>
      <c r="AC100">
        <f t="shared" si="42"/>
        <v>283.78318109260533</v>
      </c>
      <c r="AD100">
        <f>SUM($AB$2:AB100)</f>
        <v>5015.4553528035512</v>
      </c>
      <c r="AE100">
        <f t="shared" si="43"/>
        <v>50.661165179833851</v>
      </c>
      <c r="AF100">
        <f>SUM($AC$2:AC100)</f>
        <v>1504369.5965705505</v>
      </c>
      <c r="AG100">
        <f t="shared" si="44"/>
        <v>123.27064731967469</v>
      </c>
    </row>
    <row r="101" spans="1:33" x14ac:dyDescent="0.3">
      <c r="A101">
        <v>6</v>
      </c>
      <c r="B101">
        <v>82.541704907645993</v>
      </c>
      <c r="C101">
        <f t="shared" si="45"/>
        <v>100</v>
      </c>
      <c r="D101">
        <f t="shared" si="23"/>
        <v>76.541704907645993</v>
      </c>
      <c r="E101">
        <f t="shared" si="24"/>
        <v>5858.6325901691589</v>
      </c>
      <c r="F101" s="2">
        <f t="shared" si="25"/>
        <v>0.34682080924855491</v>
      </c>
      <c r="G101">
        <f t="shared" si="26"/>
        <v>26.546256037333869</v>
      </c>
      <c r="H101">
        <f t="shared" si="27"/>
        <v>2031.8956960124251</v>
      </c>
      <c r="I101">
        <f>SUM($G$2:G101)</f>
        <v>2629.9140116995468</v>
      </c>
      <c r="J101">
        <f t="shared" si="28"/>
        <v>26.299140116995467</v>
      </c>
      <c r="K101">
        <f>SUM($H$2:H101)</f>
        <v>772854.44976348197</v>
      </c>
      <c r="L101">
        <f t="shared" si="29"/>
        <v>87.912140786326091</v>
      </c>
      <c r="M101" s="3">
        <f t="shared" si="30"/>
        <v>0.89486384243664507</v>
      </c>
      <c r="N101">
        <f t="shared" si="31"/>
        <v>68.494404160307909</v>
      </c>
      <c r="O101">
        <f t="shared" si="32"/>
        <v>5242.6784710633283</v>
      </c>
      <c r="P101">
        <f>SUM($N$2:N101)</f>
        <v>5239.0109083812149</v>
      </c>
      <c r="Q101">
        <f t="shared" si="33"/>
        <v>52.390109083812149</v>
      </c>
      <c r="R101">
        <f>SUM($O$2:O101)</f>
        <v>1565285.4545863289</v>
      </c>
      <c r="S101">
        <f t="shared" si="34"/>
        <v>125.11136857161817</v>
      </c>
      <c r="T101">
        <f t="shared" si="35"/>
        <v>0.99752737684336534</v>
      </c>
      <c r="U101">
        <f t="shared" si="36"/>
        <v>76.352446115643048</v>
      </c>
      <c r="V101">
        <f t="shared" si="37"/>
        <v>5844.1463995604918</v>
      </c>
      <c r="W101">
        <f>SUM($U$2:U101)</f>
        <v>5722.6879494647428</v>
      </c>
      <c r="X101">
        <f t="shared" si="38"/>
        <v>57.226879494647427</v>
      </c>
      <c r="Y101">
        <f>SUM($V$2:V101)</f>
        <v>1713916.5123036532</v>
      </c>
      <c r="Z101">
        <f t="shared" si="39"/>
        <v>130.9166342488094</v>
      </c>
      <c r="AA101">
        <f t="shared" si="40"/>
        <v>0.83279654202149311</v>
      </c>
      <c r="AB101">
        <f t="shared" si="41"/>
        <v>63.743667167517131</v>
      </c>
      <c r="AC101">
        <f t="shared" si="42"/>
        <v>4879.0489620672988</v>
      </c>
      <c r="AD101">
        <f>SUM($AB$2:AB101)</f>
        <v>5079.1990199710681</v>
      </c>
      <c r="AE101">
        <f t="shared" si="43"/>
        <v>50.791990199710682</v>
      </c>
      <c r="AF101">
        <f>SUM($AC$2:AC101)</f>
        <v>1509248.6455326178</v>
      </c>
      <c r="AG101">
        <f t="shared" si="44"/>
        <v>122.85148129072834</v>
      </c>
    </row>
    <row r="102" spans="1:33" x14ac:dyDescent="0.3">
      <c r="A102">
        <v>4.3</v>
      </c>
      <c r="B102">
        <v>-20.376893333680702</v>
      </c>
      <c r="C102">
        <f t="shared" si="45"/>
        <v>101</v>
      </c>
      <c r="D102">
        <f t="shared" si="23"/>
        <v>24.676893333680702</v>
      </c>
      <c r="E102">
        <f t="shared" si="24"/>
        <v>608.94906460185507</v>
      </c>
      <c r="F102" s="2">
        <f t="shared" si="25"/>
        <v>0.24855491329479767</v>
      </c>
      <c r="G102">
        <f t="shared" si="26"/>
        <v>6.1335630829379779</v>
      </c>
      <c r="H102">
        <f t="shared" si="27"/>
        <v>151.35728195306223</v>
      </c>
      <c r="I102">
        <f>SUM($G$2:G102)</f>
        <v>2636.0475747824848</v>
      </c>
      <c r="J102">
        <f t="shared" si="28"/>
        <v>26.099480938440443</v>
      </c>
      <c r="K102">
        <f>SUM($H$2:H102)</f>
        <v>773005.80704543507</v>
      </c>
      <c r="L102">
        <f t="shared" si="29"/>
        <v>87.484414852212453</v>
      </c>
      <c r="M102" s="3">
        <f t="shared" si="30"/>
        <v>0.8545352433022988</v>
      </c>
      <c r="N102">
        <f t="shared" si="31"/>
        <v>21.087275048841715</v>
      </c>
      <c r="O102">
        <f t="shared" si="32"/>
        <v>520.36843707825346</v>
      </c>
      <c r="P102">
        <f>SUM($N$2:N102)</f>
        <v>5260.0981834300565</v>
      </c>
      <c r="Q102">
        <f t="shared" si="33"/>
        <v>52.080180033960957</v>
      </c>
      <c r="R102">
        <f>SUM($O$2:O102)</f>
        <v>1565805.8230234073</v>
      </c>
      <c r="S102">
        <f t="shared" si="34"/>
        <v>124.51115592880345</v>
      </c>
      <c r="T102">
        <f t="shared" si="35"/>
        <v>0.98661308217233512</v>
      </c>
      <c r="U102">
        <f t="shared" si="36"/>
        <v>24.346545790380667</v>
      </c>
      <c r="V102">
        <f t="shared" si="37"/>
        <v>600.79711351279661</v>
      </c>
      <c r="W102">
        <f>SUM($U$2:U102)</f>
        <v>5747.0344952551231</v>
      </c>
      <c r="X102">
        <f t="shared" si="38"/>
        <v>56.90133163618934</v>
      </c>
      <c r="Y102">
        <f>SUM($V$2:V102)</f>
        <v>1714517.309417166</v>
      </c>
      <c r="Z102">
        <f t="shared" si="39"/>
        <v>130.28974980834238</v>
      </c>
      <c r="AA102">
        <f t="shared" si="40"/>
        <v>0.72245988362949598</v>
      </c>
      <c r="AB102">
        <f t="shared" si="41"/>
        <v>17.828065486188446</v>
      </c>
      <c r="AC102">
        <f t="shared" si="42"/>
        <v>439.94127034854665</v>
      </c>
      <c r="AD102">
        <f>SUM($AB$2:AB102)</f>
        <v>5097.0270854572564</v>
      </c>
      <c r="AE102">
        <f t="shared" si="43"/>
        <v>50.465614707497586</v>
      </c>
      <c r="AF102">
        <f>SUM($AC$2:AC102)</f>
        <v>1509688.5868029664</v>
      </c>
      <c r="AG102">
        <f t="shared" si="44"/>
        <v>122.25960800904123</v>
      </c>
    </row>
    <row r="103" spans="1:33" x14ac:dyDescent="0.3">
      <c r="A103">
        <v>6.2</v>
      </c>
      <c r="B103">
        <v>64.323748332677098</v>
      </c>
      <c r="C103">
        <f t="shared" si="45"/>
        <v>102</v>
      </c>
      <c r="D103">
        <f t="shared" si="23"/>
        <v>58.123748332677096</v>
      </c>
      <c r="E103">
        <f t="shared" si="24"/>
        <v>3378.3701202403836</v>
      </c>
      <c r="F103" s="2">
        <f t="shared" si="25"/>
        <v>0.3583815028901734</v>
      </c>
      <c r="G103">
        <f t="shared" si="26"/>
        <v>20.830476281075029</v>
      </c>
      <c r="H103">
        <f t="shared" si="27"/>
        <v>1210.7453610110044</v>
      </c>
      <c r="I103">
        <f>SUM($G$2:G103)</f>
        <v>2656.8780510635597</v>
      </c>
      <c r="J103">
        <f t="shared" si="28"/>
        <v>26.047824030034899</v>
      </c>
      <c r="K103">
        <f>SUM($H$2:H103)</f>
        <v>774216.55240644608</v>
      </c>
      <c r="L103">
        <f t="shared" si="29"/>
        <v>87.122662705669995</v>
      </c>
      <c r="M103" s="3">
        <f t="shared" si="30"/>
        <v>0.89819690261089291</v>
      </c>
      <c r="N103">
        <f t="shared" si="31"/>
        <v>52.206570720545621</v>
      </c>
      <c r="O103">
        <f t="shared" si="32"/>
        <v>3034.4415778731022</v>
      </c>
      <c r="P103">
        <f>SUM($N$2:N103)</f>
        <v>5312.3047541506021</v>
      </c>
      <c r="Q103">
        <f t="shared" si="33"/>
        <v>52.081419158339237</v>
      </c>
      <c r="R103">
        <f>SUM($O$2:O103)</f>
        <v>1568840.2646012804</v>
      </c>
      <c r="S103">
        <f t="shared" si="34"/>
        <v>124.01930054574446</v>
      </c>
      <c r="T103">
        <f t="shared" si="35"/>
        <v>0.9979746796109501</v>
      </c>
      <c r="U103">
        <f t="shared" si="36"/>
        <v>58.006029120090922</v>
      </c>
      <c r="V103">
        <f t="shared" si="37"/>
        <v>3371.5278383541036</v>
      </c>
      <c r="W103">
        <f>SUM($U$2:U103)</f>
        <v>5805.0405243752139</v>
      </c>
      <c r="X103">
        <f t="shared" si="38"/>
        <v>56.912162003678567</v>
      </c>
      <c r="Y103">
        <f>SUM($V$2:V103)</f>
        <v>1717888.83725552</v>
      </c>
      <c r="Z103">
        <f t="shared" si="39"/>
        <v>129.77691406438097</v>
      </c>
      <c r="AA103">
        <f t="shared" si="40"/>
        <v>0.8424735702331192</v>
      </c>
      <c r="AB103">
        <f t="shared" si="41"/>
        <v>48.967721773161784</v>
      </c>
      <c r="AC103">
        <f t="shared" si="42"/>
        <v>2846.1875367678081</v>
      </c>
      <c r="AD103">
        <f>SUM($AB$2:AB103)</f>
        <v>5145.9948072304178</v>
      </c>
      <c r="AE103">
        <f t="shared" si="43"/>
        <v>50.450929482651155</v>
      </c>
      <c r="AF103">
        <f>SUM($AC$2:AC103)</f>
        <v>1512534.7743397343</v>
      </c>
      <c r="AG103">
        <f t="shared" si="44"/>
        <v>121.77344660248545</v>
      </c>
    </row>
    <row r="104" spans="1:33" x14ac:dyDescent="0.3">
      <c r="A104">
        <v>9</v>
      </c>
      <c r="B104">
        <v>-137.254153279658</v>
      </c>
      <c r="C104">
        <f t="shared" si="45"/>
        <v>103</v>
      </c>
      <c r="D104">
        <f t="shared" si="23"/>
        <v>146.254153279658</v>
      </c>
      <c r="E104">
        <f t="shared" si="24"/>
        <v>21390.277351549696</v>
      </c>
      <c r="F104" s="2">
        <f t="shared" si="25"/>
        <v>0.52023121387283233</v>
      </c>
      <c r="G104">
        <f t="shared" si="26"/>
        <v>76.085975694619762</v>
      </c>
      <c r="H104">
        <f t="shared" si="27"/>
        <v>11127.889951673251</v>
      </c>
      <c r="I104">
        <f>SUM($G$2:G104)</f>
        <v>2732.9640267581794</v>
      </c>
      <c r="J104">
        <f t="shared" si="28"/>
        <v>26.533631327749315</v>
      </c>
      <c r="K104">
        <f>SUM($H$2:H104)</f>
        <v>785344.4423581193</v>
      </c>
      <c r="L104">
        <f t="shared" si="29"/>
        <v>87.319547203734601</v>
      </c>
      <c r="M104" s="3">
        <f t="shared" si="30"/>
        <v>0.92955421020629747</v>
      </c>
      <c r="N104">
        <f t="shared" si="31"/>
        <v>135.95116394126327</v>
      </c>
      <c r="O104">
        <f t="shared" si="32"/>
        <v>19883.422369613429</v>
      </c>
      <c r="P104">
        <f>SUM($N$2:N104)</f>
        <v>5448.2559180918652</v>
      </c>
      <c r="Q104">
        <f t="shared" si="33"/>
        <v>52.895688525163742</v>
      </c>
      <c r="R104">
        <f>SUM($O$2:O104)</f>
        <v>1588723.6869708938</v>
      </c>
      <c r="S104">
        <f t="shared" si="34"/>
        <v>124.19541785126935</v>
      </c>
      <c r="T104">
        <f t="shared" si="35"/>
        <v>0.99987660542401369</v>
      </c>
      <c r="U104">
        <f t="shared" si="36"/>
        <v>146.23610631042783</v>
      </c>
      <c r="V104">
        <f t="shared" si="37"/>
        <v>21387.63790734567</v>
      </c>
      <c r="W104">
        <f>SUM($U$2:U104)</f>
        <v>5951.276630685642</v>
      </c>
      <c r="X104">
        <f t="shared" si="38"/>
        <v>57.779384763938275</v>
      </c>
      <c r="Y104">
        <f>SUM($V$2:V104)</f>
        <v>1739276.4751628658</v>
      </c>
      <c r="Z104">
        <f t="shared" si="39"/>
        <v>129.9468328606483</v>
      </c>
      <c r="AA104">
        <f t="shared" si="40"/>
        <v>0.93162963751683359</v>
      </c>
      <c r="AB104">
        <f t="shared" si="41"/>
        <v>136.2547038052592</v>
      </c>
      <c r="AC104">
        <f t="shared" si="42"/>
        <v>19927.816335408777</v>
      </c>
      <c r="AD104">
        <f>SUM($AB$2:AB104)</f>
        <v>5282.2495110356767</v>
      </c>
      <c r="AE104">
        <f t="shared" si="43"/>
        <v>51.283975835297831</v>
      </c>
      <c r="AF104">
        <f>SUM($AC$2:AC104)</f>
        <v>1532462.5906751431</v>
      </c>
      <c r="AG104">
        <f t="shared" si="44"/>
        <v>121.9765452018146</v>
      </c>
    </row>
    <row r="105" spans="1:33" x14ac:dyDescent="0.3">
      <c r="A105">
        <v>6.3</v>
      </c>
      <c r="B105">
        <v>2.84280175871783</v>
      </c>
      <c r="C105">
        <f t="shared" si="45"/>
        <v>104</v>
      </c>
      <c r="D105">
        <f t="shared" si="23"/>
        <v>3.4571982412821698</v>
      </c>
      <c r="E105">
        <f t="shared" si="24"/>
        <v>11.952219679524529</v>
      </c>
      <c r="F105" s="2">
        <f t="shared" si="25"/>
        <v>0.36416184971098264</v>
      </c>
      <c r="G105">
        <f t="shared" si="26"/>
        <v>1.2589797063628709</v>
      </c>
      <c r="H105">
        <f t="shared" si="27"/>
        <v>4.3525424266476609</v>
      </c>
      <c r="I105">
        <f>SUM($G$2:G105)</f>
        <v>2734.2230064645423</v>
      </c>
      <c r="J105">
        <f t="shared" si="28"/>
        <v>26.290605831389829</v>
      </c>
      <c r="K105">
        <f>SUM($H$2:H105)</f>
        <v>785348.79490054597</v>
      </c>
      <c r="L105">
        <f t="shared" si="29"/>
        <v>86.898968464519513</v>
      </c>
      <c r="M105" s="3">
        <f t="shared" si="30"/>
        <v>0.89978606633475788</v>
      </c>
      <c r="N105">
        <f t="shared" si="31"/>
        <v>3.1107388060627268</v>
      </c>
      <c r="O105">
        <f t="shared" si="32"/>
        <v>10.754440729408255</v>
      </c>
      <c r="P105">
        <f>SUM($N$2:N105)</f>
        <v>5451.3666568979279</v>
      </c>
      <c r="Q105">
        <f t="shared" si="33"/>
        <v>52.416987085556997</v>
      </c>
      <c r="R105">
        <f>SUM($O$2:O105)</f>
        <v>1588734.4414116233</v>
      </c>
      <c r="S105">
        <f t="shared" si="34"/>
        <v>123.59730056065543</v>
      </c>
      <c r="T105">
        <f t="shared" si="35"/>
        <v>0.99816706105750719</v>
      </c>
      <c r="U105">
        <f t="shared" si="36"/>
        <v>3.450861407993806</v>
      </c>
      <c r="V105">
        <f t="shared" si="37"/>
        <v>11.930311990624698</v>
      </c>
      <c r="W105">
        <f>SUM($U$2:U105)</f>
        <v>5954.7274920936361</v>
      </c>
      <c r="X105">
        <f t="shared" si="38"/>
        <v>57.256995116284962</v>
      </c>
      <c r="Y105">
        <f>SUM($V$2:V105)</f>
        <v>1739288.4054748565</v>
      </c>
      <c r="Z105">
        <f t="shared" si="39"/>
        <v>129.32102294569037</v>
      </c>
      <c r="AA105">
        <f t="shared" si="40"/>
        <v>0.84709998863210356</v>
      </c>
      <c r="AB105">
        <f t="shared" si="41"/>
        <v>2.9285925908890547</v>
      </c>
      <c r="AC105">
        <f t="shared" si="42"/>
        <v>10.124725154653632</v>
      </c>
      <c r="AD105">
        <f>SUM($AB$2:AB105)</f>
        <v>5285.1781036265656</v>
      </c>
      <c r="AE105">
        <f t="shared" si="43"/>
        <v>50.819020227178513</v>
      </c>
      <c r="AF105">
        <f>SUM($AC$2:AC105)</f>
        <v>1532472.7154002977</v>
      </c>
      <c r="AG105">
        <f t="shared" si="44"/>
        <v>121.38910400508239</v>
      </c>
    </row>
    <row r="106" spans="1:33" x14ac:dyDescent="0.3">
      <c r="A106">
        <v>8.3000000000000007</v>
      </c>
      <c r="B106">
        <v>-31.243507233618502</v>
      </c>
      <c r="C106">
        <f t="shared" si="45"/>
        <v>105</v>
      </c>
      <c r="D106">
        <f t="shared" si="23"/>
        <v>39.543507233618499</v>
      </c>
      <c r="E106">
        <f t="shared" si="24"/>
        <v>1563.6889643352386</v>
      </c>
      <c r="F106" s="2">
        <f t="shared" si="25"/>
        <v>0.47976878612716767</v>
      </c>
      <c r="G106">
        <f t="shared" si="26"/>
        <v>18.971740464684022</v>
      </c>
      <c r="H106">
        <f t="shared" si="27"/>
        <v>750.20915629956539</v>
      </c>
      <c r="I106">
        <f>SUM($G$2:G106)</f>
        <v>2753.1947469292263</v>
      </c>
      <c r="J106">
        <f t="shared" si="28"/>
        <v>26.220902351706918</v>
      </c>
      <c r="K106">
        <f>SUM($H$2:H106)</f>
        <v>786099.00405684556</v>
      </c>
      <c r="L106">
        <f t="shared" si="29"/>
        <v>86.525471287325374</v>
      </c>
      <c r="M106" s="3">
        <f t="shared" si="30"/>
        <v>0.92366753231954057</v>
      </c>
      <c r="N106">
        <f t="shared" si="31"/>
        <v>36.525053745736301</v>
      </c>
      <c r="O106">
        <f t="shared" si="32"/>
        <v>1444.3287270028279</v>
      </c>
      <c r="P106">
        <f>SUM($N$2:N106)</f>
        <v>5487.8917106436638</v>
      </c>
      <c r="Q106">
        <f t="shared" si="33"/>
        <v>52.265635339463465</v>
      </c>
      <c r="R106">
        <f>SUM($O$2:O106)</f>
        <v>1590178.770138626</v>
      </c>
      <c r="S106">
        <f t="shared" si="34"/>
        <v>123.06323462190468</v>
      </c>
      <c r="T106">
        <f t="shared" si="35"/>
        <v>0.99975154491816054</v>
      </c>
      <c r="U106">
        <f t="shared" si="36"/>
        <v>39.533682448292552</v>
      </c>
      <c r="V106">
        <f t="shared" si="37"/>
        <v>1563.3004578656332</v>
      </c>
      <c r="W106">
        <f>SUM($U$2:U106)</f>
        <v>5994.261174541929</v>
      </c>
      <c r="X106">
        <f t="shared" si="38"/>
        <v>57.088201662304087</v>
      </c>
      <c r="Y106">
        <f>SUM($V$2:V106)</f>
        <v>1740851.7059327222</v>
      </c>
      <c r="Z106">
        <f t="shared" si="39"/>
        <v>128.76156280700431</v>
      </c>
      <c r="AA106">
        <f t="shared" si="40"/>
        <v>0.91576564216362266</v>
      </c>
      <c r="AB106">
        <f t="shared" si="41"/>
        <v>36.212585295196504</v>
      </c>
      <c r="AC106">
        <f t="shared" si="42"/>
        <v>1431.9726285686297</v>
      </c>
      <c r="AD106">
        <f>SUM($AB$2:AB106)</f>
        <v>5321.3906889217624</v>
      </c>
      <c r="AE106">
        <f t="shared" si="43"/>
        <v>50.679911323064402</v>
      </c>
      <c r="AF106">
        <f>SUM($AC$2:AC106)</f>
        <v>1533904.6880288662</v>
      </c>
      <c r="AG106">
        <f t="shared" si="44"/>
        <v>120.86610805542384</v>
      </c>
    </row>
    <row r="107" spans="1:33" x14ac:dyDescent="0.3">
      <c r="A107">
        <v>8.1999999999999993</v>
      </c>
      <c r="B107">
        <v>475.327428535732</v>
      </c>
      <c r="C107">
        <f t="shared" si="45"/>
        <v>106</v>
      </c>
      <c r="D107">
        <f t="shared" si="23"/>
        <v>467.12742853573201</v>
      </c>
      <c r="E107">
        <f t="shared" si="24"/>
        <v>218208.03449040541</v>
      </c>
      <c r="F107" s="2">
        <f t="shared" si="25"/>
        <v>0.47398843930635831</v>
      </c>
      <c r="G107">
        <f t="shared" si="26"/>
        <v>221.41300080884403</v>
      </c>
      <c r="H107">
        <f t="shared" si="27"/>
        <v>103428.08571221527</v>
      </c>
      <c r="I107">
        <f>SUM($G$2:G107)</f>
        <v>2974.6077477380704</v>
      </c>
      <c r="J107">
        <f t="shared" si="28"/>
        <v>28.062337242811985</v>
      </c>
      <c r="K107">
        <f>SUM($H$2:H107)</f>
        <v>889527.08976906084</v>
      </c>
      <c r="L107">
        <f t="shared" si="29"/>
        <v>91.606577262887228</v>
      </c>
      <c r="M107" s="3">
        <f t="shared" si="30"/>
        <v>0.9227456964302363</v>
      </c>
      <c r="N107">
        <f t="shared" si="31"/>
        <v>431.03982436586949</v>
      </c>
      <c r="O107">
        <f t="shared" si="32"/>
        <v>201350.52475252215</v>
      </c>
      <c r="P107">
        <f>SUM($N$2:N107)</f>
        <v>5918.931535009533</v>
      </c>
      <c r="Q107">
        <f t="shared" si="33"/>
        <v>55.838976745372953</v>
      </c>
      <c r="R107">
        <f>SUM($O$2:O107)</f>
        <v>1791529.2948911481</v>
      </c>
      <c r="S107">
        <f t="shared" si="34"/>
        <v>130.00469131198318</v>
      </c>
      <c r="T107">
        <f t="shared" si="35"/>
        <v>0.99972542184389857</v>
      </c>
      <c r="U107">
        <f t="shared" si="36"/>
        <v>466.99916554774029</v>
      </c>
      <c r="V107">
        <f t="shared" si="37"/>
        <v>218148.11933064851</v>
      </c>
      <c r="W107">
        <f>SUM($U$2:U107)</f>
        <v>6461.2603400896696</v>
      </c>
      <c r="X107">
        <f t="shared" si="38"/>
        <v>60.955286227261034</v>
      </c>
      <c r="Y107">
        <f>SUM($V$2:V107)</f>
        <v>1958999.8252633708</v>
      </c>
      <c r="Z107">
        <f t="shared" si="39"/>
        <v>135.94532146055241</v>
      </c>
      <c r="AA107">
        <f t="shared" si="40"/>
        <v>0.91321689557142538</v>
      </c>
      <c r="AB107">
        <f t="shared" si="41"/>
        <v>426.58866012366406</v>
      </c>
      <c r="AC107">
        <f t="shared" si="42"/>
        <v>199271.26384607053</v>
      </c>
      <c r="AD107">
        <f>SUM($AB$2:AB107)</f>
        <v>5747.9793490454267</v>
      </c>
      <c r="AE107">
        <f t="shared" si="43"/>
        <v>54.226220274013457</v>
      </c>
      <c r="AF107">
        <f>SUM($AC$2:AC107)</f>
        <v>1733175.9518749367</v>
      </c>
      <c r="AG107">
        <f t="shared" si="44"/>
        <v>127.86992033751348</v>
      </c>
    </row>
    <row r="108" spans="1:33" x14ac:dyDescent="0.3">
      <c r="A108">
        <v>5.7</v>
      </c>
      <c r="B108">
        <v>85.494813796343607</v>
      </c>
      <c r="C108">
        <f t="shared" si="45"/>
        <v>107</v>
      </c>
      <c r="D108">
        <f t="shared" si="23"/>
        <v>79.794813796343604</v>
      </c>
      <c r="E108">
        <f t="shared" si="24"/>
        <v>6367.2123087931477</v>
      </c>
      <c r="F108" s="2">
        <f t="shared" si="25"/>
        <v>0.32947976878612717</v>
      </c>
      <c r="G108">
        <f t="shared" si="26"/>
        <v>26.29077679995136</v>
      </c>
      <c r="H108">
        <f t="shared" si="27"/>
        <v>2097.8676393133492</v>
      </c>
      <c r="I108">
        <f>SUM($G$2:G108)</f>
        <v>3000.8985245380218</v>
      </c>
      <c r="J108">
        <f t="shared" si="28"/>
        <v>28.045780603159081</v>
      </c>
      <c r="K108">
        <f>SUM($H$2:H108)</f>
        <v>891624.95740837418</v>
      </c>
      <c r="L108">
        <f t="shared" si="29"/>
        <v>91.28495783633285</v>
      </c>
      <c r="M108" s="3">
        <f t="shared" si="30"/>
        <v>0.88943823252131748</v>
      </c>
      <c r="N108">
        <f t="shared" si="31"/>
        <v>70.972558147387488</v>
      </c>
      <c r="O108">
        <f t="shared" si="32"/>
        <v>5663.2420620209541</v>
      </c>
      <c r="P108">
        <f>SUM($N$2:N108)</f>
        <v>5989.9040931569207</v>
      </c>
      <c r="Q108">
        <f t="shared" si="33"/>
        <v>55.980412085578699</v>
      </c>
      <c r="R108">
        <f>SUM($O$2:O108)</f>
        <v>1797192.5369531692</v>
      </c>
      <c r="S108">
        <f t="shared" si="34"/>
        <v>129.60012320264889</v>
      </c>
      <c r="T108">
        <f t="shared" si="35"/>
        <v>0.99666519269258669</v>
      </c>
      <c r="U108">
        <f t="shared" si="36"/>
        <v>79.528713468201872</v>
      </c>
      <c r="V108">
        <f t="shared" si="37"/>
        <v>6345.9788826579324</v>
      </c>
      <c r="W108">
        <f>SUM($U$2:U108)</f>
        <v>6540.7890535578717</v>
      </c>
      <c r="X108">
        <f t="shared" si="38"/>
        <v>61.128869659419365</v>
      </c>
      <c r="Y108">
        <f>SUM($V$2:V108)</f>
        <v>1965345.8041460286</v>
      </c>
      <c r="Z108">
        <f t="shared" si="39"/>
        <v>135.5275536404213</v>
      </c>
      <c r="AA108">
        <f t="shared" si="40"/>
        <v>0.81715504067097611</v>
      </c>
      <c r="AB108">
        <f t="shared" si="41"/>
        <v>65.204734313084117</v>
      </c>
      <c r="AC108">
        <f t="shared" si="42"/>
        <v>5202.9996331526045</v>
      </c>
      <c r="AD108">
        <f>SUM($AB$2:AB108)</f>
        <v>5813.1840833585111</v>
      </c>
      <c r="AE108">
        <f t="shared" si="43"/>
        <v>54.328823208958049</v>
      </c>
      <c r="AF108">
        <f>SUM($AC$2:AC108)</f>
        <v>1738378.9515080892</v>
      </c>
      <c r="AG108">
        <f t="shared" si="44"/>
        <v>127.46188550733488</v>
      </c>
    </row>
    <row r="109" spans="1:33" x14ac:dyDescent="0.3">
      <c r="A109">
        <v>9.3000000000000007</v>
      </c>
      <c r="B109">
        <v>-139.82364827609899</v>
      </c>
      <c r="C109">
        <f t="shared" si="45"/>
        <v>108</v>
      </c>
      <c r="D109">
        <f t="shared" si="23"/>
        <v>149.123648276099</v>
      </c>
      <c r="E109">
        <f t="shared" si="24"/>
        <v>22237.862475173686</v>
      </c>
      <c r="F109" s="2">
        <f t="shared" si="25"/>
        <v>0.53757225433526012</v>
      </c>
      <c r="G109">
        <f t="shared" si="26"/>
        <v>80.164735778480974</v>
      </c>
      <c r="H109">
        <f t="shared" si="27"/>
        <v>11954.457862376606</v>
      </c>
      <c r="I109">
        <f>SUM($G$2:G109)</f>
        <v>3081.0632603165027</v>
      </c>
      <c r="J109">
        <f t="shared" si="28"/>
        <v>28.528363521449098</v>
      </c>
      <c r="K109">
        <f>SUM($H$2:H109)</f>
        <v>903579.41527075076</v>
      </c>
      <c r="L109">
        <f t="shared" si="29"/>
        <v>91.468443013543009</v>
      </c>
      <c r="M109" s="3">
        <f t="shared" si="30"/>
        <v>0.9318090542958597</v>
      </c>
      <c r="N109">
        <f t="shared" si="31"/>
        <v>138.95476567330022</v>
      </c>
      <c r="O109">
        <f t="shared" si="32"/>
        <v>20721.441602552979</v>
      </c>
      <c r="P109">
        <f>SUM($N$2:N109)</f>
        <v>6128.8588588302209</v>
      </c>
      <c r="Q109">
        <f t="shared" si="33"/>
        <v>56.748693137316863</v>
      </c>
      <c r="R109">
        <f>SUM($O$2:O109)</f>
        <v>1817913.9785557222</v>
      </c>
      <c r="S109">
        <f t="shared" si="34"/>
        <v>129.74026683523857</v>
      </c>
      <c r="T109">
        <f t="shared" si="35"/>
        <v>0.9999085841261478</v>
      </c>
      <c r="U109">
        <f t="shared" si="36"/>
        <v>149.11001600747983</v>
      </c>
      <c r="V109">
        <f t="shared" si="37"/>
        <v>22235.829581542912</v>
      </c>
      <c r="W109">
        <f>SUM($U$2:U109)</f>
        <v>6689.899069565352</v>
      </c>
      <c r="X109">
        <f t="shared" si="38"/>
        <v>61.943509903382889</v>
      </c>
      <c r="Y109">
        <f>SUM($V$2:V109)</f>
        <v>1987581.6337275715</v>
      </c>
      <c r="Z109">
        <f t="shared" si="39"/>
        <v>135.65962422779174</v>
      </c>
      <c r="AA109">
        <f t="shared" si="40"/>
        <v>0.93747839113323173</v>
      </c>
      <c r="AB109">
        <f t="shared" si="41"/>
        <v>139.80019786579521</v>
      </c>
      <c r="AC109">
        <f t="shared" si="42"/>
        <v>20847.515535467894</v>
      </c>
      <c r="AD109">
        <f>SUM($AB$2:AB109)</f>
        <v>5952.984281224306</v>
      </c>
      <c r="AE109">
        <f t="shared" si="43"/>
        <v>55.120224826150981</v>
      </c>
      <c r="AF109">
        <f>SUM($AC$2:AC109)</f>
        <v>1759226.4670435572</v>
      </c>
      <c r="AG109">
        <f t="shared" si="44"/>
        <v>127.62889153364536</v>
      </c>
    </row>
    <row r="110" spans="1:33" x14ac:dyDescent="0.3">
      <c r="A110">
        <v>7.9</v>
      </c>
      <c r="B110">
        <v>65.706974315739203</v>
      </c>
      <c r="C110">
        <f t="shared" si="45"/>
        <v>109</v>
      </c>
      <c r="D110">
        <f t="shared" si="23"/>
        <v>57.806974315739204</v>
      </c>
      <c r="E110">
        <f t="shared" si="24"/>
        <v>3341.6462795405319</v>
      </c>
      <c r="F110" s="2">
        <f t="shared" si="25"/>
        <v>0.45664739884393063</v>
      </c>
      <c r="G110">
        <f t="shared" si="26"/>
        <v>26.397404456320213</v>
      </c>
      <c r="H110">
        <f t="shared" si="27"/>
        <v>1525.9540814086822</v>
      </c>
      <c r="I110">
        <f>SUM($G$2:G110)</f>
        <v>3107.4606647728228</v>
      </c>
      <c r="J110">
        <f t="shared" si="28"/>
        <v>28.508813438282779</v>
      </c>
      <c r="K110">
        <f>SUM($H$2:H110)</f>
        <v>905105.36935215944</v>
      </c>
      <c r="L110">
        <f t="shared" si="29"/>
        <v>91.124744086785753</v>
      </c>
      <c r="M110" s="3">
        <f t="shared" si="30"/>
        <v>0.91984230985526338</v>
      </c>
      <c r="N110">
        <f t="shared" si="31"/>
        <v>53.173300780333435</v>
      </c>
      <c r="O110">
        <f t="shared" si="32"/>
        <v>3073.7876324918102</v>
      </c>
      <c r="P110">
        <f>SUM($N$2:N110)</f>
        <v>6182.0321596105541</v>
      </c>
      <c r="Q110">
        <f t="shared" si="33"/>
        <v>56.715891372573893</v>
      </c>
      <c r="R110">
        <f>SUM($O$2:O110)</f>
        <v>1820987.7661882141</v>
      </c>
      <c r="S110">
        <f t="shared" si="34"/>
        <v>129.25289080536362</v>
      </c>
      <c r="T110">
        <f t="shared" si="35"/>
        <v>0.99962939385937355</v>
      </c>
      <c r="U110">
        <f t="shared" si="36"/>
        <v>57.785550696086759</v>
      </c>
      <c r="V110">
        <f t="shared" si="37"/>
        <v>3340.4078449095327</v>
      </c>
      <c r="W110">
        <f>SUM($U$2:U110)</f>
        <v>6747.6846202614388</v>
      </c>
      <c r="X110">
        <f t="shared" si="38"/>
        <v>61.90536348863705</v>
      </c>
      <c r="Y110">
        <f>SUM($V$2:V110)</f>
        <v>1990922.0415724809</v>
      </c>
      <c r="Z110">
        <f t="shared" si="39"/>
        <v>135.14932419712721</v>
      </c>
      <c r="AA110">
        <f t="shared" si="40"/>
        <v>0.90509853449484945</v>
      </c>
      <c r="AB110">
        <f t="shared" si="41"/>
        <v>52.321007736756954</v>
      </c>
      <c r="AC110">
        <f t="shared" si="42"/>
        <v>3024.5191504123013</v>
      </c>
      <c r="AD110">
        <f>SUM($AB$2:AB110)</f>
        <v>6005.3052889610626</v>
      </c>
      <c r="AE110">
        <f t="shared" si="43"/>
        <v>55.094543935422593</v>
      </c>
      <c r="AF110">
        <f>SUM($AC$2:AC110)</f>
        <v>1762250.9861939696</v>
      </c>
      <c r="AG110">
        <f t="shared" si="44"/>
        <v>127.1512494642174</v>
      </c>
    </row>
    <row r="111" spans="1:33" x14ac:dyDescent="0.3">
      <c r="A111">
        <v>6.1</v>
      </c>
      <c r="B111">
        <v>47.407726744988103</v>
      </c>
      <c r="C111">
        <f t="shared" si="45"/>
        <v>110</v>
      </c>
      <c r="D111">
        <f t="shared" si="23"/>
        <v>41.307726744988102</v>
      </c>
      <c r="E111">
        <f t="shared" si="24"/>
        <v>1706.3282888386054</v>
      </c>
      <c r="F111" s="2">
        <f t="shared" si="25"/>
        <v>0.35260115606936415</v>
      </c>
      <c r="G111">
        <f t="shared" si="26"/>
        <v>14.565152204880198</v>
      </c>
      <c r="H111">
        <f t="shared" si="27"/>
        <v>601.65332727835221</v>
      </c>
      <c r="I111">
        <f>SUM($G$2:G111)</f>
        <v>3122.025816977703</v>
      </c>
      <c r="J111">
        <f t="shared" si="28"/>
        <v>28.382052881615483</v>
      </c>
      <c r="K111">
        <f>SUM($H$2:H111)</f>
        <v>905707.02267943777</v>
      </c>
      <c r="L111">
        <f t="shared" si="29"/>
        <v>90.739738847853801</v>
      </c>
      <c r="M111" s="3">
        <f t="shared" si="30"/>
        <v>0.89655697756721486</v>
      </c>
      <c r="N111">
        <f t="shared" si="31"/>
        <v>37.034730640658942</v>
      </c>
      <c r="O111">
        <f t="shared" si="32"/>
        <v>1529.8205333785777</v>
      </c>
      <c r="P111">
        <f>SUM($N$2:N111)</f>
        <v>6219.0668902512134</v>
      </c>
      <c r="Q111">
        <f t="shared" si="33"/>
        <v>56.536971729556484</v>
      </c>
      <c r="R111">
        <f>SUM($O$2:O111)</f>
        <v>1822517.5867215926</v>
      </c>
      <c r="S111">
        <f t="shared" si="34"/>
        <v>128.71807059410509</v>
      </c>
      <c r="T111">
        <f t="shared" si="35"/>
        <v>0.9977621514787236</v>
      </c>
      <c r="U111">
        <f t="shared" si="36"/>
        <v>41.215286309774541</v>
      </c>
      <c r="V111">
        <f t="shared" si="37"/>
        <v>1702.5097846006158</v>
      </c>
      <c r="W111">
        <f>SUM($U$2:U111)</f>
        <v>6788.8999065712133</v>
      </c>
      <c r="X111">
        <f t="shared" si="38"/>
        <v>61.717271877920119</v>
      </c>
      <c r="Y111">
        <f>SUM($V$2:V111)</f>
        <v>1992624.5513570816</v>
      </c>
      <c r="Z111">
        <f t="shared" si="39"/>
        <v>134.59111652966084</v>
      </c>
      <c r="AA111">
        <f t="shared" si="40"/>
        <v>0.83770716657833943</v>
      </c>
      <c r="AB111">
        <f t="shared" si="41"/>
        <v>34.603778729336277</v>
      </c>
      <c r="AC111">
        <f t="shared" si="42"/>
        <v>1429.4034360954545</v>
      </c>
      <c r="AD111">
        <f>SUM($AB$2:AB111)</f>
        <v>6039.9090676903988</v>
      </c>
      <c r="AE111">
        <f t="shared" si="43"/>
        <v>54.908264251730898</v>
      </c>
      <c r="AF111">
        <f>SUM($AC$2:AC111)</f>
        <v>1763680.3896300651</v>
      </c>
      <c r="AG111">
        <f t="shared" si="44"/>
        <v>126.62329204197009</v>
      </c>
    </row>
    <row r="112" spans="1:33" x14ac:dyDescent="0.3">
      <c r="A112">
        <v>5.6</v>
      </c>
      <c r="B112">
        <v>140.391672365593</v>
      </c>
      <c r="C112">
        <f t="shared" si="45"/>
        <v>111</v>
      </c>
      <c r="D112">
        <f t="shared" si="23"/>
        <v>134.791672365593</v>
      </c>
      <c r="E112">
        <f t="shared" si="24"/>
        <v>18168.79493911337</v>
      </c>
      <c r="F112" s="2">
        <f t="shared" si="25"/>
        <v>0.32369942196531787</v>
      </c>
      <c r="G112">
        <f t="shared" si="26"/>
        <v>43.631986430480964</v>
      </c>
      <c r="H112">
        <f t="shared" si="27"/>
        <v>5881.2284195973907</v>
      </c>
      <c r="I112">
        <f>SUM($G$2:G112)</f>
        <v>3165.657803408184</v>
      </c>
      <c r="J112">
        <f t="shared" si="28"/>
        <v>28.519439670343999</v>
      </c>
      <c r="K112">
        <f>SUM($H$2:H112)</f>
        <v>911588.25109903514</v>
      </c>
      <c r="L112">
        <f t="shared" si="29"/>
        <v>90.622882136124844</v>
      </c>
      <c r="M112" s="3">
        <f t="shared" si="30"/>
        <v>0.88750439791625269</v>
      </c>
      <c r="N112">
        <f t="shared" si="31"/>
        <v>119.62820202695042</v>
      </c>
      <c r="O112">
        <f t="shared" si="32"/>
        <v>16124.88541330167</v>
      </c>
      <c r="P112">
        <f>SUM($N$2:N112)</f>
        <v>6338.6950922781634</v>
      </c>
      <c r="Q112">
        <f t="shared" si="33"/>
        <v>57.105361191695167</v>
      </c>
      <c r="R112">
        <f>SUM($O$2:O112)</f>
        <v>1838642.4721348942</v>
      </c>
      <c r="S112">
        <f t="shared" si="34"/>
        <v>128.70255085199304</v>
      </c>
      <c r="T112">
        <f t="shared" si="35"/>
        <v>0.99631576010056411</v>
      </c>
      <c r="U112">
        <f t="shared" si="36"/>
        <v>134.29506750815199</v>
      </c>
      <c r="V112">
        <f t="shared" si="37"/>
        <v>18101.85673987402</v>
      </c>
      <c r="W112">
        <f>SUM($U$2:U112)</f>
        <v>6923.1949740793652</v>
      </c>
      <c r="X112">
        <f t="shared" si="38"/>
        <v>62.371125892606891</v>
      </c>
      <c r="Y112">
        <f>SUM($V$2:V112)</f>
        <v>2010726.4080969556</v>
      </c>
      <c r="Z112">
        <f t="shared" si="39"/>
        <v>134.59068439233749</v>
      </c>
      <c r="AA112">
        <f t="shared" si="40"/>
        <v>0.81162255394037697</v>
      </c>
      <c r="AB112">
        <f t="shared" si="41"/>
        <v>109.39996137525712</v>
      </c>
      <c r="AC112">
        <f t="shared" si="42"/>
        <v>14746.203750502189</v>
      </c>
      <c r="AD112">
        <f>SUM($AB$2:AB112)</f>
        <v>6149.3090290656555</v>
      </c>
      <c r="AE112">
        <f t="shared" si="43"/>
        <v>55.399180442032936</v>
      </c>
      <c r="AF112">
        <f>SUM($AC$2:AC112)</f>
        <v>1778426.5933805672</v>
      </c>
      <c r="AG112">
        <f t="shared" si="44"/>
        <v>126.5774908963941</v>
      </c>
    </row>
    <row r="113" spans="1:33" x14ac:dyDescent="0.3">
      <c r="A113">
        <v>5.9</v>
      </c>
      <c r="B113">
        <v>46.416996566174397</v>
      </c>
      <c r="C113">
        <f t="shared" si="45"/>
        <v>112</v>
      </c>
      <c r="D113">
        <f t="shared" si="23"/>
        <v>40.516996566174399</v>
      </c>
      <c r="E113">
        <f t="shared" si="24"/>
        <v>1641.6270107433879</v>
      </c>
      <c r="F113" s="2">
        <f t="shared" si="25"/>
        <v>0.34104046242774566</v>
      </c>
      <c r="G113">
        <f t="shared" si="26"/>
        <v>13.817935245111499</v>
      </c>
      <c r="H113">
        <f t="shared" si="27"/>
        <v>559.86123487780276</v>
      </c>
      <c r="I113">
        <f>SUM($G$2:G113)</f>
        <v>3179.4757386532956</v>
      </c>
      <c r="J113">
        <f t="shared" si="28"/>
        <v>28.388176237975852</v>
      </c>
      <c r="K113">
        <f>SUM($H$2:H113)</f>
        <v>912148.11233391298</v>
      </c>
      <c r="L113">
        <f t="shared" si="29"/>
        <v>90.245108312915988</v>
      </c>
      <c r="M113" s="3">
        <f t="shared" si="30"/>
        <v>0.89311488994077659</v>
      </c>
      <c r="N113">
        <f t="shared" si="31"/>
        <v>36.186332928929673</v>
      </c>
      <c r="O113">
        <f t="shared" si="32"/>
        <v>1466.1615270238869</v>
      </c>
      <c r="P113">
        <f>SUM($N$2:N113)</f>
        <v>6374.8814252070933</v>
      </c>
      <c r="Q113">
        <f t="shared" si="33"/>
        <v>56.918584153634761</v>
      </c>
      <c r="R113">
        <f>SUM($O$2:O113)</f>
        <v>1840108.6336619181</v>
      </c>
      <c r="S113">
        <f t="shared" si="34"/>
        <v>128.17777253479409</v>
      </c>
      <c r="T113">
        <f t="shared" si="35"/>
        <v>0.99726803923698903</v>
      </c>
      <c r="U113">
        <f t="shared" si="36"/>
        <v>40.406305721320557</v>
      </c>
      <c r="V113">
        <f t="shared" si="37"/>
        <v>1637.142150162538</v>
      </c>
      <c r="W113">
        <f>SUM($U$2:U113)</f>
        <v>6963.6012798006859</v>
      </c>
      <c r="X113">
        <f t="shared" si="38"/>
        <v>62.175011426791841</v>
      </c>
      <c r="Y113">
        <f>SUM($V$2:V113)</f>
        <v>2012363.5502471181</v>
      </c>
      <c r="Z113">
        <f t="shared" si="39"/>
        <v>134.04302181999248</v>
      </c>
      <c r="AA113">
        <f t="shared" si="40"/>
        <v>0.82773733275495942</v>
      </c>
      <c r="AB113">
        <f t="shared" si="41"/>
        <v>33.537430668927044</v>
      </c>
      <c r="AC113">
        <f t="shared" si="42"/>
        <v>1358.835963251229</v>
      </c>
      <c r="AD113">
        <f>SUM($AB$2:AB113)</f>
        <v>6182.8464597345828</v>
      </c>
      <c r="AE113">
        <f t="shared" si="43"/>
        <v>55.203986247630205</v>
      </c>
      <c r="AF113">
        <f>SUM($AC$2:AC113)</f>
        <v>1779785.4293438185</v>
      </c>
      <c r="AG113">
        <f t="shared" si="44"/>
        <v>126.05927706213038</v>
      </c>
    </row>
    <row r="114" spans="1:33" x14ac:dyDescent="0.3">
      <c r="A114">
        <v>11.1</v>
      </c>
      <c r="B114">
        <v>-38.854187727428403</v>
      </c>
      <c r="C114">
        <f t="shared" si="45"/>
        <v>113</v>
      </c>
      <c r="D114">
        <f t="shared" si="23"/>
        <v>49.954187727428405</v>
      </c>
      <c r="E114">
        <f t="shared" si="24"/>
        <v>2495.4208715071586</v>
      </c>
      <c r="F114" s="2">
        <f t="shared" si="25"/>
        <v>0.64161849710982655</v>
      </c>
      <c r="G114">
        <f t="shared" si="26"/>
        <v>32.051530854014757</v>
      </c>
      <c r="H114">
        <f t="shared" si="27"/>
        <v>1601.1081892329166</v>
      </c>
      <c r="I114">
        <f>SUM($G$2:G114)</f>
        <v>3211.5272695073104</v>
      </c>
      <c r="J114">
        <f t="shared" si="28"/>
        <v>28.420595305374427</v>
      </c>
      <c r="K114">
        <f>SUM($H$2:H114)</f>
        <v>913749.22052314586</v>
      </c>
      <c r="L114">
        <f t="shared" si="29"/>
        <v>89.923724832857374</v>
      </c>
      <c r="M114" s="3">
        <f t="shared" si="30"/>
        <v>0.94280207608266453</v>
      </c>
      <c r="N114">
        <f t="shared" si="31"/>
        <v>47.096911898442663</v>
      </c>
      <c r="O114">
        <f t="shared" si="32"/>
        <v>2352.6879783569611</v>
      </c>
      <c r="P114">
        <f>SUM($N$2:N114)</f>
        <v>6421.9783371055364</v>
      </c>
      <c r="Q114">
        <f t="shared" si="33"/>
        <v>56.831666700048991</v>
      </c>
      <c r="R114">
        <f>SUM($O$2:O114)</f>
        <v>1842461.3216402752</v>
      </c>
      <c r="S114">
        <f t="shared" si="34"/>
        <v>127.69090589444508</v>
      </c>
      <c r="T114">
        <f t="shared" si="35"/>
        <v>0.99998488790455897</v>
      </c>
      <c r="U114">
        <f t="shared" si="36"/>
        <v>49.953432814975791</v>
      </c>
      <c r="V114">
        <f t="shared" si="37"/>
        <v>2495.383160468783</v>
      </c>
      <c r="W114">
        <f>SUM($U$2:U114)</f>
        <v>7013.5547126156616</v>
      </c>
      <c r="X114">
        <f t="shared" si="38"/>
        <v>62.066855863855416</v>
      </c>
      <c r="Y114">
        <f>SUM($V$2:V114)</f>
        <v>2014858.933407587</v>
      </c>
      <c r="Z114">
        <f t="shared" si="39"/>
        <v>133.5313073034022</v>
      </c>
      <c r="AA114">
        <f t="shared" si="40"/>
        <v>0.96344020754274273</v>
      </c>
      <c r="AB114">
        <f t="shared" si="41"/>
        <v>48.127872991742755</v>
      </c>
      <c r="AC114">
        <f t="shared" si="42"/>
        <v>2404.1888023513488</v>
      </c>
      <c r="AD114">
        <f>SUM($AB$2:AB114)</f>
        <v>6230.9743327263259</v>
      </c>
      <c r="AE114">
        <f t="shared" si="43"/>
        <v>55.141365776339164</v>
      </c>
      <c r="AF114">
        <f>SUM($AC$2:AC114)</f>
        <v>1782189.6181461697</v>
      </c>
      <c r="AG114">
        <f t="shared" si="44"/>
        <v>125.58498931447399</v>
      </c>
    </row>
    <row r="115" spans="1:33" x14ac:dyDescent="0.3">
      <c r="A115">
        <v>10.4</v>
      </c>
      <c r="B115">
        <v>15.2717956235178</v>
      </c>
      <c r="C115">
        <f t="shared" si="45"/>
        <v>114</v>
      </c>
      <c r="D115">
        <f t="shared" si="23"/>
        <v>4.8717956235177997</v>
      </c>
      <c r="E115">
        <f t="shared" si="24"/>
        <v>23.734392597327187</v>
      </c>
      <c r="F115" s="2">
        <f t="shared" si="25"/>
        <v>0.60115606936416188</v>
      </c>
      <c r="G115">
        <f t="shared" si="26"/>
        <v>2.9287095077794869</v>
      </c>
      <c r="H115">
        <f t="shared" si="27"/>
        <v>14.268074162555072</v>
      </c>
      <c r="I115">
        <f>SUM($G$2:G115)</f>
        <v>3214.4559790150897</v>
      </c>
      <c r="J115">
        <f t="shared" si="28"/>
        <v>28.19698227206219</v>
      </c>
      <c r="K115">
        <f>SUM($H$2:H115)</f>
        <v>913763.4885973084</v>
      </c>
      <c r="L115">
        <f t="shared" si="29"/>
        <v>89.529152784006641</v>
      </c>
      <c r="M115" s="3">
        <f t="shared" si="30"/>
        <v>0.93897496470569575</v>
      </c>
      <c r="N115">
        <f t="shared" si="31"/>
        <v>4.5744941236459891</v>
      </c>
      <c r="O115">
        <f t="shared" si="32"/>
        <v>22.286000451386421</v>
      </c>
      <c r="P115">
        <f>SUM($N$2:N115)</f>
        <v>6426.5528312291826</v>
      </c>
      <c r="Q115">
        <f t="shared" si="33"/>
        <v>56.373270449378794</v>
      </c>
      <c r="R115">
        <f>SUM($O$2:O115)</f>
        <v>1842483.6076407265</v>
      </c>
      <c r="S115">
        <f t="shared" si="34"/>
        <v>127.13039333349512</v>
      </c>
      <c r="T115">
        <f t="shared" si="35"/>
        <v>0.99996956844309937</v>
      </c>
      <c r="U115">
        <f t="shared" si="36"/>
        <v>4.8716473671920744</v>
      </c>
      <c r="V115">
        <f t="shared" si="37"/>
        <v>23.733670322808358</v>
      </c>
      <c r="W115">
        <f>SUM($U$2:U115)</f>
        <v>7018.4263599828537</v>
      </c>
      <c r="X115">
        <f t="shared" si="38"/>
        <v>61.565143508621524</v>
      </c>
      <c r="Y115">
        <f>SUM($V$2:V115)</f>
        <v>2014882.6670779099</v>
      </c>
      <c r="Z115">
        <f t="shared" si="39"/>
        <v>132.94513665543596</v>
      </c>
      <c r="AA115">
        <f t="shared" si="40"/>
        <v>0.95495722812605355</v>
      </c>
      <c r="AB115">
        <f t="shared" si="41"/>
        <v>4.6523564446311969</v>
      </c>
      <c r="AC115">
        <f t="shared" si="42"/>
        <v>22.665329765999093</v>
      </c>
      <c r="AD115">
        <f>SUM($AB$2:AB115)</f>
        <v>6235.6266891709574</v>
      </c>
      <c r="AE115">
        <f t="shared" si="43"/>
        <v>54.698479729569804</v>
      </c>
      <c r="AF115">
        <f>SUM($AC$2:AC115)</f>
        <v>1782212.2834759357</v>
      </c>
      <c r="AG115">
        <f t="shared" si="44"/>
        <v>125.03375977359971</v>
      </c>
    </row>
    <row r="116" spans="1:33" x14ac:dyDescent="0.3">
      <c r="A116">
        <v>7.3</v>
      </c>
      <c r="B116">
        <v>1.79855281336793</v>
      </c>
      <c r="C116">
        <f t="shared" si="45"/>
        <v>115</v>
      </c>
      <c r="D116">
        <f t="shared" si="23"/>
        <v>5.5014471866320696</v>
      </c>
      <c r="E116">
        <f t="shared" si="24"/>
        <v>30.265921147301913</v>
      </c>
      <c r="F116" s="2">
        <f t="shared" si="25"/>
        <v>0.4219653179190751</v>
      </c>
      <c r="G116">
        <f t="shared" si="26"/>
        <v>2.3214199111222027</v>
      </c>
      <c r="H116">
        <f t="shared" si="27"/>
        <v>12.771169039034911</v>
      </c>
      <c r="I116">
        <f>SUM($G$2:G116)</f>
        <v>3216.7773989262118</v>
      </c>
      <c r="J116">
        <f t="shared" si="28"/>
        <v>27.971977381967058</v>
      </c>
      <c r="K116">
        <f>SUM($H$2:H116)</f>
        <v>913776.25976634747</v>
      </c>
      <c r="L116">
        <f t="shared" si="29"/>
        <v>89.139668608916026</v>
      </c>
      <c r="M116" s="3">
        <f t="shared" si="30"/>
        <v>0.91333201718986623</v>
      </c>
      <c r="N116">
        <f t="shared" si="31"/>
        <v>5.0246478564301826</v>
      </c>
      <c r="O116">
        <f t="shared" si="32"/>
        <v>27.642834813574687</v>
      </c>
      <c r="P116">
        <f>SUM($N$2:N116)</f>
        <v>6431.577479085613</v>
      </c>
      <c r="Q116">
        <f t="shared" si="33"/>
        <v>55.926760687700984</v>
      </c>
      <c r="R116">
        <f>SUM($O$2:O116)</f>
        <v>1842511.2504755401</v>
      </c>
      <c r="S116">
        <f t="shared" si="34"/>
        <v>126.57739514090528</v>
      </c>
      <c r="T116">
        <f t="shared" si="35"/>
        <v>0.99932491726936723</v>
      </c>
      <c r="U116">
        <f t="shared" si="36"/>
        <v>5.4977332546428856</v>
      </c>
      <c r="V116">
        <f t="shared" si="37"/>
        <v>30.245489146608676</v>
      </c>
      <c r="W116">
        <f>SUM($U$2:U116)</f>
        <v>7023.9240932374969</v>
      </c>
      <c r="X116">
        <f t="shared" si="38"/>
        <v>61.077600810760842</v>
      </c>
      <c r="Y116">
        <f>SUM($V$2:V116)</f>
        <v>2014912.9125670565</v>
      </c>
      <c r="Z116">
        <f t="shared" si="39"/>
        <v>132.36684572962062</v>
      </c>
      <c r="AA116">
        <f t="shared" si="40"/>
        <v>0.88651240477149251</v>
      </c>
      <c r="AB116">
        <f t="shared" si="41"/>
        <v>4.8771011751445581</v>
      </c>
      <c r="AC116">
        <f t="shared" si="42"/>
        <v>26.831114538918989</v>
      </c>
      <c r="AD116">
        <f>SUM($AB$2:AB116)</f>
        <v>6240.5037903461016</v>
      </c>
      <c r="AE116">
        <f t="shared" si="43"/>
        <v>54.265250350835665</v>
      </c>
      <c r="AF116">
        <f>SUM($AC$2:AC116)</f>
        <v>1782239.1145904746</v>
      </c>
      <c r="AG116">
        <f t="shared" si="44"/>
        <v>124.48988485504161</v>
      </c>
    </row>
    <row r="117" spans="1:33" x14ac:dyDescent="0.3">
      <c r="A117">
        <v>6.4</v>
      </c>
      <c r="B117">
        <v>30.5178135051172</v>
      </c>
      <c r="C117">
        <f t="shared" si="45"/>
        <v>116</v>
      </c>
      <c r="D117">
        <f t="shared" si="23"/>
        <v>24.117813505117198</v>
      </c>
      <c r="E117">
        <f t="shared" si="24"/>
        <v>581.66892826761352</v>
      </c>
      <c r="F117" s="2">
        <f t="shared" si="25"/>
        <v>0.36994219653179189</v>
      </c>
      <c r="G117">
        <f t="shared" si="26"/>
        <v>8.9221969036271709</v>
      </c>
      <c r="H117">
        <f t="shared" si="27"/>
        <v>215.18388097761425</v>
      </c>
      <c r="I117">
        <f>SUM($G$2:G117)</f>
        <v>3225.6995958298389</v>
      </c>
      <c r="J117">
        <f t="shared" si="28"/>
        <v>27.807755136464127</v>
      </c>
      <c r="K117">
        <f>SUM($H$2:H117)</f>
        <v>913991.44364732504</v>
      </c>
      <c r="L117">
        <f t="shared" si="29"/>
        <v>88.765063978834576</v>
      </c>
      <c r="M117" s="3">
        <f t="shared" si="30"/>
        <v>0.90132677075681789</v>
      </c>
      <c r="N117">
        <f t="shared" si="31"/>
        <v>21.738030964282455</v>
      </c>
      <c r="O117">
        <f t="shared" si="32"/>
        <v>524.27377676502726</v>
      </c>
      <c r="P117">
        <f>SUM($N$2:N117)</f>
        <v>6453.3155100498952</v>
      </c>
      <c r="Q117">
        <f t="shared" si="33"/>
        <v>55.632030259050822</v>
      </c>
      <c r="R117">
        <f>SUM($O$2:O117)</f>
        <v>1843035.524252305</v>
      </c>
      <c r="S117">
        <f t="shared" si="34"/>
        <v>126.0485512730595</v>
      </c>
      <c r="T117">
        <f t="shared" si="35"/>
        <v>0.99834119891982553</v>
      </c>
      <c r="U117">
        <f t="shared" si="36"/>
        <v>24.077806850023464</v>
      </c>
      <c r="V117">
        <f t="shared" si="37"/>
        <v>580.70405522109934</v>
      </c>
      <c r="W117">
        <f>SUM($U$2:U117)</f>
        <v>7048.00190008752</v>
      </c>
      <c r="X117">
        <f t="shared" si="38"/>
        <v>60.758637069720002</v>
      </c>
      <c r="Y117">
        <f>SUM($V$2:V117)</f>
        <v>2015493.6166222775</v>
      </c>
      <c r="Z117">
        <f t="shared" si="39"/>
        <v>131.8140545271319</v>
      </c>
      <c r="AA117">
        <f t="shared" si="40"/>
        <v>0.85159053302420462</v>
      </c>
      <c r="AB117">
        <f t="shared" si="41"/>
        <v>20.538501658201117</v>
      </c>
      <c r="AC117">
        <f t="shared" si="42"/>
        <v>495.34375266703483</v>
      </c>
      <c r="AD117">
        <f>SUM($AB$2:AB117)</f>
        <v>6261.0422920043029</v>
      </c>
      <c r="AE117">
        <f t="shared" si="43"/>
        <v>53.974502517278474</v>
      </c>
      <c r="AF117">
        <f>SUM($AC$2:AC117)</f>
        <v>1782734.4583431417</v>
      </c>
      <c r="AG117">
        <f t="shared" si="44"/>
        <v>123.9693530795338</v>
      </c>
    </row>
    <row r="118" spans="1:33" x14ac:dyDescent="0.3">
      <c r="A118">
        <v>6.4</v>
      </c>
      <c r="B118">
        <v>5.2368474705494696</v>
      </c>
      <c r="C118">
        <f t="shared" si="45"/>
        <v>117</v>
      </c>
      <c r="D118">
        <f t="shared" si="23"/>
        <v>1.1631525294505307</v>
      </c>
      <c r="E118">
        <f t="shared" si="24"/>
        <v>1.3529238067671676</v>
      </c>
      <c r="F118" s="2">
        <f t="shared" si="25"/>
        <v>0.36994219653179189</v>
      </c>
      <c r="G118">
        <f t="shared" si="26"/>
        <v>0.43029920164643909</v>
      </c>
      <c r="H118">
        <f t="shared" si="27"/>
        <v>0.50050360481559952</v>
      </c>
      <c r="I118">
        <f>SUM($G$2:G118)</f>
        <v>3226.1298950314854</v>
      </c>
      <c r="J118">
        <f t="shared" si="28"/>
        <v>27.573759786593893</v>
      </c>
      <c r="K118">
        <f>SUM($H$2:H118)</f>
        <v>913991.9441509298</v>
      </c>
      <c r="L118">
        <f t="shared" si="29"/>
        <v>88.384936264925571</v>
      </c>
      <c r="M118" s="3">
        <f t="shared" si="30"/>
        <v>0.90132677075681789</v>
      </c>
      <c r="N118">
        <f t="shared" si="31"/>
        <v>1.0483805132672714</v>
      </c>
      <c r="O118">
        <f t="shared" si="32"/>
        <v>1.2194264458334723</v>
      </c>
      <c r="P118">
        <f>SUM($N$2:N118)</f>
        <v>6454.3638905631624</v>
      </c>
      <c r="Q118">
        <f t="shared" si="33"/>
        <v>55.165503338146685</v>
      </c>
      <c r="R118">
        <f>SUM($O$2:O118)</f>
        <v>1843036.7436787509</v>
      </c>
      <c r="S118">
        <f t="shared" si="34"/>
        <v>125.5087678238978</v>
      </c>
      <c r="T118">
        <f t="shared" si="35"/>
        <v>0.99834119891982553</v>
      </c>
      <c r="U118">
        <f t="shared" si="36"/>
        <v>1.1612230907782706</v>
      </c>
      <c r="V118">
        <f t="shared" si="37"/>
        <v>1.3506795752951084</v>
      </c>
      <c r="W118">
        <f>SUM($U$2:U118)</f>
        <v>7049.1631231782985</v>
      </c>
      <c r="X118">
        <f t="shared" si="38"/>
        <v>60.249257463062378</v>
      </c>
      <c r="Y118">
        <f>SUM($V$2:V118)</f>
        <v>2015494.9673018528</v>
      </c>
      <c r="Z118">
        <f t="shared" si="39"/>
        <v>131.24958175926372</v>
      </c>
      <c r="AA118">
        <f t="shared" si="40"/>
        <v>0.85159053302420462</v>
      </c>
      <c r="AB118">
        <f t="shared" si="41"/>
        <v>0.99052968254322926</v>
      </c>
      <c r="AC118">
        <f t="shared" si="42"/>
        <v>1.1521371057459884</v>
      </c>
      <c r="AD118">
        <f>SUM($AB$2:AB118)</f>
        <v>6262.0328216868465</v>
      </c>
      <c r="AE118">
        <f t="shared" si="43"/>
        <v>53.521648048605527</v>
      </c>
      <c r="AF118">
        <f>SUM($AC$2:AC118)</f>
        <v>1782735.6104802475</v>
      </c>
      <c r="AG118">
        <f t="shared" si="44"/>
        <v>123.4384725271306</v>
      </c>
    </row>
    <row r="119" spans="1:33" x14ac:dyDescent="0.3">
      <c r="A119">
        <v>4.7</v>
      </c>
      <c r="B119">
        <v>-15.6777285360322</v>
      </c>
      <c r="C119">
        <f t="shared" si="45"/>
        <v>118</v>
      </c>
      <c r="D119">
        <f t="shared" si="23"/>
        <v>20.377728536032201</v>
      </c>
      <c r="E119">
        <f t="shared" si="24"/>
        <v>415.2518202882211</v>
      </c>
      <c r="F119" s="2">
        <f t="shared" si="25"/>
        <v>0.27167630057803466</v>
      </c>
      <c r="G119">
        <f t="shared" si="26"/>
        <v>5.5361459028526783</v>
      </c>
      <c r="H119">
        <f t="shared" si="27"/>
        <v>112.81407834419879</v>
      </c>
      <c r="I119">
        <f>SUM($G$2:G119)</f>
        <v>3231.6660409343381</v>
      </c>
      <c r="J119">
        <f t="shared" si="28"/>
        <v>27.387000346901171</v>
      </c>
      <c r="K119">
        <f>SUM($H$2:H119)</f>
        <v>914104.75822927395</v>
      </c>
      <c r="L119">
        <f t="shared" si="29"/>
        <v>88.015058333608025</v>
      </c>
      <c r="M119" s="3">
        <f t="shared" si="30"/>
        <v>0.86653986097529234</v>
      </c>
      <c r="N119">
        <f t="shared" si="31"/>
        <v>17.65811405260559</v>
      </c>
      <c r="O119">
        <f t="shared" si="32"/>
        <v>359.83225462229217</v>
      </c>
      <c r="P119">
        <f>SUM($N$2:N119)</f>
        <v>6472.0220046157683</v>
      </c>
      <c r="Q119">
        <f t="shared" si="33"/>
        <v>54.847644106913293</v>
      </c>
      <c r="R119">
        <f>SUM($O$2:O119)</f>
        <v>1843396.5759333733</v>
      </c>
      <c r="S119">
        <f t="shared" si="34"/>
        <v>124.98801894898286</v>
      </c>
      <c r="T119">
        <f t="shared" si="35"/>
        <v>0.99098670134715205</v>
      </c>
      <c r="U119">
        <f t="shared" si="36"/>
        <v>20.19405798287028</v>
      </c>
      <c r="V119">
        <f t="shared" si="37"/>
        <v>411.5090316158246</v>
      </c>
      <c r="W119">
        <f>SUM($U$2:U119)</f>
        <v>7069.3571811611691</v>
      </c>
      <c r="X119">
        <f t="shared" si="38"/>
        <v>59.90980662000991</v>
      </c>
      <c r="Y119">
        <f>SUM($V$2:V119)</f>
        <v>2015906.4763334687</v>
      </c>
      <c r="Z119">
        <f t="shared" si="39"/>
        <v>130.7055973907265</v>
      </c>
      <c r="AA119">
        <f t="shared" si="40"/>
        <v>0.7536559277366055</v>
      </c>
      <c r="AB119">
        <f t="shared" si="41"/>
        <v>15.357795904988048</v>
      </c>
      <c r="AC119">
        <f t="shared" si="42"/>
        <v>312.95699586363344</v>
      </c>
      <c r="AD119">
        <f>SUM($AB$2:AB119)</f>
        <v>6277.3906175918346</v>
      </c>
      <c r="AE119">
        <f t="shared" si="43"/>
        <v>53.198225572812156</v>
      </c>
      <c r="AF119">
        <f>SUM($AC$2:AC119)</f>
        <v>1783048.5674761112</v>
      </c>
      <c r="AG119">
        <f t="shared" si="44"/>
        <v>122.9251035399443</v>
      </c>
    </row>
    <row r="120" spans="1:33" x14ac:dyDescent="0.3">
      <c r="A120">
        <v>7.3</v>
      </c>
      <c r="B120">
        <v>-29.3552680760668</v>
      </c>
      <c r="C120">
        <f t="shared" si="45"/>
        <v>119</v>
      </c>
      <c r="D120">
        <f t="shared" si="23"/>
        <v>36.655268076066797</v>
      </c>
      <c r="E120">
        <f t="shared" si="24"/>
        <v>1343.6086777283217</v>
      </c>
      <c r="F120" s="2">
        <f t="shared" si="25"/>
        <v>0.4219653179190751</v>
      </c>
      <c r="G120">
        <f t="shared" si="26"/>
        <v>15.46725184712645</v>
      </c>
      <c r="H120">
        <f t="shared" si="27"/>
        <v>566.95626285645938</v>
      </c>
      <c r="I120">
        <f>SUM($G$2:G120)</f>
        <v>3247.1332927814647</v>
      </c>
      <c r="J120">
        <f t="shared" si="28"/>
        <v>27.286834393121552</v>
      </c>
      <c r="K120">
        <f>SUM($H$2:H120)</f>
        <v>914671.71449213044</v>
      </c>
      <c r="L120">
        <f t="shared" si="29"/>
        <v>87.671642670280207</v>
      </c>
      <c r="M120" s="3">
        <f t="shared" si="30"/>
        <v>0.91333201718986623</v>
      </c>
      <c r="N120">
        <f t="shared" si="31"/>
        <v>33.478429932549396</v>
      </c>
      <c r="O120">
        <f t="shared" si="32"/>
        <v>1227.160823943417</v>
      </c>
      <c r="P120">
        <f>SUM($N$2:N120)</f>
        <v>6505.5004345483176</v>
      </c>
      <c r="Q120">
        <f t="shared" si="33"/>
        <v>54.668070878557288</v>
      </c>
      <c r="R120">
        <f>SUM($O$2:O120)</f>
        <v>1844623.7367573166</v>
      </c>
      <c r="S120">
        <f t="shared" si="34"/>
        <v>124.50317186595422</v>
      </c>
      <c r="T120">
        <f t="shared" si="35"/>
        <v>0.99932491726936723</v>
      </c>
      <c r="U120">
        <f t="shared" si="36"/>
        <v>36.630522737601929</v>
      </c>
      <c r="V120">
        <f t="shared" si="37"/>
        <v>1342.701630713259</v>
      </c>
      <c r="W120">
        <f>SUM($U$2:U120)</f>
        <v>7105.9877038987706</v>
      </c>
      <c r="X120">
        <f t="shared" si="38"/>
        <v>59.714182385703957</v>
      </c>
      <c r="Y120">
        <f>SUM($V$2:V120)</f>
        <v>2017249.1779641819</v>
      </c>
      <c r="Z120">
        <f t="shared" si="39"/>
        <v>130.19859355770663</v>
      </c>
      <c r="AA120">
        <f t="shared" si="40"/>
        <v>0.88651240477149251</v>
      </c>
      <c r="AB120">
        <f t="shared" si="41"/>
        <v>32.495349849657693</v>
      </c>
      <c r="AC120">
        <f t="shared" si="42"/>
        <v>1191.1257599647797</v>
      </c>
      <c r="AD120">
        <f>SUM($AB$2:AB120)</f>
        <v>6309.8859674414925</v>
      </c>
      <c r="AE120">
        <f t="shared" si="43"/>
        <v>53.024251827239432</v>
      </c>
      <c r="AF120">
        <f>SUM($AC$2:AC120)</f>
        <v>1784239.693236076</v>
      </c>
      <c r="AG120">
        <f t="shared" si="44"/>
        <v>122.44840083696501</v>
      </c>
    </row>
    <row r="121" spans="1:33" x14ac:dyDescent="0.3">
      <c r="A121">
        <v>8.8000000000000007</v>
      </c>
      <c r="B121">
        <v>-6.5508128007478801</v>
      </c>
      <c r="C121">
        <f t="shared" si="45"/>
        <v>120</v>
      </c>
      <c r="D121">
        <f t="shared" si="23"/>
        <v>15.350812800747882</v>
      </c>
      <c r="E121">
        <f t="shared" si="24"/>
        <v>235.64745364360502</v>
      </c>
      <c r="F121" s="2">
        <f t="shared" si="25"/>
        <v>0.50867052023121384</v>
      </c>
      <c r="G121">
        <f t="shared" si="26"/>
        <v>7.8085059333284015</v>
      </c>
      <c r="H121">
        <f t="shared" si="27"/>
        <v>119.86691283605342</v>
      </c>
      <c r="I121">
        <f>SUM($G$2:G121)</f>
        <v>3254.9417987147931</v>
      </c>
      <c r="J121">
        <f t="shared" si="28"/>
        <v>27.124514989289942</v>
      </c>
      <c r="K121">
        <f>SUM($H$2:H121)</f>
        <v>914791.58140496654</v>
      </c>
      <c r="L121">
        <f t="shared" si="29"/>
        <v>87.311300404785641</v>
      </c>
      <c r="M121" s="3">
        <f t="shared" si="30"/>
        <v>0.92796663167657911</v>
      </c>
      <c r="N121">
        <f t="shared" si="31"/>
        <v>14.245042048207726</v>
      </c>
      <c r="O121">
        <f t="shared" si="32"/>
        <v>218.67297382081898</v>
      </c>
      <c r="P121">
        <f>SUM($N$2:N121)</f>
        <v>6519.7454765965249</v>
      </c>
      <c r="Q121">
        <f t="shared" si="33"/>
        <v>54.331212304971039</v>
      </c>
      <c r="R121">
        <f>SUM($O$2:O121)</f>
        <v>1844842.4097311373</v>
      </c>
      <c r="S121">
        <f t="shared" si="34"/>
        <v>123.99067201914617</v>
      </c>
      <c r="T121">
        <f t="shared" si="35"/>
        <v>0.99984928964194031</v>
      </c>
      <c r="U121">
        <f t="shared" si="36"/>
        <v>15.348499274254173</v>
      </c>
      <c r="V121">
        <f t="shared" si="37"/>
        <v>235.61193913149054</v>
      </c>
      <c r="W121">
        <f>SUM($U$2:U121)</f>
        <v>7121.3362031730248</v>
      </c>
      <c r="X121">
        <f t="shared" si="38"/>
        <v>59.344468359775206</v>
      </c>
      <c r="Y121">
        <f>SUM($V$2:V121)</f>
        <v>2017484.7899033134</v>
      </c>
      <c r="Z121">
        <f t="shared" si="39"/>
        <v>129.66253602793014</v>
      </c>
      <c r="AA121">
        <f t="shared" si="40"/>
        <v>0.92742956818518041</v>
      </c>
      <c r="AB121">
        <f t="shared" si="41"/>
        <v>14.236797687089148</v>
      </c>
      <c r="AC121">
        <f t="shared" si="42"/>
        <v>218.54641617662591</v>
      </c>
      <c r="AD121">
        <f>SUM($AB$2:AB121)</f>
        <v>6324.1227651285817</v>
      </c>
      <c r="AE121">
        <f t="shared" si="43"/>
        <v>52.701023042738179</v>
      </c>
      <c r="AF121">
        <f>SUM($AC$2:AC121)</f>
        <v>1784458.2396522528</v>
      </c>
      <c r="AG121">
        <f t="shared" si="44"/>
        <v>121.94459943119843</v>
      </c>
    </row>
    <row r="122" spans="1:33" x14ac:dyDescent="0.3">
      <c r="A122">
        <v>6.1</v>
      </c>
      <c r="B122">
        <v>2470.8312034174</v>
      </c>
      <c r="C122">
        <f t="shared" si="45"/>
        <v>121</v>
      </c>
      <c r="D122">
        <f t="shared" si="23"/>
        <v>2464.7312034174001</v>
      </c>
      <c r="E122">
        <f t="shared" si="24"/>
        <v>6074899.9050993854</v>
      </c>
      <c r="F122" s="2">
        <f t="shared" si="25"/>
        <v>0.35260115606936415</v>
      </c>
      <c r="G122">
        <f t="shared" si="26"/>
        <v>869.06707172521044</v>
      </c>
      <c r="H122">
        <f t="shared" si="27"/>
        <v>2142016.7295437139</v>
      </c>
      <c r="I122">
        <f>SUM($G$2:G122)</f>
        <v>4124.0088704400032</v>
      </c>
      <c r="J122">
        <f t="shared" si="28"/>
        <v>34.082717937520691</v>
      </c>
      <c r="K122">
        <f>SUM($H$2:H122)</f>
        <v>3056808.3109486802</v>
      </c>
      <c r="L122">
        <f t="shared" si="29"/>
        <v>158.94300425901625</v>
      </c>
      <c r="M122" s="3">
        <f t="shared" si="30"/>
        <v>0.89655697756721486</v>
      </c>
      <c r="N122">
        <f t="shared" si="31"/>
        <v>2209.7719582515083</v>
      </c>
      <c r="O122">
        <f t="shared" si="32"/>
        <v>5446493.8979392657</v>
      </c>
      <c r="P122">
        <f>SUM($N$2:N122)</f>
        <v>8729.5174348480323</v>
      </c>
      <c r="Q122">
        <f t="shared" si="33"/>
        <v>72.144772188826707</v>
      </c>
      <c r="R122">
        <f>SUM($O$2:O122)</f>
        <v>7291336.3076704033</v>
      </c>
      <c r="S122">
        <f t="shared" si="34"/>
        <v>245.47704118581473</v>
      </c>
      <c r="T122">
        <f t="shared" si="35"/>
        <v>0.9977621514787236</v>
      </c>
      <c r="U122">
        <f t="shared" si="36"/>
        <v>2459.2155083384887</v>
      </c>
      <c r="V122">
        <f t="shared" si="37"/>
        <v>6061305.1993298568</v>
      </c>
      <c r="W122">
        <f>SUM($U$2:U122)</f>
        <v>9580.5517115115144</v>
      </c>
      <c r="X122">
        <f t="shared" si="38"/>
        <v>79.178113318276985</v>
      </c>
      <c r="Y122">
        <f>SUM($V$2:V122)</f>
        <v>8078789.9892331697</v>
      </c>
      <c r="Z122">
        <f t="shared" si="39"/>
        <v>258.39283932638335</v>
      </c>
      <c r="AA122">
        <f t="shared" si="40"/>
        <v>0.83770716657833943</v>
      </c>
      <c r="AB122">
        <f t="shared" si="41"/>
        <v>2064.7229927920112</v>
      </c>
      <c r="AC122">
        <f t="shared" si="42"/>
        <v>5088987.1867478294</v>
      </c>
      <c r="AD122">
        <f>SUM($AB$2:AB122)</f>
        <v>8388.8457579205933</v>
      </c>
      <c r="AE122">
        <f t="shared" si="43"/>
        <v>69.329303784467712</v>
      </c>
      <c r="AF122">
        <f>SUM($AC$2:AC122)</f>
        <v>6873445.4264000822</v>
      </c>
      <c r="AG122">
        <f t="shared" si="44"/>
        <v>238.33869619195289</v>
      </c>
    </row>
    <row r="123" spans="1:33" x14ac:dyDescent="0.3">
      <c r="A123">
        <v>4.5</v>
      </c>
      <c r="B123">
        <v>86.417272281287794</v>
      </c>
      <c r="C123">
        <f t="shared" si="45"/>
        <v>122</v>
      </c>
      <c r="D123">
        <f t="shared" si="23"/>
        <v>81.917272281287794</v>
      </c>
      <c r="E123">
        <f t="shared" si="24"/>
        <v>6710.4394980066418</v>
      </c>
      <c r="F123" s="2">
        <f t="shared" si="25"/>
        <v>0.26011560693641617</v>
      </c>
      <c r="G123">
        <f t="shared" si="26"/>
        <v>21.307960998022835</v>
      </c>
      <c r="H123">
        <f t="shared" si="27"/>
        <v>1745.4900428340975</v>
      </c>
      <c r="I123">
        <f>SUM($G$2:G123)</f>
        <v>4145.3168314380264</v>
      </c>
      <c r="J123">
        <f t="shared" si="28"/>
        <v>33.97800681506579</v>
      </c>
      <c r="K123">
        <f>SUM($H$2:H123)</f>
        <v>3058553.8009915142</v>
      </c>
      <c r="L123">
        <f t="shared" si="29"/>
        <v>158.33544493536897</v>
      </c>
      <c r="M123" s="3">
        <f t="shared" si="30"/>
        <v>0.86079175253356088</v>
      </c>
      <c r="N123">
        <f t="shared" si="31"/>
        <v>70.513712369778602</v>
      </c>
      <c r="O123">
        <f t="shared" si="32"/>
        <v>5776.2909757595653</v>
      </c>
      <c r="P123">
        <f>SUM($N$2:N123)</f>
        <v>8800.0311472178109</v>
      </c>
      <c r="Q123">
        <f t="shared" si="33"/>
        <v>72.131402846047635</v>
      </c>
      <c r="R123">
        <f>SUM($O$2:O123)</f>
        <v>7297112.598646163</v>
      </c>
      <c r="S123">
        <f t="shared" si="34"/>
        <v>244.56573420975948</v>
      </c>
      <c r="T123">
        <f t="shared" si="35"/>
        <v>0.98901305736940681</v>
      </c>
      <c r="U123">
        <f t="shared" si="36"/>
        <v>81.017251910278603</v>
      </c>
      <c r="V123">
        <f t="shared" si="37"/>
        <v>6636.7122842159761</v>
      </c>
      <c r="W123">
        <f>SUM($U$2:U123)</f>
        <v>9661.5689634217924</v>
      </c>
      <c r="X123">
        <f t="shared" si="38"/>
        <v>79.193188224768789</v>
      </c>
      <c r="Y123">
        <f>SUM($V$2:V123)</f>
        <v>8085426.7015173854</v>
      </c>
      <c r="Z123">
        <f t="shared" si="39"/>
        <v>257.43735035285744</v>
      </c>
      <c r="AA123">
        <f t="shared" si="40"/>
        <v>0.7385227304655978</v>
      </c>
      <c r="AB123">
        <f t="shared" si="41"/>
        <v>60.497767597470492</v>
      </c>
      <c r="AC123">
        <f t="shared" si="42"/>
        <v>4955.8121006920601</v>
      </c>
      <c r="AD123">
        <f>SUM($AB$2:AB123)</f>
        <v>8449.343525518063</v>
      </c>
      <c r="AE123">
        <f t="shared" si="43"/>
        <v>69.256914143590677</v>
      </c>
      <c r="AF123">
        <f>SUM($AC$2:AC123)</f>
        <v>6878401.2385007739</v>
      </c>
      <c r="AG123">
        <f t="shared" si="44"/>
        <v>237.4454421977776</v>
      </c>
    </row>
    <row r="124" spans="1:33" x14ac:dyDescent="0.3">
      <c r="A124">
        <v>6.2</v>
      </c>
      <c r="B124">
        <v>-72.227236534498303</v>
      </c>
      <c r="C124">
        <f t="shared" si="45"/>
        <v>123</v>
      </c>
      <c r="D124">
        <f t="shared" si="23"/>
        <v>78.427236534498306</v>
      </c>
      <c r="E124">
        <f t="shared" si="24"/>
        <v>6150.8314304381456</v>
      </c>
      <c r="F124" s="2">
        <f t="shared" si="25"/>
        <v>0.3583815028901734</v>
      </c>
      <c r="G124">
        <f t="shared" si="26"/>
        <v>28.106870896756618</v>
      </c>
      <c r="H124">
        <f t="shared" si="27"/>
        <v>2204.3442120645377</v>
      </c>
      <c r="I124">
        <f>SUM($G$2:G124)</f>
        <v>4173.4237023347832</v>
      </c>
      <c r="J124">
        <f t="shared" si="28"/>
        <v>33.930274002721816</v>
      </c>
      <c r="K124">
        <f>SUM($H$2:H124)</f>
        <v>3060758.1452035788</v>
      </c>
      <c r="L124">
        <f t="shared" si="29"/>
        <v>157.74730603921805</v>
      </c>
      <c r="M124" s="3">
        <f t="shared" si="30"/>
        <v>0.89819690261089291</v>
      </c>
      <c r="N124">
        <f t="shared" si="31"/>
        <v>70.443100935618233</v>
      </c>
      <c r="O124">
        <f t="shared" si="32"/>
        <v>5524.6577393012703</v>
      </c>
      <c r="P124">
        <f>SUM($N$2:N124)</f>
        <v>8870.4742481534286</v>
      </c>
      <c r="Q124">
        <f t="shared" si="33"/>
        <v>72.117676814255518</v>
      </c>
      <c r="R124">
        <f>SUM($O$2:O124)</f>
        <v>7302637.2563854642</v>
      </c>
      <c r="S124">
        <f t="shared" si="34"/>
        <v>243.6617216650163</v>
      </c>
      <c r="T124">
        <f t="shared" si="35"/>
        <v>0.9979746796109501</v>
      </c>
      <c r="U124">
        <f t="shared" si="36"/>
        <v>78.268396253288145</v>
      </c>
      <c r="V124">
        <f t="shared" si="37"/>
        <v>6138.3740261324701</v>
      </c>
      <c r="W124">
        <f>SUM($U$2:U124)</f>
        <v>9739.8373596750807</v>
      </c>
      <c r="X124">
        <f t="shared" si="38"/>
        <v>79.185669590854317</v>
      </c>
      <c r="Y124">
        <f>SUM($V$2:V124)</f>
        <v>8091565.0755435182</v>
      </c>
      <c r="Z124">
        <f t="shared" si="39"/>
        <v>256.4860267441249</v>
      </c>
      <c r="AA124">
        <f t="shared" si="40"/>
        <v>0.8424735702331192</v>
      </c>
      <c r="AB124">
        <f t="shared" si="41"/>
        <v>66.072873966736111</v>
      </c>
      <c r="AC124">
        <f t="shared" si="42"/>
        <v>5181.9129151033085</v>
      </c>
      <c r="AD124">
        <f>SUM($AB$2:AB124)</f>
        <v>8515.4163994847986</v>
      </c>
      <c r="AE124">
        <f t="shared" si="43"/>
        <v>69.231027638087795</v>
      </c>
      <c r="AF124">
        <f>SUM($AC$2:AC124)</f>
        <v>6883583.151415877</v>
      </c>
      <c r="AG124">
        <f t="shared" si="44"/>
        <v>236.56730683236367</v>
      </c>
    </row>
    <row r="125" spans="1:33" x14ac:dyDescent="0.3">
      <c r="A125">
        <v>5.7</v>
      </c>
      <c r="B125">
        <v>-9282.1683649125207</v>
      </c>
      <c r="C125">
        <f t="shared" si="45"/>
        <v>124</v>
      </c>
      <c r="D125">
        <f t="shared" si="23"/>
        <v>9287.8683649125214</v>
      </c>
      <c r="E125">
        <f t="shared" si="24"/>
        <v>86264498.763942793</v>
      </c>
      <c r="F125" s="2">
        <f t="shared" si="25"/>
        <v>0.32947976878612717</v>
      </c>
      <c r="G125">
        <f t="shared" si="26"/>
        <v>3060.1647213873625</v>
      </c>
      <c r="H125">
        <f t="shared" si="27"/>
        <v>28422407.107195023</v>
      </c>
      <c r="I125">
        <f>SUM($G$2:G125)</f>
        <v>7233.5884237221453</v>
      </c>
      <c r="J125">
        <f t="shared" si="28"/>
        <v>58.335390513888271</v>
      </c>
      <c r="K125">
        <f>SUM($H$2:H125)</f>
        <v>31483165.252398603</v>
      </c>
      <c r="L125">
        <f t="shared" si="29"/>
        <v>503.881428483881</v>
      </c>
      <c r="M125" s="3">
        <f t="shared" si="30"/>
        <v>0.88943823252131748</v>
      </c>
      <c r="N125">
        <f t="shared" si="31"/>
        <v>8260.9852223784528</v>
      </c>
      <c r="O125">
        <f t="shared" si="32"/>
        <v>76726943.309938654</v>
      </c>
      <c r="P125">
        <f>SUM($N$2:N125)</f>
        <v>17131.459470531881</v>
      </c>
      <c r="Q125">
        <f t="shared" si="33"/>
        <v>138.15693121396677</v>
      </c>
      <c r="R125">
        <f>SUM($O$2:O125)</f>
        <v>84029580.566324115</v>
      </c>
      <c r="S125">
        <f t="shared" si="34"/>
        <v>823.19979822211837</v>
      </c>
      <c r="T125">
        <f t="shared" si="35"/>
        <v>0.99666519269258669</v>
      </c>
      <c r="U125">
        <f t="shared" si="36"/>
        <v>9256.8951136189189</v>
      </c>
      <c r="V125">
        <f t="shared" si="37"/>
        <v>85976823.283094451</v>
      </c>
      <c r="W125">
        <f>SUM($U$2:U125)</f>
        <v>18996.732473294</v>
      </c>
      <c r="X125">
        <f t="shared" si="38"/>
        <v>153.19945542979033</v>
      </c>
      <c r="Y125">
        <f>SUM($V$2:V125)</f>
        <v>94068388.358637974</v>
      </c>
      <c r="Z125">
        <f t="shared" si="39"/>
        <v>870.98566873990887</v>
      </c>
      <c r="AA125">
        <f t="shared" si="40"/>
        <v>0.81715504067097611</v>
      </c>
      <c r="AB125">
        <f t="shared" si="41"/>
        <v>7589.628451476764</v>
      </c>
      <c r="AC125">
        <f t="shared" si="42"/>
        <v>70491469.995911047</v>
      </c>
      <c r="AD125">
        <f>SUM($AB$2:AB125)</f>
        <v>16105.044850961563</v>
      </c>
      <c r="AE125">
        <f t="shared" si="43"/>
        <v>129.87939395936743</v>
      </c>
      <c r="AF125">
        <f>SUM($AC$2:AC125)</f>
        <v>77375053.147326916</v>
      </c>
      <c r="AG125">
        <f t="shared" si="44"/>
        <v>789.93187306966297</v>
      </c>
    </row>
    <row r="126" spans="1:33" x14ac:dyDescent="0.3">
      <c r="A126">
        <v>8.8000000000000007</v>
      </c>
      <c r="B126">
        <v>-1242.4896870022701</v>
      </c>
      <c r="C126">
        <f t="shared" si="45"/>
        <v>125</v>
      </c>
      <c r="D126">
        <f t="shared" si="23"/>
        <v>1251.2896870022701</v>
      </c>
      <c r="E126">
        <f t="shared" si="24"/>
        <v>1565725.880798239</v>
      </c>
      <c r="F126" s="2">
        <f t="shared" si="25"/>
        <v>0.50867052023121384</v>
      </c>
      <c r="G126">
        <f t="shared" si="26"/>
        <v>636.49417604739745</v>
      </c>
      <c r="H126">
        <f t="shared" si="27"/>
        <v>796438.59832511574</v>
      </c>
      <c r="I126">
        <f>SUM($G$2:G126)</f>
        <v>7870.0825997695429</v>
      </c>
      <c r="J126">
        <f t="shared" si="28"/>
        <v>62.96066079815634</v>
      </c>
      <c r="K126">
        <f>SUM($H$2:H126)</f>
        <v>32279603.850723717</v>
      </c>
      <c r="L126">
        <f t="shared" si="29"/>
        <v>508.17008058895965</v>
      </c>
      <c r="M126" s="3">
        <f t="shared" si="30"/>
        <v>0.92796663167657911</v>
      </c>
      <c r="N126">
        <f t="shared" si="31"/>
        <v>1161.1550760991374</v>
      </c>
      <c r="O126">
        <f t="shared" si="32"/>
        <v>1452941.371733187</v>
      </c>
      <c r="P126">
        <f>SUM($N$2:N126)</f>
        <v>18292.614546631019</v>
      </c>
      <c r="Q126">
        <f t="shared" si="33"/>
        <v>146.34091637304815</v>
      </c>
      <c r="R126">
        <f>SUM($O$2:O126)</f>
        <v>85482521.938057303</v>
      </c>
      <c r="S126">
        <f t="shared" si="34"/>
        <v>826.95838801263653</v>
      </c>
      <c r="T126">
        <f t="shared" si="35"/>
        <v>0.99984928964194031</v>
      </c>
      <c r="U126">
        <f t="shared" si="36"/>
        <v>1251.1011046855056</v>
      </c>
      <c r="V126">
        <f t="shared" si="37"/>
        <v>1565489.9096901205</v>
      </c>
      <c r="W126">
        <f>SUM($U$2:U126)</f>
        <v>20247.833577979505</v>
      </c>
      <c r="X126">
        <f t="shared" si="38"/>
        <v>161.98266862383605</v>
      </c>
      <c r="Y126">
        <f>SUM($V$2:V126)</f>
        <v>95633878.2683281</v>
      </c>
      <c r="Z126">
        <f t="shared" si="39"/>
        <v>874.68338622991166</v>
      </c>
      <c r="AA126">
        <f t="shared" si="40"/>
        <v>0.92742956818518041</v>
      </c>
      <c r="AB126">
        <f t="shared" si="41"/>
        <v>1160.4830540910848</v>
      </c>
      <c r="AC126">
        <f t="shared" si="42"/>
        <v>1452100.4775250722</v>
      </c>
      <c r="AD126">
        <f>SUM($AB$2:AB126)</f>
        <v>17265.527905052648</v>
      </c>
      <c r="AE126">
        <f t="shared" si="43"/>
        <v>138.12422324042117</v>
      </c>
      <c r="AF126">
        <f>SUM($AC$2:AC126)</f>
        <v>78827153.624851987</v>
      </c>
      <c r="AG126">
        <f t="shared" si="44"/>
        <v>794.11411585414839</v>
      </c>
    </row>
    <row r="127" spans="1:33" x14ac:dyDescent="0.3">
      <c r="A127">
        <v>4.5</v>
      </c>
      <c r="B127">
        <v>-238.930204439097</v>
      </c>
      <c r="C127">
        <f t="shared" si="45"/>
        <v>126</v>
      </c>
      <c r="D127">
        <f t="shared" si="23"/>
        <v>243.430204439097</v>
      </c>
      <c r="E127">
        <f t="shared" si="24"/>
        <v>59258.264433260556</v>
      </c>
      <c r="F127" s="2">
        <f t="shared" si="25"/>
        <v>0.26011560693641617</v>
      </c>
      <c r="G127">
        <f t="shared" si="26"/>
        <v>63.319995374331583</v>
      </c>
      <c r="H127">
        <f t="shared" si="27"/>
        <v>15413.999419056212</v>
      </c>
      <c r="I127">
        <f>SUM($G$2:G127)</f>
        <v>7933.4025951438744</v>
      </c>
      <c r="J127">
        <f t="shared" si="28"/>
        <v>62.963512659872016</v>
      </c>
      <c r="K127">
        <f>SUM($H$2:H127)</f>
        <v>32295017.850142773</v>
      </c>
      <c r="L127">
        <f t="shared" si="29"/>
        <v>506.27034821064092</v>
      </c>
      <c r="M127" s="3">
        <f t="shared" si="30"/>
        <v>0.86079175253356088</v>
      </c>
      <c r="N127">
        <f t="shared" si="31"/>
        <v>209.54271229873331</v>
      </c>
      <c r="O127">
        <f t="shared" si="32"/>
        <v>51009.025293603532</v>
      </c>
      <c r="P127">
        <f>SUM($N$2:N127)</f>
        <v>18502.157258929754</v>
      </c>
      <c r="Q127">
        <f t="shared" si="33"/>
        <v>146.84251792801393</v>
      </c>
      <c r="R127">
        <f>SUM($O$2:O127)</f>
        <v>85533530.963350907</v>
      </c>
      <c r="S127">
        <f t="shared" si="34"/>
        <v>823.91598317315209</v>
      </c>
      <c r="T127">
        <f t="shared" si="35"/>
        <v>0.98901305736940681</v>
      </c>
      <c r="U127">
        <f t="shared" si="36"/>
        <v>240.75565074837107</v>
      </c>
      <c r="V127">
        <f t="shared" si="37"/>
        <v>58607.197281543798</v>
      </c>
      <c r="W127">
        <f>SUM($U$2:U127)</f>
        <v>20488.589228727877</v>
      </c>
      <c r="X127">
        <f t="shared" si="38"/>
        <v>162.60785102164982</v>
      </c>
      <c r="Y127">
        <f>SUM($V$2:V127)</f>
        <v>95692485.46560964</v>
      </c>
      <c r="Z127">
        <f t="shared" si="39"/>
        <v>871.47241514690597</v>
      </c>
      <c r="AA127">
        <f t="shared" si="40"/>
        <v>0.7385227304655978</v>
      </c>
      <c r="AB127">
        <f t="shared" si="41"/>
        <v>179.77873926016059</v>
      </c>
      <c r="AC127">
        <f t="shared" si="42"/>
        <v>43763.575251904003</v>
      </c>
      <c r="AD127">
        <f>SUM($AB$2:AB127)</f>
        <v>17445.306644312808</v>
      </c>
      <c r="AE127">
        <f t="shared" si="43"/>
        <v>138.45481463740325</v>
      </c>
      <c r="AF127">
        <f>SUM($AC$2:AC127)</f>
        <v>78870917.200103894</v>
      </c>
      <c r="AG127">
        <f t="shared" si="44"/>
        <v>791.17612471451946</v>
      </c>
    </row>
    <row r="128" spans="1:33" x14ac:dyDescent="0.3">
      <c r="A128">
        <v>13.1</v>
      </c>
      <c r="B128">
        <v>-593.56683531409499</v>
      </c>
      <c r="C128">
        <f t="shared" si="45"/>
        <v>127</v>
      </c>
      <c r="D128">
        <f t="shared" si="23"/>
        <v>606.66683531409501</v>
      </c>
      <c r="E128">
        <f t="shared" si="24"/>
        <v>368044.64907001925</v>
      </c>
      <c r="F128" s="2">
        <f t="shared" si="25"/>
        <v>0.75722543352601146</v>
      </c>
      <c r="G128">
        <f t="shared" si="26"/>
        <v>459.383557376569</v>
      </c>
      <c r="H128">
        <f t="shared" si="27"/>
        <v>278692.76894897409</v>
      </c>
      <c r="I128">
        <f>SUM($G$2:G128)</f>
        <v>8392.7861525204426</v>
      </c>
      <c r="J128">
        <f t="shared" si="28"/>
        <v>66.084930334806629</v>
      </c>
      <c r="K128">
        <f>SUM($H$2:H128)</f>
        <v>32573710.619091749</v>
      </c>
      <c r="L128">
        <f t="shared" si="29"/>
        <v>506.44438034847343</v>
      </c>
      <c r="M128" s="3">
        <f t="shared" si="30"/>
        <v>0.95149793997339505</v>
      </c>
      <c r="N128">
        <f t="shared" si="31"/>
        <v>577.2422440515403</v>
      </c>
      <c r="O128">
        <f t="shared" si="32"/>
        <v>350193.72540835442</v>
      </c>
      <c r="P128">
        <f>SUM($N$2:N128)</f>
        <v>19079.399502981294</v>
      </c>
      <c r="Q128">
        <f t="shared" si="33"/>
        <v>150.231492149459</v>
      </c>
      <c r="R128">
        <f>SUM($O$2:O128)</f>
        <v>85883724.688759267</v>
      </c>
      <c r="S128">
        <f t="shared" si="34"/>
        <v>822.34408899127607</v>
      </c>
      <c r="T128">
        <f t="shared" si="35"/>
        <v>0.99999795477355857</v>
      </c>
      <c r="U128">
        <f t="shared" si="36"/>
        <v>606.66559454304229</v>
      </c>
      <c r="V128">
        <f t="shared" si="37"/>
        <v>368043.89633537136</v>
      </c>
      <c r="W128">
        <f>SUM($U$2:U128)</f>
        <v>21095.25482327092</v>
      </c>
      <c r="X128">
        <f t="shared" si="38"/>
        <v>166.10436868717258</v>
      </c>
      <c r="Y128">
        <f>SUM($V$2:V128)</f>
        <v>96060529.361945018</v>
      </c>
      <c r="Z128">
        <f t="shared" si="39"/>
        <v>869.70231743982197</v>
      </c>
      <c r="AA128">
        <f t="shared" si="40"/>
        <v>0.97985879390905728</v>
      </c>
      <c r="AB128">
        <f t="shared" si="41"/>
        <v>594.44783355549384</v>
      </c>
      <c r="AC128">
        <f t="shared" si="42"/>
        <v>360631.78594243131</v>
      </c>
      <c r="AD128">
        <f>SUM($AB$2:AB128)</f>
        <v>18039.7544778683</v>
      </c>
      <c r="AE128">
        <f t="shared" si="43"/>
        <v>142.0453108493567</v>
      </c>
      <c r="AF128">
        <f>SUM($AC$2:AC128)</f>
        <v>79231548.986046329</v>
      </c>
      <c r="AG128">
        <f t="shared" si="44"/>
        <v>789.85471097984703</v>
      </c>
    </row>
    <row r="129" spans="1:33" x14ac:dyDescent="0.3">
      <c r="A129">
        <v>7.1</v>
      </c>
      <c r="B129">
        <v>709.785300774554</v>
      </c>
      <c r="C129">
        <f t="shared" si="45"/>
        <v>128</v>
      </c>
      <c r="D129">
        <f t="shared" si="23"/>
        <v>702.68530077455398</v>
      </c>
      <c r="E129">
        <f t="shared" si="24"/>
        <v>493766.63192462537</v>
      </c>
      <c r="F129" s="2">
        <f t="shared" si="25"/>
        <v>0.41040462427745661</v>
      </c>
      <c r="G129">
        <f t="shared" si="26"/>
        <v>288.38529684967244</v>
      </c>
      <c r="H129">
        <f t="shared" si="27"/>
        <v>202644.10905577108</v>
      </c>
      <c r="I129">
        <f>SUM($G$2:G129)</f>
        <v>8681.1714493701147</v>
      </c>
      <c r="J129">
        <f t="shared" si="28"/>
        <v>67.821651948204021</v>
      </c>
      <c r="K129">
        <f>SUM($H$2:H129)</f>
        <v>32776354.728147522</v>
      </c>
      <c r="L129">
        <f t="shared" si="29"/>
        <v>506.02892339633365</v>
      </c>
      <c r="M129" s="3">
        <f t="shared" si="30"/>
        <v>0.9109219574933578</v>
      </c>
      <c r="N129">
        <f t="shared" si="31"/>
        <v>640.09146968336563</v>
      </c>
      <c r="O129">
        <f t="shared" si="32"/>
        <v>449782.86689768202</v>
      </c>
      <c r="P129">
        <f>SUM($N$2:N129)</f>
        <v>19719.490972664658</v>
      </c>
      <c r="Q129">
        <f t="shared" si="33"/>
        <v>154.05852322394264</v>
      </c>
      <c r="R129">
        <f>SUM($O$2:O129)</f>
        <v>86333507.555656955</v>
      </c>
      <c r="S129">
        <f t="shared" si="34"/>
        <v>821.26763468346292</v>
      </c>
      <c r="T129">
        <f t="shared" si="35"/>
        <v>0.99917557531360168</v>
      </c>
      <c r="U129">
        <f t="shared" si="36"/>
        <v>702.1059896658262</v>
      </c>
      <c r="V129">
        <f t="shared" si="37"/>
        <v>493359.55852394697</v>
      </c>
      <c r="W129">
        <f>SUM($U$2:U129)</f>
        <v>21797.360812936746</v>
      </c>
      <c r="X129">
        <f t="shared" si="38"/>
        <v>170.29188135106833</v>
      </c>
      <c r="Y129">
        <f>SUM($V$2:V129)</f>
        <v>96553888.920468971</v>
      </c>
      <c r="Z129">
        <f t="shared" si="39"/>
        <v>868.52015358952019</v>
      </c>
      <c r="AA129">
        <f t="shared" si="40"/>
        <v>0.87954073238406449</v>
      </c>
      <c r="AB129">
        <f t="shared" si="41"/>
        <v>618.04034407876782</v>
      </c>
      <c r="AC129">
        <f t="shared" si="42"/>
        <v>434287.86506979779</v>
      </c>
      <c r="AD129">
        <f>SUM($AB$2:AB129)</f>
        <v>18657.794821947067</v>
      </c>
      <c r="AE129">
        <f t="shared" si="43"/>
        <v>145.76402204646146</v>
      </c>
      <c r="AF129">
        <f>SUM($AC$2:AC129)</f>
        <v>79665836.851116121</v>
      </c>
      <c r="AG129">
        <f t="shared" si="44"/>
        <v>788.9165674514287</v>
      </c>
    </row>
    <row r="130" spans="1:33" x14ac:dyDescent="0.3">
      <c r="A130">
        <v>7.9</v>
      </c>
      <c r="B130">
        <v>4997.1071811333904</v>
      </c>
      <c r="C130">
        <f t="shared" si="45"/>
        <v>129</v>
      </c>
      <c r="D130">
        <f t="shared" si="23"/>
        <v>4989.2071811333908</v>
      </c>
      <c r="E130">
        <f t="shared" si="24"/>
        <v>24892188.296272997</v>
      </c>
      <c r="F130" s="2">
        <f t="shared" si="25"/>
        <v>0.45664739884393063</v>
      </c>
      <c r="G130">
        <f t="shared" si="26"/>
        <v>2278.3084815580223</v>
      </c>
      <c r="H130">
        <f t="shared" si="27"/>
        <v>11366953.037026398</v>
      </c>
      <c r="I130">
        <f>SUM($G$2:G130)</f>
        <v>10959.479930928137</v>
      </c>
      <c r="J130">
        <f t="shared" si="28"/>
        <v>84.95720876688479</v>
      </c>
      <c r="K130">
        <f>SUM($H$2:H130)</f>
        <v>44143307.765173919</v>
      </c>
      <c r="L130">
        <f t="shared" si="29"/>
        <v>584.97537061499816</v>
      </c>
      <c r="M130" s="3">
        <f t="shared" si="30"/>
        <v>0.91984230985526338</v>
      </c>
      <c r="N130">
        <f t="shared" si="31"/>
        <v>4589.2838578402061</v>
      </c>
      <c r="O130">
        <f t="shared" si="32"/>
        <v>22896887.979795907</v>
      </c>
      <c r="P130">
        <f>SUM($N$2:N130)</f>
        <v>24308.774830504866</v>
      </c>
      <c r="Q130">
        <f t="shared" si="33"/>
        <v>188.44011496515401</v>
      </c>
      <c r="R130">
        <f>SUM($O$2:O130)</f>
        <v>109230395.53545286</v>
      </c>
      <c r="S130">
        <f t="shared" si="34"/>
        <v>920.18870467573822</v>
      </c>
      <c r="T130">
        <f t="shared" si="35"/>
        <v>0.99962939385937355</v>
      </c>
      <c r="U130">
        <f t="shared" si="36"/>
        <v>4987.3581503152054</v>
      </c>
      <c r="V130">
        <f t="shared" si="37"/>
        <v>24882963.098436769</v>
      </c>
      <c r="W130">
        <f>SUM($U$2:U130)</f>
        <v>26784.718963251951</v>
      </c>
      <c r="X130">
        <f t="shared" si="38"/>
        <v>207.63348033528644</v>
      </c>
      <c r="Y130">
        <f>SUM($V$2:V130)</f>
        <v>121436852.01890574</v>
      </c>
      <c r="Z130">
        <f t="shared" si="39"/>
        <v>970.24272524095238</v>
      </c>
      <c r="AA130">
        <f t="shared" si="40"/>
        <v>0.90509853449484945</v>
      </c>
      <c r="AB130">
        <f t="shared" si="41"/>
        <v>4515.7241079350106</v>
      </c>
      <c r="AC130">
        <f t="shared" si="42"/>
        <v>22529883.147326533</v>
      </c>
      <c r="AD130">
        <f>SUM($AB$2:AB130)</f>
        <v>23173.518929882077</v>
      </c>
      <c r="AE130">
        <f t="shared" si="43"/>
        <v>179.63968162699285</v>
      </c>
      <c r="AF130">
        <f>SUM($AC$2:AC130)</f>
        <v>102195719.99844265</v>
      </c>
      <c r="AG130">
        <f t="shared" si="44"/>
        <v>890.0645390694192</v>
      </c>
    </row>
    <row r="131" spans="1:33" x14ac:dyDescent="0.3">
      <c r="A131">
        <v>9.8000000000000007</v>
      </c>
      <c r="B131">
        <v>63.674998568200401</v>
      </c>
      <c r="C131">
        <f t="shared" si="45"/>
        <v>130</v>
      </c>
      <c r="D131">
        <f t="shared" ref="D131:D194" si="46">ABS(A131-B131)</f>
        <v>53.874998568200397</v>
      </c>
      <c r="E131">
        <f t="shared" ref="E131:E194" si="47">POWER((B131-A131),2)</f>
        <v>2902.5154707235947</v>
      </c>
      <c r="F131" s="2">
        <f t="shared" ref="F131:F194" si="48">A131/17.3</f>
        <v>0.56647398843930641</v>
      </c>
      <c r="G131">
        <f t="shared" ref="G131:G194" si="49">F131*D131</f>
        <v>30.518785316090401</v>
      </c>
      <c r="H131">
        <f t="shared" ref="H131:H194" si="50">F131*E131</f>
        <v>1644.1995152075856</v>
      </c>
      <c r="I131">
        <f>SUM($G$2:G131)</f>
        <v>10989.998716244227</v>
      </c>
      <c r="J131">
        <f t="shared" ref="J131:J194" si="51">I131/C131</f>
        <v>84.538451663417135</v>
      </c>
      <c r="K131">
        <f>SUM($H$2:H131)</f>
        <v>44144951.964689128</v>
      </c>
      <c r="L131">
        <f t="shared" ref="L131:L194" si="52">SQRT(K131/C131)</f>
        <v>582.73197404512803</v>
      </c>
      <c r="M131" s="3">
        <f t="shared" ref="M131:M194" si="53">(2*ATAN(A131))/3.14159</f>
        <v>0.93526365632168407</v>
      </c>
      <c r="N131">
        <f t="shared" ref="N131:N194" si="54">M131*D131</f>
        <v>50.3873281452206</v>
      </c>
      <c r="O131">
        <f t="shared" ref="O131:O194" si="55">M131*E131</f>
        <v>2714.6172316792031</v>
      </c>
      <c r="P131">
        <f>SUM($N$2:N131)</f>
        <v>24359.162158650088</v>
      </c>
      <c r="Q131">
        <f t="shared" ref="Q131:Q194" si="56">P131/C131</f>
        <v>187.37817045115452</v>
      </c>
      <c r="R131">
        <f>SUM($O$2:O131)</f>
        <v>109233110.15268454</v>
      </c>
      <c r="S131">
        <f t="shared" ref="S131:S194" si="57">SQRT(R131/C131)</f>
        <v>916.65407514622916</v>
      </c>
      <c r="T131">
        <f t="shared" ref="T131:T194" si="58">1/(1+EXP(-A131))</f>
        <v>0.99994455147527717</v>
      </c>
      <c r="U131">
        <f t="shared" ref="U131:U194" si="59">T131*D131</f>
        <v>53.872011279010344</v>
      </c>
      <c r="V131">
        <f t="shared" ref="V131:V194" si="60">T131*E131</f>
        <v>2902.3545305227581</v>
      </c>
      <c r="W131">
        <f>SUM($U$2:U131)</f>
        <v>26838.590974530962</v>
      </c>
      <c r="X131">
        <f t="shared" ref="X131:X194" si="61">W131/C131</f>
        <v>206.45069980408431</v>
      </c>
      <c r="Y131">
        <f>SUM($V$2:V131)</f>
        <v>121439754.37343627</v>
      </c>
      <c r="Z131">
        <f t="shared" ref="Z131:Z194" si="62">SQRT(Y131/C131)</f>
        <v>966.51536807168281</v>
      </c>
      <c r="AA131">
        <f t="shared" ref="AA131:AA194" si="63">1-POWER(POWER(2.78,(-A131/6.86)),2)</f>
        <v>0.94613575422475416</v>
      </c>
      <c r="AB131">
        <f t="shared" ref="AB131:AB194" si="64">D131*AA131</f>
        <v>50.973062404181832</v>
      </c>
      <c r="AC131">
        <f t="shared" ref="AC131:AC194" si="65">AA131*E131</f>
        <v>2746.1736640420854</v>
      </c>
      <c r="AD131">
        <f>SUM($AB$2:AB131)</f>
        <v>23224.491992286257</v>
      </c>
      <c r="AE131">
        <f t="shared" ref="AE131:AE194" si="66">AD131/C131</f>
        <v>178.64993840220197</v>
      </c>
      <c r="AF131">
        <f>SUM($AC$2:AC131)</f>
        <v>102198466.1721067</v>
      </c>
      <c r="AG131">
        <f t="shared" ref="AG131:AG194" si="67">SQRT(AF131/C131)</f>
        <v>886.64651777229903</v>
      </c>
    </row>
    <row r="132" spans="1:33" x14ac:dyDescent="0.3">
      <c r="A132">
        <v>6.3</v>
      </c>
      <c r="B132">
        <v>413.55900899969402</v>
      </c>
      <c r="C132">
        <f t="shared" ref="C132:C195" si="68">C131+1</f>
        <v>131</v>
      </c>
      <c r="D132">
        <f t="shared" si="46"/>
        <v>407.259008999694</v>
      </c>
      <c r="E132">
        <f t="shared" si="47"/>
        <v>165859.90041141285</v>
      </c>
      <c r="F132" s="2">
        <f t="shared" si="48"/>
        <v>0.36416184971098264</v>
      </c>
      <c r="G132">
        <f t="shared" si="49"/>
        <v>148.3081940287903</v>
      </c>
      <c r="H132">
        <f t="shared" si="50"/>
        <v>60399.848126699471</v>
      </c>
      <c r="I132">
        <f>SUM($G$2:G132)</f>
        <v>11138.306910273017</v>
      </c>
      <c r="J132">
        <f t="shared" si="51"/>
        <v>85.025243589870357</v>
      </c>
      <c r="K132">
        <f>SUM($H$2:H132)</f>
        <v>44205351.81281583</v>
      </c>
      <c r="L132">
        <f t="shared" si="52"/>
        <v>580.90053682675921</v>
      </c>
      <c r="M132" s="3">
        <f t="shared" si="53"/>
        <v>0.89978606633475788</v>
      </c>
      <c r="N132">
        <f t="shared" si="54"/>
        <v>366.44598168722644</v>
      </c>
      <c r="O132">
        <f t="shared" si="55"/>
        <v>149238.42735385985</v>
      </c>
      <c r="P132">
        <f>SUM($N$2:N132)</f>
        <v>24725.608140337314</v>
      </c>
      <c r="Q132">
        <f t="shared" si="56"/>
        <v>188.74510030791842</v>
      </c>
      <c r="R132">
        <f>SUM($O$2:O132)</f>
        <v>109382348.5800384</v>
      </c>
      <c r="S132">
        <f t="shared" si="57"/>
        <v>913.7722693061794</v>
      </c>
      <c r="T132">
        <f t="shared" si="58"/>
        <v>0.99816706105750719</v>
      </c>
      <c r="U132">
        <f t="shared" si="59"/>
        <v>406.51252810241743</v>
      </c>
      <c r="V132">
        <f t="shared" si="60"/>
        <v>165555.88934095079</v>
      </c>
      <c r="W132">
        <f>SUM($U$2:U132)</f>
        <v>27245.103502633378</v>
      </c>
      <c r="X132">
        <f t="shared" si="61"/>
        <v>207.97788933307922</v>
      </c>
      <c r="Y132">
        <f>SUM($V$2:V132)</f>
        <v>121605310.26277722</v>
      </c>
      <c r="Z132">
        <f t="shared" si="62"/>
        <v>963.47538171259907</v>
      </c>
      <c r="AA132">
        <f t="shared" si="63"/>
        <v>0.84709998863210356</v>
      </c>
      <c r="AB132">
        <f t="shared" si="64"/>
        <v>344.98910189396253</v>
      </c>
      <c r="AC132">
        <f t="shared" si="65"/>
        <v>140499.91975302965</v>
      </c>
      <c r="AD132">
        <f>SUM($AB$2:AB132)</f>
        <v>23569.481094180221</v>
      </c>
      <c r="AE132">
        <f t="shared" si="66"/>
        <v>179.91970300900931</v>
      </c>
      <c r="AF132">
        <f>SUM($AC$2:AC132)</f>
        <v>102338966.09185973</v>
      </c>
      <c r="AG132">
        <f t="shared" si="67"/>
        <v>883.86281832490829</v>
      </c>
    </row>
    <row r="133" spans="1:33" x14ac:dyDescent="0.3">
      <c r="A133">
        <v>7.8</v>
      </c>
      <c r="B133">
        <v>-316.743296772279</v>
      </c>
      <c r="C133">
        <f t="shared" si="68"/>
        <v>132</v>
      </c>
      <c r="D133">
        <f t="shared" si="46"/>
        <v>324.54329677227901</v>
      </c>
      <c r="E133">
        <f t="shared" si="47"/>
        <v>105328.35147981957</v>
      </c>
      <c r="F133" s="2">
        <f t="shared" si="48"/>
        <v>0.45086705202312138</v>
      </c>
      <c r="G133">
        <f t="shared" si="49"/>
        <v>146.32587946958245</v>
      </c>
      <c r="H133">
        <f t="shared" si="50"/>
        <v>47489.083326161424</v>
      </c>
      <c r="I133">
        <f>SUM($G$2:G133)</f>
        <v>11284.6327897426</v>
      </c>
      <c r="J133">
        <f t="shared" si="51"/>
        <v>85.489642346534851</v>
      </c>
      <c r="K133">
        <f>SUM($H$2:H133)</f>
        <v>44252840.896141991</v>
      </c>
      <c r="L133">
        <f t="shared" si="52"/>
        <v>579.0067311074564</v>
      </c>
      <c r="M133" s="3">
        <f t="shared" si="53"/>
        <v>0.91882567017316608</v>
      </c>
      <c r="N133">
        <f t="shared" si="54"/>
        <v>298.198712156998</v>
      </c>
      <c r="O133">
        <f t="shared" si="55"/>
        <v>96778.39313668001</v>
      </c>
      <c r="P133">
        <f>SUM($N$2:N133)</f>
        <v>25023.806852494312</v>
      </c>
      <c r="Q133">
        <f t="shared" si="56"/>
        <v>189.57429433707813</v>
      </c>
      <c r="R133">
        <f>SUM($O$2:O133)</f>
        <v>109479126.97317508</v>
      </c>
      <c r="S133">
        <f t="shared" si="57"/>
        <v>910.70704705429648</v>
      </c>
      <c r="T133">
        <f t="shared" si="58"/>
        <v>0.99959043283501392</v>
      </c>
      <c r="U133">
        <f t="shared" si="59"/>
        <v>324.41037449430473</v>
      </c>
      <c r="V133">
        <f t="shared" si="60"/>
        <v>105285.21244551132</v>
      </c>
      <c r="W133">
        <f>SUM($U$2:U133)</f>
        <v>27569.513877127683</v>
      </c>
      <c r="X133">
        <f t="shared" si="61"/>
        <v>208.85995361460365</v>
      </c>
      <c r="Y133">
        <f>SUM($V$2:V133)</f>
        <v>121710595.47522274</v>
      </c>
      <c r="Z133">
        <f t="shared" si="62"/>
        <v>960.23432854766463</v>
      </c>
      <c r="AA133">
        <f t="shared" si="63"/>
        <v>0.90222702466188298</v>
      </c>
      <c r="AB133">
        <f t="shared" si="64"/>
        <v>292.8117330208118</v>
      </c>
      <c r="AC133">
        <f t="shared" si="65"/>
        <v>95030.085168178644</v>
      </c>
      <c r="AD133">
        <f>SUM($AB$2:AB133)</f>
        <v>23862.292827201032</v>
      </c>
      <c r="AE133">
        <f t="shared" si="66"/>
        <v>180.77494566061387</v>
      </c>
      <c r="AF133">
        <f>SUM($AC$2:AC133)</f>
        <v>102433996.17702791</v>
      </c>
      <c r="AG133">
        <f t="shared" si="67"/>
        <v>880.91720527711448</v>
      </c>
    </row>
    <row r="134" spans="1:33" x14ac:dyDescent="0.3">
      <c r="A134">
        <v>7.8</v>
      </c>
      <c r="B134">
        <v>-872.80421114873104</v>
      </c>
      <c r="C134">
        <f t="shared" si="68"/>
        <v>133</v>
      </c>
      <c r="D134">
        <f t="shared" si="46"/>
        <v>880.604211148731</v>
      </c>
      <c r="E134">
        <f t="shared" si="47"/>
        <v>775463.7766928788</v>
      </c>
      <c r="F134" s="2">
        <f t="shared" si="48"/>
        <v>0.45086705202312138</v>
      </c>
      <c r="G134">
        <f t="shared" si="49"/>
        <v>397.03542467977468</v>
      </c>
      <c r="H134">
        <f t="shared" si="50"/>
        <v>349631.06694823439</v>
      </c>
      <c r="I134">
        <f>SUM($G$2:G134)</f>
        <v>11681.668214422374</v>
      </c>
      <c r="J134">
        <f t="shared" si="51"/>
        <v>87.832091837762206</v>
      </c>
      <c r="K134">
        <f>SUM($H$2:H134)</f>
        <v>44602471.963090226</v>
      </c>
      <c r="L134">
        <f t="shared" si="52"/>
        <v>579.10010538188476</v>
      </c>
      <c r="M134" s="3">
        <f t="shared" si="53"/>
        <v>0.91882567017316608</v>
      </c>
      <c r="N134">
        <f t="shared" si="54"/>
        <v>809.12175446604499</v>
      </c>
      <c r="O134">
        <f t="shared" si="55"/>
        <v>712516.02431484882</v>
      </c>
      <c r="P134">
        <f>SUM($N$2:N134)</f>
        <v>25832.928606960359</v>
      </c>
      <c r="Q134">
        <f t="shared" si="56"/>
        <v>194.23254591699518</v>
      </c>
      <c r="R134">
        <f>SUM($O$2:O134)</f>
        <v>110191642.99748993</v>
      </c>
      <c r="S134">
        <f t="shared" si="57"/>
        <v>910.2244744930174</v>
      </c>
      <c r="T134">
        <f t="shared" si="58"/>
        <v>0.99959043283501392</v>
      </c>
      <c r="U134">
        <f t="shared" si="59"/>
        <v>880.24354457849597</v>
      </c>
      <c r="V134">
        <f t="shared" si="60"/>
        <v>775146.17219230928</v>
      </c>
      <c r="W134">
        <f>SUM($U$2:U134)</f>
        <v>28449.757421706181</v>
      </c>
      <c r="X134">
        <f t="shared" si="61"/>
        <v>213.90795053914422</v>
      </c>
      <c r="Y134">
        <f>SUM($V$2:V134)</f>
        <v>122485741.64741504</v>
      </c>
      <c r="Z134">
        <f t="shared" si="62"/>
        <v>959.6590154426799</v>
      </c>
      <c r="AA134">
        <f t="shared" si="63"/>
        <v>0.90222702466188298</v>
      </c>
      <c r="AB134">
        <f t="shared" si="64"/>
        <v>794.50491732944408</v>
      </c>
      <c r="AC134">
        <f t="shared" si="65"/>
        <v>699644.37597868289</v>
      </c>
      <c r="AD134">
        <f>SUM($AB$2:AB134)</f>
        <v>24656.797744530475</v>
      </c>
      <c r="AE134">
        <f t="shared" si="66"/>
        <v>185.38945672579305</v>
      </c>
      <c r="AF134">
        <f>SUM($AC$2:AC134)</f>
        <v>103133640.55300659</v>
      </c>
      <c r="AG134">
        <f t="shared" si="67"/>
        <v>880.59122549204596</v>
      </c>
    </row>
    <row r="135" spans="1:33" x14ac:dyDescent="0.3">
      <c r="A135">
        <v>5.9</v>
      </c>
      <c r="B135">
        <v>-434.34711895905002</v>
      </c>
      <c r="C135">
        <f t="shared" si="68"/>
        <v>134</v>
      </c>
      <c r="D135">
        <f t="shared" si="46"/>
        <v>440.24711895905</v>
      </c>
      <c r="E135">
        <f t="shared" si="47"/>
        <v>193817.52575174393</v>
      </c>
      <c r="F135" s="2">
        <f t="shared" si="48"/>
        <v>0.34104046242774566</v>
      </c>
      <c r="G135">
        <f t="shared" si="49"/>
        <v>150.14208103227716</v>
      </c>
      <c r="H135">
        <f t="shared" si="50"/>
        <v>66099.618608976249</v>
      </c>
      <c r="I135">
        <f>SUM($G$2:G135)</f>
        <v>11831.810295454652</v>
      </c>
      <c r="J135">
        <f t="shared" si="51"/>
        <v>88.297091757124264</v>
      </c>
      <c r="K135">
        <f>SUM($H$2:H135)</f>
        <v>44668571.5816992</v>
      </c>
      <c r="L135">
        <f t="shared" si="52"/>
        <v>577.36258028829525</v>
      </c>
      <c r="M135" s="3">
        <f t="shared" si="53"/>
        <v>0.89311488994077659</v>
      </c>
      <c r="N135">
        <f t="shared" si="54"/>
        <v>393.19125719585594</v>
      </c>
      <c r="O135">
        <f t="shared" si="55"/>
        <v>173101.3181803624</v>
      </c>
      <c r="P135">
        <f>SUM($N$2:N135)</f>
        <v>26226.119864156215</v>
      </c>
      <c r="Q135">
        <f t="shared" si="56"/>
        <v>195.71731241907622</v>
      </c>
      <c r="R135">
        <f>SUM($O$2:O135)</f>
        <v>110364744.3156703</v>
      </c>
      <c r="S135">
        <f t="shared" si="57"/>
        <v>907.53374311540722</v>
      </c>
      <c r="T135">
        <f t="shared" si="58"/>
        <v>0.99726803923698903</v>
      </c>
      <c r="U135">
        <f t="shared" si="59"/>
        <v>439.04438110402526</v>
      </c>
      <c r="V135">
        <f t="shared" si="60"/>
        <v>193288.02387620631</v>
      </c>
      <c r="W135">
        <f>SUM($U$2:U135)</f>
        <v>28888.801802810205</v>
      </c>
      <c r="X135">
        <f t="shared" si="61"/>
        <v>215.58807315530004</v>
      </c>
      <c r="Y135">
        <f>SUM($V$2:V135)</f>
        <v>122679029.67129125</v>
      </c>
      <c r="Z135">
        <f t="shared" si="62"/>
        <v>956.82555714230421</v>
      </c>
      <c r="AA135">
        <f t="shared" si="63"/>
        <v>0.82773733275495942</v>
      </c>
      <c r="AB135">
        <f t="shared" si="64"/>
        <v>364.40897600021935</v>
      </c>
      <c r="AC135">
        <f t="shared" si="65"/>
        <v>160430.0018069142</v>
      </c>
      <c r="AD135">
        <f>SUM($AB$2:AB135)</f>
        <v>25021.206720530696</v>
      </c>
      <c r="AE135">
        <f t="shared" si="66"/>
        <v>186.7254232875425</v>
      </c>
      <c r="AF135">
        <f>SUM($AC$2:AC135)</f>
        <v>103294070.5548135</v>
      </c>
      <c r="AG135">
        <f t="shared" si="67"/>
        <v>877.98136244291413</v>
      </c>
    </row>
    <row r="136" spans="1:33" x14ac:dyDescent="0.3">
      <c r="A136">
        <v>6</v>
      </c>
      <c r="B136">
        <v>23268.583131756401</v>
      </c>
      <c r="C136">
        <f t="shared" si="68"/>
        <v>135</v>
      </c>
      <c r="D136">
        <f t="shared" si="46"/>
        <v>23262.583131756401</v>
      </c>
      <c r="E136">
        <f t="shared" si="47"/>
        <v>541147773.96187747</v>
      </c>
      <c r="F136" s="2">
        <f t="shared" si="48"/>
        <v>0.34682080924855491</v>
      </c>
      <c r="G136">
        <f t="shared" si="49"/>
        <v>8067.9479069675381</v>
      </c>
      <c r="H136">
        <f t="shared" si="50"/>
        <v>187681308.8885124</v>
      </c>
      <c r="I136">
        <f>SUM($G$2:G136)</f>
        <v>19899.758202422192</v>
      </c>
      <c r="J136">
        <f t="shared" si="51"/>
        <v>147.40561631423847</v>
      </c>
      <c r="K136">
        <f>SUM($H$2:H136)</f>
        <v>232349880.4702116</v>
      </c>
      <c r="L136">
        <f t="shared" si="52"/>
        <v>1311.9109061614174</v>
      </c>
      <c r="M136" s="3">
        <f t="shared" si="53"/>
        <v>0.89486384243664507</v>
      </c>
      <c r="N136">
        <f t="shared" si="54"/>
        <v>20816.844526285418</v>
      </c>
      <c r="O136">
        <f t="shared" si="55"/>
        <v>484253576.33356273</v>
      </c>
      <c r="P136">
        <f>SUM($N$2:N136)</f>
        <v>47042.96439044163</v>
      </c>
      <c r="Q136">
        <f t="shared" si="56"/>
        <v>348.4664028921602</v>
      </c>
      <c r="R136">
        <f>SUM($O$2:O136)</f>
        <v>594618320.64923298</v>
      </c>
      <c r="S136">
        <f t="shared" si="57"/>
        <v>2098.7091634996214</v>
      </c>
      <c r="T136">
        <f t="shared" si="58"/>
        <v>0.99752737684336534</v>
      </c>
      <c r="U136">
        <f t="shared" si="59"/>
        <v>23205.063530021682</v>
      </c>
      <c r="V136">
        <f t="shared" si="60"/>
        <v>539809719.44481802</v>
      </c>
      <c r="W136">
        <f>SUM($U$2:U136)</f>
        <v>52093.865332831891</v>
      </c>
      <c r="X136">
        <f t="shared" si="61"/>
        <v>385.88048394690287</v>
      </c>
      <c r="Y136">
        <f>SUM($V$2:V136)</f>
        <v>662488749.11610925</v>
      </c>
      <c r="Z136">
        <f t="shared" si="62"/>
        <v>2215.248082614391</v>
      </c>
      <c r="AA136">
        <f t="shared" si="63"/>
        <v>0.83279654202149311</v>
      </c>
      <c r="AB136">
        <f t="shared" si="64"/>
        <v>19372.998790614245</v>
      </c>
      <c r="AC136">
        <f t="shared" si="65"/>
        <v>450665994.87808013</v>
      </c>
      <c r="AD136">
        <f>SUM($AB$2:AB136)</f>
        <v>44394.205511144944</v>
      </c>
      <c r="AE136">
        <f t="shared" si="66"/>
        <v>328.84596674922182</v>
      </c>
      <c r="AF136">
        <f>SUM($AC$2:AC136)</f>
        <v>553960065.43289363</v>
      </c>
      <c r="AG136">
        <f t="shared" si="67"/>
        <v>2025.6870173093148</v>
      </c>
    </row>
    <row r="137" spans="1:33" x14ac:dyDescent="0.3">
      <c r="A137">
        <v>7.9</v>
      </c>
      <c r="B137">
        <v>3964.6937508183901</v>
      </c>
      <c r="C137">
        <f t="shared" si="68"/>
        <v>136</v>
      </c>
      <c r="D137">
        <f t="shared" si="46"/>
        <v>3956.79375081839</v>
      </c>
      <c r="E137">
        <f t="shared" si="47"/>
        <v>15656216.786515463</v>
      </c>
      <c r="F137" s="2">
        <f t="shared" si="48"/>
        <v>0.45664739884393063</v>
      </c>
      <c r="G137">
        <f t="shared" si="49"/>
        <v>1806.8595740731375</v>
      </c>
      <c r="H137">
        <f t="shared" si="50"/>
        <v>7149370.6712989686</v>
      </c>
      <c r="I137">
        <f>SUM($G$2:G137)</f>
        <v>21706.617776495328</v>
      </c>
      <c r="J137">
        <f t="shared" si="51"/>
        <v>159.60748365070094</v>
      </c>
      <c r="K137">
        <f>SUM($H$2:H137)</f>
        <v>239499251.14151058</v>
      </c>
      <c r="L137">
        <f t="shared" si="52"/>
        <v>1327.0357589199634</v>
      </c>
      <c r="M137" s="3">
        <f t="shared" si="53"/>
        <v>0.91984230985526338</v>
      </c>
      <c r="N137">
        <f t="shared" si="54"/>
        <v>3639.6263033736591</v>
      </c>
      <c r="O137">
        <f t="shared" si="55"/>
        <v>14401250.612503132</v>
      </c>
      <c r="P137">
        <f>SUM($N$2:N137)</f>
        <v>50682.590693815291</v>
      </c>
      <c r="Q137">
        <f t="shared" si="56"/>
        <v>372.6661080427595</v>
      </c>
      <c r="R137">
        <f>SUM($O$2:O137)</f>
        <v>609019571.26173615</v>
      </c>
      <c r="S137">
        <f t="shared" si="57"/>
        <v>2116.1486438355137</v>
      </c>
      <c r="T137">
        <f t="shared" si="58"/>
        <v>0.99962939385937355</v>
      </c>
      <c r="U137">
        <f t="shared" si="59"/>
        <v>3955.3273387571444</v>
      </c>
      <c r="V137">
        <f t="shared" si="60"/>
        <v>15650414.496435402</v>
      </c>
      <c r="W137">
        <f>SUM($U$2:U137)</f>
        <v>56049.192671589037</v>
      </c>
      <c r="X137">
        <f t="shared" si="61"/>
        <v>412.12641670286058</v>
      </c>
      <c r="Y137">
        <f>SUM($V$2:V137)</f>
        <v>678139163.61254466</v>
      </c>
      <c r="Z137">
        <f t="shared" si="62"/>
        <v>2233.0063545597009</v>
      </c>
      <c r="AA137">
        <f t="shared" si="63"/>
        <v>0.90509853449484945</v>
      </c>
      <c r="AB137">
        <f t="shared" si="64"/>
        <v>3581.2882251641031</v>
      </c>
      <c r="AC137">
        <f t="shared" si="65"/>
        <v>14170418.869208807</v>
      </c>
      <c r="AD137">
        <f>SUM($AB$2:AB137)</f>
        <v>47975.49373630905</v>
      </c>
      <c r="AE137">
        <f t="shared" si="66"/>
        <v>352.76098335521363</v>
      </c>
      <c r="AF137">
        <f>SUM($AC$2:AC137)</f>
        <v>568130484.30210245</v>
      </c>
      <c r="AG137">
        <f t="shared" si="67"/>
        <v>2043.8762270825271</v>
      </c>
    </row>
    <row r="138" spans="1:33" x14ac:dyDescent="0.3">
      <c r="A138">
        <v>5.4</v>
      </c>
      <c r="B138">
        <v>-2525.1724492784801</v>
      </c>
      <c r="C138">
        <f t="shared" si="68"/>
        <v>137</v>
      </c>
      <c r="D138">
        <f t="shared" si="46"/>
        <v>2530.5724492784802</v>
      </c>
      <c r="E138">
        <f t="shared" si="47"/>
        <v>6403796.9210472861</v>
      </c>
      <c r="F138" s="2">
        <f t="shared" si="48"/>
        <v>0.31213872832369943</v>
      </c>
      <c r="G138">
        <f t="shared" si="49"/>
        <v>789.88966624877423</v>
      </c>
      <c r="H138">
        <f t="shared" si="50"/>
        <v>1998873.0273789219</v>
      </c>
      <c r="I138">
        <f>SUM($G$2:G138)</f>
        <v>22496.507442744103</v>
      </c>
      <c r="J138">
        <f t="shared" si="51"/>
        <v>164.20808352367959</v>
      </c>
      <c r="K138">
        <f>SUM($H$2:H138)</f>
        <v>241498124.16888949</v>
      </c>
      <c r="L138">
        <f t="shared" si="52"/>
        <v>1327.6897342488758</v>
      </c>
      <c r="M138" s="3">
        <f t="shared" si="53"/>
        <v>0.88342877939668296</v>
      </c>
      <c r="N138">
        <f t="shared" si="54"/>
        <v>2235.580530040962</v>
      </c>
      <c r="O138">
        <f t="shared" si="55"/>
        <v>5657298.4974650405</v>
      </c>
      <c r="P138">
        <f>SUM($N$2:N138)</f>
        <v>52918.171223856254</v>
      </c>
      <c r="Q138">
        <f t="shared" si="56"/>
        <v>386.26402353179748</v>
      </c>
      <c r="R138">
        <f>SUM($O$2:O138)</f>
        <v>614676869.75920117</v>
      </c>
      <c r="S138">
        <f t="shared" si="57"/>
        <v>2118.1814086603085</v>
      </c>
      <c r="T138">
        <f t="shared" si="58"/>
        <v>0.99550372683905886</v>
      </c>
      <c r="U138">
        <f t="shared" si="59"/>
        <v>2519.1943042929724</v>
      </c>
      <c r="V138">
        <f t="shared" si="60"/>
        <v>6375003.700823064</v>
      </c>
      <c r="W138">
        <f>SUM($U$2:U138)</f>
        <v>58568.386975882007</v>
      </c>
      <c r="X138">
        <f t="shared" si="61"/>
        <v>427.50647427651103</v>
      </c>
      <c r="Y138">
        <f>SUM($V$2:V138)</f>
        <v>684514167.31336772</v>
      </c>
      <c r="Z138">
        <f t="shared" si="62"/>
        <v>2235.2748770587441</v>
      </c>
      <c r="AA138">
        <f t="shared" si="63"/>
        <v>0.80005031261775739</v>
      </c>
      <c r="AB138">
        <f t="shared" si="64"/>
        <v>2024.585279147132</v>
      </c>
      <c r="AC138">
        <f t="shared" si="65"/>
        <v>5123359.7286245134</v>
      </c>
      <c r="AD138">
        <f>SUM($AB$2:AB138)</f>
        <v>50000.079015456184</v>
      </c>
      <c r="AE138">
        <f t="shared" si="66"/>
        <v>364.96408040478968</v>
      </c>
      <c r="AF138">
        <f>SUM($AC$2:AC138)</f>
        <v>573253844.03072691</v>
      </c>
      <c r="AG138">
        <f t="shared" si="67"/>
        <v>2045.5646232670115</v>
      </c>
    </row>
    <row r="139" spans="1:33" x14ac:dyDescent="0.3">
      <c r="A139">
        <v>7.6</v>
      </c>
      <c r="B139">
        <v>995.58057524197102</v>
      </c>
      <c r="C139">
        <f t="shared" si="68"/>
        <v>138</v>
      </c>
      <c r="D139">
        <f t="shared" si="46"/>
        <v>987.980575241971</v>
      </c>
      <c r="E139">
        <f t="shared" si="47"/>
        <v>976105.61705545592</v>
      </c>
      <c r="F139" s="2">
        <f t="shared" si="48"/>
        <v>0.43930635838150284</v>
      </c>
      <c r="G139">
        <f t="shared" si="49"/>
        <v>434.02614866121263</v>
      </c>
      <c r="H139">
        <f t="shared" si="50"/>
        <v>428809.4040243621</v>
      </c>
      <c r="I139">
        <f>SUM($G$2:G139)</f>
        <v>22930.533591405318</v>
      </c>
      <c r="J139">
        <f t="shared" si="51"/>
        <v>166.16328689424142</v>
      </c>
      <c r="K139">
        <f>SUM($H$2:H139)</f>
        <v>241926933.57291386</v>
      </c>
      <c r="L139">
        <f t="shared" si="52"/>
        <v>1324.044456029651</v>
      </c>
      <c r="M139" s="3">
        <f t="shared" si="53"/>
        <v>0.91671346720663083</v>
      </c>
      <c r="N139">
        <f t="shared" si="54"/>
        <v>905.69509866286887</v>
      </c>
      <c r="O139">
        <f t="shared" si="55"/>
        <v>894809.16457077488</v>
      </c>
      <c r="P139">
        <f>SUM($N$2:N139)</f>
        <v>53823.866322519119</v>
      </c>
      <c r="Q139">
        <f t="shared" si="56"/>
        <v>390.0280168298487</v>
      </c>
      <c r="R139">
        <f>SUM($O$2:O139)</f>
        <v>615571678.92377198</v>
      </c>
      <c r="S139">
        <f t="shared" si="57"/>
        <v>2112.0284893976532</v>
      </c>
      <c r="T139">
        <f t="shared" si="58"/>
        <v>0.99949979889292051</v>
      </c>
      <c r="U139">
        <f t="shared" si="59"/>
        <v>987.48638626446188</v>
      </c>
      <c r="V139">
        <f t="shared" si="60"/>
        <v>975617.3679451783</v>
      </c>
      <c r="W139">
        <f>SUM($U$2:U139)</f>
        <v>59555.873362146471</v>
      </c>
      <c r="X139">
        <f t="shared" si="61"/>
        <v>431.56429972569907</v>
      </c>
      <c r="Y139">
        <f>SUM($V$2:V139)</f>
        <v>685489784.68131292</v>
      </c>
      <c r="Z139">
        <f t="shared" si="62"/>
        <v>2228.7479176208712</v>
      </c>
      <c r="AA139">
        <f t="shared" si="63"/>
        <v>0.89622071929406777</v>
      </c>
      <c r="AB139">
        <f t="shared" si="64"/>
        <v>885.44866179192604</v>
      </c>
      <c r="AC139">
        <f t="shared" si="65"/>
        <v>874806.07822442055</v>
      </c>
      <c r="AD139">
        <f>SUM($AB$2:AB139)</f>
        <v>50885.527677248108</v>
      </c>
      <c r="AE139">
        <f t="shared" si="66"/>
        <v>368.73570780614574</v>
      </c>
      <c r="AF139">
        <f>SUM($AC$2:AC139)</f>
        <v>574128650.10895133</v>
      </c>
      <c r="AG139">
        <f t="shared" si="67"/>
        <v>2039.6942263538881</v>
      </c>
    </row>
    <row r="140" spans="1:33" x14ac:dyDescent="0.3">
      <c r="A140">
        <v>13.1</v>
      </c>
      <c r="B140">
        <v>466.835211344946</v>
      </c>
      <c r="C140">
        <f t="shared" si="68"/>
        <v>139</v>
      </c>
      <c r="D140">
        <f t="shared" si="46"/>
        <v>453.73521134494598</v>
      </c>
      <c r="E140">
        <f t="shared" si="47"/>
        <v>205875.6420142428</v>
      </c>
      <c r="F140" s="2">
        <f t="shared" si="48"/>
        <v>0.75722543352601146</v>
      </c>
      <c r="G140">
        <f t="shared" si="49"/>
        <v>343.57984211669316</v>
      </c>
      <c r="H140">
        <f t="shared" si="50"/>
        <v>155894.27227668095</v>
      </c>
      <c r="I140">
        <f>SUM($G$2:G140)</f>
        <v>23274.113433522012</v>
      </c>
      <c r="J140">
        <f t="shared" si="51"/>
        <v>167.439664989367</v>
      </c>
      <c r="K140">
        <f>SUM($H$2:H140)</f>
        <v>242082827.84519053</v>
      </c>
      <c r="L140">
        <f t="shared" si="52"/>
        <v>1319.6981010909099</v>
      </c>
      <c r="M140" s="3">
        <f t="shared" si="53"/>
        <v>0.95149793997339505</v>
      </c>
      <c r="N140">
        <f t="shared" si="54"/>
        <v>431.72811888810912</v>
      </c>
      <c r="O140">
        <f t="shared" si="55"/>
        <v>195890.24926725216</v>
      </c>
      <c r="P140">
        <f>SUM($N$2:N140)</f>
        <v>54255.594441407229</v>
      </c>
      <c r="Q140">
        <f t="shared" si="56"/>
        <v>390.32801756408077</v>
      </c>
      <c r="R140">
        <f>SUM($O$2:O140)</f>
        <v>615767569.1730392</v>
      </c>
      <c r="S140">
        <f t="shared" si="57"/>
        <v>2104.7523635896582</v>
      </c>
      <c r="T140">
        <f t="shared" si="58"/>
        <v>0.99999795477355857</v>
      </c>
      <c r="U140">
        <f t="shared" si="59"/>
        <v>453.73428335369431</v>
      </c>
      <c r="V140">
        <f t="shared" si="60"/>
        <v>205875.22095193609</v>
      </c>
      <c r="W140">
        <f>SUM($U$2:U140)</f>
        <v>60009.607645500168</v>
      </c>
      <c r="X140">
        <f t="shared" si="61"/>
        <v>431.72379601079257</v>
      </c>
      <c r="Y140">
        <f>SUM($V$2:V140)</f>
        <v>685695659.90226483</v>
      </c>
      <c r="Z140">
        <f t="shared" si="62"/>
        <v>2221.0498196697758</v>
      </c>
      <c r="AA140">
        <f t="shared" si="63"/>
        <v>0.97985879390905728</v>
      </c>
      <c r="AB140">
        <f t="shared" si="64"/>
        <v>444.59643694252998</v>
      </c>
      <c r="AC140">
        <f t="shared" si="65"/>
        <v>201729.05827932878</v>
      </c>
      <c r="AD140">
        <f>SUM($AB$2:AB140)</f>
        <v>51330.124114190636</v>
      </c>
      <c r="AE140">
        <f t="shared" si="66"/>
        <v>369.28146844741462</v>
      </c>
      <c r="AF140">
        <f>SUM($AC$2:AC140)</f>
        <v>574330379.16723061</v>
      </c>
      <c r="AG140">
        <f t="shared" si="67"/>
        <v>2032.7009695031204</v>
      </c>
    </row>
    <row r="141" spans="1:33" x14ac:dyDescent="0.3">
      <c r="A141">
        <v>7.6</v>
      </c>
      <c r="B141">
        <v>617.136213474079</v>
      </c>
      <c r="C141">
        <f t="shared" si="68"/>
        <v>140</v>
      </c>
      <c r="D141">
        <f t="shared" si="46"/>
        <v>609.53621347407898</v>
      </c>
      <c r="E141">
        <f t="shared" si="47"/>
        <v>371534.39553631796</v>
      </c>
      <c r="F141" s="2">
        <f t="shared" si="48"/>
        <v>0.43930635838150284</v>
      </c>
      <c r="G141">
        <f t="shared" si="49"/>
        <v>267.77313424294795</v>
      </c>
      <c r="H141">
        <f t="shared" si="50"/>
        <v>163217.42231653273</v>
      </c>
      <c r="I141">
        <f>SUM($G$2:G141)</f>
        <v>23541.886567764959</v>
      </c>
      <c r="J141">
        <f t="shared" si="51"/>
        <v>168.15633262689258</v>
      </c>
      <c r="K141">
        <f>SUM($H$2:H141)</f>
        <v>242246045.26750705</v>
      </c>
      <c r="L141">
        <f t="shared" si="52"/>
        <v>1315.4196648856621</v>
      </c>
      <c r="M141" s="3">
        <f t="shared" si="53"/>
        <v>0.91671346720663083</v>
      </c>
      <c r="N141">
        <f t="shared" si="54"/>
        <v>558.770055641824</v>
      </c>
      <c r="O141">
        <f t="shared" si="55"/>
        <v>340590.58391861781</v>
      </c>
      <c r="P141">
        <f>SUM($N$2:N141)</f>
        <v>54814.364497049057</v>
      </c>
      <c r="Q141">
        <f t="shared" si="56"/>
        <v>391.53117497892185</v>
      </c>
      <c r="R141">
        <f>SUM($O$2:O141)</f>
        <v>616108159.75695777</v>
      </c>
      <c r="S141">
        <f t="shared" si="57"/>
        <v>2097.8018423322437</v>
      </c>
      <c r="T141">
        <f t="shared" si="58"/>
        <v>0.99949979889292051</v>
      </c>
      <c r="U141">
        <f t="shared" si="59"/>
        <v>609.2313227852942</v>
      </c>
      <c r="V141">
        <f t="shared" si="60"/>
        <v>371348.55362035258</v>
      </c>
      <c r="W141">
        <f>SUM($U$2:U141)</f>
        <v>60618.838968285461</v>
      </c>
      <c r="X141">
        <f t="shared" si="61"/>
        <v>432.99170691632474</v>
      </c>
      <c r="Y141">
        <f>SUM($V$2:V141)</f>
        <v>686067008.45588517</v>
      </c>
      <c r="Z141">
        <f t="shared" si="62"/>
        <v>2213.7024713876413</v>
      </c>
      <c r="AA141">
        <f t="shared" si="63"/>
        <v>0.89622071929406777</v>
      </c>
      <c r="AB141">
        <f t="shared" si="64"/>
        <v>546.27898367552154</v>
      </c>
      <c r="AC141">
        <f t="shared" si="65"/>
        <v>332976.82321004558</v>
      </c>
      <c r="AD141">
        <f>SUM($AB$2:AB141)</f>
        <v>51876.403097866154</v>
      </c>
      <c r="AE141">
        <f t="shared" si="66"/>
        <v>370.54573641332968</v>
      </c>
      <c r="AF141">
        <f>SUM($AC$2:AC141)</f>
        <v>574663355.99044061</v>
      </c>
      <c r="AG141">
        <f t="shared" si="67"/>
        <v>2026.0153644714978</v>
      </c>
    </row>
    <row r="142" spans="1:33" x14ac:dyDescent="0.3">
      <c r="A142">
        <v>7.7</v>
      </c>
      <c r="B142">
        <v>3638.2385355323199</v>
      </c>
      <c r="C142">
        <f t="shared" si="68"/>
        <v>141</v>
      </c>
      <c r="D142">
        <f t="shared" si="46"/>
        <v>3630.5385355323201</v>
      </c>
      <c r="E142">
        <f t="shared" si="47"/>
        <v>13180810.057985164</v>
      </c>
      <c r="F142" s="2">
        <f t="shared" si="48"/>
        <v>0.44508670520231214</v>
      </c>
      <c r="G142">
        <f t="shared" si="49"/>
        <v>1615.9044348901077</v>
      </c>
      <c r="H142">
        <f t="shared" si="50"/>
        <v>5866603.3206061134</v>
      </c>
      <c r="I142">
        <f>SUM($G$2:G142)</f>
        <v>25157.791002655067</v>
      </c>
      <c r="J142">
        <f t="shared" si="51"/>
        <v>178.42404966422035</v>
      </c>
      <c r="K142">
        <f>SUM($H$2:H142)</f>
        <v>248112648.58811316</v>
      </c>
      <c r="L142">
        <f t="shared" si="52"/>
        <v>1326.5233410625617</v>
      </c>
      <c r="M142" s="3">
        <f t="shared" si="53"/>
        <v>0.91778305677499394</v>
      </c>
      <c r="N142">
        <f t="shared" si="54"/>
        <v>3332.0467548802626</v>
      </c>
      <c r="O142">
        <f t="shared" si="55"/>
        <v>12097124.14578821</v>
      </c>
      <c r="P142">
        <f>SUM($N$2:N142)</f>
        <v>58146.411251929319</v>
      </c>
      <c r="Q142">
        <f t="shared" si="56"/>
        <v>412.38589540375403</v>
      </c>
      <c r="R142">
        <f>SUM($O$2:O142)</f>
        <v>628205283.90274596</v>
      </c>
      <c r="S142">
        <f t="shared" si="57"/>
        <v>2110.7715706403974</v>
      </c>
      <c r="T142">
        <f t="shared" si="58"/>
        <v>0.9995473777767595</v>
      </c>
      <c r="U142">
        <f t="shared" si="59"/>
        <v>3628.895273108807</v>
      </c>
      <c r="V142">
        <f t="shared" si="60"/>
        <v>13174844.130432608</v>
      </c>
      <c r="W142">
        <f>SUM($U$2:U142)</f>
        <v>64247.734241394268</v>
      </c>
      <c r="X142">
        <f t="shared" si="61"/>
        <v>455.65768965527849</v>
      </c>
      <c r="Y142">
        <f>SUM($V$2:V142)</f>
        <v>699241852.58631778</v>
      </c>
      <c r="Z142">
        <f t="shared" si="62"/>
        <v>2226.9176174884128</v>
      </c>
      <c r="AA142">
        <f t="shared" si="63"/>
        <v>0.89926862925052276</v>
      </c>
      <c r="AB142">
        <f t="shared" si="64"/>
        <v>3264.8294122893499</v>
      </c>
      <c r="AC142">
        <f t="shared" si="65"/>
        <v>11853088.993255822</v>
      </c>
      <c r="AD142">
        <f>SUM($AB$2:AB142)</f>
        <v>55141.232510155503</v>
      </c>
      <c r="AE142">
        <f t="shared" si="66"/>
        <v>391.07257099401068</v>
      </c>
      <c r="AF142">
        <f>SUM($AC$2:AC142)</f>
        <v>586516444.98369646</v>
      </c>
      <c r="AG142">
        <f t="shared" si="67"/>
        <v>2039.5320784864239</v>
      </c>
    </row>
    <row r="143" spans="1:33" x14ac:dyDescent="0.3">
      <c r="A143">
        <v>6.2</v>
      </c>
      <c r="B143">
        <v>643.371491528555</v>
      </c>
      <c r="C143">
        <f t="shared" si="68"/>
        <v>142</v>
      </c>
      <c r="D143">
        <f t="shared" si="46"/>
        <v>637.17149152855495</v>
      </c>
      <c r="E143">
        <f t="shared" si="47"/>
        <v>405987.5096167234</v>
      </c>
      <c r="F143" s="2">
        <f t="shared" si="48"/>
        <v>0.3583815028901734</v>
      </c>
      <c r="G143">
        <f t="shared" si="49"/>
        <v>228.35047673277691</v>
      </c>
      <c r="H143">
        <f t="shared" si="50"/>
        <v>145498.41385108005</v>
      </c>
      <c r="I143">
        <f>SUM($G$2:G143)</f>
        <v>25386.141479387843</v>
      </c>
      <c r="J143">
        <f t="shared" si="51"/>
        <v>178.77564422104115</v>
      </c>
      <c r="K143">
        <f>SUM($H$2:H143)</f>
        <v>248258147.00196424</v>
      </c>
      <c r="L143">
        <f t="shared" si="52"/>
        <v>1322.2317534657029</v>
      </c>
      <c r="M143" s="3">
        <f t="shared" si="53"/>
        <v>0.89819690261089291</v>
      </c>
      <c r="N143">
        <f t="shared" si="54"/>
        <v>572.30546012291086</v>
      </c>
      <c r="O143">
        <f t="shared" si="55"/>
        <v>364656.72363645106</v>
      </c>
      <c r="P143">
        <f>SUM($N$2:N143)</f>
        <v>58718.716712052228</v>
      </c>
      <c r="Q143">
        <f t="shared" si="56"/>
        <v>413.51208952149454</v>
      </c>
      <c r="R143">
        <f>SUM($O$2:O143)</f>
        <v>628569940.62638247</v>
      </c>
      <c r="S143">
        <f t="shared" si="57"/>
        <v>2103.9365193965764</v>
      </c>
      <c r="T143">
        <f t="shared" si="58"/>
        <v>0.9979746796109501</v>
      </c>
      <c r="U143">
        <f t="shared" si="59"/>
        <v>635.88101511544085</v>
      </c>
      <c r="V143">
        <f t="shared" si="60"/>
        <v>405165.25483579707</v>
      </c>
      <c r="W143">
        <f>SUM($U$2:U143)</f>
        <v>64883.615256509707</v>
      </c>
      <c r="X143">
        <f t="shared" si="61"/>
        <v>456.9268680035895</v>
      </c>
      <c r="Y143">
        <f>SUM($V$2:V143)</f>
        <v>699647017.84115362</v>
      </c>
      <c r="Z143">
        <f t="shared" si="62"/>
        <v>2219.7053126344726</v>
      </c>
      <c r="AA143">
        <f t="shared" si="63"/>
        <v>0.8424735702331192</v>
      </c>
      <c r="AB143">
        <f t="shared" si="64"/>
        <v>536.80014131882331</v>
      </c>
      <c r="AC143">
        <f t="shared" si="65"/>
        <v>342033.74669685378</v>
      </c>
      <c r="AD143">
        <f>SUM($AB$2:AB143)</f>
        <v>55678.032651474328</v>
      </c>
      <c r="AE143">
        <f t="shared" si="66"/>
        <v>392.09882148925584</v>
      </c>
      <c r="AF143">
        <f>SUM($AC$2:AC143)</f>
        <v>586858478.73039329</v>
      </c>
      <c r="AG143">
        <f t="shared" si="67"/>
        <v>2032.9304435327358</v>
      </c>
    </row>
    <row r="144" spans="1:33" x14ac:dyDescent="0.3">
      <c r="A144">
        <v>7.9</v>
      </c>
      <c r="B144">
        <v>-380.15487666633402</v>
      </c>
      <c r="C144">
        <f t="shared" si="68"/>
        <v>143</v>
      </c>
      <c r="D144">
        <f t="shared" si="46"/>
        <v>388.054876666334</v>
      </c>
      <c r="E144">
        <f t="shared" si="47"/>
        <v>150586.58730452368</v>
      </c>
      <c r="F144" s="2">
        <f t="shared" si="48"/>
        <v>0.45664739884393063</v>
      </c>
      <c r="G144">
        <f t="shared" si="49"/>
        <v>177.20425003838372</v>
      </c>
      <c r="H144">
        <f t="shared" si="50"/>
        <v>68764.973393395208</v>
      </c>
      <c r="I144">
        <f>SUM($G$2:G144)</f>
        <v>25563.345729426226</v>
      </c>
      <c r="J144">
        <f t="shared" si="51"/>
        <v>178.76465545053304</v>
      </c>
      <c r="K144">
        <f>SUM($H$2:H144)</f>
        <v>248326911.97535762</v>
      </c>
      <c r="L144">
        <f t="shared" si="52"/>
        <v>1317.7829229412209</v>
      </c>
      <c r="M144" s="3">
        <f t="shared" si="53"/>
        <v>0.91984230985526338</v>
      </c>
      <c r="N144">
        <f t="shared" si="54"/>
        <v>356.94929410335999</v>
      </c>
      <c r="O144">
        <f t="shared" si="55"/>
        <v>138515.91429941435</v>
      </c>
      <c r="P144">
        <f>SUM($N$2:N144)</f>
        <v>59075.666006155589</v>
      </c>
      <c r="Q144">
        <f t="shared" si="56"/>
        <v>413.11654549759152</v>
      </c>
      <c r="R144">
        <f>SUM($O$2:O144)</f>
        <v>628708456.54068184</v>
      </c>
      <c r="S144">
        <f t="shared" si="57"/>
        <v>2096.7981860807736</v>
      </c>
      <c r="T144">
        <f t="shared" si="58"/>
        <v>0.99962939385937355</v>
      </c>
      <c r="U144">
        <f t="shared" si="59"/>
        <v>387.91106114614144</v>
      </c>
      <c r="V144">
        <f t="shared" si="60"/>
        <v>150530.77899057264</v>
      </c>
      <c r="W144">
        <f>SUM($U$2:U144)</f>
        <v>65271.526317655851</v>
      </c>
      <c r="X144">
        <f t="shared" si="61"/>
        <v>456.44423998360736</v>
      </c>
      <c r="Y144">
        <f>SUM($V$2:V144)</f>
        <v>699797548.62014425</v>
      </c>
      <c r="Z144">
        <f t="shared" si="62"/>
        <v>2212.1684274010013</v>
      </c>
      <c r="AA144">
        <f t="shared" si="63"/>
        <v>0.90509853449484945</v>
      </c>
      <c r="AB144">
        <f t="shared" si="64"/>
        <v>351.22790017427843</v>
      </c>
      <c r="AC144">
        <f t="shared" si="65"/>
        <v>136295.69948390507</v>
      </c>
      <c r="AD144">
        <f>SUM($AB$2:AB144)</f>
        <v>56029.260551648607</v>
      </c>
      <c r="AE144">
        <f t="shared" si="66"/>
        <v>391.81301085068958</v>
      </c>
      <c r="AF144">
        <f>SUM($AC$2:AC144)</f>
        <v>586994774.42987716</v>
      </c>
      <c r="AG144">
        <f t="shared" si="67"/>
        <v>2026.0450543970371</v>
      </c>
    </row>
    <row r="145" spans="1:33" x14ac:dyDescent="0.3">
      <c r="A145">
        <v>7.3</v>
      </c>
      <c r="B145">
        <v>-462.57455596648202</v>
      </c>
      <c r="C145">
        <f t="shared" si="68"/>
        <v>144</v>
      </c>
      <c r="D145">
        <f t="shared" si="46"/>
        <v>469.87455596648203</v>
      </c>
      <c r="E145">
        <f t="shared" si="47"/>
        <v>220782.09834469866</v>
      </c>
      <c r="F145" s="2">
        <f t="shared" si="48"/>
        <v>0.4219653179190751</v>
      </c>
      <c r="G145">
        <f t="shared" si="49"/>
        <v>198.27076639048084</v>
      </c>
      <c r="H145">
        <f t="shared" si="50"/>
        <v>93162.388318861282</v>
      </c>
      <c r="I145">
        <f>SUM($G$2:G145)</f>
        <v>25761.616495816706</v>
      </c>
      <c r="J145">
        <f t="shared" si="51"/>
        <v>178.90011455428268</v>
      </c>
      <c r="K145">
        <f>SUM($H$2:H145)</f>
        <v>248420074.36367649</v>
      </c>
      <c r="L145">
        <f t="shared" si="52"/>
        <v>1313.4456232761634</v>
      </c>
      <c r="M145" s="3">
        <f t="shared" si="53"/>
        <v>0.91333201718986623</v>
      </c>
      <c r="N145">
        <f t="shared" si="54"/>
        <v>429.15147602705974</v>
      </c>
      <c r="O145">
        <f t="shared" si="55"/>
        <v>201647.35924057505</v>
      </c>
      <c r="P145">
        <f>SUM($N$2:N145)</f>
        <v>59504.817482182647</v>
      </c>
      <c r="Q145">
        <f t="shared" si="56"/>
        <v>413.22789918182394</v>
      </c>
      <c r="R145">
        <f>SUM($O$2:O145)</f>
        <v>628910103.89992237</v>
      </c>
      <c r="S145">
        <f t="shared" si="57"/>
        <v>2089.840012317401</v>
      </c>
      <c r="T145">
        <f t="shared" si="58"/>
        <v>0.99932491726936723</v>
      </c>
      <c r="U145">
        <f t="shared" si="59"/>
        <v>469.5573517681853</v>
      </c>
      <c r="V145">
        <f t="shared" si="60"/>
        <v>220633.0521628733</v>
      </c>
      <c r="W145">
        <f>SUM($U$2:U145)</f>
        <v>65741.083669424042</v>
      </c>
      <c r="X145">
        <f t="shared" si="61"/>
        <v>456.53530325988919</v>
      </c>
      <c r="Y145">
        <f>SUM($V$2:V145)</f>
        <v>700018181.67230713</v>
      </c>
      <c r="Z145">
        <f t="shared" si="62"/>
        <v>2204.8213924770312</v>
      </c>
      <c r="AA145">
        <f t="shared" si="63"/>
        <v>0.88651240477149251</v>
      </c>
      <c r="AB145">
        <f t="shared" si="64"/>
        <v>416.54962255078323</v>
      </c>
      <c r="AC145">
        <f t="shared" si="65"/>
        <v>195726.06893405496</v>
      </c>
      <c r="AD145">
        <f>SUM($AB$2:AB145)</f>
        <v>56445.810174199389</v>
      </c>
      <c r="AE145">
        <f t="shared" si="66"/>
        <v>391.98479287638463</v>
      </c>
      <c r="AF145">
        <f>SUM($AC$2:AC145)</f>
        <v>587190500.49881124</v>
      </c>
      <c r="AG145">
        <f t="shared" si="67"/>
        <v>2019.3344965655201</v>
      </c>
    </row>
    <row r="146" spans="1:33" x14ac:dyDescent="0.3">
      <c r="A146">
        <v>6.9</v>
      </c>
      <c r="B146">
        <v>1431.4283871533</v>
      </c>
      <c r="C146">
        <f t="shared" si="68"/>
        <v>145</v>
      </c>
      <c r="D146">
        <f t="shared" si="46"/>
        <v>1424.5283871532999</v>
      </c>
      <c r="E146">
        <f t="shared" si="47"/>
        <v>2029281.1258055819</v>
      </c>
      <c r="F146" s="2">
        <f t="shared" si="48"/>
        <v>0.39884393063583817</v>
      </c>
      <c r="G146">
        <f t="shared" si="49"/>
        <v>568.1645012345532</v>
      </c>
      <c r="H146">
        <f t="shared" si="50"/>
        <v>809366.46058141708</v>
      </c>
      <c r="I146">
        <f>SUM($G$2:G146)</f>
        <v>26329.780997051261</v>
      </c>
      <c r="J146">
        <f t="shared" si="51"/>
        <v>181.584696531388</v>
      </c>
      <c r="K146">
        <f>SUM($H$2:H146)</f>
        <v>249229440.82425791</v>
      </c>
      <c r="L146">
        <f t="shared" si="52"/>
        <v>1311.0391793621075</v>
      </c>
      <c r="M146" s="3">
        <f t="shared" si="53"/>
        <v>0.90837498044409382</v>
      </c>
      <c r="N146">
        <f t="shared" si="54"/>
        <v>1294.0059458224353</v>
      </c>
      <c r="O146">
        <f t="shared" si="55"/>
        <v>1843348.2029692142</v>
      </c>
      <c r="P146">
        <f>SUM($N$2:N146)</f>
        <v>60798.823428005082</v>
      </c>
      <c r="Q146">
        <f t="shared" si="56"/>
        <v>419.30223053796607</v>
      </c>
      <c r="R146">
        <f>SUM($O$2:O146)</f>
        <v>630753452.10289156</v>
      </c>
      <c r="S146">
        <f t="shared" si="57"/>
        <v>2085.671068890334</v>
      </c>
      <c r="T146">
        <f t="shared" si="58"/>
        <v>0.9989932291799144</v>
      </c>
      <c r="U146">
        <f t="shared" si="59"/>
        <v>1423.0942135407304</v>
      </c>
      <c r="V146">
        <f t="shared" si="60"/>
        <v>2027238.1047823704</v>
      </c>
      <c r="W146">
        <f>SUM($U$2:U146)</f>
        <v>67164.177882964766</v>
      </c>
      <c r="X146">
        <f t="shared" si="61"/>
        <v>463.20122677906738</v>
      </c>
      <c r="Y146">
        <f>SUM($V$2:V146)</f>
        <v>702045419.77708948</v>
      </c>
      <c r="Z146">
        <f t="shared" si="62"/>
        <v>2200.3846368730228</v>
      </c>
      <c r="AA146">
        <f t="shared" si="63"/>
        <v>0.87214078221191693</v>
      </c>
      <c r="AB146">
        <f t="shared" si="64"/>
        <v>1242.3893018549595</v>
      </c>
      <c r="AC146">
        <f t="shared" si="65"/>
        <v>1769818.8283879596</v>
      </c>
      <c r="AD146">
        <f>SUM($AB$2:AB146)</f>
        <v>57688.199476054346</v>
      </c>
      <c r="AE146">
        <f t="shared" si="66"/>
        <v>397.8496515589955</v>
      </c>
      <c r="AF146">
        <f>SUM($AC$2:AC146)</f>
        <v>588960319.32719922</v>
      </c>
      <c r="AG146">
        <f t="shared" si="67"/>
        <v>2015.38961635333</v>
      </c>
    </row>
    <row r="147" spans="1:33" x14ac:dyDescent="0.3">
      <c r="A147">
        <v>8.6</v>
      </c>
      <c r="B147">
        <v>1080.84451573807</v>
      </c>
      <c r="C147">
        <f t="shared" si="68"/>
        <v>146</v>
      </c>
      <c r="D147">
        <f t="shared" si="46"/>
        <v>1072.24451573807</v>
      </c>
      <c r="E147">
        <f t="shared" si="47"/>
        <v>1149708.3015303684</v>
      </c>
      <c r="F147" s="2">
        <f t="shared" si="48"/>
        <v>0.49710982658959535</v>
      </c>
      <c r="G147">
        <f t="shared" si="49"/>
        <v>533.02328528019666</v>
      </c>
      <c r="H147">
        <f t="shared" si="50"/>
        <v>571531.29440237966</v>
      </c>
      <c r="I147">
        <f>SUM($G$2:G147)</f>
        <v>26862.804282331457</v>
      </c>
      <c r="J147">
        <f t="shared" si="51"/>
        <v>183.9918101529552</v>
      </c>
      <c r="K147">
        <f>SUM($H$2:H147)</f>
        <v>249800972.1186603</v>
      </c>
      <c r="L147">
        <f t="shared" si="52"/>
        <v>1308.0388229928717</v>
      </c>
      <c r="M147" s="3">
        <f t="shared" si="53"/>
        <v>0.92630617558248274</v>
      </c>
      <c r="N147">
        <f t="shared" si="54"/>
        <v>993.22671666262283</v>
      </c>
      <c r="O147">
        <f t="shared" si="55"/>
        <v>1064981.8998260275</v>
      </c>
      <c r="P147">
        <f>SUM($N$2:N147)</f>
        <v>61792.050144667708</v>
      </c>
      <c r="Q147">
        <f t="shared" si="56"/>
        <v>423.2332201689569</v>
      </c>
      <c r="R147">
        <f>SUM($O$2:O147)</f>
        <v>631818434.00271761</v>
      </c>
      <c r="S147">
        <f t="shared" si="57"/>
        <v>2080.2700595275028</v>
      </c>
      <c r="T147">
        <f t="shared" si="58"/>
        <v>0.99981592809503661</v>
      </c>
      <c r="U147">
        <f t="shared" si="59"/>
        <v>1072.0471456474716</v>
      </c>
      <c r="V147">
        <f t="shared" si="60"/>
        <v>1149496.6725331536</v>
      </c>
      <c r="W147">
        <f>SUM($U$2:U147)</f>
        <v>68236.225028612243</v>
      </c>
      <c r="X147">
        <f t="shared" si="61"/>
        <v>467.37140430556332</v>
      </c>
      <c r="Y147">
        <f>SUM($V$2:V147)</f>
        <v>703194916.44962263</v>
      </c>
      <c r="Z147">
        <f t="shared" si="62"/>
        <v>2194.6306152348698</v>
      </c>
      <c r="AA147">
        <f t="shared" si="63"/>
        <v>0.92297148380504701</v>
      </c>
      <c r="AB147">
        <f t="shared" si="64"/>
        <v>989.65111169259058</v>
      </c>
      <c r="AC147">
        <f t="shared" si="65"/>
        <v>1061147.9770064645</v>
      </c>
      <c r="AD147">
        <f>SUM($AB$2:AB147)</f>
        <v>58677.850587746936</v>
      </c>
      <c r="AE147">
        <f t="shared" si="66"/>
        <v>401.90308621744475</v>
      </c>
      <c r="AF147">
        <f>SUM($AC$2:AC147)</f>
        <v>590021467.30420566</v>
      </c>
      <c r="AG147">
        <f t="shared" si="67"/>
        <v>2010.2842900299288</v>
      </c>
    </row>
    <row r="148" spans="1:33" x14ac:dyDescent="0.3">
      <c r="A148">
        <v>5.6</v>
      </c>
      <c r="B148">
        <v>1974.9953294070999</v>
      </c>
      <c r="C148">
        <f t="shared" si="68"/>
        <v>147</v>
      </c>
      <c r="D148">
        <f t="shared" si="46"/>
        <v>1969.3953294071</v>
      </c>
      <c r="E148">
        <f t="shared" si="47"/>
        <v>3878517.9634905001</v>
      </c>
      <c r="F148" s="2">
        <f t="shared" si="48"/>
        <v>0.32369942196531787</v>
      </c>
      <c r="G148">
        <f t="shared" si="49"/>
        <v>637.49212975027501</v>
      </c>
      <c r="H148">
        <f t="shared" si="50"/>
        <v>1255474.0228639767</v>
      </c>
      <c r="I148">
        <f>SUM($G$2:G148)</f>
        <v>27500.296412081731</v>
      </c>
      <c r="J148">
        <f t="shared" si="51"/>
        <v>187.07684634069204</v>
      </c>
      <c r="K148">
        <f>SUM($H$2:H148)</f>
        <v>251056446.14152429</v>
      </c>
      <c r="L148">
        <f t="shared" si="52"/>
        <v>1306.853848199785</v>
      </c>
      <c r="M148" s="3">
        <f t="shared" si="53"/>
        <v>0.88750439791625269</v>
      </c>
      <c r="N148">
        <f t="shared" si="54"/>
        <v>1747.8470160845284</v>
      </c>
      <c r="O148">
        <f t="shared" si="55"/>
        <v>3442201.7499950067</v>
      </c>
      <c r="P148">
        <f>SUM($N$2:N148)</f>
        <v>63539.89716075224</v>
      </c>
      <c r="Q148">
        <f t="shared" si="56"/>
        <v>432.24419837246421</v>
      </c>
      <c r="R148">
        <f>SUM($O$2:O148)</f>
        <v>635260635.75271261</v>
      </c>
      <c r="S148">
        <f t="shared" si="57"/>
        <v>2078.8220038011532</v>
      </c>
      <c r="T148">
        <f t="shared" si="58"/>
        <v>0.99631576010056411</v>
      </c>
      <c r="U148">
        <f t="shared" si="59"/>
        <v>1962.1396045567358</v>
      </c>
      <c r="V148">
        <f t="shared" si="60"/>
        <v>3864228.5728587294</v>
      </c>
      <c r="W148">
        <f>SUM($U$2:U148)</f>
        <v>70198.364633168982</v>
      </c>
      <c r="X148">
        <f t="shared" si="61"/>
        <v>477.53989546373458</v>
      </c>
      <c r="Y148">
        <f>SUM($V$2:V148)</f>
        <v>707059145.02248132</v>
      </c>
      <c r="Z148">
        <f t="shared" si="62"/>
        <v>2193.1543850389371</v>
      </c>
      <c r="AA148">
        <f t="shared" si="63"/>
        <v>0.81162255394037697</v>
      </c>
      <c r="AB148">
        <f t="shared" si="64"/>
        <v>1598.4056669716406</v>
      </c>
      <c r="AC148">
        <f t="shared" si="65"/>
        <v>3147892.6550317896</v>
      </c>
      <c r="AD148">
        <f>SUM($AB$2:AB148)</f>
        <v>60276.256254718573</v>
      </c>
      <c r="AE148">
        <f t="shared" si="66"/>
        <v>410.04255955590867</v>
      </c>
      <c r="AF148">
        <f>SUM($AC$2:AC148)</f>
        <v>593169359.95923746</v>
      </c>
      <c r="AG148">
        <f t="shared" si="67"/>
        <v>2008.7721906698175</v>
      </c>
    </row>
    <row r="149" spans="1:33" x14ac:dyDescent="0.3">
      <c r="A149">
        <v>8.9</v>
      </c>
      <c r="B149">
        <v>3210.52948350106</v>
      </c>
      <c r="C149">
        <f t="shared" si="68"/>
        <v>148</v>
      </c>
      <c r="D149">
        <f t="shared" si="46"/>
        <v>3201.6294835010599</v>
      </c>
      <c r="E149">
        <f t="shared" si="47"/>
        <v>10250431.349623263</v>
      </c>
      <c r="F149" s="2">
        <f t="shared" si="48"/>
        <v>0.51445086705202314</v>
      </c>
      <c r="G149">
        <f t="shared" si="49"/>
        <v>1647.0810637664413</v>
      </c>
      <c r="H149">
        <f t="shared" si="50"/>
        <v>5273343.2954709269</v>
      </c>
      <c r="I149">
        <f>SUM($G$2:G149)</f>
        <v>29147.37747584817</v>
      </c>
      <c r="J149">
        <f t="shared" si="51"/>
        <v>196.94173970167682</v>
      </c>
      <c r="K149">
        <f>SUM($H$2:H149)</f>
        <v>256329789.43699521</v>
      </c>
      <c r="L149">
        <f t="shared" si="52"/>
        <v>1316.0387671860028</v>
      </c>
      <c r="M149" s="3">
        <f t="shared" si="53"/>
        <v>0.92876922871744594</v>
      </c>
      <c r="N149">
        <f t="shared" si="54"/>
        <v>2973.5749460303141</v>
      </c>
      <c r="O149">
        <f t="shared" si="55"/>
        <v>9520285.2186107263</v>
      </c>
      <c r="P149">
        <f>SUM($N$2:N149)</f>
        <v>66513.472106782559</v>
      </c>
      <c r="Q149">
        <f t="shared" si="56"/>
        <v>449.41535207285511</v>
      </c>
      <c r="R149">
        <f>SUM($O$2:O149)</f>
        <v>644780920.97132337</v>
      </c>
      <c r="S149">
        <f t="shared" si="57"/>
        <v>2087.2536607707348</v>
      </c>
      <c r="T149">
        <f t="shared" si="58"/>
        <v>0.99986362967292042</v>
      </c>
      <c r="U149">
        <f t="shared" si="59"/>
        <v>3201.1928762412072</v>
      </c>
      <c r="V149">
        <f t="shared" si="60"/>
        <v>10249033.494947407</v>
      </c>
      <c r="W149">
        <f>SUM($U$2:U149)</f>
        <v>73399.557509410195</v>
      </c>
      <c r="X149">
        <f t="shared" si="61"/>
        <v>495.94295614466347</v>
      </c>
      <c r="Y149">
        <f>SUM($V$2:V149)</f>
        <v>717308178.51742876</v>
      </c>
      <c r="Z149">
        <f t="shared" si="62"/>
        <v>2201.5169501674336</v>
      </c>
      <c r="AA149">
        <f t="shared" si="63"/>
        <v>0.92956090056836949</v>
      </c>
      <c r="AB149">
        <f t="shared" si="64"/>
        <v>2976.1095859694888</v>
      </c>
      <c r="AC149">
        <f t="shared" si="65"/>
        <v>9528400.1965700481</v>
      </c>
      <c r="AD149">
        <f>SUM($AB$2:AB149)</f>
        <v>63252.365840688064</v>
      </c>
      <c r="AE149">
        <f t="shared" si="66"/>
        <v>427.38085027491934</v>
      </c>
      <c r="AF149">
        <f>SUM($AC$2:AC149)</f>
        <v>602697760.1558075</v>
      </c>
      <c r="AG149">
        <f t="shared" si="67"/>
        <v>2017.9896340702337</v>
      </c>
    </row>
    <row r="150" spans="1:33" x14ac:dyDescent="0.3">
      <c r="A150">
        <v>6.6</v>
      </c>
      <c r="B150">
        <v>-243.25857748300101</v>
      </c>
      <c r="C150">
        <f t="shared" si="68"/>
        <v>149</v>
      </c>
      <c r="D150">
        <f t="shared" si="46"/>
        <v>249.858577483001</v>
      </c>
      <c r="E150">
        <f t="shared" si="47"/>
        <v>62429.308741828812</v>
      </c>
      <c r="F150" s="2">
        <f t="shared" si="48"/>
        <v>0.38150289017341038</v>
      </c>
      <c r="G150">
        <f t="shared" si="49"/>
        <v>95.321769444381871</v>
      </c>
      <c r="H150">
        <f t="shared" si="50"/>
        <v>23816.961716535847</v>
      </c>
      <c r="I150">
        <f>SUM($G$2:G150)</f>
        <v>29242.699245292551</v>
      </c>
      <c r="J150">
        <f t="shared" si="51"/>
        <v>196.25972647847351</v>
      </c>
      <c r="K150">
        <f>SUM($H$2:H150)</f>
        <v>256353606.39871174</v>
      </c>
      <c r="L150">
        <f t="shared" si="52"/>
        <v>1311.6760280937963</v>
      </c>
      <c r="M150" s="3">
        <f t="shared" si="53"/>
        <v>0.9042713395368347</v>
      </c>
      <c r="N150">
        <f t="shared" si="54"/>
        <v>225.9399505553213</v>
      </c>
      <c r="O150">
        <f t="shared" si="55"/>
        <v>56453.034642332168</v>
      </c>
      <c r="P150">
        <f>SUM($N$2:N150)</f>
        <v>66739.412057337875</v>
      </c>
      <c r="Q150">
        <f t="shared" si="56"/>
        <v>447.91551716334146</v>
      </c>
      <c r="R150">
        <f>SUM($O$2:O150)</f>
        <v>644837374.00596571</v>
      </c>
      <c r="S150">
        <f t="shared" si="57"/>
        <v>2080.328726614689</v>
      </c>
      <c r="T150">
        <f t="shared" si="58"/>
        <v>0.9986414800495711</v>
      </c>
      <c r="U150">
        <f t="shared" si="59"/>
        <v>249.51913962070455</v>
      </c>
      <c r="V150">
        <f t="shared" si="60"/>
        <v>62344.497280411553</v>
      </c>
      <c r="W150">
        <f>SUM($U$2:U150)</f>
        <v>73649.076649030903</v>
      </c>
      <c r="X150">
        <f t="shared" si="61"/>
        <v>494.28910502705304</v>
      </c>
      <c r="Y150">
        <f>SUM($V$2:V150)</f>
        <v>717370523.01470912</v>
      </c>
      <c r="Z150">
        <f t="shared" si="62"/>
        <v>2194.212220491695</v>
      </c>
      <c r="AA150">
        <f t="shared" si="63"/>
        <v>0.86017984460998398</v>
      </c>
      <c r="AB150">
        <f t="shared" si="64"/>
        <v>214.92331235379945</v>
      </c>
      <c r="AC150">
        <f t="shared" si="65"/>
        <v>53700.433092655025</v>
      </c>
      <c r="AD150">
        <f>SUM($AB$2:AB150)</f>
        <v>63467.289153041864</v>
      </c>
      <c r="AE150">
        <f t="shared" si="66"/>
        <v>425.95496075867021</v>
      </c>
      <c r="AF150">
        <f>SUM($AC$2:AC150)</f>
        <v>602751460.58890021</v>
      </c>
      <c r="AG150">
        <f t="shared" si="67"/>
        <v>2011.2960538003567</v>
      </c>
    </row>
    <row r="151" spans="1:33" x14ac:dyDescent="0.3">
      <c r="A151">
        <v>6.9</v>
      </c>
      <c r="B151">
        <v>-1023.00590711578</v>
      </c>
      <c r="C151">
        <f t="shared" si="68"/>
        <v>150</v>
      </c>
      <c r="D151">
        <f t="shared" si="46"/>
        <v>1029.9059071157801</v>
      </c>
      <c r="E151">
        <f t="shared" si="47"/>
        <v>1060706.177511978</v>
      </c>
      <c r="F151" s="2">
        <f t="shared" si="48"/>
        <v>0.39884393063583817</v>
      </c>
      <c r="G151">
        <f t="shared" si="49"/>
        <v>410.77172017912619</v>
      </c>
      <c r="H151">
        <f t="shared" si="50"/>
        <v>423056.22108859237</v>
      </c>
      <c r="I151">
        <f>SUM($G$2:G151)</f>
        <v>29653.470965471679</v>
      </c>
      <c r="J151">
        <f t="shared" si="51"/>
        <v>197.68980643647785</v>
      </c>
      <c r="K151">
        <f>SUM($H$2:H151)</f>
        <v>256776662.61980033</v>
      </c>
      <c r="L151">
        <f t="shared" si="52"/>
        <v>1308.3747236420213</v>
      </c>
      <c r="M151" s="3">
        <f t="shared" si="53"/>
        <v>0.90837498044409382</v>
      </c>
      <c r="N151">
        <f t="shared" si="54"/>
        <v>935.54075823555343</v>
      </c>
      <c r="O151">
        <f t="shared" si="55"/>
        <v>963518.95325437246</v>
      </c>
      <c r="P151">
        <f>SUM($N$2:N151)</f>
        <v>67674.95281557343</v>
      </c>
      <c r="Q151">
        <f t="shared" si="56"/>
        <v>451.16635210382287</v>
      </c>
      <c r="R151">
        <f>SUM($O$2:O151)</f>
        <v>645800892.95922005</v>
      </c>
      <c r="S151">
        <f t="shared" si="57"/>
        <v>2074.9311522059716</v>
      </c>
      <c r="T151">
        <f t="shared" si="58"/>
        <v>0.9989932291799144</v>
      </c>
      <c r="U151">
        <f t="shared" si="59"/>
        <v>1028.8690279010621</v>
      </c>
      <c r="V151">
        <f t="shared" si="60"/>
        <v>1059638.2894837745</v>
      </c>
      <c r="W151">
        <f>SUM($U$2:U151)</f>
        <v>74677.945676931966</v>
      </c>
      <c r="X151">
        <f t="shared" si="61"/>
        <v>497.85297117954644</v>
      </c>
      <c r="Y151">
        <f>SUM($V$2:V151)</f>
        <v>718430161.3041929</v>
      </c>
      <c r="Z151">
        <f t="shared" si="62"/>
        <v>2188.5004931903991</v>
      </c>
      <c r="AA151">
        <f t="shared" si="63"/>
        <v>0.87214078221191693</v>
      </c>
      <c r="AB151">
        <f t="shared" si="64"/>
        <v>898.22294343663032</v>
      </c>
      <c r="AC151">
        <f t="shared" si="65"/>
        <v>925085.11535230884</v>
      </c>
      <c r="AD151">
        <f>SUM($AB$2:AB151)</f>
        <v>64365.512096478495</v>
      </c>
      <c r="AE151">
        <f t="shared" si="66"/>
        <v>429.10341397652331</v>
      </c>
      <c r="AF151">
        <f>SUM($AC$2:AC151)</f>
        <v>603676545.70425248</v>
      </c>
      <c r="AG151">
        <f t="shared" si="67"/>
        <v>2006.1182180258013</v>
      </c>
    </row>
    <row r="152" spans="1:33" x14ac:dyDescent="0.3">
      <c r="A152">
        <v>6.5</v>
      </c>
      <c r="B152">
        <v>-1160.1483172543899</v>
      </c>
      <c r="C152">
        <f t="shared" si="68"/>
        <v>151</v>
      </c>
      <c r="D152">
        <f t="shared" si="46"/>
        <v>1166.6483172543899</v>
      </c>
      <c r="E152">
        <f t="shared" si="47"/>
        <v>1361068.2961524995</v>
      </c>
      <c r="F152" s="2">
        <f t="shared" si="48"/>
        <v>0.37572254335260113</v>
      </c>
      <c r="G152">
        <f t="shared" si="49"/>
        <v>438.33607295685169</v>
      </c>
      <c r="H152">
        <f t="shared" si="50"/>
        <v>511384.04190700845</v>
      </c>
      <c r="I152">
        <f>SUM($G$2:G152)</f>
        <v>30091.807038428531</v>
      </c>
      <c r="J152">
        <f t="shared" si="51"/>
        <v>199.28349032071876</v>
      </c>
      <c r="K152">
        <f>SUM($H$2:H152)</f>
        <v>257288046.66170734</v>
      </c>
      <c r="L152">
        <f t="shared" si="52"/>
        <v>1305.3330413166705</v>
      </c>
      <c r="M152" s="3">
        <f t="shared" si="53"/>
        <v>0.90282118188537119</v>
      </c>
      <c r="N152">
        <f t="shared" si="54"/>
        <v>1053.2748126281879</v>
      </c>
      <c r="O152">
        <f t="shared" si="55"/>
        <v>1228801.287759108</v>
      </c>
      <c r="P152">
        <f>SUM($N$2:N152)</f>
        <v>68728.227628201625</v>
      </c>
      <c r="Q152">
        <f t="shared" si="56"/>
        <v>455.15382535232862</v>
      </c>
      <c r="R152">
        <f>SUM($O$2:O152)</f>
        <v>647029694.24697912</v>
      </c>
      <c r="S152">
        <f t="shared" si="57"/>
        <v>2070.0156672264043</v>
      </c>
      <c r="T152">
        <f t="shared" si="58"/>
        <v>0.99849881774326299</v>
      </c>
      <c r="U152">
        <f t="shared" si="59"/>
        <v>1164.8969655006756</v>
      </c>
      <c r="V152">
        <f t="shared" si="60"/>
        <v>1359025.084576108</v>
      </c>
      <c r="W152">
        <f>SUM($U$2:U152)</f>
        <v>75842.842642432646</v>
      </c>
      <c r="X152">
        <f t="shared" si="61"/>
        <v>502.27048107571289</v>
      </c>
      <c r="Y152">
        <f>SUM($V$2:V152)</f>
        <v>719789186.38876903</v>
      </c>
      <c r="Z152">
        <f t="shared" si="62"/>
        <v>2183.3038734677161</v>
      </c>
      <c r="AA152">
        <f t="shared" si="63"/>
        <v>0.8559491939144207</v>
      </c>
      <c r="AB152">
        <f t="shared" si="64"/>
        <v>998.59168673551039</v>
      </c>
      <c r="AC152">
        <f t="shared" si="65"/>
        <v>1165005.3109542059</v>
      </c>
      <c r="AD152">
        <f>SUM($AB$2:AB152)</f>
        <v>65364.103783214006</v>
      </c>
      <c r="AE152">
        <f t="shared" si="66"/>
        <v>432.87485949148351</v>
      </c>
      <c r="AF152">
        <f>SUM($AC$2:AC152)</f>
        <v>604841551.01520669</v>
      </c>
      <c r="AG152">
        <f t="shared" si="67"/>
        <v>2001.3928114018922</v>
      </c>
    </row>
    <row r="153" spans="1:33" x14ac:dyDescent="0.3">
      <c r="A153">
        <v>6.5</v>
      </c>
      <c r="B153">
        <v>933.06947425984004</v>
      </c>
      <c r="C153">
        <f t="shared" si="68"/>
        <v>152</v>
      </c>
      <c r="D153">
        <f t="shared" si="46"/>
        <v>926.56947425984004</v>
      </c>
      <c r="E153">
        <f t="shared" si="47"/>
        <v>858530.99063015636</v>
      </c>
      <c r="F153" s="2">
        <f t="shared" si="48"/>
        <v>0.37572254335260113</v>
      </c>
      <c r="G153">
        <f t="shared" si="49"/>
        <v>348.13303946178956</v>
      </c>
      <c r="H153">
        <f t="shared" si="50"/>
        <v>322569.44734659052</v>
      </c>
      <c r="I153">
        <f>SUM($G$2:G153)</f>
        <v>30439.940077890322</v>
      </c>
      <c r="J153">
        <f t="shared" si="51"/>
        <v>200.26276367033105</v>
      </c>
      <c r="K153">
        <f>SUM($H$2:H153)</f>
        <v>257610616.10905394</v>
      </c>
      <c r="L153">
        <f t="shared" si="52"/>
        <v>1301.8474123060607</v>
      </c>
      <c r="M153" s="3">
        <f t="shared" si="53"/>
        <v>0.90282118188537119</v>
      </c>
      <c r="N153">
        <f t="shared" si="54"/>
        <v>836.5265478501758</v>
      </c>
      <c r="O153">
        <f t="shared" si="55"/>
        <v>775099.96364593634</v>
      </c>
      <c r="P153">
        <f>SUM($N$2:N153)</f>
        <v>69564.754176051807</v>
      </c>
      <c r="Q153">
        <f t="shared" si="56"/>
        <v>457.66285642139349</v>
      </c>
      <c r="R153">
        <f>SUM($O$2:O153)</f>
        <v>647804794.21062505</v>
      </c>
      <c r="S153">
        <f t="shared" si="57"/>
        <v>2064.4305864142134</v>
      </c>
      <c r="T153">
        <f t="shared" si="58"/>
        <v>0.99849881774326299</v>
      </c>
      <c r="U153">
        <f t="shared" si="59"/>
        <v>925.17852460544702</v>
      </c>
      <c r="V153">
        <f t="shared" si="60"/>
        <v>857242.17914016347</v>
      </c>
      <c r="W153">
        <f>SUM($U$2:U153)</f>
        <v>76768.021167038096</v>
      </c>
      <c r="X153">
        <f t="shared" si="61"/>
        <v>505.05277083577693</v>
      </c>
      <c r="Y153">
        <f>SUM($V$2:V153)</f>
        <v>720646428.56790924</v>
      </c>
      <c r="Z153">
        <f t="shared" si="62"/>
        <v>2177.4055489937737</v>
      </c>
      <c r="AA153">
        <f t="shared" si="63"/>
        <v>0.8559491939144207</v>
      </c>
      <c r="AB153">
        <f t="shared" si="64"/>
        <v>793.09639459841867</v>
      </c>
      <c r="AC153">
        <f t="shared" si="65"/>
        <v>734858.9093804314</v>
      </c>
      <c r="AD153">
        <f>SUM($AB$2:AB153)</f>
        <v>66157.200177812425</v>
      </c>
      <c r="AE153">
        <f t="shared" si="66"/>
        <v>435.24473801192386</v>
      </c>
      <c r="AF153">
        <f>SUM($AC$2:AC153)</f>
        <v>605576409.92458713</v>
      </c>
      <c r="AG153">
        <f t="shared" si="67"/>
        <v>1996.0098517921276</v>
      </c>
    </row>
    <row r="154" spans="1:33" x14ac:dyDescent="0.3">
      <c r="A154">
        <v>5.0999999999999996</v>
      </c>
      <c r="B154">
        <v>160.788303874484</v>
      </c>
      <c r="C154">
        <f t="shared" si="68"/>
        <v>153</v>
      </c>
      <c r="D154">
        <f t="shared" si="46"/>
        <v>155.68830387448401</v>
      </c>
      <c r="E154">
        <f t="shared" si="47"/>
        <v>24238.84796331367</v>
      </c>
      <c r="F154" s="2">
        <f t="shared" si="48"/>
        <v>0.29479768786127164</v>
      </c>
      <c r="G154">
        <f t="shared" si="49"/>
        <v>45.896552009240942</v>
      </c>
      <c r="H154">
        <f t="shared" si="50"/>
        <v>7145.5563360057631</v>
      </c>
      <c r="I154">
        <f>SUM($G$2:G154)</f>
        <v>30485.836629899564</v>
      </c>
      <c r="J154">
        <f t="shared" si="51"/>
        <v>199.25383418235009</v>
      </c>
      <c r="K154">
        <f>SUM($H$2:H154)</f>
        <v>257617761.66538996</v>
      </c>
      <c r="L154">
        <f t="shared" si="52"/>
        <v>1297.6040305251938</v>
      </c>
      <c r="M154" s="3">
        <f t="shared" si="53"/>
        <v>0.87673715153088172</v>
      </c>
      <c r="N154">
        <f t="shared" si="54"/>
        <v>136.49772006558945</v>
      </c>
      <c r="O154">
        <f t="shared" si="55"/>
        <v>21251.098519745741</v>
      </c>
      <c r="P154">
        <f>SUM($N$2:N154)</f>
        <v>69701.251896117392</v>
      </c>
      <c r="Q154">
        <f t="shared" si="56"/>
        <v>455.56373788312021</v>
      </c>
      <c r="R154">
        <f>SUM($O$2:O154)</f>
        <v>647826045.30914485</v>
      </c>
      <c r="S154">
        <f t="shared" si="57"/>
        <v>2057.7067718417265</v>
      </c>
      <c r="T154">
        <f t="shared" si="58"/>
        <v>0.99394019850841575</v>
      </c>
      <c r="U154">
        <f t="shared" si="59"/>
        <v>154.74486365844319</v>
      </c>
      <c r="V154">
        <f t="shared" si="60"/>
        <v>24091.965356271299</v>
      </c>
      <c r="W154">
        <f>SUM($U$2:U154)</f>
        <v>76922.766030696541</v>
      </c>
      <c r="X154">
        <f t="shared" si="61"/>
        <v>502.76317667121924</v>
      </c>
      <c r="Y154">
        <f>SUM($V$2:V154)</f>
        <v>720670520.53326547</v>
      </c>
      <c r="Z154">
        <f t="shared" si="62"/>
        <v>2170.3144564985741</v>
      </c>
      <c r="AA154">
        <f t="shared" si="63"/>
        <v>0.78134547634800233</v>
      </c>
      <c r="AB154">
        <f t="shared" si="64"/>
        <v>121.64635195262125</v>
      </c>
      <c r="AC154">
        <f t="shared" si="65"/>
        <v>18938.914208022125</v>
      </c>
      <c r="AD154">
        <f>SUM($AB$2:AB154)</f>
        <v>66278.84652976504</v>
      </c>
      <c r="AE154">
        <f t="shared" si="66"/>
        <v>433.19507535794145</v>
      </c>
      <c r="AF154">
        <f>SUM($AC$2:AC154)</f>
        <v>605595348.83879519</v>
      </c>
      <c r="AG154">
        <f t="shared" si="67"/>
        <v>1989.5073598491879</v>
      </c>
    </row>
    <row r="155" spans="1:33" x14ac:dyDescent="0.3">
      <c r="A155">
        <v>8.6</v>
      </c>
      <c r="B155">
        <v>-1639.36762102736</v>
      </c>
      <c r="C155">
        <f t="shared" si="68"/>
        <v>154</v>
      </c>
      <c r="D155">
        <f t="shared" si="46"/>
        <v>1647.9676210273599</v>
      </c>
      <c r="E155">
        <f t="shared" si="47"/>
        <v>2715797.2799545759</v>
      </c>
      <c r="F155" s="2">
        <f t="shared" si="48"/>
        <v>0.49710982658959535</v>
      </c>
      <c r="G155">
        <f t="shared" si="49"/>
        <v>819.22089831417884</v>
      </c>
      <c r="H155">
        <f t="shared" si="50"/>
        <v>1350049.5148907141</v>
      </c>
      <c r="I155">
        <f>SUM($G$2:G155)</f>
        <v>31305.057528213743</v>
      </c>
      <c r="J155">
        <f t="shared" si="51"/>
        <v>203.27959433905028</v>
      </c>
      <c r="K155">
        <f>SUM($H$2:H155)</f>
        <v>258967811.18028066</v>
      </c>
      <c r="L155">
        <f t="shared" si="52"/>
        <v>1296.7687394089648</v>
      </c>
      <c r="M155" s="3">
        <f t="shared" si="53"/>
        <v>0.92630617558248274</v>
      </c>
      <c r="N155">
        <f t="shared" si="54"/>
        <v>1526.522584517616</v>
      </c>
      <c r="O155">
        <f t="shared" si="55"/>
        <v>2515659.7920520324</v>
      </c>
      <c r="P155">
        <f>SUM($N$2:N155)</f>
        <v>71227.774480635009</v>
      </c>
      <c r="Q155">
        <f t="shared" si="56"/>
        <v>462.51801610801954</v>
      </c>
      <c r="R155">
        <f>SUM($O$2:O155)</f>
        <v>650341705.10119689</v>
      </c>
      <c r="S155">
        <f t="shared" si="57"/>
        <v>2054.9934513454555</v>
      </c>
      <c r="T155">
        <f t="shared" si="58"/>
        <v>0.99981592809503661</v>
      </c>
      <c r="U155">
        <f t="shared" si="59"/>
        <v>1647.6642764880394</v>
      </c>
      <c r="V155">
        <f t="shared" si="60"/>
        <v>2715297.3779757605</v>
      </c>
      <c r="W155">
        <f>SUM($U$2:U155)</f>
        <v>78570.430307184579</v>
      </c>
      <c r="X155">
        <f t="shared" si="61"/>
        <v>510.19759939730244</v>
      </c>
      <c r="Y155">
        <f>SUM($V$2:V155)</f>
        <v>723385817.91124117</v>
      </c>
      <c r="Z155">
        <f t="shared" si="62"/>
        <v>2167.3279645492398</v>
      </c>
      <c r="AA155">
        <f t="shared" si="63"/>
        <v>0.92297148380504701</v>
      </c>
      <c r="AB155">
        <f t="shared" si="64"/>
        <v>1521.0271204422957</v>
      </c>
      <c r="AC155">
        <f t="shared" si="65"/>
        <v>2506603.4451933857</v>
      </c>
      <c r="AD155">
        <f>SUM($AB$2:AB155)</f>
        <v>67799.87365020733</v>
      </c>
      <c r="AE155">
        <f t="shared" si="66"/>
        <v>440.25891980654109</v>
      </c>
      <c r="AF155">
        <f>SUM($AC$2:AC155)</f>
        <v>608101952.2839886</v>
      </c>
      <c r="AG155">
        <f t="shared" si="67"/>
        <v>1987.1371306153121</v>
      </c>
    </row>
    <row r="156" spans="1:33" x14ac:dyDescent="0.3">
      <c r="A156">
        <v>7.9</v>
      </c>
      <c r="B156">
        <v>1178.9012681290201</v>
      </c>
      <c r="C156">
        <f t="shared" si="68"/>
        <v>155</v>
      </c>
      <c r="D156">
        <f t="shared" si="46"/>
        <v>1171.00126812902</v>
      </c>
      <c r="E156">
        <f t="shared" si="47"/>
        <v>1371243.9699597729</v>
      </c>
      <c r="F156" s="2">
        <f t="shared" si="48"/>
        <v>0.45664739884393063</v>
      </c>
      <c r="G156">
        <f t="shared" si="49"/>
        <v>534.73468313406113</v>
      </c>
      <c r="H156">
        <f t="shared" si="50"/>
        <v>626174.99206255528</v>
      </c>
      <c r="I156">
        <f>SUM($G$2:G156)</f>
        <v>31839.792211347805</v>
      </c>
      <c r="J156">
        <f t="shared" si="51"/>
        <v>205.41801426676003</v>
      </c>
      <c r="K156">
        <f>SUM($H$2:H156)</f>
        <v>259593986.17234322</v>
      </c>
      <c r="L156">
        <f t="shared" si="52"/>
        <v>1294.1406070397882</v>
      </c>
      <c r="M156" s="3">
        <f t="shared" si="53"/>
        <v>0.91984230985526338</v>
      </c>
      <c r="N156">
        <f t="shared" si="54"/>
        <v>1077.1365113192403</v>
      </c>
      <c r="O156">
        <f t="shared" si="55"/>
        <v>1261328.2207028989</v>
      </c>
      <c r="P156">
        <f>SUM($N$2:N156)</f>
        <v>72304.910991954253</v>
      </c>
      <c r="Q156">
        <f t="shared" si="56"/>
        <v>466.4832967222855</v>
      </c>
      <c r="R156">
        <f>SUM($O$2:O156)</f>
        <v>651603033.32189977</v>
      </c>
      <c r="S156">
        <f t="shared" si="57"/>
        <v>2050.3391274520036</v>
      </c>
      <c r="T156">
        <f t="shared" si="58"/>
        <v>0.99962939385937355</v>
      </c>
      <c r="U156">
        <f t="shared" si="59"/>
        <v>1170.5672878683699</v>
      </c>
      <c r="V156">
        <f t="shared" si="60"/>
        <v>1370735.7785242088</v>
      </c>
      <c r="W156">
        <f>SUM($U$2:U156)</f>
        <v>79740.997595052948</v>
      </c>
      <c r="X156">
        <f t="shared" si="61"/>
        <v>514.45804900034159</v>
      </c>
      <c r="Y156">
        <f>SUM($V$2:V156)</f>
        <v>724756553.68976533</v>
      </c>
      <c r="Z156">
        <f t="shared" si="62"/>
        <v>2162.3710906045608</v>
      </c>
      <c r="AA156">
        <f t="shared" si="63"/>
        <v>0.90509853449484945</v>
      </c>
      <c r="AB156">
        <f t="shared" si="64"/>
        <v>1059.8715316751864</v>
      </c>
      <c r="AC156">
        <f t="shared" si="65"/>
        <v>1241110.9076454898</v>
      </c>
      <c r="AD156">
        <f>SUM($AB$2:AB156)</f>
        <v>68859.745181882521</v>
      </c>
      <c r="AE156">
        <f t="shared" si="66"/>
        <v>444.2564205282743</v>
      </c>
      <c r="AF156">
        <f>SUM($AC$2:AC156)</f>
        <v>609343063.19163406</v>
      </c>
      <c r="AG156">
        <f t="shared" si="67"/>
        <v>1982.7368884898178</v>
      </c>
    </row>
    <row r="157" spans="1:33" x14ac:dyDescent="0.3">
      <c r="A157">
        <v>4.5999999999999996</v>
      </c>
      <c r="B157">
        <v>663.42700740781595</v>
      </c>
      <c r="C157">
        <f t="shared" si="68"/>
        <v>156</v>
      </c>
      <c r="D157">
        <f t="shared" si="46"/>
        <v>658.82700740781593</v>
      </c>
      <c r="E157">
        <f t="shared" si="47"/>
        <v>434053.02568993834</v>
      </c>
      <c r="F157" s="2">
        <f t="shared" si="48"/>
        <v>0.26589595375722541</v>
      </c>
      <c r="G157">
        <f t="shared" si="49"/>
        <v>175.17943549571982</v>
      </c>
      <c r="H157">
        <f t="shared" si="50"/>
        <v>115412.94324703561</v>
      </c>
      <c r="I157">
        <f>SUM($G$2:G157)</f>
        <v>32014.971646843525</v>
      </c>
      <c r="J157">
        <f t="shared" si="51"/>
        <v>205.22417722335592</v>
      </c>
      <c r="K157">
        <f>SUM($H$2:H157)</f>
        <v>259709399.11559027</v>
      </c>
      <c r="L157">
        <f t="shared" si="52"/>
        <v>1290.2727775492099</v>
      </c>
      <c r="M157" s="3">
        <f t="shared" si="53"/>
        <v>0.86372546591444155</v>
      </c>
      <c r="N157">
        <f t="shared" si="54"/>
        <v>569.04566393033303</v>
      </c>
      <c r="O157">
        <f t="shared" si="55"/>
        <v>374902.65184561507</v>
      </c>
      <c r="P157">
        <f>SUM($N$2:N157)</f>
        <v>72873.956655884584</v>
      </c>
      <c r="Q157">
        <f t="shared" si="56"/>
        <v>467.14074779413193</v>
      </c>
      <c r="R157">
        <f>SUM($O$2:O157)</f>
        <v>651977935.97374535</v>
      </c>
      <c r="S157">
        <f t="shared" si="57"/>
        <v>2044.3448200881976</v>
      </c>
      <c r="T157">
        <f t="shared" si="58"/>
        <v>0.99004819813309575</v>
      </c>
      <c r="U157">
        <f t="shared" si="59"/>
        <v>652.27049156552789</v>
      </c>
      <c r="V157">
        <f t="shared" si="60"/>
        <v>429733.41597854177</v>
      </c>
      <c r="W157">
        <f>SUM($U$2:U157)</f>
        <v>80393.268086618482</v>
      </c>
      <c r="X157">
        <f t="shared" si="61"/>
        <v>515.34146209370817</v>
      </c>
      <c r="Y157">
        <f>SUM($V$2:V157)</f>
        <v>725186287.10574389</v>
      </c>
      <c r="Z157">
        <f t="shared" si="62"/>
        <v>2156.0681913032436</v>
      </c>
      <c r="AA157">
        <f t="shared" si="63"/>
        <v>0.74620209736599885</v>
      </c>
      <c r="AB157">
        <f t="shared" si="64"/>
        <v>491.61809472907669</v>
      </c>
      <c r="AC157">
        <f t="shared" si="65"/>
        <v>323891.27813788975</v>
      </c>
      <c r="AD157">
        <f>SUM($AB$2:AB157)</f>
        <v>69351.363276611592</v>
      </c>
      <c r="AE157">
        <f t="shared" si="66"/>
        <v>444.56002100392044</v>
      </c>
      <c r="AF157">
        <f>SUM($AC$2:AC157)</f>
        <v>609666954.46977198</v>
      </c>
      <c r="AG157">
        <f t="shared" si="67"/>
        <v>1976.8969378830448</v>
      </c>
    </row>
    <row r="158" spans="1:33" x14ac:dyDescent="0.3">
      <c r="A158">
        <v>7.7</v>
      </c>
      <c r="B158">
        <v>197.61808424786099</v>
      </c>
      <c r="C158">
        <f t="shared" si="68"/>
        <v>157</v>
      </c>
      <c r="D158">
        <f t="shared" si="46"/>
        <v>189.918084247861</v>
      </c>
      <c r="E158">
        <f t="shared" si="47"/>
        <v>36068.878724377631</v>
      </c>
      <c r="F158" s="2">
        <f t="shared" si="48"/>
        <v>0.44508670520231214</v>
      </c>
      <c r="G158">
        <f t="shared" si="49"/>
        <v>84.53001437621559</v>
      </c>
      <c r="H158">
        <f t="shared" si="50"/>
        <v>16053.778391775015</v>
      </c>
      <c r="I158">
        <f>SUM($G$2:G158)</f>
        <v>32099.50166121974</v>
      </c>
      <c r="J158">
        <f t="shared" si="51"/>
        <v>204.45542459375631</v>
      </c>
      <c r="K158">
        <f>SUM($H$2:H158)</f>
        <v>259725452.89398205</v>
      </c>
      <c r="L158">
        <f t="shared" si="52"/>
        <v>1286.196815317302</v>
      </c>
      <c r="M158" s="3">
        <f t="shared" si="53"/>
        <v>0.91778305677499394</v>
      </c>
      <c r="N158">
        <f t="shared" si="54"/>
        <v>174.30359989785271</v>
      </c>
      <c r="O158">
        <f t="shared" si="55"/>
        <v>33103.405770105848</v>
      </c>
      <c r="P158">
        <f>SUM($N$2:N158)</f>
        <v>73048.260255782443</v>
      </c>
      <c r="Q158">
        <f t="shared" si="56"/>
        <v>465.27554303046139</v>
      </c>
      <c r="R158">
        <f>SUM($O$2:O158)</f>
        <v>652011039.37951541</v>
      </c>
      <c r="S158">
        <f t="shared" si="57"/>
        <v>2037.8755007500883</v>
      </c>
      <c r="T158">
        <f t="shared" si="58"/>
        <v>0.9995473777767595</v>
      </c>
      <c r="U158">
        <f t="shared" si="59"/>
        <v>189.83212310233517</v>
      </c>
      <c r="V158">
        <f t="shared" si="60"/>
        <v>36052.553148299608</v>
      </c>
      <c r="W158">
        <f>SUM($U$2:U158)</f>
        <v>80583.100209720811</v>
      </c>
      <c r="X158">
        <f t="shared" si="61"/>
        <v>513.26815420204343</v>
      </c>
      <c r="Y158">
        <f>SUM($V$2:V158)</f>
        <v>725222339.65889215</v>
      </c>
      <c r="Z158">
        <f t="shared" si="62"/>
        <v>2149.2441860048721</v>
      </c>
      <c r="AA158">
        <f t="shared" si="63"/>
        <v>0.89926862925052276</v>
      </c>
      <c r="AB158">
        <f t="shared" si="64"/>
        <v>170.78737529145926</v>
      </c>
      <c r="AC158">
        <f t="shared" si="65"/>
        <v>32435.611129074416</v>
      </c>
      <c r="AD158">
        <f>SUM($AB$2:AB158)</f>
        <v>69522.150651903052</v>
      </c>
      <c r="AE158">
        <f t="shared" si="66"/>
        <v>442.81624619046528</v>
      </c>
      <c r="AF158">
        <f>SUM($AC$2:AC158)</f>
        <v>609699390.08090103</v>
      </c>
      <c r="AG158">
        <f t="shared" si="67"/>
        <v>1970.6434496404554</v>
      </c>
    </row>
    <row r="159" spans="1:33" x14ac:dyDescent="0.3">
      <c r="A159">
        <v>10.3</v>
      </c>
      <c r="B159">
        <v>271.31325385684102</v>
      </c>
      <c r="C159">
        <f t="shared" si="68"/>
        <v>158</v>
      </c>
      <c r="D159">
        <f t="shared" si="46"/>
        <v>261.013253856841</v>
      </c>
      <c r="E159">
        <f t="shared" si="47"/>
        <v>68127.918688935722</v>
      </c>
      <c r="F159" s="2">
        <f t="shared" si="48"/>
        <v>0.59537572254335258</v>
      </c>
      <c r="G159">
        <f t="shared" si="49"/>
        <v>155.40095460840823</v>
      </c>
      <c r="H159">
        <f t="shared" si="50"/>
        <v>40561.70881479988</v>
      </c>
      <c r="I159">
        <f>SUM($G$2:G159)</f>
        <v>32254.902615828149</v>
      </c>
      <c r="J159">
        <f t="shared" si="51"/>
        <v>204.14495326473511</v>
      </c>
      <c r="K159">
        <f>SUM($H$2:H159)</f>
        <v>259766014.60279685</v>
      </c>
      <c r="L159">
        <f t="shared" si="52"/>
        <v>1282.2202229015504</v>
      </c>
      <c r="M159" s="3">
        <f t="shared" si="53"/>
        <v>0.93838615585574348</v>
      </c>
      <c r="N159">
        <f t="shared" si="54"/>
        <v>244.93122391412035</v>
      </c>
      <c r="O159">
        <f t="shared" si="55"/>
        <v>63930.295724963056</v>
      </c>
      <c r="P159">
        <f>SUM($N$2:N159)</f>
        <v>73293.191479696558</v>
      </c>
      <c r="Q159">
        <f t="shared" si="56"/>
        <v>463.88095873225672</v>
      </c>
      <c r="R159">
        <f>SUM($O$2:O159)</f>
        <v>652074969.6752404</v>
      </c>
      <c r="S159">
        <f t="shared" si="57"/>
        <v>2031.5158798533814</v>
      </c>
      <c r="T159">
        <f t="shared" si="58"/>
        <v>0.99996636803596128</v>
      </c>
      <c r="U159">
        <f t="shared" si="59"/>
        <v>261.00447546847369</v>
      </c>
      <c r="V159">
        <f t="shared" si="60"/>
        <v>68125.627413224342</v>
      </c>
      <c r="W159">
        <f>SUM($U$2:U159)</f>
        <v>80844.10468518929</v>
      </c>
      <c r="X159">
        <f t="shared" si="61"/>
        <v>511.67154864043852</v>
      </c>
      <c r="Y159">
        <f>SUM($V$2:V159)</f>
        <v>725290465.28630543</v>
      </c>
      <c r="Z159">
        <f t="shared" si="62"/>
        <v>2142.5326095125642</v>
      </c>
      <c r="AA159">
        <f t="shared" si="63"/>
        <v>0.95359433281509454</v>
      </c>
      <c r="AB159">
        <f t="shared" si="64"/>
        <v>248.90075966751121</v>
      </c>
      <c r="AC159">
        <f t="shared" si="65"/>
        <v>64966.39716825667</v>
      </c>
      <c r="AD159">
        <f>SUM($AB$2:AB159)</f>
        <v>69771.051411570559</v>
      </c>
      <c r="AE159">
        <f t="shared" si="66"/>
        <v>441.5889329846238</v>
      </c>
      <c r="AF159">
        <f>SUM($AC$2:AC159)</f>
        <v>609764356.47806931</v>
      </c>
      <c r="AG159">
        <f t="shared" si="67"/>
        <v>1964.5019926116445</v>
      </c>
    </row>
    <row r="160" spans="1:33" x14ac:dyDescent="0.3">
      <c r="A160">
        <v>5.9</v>
      </c>
      <c r="B160">
        <v>706.35076074886103</v>
      </c>
      <c r="C160">
        <f t="shared" si="68"/>
        <v>159</v>
      </c>
      <c r="D160">
        <f t="shared" si="46"/>
        <v>700.45076074886106</v>
      </c>
      <c r="E160">
        <f t="shared" si="47"/>
        <v>490631.26823365822</v>
      </c>
      <c r="F160" s="2">
        <f t="shared" si="48"/>
        <v>0.34104046242774566</v>
      </c>
      <c r="G160">
        <f t="shared" si="49"/>
        <v>238.8820513536578</v>
      </c>
      <c r="H160">
        <f t="shared" si="50"/>
        <v>167325.11459991813</v>
      </c>
      <c r="I160">
        <f>SUM($G$2:G160)</f>
        <v>32493.784667181808</v>
      </c>
      <c r="J160">
        <f t="shared" si="51"/>
        <v>204.36342557975979</v>
      </c>
      <c r="K160">
        <f>SUM($H$2:H160)</f>
        <v>259933339.71739677</v>
      </c>
      <c r="L160">
        <f t="shared" si="52"/>
        <v>1278.5933203039056</v>
      </c>
      <c r="M160" s="3">
        <f t="shared" si="53"/>
        <v>0.89311488994077659</v>
      </c>
      <c r="N160">
        <f t="shared" si="54"/>
        <v>625.58300409515232</v>
      </c>
      <c r="O160">
        <f t="shared" si="55"/>
        <v>438190.09113000729</v>
      </c>
      <c r="P160">
        <f>SUM($N$2:N160)</f>
        <v>73918.774483791713</v>
      </c>
      <c r="Q160">
        <f t="shared" si="56"/>
        <v>464.89795272824978</v>
      </c>
      <c r="R160">
        <f>SUM($O$2:O160)</f>
        <v>652513159.76637042</v>
      </c>
      <c r="S160">
        <f t="shared" si="57"/>
        <v>2025.7977072580295</v>
      </c>
      <c r="T160">
        <f t="shared" si="58"/>
        <v>0.99726803923698903</v>
      </c>
      <c r="U160">
        <f t="shared" si="59"/>
        <v>698.53715675407398</v>
      </c>
      <c r="V160">
        <f t="shared" si="60"/>
        <v>489290.88285973755</v>
      </c>
      <c r="W160">
        <f>SUM($U$2:U160)</f>
        <v>81542.641841943361</v>
      </c>
      <c r="X160">
        <f t="shared" si="61"/>
        <v>512.84680403737968</v>
      </c>
      <c r="Y160">
        <f>SUM($V$2:V160)</f>
        <v>725779756.16916513</v>
      </c>
      <c r="Z160">
        <f t="shared" si="62"/>
        <v>2136.5047518138244</v>
      </c>
      <c r="AA160">
        <f t="shared" si="63"/>
        <v>0.82773733275495942</v>
      </c>
      <c r="AB160">
        <f t="shared" si="64"/>
        <v>579.78924442844448</v>
      </c>
      <c r="AC160">
        <f t="shared" si="65"/>
        <v>406113.81733391131</v>
      </c>
      <c r="AD160">
        <f>SUM($AB$2:AB160)</f>
        <v>70350.840655999011</v>
      </c>
      <c r="AE160">
        <f t="shared" si="66"/>
        <v>442.4581173333271</v>
      </c>
      <c r="AF160">
        <f>SUM($AC$2:AC160)</f>
        <v>610170470.29540324</v>
      </c>
      <c r="AG160">
        <f t="shared" si="67"/>
        <v>1958.9665968678603</v>
      </c>
    </row>
    <row r="161" spans="1:33" x14ac:dyDescent="0.3">
      <c r="A161">
        <v>4.3</v>
      </c>
      <c r="B161">
        <v>2035.7470982075399</v>
      </c>
      <c r="C161">
        <f t="shared" si="68"/>
        <v>160</v>
      </c>
      <c r="D161">
        <f t="shared" si="46"/>
        <v>2031.44709820754</v>
      </c>
      <c r="E161">
        <f t="shared" si="47"/>
        <v>4126777.3128158343</v>
      </c>
      <c r="F161" s="2">
        <f t="shared" si="48"/>
        <v>0.24855491329479767</v>
      </c>
      <c r="G161">
        <f t="shared" si="49"/>
        <v>504.92615735794345</v>
      </c>
      <c r="H161">
        <f t="shared" si="50"/>
        <v>1025730.7771738778</v>
      </c>
      <c r="I161">
        <f>SUM($G$2:G161)</f>
        <v>32998.710824539754</v>
      </c>
      <c r="J161">
        <f t="shared" si="51"/>
        <v>206.24194265337346</v>
      </c>
      <c r="K161">
        <f>SUM($H$2:H161)</f>
        <v>260959070.49457064</v>
      </c>
      <c r="L161">
        <f t="shared" si="52"/>
        <v>1277.1038292132189</v>
      </c>
      <c r="M161" s="3">
        <f t="shared" si="53"/>
        <v>0.8545352433022988</v>
      </c>
      <c r="N161">
        <f t="shared" si="54"/>
        <v>1735.943140322529</v>
      </c>
      <c r="O161">
        <f t="shared" si="55"/>
        <v>3526476.6550614857</v>
      </c>
      <c r="P161">
        <f>SUM($N$2:N161)</f>
        <v>75654.717624114244</v>
      </c>
      <c r="Q161">
        <f t="shared" si="56"/>
        <v>472.84198515071404</v>
      </c>
      <c r="R161">
        <f>SUM($O$2:O161)</f>
        <v>656039636.4214319</v>
      </c>
      <c r="S161">
        <f t="shared" si="57"/>
        <v>2024.9068441866527</v>
      </c>
      <c r="T161">
        <f t="shared" si="58"/>
        <v>0.98661308217233512</v>
      </c>
      <c r="U161">
        <f t="shared" si="59"/>
        <v>2004.2522828325873</v>
      </c>
      <c r="V161">
        <f t="shared" si="60"/>
        <v>4071532.4840360968</v>
      </c>
      <c r="W161">
        <f>SUM($U$2:U161)</f>
        <v>83546.89412477595</v>
      </c>
      <c r="X161">
        <f t="shared" si="61"/>
        <v>522.16808827984971</v>
      </c>
      <c r="Y161">
        <f>SUM($V$2:V161)</f>
        <v>729851288.65320122</v>
      </c>
      <c r="Z161">
        <f t="shared" si="62"/>
        <v>2135.7833584150121</v>
      </c>
      <c r="AA161">
        <f t="shared" si="63"/>
        <v>0.72245988362949598</v>
      </c>
      <c r="AB161">
        <f t="shared" si="64"/>
        <v>1467.6390341704966</v>
      </c>
      <c r="AC161">
        <f t="shared" si="65"/>
        <v>2981431.0571817718</v>
      </c>
      <c r="AD161">
        <f>SUM($AB$2:AB161)</f>
        <v>71818.479690169508</v>
      </c>
      <c r="AE161">
        <f t="shared" si="66"/>
        <v>448.86549806355941</v>
      </c>
      <c r="AF161">
        <f>SUM($AC$2:AC161)</f>
        <v>613151901.35258496</v>
      </c>
      <c r="AG161">
        <f t="shared" si="67"/>
        <v>1957.6004146540365</v>
      </c>
    </row>
    <row r="162" spans="1:33" x14ac:dyDescent="0.3">
      <c r="A162">
        <v>8.6999999999999993</v>
      </c>
      <c r="B162">
        <v>-265.76614010097302</v>
      </c>
      <c r="C162">
        <f t="shared" si="68"/>
        <v>161</v>
      </c>
      <c r="D162">
        <f t="shared" si="46"/>
        <v>274.46614010097301</v>
      </c>
      <c r="E162">
        <f t="shared" si="47"/>
        <v>75331.662061926938</v>
      </c>
      <c r="F162" s="2">
        <f t="shared" si="48"/>
        <v>0.50289017341040454</v>
      </c>
      <c r="G162">
        <f t="shared" si="49"/>
        <v>138.0263247906627</v>
      </c>
      <c r="H162">
        <f t="shared" si="50"/>
        <v>37883.552597616428</v>
      </c>
      <c r="I162">
        <f>SUM($G$2:G162)</f>
        <v>33136.737149330416</v>
      </c>
      <c r="J162">
        <f t="shared" si="51"/>
        <v>205.81824316354295</v>
      </c>
      <c r="K162">
        <f>SUM($H$2:H162)</f>
        <v>260996954.04716825</v>
      </c>
      <c r="L162">
        <f t="shared" si="52"/>
        <v>1273.2238976160761</v>
      </c>
      <c r="M162" s="3">
        <f t="shared" si="53"/>
        <v>0.92714582203586926</v>
      </c>
      <c r="N162">
        <f t="shared" si="54"/>
        <v>254.47013508492867</v>
      </c>
      <c r="O162">
        <f t="shared" si="55"/>
        <v>69843.435747733558</v>
      </c>
      <c r="P162">
        <f>SUM($N$2:N162)</f>
        <v>75909.18775919918</v>
      </c>
      <c r="Q162">
        <f t="shared" si="56"/>
        <v>471.48563825589554</v>
      </c>
      <c r="R162">
        <f>SUM($O$2:O162)</f>
        <v>656109479.85717964</v>
      </c>
      <c r="S162">
        <f t="shared" si="57"/>
        <v>2018.7159682837009</v>
      </c>
      <c r="T162">
        <f t="shared" si="58"/>
        <v>0.99983344193522272</v>
      </c>
      <c r="U162">
        <f t="shared" si="59"/>
        <v>274.42042555183087</v>
      </c>
      <c r="V162">
        <f t="shared" si="60"/>
        <v>75319.114966077454</v>
      </c>
      <c r="W162">
        <f>SUM($U$2:U162)</f>
        <v>83821.314550327777</v>
      </c>
      <c r="X162">
        <f t="shared" si="61"/>
        <v>520.6292829212905</v>
      </c>
      <c r="Y162">
        <f>SUM($V$2:V162)</f>
        <v>729926607.76816726</v>
      </c>
      <c r="Z162">
        <f t="shared" si="62"/>
        <v>2129.2500178024179</v>
      </c>
      <c r="AA162">
        <f t="shared" si="63"/>
        <v>0.92523374636694333</v>
      </c>
      <c r="AB162">
        <f t="shared" si="64"/>
        <v>253.94533505649758</v>
      </c>
      <c r="AC162">
        <f t="shared" si="65"/>
        <v>69699.395909605199</v>
      </c>
      <c r="AD162">
        <f>SUM($AB$2:AB162)</f>
        <v>72072.42502522601</v>
      </c>
      <c r="AE162">
        <f t="shared" si="66"/>
        <v>447.65481382127956</v>
      </c>
      <c r="AF162">
        <f>SUM($AC$2:AC162)</f>
        <v>613221600.74849451</v>
      </c>
      <c r="AG162">
        <f t="shared" si="67"/>
        <v>1951.6223554554888</v>
      </c>
    </row>
    <row r="163" spans="1:33" x14ac:dyDescent="0.3">
      <c r="A163">
        <v>5.2</v>
      </c>
      <c r="B163">
        <v>-1266.7266621259</v>
      </c>
      <c r="C163">
        <f t="shared" si="68"/>
        <v>162</v>
      </c>
      <c r="D163">
        <f t="shared" si="46"/>
        <v>1271.9266621259001</v>
      </c>
      <c r="E163">
        <f t="shared" si="47"/>
        <v>1617797.4338267336</v>
      </c>
      <c r="F163" s="2">
        <f t="shared" si="48"/>
        <v>0.30057803468208094</v>
      </c>
      <c r="G163">
        <f t="shared" si="49"/>
        <v>382.31321636154223</v>
      </c>
      <c r="H163">
        <f t="shared" si="50"/>
        <v>486274.3731733535</v>
      </c>
      <c r="I163">
        <f>SUM($G$2:G163)</f>
        <v>33519.050365691961</v>
      </c>
      <c r="J163">
        <f t="shared" si="51"/>
        <v>206.90771830674049</v>
      </c>
      <c r="K163">
        <f>SUM($H$2:H163)</f>
        <v>261483228.42034161</v>
      </c>
      <c r="L163">
        <f t="shared" si="52"/>
        <v>1270.4699927958557</v>
      </c>
      <c r="M163" s="3">
        <f t="shared" si="53"/>
        <v>0.87905044189482462</v>
      </c>
      <c r="N163">
        <f t="shared" si="54"/>
        <v>1118.0876943995818</v>
      </c>
      <c r="O163">
        <f t="shared" si="55"/>
        <v>1422125.5491017036</v>
      </c>
      <c r="P163">
        <f>SUM($N$2:N163)</f>
        <v>77027.275453598762</v>
      </c>
      <c r="Q163">
        <f t="shared" si="56"/>
        <v>475.47700897283187</v>
      </c>
      <c r="R163">
        <f>SUM($O$2:O163)</f>
        <v>657531605.40628135</v>
      </c>
      <c r="S163">
        <f t="shared" si="57"/>
        <v>2014.6555711607739</v>
      </c>
      <c r="T163">
        <f t="shared" si="58"/>
        <v>0.99451370110054949</v>
      </c>
      <c r="U163">
        <f t="shared" si="59"/>
        <v>1264.9484922792969</v>
      </c>
      <c r="V163">
        <f t="shared" si="60"/>
        <v>1608921.7135459962</v>
      </c>
      <c r="W163">
        <f>SUM($U$2:U163)</f>
        <v>85086.263042607068</v>
      </c>
      <c r="X163">
        <f t="shared" si="61"/>
        <v>525.2238459420189</v>
      </c>
      <c r="Y163">
        <f>SUM($V$2:V163)</f>
        <v>731535529.48171329</v>
      </c>
      <c r="Z163">
        <f t="shared" si="62"/>
        <v>2125.0062156506237</v>
      </c>
      <c r="AA163">
        <f t="shared" si="63"/>
        <v>0.7877671753145935</v>
      </c>
      <c r="AB163">
        <f t="shared" si="64"/>
        <v>1001.9820738302396</v>
      </c>
      <c r="AC163">
        <f t="shared" si="65"/>
        <v>1274447.714676884</v>
      </c>
      <c r="AD163">
        <f>SUM($AB$2:AB163)</f>
        <v>73074.407099056247</v>
      </c>
      <c r="AE163">
        <f t="shared" si="66"/>
        <v>451.07658703121137</v>
      </c>
      <c r="AF163">
        <f>SUM($AC$2:AC163)</f>
        <v>614496048.46317136</v>
      </c>
      <c r="AG163">
        <f t="shared" si="67"/>
        <v>1947.6101982533785</v>
      </c>
    </row>
    <row r="164" spans="1:33" x14ac:dyDescent="0.3">
      <c r="A164">
        <v>4.7</v>
      </c>
      <c r="B164">
        <v>983.54373837023195</v>
      </c>
      <c r="C164">
        <f t="shared" si="68"/>
        <v>163</v>
      </c>
      <c r="D164">
        <f t="shared" si="46"/>
        <v>978.8437383702319</v>
      </c>
      <c r="E164">
        <f t="shared" si="47"/>
        <v>958135.06414661102</v>
      </c>
      <c r="F164" s="2">
        <f t="shared" si="48"/>
        <v>0.27167630057803466</v>
      </c>
      <c r="G164">
        <f t="shared" si="49"/>
        <v>265.92864568439825</v>
      </c>
      <c r="H164">
        <f t="shared" si="50"/>
        <v>260302.5896814492</v>
      </c>
      <c r="I164">
        <f>SUM($G$2:G164)</f>
        <v>33784.979011376359</v>
      </c>
      <c r="J164">
        <f t="shared" si="51"/>
        <v>207.26980988574454</v>
      </c>
      <c r="K164">
        <f>SUM($H$2:H164)</f>
        <v>261743531.01002306</v>
      </c>
      <c r="L164">
        <f t="shared" si="52"/>
        <v>1267.1971171857292</v>
      </c>
      <c r="M164" s="3">
        <f t="shared" si="53"/>
        <v>0.86653986097529234</v>
      </c>
      <c r="N164">
        <f t="shared" si="54"/>
        <v>848.20711696387616</v>
      </c>
      <c r="O164">
        <f t="shared" si="55"/>
        <v>830262.22528115718</v>
      </c>
      <c r="P164">
        <f>SUM($N$2:N164)</f>
        <v>77875.482570562643</v>
      </c>
      <c r="Q164">
        <f t="shared" si="56"/>
        <v>477.76369675191808</v>
      </c>
      <c r="R164">
        <f>SUM($O$2:O164)</f>
        <v>658361867.63156247</v>
      </c>
      <c r="S164">
        <f t="shared" si="57"/>
        <v>2009.7337790787917</v>
      </c>
      <c r="T164">
        <f t="shared" si="58"/>
        <v>0.99098670134715205</v>
      </c>
      <c r="U164">
        <f t="shared" si="59"/>
        <v>970.0211274218309</v>
      </c>
      <c r="V164">
        <f t="shared" si="60"/>
        <v>949499.10666369204</v>
      </c>
      <c r="W164">
        <f>SUM($U$2:U164)</f>
        <v>86056.284170028899</v>
      </c>
      <c r="X164">
        <f t="shared" si="61"/>
        <v>527.95266361980919</v>
      </c>
      <c r="Y164">
        <f>SUM($V$2:V164)</f>
        <v>732485028.588377</v>
      </c>
      <c r="Z164">
        <f t="shared" si="62"/>
        <v>2119.8521602988699</v>
      </c>
      <c r="AA164">
        <f t="shared" si="63"/>
        <v>0.7536559277366055</v>
      </c>
      <c r="AB164">
        <f t="shared" si="64"/>
        <v>737.71138575058433</v>
      </c>
      <c r="AC164">
        <f t="shared" si="65"/>
        <v>722104.17066638614</v>
      </c>
      <c r="AD164">
        <f>SUM($AB$2:AB164)</f>
        <v>73812.118484806837</v>
      </c>
      <c r="AE164">
        <f t="shared" si="66"/>
        <v>452.83508272887627</v>
      </c>
      <c r="AF164">
        <f>SUM($AC$2:AC164)</f>
        <v>615218152.6338377</v>
      </c>
      <c r="AG164">
        <f t="shared" si="67"/>
        <v>1942.7672260685583</v>
      </c>
    </row>
    <row r="165" spans="1:33" x14ac:dyDescent="0.3">
      <c r="A165">
        <v>6.6</v>
      </c>
      <c r="B165">
        <v>-25.746684052609702</v>
      </c>
      <c r="C165">
        <f t="shared" si="68"/>
        <v>164</v>
      </c>
      <c r="D165">
        <f t="shared" si="46"/>
        <v>32.346684052609703</v>
      </c>
      <c r="E165">
        <f t="shared" si="47"/>
        <v>1046.3079691993548</v>
      </c>
      <c r="F165" s="2">
        <f t="shared" si="48"/>
        <v>0.38150289017341038</v>
      </c>
      <c r="G165">
        <f t="shared" si="49"/>
        <v>12.340353453596764</v>
      </c>
      <c r="H165">
        <f t="shared" si="50"/>
        <v>399.16951426102554</v>
      </c>
      <c r="I165">
        <f>SUM($G$2:G165)</f>
        <v>33797.319364829957</v>
      </c>
      <c r="J165">
        <f t="shared" si="51"/>
        <v>206.08121563920704</v>
      </c>
      <c r="K165">
        <f>SUM($H$2:H165)</f>
        <v>261743930.17953733</v>
      </c>
      <c r="L165">
        <f t="shared" si="52"/>
        <v>1263.3287672911874</v>
      </c>
      <c r="M165" s="3">
        <f t="shared" si="53"/>
        <v>0.9042713395368347</v>
      </c>
      <c r="N165">
        <f t="shared" si="54"/>
        <v>29.250179317828145</v>
      </c>
      <c r="O165">
        <f t="shared" si="55"/>
        <v>946.14630887596581</v>
      </c>
      <c r="P165">
        <f>SUM($N$2:N165)</f>
        <v>77904.732749880466</v>
      </c>
      <c r="Q165">
        <f t="shared" si="56"/>
        <v>475.02885823097847</v>
      </c>
      <c r="R165">
        <f>SUM($O$2:O165)</f>
        <v>658362813.77787137</v>
      </c>
      <c r="S165">
        <f t="shared" si="57"/>
        <v>2003.5986127676824</v>
      </c>
      <c r="T165">
        <f t="shared" si="58"/>
        <v>0.9986414800495711</v>
      </c>
      <c r="U165">
        <f t="shared" si="59"/>
        <v>32.302740436994014</v>
      </c>
      <c r="V165">
        <f t="shared" si="60"/>
        <v>1044.8865389489047</v>
      </c>
      <c r="W165">
        <f>SUM($U$2:U165)</f>
        <v>86088.586910465892</v>
      </c>
      <c r="X165">
        <f t="shared" si="61"/>
        <v>524.93040799064568</v>
      </c>
      <c r="Y165">
        <f>SUM($V$2:V165)</f>
        <v>732486073.47491598</v>
      </c>
      <c r="Z165">
        <f t="shared" si="62"/>
        <v>2113.380821527031</v>
      </c>
      <c r="AA165">
        <f t="shared" si="63"/>
        <v>0.86017984460998398</v>
      </c>
      <c r="AB165">
        <f t="shared" si="64"/>
        <v>27.823965662022061</v>
      </c>
      <c r="AC165">
        <f t="shared" si="65"/>
        <v>900.01302636008893</v>
      </c>
      <c r="AD165">
        <f>SUM($AB$2:AB165)</f>
        <v>73839.942450468865</v>
      </c>
      <c r="AE165">
        <f t="shared" si="66"/>
        <v>450.24355152724917</v>
      </c>
      <c r="AF165">
        <f>SUM($AC$2:AC165)</f>
        <v>615219052.64686406</v>
      </c>
      <c r="AG165">
        <f t="shared" si="67"/>
        <v>1936.8365152668725</v>
      </c>
    </row>
    <row r="166" spans="1:33" x14ac:dyDescent="0.3">
      <c r="A166">
        <v>7.3</v>
      </c>
      <c r="B166">
        <v>-476.870341742515</v>
      </c>
      <c r="C166">
        <f t="shared" si="68"/>
        <v>165</v>
      </c>
      <c r="D166">
        <f t="shared" si="46"/>
        <v>484.17034174251501</v>
      </c>
      <c r="E166">
        <f t="shared" si="47"/>
        <v>234420.91982306377</v>
      </c>
      <c r="F166" s="2">
        <f t="shared" si="48"/>
        <v>0.4219653179190751</v>
      </c>
      <c r="G166">
        <f t="shared" si="49"/>
        <v>204.30309218036757</v>
      </c>
      <c r="H166">
        <f t="shared" si="50"/>
        <v>98917.497960021123</v>
      </c>
      <c r="I166">
        <f>SUM($G$2:G166)</f>
        <v>34001.622457010322</v>
      </c>
      <c r="J166">
        <f t="shared" si="51"/>
        <v>206.07043913339589</v>
      </c>
      <c r="K166">
        <f>SUM($H$2:H166)</f>
        <v>261842847.67749736</v>
      </c>
      <c r="L166">
        <f t="shared" si="52"/>
        <v>1259.7326500335657</v>
      </c>
      <c r="M166" s="3">
        <f t="shared" si="53"/>
        <v>0.91333201718986623</v>
      </c>
      <c r="N166">
        <f t="shared" si="54"/>
        <v>442.20827488719812</v>
      </c>
      <c r="O166">
        <f t="shared" si="55"/>
        <v>214104.13157350273</v>
      </c>
      <c r="P166">
        <f>SUM($N$2:N166)</f>
        <v>78346.941024767671</v>
      </c>
      <c r="Q166">
        <f t="shared" si="56"/>
        <v>474.82994560465255</v>
      </c>
      <c r="R166">
        <f>SUM($O$2:O166)</f>
        <v>658576917.90944493</v>
      </c>
      <c r="S166">
        <f t="shared" si="57"/>
        <v>1997.8426514761472</v>
      </c>
      <c r="T166">
        <f t="shared" si="58"/>
        <v>0.99932491726936723</v>
      </c>
      <c r="U166">
        <f t="shared" si="59"/>
        <v>483.84348670612007</v>
      </c>
      <c r="V166">
        <f t="shared" si="60"/>
        <v>234262.66630839216</v>
      </c>
      <c r="W166">
        <f>SUM($U$2:U166)</f>
        <v>86572.430397172007</v>
      </c>
      <c r="X166">
        <f t="shared" si="61"/>
        <v>524.68139634649697</v>
      </c>
      <c r="Y166">
        <f>SUM($V$2:V166)</f>
        <v>732720336.14122438</v>
      </c>
      <c r="Z166">
        <f t="shared" si="62"/>
        <v>2107.3038010564151</v>
      </c>
      <c r="AA166">
        <f t="shared" si="63"/>
        <v>0.88651240477149251</v>
      </c>
      <c r="AB166">
        <f t="shared" si="64"/>
        <v>429.22301397719229</v>
      </c>
      <c r="AC166">
        <f t="shared" si="65"/>
        <v>207817.05336108949</v>
      </c>
      <c r="AD166">
        <f>SUM($AB$2:AB166)</f>
        <v>74269.16546444605</v>
      </c>
      <c r="AE166">
        <f t="shared" si="66"/>
        <v>450.11615432997604</v>
      </c>
      <c r="AF166">
        <f>SUM($AC$2:AC166)</f>
        <v>615426869.70022511</v>
      </c>
      <c r="AG166">
        <f t="shared" si="67"/>
        <v>1931.2844990743856</v>
      </c>
    </row>
    <row r="167" spans="1:33" x14ac:dyDescent="0.3">
      <c r="A167">
        <v>6.7</v>
      </c>
      <c r="B167">
        <v>49.145725756148401</v>
      </c>
      <c r="C167">
        <f t="shared" si="68"/>
        <v>166</v>
      </c>
      <c r="D167">
        <f t="shared" si="46"/>
        <v>42.445725756148398</v>
      </c>
      <c r="E167">
        <f t="shared" si="47"/>
        <v>1801.6396349661595</v>
      </c>
      <c r="F167" s="2">
        <f t="shared" si="48"/>
        <v>0.38728323699421963</v>
      </c>
      <c r="G167">
        <f t="shared" si="49"/>
        <v>16.438518067410072</v>
      </c>
      <c r="H167">
        <f t="shared" si="50"/>
        <v>697.74482972677845</v>
      </c>
      <c r="I167">
        <f>SUM($G$2:G167)</f>
        <v>34018.060975077729</v>
      </c>
      <c r="J167">
        <f t="shared" si="51"/>
        <v>204.92807816311884</v>
      </c>
      <c r="K167">
        <f>SUM($H$2:H167)</f>
        <v>261843545.42232707</v>
      </c>
      <c r="L167">
        <f t="shared" si="52"/>
        <v>1255.9342162534576</v>
      </c>
      <c r="M167" s="3">
        <f t="shared" si="53"/>
        <v>0.90567916632219059</v>
      </c>
      <c r="N167">
        <f t="shared" si="54"/>
        <v>38.442209516768813</v>
      </c>
      <c r="O167">
        <f t="shared" si="55"/>
        <v>1631.7074826091671</v>
      </c>
      <c r="P167">
        <f>SUM($N$2:N167)</f>
        <v>78385.38323428444</v>
      </c>
      <c r="Q167">
        <f t="shared" si="56"/>
        <v>472.20110382099062</v>
      </c>
      <c r="R167">
        <f>SUM($O$2:O167)</f>
        <v>658578549.6169275</v>
      </c>
      <c r="S167">
        <f t="shared" si="57"/>
        <v>1991.8184305661339</v>
      </c>
      <c r="T167">
        <f t="shared" si="58"/>
        <v>0.99877060137872264</v>
      </c>
      <c r="U167">
        <f t="shared" si="59"/>
        <v>42.393543039424671</v>
      </c>
      <c r="V167">
        <f t="shared" si="60"/>
        <v>1799.4247016828936</v>
      </c>
      <c r="W167">
        <f>SUM($U$2:U167)</f>
        <v>86614.823940211427</v>
      </c>
      <c r="X167">
        <f t="shared" si="61"/>
        <v>521.77604783259892</v>
      </c>
      <c r="Y167">
        <f>SUM($V$2:V167)</f>
        <v>732722135.56592607</v>
      </c>
      <c r="Z167">
        <f t="shared" si="62"/>
        <v>2100.9494921271748</v>
      </c>
      <c r="AA167">
        <f t="shared" si="63"/>
        <v>0.86428624466235937</v>
      </c>
      <c r="AB167">
        <f t="shared" si="64"/>
        <v>36.685256915749882</v>
      </c>
      <c r="AC167">
        <f t="shared" si="65"/>
        <v>1557.1323543397659</v>
      </c>
      <c r="AD167">
        <f>SUM($AB$2:AB167)</f>
        <v>74305.8507213618</v>
      </c>
      <c r="AE167">
        <f t="shared" si="66"/>
        <v>447.62560675519154</v>
      </c>
      <c r="AF167">
        <f>SUM($AC$2:AC167)</f>
        <v>615428426.83257949</v>
      </c>
      <c r="AG167">
        <f t="shared" si="67"/>
        <v>1925.4610257395618</v>
      </c>
    </row>
    <row r="168" spans="1:33" x14ac:dyDescent="0.3">
      <c r="A168">
        <v>5.0999999999999996</v>
      </c>
      <c r="B168">
        <v>1630.2298787888301</v>
      </c>
      <c r="C168">
        <f t="shared" si="68"/>
        <v>167</v>
      </c>
      <c r="D168">
        <f t="shared" si="46"/>
        <v>1625.1298787888302</v>
      </c>
      <c r="E168">
        <f t="shared" si="47"/>
        <v>2641047.122932198</v>
      </c>
      <c r="F168" s="2">
        <f t="shared" si="48"/>
        <v>0.29479768786127164</v>
      </c>
      <c r="G168">
        <f t="shared" si="49"/>
        <v>479.08453074121576</v>
      </c>
      <c r="H168">
        <f t="shared" si="50"/>
        <v>778574.58537307556</v>
      </c>
      <c r="I168">
        <f>SUM($G$2:G168)</f>
        <v>34497.145505818946</v>
      </c>
      <c r="J168">
        <f t="shared" si="51"/>
        <v>206.56973356777812</v>
      </c>
      <c r="K168">
        <f>SUM($H$2:H168)</f>
        <v>262622120.00770015</v>
      </c>
      <c r="L168">
        <f t="shared" si="52"/>
        <v>1254.0285263726214</v>
      </c>
      <c r="M168" s="3">
        <f t="shared" si="53"/>
        <v>0.87673715153088172</v>
      </c>
      <c r="N168">
        <f t="shared" si="54"/>
        <v>1424.811740797046</v>
      </c>
      <c r="O168">
        <f t="shared" si="55"/>
        <v>2315504.1316184057</v>
      </c>
      <c r="P168">
        <f>SUM($N$2:N168)</f>
        <v>79810.194975081482</v>
      </c>
      <c r="Q168">
        <f t="shared" si="56"/>
        <v>477.90535913222442</v>
      </c>
      <c r="R168">
        <f>SUM($O$2:O168)</f>
        <v>660894053.74854589</v>
      </c>
      <c r="S168">
        <f t="shared" si="57"/>
        <v>1989.3339145663774</v>
      </c>
      <c r="T168">
        <f t="shared" si="58"/>
        <v>0.99394019850841575</v>
      </c>
      <c r="U168">
        <f t="shared" si="59"/>
        <v>1615.2819143253275</v>
      </c>
      <c r="V168">
        <f t="shared" si="60"/>
        <v>2625042.9016373092</v>
      </c>
      <c r="W168">
        <f>SUM($U$2:U168)</f>
        <v>88230.105854536756</v>
      </c>
      <c r="X168">
        <f t="shared" si="61"/>
        <v>528.3239871529147</v>
      </c>
      <c r="Y168">
        <f>SUM($V$2:V168)</f>
        <v>735347178.46756339</v>
      </c>
      <c r="Z168">
        <f t="shared" si="62"/>
        <v>2098.3985602763455</v>
      </c>
      <c r="AA168">
        <f t="shared" si="63"/>
        <v>0.78134547634800233</v>
      </c>
      <c r="AB168">
        <f t="shared" si="64"/>
        <v>1269.7878792696299</v>
      </c>
      <c r="AC168">
        <f t="shared" si="65"/>
        <v>2063570.2223249793</v>
      </c>
      <c r="AD168">
        <f>SUM($AB$2:AB168)</f>
        <v>75575.638600631428</v>
      </c>
      <c r="AE168">
        <f t="shared" si="66"/>
        <v>452.54873413551752</v>
      </c>
      <c r="AF168">
        <f>SUM($AC$2:AC168)</f>
        <v>617491997.05490446</v>
      </c>
      <c r="AG168">
        <f t="shared" si="67"/>
        <v>1922.9032395292911</v>
      </c>
    </row>
    <row r="169" spans="1:33" x14ac:dyDescent="0.3">
      <c r="A169">
        <v>7</v>
      </c>
      <c r="B169">
        <v>832.23056355520202</v>
      </c>
      <c r="C169">
        <f t="shared" si="68"/>
        <v>168</v>
      </c>
      <c r="D169">
        <f t="shared" si="46"/>
        <v>825.23056355520202</v>
      </c>
      <c r="E169">
        <f t="shared" si="47"/>
        <v>681005.48302563629</v>
      </c>
      <c r="F169" s="2">
        <f t="shared" si="48"/>
        <v>0.40462427745664736</v>
      </c>
      <c r="G169">
        <f t="shared" si="49"/>
        <v>333.90832051366556</v>
      </c>
      <c r="H169">
        <f t="shared" si="50"/>
        <v>275551.35151326319</v>
      </c>
      <c r="I169">
        <f>SUM($G$2:G169)</f>
        <v>34831.053826332609</v>
      </c>
      <c r="J169">
        <f t="shared" si="51"/>
        <v>207.3277013472179</v>
      </c>
      <c r="K169">
        <f>SUM($H$2:H169)</f>
        <v>262897671.35921341</v>
      </c>
      <c r="L169">
        <f t="shared" si="52"/>
        <v>1250.9464782411314</v>
      </c>
      <c r="M169" s="3">
        <f t="shared" si="53"/>
        <v>0.90966629776051799</v>
      </c>
      <c r="N169">
        <f t="shared" si="54"/>
        <v>750.68443154808642</v>
      </c>
      <c r="O169">
        <f t="shared" si="55"/>
        <v>619487.73649854388</v>
      </c>
      <c r="P169">
        <f>SUM($N$2:N169)</f>
        <v>80560.879406629567</v>
      </c>
      <c r="Q169">
        <f t="shared" si="56"/>
        <v>479.52904408708076</v>
      </c>
      <c r="R169">
        <f>SUM($O$2:O169)</f>
        <v>661513541.48504448</v>
      </c>
      <c r="S169">
        <f t="shared" si="57"/>
        <v>1984.333793512988</v>
      </c>
      <c r="T169">
        <f t="shared" si="58"/>
        <v>0.9990889488055994</v>
      </c>
      <c r="U169">
        <f t="shared" si="59"/>
        <v>824.47873626461922</v>
      </c>
      <c r="V169">
        <f t="shared" si="60"/>
        <v>680385.05216693238</v>
      </c>
      <c r="W169">
        <f>SUM($U$2:U169)</f>
        <v>89054.584590801373</v>
      </c>
      <c r="X169">
        <f t="shared" si="61"/>
        <v>530.08681304048434</v>
      </c>
      <c r="Y169">
        <f>SUM($V$2:V169)</f>
        <v>736027563.51973033</v>
      </c>
      <c r="Z169">
        <f t="shared" si="62"/>
        <v>2093.1116667588963</v>
      </c>
      <c r="AA169">
        <f t="shared" si="63"/>
        <v>0.87589589961367575</v>
      </c>
      <c r="AB169">
        <f t="shared" si="64"/>
        <v>722.81606685388431</v>
      </c>
      <c r="AC169">
        <f t="shared" si="65"/>
        <v>596489.91019658546</v>
      </c>
      <c r="AD169">
        <f>SUM($AB$2:AB169)</f>
        <v>76298.454667485319</v>
      </c>
      <c r="AE169">
        <f t="shared" si="66"/>
        <v>454.15746825884116</v>
      </c>
      <c r="AF169">
        <f>SUM($AC$2:AC169)</f>
        <v>618088486.965101</v>
      </c>
      <c r="AG169">
        <f t="shared" si="67"/>
        <v>1918.0975305487023</v>
      </c>
    </row>
    <row r="170" spans="1:33" x14ac:dyDescent="0.3">
      <c r="A170">
        <v>8.1</v>
      </c>
      <c r="B170">
        <v>-1105.18939231286</v>
      </c>
      <c r="C170">
        <f t="shared" si="68"/>
        <v>169</v>
      </c>
      <c r="D170">
        <f t="shared" si="46"/>
        <v>1113.2893923128599</v>
      </c>
      <c r="E170">
        <f t="shared" si="47"/>
        <v>1239413.2710363369</v>
      </c>
      <c r="F170" s="2">
        <f t="shared" si="48"/>
        <v>0.46820809248554907</v>
      </c>
      <c r="G170">
        <f t="shared" si="49"/>
        <v>521.25110275920019</v>
      </c>
      <c r="H170">
        <f t="shared" si="50"/>
        <v>580303.32343319815</v>
      </c>
      <c r="I170">
        <f>SUM($G$2:G170)</f>
        <v>35352.304929091806</v>
      </c>
      <c r="J170">
        <f t="shared" si="51"/>
        <v>209.18523626681542</v>
      </c>
      <c r="K170">
        <f>SUM($H$2:H170)</f>
        <v>263477974.6826466</v>
      </c>
      <c r="L170">
        <f t="shared" si="52"/>
        <v>1248.6157416561423</v>
      </c>
      <c r="M170" s="3">
        <f t="shared" si="53"/>
        <v>0.92180143679920135</v>
      </c>
      <c r="N170">
        <f t="shared" si="54"/>
        <v>1026.231761407304</v>
      </c>
      <c r="O170">
        <f t="shared" si="55"/>
        <v>1142492.9340292932</v>
      </c>
      <c r="P170">
        <f>SUM($N$2:N170)</f>
        <v>81587.111168036878</v>
      </c>
      <c r="Q170">
        <f t="shared" si="56"/>
        <v>482.76397140850224</v>
      </c>
      <c r="R170">
        <f>SUM($O$2:O170)</f>
        <v>662656034.41907382</v>
      </c>
      <c r="S170">
        <f t="shared" si="57"/>
        <v>1980.1620195785752</v>
      </c>
      <c r="T170">
        <f t="shared" si="58"/>
        <v>0.99969655296997117</v>
      </c>
      <c r="U170">
        <f t="shared" si="59"/>
        <v>1112.9515679532001</v>
      </c>
      <c r="V170">
        <f t="shared" si="60"/>
        <v>1239037.1747602627</v>
      </c>
      <c r="W170">
        <f>SUM($U$2:U170)</f>
        <v>90167.536158754578</v>
      </c>
      <c r="X170">
        <f t="shared" si="61"/>
        <v>533.53571691570755</v>
      </c>
      <c r="Y170">
        <f>SUM($V$2:V170)</f>
        <v>737266600.69449055</v>
      </c>
      <c r="Z170">
        <f t="shared" si="62"/>
        <v>2088.6656660328481</v>
      </c>
      <c r="AA170">
        <f t="shared" si="63"/>
        <v>0.91059102950733928</v>
      </c>
      <c r="AB170">
        <f t="shared" si="64"/>
        <v>1013.7513338857673</v>
      </c>
      <c r="AC170">
        <f t="shared" si="65"/>
        <v>1128598.6064580369</v>
      </c>
      <c r="AD170">
        <f>SUM($AB$2:AB170)</f>
        <v>77312.206001371087</v>
      </c>
      <c r="AE170">
        <f t="shared" si="66"/>
        <v>457.46867456432597</v>
      </c>
      <c r="AF170">
        <f>SUM($AC$2:AC170)</f>
        <v>619217085.57155907</v>
      </c>
      <c r="AG170">
        <f t="shared" si="67"/>
        <v>1914.1594561322079</v>
      </c>
    </row>
    <row r="171" spans="1:33" x14ac:dyDescent="0.3">
      <c r="A171">
        <v>4</v>
      </c>
      <c r="B171">
        <v>50.9147524572371</v>
      </c>
      <c r="C171">
        <f t="shared" si="68"/>
        <v>170</v>
      </c>
      <c r="D171">
        <f t="shared" si="46"/>
        <v>46.9147524572371</v>
      </c>
      <c r="E171">
        <f t="shared" si="47"/>
        <v>2200.9939981238344</v>
      </c>
      <c r="F171" s="2">
        <f t="shared" si="48"/>
        <v>0.23121387283236994</v>
      </c>
      <c r="G171">
        <f t="shared" si="49"/>
        <v>10.847341608609733</v>
      </c>
      <c r="H171">
        <f t="shared" si="50"/>
        <v>508.90034638701371</v>
      </c>
      <c r="I171">
        <f>SUM($G$2:G171)</f>
        <v>35363.152270700419</v>
      </c>
      <c r="J171">
        <f t="shared" si="51"/>
        <v>208.01854276882599</v>
      </c>
      <c r="K171">
        <f>SUM($H$2:H171)</f>
        <v>263478483.582993</v>
      </c>
      <c r="L171">
        <f t="shared" si="52"/>
        <v>1244.93912816697</v>
      </c>
      <c r="M171" s="3">
        <f t="shared" si="53"/>
        <v>0.84404245217742135</v>
      </c>
      <c r="N171">
        <f t="shared" si="54"/>
        <v>39.598042707303108</v>
      </c>
      <c r="O171">
        <f t="shared" si="55"/>
        <v>1857.7323714042279</v>
      </c>
      <c r="P171">
        <f>SUM($N$2:N171)</f>
        <v>81626.709210744186</v>
      </c>
      <c r="Q171">
        <f t="shared" si="56"/>
        <v>480.15711300437755</v>
      </c>
      <c r="R171">
        <f>SUM($O$2:O171)</f>
        <v>662657892.15144527</v>
      </c>
      <c r="S171">
        <f t="shared" si="57"/>
        <v>1974.3321911195326</v>
      </c>
      <c r="T171">
        <f t="shared" si="58"/>
        <v>0.98201379003790845</v>
      </c>
      <c r="U171">
        <f t="shared" si="59"/>
        <v>46.070933869221683</v>
      </c>
      <c r="V171">
        <f t="shared" si="60"/>
        <v>2161.4064579482756</v>
      </c>
      <c r="W171">
        <f>SUM($U$2:U171)</f>
        <v>90213.607092623803</v>
      </c>
      <c r="X171">
        <f t="shared" si="61"/>
        <v>530.66827701543411</v>
      </c>
      <c r="Y171">
        <f>SUM($V$2:V171)</f>
        <v>737268762.10094845</v>
      </c>
      <c r="Z171">
        <f t="shared" si="62"/>
        <v>2082.5165236276157</v>
      </c>
      <c r="AA171">
        <f t="shared" si="63"/>
        <v>0.69649664006075385</v>
      </c>
      <c r="AB171">
        <f t="shared" si="64"/>
        <v>32.675967455747639</v>
      </c>
      <c r="AC171">
        <f t="shared" si="65"/>
        <v>1532.9849244871359</v>
      </c>
      <c r="AD171">
        <f>SUM($AB$2:AB171)</f>
        <v>77344.881968826841</v>
      </c>
      <c r="AE171">
        <f t="shared" si="66"/>
        <v>454.96989393427555</v>
      </c>
      <c r="AF171">
        <f>SUM($AC$2:AC171)</f>
        <v>619218618.55648351</v>
      </c>
      <c r="AG171">
        <f t="shared" si="67"/>
        <v>1908.5236341468139</v>
      </c>
    </row>
    <row r="172" spans="1:33" x14ac:dyDescent="0.3">
      <c r="A172">
        <v>5.9</v>
      </c>
      <c r="B172">
        <v>148.223106280412</v>
      </c>
      <c r="C172">
        <f t="shared" si="68"/>
        <v>171</v>
      </c>
      <c r="D172">
        <f t="shared" si="46"/>
        <v>142.32310628041199</v>
      </c>
      <c r="E172">
        <f t="shared" si="47"/>
        <v>20255.866581305447</v>
      </c>
      <c r="F172" s="2">
        <f t="shared" si="48"/>
        <v>0.34104046242774566</v>
      </c>
      <c r="G172">
        <f t="shared" si="49"/>
        <v>48.5379379800249</v>
      </c>
      <c r="H172">
        <f t="shared" si="50"/>
        <v>6908.0701057631295</v>
      </c>
      <c r="I172">
        <f>SUM($G$2:G172)</f>
        <v>35411.69020868044</v>
      </c>
      <c r="J172">
        <f t="shared" si="51"/>
        <v>207.085907653102</v>
      </c>
      <c r="K172">
        <f>SUM($H$2:H172)</f>
        <v>263485391.65309876</v>
      </c>
      <c r="L172">
        <f t="shared" si="52"/>
        <v>1241.3098902310305</v>
      </c>
      <c r="M172" s="3">
        <f t="shared" si="53"/>
        <v>0.89311488994077659</v>
      </c>
      <c r="N172">
        <f t="shared" si="54"/>
        <v>127.1108854016596</v>
      </c>
      <c r="O172">
        <f t="shared" si="55"/>
        <v>18090.816052417667</v>
      </c>
      <c r="P172">
        <f>SUM($N$2:N172)</f>
        <v>81753.82009614585</v>
      </c>
      <c r="Q172">
        <f t="shared" si="56"/>
        <v>478.09251518213949</v>
      </c>
      <c r="R172">
        <f>SUM($O$2:O172)</f>
        <v>662675982.96749771</v>
      </c>
      <c r="S172">
        <f t="shared" si="57"/>
        <v>1968.577696208295</v>
      </c>
      <c r="T172">
        <f t="shared" si="58"/>
        <v>0.99726803923698903</v>
      </c>
      <c r="U172">
        <f t="shared" si="59"/>
        <v>141.93428513838407</v>
      </c>
      <c r="V172">
        <f t="shared" si="60"/>
        <v>20200.528348584536</v>
      </c>
      <c r="W172">
        <f>SUM($U$2:U172)</f>
        <v>90355.541377762187</v>
      </c>
      <c r="X172">
        <f t="shared" si="61"/>
        <v>528.39497881732268</v>
      </c>
      <c r="Y172">
        <f>SUM($V$2:V172)</f>
        <v>737288962.62929702</v>
      </c>
      <c r="Z172">
        <f t="shared" si="62"/>
        <v>2076.4468113595508</v>
      </c>
      <c r="AA172">
        <f t="shared" si="63"/>
        <v>0.82773733275495942</v>
      </c>
      <c r="AB172">
        <f t="shared" si="64"/>
        <v>117.80614838194883</v>
      </c>
      <c r="AC172">
        <f t="shared" si="65"/>
        <v>16766.536976650088</v>
      </c>
      <c r="AD172">
        <f>SUM($AB$2:AB172)</f>
        <v>77462.688117208789</v>
      </c>
      <c r="AE172">
        <f t="shared" si="66"/>
        <v>452.99817612402802</v>
      </c>
      <c r="AF172">
        <f>SUM($AC$2:AC172)</f>
        <v>619235385.0934602</v>
      </c>
      <c r="AG172">
        <f t="shared" si="67"/>
        <v>1902.9607357878037</v>
      </c>
    </row>
    <row r="173" spans="1:33" x14ac:dyDescent="0.3">
      <c r="A173">
        <v>7.5</v>
      </c>
      <c r="B173">
        <v>156.02213758115801</v>
      </c>
      <c r="C173">
        <f t="shared" si="68"/>
        <v>172</v>
      </c>
      <c r="D173">
        <f t="shared" si="46"/>
        <v>148.52213758115801</v>
      </c>
      <c r="E173">
        <f t="shared" si="47"/>
        <v>22058.825351676427</v>
      </c>
      <c r="F173" s="2">
        <f t="shared" si="48"/>
        <v>0.43352601156069365</v>
      </c>
      <c r="G173">
        <f t="shared" si="49"/>
        <v>64.38820993402804</v>
      </c>
      <c r="H173">
        <f t="shared" si="50"/>
        <v>9563.0745744261967</v>
      </c>
      <c r="I173">
        <f>SUM($G$2:G173)</f>
        <v>35476.078418614467</v>
      </c>
      <c r="J173">
        <f t="shared" si="51"/>
        <v>206.25626987566551</v>
      </c>
      <c r="K173">
        <f>SUM($H$2:H173)</f>
        <v>263494954.7276732</v>
      </c>
      <c r="L173">
        <f t="shared" si="52"/>
        <v>1237.7186316798347</v>
      </c>
      <c r="M173" s="3">
        <f t="shared" si="53"/>
        <v>0.91561584706993759</v>
      </c>
      <c r="N173">
        <f t="shared" si="54"/>
        <v>135.98922281000981</v>
      </c>
      <c r="O173">
        <f t="shared" si="55"/>
        <v>20197.410059743026</v>
      </c>
      <c r="P173">
        <f>SUM($N$2:N173)</f>
        <v>81889.809318955857</v>
      </c>
      <c r="Q173">
        <f t="shared" si="56"/>
        <v>476.10354255206892</v>
      </c>
      <c r="R173">
        <f>SUM($O$2:O173)</f>
        <v>662696180.3775574</v>
      </c>
      <c r="S173">
        <f t="shared" si="57"/>
        <v>1962.8766567558343</v>
      </c>
      <c r="T173">
        <f t="shared" si="58"/>
        <v>0.9994472213630764</v>
      </c>
      <c r="U173">
        <f t="shared" si="59"/>
        <v>148.44003771639291</v>
      </c>
      <c r="V173">
        <f t="shared" si="60"/>
        <v>22046.63170426639</v>
      </c>
      <c r="W173">
        <f>SUM($U$2:U173)</f>
        <v>90503.981415478585</v>
      </c>
      <c r="X173">
        <f t="shared" si="61"/>
        <v>526.18593846208478</v>
      </c>
      <c r="Y173">
        <f>SUM($V$2:V173)</f>
        <v>737311009.26100123</v>
      </c>
      <c r="Z173">
        <f t="shared" si="62"/>
        <v>2070.432784300941</v>
      </c>
      <c r="AA173">
        <f t="shared" si="63"/>
        <v>0.89308058627906062</v>
      </c>
      <c r="AB173">
        <f t="shared" si="64"/>
        <v>132.6422377063999</v>
      </c>
      <c r="AC173">
        <f t="shared" si="65"/>
        <v>19700.308677702589</v>
      </c>
      <c r="AD173">
        <f>SUM($AB$2:AB173)</f>
        <v>77595.33035491519</v>
      </c>
      <c r="AE173">
        <f t="shared" si="66"/>
        <v>451.13564159834414</v>
      </c>
      <c r="AF173">
        <f>SUM($AC$2:AC173)</f>
        <v>619255085.40213788</v>
      </c>
      <c r="AG173">
        <f t="shared" si="67"/>
        <v>1897.4509911894741</v>
      </c>
    </row>
    <row r="174" spans="1:33" x14ac:dyDescent="0.3">
      <c r="A174">
        <v>5.4</v>
      </c>
      <c r="B174">
        <v>-90.0529203871601</v>
      </c>
      <c r="C174">
        <f t="shared" si="68"/>
        <v>173</v>
      </c>
      <c r="D174">
        <f t="shared" si="46"/>
        <v>95.452920387160106</v>
      </c>
      <c r="E174">
        <f t="shared" si="47"/>
        <v>9111.2600104375251</v>
      </c>
      <c r="F174" s="2">
        <f t="shared" si="48"/>
        <v>0.31213872832369943</v>
      </c>
      <c r="G174">
        <f t="shared" si="49"/>
        <v>29.794553184431479</v>
      </c>
      <c r="H174">
        <f t="shared" si="50"/>
        <v>2843.9771130845456</v>
      </c>
      <c r="I174">
        <f>SUM($G$2:G174)</f>
        <v>35505.872971798897</v>
      </c>
      <c r="J174">
        <f t="shared" si="51"/>
        <v>205.23625995259479</v>
      </c>
      <c r="K174">
        <f>SUM($H$2:H174)</f>
        <v>263497798.7047863</v>
      </c>
      <c r="L174">
        <f t="shared" si="52"/>
        <v>1234.1428859874559</v>
      </c>
      <c r="M174" s="3">
        <f t="shared" si="53"/>
        <v>0.88342877939668296</v>
      </c>
      <c r="N174">
        <f t="shared" si="54"/>
        <v>84.325856947477604</v>
      </c>
      <c r="O174">
        <f t="shared" si="55"/>
        <v>8049.1493097866314</v>
      </c>
      <c r="P174">
        <f>SUM($N$2:N174)</f>
        <v>81974.135175903328</v>
      </c>
      <c r="Q174">
        <f t="shared" si="56"/>
        <v>473.83893165262037</v>
      </c>
      <c r="R174">
        <f>SUM($O$2:O174)</f>
        <v>662704229.52686715</v>
      </c>
      <c r="S174">
        <f t="shared" si="57"/>
        <v>1957.2072670727721</v>
      </c>
      <c r="T174">
        <f t="shared" si="58"/>
        <v>0.99550372683905886</v>
      </c>
      <c r="U174">
        <f t="shared" si="59"/>
        <v>95.023737983089859</v>
      </c>
      <c r="V174">
        <f t="shared" si="60"/>
        <v>9070.2932965902382</v>
      </c>
      <c r="W174">
        <f>SUM($U$2:U174)</f>
        <v>90599.00515346168</v>
      </c>
      <c r="X174">
        <f t="shared" si="61"/>
        <v>523.69367140729298</v>
      </c>
      <c r="Y174">
        <f>SUM($V$2:V174)</f>
        <v>737320079.5542978</v>
      </c>
      <c r="Z174">
        <f t="shared" si="62"/>
        <v>2064.4529003516905</v>
      </c>
      <c r="AA174">
        <f t="shared" si="63"/>
        <v>0.80005031261775739</v>
      </c>
      <c r="AB174">
        <f t="shared" si="64"/>
        <v>76.367138796025344</v>
      </c>
      <c r="AC174">
        <f t="shared" si="65"/>
        <v>7289.4664196922131</v>
      </c>
      <c r="AD174">
        <f>SUM($AB$2:AB174)</f>
        <v>77671.69749371121</v>
      </c>
      <c r="AE174">
        <f t="shared" si="66"/>
        <v>448.96934967463125</v>
      </c>
      <c r="AF174">
        <f>SUM($AC$2:AC174)</f>
        <v>619262374.86855757</v>
      </c>
      <c r="AG174">
        <f t="shared" si="67"/>
        <v>1891.9702164194478</v>
      </c>
    </row>
    <row r="175" spans="1:33" x14ac:dyDescent="0.3">
      <c r="A175">
        <v>13.1</v>
      </c>
      <c r="B175">
        <v>-1174.6293336219001</v>
      </c>
      <c r="C175">
        <f t="shared" si="68"/>
        <v>174</v>
      </c>
      <c r="D175">
        <f t="shared" si="46"/>
        <v>1187.7293336219</v>
      </c>
      <c r="E175">
        <f t="shared" si="47"/>
        <v>1410700.9699459225</v>
      </c>
      <c r="F175" s="2">
        <f t="shared" si="48"/>
        <v>0.75722543352601146</v>
      </c>
      <c r="G175">
        <f t="shared" si="49"/>
        <v>899.37885956340392</v>
      </c>
      <c r="H175">
        <f t="shared" si="50"/>
        <v>1068218.653542866</v>
      </c>
      <c r="I175">
        <f>SUM($G$2:G175)</f>
        <v>36405.2518313623</v>
      </c>
      <c r="J175">
        <f t="shared" si="51"/>
        <v>209.22558523771437</v>
      </c>
      <c r="K175">
        <f>SUM($H$2:H175)</f>
        <v>264566017.35832918</v>
      </c>
      <c r="L175">
        <f t="shared" si="52"/>
        <v>1233.0832707623908</v>
      </c>
      <c r="M175" s="3">
        <f t="shared" si="53"/>
        <v>0.95149793997339505</v>
      </c>
      <c r="N175">
        <f t="shared" si="54"/>
        <v>1130.1220141872111</v>
      </c>
      <c r="O175">
        <f t="shared" si="55"/>
        <v>1342279.0668220154</v>
      </c>
      <c r="P175">
        <f>SUM($N$2:N175)</f>
        <v>83104.257190090546</v>
      </c>
      <c r="Q175">
        <f t="shared" si="56"/>
        <v>477.61067350626752</v>
      </c>
      <c r="R175">
        <f>SUM($O$2:O175)</f>
        <v>664046508.5936892</v>
      </c>
      <c r="S175">
        <f t="shared" si="57"/>
        <v>1953.550420335067</v>
      </c>
      <c r="T175">
        <f t="shared" si="58"/>
        <v>0.99999795477355857</v>
      </c>
      <c r="U175">
        <f t="shared" si="59"/>
        <v>1187.7269044464615</v>
      </c>
      <c r="V175">
        <f t="shared" si="60"/>
        <v>1410698.0847429978</v>
      </c>
      <c r="W175">
        <f>SUM($U$2:U175)</f>
        <v>91786.732057908142</v>
      </c>
      <c r="X175">
        <f t="shared" si="61"/>
        <v>527.50995435579387</v>
      </c>
      <c r="Y175">
        <f>SUM($V$2:V175)</f>
        <v>738730777.63904083</v>
      </c>
      <c r="Z175">
        <f t="shared" si="62"/>
        <v>2060.4803279414168</v>
      </c>
      <c r="AA175">
        <f t="shared" si="63"/>
        <v>0.97985879390905728</v>
      </c>
      <c r="AB175">
        <f t="shared" si="64"/>
        <v>1163.8070323331633</v>
      </c>
      <c r="AC175">
        <f t="shared" si="65"/>
        <v>1382287.7509775488</v>
      </c>
      <c r="AD175">
        <f>SUM($AB$2:AB175)</f>
        <v>78835.504526044373</v>
      </c>
      <c r="AE175">
        <f t="shared" si="66"/>
        <v>453.07761221864581</v>
      </c>
      <c r="AF175">
        <f>SUM($AC$2:AC175)</f>
        <v>620644662.61953509</v>
      </c>
      <c r="AG175">
        <f t="shared" si="67"/>
        <v>1888.6300189259232</v>
      </c>
    </row>
    <row r="176" spans="1:33" x14ac:dyDescent="0.3">
      <c r="A176">
        <v>5.9</v>
      </c>
      <c r="B176">
        <v>803.92837072072598</v>
      </c>
      <c r="C176">
        <f t="shared" si="68"/>
        <v>175</v>
      </c>
      <c r="D176">
        <f t="shared" si="46"/>
        <v>798.028370720726</v>
      </c>
      <c r="E176">
        <f t="shared" si="47"/>
        <v>636849.28047517652</v>
      </c>
      <c r="F176" s="2">
        <f t="shared" si="48"/>
        <v>0.34104046242774566</v>
      </c>
      <c r="G176">
        <f t="shared" si="49"/>
        <v>272.15996458105684</v>
      </c>
      <c r="H176">
        <f t="shared" si="50"/>
        <v>217191.3731100313</v>
      </c>
      <c r="I176">
        <f>SUM($G$2:G176)</f>
        <v>36677.411795943357</v>
      </c>
      <c r="J176">
        <f t="shared" si="51"/>
        <v>209.58521026253348</v>
      </c>
      <c r="K176">
        <f>SUM($H$2:H176)</f>
        <v>264783208.7314392</v>
      </c>
      <c r="L176">
        <f t="shared" si="52"/>
        <v>1230.059716858005</v>
      </c>
      <c r="M176" s="3">
        <f t="shared" si="53"/>
        <v>0.89311488994077659</v>
      </c>
      <c r="N176">
        <f t="shared" si="54"/>
        <v>712.73102048585849</v>
      </c>
      <c r="O176">
        <f t="shared" si="55"/>
        <v>568779.57504045009</v>
      </c>
      <c r="P176">
        <f>SUM($N$2:N176)</f>
        <v>83816.988210576397</v>
      </c>
      <c r="Q176">
        <f t="shared" si="56"/>
        <v>478.95421834615087</v>
      </c>
      <c r="R176">
        <f>SUM($O$2:O176)</f>
        <v>664615288.16872966</v>
      </c>
      <c r="S176">
        <f t="shared" si="57"/>
        <v>1948.794921657601</v>
      </c>
      <c r="T176">
        <f t="shared" si="58"/>
        <v>0.99726803923698903</v>
      </c>
      <c r="U176">
        <f t="shared" si="59"/>
        <v>795.84818852414742</v>
      </c>
      <c r="V176">
        <f t="shared" si="60"/>
        <v>635109.43322896655</v>
      </c>
      <c r="W176">
        <f>SUM($U$2:U176)</f>
        <v>92582.580246432291</v>
      </c>
      <c r="X176">
        <f t="shared" si="61"/>
        <v>529.04331569389876</v>
      </c>
      <c r="Y176">
        <f>SUM($V$2:V176)</f>
        <v>739365887.0722698</v>
      </c>
      <c r="Z176">
        <f t="shared" si="62"/>
        <v>2055.4678119900723</v>
      </c>
      <c r="AA176">
        <f t="shared" si="63"/>
        <v>0.82773733275495942</v>
      </c>
      <c r="AB176">
        <f t="shared" si="64"/>
        <v>660.5578750431597</v>
      </c>
      <c r="AC176">
        <f t="shared" si="65"/>
        <v>527143.92478743766</v>
      </c>
      <c r="AD176">
        <f>SUM($AB$2:AB176)</f>
        <v>79496.062401087533</v>
      </c>
      <c r="AE176">
        <f t="shared" si="66"/>
        <v>454.26321372050018</v>
      </c>
      <c r="AF176">
        <f>SUM($AC$2:AC176)</f>
        <v>621171806.54432249</v>
      </c>
      <c r="AG176">
        <f t="shared" si="67"/>
        <v>1884.0257907611751</v>
      </c>
    </row>
    <row r="177" spans="1:33" x14ac:dyDescent="0.3">
      <c r="A177">
        <v>8</v>
      </c>
      <c r="B177">
        <v>-853.64313244237906</v>
      </c>
      <c r="C177">
        <f t="shared" si="68"/>
        <v>176</v>
      </c>
      <c r="D177">
        <f t="shared" si="46"/>
        <v>861.64313244237906</v>
      </c>
      <c r="E177">
        <f t="shared" si="47"/>
        <v>742428.88768511522</v>
      </c>
      <c r="F177" s="2">
        <f t="shared" si="48"/>
        <v>0.46242774566473988</v>
      </c>
      <c r="G177">
        <f t="shared" si="49"/>
        <v>398.44769130283424</v>
      </c>
      <c r="H177">
        <f t="shared" si="50"/>
        <v>343319.71684860816</v>
      </c>
      <c r="I177">
        <f>SUM($G$2:G177)</f>
        <v>37075.859487246191</v>
      </c>
      <c r="J177">
        <f t="shared" si="51"/>
        <v>210.65829254117153</v>
      </c>
      <c r="K177">
        <f>SUM($H$2:H177)</f>
        <v>265126528.44828781</v>
      </c>
      <c r="L177">
        <f t="shared" si="52"/>
        <v>1227.3551767193624</v>
      </c>
      <c r="M177" s="3">
        <f t="shared" si="53"/>
        <v>0.92083392947401488</v>
      </c>
      <c r="N177">
        <f t="shared" si="54"/>
        <v>793.43023145121492</v>
      </c>
      <c r="O177">
        <f t="shared" si="55"/>
        <v>683653.71000210673</v>
      </c>
      <c r="P177">
        <f>SUM($N$2:N177)</f>
        <v>84610.418442027614</v>
      </c>
      <c r="Q177">
        <f t="shared" si="56"/>
        <v>480.74101387515691</v>
      </c>
      <c r="R177">
        <f>SUM($O$2:O177)</f>
        <v>665298941.87873173</v>
      </c>
      <c r="S177">
        <f t="shared" si="57"/>
        <v>1944.2498873115503</v>
      </c>
      <c r="T177">
        <f t="shared" si="58"/>
        <v>0.99966464986953363</v>
      </c>
      <c r="U177">
        <f t="shared" si="59"/>
        <v>861.35418030549909</v>
      </c>
      <c r="V177">
        <f t="shared" si="60"/>
        <v>742179.91406076797</v>
      </c>
      <c r="W177">
        <f>SUM($U$2:U177)</f>
        <v>93443.934426737789</v>
      </c>
      <c r="X177">
        <f t="shared" si="61"/>
        <v>530.93144560646476</v>
      </c>
      <c r="Y177">
        <f>SUM($V$2:V177)</f>
        <v>740108066.98633051</v>
      </c>
      <c r="Z177">
        <f t="shared" si="62"/>
        <v>2050.6485489993747</v>
      </c>
      <c r="AA177">
        <f t="shared" si="63"/>
        <v>0.90788571050558842</v>
      </c>
      <c r="AB177">
        <f t="shared" si="64"/>
        <v>782.27348749971009</v>
      </c>
      <c r="AC177">
        <f t="shared" si="65"/>
        <v>674040.57819587458</v>
      </c>
      <c r="AD177">
        <f>SUM($AB$2:AB177)</f>
        <v>80278.335888587244</v>
      </c>
      <c r="AE177">
        <f t="shared" si="66"/>
        <v>456.12690845788205</v>
      </c>
      <c r="AF177">
        <f>SUM($AC$2:AC177)</f>
        <v>621845847.12251842</v>
      </c>
      <c r="AG177">
        <f t="shared" si="67"/>
        <v>1879.6848247695289</v>
      </c>
    </row>
    <row r="178" spans="1:33" x14ac:dyDescent="0.3">
      <c r="A178">
        <v>8.1</v>
      </c>
      <c r="B178">
        <v>-15624.3340744609</v>
      </c>
      <c r="C178">
        <f t="shared" si="68"/>
        <v>177</v>
      </c>
      <c r="D178">
        <f t="shared" si="46"/>
        <v>15632.4340744609</v>
      </c>
      <c r="E178">
        <f t="shared" si="47"/>
        <v>244372995.09236622</v>
      </c>
      <c r="F178" s="2">
        <f t="shared" si="48"/>
        <v>0.46820809248554907</v>
      </c>
      <c r="G178">
        <f t="shared" si="49"/>
        <v>7319.2321389094377</v>
      </c>
      <c r="H178">
        <f t="shared" si="50"/>
        <v>114417413.88717723</v>
      </c>
      <c r="I178">
        <f>SUM($G$2:G178)</f>
        <v>44395.091626155627</v>
      </c>
      <c r="J178">
        <f t="shared" si="51"/>
        <v>250.81972670144421</v>
      </c>
      <c r="K178">
        <f>SUM($H$2:H178)</f>
        <v>379543942.33546507</v>
      </c>
      <c r="L178">
        <f t="shared" si="52"/>
        <v>1464.3483391572029</v>
      </c>
      <c r="M178" s="3">
        <f t="shared" si="53"/>
        <v>0.92180143679920135</v>
      </c>
      <c r="N178">
        <f t="shared" si="54"/>
        <v>14410.000190506851</v>
      </c>
      <c r="O178">
        <f t="shared" si="55"/>
        <v>225263377.99106735</v>
      </c>
      <c r="P178">
        <f>SUM($N$2:N178)</f>
        <v>99020.418632534464</v>
      </c>
      <c r="Q178">
        <f t="shared" si="56"/>
        <v>559.43739340414947</v>
      </c>
      <c r="R178">
        <f>SUM($O$2:O178)</f>
        <v>890562319.86979914</v>
      </c>
      <c r="S178">
        <f t="shared" si="57"/>
        <v>2243.0839342270642</v>
      </c>
      <c r="T178">
        <f t="shared" si="58"/>
        <v>0.99969655296997117</v>
      </c>
      <c r="U178">
        <f t="shared" si="59"/>
        <v>15627.690458768884</v>
      </c>
      <c r="V178">
        <f t="shared" si="60"/>
        <v>244298840.8327862</v>
      </c>
      <c r="W178">
        <f>SUM($U$2:U178)</f>
        <v>109071.62488550667</v>
      </c>
      <c r="X178">
        <f t="shared" si="61"/>
        <v>616.22386940964213</v>
      </c>
      <c r="Y178">
        <f>SUM($V$2:V178)</f>
        <v>984406907.81911671</v>
      </c>
      <c r="Z178">
        <f t="shared" si="62"/>
        <v>2358.308917027327</v>
      </c>
      <c r="AA178">
        <f t="shared" si="63"/>
        <v>0.91059102950733928</v>
      </c>
      <c r="AB178">
        <f t="shared" si="64"/>
        <v>14234.754237568961</v>
      </c>
      <c r="AC178">
        <f t="shared" si="65"/>
        <v>222523857.18494973</v>
      </c>
      <c r="AD178">
        <f>SUM($AB$2:AB178)</f>
        <v>94513.09012615621</v>
      </c>
      <c r="AE178">
        <f t="shared" si="66"/>
        <v>533.97226059975264</v>
      </c>
      <c r="AF178">
        <f>SUM($AC$2:AC178)</f>
        <v>844369704.30746818</v>
      </c>
      <c r="AG178">
        <f t="shared" si="67"/>
        <v>2184.1360550162285</v>
      </c>
    </row>
    <row r="179" spans="1:33" x14ac:dyDescent="0.3">
      <c r="A179">
        <v>4.2</v>
      </c>
      <c r="B179">
        <v>-876.74951622693595</v>
      </c>
      <c r="C179">
        <f t="shared" si="68"/>
        <v>178</v>
      </c>
      <c r="D179">
        <f t="shared" si="46"/>
        <v>880.949516226936</v>
      </c>
      <c r="E179">
        <f t="shared" si="47"/>
        <v>776072.05014047259</v>
      </c>
      <c r="F179" s="2">
        <f t="shared" si="48"/>
        <v>0.24277456647398843</v>
      </c>
      <c r="G179">
        <f t="shared" si="49"/>
        <v>213.87213688746422</v>
      </c>
      <c r="H179">
        <f t="shared" si="50"/>
        <v>188410.55552543263</v>
      </c>
      <c r="I179">
        <f>SUM($G$2:G179)</f>
        <v>44608.963763043088</v>
      </c>
      <c r="J179">
        <f t="shared" si="51"/>
        <v>250.61215597215218</v>
      </c>
      <c r="K179">
        <f>SUM($H$2:H179)</f>
        <v>379732352.8909905</v>
      </c>
      <c r="L179">
        <f t="shared" si="52"/>
        <v>1460.5916011090451</v>
      </c>
      <c r="M179" s="3">
        <f t="shared" si="53"/>
        <v>0.85119518837658326</v>
      </c>
      <c r="N179">
        <f t="shared" si="54"/>
        <v>749.8599894150467</v>
      </c>
      <c r="O179">
        <f t="shared" si="55"/>
        <v>660588.79491312068</v>
      </c>
      <c r="P179">
        <f>SUM($N$2:N179)</f>
        <v>99770.278621949517</v>
      </c>
      <c r="Q179">
        <f t="shared" si="56"/>
        <v>560.50718326937931</v>
      </c>
      <c r="R179">
        <f>SUM($O$2:O179)</f>
        <v>891222908.66471231</v>
      </c>
      <c r="S179">
        <f t="shared" si="57"/>
        <v>2237.6036899766814</v>
      </c>
      <c r="T179">
        <f t="shared" si="58"/>
        <v>0.98522596830672693</v>
      </c>
      <c r="U179">
        <f t="shared" si="59"/>
        <v>867.93434015402568</v>
      </c>
      <c r="V179">
        <f t="shared" si="60"/>
        <v>764606.33707543381</v>
      </c>
      <c r="W179">
        <f>SUM($U$2:U179)</f>
        <v>109939.55922566069</v>
      </c>
      <c r="X179">
        <f t="shared" si="61"/>
        <v>617.63797317786907</v>
      </c>
      <c r="Y179">
        <f>SUM($V$2:V179)</f>
        <v>985171514.15619218</v>
      </c>
      <c r="Z179">
        <f t="shared" si="62"/>
        <v>2352.5882401822414</v>
      </c>
      <c r="AA179">
        <f t="shared" si="63"/>
        <v>0.7140621295067493</v>
      </c>
      <c r="AB179">
        <f t="shared" si="64"/>
        <v>629.05268754494648</v>
      </c>
      <c r="AC179">
        <f t="shared" si="65"/>
        <v>554163.66077397461</v>
      </c>
      <c r="AD179">
        <f>SUM($AB$2:AB179)</f>
        <v>95142.142813701154</v>
      </c>
      <c r="AE179">
        <f t="shared" si="66"/>
        <v>534.50642030169183</v>
      </c>
      <c r="AF179">
        <f>SUM($AC$2:AC179)</f>
        <v>844923867.96824217</v>
      </c>
      <c r="AG179">
        <f t="shared" si="67"/>
        <v>2178.7067960587015</v>
      </c>
    </row>
    <row r="180" spans="1:33" x14ac:dyDescent="0.3">
      <c r="A180">
        <v>9.1999999999999993</v>
      </c>
      <c r="B180">
        <v>68.084320082319195</v>
      </c>
      <c r="C180">
        <f t="shared" si="68"/>
        <v>179</v>
      </c>
      <c r="D180">
        <f t="shared" si="46"/>
        <v>58.884320082319192</v>
      </c>
      <c r="E180">
        <f t="shared" si="47"/>
        <v>3467.3631515570191</v>
      </c>
      <c r="F180" s="2">
        <f t="shared" si="48"/>
        <v>0.53179190751445082</v>
      </c>
      <c r="G180">
        <f t="shared" si="49"/>
        <v>31.314204899268006</v>
      </c>
      <c r="H180">
        <f t="shared" si="50"/>
        <v>1843.915664411825</v>
      </c>
      <c r="I180">
        <f>SUM($G$2:G180)</f>
        <v>44640.277967942355</v>
      </c>
      <c r="J180">
        <f t="shared" si="51"/>
        <v>249.3870277538679</v>
      </c>
      <c r="K180">
        <f>SUM($H$2:H180)</f>
        <v>379734196.80665493</v>
      </c>
      <c r="L180">
        <f t="shared" si="52"/>
        <v>1456.5095584622597</v>
      </c>
      <c r="M180" s="3">
        <f t="shared" si="53"/>
        <v>0.93107358753652814</v>
      </c>
      <c r="N180">
        <f t="shared" si="54"/>
        <v>54.825635148694161</v>
      </c>
      <c r="O180">
        <f t="shared" si="55"/>
        <v>3228.3702488121562</v>
      </c>
      <c r="P180">
        <f>SUM($N$2:N180)</f>
        <v>99825.10425709821</v>
      </c>
      <c r="Q180">
        <f t="shared" si="56"/>
        <v>557.68214668769951</v>
      </c>
      <c r="R180">
        <f>SUM($O$2:O180)</f>
        <v>891226137.0349611</v>
      </c>
      <c r="S180">
        <f t="shared" si="57"/>
        <v>2231.3486878289013</v>
      </c>
      <c r="T180">
        <f t="shared" si="58"/>
        <v>0.99989897080609225</v>
      </c>
      <c r="U180">
        <f t="shared" si="59"/>
        <v>58.878371046927469</v>
      </c>
      <c r="V180">
        <f t="shared" si="60"/>
        <v>3467.0128466528317</v>
      </c>
      <c r="W180">
        <f>SUM($U$2:U180)</f>
        <v>109998.43759670762</v>
      </c>
      <c r="X180">
        <f t="shared" si="61"/>
        <v>614.51641115479117</v>
      </c>
      <c r="Y180">
        <f>SUM($V$2:V180)</f>
        <v>985174981.16903889</v>
      </c>
      <c r="Z180">
        <f t="shared" si="62"/>
        <v>2346.0116889137125</v>
      </c>
      <c r="AA180">
        <f t="shared" si="63"/>
        <v>0.93558662461858211</v>
      </c>
      <c r="AB180">
        <f t="shared" si="64"/>
        <v>55.091382268777203</v>
      </c>
      <c r="AC180">
        <f t="shared" si="65"/>
        <v>3244.0185872920806</v>
      </c>
      <c r="AD180">
        <f>SUM($AB$2:AB180)</f>
        <v>95197.234195969926</v>
      </c>
      <c r="AE180">
        <f t="shared" si="66"/>
        <v>531.82812399983197</v>
      </c>
      <c r="AF180">
        <f>SUM($AC$2:AC180)</f>
        <v>844927111.98682952</v>
      </c>
      <c r="AG180">
        <f t="shared" si="67"/>
        <v>2172.616670160005</v>
      </c>
    </row>
    <row r="181" spans="1:33" x14ac:dyDescent="0.3">
      <c r="A181">
        <v>7</v>
      </c>
      <c r="B181">
        <v>-610.57962735835804</v>
      </c>
      <c r="C181">
        <f t="shared" si="68"/>
        <v>180</v>
      </c>
      <c r="D181">
        <f t="shared" si="46"/>
        <v>617.57962735835804</v>
      </c>
      <c r="E181">
        <f t="shared" si="47"/>
        <v>381404.59612808836</v>
      </c>
      <c r="F181" s="2">
        <f t="shared" si="48"/>
        <v>0.40462427745664736</v>
      </c>
      <c r="G181">
        <f t="shared" si="49"/>
        <v>249.88771049182114</v>
      </c>
      <c r="H181">
        <f t="shared" si="50"/>
        <v>154325.55912697216</v>
      </c>
      <c r="I181">
        <f>SUM($G$2:G181)</f>
        <v>44890.165678434176</v>
      </c>
      <c r="J181">
        <f t="shared" si="51"/>
        <v>249.38980932463431</v>
      </c>
      <c r="K181">
        <f>SUM($H$2:H181)</f>
        <v>379888522.3657819</v>
      </c>
      <c r="L181">
        <f t="shared" si="52"/>
        <v>1452.7531761868602</v>
      </c>
      <c r="M181" s="3">
        <f t="shared" si="53"/>
        <v>0.90966629776051799</v>
      </c>
      <c r="N181">
        <f t="shared" si="54"/>
        <v>561.79137319139784</v>
      </c>
      <c r="O181">
        <f t="shared" si="55"/>
        <v>346950.90690868371</v>
      </c>
      <c r="P181">
        <f>SUM($N$2:N181)</f>
        <v>100386.89563028961</v>
      </c>
      <c r="Q181">
        <f t="shared" si="56"/>
        <v>557.70497572383113</v>
      </c>
      <c r="R181">
        <f>SUM($O$2:O181)</f>
        <v>891573087.94186974</v>
      </c>
      <c r="S181">
        <f t="shared" si="57"/>
        <v>2225.5749418744085</v>
      </c>
      <c r="T181">
        <f t="shared" si="58"/>
        <v>0.9990889488055994</v>
      </c>
      <c r="U181">
        <f t="shared" si="59"/>
        <v>617.01698070121574</v>
      </c>
      <c r="V181">
        <f t="shared" si="60"/>
        <v>381057.117015236</v>
      </c>
      <c r="W181">
        <f>SUM($U$2:U181)</f>
        <v>110615.45457740883</v>
      </c>
      <c r="X181">
        <f t="shared" si="61"/>
        <v>614.53030320782682</v>
      </c>
      <c r="Y181">
        <f>SUM($V$2:V181)</f>
        <v>985556038.28605413</v>
      </c>
      <c r="Z181">
        <f t="shared" si="62"/>
        <v>2339.9383162407107</v>
      </c>
      <c r="AA181">
        <f t="shared" si="63"/>
        <v>0.87589589961367575</v>
      </c>
      <c r="AB181">
        <f t="shared" si="64"/>
        <v>540.93546328812761</v>
      </c>
      <c r="AC181">
        <f t="shared" si="65"/>
        <v>334070.72184240265</v>
      </c>
      <c r="AD181">
        <f>SUM($AB$2:AB181)</f>
        <v>95738.169659258056</v>
      </c>
      <c r="AE181">
        <f t="shared" si="66"/>
        <v>531.87872032921143</v>
      </c>
      <c r="AF181">
        <f>SUM($AC$2:AC181)</f>
        <v>845261182.70867193</v>
      </c>
      <c r="AG181">
        <f t="shared" si="67"/>
        <v>2167.0014904223353</v>
      </c>
    </row>
    <row r="182" spans="1:33" x14ac:dyDescent="0.3">
      <c r="A182">
        <v>5.2</v>
      </c>
      <c r="B182">
        <v>1313.1234117328099</v>
      </c>
      <c r="C182">
        <f t="shared" si="68"/>
        <v>181</v>
      </c>
      <c r="D182">
        <f t="shared" si="46"/>
        <v>1307.9234117328099</v>
      </c>
      <c r="E182">
        <f t="shared" si="47"/>
        <v>1710663.6509587932</v>
      </c>
      <c r="F182" s="2">
        <f t="shared" si="48"/>
        <v>0.30057803468208094</v>
      </c>
      <c r="G182">
        <f t="shared" si="49"/>
        <v>393.13304861333017</v>
      </c>
      <c r="H182">
        <f t="shared" si="50"/>
        <v>514187.91820726736</v>
      </c>
      <c r="I182">
        <f>SUM($G$2:G182)</f>
        <v>45283.298727047506</v>
      </c>
      <c r="J182">
        <f t="shared" si="51"/>
        <v>250.18397086766578</v>
      </c>
      <c r="K182">
        <f>SUM($H$2:H182)</f>
        <v>380402710.28398919</v>
      </c>
      <c r="L182">
        <f t="shared" si="52"/>
        <v>1449.7146038128426</v>
      </c>
      <c r="M182" s="3">
        <f t="shared" si="53"/>
        <v>0.87905044189482462</v>
      </c>
      <c r="N182">
        <f t="shared" si="54"/>
        <v>1149.7306530483131</v>
      </c>
      <c r="O182">
        <f t="shared" si="55"/>
        <v>1503759.6383087412</v>
      </c>
      <c r="P182">
        <f>SUM($N$2:N182)</f>
        <v>101536.62628333793</v>
      </c>
      <c r="Q182">
        <f t="shared" si="56"/>
        <v>560.97583581954655</v>
      </c>
      <c r="R182">
        <f>SUM($O$2:O182)</f>
        <v>893076847.5801785</v>
      </c>
      <c r="S182">
        <f t="shared" si="57"/>
        <v>2221.2893169789349</v>
      </c>
      <c r="T182">
        <f t="shared" si="58"/>
        <v>0.99451370110054949</v>
      </c>
      <c r="U182">
        <f t="shared" si="59"/>
        <v>1300.7477529584546</v>
      </c>
      <c r="V182">
        <f t="shared" si="60"/>
        <v>1701278.438853208</v>
      </c>
      <c r="W182">
        <f>SUM($U$2:U182)</f>
        <v>111916.20233036729</v>
      </c>
      <c r="X182">
        <f t="shared" si="61"/>
        <v>618.32155983628343</v>
      </c>
      <c r="Y182">
        <f>SUM($V$2:V182)</f>
        <v>987257316.7249074</v>
      </c>
      <c r="Z182">
        <f t="shared" si="62"/>
        <v>2335.4786047825996</v>
      </c>
      <c r="AA182">
        <f t="shared" si="63"/>
        <v>0.7877671753145935</v>
      </c>
      <c r="AB182">
        <f t="shared" si="64"/>
        <v>1030.3391315885817</v>
      </c>
      <c r="AC182">
        <f t="shared" si="65"/>
        <v>1347604.6722291582</v>
      </c>
      <c r="AD182">
        <f>SUM($AB$2:AB182)</f>
        <v>96768.508790846638</v>
      </c>
      <c r="AE182">
        <f t="shared" si="66"/>
        <v>534.63264525329635</v>
      </c>
      <c r="AF182">
        <f>SUM($AC$2:AC182)</f>
        <v>846608787.3809011</v>
      </c>
      <c r="AG182">
        <f t="shared" si="67"/>
        <v>2162.7289740890083</v>
      </c>
    </row>
    <row r="183" spans="1:33" x14ac:dyDescent="0.3">
      <c r="A183">
        <v>9.1</v>
      </c>
      <c r="B183">
        <v>-1274.2664313461601</v>
      </c>
      <c r="C183">
        <f t="shared" si="68"/>
        <v>182</v>
      </c>
      <c r="D183">
        <f t="shared" si="46"/>
        <v>1283.36643134616</v>
      </c>
      <c r="E183">
        <f t="shared" si="47"/>
        <v>1647029.3971061779</v>
      </c>
      <c r="F183" s="2">
        <f t="shared" si="48"/>
        <v>0.52601156069364152</v>
      </c>
      <c r="G183">
        <f t="shared" si="49"/>
        <v>675.06557949422279</v>
      </c>
      <c r="H183">
        <f t="shared" si="50"/>
        <v>866356.50368012814</v>
      </c>
      <c r="I183">
        <f>SUM($G$2:G183)</f>
        <v>45958.364306541727</v>
      </c>
      <c r="J183">
        <f t="shared" si="51"/>
        <v>252.51848520077871</v>
      </c>
      <c r="K183">
        <f>SUM($H$2:H183)</f>
        <v>381269066.7876693</v>
      </c>
      <c r="L183">
        <f t="shared" si="52"/>
        <v>1447.3717498797023</v>
      </c>
      <c r="M183" s="3">
        <f t="shared" si="53"/>
        <v>0.93032214748171038</v>
      </c>
      <c r="N183">
        <f t="shared" si="54"/>
        <v>1193.9442144158986</v>
      </c>
      <c r="O183">
        <f t="shared" si="55"/>
        <v>1532267.9256813261</v>
      </c>
      <c r="P183">
        <f>SUM($N$2:N183)</f>
        <v>102730.57049775383</v>
      </c>
      <c r="Q183">
        <f t="shared" si="56"/>
        <v>564.4536840535925</v>
      </c>
      <c r="R183">
        <f>SUM($O$2:O183)</f>
        <v>894609115.50585985</v>
      </c>
      <c r="S183">
        <f t="shared" si="57"/>
        <v>2217.0779644797444</v>
      </c>
      <c r="T183">
        <f t="shared" si="58"/>
        <v>0.99988834665937043</v>
      </c>
      <c r="U183">
        <f t="shared" si="59"/>
        <v>1283.2231391968483</v>
      </c>
      <c r="V183">
        <f t="shared" si="60"/>
        <v>1646845.500771876</v>
      </c>
      <c r="W183">
        <f>SUM($U$2:U183)</f>
        <v>113199.42546956414</v>
      </c>
      <c r="X183">
        <f t="shared" si="61"/>
        <v>621.9748652173854</v>
      </c>
      <c r="Y183">
        <f>SUM($V$2:V183)</f>
        <v>988904162.22567928</v>
      </c>
      <c r="Z183">
        <f t="shared" si="62"/>
        <v>2330.9953566852823</v>
      </c>
      <c r="AA183">
        <f t="shared" si="63"/>
        <v>0.93363761740570339</v>
      </c>
      <c r="AB183">
        <f t="shared" si="64"/>
        <v>1198.199177220489</v>
      </c>
      <c r="AC183">
        <f t="shared" si="65"/>
        <v>1537728.602111364</v>
      </c>
      <c r="AD183">
        <f>SUM($AB$2:AB183)</f>
        <v>97966.70796806713</v>
      </c>
      <c r="AE183">
        <f t="shared" si="66"/>
        <v>538.27861520916008</v>
      </c>
      <c r="AF183">
        <f>SUM($AC$2:AC183)</f>
        <v>848146515.98301244</v>
      </c>
      <c r="AG183">
        <f t="shared" si="67"/>
        <v>2158.7370595360508</v>
      </c>
    </row>
    <row r="184" spans="1:33" x14ac:dyDescent="0.3">
      <c r="A184">
        <v>5.6</v>
      </c>
      <c r="B184">
        <v>-2075.4300441682699</v>
      </c>
      <c r="C184">
        <f t="shared" si="68"/>
        <v>183</v>
      </c>
      <c r="D184">
        <f t="shared" si="46"/>
        <v>2081.0300441682698</v>
      </c>
      <c r="E184">
        <f t="shared" si="47"/>
        <v>4330686.0447309911</v>
      </c>
      <c r="F184" s="2">
        <f t="shared" si="48"/>
        <v>0.32369942196531787</v>
      </c>
      <c r="G184">
        <f t="shared" si="49"/>
        <v>673.62822238972888</v>
      </c>
      <c r="H184">
        <f t="shared" si="50"/>
        <v>1401840.5693926904</v>
      </c>
      <c r="I184">
        <f>SUM($G$2:G184)</f>
        <v>46631.992528931456</v>
      </c>
      <c r="J184">
        <f t="shared" si="51"/>
        <v>254.81963130563636</v>
      </c>
      <c r="K184">
        <f>SUM($H$2:H184)</f>
        <v>382670907.35706198</v>
      </c>
      <c r="L184">
        <f t="shared" si="52"/>
        <v>1446.0628805173635</v>
      </c>
      <c r="M184" s="3">
        <f t="shared" si="53"/>
        <v>0.88750439791625269</v>
      </c>
      <c r="N184">
        <f t="shared" si="54"/>
        <v>1846.9233163951931</v>
      </c>
      <c r="O184">
        <f t="shared" si="55"/>
        <v>3843502.9106932962</v>
      </c>
      <c r="P184">
        <f>SUM($N$2:N184)</f>
        <v>104577.49381414901</v>
      </c>
      <c r="Q184">
        <f t="shared" si="56"/>
        <v>571.46171483141541</v>
      </c>
      <c r="R184">
        <f>SUM($O$2:O184)</f>
        <v>898452618.41655314</v>
      </c>
      <c r="S184">
        <f t="shared" si="57"/>
        <v>2215.7565637536154</v>
      </c>
      <c r="T184">
        <f t="shared" si="58"/>
        <v>0.99631576010056411</v>
      </c>
      <c r="U184">
        <f t="shared" si="59"/>
        <v>2073.3630302476204</v>
      </c>
      <c r="V184">
        <f t="shared" si="60"/>
        <v>4314730.7584130634</v>
      </c>
      <c r="W184">
        <f>SUM($U$2:U184)</f>
        <v>115272.78849981177</v>
      </c>
      <c r="X184">
        <f t="shared" si="61"/>
        <v>629.9059480864031</v>
      </c>
      <c r="Y184">
        <f>SUM($V$2:V184)</f>
        <v>993218892.98409235</v>
      </c>
      <c r="Z184">
        <f t="shared" si="62"/>
        <v>2329.6835932636468</v>
      </c>
      <c r="AA184">
        <f t="shared" si="63"/>
        <v>0.81162255394037697</v>
      </c>
      <c r="AB184">
        <f t="shared" si="64"/>
        <v>1689.0109192745067</v>
      </c>
      <c r="AC184">
        <f t="shared" si="65"/>
        <v>3514882.4679385168</v>
      </c>
      <c r="AD184">
        <f>SUM($AB$2:AB184)</f>
        <v>99655.718887341631</v>
      </c>
      <c r="AE184">
        <f t="shared" si="66"/>
        <v>544.5667698761838</v>
      </c>
      <c r="AF184">
        <f>SUM($AC$2:AC184)</f>
        <v>851661398.45095098</v>
      </c>
      <c r="AG184">
        <f t="shared" si="67"/>
        <v>2157.2870516528947</v>
      </c>
    </row>
    <row r="185" spans="1:33" x14ac:dyDescent="0.3">
      <c r="A185">
        <v>6.2</v>
      </c>
      <c r="B185">
        <v>1091.8536220496201</v>
      </c>
      <c r="C185">
        <f t="shared" si="68"/>
        <v>184</v>
      </c>
      <c r="D185">
        <f t="shared" si="46"/>
        <v>1085.65362204962</v>
      </c>
      <c r="E185">
        <f t="shared" si="47"/>
        <v>1178643.7870694592</v>
      </c>
      <c r="F185" s="2">
        <f t="shared" si="48"/>
        <v>0.3583815028901734</v>
      </c>
      <c r="G185">
        <f t="shared" si="49"/>
        <v>389.07817668830313</v>
      </c>
      <c r="H185">
        <f t="shared" si="50"/>
        <v>422404.13178211829</v>
      </c>
      <c r="I185">
        <f>SUM($G$2:G185)</f>
        <v>47021.070705619757</v>
      </c>
      <c r="J185">
        <f t="shared" si="51"/>
        <v>255.54929731315084</v>
      </c>
      <c r="K185">
        <f>SUM($H$2:H185)</f>
        <v>383093311.4888441</v>
      </c>
      <c r="L185">
        <f t="shared" si="52"/>
        <v>1442.9237217494194</v>
      </c>
      <c r="M185" s="3">
        <f t="shared" si="53"/>
        <v>0.89819690261089291</v>
      </c>
      <c r="N185">
        <f t="shared" si="54"/>
        <v>975.1307206332657</v>
      </c>
      <c r="O185">
        <f t="shared" si="55"/>
        <v>1058654.198827361</v>
      </c>
      <c r="P185">
        <f>SUM($N$2:N185)</f>
        <v>105552.62453478228</v>
      </c>
      <c r="Q185">
        <f t="shared" si="56"/>
        <v>573.65556812381681</v>
      </c>
      <c r="R185">
        <f>SUM($O$2:O185)</f>
        <v>899511272.61538053</v>
      </c>
      <c r="S185">
        <f t="shared" si="57"/>
        <v>2211.0287697666363</v>
      </c>
      <c r="T185">
        <f t="shared" si="58"/>
        <v>0.9979746796109501</v>
      </c>
      <c r="U185">
        <f t="shared" si="59"/>
        <v>1083.4548256334372</v>
      </c>
      <c r="V185">
        <f t="shared" si="60"/>
        <v>1176256.6557760804</v>
      </c>
      <c r="W185">
        <f>SUM($U$2:U185)</f>
        <v>116356.2433254452</v>
      </c>
      <c r="X185">
        <f t="shared" si="61"/>
        <v>632.3708876382891</v>
      </c>
      <c r="Y185">
        <f>SUM($V$2:V185)</f>
        <v>994395149.63986838</v>
      </c>
      <c r="Z185">
        <f t="shared" si="62"/>
        <v>2324.7196530838009</v>
      </c>
      <c r="AA185">
        <f t="shared" si="63"/>
        <v>0.8424735702331192</v>
      </c>
      <c r="AB185">
        <f t="shared" si="64"/>
        <v>914.63448300466075</v>
      </c>
      <c r="AC185">
        <f t="shared" si="65"/>
        <v>992976.2393254916</v>
      </c>
      <c r="AD185">
        <f>SUM($AB$2:AB185)</f>
        <v>100570.35337034629</v>
      </c>
      <c r="AE185">
        <f t="shared" si="66"/>
        <v>546.57800744753422</v>
      </c>
      <c r="AF185">
        <f>SUM($AC$2:AC185)</f>
        <v>852654374.6902765</v>
      </c>
      <c r="AG185">
        <f t="shared" si="67"/>
        <v>2152.6707056108189</v>
      </c>
    </row>
    <row r="186" spans="1:33" x14ac:dyDescent="0.3">
      <c r="A186">
        <v>11</v>
      </c>
      <c r="B186">
        <v>-428.35191743741501</v>
      </c>
      <c r="C186">
        <f t="shared" si="68"/>
        <v>185</v>
      </c>
      <c r="D186">
        <f t="shared" si="46"/>
        <v>439.35191743741501</v>
      </c>
      <c r="E186">
        <f t="shared" si="47"/>
        <v>193030.10735593314</v>
      </c>
      <c r="F186" s="2">
        <f t="shared" si="48"/>
        <v>0.63583815028901736</v>
      </c>
      <c r="G186">
        <f t="shared" si="49"/>
        <v>279.35671050933905</v>
      </c>
      <c r="H186">
        <f t="shared" si="50"/>
        <v>122735.90641128697</v>
      </c>
      <c r="I186">
        <f>SUM($G$2:G186)</f>
        <v>47300.427416129096</v>
      </c>
      <c r="J186">
        <f t="shared" si="51"/>
        <v>255.67798603313025</v>
      </c>
      <c r="K186">
        <f>SUM($H$2:H186)</f>
        <v>383216047.39525539</v>
      </c>
      <c r="L186">
        <f t="shared" si="52"/>
        <v>1439.2491424449095</v>
      </c>
      <c r="M186" s="3">
        <f t="shared" si="53"/>
        <v>0.94228491916141288</v>
      </c>
      <c r="N186">
        <f t="shared" si="54"/>
        <v>413.99468600592633</v>
      </c>
      <c r="O186">
        <f t="shared" si="55"/>
        <v>181889.35910560432</v>
      </c>
      <c r="P186">
        <f>SUM($N$2:N186)</f>
        <v>105966.61922078821</v>
      </c>
      <c r="Q186">
        <f t="shared" si="56"/>
        <v>572.7925363285849</v>
      </c>
      <c r="R186">
        <f>SUM($O$2:O186)</f>
        <v>899693161.97448611</v>
      </c>
      <c r="S186">
        <f t="shared" si="57"/>
        <v>2205.2678478913094</v>
      </c>
      <c r="T186">
        <f t="shared" si="58"/>
        <v>0.99998329857815205</v>
      </c>
      <c r="U186">
        <f t="shared" si="59"/>
        <v>439.34457963570219</v>
      </c>
      <c r="V186">
        <f t="shared" si="60"/>
        <v>193026.88347868083</v>
      </c>
      <c r="W186">
        <f>SUM($U$2:U186)</f>
        <v>116795.5879050809</v>
      </c>
      <c r="X186">
        <f t="shared" si="61"/>
        <v>631.32750218962644</v>
      </c>
      <c r="Y186">
        <f>SUM($V$2:V186)</f>
        <v>994588176.52334702</v>
      </c>
      <c r="Z186">
        <f t="shared" si="62"/>
        <v>2318.6531231582712</v>
      </c>
      <c r="AA186">
        <f t="shared" si="63"/>
        <v>0.96233398855051311</v>
      </c>
      <c r="AB186">
        <f t="shared" si="64"/>
        <v>422.80328308486332</v>
      </c>
      <c r="AC186">
        <f t="shared" si="65"/>
        <v>185759.43312216888</v>
      </c>
      <c r="AD186">
        <f>SUM($AB$2:AB186)</f>
        <v>100993.15665343116</v>
      </c>
      <c r="AE186">
        <f t="shared" si="66"/>
        <v>545.90895488341164</v>
      </c>
      <c r="AF186">
        <f>SUM($AC$2:AC186)</f>
        <v>852840134.12339866</v>
      </c>
      <c r="AG186">
        <f t="shared" si="67"/>
        <v>2147.0786364121113</v>
      </c>
    </row>
    <row r="187" spans="1:33" x14ac:dyDescent="0.3">
      <c r="A187">
        <v>6.8</v>
      </c>
      <c r="B187">
        <v>1329.7619507378599</v>
      </c>
      <c r="C187">
        <f t="shared" si="68"/>
        <v>186</v>
      </c>
      <c r="D187">
        <f t="shared" si="46"/>
        <v>1322.96195073786</v>
      </c>
      <c r="E187">
        <f t="shared" si="47"/>
        <v>1750228.3231001238</v>
      </c>
      <c r="F187" s="2">
        <f t="shared" si="48"/>
        <v>0.39306358381502887</v>
      </c>
      <c r="G187">
        <f t="shared" si="49"/>
        <v>520.00816560794487</v>
      </c>
      <c r="H187">
        <f t="shared" si="50"/>
        <v>687951.01717230293</v>
      </c>
      <c r="I187">
        <f>SUM($G$2:G187)</f>
        <v>47820.435581737038</v>
      </c>
      <c r="J187">
        <f t="shared" si="51"/>
        <v>257.0991160308443</v>
      </c>
      <c r="K187">
        <f>SUM($H$2:H187)</f>
        <v>383903998.41242766</v>
      </c>
      <c r="L187">
        <f t="shared" si="52"/>
        <v>1436.6627967148954</v>
      </c>
      <c r="M187" s="3">
        <f t="shared" si="53"/>
        <v>0.90704647588235343</v>
      </c>
      <c r="N187">
        <f t="shared" si="54"/>
        <v>1199.9879751432195</v>
      </c>
      <c r="O187">
        <f t="shared" si="55"/>
        <v>1587538.4324574482</v>
      </c>
      <c r="P187">
        <f>SUM($N$2:N187)</f>
        <v>107166.60719593143</v>
      </c>
      <c r="Q187">
        <f t="shared" si="56"/>
        <v>576.16455481683568</v>
      </c>
      <c r="R187">
        <f>SUM($O$2:O187)</f>
        <v>901280700.40694356</v>
      </c>
      <c r="S187">
        <f t="shared" si="57"/>
        <v>2201.2712607668759</v>
      </c>
      <c r="T187">
        <f t="shared" si="58"/>
        <v>0.99888746396713979</v>
      </c>
      <c r="U187">
        <f t="shared" si="59"/>
        <v>1321.4901078975611</v>
      </c>
      <c r="V187">
        <f t="shared" si="60"/>
        <v>1748281.1310249425</v>
      </c>
      <c r="W187">
        <f>SUM($U$2:U187)</f>
        <v>118117.07801297847</v>
      </c>
      <c r="X187">
        <f t="shared" si="61"/>
        <v>635.03805383321753</v>
      </c>
      <c r="Y187">
        <f>SUM($V$2:V187)</f>
        <v>996336457.65437198</v>
      </c>
      <c r="Z187">
        <f t="shared" si="62"/>
        <v>2314.4432638968919</v>
      </c>
      <c r="AA187">
        <f t="shared" si="63"/>
        <v>0.86827204320815565</v>
      </c>
      <c r="AB187">
        <f t="shared" si="64"/>
        <v>1148.690876053809</v>
      </c>
      <c r="AC187">
        <f t="shared" si="65"/>
        <v>1519674.3221789284</v>
      </c>
      <c r="AD187">
        <f>SUM($AB$2:AB187)</f>
        <v>102141.84752948496</v>
      </c>
      <c r="AE187">
        <f t="shared" si="66"/>
        <v>549.14971790045684</v>
      </c>
      <c r="AF187">
        <f>SUM($AC$2:AC187)</f>
        <v>854359808.44557762</v>
      </c>
      <c r="AG187">
        <f t="shared" si="67"/>
        <v>2143.2060804950247</v>
      </c>
    </row>
    <row r="188" spans="1:33" x14ac:dyDescent="0.3">
      <c r="A188">
        <v>7.2</v>
      </c>
      <c r="B188">
        <v>-1528.3715376298601</v>
      </c>
      <c r="C188">
        <f t="shared" si="68"/>
        <v>187</v>
      </c>
      <c r="D188">
        <f t="shared" si="46"/>
        <v>1535.5715376298601</v>
      </c>
      <c r="E188">
        <f t="shared" si="47"/>
        <v>2357979.9471789328</v>
      </c>
      <c r="F188" s="2">
        <f t="shared" si="48"/>
        <v>0.41618497109826591</v>
      </c>
      <c r="G188">
        <f t="shared" si="49"/>
        <v>639.08179600780306</v>
      </c>
      <c r="H188">
        <f t="shared" si="50"/>
        <v>981355.8161669547</v>
      </c>
      <c r="I188">
        <f>SUM($G$2:G188)</f>
        <v>48459.517377744844</v>
      </c>
      <c r="J188">
        <f t="shared" si="51"/>
        <v>259.14180415906333</v>
      </c>
      <c r="K188">
        <f>SUM($H$2:H188)</f>
        <v>384885354.2285946</v>
      </c>
      <c r="L188">
        <f t="shared" si="52"/>
        <v>1434.6464548523068</v>
      </c>
      <c r="M188" s="3">
        <f t="shared" si="53"/>
        <v>0.91214340708837072</v>
      </c>
      <c r="N188">
        <f t="shared" si="54"/>
        <v>1400.6614541616289</v>
      </c>
      <c r="O188">
        <f t="shared" si="55"/>
        <v>2150815.862865848</v>
      </c>
      <c r="P188">
        <f>SUM($N$2:N188)</f>
        <v>108567.26865009306</v>
      </c>
      <c r="Q188">
        <f t="shared" si="56"/>
        <v>580.57362914488272</v>
      </c>
      <c r="R188">
        <f>SUM($O$2:O188)</f>
        <v>903431516.26980937</v>
      </c>
      <c r="S188">
        <f t="shared" si="57"/>
        <v>2197.9955821117883</v>
      </c>
      <c r="T188">
        <f t="shared" si="58"/>
        <v>0.99925397116616332</v>
      </c>
      <c r="U188">
        <f t="shared" si="59"/>
        <v>1534.4259569863693</v>
      </c>
      <c r="V188">
        <f t="shared" si="60"/>
        <v>2356220.8261487288</v>
      </c>
      <c r="W188">
        <f>SUM($U$2:U188)</f>
        <v>119651.50396996483</v>
      </c>
      <c r="X188">
        <f t="shared" si="61"/>
        <v>639.84761481264616</v>
      </c>
      <c r="Y188">
        <f>SUM($V$2:V188)</f>
        <v>998692678.48052073</v>
      </c>
      <c r="Z188">
        <f t="shared" si="62"/>
        <v>2310.9743743104036</v>
      </c>
      <c r="AA188">
        <f t="shared" si="63"/>
        <v>0.88307851948970306</v>
      </c>
      <c r="AB188">
        <f t="shared" si="64"/>
        <v>1356.0302400207038</v>
      </c>
      <c r="AC188">
        <f t="shared" si="65"/>
        <v>2082281.4407411802</v>
      </c>
      <c r="AD188">
        <f>SUM($AB$2:AB188)</f>
        <v>103497.87776950566</v>
      </c>
      <c r="AE188">
        <f t="shared" si="66"/>
        <v>553.46458700270409</v>
      </c>
      <c r="AF188">
        <f>SUM($AC$2:AC188)</f>
        <v>856442089.8863188</v>
      </c>
      <c r="AG188">
        <f t="shared" si="67"/>
        <v>2140.0710791912984</v>
      </c>
    </row>
    <row r="189" spans="1:33" x14ac:dyDescent="0.3">
      <c r="A189">
        <v>5.6</v>
      </c>
      <c r="B189">
        <v>799.66622288426504</v>
      </c>
      <c r="C189">
        <f t="shared" si="68"/>
        <v>188</v>
      </c>
      <c r="D189">
        <f t="shared" si="46"/>
        <v>794.06622288426502</v>
      </c>
      <c r="E189">
        <f t="shared" si="47"/>
        <v>630541.16632568324</v>
      </c>
      <c r="F189" s="2">
        <f t="shared" si="48"/>
        <v>0.32369942196531787</v>
      </c>
      <c r="G189">
        <f t="shared" si="49"/>
        <v>257.03877734981984</v>
      </c>
      <c r="H189">
        <f t="shared" si="50"/>
        <v>204105.81106496102</v>
      </c>
      <c r="I189">
        <f>SUM($G$2:G189)</f>
        <v>48716.556155094666</v>
      </c>
      <c r="J189">
        <f t="shared" si="51"/>
        <v>259.13061784624824</v>
      </c>
      <c r="K189">
        <f>SUM($H$2:H189)</f>
        <v>385089460.03965956</v>
      </c>
      <c r="L189">
        <f t="shared" si="52"/>
        <v>1431.2051536031852</v>
      </c>
      <c r="M189" s="3">
        <f t="shared" si="53"/>
        <v>0.88750439791625269</v>
      </c>
      <c r="N189">
        <f t="shared" si="54"/>
        <v>704.73726504653257</v>
      </c>
      <c r="O189">
        <f t="shared" si="55"/>
        <v>559608.05818128726</v>
      </c>
      <c r="P189">
        <f>SUM($N$2:N189)</f>
        <v>109272.00591513958</v>
      </c>
      <c r="Q189">
        <f t="shared" si="56"/>
        <v>581.23407401669988</v>
      </c>
      <c r="R189">
        <f>SUM($O$2:O189)</f>
        <v>903991124.32799065</v>
      </c>
      <c r="S189">
        <f t="shared" si="57"/>
        <v>2192.820883537127</v>
      </c>
      <c r="T189">
        <f t="shared" si="58"/>
        <v>0.99631576010056411</v>
      </c>
      <c r="U189">
        <f t="shared" si="59"/>
        <v>791.14069242312041</v>
      </c>
      <c r="V189">
        <f t="shared" si="60"/>
        <v>628218.10140246933</v>
      </c>
      <c r="W189">
        <f>SUM($U$2:U189)</f>
        <v>120442.64466238796</v>
      </c>
      <c r="X189">
        <f t="shared" si="61"/>
        <v>640.65236522546786</v>
      </c>
      <c r="Y189">
        <f>SUM($V$2:V189)</f>
        <v>999320896.58192325</v>
      </c>
      <c r="Z189">
        <f t="shared" si="62"/>
        <v>2305.5447694517666</v>
      </c>
      <c r="AA189">
        <f t="shared" si="63"/>
        <v>0.81162255394037697</v>
      </c>
      <c r="AB189">
        <f t="shared" si="64"/>
        <v>644.48205581511581</v>
      </c>
      <c r="AC189">
        <f t="shared" si="65"/>
        <v>511761.43177779508</v>
      </c>
      <c r="AD189">
        <f>SUM($AB$2:AB189)</f>
        <v>104142.35982532077</v>
      </c>
      <c r="AE189">
        <f t="shared" si="66"/>
        <v>553.94872247511046</v>
      </c>
      <c r="AF189">
        <f>SUM($AC$2:AC189)</f>
        <v>856953851.31809664</v>
      </c>
      <c r="AG189">
        <f t="shared" si="67"/>
        <v>2135.009406673802</v>
      </c>
    </row>
    <row r="190" spans="1:33" x14ac:dyDescent="0.3">
      <c r="A190">
        <v>4.9000000000000004</v>
      </c>
      <c r="B190">
        <v>1596.4187486119699</v>
      </c>
      <c r="C190">
        <f t="shared" si="68"/>
        <v>189</v>
      </c>
      <c r="D190">
        <f t="shared" si="46"/>
        <v>1591.5187486119698</v>
      </c>
      <c r="E190">
        <f t="shared" si="47"/>
        <v>2532931.9271834106</v>
      </c>
      <c r="F190" s="2">
        <f t="shared" si="48"/>
        <v>0.2832369942196532</v>
      </c>
      <c r="G190">
        <f t="shared" si="49"/>
        <v>450.77698660107819</v>
      </c>
      <c r="H190">
        <f t="shared" si="50"/>
        <v>717420.02561842278</v>
      </c>
      <c r="I190">
        <f>SUM($G$2:G190)</f>
        <v>49167.333141695744</v>
      </c>
      <c r="J190">
        <f t="shared" si="51"/>
        <v>260.14461979733198</v>
      </c>
      <c r="K190">
        <f>SUM($H$2:H190)</f>
        <v>385806880.06527799</v>
      </c>
      <c r="L190">
        <f t="shared" si="52"/>
        <v>1428.7428893022109</v>
      </c>
      <c r="M190" s="3">
        <f t="shared" si="53"/>
        <v>0.87183828470313174</v>
      </c>
      <c r="N190">
        <f t="shared" si="54"/>
        <v>1387.5469758627346</v>
      </c>
      <c r="O190">
        <f t="shared" si="55"/>
        <v>2208307.0266653826</v>
      </c>
      <c r="P190">
        <f>SUM($N$2:N190)</f>
        <v>110659.55289100231</v>
      </c>
      <c r="Q190">
        <f t="shared" si="56"/>
        <v>585.50027984657311</v>
      </c>
      <c r="R190">
        <f>SUM($O$2:O190)</f>
        <v>906199431.35465598</v>
      </c>
      <c r="S190">
        <f t="shared" si="57"/>
        <v>2189.6817088342932</v>
      </c>
      <c r="T190">
        <f t="shared" si="58"/>
        <v>0.99260845865571812</v>
      </c>
      <c r="U190">
        <f t="shared" si="59"/>
        <v>1579.7549719814047</v>
      </c>
      <c r="V190">
        <f t="shared" si="60"/>
        <v>2514209.656121383</v>
      </c>
      <c r="W190">
        <f>SUM($U$2:U190)</f>
        <v>122022.39963436936</v>
      </c>
      <c r="X190">
        <f t="shared" si="61"/>
        <v>645.62116208661041</v>
      </c>
      <c r="Y190">
        <f>SUM($V$2:V190)</f>
        <v>1001835106.2380446</v>
      </c>
      <c r="Z190">
        <f t="shared" si="62"/>
        <v>2302.3281364350178</v>
      </c>
      <c r="AA190">
        <f t="shared" si="63"/>
        <v>0.76791327962322842</v>
      </c>
      <c r="AB190">
        <f t="shared" si="64"/>
        <v>1222.1483818284742</v>
      </c>
      <c r="AC190">
        <f t="shared" si="65"/>
        <v>1945072.0632657972</v>
      </c>
      <c r="AD190">
        <f>SUM($AB$2:AB190)</f>
        <v>105364.50820714925</v>
      </c>
      <c r="AE190">
        <f t="shared" si="66"/>
        <v>557.48417040819709</v>
      </c>
      <c r="AF190">
        <f>SUM($AC$2:AC190)</f>
        <v>858898923.38136244</v>
      </c>
      <c r="AG190">
        <f t="shared" si="67"/>
        <v>2131.7689246373625</v>
      </c>
    </row>
    <row r="191" spans="1:33" x14ac:dyDescent="0.3">
      <c r="A191">
        <v>5.6</v>
      </c>
      <c r="B191">
        <v>706.39302256673898</v>
      </c>
      <c r="C191">
        <f t="shared" si="68"/>
        <v>190</v>
      </c>
      <c r="D191">
        <f t="shared" si="46"/>
        <v>700.79302256673895</v>
      </c>
      <c r="E191">
        <f t="shared" si="47"/>
        <v>491110.86047822592</v>
      </c>
      <c r="F191" s="2">
        <f t="shared" si="48"/>
        <v>0.32369942196531787</v>
      </c>
      <c r="G191">
        <f t="shared" si="49"/>
        <v>226.84629632218136</v>
      </c>
      <c r="H191">
        <f t="shared" si="50"/>
        <v>158972.3016576916</v>
      </c>
      <c r="I191">
        <f>SUM($G$2:G191)</f>
        <v>49394.179438017927</v>
      </c>
      <c r="J191">
        <f t="shared" si="51"/>
        <v>259.96936546325225</v>
      </c>
      <c r="K191">
        <f>SUM($H$2:H191)</f>
        <v>385965852.36693567</v>
      </c>
      <c r="L191">
        <f t="shared" si="52"/>
        <v>1425.2716312983544</v>
      </c>
      <c r="M191" s="3">
        <f t="shared" si="53"/>
        <v>0.88750439791625269</v>
      </c>
      <c r="N191">
        <f t="shared" si="54"/>
        <v>621.9568895570045</v>
      </c>
      <c r="O191">
        <f t="shared" si="55"/>
        <v>435863.04853886069</v>
      </c>
      <c r="P191">
        <f>SUM($N$2:N191)</f>
        <v>111281.50978055931</v>
      </c>
      <c r="Q191">
        <f t="shared" si="56"/>
        <v>585.6921567397859</v>
      </c>
      <c r="R191">
        <f>SUM($O$2:O191)</f>
        <v>906635294.40319479</v>
      </c>
      <c r="S191">
        <f t="shared" si="57"/>
        <v>2184.4369314276928</v>
      </c>
      <c r="T191">
        <f t="shared" si="58"/>
        <v>0.99631576010056411</v>
      </c>
      <c r="U191">
        <f t="shared" si="59"/>
        <v>698.21113295175235</v>
      </c>
      <c r="V191">
        <f t="shared" si="60"/>
        <v>489301.49025100574</v>
      </c>
      <c r="W191">
        <f>SUM($U$2:U191)</f>
        <v>122720.61076732111</v>
      </c>
      <c r="X191">
        <f t="shared" si="61"/>
        <v>645.89795140695321</v>
      </c>
      <c r="Y191">
        <f>SUM($V$2:V191)</f>
        <v>1002324407.7282957</v>
      </c>
      <c r="Z191">
        <f t="shared" si="62"/>
        <v>2296.8220696481058</v>
      </c>
      <c r="AA191">
        <f t="shared" si="63"/>
        <v>0.81162255394037697</v>
      </c>
      <c r="AB191">
        <f t="shared" si="64"/>
        <v>568.77942275921293</v>
      </c>
      <c r="AC191">
        <f t="shared" si="65"/>
        <v>398596.65084919386</v>
      </c>
      <c r="AD191">
        <f>SUM($AB$2:AB191)</f>
        <v>105933.28762990846</v>
      </c>
      <c r="AE191">
        <f t="shared" si="66"/>
        <v>557.54361910478133</v>
      </c>
      <c r="AF191">
        <f>SUM($AC$2:AC191)</f>
        <v>859297520.03221166</v>
      </c>
      <c r="AG191">
        <f t="shared" si="67"/>
        <v>2126.6448990100171</v>
      </c>
    </row>
    <row r="192" spans="1:33" x14ac:dyDescent="0.3">
      <c r="A192">
        <v>4.5</v>
      </c>
      <c r="B192">
        <v>-278.16746424907001</v>
      </c>
      <c r="C192">
        <f t="shared" si="68"/>
        <v>191</v>
      </c>
      <c r="D192">
        <f t="shared" si="46"/>
        <v>282.66746424907001</v>
      </c>
      <c r="E192">
        <f t="shared" si="47"/>
        <v>79900.89534499927</v>
      </c>
      <c r="F192" s="2">
        <f t="shared" si="48"/>
        <v>0.26011560693641617</v>
      </c>
      <c r="G192">
        <f t="shared" si="49"/>
        <v>73.526219024324561</v>
      </c>
      <c r="H192">
        <f t="shared" si="50"/>
        <v>20783.469887427553</v>
      </c>
      <c r="I192">
        <f>SUM($G$2:G192)</f>
        <v>49467.70565704225</v>
      </c>
      <c r="J192">
        <f t="shared" si="51"/>
        <v>258.99322333529972</v>
      </c>
      <c r="K192">
        <f>SUM($H$2:H192)</f>
        <v>385986635.83682311</v>
      </c>
      <c r="L192">
        <f t="shared" si="52"/>
        <v>1421.5739301690385</v>
      </c>
      <c r="M192" s="3">
        <f t="shared" si="53"/>
        <v>0.86079175253356088</v>
      </c>
      <c r="N192">
        <f t="shared" si="54"/>
        <v>243.31782193517463</v>
      </c>
      <c r="O192">
        <f t="shared" si="55"/>
        <v>68778.031733022552</v>
      </c>
      <c r="P192">
        <f>SUM($N$2:N192)</f>
        <v>111524.82760249448</v>
      </c>
      <c r="Q192">
        <f t="shared" si="56"/>
        <v>583.89962095546844</v>
      </c>
      <c r="R192">
        <f>SUM($O$2:O192)</f>
        <v>906704072.43492782</v>
      </c>
      <c r="S192">
        <f t="shared" si="57"/>
        <v>2178.7936433946661</v>
      </c>
      <c r="T192">
        <f t="shared" si="58"/>
        <v>0.98901305736940681</v>
      </c>
      <c r="U192">
        <f t="shared" si="59"/>
        <v>279.5618130358302</v>
      </c>
      <c r="V192">
        <f t="shared" si="60"/>
        <v>79023.028791710734</v>
      </c>
      <c r="W192">
        <f>SUM($U$2:U192)</f>
        <v>123000.17258035694</v>
      </c>
      <c r="X192">
        <f t="shared" si="61"/>
        <v>643.97996115370131</v>
      </c>
      <c r="Y192">
        <f>SUM($V$2:V192)</f>
        <v>1002403430.7570873</v>
      </c>
      <c r="Z192">
        <f t="shared" si="62"/>
        <v>2290.8918571914319</v>
      </c>
      <c r="AA192">
        <f t="shared" si="63"/>
        <v>0.7385227304655978</v>
      </c>
      <c r="AB192">
        <f t="shared" si="64"/>
        <v>208.75634751100992</v>
      </c>
      <c r="AC192">
        <f t="shared" si="65"/>
        <v>59008.627396834832</v>
      </c>
      <c r="AD192">
        <f>SUM($AB$2:AB192)</f>
        <v>106142.04397741947</v>
      </c>
      <c r="AE192">
        <f t="shared" si="66"/>
        <v>555.71750773518045</v>
      </c>
      <c r="AF192">
        <f>SUM($AC$2:AC192)</f>
        <v>859356528.65960848</v>
      </c>
      <c r="AG192">
        <f t="shared" si="67"/>
        <v>2121.1432863316381</v>
      </c>
    </row>
    <row r="193" spans="1:33" x14ac:dyDescent="0.3">
      <c r="A193">
        <v>4.3</v>
      </c>
      <c r="B193">
        <v>860.33575080716901</v>
      </c>
      <c r="C193">
        <f t="shared" si="68"/>
        <v>192</v>
      </c>
      <c r="D193">
        <f t="shared" si="46"/>
        <v>856.03575080716905</v>
      </c>
      <c r="E193">
        <f t="shared" si="47"/>
        <v>732797.20665999362</v>
      </c>
      <c r="F193" s="2">
        <f t="shared" si="48"/>
        <v>0.24855491329479767</v>
      </c>
      <c r="G193">
        <f t="shared" si="49"/>
        <v>212.77189181912294</v>
      </c>
      <c r="H193">
        <f t="shared" si="50"/>
        <v>182140.34616404466</v>
      </c>
      <c r="I193">
        <f>SUM($G$2:G193)</f>
        <v>49680.477548861374</v>
      </c>
      <c r="J193">
        <f t="shared" si="51"/>
        <v>258.75248723365297</v>
      </c>
      <c r="K193">
        <f>SUM($H$2:H193)</f>
        <v>386168776.18298715</v>
      </c>
      <c r="L193">
        <f t="shared" si="52"/>
        <v>1418.2015756888693</v>
      </c>
      <c r="M193" s="3">
        <f t="shared" si="53"/>
        <v>0.8545352433022988</v>
      </c>
      <c r="N193">
        <f t="shared" si="54"/>
        <v>731.51271859147027</v>
      </c>
      <c r="O193">
        <f t="shared" si="55"/>
        <v>626201.03928444255</v>
      </c>
      <c r="P193">
        <f>SUM($N$2:N193)</f>
        <v>112256.34032108595</v>
      </c>
      <c r="Q193">
        <f t="shared" si="56"/>
        <v>584.66843917232268</v>
      </c>
      <c r="R193">
        <f>SUM($O$2:O193)</f>
        <v>907330273.47421229</v>
      </c>
      <c r="S193">
        <f t="shared" si="57"/>
        <v>2173.8625779193562</v>
      </c>
      <c r="T193">
        <f t="shared" si="58"/>
        <v>0.98661308217233512</v>
      </c>
      <c r="U193">
        <f t="shared" si="59"/>
        <v>844.57607055357005</v>
      </c>
      <c r="V193">
        <f t="shared" si="60"/>
        <v>722987.31067009398</v>
      </c>
      <c r="W193">
        <f>SUM($U$2:U193)</f>
        <v>123844.74865091051</v>
      </c>
      <c r="X193">
        <f t="shared" si="61"/>
        <v>645.0247325568256</v>
      </c>
      <c r="Y193">
        <f>SUM($V$2:V193)</f>
        <v>1003126418.0677575</v>
      </c>
      <c r="Z193">
        <f t="shared" si="62"/>
        <v>2285.7420591067512</v>
      </c>
      <c r="AA193">
        <f t="shared" si="63"/>
        <v>0.72245988362949598</v>
      </c>
      <c r="AB193">
        <f t="shared" si="64"/>
        <v>618.45148891083556</v>
      </c>
      <c r="AC193">
        <f t="shared" si="65"/>
        <v>529416.58464759868</v>
      </c>
      <c r="AD193">
        <f>SUM($AB$2:AB193)</f>
        <v>106760.49546633031</v>
      </c>
      <c r="AE193">
        <f t="shared" si="66"/>
        <v>556.04424722047031</v>
      </c>
      <c r="AF193">
        <f>SUM($AC$2:AC193)</f>
        <v>859885945.24425614</v>
      </c>
      <c r="AG193">
        <f t="shared" si="67"/>
        <v>2116.2638378710017</v>
      </c>
    </row>
    <row r="194" spans="1:33" x14ac:dyDescent="0.3">
      <c r="A194">
        <v>5.9</v>
      </c>
      <c r="B194">
        <v>-158.59177371698701</v>
      </c>
      <c r="C194">
        <f t="shared" si="68"/>
        <v>193</v>
      </c>
      <c r="D194">
        <f t="shared" si="46"/>
        <v>164.49177371698701</v>
      </c>
      <c r="E194">
        <f t="shared" si="47"/>
        <v>27057.54362056046</v>
      </c>
      <c r="F194" s="2">
        <f t="shared" si="48"/>
        <v>0.34104046242774566</v>
      </c>
      <c r="G194">
        <f t="shared" si="49"/>
        <v>56.098350574001351</v>
      </c>
      <c r="H194">
        <f t="shared" si="50"/>
        <v>9227.7171885148382</v>
      </c>
      <c r="I194">
        <f>SUM($G$2:G194)</f>
        <v>49736.575899435375</v>
      </c>
      <c r="J194">
        <f t="shared" si="51"/>
        <v>257.70246580018329</v>
      </c>
      <c r="K194">
        <f>SUM($H$2:H194)</f>
        <v>386178003.90017569</v>
      </c>
      <c r="L194">
        <f t="shared" si="52"/>
        <v>1414.5396070810143</v>
      </c>
      <c r="M194" s="3">
        <f t="shared" si="53"/>
        <v>0.89311488994077659</v>
      </c>
      <c r="N194">
        <f t="shared" si="54"/>
        <v>146.91005237940999</v>
      </c>
      <c r="O194">
        <f t="shared" si="55"/>
        <v>24165.495092744619</v>
      </c>
      <c r="P194">
        <f>SUM($N$2:N194)</f>
        <v>112403.25037346536</v>
      </c>
      <c r="Q194">
        <f t="shared" si="56"/>
        <v>582.40026100241118</v>
      </c>
      <c r="R194">
        <f>SUM($O$2:O194)</f>
        <v>907354438.96930504</v>
      </c>
      <c r="S194">
        <f t="shared" si="57"/>
        <v>2168.2523692200875</v>
      </c>
      <c r="T194">
        <f t="shared" si="58"/>
        <v>0.99726803923698903</v>
      </c>
      <c r="U194">
        <f t="shared" si="59"/>
        <v>164.04238864535412</v>
      </c>
      <c r="V194">
        <f t="shared" si="60"/>
        <v>26983.623473045631</v>
      </c>
      <c r="W194">
        <f>SUM($U$2:U194)</f>
        <v>124008.79103955586</v>
      </c>
      <c r="X194">
        <f t="shared" si="61"/>
        <v>642.53259605987489</v>
      </c>
      <c r="Y194">
        <f>SUM($V$2:V194)</f>
        <v>1003153401.6912305</v>
      </c>
      <c r="Z194">
        <f t="shared" si="62"/>
        <v>2279.8434198702216</v>
      </c>
      <c r="AA194">
        <f t="shared" si="63"/>
        <v>0.82773733275495942</v>
      </c>
      <c r="AB194">
        <f t="shared" si="64"/>
        <v>136.15598203663117</v>
      </c>
      <c r="AC194">
        <f t="shared" si="65"/>
        <v>22396.538987383683</v>
      </c>
      <c r="AD194">
        <f>SUM($AB$2:AB194)</f>
        <v>106896.65144836695</v>
      </c>
      <c r="AE194">
        <f t="shared" si="66"/>
        <v>553.86866035423293</v>
      </c>
      <c r="AF194">
        <f>SUM($AC$2:AC194)</f>
        <v>859908341.78324354</v>
      </c>
      <c r="AG194">
        <f t="shared" si="67"/>
        <v>2110.8016572341912</v>
      </c>
    </row>
    <row r="195" spans="1:33" x14ac:dyDescent="0.3">
      <c r="A195">
        <v>4.9000000000000004</v>
      </c>
      <c r="B195">
        <v>-108.59876727506401</v>
      </c>
      <c r="C195">
        <f t="shared" si="68"/>
        <v>194</v>
      </c>
      <c r="D195">
        <f t="shared" ref="D195:D258" si="69">ABS(A195-B195)</f>
        <v>113.49876727506401</v>
      </c>
      <c r="E195">
        <f t="shared" ref="E195:E258" si="70">POWER((B195-A195),2)</f>
        <v>12881.970172959142</v>
      </c>
      <c r="F195" s="2">
        <f t="shared" ref="F195:F258" si="71">A195/17.3</f>
        <v>0.2832369942196532</v>
      </c>
      <c r="G195">
        <f t="shared" ref="G195:G258" si="72">F195*D195</f>
        <v>32.147049690625067</v>
      </c>
      <c r="H195">
        <f t="shared" ref="H195:H258" si="73">F195*E195</f>
        <v>3648.6505114161732</v>
      </c>
      <c r="I195">
        <f>SUM($G$2:G195)</f>
        <v>49768.722949126</v>
      </c>
      <c r="J195">
        <f t="shared" ref="J195:J258" si="74">I195/C195</f>
        <v>256.5398090161134</v>
      </c>
      <c r="K195">
        <f>SUM($H$2:H195)</f>
        <v>386181652.55068713</v>
      </c>
      <c r="L195">
        <f t="shared" ref="L195:L258" si="75">SQRT(K195/C195)</f>
        <v>1410.8958413020935</v>
      </c>
      <c r="M195" s="3">
        <f t="shared" ref="M195:M258" si="76">(2*ATAN(A195))/3.14159</f>
        <v>0.87183828470313174</v>
      </c>
      <c r="N195">
        <f t="shared" ref="N195:N258" si="77">M195*D195</f>
        <v>98.952570577011755</v>
      </c>
      <c r="O195">
        <f t="shared" ref="O195:O258" si="78">M195*E195</f>
        <v>11230.994779189603</v>
      </c>
      <c r="P195">
        <f>SUM($N$2:N195)</f>
        <v>112502.20294404236</v>
      </c>
      <c r="Q195">
        <f t="shared" ref="Q195:Q258" si="79">P195/C195</f>
        <v>579.90826259815651</v>
      </c>
      <c r="R195">
        <f>SUM($O$2:O195)</f>
        <v>907365669.96408427</v>
      </c>
      <c r="S195">
        <f t="shared" ref="S195:S258" si="80">SQRT(R195/C195)</f>
        <v>2162.6702542645853</v>
      </c>
      <c r="T195">
        <f t="shared" ref="T195:T258" si="81">1/(1+EXP(-A195))</f>
        <v>0.99260845865571812</v>
      </c>
      <c r="U195">
        <f t="shared" ref="U195:U258" si="82">T195*D195</f>
        <v>112.65983644422535</v>
      </c>
      <c r="V195">
        <f t="shared" ref="V195:V258" si="83">T195*E195</f>
        <v>12786.752557829908</v>
      </c>
      <c r="W195">
        <f>SUM($U$2:U195)</f>
        <v>124121.45087600009</v>
      </c>
      <c r="X195">
        <f t="shared" ref="X195:X258" si="84">W195/C195</f>
        <v>639.80129317525825</v>
      </c>
      <c r="Y195">
        <f>SUM($V$2:V195)</f>
        <v>1003166188.4437884</v>
      </c>
      <c r="Z195">
        <f t="shared" ref="Z195:Z258" si="85">SQRT(Y195/C195)</f>
        <v>2273.9744357064201</v>
      </c>
      <c r="AA195">
        <f t="shared" ref="AA195:AA258" si="86">1-POWER(POWER(2.78,(-A195/6.86)),2)</f>
        <v>0.76791327962322842</v>
      </c>
      <c r="AB195">
        <f t="shared" ref="AB195:AB258" si="87">D195*AA195</f>
        <v>87.157210611387953</v>
      </c>
      <c r="AC195">
        <f t="shared" ref="AC195:AC258" si="88">AA195*E195</f>
        <v>9892.2359635256616</v>
      </c>
      <c r="AD195">
        <f>SUM($AB$2:AB195)</f>
        <v>106983.80865897833</v>
      </c>
      <c r="AE195">
        <f t="shared" ref="AE195:AE258" si="89">AD195/C195</f>
        <v>551.46293123184705</v>
      </c>
      <c r="AF195">
        <f>SUM($AC$2:AC195)</f>
        <v>859918234.01920712</v>
      </c>
      <c r="AG195">
        <f t="shared" ref="AG195:AG258" si="90">SQRT(AF195/C195)</f>
        <v>2105.3665278506378</v>
      </c>
    </row>
    <row r="196" spans="1:33" x14ac:dyDescent="0.3">
      <c r="A196">
        <v>8.8000000000000007</v>
      </c>
      <c r="B196">
        <v>740.45461033099696</v>
      </c>
      <c r="C196">
        <f t="shared" ref="C196:C259" si="91">C195+1</f>
        <v>195</v>
      </c>
      <c r="D196">
        <f t="shared" si="69"/>
        <v>731.654610330997</v>
      </c>
      <c r="E196">
        <f t="shared" si="70"/>
        <v>535318.46881860308</v>
      </c>
      <c r="F196" s="2">
        <f t="shared" si="71"/>
        <v>0.50867052023121384</v>
      </c>
      <c r="G196">
        <f t="shared" si="72"/>
        <v>372.17113126663429</v>
      </c>
      <c r="H196">
        <f t="shared" si="73"/>
        <v>272300.72402333567</v>
      </c>
      <c r="I196">
        <f>SUM($G$2:G196)</f>
        <v>50140.894080392638</v>
      </c>
      <c r="J196">
        <f t="shared" si="74"/>
        <v>257.13279015585971</v>
      </c>
      <c r="K196">
        <f>SUM($H$2:H196)</f>
        <v>386453953.27471048</v>
      </c>
      <c r="L196">
        <f t="shared" si="75"/>
        <v>1407.7695638841305</v>
      </c>
      <c r="M196" s="3">
        <f t="shared" si="76"/>
        <v>0.92796663167657911</v>
      </c>
      <c r="N196">
        <f t="shared" si="77"/>
        <v>678.95106429949533</v>
      </c>
      <c r="O196">
        <f t="shared" si="78"/>
        <v>496757.67638386297</v>
      </c>
      <c r="P196">
        <f>SUM($N$2:N196)</f>
        <v>113181.15400834187</v>
      </c>
      <c r="Q196">
        <f t="shared" si="79"/>
        <v>580.41617440175321</v>
      </c>
      <c r="R196">
        <f>SUM($O$2:O196)</f>
        <v>907862427.64046812</v>
      </c>
      <c r="S196">
        <f t="shared" si="80"/>
        <v>2157.7082187197152</v>
      </c>
      <c r="T196">
        <f t="shared" si="81"/>
        <v>0.99984928964194031</v>
      </c>
      <c r="U196">
        <f t="shared" si="82"/>
        <v>731.54434240269802</v>
      </c>
      <c r="V196">
        <f t="shared" si="83"/>
        <v>535237.79078049143</v>
      </c>
      <c r="W196">
        <f>SUM($U$2:U196)</f>
        <v>124852.99521840279</v>
      </c>
      <c r="X196">
        <f t="shared" si="84"/>
        <v>640.27177035078353</v>
      </c>
      <c r="Y196">
        <f>SUM($V$2:V196)</f>
        <v>1003701426.234569</v>
      </c>
      <c r="Z196">
        <f t="shared" si="85"/>
        <v>2268.7412371627834</v>
      </c>
      <c r="AA196">
        <f t="shared" si="86"/>
        <v>0.92742956818518041</v>
      </c>
      <c r="AB196">
        <f t="shared" si="87"/>
        <v>678.558119319973</v>
      </c>
      <c r="AC196">
        <f t="shared" si="88"/>
        <v>496470.176377989</v>
      </c>
      <c r="AD196">
        <f>SUM($AB$2:AB196)</f>
        <v>107662.36677829831</v>
      </c>
      <c r="AE196">
        <f t="shared" si="89"/>
        <v>552.11470142717087</v>
      </c>
      <c r="AF196">
        <f>SUM($AC$2:AC196)</f>
        <v>860414704.19558513</v>
      </c>
      <c r="AG196">
        <f t="shared" si="90"/>
        <v>2100.5673277566939</v>
      </c>
    </row>
    <row r="197" spans="1:33" x14ac:dyDescent="0.3">
      <c r="A197">
        <v>7.7</v>
      </c>
      <c r="B197">
        <v>-808.56887183692402</v>
      </c>
      <c r="C197">
        <f t="shared" si="91"/>
        <v>196</v>
      </c>
      <c r="D197">
        <f t="shared" si="69"/>
        <v>816.26887183692406</v>
      </c>
      <c r="E197">
        <f t="shared" si="70"/>
        <v>666294.87112992478</v>
      </c>
      <c r="F197" s="2">
        <f t="shared" si="71"/>
        <v>0.44508670520231214</v>
      </c>
      <c r="G197">
        <f t="shared" si="72"/>
        <v>363.31042272510496</v>
      </c>
      <c r="H197">
        <f t="shared" si="73"/>
        <v>296558.9888844174</v>
      </c>
      <c r="I197">
        <f>SUM($G$2:G197)</f>
        <v>50504.20450311774</v>
      </c>
      <c r="J197">
        <f t="shared" si="74"/>
        <v>257.67451277100889</v>
      </c>
      <c r="K197">
        <f>SUM($H$2:H197)</f>
        <v>386750512.26359487</v>
      </c>
      <c r="L197">
        <f t="shared" si="75"/>
        <v>1404.7123902436597</v>
      </c>
      <c r="M197" s="3">
        <f t="shared" si="76"/>
        <v>0.91778305677499394</v>
      </c>
      <c r="N197">
        <f t="shared" si="77"/>
        <v>749.15774034476794</v>
      </c>
      <c r="O197">
        <f t="shared" si="78"/>
        <v>611514.143539123</v>
      </c>
      <c r="P197">
        <f>SUM($N$2:N197)</f>
        <v>113930.31174868664</v>
      </c>
      <c r="Q197">
        <f t="shared" si="79"/>
        <v>581.27710075860534</v>
      </c>
      <c r="R197">
        <f>SUM($O$2:O197)</f>
        <v>908473941.78400719</v>
      </c>
      <c r="S197">
        <f t="shared" si="80"/>
        <v>2152.9215339977109</v>
      </c>
      <c r="T197">
        <f t="shared" si="81"/>
        <v>0.9995473777767595</v>
      </c>
      <c r="U197">
        <f t="shared" si="82"/>
        <v>815.89941040539122</v>
      </c>
      <c r="V197">
        <f t="shared" si="83"/>
        <v>665993.29126402026</v>
      </c>
      <c r="W197">
        <f>SUM($U$2:U197)</f>
        <v>125668.89462880818</v>
      </c>
      <c r="X197">
        <f t="shared" si="84"/>
        <v>641.1678297388172</v>
      </c>
      <c r="Y197">
        <f>SUM($V$2:V197)</f>
        <v>1004367419.525833</v>
      </c>
      <c r="Z197">
        <f t="shared" si="85"/>
        <v>2263.6968809912146</v>
      </c>
      <c r="AA197">
        <f t="shared" si="86"/>
        <v>0.89926862925052276</v>
      </c>
      <c r="AB197">
        <f t="shared" si="87"/>
        <v>734.04498947666139</v>
      </c>
      <c r="AC197">
        <f t="shared" si="88"/>
        <v>599178.07543766114</v>
      </c>
      <c r="AD197">
        <f>SUM($AB$2:AB197)</f>
        <v>108396.41176777497</v>
      </c>
      <c r="AE197">
        <f t="shared" si="89"/>
        <v>553.04291718252534</v>
      </c>
      <c r="AF197">
        <f>SUM($AC$2:AC197)</f>
        <v>861013882.2710228</v>
      </c>
      <c r="AG197">
        <f t="shared" si="90"/>
        <v>2095.9312896110227</v>
      </c>
    </row>
    <row r="198" spans="1:33" x14ac:dyDescent="0.3">
      <c r="A198">
        <v>7.3</v>
      </c>
      <c r="B198">
        <v>-1881.06723855155</v>
      </c>
      <c r="C198">
        <f t="shared" si="91"/>
        <v>197</v>
      </c>
      <c r="D198">
        <f t="shared" si="69"/>
        <v>1888.3672385515499</v>
      </c>
      <c r="E198">
        <f t="shared" si="70"/>
        <v>3565930.8276348063</v>
      </c>
      <c r="F198" s="2">
        <f t="shared" si="71"/>
        <v>0.4219653179190751</v>
      </c>
      <c r="G198">
        <f t="shared" si="72"/>
        <v>796.82548216337068</v>
      </c>
      <c r="H198">
        <f t="shared" si="73"/>
        <v>1504699.1353603515</v>
      </c>
      <c r="I198">
        <f>SUM($G$2:G198)</f>
        <v>51301.029985281108</v>
      </c>
      <c r="J198">
        <f t="shared" si="74"/>
        <v>260.41131972223911</v>
      </c>
      <c r="K198">
        <f>SUM($H$2:H198)</f>
        <v>388255211.39895523</v>
      </c>
      <c r="L198">
        <f t="shared" si="75"/>
        <v>1403.8656048721045</v>
      </c>
      <c r="M198" s="3">
        <f t="shared" si="76"/>
        <v>0.91333201718986623</v>
      </c>
      <c r="N198">
        <f t="shared" si="77"/>
        <v>1724.7062591815445</v>
      </c>
      <c r="O198">
        <f t="shared" si="78"/>
        <v>3256878.7959632268</v>
      </c>
      <c r="P198">
        <f>SUM($N$2:N198)</f>
        <v>115655.01800786819</v>
      </c>
      <c r="Q198">
        <f t="shared" si="79"/>
        <v>587.08130968461012</v>
      </c>
      <c r="R198">
        <f>SUM($O$2:O198)</f>
        <v>911730820.57997036</v>
      </c>
      <c r="S198">
        <f t="shared" si="80"/>
        <v>2151.2961747212789</v>
      </c>
      <c r="T198">
        <f t="shared" si="81"/>
        <v>0.99932491726936723</v>
      </c>
      <c r="U198">
        <f t="shared" si="82"/>
        <v>1887.092434439711</v>
      </c>
      <c r="V198">
        <f t="shared" si="83"/>
        <v>3563523.5293144388</v>
      </c>
      <c r="W198">
        <f>SUM($U$2:U198)</f>
        <v>127555.98706324789</v>
      </c>
      <c r="X198">
        <f t="shared" si="84"/>
        <v>647.49232011800962</v>
      </c>
      <c r="Y198">
        <f>SUM($V$2:V198)</f>
        <v>1007930943.0551474</v>
      </c>
      <c r="Z198">
        <f t="shared" si="85"/>
        <v>2261.9462253042757</v>
      </c>
      <c r="AA198">
        <f t="shared" si="86"/>
        <v>0.88651240477149251</v>
      </c>
      <c r="AB198">
        <f t="shared" si="87"/>
        <v>1674.0609817400373</v>
      </c>
      <c r="AC198">
        <f t="shared" si="88"/>
        <v>3161241.9132553306</v>
      </c>
      <c r="AD198">
        <f>SUM($AB$2:AB198)</f>
        <v>110070.47274951501</v>
      </c>
      <c r="AE198">
        <f t="shared" si="89"/>
        <v>558.73336421073611</v>
      </c>
      <c r="AF198">
        <f>SUM($AC$2:AC198)</f>
        <v>864175124.18427813</v>
      </c>
      <c r="AG198">
        <f t="shared" si="90"/>
        <v>2094.4392465002652</v>
      </c>
    </row>
    <row r="199" spans="1:33" x14ac:dyDescent="0.3">
      <c r="A199">
        <v>8.6999999999999993</v>
      </c>
      <c r="B199">
        <v>-5.1924956760131504</v>
      </c>
      <c r="C199">
        <f t="shared" si="91"/>
        <v>198</v>
      </c>
      <c r="D199">
        <f t="shared" si="69"/>
        <v>13.89249567601315</v>
      </c>
      <c r="E199">
        <f t="shared" si="70"/>
        <v>193.00143610804406</v>
      </c>
      <c r="F199" s="2">
        <f t="shared" si="71"/>
        <v>0.50289017341040454</v>
      </c>
      <c r="G199">
        <f t="shared" si="72"/>
        <v>6.986399559613548</v>
      </c>
      <c r="H199">
        <f t="shared" si="73"/>
        <v>97.058525672831394</v>
      </c>
      <c r="I199">
        <f>SUM($G$2:G199)</f>
        <v>51308.016384840725</v>
      </c>
      <c r="J199">
        <f t="shared" si="74"/>
        <v>259.13139588303397</v>
      </c>
      <c r="K199">
        <f>SUM($H$2:H199)</f>
        <v>388255308.45748091</v>
      </c>
      <c r="L199">
        <f t="shared" si="75"/>
        <v>1400.3161772435194</v>
      </c>
      <c r="M199" s="3">
        <f t="shared" si="76"/>
        <v>0.92714582203586926</v>
      </c>
      <c r="N199">
        <f t="shared" si="77"/>
        <v>12.880369323666971</v>
      </c>
      <c r="O199">
        <f t="shared" si="78"/>
        <v>178.94047513449581</v>
      </c>
      <c r="P199">
        <f>SUM($N$2:N199)</f>
        <v>115667.89837719186</v>
      </c>
      <c r="Q199">
        <f t="shared" si="79"/>
        <v>584.18130493531237</v>
      </c>
      <c r="R199">
        <f>SUM($O$2:O199)</f>
        <v>911730999.52044547</v>
      </c>
      <c r="S199">
        <f t="shared" si="80"/>
        <v>2145.8569425243677</v>
      </c>
      <c r="T199">
        <f t="shared" si="81"/>
        <v>0.99983344193522272</v>
      </c>
      <c r="U199">
        <f t="shared" si="82"/>
        <v>13.890181768818426</v>
      </c>
      <c r="V199">
        <f t="shared" si="83"/>
        <v>192.96929016234668</v>
      </c>
      <c r="W199">
        <f>SUM($U$2:U199)</f>
        <v>127569.8772450167</v>
      </c>
      <c r="X199">
        <f t="shared" si="84"/>
        <v>644.29230931826612</v>
      </c>
      <c r="Y199">
        <f>SUM($V$2:V199)</f>
        <v>1007931136.0244375</v>
      </c>
      <c r="Z199">
        <f t="shared" si="85"/>
        <v>2256.2272254923073</v>
      </c>
      <c r="AA199">
        <f t="shared" si="86"/>
        <v>0.92523374636694333</v>
      </c>
      <c r="AB199">
        <f t="shared" si="87"/>
        <v>12.853805820704208</v>
      </c>
      <c r="AC199">
        <f t="shared" si="88"/>
        <v>178.57144178444585</v>
      </c>
      <c r="AD199">
        <f>SUM($AB$2:AB199)</f>
        <v>110083.32655533572</v>
      </c>
      <c r="AE199">
        <f t="shared" si="89"/>
        <v>555.97639674411982</v>
      </c>
      <c r="AF199">
        <f>SUM($AC$2:AC199)</f>
        <v>864175302.7557199</v>
      </c>
      <c r="AG199">
        <f t="shared" si="90"/>
        <v>2089.143779420051</v>
      </c>
    </row>
    <row r="200" spans="1:33" x14ac:dyDescent="0.3">
      <c r="A200">
        <v>6.1</v>
      </c>
      <c r="B200">
        <v>-911.58538610490302</v>
      </c>
      <c r="C200">
        <f t="shared" si="91"/>
        <v>199</v>
      </c>
      <c r="D200">
        <f t="shared" si="69"/>
        <v>917.68538610490305</v>
      </c>
      <c r="E200">
        <f t="shared" si="70"/>
        <v>842146.46787050494</v>
      </c>
      <c r="F200" s="2">
        <f t="shared" si="71"/>
        <v>0.35260115606936415</v>
      </c>
      <c r="G200">
        <f t="shared" si="72"/>
        <v>323.57692804854963</v>
      </c>
      <c r="H200">
        <f t="shared" si="73"/>
        <v>296941.81815087167</v>
      </c>
      <c r="I200">
        <f>SUM($G$2:G200)</f>
        <v>51631.593312889272</v>
      </c>
      <c r="J200">
        <f t="shared" si="74"/>
        <v>259.45524277833806</v>
      </c>
      <c r="K200">
        <f>SUM($H$2:H200)</f>
        <v>388552250.27563179</v>
      </c>
      <c r="L200">
        <f t="shared" si="75"/>
        <v>1397.3274028415167</v>
      </c>
      <c r="M200" s="3">
        <f t="shared" si="76"/>
        <v>0.89655697756721486</v>
      </c>
      <c r="N200">
        <f t="shared" si="77"/>
        <v>822.75723612381444</v>
      </c>
      <c r="O200">
        <f t="shared" si="78"/>
        <v>755032.29190288554</v>
      </c>
      <c r="P200">
        <f>SUM($N$2:N200)</f>
        <v>116490.65561331567</v>
      </c>
      <c r="Q200">
        <f t="shared" si="79"/>
        <v>585.38017896138524</v>
      </c>
      <c r="R200">
        <f>SUM($O$2:O200)</f>
        <v>912486031.81234837</v>
      </c>
      <c r="S200">
        <f t="shared" si="80"/>
        <v>2141.3446578681919</v>
      </c>
      <c r="T200">
        <f t="shared" si="81"/>
        <v>0.9977621514787236</v>
      </c>
      <c r="U200">
        <f t="shared" si="82"/>
        <v>915.63174522061126</v>
      </c>
      <c r="V200">
        <f t="shared" si="83"/>
        <v>840261.87164268282</v>
      </c>
      <c r="W200">
        <f>SUM($U$2:U200)</f>
        <v>128485.50899023731</v>
      </c>
      <c r="X200">
        <f t="shared" si="84"/>
        <v>645.65582407154432</v>
      </c>
      <c r="Y200">
        <f>SUM($V$2:V200)</f>
        <v>1008771397.8960803</v>
      </c>
      <c r="Z200">
        <f t="shared" si="85"/>
        <v>2251.489063820412</v>
      </c>
      <c r="AA200">
        <f t="shared" si="86"/>
        <v>0.83770716657833943</v>
      </c>
      <c r="AB200">
        <f t="shared" si="87"/>
        <v>768.75162460428771</v>
      </c>
      <c r="AC200">
        <f t="shared" si="88"/>
        <v>705472.13144375721</v>
      </c>
      <c r="AD200">
        <f>SUM($AB$2:AB200)</f>
        <v>110852.07817994001</v>
      </c>
      <c r="AE200">
        <f t="shared" si="89"/>
        <v>557.04561899467342</v>
      </c>
      <c r="AF200">
        <f>SUM($AC$2:AC200)</f>
        <v>864880774.88716364</v>
      </c>
      <c r="AG200">
        <f t="shared" si="90"/>
        <v>2084.7384841201729</v>
      </c>
    </row>
    <row r="201" spans="1:33" x14ac:dyDescent="0.3">
      <c r="A201">
        <v>5.0999999999999996</v>
      </c>
      <c r="B201">
        <v>-85.874467618923106</v>
      </c>
      <c r="C201">
        <f t="shared" si="91"/>
        <v>200</v>
      </c>
      <c r="D201">
        <f t="shared" si="69"/>
        <v>90.9744676189231</v>
      </c>
      <c r="E201">
        <f t="shared" si="70"/>
        <v>8276.3537585464874</v>
      </c>
      <c r="F201" s="2">
        <f t="shared" si="71"/>
        <v>0.29479768786127164</v>
      </c>
      <c r="G201">
        <f t="shared" si="72"/>
        <v>26.819062708468657</v>
      </c>
      <c r="H201">
        <f t="shared" si="73"/>
        <v>2439.8499519414499</v>
      </c>
      <c r="I201">
        <f>SUM($G$2:G201)</f>
        <v>51658.412375597742</v>
      </c>
      <c r="J201">
        <f t="shared" si="74"/>
        <v>258.29206187798871</v>
      </c>
      <c r="K201">
        <f>SUM($H$2:H201)</f>
        <v>388554690.12558371</v>
      </c>
      <c r="L201">
        <f t="shared" si="75"/>
        <v>1393.8340828907574</v>
      </c>
      <c r="M201" s="3">
        <f t="shared" si="76"/>
        <v>0.87673715153088172</v>
      </c>
      <c r="N201">
        <f t="shared" si="77"/>
        <v>79.76069560225308</v>
      </c>
      <c r="O201">
        <f t="shared" si="78"/>
        <v>7256.1868193299542</v>
      </c>
      <c r="P201">
        <f>SUM($N$2:N201)</f>
        <v>116570.41630891792</v>
      </c>
      <c r="Q201">
        <f t="shared" si="79"/>
        <v>582.85208154458962</v>
      </c>
      <c r="R201">
        <f>SUM($O$2:O201)</f>
        <v>912493287.99916768</v>
      </c>
      <c r="S201">
        <f t="shared" si="80"/>
        <v>2135.9930805121626</v>
      </c>
      <c r="T201">
        <f t="shared" si="81"/>
        <v>0.99394019850841575</v>
      </c>
      <c r="U201">
        <f t="shared" si="82"/>
        <v>90.423180404349864</v>
      </c>
      <c r="V201">
        <f t="shared" si="83"/>
        <v>8226.200697695569</v>
      </c>
      <c r="W201">
        <f>SUM($U$2:U201)</f>
        <v>128575.93217064167</v>
      </c>
      <c r="X201">
        <f t="shared" si="84"/>
        <v>642.87966085320829</v>
      </c>
      <c r="Y201">
        <f>SUM($V$2:V201)</f>
        <v>1008779624.0967779</v>
      </c>
      <c r="Z201">
        <f t="shared" si="85"/>
        <v>2245.8624446933272</v>
      </c>
      <c r="AA201">
        <f t="shared" si="86"/>
        <v>0.78134547634800233</v>
      </c>
      <c r="AB201">
        <f t="shared" si="87"/>
        <v>71.082488737213382</v>
      </c>
      <c r="AC201">
        <f t="shared" si="88"/>
        <v>6466.6915698960847</v>
      </c>
      <c r="AD201">
        <f>SUM($AB$2:AB201)</f>
        <v>110923.16066867723</v>
      </c>
      <c r="AE201">
        <f t="shared" si="89"/>
        <v>554.61580334338612</v>
      </c>
      <c r="AF201">
        <f>SUM($AC$2:AC201)</f>
        <v>864887241.57873356</v>
      </c>
      <c r="AG201">
        <f t="shared" si="90"/>
        <v>2079.5278810089726</v>
      </c>
    </row>
    <row r="202" spans="1:33" x14ac:dyDescent="0.3">
      <c r="A202">
        <v>6.8</v>
      </c>
      <c r="B202">
        <v>541.00382095912005</v>
      </c>
      <c r="C202">
        <f t="shared" si="91"/>
        <v>201</v>
      </c>
      <c r="D202">
        <f t="shared" si="69"/>
        <v>534.20382095912009</v>
      </c>
      <c r="E202">
        <f t="shared" si="70"/>
        <v>285373.72232732363</v>
      </c>
      <c r="F202" s="2">
        <f t="shared" si="71"/>
        <v>0.39306358381502887</v>
      </c>
      <c r="G202">
        <f t="shared" si="72"/>
        <v>209.97606835387379</v>
      </c>
      <c r="H202">
        <f t="shared" si="73"/>
        <v>112170.01802461274</v>
      </c>
      <c r="I202">
        <f>SUM($G$2:G202)</f>
        <v>51868.388443951619</v>
      </c>
      <c r="J202">
        <f t="shared" si="74"/>
        <v>258.05168380075435</v>
      </c>
      <c r="K202">
        <f>SUM($H$2:H202)</f>
        <v>388666860.14360833</v>
      </c>
      <c r="L202">
        <f t="shared" si="75"/>
        <v>1390.5631847793622</v>
      </c>
      <c r="M202" s="3">
        <f t="shared" si="76"/>
        <v>0.90704647588235343</v>
      </c>
      <c r="N202">
        <f t="shared" si="77"/>
        <v>484.54769320385759</v>
      </c>
      <c r="O202">
        <f t="shared" si="78"/>
        <v>258847.22914642817</v>
      </c>
      <c r="P202">
        <f>SUM($N$2:N202)</f>
        <v>117054.96400212178</v>
      </c>
      <c r="Q202">
        <f t="shared" si="79"/>
        <v>582.3630049856805</v>
      </c>
      <c r="R202">
        <f>SUM($O$2:O202)</f>
        <v>912752135.22831416</v>
      </c>
      <c r="S202">
        <f t="shared" si="80"/>
        <v>2130.975222555589</v>
      </c>
      <c r="T202">
        <f t="shared" si="81"/>
        <v>0.99888746396713979</v>
      </c>
      <c r="U202">
        <f t="shared" si="82"/>
        <v>533.60949995941144</v>
      </c>
      <c r="V202">
        <f t="shared" si="83"/>
        <v>285056.23377840302</v>
      </c>
      <c r="W202">
        <f>SUM($U$2:U202)</f>
        <v>129109.54167060107</v>
      </c>
      <c r="X202">
        <f t="shared" si="84"/>
        <v>642.33602821194563</v>
      </c>
      <c r="Y202">
        <f>SUM($V$2:V202)</f>
        <v>1009064680.3305563</v>
      </c>
      <c r="Z202">
        <f t="shared" si="85"/>
        <v>2240.585256177897</v>
      </c>
      <c r="AA202">
        <f t="shared" si="86"/>
        <v>0.86827204320815565</v>
      </c>
      <c r="AB202">
        <f t="shared" si="87"/>
        <v>463.834243113779</v>
      </c>
      <c r="AC202">
        <f t="shared" si="88"/>
        <v>247782.02496306217</v>
      </c>
      <c r="AD202">
        <f>SUM($AB$2:AB202)</f>
        <v>111386.99491179101</v>
      </c>
      <c r="AE202">
        <f t="shared" si="89"/>
        <v>554.164153790005</v>
      </c>
      <c r="AF202">
        <f>SUM($AC$2:AC202)</f>
        <v>865135023.60369658</v>
      </c>
      <c r="AG202">
        <f t="shared" si="90"/>
        <v>2074.6455953456357</v>
      </c>
    </row>
    <row r="203" spans="1:33" x14ac:dyDescent="0.3">
      <c r="A203">
        <v>6.9</v>
      </c>
      <c r="B203">
        <v>120.342220202192</v>
      </c>
      <c r="C203">
        <f t="shared" si="91"/>
        <v>202</v>
      </c>
      <c r="D203">
        <f t="shared" si="69"/>
        <v>113.44222020219199</v>
      </c>
      <c r="E203">
        <f t="shared" si="70"/>
        <v>12869.137324402616</v>
      </c>
      <c r="F203" s="2">
        <f t="shared" si="71"/>
        <v>0.39884393063583817</v>
      </c>
      <c r="G203">
        <f t="shared" si="72"/>
        <v>45.245741005498544</v>
      </c>
      <c r="H203">
        <f t="shared" si="73"/>
        <v>5132.777314357113</v>
      </c>
      <c r="I203">
        <f>SUM($G$2:G203)</f>
        <v>51913.634184957118</v>
      </c>
      <c r="J203">
        <f t="shared" si="74"/>
        <v>256.99818903444117</v>
      </c>
      <c r="K203">
        <f>SUM($H$2:H203)</f>
        <v>388671992.9209227</v>
      </c>
      <c r="L203">
        <f t="shared" si="75"/>
        <v>1387.1260854141021</v>
      </c>
      <c r="M203" s="3">
        <f t="shared" si="76"/>
        <v>0.90837498044409382</v>
      </c>
      <c r="N203">
        <f t="shared" si="77"/>
        <v>103.04807455770073</v>
      </c>
      <c r="O203">
        <f t="shared" si="78"/>
        <v>11690.002365386585</v>
      </c>
      <c r="P203">
        <f>SUM($N$2:N203)</f>
        <v>117158.01207667949</v>
      </c>
      <c r="Q203">
        <f t="shared" si="79"/>
        <v>579.99015879544299</v>
      </c>
      <c r="R203">
        <f>SUM($O$2:O203)</f>
        <v>912763825.23067951</v>
      </c>
      <c r="S203">
        <f t="shared" si="80"/>
        <v>2125.7075994058264</v>
      </c>
      <c r="T203">
        <f t="shared" si="81"/>
        <v>0.9989932291799144</v>
      </c>
      <c r="U203">
        <f t="shared" si="82"/>
        <v>113.3280098851267</v>
      </c>
      <c r="V203">
        <f t="shared" si="83"/>
        <v>12856.181052464734</v>
      </c>
      <c r="W203">
        <f>SUM($U$2:U203)</f>
        <v>129222.8696804862</v>
      </c>
      <c r="X203">
        <f t="shared" si="84"/>
        <v>639.71717663607023</v>
      </c>
      <c r="Y203">
        <f>SUM($V$2:V203)</f>
        <v>1009077536.5116087</v>
      </c>
      <c r="Z203">
        <f t="shared" si="85"/>
        <v>2235.0466100435956</v>
      </c>
      <c r="AA203">
        <f t="shared" si="86"/>
        <v>0.87214078221191693</v>
      </c>
      <c r="AB203">
        <f t="shared" si="87"/>
        <v>98.937586662996253</v>
      </c>
      <c r="AC203">
        <f t="shared" si="88"/>
        <v>11223.699492497073</v>
      </c>
      <c r="AD203">
        <f>SUM($AB$2:AB203)</f>
        <v>111485.93249845401</v>
      </c>
      <c r="AE203">
        <f t="shared" si="89"/>
        <v>551.91055692303962</v>
      </c>
      <c r="AF203">
        <f>SUM($AC$2:AC203)</f>
        <v>865146247.30318904</v>
      </c>
      <c r="AG203">
        <f t="shared" si="90"/>
        <v>2069.5173868253009</v>
      </c>
    </row>
    <row r="204" spans="1:33" x14ac:dyDescent="0.3">
      <c r="A204">
        <v>8.1999999999999993</v>
      </c>
      <c r="B204">
        <v>-211.91061254628201</v>
      </c>
      <c r="C204">
        <f t="shared" si="91"/>
        <v>203</v>
      </c>
      <c r="D204">
        <f t="shared" si="69"/>
        <v>220.110612546282</v>
      </c>
      <c r="E204">
        <f t="shared" si="70"/>
        <v>48448.681755499478</v>
      </c>
      <c r="F204" s="2">
        <f t="shared" si="71"/>
        <v>0.47398843930635831</v>
      </c>
      <c r="G204">
        <f t="shared" si="72"/>
        <v>104.32988571557874</v>
      </c>
      <c r="H204">
        <f t="shared" si="73"/>
        <v>22964.115051739635</v>
      </c>
      <c r="I204">
        <f>SUM($G$2:G204)</f>
        <v>52017.9640706727</v>
      </c>
      <c r="J204">
        <f t="shared" si="74"/>
        <v>256.2461284269591</v>
      </c>
      <c r="K204">
        <f>SUM($H$2:H204)</f>
        <v>388694957.03597444</v>
      </c>
      <c r="L204">
        <f t="shared" si="75"/>
        <v>1383.7461772073066</v>
      </c>
      <c r="M204" s="3">
        <f t="shared" si="76"/>
        <v>0.9227456964302363</v>
      </c>
      <c r="N204">
        <f t="shared" si="77"/>
        <v>203.10612046570489</v>
      </c>
      <c r="O204">
        <f t="shared" si="78"/>
        <v>44705.812587605251</v>
      </c>
      <c r="P204">
        <f>SUM($N$2:N204)</f>
        <v>117361.11819714519</v>
      </c>
      <c r="Q204">
        <f t="shared" si="79"/>
        <v>578.13358717805511</v>
      </c>
      <c r="R204">
        <f>SUM($O$2:O204)</f>
        <v>912808531.04326713</v>
      </c>
      <c r="S204">
        <f t="shared" si="80"/>
        <v>2120.5173305072544</v>
      </c>
      <c r="T204">
        <f t="shared" si="81"/>
        <v>0.99972542184389857</v>
      </c>
      <c r="U204">
        <f t="shared" si="82"/>
        <v>220.05017498015067</v>
      </c>
      <c r="V204">
        <f t="shared" si="83"/>
        <v>48435.378805797511</v>
      </c>
      <c r="W204">
        <f>SUM($U$2:U204)</f>
        <v>129442.91985546635</v>
      </c>
      <c r="X204">
        <f t="shared" si="84"/>
        <v>637.64985150476036</v>
      </c>
      <c r="Y204">
        <f>SUM($V$2:V204)</f>
        <v>1009125971.8904145</v>
      </c>
      <c r="Z204">
        <f t="shared" si="85"/>
        <v>2229.588280588594</v>
      </c>
      <c r="AA204">
        <f t="shared" si="86"/>
        <v>0.91321689557142538</v>
      </c>
      <c r="AB204">
        <f t="shared" si="87"/>
        <v>201.00873027184048</v>
      </c>
      <c r="AC204">
        <f t="shared" si="88"/>
        <v>44244.154747285189</v>
      </c>
      <c r="AD204">
        <f>SUM($AB$2:AB204)</f>
        <v>111686.94122872586</v>
      </c>
      <c r="AE204">
        <f t="shared" si="89"/>
        <v>550.18197649618651</v>
      </c>
      <c r="AF204">
        <f>SUM($AC$2:AC204)</f>
        <v>865190491.45793629</v>
      </c>
      <c r="AG204">
        <f t="shared" si="90"/>
        <v>2064.4665474181347</v>
      </c>
    </row>
    <row r="205" spans="1:33" x14ac:dyDescent="0.3">
      <c r="A205">
        <v>6.1</v>
      </c>
      <c r="B205">
        <v>415.32043452146502</v>
      </c>
      <c r="C205">
        <f t="shared" si="91"/>
        <v>204</v>
      </c>
      <c r="D205">
        <f t="shared" si="69"/>
        <v>409.22043452146499</v>
      </c>
      <c r="E205">
        <f t="shared" si="70"/>
        <v>167461.36402993661</v>
      </c>
      <c r="F205" s="2">
        <f t="shared" si="71"/>
        <v>0.35260115606936415</v>
      </c>
      <c r="G205">
        <f t="shared" si="72"/>
        <v>144.29159829947611</v>
      </c>
      <c r="H205">
        <f t="shared" si="73"/>
        <v>59047.070553908285</v>
      </c>
      <c r="I205">
        <f>SUM($G$2:G205)</f>
        <v>52162.255668972175</v>
      </c>
      <c r="J205">
        <f t="shared" si="74"/>
        <v>255.69733171064792</v>
      </c>
      <c r="K205">
        <f>SUM($H$2:H205)</f>
        <v>388754004.10652834</v>
      </c>
      <c r="L205">
        <f t="shared" si="75"/>
        <v>1380.4553172323756</v>
      </c>
      <c r="M205" s="3">
        <f t="shared" si="76"/>
        <v>0.89655697756721486</v>
      </c>
      <c r="N205">
        <f t="shared" si="77"/>
        <v>366.88943593330703</v>
      </c>
      <c r="O205">
        <f t="shared" si="78"/>
        <v>150138.65439396308</v>
      </c>
      <c r="P205">
        <f>SUM($N$2:N205)</f>
        <v>117728.00763307849</v>
      </c>
      <c r="Q205">
        <f t="shared" si="79"/>
        <v>577.09807663273773</v>
      </c>
      <c r="R205">
        <f>SUM($O$2:O205)</f>
        <v>912958669.69766104</v>
      </c>
      <c r="S205">
        <f t="shared" si="80"/>
        <v>2115.4875552829808</v>
      </c>
      <c r="T205">
        <f t="shared" si="81"/>
        <v>0.9977621514787236</v>
      </c>
      <c r="U205">
        <f t="shared" si="82"/>
        <v>408.30466117719504</v>
      </c>
      <c r="V205">
        <f t="shared" si="83"/>
        <v>167086.61086407129</v>
      </c>
      <c r="W205">
        <f>SUM($U$2:U205)</f>
        <v>129851.22451664355</v>
      </c>
      <c r="X205">
        <f t="shared" si="84"/>
        <v>636.52561037570365</v>
      </c>
      <c r="Y205">
        <f>SUM($V$2:V205)</f>
        <v>1009293058.5012785</v>
      </c>
      <c r="Z205">
        <f t="shared" si="85"/>
        <v>2224.3010121504071</v>
      </c>
      <c r="AA205">
        <f t="shared" si="86"/>
        <v>0.83770716657833943</v>
      </c>
      <c r="AB205">
        <f t="shared" si="87"/>
        <v>342.80689070893334</v>
      </c>
      <c r="AC205">
        <f t="shared" si="88"/>
        <v>140283.58477286206</v>
      </c>
      <c r="AD205">
        <f>SUM($AB$2:AB205)</f>
        <v>112029.74811943479</v>
      </c>
      <c r="AE205">
        <f t="shared" si="89"/>
        <v>549.16543195801364</v>
      </c>
      <c r="AF205">
        <f>SUM($AC$2:AC205)</f>
        <v>865330775.04270911</v>
      </c>
      <c r="AG205">
        <f t="shared" si="90"/>
        <v>2059.5673149278618</v>
      </c>
    </row>
    <row r="206" spans="1:33" x14ac:dyDescent="0.3">
      <c r="A206">
        <v>5.6</v>
      </c>
      <c r="B206">
        <v>-186.560270663849</v>
      </c>
      <c r="C206">
        <f t="shared" si="91"/>
        <v>205</v>
      </c>
      <c r="D206">
        <f t="shared" si="69"/>
        <v>192.16027066384899</v>
      </c>
      <c r="E206">
        <f t="shared" si="70"/>
        <v>36925.569621603703</v>
      </c>
      <c r="F206" s="2">
        <f t="shared" si="71"/>
        <v>0.32369942196531787</v>
      </c>
      <c r="G206">
        <f t="shared" si="72"/>
        <v>62.202168538586946</v>
      </c>
      <c r="H206">
        <f t="shared" si="73"/>
        <v>11952.785542253219</v>
      </c>
      <c r="I206">
        <f>SUM($G$2:G206)</f>
        <v>52224.457837510759</v>
      </c>
      <c r="J206">
        <f t="shared" si="74"/>
        <v>254.75345286590616</v>
      </c>
      <c r="K206">
        <f>SUM($H$2:H206)</f>
        <v>388765956.89207059</v>
      </c>
      <c r="L206">
        <f t="shared" si="75"/>
        <v>1377.1054069723709</v>
      </c>
      <c r="M206" s="3">
        <f t="shared" si="76"/>
        <v>0.88750439791625269</v>
      </c>
      <c r="N206">
        <f t="shared" si="77"/>
        <v>170.54308531894344</v>
      </c>
      <c r="O206">
        <f t="shared" si="78"/>
        <v>32771.605434736062</v>
      </c>
      <c r="P206">
        <f>SUM($N$2:N206)</f>
        <v>117898.55071839744</v>
      </c>
      <c r="Q206">
        <f t="shared" si="79"/>
        <v>575.11488155315828</v>
      </c>
      <c r="R206">
        <f>SUM($O$2:O206)</f>
        <v>912991441.30309582</v>
      </c>
      <c r="S206">
        <f t="shared" si="80"/>
        <v>2110.3593975539734</v>
      </c>
      <c r="T206">
        <f t="shared" si="81"/>
        <v>0.99631576010056411</v>
      </c>
      <c r="U206">
        <f t="shared" si="82"/>
        <v>191.45230612758283</v>
      </c>
      <c r="V206">
        <f t="shared" si="83"/>
        <v>36789.526964694393</v>
      </c>
      <c r="W206">
        <f>SUM($U$2:U206)</f>
        <v>130042.67682277113</v>
      </c>
      <c r="X206">
        <f t="shared" si="84"/>
        <v>634.35452108668846</v>
      </c>
      <c r="Y206">
        <f>SUM($V$2:V206)</f>
        <v>1009329848.0282432</v>
      </c>
      <c r="Z206">
        <f t="shared" si="85"/>
        <v>2218.9096949367076</v>
      </c>
      <c r="AA206">
        <f t="shared" si="86"/>
        <v>0.81162255394037697</v>
      </c>
      <c r="AB206">
        <f t="shared" si="87"/>
        <v>155.9616096420672</v>
      </c>
      <c r="AC206">
        <f t="shared" si="88"/>
        <v>29969.625121989196</v>
      </c>
      <c r="AD206">
        <f>SUM($AB$2:AB206)</f>
        <v>112185.70972907686</v>
      </c>
      <c r="AE206">
        <f t="shared" si="89"/>
        <v>547.2473645320822</v>
      </c>
      <c r="AF206">
        <f>SUM($AC$2:AC206)</f>
        <v>865360744.66783106</v>
      </c>
      <c r="AG206">
        <f t="shared" si="90"/>
        <v>2054.5734168456797</v>
      </c>
    </row>
    <row r="207" spans="1:33" x14ac:dyDescent="0.3">
      <c r="A207">
        <v>8.4</v>
      </c>
      <c r="B207">
        <v>-21.0584994751874</v>
      </c>
      <c r="C207">
        <f t="shared" si="91"/>
        <v>206</v>
      </c>
      <c r="D207">
        <f t="shared" si="69"/>
        <v>29.458499475187402</v>
      </c>
      <c r="E207">
        <f t="shared" si="70"/>
        <v>867.80319132961642</v>
      </c>
      <c r="F207" s="2">
        <f t="shared" si="71"/>
        <v>0.48554913294797686</v>
      </c>
      <c r="G207">
        <f t="shared" si="72"/>
        <v>14.303548878125675</v>
      </c>
      <c r="H207">
        <f t="shared" si="73"/>
        <v>421.36108711958252</v>
      </c>
      <c r="I207">
        <f>SUM($G$2:G207)</f>
        <v>52238.761386388884</v>
      </c>
      <c r="J207">
        <f t="shared" si="74"/>
        <v>253.58622032227615</v>
      </c>
      <c r="K207">
        <f>SUM($H$2:H207)</f>
        <v>388766378.25315773</v>
      </c>
      <c r="L207">
        <f t="shared" si="75"/>
        <v>1373.759596295286</v>
      </c>
      <c r="M207" s="3">
        <f t="shared" si="76"/>
        <v>0.92456773012185478</v>
      </c>
      <c r="N207">
        <f t="shared" si="77"/>
        <v>27.236377992569867</v>
      </c>
      <c r="O207">
        <f t="shared" si="78"/>
        <v>802.34282680012507</v>
      </c>
      <c r="P207">
        <f>SUM($N$2:N207)</f>
        <v>117925.78709639001</v>
      </c>
      <c r="Q207">
        <f t="shared" si="79"/>
        <v>572.45527716694176</v>
      </c>
      <c r="R207">
        <f>SUM($O$2:O207)</f>
        <v>912992243.64592266</v>
      </c>
      <c r="S207">
        <f t="shared" si="80"/>
        <v>2105.2318596171772</v>
      </c>
      <c r="T207">
        <f t="shared" si="81"/>
        <v>0.99977518322976666</v>
      </c>
      <c r="U207">
        <f t="shared" si="82"/>
        <v>29.451876710479471</v>
      </c>
      <c r="V207">
        <f t="shared" si="83"/>
        <v>867.60809461894348</v>
      </c>
      <c r="W207">
        <f>SUM($U$2:U207)</f>
        <v>130072.1286994816</v>
      </c>
      <c r="X207">
        <f t="shared" si="84"/>
        <v>631.41810048292041</v>
      </c>
      <c r="Y207">
        <f>SUM($V$2:V207)</f>
        <v>1009330715.6363378</v>
      </c>
      <c r="Z207">
        <f t="shared" si="85"/>
        <v>2213.51839119027</v>
      </c>
      <c r="AA207">
        <f t="shared" si="86"/>
        <v>0.91823953421778504</v>
      </c>
      <c r="AB207">
        <f t="shared" si="87"/>
        <v>27.049958836850944</v>
      </c>
      <c r="AC207">
        <f t="shared" si="88"/>
        <v>796.85119819921442</v>
      </c>
      <c r="AD207">
        <f>SUM($AB$2:AB207)</f>
        <v>112212.75968791371</v>
      </c>
      <c r="AE207">
        <f t="shared" si="89"/>
        <v>544.72213440734811</v>
      </c>
      <c r="AF207">
        <f>SUM($AC$2:AC207)</f>
        <v>865361541.51902926</v>
      </c>
      <c r="AG207">
        <f t="shared" si="90"/>
        <v>2049.5814651121359</v>
      </c>
    </row>
    <row r="208" spans="1:33" x14ac:dyDescent="0.3">
      <c r="A208">
        <v>13.8</v>
      </c>
      <c r="B208">
        <v>538.59836651138698</v>
      </c>
      <c r="C208">
        <f t="shared" si="91"/>
        <v>207</v>
      </c>
      <c r="D208">
        <f t="shared" si="69"/>
        <v>524.79836651138703</v>
      </c>
      <c r="E208">
        <f t="shared" si="70"/>
        <v>275413.32549302012</v>
      </c>
      <c r="F208" s="2">
        <f t="shared" si="71"/>
        <v>0.79768786127167635</v>
      </c>
      <c r="G208">
        <f t="shared" si="72"/>
        <v>418.62528658133766</v>
      </c>
      <c r="H208">
        <f t="shared" si="73"/>
        <v>219693.86657824728</v>
      </c>
      <c r="I208">
        <f>SUM($G$2:G208)</f>
        <v>52657.38667297022</v>
      </c>
      <c r="J208">
        <f t="shared" si="74"/>
        <v>254.38351049744068</v>
      </c>
      <c r="K208">
        <f>SUM($H$2:H208)</f>
        <v>388986072.11973596</v>
      </c>
      <c r="L208">
        <f t="shared" si="75"/>
        <v>1370.8244850068795</v>
      </c>
      <c r="M208" s="3">
        <f t="shared" si="76"/>
        <v>0.95394943086545458</v>
      </c>
      <c r="N208">
        <f t="shared" si="77"/>
        <v>500.63110305265792</v>
      </c>
      <c r="O208">
        <f t="shared" si="78"/>
        <v>262730.38510682876</v>
      </c>
      <c r="P208">
        <f>SUM($N$2:N208)</f>
        <v>118426.41819944266</v>
      </c>
      <c r="Q208">
        <f t="shared" si="79"/>
        <v>572.10830048039929</v>
      </c>
      <c r="R208">
        <f>SUM($O$2:O208)</f>
        <v>913254974.03102946</v>
      </c>
      <c r="S208">
        <f t="shared" si="80"/>
        <v>2100.4427575936647</v>
      </c>
      <c r="T208">
        <f t="shared" si="81"/>
        <v>0.99999898436956058</v>
      </c>
      <c r="U208">
        <f t="shared" si="82"/>
        <v>524.79783351019148</v>
      </c>
      <c r="V208">
        <f t="shared" si="83"/>
        <v>275413.04577486333</v>
      </c>
      <c r="W208">
        <f>SUM($U$2:U208)</f>
        <v>130596.9265329918</v>
      </c>
      <c r="X208">
        <f t="shared" si="84"/>
        <v>630.90302672942903</v>
      </c>
      <c r="Y208">
        <f>SUM($V$2:V208)</f>
        <v>1009606128.6821126</v>
      </c>
      <c r="Z208">
        <f t="shared" si="85"/>
        <v>2208.4665026099674</v>
      </c>
      <c r="AA208">
        <f t="shared" si="86"/>
        <v>0.98365202042661959</v>
      </c>
      <c r="AB208">
        <f t="shared" si="87"/>
        <v>516.21897353551549</v>
      </c>
      <c r="AC208">
        <f t="shared" si="88"/>
        <v>270910.87407362345</v>
      </c>
      <c r="AD208">
        <f>SUM($AB$2:AB208)</f>
        <v>112728.97866144923</v>
      </c>
      <c r="AE208">
        <f t="shared" si="89"/>
        <v>544.58443797801567</v>
      </c>
      <c r="AF208">
        <f>SUM($AC$2:AC208)</f>
        <v>865632452.39310288</v>
      </c>
      <c r="AG208">
        <f t="shared" si="90"/>
        <v>2044.9448126840007</v>
      </c>
    </row>
    <row r="209" spans="1:33" x14ac:dyDescent="0.3">
      <c r="A209">
        <v>10.9</v>
      </c>
      <c r="B209">
        <v>74.788356065330305</v>
      </c>
      <c r="C209">
        <f t="shared" si="91"/>
        <v>208</v>
      </c>
      <c r="D209">
        <f t="shared" si="69"/>
        <v>63.888356065330306</v>
      </c>
      <c r="E209">
        <f t="shared" si="70"/>
        <v>4081.7220407304276</v>
      </c>
      <c r="F209" s="2">
        <f t="shared" si="71"/>
        <v>0.63005780346820806</v>
      </c>
      <c r="G209">
        <f t="shared" si="72"/>
        <v>40.253357289716782</v>
      </c>
      <c r="H209">
        <f t="shared" si="73"/>
        <v>2571.7208233503848</v>
      </c>
      <c r="I209">
        <f>SUM($G$2:G209)</f>
        <v>52697.640030259936</v>
      </c>
      <c r="J209">
        <f t="shared" si="74"/>
        <v>253.35403860701894</v>
      </c>
      <c r="K209">
        <f>SUM($H$2:H209)</f>
        <v>388988643.8405593</v>
      </c>
      <c r="L209">
        <f t="shared" si="75"/>
        <v>1367.5297842357656</v>
      </c>
      <c r="M209" s="3">
        <f t="shared" si="76"/>
        <v>0.94175835161392085</v>
      </c>
      <c r="N209">
        <f t="shared" si="77"/>
        <v>60.16739289540871</v>
      </c>
      <c r="O209">
        <f t="shared" si="78"/>
        <v>3843.9958208244966</v>
      </c>
      <c r="P209">
        <f>SUM($N$2:N209)</f>
        <v>118486.58559233807</v>
      </c>
      <c r="Q209">
        <f t="shared" si="79"/>
        <v>569.64704611700995</v>
      </c>
      <c r="R209">
        <f>SUM($O$2:O209)</f>
        <v>913258818.02685034</v>
      </c>
      <c r="S209">
        <f t="shared" si="80"/>
        <v>2095.3919428975232</v>
      </c>
      <c r="T209">
        <f t="shared" si="81"/>
        <v>0.99998154210670442</v>
      </c>
      <c r="U209">
        <f t="shared" si="82"/>
        <v>63.887176820871225</v>
      </c>
      <c r="V209">
        <f t="shared" si="83"/>
        <v>4081.6467007405377</v>
      </c>
      <c r="W209">
        <f>SUM($U$2:U209)</f>
        <v>130660.81370981268</v>
      </c>
      <c r="X209">
        <f t="shared" si="84"/>
        <v>628.17698898948402</v>
      </c>
      <c r="Y209">
        <f>SUM($V$2:V209)</f>
        <v>1009610210.3288133</v>
      </c>
      <c r="Z209">
        <f t="shared" si="85"/>
        <v>2203.1557461889633</v>
      </c>
      <c r="AA209">
        <f t="shared" si="86"/>
        <v>0.96119429780211296</v>
      </c>
      <c r="AB209">
        <f t="shared" si="87"/>
        <v>61.409123545946528</v>
      </c>
      <c r="AC209">
        <f t="shared" si="88"/>
        <v>3923.327950763291</v>
      </c>
      <c r="AD209">
        <f>SUM($AB$2:AB209)</f>
        <v>112790.38778499518</v>
      </c>
      <c r="AE209">
        <f t="shared" si="89"/>
        <v>542.26147973555373</v>
      </c>
      <c r="AF209">
        <f>SUM($AC$2:AC209)</f>
        <v>865636375.7210536</v>
      </c>
      <c r="AG209">
        <f t="shared" si="90"/>
        <v>2040.0277804022076</v>
      </c>
    </row>
    <row r="210" spans="1:33" x14ac:dyDescent="0.3">
      <c r="A210">
        <v>7.5</v>
      </c>
      <c r="B210">
        <v>-218.66261709150601</v>
      </c>
      <c r="C210">
        <f t="shared" si="91"/>
        <v>209</v>
      </c>
      <c r="D210">
        <f t="shared" si="69"/>
        <v>226.16261709150601</v>
      </c>
      <c r="E210">
        <f t="shared" si="70"/>
        <v>51149.529369679163</v>
      </c>
      <c r="F210" s="2">
        <f t="shared" si="71"/>
        <v>0.43352601156069365</v>
      </c>
      <c r="G210">
        <f t="shared" si="72"/>
        <v>98.047377351808962</v>
      </c>
      <c r="H210">
        <f t="shared" si="73"/>
        <v>22174.651460843568</v>
      </c>
      <c r="I210">
        <f>SUM($G$2:G210)</f>
        <v>52795.687407611746</v>
      </c>
      <c r="J210">
        <f t="shared" si="74"/>
        <v>252.61094453402748</v>
      </c>
      <c r="K210">
        <f>SUM($H$2:H210)</f>
        <v>389010818.49202013</v>
      </c>
      <c r="L210">
        <f t="shared" si="75"/>
        <v>1364.2931438142132</v>
      </c>
      <c r="M210" s="3">
        <f t="shared" si="76"/>
        <v>0.91561584706993759</v>
      </c>
      <c r="N210">
        <f t="shared" si="77"/>
        <v>207.07807622379323</v>
      </c>
      <c r="O210">
        <f t="shared" si="78"/>
        <v>46833.319661047441</v>
      </c>
      <c r="P210">
        <f>SUM($N$2:N210)</f>
        <v>118693.66366856187</v>
      </c>
      <c r="Q210">
        <f t="shared" si="79"/>
        <v>567.91226635675537</v>
      </c>
      <c r="R210">
        <f>SUM($O$2:O210)</f>
        <v>913305651.34651136</v>
      </c>
      <c r="S210">
        <f t="shared" si="80"/>
        <v>2090.4266309214499</v>
      </c>
      <c r="T210">
        <f t="shared" si="81"/>
        <v>0.9994472213630764</v>
      </c>
      <c r="U210">
        <f t="shared" si="82"/>
        <v>226.0375992283071</v>
      </c>
      <c r="V210">
        <f t="shared" si="83"/>
        <v>51121.255002554906</v>
      </c>
      <c r="W210">
        <f>SUM($U$2:U210)</f>
        <v>130886.85130904098</v>
      </c>
      <c r="X210">
        <f t="shared" si="84"/>
        <v>626.25287707675113</v>
      </c>
      <c r="Y210">
        <f>SUM($V$2:V210)</f>
        <v>1009661331.5838158</v>
      </c>
      <c r="Z210">
        <f t="shared" si="85"/>
        <v>2197.9343625603383</v>
      </c>
      <c r="AA210">
        <f t="shared" si="86"/>
        <v>0.89308058627906062</v>
      </c>
      <c r="AB210">
        <f t="shared" si="87"/>
        <v>201.98144266648887</v>
      </c>
      <c r="AC210">
        <f t="shared" si="88"/>
        <v>45680.651677371097</v>
      </c>
      <c r="AD210">
        <f>SUM($AB$2:AB210)</f>
        <v>112992.36922766166</v>
      </c>
      <c r="AE210">
        <f t="shared" si="89"/>
        <v>540.63334558689792</v>
      </c>
      <c r="AF210">
        <f>SUM($AC$2:AC210)</f>
        <v>865682056.37273097</v>
      </c>
      <c r="AG210">
        <f t="shared" si="90"/>
        <v>2035.1951769994853</v>
      </c>
    </row>
    <row r="211" spans="1:33" x14ac:dyDescent="0.3">
      <c r="A211">
        <v>12.6</v>
      </c>
      <c r="B211">
        <v>1470.0724513851001</v>
      </c>
      <c r="C211">
        <f t="shared" si="91"/>
        <v>210</v>
      </c>
      <c r="D211">
        <f t="shared" si="69"/>
        <v>1457.4724513851002</v>
      </c>
      <c r="E211">
        <f t="shared" si="70"/>
        <v>2124225.9465464931</v>
      </c>
      <c r="F211" s="2">
        <f t="shared" si="71"/>
        <v>0.72832369942196529</v>
      </c>
      <c r="G211">
        <f t="shared" si="72"/>
        <v>1061.5117275983966</v>
      </c>
      <c r="H211">
        <f t="shared" si="73"/>
        <v>1547124.0997968677</v>
      </c>
      <c r="I211">
        <f>SUM($G$2:G211)</f>
        <v>53857.19913521014</v>
      </c>
      <c r="J211">
        <f t="shared" si="74"/>
        <v>256.46285302481022</v>
      </c>
      <c r="K211">
        <f>SUM($H$2:H211)</f>
        <v>390557942.59181702</v>
      </c>
      <c r="L211">
        <f t="shared" si="75"/>
        <v>1363.7447439413654</v>
      </c>
      <c r="M211" s="3">
        <f t="shared" si="76"/>
        <v>0.94958110754455238</v>
      </c>
      <c r="N211">
        <f t="shared" si="77"/>
        <v>1383.9883046019372</v>
      </c>
      <c r="O211">
        <f t="shared" si="78"/>
        <v>2017124.8269964941</v>
      </c>
      <c r="P211">
        <f>SUM($N$2:N211)</f>
        <v>120077.65197316381</v>
      </c>
      <c r="Q211">
        <f t="shared" si="79"/>
        <v>571.79834272935148</v>
      </c>
      <c r="R211">
        <f>SUM($O$2:O211)</f>
        <v>915322776.17350781</v>
      </c>
      <c r="S211">
        <f t="shared" si="80"/>
        <v>2087.745168007943</v>
      </c>
      <c r="T211">
        <f t="shared" si="81"/>
        <v>0.99999662799613631</v>
      </c>
      <c r="U211">
        <f t="shared" si="82"/>
        <v>1457.4675367823629</v>
      </c>
      <c r="V211">
        <f t="shared" si="83"/>
        <v>2124218.783648394</v>
      </c>
      <c r="W211">
        <f>SUM($U$2:U211)</f>
        <v>132344.31884582335</v>
      </c>
      <c r="X211">
        <f t="shared" si="84"/>
        <v>630.21104212296837</v>
      </c>
      <c r="Y211">
        <f>SUM($V$2:V211)</f>
        <v>1011785550.3674642</v>
      </c>
      <c r="Z211">
        <f t="shared" si="85"/>
        <v>2195.0003258134743</v>
      </c>
      <c r="AA211">
        <f t="shared" si="86"/>
        <v>0.97662158652369713</v>
      </c>
      <c r="AB211">
        <f t="shared" si="87"/>
        <v>1423.3990577862985</v>
      </c>
      <c r="AC211">
        <f t="shared" si="88"/>
        <v>2074564.9140510384</v>
      </c>
      <c r="AD211">
        <f>SUM($AB$2:AB211)</f>
        <v>114415.76828544796</v>
      </c>
      <c r="AE211">
        <f t="shared" si="89"/>
        <v>544.83699183546651</v>
      </c>
      <c r="AF211">
        <f>SUM($AC$2:AC211)</f>
        <v>867756621.28678203</v>
      </c>
      <c r="AG211">
        <f t="shared" si="90"/>
        <v>2032.775045862162</v>
      </c>
    </row>
    <row r="212" spans="1:33" x14ac:dyDescent="0.3">
      <c r="A212">
        <v>6.3</v>
      </c>
      <c r="B212">
        <v>677.552724528765</v>
      </c>
      <c r="C212">
        <f t="shared" si="91"/>
        <v>211</v>
      </c>
      <c r="D212">
        <f t="shared" si="69"/>
        <v>671.25272452876504</v>
      </c>
      <c r="E212">
        <f t="shared" si="70"/>
        <v>450580.22018729011</v>
      </c>
      <c r="F212" s="2">
        <f t="shared" si="71"/>
        <v>0.36416184971098264</v>
      </c>
      <c r="G212">
        <f t="shared" si="72"/>
        <v>244.44463378793176</v>
      </c>
      <c r="H212">
        <f t="shared" si="73"/>
        <v>164084.1264265854</v>
      </c>
      <c r="I212">
        <f>SUM($G$2:G212)</f>
        <v>54101.643768998074</v>
      </c>
      <c r="J212">
        <f t="shared" si="74"/>
        <v>256.40589463980132</v>
      </c>
      <c r="K212">
        <f>SUM($H$2:H212)</f>
        <v>390722026.7182436</v>
      </c>
      <c r="L212">
        <f t="shared" si="75"/>
        <v>1360.7950469494303</v>
      </c>
      <c r="M212" s="3">
        <f t="shared" si="76"/>
        <v>0.89978606633475788</v>
      </c>
      <c r="N212">
        <f t="shared" si="77"/>
        <v>603.98384852022639</v>
      </c>
      <c r="O212">
        <f t="shared" si="78"/>
        <v>405425.80389057082</v>
      </c>
      <c r="P212">
        <f>SUM($N$2:N212)</f>
        <v>120681.63582168403</v>
      </c>
      <c r="Q212">
        <f t="shared" si="79"/>
        <v>571.95088067148833</v>
      </c>
      <c r="R212">
        <f>SUM($O$2:O212)</f>
        <v>915728201.9773984</v>
      </c>
      <c r="S212">
        <f t="shared" si="80"/>
        <v>2083.2532455755204</v>
      </c>
      <c r="T212">
        <f t="shared" si="81"/>
        <v>0.99816706105750719</v>
      </c>
      <c r="U212">
        <f t="shared" si="82"/>
        <v>670.02235926972185</v>
      </c>
      <c r="V212">
        <f t="shared" si="83"/>
        <v>449754.33415499184</v>
      </c>
      <c r="W212">
        <f>SUM($U$2:U212)</f>
        <v>133014.34120509308</v>
      </c>
      <c r="X212">
        <f t="shared" si="84"/>
        <v>630.39972135115204</v>
      </c>
      <c r="Y212">
        <f>SUM($V$2:V212)</f>
        <v>1012235304.7016191</v>
      </c>
      <c r="Z212">
        <f t="shared" si="85"/>
        <v>2190.2793700724619</v>
      </c>
      <c r="AA212">
        <f t="shared" si="86"/>
        <v>0.84709998863210356</v>
      </c>
      <c r="AB212">
        <f t="shared" si="87"/>
        <v>568.61817531758538</v>
      </c>
      <c r="AC212">
        <f t="shared" si="88"/>
        <v>381686.49939850415</v>
      </c>
      <c r="AD212">
        <f>SUM($AB$2:AB212)</f>
        <v>114984.38646076556</v>
      </c>
      <c r="AE212">
        <f t="shared" si="89"/>
        <v>544.94969886618742</v>
      </c>
      <c r="AF212">
        <f>SUM($AC$2:AC212)</f>
        <v>868138307.7861805</v>
      </c>
      <c r="AG212">
        <f t="shared" si="90"/>
        <v>2028.3982752328695</v>
      </c>
    </row>
    <row r="213" spans="1:33" x14ac:dyDescent="0.3">
      <c r="A213">
        <v>6.8</v>
      </c>
      <c r="B213">
        <v>-373.86753882760399</v>
      </c>
      <c r="C213">
        <f t="shared" si="91"/>
        <v>212</v>
      </c>
      <c r="D213">
        <f t="shared" si="69"/>
        <v>380.66753882760401</v>
      </c>
      <c r="E213">
        <f t="shared" si="70"/>
        <v>144907.77511706541</v>
      </c>
      <c r="F213" s="2">
        <f t="shared" si="71"/>
        <v>0.39306358381502887</v>
      </c>
      <c r="G213">
        <f t="shared" si="72"/>
        <v>149.62654705362468</v>
      </c>
      <c r="H213">
        <f t="shared" si="73"/>
        <v>56957.969410175996</v>
      </c>
      <c r="I213">
        <f>SUM($G$2:G213)</f>
        <v>54251.270316051698</v>
      </c>
      <c r="J213">
        <f t="shared" si="74"/>
        <v>255.90221847194198</v>
      </c>
      <c r="K213">
        <f>SUM($H$2:H213)</f>
        <v>390778984.68765378</v>
      </c>
      <c r="L213">
        <f t="shared" si="75"/>
        <v>1357.6807789695163</v>
      </c>
      <c r="M213" s="3">
        <f t="shared" si="76"/>
        <v>0.90704647588235343</v>
      </c>
      <c r="N213">
        <f t="shared" si="77"/>
        <v>345.28314957638713</v>
      </c>
      <c r="O213">
        <f t="shared" si="78"/>
        <v>131438.08674788676</v>
      </c>
      <c r="P213">
        <f>SUM($N$2:N213)</f>
        <v>121026.91897126041</v>
      </c>
      <c r="Q213">
        <f t="shared" si="79"/>
        <v>570.88169326066236</v>
      </c>
      <c r="R213">
        <f>SUM($O$2:O213)</f>
        <v>915859640.06414628</v>
      </c>
      <c r="S213">
        <f t="shared" si="80"/>
        <v>2078.4832551194659</v>
      </c>
      <c r="T213">
        <f t="shared" si="81"/>
        <v>0.99888746396713979</v>
      </c>
      <c r="U213">
        <f t="shared" si="82"/>
        <v>380.24403247411806</v>
      </c>
      <c r="V213">
        <f t="shared" si="83"/>
        <v>144746.55999580608</v>
      </c>
      <c r="W213">
        <f>SUM($U$2:U213)</f>
        <v>133394.5852375672</v>
      </c>
      <c r="X213">
        <f t="shared" si="84"/>
        <v>629.21974168663769</v>
      </c>
      <c r="Y213">
        <f>SUM($V$2:V213)</f>
        <v>1012380051.2616149</v>
      </c>
      <c r="Z213">
        <f t="shared" si="85"/>
        <v>2185.2637370099374</v>
      </c>
      <c r="AA213">
        <f t="shared" si="86"/>
        <v>0.86827204320815565</v>
      </c>
      <c r="AB213">
        <f t="shared" si="87"/>
        <v>330.52298172086364</v>
      </c>
      <c r="AC213">
        <f t="shared" si="88"/>
        <v>125819.36997764232</v>
      </c>
      <c r="AD213">
        <f>SUM($AB$2:AB213)</f>
        <v>115314.90944248642</v>
      </c>
      <c r="AE213">
        <f t="shared" si="89"/>
        <v>543.93825208720011</v>
      </c>
      <c r="AF213">
        <f>SUM($AC$2:AC213)</f>
        <v>868264127.15615809</v>
      </c>
      <c r="AG213">
        <f t="shared" si="90"/>
        <v>2023.7552978197675</v>
      </c>
    </row>
    <row r="214" spans="1:33" x14ac:dyDescent="0.3">
      <c r="A214">
        <v>5.3</v>
      </c>
      <c r="B214">
        <v>1407.4909860238799</v>
      </c>
      <c r="C214">
        <f t="shared" si="91"/>
        <v>213</v>
      </c>
      <c r="D214">
        <f t="shared" si="69"/>
        <v>1402.19098602388</v>
      </c>
      <c r="E214">
        <f t="shared" si="70"/>
        <v>1966139.5612866208</v>
      </c>
      <c r="F214" s="2">
        <f t="shared" si="71"/>
        <v>0.30635838150289013</v>
      </c>
      <c r="G214">
        <f t="shared" si="72"/>
        <v>429.57296103621752</v>
      </c>
      <c r="H214">
        <f t="shared" si="73"/>
        <v>602343.33380457165</v>
      </c>
      <c r="I214">
        <f>SUM($G$2:G214)</f>
        <v>54680.843277087915</v>
      </c>
      <c r="J214">
        <f t="shared" si="74"/>
        <v>256.71757407083527</v>
      </c>
      <c r="K214">
        <f>SUM($H$2:H214)</f>
        <v>391381328.02145833</v>
      </c>
      <c r="L214">
        <f t="shared" si="75"/>
        <v>1355.5334830150532</v>
      </c>
      <c r="M214" s="3">
        <f t="shared" si="76"/>
        <v>0.8812794954960258</v>
      </c>
      <c r="N214">
        <f t="shared" si="77"/>
        <v>1235.7221647521999</v>
      </c>
      <c r="O214">
        <f t="shared" si="78"/>
        <v>1732718.4806454508</v>
      </c>
      <c r="P214">
        <f>SUM($N$2:N214)</f>
        <v>122262.64113601261</v>
      </c>
      <c r="Q214">
        <f t="shared" si="79"/>
        <v>574.00301002822823</v>
      </c>
      <c r="R214">
        <f>SUM($O$2:O214)</f>
        <v>917592358.5447917</v>
      </c>
      <c r="S214">
        <f t="shared" si="80"/>
        <v>2075.5590440362598</v>
      </c>
      <c r="T214">
        <f t="shared" si="81"/>
        <v>0.99503319834994297</v>
      </c>
      <c r="U214">
        <f t="shared" si="82"/>
        <v>1395.2265815208016</v>
      </c>
      <c r="V214">
        <f t="shared" si="83"/>
        <v>1956374.13606938</v>
      </c>
      <c r="W214">
        <f>SUM($U$2:U214)</f>
        <v>134789.811819088</v>
      </c>
      <c r="X214">
        <f t="shared" si="84"/>
        <v>632.81601792999061</v>
      </c>
      <c r="Y214">
        <f>SUM($V$2:V214)</f>
        <v>1014336425.3976843</v>
      </c>
      <c r="Z214">
        <f t="shared" si="85"/>
        <v>2182.2334527365879</v>
      </c>
      <c r="AA214">
        <f t="shared" si="86"/>
        <v>0.79400027439800469</v>
      </c>
      <c r="AB214">
        <f t="shared" si="87"/>
        <v>1113.3400276613695</v>
      </c>
      <c r="AC214">
        <f t="shared" si="88"/>
        <v>1561115.3511663494</v>
      </c>
      <c r="AD214">
        <f>SUM($AB$2:AB214)</f>
        <v>116428.24947014778</v>
      </c>
      <c r="AE214">
        <f t="shared" si="89"/>
        <v>546.61149985984878</v>
      </c>
      <c r="AF214">
        <f>SUM($AC$2:AC214)</f>
        <v>869825242.50732446</v>
      </c>
      <c r="AG214">
        <f t="shared" si="90"/>
        <v>2020.8133472791171</v>
      </c>
    </row>
    <row r="215" spans="1:33" x14ac:dyDescent="0.3">
      <c r="A215">
        <v>6.5</v>
      </c>
      <c r="B215">
        <v>-20.547614908469399</v>
      </c>
      <c r="C215">
        <f t="shared" si="91"/>
        <v>214</v>
      </c>
      <c r="D215">
        <f t="shared" si="69"/>
        <v>27.047614908469399</v>
      </c>
      <c r="E215">
        <f t="shared" si="70"/>
        <v>731.57347223685611</v>
      </c>
      <c r="F215" s="2">
        <f t="shared" si="71"/>
        <v>0.37572254335260113</v>
      </c>
      <c r="G215">
        <f t="shared" si="72"/>
        <v>10.162398665031855</v>
      </c>
      <c r="H215">
        <f t="shared" si="73"/>
        <v>274.86864563812509</v>
      </c>
      <c r="I215">
        <f>SUM($G$2:G215)</f>
        <v>54691.005675752946</v>
      </c>
      <c r="J215">
        <f t="shared" si="74"/>
        <v>255.56544708295769</v>
      </c>
      <c r="K215">
        <f>SUM($H$2:H215)</f>
        <v>391381602.89010394</v>
      </c>
      <c r="L215">
        <f t="shared" si="75"/>
        <v>1352.3631150003944</v>
      </c>
      <c r="M215" s="3">
        <f t="shared" si="76"/>
        <v>0.90282118188537119</v>
      </c>
      <c r="N215">
        <f t="shared" si="77"/>
        <v>24.419159658844727</v>
      </c>
      <c r="O215">
        <f t="shared" si="78"/>
        <v>660.48002684086327</v>
      </c>
      <c r="P215">
        <f>SUM($N$2:N215)</f>
        <v>122287.06029567146</v>
      </c>
      <c r="Q215">
        <f t="shared" si="79"/>
        <v>571.43486119472641</v>
      </c>
      <c r="R215">
        <f>SUM($O$2:O215)</f>
        <v>917593019.02481854</v>
      </c>
      <c r="S215">
        <f t="shared" si="80"/>
        <v>2070.7046737548953</v>
      </c>
      <c r="T215">
        <f t="shared" si="81"/>
        <v>0.99849881774326299</v>
      </c>
      <c r="U215">
        <f t="shared" si="82"/>
        <v>27.00701150888175</v>
      </c>
      <c r="V215">
        <f t="shared" si="83"/>
        <v>730.47524712083464</v>
      </c>
      <c r="W215">
        <f>SUM($U$2:U215)</f>
        <v>134816.81883059689</v>
      </c>
      <c r="X215">
        <f t="shared" si="84"/>
        <v>629.98513472241541</v>
      </c>
      <c r="Y215">
        <f>SUM($V$2:V215)</f>
        <v>1014337155.8729315</v>
      </c>
      <c r="Z215">
        <f t="shared" si="85"/>
        <v>2177.1295900204632</v>
      </c>
      <c r="AA215">
        <f t="shared" si="86"/>
        <v>0.8559491939144207</v>
      </c>
      <c r="AB215">
        <f t="shared" si="87"/>
        <v>23.151384178212048</v>
      </c>
      <c r="AC215">
        <f t="shared" si="88"/>
        <v>626.18972385031077</v>
      </c>
      <c r="AD215">
        <f>SUM($AB$2:AB215)</f>
        <v>116451.400854326</v>
      </c>
      <c r="AE215">
        <f t="shared" si="89"/>
        <v>544.16542455292517</v>
      </c>
      <c r="AF215">
        <f>SUM($AC$2:AC215)</f>
        <v>869825868.69704831</v>
      </c>
      <c r="AG215">
        <f t="shared" si="90"/>
        <v>2016.0870177326967</v>
      </c>
    </row>
    <row r="216" spans="1:33" x14ac:dyDescent="0.3">
      <c r="A216">
        <v>10.8</v>
      </c>
      <c r="B216">
        <v>-4165.5691883415102</v>
      </c>
      <c r="C216">
        <f t="shared" si="91"/>
        <v>215</v>
      </c>
      <c r="D216">
        <f t="shared" si="69"/>
        <v>4176.3691883415104</v>
      </c>
      <c r="E216">
        <f t="shared" si="70"/>
        <v>17442059.597328328</v>
      </c>
      <c r="F216" s="2">
        <f t="shared" si="71"/>
        <v>0.62427745664739887</v>
      </c>
      <c r="G216">
        <f t="shared" si="72"/>
        <v>2607.2131349183996</v>
      </c>
      <c r="H216">
        <f t="shared" si="73"/>
        <v>10888684.604112482</v>
      </c>
      <c r="I216">
        <f>SUM($G$2:G216)</f>
        <v>57298.218810671344</v>
      </c>
      <c r="J216">
        <f t="shared" si="74"/>
        <v>266.50334330544808</v>
      </c>
      <c r="K216">
        <f>SUM($H$2:H216)</f>
        <v>402270287.49421644</v>
      </c>
      <c r="L216">
        <f t="shared" si="75"/>
        <v>1367.8540101181688</v>
      </c>
      <c r="M216" s="3">
        <f t="shared" si="76"/>
        <v>0.94122211495662877</v>
      </c>
      <c r="N216">
        <f t="shared" si="77"/>
        <v>3930.8910402904953</v>
      </c>
      <c r="O216">
        <f t="shared" si="78"/>
        <v>16416852.223396933</v>
      </c>
      <c r="P216">
        <f>SUM($N$2:N216)</f>
        <v>126217.95133596196</v>
      </c>
      <c r="Q216">
        <f t="shared" si="79"/>
        <v>587.06023877191615</v>
      </c>
      <c r="R216">
        <f>SUM($O$2:O216)</f>
        <v>934009871.24821544</v>
      </c>
      <c r="S216">
        <f t="shared" si="80"/>
        <v>2084.2821208497721</v>
      </c>
      <c r="T216">
        <f t="shared" si="81"/>
        <v>0.99997960091272009</v>
      </c>
      <c r="U216">
        <f t="shared" si="82"/>
        <v>4176.2839942219243</v>
      </c>
      <c r="V216">
        <f t="shared" si="83"/>
        <v>17441703.795232259</v>
      </c>
      <c r="W216">
        <f>SUM($U$2:U216)</f>
        <v>138993.10282481881</v>
      </c>
      <c r="X216">
        <f t="shared" si="84"/>
        <v>646.47954802241304</v>
      </c>
      <c r="Y216">
        <f>SUM($V$2:V216)</f>
        <v>1031778859.6681638</v>
      </c>
      <c r="Z216">
        <f t="shared" si="85"/>
        <v>2190.6554818859677</v>
      </c>
      <c r="AA216">
        <f t="shared" si="86"/>
        <v>0.96002012251574342</v>
      </c>
      <c r="AB216">
        <f t="shared" si="87"/>
        <v>4009.3984598625925</v>
      </c>
      <c r="AC216">
        <f t="shared" si="88"/>
        <v>16744728.19155404</v>
      </c>
      <c r="AD216">
        <f>SUM($AB$2:AB216)</f>
        <v>120460.7993141886</v>
      </c>
      <c r="AE216">
        <f t="shared" si="89"/>
        <v>560.28278750785398</v>
      </c>
      <c r="AF216">
        <f>SUM($AC$2:AC216)</f>
        <v>886570596.88860238</v>
      </c>
      <c r="AG216">
        <f t="shared" si="90"/>
        <v>2030.6610183816733</v>
      </c>
    </row>
    <row r="217" spans="1:33" x14ac:dyDescent="0.3">
      <c r="A217">
        <v>5.5</v>
      </c>
      <c r="B217">
        <v>-532.72859269827904</v>
      </c>
      <c r="C217">
        <f t="shared" si="91"/>
        <v>216</v>
      </c>
      <c r="D217">
        <f t="shared" si="69"/>
        <v>538.22859269827904</v>
      </c>
      <c r="E217">
        <f t="shared" si="70"/>
        <v>289690.01799796993</v>
      </c>
      <c r="F217" s="2">
        <f t="shared" si="71"/>
        <v>0.31791907514450868</v>
      </c>
      <c r="G217">
        <f t="shared" si="72"/>
        <v>171.11313640696733</v>
      </c>
      <c r="H217">
        <f t="shared" si="73"/>
        <v>92097.982600510673</v>
      </c>
      <c r="I217">
        <f>SUM($G$2:G217)</f>
        <v>57469.33194707831</v>
      </c>
      <c r="J217">
        <f t="shared" si="74"/>
        <v>266.0617219772144</v>
      </c>
      <c r="K217">
        <f>SUM($H$2:H217)</f>
        <v>402362385.47681695</v>
      </c>
      <c r="L217">
        <f t="shared" si="75"/>
        <v>1364.8402183596181</v>
      </c>
      <c r="M217" s="3">
        <f t="shared" si="76"/>
        <v>0.88550245385452497</v>
      </c>
      <c r="N217">
        <f t="shared" si="77"/>
        <v>476.60273956899374</v>
      </c>
      <c r="O217">
        <f t="shared" si="78"/>
        <v>256521.22179436387</v>
      </c>
      <c r="P217">
        <f>SUM($N$2:N217)</f>
        <v>126694.55407553095</v>
      </c>
      <c r="Q217">
        <f t="shared" si="79"/>
        <v>586.54886146079139</v>
      </c>
      <c r="R217">
        <f>SUM($O$2:O217)</f>
        <v>934266392.4700098</v>
      </c>
      <c r="S217">
        <f t="shared" si="80"/>
        <v>2079.7373325846561</v>
      </c>
      <c r="T217">
        <f t="shared" si="81"/>
        <v>0.99592986228410396</v>
      </c>
      <c r="U217">
        <f t="shared" si="82"/>
        <v>536.03792820336412</v>
      </c>
      <c r="V217">
        <f t="shared" si="83"/>
        <v>288510.93972979777</v>
      </c>
      <c r="W217">
        <f>SUM($U$2:U217)</f>
        <v>139529.14075302216</v>
      </c>
      <c r="X217">
        <f t="shared" si="84"/>
        <v>645.96824422695443</v>
      </c>
      <c r="Y217">
        <f>SUM($V$2:V217)</f>
        <v>1032067370.6078936</v>
      </c>
      <c r="Z217">
        <f t="shared" si="85"/>
        <v>2185.8841869459252</v>
      </c>
      <c r="AA217">
        <f t="shared" si="86"/>
        <v>0.80592266631704024</v>
      </c>
      <c r="AB217">
        <f t="shared" si="87"/>
        <v>433.77062251546528</v>
      </c>
      <c r="AC217">
        <f t="shared" si="88"/>
        <v>233467.75171035531</v>
      </c>
      <c r="AD217">
        <f>SUM($AB$2:AB217)</f>
        <v>120894.56993670407</v>
      </c>
      <c r="AE217">
        <f t="shared" si="89"/>
        <v>559.69708304029655</v>
      </c>
      <c r="AF217">
        <f>SUM($AC$2:AC217)</f>
        <v>886804064.64031267</v>
      </c>
      <c r="AG217">
        <f t="shared" si="90"/>
        <v>2026.2216989596131</v>
      </c>
    </row>
    <row r="218" spans="1:33" x14ac:dyDescent="0.3">
      <c r="A218">
        <v>5.9</v>
      </c>
      <c r="B218">
        <v>82.324239725706704</v>
      </c>
      <c r="C218">
        <f t="shared" si="91"/>
        <v>217</v>
      </c>
      <c r="D218">
        <f t="shared" si="69"/>
        <v>76.424239725706698</v>
      </c>
      <c r="E218">
        <f t="shared" si="70"/>
        <v>5840.6644176522859</v>
      </c>
      <c r="F218" s="2">
        <f t="shared" si="71"/>
        <v>0.34104046242774566</v>
      </c>
      <c r="G218">
        <f t="shared" si="72"/>
        <v>26.063758056743904</v>
      </c>
      <c r="H218">
        <f t="shared" si="73"/>
        <v>1991.9028938814154</v>
      </c>
      <c r="I218">
        <f>SUM($G$2:G218)</f>
        <v>57495.395705135052</v>
      </c>
      <c r="J218">
        <f t="shared" si="74"/>
        <v>264.95574057665925</v>
      </c>
      <c r="K218">
        <f>SUM($H$2:H218)</f>
        <v>402364377.37971085</v>
      </c>
      <c r="L218">
        <f t="shared" si="75"/>
        <v>1361.6951643608891</v>
      </c>
      <c r="M218" s="3">
        <f t="shared" si="76"/>
        <v>0.89311488994077659</v>
      </c>
      <c r="N218">
        <f t="shared" si="77"/>
        <v>68.255626451432065</v>
      </c>
      <c r="O218">
        <f t="shared" si="78"/>
        <v>5216.384358552531</v>
      </c>
      <c r="P218">
        <f>SUM($N$2:N218)</f>
        <v>126762.80970198238</v>
      </c>
      <c r="Q218">
        <f t="shared" si="79"/>
        <v>584.16041337319064</v>
      </c>
      <c r="R218">
        <f>SUM($O$2:O218)</f>
        <v>934271608.85436833</v>
      </c>
      <c r="S218">
        <f t="shared" si="80"/>
        <v>2074.9455701643246</v>
      </c>
      <c r="T218">
        <f t="shared" si="81"/>
        <v>0.99726803923698903</v>
      </c>
      <c r="U218">
        <f t="shared" si="82"/>
        <v>76.215451701433125</v>
      </c>
      <c r="V218">
        <f t="shared" si="83"/>
        <v>5824.7079516333451</v>
      </c>
      <c r="W218">
        <f>SUM($U$2:U218)</f>
        <v>139605.35620472359</v>
      </c>
      <c r="X218">
        <f t="shared" si="84"/>
        <v>643.34265532130689</v>
      </c>
      <c r="Y218">
        <f>SUM($V$2:V218)</f>
        <v>1032073195.3158453</v>
      </c>
      <c r="Z218">
        <f t="shared" si="85"/>
        <v>2180.8479255249708</v>
      </c>
      <c r="AA218">
        <f t="shared" si="86"/>
        <v>0.82773733275495942</v>
      </c>
      <c r="AB218">
        <f t="shared" si="87"/>
        <v>63.259196348382076</v>
      </c>
      <c r="AC218">
        <f t="shared" si="88"/>
        <v>4834.5359865843011</v>
      </c>
      <c r="AD218">
        <f>SUM($AB$2:AB218)</f>
        <v>120957.82913305245</v>
      </c>
      <c r="AE218">
        <f t="shared" si="89"/>
        <v>557.40935084355965</v>
      </c>
      <c r="AF218">
        <f>SUM($AC$2:AC218)</f>
        <v>886808899.17629921</v>
      </c>
      <c r="AG218">
        <f t="shared" si="90"/>
        <v>2021.5531046028668</v>
      </c>
    </row>
    <row r="219" spans="1:33" x14ac:dyDescent="0.3">
      <c r="A219">
        <v>10.3</v>
      </c>
      <c r="B219">
        <v>452.77331257210699</v>
      </c>
      <c r="C219">
        <f t="shared" si="91"/>
        <v>218</v>
      </c>
      <c r="D219">
        <f t="shared" si="69"/>
        <v>442.47331257210698</v>
      </c>
      <c r="E219">
        <f t="shared" si="70"/>
        <v>195782.63233853347</v>
      </c>
      <c r="F219" s="2">
        <f t="shared" si="71"/>
        <v>0.59537572254335258</v>
      </c>
      <c r="G219">
        <f t="shared" si="72"/>
        <v>263.43786817876889</v>
      </c>
      <c r="H219">
        <f t="shared" si="73"/>
        <v>116564.2261899939</v>
      </c>
      <c r="I219">
        <f>SUM($G$2:G219)</f>
        <v>57758.833573313823</v>
      </c>
      <c r="J219">
        <f t="shared" si="74"/>
        <v>264.94877785923774</v>
      </c>
      <c r="K219">
        <f>SUM($H$2:H219)</f>
        <v>402480941.60590082</v>
      </c>
      <c r="L219">
        <f t="shared" si="75"/>
        <v>1358.7651936236866</v>
      </c>
      <c r="M219" s="3">
        <f t="shared" si="76"/>
        <v>0.93838615585574348</v>
      </c>
      <c r="N219">
        <f t="shared" si="77"/>
        <v>415.21083085329627</v>
      </c>
      <c r="O219">
        <f t="shared" si="78"/>
        <v>183719.71174347479</v>
      </c>
      <c r="P219">
        <f>SUM($N$2:N219)</f>
        <v>127178.02053283567</v>
      </c>
      <c r="Q219">
        <f t="shared" si="79"/>
        <v>583.38541528823703</v>
      </c>
      <c r="R219">
        <f>SUM($O$2:O219)</f>
        <v>934455328.5661118</v>
      </c>
      <c r="S219">
        <f t="shared" si="80"/>
        <v>2070.3845857405508</v>
      </c>
      <c r="T219">
        <f t="shared" si="81"/>
        <v>0.99996636803596128</v>
      </c>
      <c r="U219">
        <f t="shared" si="82"/>
        <v>442.45843132557047</v>
      </c>
      <c r="V219">
        <f t="shared" si="83"/>
        <v>195776.04778408326</v>
      </c>
      <c r="W219">
        <f>SUM($U$2:U219)</f>
        <v>140047.81463604915</v>
      </c>
      <c r="X219">
        <f t="shared" si="84"/>
        <v>642.42116805527132</v>
      </c>
      <c r="Y219">
        <f>SUM($V$2:V219)</f>
        <v>1032268971.3636293</v>
      </c>
      <c r="Z219">
        <f t="shared" si="85"/>
        <v>2176.0465913493376</v>
      </c>
      <c r="AA219">
        <f t="shared" si="86"/>
        <v>0.95359433281509454</v>
      </c>
      <c r="AB219">
        <f t="shared" si="87"/>
        <v>421.94004329068315</v>
      </c>
      <c r="AC219">
        <f t="shared" si="88"/>
        <v>186697.20866164679</v>
      </c>
      <c r="AD219">
        <f>SUM($AB$2:AB219)</f>
        <v>121379.76917634314</v>
      </c>
      <c r="AE219">
        <f t="shared" si="89"/>
        <v>556.78793200157406</v>
      </c>
      <c r="AF219">
        <f>SUM($AC$2:AC219)</f>
        <v>886995596.38496089</v>
      </c>
      <c r="AG219">
        <f t="shared" si="90"/>
        <v>2017.1234814409738</v>
      </c>
    </row>
    <row r="220" spans="1:33" x14ac:dyDescent="0.3">
      <c r="A220">
        <v>6.5</v>
      </c>
      <c r="B220">
        <v>1038.88850179062</v>
      </c>
      <c r="C220">
        <f t="shared" si="91"/>
        <v>219</v>
      </c>
      <c r="D220">
        <f t="shared" si="69"/>
        <v>1032.38850179062</v>
      </c>
      <c r="E220">
        <f t="shared" si="70"/>
        <v>1065826.0186294811</v>
      </c>
      <c r="F220" s="2">
        <f t="shared" si="71"/>
        <v>0.37572254335260113</v>
      </c>
      <c r="G220">
        <f t="shared" si="72"/>
        <v>387.89163362075317</v>
      </c>
      <c r="H220">
        <f t="shared" si="73"/>
        <v>400454.86249084549</v>
      </c>
      <c r="I220">
        <f>SUM($G$2:G220)</f>
        <v>58146.725206934578</v>
      </c>
      <c r="J220">
        <f t="shared" si="74"/>
        <v>265.51016076225835</v>
      </c>
      <c r="K220">
        <f>SUM($H$2:H220)</f>
        <v>402881396.46839166</v>
      </c>
      <c r="L220">
        <f t="shared" si="75"/>
        <v>1356.3336904185287</v>
      </c>
      <c r="M220" s="3">
        <f t="shared" si="76"/>
        <v>0.90282118188537119</v>
      </c>
      <c r="N220">
        <f t="shared" si="77"/>
        <v>932.06220735147519</v>
      </c>
      <c r="O220">
        <f t="shared" si="78"/>
        <v>962250.30582324776</v>
      </c>
      <c r="P220">
        <f>SUM($N$2:N220)</f>
        <v>128110.08274018715</v>
      </c>
      <c r="Q220">
        <f t="shared" si="79"/>
        <v>584.97754675884539</v>
      </c>
      <c r="R220">
        <f>SUM($O$2:O220)</f>
        <v>935417578.87193501</v>
      </c>
      <c r="S220">
        <f t="shared" si="80"/>
        <v>2066.7155453844998</v>
      </c>
      <c r="T220">
        <f t="shared" si="81"/>
        <v>0.99849881774326299</v>
      </c>
      <c r="U220">
        <f t="shared" si="82"/>
        <v>1030.8386984896727</v>
      </c>
      <c r="V220">
        <f t="shared" si="83"/>
        <v>1064226.0195215459</v>
      </c>
      <c r="W220">
        <f>SUM($U$2:U220)</f>
        <v>141078.65333453883</v>
      </c>
      <c r="X220">
        <f t="shared" si="84"/>
        <v>644.19476408465221</v>
      </c>
      <c r="Y220">
        <f>SUM($V$2:V220)</f>
        <v>1033333197.3831509</v>
      </c>
      <c r="Z220">
        <f t="shared" si="85"/>
        <v>2172.1916182526538</v>
      </c>
      <c r="AA220">
        <f t="shared" si="86"/>
        <v>0.8559491939144207</v>
      </c>
      <c r="AB220">
        <f t="shared" si="87"/>
        <v>883.67210591419769</v>
      </c>
      <c r="AC220">
        <f t="shared" si="88"/>
        <v>912292.92149892065</v>
      </c>
      <c r="AD220">
        <f>SUM($AB$2:AB220)</f>
        <v>122263.44128225734</v>
      </c>
      <c r="AE220">
        <f t="shared" si="89"/>
        <v>558.28055380026183</v>
      </c>
      <c r="AF220">
        <f>SUM($AC$2:AC220)</f>
        <v>887907889.30645978</v>
      </c>
      <c r="AG220">
        <f t="shared" si="90"/>
        <v>2013.5475966000379</v>
      </c>
    </row>
    <row r="221" spans="1:33" x14ac:dyDescent="0.3">
      <c r="A221">
        <v>5.5</v>
      </c>
      <c r="B221">
        <v>-141.03534173181899</v>
      </c>
      <c r="C221">
        <f t="shared" si="91"/>
        <v>220</v>
      </c>
      <c r="D221">
        <f t="shared" si="69"/>
        <v>146.53534173181899</v>
      </c>
      <c r="E221">
        <f t="shared" si="70"/>
        <v>21472.606376460972</v>
      </c>
      <c r="F221" s="2">
        <f t="shared" si="71"/>
        <v>0.31791907514450868</v>
      </c>
      <c r="G221">
        <f t="shared" si="72"/>
        <v>46.586380319364416</v>
      </c>
      <c r="H221">
        <f t="shared" si="73"/>
        <v>6826.5511601465514</v>
      </c>
      <c r="I221">
        <f>SUM($G$2:G221)</f>
        <v>58193.311587253942</v>
      </c>
      <c r="J221">
        <f t="shared" si="74"/>
        <v>264.51505266933611</v>
      </c>
      <c r="K221">
        <f>SUM($H$2:H221)</f>
        <v>402888223.01955181</v>
      </c>
      <c r="L221">
        <f t="shared" si="75"/>
        <v>1353.2590678189918</v>
      </c>
      <c r="M221" s="3">
        <f t="shared" si="76"/>
        <v>0.88550245385452497</v>
      </c>
      <c r="N221">
        <f t="shared" si="77"/>
        <v>129.75740467993708</v>
      </c>
      <c r="O221">
        <f t="shared" si="78"/>
        <v>19014.045637008508</v>
      </c>
      <c r="P221">
        <f>SUM($N$2:N221)</f>
        <v>128239.84014486709</v>
      </c>
      <c r="Q221">
        <f t="shared" si="79"/>
        <v>582.90836429485046</v>
      </c>
      <c r="R221">
        <f>SUM($O$2:O221)</f>
        <v>935436592.91757202</v>
      </c>
      <c r="S221">
        <f t="shared" si="80"/>
        <v>2062.0340717994186</v>
      </c>
      <c r="T221">
        <f t="shared" si="81"/>
        <v>0.99592986228410396</v>
      </c>
      <c r="U221">
        <f t="shared" si="82"/>
        <v>145.9389227107246</v>
      </c>
      <c r="V221">
        <f t="shared" si="83"/>
        <v>21385.209911389549</v>
      </c>
      <c r="W221">
        <f>SUM($U$2:U221)</f>
        <v>141224.59225724955</v>
      </c>
      <c r="X221">
        <f t="shared" si="84"/>
        <v>641.92996480567979</v>
      </c>
      <c r="Y221">
        <f>SUM($V$2:V221)</f>
        <v>1033354582.5930623</v>
      </c>
      <c r="Z221">
        <f t="shared" si="85"/>
        <v>2167.2716222278</v>
      </c>
      <c r="AA221">
        <f t="shared" si="86"/>
        <v>0.80592266631704024</v>
      </c>
      <c r="AB221">
        <f t="shared" si="87"/>
        <v>118.09615331818621</v>
      </c>
      <c r="AC221">
        <f t="shared" si="88"/>
        <v>17305.260183693706</v>
      </c>
      <c r="AD221">
        <f>SUM($AB$2:AB221)</f>
        <v>122381.53743557552</v>
      </c>
      <c r="AE221">
        <f t="shared" si="89"/>
        <v>556.27971561625236</v>
      </c>
      <c r="AF221">
        <f>SUM($AC$2:AC221)</f>
        <v>887925194.56664348</v>
      </c>
      <c r="AG221">
        <f t="shared" si="90"/>
        <v>2008.985717138517</v>
      </c>
    </row>
    <row r="222" spans="1:33" x14ac:dyDescent="0.3">
      <c r="A222">
        <v>5.9</v>
      </c>
      <c r="B222">
        <v>29.292870363339599</v>
      </c>
      <c r="C222">
        <f t="shared" si="91"/>
        <v>221</v>
      </c>
      <c r="D222">
        <f t="shared" si="69"/>
        <v>23.392870363339597</v>
      </c>
      <c r="E222">
        <f t="shared" si="70"/>
        <v>547.22638383601202</v>
      </c>
      <c r="F222" s="2">
        <f t="shared" si="71"/>
        <v>0.34104046242774566</v>
      </c>
      <c r="G222">
        <f t="shared" si="72"/>
        <v>7.9779153262256424</v>
      </c>
      <c r="H222">
        <f t="shared" si="73"/>
        <v>186.62633899609659</v>
      </c>
      <c r="I222">
        <f>SUM($G$2:G222)</f>
        <v>58201.28950258017</v>
      </c>
      <c r="J222">
        <f t="shared" si="74"/>
        <v>263.35425114289671</v>
      </c>
      <c r="K222">
        <f>SUM($H$2:H222)</f>
        <v>402888409.64589083</v>
      </c>
      <c r="L222">
        <f t="shared" si="75"/>
        <v>1350.1942371509756</v>
      </c>
      <c r="M222" s="3">
        <f t="shared" si="76"/>
        <v>0.89311488994077659</v>
      </c>
      <c r="N222">
        <f t="shared" si="77"/>
        <v>20.892520839952898</v>
      </c>
      <c r="O222">
        <f t="shared" si="78"/>
        <v>488.73603157238904</v>
      </c>
      <c r="P222">
        <f>SUM($N$2:N222)</f>
        <v>128260.73266570705</v>
      </c>
      <c r="Q222">
        <f t="shared" si="79"/>
        <v>580.36530617966991</v>
      </c>
      <c r="R222">
        <f>SUM($O$2:O222)</f>
        <v>935437081.65360355</v>
      </c>
      <c r="S222">
        <f t="shared" si="80"/>
        <v>2057.3640844070746</v>
      </c>
      <c r="T222">
        <f t="shared" si="81"/>
        <v>0.99726803923698903</v>
      </c>
      <c r="U222">
        <f t="shared" si="82"/>
        <v>23.328961959372752</v>
      </c>
      <c r="V222">
        <f t="shared" si="83"/>
        <v>545.73138282688763</v>
      </c>
      <c r="W222">
        <f>SUM($U$2:U222)</f>
        <v>141247.92121920892</v>
      </c>
      <c r="X222">
        <f t="shared" si="84"/>
        <v>639.13086524528921</v>
      </c>
      <c r="Y222">
        <f>SUM($V$2:V222)</f>
        <v>1033355128.3244451</v>
      </c>
      <c r="Z222">
        <f t="shared" si="85"/>
        <v>2162.3633044175549</v>
      </c>
      <c r="AA222">
        <f t="shared" si="86"/>
        <v>0.82773733275495942</v>
      </c>
      <c r="AB222">
        <f t="shared" si="87"/>
        <v>19.363152120033256</v>
      </c>
      <c r="AC222">
        <f t="shared" si="88"/>
        <v>452.95970736956224</v>
      </c>
      <c r="AD222">
        <f>SUM($AB$2:AB222)</f>
        <v>122400.90058769555</v>
      </c>
      <c r="AE222">
        <f t="shared" si="89"/>
        <v>553.85022890359971</v>
      </c>
      <c r="AF222">
        <f>SUM($AC$2:AC222)</f>
        <v>887925647.52635086</v>
      </c>
      <c r="AG222">
        <f t="shared" si="90"/>
        <v>2004.4358585345062</v>
      </c>
    </row>
    <row r="223" spans="1:33" x14ac:dyDescent="0.3">
      <c r="A223">
        <v>5.7</v>
      </c>
      <c r="B223">
        <v>435.36037954440201</v>
      </c>
      <c r="C223">
        <f t="shared" si="91"/>
        <v>222</v>
      </c>
      <c r="D223">
        <f t="shared" si="69"/>
        <v>429.66037954440202</v>
      </c>
      <c r="E223">
        <f t="shared" si="70"/>
        <v>184608.04175023959</v>
      </c>
      <c r="F223" s="2">
        <f t="shared" si="71"/>
        <v>0.32947976878612717</v>
      </c>
      <c r="G223">
        <f t="shared" si="72"/>
        <v>141.56440250884921</v>
      </c>
      <c r="H223">
        <f t="shared" si="73"/>
        <v>60824.614911928649</v>
      </c>
      <c r="I223">
        <f>SUM($G$2:G223)</f>
        <v>58342.853905089018</v>
      </c>
      <c r="J223">
        <f t="shared" si="74"/>
        <v>262.80564822112171</v>
      </c>
      <c r="K223">
        <f>SUM($H$2:H223)</f>
        <v>402949234.26080275</v>
      </c>
      <c r="L223">
        <f t="shared" si="75"/>
        <v>1347.2515135691726</v>
      </c>
      <c r="M223" s="3">
        <f t="shared" si="76"/>
        <v>0.88943823252131748</v>
      </c>
      <c r="N223">
        <f t="shared" si="77"/>
        <v>382.15636856641135</v>
      </c>
      <c r="O223">
        <f t="shared" si="78"/>
        <v>164197.45036355467</v>
      </c>
      <c r="P223">
        <f>SUM($N$2:N223)</f>
        <v>128642.88903427347</v>
      </c>
      <c r="Q223">
        <f t="shared" si="79"/>
        <v>579.47247312735794</v>
      </c>
      <c r="R223">
        <f>SUM($O$2:O223)</f>
        <v>935601279.10396707</v>
      </c>
      <c r="S223">
        <f t="shared" si="80"/>
        <v>2052.9053013093408</v>
      </c>
      <c r="T223">
        <f t="shared" si="81"/>
        <v>0.99666519269258669</v>
      </c>
      <c r="U223">
        <f t="shared" si="82"/>
        <v>428.22754497099135</v>
      </c>
      <c r="V223">
        <f t="shared" si="83"/>
        <v>183992.40950360362</v>
      </c>
      <c r="W223">
        <f>SUM($U$2:U223)</f>
        <v>141676.1487641799</v>
      </c>
      <c r="X223">
        <f t="shared" si="84"/>
        <v>638.18085028909866</v>
      </c>
      <c r="Y223">
        <f>SUM($V$2:V223)</f>
        <v>1033539120.7339487</v>
      </c>
      <c r="Z223">
        <f t="shared" si="85"/>
        <v>2157.6796854324084</v>
      </c>
      <c r="AA223">
        <f t="shared" si="86"/>
        <v>0.81715504067097611</v>
      </c>
      <c r="AB223">
        <f t="shared" si="87"/>
        <v>351.09914492131287</v>
      </c>
      <c r="AC223">
        <f t="shared" si="88"/>
        <v>150853.3918646063</v>
      </c>
      <c r="AD223">
        <f>SUM($AB$2:AB223)</f>
        <v>122751.99973261687</v>
      </c>
      <c r="AE223">
        <f t="shared" si="89"/>
        <v>552.93693573250846</v>
      </c>
      <c r="AF223">
        <f>SUM($AC$2:AC223)</f>
        <v>888076500.91821551</v>
      </c>
      <c r="AG223">
        <f t="shared" si="90"/>
        <v>2000.0861478273132</v>
      </c>
    </row>
    <row r="224" spans="1:33" x14ac:dyDescent="0.3">
      <c r="A224">
        <v>6.2</v>
      </c>
      <c r="B224">
        <v>253.620452183276</v>
      </c>
      <c r="C224">
        <f t="shared" si="91"/>
        <v>223</v>
      </c>
      <c r="D224">
        <f t="shared" si="69"/>
        <v>247.42045218327601</v>
      </c>
      <c r="E224">
        <f t="shared" si="70"/>
        <v>61216.880158576772</v>
      </c>
      <c r="F224" s="2">
        <f t="shared" si="71"/>
        <v>0.3583815028901734</v>
      </c>
      <c r="G224">
        <f t="shared" si="72"/>
        <v>88.670913499208737</v>
      </c>
      <c r="H224">
        <f t="shared" si="73"/>
        <v>21938.997513478382</v>
      </c>
      <c r="I224">
        <f>SUM($G$2:G224)</f>
        <v>58431.524818588223</v>
      </c>
      <c r="J224">
        <f t="shared" si="74"/>
        <v>262.02477497124761</v>
      </c>
      <c r="K224">
        <f>SUM($H$2:H224)</f>
        <v>402971173.25831622</v>
      </c>
      <c r="L224">
        <f t="shared" si="75"/>
        <v>1344.2639696103029</v>
      </c>
      <c r="M224" s="3">
        <f t="shared" si="76"/>
        <v>0.89819690261089291</v>
      </c>
      <c r="N224">
        <f t="shared" si="77"/>
        <v>222.23228379360506</v>
      </c>
      <c r="O224">
        <f t="shared" si="78"/>
        <v>54984.812145935881</v>
      </c>
      <c r="P224">
        <f>SUM($N$2:N224)</f>
        <v>128865.12131806707</v>
      </c>
      <c r="Q224">
        <f t="shared" si="79"/>
        <v>577.87049918415732</v>
      </c>
      <c r="R224">
        <f>SUM($O$2:O224)</f>
        <v>935656263.91611302</v>
      </c>
      <c r="S224">
        <f t="shared" si="80"/>
        <v>2048.3573905995568</v>
      </c>
      <c r="T224">
        <f t="shared" si="81"/>
        <v>0.9979746796109501</v>
      </c>
      <c r="U224">
        <f t="shared" si="82"/>
        <v>246.91934649680127</v>
      </c>
      <c r="V224">
        <f t="shared" si="83"/>
        <v>61092.89636303758</v>
      </c>
      <c r="W224">
        <f>SUM($U$2:U224)</f>
        <v>141923.06811067672</v>
      </c>
      <c r="X224">
        <f t="shared" si="84"/>
        <v>636.42631439765341</v>
      </c>
      <c r="Y224">
        <f>SUM($V$2:V224)</f>
        <v>1033600213.6303117</v>
      </c>
      <c r="Z224">
        <f t="shared" si="85"/>
        <v>2152.9000293694075</v>
      </c>
      <c r="AA224">
        <f t="shared" si="86"/>
        <v>0.8424735702331192</v>
      </c>
      <c r="AB224">
        <f t="shared" si="87"/>
        <v>208.4451916995373</v>
      </c>
      <c r="AC224">
        <f t="shared" si="88"/>
        <v>51573.603585729172</v>
      </c>
      <c r="AD224">
        <f>SUM($AB$2:AB224)</f>
        <v>122960.4449243164</v>
      </c>
      <c r="AE224">
        <f t="shared" si="89"/>
        <v>551.39212970545475</v>
      </c>
      <c r="AF224">
        <f>SUM($AC$2:AC224)</f>
        <v>888128074.52180123</v>
      </c>
      <c r="AG224">
        <f t="shared" si="90"/>
        <v>1995.6545556480785</v>
      </c>
    </row>
    <row r="225" spans="1:33" x14ac:dyDescent="0.3">
      <c r="A225">
        <v>6.8</v>
      </c>
      <c r="B225">
        <v>-377.274876011549</v>
      </c>
      <c r="C225">
        <f t="shared" si="91"/>
        <v>224</v>
      </c>
      <c r="D225">
        <f t="shared" si="69"/>
        <v>384.07487601154901</v>
      </c>
      <c r="E225">
        <f t="shared" si="70"/>
        <v>147513.51038328675</v>
      </c>
      <c r="F225" s="2">
        <f t="shared" si="71"/>
        <v>0.39306358381502887</v>
      </c>
      <c r="G225">
        <f t="shared" si="72"/>
        <v>150.96584721841231</v>
      </c>
      <c r="H225">
        <f t="shared" si="73"/>
        <v>57982.18905239016</v>
      </c>
      <c r="I225">
        <f>SUM($G$2:G225)</f>
        <v>58582.490665806632</v>
      </c>
      <c r="J225">
        <f t="shared" si="74"/>
        <v>261.52897618663673</v>
      </c>
      <c r="K225">
        <f>SUM($H$2:H225)</f>
        <v>403029155.44736862</v>
      </c>
      <c r="L225">
        <f t="shared" si="75"/>
        <v>1341.3565152875369</v>
      </c>
      <c r="M225" s="3">
        <f t="shared" si="76"/>
        <v>0.90704647588235343</v>
      </c>
      <c r="N225">
        <f t="shared" si="77"/>
        <v>348.3737627612274</v>
      </c>
      <c r="O225">
        <f t="shared" si="78"/>
        <v>133801.6097381952</v>
      </c>
      <c r="P225">
        <f>SUM($N$2:N225)</f>
        <v>129213.4950808283</v>
      </c>
      <c r="Q225">
        <f t="shared" si="79"/>
        <v>576.84596018226921</v>
      </c>
      <c r="R225">
        <f>SUM($O$2:O225)</f>
        <v>935790065.52585125</v>
      </c>
      <c r="S225">
        <f t="shared" si="80"/>
        <v>2043.9261779960523</v>
      </c>
      <c r="T225">
        <f t="shared" si="81"/>
        <v>0.99888746396713979</v>
      </c>
      <c r="U225">
        <f t="shared" si="82"/>
        <v>383.64757887266984</v>
      </c>
      <c r="V225">
        <f t="shared" si="83"/>
        <v>147349.39628765165</v>
      </c>
      <c r="W225">
        <f>SUM($U$2:U225)</f>
        <v>142306.7156895494</v>
      </c>
      <c r="X225">
        <f t="shared" si="84"/>
        <v>635.29783789977409</v>
      </c>
      <c r="Y225">
        <f>SUM($V$2:V225)</f>
        <v>1033747563.0265994</v>
      </c>
      <c r="Z225">
        <f t="shared" si="85"/>
        <v>2148.2421832273285</v>
      </c>
      <c r="AA225">
        <f t="shared" si="86"/>
        <v>0.86827204320815565</v>
      </c>
      <c r="AB225">
        <f t="shared" si="87"/>
        <v>333.48147733946672</v>
      </c>
      <c r="AC225">
        <f t="shared" si="88"/>
        <v>128081.85706130386</v>
      </c>
      <c r="AD225">
        <f>SUM($AB$2:AB225)</f>
        <v>123293.92640165586</v>
      </c>
      <c r="AE225">
        <f t="shared" si="89"/>
        <v>550.41931429310648</v>
      </c>
      <c r="AF225">
        <f>SUM($AC$2:AC225)</f>
        <v>888256156.3788625</v>
      </c>
      <c r="AG225">
        <f t="shared" si="90"/>
        <v>1991.3385622611975</v>
      </c>
    </row>
    <row r="226" spans="1:33" x14ac:dyDescent="0.3">
      <c r="A226">
        <v>5.0999999999999996</v>
      </c>
      <c r="B226">
        <v>-62.9552857383866</v>
      </c>
      <c r="C226">
        <f t="shared" si="91"/>
        <v>225</v>
      </c>
      <c r="D226">
        <f t="shared" si="69"/>
        <v>68.055285738386601</v>
      </c>
      <c r="E226">
        <f t="shared" si="70"/>
        <v>4631.5219169334468</v>
      </c>
      <c r="F226" s="2">
        <f t="shared" si="71"/>
        <v>0.29479768786127164</v>
      </c>
      <c r="G226">
        <f t="shared" si="72"/>
        <v>20.062540882414545</v>
      </c>
      <c r="H226">
        <f t="shared" si="73"/>
        <v>1365.3619523907848</v>
      </c>
      <c r="I226">
        <f>SUM($G$2:G226)</f>
        <v>58602.553206689045</v>
      </c>
      <c r="J226">
        <f t="shared" si="74"/>
        <v>260.45579202972908</v>
      </c>
      <c r="K226">
        <f>SUM($H$2:H226)</f>
        <v>403030520.80932099</v>
      </c>
      <c r="L226">
        <f t="shared" si="75"/>
        <v>1338.374670692978</v>
      </c>
      <c r="M226" s="3">
        <f t="shared" si="76"/>
        <v>0.87673715153088172</v>
      </c>
      <c r="N226">
        <f t="shared" si="77"/>
        <v>59.666597364893306</v>
      </c>
      <c r="O226">
        <f t="shared" si="78"/>
        <v>4060.627332705079</v>
      </c>
      <c r="P226">
        <f>SUM($N$2:N226)</f>
        <v>129273.1616781932</v>
      </c>
      <c r="Q226">
        <f t="shared" si="79"/>
        <v>574.54738523641424</v>
      </c>
      <c r="R226">
        <f>SUM($O$2:O226)</f>
        <v>935794126.15318394</v>
      </c>
      <c r="S226">
        <f t="shared" si="80"/>
        <v>2039.3834865285298</v>
      </c>
      <c r="T226">
        <f t="shared" si="81"/>
        <v>0.99394019850841575</v>
      </c>
      <c r="U226">
        <f t="shared" si="82"/>
        <v>67.642884216358937</v>
      </c>
      <c r="V226">
        <f t="shared" si="83"/>
        <v>4603.4558135129082</v>
      </c>
      <c r="W226">
        <f>SUM($U$2:U226)</f>
        <v>142374.35857376576</v>
      </c>
      <c r="X226">
        <f t="shared" si="84"/>
        <v>632.77492699451443</v>
      </c>
      <c r="Y226">
        <f>SUM($V$2:V226)</f>
        <v>1033752166.4824129</v>
      </c>
      <c r="Z226">
        <f t="shared" si="85"/>
        <v>2143.4677681866756</v>
      </c>
      <c r="AA226">
        <f t="shared" si="86"/>
        <v>0.78134547634800233</v>
      </c>
      <c r="AB226">
        <f t="shared" si="87"/>
        <v>53.174689653259087</v>
      </c>
      <c r="AC226">
        <f t="shared" si="88"/>
        <v>3618.818698402577</v>
      </c>
      <c r="AD226">
        <f>SUM($AB$2:AB226)</f>
        <v>123347.10109130912</v>
      </c>
      <c r="AE226">
        <f t="shared" si="89"/>
        <v>548.20933818359606</v>
      </c>
      <c r="AF226">
        <f>SUM($AC$2:AC226)</f>
        <v>888259775.19756091</v>
      </c>
      <c r="AG226">
        <f t="shared" si="90"/>
        <v>1986.9124850129335</v>
      </c>
    </row>
    <row r="227" spans="1:33" x14ac:dyDescent="0.3">
      <c r="A227">
        <v>7.4</v>
      </c>
      <c r="B227">
        <v>-174.301764405612</v>
      </c>
      <c r="C227">
        <f t="shared" si="91"/>
        <v>226</v>
      </c>
      <c r="D227">
        <f t="shared" si="69"/>
        <v>181.70176440561201</v>
      </c>
      <c r="E227">
        <f t="shared" si="70"/>
        <v>33015.531188112531</v>
      </c>
      <c r="F227" s="2">
        <f t="shared" si="71"/>
        <v>0.4277456647398844</v>
      </c>
      <c r="G227">
        <f t="shared" si="72"/>
        <v>77.722142000088382</v>
      </c>
      <c r="H227">
        <f t="shared" si="73"/>
        <v>14122.250334799581</v>
      </c>
      <c r="I227">
        <f>SUM($G$2:G227)</f>
        <v>58680.275348689131</v>
      </c>
      <c r="J227">
        <f t="shared" si="74"/>
        <v>259.6472360561466</v>
      </c>
      <c r="K227">
        <f>SUM($H$2:H227)</f>
        <v>403044643.05965579</v>
      </c>
      <c r="L227">
        <f t="shared" si="75"/>
        <v>1335.4337783544934</v>
      </c>
      <c r="M227" s="3">
        <f t="shared" si="76"/>
        <v>0.9144890866357025</v>
      </c>
      <c r="N227">
        <f t="shared" si="77"/>
        <v>166.16428057138373</v>
      </c>
      <c r="O227">
        <f t="shared" si="78"/>
        <v>30192.342961009577</v>
      </c>
      <c r="P227">
        <f>SUM($N$2:N227)</f>
        <v>129439.32595876457</v>
      </c>
      <c r="Q227">
        <f t="shared" si="79"/>
        <v>572.74038034851583</v>
      </c>
      <c r="R227">
        <f>SUM($O$2:O227)</f>
        <v>935824318.49614489</v>
      </c>
      <c r="S227">
        <f t="shared" si="80"/>
        <v>2034.8994001097481</v>
      </c>
      <c r="T227">
        <f t="shared" si="81"/>
        <v>0.99938912064056562</v>
      </c>
      <c r="U227">
        <f t="shared" si="82"/>
        <v>181.59076654816383</v>
      </c>
      <c r="V227">
        <f t="shared" si="83"/>
        <v>32995.362681568949</v>
      </c>
      <c r="W227">
        <f>SUM($U$2:U227)</f>
        <v>142555.94934031391</v>
      </c>
      <c r="X227">
        <f t="shared" si="84"/>
        <v>630.77853690404379</v>
      </c>
      <c r="Y227">
        <f>SUM($V$2:V227)</f>
        <v>1033785161.8450946</v>
      </c>
      <c r="Z227">
        <f t="shared" si="85"/>
        <v>2138.7544570691516</v>
      </c>
      <c r="AA227">
        <f t="shared" si="86"/>
        <v>0.88984543973837815</v>
      </c>
      <c r="AB227">
        <f t="shared" si="87"/>
        <v>161.686486448751</v>
      </c>
      <c r="AC227">
        <f t="shared" si="88"/>
        <v>29378.719868282133</v>
      </c>
      <c r="AD227">
        <f>SUM($AB$2:AB227)</f>
        <v>123508.78757775787</v>
      </c>
      <c r="AE227">
        <f t="shared" si="89"/>
        <v>546.49906007857464</v>
      </c>
      <c r="AF227">
        <f>SUM($AC$2:AC227)</f>
        <v>888289153.91742921</v>
      </c>
      <c r="AG227">
        <f t="shared" si="90"/>
        <v>1982.5445724965498</v>
      </c>
    </row>
    <row r="228" spans="1:33" x14ac:dyDescent="0.3">
      <c r="A228">
        <v>6.3</v>
      </c>
      <c r="B228">
        <v>242.56421133452201</v>
      </c>
      <c r="C228">
        <f t="shared" si="91"/>
        <v>227</v>
      </c>
      <c r="D228">
        <f t="shared" si="69"/>
        <v>236.264211334522</v>
      </c>
      <c r="E228">
        <f t="shared" si="70"/>
        <v>55820.777557523674</v>
      </c>
      <c r="F228" s="2">
        <f t="shared" si="71"/>
        <v>0.36416184971098264</v>
      </c>
      <c r="G228">
        <f t="shared" si="72"/>
        <v>86.038412220086045</v>
      </c>
      <c r="H228">
        <f t="shared" si="73"/>
        <v>20327.79760765313</v>
      </c>
      <c r="I228">
        <f>SUM($G$2:G228)</f>
        <v>58766.313760909215</v>
      </c>
      <c r="J228">
        <f t="shared" si="74"/>
        <v>258.88243947537097</v>
      </c>
      <c r="K228">
        <f>SUM($H$2:H228)</f>
        <v>403064970.85726345</v>
      </c>
      <c r="L228">
        <f t="shared" si="75"/>
        <v>1332.5226496033779</v>
      </c>
      <c r="M228" s="3">
        <f t="shared" si="76"/>
        <v>0.89978606633475788</v>
      </c>
      <c r="N228">
        <f t="shared" si="77"/>
        <v>212.58724533237347</v>
      </c>
      <c r="O228">
        <f t="shared" si="78"/>
        <v>50226.757858231758</v>
      </c>
      <c r="P228">
        <f>SUM($N$2:N228)</f>
        <v>129651.91320409694</v>
      </c>
      <c r="Q228">
        <f t="shared" si="79"/>
        <v>571.15380266121997</v>
      </c>
      <c r="R228">
        <f>SUM($O$2:O228)</f>
        <v>935874545.25400317</v>
      </c>
      <c r="S228">
        <f t="shared" si="80"/>
        <v>2030.4667821813446</v>
      </c>
      <c r="T228">
        <f t="shared" si="81"/>
        <v>0.99816706105750719</v>
      </c>
      <c r="U228">
        <f t="shared" si="82"/>
        <v>235.83115346084961</v>
      </c>
      <c r="V228">
        <f t="shared" si="83"/>
        <v>55718.461480538259</v>
      </c>
      <c r="W228">
        <f>SUM($U$2:U228)</f>
        <v>142791.78049377474</v>
      </c>
      <c r="X228">
        <f t="shared" si="84"/>
        <v>629.03868058931607</v>
      </c>
      <c r="Y228">
        <f>SUM($V$2:V228)</f>
        <v>1033840880.3065751</v>
      </c>
      <c r="Z228">
        <f t="shared" si="85"/>
        <v>2134.0958533961657</v>
      </c>
      <c r="AA228">
        <f t="shared" si="86"/>
        <v>0.84709998863210356</v>
      </c>
      <c r="AB228">
        <f t="shared" si="87"/>
        <v>200.13941073564649</v>
      </c>
      <c r="AC228">
        <f t="shared" si="88"/>
        <v>47285.780034413488</v>
      </c>
      <c r="AD228">
        <f>SUM($AB$2:AB228)</f>
        <v>123708.92698849352</v>
      </c>
      <c r="AE228">
        <f t="shared" si="89"/>
        <v>544.97324664534585</v>
      </c>
      <c r="AF228">
        <f>SUM($AC$2:AC228)</f>
        <v>888336439.69746363</v>
      </c>
      <c r="AG228">
        <f t="shared" si="90"/>
        <v>1978.2255650790783</v>
      </c>
    </row>
    <row r="229" spans="1:33" x14ac:dyDescent="0.3">
      <c r="A229">
        <v>7.1</v>
      </c>
      <c r="B229">
        <v>-720.25618054333995</v>
      </c>
      <c r="C229">
        <f t="shared" si="91"/>
        <v>228</v>
      </c>
      <c r="D229">
        <f t="shared" si="69"/>
        <v>727.35618054333997</v>
      </c>
      <c r="E229">
        <f t="shared" si="70"/>
        <v>529047.01337459579</v>
      </c>
      <c r="F229" s="2">
        <f t="shared" si="71"/>
        <v>0.41040462427745661</v>
      </c>
      <c r="G229">
        <f t="shared" si="72"/>
        <v>298.51033999177531</v>
      </c>
      <c r="H229">
        <f t="shared" si="73"/>
        <v>217123.34074911155</v>
      </c>
      <c r="I229">
        <f>SUM($G$2:G229)</f>
        <v>59064.824100900994</v>
      </c>
      <c r="J229">
        <f t="shared" si="74"/>
        <v>259.05624605658329</v>
      </c>
      <c r="K229">
        <f>SUM($H$2:H229)</f>
        <v>403282094.19801253</v>
      </c>
      <c r="L229">
        <f t="shared" si="75"/>
        <v>1329.9553056037498</v>
      </c>
      <c r="M229" s="3">
        <f t="shared" si="76"/>
        <v>0.9109219574933578</v>
      </c>
      <c r="N229">
        <f t="shared" si="77"/>
        <v>662.56471577543141</v>
      </c>
      <c r="O229">
        <f t="shared" si="78"/>
        <v>481920.54102920141</v>
      </c>
      <c r="P229">
        <f>SUM($N$2:N229)</f>
        <v>130314.47791987237</v>
      </c>
      <c r="Q229">
        <f t="shared" si="79"/>
        <v>571.55472771873849</v>
      </c>
      <c r="R229">
        <f>SUM($O$2:O229)</f>
        <v>936356465.79503238</v>
      </c>
      <c r="S229">
        <f t="shared" si="80"/>
        <v>2026.5306818215649</v>
      </c>
      <c r="T229">
        <f t="shared" si="81"/>
        <v>0.99917557531360168</v>
      </c>
      <c r="U229">
        <f t="shared" si="82"/>
        <v>726.75653015229568</v>
      </c>
      <c r="V229">
        <f t="shared" si="83"/>
        <v>528610.85395650449</v>
      </c>
      <c r="W229">
        <f>SUM($U$2:U229)</f>
        <v>143518.53702392703</v>
      </c>
      <c r="X229">
        <f t="shared" si="84"/>
        <v>629.4672676488027</v>
      </c>
      <c r="Y229">
        <f>SUM($V$2:V229)</f>
        <v>1034369491.1605315</v>
      </c>
      <c r="Z229">
        <f t="shared" si="85"/>
        <v>2129.9549982484923</v>
      </c>
      <c r="AA229">
        <f t="shared" si="86"/>
        <v>0.87954073238406449</v>
      </c>
      <c r="AB229">
        <f t="shared" si="87"/>
        <v>639.73938773916507</v>
      </c>
      <c r="AC229">
        <f t="shared" si="88"/>
        <v>465318.39760909392</v>
      </c>
      <c r="AD229">
        <f>SUM($AB$2:AB229)</f>
        <v>124348.66637623268</v>
      </c>
      <c r="AE229">
        <f t="shared" si="89"/>
        <v>545.38888761505564</v>
      </c>
      <c r="AF229">
        <f>SUM($AC$2:AC229)</f>
        <v>888801758.09507275</v>
      </c>
      <c r="AG229">
        <f t="shared" si="90"/>
        <v>1974.3994846480257</v>
      </c>
    </row>
    <row r="230" spans="1:33" x14ac:dyDescent="0.3">
      <c r="A230">
        <v>7.9</v>
      </c>
      <c r="B230">
        <v>368.25342495136999</v>
      </c>
      <c r="C230">
        <f t="shared" si="91"/>
        <v>229</v>
      </c>
      <c r="D230">
        <f t="shared" si="69"/>
        <v>360.35342495137002</v>
      </c>
      <c r="E230">
        <f t="shared" si="70"/>
        <v>129854.59087418266</v>
      </c>
      <c r="F230" s="2">
        <f t="shared" si="71"/>
        <v>0.45664739884393063</v>
      </c>
      <c r="G230">
        <f t="shared" si="72"/>
        <v>164.55445416854468</v>
      </c>
      <c r="H230">
        <f t="shared" si="73"/>
        <v>59297.761150638325</v>
      </c>
      <c r="I230">
        <f>SUM($G$2:G230)</f>
        <v>59229.378555069539</v>
      </c>
      <c r="J230">
        <f t="shared" si="74"/>
        <v>258.64357447628618</v>
      </c>
      <c r="K230">
        <f>SUM($H$2:H230)</f>
        <v>403341391.95916319</v>
      </c>
      <c r="L230">
        <f t="shared" si="75"/>
        <v>1327.145855621158</v>
      </c>
      <c r="M230" s="3">
        <f t="shared" si="76"/>
        <v>0.91984230985526338</v>
      </c>
      <c r="N230">
        <f t="shared" si="77"/>
        <v>331.46832677152349</v>
      </c>
      <c r="O230">
        <f t="shared" si="78"/>
        <v>119445.74681501838</v>
      </c>
      <c r="P230">
        <f>SUM($N$2:N230)</f>
        <v>130645.9462466439</v>
      </c>
      <c r="Q230">
        <f t="shared" si="79"/>
        <v>570.5063154875279</v>
      </c>
      <c r="R230">
        <f>SUM($O$2:O230)</f>
        <v>936475911.54184735</v>
      </c>
      <c r="S230">
        <f t="shared" si="80"/>
        <v>2022.2300712039244</v>
      </c>
      <c r="T230">
        <f t="shared" si="81"/>
        <v>0.99962939385937355</v>
      </c>
      <c r="U230">
        <f t="shared" si="82"/>
        <v>360.21987575928728</v>
      </c>
      <c r="V230">
        <f t="shared" si="83"/>
        <v>129806.46596541615</v>
      </c>
      <c r="W230">
        <f>SUM($U$2:U230)</f>
        <v>143878.75689968633</v>
      </c>
      <c r="X230">
        <f t="shared" si="84"/>
        <v>628.29151484579177</v>
      </c>
      <c r="Y230">
        <f>SUM($V$2:V230)</f>
        <v>1034499297.6264969</v>
      </c>
      <c r="Z230">
        <f t="shared" si="85"/>
        <v>2125.4327045980767</v>
      </c>
      <c r="AA230">
        <f t="shared" si="86"/>
        <v>0.90509853449484945</v>
      </c>
      <c r="AB230">
        <f t="shared" si="87"/>
        <v>326.15535682368471</v>
      </c>
      <c r="AC230">
        <f t="shared" si="88"/>
        <v>117531.19989765098</v>
      </c>
      <c r="AD230">
        <f>SUM($AB$2:AB230)</f>
        <v>124674.82173305636</v>
      </c>
      <c r="AE230">
        <f t="shared" si="89"/>
        <v>544.43153595221122</v>
      </c>
      <c r="AF230">
        <f>SUM($AC$2:AC230)</f>
        <v>888919289.29497039</v>
      </c>
      <c r="AG230">
        <f t="shared" si="90"/>
        <v>1970.2141054655497</v>
      </c>
    </row>
    <row r="231" spans="1:33" x14ac:dyDescent="0.3">
      <c r="A231">
        <v>6.6</v>
      </c>
      <c r="B231">
        <v>182.60879699792599</v>
      </c>
      <c r="C231">
        <f t="shared" si="91"/>
        <v>230</v>
      </c>
      <c r="D231">
        <f t="shared" si="69"/>
        <v>176.008796997926</v>
      </c>
      <c r="E231">
        <f t="shared" si="70"/>
        <v>30979.096620657125</v>
      </c>
      <c r="F231" s="2">
        <f t="shared" si="71"/>
        <v>0.38150289017341038</v>
      </c>
      <c r="G231">
        <f t="shared" si="72"/>
        <v>67.147864750653838</v>
      </c>
      <c r="H231">
        <f t="shared" si="73"/>
        <v>11818.614895742025</v>
      </c>
      <c r="I231">
        <f>SUM($G$2:G231)</f>
        <v>59296.526419820191</v>
      </c>
      <c r="J231">
        <f t="shared" si="74"/>
        <v>257.81098443400083</v>
      </c>
      <c r="K231">
        <f>SUM($H$2:H231)</f>
        <v>403353210.57405895</v>
      </c>
      <c r="L231">
        <f t="shared" si="75"/>
        <v>1324.2770145220979</v>
      </c>
      <c r="M231" s="3">
        <f t="shared" si="76"/>
        <v>0.9042713395368347</v>
      </c>
      <c r="N231">
        <f t="shared" si="77"/>
        <v>159.15971063158136</v>
      </c>
      <c r="O231">
        <f t="shared" si="78"/>
        <v>28013.509198802647</v>
      </c>
      <c r="P231">
        <f>SUM($N$2:N231)</f>
        <v>130805.10595727547</v>
      </c>
      <c r="Q231">
        <f t="shared" si="79"/>
        <v>568.71785198815428</v>
      </c>
      <c r="R231">
        <f>SUM($O$2:O231)</f>
        <v>936503925.05104613</v>
      </c>
      <c r="S231">
        <f t="shared" si="80"/>
        <v>2017.8593102280727</v>
      </c>
      <c r="T231">
        <f t="shared" si="81"/>
        <v>0.9986414800495711</v>
      </c>
      <c r="U231">
        <f t="shared" si="82"/>
        <v>175.76968553575333</v>
      </c>
      <c r="V231">
        <f t="shared" si="83"/>
        <v>30937.010899851699</v>
      </c>
      <c r="W231">
        <f>SUM($U$2:U231)</f>
        <v>144054.52658522208</v>
      </c>
      <c r="X231">
        <f t="shared" si="84"/>
        <v>626.32402863140032</v>
      </c>
      <c r="Y231">
        <f>SUM($V$2:V231)</f>
        <v>1034530234.6373968</v>
      </c>
      <c r="Z231">
        <f t="shared" si="85"/>
        <v>2120.8388769309481</v>
      </c>
      <c r="AA231">
        <f t="shared" si="86"/>
        <v>0.86017984460998398</v>
      </c>
      <c r="AB231">
        <f t="shared" si="87"/>
        <v>151.39921965166619</v>
      </c>
      <c r="AC231">
        <f t="shared" si="88"/>
        <v>26647.594517314526</v>
      </c>
      <c r="AD231">
        <f>SUM($AB$2:AB231)</f>
        <v>124826.22095270803</v>
      </c>
      <c r="AE231">
        <f t="shared" si="89"/>
        <v>542.72269979438272</v>
      </c>
      <c r="AF231">
        <f>SUM($AC$2:AC231)</f>
        <v>888945936.88948774</v>
      </c>
      <c r="AG231">
        <f t="shared" si="90"/>
        <v>1965.9558322358416</v>
      </c>
    </row>
    <row r="232" spans="1:33" x14ac:dyDescent="0.3">
      <c r="A232">
        <v>9.5</v>
      </c>
      <c r="B232">
        <v>211.87080476674799</v>
      </c>
      <c r="C232">
        <f t="shared" si="91"/>
        <v>231</v>
      </c>
      <c r="D232">
        <f t="shared" si="69"/>
        <v>202.37080476674799</v>
      </c>
      <c r="E232">
        <f t="shared" si="70"/>
        <v>40953.942621941234</v>
      </c>
      <c r="F232" s="2">
        <f t="shared" si="71"/>
        <v>0.54913294797687862</v>
      </c>
      <c r="G232">
        <f t="shared" si="72"/>
        <v>111.12847660601768</v>
      </c>
      <c r="H232">
        <f t="shared" si="73"/>
        <v>22489.159243262529</v>
      </c>
      <c r="I232">
        <f>SUM($G$2:G232)</f>
        <v>59407.654896426211</v>
      </c>
      <c r="J232">
        <f t="shared" si="74"/>
        <v>257.17599522262429</v>
      </c>
      <c r="K232">
        <f>SUM($H$2:H232)</f>
        <v>403375699.73330224</v>
      </c>
      <c r="L232">
        <f t="shared" si="75"/>
        <v>1321.4443425133786</v>
      </c>
      <c r="M232" s="3">
        <f t="shared" si="76"/>
        <v>0.93323405540803406</v>
      </c>
      <c r="N232">
        <f t="shared" si="77"/>
        <v>188.85932682865973</v>
      </c>
      <c r="O232">
        <f t="shared" si="78"/>
        <v>38219.613958022157</v>
      </c>
      <c r="P232">
        <f>SUM($N$2:N232)</f>
        <v>130993.96528410414</v>
      </c>
      <c r="Q232">
        <f t="shared" si="79"/>
        <v>567.07344278832966</v>
      </c>
      <c r="R232">
        <f>SUM($O$2:O232)</f>
        <v>936542144.66500413</v>
      </c>
      <c r="S232">
        <f t="shared" si="80"/>
        <v>2013.5279979552809</v>
      </c>
      <c r="T232">
        <f t="shared" si="81"/>
        <v>0.99992515377248947</v>
      </c>
      <c r="U232">
        <f t="shared" si="82"/>
        <v>202.35565807545294</v>
      </c>
      <c r="V232">
        <f t="shared" si="83"/>
        <v>40950.877373834301</v>
      </c>
      <c r="W232">
        <f>SUM($U$2:U232)</f>
        <v>144256.88224329753</v>
      </c>
      <c r="X232">
        <f t="shared" si="84"/>
        <v>624.48866771990276</v>
      </c>
      <c r="Y232">
        <f>SUM($V$2:V232)</f>
        <v>1034571185.5147706</v>
      </c>
      <c r="Z232">
        <f t="shared" si="85"/>
        <v>2116.2852219766082</v>
      </c>
      <c r="AA232">
        <f t="shared" si="86"/>
        <v>0.94109687713917145</v>
      </c>
      <c r="AB232">
        <f t="shared" si="87"/>
        <v>190.45053239012748</v>
      </c>
      <c r="AC232">
        <f t="shared" si="88"/>
        <v>38541.627508045705</v>
      </c>
      <c r="AD232">
        <f>SUM($AB$2:AB232)</f>
        <v>125016.67148509815</v>
      </c>
      <c r="AE232">
        <f t="shared" si="89"/>
        <v>541.1977120567019</v>
      </c>
      <c r="AF232">
        <f>SUM($AC$2:AC232)</f>
        <v>888984478.51699579</v>
      </c>
      <c r="AG232">
        <f t="shared" si="90"/>
        <v>1961.7384269870768</v>
      </c>
    </row>
    <row r="233" spans="1:33" x14ac:dyDescent="0.3">
      <c r="A233">
        <v>5.5</v>
      </c>
      <c r="B233">
        <v>-358.07147517194301</v>
      </c>
      <c r="C233">
        <f t="shared" si="91"/>
        <v>232</v>
      </c>
      <c r="D233">
        <f t="shared" si="69"/>
        <v>363.57147517194301</v>
      </c>
      <c r="E233">
        <f t="shared" si="70"/>
        <v>132184.21755870277</v>
      </c>
      <c r="F233" s="2">
        <f t="shared" si="71"/>
        <v>0.31791907514450868</v>
      </c>
      <c r="G233">
        <f t="shared" si="72"/>
        <v>115.58630713558883</v>
      </c>
      <c r="H233">
        <f t="shared" si="73"/>
        <v>42023.884194963313</v>
      </c>
      <c r="I233">
        <f>SUM($G$2:G233)</f>
        <v>59523.241203561796</v>
      </c>
      <c r="J233">
        <f t="shared" si="74"/>
        <v>256.5656948429388</v>
      </c>
      <c r="K233">
        <f>SUM($H$2:H233)</f>
        <v>403417723.61749721</v>
      </c>
      <c r="L233">
        <f t="shared" si="75"/>
        <v>1318.6620106575001</v>
      </c>
      <c r="M233" s="3">
        <f t="shared" si="76"/>
        <v>0.88550245385452497</v>
      </c>
      <c r="N233">
        <f t="shared" si="77"/>
        <v>321.94343341626501</v>
      </c>
      <c r="O233">
        <f t="shared" si="78"/>
        <v>117049.44900907169</v>
      </c>
      <c r="P233">
        <f>SUM($N$2:N233)</f>
        <v>131315.90871752039</v>
      </c>
      <c r="Q233">
        <f t="shared" si="79"/>
        <v>566.01684792034655</v>
      </c>
      <c r="R233">
        <f>SUM($O$2:O233)</f>
        <v>936659194.1140132</v>
      </c>
      <c r="S233">
        <f t="shared" si="80"/>
        <v>2009.3093620844954</v>
      </c>
      <c r="T233">
        <f t="shared" si="81"/>
        <v>0.99592986228410396</v>
      </c>
      <c r="U233">
        <f t="shared" si="82"/>
        <v>362.0916891984217</v>
      </c>
      <c r="V233">
        <f t="shared" si="83"/>
        <v>131646.2095893709</v>
      </c>
      <c r="W233">
        <f>SUM($U$2:U233)</f>
        <v>144618.97393249595</v>
      </c>
      <c r="X233">
        <f t="shared" si="84"/>
        <v>623.35764626075843</v>
      </c>
      <c r="Y233">
        <f>SUM($V$2:V233)</f>
        <v>1034702831.72436</v>
      </c>
      <c r="Z233">
        <f t="shared" si="85"/>
        <v>2111.8536878325394</v>
      </c>
      <c r="AA233">
        <f t="shared" si="86"/>
        <v>0.80592266631704024</v>
      </c>
      <c r="AB233">
        <f t="shared" si="87"/>
        <v>293.01049266739193</v>
      </c>
      <c r="AC233">
        <f t="shared" si="88"/>
        <v>106530.25705994146</v>
      </c>
      <c r="AD233">
        <f>SUM($AB$2:AB233)</f>
        <v>125309.68197776555</v>
      </c>
      <c r="AE233">
        <f t="shared" si="89"/>
        <v>540.12793955933421</v>
      </c>
      <c r="AF233">
        <f>SUM($AC$2:AC233)</f>
        <v>889091008.77405572</v>
      </c>
      <c r="AG233">
        <f t="shared" si="90"/>
        <v>1957.6232607227198</v>
      </c>
    </row>
    <row r="234" spans="1:33" x14ac:dyDescent="0.3">
      <c r="A234">
        <v>6.5</v>
      </c>
      <c r="B234">
        <v>-363.65967973548601</v>
      </c>
      <c r="C234">
        <f t="shared" si="91"/>
        <v>233</v>
      </c>
      <c r="D234">
        <f t="shared" si="69"/>
        <v>370.15967973548601</v>
      </c>
      <c r="E234">
        <f t="shared" si="70"/>
        <v>137018.18850187756</v>
      </c>
      <c r="F234" s="2">
        <f t="shared" si="71"/>
        <v>0.37572254335260113</v>
      </c>
      <c r="G234">
        <f t="shared" si="72"/>
        <v>139.07733631680108</v>
      </c>
      <c r="H234">
        <f t="shared" si="73"/>
        <v>51480.822269491568</v>
      </c>
      <c r="I234">
        <f>SUM($G$2:G234)</f>
        <v>59662.318539878601</v>
      </c>
      <c r="J234">
        <f t="shared" si="74"/>
        <v>256.06145296085236</v>
      </c>
      <c r="K234">
        <f>SUM($H$2:H234)</f>
        <v>403469204.43976671</v>
      </c>
      <c r="L234">
        <f t="shared" si="75"/>
        <v>1315.9131760363034</v>
      </c>
      <c r="M234" s="3">
        <f t="shared" si="76"/>
        <v>0.90282118188537119</v>
      </c>
      <c r="N234">
        <f t="shared" si="77"/>
        <v>334.18799954510195</v>
      </c>
      <c r="O234">
        <f t="shared" si="78"/>
        <v>123702.92288305768</v>
      </c>
      <c r="P234">
        <f>SUM($N$2:N234)</f>
        <v>131650.09671706549</v>
      </c>
      <c r="Q234">
        <f t="shared" si="79"/>
        <v>565.02187432216954</v>
      </c>
      <c r="R234">
        <f>SUM($O$2:O234)</f>
        <v>936782897.03689623</v>
      </c>
      <c r="S234">
        <f t="shared" si="80"/>
        <v>2005.1252966071659</v>
      </c>
      <c r="T234">
        <f t="shared" si="81"/>
        <v>0.99849881774326299</v>
      </c>
      <c r="U234">
        <f t="shared" si="82"/>
        <v>369.60400259210763</v>
      </c>
      <c r="V234">
        <f t="shared" si="83"/>
        <v>136812.49922844829</v>
      </c>
      <c r="W234">
        <f>SUM($U$2:U234)</f>
        <v>144988.57793508805</v>
      </c>
      <c r="X234">
        <f t="shared" si="84"/>
        <v>622.26857482870412</v>
      </c>
      <c r="Y234">
        <f>SUM($V$2:V234)</f>
        <v>1034839644.2235885</v>
      </c>
      <c r="Z234">
        <f t="shared" si="85"/>
        <v>2107.456254260228</v>
      </c>
      <c r="AA234">
        <f t="shared" si="86"/>
        <v>0.8559491939144207</v>
      </c>
      <c r="AB234">
        <f t="shared" si="87"/>
        <v>316.8378794892094</v>
      </c>
      <c r="AC234">
        <f t="shared" si="88"/>
        <v>117280.60799979625</v>
      </c>
      <c r="AD234">
        <f>SUM($AB$2:AB234)</f>
        <v>125626.51985725475</v>
      </c>
      <c r="AE234">
        <f t="shared" si="89"/>
        <v>539.169613121265</v>
      </c>
      <c r="AF234">
        <f>SUM($AC$2:AC234)</f>
        <v>889208289.38205552</v>
      </c>
      <c r="AG234">
        <f t="shared" si="90"/>
        <v>1953.5466694252675</v>
      </c>
    </row>
    <row r="235" spans="1:33" x14ac:dyDescent="0.3">
      <c r="A235">
        <v>5.9</v>
      </c>
      <c r="B235">
        <v>199.88894059500299</v>
      </c>
      <c r="C235">
        <f t="shared" si="91"/>
        <v>234</v>
      </c>
      <c r="D235">
        <f t="shared" si="69"/>
        <v>193.98894059500299</v>
      </c>
      <c r="E235">
        <f t="shared" si="70"/>
        <v>37631.709073171594</v>
      </c>
      <c r="F235" s="2">
        <f t="shared" si="71"/>
        <v>0.34104046242774566</v>
      </c>
      <c r="G235">
        <f t="shared" si="72"/>
        <v>66.158078006388294</v>
      </c>
      <c r="H235">
        <f t="shared" si="73"/>
        <v>12833.935464260832</v>
      </c>
      <c r="I235">
        <f>SUM($G$2:G235)</f>
        <v>59728.47661788499</v>
      </c>
      <c r="J235">
        <f t="shared" si="74"/>
        <v>255.24990007643157</v>
      </c>
      <c r="K235">
        <f>SUM($H$2:H235)</f>
        <v>403482038.37523097</v>
      </c>
      <c r="L235">
        <f t="shared" si="75"/>
        <v>1313.1192692511845</v>
      </c>
      <c r="M235" s="3">
        <f t="shared" si="76"/>
        <v>0.89311488994077659</v>
      </c>
      <c r="N235">
        <f t="shared" si="77"/>
        <v>173.25441132923393</v>
      </c>
      <c r="O235">
        <f t="shared" si="78"/>
        <v>33609.439707168975</v>
      </c>
      <c r="P235">
        <f>SUM($N$2:N235)</f>
        <v>131823.35112839472</v>
      </c>
      <c r="Q235">
        <f t="shared" si="79"/>
        <v>563.3476543948492</v>
      </c>
      <c r="R235">
        <f>SUM($O$2:O235)</f>
        <v>936816506.47660339</v>
      </c>
      <c r="S235">
        <f t="shared" si="80"/>
        <v>2000.8721458196944</v>
      </c>
      <c r="T235">
        <f t="shared" si="81"/>
        <v>0.99726803923698903</v>
      </c>
      <c r="U235">
        <f t="shared" si="82"/>
        <v>193.45897042083936</v>
      </c>
      <c r="V235">
        <f t="shared" si="83"/>
        <v>37528.900720538644</v>
      </c>
      <c r="W235">
        <f>SUM($U$2:U235)</f>
        <v>145182.0369055089</v>
      </c>
      <c r="X235">
        <f t="shared" si="84"/>
        <v>620.43605515174738</v>
      </c>
      <c r="Y235">
        <f>SUM($V$2:V235)</f>
        <v>1034877173.1243091</v>
      </c>
      <c r="Z235">
        <f t="shared" si="85"/>
        <v>2102.9864530944456</v>
      </c>
      <c r="AA235">
        <f t="shared" si="86"/>
        <v>0.82773733275495942</v>
      </c>
      <c r="AB235">
        <f t="shared" si="87"/>
        <v>160.57188827206804</v>
      </c>
      <c r="AC235">
        <f t="shared" si="88"/>
        <v>31149.17049523766</v>
      </c>
      <c r="AD235">
        <f>SUM($AB$2:AB235)</f>
        <v>125787.09174552682</v>
      </c>
      <c r="AE235">
        <f t="shared" si="89"/>
        <v>537.551674126183</v>
      </c>
      <c r="AF235">
        <f>SUM($AC$2:AC235)</f>
        <v>889239438.55255079</v>
      </c>
      <c r="AG235">
        <f t="shared" si="90"/>
        <v>1949.402098291388</v>
      </c>
    </row>
    <row r="236" spans="1:33" x14ac:dyDescent="0.3">
      <c r="A236">
        <v>8</v>
      </c>
      <c r="B236">
        <v>-190.35399216270801</v>
      </c>
      <c r="C236">
        <f t="shared" si="91"/>
        <v>235</v>
      </c>
      <c r="D236">
        <f t="shared" si="69"/>
        <v>198.35399216270801</v>
      </c>
      <c r="E236">
        <f t="shared" si="70"/>
        <v>39344.30620688363</v>
      </c>
      <c r="F236" s="2">
        <f t="shared" si="71"/>
        <v>0.46242774566473988</v>
      </c>
      <c r="G236">
        <f t="shared" si="72"/>
        <v>91.724389439402543</v>
      </c>
      <c r="H236">
        <f t="shared" si="73"/>
        <v>18193.898823992429</v>
      </c>
      <c r="I236">
        <f>SUM($G$2:G236)</f>
        <v>59820.201007324395</v>
      </c>
      <c r="J236">
        <f t="shared" si="74"/>
        <v>254.55404683967828</v>
      </c>
      <c r="K236">
        <f>SUM($H$2:H236)</f>
        <v>403500232.27405494</v>
      </c>
      <c r="L236">
        <f t="shared" si="75"/>
        <v>1310.3519622589872</v>
      </c>
      <c r="M236" s="3">
        <f t="shared" si="76"/>
        <v>0.92083392947401488</v>
      </c>
      <c r="N236">
        <f t="shared" si="77"/>
        <v>182.65108603004435</v>
      </c>
      <c r="O236">
        <f t="shared" si="78"/>
        <v>36229.572086913526</v>
      </c>
      <c r="P236">
        <f>SUM($N$2:N236)</f>
        <v>132006.00221442475</v>
      </c>
      <c r="Q236">
        <f t="shared" si="79"/>
        <v>561.72766899755209</v>
      </c>
      <c r="R236">
        <f>SUM($O$2:O236)</f>
        <v>936852736.04869032</v>
      </c>
      <c r="S236">
        <f t="shared" si="80"/>
        <v>1996.6490396264526</v>
      </c>
      <c r="T236">
        <f t="shared" si="81"/>
        <v>0.99966464986953363</v>
      </c>
      <c r="U236">
        <f t="shared" si="82"/>
        <v>198.28747412555771</v>
      </c>
      <c r="V236">
        <f t="shared" si="83"/>
        <v>39331.112088664042</v>
      </c>
      <c r="W236">
        <f>SUM($U$2:U236)</f>
        <v>145380.32437963446</v>
      </c>
      <c r="X236">
        <f t="shared" si="84"/>
        <v>618.63967821121048</v>
      </c>
      <c r="Y236">
        <f>SUM($V$2:V236)</f>
        <v>1034916504.2363977</v>
      </c>
      <c r="Z236">
        <f t="shared" si="85"/>
        <v>2098.5471207545529</v>
      </c>
      <c r="AA236">
        <f t="shared" si="86"/>
        <v>0.90788571050558842</v>
      </c>
      <c r="AB236">
        <f t="shared" si="87"/>
        <v>180.08275510626007</v>
      </c>
      <c r="AC236">
        <f t="shared" si="88"/>
        <v>35720.133394985976</v>
      </c>
      <c r="AD236">
        <f>SUM($AB$2:AB236)</f>
        <v>125967.17450063307</v>
      </c>
      <c r="AE236">
        <f t="shared" si="89"/>
        <v>536.03052978992798</v>
      </c>
      <c r="AF236">
        <f>SUM($AC$2:AC236)</f>
        <v>889275158.68594575</v>
      </c>
      <c r="AG236">
        <f t="shared" si="90"/>
        <v>1945.2890817124216</v>
      </c>
    </row>
    <row r="237" spans="1:33" x14ac:dyDescent="0.3">
      <c r="A237">
        <v>7</v>
      </c>
      <c r="B237">
        <v>-223.34139148318599</v>
      </c>
      <c r="C237">
        <f t="shared" si="91"/>
        <v>236</v>
      </c>
      <c r="D237">
        <f t="shared" si="69"/>
        <v>230.34139148318599</v>
      </c>
      <c r="E237">
        <f t="shared" si="70"/>
        <v>53057.156630410347</v>
      </c>
      <c r="F237" s="2">
        <f t="shared" si="71"/>
        <v>0.40462427745664736</v>
      </c>
      <c r="G237">
        <f t="shared" si="72"/>
        <v>93.201719097242872</v>
      </c>
      <c r="H237">
        <f t="shared" si="73"/>
        <v>21468.213665483952</v>
      </c>
      <c r="I237">
        <f>SUM($G$2:G237)</f>
        <v>59913.402726421635</v>
      </c>
      <c r="J237">
        <f t="shared" si="74"/>
        <v>253.87035053568491</v>
      </c>
      <c r="K237">
        <f>SUM($H$2:H237)</f>
        <v>403521700.48772043</v>
      </c>
      <c r="L237">
        <f t="shared" si="75"/>
        <v>1307.6076299605393</v>
      </c>
      <c r="M237" s="3">
        <f t="shared" si="76"/>
        <v>0.90966629776051799</v>
      </c>
      <c r="N237">
        <f t="shared" si="77"/>
        <v>209.5338008115159</v>
      </c>
      <c r="O237">
        <f t="shared" si="78"/>
        <v>48264.307241685303</v>
      </c>
      <c r="P237">
        <f>SUM($N$2:N237)</f>
        <v>132215.53601523626</v>
      </c>
      <c r="Q237">
        <f t="shared" si="79"/>
        <v>560.23532209845871</v>
      </c>
      <c r="R237">
        <f>SUM($O$2:O237)</f>
        <v>936901000.355932</v>
      </c>
      <c r="S237">
        <f t="shared" si="80"/>
        <v>1992.465681770607</v>
      </c>
      <c r="T237">
        <f t="shared" si="81"/>
        <v>0.9990889488055994</v>
      </c>
      <c r="U237">
        <f t="shared" si="82"/>
        <v>230.13153868335533</v>
      </c>
      <c r="V237">
        <f t="shared" si="83"/>
        <v>53008.818844490714</v>
      </c>
      <c r="W237">
        <f>SUM($U$2:U237)</f>
        <v>145610.45591831781</v>
      </c>
      <c r="X237">
        <f t="shared" si="84"/>
        <v>616.99345728100764</v>
      </c>
      <c r="Y237">
        <f>SUM($V$2:V237)</f>
        <v>1034969513.0552422</v>
      </c>
      <c r="Z237">
        <f t="shared" si="85"/>
        <v>2094.1499560369766</v>
      </c>
      <c r="AA237">
        <f t="shared" si="86"/>
        <v>0.87589589961367575</v>
      </c>
      <c r="AB237">
        <f t="shared" si="87"/>
        <v>201.75508031143107</v>
      </c>
      <c r="AC237">
        <f t="shared" si="88"/>
        <v>46472.54593773697</v>
      </c>
      <c r="AD237">
        <f>SUM($AB$2:AB237)</f>
        <v>126168.9295809445</v>
      </c>
      <c r="AE237">
        <f t="shared" si="89"/>
        <v>534.61410839383268</v>
      </c>
      <c r="AF237">
        <f>SUM($AC$2:AC237)</f>
        <v>889321631.23188353</v>
      </c>
      <c r="AG237">
        <f t="shared" si="90"/>
        <v>1941.2140522738005</v>
      </c>
    </row>
    <row r="238" spans="1:33" x14ac:dyDescent="0.3">
      <c r="A238">
        <v>5.7</v>
      </c>
      <c r="B238">
        <v>312.55379794965597</v>
      </c>
      <c r="C238">
        <f t="shared" si="91"/>
        <v>237</v>
      </c>
      <c r="D238">
        <f t="shared" si="69"/>
        <v>306.85379794965598</v>
      </c>
      <c r="E238">
        <f t="shared" si="70"/>
        <v>94159.253316128306</v>
      </c>
      <c r="F238" s="2">
        <f t="shared" si="71"/>
        <v>0.32947976878612717</v>
      </c>
      <c r="G238">
        <f t="shared" si="72"/>
        <v>101.10211839959764</v>
      </c>
      <c r="H238">
        <f t="shared" si="73"/>
        <v>31023.569011672331</v>
      </c>
      <c r="I238">
        <f>SUM($G$2:G238)</f>
        <v>60014.504844821233</v>
      </c>
      <c r="J238">
        <f t="shared" si="74"/>
        <v>253.22575883890815</v>
      </c>
      <c r="K238">
        <f>SUM($H$2:H238)</f>
        <v>403552724.05673212</v>
      </c>
      <c r="L238">
        <f t="shared" si="75"/>
        <v>1304.8962065789053</v>
      </c>
      <c r="M238" s="3">
        <f t="shared" si="76"/>
        <v>0.88943823252131748</v>
      </c>
      <c r="N238">
        <f t="shared" si="77"/>
        <v>272.92749969079551</v>
      </c>
      <c r="O238">
        <f t="shared" si="78"/>
        <v>83748.839845024166</v>
      </c>
      <c r="P238">
        <f>SUM($N$2:N238)</f>
        <v>132488.46351492705</v>
      </c>
      <c r="Q238">
        <f t="shared" si="79"/>
        <v>559.02305280559938</v>
      </c>
      <c r="R238">
        <f>SUM($O$2:O238)</f>
        <v>936984749.19577706</v>
      </c>
      <c r="S238">
        <f t="shared" si="80"/>
        <v>1988.3465866154693</v>
      </c>
      <c r="T238">
        <f t="shared" si="81"/>
        <v>0.99666519269258669</v>
      </c>
      <c r="U238">
        <f t="shared" si="82"/>
        <v>305.83049966194596</v>
      </c>
      <c r="V238">
        <f t="shared" si="83"/>
        <v>93845.250350109098</v>
      </c>
      <c r="W238">
        <f>SUM($U$2:U238)</f>
        <v>145916.28641797975</v>
      </c>
      <c r="X238">
        <f t="shared" si="84"/>
        <v>615.68053340919721</v>
      </c>
      <c r="Y238">
        <f>SUM($V$2:V238)</f>
        <v>1035063358.3055923</v>
      </c>
      <c r="Z238">
        <f t="shared" si="85"/>
        <v>2089.8219881649461</v>
      </c>
      <c r="AA238">
        <f t="shared" si="86"/>
        <v>0.81715504067097611</v>
      </c>
      <c r="AB238">
        <f t="shared" si="87"/>
        <v>250.74712774359463</v>
      </c>
      <c r="AC238">
        <f t="shared" si="88"/>
        <v>76942.708473089573</v>
      </c>
      <c r="AD238">
        <f>SUM($AB$2:AB238)</f>
        <v>126419.6767086881</v>
      </c>
      <c r="AE238">
        <f t="shared" si="89"/>
        <v>533.41635742062488</v>
      </c>
      <c r="AF238">
        <f>SUM($AC$2:AC238)</f>
        <v>889398573.94035661</v>
      </c>
      <c r="AG238">
        <f t="shared" si="90"/>
        <v>1937.198131039894</v>
      </c>
    </row>
    <row r="239" spans="1:33" x14ac:dyDescent="0.3">
      <c r="A239">
        <v>7</v>
      </c>
      <c r="B239">
        <v>76.035489739688003</v>
      </c>
      <c r="C239">
        <f t="shared" si="91"/>
        <v>238</v>
      </c>
      <c r="D239">
        <f t="shared" si="69"/>
        <v>69.035489739688003</v>
      </c>
      <c r="E239">
        <f t="shared" si="70"/>
        <v>4765.8988435985675</v>
      </c>
      <c r="F239" s="2">
        <f t="shared" si="71"/>
        <v>0.40462427745664736</v>
      </c>
      <c r="G239">
        <f t="shared" si="72"/>
        <v>27.933435154787052</v>
      </c>
      <c r="H239">
        <f t="shared" si="73"/>
        <v>1928.3983760225417</v>
      </c>
      <c r="I239">
        <f>SUM($G$2:G239)</f>
        <v>60042.438279976021</v>
      </c>
      <c r="J239">
        <f t="shared" si="74"/>
        <v>252.27915243687403</v>
      </c>
      <c r="K239">
        <f>SUM($H$2:H239)</f>
        <v>403554652.45510817</v>
      </c>
      <c r="L239">
        <f t="shared" si="75"/>
        <v>1302.1550535265853</v>
      </c>
      <c r="M239" s="3">
        <f t="shared" si="76"/>
        <v>0.90966629776051799</v>
      </c>
      <c r="N239">
        <f t="shared" si="77"/>
        <v>62.799258365586212</v>
      </c>
      <c r="O239">
        <f t="shared" si="78"/>
        <v>4335.3775565574433</v>
      </c>
      <c r="P239">
        <f>SUM($N$2:N239)</f>
        <v>132551.26277329263</v>
      </c>
      <c r="Q239">
        <f t="shared" si="79"/>
        <v>556.93807887938078</v>
      </c>
      <c r="R239">
        <f>SUM($O$2:O239)</f>
        <v>936989084.57333362</v>
      </c>
      <c r="S239">
        <f t="shared" si="80"/>
        <v>1984.1695811544719</v>
      </c>
      <c r="T239">
        <f t="shared" si="81"/>
        <v>0.9990889488055994</v>
      </c>
      <c r="U239">
        <f t="shared" si="82"/>
        <v>68.972594874304633</v>
      </c>
      <c r="V239">
        <f t="shared" si="83"/>
        <v>4761.5568657647145</v>
      </c>
      <c r="W239">
        <f>SUM($U$2:U239)</f>
        <v>145985.25901285405</v>
      </c>
      <c r="X239">
        <f t="shared" si="84"/>
        <v>613.38344123047921</v>
      </c>
      <c r="Y239">
        <f>SUM($V$2:V239)</f>
        <v>1035068119.8624581</v>
      </c>
      <c r="Z239">
        <f t="shared" si="85"/>
        <v>2085.4317811205929</v>
      </c>
      <c r="AA239">
        <f t="shared" si="86"/>
        <v>0.87589589961367575</v>
      </c>
      <c r="AB239">
        <f t="shared" si="87"/>
        <v>60.467902390814707</v>
      </c>
      <c r="AC239">
        <f t="shared" si="88"/>
        <v>4174.4312550815439</v>
      </c>
      <c r="AD239">
        <f>SUM($AB$2:AB239)</f>
        <v>126480.14461107891</v>
      </c>
      <c r="AE239">
        <f t="shared" si="89"/>
        <v>531.42917903814669</v>
      </c>
      <c r="AF239">
        <f>SUM($AC$2:AC239)</f>
        <v>889402748.37161171</v>
      </c>
      <c r="AG239">
        <f t="shared" si="90"/>
        <v>1933.1286397174524</v>
      </c>
    </row>
    <row r="240" spans="1:33" x14ac:dyDescent="0.3">
      <c r="A240">
        <v>8</v>
      </c>
      <c r="B240">
        <v>-605.566638626035</v>
      </c>
      <c r="C240">
        <f t="shared" si="91"/>
        <v>239</v>
      </c>
      <c r="D240">
        <f t="shared" si="69"/>
        <v>613.566638626035</v>
      </c>
      <c r="E240">
        <f t="shared" si="70"/>
        <v>376464.02003485145</v>
      </c>
      <c r="F240" s="2">
        <f t="shared" si="71"/>
        <v>0.46242774566473988</v>
      </c>
      <c r="G240">
        <f t="shared" si="72"/>
        <v>283.73023751492946</v>
      </c>
      <c r="H240">
        <f t="shared" si="73"/>
        <v>174087.40810860181</v>
      </c>
      <c r="I240">
        <f>SUM($G$2:G240)</f>
        <v>60326.168517490951</v>
      </c>
      <c r="J240">
        <f t="shared" si="74"/>
        <v>252.41074693510859</v>
      </c>
      <c r="K240">
        <f>SUM($H$2:H240)</f>
        <v>403728739.86321676</v>
      </c>
      <c r="L240">
        <f t="shared" si="75"/>
        <v>1299.7082708769087</v>
      </c>
      <c r="M240" s="3">
        <f t="shared" si="76"/>
        <v>0.92083392947401488</v>
      </c>
      <c r="N240">
        <f t="shared" si="77"/>
        <v>564.99297884017471</v>
      </c>
      <c r="O240">
        <f t="shared" si="78"/>
        <v>346660.84287427651</v>
      </c>
      <c r="P240">
        <f>SUM($N$2:N240)</f>
        <v>133116.2557521328</v>
      </c>
      <c r="Q240">
        <f t="shared" si="79"/>
        <v>556.97178138967695</v>
      </c>
      <c r="R240">
        <f>SUM($O$2:O240)</f>
        <v>937335745.41620791</v>
      </c>
      <c r="S240">
        <f t="shared" si="80"/>
        <v>1980.3804898520495</v>
      </c>
      <c r="T240">
        <f t="shared" si="81"/>
        <v>0.99966464986953363</v>
      </c>
      <c r="U240">
        <f t="shared" si="82"/>
        <v>613.36087897372192</v>
      </c>
      <c r="V240">
        <f t="shared" si="83"/>
        <v>376337.77277661685</v>
      </c>
      <c r="W240">
        <f>SUM($U$2:U240)</f>
        <v>146598.61989182778</v>
      </c>
      <c r="X240">
        <f t="shared" si="84"/>
        <v>613.38334682773132</v>
      </c>
      <c r="Y240">
        <f>SUM($V$2:V240)</f>
        <v>1035444457.6352347</v>
      </c>
      <c r="Z240">
        <f t="shared" si="85"/>
        <v>2081.4426699844375</v>
      </c>
      <c r="AA240">
        <f t="shared" si="86"/>
        <v>0.90788571050558842</v>
      </c>
      <c r="AB240">
        <f t="shared" si="87"/>
        <v>557.04838365152341</v>
      </c>
      <c r="AC240">
        <f t="shared" si="88"/>
        <v>341786.30430913117</v>
      </c>
      <c r="AD240">
        <f>SUM($AB$2:AB240)</f>
        <v>127037.19299473043</v>
      </c>
      <c r="AE240">
        <f t="shared" si="89"/>
        <v>531.53637236288887</v>
      </c>
      <c r="AF240">
        <f>SUM($AC$2:AC240)</f>
        <v>889744534.67592084</v>
      </c>
      <c r="AG240">
        <f t="shared" si="90"/>
        <v>1929.4508233732126</v>
      </c>
    </row>
    <row r="241" spans="1:33" x14ac:dyDescent="0.3">
      <c r="A241">
        <v>4.8</v>
      </c>
      <c r="B241">
        <v>1008.33866021719</v>
      </c>
      <c r="C241">
        <f t="shared" si="91"/>
        <v>240</v>
      </c>
      <c r="D241">
        <f t="shared" si="69"/>
        <v>1003.53866021719</v>
      </c>
      <c r="E241">
        <f t="shared" si="70"/>
        <v>1007089.8425505128</v>
      </c>
      <c r="F241" s="2">
        <f t="shared" si="71"/>
        <v>0.2774566473988439</v>
      </c>
      <c r="G241">
        <f t="shared" si="72"/>
        <v>278.43847219898913</v>
      </c>
      <c r="H241">
        <f t="shared" si="73"/>
        <v>279423.77134349482</v>
      </c>
      <c r="I241">
        <f>SUM($G$2:G241)</f>
        <v>60604.606989689943</v>
      </c>
      <c r="J241">
        <f t="shared" si="74"/>
        <v>252.51919579037477</v>
      </c>
      <c r="K241">
        <f>SUM($H$2:H241)</f>
        <v>404008163.63456023</v>
      </c>
      <c r="L241">
        <f t="shared" si="75"/>
        <v>1297.4464722975413</v>
      </c>
      <c r="M241" s="3">
        <f t="shared" si="76"/>
        <v>0.86924196830594014</v>
      </c>
      <c r="N241">
        <f t="shared" si="77"/>
        <v>872.31792027829624</v>
      </c>
      <c r="O241">
        <f t="shared" si="78"/>
        <v>875404.7569995271</v>
      </c>
      <c r="P241">
        <f>SUM($N$2:N241)</f>
        <v>133988.57367241109</v>
      </c>
      <c r="Q241">
        <f t="shared" si="79"/>
        <v>558.28572363504622</v>
      </c>
      <c r="R241">
        <f>SUM($O$2:O241)</f>
        <v>938211150.1732074</v>
      </c>
      <c r="S241">
        <f t="shared" si="80"/>
        <v>1977.1730136034373</v>
      </c>
      <c r="T241">
        <f t="shared" si="81"/>
        <v>0.99183742884684012</v>
      </c>
      <c r="U241">
        <f t="shared" si="82"/>
        <v>995.34720449822044</v>
      </c>
      <c r="V241">
        <f t="shared" si="83"/>
        <v>998869.40005306958</v>
      </c>
      <c r="W241">
        <f>SUM($U$2:U241)</f>
        <v>147593.967096326</v>
      </c>
      <c r="X241">
        <f t="shared" si="84"/>
        <v>614.97486290135828</v>
      </c>
      <c r="Y241">
        <f>SUM($V$2:V241)</f>
        <v>1036443327.0352877</v>
      </c>
      <c r="Z241">
        <f t="shared" si="85"/>
        <v>2078.1034292467334</v>
      </c>
      <c r="AA241">
        <f t="shared" si="86"/>
        <v>0.76089084539510066</v>
      </c>
      <c r="AB241">
        <f t="shared" si="87"/>
        <v>763.58337955932438</v>
      </c>
      <c r="AC241">
        <f t="shared" si="88"/>
        <v>766285.44168707845</v>
      </c>
      <c r="AD241">
        <f>SUM($AB$2:AB241)</f>
        <v>127800.77637428975</v>
      </c>
      <c r="AE241">
        <f t="shared" si="89"/>
        <v>532.50323489287393</v>
      </c>
      <c r="AF241">
        <f>SUM($AC$2:AC241)</f>
        <v>890510820.11760795</v>
      </c>
      <c r="AG241">
        <f t="shared" si="90"/>
        <v>1926.2558891512915</v>
      </c>
    </row>
    <row r="242" spans="1:33" x14ac:dyDescent="0.3">
      <c r="A242">
        <v>7.1</v>
      </c>
      <c r="B242">
        <v>-298.34466820626301</v>
      </c>
      <c r="C242">
        <f t="shared" si="91"/>
        <v>241</v>
      </c>
      <c r="D242">
        <f t="shared" si="69"/>
        <v>305.44466820626303</v>
      </c>
      <c r="E242">
        <f t="shared" si="70"/>
        <v>93296.445335634111</v>
      </c>
      <c r="F242" s="2">
        <f t="shared" si="71"/>
        <v>0.41040462427745661</v>
      </c>
      <c r="G242">
        <f t="shared" si="72"/>
        <v>125.35590429274377</v>
      </c>
      <c r="H242">
        <f t="shared" si="73"/>
        <v>38289.292594393184</v>
      </c>
      <c r="I242">
        <f>SUM($G$2:G242)</f>
        <v>60729.962893982687</v>
      </c>
      <c r="J242">
        <f t="shared" si="74"/>
        <v>251.99154727793646</v>
      </c>
      <c r="K242">
        <f>SUM($H$2:H242)</f>
        <v>404046452.9271546</v>
      </c>
      <c r="L242">
        <f t="shared" si="75"/>
        <v>1294.8132291774452</v>
      </c>
      <c r="M242" s="3">
        <f t="shared" si="76"/>
        <v>0.9109219574933578</v>
      </c>
      <c r="N242">
        <f t="shared" si="77"/>
        <v>278.23625506835833</v>
      </c>
      <c r="O242">
        <f t="shared" si="78"/>
        <v>84985.780612307877</v>
      </c>
      <c r="P242">
        <f>SUM($N$2:N242)</f>
        <v>134266.80992747945</v>
      </c>
      <c r="Q242">
        <f t="shared" si="79"/>
        <v>557.12369264514291</v>
      </c>
      <c r="R242">
        <f>SUM($O$2:O242)</f>
        <v>938296135.95381975</v>
      </c>
      <c r="S242">
        <f t="shared" si="80"/>
        <v>1973.1560917636452</v>
      </c>
      <c r="T242">
        <f t="shared" si="81"/>
        <v>0.99917557531360168</v>
      </c>
      <c r="U242">
        <f t="shared" si="82"/>
        <v>305.19285208146505</v>
      </c>
      <c r="V242">
        <f t="shared" si="83"/>
        <v>93219.529442946208</v>
      </c>
      <c r="W242">
        <f>SUM($U$2:U242)</f>
        <v>147899.15994840747</v>
      </c>
      <c r="X242">
        <f t="shared" si="84"/>
        <v>613.68946036683599</v>
      </c>
      <c r="Y242">
        <f>SUM($V$2:V242)</f>
        <v>1036536546.5647306</v>
      </c>
      <c r="Z242">
        <f t="shared" si="85"/>
        <v>2073.8807875612042</v>
      </c>
      <c r="AA242">
        <f t="shared" si="86"/>
        <v>0.87954073238406449</v>
      </c>
      <c r="AB242">
        <f t="shared" si="87"/>
        <v>268.65102717694418</v>
      </c>
      <c r="AC242">
        <f t="shared" si="88"/>
        <v>82058.023859333465</v>
      </c>
      <c r="AD242">
        <f>SUM($AB$2:AB242)</f>
        <v>128069.4274014667</v>
      </c>
      <c r="AE242">
        <f t="shared" si="89"/>
        <v>531.40841245421871</v>
      </c>
      <c r="AF242">
        <f>SUM($AC$2:AC242)</f>
        <v>890592878.14146733</v>
      </c>
      <c r="AG242">
        <f t="shared" si="90"/>
        <v>1922.3439165162629</v>
      </c>
    </row>
    <row r="243" spans="1:33" x14ac:dyDescent="0.3">
      <c r="A243">
        <v>7</v>
      </c>
      <c r="B243">
        <v>75.837591896199896</v>
      </c>
      <c r="C243">
        <f t="shared" si="91"/>
        <v>242</v>
      </c>
      <c r="D243">
        <f t="shared" si="69"/>
        <v>68.837591896199896</v>
      </c>
      <c r="E243">
        <f t="shared" si="70"/>
        <v>4738.6140580677657</v>
      </c>
      <c r="F243" s="2">
        <f t="shared" si="71"/>
        <v>0.40462427745664736</v>
      </c>
      <c r="G243">
        <f t="shared" si="72"/>
        <v>27.853360882855448</v>
      </c>
      <c r="H243">
        <f t="shared" si="73"/>
        <v>1917.3582893915814</v>
      </c>
      <c r="I243">
        <f>SUM($G$2:G243)</f>
        <v>60757.816254865545</v>
      </c>
      <c r="J243">
        <f t="shared" si="74"/>
        <v>251.06535642506424</v>
      </c>
      <c r="K243">
        <f>SUM($H$2:H243)</f>
        <v>404048370.28544402</v>
      </c>
      <c r="L243">
        <f t="shared" si="75"/>
        <v>1292.1382916761984</v>
      </c>
      <c r="M243" s="3">
        <f t="shared" si="76"/>
        <v>0.90966629776051799</v>
      </c>
      <c r="N243">
        <f t="shared" si="77"/>
        <v>62.619237366965592</v>
      </c>
      <c r="O243">
        <f t="shared" si="78"/>
        <v>4310.5575067184482</v>
      </c>
      <c r="P243">
        <f>SUM($N$2:N243)</f>
        <v>134329.42916484643</v>
      </c>
      <c r="Q243">
        <f t="shared" si="79"/>
        <v>555.08028580515054</v>
      </c>
      <c r="R243">
        <f>SUM($O$2:O243)</f>
        <v>938300446.51132643</v>
      </c>
      <c r="S243">
        <f t="shared" si="80"/>
        <v>1969.0796257035552</v>
      </c>
      <c r="T243">
        <f t="shared" si="81"/>
        <v>0.9990889488055994</v>
      </c>
      <c r="U243">
        <f t="shared" si="82"/>
        <v>68.774877325883196</v>
      </c>
      <c r="V243">
        <f t="shared" si="83"/>
        <v>4734.2969380703598</v>
      </c>
      <c r="W243">
        <f>SUM($U$2:U243)</f>
        <v>147967.93482573336</v>
      </c>
      <c r="X243">
        <f t="shared" si="84"/>
        <v>611.43774721377417</v>
      </c>
      <c r="Y243">
        <f>SUM($V$2:V243)</f>
        <v>1036541280.8616687</v>
      </c>
      <c r="Z243">
        <f t="shared" si="85"/>
        <v>2069.5962005455754</v>
      </c>
      <c r="AA243">
        <f t="shared" si="86"/>
        <v>0.87589589961367575</v>
      </c>
      <c r="AB243">
        <f t="shared" si="87"/>
        <v>60.294564481161082</v>
      </c>
      <c r="AC243">
        <f t="shared" si="88"/>
        <v>4150.5326233132764</v>
      </c>
      <c r="AD243">
        <f>SUM($AB$2:AB243)</f>
        <v>128129.72196594786</v>
      </c>
      <c r="AE243">
        <f t="shared" si="89"/>
        <v>529.46166101631343</v>
      </c>
      <c r="AF243">
        <f>SUM($AC$2:AC243)</f>
        <v>890597028.67409062</v>
      </c>
      <c r="AG243">
        <f t="shared" si="90"/>
        <v>1918.3724901723235</v>
      </c>
    </row>
    <row r="244" spans="1:33" x14ac:dyDescent="0.3">
      <c r="A244">
        <v>5.6</v>
      </c>
      <c r="B244">
        <v>228.649655021927</v>
      </c>
      <c r="C244">
        <f t="shared" si="91"/>
        <v>243</v>
      </c>
      <c r="D244">
        <f t="shared" si="69"/>
        <v>223.04965502192701</v>
      </c>
      <c r="E244">
        <f t="shared" si="70"/>
        <v>49751.148605400645</v>
      </c>
      <c r="F244" s="2">
        <f t="shared" si="71"/>
        <v>0.32369942196531787</v>
      </c>
      <c r="G244">
        <f t="shared" si="72"/>
        <v>72.201044400161337</v>
      </c>
      <c r="H244">
        <f t="shared" si="73"/>
        <v>16104.41804567882</v>
      </c>
      <c r="I244">
        <f>SUM($G$2:G244)</f>
        <v>60830.01729926571</v>
      </c>
      <c r="J244">
        <f t="shared" si="74"/>
        <v>250.32928929738975</v>
      </c>
      <c r="K244">
        <f>SUM($H$2:H244)</f>
        <v>404064474.70348972</v>
      </c>
      <c r="L244">
        <f t="shared" si="75"/>
        <v>1289.5025274605389</v>
      </c>
      <c r="M244" s="3">
        <f t="shared" si="76"/>
        <v>0.88750439791625269</v>
      </c>
      <c r="N244">
        <f t="shared" si="77"/>
        <v>197.95754978566319</v>
      </c>
      <c r="O244">
        <f t="shared" si="78"/>
        <v>44154.363188678115</v>
      </c>
      <c r="P244">
        <f>SUM($N$2:N244)</f>
        <v>134527.3867146321</v>
      </c>
      <c r="Q244">
        <f t="shared" si="79"/>
        <v>553.61064491618151</v>
      </c>
      <c r="R244">
        <f>SUM($O$2:O244)</f>
        <v>938344600.87451506</v>
      </c>
      <c r="S244">
        <f t="shared" si="80"/>
        <v>1965.0700789339451</v>
      </c>
      <c r="T244">
        <f t="shared" si="81"/>
        <v>0.99631576010056411</v>
      </c>
      <c r="U244">
        <f t="shared" si="82"/>
        <v>222.22788658333982</v>
      </c>
      <c r="V244">
        <f t="shared" si="83"/>
        <v>49567.853438665865</v>
      </c>
      <c r="W244">
        <f>SUM($U$2:U244)</f>
        <v>148190.1627123167</v>
      </c>
      <c r="X244">
        <f t="shared" si="84"/>
        <v>609.8360605445132</v>
      </c>
      <c r="Y244">
        <f>SUM($V$2:V244)</f>
        <v>1036590848.7151073</v>
      </c>
      <c r="Z244">
        <f t="shared" si="85"/>
        <v>2065.38276399087</v>
      </c>
      <c r="AA244">
        <f t="shared" si="86"/>
        <v>0.81162255394037697</v>
      </c>
      <c r="AB244">
        <f t="shared" si="87"/>
        <v>181.03213066441643</v>
      </c>
      <c r="AC244">
        <f t="shared" si="88"/>
        <v>40379.154292582498</v>
      </c>
      <c r="AD244">
        <f>SUM($AB$2:AB244)</f>
        <v>128310.75409661228</v>
      </c>
      <c r="AE244">
        <f t="shared" si="89"/>
        <v>528.0277946362645</v>
      </c>
      <c r="AF244">
        <f>SUM($AC$2:AC244)</f>
        <v>890637407.82838321</v>
      </c>
      <c r="AG244">
        <f t="shared" si="90"/>
        <v>1914.4645512028362</v>
      </c>
    </row>
    <row r="245" spans="1:33" x14ac:dyDescent="0.3">
      <c r="A245">
        <v>8.9</v>
      </c>
      <c r="B245">
        <v>81.234732772778699</v>
      </c>
      <c r="C245">
        <f t="shared" si="91"/>
        <v>244</v>
      </c>
      <c r="D245">
        <f t="shared" si="69"/>
        <v>72.334732772778693</v>
      </c>
      <c r="E245">
        <f t="shared" si="70"/>
        <v>5232.3135653093041</v>
      </c>
      <c r="F245" s="2">
        <f t="shared" si="71"/>
        <v>0.51445086705202314</v>
      </c>
      <c r="G245">
        <f t="shared" si="72"/>
        <v>37.212665992932394</v>
      </c>
      <c r="H245">
        <f t="shared" si="73"/>
        <v>2691.7682503614342</v>
      </c>
      <c r="I245">
        <f>SUM($G$2:G245)</f>
        <v>60867.229965258644</v>
      </c>
      <c r="J245">
        <f t="shared" si="74"/>
        <v>249.45586051335511</v>
      </c>
      <c r="K245">
        <f>SUM($H$2:H245)</f>
        <v>404067166.47174007</v>
      </c>
      <c r="L245">
        <f t="shared" si="75"/>
        <v>1286.8616776263084</v>
      </c>
      <c r="M245" s="3">
        <f t="shared" si="76"/>
        <v>0.92876922871744594</v>
      </c>
      <c r="N245">
        <f t="shared" si="77"/>
        <v>67.182273966856229</v>
      </c>
      <c r="O245">
        <f t="shared" si="78"/>
        <v>4859.6118344601518</v>
      </c>
      <c r="P245">
        <f>SUM($N$2:N245)</f>
        <v>134594.56898859894</v>
      </c>
      <c r="Q245">
        <f t="shared" si="79"/>
        <v>551.61708601884811</v>
      </c>
      <c r="R245">
        <f>SUM($O$2:O245)</f>
        <v>938349460.48634946</v>
      </c>
      <c r="S245">
        <f t="shared" si="80"/>
        <v>1961.0442397329941</v>
      </c>
      <c r="T245">
        <f t="shared" si="81"/>
        <v>0.99986362967292042</v>
      </c>
      <c r="U245">
        <f t="shared" si="82"/>
        <v>72.32486846161126</v>
      </c>
      <c r="V245">
        <f t="shared" si="83"/>
        <v>5231.6000329970202</v>
      </c>
      <c r="W245">
        <f>SUM($U$2:U245)</f>
        <v>148262.48758077831</v>
      </c>
      <c r="X245">
        <f t="shared" si="84"/>
        <v>607.63314582286193</v>
      </c>
      <c r="Y245">
        <f>SUM($V$2:V245)</f>
        <v>1036596080.3151404</v>
      </c>
      <c r="Z245">
        <f t="shared" si="85"/>
        <v>2061.1512781587608</v>
      </c>
      <c r="AA245">
        <f t="shared" si="86"/>
        <v>0.92956090056836949</v>
      </c>
      <c r="AB245">
        <f t="shared" si="87"/>
        <v>67.239539338636519</v>
      </c>
      <c r="AC245">
        <f t="shared" si="88"/>
        <v>4863.7541098250131</v>
      </c>
      <c r="AD245">
        <f>SUM($AB$2:AB245)</f>
        <v>128377.99363595092</v>
      </c>
      <c r="AE245">
        <f t="shared" si="89"/>
        <v>526.13931818012668</v>
      </c>
      <c r="AF245">
        <f>SUM($AC$2:AC245)</f>
        <v>890642271.58249307</v>
      </c>
      <c r="AG245">
        <f t="shared" si="90"/>
        <v>1910.5426569931763</v>
      </c>
    </row>
    <row r="246" spans="1:33" x14ac:dyDescent="0.3">
      <c r="A246">
        <v>6.4</v>
      </c>
      <c r="B246">
        <v>-168.41502720601801</v>
      </c>
      <c r="C246">
        <f t="shared" si="91"/>
        <v>245</v>
      </c>
      <c r="D246">
        <f t="shared" si="69"/>
        <v>174.81502720601802</v>
      </c>
      <c r="E246">
        <f t="shared" si="70"/>
        <v>30560.293737040818</v>
      </c>
      <c r="F246" s="2">
        <f t="shared" si="71"/>
        <v>0.36994219653179189</v>
      </c>
      <c r="G246">
        <f t="shared" si="72"/>
        <v>64.671455151359268</v>
      </c>
      <c r="H246">
        <f t="shared" si="73"/>
        <v>11305.542191737642</v>
      </c>
      <c r="I246">
        <f>SUM($G$2:G246)</f>
        <v>60931.901420410002</v>
      </c>
      <c r="J246">
        <f t="shared" si="74"/>
        <v>248.70163845065306</v>
      </c>
      <c r="K246">
        <f>SUM($H$2:H246)</f>
        <v>404078472.01393181</v>
      </c>
      <c r="L246">
        <f t="shared" si="75"/>
        <v>1284.2507098581455</v>
      </c>
      <c r="M246" s="3">
        <f t="shared" si="76"/>
        <v>0.90132677075681789</v>
      </c>
      <c r="N246">
        <f t="shared" si="77"/>
        <v>157.56546395136547</v>
      </c>
      <c r="O246">
        <f t="shared" si="78"/>
        <v>27544.810867386808</v>
      </c>
      <c r="P246">
        <f>SUM($N$2:N246)</f>
        <v>134752.13445255029</v>
      </c>
      <c r="Q246">
        <f t="shared" si="79"/>
        <v>550.00871205122564</v>
      </c>
      <c r="R246">
        <f>SUM($O$2:O246)</f>
        <v>938377005.29721689</v>
      </c>
      <c r="S246">
        <f t="shared" si="80"/>
        <v>1957.0667402270485</v>
      </c>
      <c r="T246">
        <f t="shared" si="81"/>
        <v>0.99834119891982553</v>
      </c>
      <c r="U246">
        <f t="shared" si="82"/>
        <v>174.52504385005795</v>
      </c>
      <c r="V246">
        <f t="shared" si="83"/>
        <v>30509.600288779366</v>
      </c>
      <c r="W246">
        <f>SUM($U$2:U246)</f>
        <v>148437.01262462838</v>
      </c>
      <c r="X246">
        <f t="shared" si="84"/>
        <v>605.8653576515444</v>
      </c>
      <c r="Y246">
        <f>SUM($V$2:V246)</f>
        <v>1036626589.9154291</v>
      </c>
      <c r="Z246">
        <f t="shared" si="85"/>
        <v>2056.970816134814</v>
      </c>
      <c r="AA246">
        <f t="shared" si="86"/>
        <v>0.85159053302420462</v>
      </c>
      <c r="AB246">
        <f t="shared" si="87"/>
        <v>148.8708221990137</v>
      </c>
      <c r="AC246">
        <f t="shared" si="88"/>
        <v>26024.856832902853</v>
      </c>
      <c r="AD246">
        <f>SUM($AB$2:AB246)</f>
        <v>128526.86445814992</v>
      </c>
      <c r="AE246">
        <f t="shared" si="89"/>
        <v>524.59944676795885</v>
      </c>
      <c r="AF246">
        <f>SUM($AC$2:AC246)</f>
        <v>890668296.43932593</v>
      </c>
      <c r="AG246">
        <f t="shared" si="90"/>
        <v>1906.6674596775304</v>
      </c>
    </row>
    <row r="247" spans="1:33" x14ac:dyDescent="0.3">
      <c r="A247">
        <v>6.5</v>
      </c>
      <c r="B247">
        <v>-611.61811236479798</v>
      </c>
      <c r="C247">
        <f t="shared" si="91"/>
        <v>246</v>
      </c>
      <c r="D247">
        <f t="shared" si="69"/>
        <v>618.11811236479798</v>
      </c>
      <c r="E247">
        <f t="shared" si="70"/>
        <v>382070.00083342101</v>
      </c>
      <c r="F247" s="2">
        <f t="shared" si="71"/>
        <v>0.37572254335260113</v>
      </c>
      <c r="G247">
        <f t="shared" si="72"/>
        <v>232.24090927001077</v>
      </c>
      <c r="H247">
        <f t="shared" si="73"/>
        <v>143552.31245186337</v>
      </c>
      <c r="I247">
        <f>SUM($G$2:G247)</f>
        <v>61164.142329680013</v>
      </c>
      <c r="J247">
        <f t="shared" si="74"/>
        <v>248.63472491739842</v>
      </c>
      <c r="K247">
        <f>SUM($H$2:H247)</f>
        <v>404222024.32638365</v>
      </c>
      <c r="L247">
        <f t="shared" si="75"/>
        <v>1281.8654222173075</v>
      </c>
      <c r="M247" s="3">
        <f t="shared" si="76"/>
        <v>0.90282118188537119</v>
      </c>
      <c r="N247">
        <f t="shared" si="77"/>
        <v>558.05012474994157</v>
      </c>
      <c r="O247">
        <f t="shared" si="78"/>
        <v>344940.88971537392</v>
      </c>
      <c r="P247">
        <f>SUM($N$2:N247)</f>
        <v>135310.18457730024</v>
      </c>
      <c r="Q247">
        <f t="shared" si="79"/>
        <v>550.04140072073267</v>
      </c>
      <c r="R247">
        <f>SUM($O$2:O247)</f>
        <v>938721946.18693233</v>
      </c>
      <c r="S247">
        <f t="shared" si="80"/>
        <v>1953.4438488675805</v>
      </c>
      <c r="T247">
        <f t="shared" si="81"/>
        <v>0.99849881774326299</v>
      </c>
      <c r="U247">
        <f t="shared" si="82"/>
        <v>617.19020442194812</v>
      </c>
      <c r="V247">
        <f t="shared" si="83"/>
        <v>381496.44412733841</v>
      </c>
      <c r="W247">
        <f>SUM($U$2:U247)</f>
        <v>149054.20282905034</v>
      </c>
      <c r="X247">
        <f t="shared" si="84"/>
        <v>605.91139361402577</v>
      </c>
      <c r="Y247">
        <f>SUM($V$2:V247)</f>
        <v>1037008086.3595564</v>
      </c>
      <c r="Z247">
        <f t="shared" si="85"/>
        <v>2053.1634191782823</v>
      </c>
      <c r="AA247">
        <f t="shared" si="86"/>
        <v>0.8559491939144207</v>
      </c>
      <c r="AB247">
        <f t="shared" si="87"/>
        <v>529.07770002255211</v>
      </c>
      <c r="AC247">
        <f t="shared" si="88"/>
        <v>327032.50923224876</v>
      </c>
      <c r="AD247">
        <f>SUM($AB$2:AB247)</f>
        <v>129055.94215817247</v>
      </c>
      <c r="AE247">
        <f t="shared" si="89"/>
        <v>524.61765104948165</v>
      </c>
      <c r="AF247">
        <f>SUM($AC$2:AC247)</f>
        <v>890995328.94855821</v>
      </c>
      <c r="AG247">
        <f t="shared" si="90"/>
        <v>1903.1374704677023</v>
      </c>
    </row>
    <row r="248" spans="1:33" x14ac:dyDescent="0.3">
      <c r="A248">
        <v>5.2</v>
      </c>
      <c r="B248">
        <v>135.18880199124601</v>
      </c>
      <c r="C248">
        <f t="shared" si="91"/>
        <v>247</v>
      </c>
      <c r="D248">
        <f t="shared" si="69"/>
        <v>129.98880199124602</v>
      </c>
      <c r="E248">
        <f t="shared" si="70"/>
        <v>16897.088643119365</v>
      </c>
      <c r="F248" s="2">
        <f t="shared" si="71"/>
        <v>0.30057803468208094</v>
      </c>
      <c r="G248">
        <f t="shared" si="72"/>
        <v>39.071778633206897</v>
      </c>
      <c r="H248">
        <f t="shared" si="73"/>
        <v>5078.8936961977288</v>
      </c>
      <c r="I248">
        <f>SUM($G$2:G248)</f>
        <v>61203.214108313223</v>
      </c>
      <c r="J248">
        <f t="shared" si="74"/>
        <v>247.78629193649078</v>
      </c>
      <c r="K248">
        <f>SUM($H$2:H248)</f>
        <v>404227103.22007984</v>
      </c>
      <c r="L248">
        <f t="shared" si="75"/>
        <v>1279.2759579541521</v>
      </c>
      <c r="M248" s="3">
        <f t="shared" si="76"/>
        <v>0.87905044189482462</v>
      </c>
      <c r="N248">
        <f t="shared" si="77"/>
        <v>114.26671383178368</v>
      </c>
      <c r="O248">
        <f t="shared" si="78"/>
        <v>14853.3932384701</v>
      </c>
      <c r="P248">
        <f>SUM($N$2:N248)</f>
        <v>135424.45129113202</v>
      </c>
      <c r="Q248">
        <f t="shared" si="79"/>
        <v>548.27713073332802</v>
      </c>
      <c r="R248">
        <f>SUM($O$2:O248)</f>
        <v>938736799.58017075</v>
      </c>
      <c r="S248">
        <f t="shared" si="80"/>
        <v>1949.5009218910702</v>
      </c>
      <c r="T248">
        <f t="shared" si="81"/>
        <v>0.99451370110054949</v>
      </c>
      <c r="U248">
        <f t="shared" si="82"/>
        <v>129.27564456994057</v>
      </c>
      <c r="V248">
        <f t="shared" si="83"/>
        <v>16804.3861642927</v>
      </c>
      <c r="W248">
        <f>SUM($U$2:U248)</f>
        <v>149183.47847362029</v>
      </c>
      <c r="X248">
        <f t="shared" si="84"/>
        <v>603.98169422518333</v>
      </c>
      <c r="Y248">
        <f>SUM($V$2:V248)</f>
        <v>1037024890.7457207</v>
      </c>
      <c r="Z248">
        <f t="shared" si="85"/>
        <v>2049.0196043599731</v>
      </c>
      <c r="AA248">
        <f t="shared" si="86"/>
        <v>0.7877671753145935</v>
      </c>
      <c r="AB248">
        <f t="shared" si="87"/>
        <v>102.40091136717189</v>
      </c>
      <c r="AC248">
        <f t="shared" si="88"/>
        <v>13310.97179143044</v>
      </c>
      <c r="AD248">
        <f>SUM($AB$2:AB248)</f>
        <v>129158.34306953965</v>
      </c>
      <c r="AE248">
        <f t="shared" si="89"/>
        <v>522.90827153659779</v>
      </c>
      <c r="AF248">
        <f>SUM($AC$2:AC248)</f>
        <v>891008639.9203496</v>
      </c>
      <c r="AG248">
        <f t="shared" si="90"/>
        <v>1899.2952453021426</v>
      </c>
    </row>
    <row r="249" spans="1:33" x14ac:dyDescent="0.3">
      <c r="A249">
        <v>6.5</v>
      </c>
      <c r="B249">
        <v>-31.056243272149199</v>
      </c>
      <c r="C249">
        <f t="shared" si="91"/>
        <v>248</v>
      </c>
      <c r="D249">
        <f t="shared" si="69"/>
        <v>37.556243272149203</v>
      </c>
      <c r="E249">
        <f t="shared" si="70"/>
        <v>1410.4714087168522</v>
      </c>
      <c r="F249" s="2">
        <f t="shared" si="71"/>
        <v>0.37572254335260113</v>
      </c>
      <c r="G249">
        <f t="shared" si="72"/>
        <v>14.110727240980914</v>
      </c>
      <c r="H249">
        <f t="shared" si="73"/>
        <v>529.94590500922186</v>
      </c>
      <c r="I249">
        <f>SUM($G$2:G249)</f>
        <v>61217.324835554202</v>
      </c>
      <c r="J249">
        <f t="shared" si="74"/>
        <v>246.84405175626694</v>
      </c>
      <c r="K249">
        <f>SUM($H$2:H249)</f>
        <v>404227633.16598487</v>
      </c>
      <c r="L249">
        <f t="shared" si="75"/>
        <v>1276.6950041939579</v>
      </c>
      <c r="M249" s="3">
        <f t="shared" si="76"/>
        <v>0.90282118188537119</v>
      </c>
      <c r="N249">
        <f t="shared" si="77"/>
        <v>33.906571938136267</v>
      </c>
      <c r="O249">
        <f t="shared" si="78"/>
        <v>1273.4034642332731</v>
      </c>
      <c r="P249">
        <f>SUM($N$2:N249)</f>
        <v>135458.35786307015</v>
      </c>
      <c r="Q249">
        <f t="shared" si="79"/>
        <v>546.20305589947645</v>
      </c>
      <c r="R249">
        <f>SUM($O$2:O249)</f>
        <v>938738072.98363495</v>
      </c>
      <c r="S249">
        <f t="shared" si="80"/>
        <v>1945.5678259203899</v>
      </c>
      <c r="T249">
        <f t="shared" si="81"/>
        <v>0.99849881774326299</v>
      </c>
      <c r="U249">
        <f t="shared" si="82"/>
        <v>37.499864506119351</v>
      </c>
      <c r="V249">
        <f t="shared" si="83"/>
        <v>1408.3540340644518</v>
      </c>
      <c r="W249">
        <f>SUM($U$2:U249)</f>
        <v>149220.97833812641</v>
      </c>
      <c r="X249">
        <f t="shared" si="84"/>
        <v>601.6974932988968</v>
      </c>
      <c r="Y249">
        <f>SUM($V$2:V249)</f>
        <v>1037026299.0997548</v>
      </c>
      <c r="Z249">
        <f t="shared" si="85"/>
        <v>2044.8857321768132</v>
      </c>
      <c r="AA249">
        <f t="shared" si="86"/>
        <v>0.8559491939144207</v>
      </c>
      <c r="AB249">
        <f t="shared" si="87"/>
        <v>32.146236155249994</v>
      </c>
      <c r="AC249">
        <f t="shared" si="88"/>
        <v>1207.2918653305271</v>
      </c>
      <c r="AD249">
        <f>SUM($AB$2:AB249)</f>
        <v>129190.48930569491</v>
      </c>
      <c r="AE249">
        <f t="shared" si="89"/>
        <v>520.92939236167297</v>
      </c>
      <c r="AF249">
        <f>SUM($AC$2:AC249)</f>
        <v>891009847.21221495</v>
      </c>
      <c r="AG249">
        <f t="shared" si="90"/>
        <v>1895.4634372587452</v>
      </c>
    </row>
    <row r="250" spans="1:33" x14ac:dyDescent="0.3">
      <c r="A250">
        <v>4.8</v>
      </c>
      <c r="B250">
        <v>42.0400045377921</v>
      </c>
      <c r="C250">
        <f t="shared" si="91"/>
        <v>249</v>
      </c>
      <c r="D250">
        <f t="shared" si="69"/>
        <v>37.240004537792103</v>
      </c>
      <c r="E250">
        <f t="shared" si="70"/>
        <v>1386.8179379747764</v>
      </c>
      <c r="F250" s="2">
        <f t="shared" si="71"/>
        <v>0.2774566473988439</v>
      </c>
      <c r="G250">
        <f t="shared" si="72"/>
        <v>10.332486808173531</v>
      </c>
      <c r="H250">
        <f t="shared" si="73"/>
        <v>384.7818556230593</v>
      </c>
      <c r="I250">
        <f>SUM($G$2:G250)</f>
        <v>61227.657322362378</v>
      </c>
      <c r="J250">
        <f t="shared" si="74"/>
        <v>245.89420611390514</v>
      </c>
      <c r="K250">
        <f>SUM($H$2:H250)</f>
        <v>404228017.94784051</v>
      </c>
      <c r="L250">
        <f t="shared" si="75"/>
        <v>1274.1293869029316</v>
      </c>
      <c r="M250" s="3">
        <f t="shared" si="76"/>
        <v>0.86924196830594014</v>
      </c>
      <c r="N250">
        <f t="shared" si="77"/>
        <v>32.37057484415255</v>
      </c>
      <c r="O250">
        <f t="shared" si="78"/>
        <v>1205.4803540871799</v>
      </c>
      <c r="P250">
        <f>SUM($N$2:N250)</f>
        <v>135490.72843791431</v>
      </c>
      <c r="Q250">
        <f t="shared" si="79"/>
        <v>544.13947163821013</v>
      </c>
      <c r="R250">
        <f>SUM($O$2:O250)</f>
        <v>938739278.46398902</v>
      </c>
      <c r="S250">
        <f t="shared" si="80"/>
        <v>1941.6583795579454</v>
      </c>
      <c r="T250">
        <f t="shared" si="81"/>
        <v>0.99183742884684012</v>
      </c>
      <c r="U250">
        <f t="shared" si="82"/>
        <v>36.936030351008377</v>
      </c>
      <c r="V250">
        <f t="shared" si="83"/>
        <v>1375.4979378795788</v>
      </c>
      <c r="W250">
        <f>SUM($U$2:U250)</f>
        <v>149257.91436847742</v>
      </c>
      <c r="X250">
        <f t="shared" si="84"/>
        <v>599.4293749738049</v>
      </c>
      <c r="Y250">
        <f>SUM($V$2:V250)</f>
        <v>1037027674.5976927</v>
      </c>
      <c r="Z250">
        <f t="shared" si="85"/>
        <v>2040.776758369414</v>
      </c>
      <c r="AA250">
        <f t="shared" si="86"/>
        <v>0.76089084539510066</v>
      </c>
      <c r="AB250">
        <f t="shared" si="87"/>
        <v>28.335578535278017</v>
      </c>
      <c r="AC250">
        <f t="shared" si="88"/>
        <v>1055.2170732347179</v>
      </c>
      <c r="AD250">
        <f>SUM($AB$2:AB250)</f>
        <v>129218.82488423018</v>
      </c>
      <c r="AE250">
        <f t="shared" si="89"/>
        <v>518.95110395273161</v>
      </c>
      <c r="AF250">
        <f>SUM($AC$2:AC250)</f>
        <v>891010902.42928815</v>
      </c>
      <c r="AG250">
        <f t="shared" si="90"/>
        <v>1891.6545767842042</v>
      </c>
    </row>
    <row r="251" spans="1:33" x14ac:dyDescent="0.3">
      <c r="A251">
        <v>7.8</v>
      </c>
      <c r="B251">
        <v>-182.359414478269</v>
      </c>
      <c r="C251">
        <f t="shared" si="91"/>
        <v>250</v>
      </c>
      <c r="D251">
        <f t="shared" si="69"/>
        <v>190.15941447826901</v>
      </c>
      <c r="E251">
        <f t="shared" si="70"/>
        <v>36160.602914718103</v>
      </c>
      <c r="F251" s="2">
        <f t="shared" si="71"/>
        <v>0.45086705202312138</v>
      </c>
      <c r="G251">
        <f t="shared" si="72"/>
        <v>85.736614620260013</v>
      </c>
      <c r="H251">
        <f t="shared" si="73"/>
        <v>16303.624435537642</v>
      </c>
      <c r="I251">
        <f>SUM($G$2:G251)</f>
        <v>61313.39393698264</v>
      </c>
      <c r="J251">
        <f t="shared" si="74"/>
        <v>245.25357574793057</v>
      </c>
      <c r="K251">
        <f>SUM($H$2:H251)</f>
        <v>404244321.57227606</v>
      </c>
      <c r="L251">
        <f t="shared" si="75"/>
        <v>1271.6042176279159</v>
      </c>
      <c r="M251" s="3">
        <f t="shared" si="76"/>
        <v>0.91882567017316608</v>
      </c>
      <c r="N251">
        <f t="shared" si="77"/>
        <v>174.7233514477324</v>
      </c>
      <c r="O251">
        <f t="shared" si="78"/>
        <v>33225.290206981605</v>
      </c>
      <c r="P251">
        <f>SUM($N$2:N251)</f>
        <v>135665.45178936204</v>
      </c>
      <c r="Q251">
        <f t="shared" si="79"/>
        <v>542.66180715744815</v>
      </c>
      <c r="R251">
        <f>SUM($O$2:O251)</f>
        <v>938772503.75419605</v>
      </c>
      <c r="S251">
        <f t="shared" si="80"/>
        <v>1937.8054636667696</v>
      </c>
      <c r="T251">
        <f t="shared" si="81"/>
        <v>0.99959043283501392</v>
      </c>
      <c r="U251">
        <f t="shared" si="82"/>
        <v>190.08153142598573</v>
      </c>
      <c r="V251">
        <f t="shared" si="83"/>
        <v>36145.792719098135</v>
      </c>
      <c r="W251">
        <f>SUM($U$2:U251)</f>
        <v>149447.99589990341</v>
      </c>
      <c r="X251">
        <f t="shared" si="84"/>
        <v>597.79198359961367</v>
      </c>
      <c r="Y251">
        <f>SUM($V$2:V251)</f>
        <v>1037063820.3904119</v>
      </c>
      <c r="Z251">
        <f t="shared" si="85"/>
        <v>2036.7266094303495</v>
      </c>
      <c r="AA251">
        <f t="shared" si="86"/>
        <v>0.90222702466188298</v>
      </c>
      <c r="AB251">
        <f t="shared" si="87"/>
        <v>171.56696273617445</v>
      </c>
      <c r="AC251">
        <f t="shared" si="88"/>
        <v>32625.073177725928</v>
      </c>
      <c r="AD251">
        <f>SUM($AB$2:AB251)</f>
        <v>129390.39184696636</v>
      </c>
      <c r="AE251">
        <f t="shared" si="89"/>
        <v>517.56156738786547</v>
      </c>
      <c r="AF251">
        <f>SUM($AC$2:AC251)</f>
        <v>891043527.50246584</v>
      </c>
      <c r="AG251">
        <f t="shared" si="90"/>
        <v>1887.90203930444</v>
      </c>
    </row>
    <row r="252" spans="1:33" x14ac:dyDescent="0.3">
      <c r="A252">
        <v>7.5</v>
      </c>
      <c r="B252">
        <v>-233.088854100237</v>
      </c>
      <c r="C252">
        <f t="shared" si="91"/>
        <v>251</v>
      </c>
      <c r="D252">
        <f t="shared" si="69"/>
        <v>240.588854100237</v>
      </c>
      <c r="E252">
        <f t="shared" si="70"/>
        <v>57882.996717265123</v>
      </c>
      <c r="F252" s="2">
        <f t="shared" si="71"/>
        <v>0.43352601156069365</v>
      </c>
      <c r="G252">
        <f t="shared" si="72"/>
        <v>104.30152634403338</v>
      </c>
      <c r="H252">
        <f t="shared" si="73"/>
        <v>25093.784704016671</v>
      </c>
      <c r="I252">
        <f>SUM($G$2:G252)</f>
        <v>61417.695463326672</v>
      </c>
      <c r="J252">
        <f t="shared" si="74"/>
        <v>244.69201379811423</v>
      </c>
      <c r="K252">
        <f>SUM($H$2:H252)</f>
        <v>404269415.35698009</v>
      </c>
      <c r="L252">
        <f t="shared" si="75"/>
        <v>1269.1080020802578</v>
      </c>
      <c r="M252" s="3">
        <f t="shared" si="76"/>
        <v>0.91561584706993759</v>
      </c>
      <c r="N252">
        <f t="shared" si="77"/>
        <v>220.28696744257414</v>
      </c>
      <c r="O252">
        <f t="shared" si="78"/>
        <v>52998.58907022512</v>
      </c>
      <c r="P252">
        <f>SUM($N$2:N252)</f>
        <v>135885.73875680461</v>
      </c>
      <c r="Q252">
        <f t="shared" si="79"/>
        <v>541.37744524623349</v>
      </c>
      <c r="R252">
        <f>SUM($O$2:O252)</f>
        <v>938825502.34326625</v>
      </c>
      <c r="S252">
        <f t="shared" si="80"/>
        <v>1933.9960307058341</v>
      </c>
      <c r="T252">
        <f t="shared" si="81"/>
        <v>0.9994472213630764</v>
      </c>
      <c r="U252">
        <f t="shared" si="82"/>
        <v>240.45586172140847</v>
      </c>
      <c r="V252">
        <f t="shared" si="83"/>
        <v>57851.000233238701</v>
      </c>
      <c r="W252">
        <f>SUM($U$2:U252)</f>
        <v>149688.45176162483</v>
      </c>
      <c r="X252">
        <f t="shared" si="84"/>
        <v>596.36833371165278</v>
      </c>
      <c r="Y252">
        <f>SUM($V$2:V252)</f>
        <v>1037121671.3906451</v>
      </c>
      <c r="Z252">
        <f t="shared" si="85"/>
        <v>2032.7220297330211</v>
      </c>
      <c r="AA252">
        <f t="shared" si="86"/>
        <v>0.89308058627906062</v>
      </c>
      <c r="AB252">
        <f t="shared" si="87"/>
        <v>214.86523487204704</v>
      </c>
      <c r="AC252">
        <f t="shared" si="88"/>
        <v>51694.180643844076</v>
      </c>
      <c r="AD252">
        <f>SUM($AB$2:AB252)</f>
        <v>129605.25708183841</v>
      </c>
      <c r="AE252">
        <f t="shared" si="89"/>
        <v>516.35560590373871</v>
      </c>
      <c r="AF252">
        <f>SUM($AC$2:AC252)</f>
        <v>891095221.68310964</v>
      </c>
      <c r="AG252">
        <f t="shared" si="90"/>
        <v>1884.1921786453117</v>
      </c>
    </row>
    <row r="253" spans="1:33" x14ac:dyDescent="0.3">
      <c r="A253">
        <v>6.9</v>
      </c>
      <c r="B253">
        <v>-723.57978100968501</v>
      </c>
      <c r="C253">
        <f t="shared" si="91"/>
        <v>252</v>
      </c>
      <c r="D253">
        <f t="shared" si="69"/>
        <v>730.47978100968498</v>
      </c>
      <c r="E253">
        <f t="shared" si="70"/>
        <v>533600.71046395728</v>
      </c>
      <c r="F253" s="2">
        <f t="shared" si="71"/>
        <v>0.39884393063583817</v>
      </c>
      <c r="G253">
        <f t="shared" si="72"/>
        <v>291.34742710790908</v>
      </c>
      <c r="H253">
        <f t="shared" si="73"/>
        <v>212823.40475152055</v>
      </c>
      <c r="I253">
        <f>SUM($G$2:G253)</f>
        <v>61709.042890434583</v>
      </c>
      <c r="J253">
        <f t="shared" si="74"/>
        <v>244.87715432712136</v>
      </c>
      <c r="K253">
        <f>SUM($H$2:H253)</f>
        <v>404482238.76173162</v>
      </c>
      <c r="L253">
        <f t="shared" si="75"/>
        <v>1266.9207745768836</v>
      </c>
      <c r="M253" s="3">
        <f t="shared" si="76"/>
        <v>0.90837498044409382</v>
      </c>
      <c r="N253">
        <f t="shared" si="77"/>
        <v>663.54955678947852</v>
      </c>
      <c r="O253">
        <f t="shared" si="78"/>
        <v>484709.53493265173</v>
      </c>
      <c r="P253">
        <f>SUM($N$2:N253)</f>
        <v>136549.28831359409</v>
      </c>
      <c r="Q253">
        <f t="shared" si="79"/>
        <v>541.862255212675</v>
      </c>
      <c r="R253">
        <f>SUM($O$2:O253)</f>
        <v>939310211.87819886</v>
      </c>
      <c r="S253">
        <f t="shared" si="80"/>
        <v>1930.6531215387031</v>
      </c>
      <c r="T253">
        <f t="shared" si="81"/>
        <v>0.9989932291799144</v>
      </c>
      <c r="U253">
        <f t="shared" si="82"/>
        <v>729.74435528150195</v>
      </c>
      <c r="V253">
        <f t="shared" si="83"/>
        <v>533063.49683908524</v>
      </c>
      <c r="W253">
        <f>SUM($U$2:U253)</f>
        <v>150418.19611690633</v>
      </c>
      <c r="X253">
        <f t="shared" si="84"/>
        <v>596.89760363851713</v>
      </c>
      <c r="Y253">
        <f>SUM($V$2:V253)</f>
        <v>1037654734.8874842</v>
      </c>
      <c r="Z253">
        <f t="shared" si="85"/>
        <v>2029.2061303363882</v>
      </c>
      <c r="AA253">
        <f t="shared" si="86"/>
        <v>0.87214078221191693</v>
      </c>
      <c r="AB253">
        <f t="shared" si="87"/>
        <v>637.08120759977646</v>
      </c>
      <c r="AC253">
        <f t="shared" si="88"/>
        <v>465374.94101287029</v>
      </c>
      <c r="AD253">
        <f>SUM($AB$2:AB253)</f>
        <v>130242.33828943819</v>
      </c>
      <c r="AE253">
        <f t="shared" si="89"/>
        <v>516.83467575173881</v>
      </c>
      <c r="AF253">
        <f>SUM($AC$2:AC253)</f>
        <v>891560596.6241225</v>
      </c>
      <c r="AG253">
        <f t="shared" si="90"/>
        <v>1880.9409548129227</v>
      </c>
    </row>
    <row r="254" spans="1:33" x14ac:dyDescent="0.3">
      <c r="A254">
        <v>8.4</v>
      </c>
      <c r="B254">
        <v>291.67441272635801</v>
      </c>
      <c r="C254">
        <f t="shared" si="91"/>
        <v>253</v>
      </c>
      <c r="D254">
        <f t="shared" si="69"/>
        <v>283.27441272635804</v>
      </c>
      <c r="E254">
        <f t="shared" si="70"/>
        <v>80244.392905463043</v>
      </c>
      <c r="F254" s="2">
        <f t="shared" si="71"/>
        <v>0.48554913294797686</v>
      </c>
      <c r="G254">
        <f t="shared" si="72"/>
        <v>137.54364548563049</v>
      </c>
      <c r="H254">
        <f t="shared" si="73"/>
        <v>38962.595399184363</v>
      </c>
      <c r="I254">
        <f>SUM($G$2:G254)</f>
        <v>61846.586535920214</v>
      </c>
      <c r="J254">
        <f t="shared" si="74"/>
        <v>244.45291120917082</v>
      </c>
      <c r="K254">
        <f>SUM($H$2:H254)</f>
        <v>404521201.35713083</v>
      </c>
      <c r="L254">
        <f t="shared" si="75"/>
        <v>1264.4753967869713</v>
      </c>
      <c r="M254" s="3">
        <f t="shared" si="76"/>
        <v>0.92456773012185478</v>
      </c>
      <c r="N254">
        <f t="shared" si="77"/>
        <v>261.90638077601028</v>
      </c>
      <c r="O254">
        <f t="shared" si="78"/>
        <v>74191.376203610227</v>
      </c>
      <c r="P254">
        <f>SUM($N$2:N254)</f>
        <v>136811.19469437009</v>
      </c>
      <c r="Q254">
        <f t="shared" si="79"/>
        <v>540.75571025442719</v>
      </c>
      <c r="R254">
        <f>SUM($O$2:O254)</f>
        <v>939384403.25440252</v>
      </c>
      <c r="S254">
        <f t="shared" si="80"/>
        <v>1926.9099177296973</v>
      </c>
      <c r="T254">
        <f t="shared" si="81"/>
        <v>0.99977518322976666</v>
      </c>
      <c r="U254">
        <f t="shared" si="82"/>
        <v>283.21072788779912</v>
      </c>
      <c r="V254">
        <f t="shared" si="83"/>
        <v>80226.352620220699</v>
      </c>
      <c r="W254">
        <f>SUM($U$2:U254)</f>
        <v>150701.40684479414</v>
      </c>
      <c r="X254">
        <f t="shared" si="84"/>
        <v>595.65773456440377</v>
      </c>
      <c r="Y254">
        <f>SUM($V$2:V254)</f>
        <v>1037734961.2401044</v>
      </c>
      <c r="Z254">
        <f t="shared" si="85"/>
        <v>2025.2701583709184</v>
      </c>
      <c r="AA254">
        <f t="shared" si="86"/>
        <v>0.91823953421778504</v>
      </c>
      <c r="AB254">
        <f t="shared" si="87"/>
        <v>260.11376479766761</v>
      </c>
      <c r="AC254">
        <f t="shared" si="88"/>
        <v>73683.573965101314</v>
      </c>
      <c r="AD254">
        <f>SUM($AB$2:AB254)</f>
        <v>130502.45205423587</v>
      </c>
      <c r="AE254">
        <f t="shared" si="89"/>
        <v>515.81996859381763</v>
      </c>
      <c r="AF254">
        <f>SUM($AC$2:AC254)</f>
        <v>891634280.19808757</v>
      </c>
      <c r="AG254">
        <f t="shared" si="90"/>
        <v>1877.2975701233036</v>
      </c>
    </row>
    <row r="255" spans="1:33" x14ac:dyDescent="0.3">
      <c r="A255">
        <v>9.5</v>
      </c>
      <c r="B255">
        <v>420.49268405294401</v>
      </c>
      <c r="C255">
        <f t="shared" si="91"/>
        <v>254</v>
      </c>
      <c r="D255">
        <f t="shared" si="69"/>
        <v>410.99268405294401</v>
      </c>
      <c r="E255">
        <f t="shared" si="70"/>
        <v>168914.98634504306</v>
      </c>
      <c r="F255" s="2">
        <f t="shared" si="71"/>
        <v>0.54913294797687862</v>
      </c>
      <c r="G255">
        <f t="shared" si="72"/>
        <v>225.68962419092301</v>
      </c>
      <c r="H255">
        <f t="shared" si="73"/>
        <v>92756.784409127693</v>
      </c>
      <c r="I255">
        <f>SUM($G$2:G255)</f>
        <v>62072.276160111134</v>
      </c>
      <c r="J255">
        <f t="shared" si="74"/>
        <v>244.37904000043753</v>
      </c>
      <c r="K255">
        <f>SUM($H$2:H255)</f>
        <v>404613958.14153993</v>
      </c>
      <c r="L255">
        <f t="shared" si="75"/>
        <v>1262.1284954947816</v>
      </c>
      <c r="M255" s="3">
        <f t="shared" si="76"/>
        <v>0.93323405540803406</v>
      </c>
      <c r="N255">
        <f t="shared" si="77"/>
        <v>383.5523692817618</v>
      </c>
      <c r="O255">
        <f t="shared" si="78"/>
        <v>157637.21772597721</v>
      </c>
      <c r="P255">
        <f>SUM($N$2:N255)</f>
        <v>137194.74706365186</v>
      </c>
      <c r="Q255">
        <f t="shared" si="79"/>
        <v>540.13679946319633</v>
      </c>
      <c r="R255">
        <f>SUM($O$2:O255)</f>
        <v>939542040.47212851</v>
      </c>
      <c r="S255">
        <f t="shared" si="80"/>
        <v>1923.2743983393509</v>
      </c>
      <c r="T255">
        <f t="shared" si="81"/>
        <v>0.99992515377248947</v>
      </c>
      <c r="U255">
        <f t="shared" si="82"/>
        <v>410.9619228010082</v>
      </c>
      <c r="V255">
        <f t="shared" si="83"/>
        <v>168902.34369554513</v>
      </c>
      <c r="W255">
        <f>SUM($U$2:U255)</f>
        <v>151112.36876759515</v>
      </c>
      <c r="X255">
        <f t="shared" si="84"/>
        <v>594.93058569919356</v>
      </c>
      <c r="Y255">
        <f>SUM($V$2:V255)</f>
        <v>1037903863.5838</v>
      </c>
      <c r="Z255">
        <f t="shared" si="85"/>
        <v>2021.4439599951286</v>
      </c>
      <c r="AA255">
        <f t="shared" si="86"/>
        <v>0.94109687713917145</v>
      </c>
      <c r="AB255">
        <f t="shared" si="87"/>
        <v>386.78393148927177</v>
      </c>
      <c r="AC255">
        <f t="shared" si="88"/>
        <v>158965.36615132581</v>
      </c>
      <c r="AD255">
        <f>SUM($AB$2:AB255)</f>
        <v>130889.23598572514</v>
      </c>
      <c r="AE255">
        <f t="shared" si="89"/>
        <v>515.31195269970533</v>
      </c>
      <c r="AF255">
        <f>SUM($AC$2:AC255)</f>
        <v>891793245.56423891</v>
      </c>
      <c r="AG255">
        <f t="shared" si="90"/>
        <v>1873.7654681897807</v>
      </c>
    </row>
    <row r="256" spans="1:33" x14ac:dyDescent="0.3">
      <c r="A256">
        <v>6.8</v>
      </c>
      <c r="B256">
        <v>-113.888090247595</v>
      </c>
      <c r="C256">
        <f t="shared" si="91"/>
        <v>255</v>
      </c>
      <c r="D256">
        <f t="shared" si="69"/>
        <v>120.688090247595</v>
      </c>
      <c r="E256">
        <f t="shared" si="70"/>
        <v>14565.615127611636</v>
      </c>
      <c r="F256" s="2">
        <f t="shared" si="71"/>
        <v>0.39306358381502887</v>
      </c>
      <c r="G256">
        <f t="shared" si="72"/>
        <v>47.438093276511324</v>
      </c>
      <c r="H256">
        <f t="shared" si="73"/>
        <v>5725.2128825294285</v>
      </c>
      <c r="I256">
        <f>SUM($G$2:G256)</f>
        <v>62119.714253387647</v>
      </c>
      <c r="J256">
        <f t="shared" si="74"/>
        <v>243.6067225623045</v>
      </c>
      <c r="K256">
        <f>SUM($H$2:H256)</f>
        <v>404619683.35442245</v>
      </c>
      <c r="L256">
        <f t="shared" si="75"/>
        <v>1259.6602146181535</v>
      </c>
      <c r="M256" s="3">
        <f t="shared" si="76"/>
        <v>0.90704647588235343</v>
      </c>
      <c r="N256">
        <f t="shared" si="77"/>
        <v>109.46970694005248</v>
      </c>
      <c r="O256">
        <f t="shared" si="78"/>
        <v>13211.68987055883</v>
      </c>
      <c r="P256">
        <f>SUM($N$2:N256)</f>
        <v>137304.21677059191</v>
      </c>
      <c r="Q256">
        <f t="shared" si="79"/>
        <v>538.44790890428203</v>
      </c>
      <c r="R256">
        <f>SUM($O$2:O256)</f>
        <v>939555252.16199911</v>
      </c>
      <c r="S256">
        <f t="shared" si="80"/>
        <v>1919.5130634187647</v>
      </c>
      <c r="T256">
        <f t="shared" si="81"/>
        <v>0.99888746396713979</v>
      </c>
      <c r="U256">
        <f t="shared" si="82"/>
        <v>120.55382039845746</v>
      </c>
      <c r="V256">
        <f t="shared" si="83"/>
        <v>14549.410355941394</v>
      </c>
      <c r="W256">
        <f>SUM($U$2:U256)</f>
        <v>151232.92258799361</v>
      </c>
      <c r="X256">
        <f t="shared" si="84"/>
        <v>593.07028465879853</v>
      </c>
      <c r="Y256">
        <f>SUM($V$2:V256)</f>
        <v>1037918412.9941559</v>
      </c>
      <c r="Z256">
        <f t="shared" si="85"/>
        <v>2017.4905913663119</v>
      </c>
      <c r="AA256">
        <f t="shared" si="86"/>
        <v>0.86827204320815565</v>
      </c>
      <c r="AB256">
        <f t="shared" si="87"/>
        <v>104.7900947101696</v>
      </c>
      <c r="AC256">
        <f t="shared" si="88"/>
        <v>12646.916407434976</v>
      </c>
      <c r="AD256">
        <f>SUM($AB$2:AB256)</f>
        <v>130994.02608043532</v>
      </c>
      <c r="AE256">
        <f t="shared" si="89"/>
        <v>513.70206306053069</v>
      </c>
      <c r="AF256">
        <f>SUM($AC$2:AC256)</f>
        <v>891805892.48064637</v>
      </c>
      <c r="AG256">
        <f t="shared" si="90"/>
        <v>1870.1010693885037</v>
      </c>
    </row>
    <row r="257" spans="1:33" x14ac:dyDescent="0.3">
      <c r="A257">
        <v>7.4</v>
      </c>
      <c r="B257">
        <v>506.92616864639598</v>
      </c>
      <c r="C257">
        <f t="shared" si="91"/>
        <v>256</v>
      </c>
      <c r="D257">
        <f t="shared" si="69"/>
        <v>499.526168646396</v>
      </c>
      <c r="E257">
        <f t="shared" si="70"/>
        <v>249526.39316254767</v>
      </c>
      <c r="F257" s="2">
        <f t="shared" si="71"/>
        <v>0.4277456647398844</v>
      </c>
      <c r="G257">
        <f t="shared" si="72"/>
        <v>213.67015306262027</v>
      </c>
      <c r="H257">
        <f t="shared" si="73"/>
        <v>106733.8329134597</v>
      </c>
      <c r="I257">
        <f>SUM($G$2:G257)</f>
        <v>62333.38440645027</v>
      </c>
      <c r="J257">
        <f t="shared" si="74"/>
        <v>243.48978283769637</v>
      </c>
      <c r="K257">
        <f>SUM($H$2:H257)</f>
        <v>404726417.18733591</v>
      </c>
      <c r="L257">
        <f t="shared" si="75"/>
        <v>1257.3633393486668</v>
      </c>
      <c r="M257" s="3">
        <f t="shared" si="76"/>
        <v>0.9144890866357025</v>
      </c>
      <c r="N257">
        <f t="shared" si="77"/>
        <v>456.81122971607459</v>
      </c>
      <c r="O257">
        <f t="shared" si="78"/>
        <v>228189.16337471941</v>
      </c>
      <c r="P257">
        <f>SUM($N$2:N257)</f>
        <v>137761.028000308</v>
      </c>
      <c r="Q257">
        <f t="shared" si="79"/>
        <v>538.12901562620311</v>
      </c>
      <c r="R257">
        <f>SUM($O$2:O257)</f>
        <v>939783441.32537377</v>
      </c>
      <c r="S257">
        <f t="shared" si="80"/>
        <v>1915.992971719166</v>
      </c>
      <c r="T257">
        <f t="shared" si="81"/>
        <v>0.99938912064056562</v>
      </c>
      <c r="U257">
        <f t="shared" si="82"/>
        <v>499.2210184204726</v>
      </c>
      <c r="V257">
        <f t="shared" si="83"/>
        <v>249373.96263933057</v>
      </c>
      <c r="W257">
        <f>SUM($U$2:U257)</f>
        <v>151732.14360641409</v>
      </c>
      <c r="X257">
        <f t="shared" si="84"/>
        <v>592.70368596255503</v>
      </c>
      <c r="Y257">
        <f>SUM($V$2:V257)</f>
        <v>1038167786.9567952</v>
      </c>
      <c r="Z257">
        <f t="shared" si="85"/>
        <v>2013.7882008294669</v>
      </c>
      <c r="AA257">
        <f t="shared" si="86"/>
        <v>0.88984543973837815</v>
      </c>
      <c r="AB257">
        <f t="shared" si="87"/>
        <v>444.50108319997952</v>
      </c>
      <c r="AC257">
        <f t="shared" si="88"/>
        <v>222039.92305005866</v>
      </c>
      <c r="AD257">
        <f>SUM($AB$2:AB257)</f>
        <v>131438.5271636353</v>
      </c>
      <c r="AE257">
        <f t="shared" si="89"/>
        <v>513.43174673295039</v>
      </c>
      <c r="AF257">
        <f>SUM($AC$2:AC257)</f>
        <v>892027932.40369642</v>
      </c>
      <c r="AG257">
        <f t="shared" si="90"/>
        <v>1866.6772915937931</v>
      </c>
    </row>
    <row r="258" spans="1:33" x14ac:dyDescent="0.3">
      <c r="A258">
        <v>8.4</v>
      </c>
      <c r="B258">
        <v>60.529222750697201</v>
      </c>
      <c r="C258">
        <f t="shared" si="91"/>
        <v>257</v>
      </c>
      <c r="D258">
        <f t="shared" si="69"/>
        <v>52.129222750697203</v>
      </c>
      <c r="E258">
        <f t="shared" si="70"/>
        <v>2717.4558645918069</v>
      </c>
      <c r="F258" s="2">
        <f t="shared" si="71"/>
        <v>0.48554913294797686</v>
      </c>
      <c r="G258">
        <f t="shared" si="72"/>
        <v>25.311298907852976</v>
      </c>
      <c r="H258">
        <f t="shared" si="73"/>
        <v>1319.4583388769465</v>
      </c>
      <c r="I258">
        <f>SUM($G$2:G258)</f>
        <v>62358.695705358121</v>
      </c>
      <c r="J258">
        <f t="shared" si="74"/>
        <v>242.64083932045961</v>
      </c>
      <c r="K258">
        <f>SUM($H$2:H258)</f>
        <v>404727736.64567477</v>
      </c>
      <c r="L258">
        <f t="shared" si="75"/>
        <v>1254.9167685139789</v>
      </c>
      <c r="M258" s="3">
        <f t="shared" si="76"/>
        <v>0.92456773012185478</v>
      </c>
      <c r="N258">
        <f t="shared" si="77"/>
        <v>48.196997151628665</v>
      </c>
      <c r="O258">
        <f t="shared" si="78"/>
        <v>2512.4720004319693</v>
      </c>
      <c r="P258">
        <f>SUM($N$2:N258)</f>
        <v>137809.22499745962</v>
      </c>
      <c r="Q258">
        <f t="shared" si="79"/>
        <v>536.22266535976507</v>
      </c>
      <c r="R258">
        <f>SUM($O$2:O258)</f>
        <v>939785953.79737425</v>
      </c>
      <c r="S258">
        <f t="shared" si="80"/>
        <v>1912.2642819538505</v>
      </c>
      <c r="T258">
        <f t="shared" si="81"/>
        <v>0.99977518322976666</v>
      </c>
      <c r="U258">
        <f t="shared" si="82"/>
        <v>52.117503227203613</v>
      </c>
      <c r="V258">
        <f t="shared" si="83"/>
        <v>2716.8449349410776</v>
      </c>
      <c r="W258">
        <f>SUM($U$2:U258)</f>
        <v>151784.26110964129</v>
      </c>
      <c r="X258">
        <f t="shared" si="84"/>
        <v>590.60023778070536</v>
      </c>
      <c r="Y258">
        <f>SUM($V$2:V258)</f>
        <v>1038170503.8017302</v>
      </c>
      <c r="Z258">
        <f t="shared" si="85"/>
        <v>2009.8691362259917</v>
      </c>
      <c r="AA258">
        <f t="shared" si="86"/>
        <v>0.91823953421778504</v>
      </c>
      <c r="AB258">
        <f t="shared" si="87"/>
        <v>47.867113217735366</v>
      </c>
      <c r="AC258">
        <f t="shared" si="88"/>
        <v>2495.2754073601691</v>
      </c>
      <c r="AD258">
        <f>SUM($AB$2:AB258)</f>
        <v>131486.39427685304</v>
      </c>
      <c r="AE258">
        <f t="shared" si="89"/>
        <v>511.62021119398071</v>
      </c>
      <c r="AF258">
        <f>SUM($AC$2:AC258)</f>
        <v>892030427.67910373</v>
      </c>
      <c r="AG258">
        <f t="shared" si="90"/>
        <v>1863.0446898185519</v>
      </c>
    </row>
    <row r="259" spans="1:33" x14ac:dyDescent="0.3">
      <c r="A259">
        <v>6.4</v>
      </c>
      <c r="B259">
        <v>525.09794091179901</v>
      </c>
      <c r="C259">
        <f t="shared" si="91"/>
        <v>258</v>
      </c>
      <c r="D259">
        <f t="shared" ref="D259:D322" si="92">ABS(A259-B259)</f>
        <v>518.69794091179904</v>
      </c>
      <c r="E259">
        <f t="shared" ref="E259:E322" si="93">POWER((B259-A259),2)</f>
        <v>269047.55390614015</v>
      </c>
      <c r="F259" s="2">
        <f t="shared" ref="F259:F322" si="94">A259/17.3</f>
        <v>0.36994219653179189</v>
      </c>
      <c r="G259">
        <f t="shared" ref="G259:G322" si="95">F259*D259</f>
        <v>191.88825559742853</v>
      </c>
      <c r="H259">
        <f t="shared" ref="H259:H322" si="96">F259*E259</f>
        <v>99532.043063543169</v>
      </c>
      <c r="I259">
        <f>SUM($G$2:G259)</f>
        <v>62550.583960955548</v>
      </c>
      <c r="J259">
        <f t="shared" ref="J259:J322" si="97">I259/C259</f>
        <v>242.44412387967267</v>
      </c>
      <c r="K259">
        <f>SUM($H$2:H259)</f>
        <v>404827268.68873829</v>
      </c>
      <c r="L259">
        <f t="shared" ref="L259:L322" si="98">SQRT(K259/C259)</f>
        <v>1252.6363960280032</v>
      </c>
      <c r="M259" s="3">
        <f t="shared" ref="M259:M322" si="99">(2*ATAN(A259))/3.14159</f>
        <v>0.90132677075681789</v>
      </c>
      <c r="N259">
        <f t="shared" ref="N259:N322" si="100">M259*D259</f>
        <v>467.51634008024257</v>
      </c>
      <c r="O259">
        <f t="shared" ref="O259:O322" si="101">M259*E259</f>
        <v>242499.76294224217</v>
      </c>
      <c r="P259">
        <f>SUM($N$2:N259)</f>
        <v>138276.74133753986</v>
      </c>
      <c r="Q259">
        <f t="shared" ref="Q259:Q322" si="102">P259/C259</f>
        <v>535.95636177341032</v>
      </c>
      <c r="R259">
        <f>SUM($O$2:O259)</f>
        <v>940028453.56031644</v>
      </c>
      <c r="S259">
        <f t="shared" ref="S259:S322" si="103">SQRT(R259/C259)</f>
        <v>1908.8009686268194</v>
      </c>
      <c r="T259">
        <f t="shared" ref="T259:T322" si="104">1/(1+EXP(-A259))</f>
        <v>0.99834119891982553</v>
      </c>
      <c r="U259">
        <f t="shared" ref="U259:U322" si="105">T259*D259</f>
        <v>517.83752420713029</v>
      </c>
      <c r="V259">
        <f t="shared" ref="V259:V322" si="106">T259*E259</f>
        <v>268601.25753310235</v>
      </c>
      <c r="W259">
        <f>SUM($U$2:U259)</f>
        <v>152302.09863384842</v>
      </c>
      <c r="X259">
        <f t="shared" ref="X259:X322" si="107">W259/C259</f>
        <v>590.31821175910238</v>
      </c>
      <c r="Y259">
        <f>SUM($V$2:V259)</f>
        <v>1038439105.0592632</v>
      </c>
      <c r="Z259">
        <f t="shared" ref="Z259:Z322" si="108">SQRT(Y259/C259)</f>
        <v>2006.2297404703011</v>
      </c>
      <c r="AA259">
        <f t="shared" ref="AA259:AA322" si="109">1-POWER(POWER(2.78,(-A259/6.86)),2)</f>
        <v>0.85159053302420462</v>
      </c>
      <c r="AB259">
        <f t="shared" ref="AB259:AB322" si="110">D259*AA259</f>
        <v>441.71825597963635</v>
      </c>
      <c r="AC259">
        <f t="shared" ref="AC259:AC322" si="111">AA259*E259</f>
        <v>229118.34983978831</v>
      </c>
      <c r="AD259">
        <f>SUM($AB$2:AB259)</f>
        <v>131928.11253283269</v>
      </c>
      <c r="AE259">
        <f t="shared" ref="AE259:AE322" si="112">AD259/C259</f>
        <v>511.34927338307244</v>
      </c>
      <c r="AF259">
        <f>SUM($AC$2:AC259)</f>
        <v>892259546.02894354</v>
      </c>
      <c r="AG259">
        <f t="shared" ref="AG259:AG322" si="113">SQRT(AF259/C259)</f>
        <v>1859.6694150965429</v>
      </c>
    </row>
    <row r="260" spans="1:33" x14ac:dyDescent="0.3">
      <c r="A260">
        <v>4</v>
      </c>
      <c r="B260">
        <v>20.198524178068698</v>
      </c>
      <c r="C260">
        <f t="shared" ref="C260:C323" si="114">C259+1</f>
        <v>259</v>
      </c>
      <c r="D260">
        <f t="shared" si="92"/>
        <v>16.198524178068698</v>
      </c>
      <c r="E260">
        <f t="shared" si="93"/>
        <v>262.39218554747617</v>
      </c>
      <c r="F260" s="2">
        <f t="shared" si="94"/>
        <v>0.23121387283236994</v>
      </c>
      <c r="G260">
        <f t="shared" si="95"/>
        <v>3.7453235093800457</v>
      </c>
      <c r="H260">
        <f t="shared" si="96"/>
        <v>60.668713421381774</v>
      </c>
      <c r="I260">
        <f>SUM($G$2:G260)</f>
        <v>62554.329284464926</v>
      </c>
      <c r="J260">
        <f t="shared" si="97"/>
        <v>241.52250688982596</v>
      </c>
      <c r="K260">
        <f>SUM($H$2:H260)</f>
        <v>404827329.35745174</v>
      </c>
      <c r="L260">
        <f t="shared" si="98"/>
        <v>1250.2159340245998</v>
      </c>
      <c r="M260" s="3">
        <f t="shared" si="99"/>
        <v>0.84404245217742135</v>
      </c>
      <c r="N260">
        <f t="shared" si="100"/>
        <v>13.672242068912352</v>
      </c>
      <c r="O260">
        <f t="shared" si="101"/>
        <v>221.47014372168474</v>
      </c>
      <c r="P260">
        <f>SUM($N$2:N260)</f>
        <v>138290.41357960878</v>
      </c>
      <c r="Q260">
        <f t="shared" si="102"/>
        <v>533.93982077069029</v>
      </c>
      <c r="R260">
        <f>SUM($O$2:O260)</f>
        <v>940028675.03046012</v>
      </c>
      <c r="S260">
        <f t="shared" si="103"/>
        <v>1905.1126853146905</v>
      </c>
      <c r="T260">
        <f t="shared" si="104"/>
        <v>0.98201379003790845</v>
      </c>
      <c r="U260">
        <f t="shared" si="105"/>
        <v>15.907174121125939</v>
      </c>
      <c r="V260">
        <f t="shared" si="106"/>
        <v>257.67274460580717</v>
      </c>
      <c r="W260">
        <f>SUM($U$2:U260)</f>
        <v>152318.00580796954</v>
      </c>
      <c r="X260">
        <f t="shared" si="107"/>
        <v>588.10040852497889</v>
      </c>
      <c r="Y260">
        <f>SUM($V$2:V260)</f>
        <v>1038439362.7320079</v>
      </c>
      <c r="Z260">
        <f t="shared" si="108"/>
        <v>2002.3532128290133</v>
      </c>
      <c r="AA260">
        <f t="shared" si="109"/>
        <v>0.69649664006075385</v>
      </c>
      <c r="AB260">
        <f t="shared" si="110"/>
        <v>11.282217663967733</v>
      </c>
      <c r="AC260">
        <f t="shared" si="111"/>
        <v>182.75527561201505</v>
      </c>
      <c r="AD260">
        <f>SUM($AB$2:AB260)</f>
        <v>131939.39475049666</v>
      </c>
      <c r="AE260">
        <f t="shared" si="112"/>
        <v>509.4185125501802</v>
      </c>
      <c r="AF260">
        <f>SUM($AC$2:AC260)</f>
        <v>892259728.78421915</v>
      </c>
      <c r="AG260">
        <f t="shared" si="113"/>
        <v>1856.0760377350191</v>
      </c>
    </row>
    <row r="261" spans="1:33" x14ac:dyDescent="0.3">
      <c r="A261">
        <v>7.1</v>
      </c>
      <c r="B261">
        <v>-355.066053683929</v>
      </c>
      <c r="C261">
        <f t="shared" si="114"/>
        <v>260</v>
      </c>
      <c r="D261">
        <f t="shared" si="92"/>
        <v>362.16605368392902</v>
      </c>
      <c r="E261">
        <f t="shared" si="93"/>
        <v>131164.25044099055</v>
      </c>
      <c r="F261" s="2">
        <f t="shared" si="94"/>
        <v>0.41040462427745661</v>
      </c>
      <c r="G261">
        <f t="shared" si="95"/>
        <v>148.63462318820206</v>
      </c>
      <c r="H261">
        <f t="shared" si="96"/>
        <v>53830.414920868949</v>
      </c>
      <c r="I261">
        <f>SUM($G$2:G261)</f>
        <v>62702.963907653131</v>
      </c>
      <c r="J261">
        <f t="shared" si="97"/>
        <v>241.16524579866589</v>
      </c>
      <c r="K261">
        <f>SUM($H$2:H261)</f>
        <v>404881159.7723726</v>
      </c>
      <c r="L261">
        <f t="shared" si="98"/>
        <v>1247.8923150231117</v>
      </c>
      <c r="M261" s="3">
        <f t="shared" si="99"/>
        <v>0.9109219574933578</v>
      </c>
      <c r="N261">
        <f t="shared" si="100"/>
        <v>329.90501055940911</v>
      </c>
      <c r="O261">
        <f t="shared" si="101"/>
        <v>119480.39576485613</v>
      </c>
      <c r="P261">
        <f>SUM($N$2:N261)</f>
        <v>138620.3185901682</v>
      </c>
      <c r="Q261">
        <f t="shared" si="102"/>
        <v>533.15507150064695</v>
      </c>
      <c r="R261">
        <f>SUM($O$2:O261)</f>
        <v>940148155.42622495</v>
      </c>
      <c r="S261">
        <f t="shared" si="103"/>
        <v>1901.566313318318</v>
      </c>
      <c r="T261">
        <f t="shared" si="104"/>
        <v>0.99917557531360168</v>
      </c>
      <c r="U261">
        <f t="shared" si="105"/>
        <v>361.86747504869652</v>
      </c>
      <c r="V261">
        <f t="shared" si="106"/>
        <v>131056.11539495407</v>
      </c>
      <c r="W261">
        <f>SUM($U$2:U261)</f>
        <v>152679.87328301824</v>
      </c>
      <c r="X261">
        <f t="shared" si="107"/>
        <v>587.23028185776252</v>
      </c>
      <c r="Y261">
        <f>SUM($V$2:V261)</f>
        <v>1038570418.8474028</v>
      </c>
      <c r="Z261">
        <f t="shared" si="108"/>
        <v>1998.6249300335342</v>
      </c>
      <c r="AA261">
        <f t="shared" si="109"/>
        <v>0.87954073238406449</v>
      </c>
      <c r="AB261">
        <f t="shared" si="110"/>
        <v>318.53979610180937</v>
      </c>
      <c r="AC261">
        <f t="shared" si="111"/>
        <v>115364.30089547568</v>
      </c>
      <c r="AD261">
        <f>SUM($AB$2:AB261)</f>
        <v>132257.93454659847</v>
      </c>
      <c r="AE261">
        <f t="shared" si="112"/>
        <v>508.68436364076331</v>
      </c>
      <c r="AF261">
        <f>SUM($AC$2:AC261)</f>
        <v>892375093.0851146</v>
      </c>
      <c r="AG261">
        <f t="shared" si="113"/>
        <v>1852.6229774244973</v>
      </c>
    </row>
    <row r="262" spans="1:33" x14ac:dyDescent="0.3">
      <c r="A262">
        <v>5.4</v>
      </c>
      <c r="B262">
        <v>116.428808247425</v>
      </c>
      <c r="C262">
        <f t="shared" si="114"/>
        <v>261</v>
      </c>
      <c r="D262">
        <f t="shared" si="92"/>
        <v>111.02880824742499</v>
      </c>
      <c r="E262">
        <f t="shared" si="93"/>
        <v>12327.396260843467</v>
      </c>
      <c r="F262" s="2">
        <f t="shared" si="94"/>
        <v>0.31213872832369943</v>
      </c>
      <c r="G262">
        <f t="shared" si="95"/>
        <v>34.656391013647109</v>
      </c>
      <c r="H262">
        <f t="shared" si="96"/>
        <v>3847.8577924020069</v>
      </c>
      <c r="I262">
        <f>SUM($G$2:G262)</f>
        <v>62737.620298666778</v>
      </c>
      <c r="J262">
        <f t="shared" si="97"/>
        <v>240.37402413282291</v>
      </c>
      <c r="K262">
        <f>SUM($H$2:H262)</f>
        <v>404885007.63016498</v>
      </c>
      <c r="L262">
        <f t="shared" si="98"/>
        <v>1245.5053408711515</v>
      </c>
      <c r="M262" s="3">
        <f t="shared" si="99"/>
        <v>0.88342877939668296</v>
      </c>
      <c r="N262">
        <f t="shared" si="100"/>
        <v>98.086044547891021</v>
      </c>
      <c r="O262">
        <f t="shared" si="101"/>
        <v>10890.376631856177</v>
      </c>
      <c r="P262">
        <f>SUM($N$2:N262)</f>
        <v>138718.40463471611</v>
      </c>
      <c r="Q262">
        <f t="shared" si="102"/>
        <v>531.48814036289696</v>
      </c>
      <c r="R262">
        <f>SUM($O$2:O262)</f>
        <v>940159045.8028568</v>
      </c>
      <c r="S262">
        <f t="shared" si="103"/>
        <v>1897.9309623750755</v>
      </c>
      <c r="T262">
        <f t="shared" si="104"/>
        <v>0.99550372683905886</v>
      </c>
      <c r="U262">
        <f t="shared" si="105"/>
        <v>110.52959239681081</v>
      </c>
      <c r="V262">
        <f t="shared" si="106"/>
        <v>12271.968919891549</v>
      </c>
      <c r="W262">
        <f>SUM($U$2:U262)</f>
        <v>152790.40287541505</v>
      </c>
      <c r="X262">
        <f t="shared" si="107"/>
        <v>585.40384243454037</v>
      </c>
      <c r="Y262">
        <f>SUM($V$2:V262)</f>
        <v>1038582690.8163227</v>
      </c>
      <c r="Z262">
        <f t="shared" si="108"/>
        <v>1994.8042575942579</v>
      </c>
      <c r="AA262">
        <f t="shared" si="109"/>
        <v>0.80005031261775739</v>
      </c>
      <c r="AB262">
        <f t="shared" si="110"/>
        <v>88.828632747929404</v>
      </c>
      <c r="AC262">
        <f t="shared" si="111"/>
        <v>9862.5372322507883</v>
      </c>
      <c r="AD262">
        <f>SUM($AB$2:AB262)</f>
        <v>132346.7631793464</v>
      </c>
      <c r="AE262">
        <f t="shared" si="112"/>
        <v>507.07572099366433</v>
      </c>
      <c r="AF262">
        <f>SUM($AC$2:AC262)</f>
        <v>892384955.62234688</v>
      </c>
      <c r="AG262">
        <f t="shared" si="113"/>
        <v>1849.0807031681757</v>
      </c>
    </row>
    <row r="263" spans="1:33" x14ac:dyDescent="0.3">
      <c r="A263">
        <v>5.4</v>
      </c>
      <c r="B263">
        <v>-224.26976333956699</v>
      </c>
      <c r="C263">
        <f t="shared" si="114"/>
        <v>262</v>
      </c>
      <c r="D263">
        <f t="shared" si="92"/>
        <v>229.669763339567</v>
      </c>
      <c r="E263">
        <f t="shared" si="93"/>
        <v>52748.200192452714</v>
      </c>
      <c r="F263" s="2">
        <f t="shared" si="94"/>
        <v>0.31213872832369943</v>
      </c>
      <c r="G263">
        <f t="shared" si="95"/>
        <v>71.68882786321744</v>
      </c>
      <c r="H263">
        <f t="shared" si="96"/>
        <v>16464.756129436108</v>
      </c>
      <c r="I263">
        <f>SUM($G$2:G263)</f>
        <v>62809.309126529995</v>
      </c>
      <c r="J263">
        <f t="shared" si="97"/>
        <v>239.73018750583967</v>
      </c>
      <c r="K263">
        <f>SUM($H$2:H263)</f>
        <v>404901472.38629442</v>
      </c>
      <c r="L263">
        <f t="shared" si="98"/>
        <v>1243.1514256611144</v>
      </c>
      <c r="M263" s="3">
        <f t="shared" si="99"/>
        <v>0.88342877939668296</v>
      </c>
      <c r="N263">
        <f t="shared" si="100"/>
        <v>202.89687869139871</v>
      </c>
      <c r="O263">
        <f t="shared" si="101"/>
        <v>46599.278111390377</v>
      </c>
      <c r="P263">
        <f>SUM($N$2:N263)</f>
        <v>138921.3015134075</v>
      </c>
      <c r="Q263">
        <f t="shared" si="102"/>
        <v>530.23397524201334</v>
      </c>
      <c r="R263">
        <f>SUM($O$2:O263)</f>
        <v>940205645.08096814</v>
      </c>
      <c r="S263">
        <f t="shared" si="103"/>
        <v>1894.3524393394109</v>
      </c>
      <c r="T263">
        <f t="shared" si="104"/>
        <v>0.99550372683905886</v>
      </c>
      <c r="U263">
        <f t="shared" si="105"/>
        <v>228.63710534678358</v>
      </c>
      <c r="V263">
        <f t="shared" si="106"/>
        <v>52511.02987563944</v>
      </c>
      <c r="W263">
        <f>SUM($U$2:U263)</f>
        <v>153019.03998076182</v>
      </c>
      <c r="X263">
        <f t="shared" si="107"/>
        <v>584.04213733115205</v>
      </c>
      <c r="Y263">
        <f>SUM($V$2:V263)</f>
        <v>1038635201.8461983</v>
      </c>
      <c r="Z263">
        <f t="shared" si="108"/>
        <v>1991.0440717362781</v>
      </c>
      <c r="AA263">
        <f t="shared" si="109"/>
        <v>0.80005031261775739</v>
      </c>
      <c r="AB263">
        <f t="shared" si="110"/>
        <v>183.74736595866693</v>
      </c>
      <c r="AC263">
        <f t="shared" si="111"/>
        <v>42201.214053995842</v>
      </c>
      <c r="AD263">
        <f>SUM($AB$2:AB263)</f>
        <v>132530.51054530506</v>
      </c>
      <c r="AE263">
        <f t="shared" si="112"/>
        <v>505.84164330269107</v>
      </c>
      <c r="AF263">
        <f>SUM($AC$2:AC263)</f>
        <v>892427156.83640087</v>
      </c>
      <c r="AG263">
        <f t="shared" si="113"/>
        <v>1845.5921874228713</v>
      </c>
    </row>
    <row r="264" spans="1:33" x14ac:dyDescent="0.3">
      <c r="A264">
        <v>6.3</v>
      </c>
      <c r="B264">
        <v>-367.59533014369498</v>
      </c>
      <c r="C264">
        <f t="shared" si="114"/>
        <v>263</v>
      </c>
      <c r="D264">
        <f t="shared" si="92"/>
        <v>373.89533014369499</v>
      </c>
      <c r="E264">
        <f t="shared" si="93"/>
        <v>139797.71790326267</v>
      </c>
      <c r="F264" s="2">
        <f t="shared" si="94"/>
        <v>0.36416184971098264</v>
      </c>
      <c r="G264">
        <f t="shared" si="95"/>
        <v>136.1584150234265</v>
      </c>
      <c r="H264">
        <f t="shared" si="96"/>
        <v>50908.995537026291</v>
      </c>
      <c r="I264">
        <f>SUM($G$2:G264)</f>
        <v>62945.467541553422</v>
      </c>
      <c r="J264">
        <f t="shared" si="97"/>
        <v>239.33637848499399</v>
      </c>
      <c r="K264">
        <f>SUM($H$2:H264)</f>
        <v>404952381.38183147</v>
      </c>
      <c r="L264">
        <f t="shared" si="98"/>
        <v>1240.8637697136428</v>
      </c>
      <c r="M264" s="3">
        <f t="shared" si="99"/>
        <v>0.89978606633475788</v>
      </c>
      <c r="N264">
        <f t="shared" si="100"/>
        <v>336.42580833093092</v>
      </c>
      <c r="O264">
        <f t="shared" si="101"/>
        <v>125788.03867475288</v>
      </c>
      <c r="P264">
        <f>SUM($N$2:N264)</f>
        <v>139257.72732173844</v>
      </c>
      <c r="Q264">
        <f t="shared" si="102"/>
        <v>529.49706205984194</v>
      </c>
      <c r="R264">
        <f>SUM($O$2:O264)</f>
        <v>940331433.11964285</v>
      </c>
      <c r="S264">
        <f t="shared" si="103"/>
        <v>1890.8740541526936</v>
      </c>
      <c r="T264">
        <f t="shared" si="104"/>
        <v>0.99816706105750719</v>
      </c>
      <c r="U264">
        <f t="shared" si="105"/>
        <v>373.2100028326584</v>
      </c>
      <c r="V264">
        <f t="shared" si="106"/>
        <v>139541.47722204615</v>
      </c>
      <c r="W264">
        <f>SUM($U$2:U264)</f>
        <v>153392.24998359449</v>
      </c>
      <c r="X264">
        <f t="shared" si="107"/>
        <v>583.24049423419956</v>
      </c>
      <c r="Y264">
        <f>SUM($V$2:V264)</f>
        <v>1038774743.3234204</v>
      </c>
      <c r="Z264">
        <f t="shared" si="108"/>
        <v>1987.3887020260436</v>
      </c>
      <c r="AA264">
        <f t="shared" si="109"/>
        <v>0.84709998863210356</v>
      </c>
      <c r="AB264">
        <f t="shared" si="110"/>
        <v>316.72672991432063</v>
      </c>
      <c r="AC264">
        <f t="shared" si="111"/>
        <v>118422.64524664784</v>
      </c>
      <c r="AD264">
        <f>SUM($AB$2:AB264)</f>
        <v>132847.23727521938</v>
      </c>
      <c r="AE264">
        <f t="shared" si="112"/>
        <v>505.12257519094823</v>
      </c>
      <c r="AF264">
        <f>SUM($AC$2:AC264)</f>
        <v>892545579.48164749</v>
      </c>
      <c r="AG264">
        <f t="shared" si="113"/>
        <v>1842.2023308222342</v>
      </c>
    </row>
    <row r="265" spans="1:33" x14ac:dyDescent="0.3">
      <c r="A265">
        <v>9</v>
      </c>
      <c r="B265">
        <v>-358.95370587000599</v>
      </c>
      <c r="C265">
        <f t="shared" si="114"/>
        <v>264</v>
      </c>
      <c r="D265">
        <f t="shared" si="92"/>
        <v>367.95370587000599</v>
      </c>
      <c r="E265">
        <f t="shared" si="93"/>
        <v>135389.92966347089</v>
      </c>
      <c r="F265" s="2">
        <f t="shared" si="94"/>
        <v>0.52023121387283233</v>
      </c>
      <c r="G265">
        <f t="shared" si="95"/>
        <v>191.42100305376033</v>
      </c>
      <c r="H265">
        <f t="shared" si="96"/>
        <v>70434.067454984848</v>
      </c>
      <c r="I265">
        <f>SUM($G$2:G265)</f>
        <v>63136.88854460718</v>
      </c>
      <c r="J265">
        <f t="shared" si="97"/>
        <v>239.15488085078476</v>
      </c>
      <c r="K265">
        <f>SUM($H$2:H265)</f>
        <v>405022815.44928646</v>
      </c>
      <c r="L265">
        <f t="shared" si="98"/>
        <v>1238.6191227521465</v>
      </c>
      <c r="M265" s="3">
        <f t="shared" si="99"/>
        <v>0.92955421020629747</v>
      </c>
      <c r="N265">
        <f t="shared" si="100"/>
        <v>342.03291645247373</v>
      </c>
      <c r="O265">
        <f t="shared" si="101"/>
        <v>125852.27913821385</v>
      </c>
      <c r="P265">
        <f>SUM($N$2:N265)</f>
        <v>139599.76023819091</v>
      </c>
      <c r="Q265">
        <f t="shared" si="102"/>
        <v>528.78697059920796</v>
      </c>
      <c r="R265">
        <f>SUM($O$2:O265)</f>
        <v>940457285.39878106</v>
      </c>
      <c r="S265">
        <f t="shared" si="103"/>
        <v>1887.4157470647822</v>
      </c>
      <c r="T265">
        <f t="shared" si="104"/>
        <v>0.99987660542401369</v>
      </c>
      <c r="U265">
        <f t="shared" si="105"/>
        <v>367.90830237848758</v>
      </c>
      <c r="V265">
        <f t="shared" si="106"/>
        <v>135373.22328050726</v>
      </c>
      <c r="W265">
        <f>SUM($U$2:U265)</f>
        <v>153760.15828597298</v>
      </c>
      <c r="X265">
        <f t="shared" si="107"/>
        <v>582.42484199232194</v>
      </c>
      <c r="Y265">
        <f>SUM($V$2:V265)</f>
        <v>1038910116.546701</v>
      </c>
      <c r="Z265">
        <f t="shared" si="108"/>
        <v>1983.7503857541976</v>
      </c>
      <c r="AA265">
        <f t="shared" si="109"/>
        <v>0.93162963751683359</v>
      </c>
      <c r="AB265">
        <f t="shared" si="110"/>
        <v>342.79657762264929</v>
      </c>
      <c r="AC265">
        <f t="shared" si="111"/>
        <v>126133.27109580897</v>
      </c>
      <c r="AD265">
        <f>SUM($AB$2:AB265)</f>
        <v>133190.03385284203</v>
      </c>
      <c r="AE265">
        <f t="shared" si="112"/>
        <v>504.50770398803797</v>
      </c>
      <c r="AF265">
        <f>SUM($AC$2:AC265)</f>
        <v>892671712.75274324</v>
      </c>
      <c r="AG265">
        <f t="shared" si="113"/>
        <v>1838.8399183386091</v>
      </c>
    </row>
    <row r="266" spans="1:33" x14ac:dyDescent="0.3">
      <c r="A266">
        <v>13.7</v>
      </c>
      <c r="B266">
        <v>1093.7934779243801</v>
      </c>
      <c r="C266">
        <f t="shared" si="114"/>
        <v>265</v>
      </c>
      <c r="D266">
        <f t="shared" si="92"/>
        <v>1080.0934779243801</v>
      </c>
      <c r="E266">
        <f t="shared" si="93"/>
        <v>1166601.9210547833</v>
      </c>
      <c r="F266" s="2">
        <f t="shared" si="94"/>
        <v>0.79190751445086693</v>
      </c>
      <c r="G266">
        <f t="shared" si="95"/>
        <v>855.33414147768815</v>
      </c>
      <c r="H266">
        <f t="shared" si="96"/>
        <v>923840.82765609992</v>
      </c>
      <c r="I266">
        <f>SUM($G$2:G266)</f>
        <v>63992.222686084868</v>
      </c>
      <c r="J266">
        <f t="shared" si="97"/>
        <v>241.48008560786744</v>
      </c>
      <c r="K266">
        <f>SUM($H$2:H266)</f>
        <v>405946656.27694255</v>
      </c>
      <c r="L266">
        <f t="shared" si="98"/>
        <v>1237.6890460167981</v>
      </c>
      <c r="M266" s="3">
        <f t="shared" si="99"/>
        <v>0.95361447335132643</v>
      </c>
      <c r="N266">
        <f t="shared" si="100"/>
        <v>1029.9927731210603</v>
      </c>
      <c r="O266">
        <f t="shared" si="101"/>
        <v>1112488.4765573028</v>
      </c>
      <c r="P266">
        <f>SUM($N$2:N266)</f>
        <v>140629.75301131196</v>
      </c>
      <c r="Q266">
        <f t="shared" si="102"/>
        <v>530.67831325023383</v>
      </c>
      <c r="R266">
        <f>SUM($O$2:O266)</f>
        <v>941569773.87533832</v>
      </c>
      <c r="S266">
        <f t="shared" si="103"/>
        <v>1884.9651154124927</v>
      </c>
      <c r="T266">
        <f t="shared" si="104"/>
        <v>0.99999887755489469</v>
      </c>
      <c r="U266">
        <f t="shared" si="105"/>
        <v>1080.0922655787424</v>
      </c>
      <c r="V266">
        <f t="shared" si="106"/>
        <v>1166600.6116081672</v>
      </c>
      <c r="W266">
        <f>SUM($U$2:U266)</f>
        <v>154840.25055155173</v>
      </c>
      <c r="X266">
        <f t="shared" si="107"/>
        <v>584.30283227000655</v>
      </c>
      <c r="Y266">
        <f>SUM($V$2:V266)</f>
        <v>1040076717.1583091</v>
      </c>
      <c r="Z266">
        <f t="shared" si="108"/>
        <v>1981.1152921012429</v>
      </c>
      <c r="AA266">
        <f t="shared" si="109"/>
        <v>0.98315736648377239</v>
      </c>
      <c r="AB266">
        <f t="shared" si="110"/>
        <v>1061.901859312432</v>
      </c>
      <c r="AC266">
        <f t="shared" si="111"/>
        <v>1146953.2724391306</v>
      </c>
      <c r="AD266">
        <f>SUM($AB$2:AB266)</f>
        <v>134251.93571215446</v>
      </c>
      <c r="AE266">
        <f t="shared" si="112"/>
        <v>506.61107815907343</v>
      </c>
      <c r="AF266">
        <f>SUM($AC$2:AC266)</f>
        <v>893818666.02518237</v>
      </c>
      <c r="AG266">
        <f t="shared" si="113"/>
        <v>1836.5458411131813</v>
      </c>
    </row>
    <row r="267" spans="1:33" x14ac:dyDescent="0.3">
      <c r="A267">
        <v>4.8</v>
      </c>
      <c r="B267">
        <v>202.864200767748</v>
      </c>
      <c r="C267">
        <f t="shared" si="114"/>
        <v>266</v>
      </c>
      <c r="D267">
        <f t="shared" si="92"/>
        <v>198.06420076774799</v>
      </c>
      <c r="E267">
        <f t="shared" si="93"/>
        <v>39229.427625766781</v>
      </c>
      <c r="F267" s="2">
        <f t="shared" si="94"/>
        <v>0.2774566473988439</v>
      </c>
      <c r="G267">
        <f t="shared" si="95"/>
        <v>54.954229114750881</v>
      </c>
      <c r="H267">
        <f t="shared" si="96"/>
        <v>10884.46546842084</v>
      </c>
      <c r="I267">
        <f>SUM($G$2:G267)</f>
        <v>64047.17691519962</v>
      </c>
      <c r="J267">
        <f t="shared" si="97"/>
        <v>240.7788605834572</v>
      </c>
      <c r="K267">
        <f>SUM($H$2:H267)</f>
        <v>405957540.74241096</v>
      </c>
      <c r="L267">
        <f t="shared" si="98"/>
        <v>1235.3769336540781</v>
      </c>
      <c r="M267" s="3">
        <f t="shared" si="99"/>
        <v>0.86924196830594014</v>
      </c>
      <c r="N267">
        <f t="shared" si="100"/>
        <v>172.16571572630016</v>
      </c>
      <c r="O267">
        <f t="shared" si="101"/>
        <v>34099.864884936942</v>
      </c>
      <c r="P267">
        <f>SUM($N$2:N267)</f>
        <v>140801.91872703825</v>
      </c>
      <c r="Q267">
        <f t="shared" si="102"/>
        <v>529.33052153021902</v>
      </c>
      <c r="R267">
        <f>SUM($O$2:O267)</f>
        <v>941603873.74022329</v>
      </c>
      <c r="S267">
        <f t="shared" si="103"/>
        <v>1881.452679977182</v>
      </c>
      <c r="T267">
        <f t="shared" si="104"/>
        <v>0.99183742884684012</v>
      </c>
      <c r="U267">
        <f t="shared" si="105"/>
        <v>196.44748763608752</v>
      </c>
      <c r="V267">
        <f t="shared" si="106"/>
        <v>38909.214631473726</v>
      </c>
      <c r="W267">
        <f>SUM($U$2:U267)</f>
        <v>155036.69803918782</v>
      </c>
      <c r="X267">
        <f t="shared" si="107"/>
        <v>582.84472947063091</v>
      </c>
      <c r="Y267">
        <f>SUM($V$2:V267)</f>
        <v>1040115626.3729405</v>
      </c>
      <c r="Z267">
        <f t="shared" si="108"/>
        <v>1977.4248713169318</v>
      </c>
      <c r="AA267">
        <f t="shared" si="109"/>
        <v>0.76089084539510066</v>
      </c>
      <c r="AB267">
        <f t="shared" si="110"/>
        <v>150.7052371646767</v>
      </c>
      <c r="AC267">
        <f t="shared" si="111"/>
        <v>29849.312350535602</v>
      </c>
      <c r="AD267">
        <f>SUM($AB$2:AB267)</f>
        <v>134402.64094931915</v>
      </c>
      <c r="AE267">
        <f t="shared" si="112"/>
        <v>505.27308627563588</v>
      </c>
      <c r="AF267">
        <f>SUM($AC$2:AC267)</f>
        <v>893848515.33753288</v>
      </c>
      <c r="AG267">
        <f t="shared" si="113"/>
        <v>1833.1210446740322</v>
      </c>
    </row>
    <row r="268" spans="1:33" x14ac:dyDescent="0.3">
      <c r="A268">
        <v>5.6</v>
      </c>
      <c r="B268">
        <v>103.275507467251</v>
      </c>
      <c r="C268">
        <f t="shared" si="114"/>
        <v>267</v>
      </c>
      <c r="D268">
        <f t="shared" si="92"/>
        <v>97.675507467251009</v>
      </c>
      <c r="E268">
        <f t="shared" si="93"/>
        <v>9540.5047589850074</v>
      </c>
      <c r="F268" s="2">
        <f t="shared" si="94"/>
        <v>0.32369942196531787</v>
      </c>
      <c r="G268">
        <f t="shared" si="95"/>
        <v>31.61750530731824</v>
      </c>
      <c r="H268">
        <f t="shared" si="96"/>
        <v>3088.255875740811</v>
      </c>
      <c r="I268">
        <f>SUM($G$2:G268)</f>
        <v>64078.794420506936</v>
      </c>
      <c r="J268">
        <f t="shared" si="97"/>
        <v>239.99548472099977</v>
      </c>
      <c r="K268">
        <f>SUM($H$2:H268)</f>
        <v>405960628.99828672</v>
      </c>
      <c r="L268">
        <f t="shared" si="98"/>
        <v>1233.0660136428519</v>
      </c>
      <c r="M268" s="3">
        <f t="shared" si="99"/>
        <v>0.88750439791625269</v>
      </c>
      <c r="N268">
        <f t="shared" si="100"/>
        <v>86.687442445887044</v>
      </c>
      <c r="O268">
        <f t="shared" si="101"/>
        <v>8467.239931940132</v>
      </c>
      <c r="P268">
        <f>SUM($N$2:N268)</f>
        <v>140888.60616948415</v>
      </c>
      <c r="Q268">
        <f t="shared" si="102"/>
        <v>527.67268228271212</v>
      </c>
      <c r="R268">
        <f>SUM($O$2:O268)</f>
        <v>941612340.98015523</v>
      </c>
      <c r="S268">
        <f t="shared" si="103"/>
        <v>1877.9344986444771</v>
      </c>
      <c r="T268">
        <f t="shared" si="104"/>
        <v>0.99631576010056411</v>
      </c>
      <c r="U268">
        <f t="shared" si="105"/>
        <v>97.31564746544251</v>
      </c>
      <c r="V268">
        <f t="shared" si="106"/>
        <v>9505.3552506911965</v>
      </c>
      <c r="W268">
        <f>SUM($U$2:U268)</f>
        <v>155134.01368665326</v>
      </c>
      <c r="X268">
        <f t="shared" si="107"/>
        <v>581.02626848933801</v>
      </c>
      <c r="Y268">
        <f>SUM($V$2:V268)</f>
        <v>1040125131.7281913</v>
      </c>
      <c r="Z268">
        <f t="shared" si="108"/>
        <v>1973.7273733472771</v>
      </c>
      <c r="AA268">
        <f t="shared" si="109"/>
        <v>0.81162255394037697</v>
      </c>
      <c r="AB268">
        <f t="shared" si="110"/>
        <v>79.275644827992622</v>
      </c>
      <c r="AC268">
        <f t="shared" si="111"/>
        <v>7743.2888383677318</v>
      </c>
      <c r="AD268">
        <f>SUM($AB$2:AB268)</f>
        <v>134481.91659414713</v>
      </c>
      <c r="AE268">
        <f t="shared" si="112"/>
        <v>503.67759024025145</v>
      </c>
      <c r="AF268">
        <f>SUM($AC$2:AC268)</f>
        <v>893856258.62637126</v>
      </c>
      <c r="AG268">
        <f t="shared" si="113"/>
        <v>1829.6929385929682</v>
      </c>
    </row>
    <row r="269" spans="1:33" x14ac:dyDescent="0.3">
      <c r="A269">
        <v>12.6</v>
      </c>
      <c r="B269">
        <v>483.21559530276102</v>
      </c>
      <c r="C269">
        <f t="shared" si="114"/>
        <v>268</v>
      </c>
      <c r="D269">
        <f t="shared" si="92"/>
        <v>470.61559530276099</v>
      </c>
      <c r="E269">
        <f t="shared" si="93"/>
        <v>221479.03854217211</v>
      </c>
      <c r="F269" s="2">
        <f t="shared" si="94"/>
        <v>0.72832369942196529</v>
      </c>
      <c r="G269">
        <f t="shared" si="95"/>
        <v>342.76049137657736</v>
      </c>
      <c r="H269">
        <f t="shared" si="96"/>
        <v>161308.43269545483</v>
      </c>
      <c r="I269">
        <f>SUM($G$2:G269)</f>
        <v>64421.554911883512</v>
      </c>
      <c r="J269">
        <f t="shared" si="97"/>
        <v>240.37893623837132</v>
      </c>
      <c r="K269">
        <f>SUM($H$2:H269)</f>
        <v>406121937.43098217</v>
      </c>
      <c r="L269">
        <f t="shared" si="98"/>
        <v>1231.007864941748</v>
      </c>
      <c r="M269" s="3">
        <f t="shared" si="99"/>
        <v>0.94958110754455238</v>
      </c>
      <c r="N269">
        <f t="shared" si="100"/>
        <v>446.88767821533463</v>
      </c>
      <c r="O269">
        <f t="shared" si="101"/>
        <v>210312.31071677839</v>
      </c>
      <c r="P269">
        <f>SUM($N$2:N269)</f>
        <v>141335.49384769949</v>
      </c>
      <c r="Q269">
        <f t="shared" si="102"/>
        <v>527.37124570037122</v>
      </c>
      <c r="R269">
        <f>SUM($O$2:O269)</f>
        <v>941822653.29087198</v>
      </c>
      <c r="S269">
        <f t="shared" si="103"/>
        <v>1874.636933297314</v>
      </c>
      <c r="T269">
        <f t="shared" si="104"/>
        <v>0.99999662799613631</v>
      </c>
      <c r="U269">
        <f t="shared" si="105"/>
        <v>470.61400838515533</v>
      </c>
      <c r="V269">
        <f t="shared" si="106"/>
        <v>221478.29171399842</v>
      </c>
      <c r="W269">
        <f>SUM($U$2:U269)</f>
        <v>155604.62769503842</v>
      </c>
      <c r="X269">
        <f t="shared" si="107"/>
        <v>580.61428244417323</v>
      </c>
      <c r="Y269">
        <f>SUM($V$2:V269)</f>
        <v>1040346610.0199052</v>
      </c>
      <c r="Z269">
        <f t="shared" si="108"/>
        <v>1970.2513382548859</v>
      </c>
      <c r="AA269">
        <f t="shared" si="109"/>
        <v>0.97662158652369713</v>
      </c>
      <c r="AB269">
        <f t="shared" si="110"/>
        <v>459.61334932737662</v>
      </c>
      <c r="AC269">
        <f t="shared" si="111"/>
        <v>216301.2100027992</v>
      </c>
      <c r="AD269">
        <f>SUM($AB$2:AB269)</f>
        <v>134941.52994347451</v>
      </c>
      <c r="AE269">
        <f t="shared" si="112"/>
        <v>503.51317143087505</v>
      </c>
      <c r="AF269">
        <f>SUM($AC$2:AC269)</f>
        <v>894072559.83637404</v>
      </c>
      <c r="AG269">
        <f t="shared" si="113"/>
        <v>1826.4970958587644</v>
      </c>
    </row>
    <row r="270" spans="1:33" x14ac:dyDescent="0.3">
      <c r="A270">
        <v>7</v>
      </c>
      <c r="B270">
        <v>38.7139425139328</v>
      </c>
      <c r="C270">
        <f t="shared" si="114"/>
        <v>269</v>
      </c>
      <c r="D270">
        <f t="shared" si="92"/>
        <v>31.7139425139328</v>
      </c>
      <c r="E270">
        <f t="shared" si="93"/>
        <v>1005.7741497770343</v>
      </c>
      <c r="F270" s="2">
        <f t="shared" si="94"/>
        <v>0.40462427745664736</v>
      </c>
      <c r="G270">
        <f t="shared" si="95"/>
        <v>12.83223107500171</v>
      </c>
      <c r="H270">
        <f t="shared" si="96"/>
        <v>406.96063863810633</v>
      </c>
      <c r="I270">
        <f>SUM($G$2:G270)</f>
        <v>64434.387142958512</v>
      </c>
      <c r="J270">
        <f t="shared" si="97"/>
        <v>239.53303770616549</v>
      </c>
      <c r="K270">
        <f>SUM($H$2:H270)</f>
        <v>406122344.39162081</v>
      </c>
      <c r="L270">
        <f t="shared" si="98"/>
        <v>1228.718231394879</v>
      </c>
      <c r="M270" s="3">
        <f t="shared" si="99"/>
        <v>0.90966629776051799</v>
      </c>
      <c r="N270">
        <f t="shared" si="100"/>
        <v>28.849104674039143</v>
      </c>
      <c r="O270">
        <f t="shared" si="101"/>
        <v>914.91884721090753</v>
      </c>
      <c r="P270">
        <f>SUM($N$2:N270)</f>
        <v>141364.34295237352</v>
      </c>
      <c r="Q270">
        <f t="shared" si="102"/>
        <v>525.518003540422</v>
      </c>
      <c r="R270">
        <f>SUM($O$2:O270)</f>
        <v>941823568.20971918</v>
      </c>
      <c r="S270">
        <f t="shared" si="103"/>
        <v>1871.1501425054623</v>
      </c>
      <c r="T270">
        <f t="shared" si="104"/>
        <v>0.9990889488055994</v>
      </c>
      <c r="U270">
        <f t="shared" si="105"/>
        <v>31.685049488726328</v>
      </c>
      <c r="V270">
        <f t="shared" si="106"/>
        <v>1004.8578380365826</v>
      </c>
      <c r="W270">
        <f>SUM($U$2:U270)</f>
        <v>155636.31274452715</v>
      </c>
      <c r="X270">
        <f t="shared" si="107"/>
        <v>578.57365332537972</v>
      </c>
      <c r="Y270">
        <f>SUM($V$2:V270)</f>
        <v>1040347614.8777432</v>
      </c>
      <c r="Z270">
        <f t="shared" si="108"/>
        <v>1966.5867009449694</v>
      </c>
      <c r="AA270">
        <f t="shared" si="109"/>
        <v>0.87589589961367575</v>
      </c>
      <c r="AB270">
        <f t="shared" si="110"/>
        <v>27.778112208537568</v>
      </c>
      <c r="AC270">
        <f t="shared" si="111"/>
        <v>880.9534537271353</v>
      </c>
      <c r="AD270">
        <f>SUM($AB$2:AB270)</f>
        <v>134969.30805568304</v>
      </c>
      <c r="AE270">
        <f t="shared" si="112"/>
        <v>501.74463961220459</v>
      </c>
      <c r="AF270">
        <f>SUM($AC$2:AC270)</f>
        <v>894073440.78982782</v>
      </c>
      <c r="AG270">
        <f t="shared" si="113"/>
        <v>1823.0998569573806</v>
      </c>
    </row>
    <row r="271" spans="1:33" x14ac:dyDescent="0.3">
      <c r="A271">
        <v>6.6</v>
      </c>
      <c r="B271">
        <v>257.156399206667</v>
      </c>
      <c r="C271">
        <f t="shared" si="114"/>
        <v>270</v>
      </c>
      <c r="D271">
        <f t="shared" si="92"/>
        <v>250.55639920666701</v>
      </c>
      <c r="E271">
        <f t="shared" si="93"/>
        <v>62778.509183410686</v>
      </c>
      <c r="F271" s="2">
        <f t="shared" si="94"/>
        <v>0.38150289017341038</v>
      </c>
      <c r="G271">
        <f t="shared" si="95"/>
        <v>95.587990448786258</v>
      </c>
      <c r="H271">
        <f t="shared" si="96"/>
        <v>23950.182694249161</v>
      </c>
      <c r="I271">
        <f>SUM($G$2:G271)</f>
        <v>64529.975133407301</v>
      </c>
      <c r="J271">
        <f t="shared" si="97"/>
        <v>238.99990790150852</v>
      </c>
      <c r="K271">
        <f>SUM($H$2:H271)</f>
        <v>406146294.57431507</v>
      </c>
      <c r="L271">
        <f t="shared" si="98"/>
        <v>1226.4768793012065</v>
      </c>
      <c r="M271" s="3">
        <f t="shared" si="99"/>
        <v>0.9042713395368347</v>
      </c>
      <c r="N271">
        <f t="shared" si="100"/>
        <v>226.57097074013868</v>
      </c>
      <c r="O271">
        <f t="shared" si="101"/>
        <v>56768.806593408262</v>
      </c>
      <c r="P271">
        <f>SUM($N$2:N271)</f>
        <v>141590.91392311367</v>
      </c>
      <c r="Q271">
        <f t="shared" si="102"/>
        <v>524.41079230782839</v>
      </c>
      <c r="R271">
        <f>SUM($O$2:O271)</f>
        <v>941880337.0163126</v>
      </c>
      <c r="S271">
        <f t="shared" si="103"/>
        <v>1867.738122075204</v>
      </c>
      <c r="T271">
        <f t="shared" si="104"/>
        <v>0.9986414800495711</v>
      </c>
      <c r="U271">
        <f t="shared" si="105"/>
        <v>250.21601333963713</v>
      </c>
      <c r="V271">
        <f t="shared" si="106"/>
        <v>62693.223326226842</v>
      </c>
      <c r="W271">
        <f>SUM($U$2:U271)</f>
        <v>155886.52875786679</v>
      </c>
      <c r="X271">
        <f t="shared" si="107"/>
        <v>577.35751391802512</v>
      </c>
      <c r="Y271">
        <f>SUM($V$2:V271)</f>
        <v>1040410308.1010695</v>
      </c>
      <c r="Z271">
        <f t="shared" si="108"/>
        <v>1963.000639705816</v>
      </c>
      <c r="AA271">
        <f t="shared" si="109"/>
        <v>0.86017984460998398</v>
      </c>
      <c r="AB271">
        <f t="shared" si="110"/>
        <v>215.52356453562794</v>
      </c>
      <c r="AC271">
        <f t="shared" si="111"/>
        <v>54000.808274232659</v>
      </c>
      <c r="AD271">
        <f>SUM($AB$2:AB271)</f>
        <v>135184.83162021867</v>
      </c>
      <c r="AE271">
        <f t="shared" si="112"/>
        <v>500.68456155636545</v>
      </c>
      <c r="AF271">
        <f>SUM($AC$2:AC271)</f>
        <v>894127441.59810209</v>
      </c>
      <c r="AG271">
        <f t="shared" si="113"/>
        <v>1819.7755677637854</v>
      </c>
    </row>
    <row r="272" spans="1:33" x14ac:dyDescent="0.3">
      <c r="A272">
        <v>9.8000000000000007</v>
      </c>
      <c r="B272">
        <v>964.73794731246403</v>
      </c>
      <c r="C272">
        <f t="shared" si="114"/>
        <v>271</v>
      </c>
      <c r="D272">
        <f t="shared" si="92"/>
        <v>954.93794731246408</v>
      </c>
      <c r="E272">
        <f t="shared" si="93"/>
        <v>911906.48321734241</v>
      </c>
      <c r="F272" s="2">
        <f t="shared" si="94"/>
        <v>0.56647398843930641</v>
      </c>
      <c r="G272">
        <f t="shared" si="95"/>
        <v>540.94750772613577</v>
      </c>
      <c r="H272">
        <f t="shared" si="96"/>
        <v>516571.30263178941</v>
      </c>
      <c r="I272">
        <f>SUM($G$2:G272)</f>
        <v>65070.922641133438</v>
      </c>
      <c r="J272">
        <f t="shared" si="97"/>
        <v>240.11410568683925</v>
      </c>
      <c r="K272">
        <f>SUM($H$2:H272)</f>
        <v>406662865.87694687</v>
      </c>
      <c r="L272">
        <f t="shared" si="98"/>
        <v>1224.9901963263808</v>
      </c>
      <c r="M272" s="3">
        <f t="shared" si="99"/>
        <v>0.93526365632168407</v>
      </c>
      <c r="N272">
        <f t="shared" si="100"/>
        <v>893.11875616377881</v>
      </c>
      <c r="O272">
        <f t="shared" si="101"/>
        <v>852872.99171730014</v>
      </c>
      <c r="P272">
        <f>SUM($N$2:N272)</f>
        <v>142484.03267927744</v>
      </c>
      <c r="Q272">
        <f t="shared" si="102"/>
        <v>525.77133829991681</v>
      </c>
      <c r="R272">
        <f>SUM($O$2:O272)</f>
        <v>942733210.00802994</v>
      </c>
      <c r="S272">
        <f t="shared" si="103"/>
        <v>1865.1327920909416</v>
      </c>
      <c r="T272">
        <f t="shared" si="104"/>
        <v>0.99994455147527717</v>
      </c>
      <c r="U272">
        <f t="shared" si="105"/>
        <v>954.88499741208375</v>
      </c>
      <c r="V272">
        <f t="shared" si="106"/>
        <v>911855.91934816283</v>
      </c>
      <c r="W272">
        <f>SUM($U$2:U272)</f>
        <v>156841.41375527889</v>
      </c>
      <c r="X272">
        <f t="shared" si="107"/>
        <v>578.75060426302173</v>
      </c>
      <c r="Y272">
        <f>SUM($V$2:V272)</f>
        <v>1041322164.0204176</v>
      </c>
      <c r="Z272">
        <f t="shared" si="108"/>
        <v>1960.2339682822162</v>
      </c>
      <c r="AA272">
        <f t="shared" si="109"/>
        <v>0.94613575422475416</v>
      </c>
      <c r="AB272">
        <f t="shared" si="110"/>
        <v>903.5009350183168</v>
      </c>
      <c r="AC272">
        <f t="shared" si="111"/>
        <v>862787.32828128338</v>
      </c>
      <c r="AD272">
        <f>SUM($AB$2:AB272)</f>
        <v>136088.33255523699</v>
      </c>
      <c r="AE272">
        <f t="shared" si="112"/>
        <v>502.17096883851286</v>
      </c>
      <c r="AF272">
        <f>SUM($AC$2:AC272)</f>
        <v>894990228.92638338</v>
      </c>
      <c r="AG272">
        <f t="shared" si="113"/>
        <v>1817.2911077227161</v>
      </c>
    </row>
    <row r="273" spans="1:33" x14ac:dyDescent="0.3">
      <c r="A273">
        <v>7.5</v>
      </c>
      <c r="B273">
        <v>-471.66022238270699</v>
      </c>
      <c r="C273">
        <f t="shared" si="114"/>
        <v>272</v>
      </c>
      <c r="D273">
        <f t="shared" si="92"/>
        <v>479.16022238270699</v>
      </c>
      <c r="E273">
        <f t="shared" si="93"/>
        <v>229594.51871384523</v>
      </c>
      <c r="F273" s="2">
        <f t="shared" si="94"/>
        <v>0.43352601156069365</v>
      </c>
      <c r="G273">
        <f t="shared" si="95"/>
        <v>207.72842010810996</v>
      </c>
      <c r="H273">
        <f t="shared" si="96"/>
        <v>99535.195974210365</v>
      </c>
      <c r="I273">
        <f>SUM($G$2:G273)</f>
        <v>65278.651061241551</v>
      </c>
      <c r="J273">
        <f t="shared" si="97"/>
        <v>239.99504066632923</v>
      </c>
      <c r="K273">
        <f>SUM($H$2:H273)</f>
        <v>406762401.0729211</v>
      </c>
      <c r="L273">
        <f t="shared" si="98"/>
        <v>1222.8859325156059</v>
      </c>
      <c r="M273" s="3">
        <f t="shared" si="99"/>
        <v>0.91561584706993759</v>
      </c>
      <c r="N273">
        <f t="shared" si="100"/>
        <v>438.72669289916195</v>
      </c>
      <c r="O273">
        <f t="shared" si="101"/>
        <v>210220.37973479205</v>
      </c>
      <c r="P273">
        <f>SUM($N$2:N273)</f>
        <v>142922.7593721766</v>
      </c>
      <c r="Q273">
        <f t="shared" si="102"/>
        <v>525.45132122123755</v>
      </c>
      <c r="R273">
        <f>SUM($O$2:O273)</f>
        <v>942943430.38776469</v>
      </c>
      <c r="S273">
        <f t="shared" si="103"/>
        <v>1861.9086412040499</v>
      </c>
      <c r="T273">
        <f t="shared" si="104"/>
        <v>0.9994472213630764</v>
      </c>
      <c r="U273">
        <f t="shared" si="105"/>
        <v>478.89535284811029</v>
      </c>
      <c r="V273">
        <f t="shared" si="106"/>
        <v>229467.60376874547</v>
      </c>
      <c r="W273">
        <f>SUM($U$2:U273)</f>
        <v>157320.309108127</v>
      </c>
      <c r="X273">
        <f t="shared" si="107"/>
        <v>578.38348936811394</v>
      </c>
      <c r="Y273">
        <f>SUM($V$2:V273)</f>
        <v>1041551631.6241863</v>
      </c>
      <c r="Z273">
        <f t="shared" si="108"/>
        <v>1956.8428500507655</v>
      </c>
      <c r="AA273">
        <f t="shared" si="109"/>
        <v>0.89308058627906062</v>
      </c>
      <c r="AB273">
        <f t="shared" si="110"/>
        <v>427.92869232715304</v>
      </c>
      <c r="AC273">
        <f t="shared" si="111"/>
        <v>205046.40737941966</v>
      </c>
      <c r="AD273">
        <f>SUM($AB$2:AB273)</f>
        <v>136516.26124756414</v>
      </c>
      <c r="AE273">
        <f t="shared" si="112"/>
        <v>501.89801929251519</v>
      </c>
      <c r="AF273">
        <f>SUM($AC$2:AC273)</f>
        <v>895195275.33376276</v>
      </c>
      <c r="AG273">
        <f t="shared" si="113"/>
        <v>1814.155202977897</v>
      </c>
    </row>
    <row r="274" spans="1:33" x14ac:dyDescent="0.3">
      <c r="A274">
        <v>10.6</v>
      </c>
      <c r="B274">
        <v>-243.21242072628999</v>
      </c>
      <c r="C274">
        <f t="shared" si="114"/>
        <v>273</v>
      </c>
      <c r="D274">
        <f t="shared" si="92"/>
        <v>253.81242072628999</v>
      </c>
      <c r="E274">
        <f t="shared" si="93"/>
        <v>64420.744914939241</v>
      </c>
      <c r="F274" s="2">
        <f t="shared" si="94"/>
        <v>0.61271676300578026</v>
      </c>
      <c r="G274">
        <f t="shared" si="95"/>
        <v>155.5151248380736</v>
      </c>
      <c r="H274">
        <f t="shared" si="96"/>
        <v>39471.67029470265</v>
      </c>
      <c r="I274">
        <f>SUM($G$2:G274)</f>
        <v>65434.166186079623</v>
      </c>
      <c r="J274">
        <f t="shared" si="97"/>
        <v>239.68559042520008</v>
      </c>
      <c r="K274">
        <f>SUM($H$2:H274)</f>
        <v>406801872.7432158</v>
      </c>
      <c r="L274">
        <f t="shared" si="98"/>
        <v>1220.7033832897939</v>
      </c>
      <c r="M274" s="3">
        <f t="shared" si="99"/>
        <v>0.9401195523075323</v>
      </c>
      <c r="N274">
        <f t="shared" si="100"/>
        <v>238.61401934329078</v>
      </c>
      <c r="O274">
        <f t="shared" si="101"/>
        <v>60563.201868750417</v>
      </c>
      <c r="P274">
        <f>SUM($N$2:N274)</f>
        <v>143161.37339151988</v>
      </c>
      <c r="Q274">
        <f t="shared" si="102"/>
        <v>524.40063513377243</v>
      </c>
      <c r="R274">
        <f>SUM($O$2:O274)</f>
        <v>943003993.58963346</v>
      </c>
      <c r="S274">
        <f t="shared" si="103"/>
        <v>1858.5551061902659</v>
      </c>
      <c r="T274">
        <f t="shared" si="104"/>
        <v>0.99997508461106066</v>
      </c>
      <c r="U274">
        <f t="shared" si="105"/>
        <v>253.80609689110995</v>
      </c>
      <c r="V274">
        <f t="shared" si="106"/>
        <v>64419.139847023922</v>
      </c>
      <c r="W274">
        <f>SUM($U$2:U274)</f>
        <v>157574.11520501811</v>
      </c>
      <c r="X274">
        <f t="shared" si="107"/>
        <v>577.19456119054257</v>
      </c>
      <c r="Y274">
        <f>SUM($V$2:V274)</f>
        <v>1041616050.7640333</v>
      </c>
      <c r="Z274">
        <f t="shared" si="108"/>
        <v>1953.3160034648934</v>
      </c>
      <c r="AA274">
        <f t="shared" si="109"/>
        <v>0.9575641130519027</v>
      </c>
      <c r="AB274">
        <f t="shared" si="110"/>
        <v>243.04166553432623</v>
      </c>
      <c r="AC274">
        <f t="shared" si="111"/>
        <v>61686.993466616666</v>
      </c>
      <c r="AD274">
        <f>SUM($AB$2:AB274)</f>
        <v>136759.30291309845</v>
      </c>
      <c r="AE274">
        <f t="shared" si="112"/>
        <v>500.94982752050714</v>
      </c>
      <c r="AF274">
        <f>SUM($AC$2:AC274)</f>
        <v>895256962.32722938</v>
      </c>
      <c r="AG274">
        <f t="shared" si="113"/>
        <v>1810.8919162485026</v>
      </c>
    </row>
    <row r="275" spans="1:33" x14ac:dyDescent="0.3">
      <c r="A275">
        <v>9.5</v>
      </c>
      <c r="B275">
        <v>-437.65351796227299</v>
      </c>
      <c r="C275">
        <f t="shared" si="114"/>
        <v>274</v>
      </c>
      <c r="D275">
        <f t="shared" si="92"/>
        <v>447.15351796227299</v>
      </c>
      <c r="E275">
        <f t="shared" si="93"/>
        <v>199946.26862603679</v>
      </c>
      <c r="F275" s="2">
        <f t="shared" si="94"/>
        <v>0.54913294797687862</v>
      </c>
      <c r="G275">
        <f t="shared" si="95"/>
        <v>245.54672951685512</v>
      </c>
      <c r="H275">
        <f t="shared" si="96"/>
        <v>109797.08392759245</v>
      </c>
      <c r="I275">
        <f>SUM($G$2:G275)</f>
        <v>65679.712915596479</v>
      </c>
      <c r="J275">
        <f t="shared" si="97"/>
        <v>239.70698144378278</v>
      </c>
      <c r="K275">
        <f>SUM($H$2:H275)</f>
        <v>406911669.82714337</v>
      </c>
      <c r="L275">
        <f t="shared" si="98"/>
        <v>1218.6382100362589</v>
      </c>
      <c r="M275" s="3">
        <f t="shared" si="99"/>
        <v>0.93323405540803406</v>
      </c>
      <c r="N275">
        <f t="shared" si="100"/>
        <v>417.29889095790122</v>
      </c>
      <c r="O275">
        <f t="shared" si="101"/>
        <v>186596.66713358049</v>
      </c>
      <c r="P275">
        <f>SUM($N$2:N275)</f>
        <v>143578.67228247778</v>
      </c>
      <c r="Q275">
        <f t="shared" si="102"/>
        <v>524.00975285575828</v>
      </c>
      <c r="R275">
        <f>SUM($O$2:O275)</f>
        <v>943190590.25676703</v>
      </c>
      <c r="S275">
        <f t="shared" si="103"/>
        <v>1855.3440177753478</v>
      </c>
      <c r="T275">
        <f t="shared" si="104"/>
        <v>0.99992515377248947</v>
      </c>
      <c r="U275">
        <f t="shared" si="105"/>
        <v>447.12005020833544</v>
      </c>
      <c r="V275">
        <f t="shared" si="106"/>
        <v>199931.30340212534</v>
      </c>
      <c r="W275">
        <f>SUM($U$2:U275)</f>
        <v>158021.23525522643</v>
      </c>
      <c r="X275">
        <f t="shared" si="107"/>
        <v>576.71983669790666</v>
      </c>
      <c r="Y275">
        <f>SUM($V$2:V275)</f>
        <v>1041815982.0674354</v>
      </c>
      <c r="Z275">
        <f t="shared" si="108"/>
        <v>1949.9354116829525</v>
      </c>
      <c r="AA275">
        <f t="shared" si="109"/>
        <v>0.94109687713917145</v>
      </c>
      <c r="AB275">
        <f t="shared" si="110"/>
        <v>420.8147793560895</v>
      </c>
      <c r="AC275">
        <f t="shared" si="111"/>
        <v>188168.80899959311</v>
      </c>
      <c r="AD275">
        <f>SUM($AB$2:AB275)</f>
        <v>137180.11769245454</v>
      </c>
      <c r="AE275">
        <f t="shared" si="112"/>
        <v>500.65736384107498</v>
      </c>
      <c r="AF275">
        <f>SUM($AC$2:AC275)</f>
        <v>895445131.13622892</v>
      </c>
      <c r="AG275">
        <f t="shared" si="113"/>
        <v>1807.774301137963</v>
      </c>
    </row>
    <row r="276" spans="1:33" x14ac:dyDescent="0.3">
      <c r="A276">
        <v>7</v>
      </c>
      <c r="B276">
        <v>-1589.0855706464499</v>
      </c>
      <c r="C276">
        <f t="shared" si="114"/>
        <v>275</v>
      </c>
      <c r="D276">
        <f t="shared" si="92"/>
        <v>1596.0855706464499</v>
      </c>
      <c r="E276">
        <f t="shared" si="93"/>
        <v>2547489.1488258038</v>
      </c>
      <c r="F276" s="2">
        <f t="shared" si="94"/>
        <v>0.40462427745664736</v>
      </c>
      <c r="G276">
        <f t="shared" si="95"/>
        <v>645.81497078180053</v>
      </c>
      <c r="H276">
        <f t="shared" si="96"/>
        <v>1030775.9561722905</v>
      </c>
      <c r="I276">
        <f>SUM($G$2:G276)</f>
        <v>66325.527886378273</v>
      </c>
      <c r="J276">
        <f t="shared" si="97"/>
        <v>241.18373776864826</v>
      </c>
      <c r="K276">
        <f>SUM($H$2:H276)</f>
        <v>407942445.78331566</v>
      </c>
      <c r="L276">
        <f t="shared" si="98"/>
        <v>1217.9602109985749</v>
      </c>
      <c r="M276" s="3">
        <f t="shared" si="99"/>
        <v>0.90966629776051799</v>
      </c>
      <c r="N276">
        <f t="shared" si="100"/>
        <v>1451.9052519589397</v>
      </c>
      <c r="O276">
        <f t="shared" si="101"/>
        <v>2317365.0225974619</v>
      </c>
      <c r="P276">
        <f>SUM($N$2:N276)</f>
        <v>145030.57753443671</v>
      </c>
      <c r="Q276">
        <f t="shared" si="102"/>
        <v>527.38391830704256</v>
      </c>
      <c r="R276">
        <f>SUM($O$2:O276)</f>
        <v>945507955.27936447</v>
      </c>
      <c r="S276">
        <f t="shared" si="103"/>
        <v>1854.2412859362225</v>
      </c>
      <c r="T276">
        <f t="shared" si="104"/>
        <v>0.9990889488055994</v>
      </c>
      <c r="U276">
        <f t="shared" si="105"/>
        <v>1594.631454980947</v>
      </c>
      <c r="V276">
        <f t="shared" si="106"/>
        <v>2545168.2557940437</v>
      </c>
      <c r="W276">
        <f>SUM($U$2:U276)</f>
        <v>159615.8667102074</v>
      </c>
      <c r="X276">
        <f t="shared" si="107"/>
        <v>580.42133349166329</v>
      </c>
      <c r="Y276">
        <f>SUM($V$2:V276)</f>
        <v>1044361150.3232294</v>
      </c>
      <c r="Z276">
        <f t="shared" si="108"/>
        <v>1948.7629179215949</v>
      </c>
      <c r="AA276">
        <f t="shared" si="109"/>
        <v>0.87589589961367575</v>
      </c>
      <c r="AB276">
        <f t="shared" si="110"/>
        <v>1398.0048067617793</v>
      </c>
      <c r="AC276">
        <f t="shared" si="111"/>
        <v>2231335.2997668544</v>
      </c>
      <c r="AD276">
        <f>SUM($AB$2:AB276)</f>
        <v>138578.12249921632</v>
      </c>
      <c r="AE276">
        <f t="shared" si="112"/>
        <v>503.92044545169568</v>
      </c>
      <c r="AF276">
        <f>SUM($AC$2:AC276)</f>
        <v>897676466.43599582</v>
      </c>
      <c r="AG276">
        <f t="shared" si="113"/>
        <v>1806.7313191969795</v>
      </c>
    </row>
    <row r="277" spans="1:33" x14ac:dyDescent="0.3">
      <c r="A277">
        <v>4.9000000000000004</v>
      </c>
      <c r="B277">
        <v>-70.398067334489099</v>
      </c>
      <c r="C277">
        <f t="shared" si="114"/>
        <v>276</v>
      </c>
      <c r="D277">
        <f t="shared" si="92"/>
        <v>75.298067334489104</v>
      </c>
      <c r="E277">
        <f t="shared" si="93"/>
        <v>5669.7989443092547</v>
      </c>
      <c r="F277" s="2">
        <f t="shared" si="94"/>
        <v>0.2832369942196532</v>
      </c>
      <c r="G277">
        <f t="shared" si="95"/>
        <v>21.327198262369748</v>
      </c>
      <c r="H277">
        <f t="shared" si="96"/>
        <v>1605.8968108159163</v>
      </c>
      <c r="I277">
        <f>SUM($G$2:G277)</f>
        <v>66346.855084640643</v>
      </c>
      <c r="J277">
        <f t="shared" si="97"/>
        <v>240.38715610377045</v>
      </c>
      <c r="K277">
        <f>SUM($H$2:H277)</f>
        <v>407944051.68012649</v>
      </c>
      <c r="L277">
        <f t="shared" si="98"/>
        <v>1215.7541520641942</v>
      </c>
      <c r="M277" s="3">
        <f t="shared" si="99"/>
        <v>0.87183828470313174</v>
      </c>
      <c r="N277">
        <f t="shared" si="100"/>
        <v>65.647737866361894</v>
      </c>
      <c r="O277">
        <f t="shared" si="101"/>
        <v>4943.1477862182073</v>
      </c>
      <c r="P277">
        <f>SUM($N$2:N277)</f>
        <v>145096.22527230307</v>
      </c>
      <c r="Q277">
        <f t="shared" si="102"/>
        <v>525.71096113153283</v>
      </c>
      <c r="R277">
        <f>SUM($O$2:O277)</f>
        <v>945512898.42715073</v>
      </c>
      <c r="S277">
        <f t="shared" si="103"/>
        <v>1850.8839431776551</v>
      </c>
      <c r="T277">
        <f t="shared" si="104"/>
        <v>0.99260845865571812</v>
      </c>
      <c r="U277">
        <f t="shared" si="105"/>
        <v>74.741498556641702</v>
      </c>
      <c r="V277">
        <f t="shared" si="106"/>
        <v>5627.8903909986275</v>
      </c>
      <c r="W277">
        <f>SUM($U$2:U277)</f>
        <v>159690.60820876402</v>
      </c>
      <c r="X277">
        <f t="shared" si="107"/>
        <v>578.58916017668128</v>
      </c>
      <c r="Y277">
        <f>SUM($V$2:V277)</f>
        <v>1044366778.2136204</v>
      </c>
      <c r="Z277">
        <f t="shared" si="108"/>
        <v>1945.2345879670304</v>
      </c>
      <c r="AA277">
        <f t="shared" si="109"/>
        <v>0.76791327962322842</v>
      </c>
      <c r="AB277">
        <f t="shared" si="110"/>
        <v>57.822385836118215</v>
      </c>
      <c r="AC277">
        <f t="shared" si="111"/>
        <v>4353.9139021288383</v>
      </c>
      <c r="AD277">
        <f>SUM($AB$2:AB277)</f>
        <v>138635.94488505245</v>
      </c>
      <c r="AE277">
        <f t="shared" si="112"/>
        <v>502.30414813424801</v>
      </c>
      <c r="AF277">
        <f>SUM($AC$2:AC277)</f>
        <v>897680820.34989798</v>
      </c>
      <c r="AG277">
        <f t="shared" si="113"/>
        <v>1803.4596586556022</v>
      </c>
    </row>
    <row r="278" spans="1:33" x14ac:dyDescent="0.3">
      <c r="A278">
        <v>6.6</v>
      </c>
      <c r="B278">
        <v>-365.79292603475102</v>
      </c>
      <c r="C278">
        <f t="shared" si="114"/>
        <v>277</v>
      </c>
      <c r="D278">
        <f t="shared" si="92"/>
        <v>372.39292603475104</v>
      </c>
      <c r="E278">
        <f t="shared" si="93"/>
        <v>138676.49136072356</v>
      </c>
      <c r="F278" s="2">
        <f t="shared" si="94"/>
        <v>0.38150289017341038</v>
      </c>
      <c r="G278">
        <f t="shared" si="95"/>
        <v>142.06897756239056</v>
      </c>
      <c r="H278">
        <f t="shared" si="96"/>
        <v>52905.482253224014</v>
      </c>
      <c r="I278">
        <f>SUM($G$2:G278)</f>
        <v>66488.924062203034</v>
      </c>
      <c r="J278">
        <f t="shared" si="97"/>
        <v>240.03221683105789</v>
      </c>
      <c r="K278">
        <f>SUM($H$2:H278)</f>
        <v>407996957.16237974</v>
      </c>
      <c r="L278">
        <f t="shared" si="98"/>
        <v>1213.6363552367216</v>
      </c>
      <c r="M278" s="3">
        <f t="shared" si="99"/>
        <v>0.9042713395368347</v>
      </c>
      <c r="N278">
        <f t="shared" si="100"/>
        <v>336.74425005948575</v>
      </c>
      <c r="O278">
        <f t="shared" si="101"/>
        <v>125401.17660502979</v>
      </c>
      <c r="P278">
        <f>SUM($N$2:N278)</f>
        <v>145432.96952236255</v>
      </c>
      <c r="Q278">
        <f t="shared" si="102"/>
        <v>525.02877083885392</v>
      </c>
      <c r="R278">
        <f>SUM($O$2:O278)</f>
        <v>945638299.60375571</v>
      </c>
      <c r="S278">
        <f t="shared" si="103"/>
        <v>1847.6624900857505</v>
      </c>
      <c r="T278">
        <f t="shared" si="104"/>
        <v>0.9986414800495711</v>
      </c>
      <c r="U278">
        <f t="shared" si="105"/>
        <v>371.88702281533426</v>
      </c>
      <c r="V278">
        <f t="shared" si="106"/>
        <v>138488.09658055453</v>
      </c>
      <c r="W278">
        <f>SUM($U$2:U278)</f>
        <v>160062.49523157935</v>
      </c>
      <c r="X278">
        <f t="shared" si="107"/>
        <v>577.84294307429366</v>
      </c>
      <c r="Y278">
        <f>SUM($V$2:V278)</f>
        <v>1044505266.3102009</v>
      </c>
      <c r="Z278">
        <f t="shared" si="108"/>
        <v>1941.8488959478454</v>
      </c>
      <c r="AA278">
        <f t="shared" si="109"/>
        <v>0.86017984460998398</v>
      </c>
      <c r="AB278">
        <f t="shared" si="110"/>
        <v>320.32488925042941</v>
      </c>
      <c r="AC278">
        <f t="shared" si="111"/>
        <v>119286.72278972498</v>
      </c>
      <c r="AD278">
        <f>SUM($AB$2:AB278)</f>
        <v>138956.26977430287</v>
      </c>
      <c r="AE278">
        <f t="shared" si="112"/>
        <v>501.64718330073237</v>
      </c>
      <c r="AF278">
        <f>SUM($AC$2:AC278)</f>
        <v>897800107.07268775</v>
      </c>
      <c r="AG278">
        <f t="shared" si="113"/>
        <v>1800.3209772707307</v>
      </c>
    </row>
    <row r="279" spans="1:33" x14ac:dyDescent="0.3">
      <c r="A279">
        <v>6.3</v>
      </c>
      <c r="B279">
        <v>-113.83968246409999</v>
      </c>
      <c r="C279">
        <f t="shared" si="114"/>
        <v>278</v>
      </c>
      <c r="D279">
        <f t="shared" si="92"/>
        <v>120.13968246409999</v>
      </c>
      <c r="E279">
        <f t="shared" si="93"/>
        <v>14433.543302574775</v>
      </c>
      <c r="F279" s="2">
        <f t="shared" si="94"/>
        <v>0.36416184971098264</v>
      </c>
      <c r="G279">
        <f t="shared" si="95"/>
        <v>43.75028898981676</v>
      </c>
      <c r="H279">
        <f t="shared" si="96"/>
        <v>5256.145826949195</v>
      </c>
      <c r="I279">
        <f>SUM($G$2:G279)</f>
        <v>66532.674351192851</v>
      </c>
      <c r="J279">
        <f t="shared" si="97"/>
        <v>239.32616673090953</v>
      </c>
      <c r="K279">
        <f>SUM($H$2:H279)</f>
        <v>408002213.30820668</v>
      </c>
      <c r="L279">
        <f t="shared" si="98"/>
        <v>1211.4593929723305</v>
      </c>
      <c r="M279" s="3">
        <f t="shared" si="99"/>
        <v>0.89978606633475788</v>
      </c>
      <c r="N279">
        <f t="shared" si="100"/>
        <v>108.10001229507942</v>
      </c>
      <c r="O279">
        <f t="shared" si="101"/>
        <v>12987.101151496146</v>
      </c>
      <c r="P279">
        <f>SUM($N$2:N279)</f>
        <v>145541.06953465764</v>
      </c>
      <c r="Q279">
        <f t="shared" si="102"/>
        <v>523.52902710308501</v>
      </c>
      <c r="R279">
        <f>SUM($O$2:O279)</f>
        <v>945651286.70490718</v>
      </c>
      <c r="S279">
        <f t="shared" si="103"/>
        <v>1844.3490270203438</v>
      </c>
      <c r="T279">
        <f t="shared" si="104"/>
        <v>0.99816706105750719</v>
      </c>
      <c r="U279">
        <f t="shared" si="105"/>
        <v>119.91947376157282</v>
      </c>
      <c r="V279">
        <f t="shared" si="106"/>
        <v>14407.087498977329</v>
      </c>
      <c r="W279">
        <f>SUM($U$2:U279)</f>
        <v>160182.41470534093</v>
      </c>
      <c r="X279">
        <f t="shared" si="107"/>
        <v>576.19573635014717</v>
      </c>
      <c r="Y279">
        <f>SUM($V$2:V279)</f>
        <v>1044519673.3977</v>
      </c>
      <c r="Z279">
        <f t="shared" si="108"/>
        <v>1938.3665835496499</v>
      </c>
      <c r="AA279">
        <f t="shared" si="109"/>
        <v>0.84709998863210356</v>
      </c>
      <c r="AB279">
        <f t="shared" si="110"/>
        <v>101.77032364960364</v>
      </c>
      <c r="AC279">
        <f t="shared" si="111"/>
        <v>12226.654367532066</v>
      </c>
      <c r="AD279">
        <f>SUM($AB$2:AB279)</f>
        <v>139058.04009795247</v>
      </c>
      <c r="AE279">
        <f t="shared" si="112"/>
        <v>500.20877733076429</v>
      </c>
      <c r="AF279">
        <f>SUM($AC$2:AC279)</f>
        <v>897812333.72705531</v>
      </c>
      <c r="AG279">
        <f t="shared" si="113"/>
        <v>1797.0923094828372</v>
      </c>
    </row>
    <row r="280" spans="1:33" x14ac:dyDescent="0.3">
      <c r="A280">
        <v>6.1</v>
      </c>
      <c r="B280">
        <v>18.624909256799299</v>
      </c>
      <c r="C280">
        <f t="shared" si="114"/>
        <v>279</v>
      </c>
      <c r="D280">
        <f t="shared" si="92"/>
        <v>12.524909256799299</v>
      </c>
      <c r="E280">
        <f t="shared" si="93"/>
        <v>156.87335189105679</v>
      </c>
      <c r="F280" s="2">
        <f t="shared" si="94"/>
        <v>0.35260115606936415</v>
      </c>
      <c r="G280">
        <f t="shared" si="95"/>
        <v>4.4162974836113138</v>
      </c>
      <c r="H280">
        <f t="shared" si="96"/>
        <v>55.313725233262794</v>
      </c>
      <c r="I280">
        <f>SUM($G$2:G280)</f>
        <v>66537.090648676458</v>
      </c>
      <c r="J280">
        <f t="shared" si="97"/>
        <v>238.48419587339231</v>
      </c>
      <c r="K280">
        <f>SUM($H$2:H280)</f>
        <v>408002268.62193191</v>
      </c>
      <c r="L280">
        <f t="shared" si="98"/>
        <v>1209.2864518629381</v>
      </c>
      <c r="M280" s="3">
        <f t="shared" si="99"/>
        <v>0.89655697756721486</v>
      </c>
      <c r="N280">
        <f t="shared" si="100"/>
        <v>11.229294787579612</v>
      </c>
      <c r="O280">
        <f t="shared" si="101"/>
        <v>140.645898232284</v>
      </c>
      <c r="P280">
        <f>SUM($N$2:N280)</f>
        <v>145552.29882944521</v>
      </c>
      <c r="Q280">
        <f t="shared" si="102"/>
        <v>521.69282734568174</v>
      </c>
      <c r="R280">
        <f>SUM($O$2:O280)</f>
        <v>945651427.3508054</v>
      </c>
      <c r="S280">
        <f t="shared" si="103"/>
        <v>1841.0409118893035</v>
      </c>
      <c r="T280">
        <f t="shared" si="104"/>
        <v>0.9977621514787236</v>
      </c>
      <c r="U280">
        <f t="shared" si="105"/>
        <v>12.49688040713985</v>
      </c>
      <c r="V280">
        <f t="shared" si="106"/>
        <v>156.52229309249972</v>
      </c>
      <c r="W280">
        <f>SUM($U$2:U280)</f>
        <v>160194.91158574808</v>
      </c>
      <c r="X280">
        <f t="shared" si="107"/>
        <v>574.17531034318313</v>
      </c>
      <c r="Y280">
        <f>SUM($V$2:V280)</f>
        <v>1044519829.919993</v>
      </c>
      <c r="Z280">
        <f t="shared" si="108"/>
        <v>1934.8898349901895</v>
      </c>
      <c r="AA280">
        <f t="shared" si="109"/>
        <v>0.83770716657833943</v>
      </c>
      <c r="AB280">
        <f t="shared" si="110"/>
        <v>10.492206245164157</v>
      </c>
      <c r="AC280">
        <f t="shared" si="111"/>
        <v>131.41393112430396</v>
      </c>
      <c r="AD280">
        <f>SUM($AB$2:AB280)</f>
        <v>139068.53230419764</v>
      </c>
      <c r="AE280">
        <f t="shared" si="112"/>
        <v>498.45352080357577</v>
      </c>
      <c r="AF280">
        <f>SUM($AC$2:AC280)</f>
        <v>897812465.14098644</v>
      </c>
      <c r="AG280">
        <f t="shared" si="113"/>
        <v>1793.8689542098909</v>
      </c>
    </row>
    <row r="281" spans="1:33" x14ac:dyDescent="0.3">
      <c r="A281">
        <v>7.8</v>
      </c>
      <c r="B281">
        <v>-316.171167140222</v>
      </c>
      <c r="C281">
        <f t="shared" si="114"/>
        <v>280</v>
      </c>
      <c r="D281">
        <f t="shared" si="92"/>
        <v>323.97116714022201</v>
      </c>
      <c r="E281">
        <f t="shared" si="93"/>
        <v>104957.31713819766</v>
      </c>
      <c r="F281" s="2">
        <f t="shared" si="94"/>
        <v>0.45086705202312138</v>
      </c>
      <c r="G281">
        <f t="shared" si="95"/>
        <v>146.06792506900183</v>
      </c>
      <c r="H281">
        <f t="shared" si="96"/>
        <v>47321.796166355016</v>
      </c>
      <c r="I281">
        <f>SUM($G$2:G281)</f>
        <v>66683.158573745459</v>
      </c>
      <c r="J281">
        <f t="shared" si="97"/>
        <v>238.15413776337664</v>
      </c>
      <c r="K281">
        <f>SUM($H$2:H281)</f>
        <v>408049590.41809827</v>
      </c>
      <c r="L281">
        <f t="shared" si="98"/>
        <v>1207.1950819063679</v>
      </c>
      <c r="M281" s="3">
        <f t="shared" si="99"/>
        <v>0.91882567017316608</v>
      </c>
      <c r="N281">
        <f t="shared" si="100"/>
        <v>297.67302476439727</v>
      </c>
      <c r="O281">
        <f t="shared" si="101"/>
        <v>96437.477259081992</v>
      </c>
      <c r="P281">
        <f>SUM($N$2:N281)</f>
        <v>145849.97185420961</v>
      </c>
      <c r="Q281">
        <f t="shared" si="102"/>
        <v>520.89275662217722</v>
      </c>
      <c r="R281">
        <f>SUM($O$2:O281)</f>
        <v>945747864.82806444</v>
      </c>
      <c r="S281">
        <f t="shared" si="103"/>
        <v>1837.8441026960138</v>
      </c>
      <c r="T281">
        <f t="shared" si="104"/>
        <v>0.99959043283501392</v>
      </c>
      <c r="U281">
        <f t="shared" si="105"/>
        <v>323.83847918775916</v>
      </c>
      <c r="V281">
        <f t="shared" si="106"/>
        <v>104914.33006737282</v>
      </c>
      <c r="W281">
        <f>SUM($U$2:U281)</f>
        <v>160518.75006493583</v>
      </c>
      <c r="X281">
        <f t="shared" si="107"/>
        <v>573.28125023191365</v>
      </c>
      <c r="Y281">
        <f>SUM($V$2:V281)</f>
        <v>1044624744.2500604</v>
      </c>
      <c r="Z281">
        <f t="shared" si="108"/>
        <v>1931.5285806935217</v>
      </c>
      <c r="AA281">
        <f t="shared" si="109"/>
        <v>0.90222702466188298</v>
      </c>
      <c r="AB281">
        <f t="shared" si="110"/>
        <v>292.29554220516007</v>
      </c>
      <c r="AC281">
        <f t="shared" si="111"/>
        <v>94695.327958089736</v>
      </c>
      <c r="AD281">
        <f>SUM($AB$2:AB281)</f>
        <v>139360.8278464028</v>
      </c>
      <c r="AE281">
        <f t="shared" si="112"/>
        <v>497.71724230858143</v>
      </c>
      <c r="AF281">
        <f>SUM($AC$2:AC281)</f>
        <v>897907160.46894455</v>
      </c>
      <c r="AG281">
        <f t="shared" si="113"/>
        <v>1790.7571826992869</v>
      </c>
    </row>
    <row r="282" spans="1:33" x14ac:dyDescent="0.3">
      <c r="A282">
        <v>6.3</v>
      </c>
      <c r="B282">
        <v>-163.469429678924</v>
      </c>
      <c r="C282">
        <f t="shared" si="114"/>
        <v>281</v>
      </c>
      <c r="D282">
        <f t="shared" si="92"/>
        <v>169.76942967892401</v>
      </c>
      <c r="E282">
        <f t="shared" si="93"/>
        <v>28821.659253507125</v>
      </c>
      <c r="F282" s="2">
        <f t="shared" si="94"/>
        <v>0.36416184971098264</v>
      </c>
      <c r="G282">
        <f t="shared" si="95"/>
        <v>61.823549536255562</v>
      </c>
      <c r="H282">
        <f t="shared" si="96"/>
        <v>10495.748745496814</v>
      </c>
      <c r="I282">
        <f>SUM($G$2:G282)</f>
        <v>66744.982123281719</v>
      </c>
      <c r="J282">
        <f t="shared" si="97"/>
        <v>237.52662677324454</v>
      </c>
      <c r="K282">
        <f>SUM($H$2:H282)</f>
        <v>408060086.16684377</v>
      </c>
      <c r="L282">
        <f t="shared" si="98"/>
        <v>1205.0606313164953</v>
      </c>
      <c r="M282" s="3">
        <f t="shared" si="99"/>
        <v>0.89978606633475788</v>
      </c>
      <c r="N282">
        <f t="shared" si="100"/>
        <v>152.75616731469432</v>
      </c>
      <c r="O282">
        <f t="shared" si="101"/>
        <v>25933.32740495395</v>
      </c>
      <c r="P282">
        <f>SUM($N$2:N282)</f>
        <v>146002.72802152429</v>
      </c>
      <c r="Q282">
        <f t="shared" si="102"/>
        <v>519.58266199830712</v>
      </c>
      <c r="R282">
        <f>SUM($O$2:O282)</f>
        <v>945773798.15546942</v>
      </c>
      <c r="S282">
        <f t="shared" si="103"/>
        <v>1834.5961555432452</v>
      </c>
      <c r="T282">
        <f t="shared" si="104"/>
        <v>0.99816706105750719</v>
      </c>
      <c r="U282">
        <f t="shared" si="105"/>
        <v>169.45825268002071</v>
      </c>
      <c r="V282">
        <f t="shared" si="106"/>
        <v>28768.830911874113</v>
      </c>
      <c r="W282">
        <f>SUM($U$2:U282)</f>
        <v>160688.20831761585</v>
      </c>
      <c r="X282">
        <f t="shared" si="107"/>
        <v>571.84415771393537</v>
      </c>
      <c r="Y282">
        <f>SUM($V$2:V282)</f>
        <v>1044653513.0809723</v>
      </c>
      <c r="Z282">
        <f t="shared" si="108"/>
        <v>1928.11518339297</v>
      </c>
      <c r="AA282">
        <f t="shared" si="109"/>
        <v>0.84709998863210356</v>
      </c>
      <c r="AB282">
        <f t="shared" si="110"/>
        <v>143.81168195109524</v>
      </c>
      <c r="AC282">
        <f t="shared" si="111"/>
        <v>24414.827226004247</v>
      </c>
      <c r="AD282">
        <f>SUM($AB$2:AB282)</f>
        <v>139504.6395283539</v>
      </c>
      <c r="AE282">
        <f t="shared" si="112"/>
        <v>496.45779191585018</v>
      </c>
      <c r="AF282">
        <f>SUM($AC$2:AC282)</f>
        <v>897931575.29617059</v>
      </c>
      <c r="AG282">
        <f t="shared" si="113"/>
        <v>1787.5922446359118</v>
      </c>
    </row>
    <row r="283" spans="1:33" x14ac:dyDescent="0.3">
      <c r="A283">
        <v>5.0999999999999996</v>
      </c>
      <c r="B283">
        <v>132.920611587591</v>
      </c>
      <c r="C283">
        <f t="shared" si="114"/>
        <v>282</v>
      </c>
      <c r="D283">
        <f t="shared" si="92"/>
        <v>127.820611587591</v>
      </c>
      <c r="E283">
        <f t="shared" si="93"/>
        <v>16338.108746625803</v>
      </c>
      <c r="F283" s="2">
        <f t="shared" si="94"/>
        <v>0.29479768786127164</v>
      </c>
      <c r="G283">
        <f t="shared" si="95"/>
        <v>37.68122075703549</v>
      </c>
      <c r="H283">
        <f t="shared" si="96"/>
        <v>4816.4366825313055</v>
      </c>
      <c r="I283">
        <f>SUM($G$2:G283)</f>
        <v>66782.663344038752</v>
      </c>
      <c r="J283">
        <f t="shared" si="97"/>
        <v>236.8179551207048</v>
      </c>
      <c r="K283">
        <f>SUM($H$2:H283)</f>
        <v>408064902.60352629</v>
      </c>
      <c r="L283">
        <f t="shared" si="98"/>
        <v>1202.9292006243063</v>
      </c>
      <c r="M283" s="3">
        <f t="shared" si="99"/>
        <v>0.87673715153088172</v>
      </c>
      <c r="N283">
        <f t="shared" si="100"/>
        <v>112.06507891023975</v>
      </c>
      <c r="O283">
        <f t="shared" si="101"/>
        <v>14324.226923918492</v>
      </c>
      <c r="P283">
        <f>SUM($N$2:N283)</f>
        <v>146114.79310043453</v>
      </c>
      <c r="Q283">
        <f t="shared" si="102"/>
        <v>518.137564185938</v>
      </c>
      <c r="R283">
        <f>SUM($O$2:O283)</f>
        <v>945788122.38239336</v>
      </c>
      <c r="S283">
        <f t="shared" si="103"/>
        <v>1831.3543048816323</v>
      </c>
      <c r="T283">
        <f t="shared" si="104"/>
        <v>0.99394019850841575</v>
      </c>
      <c r="U283">
        <f t="shared" si="105"/>
        <v>127.04604405483731</v>
      </c>
      <c r="V283">
        <f t="shared" si="106"/>
        <v>16239.103050873335</v>
      </c>
      <c r="W283">
        <f>SUM($U$2:U283)</f>
        <v>160815.2543616707</v>
      </c>
      <c r="X283">
        <f t="shared" si="107"/>
        <v>570.26685943854852</v>
      </c>
      <c r="Y283">
        <f>SUM($V$2:V283)</f>
        <v>1044669752.1840231</v>
      </c>
      <c r="Z283">
        <f t="shared" si="108"/>
        <v>1924.7084629416559</v>
      </c>
      <c r="AA283">
        <f t="shared" si="109"/>
        <v>0.78134547634800233</v>
      </c>
      <c r="AB283">
        <f t="shared" si="110"/>
        <v>99.872056647999273</v>
      </c>
      <c r="AC283">
        <f t="shared" si="111"/>
        <v>12765.707361257802</v>
      </c>
      <c r="AD283">
        <f>SUM($AB$2:AB283)</f>
        <v>139604.51158500189</v>
      </c>
      <c r="AE283">
        <f t="shared" si="112"/>
        <v>495.05145952128328</v>
      </c>
      <c r="AF283">
        <f>SUM($AC$2:AC283)</f>
        <v>897944341.00353181</v>
      </c>
      <c r="AG283">
        <f t="shared" si="113"/>
        <v>1784.4326243354401</v>
      </c>
    </row>
    <row r="284" spans="1:33" x14ac:dyDescent="0.3">
      <c r="A284">
        <v>8.5</v>
      </c>
      <c r="B284">
        <v>-40.955656718357098</v>
      </c>
      <c r="C284">
        <f t="shared" si="114"/>
        <v>283</v>
      </c>
      <c r="D284">
        <f t="shared" si="92"/>
        <v>49.455656718357098</v>
      </c>
      <c r="E284">
        <f t="shared" si="93"/>
        <v>2445.8619814439794</v>
      </c>
      <c r="F284" s="2">
        <f t="shared" si="94"/>
        <v>0.4913294797687861</v>
      </c>
      <c r="G284">
        <f t="shared" si="95"/>
        <v>24.299022087054063</v>
      </c>
      <c r="H284">
        <f t="shared" si="96"/>
        <v>1201.7240949291227</v>
      </c>
      <c r="I284">
        <f>SUM($G$2:G284)</f>
        <v>66806.962366125808</v>
      </c>
      <c r="J284">
        <f t="shared" si="97"/>
        <v>236.06700482729968</v>
      </c>
      <c r="K284">
        <f>SUM($H$2:H284)</f>
        <v>408066104.32762122</v>
      </c>
      <c r="L284">
        <f t="shared" si="98"/>
        <v>1200.8037713426563</v>
      </c>
      <c r="M284" s="3">
        <f t="shared" si="99"/>
        <v>0.92544703938326289</v>
      </c>
      <c r="N284">
        <f t="shared" si="100"/>
        <v>45.768591090758548</v>
      </c>
      <c r="O284">
        <f t="shared" si="101"/>
        <v>2263.5157294674118</v>
      </c>
      <c r="P284">
        <f>SUM($N$2:N284)</f>
        <v>146160.56169152528</v>
      </c>
      <c r="Q284">
        <f t="shared" si="102"/>
        <v>516.46841587111408</v>
      </c>
      <c r="R284">
        <f>SUM($O$2:O284)</f>
        <v>945790385.89812279</v>
      </c>
      <c r="S284">
        <f t="shared" si="103"/>
        <v>1828.1180207725172</v>
      </c>
      <c r="T284">
        <f t="shared" si="104"/>
        <v>0.9997965730219448</v>
      </c>
      <c r="U284">
        <f t="shared" si="105"/>
        <v>49.445596103563147</v>
      </c>
      <c r="V284">
        <f t="shared" si="106"/>
        <v>2445.3644271323542</v>
      </c>
      <c r="W284">
        <f>SUM($U$2:U284)</f>
        <v>160864.69995777425</v>
      </c>
      <c r="X284">
        <f t="shared" si="107"/>
        <v>568.42650161757683</v>
      </c>
      <c r="Y284">
        <f>SUM($V$2:V284)</f>
        <v>1044672197.5484502</v>
      </c>
      <c r="Z284">
        <f t="shared" si="108"/>
        <v>1921.3071573152242</v>
      </c>
      <c r="AA284">
        <f t="shared" si="109"/>
        <v>0.92064077014856904</v>
      </c>
      <c r="AB284">
        <f t="shared" si="110"/>
        <v>45.530893889391528</v>
      </c>
      <c r="AC284">
        <f t="shared" si="111"/>
        <v>2251.7602582736904</v>
      </c>
      <c r="AD284">
        <f>SUM($AB$2:AB284)</f>
        <v>139650.04247889129</v>
      </c>
      <c r="AE284">
        <f t="shared" si="112"/>
        <v>493.46304762859114</v>
      </c>
      <c r="AF284">
        <f>SUM($AC$2:AC284)</f>
        <v>897946592.76379013</v>
      </c>
      <c r="AG284">
        <f t="shared" si="113"/>
        <v>1781.27935994777</v>
      </c>
    </row>
    <row r="285" spans="1:33" x14ac:dyDescent="0.3">
      <c r="A285">
        <v>6.4</v>
      </c>
      <c r="B285">
        <v>-98.255596451085694</v>
      </c>
      <c r="C285">
        <f t="shared" si="114"/>
        <v>284</v>
      </c>
      <c r="D285">
        <f t="shared" si="92"/>
        <v>104.6555964510857</v>
      </c>
      <c r="E285">
        <f t="shared" si="93"/>
        <v>10952.793868532503</v>
      </c>
      <c r="F285" s="2">
        <f t="shared" si="94"/>
        <v>0.36994219653179189</v>
      </c>
      <c r="G285">
        <f t="shared" si="95"/>
        <v>38.716521230459449</v>
      </c>
      <c r="H285">
        <f t="shared" si="96"/>
        <v>4051.9006218848563</v>
      </c>
      <c r="I285">
        <f>SUM($G$2:G285)</f>
        <v>66845.678887356262</v>
      </c>
      <c r="J285">
        <f t="shared" si="97"/>
        <v>235.37210875829669</v>
      </c>
      <c r="K285">
        <f>SUM($H$2:H285)</f>
        <v>408070156.22824311</v>
      </c>
      <c r="L285">
        <f t="shared" si="98"/>
        <v>1198.6937670992313</v>
      </c>
      <c r="M285" s="3">
        <f t="shared" si="99"/>
        <v>0.90132677075681789</v>
      </c>
      <c r="N285">
        <f t="shared" si="100"/>
        <v>94.328890790885765</v>
      </c>
      <c r="O285">
        <f t="shared" si="101"/>
        <v>9872.0463282894762</v>
      </c>
      <c r="P285">
        <f>SUM($N$2:N285)</f>
        <v>146254.89058231615</v>
      </c>
      <c r="Q285">
        <f t="shared" si="102"/>
        <v>514.98200909266245</v>
      </c>
      <c r="R285">
        <f>SUM($O$2:O285)</f>
        <v>945800257.94445109</v>
      </c>
      <c r="S285">
        <f t="shared" si="103"/>
        <v>1824.9061889302568</v>
      </c>
      <c r="T285">
        <f t="shared" si="104"/>
        <v>0.99834119891982553</v>
      </c>
      <c r="U285">
        <f t="shared" si="105"/>
        <v>104.48199363464633</v>
      </c>
      <c r="V285">
        <f t="shared" si="106"/>
        <v>10934.625362232453</v>
      </c>
      <c r="W285">
        <f>SUM($U$2:U285)</f>
        <v>160969.18195140889</v>
      </c>
      <c r="X285">
        <f t="shared" si="107"/>
        <v>566.79289419510167</v>
      </c>
      <c r="Y285">
        <f>SUM($V$2:V285)</f>
        <v>1044683132.1738125</v>
      </c>
      <c r="Z285">
        <f t="shared" si="108"/>
        <v>1917.9316288664677</v>
      </c>
      <c r="AA285">
        <f t="shared" si="109"/>
        <v>0.85159053302420462</v>
      </c>
      <c r="AB285">
        <f t="shared" si="110"/>
        <v>89.123715165746134</v>
      </c>
      <c r="AC285">
        <f t="shared" si="111"/>
        <v>9327.2955686078349</v>
      </c>
      <c r="AD285">
        <f>SUM($AB$2:AB285)</f>
        <v>139739.16619405703</v>
      </c>
      <c r="AE285">
        <f t="shared" si="112"/>
        <v>492.03931758470787</v>
      </c>
      <c r="AF285">
        <f>SUM($AC$2:AC285)</f>
        <v>897955920.05935872</v>
      </c>
      <c r="AG285">
        <f t="shared" si="113"/>
        <v>1778.1497743236703</v>
      </c>
    </row>
    <row r="286" spans="1:33" x14ac:dyDescent="0.3">
      <c r="A286">
        <v>5.8</v>
      </c>
      <c r="B286">
        <v>-147.21293781174899</v>
      </c>
      <c r="C286">
        <f t="shared" si="114"/>
        <v>285</v>
      </c>
      <c r="D286">
        <f t="shared" si="92"/>
        <v>153.012937811749</v>
      </c>
      <c r="E286">
        <f t="shared" si="93"/>
        <v>23412.959137782167</v>
      </c>
      <c r="F286" s="2">
        <f t="shared" si="94"/>
        <v>0.33526011560693642</v>
      </c>
      <c r="G286">
        <f t="shared" si="95"/>
        <v>51.299135220123944</v>
      </c>
      <c r="H286">
        <f t="shared" si="96"/>
        <v>7849.4313872333278</v>
      </c>
      <c r="I286">
        <f>SUM($G$2:G286)</f>
        <v>66896.978022576383</v>
      </c>
      <c r="J286">
        <f t="shared" si="97"/>
        <v>234.72623867570661</v>
      </c>
      <c r="K286">
        <f>SUM($H$2:H286)</f>
        <v>408078005.65963036</v>
      </c>
      <c r="L286">
        <f t="shared" si="98"/>
        <v>1196.600456057618</v>
      </c>
      <c r="M286" s="3">
        <f t="shared" si="99"/>
        <v>0.89130734139057854</v>
      </c>
      <c r="N286">
        <f t="shared" si="100"/>
        <v>136.38155479935193</v>
      </c>
      <c r="O286">
        <f t="shared" si="101"/>
        <v>20868.142363182877</v>
      </c>
      <c r="P286">
        <f>SUM($N$2:N286)</f>
        <v>146391.27213711551</v>
      </c>
      <c r="Q286">
        <f t="shared" si="102"/>
        <v>513.65358644601929</v>
      </c>
      <c r="R286">
        <f>SUM($O$2:O286)</f>
        <v>945821126.08681428</v>
      </c>
      <c r="S286">
        <f t="shared" si="103"/>
        <v>1821.7218826836524</v>
      </c>
      <c r="T286">
        <f t="shared" si="104"/>
        <v>0.99698158367529166</v>
      </c>
      <c r="U286">
        <f t="shared" si="105"/>
        <v>152.55108106236642</v>
      </c>
      <c r="V286">
        <f t="shared" si="106"/>
        <v>23342.289079710958</v>
      </c>
      <c r="W286">
        <f>SUM($U$2:U286)</f>
        <v>161121.73303247124</v>
      </c>
      <c r="X286">
        <f t="shared" si="107"/>
        <v>565.33941414902188</v>
      </c>
      <c r="Y286">
        <f>SUM($V$2:V286)</f>
        <v>1044706474.4628922</v>
      </c>
      <c r="Z286">
        <f t="shared" si="108"/>
        <v>1914.5852690599538</v>
      </c>
      <c r="AA286">
        <f t="shared" si="109"/>
        <v>0.82252504293188677</v>
      </c>
      <c r="AB286">
        <f t="shared" si="110"/>
        <v>125.85697324274297</v>
      </c>
      <c r="AC286">
        <f t="shared" si="111"/>
        <v>19257.745219966786</v>
      </c>
      <c r="AD286">
        <f>SUM($AB$2:AB286)</f>
        <v>139865.02316729978</v>
      </c>
      <c r="AE286">
        <f t="shared" si="112"/>
        <v>490.7544672536834</v>
      </c>
      <c r="AF286">
        <f>SUM($AC$2:AC286)</f>
        <v>897975177.80457866</v>
      </c>
      <c r="AG286">
        <f t="shared" si="113"/>
        <v>1775.0465057456734</v>
      </c>
    </row>
    <row r="287" spans="1:33" x14ac:dyDescent="0.3">
      <c r="A287">
        <v>4.5999999999999996</v>
      </c>
      <c r="B287">
        <v>62.326616442618104</v>
      </c>
      <c r="C287">
        <f t="shared" si="114"/>
        <v>286</v>
      </c>
      <c r="D287">
        <f t="shared" si="92"/>
        <v>57.726616442618102</v>
      </c>
      <c r="E287">
        <f t="shared" si="93"/>
        <v>3332.3622459131466</v>
      </c>
      <c r="F287" s="2">
        <f t="shared" si="94"/>
        <v>0.26589595375722541</v>
      </c>
      <c r="G287">
        <f t="shared" si="95"/>
        <v>15.34927373618747</v>
      </c>
      <c r="H287">
        <f t="shared" si="96"/>
        <v>886.0616376416458</v>
      </c>
      <c r="I287">
        <f>SUM($G$2:G287)</f>
        <v>66912.327296312564</v>
      </c>
      <c r="J287">
        <f t="shared" si="97"/>
        <v>233.95918635074324</v>
      </c>
      <c r="K287">
        <f>SUM($H$2:H287)</f>
        <v>408078891.721268</v>
      </c>
      <c r="L287">
        <f t="shared" si="98"/>
        <v>1194.5079621972745</v>
      </c>
      <c r="M287" s="3">
        <f t="shared" si="99"/>
        <v>0.86372546591444155</v>
      </c>
      <c r="N287">
        <f t="shared" si="100"/>
        <v>49.859948682564585</v>
      </c>
      <c r="O287">
        <f t="shared" si="101"/>
        <v>2878.2461334470272</v>
      </c>
      <c r="P287">
        <f>SUM($N$2:N287)</f>
        <v>146441.13208579808</v>
      </c>
      <c r="Q287">
        <f t="shared" si="102"/>
        <v>512.03193036992332</v>
      </c>
      <c r="R287">
        <f>SUM($O$2:O287)</f>
        <v>945824004.33294773</v>
      </c>
      <c r="S287">
        <f t="shared" si="103"/>
        <v>1818.5370324046442</v>
      </c>
      <c r="T287">
        <f t="shared" si="104"/>
        <v>0.99004819813309575</v>
      </c>
      <c r="U287">
        <f t="shared" si="105"/>
        <v>57.152132593334386</v>
      </c>
      <c r="V287">
        <f t="shared" si="106"/>
        <v>3299.199237093067</v>
      </c>
      <c r="W287">
        <f>SUM($U$2:U287)</f>
        <v>161178.88516506457</v>
      </c>
      <c r="X287">
        <f t="shared" si="107"/>
        <v>563.56253554218381</v>
      </c>
      <c r="Y287">
        <f>SUM($V$2:V287)</f>
        <v>1044709773.6621293</v>
      </c>
      <c r="Z287">
        <f t="shared" si="108"/>
        <v>1911.2381788884952</v>
      </c>
      <c r="AA287">
        <f t="shared" si="109"/>
        <v>0.74620209736599885</v>
      </c>
      <c r="AB287">
        <f t="shared" si="110"/>
        <v>43.075722263324181</v>
      </c>
      <c r="AC287">
        <f t="shared" si="111"/>
        <v>2486.6156970836605</v>
      </c>
      <c r="AD287">
        <f>SUM($AB$2:AB287)</f>
        <v>139908.09888956309</v>
      </c>
      <c r="AE287">
        <f t="shared" si="112"/>
        <v>489.1891569565143</v>
      </c>
      <c r="AF287">
        <f>SUM($AC$2:AC287)</f>
        <v>897977664.42027569</v>
      </c>
      <c r="AG287">
        <f t="shared" si="113"/>
        <v>1771.9430135948326</v>
      </c>
    </row>
    <row r="288" spans="1:33" x14ac:dyDescent="0.3">
      <c r="A288">
        <v>6.9</v>
      </c>
      <c r="B288">
        <v>159.58391768635599</v>
      </c>
      <c r="C288">
        <f t="shared" si="114"/>
        <v>287</v>
      </c>
      <c r="D288">
        <f t="shared" si="92"/>
        <v>152.68391768635598</v>
      </c>
      <c r="E288">
        <f t="shared" si="93"/>
        <v>23312.37872005393</v>
      </c>
      <c r="F288" s="2">
        <f t="shared" si="94"/>
        <v>0.39884393063583817</v>
      </c>
      <c r="G288">
        <f t="shared" si="95"/>
        <v>60.897053874904991</v>
      </c>
      <c r="H288">
        <f t="shared" si="96"/>
        <v>9298.00076117758</v>
      </c>
      <c r="I288">
        <f>SUM($G$2:G288)</f>
        <v>66973.224350187462</v>
      </c>
      <c r="J288">
        <f t="shared" si="97"/>
        <v>233.35618240483436</v>
      </c>
      <c r="K288">
        <f>SUM($H$2:H288)</f>
        <v>408088189.72202915</v>
      </c>
      <c r="L288">
        <f t="shared" si="98"/>
        <v>1192.4387064825896</v>
      </c>
      <c r="M288" s="3">
        <f t="shared" si="99"/>
        <v>0.90837498044409382</v>
      </c>
      <c r="N288">
        <f t="shared" si="100"/>
        <v>138.69425074247124</v>
      </c>
      <c r="O288">
        <f t="shared" si="101"/>
        <v>21176.381563934297</v>
      </c>
      <c r="P288">
        <f>SUM($N$2:N288)</f>
        <v>146579.82633654054</v>
      </c>
      <c r="Q288">
        <f t="shared" si="102"/>
        <v>510.73110221791131</v>
      </c>
      <c r="R288">
        <f>SUM($O$2:O288)</f>
        <v>945845180.71451163</v>
      </c>
      <c r="S288">
        <f t="shared" si="103"/>
        <v>1815.3864071782725</v>
      </c>
      <c r="T288">
        <f t="shared" si="104"/>
        <v>0.9989932291799144</v>
      </c>
      <c r="U288">
        <f t="shared" si="105"/>
        <v>152.530199973333</v>
      </c>
      <c r="V288">
        <f t="shared" si="106"/>
        <v>23288.908497411794</v>
      </c>
      <c r="W288">
        <f>SUM($U$2:U288)</f>
        <v>161331.41536503789</v>
      </c>
      <c r="X288">
        <f t="shared" si="107"/>
        <v>562.13036712556755</v>
      </c>
      <c r="Y288">
        <f>SUM($V$2:V288)</f>
        <v>1044733062.5706267</v>
      </c>
      <c r="Z288">
        <f t="shared" si="108"/>
        <v>1907.926855779767</v>
      </c>
      <c r="AA288">
        <f t="shared" si="109"/>
        <v>0.87214078221191693</v>
      </c>
      <c r="AB288">
        <f t="shared" si="110"/>
        <v>133.16187140215845</v>
      </c>
      <c r="AC288">
        <f t="shared" si="111"/>
        <v>20331.676212128281</v>
      </c>
      <c r="AD288">
        <f>SUM($AB$2:AB288)</f>
        <v>140041.26076096523</v>
      </c>
      <c r="AE288">
        <f t="shared" si="112"/>
        <v>487.94864376642937</v>
      </c>
      <c r="AF288">
        <f>SUM($AC$2:AC288)</f>
        <v>897997996.09648776</v>
      </c>
      <c r="AG288">
        <f t="shared" si="113"/>
        <v>1768.87333587936</v>
      </c>
    </row>
    <row r="289" spans="1:33" x14ac:dyDescent="0.3">
      <c r="A289">
        <v>7.4</v>
      </c>
      <c r="B289">
        <v>-397.85288968718203</v>
      </c>
      <c r="C289">
        <f t="shared" si="114"/>
        <v>288</v>
      </c>
      <c r="D289">
        <f t="shared" si="92"/>
        <v>405.25288968718201</v>
      </c>
      <c r="E289">
        <f t="shared" si="93"/>
        <v>164229.9045998113</v>
      </c>
      <c r="F289" s="2">
        <f t="shared" si="94"/>
        <v>0.4277456647398844</v>
      </c>
      <c r="G289">
        <f t="shared" si="95"/>
        <v>173.34516668700272</v>
      </c>
      <c r="H289">
        <f t="shared" si="96"/>
        <v>70248.62971321409</v>
      </c>
      <c r="I289">
        <f>SUM($G$2:G289)</f>
        <v>67146.569516874471</v>
      </c>
      <c r="J289">
        <f t="shared" si="97"/>
        <v>233.14781082248081</v>
      </c>
      <c r="K289">
        <f>SUM($H$2:H289)</f>
        <v>408158438.35174239</v>
      </c>
      <c r="L289">
        <f t="shared" si="98"/>
        <v>1190.4691511469077</v>
      </c>
      <c r="M289" s="3">
        <f t="shared" si="99"/>
        <v>0.9144890866357025</v>
      </c>
      <c r="N289">
        <f t="shared" si="100"/>
        <v>370.59934494651014</v>
      </c>
      <c r="O289">
        <f t="shared" si="101"/>
        <v>150186.45545574999</v>
      </c>
      <c r="P289">
        <f>SUM($N$2:N289)</f>
        <v>146950.42568148705</v>
      </c>
      <c r="Q289">
        <f t="shared" si="102"/>
        <v>510.24453361627445</v>
      </c>
      <c r="R289">
        <f>SUM($O$2:O289)</f>
        <v>945995367.16996741</v>
      </c>
      <c r="S289">
        <f t="shared" si="103"/>
        <v>1812.375826369032</v>
      </c>
      <c r="T289">
        <f t="shared" si="104"/>
        <v>0.99938912064056562</v>
      </c>
      <c r="U289">
        <f t="shared" si="105"/>
        <v>405.00532906152097</v>
      </c>
      <c r="V289">
        <f t="shared" si="106"/>
        <v>164129.57994088941</v>
      </c>
      <c r="W289">
        <f>SUM($U$2:U289)</f>
        <v>161736.42069409942</v>
      </c>
      <c r="X289">
        <f t="shared" si="107"/>
        <v>561.58479407673406</v>
      </c>
      <c r="Y289">
        <f>SUM($V$2:V289)</f>
        <v>1044897192.1505677</v>
      </c>
      <c r="Z289">
        <f t="shared" si="108"/>
        <v>1904.7612056430603</v>
      </c>
      <c r="AA289">
        <f t="shared" si="109"/>
        <v>0.88984543973837815</v>
      </c>
      <c r="AB289">
        <f t="shared" si="110"/>
        <v>360.61243582893894</v>
      </c>
      <c r="AC289">
        <f t="shared" si="111"/>
        <v>146139.23167681097</v>
      </c>
      <c r="AD289">
        <f>SUM($AB$2:AB289)</f>
        <v>140401.87319679419</v>
      </c>
      <c r="AE289">
        <f t="shared" si="112"/>
        <v>487.50650415553537</v>
      </c>
      <c r="AF289">
        <f>SUM($AC$2:AC289)</f>
        <v>898144135.32816458</v>
      </c>
      <c r="AG289">
        <f t="shared" si="113"/>
        <v>1765.9433811549611</v>
      </c>
    </row>
    <row r="290" spans="1:33" x14ac:dyDescent="0.3">
      <c r="A290">
        <v>4.9000000000000004</v>
      </c>
      <c r="B290">
        <v>-51.076999159852299</v>
      </c>
      <c r="C290">
        <f t="shared" si="114"/>
        <v>289</v>
      </c>
      <c r="D290">
        <f t="shared" si="92"/>
        <v>55.976999159852298</v>
      </c>
      <c r="E290">
        <f t="shared" si="93"/>
        <v>3133.4244349421047</v>
      </c>
      <c r="F290" s="2">
        <f t="shared" si="94"/>
        <v>0.2832369942196532</v>
      </c>
      <c r="G290">
        <f t="shared" si="95"/>
        <v>15.854756987472618</v>
      </c>
      <c r="H290">
        <f t="shared" si="96"/>
        <v>887.50171856741702</v>
      </c>
      <c r="I290">
        <f>SUM($G$2:G290)</f>
        <v>67162.42427386195</v>
      </c>
      <c r="J290">
        <f t="shared" si="97"/>
        <v>232.39593174346695</v>
      </c>
      <c r="K290">
        <f>SUM($H$2:H290)</f>
        <v>408159325.85346097</v>
      </c>
      <c r="L290">
        <f t="shared" si="98"/>
        <v>1188.4090231958692</v>
      </c>
      <c r="M290" s="3">
        <f t="shared" si="99"/>
        <v>0.87183828470313174</v>
      </c>
      <c r="N290">
        <f t="shared" si="100"/>
        <v>48.802890930354273</v>
      </c>
      <c r="O290">
        <f t="shared" si="101"/>
        <v>2731.8393846068043</v>
      </c>
      <c r="P290">
        <f>SUM($N$2:N290)</f>
        <v>146999.2285724174</v>
      </c>
      <c r="Q290">
        <f t="shared" si="102"/>
        <v>508.64784973154809</v>
      </c>
      <c r="R290">
        <f>SUM($O$2:O290)</f>
        <v>945998099.00935197</v>
      </c>
      <c r="S290">
        <f t="shared" si="103"/>
        <v>1809.2401232456048</v>
      </c>
      <c r="T290">
        <f t="shared" si="104"/>
        <v>0.99260845865571812</v>
      </c>
      <c r="U290">
        <f t="shared" si="105"/>
        <v>55.563242856233416</v>
      </c>
      <c r="V290">
        <f t="shared" si="106"/>
        <v>3110.2635986820469</v>
      </c>
      <c r="W290">
        <f>SUM($U$2:U290)</f>
        <v>161791.98393695566</v>
      </c>
      <c r="X290">
        <f t="shared" si="107"/>
        <v>559.83385445313377</v>
      </c>
      <c r="Y290">
        <f>SUM($V$2:V290)</f>
        <v>1044900302.4141663</v>
      </c>
      <c r="Z290">
        <f t="shared" si="108"/>
        <v>1901.4657453322307</v>
      </c>
      <c r="AA290">
        <f t="shared" si="109"/>
        <v>0.76791327962322842</v>
      </c>
      <c r="AB290">
        <f t="shared" si="110"/>
        <v>42.985481008308881</v>
      </c>
      <c r="AC290">
        <f t="shared" si="111"/>
        <v>2406.1982342879528</v>
      </c>
      <c r="AD290">
        <f>SUM($AB$2:AB290)</f>
        <v>140444.85867780249</v>
      </c>
      <c r="AE290">
        <f t="shared" si="112"/>
        <v>485.96836912734426</v>
      </c>
      <c r="AF290">
        <f>SUM($AC$2:AC290)</f>
        <v>898146541.5263989</v>
      </c>
      <c r="AG290">
        <f t="shared" si="113"/>
        <v>1762.8878296963042</v>
      </c>
    </row>
    <row r="291" spans="1:33" x14ac:dyDescent="0.3">
      <c r="A291">
        <v>5.8</v>
      </c>
      <c r="B291">
        <v>267.14905446845302</v>
      </c>
      <c r="C291">
        <f t="shared" si="114"/>
        <v>290</v>
      </c>
      <c r="D291">
        <f t="shared" si="92"/>
        <v>261.34905446845301</v>
      </c>
      <c r="E291">
        <f t="shared" si="93"/>
        <v>68303.328271554419</v>
      </c>
      <c r="F291" s="2">
        <f t="shared" si="94"/>
        <v>0.33526011560693642</v>
      </c>
      <c r="G291">
        <f t="shared" si="95"/>
        <v>87.619914214857076</v>
      </c>
      <c r="H291">
        <f t="shared" si="96"/>
        <v>22899.381732659862</v>
      </c>
      <c r="I291">
        <f>SUM($G$2:G291)</f>
        <v>67250.044188076805</v>
      </c>
      <c r="J291">
        <f t="shared" si="97"/>
        <v>231.89670409681656</v>
      </c>
      <c r="K291">
        <f>SUM($H$2:H291)</f>
        <v>408182225.23519361</v>
      </c>
      <c r="L291">
        <f t="shared" si="98"/>
        <v>1186.3915519777254</v>
      </c>
      <c r="M291" s="3">
        <f t="shared" si="99"/>
        <v>0.89130734139057854</v>
      </c>
      <c r="N291">
        <f t="shared" si="100"/>
        <v>232.94233091321834</v>
      </c>
      <c r="O291">
        <f t="shared" si="101"/>
        <v>60879.25792984711</v>
      </c>
      <c r="P291">
        <f>SUM($N$2:N291)</f>
        <v>147232.17090333061</v>
      </c>
      <c r="Q291">
        <f t="shared" si="102"/>
        <v>507.69714104596761</v>
      </c>
      <c r="R291">
        <f>SUM($O$2:O291)</f>
        <v>946058978.26728177</v>
      </c>
      <c r="S291">
        <f t="shared" si="103"/>
        <v>1806.1761649553168</v>
      </c>
      <c r="T291">
        <f t="shared" si="104"/>
        <v>0.99698158367529166</v>
      </c>
      <c r="U291">
        <f t="shared" si="105"/>
        <v>260.56019421599837</v>
      </c>
      <c r="V291">
        <f t="shared" si="106"/>
        <v>68097.160390467645</v>
      </c>
      <c r="W291">
        <f>SUM($U$2:U291)</f>
        <v>162052.54413117166</v>
      </c>
      <c r="X291">
        <f t="shared" si="107"/>
        <v>558.80187631438503</v>
      </c>
      <c r="Y291">
        <f>SUM($V$2:V291)</f>
        <v>1044968399.5745568</v>
      </c>
      <c r="Z291">
        <f t="shared" si="108"/>
        <v>1898.2463772855676</v>
      </c>
      <c r="AA291">
        <f t="shared" si="109"/>
        <v>0.82252504293188677</v>
      </c>
      <c r="AB291">
        <f t="shared" si="110"/>
        <v>214.96614224687232</v>
      </c>
      <c r="AC291">
        <f t="shared" si="111"/>
        <v>56181.198018951058</v>
      </c>
      <c r="AD291">
        <f>SUM($AB$2:AB291)</f>
        <v>140659.82482004937</v>
      </c>
      <c r="AE291">
        <f t="shared" si="112"/>
        <v>485.03387868982543</v>
      </c>
      <c r="AF291">
        <f>SUM($AC$2:AC291)</f>
        <v>898202722.72441781</v>
      </c>
      <c r="AG291">
        <f t="shared" si="113"/>
        <v>1759.9007835714017</v>
      </c>
    </row>
    <row r="292" spans="1:33" x14ac:dyDescent="0.3">
      <c r="A292">
        <v>6.8</v>
      </c>
      <c r="B292">
        <v>-318.72574987393102</v>
      </c>
      <c r="C292">
        <f t="shared" si="114"/>
        <v>291</v>
      </c>
      <c r="D292">
        <f t="shared" si="92"/>
        <v>325.52574987393103</v>
      </c>
      <c r="E292">
        <f t="shared" si="93"/>
        <v>105967.01383098512</v>
      </c>
      <c r="F292" s="2">
        <f t="shared" si="94"/>
        <v>0.39306358381502887</v>
      </c>
      <c r="G292">
        <f t="shared" si="95"/>
        <v>127.95231786952202</v>
      </c>
      <c r="H292">
        <f t="shared" si="96"/>
        <v>41651.774222583743</v>
      </c>
      <c r="I292">
        <f>SUM($G$2:G292)</f>
        <v>67377.996505946328</v>
      </c>
      <c r="J292">
        <f t="shared" si="97"/>
        <v>231.53950689328636</v>
      </c>
      <c r="K292">
        <f>SUM($H$2:H292)</f>
        <v>408223877.00941622</v>
      </c>
      <c r="L292">
        <f t="shared" si="98"/>
        <v>1184.4117495500543</v>
      </c>
      <c r="M292" s="3">
        <f t="shared" si="99"/>
        <v>0.90704647588235343</v>
      </c>
      <c r="N292">
        <f t="shared" si="100"/>
        <v>295.26698423210962</v>
      </c>
      <c r="O292">
        <f t="shared" si="101"/>
        <v>96117.00645517165</v>
      </c>
      <c r="P292">
        <f>SUM($N$2:N292)</f>
        <v>147527.43788756273</v>
      </c>
      <c r="Q292">
        <f t="shared" si="102"/>
        <v>506.9671405070884</v>
      </c>
      <c r="R292">
        <f>SUM($O$2:O292)</f>
        <v>946155095.27373695</v>
      </c>
      <c r="S292">
        <f t="shared" si="103"/>
        <v>1803.1616899153769</v>
      </c>
      <c r="T292">
        <f t="shared" si="104"/>
        <v>0.99888746396713979</v>
      </c>
      <c r="U292">
        <f t="shared" si="105"/>
        <v>325.16359074757247</v>
      </c>
      <c r="V292">
        <f t="shared" si="106"/>
        <v>105849.12170980356</v>
      </c>
      <c r="W292">
        <f>SUM($U$2:U292)</f>
        <v>162377.70772191923</v>
      </c>
      <c r="X292">
        <f t="shared" si="107"/>
        <v>557.99899560796985</v>
      </c>
      <c r="Y292">
        <f>SUM($V$2:V292)</f>
        <v>1045074248.6962667</v>
      </c>
      <c r="Z292">
        <f t="shared" si="108"/>
        <v>1895.0779514983578</v>
      </c>
      <c r="AA292">
        <f t="shared" si="109"/>
        <v>0.86827204320815565</v>
      </c>
      <c r="AB292">
        <f t="shared" si="110"/>
        <v>282.64490795990514</v>
      </c>
      <c r="AC292">
        <f t="shared" si="111"/>
        <v>92008.195611696341</v>
      </c>
      <c r="AD292">
        <f>SUM($AB$2:AB292)</f>
        <v>140942.46972800928</v>
      </c>
      <c r="AE292">
        <f t="shared" si="112"/>
        <v>484.33838394504909</v>
      </c>
      <c r="AF292">
        <f>SUM($AC$2:AC292)</f>
        <v>898294730.92002952</v>
      </c>
      <c r="AG292">
        <f t="shared" si="113"/>
        <v>1756.9642779385106</v>
      </c>
    </row>
    <row r="293" spans="1:33" x14ac:dyDescent="0.3">
      <c r="A293">
        <v>6</v>
      </c>
      <c r="B293">
        <v>-70.706006169356101</v>
      </c>
      <c r="C293">
        <f t="shared" si="114"/>
        <v>292</v>
      </c>
      <c r="D293">
        <f t="shared" si="92"/>
        <v>76.706006169356101</v>
      </c>
      <c r="E293">
        <f t="shared" si="93"/>
        <v>5883.8113824532966</v>
      </c>
      <c r="F293" s="2">
        <f t="shared" si="94"/>
        <v>0.34682080924855491</v>
      </c>
      <c r="G293">
        <f t="shared" si="95"/>
        <v>26.603239133880727</v>
      </c>
      <c r="H293">
        <f t="shared" si="96"/>
        <v>2040.628225128311</v>
      </c>
      <c r="I293">
        <f>SUM($G$2:G293)</f>
        <v>67404.59974508021</v>
      </c>
      <c r="J293">
        <f t="shared" si="97"/>
        <v>230.83767035986372</v>
      </c>
      <c r="K293">
        <f>SUM($H$2:H293)</f>
        <v>408225917.63764137</v>
      </c>
      <c r="L293">
        <f t="shared" si="98"/>
        <v>1182.3848631103456</v>
      </c>
      <c r="M293" s="3">
        <f t="shared" si="99"/>
        <v>0.89486384243664507</v>
      </c>
      <c r="N293">
        <f t="shared" si="100"/>
        <v>68.641431418679005</v>
      </c>
      <c r="O293">
        <f t="shared" si="101"/>
        <v>5265.2100618746254</v>
      </c>
      <c r="P293">
        <f>SUM($N$2:N293)</f>
        <v>147596.07931898141</v>
      </c>
      <c r="Q293">
        <f t="shared" si="102"/>
        <v>505.46602506500483</v>
      </c>
      <c r="R293">
        <f>SUM($O$2:O293)</f>
        <v>946160360.48379886</v>
      </c>
      <c r="S293">
        <f t="shared" si="103"/>
        <v>1800.0764448034693</v>
      </c>
      <c r="T293">
        <f t="shared" si="104"/>
        <v>0.99752737684336534</v>
      </c>
      <c r="U293">
        <f t="shared" si="105"/>
        <v>76.516341122248789</v>
      </c>
      <c r="V293">
        <f t="shared" si="106"/>
        <v>5869.2629341797719</v>
      </c>
      <c r="W293">
        <f>SUM($U$2:U293)</f>
        <v>162454.22406304147</v>
      </c>
      <c r="X293">
        <f t="shared" si="107"/>
        <v>556.35008240767627</v>
      </c>
      <c r="Y293">
        <f>SUM($V$2:V293)</f>
        <v>1045080117.9592009</v>
      </c>
      <c r="Z293">
        <f t="shared" si="108"/>
        <v>1891.8354843538264</v>
      </c>
      <c r="AA293">
        <f t="shared" si="109"/>
        <v>0.83279654202149311</v>
      </c>
      <c r="AB293">
        <f t="shared" si="110"/>
        <v>63.880496690119081</v>
      </c>
      <c r="AC293">
        <f t="shared" si="111"/>
        <v>4900.0177732138063</v>
      </c>
      <c r="AD293">
        <f>SUM($AB$2:AB293)</f>
        <v>141006.35022469939</v>
      </c>
      <c r="AE293">
        <f t="shared" si="112"/>
        <v>482.89845967362805</v>
      </c>
      <c r="AF293">
        <f>SUM($AC$2:AC293)</f>
        <v>898299630.93780279</v>
      </c>
      <c r="AG293">
        <f t="shared" si="113"/>
        <v>1753.9579809967126</v>
      </c>
    </row>
    <row r="294" spans="1:33" x14ac:dyDescent="0.3">
      <c r="A294">
        <v>9.9</v>
      </c>
      <c r="B294">
        <v>-123.65971507610099</v>
      </c>
      <c r="C294">
        <f t="shared" si="114"/>
        <v>293</v>
      </c>
      <c r="D294">
        <f t="shared" si="92"/>
        <v>133.55971507610099</v>
      </c>
      <c r="E294">
        <f t="shared" si="93"/>
        <v>17838.197491209277</v>
      </c>
      <c r="F294" s="2">
        <f t="shared" si="94"/>
        <v>0.5722543352601156</v>
      </c>
      <c r="G294">
        <f t="shared" si="95"/>
        <v>76.43012596840461</v>
      </c>
      <c r="H294">
        <f t="shared" si="96"/>
        <v>10207.985847570626</v>
      </c>
      <c r="I294">
        <f>SUM($G$2:G294)</f>
        <v>67481.029871048609</v>
      </c>
      <c r="J294">
        <f t="shared" si="97"/>
        <v>230.31068215374953</v>
      </c>
      <c r="K294">
        <f>SUM($H$2:H294)</f>
        <v>408236125.62348896</v>
      </c>
      <c r="L294">
        <f t="shared" si="98"/>
        <v>1180.3801748067247</v>
      </c>
      <c r="M294" s="3">
        <f t="shared" si="99"/>
        <v>0.93591313611073867</v>
      </c>
      <c r="N294">
        <f t="shared" si="100"/>
        <v>125.00029179493038</v>
      </c>
      <c r="O294">
        <f t="shared" si="101"/>
        <v>16695.003356560384</v>
      </c>
      <c r="P294">
        <f>SUM($N$2:N294)</f>
        <v>147721.07961077633</v>
      </c>
      <c r="Q294">
        <f t="shared" si="102"/>
        <v>504.16750720401478</v>
      </c>
      <c r="R294">
        <f>SUM($O$2:O294)</f>
        <v>946177055.48715544</v>
      </c>
      <c r="S294">
        <f t="shared" si="103"/>
        <v>1797.0178705061949</v>
      </c>
      <c r="T294">
        <f t="shared" si="104"/>
        <v>0.99994982783531616</v>
      </c>
      <c r="U294">
        <f t="shared" si="105"/>
        <v>133.55301409608106</v>
      </c>
      <c r="V294">
        <f t="shared" si="106"/>
        <v>17837.302510227084</v>
      </c>
      <c r="W294">
        <f>SUM($U$2:U294)</f>
        <v>162587.77707713755</v>
      </c>
      <c r="X294">
        <f t="shared" si="107"/>
        <v>554.90708900046945</v>
      </c>
      <c r="Y294">
        <f>SUM($V$2:V294)</f>
        <v>1045097955.2617111</v>
      </c>
      <c r="Z294">
        <f t="shared" si="108"/>
        <v>1888.6204540148469</v>
      </c>
      <c r="AA294">
        <f t="shared" si="109"/>
        <v>0.94771770169903391</v>
      </c>
      <c r="AB294">
        <f t="shared" si="110"/>
        <v>126.57690621150023</v>
      </c>
      <c r="AC294">
        <f t="shared" si="111"/>
        <v>16905.57552882233</v>
      </c>
      <c r="AD294">
        <f>SUM($AB$2:AB294)</f>
        <v>141132.92713091089</v>
      </c>
      <c r="AE294">
        <f t="shared" si="112"/>
        <v>481.68234515669246</v>
      </c>
      <c r="AF294">
        <f>SUM($AC$2:AC294)</f>
        <v>898316536.51333165</v>
      </c>
      <c r="AG294">
        <f t="shared" si="113"/>
        <v>1750.9787964962022</v>
      </c>
    </row>
    <row r="295" spans="1:33" x14ac:dyDescent="0.3">
      <c r="A295">
        <v>6.4</v>
      </c>
      <c r="B295">
        <v>-50.999034325346102</v>
      </c>
      <c r="C295">
        <f t="shared" si="114"/>
        <v>294</v>
      </c>
      <c r="D295">
        <f t="shared" si="92"/>
        <v>57.399034325346101</v>
      </c>
      <c r="E295">
        <f t="shared" si="93"/>
        <v>3294.6491414822599</v>
      </c>
      <c r="F295" s="2">
        <f t="shared" si="94"/>
        <v>0.36994219653179189</v>
      </c>
      <c r="G295">
        <f t="shared" si="95"/>
        <v>21.234324837122255</v>
      </c>
      <c r="H295">
        <f t="shared" si="96"/>
        <v>1218.8297402015296</v>
      </c>
      <c r="I295">
        <f>SUM($G$2:G295)</f>
        <v>67502.264195885728</v>
      </c>
      <c r="J295">
        <f t="shared" si="97"/>
        <v>229.59953808124396</v>
      </c>
      <c r="K295">
        <f>SUM($H$2:H295)</f>
        <v>408237344.45322919</v>
      </c>
      <c r="L295">
        <f t="shared" si="98"/>
        <v>1178.3727746767654</v>
      </c>
      <c r="M295" s="3">
        <f t="shared" si="99"/>
        <v>0.90132677075681789</v>
      </c>
      <c r="N295">
        <f t="shared" si="100"/>
        <v>51.735286253023943</v>
      </c>
      <c r="O295">
        <f t="shared" si="101"/>
        <v>2969.5554714689279</v>
      </c>
      <c r="P295">
        <f>SUM($N$2:N295)</f>
        <v>147772.81489702934</v>
      </c>
      <c r="Q295">
        <f t="shared" si="102"/>
        <v>502.62862209873924</v>
      </c>
      <c r="R295">
        <f>SUM($O$2:O295)</f>
        <v>946180025.04262686</v>
      </c>
      <c r="S295">
        <f t="shared" si="103"/>
        <v>1793.9619296146989</v>
      </c>
      <c r="T295">
        <f t="shared" si="104"/>
        <v>0.99834119891982553</v>
      </c>
      <c r="U295">
        <f t="shared" si="105"/>
        <v>57.303820745206245</v>
      </c>
      <c r="V295">
        <f t="shared" si="106"/>
        <v>3289.1839739275733</v>
      </c>
      <c r="W295">
        <f>SUM($U$2:U295)</f>
        <v>162645.08089788276</v>
      </c>
      <c r="X295">
        <f t="shared" si="107"/>
        <v>553.21456087715228</v>
      </c>
      <c r="Y295">
        <f>SUM($V$2:V295)</f>
        <v>1045101244.445685</v>
      </c>
      <c r="Z295">
        <f t="shared" si="108"/>
        <v>1885.4087454900482</v>
      </c>
      <c r="AA295">
        <f t="shared" si="109"/>
        <v>0.85159053302420462</v>
      </c>
      <c r="AB295">
        <f t="shared" si="110"/>
        <v>48.8804742361961</v>
      </c>
      <c r="AC295">
        <f t="shared" si="111"/>
        <v>2805.6920185226159</v>
      </c>
      <c r="AD295">
        <f>SUM($AB$2:AB295)</f>
        <v>141181.80760514707</v>
      </c>
      <c r="AE295">
        <f t="shared" si="112"/>
        <v>480.21022994947981</v>
      </c>
      <c r="AF295">
        <f>SUM($AC$2:AC295)</f>
        <v>898319342.20535016</v>
      </c>
      <c r="AG295">
        <f t="shared" si="113"/>
        <v>1748.0011346348904</v>
      </c>
    </row>
    <row r="296" spans="1:33" x14ac:dyDescent="0.3">
      <c r="A296">
        <v>6.8</v>
      </c>
      <c r="B296">
        <v>-16.034140061114002</v>
      </c>
      <c r="C296">
        <f t="shared" si="114"/>
        <v>295</v>
      </c>
      <c r="D296">
        <f t="shared" si="92"/>
        <v>22.834140061114002</v>
      </c>
      <c r="E296">
        <f t="shared" si="93"/>
        <v>521.39795233057134</v>
      </c>
      <c r="F296" s="2">
        <f t="shared" si="94"/>
        <v>0.39306358381502887</v>
      </c>
      <c r="G296">
        <f t="shared" si="95"/>
        <v>8.9752689257557918</v>
      </c>
      <c r="H296">
        <f t="shared" si="96"/>
        <v>204.94254773687194</v>
      </c>
      <c r="I296">
        <f>SUM($G$2:G296)</f>
        <v>67511.239464811486</v>
      </c>
      <c r="J296">
        <f t="shared" si="97"/>
        <v>228.8516592027508</v>
      </c>
      <c r="K296">
        <f>SUM($H$2:H296)</f>
        <v>408237549.39577693</v>
      </c>
      <c r="L296">
        <f t="shared" si="98"/>
        <v>1176.3741325134199</v>
      </c>
      <c r="M296" s="3">
        <f t="shared" si="99"/>
        <v>0.90704647588235343</v>
      </c>
      <c r="N296">
        <f t="shared" si="100"/>
        <v>20.711626272237524</v>
      </c>
      <c r="O296">
        <f t="shared" si="101"/>
        <v>472.93217519372007</v>
      </c>
      <c r="P296">
        <f>SUM($N$2:N296)</f>
        <v>147793.52652330158</v>
      </c>
      <c r="Q296">
        <f t="shared" si="102"/>
        <v>500.99500516373416</v>
      </c>
      <c r="R296">
        <f>SUM($O$2:O296)</f>
        <v>946180497.97480202</v>
      </c>
      <c r="S296">
        <f t="shared" si="103"/>
        <v>1790.9191825871571</v>
      </c>
      <c r="T296">
        <f t="shared" si="104"/>
        <v>0.99888746396713979</v>
      </c>
      <c r="U296">
        <f t="shared" si="105"/>
        <v>22.808736257516635</v>
      </c>
      <c r="V296">
        <f t="shared" si="106"/>
        <v>520.81787832114401</v>
      </c>
      <c r="W296">
        <f>SUM($U$2:U296)</f>
        <v>162667.88963414027</v>
      </c>
      <c r="X296">
        <f t="shared" si="107"/>
        <v>551.41657503098395</v>
      </c>
      <c r="Y296">
        <f>SUM($V$2:V296)</f>
        <v>1045101765.2635634</v>
      </c>
      <c r="Z296">
        <f t="shared" si="108"/>
        <v>1882.2108936968414</v>
      </c>
      <c r="AA296">
        <f t="shared" si="109"/>
        <v>0.86827204320815565</v>
      </c>
      <c r="AB296">
        <f t="shared" si="110"/>
        <v>19.826245445764656</v>
      </c>
      <c r="AC296">
        <f t="shared" si="111"/>
        <v>452.71526539461371</v>
      </c>
      <c r="AD296">
        <f>SUM($AB$2:AB296)</f>
        <v>141201.63385059283</v>
      </c>
      <c r="AE296">
        <f t="shared" si="112"/>
        <v>478.64960627319601</v>
      </c>
      <c r="AF296">
        <f>SUM($AC$2:AC296)</f>
        <v>898319794.92061555</v>
      </c>
      <c r="AG296">
        <f t="shared" si="113"/>
        <v>1745.0363455207823</v>
      </c>
    </row>
    <row r="297" spans="1:33" x14ac:dyDescent="0.3">
      <c r="A297">
        <v>8.3000000000000007</v>
      </c>
      <c r="B297">
        <v>-117.332712517495</v>
      </c>
      <c r="C297">
        <f t="shared" si="114"/>
        <v>296</v>
      </c>
      <c r="D297">
        <f t="shared" si="92"/>
        <v>125.63271251749499</v>
      </c>
      <c r="E297">
        <f t="shared" si="93"/>
        <v>15783.578454503544</v>
      </c>
      <c r="F297" s="2">
        <f t="shared" si="94"/>
        <v>0.47976878612716767</v>
      </c>
      <c r="G297">
        <f t="shared" si="95"/>
        <v>60.274653982381999</v>
      </c>
      <c r="H297">
        <f t="shared" si="96"/>
        <v>7572.468275860082</v>
      </c>
      <c r="I297">
        <f>SUM($G$2:G297)</f>
        <v>67571.514118793872</v>
      </c>
      <c r="J297">
        <f t="shared" si="97"/>
        <v>228.28214229322253</v>
      </c>
      <c r="K297">
        <f>SUM($H$2:H297)</f>
        <v>408245121.86405277</v>
      </c>
      <c r="L297">
        <f t="shared" si="98"/>
        <v>1174.3962247827442</v>
      </c>
      <c r="M297" s="3">
        <f t="shared" si="99"/>
        <v>0.92366753231954057</v>
      </c>
      <c r="N297">
        <f t="shared" si="100"/>
        <v>116.04285754964485</v>
      </c>
      <c r="O297">
        <f t="shared" si="101"/>
        <v>14578.778962243157</v>
      </c>
      <c r="P297">
        <f>SUM($N$2:N297)</f>
        <v>147909.56938085123</v>
      </c>
      <c r="Q297">
        <f t="shared" si="102"/>
        <v>499.6944911515244</v>
      </c>
      <c r="R297">
        <f>SUM($O$2:O297)</f>
        <v>946195076.75376427</v>
      </c>
      <c r="S297">
        <f t="shared" si="103"/>
        <v>1787.905195762065</v>
      </c>
      <c r="T297">
        <f t="shared" si="104"/>
        <v>0.99975154491816054</v>
      </c>
      <c r="U297">
        <f t="shared" si="105"/>
        <v>125.60149843162475</v>
      </c>
      <c r="V297">
        <f t="shared" si="106"/>
        <v>15779.65694422691</v>
      </c>
      <c r="W297">
        <f>SUM($U$2:U297)</f>
        <v>162793.49113257189</v>
      </c>
      <c r="X297">
        <f t="shared" si="107"/>
        <v>549.97801058301309</v>
      </c>
      <c r="Y297">
        <f>SUM($V$2:V297)</f>
        <v>1045117544.9205077</v>
      </c>
      <c r="Z297">
        <f t="shared" si="108"/>
        <v>1879.0429789186135</v>
      </c>
      <c r="AA297">
        <f t="shared" si="109"/>
        <v>0.91576564216362266</v>
      </c>
      <c r="AB297">
        <f t="shared" si="110"/>
        <v>115.0501216553416</v>
      </c>
      <c r="AC297">
        <f t="shared" si="111"/>
        <v>14454.058859028357</v>
      </c>
      <c r="AD297">
        <f>SUM($AB$2:AB297)</f>
        <v>141316.68397224817</v>
      </c>
      <c r="AE297">
        <f t="shared" si="112"/>
        <v>477.42122963597353</v>
      </c>
      <c r="AF297">
        <f>SUM($AC$2:AC297)</f>
        <v>898334248.97947454</v>
      </c>
      <c r="AG297">
        <f t="shared" si="113"/>
        <v>1742.1001702855767</v>
      </c>
    </row>
    <row r="298" spans="1:33" x14ac:dyDescent="0.3">
      <c r="A298">
        <v>7.4</v>
      </c>
      <c r="B298">
        <v>-128.30803805362501</v>
      </c>
      <c r="C298">
        <f t="shared" si="114"/>
        <v>297</v>
      </c>
      <c r="D298">
        <f t="shared" si="92"/>
        <v>135.70803805362502</v>
      </c>
      <c r="E298">
        <f t="shared" si="93"/>
        <v>18416.671592364135</v>
      </c>
      <c r="F298" s="2">
        <f t="shared" si="94"/>
        <v>0.4277456647398844</v>
      </c>
      <c r="G298">
        <f t="shared" si="95"/>
        <v>58.048524947793361</v>
      </c>
      <c r="H298">
        <f t="shared" si="96"/>
        <v>7877.6514325719427</v>
      </c>
      <c r="I298">
        <f>SUM($G$2:G298)</f>
        <v>67629.562643741665</v>
      </c>
      <c r="J298">
        <f t="shared" si="97"/>
        <v>227.70896513044332</v>
      </c>
      <c r="K298">
        <f>SUM($H$2:H298)</f>
        <v>408252999.51548535</v>
      </c>
      <c r="L298">
        <f t="shared" si="98"/>
        <v>1172.4287713792523</v>
      </c>
      <c r="M298" s="3">
        <f t="shared" si="99"/>
        <v>0.9144890866357025</v>
      </c>
      <c r="N298">
        <f t="shared" si="100"/>
        <v>124.1035197687827</v>
      </c>
      <c r="O298">
        <f t="shared" si="101"/>
        <v>16841.845183370766</v>
      </c>
      <c r="P298">
        <f>SUM($N$2:N298)</f>
        <v>148033.67290062</v>
      </c>
      <c r="Q298">
        <f t="shared" si="102"/>
        <v>498.42987508626265</v>
      </c>
      <c r="R298">
        <f>SUM($O$2:O298)</f>
        <v>946211918.59894764</v>
      </c>
      <c r="S298">
        <f t="shared" si="103"/>
        <v>1784.9086015315665</v>
      </c>
      <c r="T298">
        <f t="shared" si="104"/>
        <v>0.99938912064056562</v>
      </c>
      <c r="U298">
        <f t="shared" si="105"/>
        <v>135.62513681426873</v>
      </c>
      <c r="V298">
        <f t="shared" si="106"/>
        <v>18405.421227818879</v>
      </c>
      <c r="W298">
        <f>SUM($U$2:U298)</f>
        <v>162929.11626938614</v>
      </c>
      <c r="X298">
        <f t="shared" si="107"/>
        <v>548.58288306190616</v>
      </c>
      <c r="Y298">
        <f>SUM($V$2:V298)</f>
        <v>1045135950.3417355</v>
      </c>
      <c r="Z298">
        <f t="shared" si="108"/>
        <v>1875.8934574695033</v>
      </c>
      <c r="AA298">
        <f t="shared" si="109"/>
        <v>0.88984543973837815</v>
      </c>
      <c r="AB298">
        <f t="shared" si="110"/>
        <v>120.75917879786051</v>
      </c>
      <c r="AC298">
        <f t="shared" si="111"/>
        <v>16387.991231624561</v>
      </c>
      <c r="AD298">
        <f>SUM($AB$2:AB298)</f>
        <v>141437.44315104603</v>
      </c>
      <c r="AE298">
        <f t="shared" si="112"/>
        <v>476.2203473099193</v>
      </c>
      <c r="AF298">
        <f>SUM($AC$2:AC298)</f>
        <v>898350636.97070622</v>
      </c>
      <c r="AG298">
        <f t="shared" si="113"/>
        <v>1739.1807322500981</v>
      </c>
    </row>
    <row r="299" spans="1:33" x14ac:dyDescent="0.3">
      <c r="A299">
        <v>5.9</v>
      </c>
      <c r="B299">
        <v>-358.16496429760701</v>
      </c>
      <c r="C299">
        <f t="shared" si="114"/>
        <v>298</v>
      </c>
      <c r="D299">
        <f t="shared" si="92"/>
        <v>364.06496429760699</v>
      </c>
      <c r="E299">
        <f t="shared" si="93"/>
        <v>132543.29822901785</v>
      </c>
      <c r="F299" s="2">
        <f t="shared" si="94"/>
        <v>0.34104046242774566</v>
      </c>
      <c r="G299">
        <f t="shared" si="95"/>
        <v>124.1608837777966</v>
      </c>
      <c r="H299">
        <f t="shared" si="96"/>
        <v>45202.627719722848</v>
      </c>
      <c r="I299">
        <f>SUM($G$2:G299)</f>
        <v>67753.723527519454</v>
      </c>
      <c r="J299">
        <f t="shared" si="97"/>
        <v>227.36148834738071</v>
      </c>
      <c r="K299">
        <f>SUM($H$2:H299)</f>
        <v>408298202.14320505</v>
      </c>
      <c r="L299">
        <f t="shared" si="98"/>
        <v>1170.5247520285191</v>
      </c>
      <c r="M299" s="3">
        <f t="shared" si="99"/>
        <v>0.89311488994077659</v>
      </c>
      <c r="N299">
        <f t="shared" si="100"/>
        <v>325.15184051995004</v>
      </c>
      <c r="O299">
        <f t="shared" si="101"/>
        <v>118376.39321019681</v>
      </c>
      <c r="P299">
        <f>SUM($N$2:N299)</f>
        <v>148358.82474113995</v>
      </c>
      <c r="Q299">
        <f t="shared" si="102"/>
        <v>497.84840517161058</v>
      </c>
      <c r="R299">
        <f>SUM($O$2:O299)</f>
        <v>946330294.99215782</v>
      </c>
      <c r="S299">
        <f t="shared" si="103"/>
        <v>1782.0227318281345</v>
      </c>
      <c r="T299">
        <f t="shared" si="104"/>
        <v>0.99726803923698903</v>
      </c>
      <c r="U299">
        <f t="shared" si="105"/>
        <v>363.07035309995894</v>
      </c>
      <c r="V299">
        <f t="shared" si="106"/>
        <v>132181.1951388561</v>
      </c>
      <c r="W299">
        <f>SUM($U$2:U299)</f>
        <v>163292.1866224861</v>
      </c>
      <c r="X299">
        <f t="shared" si="107"/>
        <v>547.96035779357749</v>
      </c>
      <c r="Y299">
        <f>SUM($V$2:V299)</f>
        <v>1045268131.5368743</v>
      </c>
      <c r="Z299">
        <f t="shared" si="108"/>
        <v>1872.8617620246137</v>
      </c>
      <c r="AA299">
        <f t="shared" si="109"/>
        <v>0.82773733275495942</v>
      </c>
      <c r="AB299">
        <f t="shared" si="110"/>
        <v>301.35016249723071</v>
      </c>
      <c r="AC299">
        <f t="shared" si="111"/>
        <v>109711.03615063237</v>
      </c>
      <c r="AD299">
        <f>SUM($AB$2:AB299)</f>
        <v>141738.79331354325</v>
      </c>
      <c r="AE299">
        <f t="shared" si="112"/>
        <v>475.63353460920553</v>
      </c>
      <c r="AF299">
        <f>SUM($AC$2:AC299)</f>
        <v>898460348.0068568</v>
      </c>
      <c r="AG299">
        <f t="shared" si="113"/>
        <v>1736.3662087132611</v>
      </c>
    </row>
    <row r="300" spans="1:33" x14ac:dyDescent="0.3">
      <c r="A300">
        <v>6.8</v>
      </c>
      <c r="B300">
        <v>88.419530011976093</v>
      </c>
      <c r="C300">
        <f t="shared" si="114"/>
        <v>299</v>
      </c>
      <c r="D300">
        <f t="shared" si="92"/>
        <v>81.619530011976096</v>
      </c>
      <c r="E300">
        <f t="shared" si="93"/>
        <v>6661.7476793758669</v>
      </c>
      <c r="F300" s="2">
        <f t="shared" si="94"/>
        <v>0.39306358381502887</v>
      </c>
      <c r="G300">
        <f t="shared" si="95"/>
        <v>32.08166497580563</v>
      </c>
      <c r="H300">
        <f t="shared" si="96"/>
        <v>2618.4904173269301</v>
      </c>
      <c r="I300">
        <f>SUM($G$2:G300)</f>
        <v>67785.80519249526</v>
      </c>
      <c r="J300">
        <f t="shared" si="97"/>
        <v>226.70837857021826</v>
      </c>
      <c r="K300">
        <f>SUM($H$2:H300)</f>
        <v>408300820.63362235</v>
      </c>
      <c r="L300">
        <f t="shared" si="98"/>
        <v>1168.5694605195438</v>
      </c>
      <c r="M300" s="3">
        <f t="shared" si="99"/>
        <v>0.90704647588235343</v>
      </c>
      <c r="N300">
        <f t="shared" si="100"/>
        <v>74.032707060536893</v>
      </c>
      <c r="O300">
        <f t="shared" si="101"/>
        <v>6042.514755795326</v>
      </c>
      <c r="P300">
        <f>SUM($N$2:N300)</f>
        <v>148432.85744820049</v>
      </c>
      <c r="Q300">
        <f t="shared" si="102"/>
        <v>496.43096136521905</v>
      </c>
      <c r="R300">
        <f>SUM($O$2:O300)</f>
        <v>946336337.50691366</v>
      </c>
      <c r="S300">
        <f t="shared" si="103"/>
        <v>1779.0459446757607</v>
      </c>
      <c r="T300">
        <f t="shared" si="104"/>
        <v>0.99888746396713979</v>
      </c>
      <c r="U300">
        <f t="shared" si="105"/>
        <v>81.528725343852656</v>
      </c>
      <c r="V300">
        <f t="shared" si="106"/>
        <v>6654.3362450407385</v>
      </c>
      <c r="W300">
        <f>SUM($U$2:U300)</f>
        <v>163373.71534782994</v>
      </c>
      <c r="X300">
        <f t="shared" si="107"/>
        <v>546.40038577869552</v>
      </c>
      <c r="Y300">
        <f>SUM($V$2:V300)</f>
        <v>1045274785.8731194</v>
      </c>
      <c r="Z300">
        <f t="shared" si="108"/>
        <v>1869.7332146298388</v>
      </c>
      <c r="AA300">
        <f t="shared" si="109"/>
        <v>0.86827204320815565</v>
      </c>
      <c r="AB300">
        <f t="shared" si="110"/>
        <v>70.867956089187871</v>
      </c>
      <c r="AC300">
        <f t="shared" si="111"/>
        <v>5784.2092689088731</v>
      </c>
      <c r="AD300">
        <f>SUM($AB$2:AB300)</f>
        <v>141809.66126963243</v>
      </c>
      <c r="AE300">
        <f t="shared" si="112"/>
        <v>474.27980357736601</v>
      </c>
      <c r="AF300">
        <f>SUM($AC$2:AC300)</f>
        <v>898466132.21612573</v>
      </c>
      <c r="AG300">
        <f t="shared" si="113"/>
        <v>1733.4657343679585</v>
      </c>
    </row>
    <row r="301" spans="1:33" x14ac:dyDescent="0.3">
      <c r="A301">
        <v>5.0999999999999996</v>
      </c>
      <c r="B301">
        <v>-101.347081232791</v>
      </c>
      <c r="C301">
        <f t="shared" si="114"/>
        <v>300</v>
      </c>
      <c r="D301">
        <f t="shared" si="92"/>
        <v>106.44708123279099</v>
      </c>
      <c r="E301">
        <f t="shared" si="93"/>
        <v>11330.981102980404</v>
      </c>
      <c r="F301" s="2">
        <f t="shared" si="94"/>
        <v>0.29479768786127164</v>
      </c>
      <c r="G301">
        <f t="shared" si="95"/>
        <v>31.380353427007744</v>
      </c>
      <c r="H301">
        <f t="shared" si="96"/>
        <v>3340.3470303583845</v>
      </c>
      <c r="I301">
        <f>SUM($G$2:G301)</f>
        <v>67817.185545922272</v>
      </c>
      <c r="J301">
        <f t="shared" si="97"/>
        <v>226.05728515307425</v>
      </c>
      <c r="K301">
        <f>SUM($H$2:H301)</f>
        <v>408304160.98065269</v>
      </c>
      <c r="L301">
        <f t="shared" si="98"/>
        <v>1166.6249911327586</v>
      </c>
      <c r="M301" s="3">
        <f t="shared" si="99"/>
        <v>0.87673715153088172</v>
      </c>
      <c r="N301">
        <f t="shared" si="100"/>
        <v>93.326110788813551</v>
      </c>
      <c r="O301">
        <f t="shared" si="101"/>
        <v>9934.2920962772878</v>
      </c>
      <c r="P301">
        <f>SUM($N$2:N301)</f>
        <v>148526.18355898932</v>
      </c>
      <c r="Q301">
        <f t="shared" si="102"/>
        <v>495.08727852996441</v>
      </c>
      <c r="R301">
        <f>SUM($O$2:O301)</f>
        <v>946346271.79900992</v>
      </c>
      <c r="S301">
        <f t="shared" si="103"/>
        <v>1776.0877153630015</v>
      </c>
      <c r="T301">
        <f t="shared" si="104"/>
        <v>0.99394019850841575</v>
      </c>
      <c r="U301">
        <f t="shared" si="105"/>
        <v>105.80203305116174</v>
      </c>
      <c r="V301">
        <f t="shared" si="106"/>
        <v>11262.31760679145</v>
      </c>
      <c r="W301">
        <f>SUM($U$2:U301)</f>
        <v>163479.51738088109</v>
      </c>
      <c r="X301">
        <f t="shared" si="107"/>
        <v>544.93172460293692</v>
      </c>
      <c r="Y301">
        <f>SUM($V$2:V301)</f>
        <v>1045286048.1907262</v>
      </c>
      <c r="Z301">
        <f t="shared" si="108"/>
        <v>1866.6244473118904</v>
      </c>
      <c r="AA301">
        <f t="shared" si="109"/>
        <v>0.78134547634800233</v>
      </c>
      <c r="AB301">
        <f t="shared" si="110"/>
        <v>83.171945391689576</v>
      </c>
      <c r="AC301">
        <f t="shared" si="111"/>
        <v>8853.4108273984366</v>
      </c>
      <c r="AD301">
        <f>SUM($AB$2:AB301)</f>
        <v>141892.83321502412</v>
      </c>
      <c r="AE301">
        <f t="shared" si="112"/>
        <v>472.97611071674709</v>
      </c>
      <c r="AF301">
        <f>SUM($AC$2:AC301)</f>
        <v>898474985.62695313</v>
      </c>
      <c r="AG301">
        <f t="shared" si="113"/>
        <v>1730.5827396448026</v>
      </c>
    </row>
    <row r="302" spans="1:33" x14ac:dyDescent="0.3">
      <c r="A302">
        <v>5.7</v>
      </c>
      <c r="B302">
        <v>-149.82572351798001</v>
      </c>
      <c r="C302">
        <f t="shared" si="114"/>
        <v>301</v>
      </c>
      <c r="D302">
        <f t="shared" si="92"/>
        <v>155.52572351798</v>
      </c>
      <c r="E302">
        <f t="shared" si="93"/>
        <v>24188.250675791158</v>
      </c>
      <c r="F302" s="2">
        <f t="shared" si="94"/>
        <v>0.32947976878612717</v>
      </c>
      <c r="G302">
        <f t="shared" si="95"/>
        <v>51.242579424999192</v>
      </c>
      <c r="H302">
        <f t="shared" si="96"/>
        <v>7969.5392400005549</v>
      </c>
      <c r="I302">
        <f>SUM($G$2:G302)</f>
        <v>67868.428125347273</v>
      </c>
      <c r="J302">
        <f t="shared" si="97"/>
        <v>225.47650539982482</v>
      </c>
      <c r="K302">
        <f>SUM($H$2:H302)</f>
        <v>408312130.51989269</v>
      </c>
      <c r="L302">
        <f t="shared" si="98"/>
        <v>1164.6968301005008</v>
      </c>
      <c r="M302" s="3">
        <f t="shared" si="99"/>
        <v>0.88943823252131748</v>
      </c>
      <c r="N302">
        <f t="shared" si="100"/>
        <v>138.33052463743124</v>
      </c>
      <c r="O302">
        <f t="shared" si="101"/>
        <v>21513.954928858249</v>
      </c>
      <c r="P302">
        <f>SUM($N$2:N302)</f>
        <v>148664.51408362674</v>
      </c>
      <c r="Q302">
        <f t="shared" si="102"/>
        <v>493.90204014493935</v>
      </c>
      <c r="R302">
        <f>SUM($O$2:O302)</f>
        <v>946367785.75393879</v>
      </c>
      <c r="S302">
        <f t="shared" si="103"/>
        <v>1773.1551038863845</v>
      </c>
      <c r="T302">
        <f t="shared" si="104"/>
        <v>0.99666519269258669</v>
      </c>
      <c r="U302">
        <f t="shared" si="105"/>
        <v>155.0070751987015</v>
      </c>
      <c r="V302">
        <f t="shared" si="106"/>
        <v>24107.587520683985</v>
      </c>
      <c r="W302">
        <f>SUM($U$2:U302)</f>
        <v>163634.52445607979</v>
      </c>
      <c r="X302">
        <f t="shared" si="107"/>
        <v>543.6362938740192</v>
      </c>
      <c r="Y302">
        <f>SUM($V$2:V302)</f>
        <v>1045310155.7782469</v>
      </c>
      <c r="Z302">
        <f t="shared" si="108"/>
        <v>1863.5426518355093</v>
      </c>
      <c r="AA302">
        <f t="shared" si="109"/>
        <v>0.81715504067097611</v>
      </c>
      <c r="AB302">
        <f t="shared" si="110"/>
        <v>127.08862892671793</v>
      </c>
      <c r="AC302">
        <f t="shared" si="111"/>
        <v>19765.550964735889</v>
      </c>
      <c r="AD302">
        <f>SUM($AB$2:AB302)</f>
        <v>142019.92184395084</v>
      </c>
      <c r="AE302">
        <f t="shared" si="112"/>
        <v>471.82698287026858</v>
      </c>
      <c r="AF302">
        <f>SUM($AC$2:AC302)</f>
        <v>898494751.17791784</v>
      </c>
      <c r="AG302">
        <f t="shared" si="113"/>
        <v>1727.7246296617775</v>
      </c>
    </row>
    <row r="303" spans="1:33" x14ac:dyDescent="0.3">
      <c r="A303">
        <v>6.2</v>
      </c>
      <c r="B303">
        <v>-155.44492429969401</v>
      </c>
      <c r="C303">
        <f t="shared" si="114"/>
        <v>302</v>
      </c>
      <c r="D303">
        <f t="shared" si="92"/>
        <v>161.644924299694</v>
      </c>
      <c r="E303">
        <f t="shared" si="93"/>
        <v>26129.081551853804</v>
      </c>
      <c r="F303" s="2">
        <f t="shared" si="94"/>
        <v>0.3583815028901734</v>
      </c>
      <c r="G303">
        <f t="shared" si="95"/>
        <v>57.930550905092645</v>
      </c>
      <c r="H303">
        <f t="shared" si="96"/>
        <v>9364.1795156932712</v>
      </c>
      <c r="I303">
        <f>SUM($G$2:G303)</f>
        <v>67926.358676252363</v>
      </c>
      <c r="J303">
        <f t="shared" si="97"/>
        <v>224.92171747103433</v>
      </c>
      <c r="K303">
        <f>SUM($H$2:H303)</f>
        <v>408321494.69940841</v>
      </c>
      <c r="L303">
        <f t="shared" si="98"/>
        <v>1162.7802584616923</v>
      </c>
      <c r="M303" s="3">
        <f t="shared" si="99"/>
        <v>0.89819690261089291</v>
      </c>
      <c r="N303">
        <f t="shared" si="100"/>
        <v>145.18897032875739</v>
      </c>
      <c r="O303">
        <f t="shared" si="101"/>
        <v>23469.06011794251</v>
      </c>
      <c r="P303">
        <f>SUM($N$2:N303)</f>
        <v>148809.70305395548</v>
      </c>
      <c r="Q303">
        <f t="shared" si="102"/>
        <v>492.74736110581284</v>
      </c>
      <c r="R303">
        <f>SUM($O$2:O303)</f>
        <v>946391254.81405675</v>
      </c>
      <c r="S303">
        <f t="shared" si="103"/>
        <v>1770.2389321410083</v>
      </c>
      <c r="T303">
        <f t="shared" si="104"/>
        <v>0.9979746796109501</v>
      </c>
      <c r="U303">
        <f t="shared" si="105"/>
        <v>161.31754153872339</v>
      </c>
      <c r="V303">
        <f t="shared" si="106"/>
        <v>26076.161790239687</v>
      </c>
      <c r="W303">
        <f>SUM($U$2:U303)</f>
        <v>163795.84199761853</v>
      </c>
      <c r="X303">
        <f t="shared" si="107"/>
        <v>542.37033774045869</v>
      </c>
      <c r="Y303">
        <f>SUM($V$2:V303)</f>
        <v>1045336231.9400371</v>
      </c>
      <c r="Z303">
        <f t="shared" si="108"/>
        <v>1860.477963174269</v>
      </c>
      <c r="AA303">
        <f t="shared" si="109"/>
        <v>0.8424735702331192</v>
      </c>
      <c r="AB303">
        <f t="shared" si="110"/>
        <v>136.18157648482548</v>
      </c>
      <c r="AC303">
        <f t="shared" si="111"/>
        <v>22013.060621902605</v>
      </c>
      <c r="AD303">
        <f>SUM($AB$2:AB303)</f>
        <v>142156.10342043565</v>
      </c>
      <c r="AE303">
        <f t="shared" si="112"/>
        <v>470.71557423985314</v>
      </c>
      <c r="AF303">
        <f>SUM($AC$2:AC303)</f>
        <v>898516764.2385397</v>
      </c>
      <c r="AG303">
        <f t="shared" si="113"/>
        <v>1724.8829159214108</v>
      </c>
    </row>
    <row r="304" spans="1:33" x14ac:dyDescent="0.3">
      <c r="A304">
        <v>6.7</v>
      </c>
      <c r="B304">
        <v>-29.972659721102101</v>
      </c>
      <c r="C304">
        <f t="shared" si="114"/>
        <v>303</v>
      </c>
      <c r="D304">
        <f t="shared" si="92"/>
        <v>36.6726597211021</v>
      </c>
      <c r="E304">
        <f t="shared" si="93"/>
        <v>1344.8839710197444</v>
      </c>
      <c r="F304" s="2">
        <f t="shared" si="94"/>
        <v>0.38728323699421963</v>
      </c>
      <c r="G304">
        <f t="shared" si="95"/>
        <v>14.202706365975956</v>
      </c>
      <c r="H304">
        <f t="shared" si="96"/>
        <v>520.85101767816684</v>
      </c>
      <c r="I304">
        <f>SUM($G$2:G304)</f>
        <v>67940.56138261834</v>
      </c>
      <c r="J304">
        <f t="shared" si="97"/>
        <v>224.22627519015953</v>
      </c>
      <c r="K304">
        <f>SUM($H$2:H304)</f>
        <v>408322015.55042607</v>
      </c>
      <c r="L304">
        <f t="shared" si="98"/>
        <v>1160.8606337788838</v>
      </c>
      <c r="M304" s="3">
        <f t="shared" si="99"/>
        <v>0.90567916632219059</v>
      </c>
      <c r="N304">
        <f t="shared" si="100"/>
        <v>33.213663883025127</v>
      </c>
      <c r="O304">
        <f t="shared" si="101"/>
        <v>1218.0333936732393</v>
      </c>
      <c r="P304">
        <f>SUM($N$2:N304)</f>
        <v>148842.9167178385</v>
      </c>
      <c r="Q304">
        <f t="shared" si="102"/>
        <v>491.23074824369138</v>
      </c>
      <c r="R304">
        <f>SUM($O$2:O304)</f>
        <v>946392472.84745038</v>
      </c>
      <c r="S304">
        <f t="shared" si="103"/>
        <v>1767.3164688721431</v>
      </c>
      <c r="T304">
        <f t="shared" si="104"/>
        <v>0.99877060137872264</v>
      </c>
      <c r="U304">
        <f t="shared" si="105"/>
        <v>36.627574403802406</v>
      </c>
      <c r="V304">
        <f t="shared" si="106"/>
        <v>1343.2305725199947</v>
      </c>
      <c r="W304">
        <f>SUM($U$2:U304)</f>
        <v>163832.46957202232</v>
      </c>
      <c r="X304">
        <f t="shared" si="107"/>
        <v>540.70121970964465</v>
      </c>
      <c r="Y304">
        <f>SUM($V$2:V304)</f>
        <v>1045337575.1706096</v>
      </c>
      <c r="Z304">
        <f t="shared" si="108"/>
        <v>1857.4065236136132</v>
      </c>
      <c r="AA304">
        <f t="shared" si="109"/>
        <v>0.86428624466235937</v>
      </c>
      <c r="AB304">
        <f t="shared" si="110"/>
        <v>31.6956753521319</v>
      </c>
      <c r="AC304">
        <f t="shared" si="111"/>
        <v>1162.3647168192563</v>
      </c>
      <c r="AD304">
        <f>SUM($AB$2:AB304)</f>
        <v>142187.79909578778</v>
      </c>
      <c r="AE304">
        <f t="shared" si="112"/>
        <v>469.26666368246794</v>
      </c>
      <c r="AF304">
        <f>SUM($AC$2:AC304)</f>
        <v>898517926.60325646</v>
      </c>
      <c r="AG304">
        <f t="shared" si="113"/>
        <v>1722.0353359790797</v>
      </c>
    </row>
    <row r="305" spans="1:33" x14ac:dyDescent="0.3">
      <c r="A305">
        <v>11</v>
      </c>
      <c r="B305">
        <v>428.77498066639703</v>
      </c>
      <c r="C305">
        <f t="shared" si="114"/>
        <v>304</v>
      </c>
      <c r="D305">
        <f t="shared" si="92"/>
        <v>417.77498066639703</v>
      </c>
      <c r="E305">
        <f t="shared" si="93"/>
        <v>174535.93447080842</v>
      </c>
      <c r="F305" s="2">
        <f t="shared" si="94"/>
        <v>0.63583815028901736</v>
      </c>
      <c r="G305">
        <f t="shared" si="95"/>
        <v>265.63727094395188</v>
      </c>
      <c r="H305">
        <f t="shared" si="96"/>
        <v>110976.60573288397</v>
      </c>
      <c r="I305">
        <f>SUM($G$2:G305)</f>
        <v>68206.198653562285</v>
      </c>
      <c r="J305">
        <f t="shared" si="97"/>
        <v>224.36249557092856</v>
      </c>
      <c r="K305">
        <f>SUM($H$2:H305)</f>
        <v>408432992.15615892</v>
      </c>
      <c r="L305">
        <f t="shared" si="98"/>
        <v>1159.1072338058498</v>
      </c>
      <c r="M305" s="3">
        <f t="shared" si="99"/>
        <v>0.94228491916141288</v>
      </c>
      <c r="N305">
        <f t="shared" si="100"/>
        <v>393.66306388489676</v>
      </c>
      <c r="O305">
        <f t="shared" si="101"/>
        <v>164462.57890358736</v>
      </c>
      <c r="P305">
        <f>SUM($N$2:N305)</f>
        <v>149236.57978172338</v>
      </c>
      <c r="Q305">
        <f t="shared" si="102"/>
        <v>490.90980191356374</v>
      </c>
      <c r="R305">
        <f>SUM($O$2:O305)</f>
        <v>946556935.42635393</v>
      </c>
      <c r="S305">
        <f t="shared" si="103"/>
        <v>1764.5606052759858</v>
      </c>
      <c r="T305">
        <f t="shared" si="104"/>
        <v>0.99998329857815205</v>
      </c>
      <c r="U305">
        <f t="shared" si="105"/>
        <v>417.7680032302074</v>
      </c>
      <c r="V305">
        <f t="shared" si="106"/>
        <v>174533.01947253919</v>
      </c>
      <c r="W305">
        <f>SUM($U$2:U305)</f>
        <v>164250.23757525254</v>
      </c>
      <c r="X305">
        <f t="shared" si="107"/>
        <v>540.29683412912016</v>
      </c>
      <c r="Y305">
        <f>SUM($V$2:V305)</f>
        <v>1045512108.1900821</v>
      </c>
      <c r="Z305">
        <f t="shared" si="108"/>
        <v>1854.5038599082893</v>
      </c>
      <c r="AA305">
        <f t="shared" si="109"/>
        <v>0.96233398855051311</v>
      </c>
      <c r="AB305">
        <f t="shared" si="110"/>
        <v>402.03906346130736</v>
      </c>
      <c r="AC305">
        <f t="shared" si="111"/>
        <v>167961.86196468407</v>
      </c>
      <c r="AD305">
        <f>SUM($AB$2:AB305)</f>
        <v>142589.83815924908</v>
      </c>
      <c r="AE305">
        <f t="shared" si="112"/>
        <v>469.04552026068774</v>
      </c>
      <c r="AF305">
        <f>SUM($AC$2:AC305)</f>
        <v>898685888.46522117</v>
      </c>
      <c r="AG305">
        <f t="shared" si="113"/>
        <v>1719.3613873987345</v>
      </c>
    </row>
    <row r="306" spans="1:33" x14ac:dyDescent="0.3">
      <c r="A306">
        <v>6.9</v>
      </c>
      <c r="B306">
        <v>-51.479246817753697</v>
      </c>
      <c r="C306">
        <f t="shared" si="114"/>
        <v>305</v>
      </c>
      <c r="D306">
        <f t="shared" si="92"/>
        <v>58.379246817753696</v>
      </c>
      <c r="E306">
        <f t="shared" si="93"/>
        <v>3408.1364590082048</v>
      </c>
      <c r="F306" s="2">
        <f t="shared" si="94"/>
        <v>0.39884393063583817</v>
      </c>
      <c r="G306">
        <f t="shared" si="95"/>
        <v>23.284208268352632</v>
      </c>
      <c r="H306">
        <f t="shared" si="96"/>
        <v>1359.3145414541395</v>
      </c>
      <c r="I306">
        <f>SUM($G$2:G306)</f>
        <v>68229.482861830635</v>
      </c>
      <c r="J306">
        <f t="shared" si="97"/>
        <v>223.70322249780537</v>
      </c>
      <c r="K306">
        <f>SUM($H$2:H306)</f>
        <v>408434351.47070038</v>
      </c>
      <c r="L306">
        <f t="shared" si="98"/>
        <v>1157.2074235915579</v>
      </c>
      <c r="M306" s="3">
        <f t="shared" si="99"/>
        <v>0.90837498044409382</v>
      </c>
      <c r="N306">
        <f t="shared" si="100"/>
        <v>53.030247186417938</v>
      </c>
      <c r="O306">
        <f t="shared" si="101"/>
        <v>3095.8658893023812</v>
      </c>
      <c r="P306">
        <f>SUM($N$2:N306)</f>
        <v>149289.61002890981</v>
      </c>
      <c r="Q306">
        <f t="shared" si="102"/>
        <v>489.47413124232725</v>
      </c>
      <c r="R306">
        <f>SUM($O$2:O306)</f>
        <v>946560031.29224324</v>
      </c>
      <c r="S306">
        <f t="shared" si="103"/>
        <v>1761.6683888954767</v>
      </c>
      <c r="T306">
        <f t="shared" si="104"/>
        <v>0.9989932291799144</v>
      </c>
      <c r="U306">
        <f t="shared" si="105"/>
        <v>58.320472295559007</v>
      </c>
      <c r="V306">
        <f t="shared" si="106"/>
        <v>3404.7052466704054</v>
      </c>
      <c r="W306">
        <f>SUM($U$2:U306)</f>
        <v>164308.55804754811</v>
      </c>
      <c r="X306">
        <f t="shared" si="107"/>
        <v>538.71658376245284</v>
      </c>
      <c r="Y306">
        <f>SUM($V$2:V306)</f>
        <v>1045515512.8953288</v>
      </c>
      <c r="Z306">
        <f t="shared" si="108"/>
        <v>1851.4642082446298</v>
      </c>
      <c r="AA306">
        <f t="shared" si="109"/>
        <v>0.87214078221191693</v>
      </c>
      <c r="AB306">
        <f t="shared" si="110"/>
        <v>50.914921984578271</v>
      </c>
      <c r="AC306">
        <f t="shared" si="111"/>
        <v>2972.3747972443684</v>
      </c>
      <c r="AD306">
        <f>SUM($AB$2:AB306)</f>
        <v>142640.75308123365</v>
      </c>
      <c r="AE306">
        <f t="shared" si="112"/>
        <v>467.67460026633984</v>
      </c>
      <c r="AF306">
        <f>SUM($AC$2:AC306)</f>
        <v>898688860.84001839</v>
      </c>
      <c r="AG306">
        <f t="shared" si="113"/>
        <v>1716.5432867286438</v>
      </c>
    </row>
    <row r="307" spans="1:33" x14ac:dyDescent="0.3">
      <c r="A307">
        <v>13.1</v>
      </c>
      <c r="B307">
        <v>1158.5284973691901</v>
      </c>
      <c r="C307">
        <f t="shared" si="114"/>
        <v>306</v>
      </c>
      <c r="D307">
        <f t="shared" si="92"/>
        <v>1145.4284973691902</v>
      </c>
      <c r="E307">
        <f t="shared" si="93"/>
        <v>1312006.4425854408</v>
      </c>
      <c r="F307" s="2">
        <f t="shared" si="94"/>
        <v>0.75722543352601146</v>
      </c>
      <c r="G307">
        <f t="shared" si="95"/>
        <v>867.3475904934329</v>
      </c>
      <c r="H307">
        <f t="shared" si="96"/>
        <v>993484.64727568044</v>
      </c>
      <c r="I307">
        <f>SUM($G$2:G307)</f>
        <v>69096.830452324066</v>
      </c>
      <c r="J307">
        <f t="shared" si="97"/>
        <v>225.80663546511133</v>
      </c>
      <c r="K307">
        <f>SUM($H$2:H307)</f>
        <v>409427836.11797607</v>
      </c>
      <c r="L307">
        <f t="shared" si="98"/>
        <v>1156.7192677732269</v>
      </c>
      <c r="M307" s="3">
        <f t="shared" si="99"/>
        <v>0.95149793997339505</v>
      </c>
      <c r="N307">
        <f t="shared" si="100"/>
        <v>1089.8728556336057</v>
      </c>
      <c r="O307">
        <f t="shared" si="101"/>
        <v>1248371.4273518694</v>
      </c>
      <c r="P307">
        <f>SUM($N$2:N307)</f>
        <v>150379.48288454342</v>
      </c>
      <c r="Q307">
        <f t="shared" si="102"/>
        <v>491.43621857693927</v>
      </c>
      <c r="R307">
        <f>SUM($O$2:O307)</f>
        <v>947808402.71959507</v>
      </c>
      <c r="S307">
        <f t="shared" si="103"/>
        <v>1759.9468971486017</v>
      </c>
      <c r="T307">
        <f t="shared" si="104"/>
        <v>0.99999795477355857</v>
      </c>
      <c r="U307">
        <f t="shared" si="105"/>
        <v>1145.4261547085405</v>
      </c>
      <c r="V307">
        <f t="shared" si="106"/>
        <v>1312003.7592351732</v>
      </c>
      <c r="W307">
        <f>SUM($U$2:U307)</f>
        <v>165453.98420225666</v>
      </c>
      <c r="X307">
        <f t="shared" si="107"/>
        <v>540.69929477861649</v>
      </c>
      <c r="Y307">
        <f>SUM($V$2:V307)</f>
        <v>1046827516.6545639</v>
      </c>
      <c r="Z307">
        <f t="shared" si="108"/>
        <v>1849.5958900223216</v>
      </c>
      <c r="AA307">
        <f t="shared" si="109"/>
        <v>0.97985879390905728</v>
      </c>
      <c r="AB307">
        <f t="shared" si="110"/>
        <v>1122.3581859412384</v>
      </c>
      <c r="AC307">
        <f t="shared" si="111"/>
        <v>1285581.0504326827</v>
      </c>
      <c r="AD307">
        <f>SUM($AB$2:AB307)</f>
        <v>143763.11126717489</v>
      </c>
      <c r="AE307">
        <f t="shared" si="112"/>
        <v>469.81408910841463</v>
      </c>
      <c r="AF307">
        <f>SUM($AC$2:AC307)</f>
        <v>899974441.89045107</v>
      </c>
      <c r="AG307">
        <f t="shared" si="113"/>
        <v>1714.9615002542814</v>
      </c>
    </row>
    <row r="308" spans="1:33" x14ac:dyDescent="0.3">
      <c r="A308">
        <v>6.9</v>
      </c>
      <c r="B308">
        <v>289.71141752516598</v>
      </c>
      <c r="C308">
        <f t="shared" si="114"/>
        <v>307</v>
      </c>
      <c r="D308">
        <f t="shared" si="92"/>
        <v>282.81141752516601</v>
      </c>
      <c r="E308">
        <f t="shared" si="93"/>
        <v>79982.297882593775</v>
      </c>
      <c r="F308" s="2">
        <f t="shared" si="94"/>
        <v>0.39884393063583817</v>
      </c>
      <c r="G308">
        <f t="shared" si="95"/>
        <v>112.79761739443038</v>
      </c>
      <c r="H308">
        <f t="shared" si="96"/>
        <v>31900.454068780178</v>
      </c>
      <c r="I308">
        <f>SUM($G$2:G308)</f>
        <v>69209.628069718499</v>
      </c>
      <c r="J308">
        <f t="shared" si="97"/>
        <v>225.43852791439249</v>
      </c>
      <c r="K308">
        <f>SUM($H$2:H308)</f>
        <v>409459736.57204485</v>
      </c>
      <c r="L308">
        <f t="shared" si="98"/>
        <v>1154.8788119396975</v>
      </c>
      <c r="M308" s="3">
        <f t="shared" si="99"/>
        <v>0.90837498044409382</v>
      </c>
      <c r="N308">
        <f t="shared" si="100"/>
        <v>256.89881586378914</v>
      </c>
      <c r="O308">
        <f t="shared" si="101"/>
        <v>72653.9182749748</v>
      </c>
      <c r="P308">
        <f>SUM($N$2:N308)</f>
        <v>150636.38170040722</v>
      </c>
      <c r="Q308">
        <f t="shared" si="102"/>
        <v>490.67225309578896</v>
      </c>
      <c r="R308">
        <f>SUM($O$2:O308)</f>
        <v>947881056.63787007</v>
      </c>
      <c r="S308">
        <f t="shared" si="103"/>
        <v>1757.1455389564335</v>
      </c>
      <c r="T308">
        <f t="shared" si="104"/>
        <v>0.9989932291799144</v>
      </c>
      <c r="U308">
        <f t="shared" si="105"/>
        <v>282.52669124241464</v>
      </c>
      <c r="V308">
        <f t="shared" si="106"/>
        <v>79901.77403896219</v>
      </c>
      <c r="W308">
        <f>SUM($U$2:U308)</f>
        <v>165736.51089349907</v>
      </c>
      <c r="X308">
        <f t="shared" si="107"/>
        <v>539.85834167263545</v>
      </c>
      <c r="Y308">
        <f>SUM($V$2:V308)</f>
        <v>1046907418.4286028</v>
      </c>
      <c r="Z308">
        <f t="shared" si="108"/>
        <v>1846.6515329461206</v>
      </c>
      <c r="AA308">
        <f t="shared" si="109"/>
        <v>0.87214078221191693</v>
      </c>
      <c r="AB308">
        <f t="shared" si="110"/>
        <v>246.65137089885931</v>
      </c>
      <c r="AC308">
        <f t="shared" si="111"/>
        <v>69755.823838431883</v>
      </c>
      <c r="AD308">
        <f>SUM($AB$2:AB308)</f>
        <v>144009.76263807373</v>
      </c>
      <c r="AE308">
        <f t="shared" si="112"/>
        <v>469.08717471685253</v>
      </c>
      <c r="AF308">
        <f>SUM($AC$2:AC308)</f>
        <v>900044197.71428955</v>
      </c>
      <c r="AG308">
        <f t="shared" si="113"/>
        <v>1712.2324777030917</v>
      </c>
    </row>
    <row r="309" spans="1:33" x14ac:dyDescent="0.3">
      <c r="A309">
        <v>6.7</v>
      </c>
      <c r="B309">
        <v>-342.888302899412</v>
      </c>
      <c r="C309">
        <f t="shared" si="114"/>
        <v>308</v>
      </c>
      <c r="D309">
        <f t="shared" si="92"/>
        <v>349.58830289941199</v>
      </c>
      <c r="E309">
        <f t="shared" si="93"/>
        <v>122211.98152409102</v>
      </c>
      <c r="F309" s="2">
        <f t="shared" si="94"/>
        <v>0.38728323699421963</v>
      </c>
      <c r="G309">
        <f t="shared" si="95"/>
        <v>135.3896895622</v>
      </c>
      <c r="H309">
        <f t="shared" si="96"/>
        <v>47330.651804127738</v>
      </c>
      <c r="I309">
        <f>SUM($G$2:G309)</f>
        <v>69345.017759280701</v>
      </c>
      <c r="J309">
        <f t="shared" si="97"/>
        <v>225.14616155610616</v>
      </c>
      <c r="K309">
        <f>SUM($H$2:H309)</f>
        <v>409507067.223849</v>
      </c>
      <c r="L309">
        <f t="shared" si="98"/>
        <v>1153.0691219859423</v>
      </c>
      <c r="M309" s="3">
        <f t="shared" si="99"/>
        <v>0.90567916632219059</v>
      </c>
      <c r="N309">
        <f t="shared" si="100"/>
        <v>316.6148427259289</v>
      </c>
      <c r="O309">
        <f t="shared" si="101"/>
        <v>110684.84554132172</v>
      </c>
      <c r="P309">
        <f>SUM($N$2:N309)</f>
        <v>150952.99654313314</v>
      </c>
      <c r="Q309">
        <f t="shared" si="102"/>
        <v>490.10713163354916</v>
      </c>
      <c r="R309">
        <f>SUM($O$2:O309)</f>
        <v>947991741.48341143</v>
      </c>
      <c r="S309">
        <f t="shared" si="103"/>
        <v>1754.3931328401084</v>
      </c>
      <c r="T309">
        <f t="shared" si="104"/>
        <v>0.99877060137872264</v>
      </c>
      <c r="U309">
        <f t="shared" si="105"/>
        <v>349.15851952181276</v>
      </c>
      <c r="V309">
        <f t="shared" si="106"/>
        <v>122061.73428250174</v>
      </c>
      <c r="W309">
        <f>SUM($U$2:U309)</f>
        <v>166085.66941302089</v>
      </c>
      <c r="X309">
        <f t="shared" si="107"/>
        <v>539.23918640591194</v>
      </c>
      <c r="Y309">
        <f>SUM($V$2:V309)</f>
        <v>1047029480.1628853</v>
      </c>
      <c r="Z309">
        <f t="shared" si="108"/>
        <v>1843.7587597528077</v>
      </c>
      <c r="AA309">
        <f t="shared" si="109"/>
        <v>0.86428624466235937</v>
      </c>
      <c r="AB309">
        <f t="shared" si="110"/>
        <v>302.14436149082019</v>
      </c>
      <c r="AC309">
        <f t="shared" si="111"/>
        <v>105626.13456420228</v>
      </c>
      <c r="AD309">
        <f>SUM($AB$2:AB309)</f>
        <v>144311.90699956456</v>
      </c>
      <c r="AE309">
        <f t="shared" si="112"/>
        <v>468.54515259598884</v>
      </c>
      <c r="AF309">
        <f>SUM($AC$2:AC309)</f>
        <v>900149823.84885371</v>
      </c>
      <c r="AG309">
        <f t="shared" si="113"/>
        <v>1709.5509244084042</v>
      </c>
    </row>
    <row r="310" spans="1:33" x14ac:dyDescent="0.3">
      <c r="A310">
        <v>6.6</v>
      </c>
      <c r="B310">
        <v>-103.05104618883099</v>
      </c>
      <c r="C310">
        <f t="shared" si="114"/>
        <v>309</v>
      </c>
      <c r="D310">
        <f t="shared" si="92"/>
        <v>109.65104618883099</v>
      </c>
      <c r="E310">
        <f t="shared" si="93"/>
        <v>12023.351930305147</v>
      </c>
      <c r="F310" s="2">
        <f t="shared" si="94"/>
        <v>0.38150289017341038</v>
      </c>
      <c r="G310">
        <f t="shared" si="95"/>
        <v>41.832191031577139</v>
      </c>
      <c r="H310">
        <f t="shared" si="96"/>
        <v>4586.9435109834658</v>
      </c>
      <c r="I310">
        <f>SUM($G$2:G310)</f>
        <v>69386.849950312273</v>
      </c>
      <c r="J310">
        <f t="shared" si="97"/>
        <v>224.55291246055751</v>
      </c>
      <c r="K310">
        <f>SUM($H$2:H310)</f>
        <v>409511654.16736001</v>
      </c>
      <c r="L310">
        <f t="shared" si="98"/>
        <v>1151.2082497092244</v>
      </c>
      <c r="M310" s="3">
        <f t="shared" si="99"/>
        <v>0.9042713395368347</v>
      </c>
      <c r="N310">
        <f t="shared" si="100"/>
        <v>99.154298418789537</v>
      </c>
      <c r="O310">
        <f t="shared" si="101"/>
        <v>10872.372555739823</v>
      </c>
      <c r="P310">
        <f>SUM($N$2:N310)</f>
        <v>151052.15084155192</v>
      </c>
      <c r="Q310">
        <f t="shared" si="102"/>
        <v>488.84191210858228</v>
      </c>
      <c r="R310">
        <f>SUM($O$2:O310)</f>
        <v>948002613.85596716</v>
      </c>
      <c r="S310">
        <f t="shared" si="103"/>
        <v>1751.562052606</v>
      </c>
      <c r="T310">
        <f t="shared" si="104"/>
        <v>0.9986414800495711</v>
      </c>
      <c r="U310">
        <f t="shared" si="105"/>
        <v>109.50208305499807</v>
      </c>
      <c r="V310">
        <f t="shared" si="106"/>
        <v>12007.0179668368</v>
      </c>
      <c r="W310">
        <f>SUM($U$2:U310)</f>
        <v>166195.1714960759</v>
      </c>
      <c r="X310">
        <f t="shared" si="107"/>
        <v>537.84845144361134</v>
      </c>
      <c r="Y310">
        <f>SUM($V$2:V310)</f>
        <v>1047041487.1808522</v>
      </c>
      <c r="Z310">
        <f t="shared" si="108"/>
        <v>1840.7834683319793</v>
      </c>
      <c r="AA310">
        <f t="shared" si="109"/>
        <v>0.86017984460998398</v>
      </c>
      <c r="AB310">
        <f t="shared" si="110"/>
        <v>94.319619872030813</v>
      </c>
      <c r="AC310">
        <f t="shared" si="111"/>
        <v>10342.244995101033</v>
      </c>
      <c r="AD310">
        <f>SUM($AB$2:AB310)</f>
        <v>144406.22661943658</v>
      </c>
      <c r="AE310">
        <f t="shared" si="112"/>
        <v>467.33406672956824</v>
      </c>
      <c r="AF310">
        <f>SUM($AC$2:AC310)</f>
        <v>900160166.09384882</v>
      </c>
      <c r="AG310">
        <f t="shared" si="113"/>
        <v>1706.7922240555815</v>
      </c>
    </row>
    <row r="311" spans="1:33" x14ac:dyDescent="0.3">
      <c r="A311">
        <v>8</v>
      </c>
      <c r="B311">
        <v>-293.12846412837803</v>
      </c>
      <c r="C311">
        <f t="shared" si="114"/>
        <v>310</v>
      </c>
      <c r="D311">
        <f t="shared" si="92"/>
        <v>301.12846412837803</v>
      </c>
      <c r="E311">
        <f t="shared" si="93"/>
        <v>90678.351908315846</v>
      </c>
      <c r="F311" s="2">
        <f t="shared" si="94"/>
        <v>0.46242774566473988</v>
      </c>
      <c r="G311">
        <f t="shared" si="95"/>
        <v>139.25015682237134</v>
      </c>
      <c r="H311">
        <f t="shared" si="96"/>
        <v>41932.185853556461</v>
      </c>
      <c r="I311">
        <f>SUM($G$2:G311)</f>
        <v>69526.10010713464</v>
      </c>
      <c r="J311">
        <f t="shared" si="97"/>
        <v>224.2777422810795</v>
      </c>
      <c r="K311">
        <f>SUM($H$2:H311)</f>
        <v>409553586.35321355</v>
      </c>
      <c r="L311">
        <f t="shared" si="98"/>
        <v>1149.4088050556245</v>
      </c>
      <c r="M311" s="3">
        <f t="shared" si="99"/>
        <v>0.92083392947401488</v>
      </c>
      <c r="N311">
        <f t="shared" si="100"/>
        <v>277.28930689980928</v>
      </c>
      <c r="O311">
        <f t="shared" si="101"/>
        <v>83499.70310596202</v>
      </c>
      <c r="P311">
        <f>SUM($N$2:N311)</f>
        <v>151329.44014845174</v>
      </c>
      <c r="Q311">
        <f t="shared" si="102"/>
        <v>488.15948434984432</v>
      </c>
      <c r="R311">
        <f>SUM($O$2:O311)</f>
        <v>948086113.55907309</v>
      </c>
      <c r="S311">
        <f t="shared" si="103"/>
        <v>1748.8116827730371</v>
      </c>
      <c r="T311">
        <f t="shared" si="104"/>
        <v>0.99966464986953363</v>
      </c>
      <c r="U311">
        <f t="shared" si="105"/>
        <v>301.02748065864546</v>
      </c>
      <c r="V311">
        <f t="shared" si="106"/>
        <v>90647.942911172911</v>
      </c>
      <c r="W311">
        <f>SUM($U$2:U311)</f>
        <v>166496.19897673454</v>
      </c>
      <c r="X311">
        <f t="shared" si="107"/>
        <v>537.08451282817589</v>
      </c>
      <c r="Y311">
        <f>SUM($V$2:V311)</f>
        <v>1047132135.1237633</v>
      </c>
      <c r="Z311">
        <f t="shared" si="108"/>
        <v>1837.8916173630669</v>
      </c>
      <c r="AA311">
        <f t="shared" si="109"/>
        <v>0.90788571050558842</v>
      </c>
      <c r="AB311">
        <f t="shared" si="110"/>
        <v>273.39022960864907</v>
      </c>
      <c r="AC311">
        <f t="shared" si="111"/>
        <v>82325.579949757113</v>
      </c>
      <c r="AD311">
        <f>SUM($AB$2:AB311)</f>
        <v>144679.61684904524</v>
      </c>
      <c r="AE311">
        <f t="shared" si="112"/>
        <v>466.70844144853305</v>
      </c>
      <c r="AF311">
        <f>SUM($AC$2:AC311)</f>
        <v>900242491.67379856</v>
      </c>
      <c r="AG311">
        <f t="shared" si="113"/>
        <v>1704.115030641246</v>
      </c>
    </row>
    <row r="312" spans="1:33" x14ac:dyDescent="0.3">
      <c r="A312">
        <v>6.4</v>
      </c>
      <c r="B312">
        <v>-46585.6979908188</v>
      </c>
      <c r="C312">
        <f t="shared" si="114"/>
        <v>311</v>
      </c>
      <c r="D312">
        <f t="shared" si="92"/>
        <v>46592.097990818802</v>
      </c>
      <c r="E312">
        <f t="shared" si="93"/>
        <v>2170823595.1860614</v>
      </c>
      <c r="F312" s="2">
        <f t="shared" si="94"/>
        <v>0.36994219653179189</v>
      </c>
      <c r="G312">
        <f t="shared" si="95"/>
        <v>17236.383071747994</v>
      </c>
      <c r="H312">
        <f t="shared" si="96"/>
        <v>803079249.08617294</v>
      </c>
      <c r="I312">
        <f>SUM($G$2:G312)</f>
        <v>86762.483178882627</v>
      </c>
      <c r="J312">
        <f t="shared" si="97"/>
        <v>278.97904559126249</v>
      </c>
      <c r="K312">
        <f>SUM($H$2:H312)</f>
        <v>1212632835.4393864</v>
      </c>
      <c r="L312">
        <f t="shared" si="98"/>
        <v>1974.6242553878124</v>
      </c>
      <c r="M312" s="3">
        <f t="shared" si="99"/>
        <v>0.90132677075681789</v>
      </c>
      <c r="N312">
        <f t="shared" si="100"/>
        <v>41994.705224849931</v>
      </c>
      <c r="O312">
        <f t="shared" si="101"/>
        <v>1956621420.9317584</v>
      </c>
      <c r="P312">
        <f>SUM($N$2:N312)</f>
        <v>193324.14537330167</v>
      </c>
      <c r="Q312">
        <f t="shared" si="102"/>
        <v>621.62104621640412</v>
      </c>
      <c r="R312">
        <f>SUM($O$2:O312)</f>
        <v>2904707534.4908314</v>
      </c>
      <c r="S312">
        <f t="shared" si="103"/>
        <v>3056.124279098492</v>
      </c>
      <c r="T312">
        <f t="shared" si="104"/>
        <v>0.99834119891982553</v>
      </c>
      <c r="U312">
        <f t="shared" si="105"/>
        <v>46514.810968344034</v>
      </c>
      <c r="V312">
        <f t="shared" si="106"/>
        <v>2167222630.6614985</v>
      </c>
      <c r="W312">
        <f>SUM($U$2:U312)</f>
        <v>213011.00994507858</v>
      </c>
      <c r="X312">
        <f t="shared" si="107"/>
        <v>684.92286155973818</v>
      </c>
      <c r="Y312">
        <f>SUM($V$2:V312)</f>
        <v>3214354765.7852621</v>
      </c>
      <c r="Z312">
        <f t="shared" si="108"/>
        <v>3214.8943793991371</v>
      </c>
      <c r="AA312">
        <f t="shared" si="109"/>
        <v>0.85159053302420462</v>
      </c>
      <c r="AB312">
        <f t="shared" si="110"/>
        <v>39677.389562717355</v>
      </c>
      <c r="AC312">
        <f t="shared" si="111"/>
        <v>1848652822.5260181</v>
      </c>
      <c r="AD312">
        <f>SUM($AB$2:AB312)</f>
        <v>184357.00641176259</v>
      </c>
      <c r="AE312">
        <f t="shared" si="112"/>
        <v>592.78780196708226</v>
      </c>
      <c r="AF312">
        <f>SUM($AC$2:AC312)</f>
        <v>2748895314.1998167</v>
      </c>
      <c r="AG312">
        <f t="shared" si="113"/>
        <v>2973.02736037359</v>
      </c>
    </row>
    <row r="313" spans="1:33" x14ac:dyDescent="0.3">
      <c r="A313">
        <v>4.8</v>
      </c>
      <c r="B313">
        <v>-5138.2580079118397</v>
      </c>
      <c r="C313">
        <f t="shared" si="114"/>
        <v>312</v>
      </c>
      <c r="D313">
        <f t="shared" si="92"/>
        <v>5143.0580079118399</v>
      </c>
      <c r="E313">
        <f t="shared" si="93"/>
        <v>26451045.672746103</v>
      </c>
      <c r="F313" s="2">
        <f t="shared" si="94"/>
        <v>0.2774566473988439</v>
      </c>
      <c r="G313">
        <f t="shared" si="95"/>
        <v>1426.9756322529959</v>
      </c>
      <c r="H313">
        <f t="shared" si="96"/>
        <v>7339018.452553831</v>
      </c>
      <c r="I313">
        <f>SUM($G$2:G313)</f>
        <v>88189.458811135628</v>
      </c>
      <c r="J313">
        <f t="shared" si="97"/>
        <v>282.6585218305629</v>
      </c>
      <c r="K313">
        <f>SUM($H$2:H313)</f>
        <v>1219971853.8919401</v>
      </c>
      <c r="L313">
        <f t="shared" si="98"/>
        <v>1977.4140179465714</v>
      </c>
      <c r="M313" s="3">
        <f t="shared" si="99"/>
        <v>0.86924196830594014</v>
      </c>
      <c r="N313">
        <f t="shared" si="100"/>
        <v>4470.561865908915</v>
      </c>
      <c r="O313">
        <f t="shared" si="101"/>
        <v>22992359.004328143</v>
      </c>
      <c r="P313">
        <f>SUM($N$2:N313)</f>
        <v>197794.70723921058</v>
      </c>
      <c r="Q313">
        <f t="shared" si="102"/>
        <v>633.95739499746981</v>
      </c>
      <c r="R313">
        <f>SUM($O$2:O313)</f>
        <v>2927699893.4951596</v>
      </c>
      <c r="S313">
        <f t="shared" si="103"/>
        <v>3063.2749639547833</v>
      </c>
      <c r="T313">
        <f t="shared" si="104"/>
        <v>0.99183742884684012</v>
      </c>
      <c r="U313">
        <f t="shared" si="105"/>
        <v>5101.0774309774306</v>
      </c>
      <c r="V313">
        <f t="shared" si="106"/>
        <v>26235137.130366832</v>
      </c>
      <c r="W313">
        <f>SUM($U$2:U313)</f>
        <v>218112.08737605601</v>
      </c>
      <c r="X313">
        <f t="shared" si="107"/>
        <v>699.07720312838467</v>
      </c>
      <c r="Y313">
        <f>SUM($V$2:V313)</f>
        <v>3240589902.9156289</v>
      </c>
      <c r="Z313">
        <f t="shared" si="108"/>
        <v>3222.8102797230486</v>
      </c>
      <c r="AA313">
        <f t="shared" si="109"/>
        <v>0.76089084539510066</v>
      </c>
      <c r="AB313">
        <f t="shared" si="110"/>
        <v>3913.3057555560822</v>
      </c>
      <c r="AC313">
        <f t="shared" si="111"/>
        <v>20126358.503520202</v>
      </c>
      <c r="AD313">
        <f>SUM($AB$2:AB313)</f>
        <v>188270.31216731868</v>
      </c>
      <c r="AE313">
        <f t="shared" si="112"/>
        <v>603.43048771576503</v>
      </c>
      <c r="AF313">
        <f>SUM($AC$2:AC313)</f>
        <v>2769021672.7033367</v>
      </c>
      <c r="AG313">
        <f t="shared" si="113"/>
        <v>2979.1054804744235</v>
      </c>
    </row>
    <row r="314" spans="1:33" x14ac:dyDescent="0.3">
      <c r="A314">
        <v>8</v>
      </c>
      <c r="B314">
        <v>-3901.4417549947598</v>
      </c>
      <c r="C314">
        <f t="shared" si="114"/>
        <v>313</v>
      </c>
      <c r="D314">
        <f t="shared" si="92"/>
        <v>3909.4417549947598</v>
      </c>
      <c r="E314">
        <f t="shared" si="93"/>
        <v>15283734.835696507</v>
      </c>
      <c r="F314" s="2">
        <f t="shared" si="94"/>
        <v>0.46242774566473988</v>
      </c>
      <c r="G314">
        <f t="shared" si="95"/>
        <v>1807.8343375698312</v>
      </c>
      <c r="H314">
        <f t="shared" si="96"/>
        <v>7067623.0454087891</v>
      </c>
      <c r="I314">
        <f>SUM($G$2:G314)</f>
        <v>89997.293148705459</v>
      </c>
      <c r="J314">
        <f t="shared" si="97"/>
        <v>287.5312880150334</v>
      </c>
      <c r="K314">
        <f>SUM($H$2:H314)</f>
        <v>1227039476.9373488</v>
      </c>
      <c r="L314">
        <f t="shared" si="98"/>
        <v>1979.9631107491957</v>
      </c>
      <c r="M314" s="3">
        <f t="shared" si="99"/>
        <v>0.92083392947401488</v>
      </c>
      <c r="N314">
        <f t="shared" si="100"/>
        <v>3599.9466133016135</v>
      </c>
      <c r="O314">
        <f t="shared" si="101"/>
        <v>14073781.605793301</v>
      </c>
      <c r="P314">
        <f>SUM($N$2:N314)</f>
        <v>201394.65385251219</v>
      </c>
      <c r="Q314">
        <f t="shared" si="102"/>
        <v>643.43339888981529</v>
      </c>
      <c r="R314">
        <f>SUM($O$2:O314)</f>
        <v>2941773675.1009531</v>
      </c>
      <c r="S314">
        <f t="shared" si="103"/>
        <v>3065.7198077481999</v>
      </c>
      <c r="T314">
        <f t="shared" si="104"/>
        <v>0.99966464986953363</v>
      </c>
      <c r="U314">
        <f t="shared" si="105"/>
        <v>3908.1307231921714</v>
      </c>
      <c r="V314">
        <f t="shared" si="106"/>
        <v>15278609.433225343</v>
      </c>
      <c r="W314">
        <f>SUM($U$2:U314)</f>
        <v>222020.21809924819</v>
      </c>
      <c r="X314">
        <f t="shared" si="107"/>
        <v>709.32977028513801</v>
      </c>
      <c r="Y314">
        <f>SUM($V$2:V314)</f>
        <v>3255868512.3488541</v>
      </c>
      <c r="Z314">
        <f t="shared" si="108"/>
        <v>3225.2342274943089</v>
      </c>
      <c r="AA314">
        <f t="shared" si="109"/>
        <v>0.90788571050558842</v>
      </c>
      <c r="AB314">
        <f t="shared" si="110"/>
        <v>3549.3263054136319</v>
      </c>
      <c r="AC314">
        <f t="shared" si="111"/>
        <v>13875884.460485335</v>
      </c>
      <c r="AD314">
        <f>SUM($AB$2:AB314)</f>
        <v>191819.6384727323</v>
      </c>
      <c r="AE314">
        <f t="shared" si="112"/>
        <v>612.84229544003927</v>
      </c>
      <c r="AF314">
        <f>SUM($AC$2:AC314)</f>
        <v>2782897557.1638222</v>
      </c>
      <c r="AG314">
        <f t="shared" si="113"/>
        <v>2981.7857918553796</v>
      </c>
    </row>
    <row r="315" spans="1:33" x14ac:dyDescent="0.3">
      <c r="A315">
        <v>8.6</v>
      </c>
      <c r="B315">
        <v>-684.46770947921902</v>
      </c>
      <c r="C315">
        <f t="shared" si="114"/>
        <v>314</v>
      </c>
      <c r="D315">
        <f t="shared" si="92"/>
        <v>693.06770947921905</v>
      </c>
      <c r="E315">
        <f t="shared" si="93"/>
        <v>480342.84992277116</v>
      </c>
      <c r="F315" s="2">
        <f t="shared" si="94"/>
        <v>0.49710982658959535</v>
      </c>
      <c r="G315">
        <f t="shared" si="95"/>
        <v>344.53076887406263</v>
      </c>
      <c r="H315">
        <f t="shared" si="96"/>
        <v>238783.15082866079</v>
      </c>
      <c r="I315">
        <f>SUM($G$2:G315)</f>
        <v>90341.823917579517</v>
      </c>
      <c r="J315">
        <f t="shared" si="97"/>
        <v>287.71281502413859</v>
      </c>
      <c r="K315">
        <f>SUM($H$2:H315)</f>
        <v>1227278260.0881774</v>
      </c>
      <c r="L315">
        <f t="shared" si="98"/>
        <v>1977.0001241089185</v>
      </c>
      <c r="M315" s="3">
        <f t="shared" si="99"/>
        <v>0.92630617558248274</v>
      </c>
      <c r="N315">
        <f t="shared" si="100"/>
        <v>641.99289938740662</v>
      </c>
      <c r="O315">
        <f t="shared" si="101"/>
        <v>444944.54828035261</v>
      </c>
      <c r="P315">
        <f>SUM($N$2:N315)</f>
        <v>202036.64675189959</v>
      </c>
      <c r="Q315">
        <f t="shared" si="102"/>
        <v>643.42881131178217</v>
      </c>
      <c r="R315">
        <f>SUM($O$2:O315)</f>
        <v>2942218619.6492333</v>
      </c>
      <c r="S315">
        <f t="shared" si="103"/>
        <v>3061.0656628882502</v>
      </c>
      <c r="T315">
        <f t="shared" si="104"/>
        <v>0.99981592809503661</v>
      </c>
      <c r="U315">
        <f t="shared" si="105"/>
        <v>692.94013518566658</v>
      </c>
      <c r="V315">
        <f t="shared" si="106"/>
        <v>480254.43229935033</v>
      </c>
      <c r="W315">
        <f>SUM($U$2:U315)</f>
        <v>222713.15823443385</v>
      </c>
      <c r="X315">
        <f t="shared" si="107"/>
        <v>709.27757399501229</v>
      </c>
      <c r="Y315">
        <f>SUM($V$2:V315)</f>
        <v>3256348766.7811532</v>
      </c>
      <c r="Z315">
        <f t="shared" si="108"/>
        <v>3220.3318887694368</v>
      </c>
      <c r="AA315">
        <f t="shared" si="109"/>
        <v>0.92297148380504701</v>
      </c>
      <c r="AB315">
        <f t="shared" si="110"/>
        <v>639.68173219540006</v>
      </c>
      <c r="AC315">
        <f t="shared" si="111"/>
        <v>443342.75292836508</v>
      </c>
      <c r="AD315">
        <f>SUM($AB$2:AB315)</f>
        <v>192459.3202049277</v>
      </c>
      <c r="AE315">
        <f t="shared" si="112"/>
        <v>612.92777135327299</v>
      </c>
      <c r="AF315">
        <f>SUM($AC$2:AC315)</f>
        <v>2783340899.9167504</v>
      </c>
      <c r="AG315">
        <f t="shared" si="113"/>
        <v>2977.2710648117763</v>
      </c>
    </row>
    <row r="316" spans="1:33" x14ac:dyDescent="0.3">
      <c r="A316">
        <v>7.2</v>
      </c>
      <c r="B316">
        <v>-5782.3861058411003</v>
      </c>
      <c r="C316">
        <f t="shared" si="114"/>
        <v>315</v>
      </c>
      <c r="D316">
        <f t="shared" si="92"/>
        <v>5789.5861058411001</v>
      </c>
      <c r="E316">
        <f t="shared" si="93"/>
        <v>33519307.276948314</v>
      </c>
      <c r="F316" s="2">
        <f t="shared" si="94"/>
        <v>0.41618497109826591</v>
      </c>
      <c r="G316">
        <f t="shared" si="95"/>
        <v>2409.5387261303999</v>
      </c>
      <c r="H316">
        <f t="shared" si="96"/>
        <v>13950231.930290628</v>
      </c>
      <c r="I316">
        <f>SUM($G$2:G316)</f>
        <v>92751.362643709916</v>
      </c>
      <c r="J316">
        <f t="shared" si="97"/>
        <v>294.44877029749182</v>
      </c>
      <c r="K316">
        <f>SUM($H$2:H316)</f>
        <v>1241228492.0184681</v>
      </c>
      <c r="L316">
        <f t="shared" si="98"/>
        <v>1985.0460728078176</v>
      </c>
      <c r="M316" s="3">
        <f t="shared" si="99"/>
        <v>0.91214340708837072</v>
      </c>
      <c r="N316">
        <f t="shared" si="100"/>
        <v>5280.9327962133939</v>
      </c>
      <c r="O316">
        <f t="shared" si="101"/>
        <v>30574415.142837655</v>
      </c>
      <c r="P316">
        <f>SUM($N$2:N316)</f>
        <v>207317.57954811299</v>
      </c>
      <c r="Q316">
        <f t="shared" si="102"/>
        <v>658.15104618448572</v>
      </c>
      <c r="R316">
        <f>SUM($O$2:O316)</f>
        <v>2972793034.7920709</v>
      </c>
      <c r="S316">
        <f t="shared" si="103"/>
        <v>3072.04137434526</v>
      </c>
      <c r="T316">
        <f t="shared" si="104"/>
        <v>0.99925397116616332</v>
      </c>
      <c r="U316">
        <f t="shared" si="105"/>
        <v>5785.2669076701623</v>
      </c>
      <c r="V316">
        <f t="shared" si="106"/>
        <v>33494300.907229479</v>
      </c>
      <c r="W316">
        <f>SUM($U$2:U316)</f>
        <v>228498.42514210401</v>
      </c>
      <c r="X316">
        <f t="shared" si="107"/>
        <v>725.39182584794924</v>
      </c>
      <c r="Y316">
        <f>SUM($V$2:V316)</f>
        <v>3289843067.6883826</v>
      </c>
      <c r="Z316">
        <f t="shared" si="108"/>
        <v>3231.7094929200839</v>
      </c>
      <c r="AA316">
        <f t="shared" si="109"/>
        <v>0.88307851948970306</v>
      </c>
      <c r="AB316">
        <f t="shared" si="110"/>
        <v>5112.6591268043139</v>
      </c>
      <c r="AC316">
        <f t="shared" si="111"/>
        <v>29600180.244447947</v>
      </c>
      <c r="AD316">
        <f>SUM($AB$2:AB316)</f>
        <v>197571.97933173203</v>
      </c>
      <c r="AE316">
        <f t="shared" si="112"/>
        <v>627.21263279914933</v>
      </c>
      <c r="AF316">
        <f>SUM($AC$2:AC316)</f>
        <v>2812941080.1611986</v>
      </c>
      <c r="AG316">
        <f t="shared" si="113"/>
        <v>2988.3058215402625</v>
      </c>
    </row>
    <row r="317" spans="1:33" x14ac:dyDescent="0.3">
      <c r="A317">
        <v>6.3</v>
      </c>
      <c r="B317">
        <v>2652.08374049435</v>
      </c>
      <c r="C317">
        <f t="shared" si="114"/>
        <v>316</v>
      </c>
      <c r="D317">
        <f t="shared" si="92"/>
        <v>2645.7837404943498</v>
      </c>
      <c r="E317">
        <f t="shared" si="93"/>
        <v>7000171.6014642725</v>
      </c>
      <c r="F317" s="2">
        <f t="shared" si="94"/>
        <v>0.36416184971098264</v>
      </c>
      <c r="G317">
        <f t="shared" si="95"/>
        <v>963.49350087366486</v>
      </c>
      <c r="H317">
        <f t="shared" si="96"/>
        <v>2549195.438683521</v>
      </c>
      <c r="I317">
        <f>SUM($G$2:G317)</f>
        <v>93714.85614458358</v>
      </c>
      <c r="J317">
        <f t="shared" si="97"/>
        <v>296.566000457543</v>
      </c>
      <c r="K317">
        <f>SUM($H$2:H317)</f>
        <v>1243777687.4571517</v>
      </c>
      <c r="L317">
        <f t="shared" si="98"/>
        <v>1983.9368286450749</v>
      </c>
      <c r="M317" s="3">
        <f t="shared" si="99"/>
        <v>0.89978606633475788</v>
      </c>
      <c r="N317">
        <f t="shared" si="100"/>
        <v>2380.6393442318727</v>
      </c>
      <c r="O317">
        <f t="shared" si="101"/>
        <v>6298656.8689498203</v>
      </c>
      <c r="P317">
        <f>SUM($N$2:N317)</f>
        <v>209698.21889234486</v>
      </c>
      <c r="Q317">
        <f t="shared" si="102"/>
        <v>663.60195852007871</v>
      </c>
      <c r="R317">
        <f>SUM($O$2:O317)</f>
        <v>2979091691.6610208</v>
      </c>
      <c r="S317">
        <f t="shared" si="103"/>
        <v>3070.4242953308035</v>
      </c>
      <c r="T317">
        <f t="shared" si="104"/>
        <v>0.99816706105750719</v>
      </c>
      <c r="U317">
        <f t="shared" si="105"/>
        <v>2640.9341804429832</v>
      </c>
      <c r="V317">
        <f t="shared" si="106"/>
        <v>6987340.714331816</v>
      </c>
      <c r="W317">
        <f>SUM($U$2:U317)</f>
        <v>231139.35932254698</v>
      </c>
      <c r="X317">
        <f t="shared" si="107"/>
        <v>731.45366874223726</v>
      </c>
      <c r="Y317">
        <f>SUM($V$2:V317)</f>
        <v>3296830408.4027143</v>
      </c>
      <c r="Z317">
        <f t="shared" si="108"/>
        <v>3230.0166596362283</v>
      </c>
      <c r="AA317">
        <f t="shared" si="109"/>
        <v>0.84709998863210356</v>
      </c>
      <c r="AB317">
        <f t="shared" si="110"/>
        <v>2241.2433764957682</v>
      </c>
      <c r="AC317">
        <f t="shared" si="111"/>
        <v>5929845.2840231592</v>
      </c>
      <c r="AD317">
        <f>SUM($AB$2:AB317)</f>
        <v>199813.22270822781</v>
      </c>
      <c r="AE317">
        <f t="shared" si="112"/>
        <v>632.32032502603738</v>
      </c>
      <c r="AF317">
        <f>SUM($AC$2:AC317)</f>
        <v>2818870925.4452219</v>
      </c>
      <c r="AG317">
        <f t="shared" si="113"/>
        <v>2986.7168617343732</v>
      </c>
    </row>
    <row r="318" spans="1:33" x14ac:dyDescent="0.3">
      <c r="A318">
        <v>7.7</v>
      </c>
      <c r="B318">
        <v>-3201.7616137867799</v>
      </c>
      <c r="C318">
        <f t="shared" si="114"/>
        <v>317</v>
      </c>
      <c r="D318">
        <f t="shared" si="92"/>
        <v>3209.4616137867797</v>
      </c>
      <c r="E318">
        <f t="shared" si="93"/>
        <v>10300643.850370841</v>
      </c>
      <c r="F318" s="2">
        <f t="shared" si="94"/>
        <v>0.44508670520231214</v>
      </c>
      <c r="G318">
        <f t="shared" si="95"/>
        <v>1428.4886951536535</v>
      </c>
      <c r="H318">
        <f t="shared" si="96"/>
        <v>4584679.6328240158</v>
      </c>
      <c r="I318">
        <f>SUM($G$2:G318)</f>
        <v>95143.344839737227</v>
      </c>
      <c r="J318">
        <f t="shared" si="97"/>
        <v>300.13673451021208</v>
      </c>
      <c r="K318">
        <f>SUM($H$2:H318)</f>
        <v>1248362367.0899756</v>
      </c>
      <c r="L318">
        <f t="shared" si="98"/>
        <v>1984.4524764273549</v>
      </c>
      <c r="M318" s="3">
        <f t="shared" si="99"/>
        <v>0.91778305677499394</v>
      </c>
      <c r="N318">
        <f t="shared" si="100"/>
        <v>2945.5894905032355</v>
      </c>
      <c r="O318">
        <f t="shared" si="101"/>
        <v>9453756.3997438941</v>
      </c>
      <c r="P318">
        <f>SUM($N$2:N318)</f>
        <v>212643.8083828481</v>
      </c>
      <c r="Q318">
        <f t="shared" si="102"/>
        <v>670.80065735914229</v>
      </c>
      <c r="R318">
        <f>SUM($O$2:O318)</f>
        <v>2988545448.0607648</v>
      </c>
      <c r="S318">
        <f t="shared" si="103"/>
        <v>3070.437780550119</v>
      </c>
      <c r="T318">
        <f t="shared" si="104"/>
        <v>0.9995473777767595</v>
      </c>
      <c r="U318">
        <f t="shared" si="105"/>
        <v>3208.0089401357427</v>
      </c>
      <c r="V318">
        <f t="shared" si="106"/>
        <v>10295981.550050478</v>
      </c>
      <c r="W318">
        <f>SUM($U$2:U318)</f>
        <v>234347.36826268272</v>
      </c>
      <c r="X318">
        <f t="shared" si="107"/>
        <v>739.2661459390622</v>
      </c>
      <c r="Y318">
        <f>SUM($V$2:V318)</f>
        <v>3307126389.9527645</v>
      </c>
      <c r="Z318">
        <f t="shared" si="108"/>
        <v>3229.9497461457536</v>
      </c>
      <c r="AA318">
        <f t="shared" si="109"/>
        <v>0.89926862925052276</v>
      </c>
      <c r="AB318">
        <f t="shared" si="110"/>
        <v>2886.1681460622081</v>
      </c>
      <c r="AC318">
        <f t="shared" si="111"/>
        <v>9263045.8757208139</v>
      </c>
      <c r="AD318">
        <f>SUM($AB$2:AB318)</f>
        <v>202699.39085429002</v>
      </c>
      <c r="AE318">
        <f t="shared" si="112"/>
        <v>639.43025506085178</v>
      </c>
      <c r="AF318">
        <f>SUM($AC$2:AC318)</f>
        <v>2828133971.3209429</v>
      </c>
      <c r="AG318">
        <f t="shared" si="113"/>
        <v>2986.8977667726158</v>
      </c>
    </row>
    <row r="319" spans="1:33" x14ac:dyDescent="0.3">
      <c r="A319">
        <v>6.9</v>
      </c>
      <c r="B319">
        <v>-2465.4662377967102</v>
      </c>
      <c r="C319">
        <f t="shared" si="114"/>
        <v>318</v>
      </c>
      <c r="D319">
        <f t="shared" si="92"/>
        <v>2472.3662377967103</v>
      </c>
      <c r="E319">
        <f t="shared" si="93"/>
        <v>6112594.8137970595</v>
      </c>
      <c r="F319" s="2">
        <f t="shared" si="94"/>
        <v>0.39884393063583817</v>
      </c>
      <c r="G319">
        <f t="shared" si="95"/>
        <v>986.0882682541793</v>
      </c>
      <c r="H319">
        <f t="shared" si="96"/>
        <v>2437971.3419190585</v>
      </c>
      <c r="I319">
        <f>SUM($G$2:G319)</f>
        <v>96129.433107991412</v>
      </c>
      <c r="J319">
        <f t="shared" si="97"/>
        <v>302.29381480500444</v>
      </c>
      <c r="K319">
        <f>SUM($H$2:H319)</f>
        <v>1250800338.4318945</v>
      </c>
      <c r="L319">
        <f t="shared" si="98"/>
        <v>1983.2635723938897</v>
      </c>
      <c r="M319" s="3">
        <f t="shared" si="99"/>
        <v>0.90837498044409382</v>
      </c>
      <c r="N319">
        <f t="shared" si="100"/>
        <v>2245.8356329092244</v>
      </c>
      <c r="O319">
        <f t="shared" si="101"/>
        <v>5552528.1944455728</v>
      </c>
      <c r="P319">
        <f>SUM($N$2:N319)</f>
        <v>214889.64401575734</v>
      </c>
      <c r="Q319">
        <f t="shared" si="102"/>
        <v>675.75359753382816</v>
      </c>
      <c r="R319">
        <f>SUM($O$2:O319)</f>
        <v>2994097976.2552104</v>
      </c>
      <c r="S319">
        <f t="shared" si="103"/>
        <v>3068.4527764093291</v>
      </c>
      <c r="T319">
        <f t="shared" si="104"/>
        <v>0.9989932291799144</v>
      </c>
      <c r="U319">
        <f t="shared" si="105"/>
        <v>2469.8771316119319</v>
      </c>
      <c r="V319">
        <f t="shared" si="106"/>
        <v>6106440.8317035222</v>
      </c>
      <c r="W319">
        <f>SUM($U$2:U319)</f>
        <v>236817.24539429464</v>
      </c>
      <c r="X319">
        <f t="shared" si="107"/>
        <v>744.70831884998313</v>
      </c>
      <c r="Y319">
        <f>SUM($V$2:V319)</f>
        <v>3313232830.7844682</v>
      </c>
      <c r="Z319">
        <f t="shared" si="108"/>
        <v>3227.843113595965</v>
      </c>
      <c r="AA319">
        <f t="shared" si="109"/>
        <v>0.87214078221191693</v>
      </c>
      <c r="AB319">
        <f t="shared" si="110"/>
        <v>2156.2514245463572</v>
      </c>
      <c r="AC319">
        <f t="shared" si="111"/>
        <v>5331043.2222494744</v>
      </c>
      <c r="AD319">
        <f>SUM($AB$2:AB319)</f>
        <v>204855.64227883637</v>
      </c>
      <c r="AE319">
        <f t="shared" si="112"/>
        <v>644.20013295231558</v>
      </c>
      <c r="AF319">
        <f>SUM($AC$2:AC319)</f>
        <v>2833465014.5431924</v>
      </c>
      <c r="AG319">
        <f t="shared" si="113"/>
        <v>2985.0070923417907</v>
      </c>
    </row>
    <row r="320" spans="1:33" x14ac:dyDescent="0.3">
      <c r="A320">
        <v>6.3</v>
      </c>
      <c r="B320">
        <v>-1362.8836548352101</v>
      </c>
      <c r="C320">
        <f t="shared" si="114"/>
        <v>319</v>
      </c>
      <c r="D320">
        <f t="shared" si="92"/>
        <v>1369.1836548352101</v>
      </c>
      <c r="E320">
        <f t="shared" si="93"/>
        <v>1874663.8806679037</v>
      </c>
      <c r="F320" s="2">
        <f t="shared" si="94"/>
        <v>0.36416184971098264</v>
      </c>
      <c r="G320">
        <f t="shared" si="95"/>
        <v>498.60445233883371</v>
      </c>
      <c r="H320">
        <f t="shared" si="96"/>
        <v>682681.06637039268</v>
      </c>
      <c r="I320">
        <f>SUM($G$2:G320)</f>
        <v>96628.037560330253</v>
      </c>
      <c r="J320">
        <f t="shared" si="97"/>
        <v>302.90920865307288</v>
      </c>
      <c r="K320">
        <f>SUM($H$2:H320)</f>
        <v>1251483019.498265</v>
      </c>
      <c r="L320">
        <f t="shared" si="98"/>
        <v>1980.6928741604659</v>
      </c>
      <c r="M320" s="3">
        <f t="shared" si="99"/>
        <v>0.89978606633475788</v>
      </c>
      <c r="N320">
        <f t="shared" si="100"/>
        <v>1231.9723748740205</v>
      </c>
      <c r="O320">
        <f t="shared" si="101"/>
        <v>1686796.438886025</v>
      </c>
      <c r="P320">
        <f>SUM($N$2:N320)</f>
        <v>216121.61639063136</v>
      </c>
      <c r="Q320">
        <f t="shared" si="102"/>
        <v>677.49723006467514</v>
      </c>
      <c r="R320">
        <f>SUM($O$2:O320)</f>
        <v>2995784772.6940966</v>
      </c>
      <c r="S320">
        <f t="shared" si="103"/>
        <v>3064.5023798378184</v>
      </c>
      <c r="T320">
        <f t="shared" si="104"/>
        <v>0.99816706105750719</v>
      </c>
      <c r="U320">
        <f t="shared" si="105"/>
        <v>1366.674024794838</v>
      </c>
      <c r="V320">
        <f t="shared" si="106"/>
        <v>1871227.7362369427</v>
      </c>
      <c r="W320">
        <f>SUM($U$2:U320)</f>
        <v>238183.91941908948</v>
      </c>
      <c r="X320">
        <f t="shared" si="107"/>
        <v>746.65805460529612</v>
      </c>
      <c r="Y320">
        <f>SUM($V$2:V320)</f>
        <v>3315104058.5207052</v>
      </c>
      <c r="Z320">
        <f t="shared" si="108"/>
        <v>3223.689769819644</v>
      </c>
      <c r="AA320">
        <f t="shared" si="109"/>
        <v>0.84709998863210356</v>
      </c>
      <c r="AB320">
        <f t="shared" si="110"/>
        <v>1159.8354584461686</v>
      </c>
      <c r="AC320">
        <f t="shared" si="111"/>
        <v>1588027.7520027964</v>
      </c>
      <c r="AD320">
        <f>SUM($AB$2:AB320)</f>
        <v>206015.47773728255</v>
      </c>
      <c r="AE320">
        <f t="shared" si="112"/>
        <v>645.81654463097982</v>
      </c>
      <c r="AF320">
        <f>SUM($AC$2:AC320)</f>
        <v>2835053042.2951951</v>
      </c>
      <c r="AG320">
        <f t="shared" si="113"/>
        <v>2981.1597763639979</v>
      </c>
    </row>
    <row r="321" spans="1:33" x14ac:dyDescent="0.3">
      <c r="A321">
        <v>5.4</v>
      </c>
      <c r="B321">
        <v>-1248.0088889992601</v>
      </c>
      <c r="C321">
        <f t="shared" si="114"/>
        <v>320</v>
      </c>
      <c r="D321">
        <f t="shared" si="92"/>
        <v>1253.4088889992602</v>
      </c>
      <c r="E321">
        <f t="shared" si="93"/>
        <v>1571033.8430223598</v>
      </c>
      <c r="F321" s="2">
        <f t="shared" si="94"/>
        <v>0.31213872832369943</v>
      </c>
      <c r="G321">
        <f t="shared" si="95"/>
        <v>391.23745668185001</v>
      </c>
      <c r="H321">
        <f t="shared" si="96"/>
        <v>490380.50591449381</v>
      </c>
      <c r="I321">
        <f>SUM($G$2:G321)</f>
        <v>97019.2750170121</v>
      </c>
      <c r="J321">
        <f t="shared" si="97"/>
        <v>303.1852344281628</v>
      </c>
      <c r="K321">
        <f>SUM($H$2:H321)</f>
        <v>1251973400.0041795</v>
      </c>
      <c r="L321">
        <f t="shared" si="98"/>
        <v>1977.9830320336575</v>
      </c>
      <c r="M321" s="3">
        <f t="shared" si="99"/>
        <v>0.88342877939668296</v>
      </c>
      <c r="N321">
        <f t="shared" si="100"/>
        <v>1107.2974848935689</v>
      </c>
      <c r="O321">
        <f t="shared" si="101"/>
        <v>1387896.5103321234</v>
      </c>
      <c r="P321">
        <f>SUM($N$2:N321)</f>
        <v>217228.91387552492</v>
      </c>
      <c r="Q321">
        <f t="shared" si="102"/>
        <v>678.84035586101538</v>
      </c>
      <c r="R321">
        <f>SUM($O$2:O321)</f>
        <v>2997172669.2044287</v>
      </c>
      <c r="S321">
        <f t="shared" si="103"/>
        <v>3060.4190221706308</v>
      </c>
      <c r="T321">
        <f t="shared" si="104"/>
        <v>0.99550372683905886</v>
      </c>
      <c r="U321">
        <f t="shared" si="105"/>
        <v>1247.7732202519678</v>
      </c>
      <c r="V321">
        <f t="shared" si="106"/>
        <v>1563970.045719048</v>
      </c>
      <c r="W321">
        <f>SUM($U$2:U321)</f>
        <v>239431.69263934143</v>
      </c>
      <c r="X321">
        <f t="shared" si="107"/>
        <v>748.22403949794193</v>
      </c>
      <c r="Y321">
        <f>SUM($V$2:V321)</f>
        <v>3316668028.5664244</v>
      </c>
      <c r="Z321">
        <f t="shared" si="108"/>
        <v>3219.4079563283176</v>
      </c>
      <c r="AA321">
        <f t="shared" si="109"/>
        <v>0.80005031261775739</v>
      </c>
      <c r="AB321">
        <f t="shared" si="110"/>
        <v>1002.7901734817341</v>
      </c>
      <c r="AC321">
        <f t="shared" si="111"/>
        <v>1256906.1172431158</v>
      </c>
      <c r="AD321">
        <f>SUM($AB$2:AB321)</f>
        <v>207018.26791076429</v>
      </c>
      <c r="AE321">
        <f t="shared" si="112"/>
        <v>646.93208722113843</v>
      </c>
      <c r="AF321">
        <f>SUM($AC$2:AC321)</f>
        <v>2836309948.4124384</v>
      </c>
      <c r="AG321">
        <f t="shared" si="113"/>
        <v>2977.1578038103507</v>
      </c>
    </row>
    <row r="322" spans="1:33" x14ac:dyDescent="0.3">
      <c r="A322">
        <v>7.3</v>
      </c>
      <c r="B322">
        <v>1262.0695187531401</v>
      </c>
      <c r="C322">
        <f t="shared" si="114"/>
        <v>321</v>
      </c>
      <c r="D322">
        <f t="shared" si="92"/>
        <v>1254.7695187531401</v>
      </c>
      <c r="E322">
        <f t="shared" si="93"/>
        <v>1574446.545191987</v>
      </c>
      <c r="F322" s="2">
        <f t="shared" si="94"/>
        <v>0.4219653179190751</v>
      </c>
      <c r="G322">
        <f t="shared" si="95"/>
        <v>529.46921889583359</v>
      </c>
      <c r="H322">
        <f t="shared" si="96"/>
        <v>664361.83698852616</v>
      </c>
      <c r="I322">
        <f>SUM($G$2:G322)</f>
        <v>97548.744235907929</v>
      </c>
      <c r="J322">
        <f t="shared" si="97"/>
        <v>303.89016895921475</v>
      </c>
      <c r="K322">
        <f>SUM($H$2:H322)</f>
        <v>1252637761.8411679</v>
      </c>
      <c r="L322">
        <f t="shared" si="98"/>
        <v>1975.4235807777368</v>
      </c>
      <c r="M322" s="3">
        <f t="shared" si="99"/>
        <v>0.91333201718986623</v>
      </c>
      <c r="N322">
        <f t="shared" si="100"/>
        <v>1146.0211756711631</v>
      </c>
      <c r="O322">
        <f t="shared" si="101"/>
        <v>1437992.4390778134</v>
      </c>
      <c r="P322">
        <f>SUM($N$2:N322)</f>
        <v>218374.93505119608</v>
      </c>
      <c r="Q322">
        <f t="shared" si="102"/>
        <v>680.29574782304076</v>
      </c>
      <c r="R322">
        <f>SUM($O$2:O322)</f>
        <v>2998610661.6435065</v>
      </c>
      <c r="S322">
        <f t="shared" si="103"/>
        <v>3056.3812320536117</v>
      </c>
      <c r="T322">
        <f t="shared" si="104"/>
        <v>0.99932491726936723</v>
      </c>
      <c r="U322">
        <f t="shared" si="105"/>
        <v>1253.9224455201054</v>
      </c>
      <c r="V322">
        <f t="shared" si="106"/>
        <v>1573383.6635190235</v>
      </c>
      <c r="W322">
        <f>SUM($U$2:U322)</f>
        <v>240685.61508486155</v>
      </c>
      <c r="X322">
        <f t="shared" si="107"/>
        <v>749.79942394037869</v>
      </c>
      <c r="Y322">
        <f>SUM($V$2:V322)</f>
        <v>3318241412.2299433</v>
      </c>
      <c r="Z322">
        <f t="shared" si="108"/>
        <v>3215.1517322130335</v>
      </c>
      <c r="AA322">
        <f t="shared" si="109"/>
        <v>0.88651240477149251</v>
      </c>
      <c r="AB322">
        <f t="shared" si="110"/>
        <v>1112.3687435038146</v>
      </c>
      <c r="AC322">
        <f t="shared" si="111"/>
        <v>1395766.3929623167</v>
      </c>
      <c r="AD322">
        <f>SUM($AB$2:AB322)</f>
        <v>208130.63665426811</v>
      </c>
      <c r="AE322">
        <f t="shared" si="112"/>
        <v>648.38204565192552</v>
      </c>
      <c r="AF322">
        <f>SUM($AC$2:AC322)</f>
        <v>2837705714.8054008</v>
      </c>
      <c r="AG322">
        <f t="shared" si="113"/>
        <v>2973.2481764931667</v>
      </c>
    </row>
    <row r="323" spans="1:33" x14ac:dyDescent="0.3">
      <c r="A323">
        <v>10.3</v>
      </c>
      <c r="B323">
        <v>3637.9069826122</v>
      </c>
      <c r="C323">
        <f t="shared" si="114"/>
        <v>322</v>
      </c>
      <c r="D323">
        <f t="shared" ref="D323:D386" si="115">ABS(A323-B323)</f>
        <v>3627.6069826121998</v>
      </c>
      <c r="E323">
        <f t="shared" ref="E323:E386" si="116">POWER((B323-A323),2)</f>
        <v>13159532.420296788</v>
      </c>
      <c r="F323" s="2">
        <f t="shared" ref="F323:F386" si="117">A323/17.3</f>
        <v>0.59537572254335258</v>
      </c>
      <c r="G323">
        <f t="shared" ref="G323:G386" si="118">F323*D323</f>
        <v>2159.7891283760496</v>
      </c>
      <c r="H323">
        <f t="shared" ref="H323:H386" si="119">F323*E323</f>
        <v>7834866.1230668733</v>
      </c>
      <c r="I323">
        <f>SUM($G$2:G323)</f>
        <v>99708.533364283983</v>
      </c>
      <c r="J323">
        <f t="shared" ref="J323:J386" si="120">I323/C323</f>
        <v>309.6538303238633</v>
      </c>
      <c r="K323">
        <f>SUM($H$2:H323)</f>
        <v>1260472627.9642348</v>
      </c>
      <c r="L323">
        <f t="shared" ref="L323:L386" si="121">SQRT(K323/C323)</f>
        <v>1978.5123873682655</v>
      </c>
      <c r="M323" s="3">
        <f t="shared" ref="M323:M386" si="122">(2*ATAN(A323))/3.14159</f>
        <v>0.93838615585574348</v>
      </c>
      <c r="N323">
        <f t="shared" ref="N323:N386" si="123">M323*D323</f>
        <v>3404.0961713689148</v>
      </c>
      <c r="O323">
        <f t="shared" ref="O323:O386" si="124">M323*E323</f>
        <v>12348723.040741332</v>
      </c>
      <c r="P323">
        <f>SUM($N$2:N323)</f>
        <v>221779.03122256498</v>
      </c>
      <c r="Q323">
        <f t="shared" ref="Q323:Q386" si="125">P323/C323</f>
        <v>688.75475534958071</v>
      </c>
      <c r="R323">
        <f>SUM($O$2:O323)</f>
        <v>3010959384.684248</v>
      </c>
      <c r="S323">
        <f t="shared" ref="S323:S386" si="126">SQRT(R323/C323)</f>
        <v>3057.9086877304994</v>
      </c>
      <c r="T323">
        <f t="shared" ref="T323:T386" si="127">1/(1+EXP(-A323))</f>
        <v>0.99996636803596128</v>
      </c>
      <c r="U323">
        <f t="shared" ref="U323:U386" si="128">T323*D323</f>
        <v>3627.484979064614</v>
      </c>
      <c r="V323">
        <f t="shared" ref="V323:V386" si="129">T323*E323</f>
        <v>13159089.839375662</v>
      </c>
      <c r="W323">
        <f>SUM($U$2:U323)</f>
        <v>244313.10006392616</v>
      </c>
      <c r="X323">
        <f t="shared" ref="X323:X386" si="130">W323/C323</f>
        <v>758.73633560225517</v>
      </c>
      <c r="Y323">
        <f>SUM($V$2:V323)</f>
        <v>3331400502.0693188</v>
      </c>
      <c r="Z323">
        <f t="shared" ref="Z323:Z386" si="131">SQRT(Y323/C323)</f>
        <v>3216.514307778024</v>
      </c>
      <c r="AA323">
        <f t="shared" ref="AA323:AA386" si="132">1-POWER(POWER(2.78,(-A323/6.86)),2)</f>
        <v>0.95359433281509454</v>
      </c>
      <c r="AB323">
        <f t="shared" ref="AB323:AB386" si="133">D323*AA323</f>
        <v>3459.2654602994589</v>
      </c>
      <c r="AC323">
        <f t="shared" ref="AC323:AC386" si="134">AA323*E323</f>
        <v>12548855.538491523</v>
      </c>
      <c r="AD323">
        <f>SUM($AB$2:AB323)</f>
        <v>211589.90211456758</v>
      </c>
      <c r="AE323">
        <f t="shared" ref="AE323:AE386" si="135">AD323/C323</f>
        <v>657.11149725020982</v>
      </c>
      <c r="AF323">
        <f>SUM($AC$2:AC323)</f>
        <v>2850254570.3438926</v>
      </c>
      <c r="AG323">
        <f t="shared" ref="AG323:AG386" si="136">SQRT(AF323/C323)</f>
        <v>2975.1844090994991</v>
      </c>
    </row>
    <row r="324" spans="1:33" x14ac:dyDescent="0.3">
      <c r="A324">
        <v>4.5999999999999996</v>
      </c>
      <c r="B324">
        <v>-1308.16294087765</v>
      </c>
      <c r="C324">
        <f t="shared" ref="C324:C387" si="137">C323+1</f>
        <v>323</v>
      </c>
      <c r="D324">
        <f t="shared" si="115"/>
        <v>1312.76294087765</v>
      </c>
      <c r="E324">
        <f t="shared" si="116"/>
        <v>1723346.5389417363</v>
      </c>
      <c r="F324" s="2">
        <f t="shared" si="117"/>
        <v>0.26589595375722541</v>
      </c>
      <c r="G324">
        <f t="shared" si="118"/>
        <v>349.05835422180286</v>
      </c>
      <c r="H324">
        <f t="shared" si="119"/>
        <v>458230.87162612641</v>
      </c>
      <c r="I324">
        <f>SUM($G$2:G324)</f>
        <v>100057.59171850579</v>
      </c>
      <c r="J324">
        <f t="shared" si="120"/>
        <v>309.77582575388789</v>
      </c>
      <c r="K324">
        <f>SUM($H$2:H324)</f>
        <v>1260930858.835861</v>
      </c>
      <c r="L324">
        <f t="shared" si="121"/>
        <v>1975.8063438682846</v>
      </c>
      <c r="M324" s="3">
        <f t="shared" si="122"/>
        <v>0.86372546591444155</v>
      </c>
      <c r="N324">
        <f t="shared" si="123"/>
        <v>1133.8667827447607</v>
      </c>
      <c r="O324">
        <f t="shared" si="124"/>
        <v>1488498.2922794914</v>
      </c>
      <c r="P324">
        <f>SUM($N$2:N324)</f>
        <v>222912.89800530975</v>
      </c>
      <c r="Q324">
        <f t="shared" si="125"/>
        <v>690.13281116194969</v>
      </c>
      <c r="R324">
        <f>SUM($O$2:O324)</f>
        <v>3012447882.9765277</v>
      </c>
      <c r="S324">
        <f t="shared" si="126"/>
        <v>3053.926003357491</v>
      </c>
      <c r="T324">
        <f t="shared" si="127"/>
        <v>0.99004819813309575</v>
      </c>
      <c r="U324">
        <f t="shared" si="128"/>
        <v>1299.6985841918211</v>
      </c>
      <c r="V324">
        <f t="shared" si="129"/>
        <v>1706196.135638173</v>
      </c>
      <c r="W324">
        <f>SUM($U$2:U324)</f>
        <v>245612.79864811798</v>
      </c>
      <c r="X324">
        <f t="shared" si="130"/>
        <v>760.41114132544271</v>
      </c>
      <c r="Y324">
        <f>SUM($V$2:V324)</f>
        <v>3333106698.204957</v>
      </c>
      <c r="Z324">
        <f t="shared" si="131"/>
        <v>3212.353620620911</v>
      </c>
      <c r="AA324">
        <f t="shared" si="132"/>
        <v>0.74620209736599885</v>
      </c>
      <c r="AB324">
        <f t="shared" si="133"/>
        <v>979.58645982725909</v>
      </c>
      <c r="AC324">
        <f t="shared" si="134"/>
        <v>1285964.8018467587</v>
      </c>
      <c r="AD324">
        <f>SUM($AB$2:AB324)</f>
        <v>212569.48857439484</v>
      </c>
      <c r="AE324">
        <f t="shared" si="135"/>
        <v>658.10987174735249</v>
      </c>
      <c r="AF324">
        <f>SUM($AC$2:AC324)</f>
        <v>2851540535.1457396</v>
      </c>
      <c r="AG324">
        <f t="shared" si="136"/>
        <v>2971.2453399913388</v>
      </c>
    </row>
    <row r="325" spans="1:33" x14ac:dyDescent="0.3">
      <c r="A325">
        <v>4.2</v>
      </c>
      <c r="B325">
        <v>-746.34951116734305</v>
      </c>
      <c r="C325">
        <f t="shared" si="137"/>
        <v>324</v>
      </c>
      <c r="D325">
        <f t="shared" si="115"/>
        <v>750.5495111673431</v>
      </c>
      <c r="E325">
        <f t="shared" si="116"/>
        <v>563324.56871353765</v>
      </c>
      <c r="F325" s="2">
        <f t="shared" si="117"/>
        <v>0.24277456647398843</v>
      </c>
      <c r="G325">
        <f t="shared" si="118"/>
        <v>182.21433219091566</v>
      </c>
      <c r="H325">
        <f t="shared" si="119"/>
        <v>136760.8779535756</v>
      </c>
      <c r="I325">
        <f>SUM($G$2:G325)</f>
        <v>100239.8060506967</v>
      </c>
      <c r="J325">
        <f t="shared" si="120"/>
        <v>309.38211744042189</v>
      </c>
      <c r="K325">
        <f>SUM($H$2:H325)</f>
        <v>1261067619.7138145</v>
      </c>
      <c r="L325">
        <f t="shared" si="121"/>
        <v>1972.8618835241332</v>
      </c>
      <c r="M325" s="3">
        <f t="shared" si="122"/>
        <v>0.85119518837658326</v>
      </c>
      <c r="N325">
        <f t="shared" si="123"/>
        <v>638.86413254403908</v>
      </c>
      <c r="O325">
        <f t="shared" si="124"/>
        <v>479499.1623832772</v>
      </c>
      <c r="P325">
        <f>SUM($N$2:N325)</f>
        <v>223551.76213785377</v>
      </c>
      <c r="Q325">
        <f t="shared" si="125"/>
        <v>689.97457449954868</v>
      </c>
      <c r="R325">
        <f>SUM($O$2:O325)</f>
        <v>3012927382.1389108</v>
      </c>
      <c r="S325">
        <f t="shared" si="126"/>
        <v>3049.4521781540516</v>
      </c>
      <c r="T325">
        <f t="shared" si="127"/>
        <v>0.98522596830672693</v>
      </c>
      <c r="U325">
        <f t="shared" si="128"/>
        <v>739.46086890198615</v>
      </c>
      <c r="V325">
        <f t="shared" si="129"/>
        <v>555001.99368176446</v>
      </c>
      <c r="W325">
        <f>SUM($U$2:U325)</f>
        <v>246352.25951701996</v>
      </c>
      <c r="X325">
        <f t="shared" si="130"/>
        <v>760.34647999080232</v>
      </c>
      <c r="Y325">
        <f>SUM($V$2:V325)</f>
        <v>3333661700.1986389</v>
      </c>
      <c r="Z325">
        <f t="shared" si="131"/>
        <v>3207.6594771890514</v>
      </c>
      <c r="AA325">
        <f t="shared" si="132"/>
        <v>0.7140621295067493</v>
      </c>
      <c r="AB325">
        <f t="shared" si="133"/>
        <v>535.93898224440272</v>
      </c>
      <c r="AC325">
        <f t="shared" si="134"/>
        <v>402248.74113905983</v>
      </c>
      <c r="AD325">
        <f>SUM($AB$2:AB325)</f>
        <v>213105.42755663925</v>
      </c>
      <c r="AE325">
        <f t="shared" si="135"/>
        <v>657.73280110073847</v>
      </c>
      <c r="AF325">
        <f>SUM($AC$2:AC325)</f>
        <v>2851942783.8868785</v>
      </c>
      <c r="AG325">
        <f t="shared" si="136"/>
        <v>2966.8657776955019</v>
      </c>
    </row>
    <row r="326" spans="1:33" x14ac:dyDescent="0.3">
      <c r="A326">
        <v>10.8</v>
      </c>
      <c r="B326">
        <v>-271.28666928950901</v>
      </c>
      <c r="C326">
        <f t="shared" si="137"/>
        <v>325</v>
      </c>
      <c r="D326">
        <f t="shared" si="115"/>
        <v>282.08666928950902</v>
      </c>
      <c r="E326">
        <f t="shared" si="116"/>
        <v>79572.888990848835</v>
      </c>
      <c r="F326" s="2">
        <f t="shared" si="117"/>
        <v>0.62427745664739887</v>
      </c>
      <c r="G326">
        <f t="shared" si="118"/>
        <v>176.10034845819061</v>
      </c>
      <c r="H326">
        <f t="shared" si="119"/>
        <v>49675.560757292915</v>
      </c>
      <c r="I326">
        <f>SUM($G$2:G326)</f>
        <v>100415.90639915489</v>
      </c>
      <c r="J326">
        <f t="shared" si="120"/>
        <v>308.97201968970734</v>
      </c>
      <c r="K326">
        <f>SUM($H$2:H326)</f>
        <v>1261117295.2745719</v>
      </c>
      <c r="L326">
        <f t="shared" si="121"/>
        <v>1969.8631700037301</v>
      </c>
      <c r="M326" s="3">
        <f t="shared" si="122"/>
        <v>0.94122211495662877</v>
      </c>
      <c r="N326">
        <f t="shared" si="123"/>
        <v>265.50621146974277</v>
      </c>
      <c r="O326">
        <f t="shared" si="124"/>
        <v>74895.762869175785</v>
      </c>
      <c r="P326">
        <f>SUM($N$2:N326)</f>
        <v>223817.26834932351</v>
      </c>
      <c r="Q326">
        <f t="shared" si="125"/>
        <v>688.66851799791846</v>
      </c>
      <c r="R326">
        <f>SUM($O$2:O326)</f>
        <v>3013002277.9017801</v>
      </c>
      <c r="S326">
        <f t="shared" si="126"/>
        <v>3044.7949421427029</v>
      </c>
      <c r="T326">
        <f t="shared" si="127"/>
        <v>0.99997960091272009</v>
      </c>
      <c r="U326">
        <f t="shared" si="128"/>
        <v>282.08091497892167</v>
      </c>
      <c r="V326">
        <f t="shared" si="129"/>
        <v>79571.2657765412</v>
      </c>
      <c r="W326">
        <f>SUM($U$2:U326)</f>
        <v>246634.34043199889</v>
      </c>
      <c r="X326">
        <f t="shared" si="130"/>
        <v>758.87489363691964</v>
      </c>
      <c r="Y326">
        <f>SUM($V$2:V326)</f>
        <v>3333741271.4644156</v>
      </c>
      <c r="Z326">
        <f t="shared" si="131"/>
        <v>3202.7590372458153</v>
      </c>
      <c r="AA326">
        <f t="shared" si="132"/>
        <v>0.96002012251574342</v>
      </c>
      <c r="AB326">
        <f t="shared" si="133"/>
        <v>270.80887881137244</v>
      </c>
      <c r="AC326">
        <f t="shared" si="134"/>
        <v>76391.574637926344</v>
      </c>
      <c r="AD326">
        <f>SUM($AB$2:AB326)</f>
        <v>213376.23643545061</v>
      </c>
      <c r="AE326">
        <f t="shared" si="135"/>
        <v>656.54226595523266</v>
      </c>
      <c r="AF326">
        <f>SUM($AC$2:AC326)</f>
        <v>2852019175.4615164</v>
      </c>
      <c r="AG326">
        <f t="shared" si="136"/>
        <v>2962.337525807055</v>
      </c>
    </row>
    <row r="327" spans="1:33" x14ac:dyDescent="0.3">
      <c r="A327">
        <v>4.8</v>
      </c>
      <c r="B327">
        <v>3518.3063155882601</v>
      </c>
      <c r="C327">
        <f t="shared" si="137"/>
        <v>326</v>
      </c>
      <c r="D327">
        <f t="shared" si="115"/>
        <v>3513.5063155882599</v>
      </c>
      <c r="E327">
        <f t="shared" si="116"/>
        <v>12344726.629678588</v>
      </c>
      <c r="F327" s="2">
        <f t="shared" si="117"/>
        <v>0.2774566473988439</v>
      </c>
      <c r="G327">
        <f t="shared" si="118"/>
        <v>974.84568293778295</v>
      </c>
      <c r="H327">
        <f t="shared" si="119"/>
        <v>3425126.4637258509</v>
      </c>
      <c r="I327">
        <f>SUM($G$2:G327)</f>
        <v>101390.75208209267</v>
      </c>
      <c r="J327">
        <f t="shared" si="120"/>
        <v>311.01457693893457</v>
      </c>
      <c r="K327">
        <f>SUM($H$2:H327)</f>
        <v>1264542421.7382977</v>
      </c>
      <c r="L327">
        <f t="shared" si="121"/>
        <v>1969.5086909835684</v>
      </c>
      <c r="M327" s="3">
        <f t="shared" si="122"/>
        <v>0.86924196830594014</v>
      </c>
      <c r="N327">
        <f t="shared" si="123"/>
        <v>3054.0871454172907</v>
      </c>
      <c r="O327">
        <f t="shared" si="124"/>
        <v>10730554.473780571</v>
      </c>
      <c r="P327">
        <f>SUM($N$2:N327)</f>
        <v>226871.3554947408</v>
      </c>
      <c r="Q327">
        <f t="shared" si="125"/>
        <v>695.92440335810056</v>
      </c>
      <c r="R327">
        <f>SUM($O$2:O327)</f>
        <v>3023732832.3755608</v>
      </c>
      <c r="S327">
        <f t="shared" si="126"/>
        <v>3045.5301816008323</v>
      </c>
      <c r="T327">
        <f t="shared" si="127"/>
        <v>0.99183742884684012</v>
      </c>
      <c r="U327">
        <f t="shared" si="128"/>
        <v>3484.8270702901941</v>
      </c>
      <c r="V327">
        <f t="shared" si="129"/>
        <v>12243961.92019753</v>
      </c>
      <c r="W327">
        <f>SUM($U$2:U327)</f>
        <v>250119.16750228908</v>
      </c>
      <c r="X327">
        <f t="shared" si="130"/>
        <v>767.23671012972113</v>
      </c>
      <c r="Y327">
        <f>SUM($V$2:V327)</f>
        <v>3345985233.384613</v>
      </c>
      <c r="Z327">
        <f t="shared" si="131"/>
        <v>3203.7100968432483</v>
      </c>
      <c r="AA327">
        <f t="shared" si="132"/>
        <v>0.76089084539510066</v>
      </c>
      <c r="AB327">
        <f t="shared" si="133"/>
        <v>2673.3947907689762</v>
      </c>
      <c r="AC327">
        <f t="shared" si="134"/>
        <v>9392989.4814275522</v>
      </c>
      <c r="AD327">
        <f>SUM($AB$2:AB327)</f>
        <v>216049.63122621959</v>
      </c>
      <c r="AE327">
        <f t="shared" si="135"/>
        <v>662.72893014177782</v>
      </c>
      <c r="AF327">
        <f>SUM($AC$2:AC327)</f>
        <v>2861412164.942944</v>
      </c>
      <c r="AG327">
        <f t="shared" si="136"/>
        <v>2962.657241273927</v>
      </c>
    </row>
    <row r="328" spans="1:33" x14ac:dyDescent="0.3">
      <c r="A328">
        <v>7.2</v>
      </c>
      <c r="B328">
        <v>-534.23660518840802</v>
      </c>
      <c r="C328">
        <f t="shared" si="137"/>
        <v>327</v>
      </c>
      <c r="D328">
        <f t="shared" si="115"/>
        <v>541.43660518840807</v>
      </c>
      <c r="E328">
        <f t="shared" si="116"/>
        <v>293153.59743794805</v>
      </c>
      <c r="F328" s="2">
        <f t="shared" si="117"/>
        <v>0.41618497109826591</v>
      </c>
      <c r="G328">
        <f t="shared" si="118"/>
        <v>225.33777788188081</v>
      </c>
      <c r="H328">
        <f t="shared" si="119"/>
        <v>122006.12147706508</v>
      </c>
      <c r="I328">
        <f>SUM($G$2:G328)</f>
        <v>101616.08985997456</v>
      </c>
      <c r="J328">
        <f t="shared" si="120"/>
        <v>310.75256837912707</v>
      </c>
      <c r="K328">
        <f>SUM($H$2:H328)</f>
        <v>1264664427.8597748</v>
      </c>
      <c r="L328">
        <f t="shared" si="121"/>
        <v>1966.5897677339537</v>
      </c>
      <c r="M328" s="3">
        <f t="shared" si="122"/>
        <v>0.91214340708837072</v>
      </c>
      <c r="N328">
        <f t="shared" si="123"/>
        <v>493.86782977891556</v>
      </c>
      <c r="O328">
        <f t="shared" si="124"/>
        <v>267398.12116726261</v>
      </c>
      <c r="P328">
        <f>SUM($N$2:N328)</f>
        <v>227365.2233245197</v>
      </c>
      <c r="Q328">
        <f t="shared" si="125"/>
        <v>695.30649334715508</v>
      </c>
      <c r="R328">
        <f>SUM($O$2:O328)</f>
        <v>3024000230.4967279</v>
      </c>
      <c r="S328">
        <f t="shared" si="126"/>
        <v>3041.0042957715973</v>
      </c>
      <c r="T328">
        <f t="shared" si="127"/>
        <v>0.99925397116616332</v>
      </c>
      <c r="U328">
        <f t="shared" si="128"/>
        <v>541.03267786924289</v>
      </c>
      <c r="V328">
        <f t="shared" si="129"/>
        <v>292934.89640151639</v>
      </c>
      <c r="W328">
        <f>SUM($U$2:U328)</f>
        <v>250660.20018015834</v>
      </c>
      <c r="X328">
        <f t="shared" si="130"/>
        <v>766.5449546793833</v>
      </c>
      <c r="Y328">
        <f>SUM($V$2:V328)</f>
        <v>3346278168.2810144</v>
      </c>
      <c r="Z328">
        <f t="shared" si="131"/>
        <v>3198.947728498656</v>
      </c>
      <c r="AA328">
        <f t="shared" si="132"/>
        <v>0.88307851948970306</v>
      </c>
      <c r="AB328">
        <f t="shared" si="133"/>
        <v>478.13103570731028</v>
      </c>
      <c r="AC328">
        <f t="shared" si="134"/>
        <v>258877.64480858357</v>
      </c>
      <c r="AD328">
        <f>SUM($AB$2:AB328)</f>
        <v>216527.7622619269</v>
      </c>
      <c r="AE328">
        <f t="shared" si="135"/>
        <v>662.16441058693238</v>
      </c>
      <c r="AF328">
        <f>SUM($AC$2:AC328)</f>
        <v>2861671042.5877528</v>
      </c>
      <c r="AG328">
        <f t="shared" si="136"/>
        <v>2958.2575263170506</v>
      </c>
    </row>
    <row r="329" spans="1:33" x14ac:dyDescent="0.3">
      <c r="A329">
        <v>9</v>
      </c>
      <c r="B329">
        <v>5.8101560072859604</v>
      </c>
      <c r="C329">
        <f t="shared" si="137"/>
        <v>328</v>
      </c>
      <c r="D329">
        <f t="shared" si="115"/>
        <v>3.1898439927140396</v>
      </c>
      <c r="E329">
        <f t="shared" si="116"/>
        <v>10.175104697853847</v>
      </c>
      <c r="F329" s="2">
        <f t="shared" si="117"/>
        <v>0.52023121387283233</v>
      </c>
      <c r="G329">
        <f t="shared" si="118"/>
        <v>1.659456412394587</v>
      </c>
      <c r="H329">
        <f t="shared" si="119"/>
        <v>5.2934070682476655</v>
      </c>
      <c r="I329">
        <f>SUM($G$2:G329)</f>
        <v>101617.74931638695</v>
      </c>
      <c r="J329">
        <f t="shared" si="120"/>
        <v>309.810211330448</v>
      </c>
      <c r="K329">
        <f>SUM($H$2:H329)</f>
        <v>1264664433.1531818</v>
      </c>
      <c r="L329">
        <f t="shared" si="121"/>
        <v>1963.5896331510403</v>
      </c>
      <c r="M329" s="3">
        <f t="shared" si="122"/>
        <v>0.92955421020629747</v>
      </c>
      <c r="N329">
        <f t="shared" si="123"/>
        <v>2.9651329133286017</v>
      </c>
      <c r="O329">
        <f t="shared" si="124"/>
        <v>9.4583114111799205</v>
      </c>
      <c r="P329">
        <f>SUM($N$2:N329)</f>
        <v>227368.18845743302</v>
      </c>
      <c r="Q329">
        <f t="shared" si="125"/>
        <v>693.19569651656411</v>
      </c>
      <c r="R329">
        <f>SUM($O$2:O329)</f>
        <v>3024000239.9550395</v>
      </c>
      <c r="S329">
        <f t="shared" si="126"/>
        <v>3036.3650845529419</v>
      </c>
      <c r="T329">
        <f t="shared" si="127"/>
        <v>0.99987660542401369</v>
      </c>
      <c r="U329">
        <f t="shared" si="128"/>
        <v>3.1894503832670962</v>
      </c>
      <c r="V329">
        <f t="shared" si="129"/>
        <v>10.17384914512404</v>
      </c>
      <c r="W329">
        <f>SUM($U$2:U329)</f>
        <v>250663.38963054161</v>
      </c>
      <c r="X329">
        <f t="shared" si="130"/>
        <v>764.21765131262691</v>
      </c>
      <c r="Y329">
        <f>SUM($V$2:V329)</f>
        <v>3346278178.4548635</v>
      </c>
      <c r="Z329">
        <f t="shared" si="131"/>
        <v>3194.0675661670712</v>
      </c>
      <c r="AA329">
        <f t="shared" si="132"/>
        <v>0.93162963751683359</v>
      </c>
      <c r="AB329">
        <f t="shared" si="133"/>
        <v>2.97175320266743</v>
      </c>
      <c r="AC329">
        <f t="shared" si="134"/>
        <v>9.4794291013574092</v>
      </c>
      <c r="AD329">
        <f>SUM($AB$2:AB329)</f>
        <v>216530.73401512956</v>
      </c>
      <c r="AE329">
        <f t="shared" si="135"/>
        <v>660.15467687539501</v>
      </c>
      <c r="AF329">
        <f>SUM($AC$2:AC329)</f>
        <v>2861671052.0671821</v>
      </c>
      <c r="AG329">
        <f t="shared" si="136"/>
        <v>2953.7445498990737</v>
      </c>
    </row>
    <row r="330" spans="1:33" x14ac:dyDescent="0.3">
      <c r="A330">
        <v>6.9</v>
      </c>
      <c r="B330">
        <v>-778.91723444371098</v>
      </c>
      <c r="C330">
        <f t="shared" si="137"/>
        <v>329</v>
      </c>
      <c r="D330">
        <f t="shared" si="115"/>
        <v>785.81723444371096</v>
      </c>
      <c r="E330">
        <f t="shared" si="116"/>
        <v>617508.72594876215</v>
      </c>
      <c r="F330" s="2">
        <f t="shared" si="117"/>
        <v>0.39884393063583817</v>
      </c>
      <c r="G330">
        <f t="shared" si="118"/>
        <v>313.41843454691366</v>
      </c>
      <c r="H330">
        <f t="shared" si="119"/>
        <v>246289.60745933288</v>
      </c>
      <c r="I330">
        <f>SUM($G$2:G330)</f>
        <v>101931.16775093386</v>
      </c>
      <c r="J330">
        <f t="shared" si="120"/>
        <v>309.82117857426704</v>
      </c>
      <c r="K330">
        <f>SUM($H$2:H330)</f>
        <v>1264910722.7606411</v>
      </c>
      <c r="L330">
        <f t="shared" si="121"/>
        <v>1960.7940848139722</v>
      </c>
      <c r="M330" s="3">
        <f t="shared" si="122"/>
        <v>0.90837498044409382</v>
      </c>
      <c r="N330">
        <f t="shared" si="123"/>
        <v>713.81671497043783</v>
      </c>
      <c r="O330">
        <f t="shared" si="124"/>
        <v>560929.47685776406</v>
      </c>
      <c r="P330">
        <f>SUM($N$2:N330)</f>
        <v>228082.00517240344</v>
      </c>
      <c r="Q330">
        <f t="shared" si="125"/>
        <v>693.25837438420501</v>
      </c>
      <c r="R330">
        <f>SUM($O$2:O330)</f>
        <v>3024561169.4318972</v>
      </c>
      <c r="S330">
        <f t="shared" si="126"/>
        <v>3032.028206311074</v>
      </c>
      <c r="T330">
        <f t="shared" si="127"/>
        <v>0.9989932291799144</v>
      </c>
      <c r="U330">
        <f t="shared" si="128"/>
        <v>785.02609658215272</v>
      </c>
      <c r="V330">
        <f t="shared" si="129"/>
        <v>616887.03618232871</v>
      </c>
      <c r="W330">
        <f>SUM($U$2:U330)</f>
        <v>251448.41572712376</v>
      </c>
      <c r="X330">
        <f t="shared" si="130"/>
        <v>764.28089886663759</v>
      </c>
      <c r="Y330">
        <f>SUM($V$2:V330)</f>
        <v>3346895065.491046</v>
      </c>
      <c r="Z330">
        <f t="shared" si="131"/>
        <v>3189.5036180822899</v>
      </c>
      <c r="AA330">
        <f t="shared" si="132"/>
        <v>0.87214078221191693</v>
      </c>
      <c r="AB330">
        <f t="shared" si="133"/>
        <v>685.34325752334337</v>
      </c>
      <c r="AC330">
        <f t="shared" si="134"/>
        <v>538554.54327163764</v>
      </c>
      <c r="AD330">
        <f>SUM($AB$2:AB330)</f>
        <v>217216.07727265291</v>
      </c>
      <c r="AE330">
        <f t="shared" si="135"/>
        <v>660.23123791079911</v>
      </c>
      <c r="AF330">
        <f>SUM($AC$2:AC330)</f>
        <v>2862209606.6104536</v>
      </c>
      <c r="AG330">
        <f t="shared" si="136"/>
        <v>2949.5296655663747</v>
      </c>
    </row>
    <row r="331" spans="1:33" x14ac:dyDescent="0.3">
      <c r="A331">
        <v>9.6999999999999993</v>
      </c>
      <c r="B331">
        <v>30758.866853242002</v>
      </c>
      <c r="C331">
        <f t="shared" si="137"/>
        <v>330</v>
      </c>
      <c r="D331">
        <f t="shared" si="115"/>
        <v>30749.166853242001</v>
      </c>
      <c r="E331">
        <f t="shared" si="116"/>
        <v>945511262.16851652</v>
      </c>
      <c r="F331" s="2">
        <f t="shared" si="117"/>
        <v>0.560693641618497</v>
      </c>
      <c r="G331">
        <f t="shared" si="118"/>
        <v>17240.862339679039</v>
      </c>
      <c r="H331">
        <f t="shared" si="119"/>
        <v>530142152.77656698</v>
      </c>
      <c r="I331">
        <f>SUM($G$2:G331)</f>
        <v>119172.0300906129</v>
      </c>
      <c r="J331">
        <f t="shared" si="120"/>
        <v>361.12736391094819</v>
      </c>
      <c r="K331">
        <f>SUM($H$2:H331)</f>
        <v>1795052875.5372081</v>
      </c>
      <c r="L331">
        <f t="shared" si="121"/>
        <v>2332.2851815964896</v>
      </c>
      <c r="M331" s="3">
        <f t="shared" si="122"/>
        <v>0.93460092461220412</v>
      </c>
      <c r="N331">
        <f t="shared" si="123"/>
        <v>28738.199772094911</v>
      </c>
      <c r="O331">
        <f t="shared" si="124"/>
        <v>883675699.85394764</v>
      </c>
      <c r="P331">
        <f>SUM($N$2:N331)</f>
        <v>256820.20494449834</v>
      </c>
      <c r="Q331">
        <f t="shared" si="125"/>
        <v>778.24304528635867</v>
      </c>
      <c r="R331">
        <f>SUM($O$2:O331)</f>
        <v>3908236869.2858448</v>
      </c>
      <c r="S331">
        <f t="shared" si="126"/>
        <v>3441.3866432208579</v>
      </c>
      <c r="T331">
        <f t="shared" si="127"/>
        <v>0.99993872026038333</v>
      </c>
      <c r="U331">
        <f t="shared" si="128"/>
        <v>30747.282552303805</v>
      </c>
      <c r="V331">
        <f t="shared" si="129"/>
        <v>945453321.48456621</v>
      </c>
      <c r="W331">
        <f>SUM($U$2:U331)</f>
        <v>282195.6982794276</v>
      </c>
      <c r="X331">
        <f t="shared" si="130"/>
        <v>855.13847963462911</v>
      </c>
      <c r="Y331">
        <f>SUM($V$2:V331)</f>
        <v>4292348386.9756122</v>
      </c>
      <c r="Z331">
        <f t="shared" si="131"/>
        <v>3606.5379970504291</v>
      </c>
      <c r="AA331">
        <f t="shared" si="132"/>
        <v>0.94450594049568648</v>
      </c>
      <c r="AB331">
        <f t="shared" si="133"/>
        <v>29042.770758180126</v>
      </c>
      <c r="AC331">
        <f t="shared" si="134"/>
        <v>893041003.92373824</v>
      </c>
      <c r="AD331">
        <f>SUM($AB$2:AB331)</f>
        <v>246258.84803083303</v>
      </c>
      <c r="AE331">
        <f t="shared" si="135"/>
        <v>746.23893342676672</v>
      </c>
      <c r="AF331">
        <f>SUM($AC$2:AC331)</f>
        <v>3755250610.5341921</v>
      </c>
      <c r="AG331">
        <f t="shared" si="136"/>
        <v>3373.3584607404332</v>
      </c>
    </row>
    <row r="332" spans="1:33" x14ac:dyDescent="0.3">
      <c r="A332">
        <v>7</v>
      </c>
      <c r="B332">
        <v>1482.6757953695001</v>
      </c>
      <c r="C332">
        <f t="shared" si="137"/>
        <v>331</v>
      </c>
      <c r="D332">
        <f t="shared" si="115"/>
        <v>1475.6757953695001</v>
      </c>
      <c r="E332">
        <f t="shared" si="116"/>
        <v>2177619.0530394064</v>
      </c>
      <c r="F332" s="2">
        <f t="shared" si="117"/>
        <v>0.40462427745664736</v>
      </c>
      <c r="G332">
        <f t="shared" si="118"/>
        <v>597.09425246164733</v>
      </c>
      <c r="H332">
        <f t="shared" si="119"/>
        <v>881117.53591189848</v>
      </c>
      <c r="I332">
        <f>SUM($G$2:G332)</f>
        <v>119769.12434307454</v>
      </c>
      <c r="J332">
        <f t="shared" si="120"/>
        <v>361.840254812914</v>
      </c>
      <c r="K332">
        <f>SUM($H$2:H332)</f>
        <v>1795933993.0731199</v>
      </c>
      <c r="L332">
        <f t="shared" si="121"/>
        <v>2329.3309031595873</v>
      </c>
      <c r="M332" s="3">
        <f t="shared" si="122"/>
        <v>0.90966629776051799</v>
      </c>
      <c r="N332">
        <f t="shared" si="123"/>
        <v>1342.372537468581</v>
      </c>
      <c r="O332">
        <f t="shared" si="124"/>
        <v>1980906.6619111218</v>
      </c>
      <c r="P332">
        <f>SUM($N$2:N332)</f>
        <v>258162.57748196693</v>
      </c>
      <c r="Q332">
        <f t="shared" si="125"/>
        <v>779.94736399385783</v>
      </c>
      <c r="R332">
        <f>SUM($O$2:O332)</f>
        <v>3910217775.9477558</v>
      </c>
      <c r="S332">
        <f t="shared" si="126"/>
        <v>3437.0549537546199</v>
      </c>
      <c r="T332">
        <f t="shared" si="127"/>
        <v>0.9990889488055994</v>
      </c>
      <c r="U332">
        <f t="shared" si="128"/>
        <v>1474.3313791735807</v>
      </c>
      <c r="V332">
        <f t="shared" si="129"/>
        <v>2175635.1306001851</v>
      </c>
      <c r="W332">
        <f>SUM($U$2:U332)</f>
        <v>283670.02965860115</v>
      </c>
      <c r="X332">
        <f t="shared" si="130"/>
        <v>857.0091530471334</v>
      </c>
      <c r="Y332">
        <f>SUM($V$2:V332)</f>
        <v>4294524022.1062121</v>
      </c>
      <c r="Z332">
        <f t="shared" si="131"/>
        <v>3601.9984475330984</v>
      </c>
      <c r="AA332">
        <f t="shared" si="132"/>
        <v>0.87589589961367575</v>
      </c>
      <c r="AB332">
        <f t="shared" si="133"/>
        <v>1292.5383783232949</v>
      </c>
      <c r="AC332">
        <f t="shared" si="134"/>
        <v>1907367.5994778315</v>
      </c>
      <c r="AD332">
        <f>SUM($AB$2:AB332)</f>
        <v>247551.38640915632</v>
      </c>
      <c r="AE332">
        <f t="shared" si="135"/>
        <v>747.88938492192244</v>
      </c>
      <c r="AF332">
        <f>SUM($AC$2:AC332)</f>
        <v>3757157978.1336699</v>
      </c>
      <c r="AG332">
        <f t="shared" si="136"/>
        <v>3369.1141933056742</v>
      </c>
    </row>
    <row r="333" spans="1:33" x14ac:dyDescent="0.3">
      <c r="A333">
        <v>5</v>
      </c>
      <c r="B333">
        <v>4194.0494787588896</v>
      </c>
      <c r="C333">
        <f t="shared" si="137"/>
        <v>332</v>
      </c>
      <c r="D333">
        <f t="shared" si="115"/>
        <v>4189.0494787588896</v>
      </c>
      <c r="E333">
        <f t="shared" si="116"/>
        <v>17548135.535490125</v>
      </c>
      <c r="F333" s="2">
        <f t="shared" si="117"/>
        <v>0.28901734104046239</v>
      </c>
      <c r="G333">
        <f t="shared" si="118"/>
        <v>1210.7079418378291</v>
      </c>
      <c r="H333">
        <f t="shared" si="119"/>
        <v>5071715.4726850064</v>
      </c>
      <c r="I333">
        <f>SUM($G$2:G333)</f>
        <v>120979.83228491237</v>
      </c>
      <c r="J333">
        <f t="shared" si="120"/>
        <v>364.3970851955192</v>
      </c>
      <c r="K333">
        <f>SUM($H$2:H333)</f>
        <v>1801005708.545805</v>
      </c>
      <c r="L333">
        <f t="shared" si="121"/>
        <v>2329.1019706306975</v>
      </c>
      <c r="M333" s="3">
        <f t="shared" si="122"/>
        <v>0.87433482214102787</v>
      </c>
      <c r="N333">
        <f t="shared" si="123"/>
        <v>3662.6318309506191</v>
      </c>
      <c r="O333">
        <f t="shared" si="124"/>
        <v>15342945.96232941</v>
      </c>
      <c r="P333">
        <f>SUM($N$2:N333)</f>
        <v>261825.20931291755</v>
      </c>
      <c r="Q333">
        <f t="shared" si="125"/>
        <v>788.63014853288416</v>
      </c>
      <c r="R333">
        <f>SUM($O$2:O333)</f>
        <v>3925560721.9100852</v>
      </c>
      <c r="S333">
        <f t="shared" si="126"/>
        <v>3438.6011804282311</v>
      </c>
      <c r="T333">
        <f t="shared" si="127"/>
        <v>0.99330714907571527</v>
      </c>
      <c r="U333">
        <f t="shared" si="128"/>
        <v>4161.0127950831038</v>
      </c>
      <c r="V333">
        <f t="shared" si="129"/>
        <v>17430688.480351947</v>
      </c>
      <c r="W333">
        <f>SUM($U$2:U333)</f>
        <v>287831.04245368426</v>
      </c>
      <c r="X333">
        <f t="shared" si="130"/>
        <v>866.96097124603693</v>
      </c>
      <c r="Y333">
        <f>SUM($V$2:V333)</f>
        <v>4311954710.5865641</v>
      </c>
      <c r="Z333">
        <f t="shared" si="131"/>
        <v>3603.8611784214195</v>
      </c>
      <c r="AA333">
        <f t="shared" si="132"/>
        <v>0.77472947088014954</v>
      </c>
      <c r="AB333">
        <f t="shared" si="133"/>
        <v>3245.3800861696409</v>
      </c>
      <c r="AC333">
        <f t="shared" si="134"/>
        <v>13595057.758343415</v>
      </c>
      <c r="AD333">
        <f>SUM($AB$2:AB333)</f>
        <v>250796.76649532595</v>
      </c>
      <c r="AE333">
        <f t="shared" si="135"/>
        <v>755.41194727507821</v>
      </c>
      <c r="AF333">
        <f>SUM($AC$2:AC333)</f>
        <v>3770753035.8920131</v>
      </c>
      <c r="AG333">
        <f t="shared" si="136"/>
        <v>3370.1171889334378</v>
      </c>
    </row>
    <row r="334" spans="1:33" x14ac:dyDescent="0.3">
      <c r="A334">
        <v>6.5</v>
      </c>
      <c r="B334">
        <v>-4600.1764201783999</v>
      </c>
      <c r="C334">
        <f t="shared" si="137"/>
        <v>333</v>
      </c>
      <c r="D334">
        <f t="shared" si="115"/>
        <v>4606.6764201783999</v>
      </c>
      <c r="E334">
        <f t="shared" si="116"/>
        <v>21221467.640227679</v>
      </c>
      <c r="F334" s="2">
        <f t="shared" si="117"/>
        <v>0.37572254335260113</v>
      </c>
      <c r="G334">
        <f t="shared" si="118"/>
        <v>1730.8321809918843</v>
      </c>
      <c r="H334">
        <f t="shared" si="119"/>
        <v>7973383.7954612663</v>
      </c>
      <c r="I334">
        <f>SUM($G$2:G334)</f>
        <v>122710.66446590425</v>
      </c>
      <c r="J334">
        <f t="shared" si="120"/>
        <v>368.50049389160438</v>
      </c>
      <c r="K334">
        <f>SUM($H$2:H334)</f>
        <v>1808979092.3412662</v>
      </c>
      <c r="L334">
        <f t="shared" si="121"/>
        <v>2330.7444404461139</v>
      </c>
      <c r="M334" s="3">
        <f t="shared" si="122"/>
        <v>0.90282118188537119</v>
      </c>
      <c r="N334">
        <f t="shared" si="123"/>
        <v>4159.0050502289341</v>
      </c>
      <c r="O334">
        <f t="shared" si="124"/>
        <v>19159190.496292513</v>
      </c>
      <c r="P334">
        <f>SUM($N$2:N334)</f>
        <v>265984.21436314646</v>
      </c>
      <c r="Q334">
        <f t="shared" si="125"/>
        <v>798.75139448392326</v>
      </c>
      <c r="R334">
        <f>SUM($O$2:O334)</f>
        <v>3944719912.4063778</v>
      </c>
      <c r="S334">
        <f t="shared" si="126"/>
        <v>3441.8026879764761</v>
      </c>
      <c r="T334">
        <f t="shared" si="127"/>
        <v>0.99849881774326299</v>
      </c>
      <c r="U334">
        <f t="shared" si="128"/>
        <v>4599.7609592738991</v>
      </c>
      <c r="V334">
        <f t="shared" si="129"/>
        <v>21189610.349544249</v>
      </c>
      <c r="W334">
        <f>SUM($U$2:U334)</f>
        <v>292430.80341295816</v>
      </c>
      <c r="X334">
        <f t="shared" si="130"/>
        <v>878.17058081969424</v>
      </c>
      <c r="Y334">
        <f>SUM($V$2:V334)</f>
        <v>4333144320.9361086</v>
      </c>
      <c r="Z334">
        <f t="shared" si="131"/>
        <v>3607.2767301964154</v>
      </c>
      <c r="AA334">
        <f t="shared" si="132"/>
        <v>0.8559491939144207</v>
      </c>
      <c r="AB334">
        <f t="shared" si="133"/>
        <v>3943.0809684762708</v>
      </c>
      <c r="AC334">
        <f t="shared" si="134"/>
        <v>18164498.120333847</v>
      </c>
      <c r="AD334">
        <f>SUM($AB$2:AB334)</f>
        <v>254739.84746380223</v>
      </c>
      <c r="AE334">
        <f t="shared" si="135"/>
        <v>764.98452691832506</v>
      </c>
      <c r="AF334">
        <f>SUM($AC$2:AC334)</f>
        <v>3788917534.0123467</v>
      </c>
      <c r="AG334">
        <f t="shared" si="136"/>
        <v>3373.1484895820713</v>
      </c>
    </row>
    <row r="335" spans="1:33" x14ac:dyDescent="0.3">
      <c r="A335">
        <v>5.4</v>
      </c>
      <c r="B335">
        <v>5272.7674444413396</v>
      </c>
      <c r="C335">
        <f t="shared" si="137"/>
        <v>334</v>
      </c>
      <c r="D335">
        <f t="shared" si="115"/>
        <v>5267.36744444134</v>
      </c>
      <c r="E335">
        <f t="shared" si="116"/>
        <v>27745159.794760492</v>
      </c>
      <c r="F335" s="2">
        <f t="shared" si="117"/>
        <v>0.31213872832369943</v>
      </c>
      <c r="G335">
        <f t="shared" si="118"/>
        <v>1644.1493757215744</v>
      </c>
      <c r="H335">
        <f t="shared" si="119"/>
        <v>8660338.8954743743</v>
      </c>
      <c r="I335">
        <f>SUM($G$2:G335)</f>
        <v>124354.81384162583</v>
      </c>
      <c r="J335">
        <f t="shared" si="120"/>
        <v>372.31980192103543</v>
      </c>
      <c r="K335">
        <f>SUM($H$2:H335)</f>
        <v>1817639431.2367406</v>
      </c>
      <c r="L335">
        <f t="shared" si="121"/>
        <v>2332.8168006210221</v>
      </c>
      <c r="M335" s="3">
        <f t="shared" si="122"/>
        <v>0.88342877939668296</v>
      </c>
      <c r="N335">
        <f t="shared" si="123"/>
        <v>4653.3439920766386</v>
      </c>
      <c r="O335">
        <f t="shared" si="124"/>
        <v>24510872.651651185</v>
      </c>
      <c r="P335">
        <f>SUM($N$2:N335)</f>
        <v>270637.5583552231</v>
      </c>
      <c r="Q335">
        <f t="shared" si="125"/>
        <v>810.29209088390144</v>
      </c>
      <c r="R335">
        <f>SUM($O$2:O335)</f>
        <v>3969230785.0580292</v>
      </c>
      <c r="S335">
        <f t="shared" si="126"/>
        <v>3447.3068482747171</v>
      </c>
      <c r="T335">
        <f t="shared" si="127"/>
        <v>0.99550372683905886</v>
      </c>
      <c r="U335">
        <f t="shared" si="128"/>
        <v>5243.6839215720829</v>
      </c>
      <c r="V335">
        <f t="shared" si="129"/>
        <v>27620409.977429286</v>
      </c>
      <c r="W335">
        <f>SUM($U$2:U335)</f>
        <v>297674.48733453022</v>
      </c>
      <c r="X335">
        <f t="shared" si="130"/>
        <v>891.24098004350367</v>
      </c>
      <c r="Y335">
        <f>SUM($V$2:V335)</f>
        <v>4360764730.913538</v>
      </c>
      <c r="Z335">
        <f t="shared" si="131"/>
        <v>3613.3338939381797</v>
      </c>
      <c r="AA335">
        <f t="shared" si="132"/>
        <v>0.80005031261775739</v>
      </c>
      <c r="AB335">
        <f t="shared" si="133"/>
        <v>4214.1589705978922</v>
      </c>
      <c r="AC335">
        <f t="shared" si="134"/>
        <v>22197523.767427765</v>
      </c>
      <c r="AD335">
        <f>SUM($AB$2:AB335)</f>
        <v>258954.00643440013</v>
      </c>
      <c r="AE335">
        <f t="shared" si="135"/>
        <v>775.31139651017997</v>
      </c>
      <c r="AF335">
        <f>SUM($AC$2:AC335)</f>
        <v>3811115057.7797747</v>
      </c>
      <c r="AG335">
        <f t="shared" si="136"/>
        <v>3377.9467321272468</v>
      </c>
    </row>
    <row r="336" spans="1:33" x14ac:dyDescent="0.3">
      <c r="A336">
        <v>10.199999999999999</v>
      </c>
      <c r="B336">
        <v>-11090.0562044172</v>
      </c>
      <c r="C336">
        <f t="shared" si="137"/>
        <v>335</v>
      </c>
      <c r="D336">
        <f t="shared" si="115"/>
        <v>11100.256204417201</v>
      </c>
      <c r="E336">
        <f t="shared" si="116"/>
        <v>123215687.80370256</v>
      </c>
      <c r="F336" s="2">
        <f t="shared" si="117"/>
        <v>0.58959537572254328</v>
      </c>
      <c r="G336">
        <f t="shared" si="118"/>
        <v>6544.6597274598516</v>
      </c>
      <c r="H336">
        <f t="shared" si="119"/>
        <v>72647399.745535612</v>
      </c>
      <c r="I336">
        <f>SUM($G$2:G336)</f>
        <v>130899.47356908568</v>
      </c>
      <c r="J336">
        <f t="shared" si="120"/>
        <v>390.74469722115128</v>
      </c>
      <c r="K336">
        <f>SUM($H$2:H336)</f>
        <v>1890286830.9822762</v>
      </c>
      <c r="L336">
        <f t="shared" si="121"/>
        <v>2375.4257000932512</v>
      </c>
      <c r="M336" s="3">
        <f t="shared" si="122"/>
        <v>0.93778591059697669</v>
      </c>
      <c r="N336">
        <f t="shared" si="123"/>
        <v>10409.663872519124</v>
      </c>
      <c r="O336">
        <f t="shared" si="124"/>
        <v>115549935.986828</v>
      </c>
      <c r="P336">
        <f>SUM($N$2:N336)</f>
        <v>281047.2222277422</v>
      </c>
      <c r="Q336">
        <f t="shared" si="125"/>
        <v>838.946932023111</v>
      </c>
      <c r="R336">
        <f>SUM($O$2:O336)</f>
        <v>4084780721.044857</v>
      </c>
      <c r="S336">
        <f t="shared" si="126"/>
        <v>3491.9013855922485</v>
      </c>
      <c r="T336">
        <f t="shared" si="127"/>
        <v>0.99996283106289707</v>
      </c>
      <c r="U336">
        <f t="shared" si="128"/>
        <v>11099.843619692512</v>
      </c>
      <c r="V336">
        <f t="shared" si="129"/>
        <v>123211108.00755249</v>
      </c>
      <c r="W336">
        <f>SUM($U$2:U336)</f>
        <v>308774.33095422271</v>
      </c>
      <c r="X336">
        <f t="shared" si="130"/>
        <v>921.71442075887376</v>
      </c>
      <c r="Y336">
        <f>SUM($V$2:V336)</f>
        <v>4483975838.9210901</v>
      </c>
      <c r="Z336">
        <f t="shared" si="131"/>
        <v>3658.5519682303352</v>
      </c>
      <c r="AA336">
        <f t="shared" si="132"/>
        <v>0.95219019928651805</v>
      </c>
      <c r="AB336">
        <f t="shared" si="133"/>
        <v>10569.555167415423</v>
      </c>
      <c r="AC336">
        <f t="shared" si="134"/>
        <v>117324770.32503293</v>
      </c>
      <c r="AD336">
        <f>SUM($AB$2:AB336)</f>
        <v>269523.56160181557</v>
      </c>
      <c r="AE336">
        <f t="shared" si="135"/>
        <v>804.54794508004647</v>
      </c>
      <c r="AF336">
        <f>SUM($AC$2:AC336)</f>
        <v>3928439828.1048074</v>
      </c>
      <c r="AG336">
        <f t="shared" si="136"/>
        <v>3424.424923113982</v>
      </c>
    </row>
    <row r="337" spans="1:33" x14ac:dyDescent="0.3">
      <c r="A337">
        <v>6.7</v>
      </c>
      <c r="B337">
        <v>-2759.1677481125998</v>
      </c>
      <c r="C337">
        <f t="shared" si="137"/>
        <v>336</v>
      </c>
      <c r="D337">
        <f t="shared" si="115"/>
        <v>2765.8677481125997</v>
      </c>
      <c r="E337">
        <f t="shared" si="116"/>
        <v>7650024.4000494629</v>
      </c>
      <c r="F337" s="2">
        <f t="shared" si="117"/>
        <v>0.38728323699421963</v>
      </c>
      <c r="G337">
        <f t="shared" si="118"/>
        <v>1071.1742145869605</v>
      </c>
      <c r="H337">
        <f t="shared" si="119"/>
        <v>2962726.2127359188</v>
      </c>
      <c r="I337">
        <f>SUM($G$2:G337)</f>
        <v>131970.64778367264</v>
      </c>
      <c r="J337">
        <f t="shared" si="120"/>
        <v>392.7697850704543</v>
      </c>
      <c r="K337">
        <f>SUM($H$2:H337)</f>
        <v>1893249557.1950121</v>
      </c>
      <c r="L337">
        <f t="shared" si="121"/>
        <v>2373.7462588018188</v>
      </c>
      <c r="M337" s="3">
        <f t="shared" si="122"/>
        <v>0.90567916632219059</v>
      </c>
      <c r="N337">
        <f t="shared" si="123"/>
        <v>2504.9887962680541</v>
      </c>
      <c r="O337">
        <f t="shared" si="124"/>
        <v>6928467.7209812142</v>
      </c>
      <c r="P337">
        <f>SUM($N$2:N337)</f>
        <v>283552.21102401026</v>
      </c>
      <c r="Q337">
        <f t="shared" si="125"/>
        <v>843.9053899524115</v>
      </c>
      <c r="R337">
        <f>SUM($O$2:O337)</f>
        <v>4091709188.7658381</v>
      </c>
      <c r="S337">
        <f t="shared" si="126"/>
        <v>3489.6569915889941</v>
      </c>
      <c r="T337">
        <f t="shared" si="127"/>
        <v>0.99877060137872264</v>
      </c>
      <c r="U337">
        <f t="shared" si="128"/>
        <v>2762.4673941164347</v>
      </c>
      <c r="V337">
        <f t="shared" si="129"/>
        <v>7640619.470599304</v>
      </c>
      <c r="W337">
        <f>SUM($U$2:U337)</f>
        <v>311536.79834833916</v>
      </c>
      <c r="X337">
        <f t="shared" si="130"/>
        <v>927.19285222719986</v>
      </c>
      <c r="Y337">
        <f>SUM($V$2:V337)</f>
        <v>4491616458.3916893</v>
      </c>
      <c r="Z337">
        <f t="shared" si="131"/>
        <v>3656.2147264849946</v>
      </c>
      <c r="AA337">
        <f t="shared" si="132"/>
        <v>0.86428624466235937</v>
      </c>
      <c r="AB337">
        <f t="shared" si="133"/>
        <v>2390.5014492489754</v>
      </c>
      <c r="AC337">
        <f t="shared" si="134"/>
        <v>6611810.8602941688</v>
      </c>
      <c r="AD337">
        <f>SUM($AB$2:AB337)</f>
        <v>271914.06305106456</v>
      </c>
      <c r="AE337">
        <f t="shared" si="135"/>
        <v>809.26804479483496</v>
      </c>
      <c r="AF337">
        <f>SUM($AC$2:AC337)</f>
        <v>3935051638.9651017</v>
      </c>
      <c r="AG337">
        <f t="shared" si="136"/>
        <v>3422.2015152830581</v>
      </c>
    </row>
    <row r="338" spans="1:33" x14ac:dyDescent="0.3">
      <c r="A338">
        <v>5.6</v>
      </c>
      <c r="B338">
        <v>-4074.5652894886698</v>
      </c>
      <c r="C338">
        <f t="shared" si="137"/>
        <v>337</v>
      </c>
      <c r="D338">
        <f t="shared" si="115"/>
        <v>4080.1652894886697</v>
      </c>
      <c r="E338">
        <f t="shared" si="116"/>
        <v>16647748.789548161</v>
      </c>
      <c r="F338" s="2">
        <f t="shared" si="117"/>
        <v>0.32369942196531787</v>
      </c>
      <c r="G338">
        <f t="shared" si="118"/>
        <v>1320.7471457304362</v>
      </c>
      <c r="H338">
        <f t="shared" si="119"/>
        <v>5388866.6602005595</v>
      </c>
      <c r="I338">
        <f>SUM($G$2:G338)</f>
        <v>133291.39492940309</v>
      </c>
      <c r="J338">
        <f t="shared" si="120"/>
        <v>395.5234270902169</v>
      </c>
      <c r="K338">
        <f>SUM($H$2:H338)</f>
        <v>1898638423.8552127</v>
      </c>
      <c r="L338">
        <f t="shared" si="121"/>
        <v>2373.5926168046599</v>
      </c>
      <c r="M338" s="3">
        <f t="shared" si="122"/>
        <v>0.88750439791625269</v>
      </c>
      <c r="N338">
        <f t="shared" si="123"/>
        <v>3621.1646386464345</v>
      </c>
      <c r="O338">
        <f t="shared" si="124"/>
        <v>14774950.266128965</v>
      </c>
      <c r="P338">
        <f>SUM($N$2:N338)</f>
        <v>287173.37566265668</v>
      </c>
      <c r="Q338">
        <f t="shared" si="125"/>
        <v>852.14651531945606</v>
      </c>
      <c r="R338">
        <f>SUM($O$2:O338)</f>
        <v>4106484139.0319672</v>
      </c>
      <c r="S338">
        <f t="shared" si="126"/>
        <v>3490.761073958769</v>
      </c>
      <c r="T338">
        <f t="shared" si="127"/>
        <v>0.99631576010056411</v>
      </c>
      <c r="U338">
        <f t="shared" si="128"/>
        <v>4065.1329817328424</v>
      </c>
      <c r="V338">
        <f t="shared" si="129"/>
        <v>16586414.489221921</v>
      </c>
      <c r="W338">
        <f>SUM($U$2:U338)</f>
        <v>315601.931330072</v>
      </c>
      <c r="X338">
        <f t="shared" si="130"/>
        <v>936.50424727024335</v>
      </c>
      <c r="Y338">
        <f>SUM($V$2:V338)</f>
        <v>4508202872.8809109</v>
      </c>
      <c r="Z338">
        <f t="shared" si="131"/>
        <v>3657.5205530640274</v>
      </c>
      <c r="AA338">
        <f t="shared" si="132"/>
        <v>0.81162255394037697</v>
      </c>
      <c r="AB338">
        <f t="shared" si="133"/>
        <v>3311.5541727536715</v>
      </c>
      <c r="AC338">
        <f t="shared" si="134"/>
        <v>13511688.389930896</v>
      </c>
      <c r="AD338">
        <f>SUM($AB$2:AB338)</f>
        <v>275225.6172238182</v>
      </c>
      <c r="AE338">
        <f t="shared" si="135"/>
        <v>816.69322618343676</v>
      </c>
      <c r="AF338">
        <f>SUM($AC$2:AC338)</f>
        <v>3948563327.3550324</v>
      </c>
      <c r="AG338">
        <f t="shared" si="136"/>
        <v>3422.9819055441394</v>
      </c>
    </row>
    <row r="339" spans="1:33" x14ac:dyDescent="0.3">
      <c r="A339">
        <v>6.2</v>
      </c>
      <c r="B339">
        <v>338.57962901001201</v>
      </c>
      <c r="C339">
        <f t="shared" si="137"/>
        <v>338</v>
      </c>
      <c r="D339">
        <f t="shared" si="115"/>
        <v>332.37962901001202</v>
      </c>
      <c r="E339">
        <f t="shared" si="116"/>
        <v>110476.21778083322</v>
      </c>
      <c r="F339" s="2">
        <f t="shared" si="117"/>
        <v>0.3583815028901734</v>
      </c>
      <c r="G339">
        <f t="shared" si="118"/>
        <v>119.11871097468638</v>
      </c>
      <c r="H339">
        <f t="shared" si="119"/>
        <v>39592.632961917108</v>
      </c>
      <c r="I339">
        <f>SUM($G$2:G339)</f>
        <v>133410.51364037779</v>
      </c>
      <c r="J339">
        <f t="shared" si="120"/>
        <v>394.70566165792246</v>
      </c>
      <c r="K339">
        <f>SUM($H$2:H339)</f>
        <v>1898678016.4881747</v>
      </c>
      <c r="L339">
        <f t="shared" si="121"/>
        <v>2370.103495910244</v>
      </c>
      <c r="M339" s="3">
        <f t="shared" si="122"/>
        <v>0.89819690261089291</v>
      </c>
      <c r="N339">
        <f t="shared" si="123"/>
        <v>298.54235326775051</v>
      </c>
      <c r="O339">
        <f t="shared" si="124"/>
        <v>99229.396622910848</v>
      </c>
      <c r="P339">
        <f>SUM($N$2:N339)</f>
        <v>287471.9180159244</v>
      </c>
      <c r="Q339">
        <f t="shared" si="125"/>
        <v>850.5086331832083</v>
      </c>
      <c r="R339">
        <f>SUM($O$2:O339)</f>
        <v>4106583368.4285903</v>
      </c>
      <c r="S339">
        <f t="shared" si="126"/>
        <v>3485.6355139600096</v>
      </c>
      <c r="T339">
        <f t="shared" si="127"/>
        <v>0.9979746796109501</v>
      </c>
      <c r="U339">
        <f t="shared" si="128"/>
        <v>331.70645377047322</v>
      </c>
      <c r="V339">
        <f t="shared" si="129"/>
        <v>110252.46804445657</v>
      </c>
      <c r="W339">
        <f>SUM($U$2:U339)</f>
        <v>315933.63778384245</v>
      </c>
      <c r="X339">
        <f t="shared" si="130"/>
        <v>934.71490468592447</v>
      </c>
      <c r="Y339">
        <f>SUM($V$2:V339)</f>
        <v>4508313125.3489552</v>
      </c>
      <c r="Z339">
        <f t="shared" si="131"/>
        <v>3652.1506695188154</v>
      </c>
      <c r="AA339">
        <f t="shared" si="132"/>
        <v>0.8424735702331192</v>
      </c>
      <c r="AB339">
        <f t="shared" si="133"/>
        <v>280.02105272482447</v>
      </c>
      <c r="AC339">
        <f t="shared" si="134"/>
        <v>93073.293619670163</v>
      </c>
      <c r="AD339">
        <f>SUM($AB$2:AB339)</f>
        <v>275505.638276543</v>
      </c>
      <c r="AE339">
        <f t="shared" si="135"/>
        <v>815.10543868799709</v>
      </c>
      <c r="AF339">
        <f>SUM($AC$2:AC339)</f>
        <v>3948656400.6486521</v>
      </c>
      <c r="AG339">
        <f t="shared" si="136"/>
        <v>3417.9548543733681</v>
      </c>
    </row>
    <row r="340" spans="1:33" x14ac:dyDescent="0.3">
      <c r="A340">
        <v>6.6</v>
      </c>
      <c r="B340">
        <v>-521.611246967488</v>
      </c>
      <c r="C340">
        <f t="shared" si="137"/>
        <v>339</v>
      </c>
      <c r="D340">
        <f t="shared" si="115"/>
        <v>528.21124696748802</v>
      </c>
      <c r="E340">
        <f t="shared" si="116"/>
        <v>279007.12142294861</v>
      </c>
      <c r="F340" s="2">
        <f t="shared" si="117"/>
        <v>0.38150289017341038</v>
      </c>
      <c r="G340">
        <f t="shared" si="118"/>
        <v>201.51411734019774</v>
      </c>
      <c r="H340">
        <f t="shared" si="119"/>
        <v>106442.02320181853</v>
      </c>
      <c r="I340">
        <f>SUM($G$2:G340)</f>
        <v>133612.02775771799</v>
      </c>
      <c r="J340">
        <f t="shared" si="120"/>
        <v>394.13577509651327</v>
      </c>
      <c r="K340">
        <f>SUM($H$2:H340)</f>
        <v>1898784458.5113764</v>
      </c>
      <c r="L340">
        <f t="shared" si="121"/>
        <v>2366.671522603795</v>
      </c>
      <c r="M340" s="3">
        <f t="shared" si="122"/>
        <v>0.9042713395368347</v>
      </c>
      <c r="N340">
        <f t="shared" si="123"/>
        <v>477.64629185371223</v>
      </c>
      <c r="O340">
        <f t="shared" si="124"/>
        <v>252298.14342944603</v>
      </c>
      <c r="P340">
        <f>SUM($N$2:N340)</f>
        <v>287949.56430777808</v>
      </c>
      <c r="Q340">
        <f t="shared" si="125"/>
        <v>849.40874427073186</v>
      </c>
      <c r="R340">
        <f>SUM($O$2:O340)</f>
        <v>4106835666.5720196</v>
      </c>
      <c r="S340">
        <f t="shared" si="126"/>
        <v>3480.5975763384422</v>
      </c>
      <c r="T340">
        <f t="shared" si="127"/>
        <v>0.9986414800495711</v>
      </c>
      <c r="U340">
        <f t="shared" si="128"/>
        <v>527.49366145044178</v>
      </c>
      <c r="V340">
        <f t="shared" si="129"/>
        <v>278628.08468218381</v>
      </c>
      <c r="W340">
        <f>SUM($U$2:U340)</f>
        <v>316461.13144529291</v>
      </c>
      <c r="X340">
        <f t="shared" si="130"/>
        <v>933.51366208051002</v>
      </c>
      <c r="Y340">
        <f>SUM($V$2:V340)</f>
        <v>4508591753.4336376</v>
      </c>
      <c r="Z340">
        <f t="shared" si="131"/>
        <v>3646.8727272273709</v>
      </c>
      <c r="AA340">
        <f t="shared" si="132"/>
        <v>0.86017984460998398</v>
      </c>
      <c r="AB340">
        <f t="shared" si="133"/>
        <v>454.35666833773973</v>
      </c>
      <c r="AC340">
        <f t="shared" si="134"/>
        <v>239996.30235067086</v>
      </c>
      <c r="AD340">
        <f>SUM($AB$2:AB340)</f>
        <v>275959.99494488072</v>
      </c>
      <c r="AE340">
        <f t="shared" si="135"/>
        <v>814.04128302324693</v>
      </c>
      <c r="AF340">
        <f>SUM($AC$2:AC340)</f>
        <v>3948896396.9510026</v>
      </c>
      <c r="AG340">
        <f t="shared" si="136"/>
        <v>3413.0136152539094</v>
      </c>
    </row>
    <row r="341" spans="1:33" x14ac:dyDescent="0.3">
      <c r="A341">
        <v>10.1</v>
      </c>
      <c r="B341">
        <v>-2137.4807237107402</v>
      </c>
      <c r="C341">
        <f t="shared" si="137"/>
        <v>340</v>
      </c>
      <c r="D341">
        <f t="shared" si="115"/>
        <v>2147.5807237107401</v>
      </c>
      <c r="E341">
        <f t="shared" si="116"/>
        <v>4612102.9648539461</v>
      </c>
      <c r="F341" s="2">
        <f t="shared" si="117"/>
        <v>0.58381502890173409</v>
      </c>
      <c r="G341">
        <f t="shared" si="118"/>
        <v>1253.7899022819927</v>
      </c>
      <c r="H341">
        <f t="shared" si="119"/>
        <v>2692615.0257239798</v>
      </c>
      <c r="I341">
        <f>SUM($G$2:G341)</f>
        <v>134865.81766</v>
      </c>
      <c r="J341">
        <f t="shared" si="120"/>
        <v>396.66416958823527</v>
      </c>
      <c r="K341">
        <f>SUM($H$2:H341)</f>
        <v>1901477073.5371003</v>
      </c>
      <c r="L341">
        <f t="shared" si="121"/>
        <v>2364.8635537912742</v>
      </c>
      <c r="M341" s="3">
        <f t="shared" si="122"/>
        <v>0.93717389356758207</v>
      </c>
      <c r="N341">
        <f t="shared" si="123"/>
        <v>2012.65658859068</v>
      </c>
      <c r="O341">
        <f t="shared" si="124"/>
        <v>4322342.4931067619</v>
      </c>
      <c r="P341">
        <f>SUM($N$2:N341)</f>
        <v>289962.22089636879</v>
      </c>
      <c r="Q341">
        <f t="shared" si="125"/>
        <v>852.83006145990817</v>
      </c>
      <c r="R341">
        <f>SUM($O$2:O341)</f>
        <v>4111158009.0651264</v>
      </c>
      <c r="S341">
        <f t="shared" si="126"/>
        <v>3477.303726040152</v>
      </c>
      <c r="T341">
        <f t="shared" si="127"/>
        <v>0.99995892213223525</v>
      </c>
      <c r="U341">
        <f t="shared" si="128"/>
        <v>2147.4925056737575</v>
      </c>
      <c r="V341">
        <f t="shared" si="129"/>
        <v>4611913.5094982386</v>
      </c>
      <c r="W341">
        <f>SUM($U$2:U341)</f>
        <v>318608.62395096669</v>
      </c>
      <c r="X341">
        <f t="shared" si="130"/>
        <v>937.08418809107854</v>
      </c>
      <c r="Y341">
        <f>SUM($V$2:V341)</f>
        <v>4513203666.9431362</v>
      </c>
      <c r="Z341">
        <f t="shared" si="131"/>
        <v>3643.3677322205199</v>
      </c>
      <c r="AA341">
        <f t="shared" si="132"/>
        <v>0.95074357976246571</v>
      </c>
      <c r="AB341">
        <f t="shared" si="133"/>
        <v>2041.7985850896159</v>
      </c>
      <c r="AC341">
        <f t="shared" si="134"/>
        <v>4384927.2830383219</v>
      </c>
      <c r="AD341">
        <f>SUM($AB$2:AB341)</f>
        <v>278001.79352997034</v>
      </c>
      <c r="AE341">
        <f t="shared" si="135"/>
        <v>817.65233391167749</v>
      </c>
      <c r="AF341">
        <f>SUM($AC$2:AC341)</f>
        <v>3953281324.2340407</v>
      </c>
      <c r="AG341">
        <f t="shared" si="136"/>
        <v>3409.8824044903749</v>
      </c>
    </row>
    <row r="342" spans="1:33" x14ac:dyDescent="0.3">
      <c r="A342">
        <v>7.4</v>
      </c>
      <c r="B342">
        <v>763.84319774496896</v>
      </c>
      <c r="C342">
        <f t="shared" si="137"/>
        <v>341</v>
      </c>
      <c r="D342">
        <f t="shared" si="115"/>
        <v>756.44319774496898</v>
      </c>
      <c r="E342">
        <f t="shared" si="116"/>
        <v>572206.31141463423</v>
      </c>
      <c r="F342" s="2">
        <f t="shared" si="117"/>
        <v>0.4277456647398844</v>
      </c>
      <c r="G342">
        <f t="shared" si="118"/>
        <v>323.56529845738561</v>
      </c>
      <c r="H342">
        <f t="shared" si="119"/>
        <v>244758.76904441003</v>
      </c>
      <c r="I342">
        <f>SUM($G$2:G342)</f>
        <v>135189.3829584574</v>
      </c>
      <c r="J342">
        <f t="shared" si="120"/>
        <v>396.44980339723577</v>
      </c>
      <c r="K342">
        <f>SUM($H$2:H342)</f>
        <v>1901721832.3061447</v>
      </c>
      <c r="L342">
        <f t="shared" si="121"/>
        <v>2361.5454407935867</v>
      </c>
      <c r="M342" s="3">
        <f t="shared" si="122"/>
        <v>0.9144890866357025</v>
      </c>
      <c r="N342">
        <f t="shared" si="123"/>
        <v>691.75904899758677</v>
      </c>
      <c r="O342">
        <f t="shared" si="124"/>
        <v>523276.42709275318</v>
      </c>
      <c r="P342">
        <f>SUM($N$2:N342)</f>
        <v>290653.97994536639</v>
      </c>
      <c r="Q342">
        <f t="shared" si="125"/>
        <v>852.35771244975479</v>
      </c>
      <c r="R342">
        <f>SUM($O$2:O342)</f>
        <v>4111681285.492219</v>
      </c>
      <c r="S342">
        <f t="shared" si="126"/>
        <v>3472.4222640316339</v>
      </c>
      <c r="T342">
        <f t="shared" si="127"/>
        <v>0.99938912064056562</v>
      </c>
      <c r="U342">
        <f t="shared" si="128"/>
        <v>755.98110220888202</v>
      </c>
      <c r="V342">
        <f t="shared" si="129"/>
        <v>571856.7623896529</v>
      </c>
      <c r="W342">
        <f>SUM($U$2:U342)</f>
        <v>319364.60505317559</v>
      </c>
      <c r="X342">
        <f t="shared" si="130"/>
        <v>936.55309399758232</v>
      </c>
      <c r="Y342">
        <f>SUM($V$2:V342)</f>
        <v>4513775523.7055254</v>
      </c>
      <c r="Z342">
        <f t="shared" si="131"/>
        <v>3638.2521035021618</v>
      </c>
      <c r="AA342">
        <f t="shared" si="132"/>
        <v>0.88984543973837815</v>
      </c>
      <c r="AB342">
        <f t="shared" si="133"/>
        <v>673.11752993447692</v>
      </c>
      <c r="AC342">
        <f t="shared" si="134"/>
        <v>509175.17680183053</v>
      </c>
      <c r="AD342">
        <f>SUM($AB$2:AB342)</f>
        <v>278674.91105990484</v>
      </c>
      <c r="AE342">
        <f t="shared" si="135"/>
        <v>817.22847818153912</v>
      </c>
      <c r="AF342">
        <f>SUM($AC$2:AC342)</f>
        <v>3953790499.4108424</v>
      </c>
      <c r="AG342">
        <f t="shared" si="136"/>
        <v>3405.0981699004451</v>
      </c>
    </row>
    <row r="343" spans="1:33" x14ac:dyDescent="0.3">
      <c r="A343">
        <v>8.3000000000000007</v>
      </c>
      <c r="B343">
        <v>-915.32238828649895</v>
      </c>
      <c r="C343">
        <f t="shared" si="137"/>
        <v>342</v>
      </c>
      <c r="D343">
        <f t="shared" si="115"/>
        <v>923.6223882864989</v>
      </c>
      <c r="E343">
        <f t="shared" si="116"/>
        <v>853078.31614405615</v>
      </c>
      <c r="F343" s="2">
        <f t="shared" si="117"/>
        <v>0.47976878612716767</v>
      </c>
      <c r="G343">
        <f t="shared" si="118"/>
        <v>443.12519206808912</v>
      </c>
      <c r="H343">
        <f t="shared" si="119"/>
        <v>409280.34820784198</v>
      </c>
      <c r="I343">
        <f>SUM($G$2:G343)</f>
        <v>135632.50815052548</v>
      </c>
      <c r="J343">
        <f t="shared" si="120"/>
        <v>396.58628114188735</v>
      </c>
      <c r="K343">
        <f>SUM($H$2:H343)</f>
        <v>1902131112.6543527</v>
      </c>
      <c r="L343">
        <f t="shared" si="121"/>
        <v>2358.3440968413183</v>
      </c>
      <c r="M343" s="3">
        <f t="shared" si="122"/>
        <v>0.92366753231954057</v>
      </c>
      <c r="N343">
        <f t="shared" si="123"/>
        <v>853.12001218367095</v>
      </c>
      <c r="O343">
        <f t="shared" si="124"/>
        <v>787960.74314808927</v>
      </c>
      <c r="P343">
        <f>SUM($N$2:N343)</f>
        <v>291507.09995755006</v>
      </c>
      <c r="Q343">
        <f t="shared" si="125"/>
        <v>852.35994139634522</v>
      </c>
      <c r="R343">
        <f>SUM($O$2:O343)</f>
        <v>4112469246.2353673</v>
      </c>
      <c r="S343">
        <f t="shared" si="126"/>
        <v>3467.6741308665655</v>
      </c>
      <c r="T343">
        <f t="shared" si="127"/>
        <v>0.99975154491816054</v>
      </c>
      <c r="U343">
        <f t="shared" si="128"/>
        <v>923.39290961042843</v>
      </c>
      <c r="V343">
        <f t="shared" si="129"/>
        <v>852866.36450120306</v>
      </c>
      <c r="W343">
        <f>SUM($U$2:U343)</f>
        <v>320287.997962786</v>
      </c>
      <c r="X343">
        <f t="shared" si="130"/>
        <v>936.51461392627482</v>
      </c>
      <c r="Y343">
        <f>SUM($V$2:V343)</f>
        <v>4514628390.0700264</v>
      </c>
      <c r="Z343">
        <f t="shared" si="131"/>
        <v>3633.2723276988609</v>
      </c>
      <c r="AA343">
        <f t="shared" si="132"/>
        <v>0.91576564216362266</v>
      </c>
      <c r="AB343">
        <f t="shared" si="133"/>
        <v>845.82164952588448</v>
      </c>
      <c r="AC343">
        <f t="shared" si="134"/>
        <v>781219.81199952355</v>
      </c>
      <c r="AD343">
        <f>SUM($AB$2:AB343)</f>
        <v>279520.73270943074</v>
      </c>
      <c r="AE343">
        <f t="shared" si="135"/>
        <v>817.31208394570388</v>
      </c>
      <c r="AF343">
        <f>SUM($AC$2:AC343)</f>
        <v>3954571719.2228417</v>
      </c>
      <c r="AG343">
        <f t="shared" si="136"/>
        <v>3400.4522055758953</v>
      </c>
    </row>
    <row r="344" spans="1:33" x14ac:dyDescent="0.3">
      <c r="A344">
        <v>8.4</v>
      </c>
      <c r="B344">
        <v>-1320.0418203525101</v>
      </c>
      <c r="C344">
        <f t="shared" si="137"/>
        <v>343</v>
      </c>
      <c r="D344">
        <f t="shared" si="115"/>
        <v>1328.4418203525101</v>
      </c>
      <c r="E344">
        <f t="shared" si="116"/>
        <v>1764757.670061491</v>
      </c>
      <c r="F344" s="2">
        <f t="shared" si="117"/>
        <v>0.48554913294797686</v>
      </c>
      <c r="G344">
        <f t="shared" si="118"/>
        <v>645.02377404399328</v>
      </c>
      <c r="H344">
        <f t="shared" si="119"/>
        <v>856876.55656164873</v>
      </c>
      <c r="I344">
        <f>SUM($G$2:G344)</f>
        <v>136277.53192456948</v>
      </c>
      <c r="J344">
        <f t="shared" si="120"/>
        <v>397.31058870136877</v>
      </c>
      <c r="K344">
        <f>SUM($H$2:H344)</f>
        <v>1902987989.2109144</v>
      </c>
      <c r="L344">
        <f t="shared" si="121"/>
        <v>2355.4341297073925</v>
      </c>
      <c r="M344" s="3">
        <f t="shared" si="122"/>
        <v>0.92456773012185478</v>
      </c>
      <c r="N344">
        <f t="shared" si="123"/>
        <v>1228.2344384422652</v>
      </c>
      <c r="O344">
        <f t="shared" si="124"/>
        <v>1631637.9932238858</v>
      </c>
      <c r="P344">
        <f>SUM($N$2:N344)</f>
        <v>292735.33439599234</v>
      </c>
      <c r="Q344">
        <f t="shared" si="125"/>
        <v>853.45578541105635</v>
      </c>
      <c r="R344">
        <f>SUM($O$2:O344)</f>
        <v>4114100884.228591</v>
      </c>
      <c r="S344">
        <f t="shared" si="126"/>
        <v>3463.3023574798285</v>
      </c>
      <c r="T344">
        <f t="shared" si="127"/>
        <v>0.99977518322976666</v>
      </c>
      <c r="U344">
        <f t="shared" si="128"/>
        <v>1328.1431643530157</v>
      </c>
      <c r="V344">
        <f t="shared" si="129"/>
        <v>1764360.9229418633</v>
      </c>
      <c r="W344">
        <f>SUM($U$2:U344)</f>
        <v>321616.14112713904</v>
      </c>
      <c r="X344">
        <f t="shared" si="130"/>
        <v>937.65638812576981</v>
      </c>
      <c r="Y344">
        <f>SUM($V$2:V344)</f>
        <v>4516392750.9929686</v>
      </c>
      <c r="Z344">
        <f t="shared" si="131"/>
        <v>3628.6810006728647</v>
      </c>
      <c r="AA344">
        <f t="shared" si="132"/>
        <v>0.91823953421778504</v>
      </c>
      <c r="AB344">
        <f t="shared" si="133"/>
        <v>1219.8277983559153</v>
      </c>
      <c r="AC344">
        <f t="shared" si="134"/>
        <v>1620470.260964527</v>
      </c>
      <c r="AD344">
        <f>SUM($AB$2:AB344)</f>
        <v>280740.56050778663</v>
      </c>
      <c r="AE344">
        <f t="shared" si="135"/>
        <v>818.48559914806594</v>
      </c>
      <c r="AF344">
        <f>SUM($AC$2:AC344)</f>
        <v>3956192189.4838061</v>
      </c>
      <c r="AG344">
        <f t="shared" si="136"/>
        <v>3396.1872763420706</v>
      </c>
    </row>
    <row r="345" spans="1:33" x14ac:dyDescent="0.3">
      <c r="A345">
        <v>7.3</v>
      </c>
      <c r="B345">
        <v>-1159.69003655352</v>
      </c>
      <c r="C345">
        <f t="shared" si="137"/>
        <v>344</v>
      </c>
      <c r="D345">
        <f t="shared" si="115"/>
        <v>1166.99003655352</v>
      </c>
      <c r="E345">
        <f t="shared" si="116"/>
        <v>1361865.7454151858</v>
      </c>
      <c r="F345" s="2">
        <f t="shared" si="117"/>
        <v>0.4219653179190751</v>
      </c>
      <c r="G345">
        <f t="shared" si="118"/>
        <v>492.42932178269911</v>
      </c>
      <c r="H345">
        <f t="shared" si="119"/>
        <v>574660.11222721706</v>
      </c>
      <c r="I345">
        <f>SUM($G$2:G345)</f>
        <v>136769.96124635218</v>
      </c>
      <c r="J345">
        <f t="shared" si="120"/>
        <v>397.58709664637263</v>
      </c>
      <c r="K345">
        <f>SUM($H$2:H345)</f>
        <v>1903562649.3231416</v>
      </c>
      <c r="L345">
        <f t="shared" si="121"/>
        <v>2352.3631421792747</v>
      </c>
      <c r="M345" s="3">
        <f t="shared" si="122"/>
        <v>0.91333201718986623</v>
      </c>
      <c r="N345">
        <f t="shared" si="123"/>
        <v>1065.8493641259022</v>
      </c>
      <c r="O345">
        <f t="shared" si="124"/>
        <v>1243835.5884018324</v>
      </c>
      <c r="P345">
        <f>SUM($N$2:N345)</f>
        <v>293801.18376011826</v>
      </c>
      <c r="Q345">
        <f t="shared" si="125"/>
        <v>854.07320860499499</v>
      </c>
      <c r="R345">
        <f>SUM($O$2:O345)</f>
        <v>4115344719.8169928</v>
      </c>
      <c r="S345">
        <f t="shared" si="126"/>
        <v>3458.7875613886495</v>
      </c>
      <c r="T345">
        <f t="shared" si="127"/>
        <v>0.99932491726936723</v>
      </c>
      <c r="U345">
        <f t="shared" si="128"/>
        <v>1166.2022217330223</v>
      </c>
      <c r="V345">
        <f t="shared" si="129"/>
        <v>1360946.3733690158</v>
      </c>
      <c r="W345">
        <f>SUM($U$2:U345)</f>
        <v>322782.34334887203</v>
      </c>
      <c r="X345">
        <f t="shared" si="130"/>
        <v>938.32076554904665</v>
      </c>
      <c r="Y345">
        <f>SUM($V$2:V345)</f>
        <v>4517753697.3663378</v>
      </c>
      <c r="Z345">
        <f t="shared" si="131"/>
        <v>3623.9488040264132</v>
      </c>
      <c r="AA345">
        <f t="shared" si="132"/>
        <v>0.88651240477149251</v>
      </c>
      <c r="AB345">
        <f t="shared" si="133"/>
        <v>1034.551143649433</v>
      </c>
      <c r="AC345">
        <f t="shared" si="134"/>
        <v>1207310.8769439375</v>
      </c>
      <c r="AD345">
        <f>SUM($AB$2:AB345)</f>
        <v>281775.11165143608</v>
      </c>
      <c r="AE345">
        <f t="shared" si="135"/>
        <v>819.11369666115138</v>
      </c>
      <c r="AF345">
        <f>SUM($AC$2:AC345)</f>
        <v>3957399500.3607502</v>
      </c>
      <c r="AG345">
        <f t="shared" si="136"/>
        <v>3391.7647788433355</v>
      </c>
    </row>
    <row r="346" spans="1:33" x14ac:dyDescent="0.3">
      <c r="A346">
        <v>5.9</v>
      </c>
      <c r="B346">
        <v>3040.32341328133</v>
      </c>
      <c r="C346">
        <f t="shared" si="137"/>
        <v>345</v>
      </c>
      <c r="D346">
        <f t="shared" si="115"/>
        <v>3034.4234132813299</v>
      </c>
      <c r="E346">
        <f t="shared" si="116"/>
        <v>9207725.4510699157</v>
      </c>
      <c r="F346" s="2">
        <f t="shared" si="117"/>
        <v>0.34104046242774566</v>
      </c>
      <c r="G346">
        <f t="shared" si="118"/>
        <v>1034.8611640670431</v>
      </c>
      <c r="H346">
        <f t="shared" si="119"/>
        <v>3140206.9457406071</v>
      </c>
      <c r="I346">
        <f>SUM($G$2:G346)</f>
        <v>137804.82241041923</v>
      </c>
      <c r="J346">
        <f t="shared" si="120"/>
        <v>399.43426785628765</v>
      </c>
      <c r="K346">
        <f>SUM($H$2:H346)</f>
        <v>1906702856.2688823</v>
      </c>
      <c r="L346">
        <f t="shared" si="121"/>
        <v>2350.888118500518</v>
      </c>
      <c r="M346" s="3">
        <f t="shared" si="122"/>
        <v>0.89311488994077659</v>
      </c>
      <c r="N346">
        <f t="shared" si="123"/>
        <v>2710.0887327864707</v>
      </c>
      <c r="O346">
        <f t="shared" si="124"/>
        <v>8223556.7028371952</v>
      </c>
      <c r="P346">
        <f>SUM($N$2:N346)</f>
        <v>296511.27249290474</v>
      </c>
      <c r="Q346">
        <f t="shared" si="125"/>
        <v>859.45296374754992</v>
      </c>
      <c r="R346">
        <f>SUM($O$2:O346)</f>
        <v>4123568276.5198298</v>
      </c>
      <c r="S346">
        <f t="shared" si="126"/>
        <v>3457.2202440688538</v>
      </c>
      <c r="T346">
        <f t="shared" si="127"/>
        <v>0.99726803923698903</v>
      </c>
      <c r="U346">
        <f t="shared" si="128"/>
        <v>3026.1334875778834</v>
      </c>
      <c r="V346">
        <f t="shared" si="129"/>
        <v>9182570.3064210154</v>
      </c>
      <c r="W346">
        <f>SUM($U$2:U346)</f>
        <v>325808.47683644993</v>
      </c>
      <c r="X346">
        <f t="shared" si="130"/>
        <v>944.37239662739114</v>
      </c>
      <c r="Y346">
        <f>SUM($V$2:V346)</f>
        <v>4526936267.6727591</v>
      </c>
      <c r="Z346">
        <f t="shared" si="131"/>
        <v>3622.3686172242983</v>
      </c>
      <c r="AA346">
        <f t="shared" si="132"/>
        <v>0.82773733275495942</v>
      </c>
      <c r="AB346">
        <f t="shared" si="133"/>
        <v>2511.7055425586877</v>
      </c>
      <c r="AC346">
        <f t="shared" si="134"/>
        <v>7621578.1056085676</v>
      </c>
      <c r="AD346">
        <f>SUM($AB$2:AB346)</f>
        <v>284286.81719399476</v>
      </c>
      <c r="AE346">
        <f t="shared" si="135"/>
        <v>824.01975998259354</v>
      </c>
      <c r="AF346">
        <f>SUM($AC$2:AC346)</f>
        <v>3965021078.4663587</v>
      </c>
      <c r="AG346">
        <f t="shared" si="136"/>
        <v>3390.1054143186084</v>
      </c>
    </row>
    <row r="347" spans="1:33" x14ac:dyDescent="0.3">
      <c r="A347">
        <v>5.7</v>
      </c>
      <c r="B347">
        <v>-163.939216303264</v>
      </c>
      <c r="C347">
        <f t="shared" si="137"/>
        <v>346</v>
      </c>
      <c r="D347">
        <f t="shared" si="115"/>
        <v>169.63921630326399</v>
      </c>
      <c r="E347">
        <f t="shared" si="116"/>
        <v>28777.463707985589</v>
      </c>
      <c r="F347" s="2">
        <f t="shared" si="117"/>
        <v>0.32947976878612717</v>
      </c>
      <c r="G347">
        <f t="shared" si="118"/>
        <v>55.892689764659238</v>
      </c>
      <c r="H347">
        <f t="shared" si="119"/>
        <v>9481.5920887582579</v>
      </c>
      <c r="I347">
        <f>SUM($G$2:G347)</f>
        <v>137860.71510018388</v>
      </c>
      <c r="J347">
        <f t="shared" si="120"/>
        <v>398.44137312191873</v>
      </c>
      <c r="K347">
        <f>SUM($H$2:H347)</f>
        <v>1906712337.860971</v>
      </c>
      <c r="L347">
        <f t="shared" si="121"/>
        <v>2347.49425988142</v>
      </c>
      <c r="M347" s="3">
        <f t="shared" si="122"/>
        <v>0.88943823252131748</v>
      </c>
      <c r="N347">
        <f t="shared" si="123"/>
        <v>150.88360471507659</v>
      </c>
      <c r="O347">
        <f t="shared" si="124"/>
        <v>25595.776456877062</v>
      </c>
      <c r="P347">
        <f>SUM($N$2:N347)</f>
        <v>296662.15609761979</v>
      </c>
      <c r="Q347">
        <f t="shared" si="125"/>
        <v>857.40507542664682</v>
      </c>
      <c r="R347">
        <f>SUM($O$2:O347)</f>
        <v>4123593872.2962866</v>
      </c>
      <c r="S347">
        <f t="shared" si="126"/>
        <v>3452.2313602970135</v>
      </c>
      <c r="T347">
        <f t="shared" si="127"/>
        <v>0.99666519269258669</v>
      </c>
      <c r="U347">
        <f t="shared" si="128"/>
        <v>169.07350220511199</v>
      </c>
      <c r="V347">
        <f t="shared" si="129"/>
        <v>28681.496411723376</v>
      </c>
      <c r="W347">
        <f>SUM($U$2:U347)</f>
        <v>325977.55033865507</v>
      </c>
      <c r="X347">
        <f t="shared" si="130"/>
        <v>942.13164837761576</v>
      </c>
      <c r="Y347">
        <f>SUM($V$2:V347)</f>
        <v>4526964949.1691704</v>
      </c>
      <c r="Z347">
        <f t="shared" si="131"/>
        <v>3617.1416513488184</v>
      </c>
      <c r="AA347">
        <f t="shared" si="132"/>
        <v>0.81715504067097611</v>
      </c>
      <c r="AB347">
        <f t="shared" si="133"/>
        <v>138.62154069768621</v>
      </c>
      <c r="AC347">
        <f t="shared" si="134"/>
        <v>23515.649526706504</v>
      </c>
      <c r="AD347">
        <f>SUM($AB$2:AB347)</f>
        <v>284425.43873469246</v>
      </c>
      <c r="AE347">
        <f t="shared" si="135"/>
        <v>822.03884027367769</v>
      </c>
      <c r="AF347">
        <f>SUM($AC$2:AC347)</f>
        <v>3965044594.1158853</v>
      </c>
      <c r="AG347">
        <f t="shared" si="136"/>
        <v>3385.2129116175734</v>
      </c>
    </row>
    <row r="348" spans="1:33" x14ac:dyDescent="0.3">
      <c r="A348">
        <v>5.6</v>
      </c>
      <c r="B348">
        <v>-837.33422300450695</v>
      </c>
      <c r="C348">
        <f t="shared" si="137"/>
        <v>347</v>
      </c>
      <c r="D348">
        <f t="shared" si="115"/>
        <v>842.93422300450698</v>
      </c>
      <c r="E348">
        <f t="shared" si="116"/>
        <v>710538.10431221186</v>
      </c>
      <c r="F348" s="2">
        <f t="shared" si="117"/>
        <v>0.32369942196531787</v>
      </c>
      <c r="G348">
        <f t="shared" si="118"/>
        <v>272.85732074134324</v>
      </c>
      <c r="H348">
        <f t="shared" si="119"/>
        <v>230000.77365019571</v>
      </c>
      <c r="I348">
        <f>SUM($G$2:G348)</f>
        <v>138133.57242092522</v>
      </c>
      <c r="J348">
        <f t="shared" si="120"/>
        <v>398.07945942629749</v>
      </c>
      <c r="K348">
        <f>SUM($H$2:H348)</f>
        <v>1906942338.6346211</v>
      </c>
      <c r="L348">
        <f t="shared" si="121"/>
        <v>2344.250639830906</v>
      </c>
      <c r="M348" s="3">
        <f t="shared" si="122"/>
        <v>0.88750439791625269</v>
      </c>
      <c r="N348">
        <f t="shared" si="123"/>
        <v>748.10783007061923</v>
      </c>
      <c r="O348">
        <f t="shared" si="124"/>
        <v>630605.69246416516</v>
      </c>
      <c r="P348">
        <f>SUM($N$2:N348)</f>
        <v>297410.26392769039</v>
      </c>
      <c r="Q348">
        <f t="shared" si="125"/>
        <v>857.09009777432391</v>
      </c>
      <c r="R348">
        <f>SUM($O$2:O348)</f>
        <v>4124224477.9887509</v>
      </c>
      <c r="S348">
        <f t="shared" si="126"/>
        <v>3447.5169521576349</v>
      </c>
      <c r="T348">
        <f t="shared" si="127"/>
        <v>0.99631576010056411</v>
      </c>
      <c r="U348">
        <f t="shared" si="128"/>
        <v>839.82865110751379</v>
      </c>
      <c r="V348">
        <f t="shared" si="129"/>
        <v>707920.31147823529</v>
      </c>
      <c r="W348">
        <f>SUM($U$2:U348)</f>
        <v>326817.37898976257</v>
      </c>
      <c r="X348">
        <f t="shared" si="130"/>
        <v>941.83682705983449</v>
      </c>
      <c r="Y348">
        <f>SUM($V$2:V348)</f>
        <v>4527672869.480649</v>
      </c>
      <c r="Z348">
        <f t="shared" si="131"/>
        <v>3612.2082740642195</v>
      </c>
      <c r="AA348">
        <f t="shared" si="132"/>
        <v>0.81162255394037697</v>
      </c>
      <c r="AB348">
        <f t="shared" si="133"/>
        <v>684.14442687866517</v>
      </c>
      <c r="AC348">
        <f t="shared" si="134"/>
        <v>576688.75089383137</v>
      </c>
      <c r="AD348">
        <f>SUM($AB$2:AB348)</f>
        <v>285109.58316157112</v>
      </c>
      <c r="AE348">
        <f t="shared" si="135"/>
        <v>821.64145003334613</v>
      </c>
      <c r="AF348">
        <f>SUM($AC$2:AC348)</f>
        <v>3965621282.8667793</v>
      </c>
      <c r="AG348">
        <f t="shared" si="136"/>
        <v>3380.5773780284903</v>
      </c>
    </row>
    <row r="349" spans="1:33" x14ac:dyDescent="0.3">
      <c r="A349">
        <v>7.2</v>
      </c>
      <c r="B349">
        <v>-4319.7084662886</v>
      </c>
      <c r="C349">
        <f t="shared" si="137"/>
        <v>348</v>
      </c>
      <c r="D349">
        <f t="shared" si="115"/>
        <v>4326.9084662885998</v>
      </c>
      <c r="E349">
        <f t="shared" si="116"/>
        <v>18722136.875639964</v>
      </c>
      <c r="F349" s="2">
        <f t="shared" si="117"/>
        <v>0.41618497109826591</v>
      </c>
      <c r="G349">
        <f t="shared" si="118"/>
        <v>1800.7942749871629</v>
      </c>
      <c r="H349">
        <f t="shared" si="119"/>
        <v>7791871.9944859967</v>
      </c>
      <c r="I349">
        <f>SUM($G$2:G349)</f>
        <v>139934.36669591238</v>
      </c>
      <c r="J349">
        <f t="shared" si="120"/>
        <v>402.11024912618501</v>
      </c>
      <c r="K349">
        <f>SUM($H$2:H349)</f>
        <v>1914734210.6291072</v>
      </c>
      <c r="L349">
        <f t="shared" si="121"/>
        <v>2345.6576477948256</v>
      </c>
      <c r="M349" s="3">
        <f t="shared" si="122"/>
        <v>0.91214340708837072</v>
      </c>
      <c r="N349">
        <f t="shared" si="123"/>
        <v>3946.7610306000001</v>
      </c>
      <c r="O349">
        <f t="shared" si="124"/>
        <v>17077273.71772106</v>
      </c>
      <c r="P349">
        <f>SUM($N$2:N349)</f>
        <v>301357.02495829039</v>
      </c>
      <c r="Q349">
        <f t="shared" si="125"/>
        <v>865.96846252382295</v>
      </c>
      <c r="R349">
        <f>SUM($O$2:O349)</f>
        <v>4141301751.7064719</v>
      </c>
      <c r="S349">
        <f t="shared" si="126"/>
        <v>3449.6800416793913</v>
      </c>
      <c r="T349">
        <f t="shared" si="127"/>
        <v>0.99925397116616332</v>
      </c>
      <c r="U349">
        <f t="shared" si="128"/>
        <v>4323.6804678113767</v>
      </c>
      <c r="V349">
        <f t="shared" si="129"/>
        <v>18708169.621699698</v>
      </c>
      <c r="W349">
        <f>SUM($U$2:U349)</f>
        <v>331141.05945757392</v>
      </c>
      <c r="X349">
        <f t="shared" si="130"/>
        <v>951.55476855624693</v>
      </c>
      <c r="Y349">
        <f>SUM($V$2:V349)</f>
        <v>4546381039.1023483</v>
      </c>
      <c r="Z349">
        <f t="shared" si="131"/>
        <v>3614.4589264167707</v>
      </c>
      <c r="AA349">
        <f t="shared" si="132"/>
        <v>0.88307851948970306</v>
      </c>
      <c r="AB349">
        <f t="shared" si="133"/>
        <v>3820.9999223775985</v>
      </c>
      <c r="AC349">
        <f t="shared" si="134"/>
        <v>16533116.913823714</v>
      </c>
      <c r="AD349">
        <f>SUM($AB$2:AB349)</f>
        <v>288930.5830839487</v>
      </c>
      <c r="AE349">
        <f t="shared" si="135"/>
        <v>830.26029621824341</v>
      </c>
      <c r="AF349">
        <f>SUM($AC$2:AC349)</f>
        <v>3982154399.7806029</v>
      </c>
      <c r="AG349">
        <f t="shared" si="136"/>
        <v>3382.7462827062054</v>
      </c>
    </row>
    <row r="350" spans="1:33" x14ac:dyDescent="0.3">
      <c r="A350">
        <v>9.1</v>
      </c>
      <c r="B350">
        <v>-879.96780742160399</v>
      </c>
      <c r="C350">
        <f t="shared" si="137"/>
        <v>349</v>
      </c>
      <c r="D350">
        <f t="shared" si="115"/>
        <v>889.06780742160402</v>
      </c>
      <c r="E350">
        <f t="shared" si="116"/>
        <v>790441.56619345839</v>
      </c>
      <c r="F350" s="2">
        <f t="shared" si="117"/>
        <v>0.52601156069364152</v>
      </c>
      <c r="G350">
        <f t="shared" si="118"/>
        <v>467.65994494431186</v>
      </c>
      <c r="H350">
        <f t="shared" si="119"/>
        <v>415781.40187054739</v>
      </c>
      <c r="I350">
        <f>SUM($G$2:G350)</f>
        <v>140402.0266408567</v>
      </c>
      <c r="J350">
        <f t="shared" si="120"/>
        <v>402.29807060417392</v>
      </c>
      <c r="K350">
        <f>SUM($H$2:H350)</f>
        <v>1915149992.0309777</v>
      </c>
      <c r="L350">
        <f t="shared" si="121"/>
        <v>2342.5489949593448</v>
      </c>
      <c r="M350" s="3">
        <f t="shared" si="122"/>
        <v>0.93032214748171038</v>
      </c>
      <c r="N350">
        <f t="shared" si="123"/>
        <v>827.11947185732242</v>
      </c>
      <c r="O350">
        <f t="shared" si="124"/>
        <v>735365.29531990469</v>
      </c>
      <c r="P350">
        <f>SUM($N$2:N350)</f>
        <v>302184.14443014772</v>
      </c>
      <c r="Q350">
        <f t="shared" si="125"/>
        <v>865.8571473643201</v>
      </c>
      <c r="R350">
        <f>SUM($O$2:O350)</f>
        <v>4142037117.001792</v>
      </c>
      <c r="S350">
        <f t="shared" si="126"/>
        <v>3445.0400861016901</v>
      </c>
      <c r="T350">
        <f t="shared" si="127"/>
        <v>0.99988834665937043</v>
      </c>
      <c r="U350">
        <f t="shared" si="128"/>
        <v>888.96854003085923</v>
      </c>
      <c r="V350">
        <f t="shared" si="129"/>
        <v>790353.31075202045</v>
      </c>
      <c r="W350">
        <f>SUM($U$2:U350)</f>
        <v>332030.0279976048</v>
      </c>
      <c r="X350">
        <f t="shared" si="130"/>
        <v>951.37543838855242</v>
      </c>
      <c r="Y350">
        <f>SUM($V$2:V350)</f>
        <v>4547171392.4131002</v>
      </c>
      <c r="Z350">
        <f t="shared" si="131"/>
        <v>3609.5906126413397</v>
      </c>
      <c r="AA350">
        <f t="shared" si="132"/>
        <v>0.93363761740570339</v>
      </c>
      <c r="AB350">
        <f t="shared" si="133"/>
        <v>830.06714943321913</v>
      </c>
      <c r="AC350">
        <f t="shared" si="134"/>
        <v>737985.98055929306</v>
      </c>
      <c r="AD350">
        <f>SUM($AB$2:AB350)</f>
        <v>289760.65023338189</v>
      </c>
      <c r="AE350">
        <f t="shared" si="135"/>
        <v>830.25974278905983</v>
      </c>
      <c r="AF350">
        <f>SUM($AC$2:AC350)</f>
        <v>3982892385.7611623</v>
      </c>
      <c r="AG350">
        <f t="shared" si="136"/>
        <v>3378.2094517069518</v>
      </c>
    </row>
    <row r="351" spans="1:33" x14ac:dyDescent="0.3">
      <c r="A351">
        <v>7.8</v>
      </c>
      <c r="B351">
        <v>4.6799663298082796</v>
      </c>
      <c r="C351">
        <f t="shared" si="137"/>
        <v>350</v>
      </c>
      <c r="D351">
        <f t="shared" si="115"/>
        <v>3.1200336701917202</v>
      </c>
      <c r="E351">
        <f t="shared" si="116"/>
        <v>9.7346101031300165</v>
      </c>
      <c r="F351" s="2">
        <f t="shared" si="117"/>
        <v>0.45086705202312138</v>
      </c>
      <c r="G351">
        <f t="shared" si="118"/>
        <v>1.4067203830922206</v>
      </c>
      <c r="H351">
        <f t="shared" si="119"/>
        <v>4.3890149597927239</v>
      </c>
      <c r="I351">
        <f>SUM($G$2:G351)</f>
        <v>140403.43336123979</v>
      </c>
      <c r="J351">
        <f t="shared" si="120"/>
        <v>401.1526667463994</v>
      </c>
      <c r="K351">
        <f>SUM($H$2:H351)</f>
        <v>1915149996.4199927</v>
      </c>
      <c r="L351">
        <f t="shared" si="121"/>
        <v>2339.2001052985079</v>
      </c>
      <c r="M351" s="3">
        <f t="shared" si="122"/>
        <v>0.91882567017316608</v>
      </c>
      <c r="N351">
        <f t="shared" si="123"/>
        <v>2.8667670279767501</v>
      </c>
      <c r="O351">
        <f t="shared" si="124"/>
        <v>8.9444096518829106</v>
      </c>
      <c r="P351">
        <f>SUM($N$2:N351)</f>
        <v>302187.01119717571</v>
      </c>
      <c r="Q351">
        <f t="shared" si="125"/>
        <v>863.39146056335915</v>
      </c>
      <c r="R351">
        <f>SUM($O$2:O351)</f>
        <v>4142037125.9462018</v>
      </c>
      <c r="S351">
        <f t="shared" si="126"/>
        <v>3440.1150836007973</v>
      </c>
      <c r="T351">
        <f t="shared" si="127"/>
        <v>0.99959043283501392</v>
      </c>
      <c r="U351">
        <f t="shared" si="128"/>
        <v>3.1187558068467585</v>
      </c>
      <c r="V351">
        <f t="shared" si="129"/>
        <v>9.7306231264678331</v>
      </c>
      <c r="W351">
        <f>SUM($U$2:U351)</f>
        <v>332033.14675341162</v>
      </c>
      <c r="X351">
        <f t="shared" si="130"/>
        <v>948.66613358117604</v>
      </c>
      <c r="Y351">
        <f>SUM($V$2:V351)</f>
        <v>4547171402.1437235</v>
      </c>
      <c r="Z351">
        <f t="shared" si="131"/>
        <v>3604.4303699529569</v>
      </c>
      <c r="AA351">
        <f t="shared" si="132"/>
        <v>0.90222702466188298</v>
      </c>
      <c r="AB351">
        <f t="shared" si="133"/>
        <v>2.8149786951019702</v>
      </c>
      <c r="AC351">
        <f t="shared" si="134"/>
        <v>8.7828283095905011</v>
      </c>
      <c r="AD351">
        <f>SUM($AB$2:AB351)</f>
        <v>289763.46521207702</v>
      </c>
      <c r="AE351">
        <f t="shared" si="135"/>
        <v>827.89561489164862</v>
      </c>
      <c r="AF351">
        <f>SUM($AC$2:AC351)</f>
        <v>3982892394.5439906</v>
      </c>
      <c r="AG351">
        <f t="shared" si="136"/>
        <v>3373.3799898380812</v>
      </c>
    </row>
    <row r="352" spans="1:33" x14ac:dyDescent="0.3">
      <c r="A352">
        <v>7</v>
      </c>
      <c r="B352">
        <v>565.49705754379102</v>
      </c>
      <c r="C352">
        <f t="shared" si="137"/>
        <v>351</v>
      </c>
      <c r="D352">
        <f t="shared" si="115"/>
        <v>558.49705754379102</v>
      </c>
      <c r="E352">
        <f t="shared" si="116"/>
        <v>311918.96328507259</v>
      </c>
      <c r="F352" s="2">
        <f t="shared" si="117"/>
        <v>0.40462427745664736</v>
      </c>
      <c r="G352">
        <f t="shared" si="118"/>
        <v>225.98146837032004</v>
      </c>
      <c r="H352">
        <f t="shared" si="119"/>
        <v>126209.98514424902</v>
      </c>
      <c r="I352">
        <f>SUM($G$2:G352)</f>
        <v>140629.41482961012</v>
      </c>
      <c r="J352">
        <f t="shared" si="120"/>
        <v>400.65360350316274</v>
      </c>
      <c r="K352">
        <f>SUM($H$2:H352)</f>
        <v>1915276206.4051368</v>
      </c>
      <c r="L352">
        <f t="shared" si="121"/>
        <v>2335.9425011492908</v>
      </c>
      <c r="M352" s="3">
        <f t="shared" si="122"/>
        <v>0.90966629776051799</v>
      </c>
      <c r="N352">
        <f t="shared" si="123"/>
        <v>508.04595064600335</v>
      </c>
      <c r="O352">
        <f t="shared" si="124"/>
        <v>283742.1685328309</v>
      </c>
      <c r="P352">
        <f>SUM($N$2:N352)</f>
        <v>302695.0571478217</v>
      </c>
      <c r="Q352">
        <f t="shared" si="125"/>
        <v>862.37908019322424</v>
      </c>
      <c r="R352">
        <f>SUM($O$2:O352)</f>
        <v>4142320868.1147346</v>
      </c>
      <c r="S352">
        <f t="shared" si="126"/>
        <v>3435.3287986367236</v>
      </c>
      <c r="T352">
        <f t="shared" si="127"/>
        <v>0.9990889488055994</v>
      </c>
      <c r="U352">
        <f t="shared" si="128"/>
        <v>557.98823813244655</v>
      </c>
      <c r="V352">
        <f t="shared" si="129"/>
        <v>311634.7891410155</v>
      </c>
      <c r="W352">
        <f>SUM($U$2:U352)</f>
        <v>332591.13499154407</v>
      </c>
      <c r="X352">
        <f t="shared" si="130"/>
        <v>947.55309114400018</v>
      </c>
      <c r="Y352">
        <f>SUM($V$2:V352)</f>
        <v>4547483036.9328642</v>
      </c>
      <c r="Z352">
        <f t="shared" si="131"/>
        <v>3599.4155258894266</v>
      </c>
      <c r="AA352">
        <f t="shared" si="132"/>
        <v>0.87589589961367575</v>
      </c>
      <c r="AB352">
        <f t="shared" si="133"/>
        <v>489.18528264890966</v>
      </c>
      <c r="AC352">
        <f t="shared" si="134"/>
        <v>273208.54095314373</v>
      </c>
      <c r="AD352">
        <f>SUM($AB$2:AB352)</f>
        <v>290252.65049472591</v>
      </c>
      <c r="AE352">
        <f t="shared" si="135"/>
        <v>826.93062819010231</v>
      </c>
      <c r="AF352">
        <f>SUM($AC$2:AC352)</f>
        <v>3983165603.0849438</v>
      </c>
      <c r="AG352">
        <f t="shared" si="136"/>
        <v>3368.6867101645348</v>
      </c>
    </row>
    <row r="353" spans="1:33" x14ac:dyDescent="0.3">
      <c r="A353">
        <v>7.1</v>
      </c>
      <c r="B353">
        <v>-403.53929999499201</v>
      </c>
      <c r="C353">
        <f t="shared" si="137"/>
        <v>352</v>
      </c>
      <c r="D353">
        <f t="shared" si="115"/>
        <v>410.63929999499203</v>
      </c>
      <c r="E353">
        <f t="shared" si="116"/>
        <v>168624.63470037706</v>
      </c>
      <c r="F353" s="2">
        <f t="shared" si="117"/>
        <v>0.41040462427745661</v>
      </c>
      <c r="G353">
        <f t="shared" si="118"/>
        <v>168.52826762800248</v>
      </c>
      <c r="H353">
        <f t="shared" si="119"/>
        <v>69204.329848131616</v>
      </c>
      <c r="I353">
        <f>SUM($G$2:G353)</f>
        <v>140797.94309723811</v>
      </c>
      <c r="J353">
        <f t="shared" si="120"/>
        <v>399.99415652624464</v>
      </c>
      <c r="K353">
        <f>SUM($H$2:H353)</f>
        <v>1915345410.7349849</v>
      </c>
      <c r="L353">
        <f t="shared" si="121"/>
        <v>2332.6641827721419</v>
      </c>
      <c r="M353" s="3">
        <f t="shared" si="122"/>
        <v>0.9109219574933578</v>
      </c>
      <c r="N353">
        <f t="shared" si="123"/>
        <v>374.06035497514034</v>
      </c>
      <c r="O353">
        <f t="shared" si="124"/>
        <v>153603.88232286987</v>
      </c>
      <c r="P353">
        <f>SUM($N$2:N353)</f>
        <v>303069.11750279687</v>
      </c>
      <c r="Q353">
        <f t="shared" si="125"/>
        <v>860.9918110874911</v>
      </c>
      <c r="R353">
        <f>SUM($O$2:O353)</f>
        <v>4142474471.9970574</v>
      </c>
      <c r="S353">
        <f t="shared" si="126"/>
        <v>3430.5092021965597</v>
      </c>
      <c r="T353">
        <f t="shared" si="127"/>
        <v>0.99917557531360168</v>
      </c>
      <c r="U353">
        <f t="shared" si="128"/>
        <v>410.30075881887086</v>
      </c>
      <c r="V353">
        <f t="shared" si="129"/>
        <v>168485.61638879517</v>
      </c>
      <c r="W353">
        <f>SUM($U$2:U353)</f>
        <v>333001.43575036293</v>
      </c>
      <c r="X353">
        <f t="shared" si="130"/>
        <v>946.02680610898562</v>
      </c>
      <c r="Y353">
        <f>SUM($V$2:V353)</f>
        <v>4547651522.5492525</v>
      </c>
      <c r="Z353">
        <f t="shared" si="131"/>
        <v>3594.3656676382748</v>
      </c>
      <c r="AA353">
        <f t="shared" si="132"/>
        <v>0.87954073238406449</v>
      </c>
      <c r="AB353">
        <f t="shared" si="133"/>
        <v>361.17399066327488</v>
      </c>
      <c r="AC353">
        <f t="shared" si="134"/>
        <v>148312.23470236498</v>
      </c>
      <c r="AD353">
        <f>SUM($AB$2:AB353)</f>
        <v>290613.82448538917</v>
      </c>
      <c r="AE353">
        <f t="shared" si="135"/>
        <v>825.60745592440105</v>
      </c>
      <c r="AF353">
        <f>SUM($AC$2:AC353)</f>
        <v>3983313915.3196464</v>
      </c>
      <c r="AG353">
        <f t="shared" si="136"/>
        <v>3363.9608668913297</v>
      </c>
    </row>
    <row r="354" spans="1:33" x14ac:dyDescent="0.3">
      <c r="A354">
        <v>9.6999999999999993</v>
      </c>
      <c r="B354">
        <v>588.34299157066596</v>
      </c>
      <c r="C354">
        <f t="shared" si="137"/>
        <v>353</v>
      </c>
      <c r="D354">
        <f t="shared" si="115"/>
        <v>578.64299157066591</v>
      </c>
      <c r="E354">
        <f t="shared" si="116"/>
        <v>334827.71169384976</v>
      </c>
      <c r="F354" s="2">
        <f t="shared" si="117"/>
        <v>0.560693641618497</v>
      </c>
      <c r="G354">
        <f t="shared" si="118"/>
        <v>324.44144614077794</v>
      </c>
      <c r="H354">
        <f t="shared" si="119"/>
        <v>187735.76898441283</v>
      </c>
      <c r="I354">
        <f>SUM($G$2:G354)</f>
        <v>141122.3845433789</v>
      </c>
      <c r="J354">
        <f t="shared" si="120"/>
        <v>399.78012618520933</v>
      </c>
      <c r="K354">
        <f>SUM($H$2:H354)</f>
        <v>1915533146.5039692</v>
      </c>
      <c r="L354">
        <f t="shared" si="121"/>
        <v>2329.4719376952853</v>
      </c>
      <c r="M354" s="3">
        <f t="shared" si="122"/>
        <v>0.93460092461220412</v>
      </c>
      <c r="N354">
        <f t="shared" si="123"/>
        <v>540.80027494231615</v>
      </c>
      <c r="O354">
        <f t="shared" si="124"/>
        <v>312930.28893486049</v>
      </c>
      <c r="P354">
        <f>SUM($N$2:N354)</f>
        <v>303609.91777773917</v>
      </c>
      <c r="Q354">
        <f t="shared" si="125"/>
        <v>860.08475291144237</v>
      </c>
      <c r="R354">
        <f>SUM($O$2:O354)</f>
        <v>4142787402.2859921</v>
      </c>
      <c r="S354">
        <f t="shared" si="126"/>
        <v>3425.7760652931456</v>
      </c>
      <c r="T354">
        <f t="shared" si="127"/>
        <v>0.99993872026038333</v>
      </c>
      <c r="U354">
        <f t="shared" si="128"/>
        <v>578.60753247881144</v>
      </c>
      <c r="V354">
        <f t="shared" si="129"/>
        <v>334807.19353886071</v>
      </c>
      <c r="W354">
        <f>SUM($U$2:U354)</f>
        <v>333580.04328284174</v>
      </c>
      <c r="X354">
        <f t="shared" si="130"/>
        <v>944.98595830833358</v>
      </c>
      <c r="Y354">
        <f>SUM($V$2:V354)</f>
        <v>4547986329.7427912</v>
      </c>
      <c r="Z354">
        <f t="shared" si="131"/>
        <v>3589.403009593243</v>
      </c>
      <c r="AA354">
        <f t="shared" si="132"/>
        <v>0.94450594049568648</v>
      </c>
      <c r="AB354">
        <f t="shared" si="133"/>
        <v>546.53174296468944</v>
      </c>
      <c r="AC354">
        <f t="shared" si="134"/>
        <v>316246.76273741812</v>
      </c>
      <c r="AD354">
        <f>SUM($AB$2:AB354)</f>
        <v>291160.35622835386</v>
      </c>
      <c r="AE354">
        <f t="shared" si="135"/>
        <v>824.81687316814123</v>
      </c>
      <c r="AF354">
        <f>SUM($AC$2:AC354)</f>
        <v>3983630162.0823836</v>
      </c>
      <c r="AG354">
        <f t="shared" si="136"/>
        <v>3359.3260158380936</v>
      </c>
    </row>
    <row r="355" spans="1:33" x14ac:dyDescent="0.3">
      <c r="A355">
        <v>6.6</v>
      </c>
      <c r="B355">
        <v>-608.30458783758695</v>
      </c>
      <c r="C355">
        <f t="shared" si="137"/>
        <v>354</v>
      </c>
      <c r="D355">
        <f t="shared" si="115"/>
        <v>614.90458783758697</v>
      </c>
      <c r="E355">
        <f t="shared" si="116"/>
        <v>378107.65214371274</v>
      </c>
      <c r="F355" s="2">
        <f t="shared" si="117"/>
        <v>0.38150289017341038</v>
      </c>
      <c r="G355">
        <f t="shared" si="118"/>
        <v>234.58787744092911</v>
      </c>
      <c r="H355">
        <f t="shared" si="119"/>
        <v>144249.1620895089</v>
      </c>
      <c r="I355">
        <f>SUM($G$2:G355)</f>
        <v>141356.97242081983</v>
      </c>
      <c r="J355">
        <f t="shared" si="120"/>
        <v>399.3134814147453</v>
      </c>
      <c r="K355">
        <f>SUM($H$2:H355)</f>
        <v>1915677395.6660588</v>
      </c>
      <c r="L355">
        <f t="shared" si="121"/>
        <v>2326.2669809919225</v>
      </c>
      <c r="M355" s="3">
        <f t="shared" si="122"/>
        <v>0.9042713395368347</v>
      </c>
      <c r="N355">
        <f t="shared" si="123"/>
        <v>556.04059533123996</v>
      </c>
      <c r="O355">
        <f t="shared" si="124"/>
        <v>341911.91309312265</v>
      </c>
      <c r="P355">
        <f>SUM($N$2:N355)</f>
        <v>304165.9583730704</v>
      </c>
      <c r="Q355">
        <f t="shared" si="125"/>
        <v>859.22587111036842</v>
      </c>
      <c r="R355">
        <f>SUM($O$2:O355)</f>
        <v>4143129314.1990852</v>
      </c>
      <c r="S355">
        <f t="shared" si="126"/>
        <v>3421.0751416559347</v>
      </c>
      <c r="T355">
        <f t="shared" si="127"/>
        <v>0.9986414800495711</v>
      </c>
      <c r="U355">
        <f t="shared" si="128"/>
        <v>614.06922768739935</v>
      </c>
      <c r="V355">
        <f t="shared" si="129"/>
        <v>377593.98535486567</v>
      </c>
      <c r="W355">
        <f>SUM($U$2:U355)</f>
        <v>334194.11251052911</v>
      </c>
      <c r="X355">
        <f t="shared" si="130"/>
        <v>944.05116528398059</v>
      </c>
      <c r="Y355">
        <f>SUM($V$2:V355)</f>
        <v>4548363923.7281456</v>
      </c>
      <c r="Z355">
        <f t="shared" si="131"/>
        <v>3584.4784362929286</v>
      </c>
      <c r="AA355">
        <f t="shared" si="132"/>
        <v>0.86017984460998398</v>
      </c>
      <c r="AB355">
        <f t="shared" si="133"/>
        <v>528.92853281610178</v>
      </c>
      <c r="AC355">
        <f t="shared" si="134"/>
        <v>325240.58146682469</v>
      </c>
      <c r="AD355">
        <f>SUM($AB$2:AB355)</f>
        <v>291689.28476116998</v>
      </c>
      <c r="AE355">
        <f t="shared" si="135"/>
        <v>823.98103039878526</v>
      </c>
      <c r="AF355">
        <f>SUM($AC$2:AC355)</f>
        <v>3983955402.6638503</v>
      </c>
      <c r="AG355">
        <f t="shared" si="136"/>
        <v>3354.7147877219054</v>
      </c>
    </row>
    <row r="356" spans="1:33" x14ac:dyDescent="0.3">
      <c r="A356">
        <v>5.6</v>
      </c>
      <c r="B356">
        <v>1615.17610805248</v>
      </c>
      <c r="C356">
        <f t="shared" si="137"/>
        <v>355</v>
      </c>
      <c r="D356">
        <f t="shared" si="115"/>
        <v>1609.5761080524801</v>
      </c>
      <c r="E356">
        <f t="shared" si="116"/>
        <v>2590735.247613369</v>
      </c>
      <c r="F356" s="2">
        <f t="shared" si="117"/>
        <v>0.32369942196531787</v>
      </c>
      <c r="G356">
        <f t="shared" si="118"/>
        <v>521.01885578577378</v>
      </c>
      <c r="H356">
        <f t="shared" si="119"/>
        <v>838619.50211762218</v>
      </c>
      <c r="I356">
        <f>SUM($G$2:G356)</f>
        <v>141877.99127660561</v>
      </c>
      <c r="J356">
        <f t="shared" si="120"/>
        <v>399.65631345522706</v>
      </c>
      <c r="K356">
        <f>SUM($H$2:H356)</f>
        <v>1916516015.1681764</v>
      </c>
      <c r="L356">
        <f t="shared" si="121"/>
        <v>2323.4966456712536</v>
      </c>
      <c r="M356" s="3">
        <f t="shared" si="122"/>
        <v>0.88750439791625269</v>
      </c>
      <c r="N356">
        <f t="shared" si="123"/>
        <v>1428.5058746775017</v>
      </c>
      <c r="O356">
        <f t="shared" si="124"/>
        <v>2299288.9260935169</v>
      </c>
      <c r="P356">
        <f>SUM($N$2:N356)</f>
        <v>305594.46424774791</v>
      </c>
      <c r="Q356">
        <f t="shared" si="125"/>
        <v>860.8294767542194</v>
      </c>
      <c r="R356">
        <f>SUM($O$2:O356)</f>
        <v>4145428603.1251788</v>
      </c>
      <c r="S356">
        <f t="shared" si="126"/>
        <v>3417.2011457880485</v>
      </c>
      <c r="T356">
        <f t="shared" si="127"/>
        <v>0.99631576010056411</v>
      </c>
      <c r="U356">
        <f t="shared" si="128"/>
        <v>1603.6460435340143</v>
      </c>
      <c r="V356">
        <f t="shared" si="129"/>
        <v>2581190.3574452368</v>
      </c>
      <c r="W356">
        <f>SUM($U$2:U356)</f>
        <v>335797.75855406316</v>
      </c>
      <c r="X356">
        <f t="shared" si="130"/>
        <v>945.90917902552997</v>
      </c>
      <c r="Y356">
        <f>SUM($V$2:V356)</f>
        <v>4550945114.0855904</v>
      </c>
      <c r="Z356">
        <f t="shared" si="131"/>
        <v>3580.4418305077306</v>
      </c>
      <c r="AA356">
        <f t="shared" si="132"/>
        <v>0.81162255394037697</v>
      </c>
      <c r="AB356">
        <f t="shared" si="133"/>
        <v>1306.368271578966</v>
      </c>
      <c r="AC356">
        <f t="shared" si="134"/>
        <v>2102699.1582513177</v>
      </c>
      <c r="AD356">
        <f>SUM($AB$2:AB356)</f>
        <v>292995.65303274896</v>
      </c>
      <c r="AE356">
        <f t="shared" si="135"/>
        <v>825.33986769788442</v>
      </c>
      <c r="AF356">
        <f>SUM($AC$2:AC356)</f>
        <v>3986058101.8221016</v>
      </c>
      <c r="AG356">
        <f t="shared" si="136"/>
        <v>3350.8704363476991</v>
      </c>
    </row>
    <row r="357" spans="1:33" x14ac:dyDescent="0.3">
      <c r="A357">
        <v>6.8</v>
      </c>
      <c r="B357">
        <v>881.02596161589099</v>
      </c>
      <c r="C357">
        <f t="shared" si="137"/>
        <v>356</v>
      </c>
      <c r="D357">
        <f t="shared" si="115"/>
        <v>874.22596161589104</v>
      </c>
      <c r="E357">
        <f t="shared" si="116"/>
        <v>764271.03196322941</v>
      </c>
      <c r="F357" s="2">
        <f t="shared" si="117"/>
        <v>0.39306358381502887</v>
      </c>
      <c r="G357">
        <f t="shared" si="118"/>
        <v>343.62638953688202</v>
      </c>
      <c r="H357">
        <f t="shared" si="119"/>
        <v>300407.11082947743</v>
      </c>
      <c r="I357">
        <f>SUM($G$2:G357)</f>
        <v>142221.6176661425</v>
      </c>
      <c r="J357">
        <f t="shared" si="120"/>
        <v>399.49892602849019</v>
      </c>
      <c r="K357">
        <f>SUM($H$2:H357)</f>
        <v>1916816422.279006</v>
      </c>
      <c r="L357">
        <f t="shared" si="121"/>
        <v>2320.4128496710573</v>
      </c>
      <c r="M357" s="3">
        <f t="shared" si="122"/>
        <v>0.90704647588235343</v>
      </c>
      <c r="N357">
        <f t="shared" si="123"/>
        <v>792.96357760855551</v>
      </c>
      <c r="O357">
        <f t="shared" si="124"/>
        <v>693229.34616121673</v>
      </c>
      <c r="P357">
        <f>SUM($N$2:N357)</f>
        <v>306387.42782535648</v>
      </c>
      <c r="Q357">
        <f t="shared" si="125"/>
        <v>860.63884220605757</v>
      </c>
      <c r="R357">
        <f>SUM($O$2:O357)</f>
        <v>4146121832.4713402</v>
      </c>
      <c r="S357">
        <f t="shared" si="126"/>
        <v>3412.6836422049769</v>
      </c>
      <c r="T357">
        <f t="shared" si="127"/>
        <v>0.99888746396713979</v>
      </c>
      <c r="U357">
        <f t="shared" si="128"/>
        <v>873.25335373273151</v>
      </c>
      <c r="V357">
        <f t="shared" si="129"/>
        <v>763420.75290129904</v>
      </c>
      <c r="W357">
        <f>SUM($U$2:U357)</f>
        <v>336671.01190779591</v>
      </c>
      <c r="X357">
        <f t="shared" si="130"/>
        <v>945.70508962864017</v>
      </c>
      <c r="Y357">
        <f>SUM($V$2:V357)</f>
        <v>4551708534.8384914</v>
      </c>
      <c r="Z357">
        <f t="shared" si="131"/>
        <v>3575.7094584947472</v>
      </c>
      <c r="AA357">
        <f t="shared" si="132"/>
        <v>0.86827204320815565</v>
      </c>
      <c r="AB357">
        <f t="shared" si="133"/>
        <v>759.06596191784433</v>
      </c>
      <c r="AC357">
        <f t="shared" si="134"/>
        <v>663595.17048751889</v>
      </c>
      <c r="AD357">
        <f>SUM($AB$2:AB357)</f>
        <v>293754.71899466682</v>
      </c>
      <c r="AE357">
        <f t="shared" si="135"/>
        <v>825.15370504119892</v>
      </c>
      <c r="AF357">
        <f>SUM($AC$2:AC357)</f>
        <v>3986721696.992589</v>
      </c>
      <c r="AG357">
        <f t="shared" si="136"/>
        <v>3346.4393692739113</v>
      </c>
    </row>
    <row r="358" spans="1:33" x14ac:dyDescent="0.3">
      <c r="A358">
        <v>5.5</v>
      </c>
      <c r="B358">
        <v>1217.98051919197</v>
      </c>
      <c r="C358">
        <f t="shared" si="137"/>
        <v>357</v>
      </c>
      <c r="D358">
        <f t="shared" si="115"/>
        <v>1212.48051919197</v>
      </c>
      <c r="E358">
        <f t="shared" si="116"/>
        <v>1470109.0094200291</v>
      </c>
      <c r="F358" s="2">
        <f t="shared" si="117"/>
        <v>0.31791907514450868</v>
      </c>
      <c r="G358">
        <f t="shared" si="118"/>
        <v>385.47068529224481</v>
      </c>
      <c r="H358">
        <f t="shared" si="119"/>
        <v>467375.69663642545</v>
      </c>
      <c r="I358">
        <f>SUM($G$2:G358)</f>
        <v>142607.08835143474</v>
      </c>
      <c r="J358">
        <f t="shared" si="120"/>
        <v>399.45963123651188</v>
      </c>
      <c r="K358">
        <f>SUM($H$2:H358)</f>
        <v>1917283797.9756424</v>
      </c>
      <c r="L358">
        <f t="shared" si="121"/>
        <v>2317.4431711419352</v>
      </c>
      <c r="M358" s="3">
        <f t="shared" si="122"/>
        <v>0.88550245385452497</v>
      </c>
      <c r="N358">
        <f t="shared" si="123"/>
        <v>1073.654474995298</v>
      </c>
      <c r="O358">
        <f t="shared" si="124"/>
        <v>1301785.1352750808</v>
      </c>
      <c r="P358">
        <f>SUM($N$2:N358)</f>
        <v>307461.08230035176</v>
      </c>
      <c r="Q358">
        <f t="shared" si="125"/>
        <v>861.23552465084526</v>
      </c>
      <c r="R358">
        <f>SUM($O$2:O358)</f>
        <v>4147423617.6066151</v>
      </c>
      <c r="S358">
        <f t="shared" si="126"/>
        <v>3408.4355799309951</v>
      </c>
      <c r="T358">
        <f t="shared" si="127"/>
        <v>0.99592986228410396</v>
      </c>
      <c r="U358">
        <f t="shared" si="128"/>
        <v>1207.5455565010175</v>
      </c>
      <c r="V358">
        <f t="shared" si="129"/>
        <v>1464125.46329431</v>
      </c>
      <c r="W358">
        <f>SUM($U$2:U358)</f>
        <v>337878.55746429693</v>
      </c>
      <c r="X358">
        <f t="shared" si="130"/>
        <v>946.43853631455727</v>
      </c>
      <c r="Y358">
        <f>SUM($V$2:V358)</f>
        <v>4553172660.3017855</v>
      </c>
      <c r="Z358">
        <f t="shared" si="131"/>
        <v>3571.2721882911897</v>
      </c>
      <c r="AA358">
        <f t="shared" si="132"/>
        <v>0.80592266631704024</v>
      </c>
      <c r="AB358">
        <f t="shared" si="133"/>
        <v>977.16553288466173</v>
      </c>
      <c r="AC358">
        <f t="shared" si="134"/>
        <v>1184794.1726484927</v>
      </c>
      <c r="AD358">
        <f>SUM($AB$2:AB358)</f>
        <v>294731.88452755148</v>
      </c>
      <c r="AE358">
        <f t="shared" si="135"/>
        <v>825.57950848053633</v>
      </c>
      <c r="AF358">
        <f>SUM($AC$2:AC358)</f>
        <v>3987906491.1652374</v>
      </c>
      <c r="AG358">
        <f t="shared" si="136"/>
        <v>3342.2457147597329</v>
      </c>
    </row>
    <row r="359" spans="1:33" x14ac:dyDescent="0.3">
      <c r="A359">
        <v>8</v>
      </c>
      <c r="B359">
        <v>1054.6913186312599</v>
      </c>
      <c r="C359">
        <f t="shared" si="137"/>
        <v>358</v>
      </c>
      <c r="D359">
        <f t="shared" si="115"/>
        <v>1046.6913186312599</v>
      </c>
      <c r="E359">
        <f t="shared" si="116"/>
        <v>1095562.7164980457</v>
      </c>
      <c r="F359" s="2">
        <f t="shared" si="117"/>
        <v>0.46242774566473988</v>
      </c>
      <c r="G359">
        <f t="shared" si="118"/>
        <v>484.01910688150747</v>
      </c>
      <c r="H359">
        <f t="shared" si="119"/>
        <v>506618.59722452977</v>
      </c>
      <c r="I359">
        <f>SUM($G$2:G359)</f>
        <v>143091.10745831626</v>
      </c>
      <c r="J359">
        <f t="shared" si="120"/>
        <v>399.69583088915152</v>
      </c>
      <c r="K359">
        <f>SUM($H$2:H359)</f>
        <v>1917790416.5728669</v>
      </c>
      <c r="L359">
        <f t="shared" si="121"/>
        <v>2314.5099850451993</v>
      </c>
      <c r="M359" s="3">
        <f t="shared" si="122"/>
        <v>0.92083392947401488</v>
      </c>
      <c r="N359">
        <f t="shared" si="123"/>
        <v>963.82887988156131</v>
      </c>
      <c r="O359">
        <f t="shared" si="124"/>
        <v>1008831.3212181216</v>
      </c>
      <c r="P359">
        <f>SUM($N$2:N359)</f>
        <v>308424.91118023329</v>
      </c>
      <c r="Q359">
        <f t="shared" si="125"/>
        <v>861.52209826880812</v>
      </c>
      <c r="R359">
        <f>SUM($O$2:O359)</f>
        <v>4148432448.9278331</v>
      </c>
      <c r="S359">
        <f t="shared" si="126"/>
        <v>3404.0858004271754</v>
      </c>
      <c r="T359">
        <f t="shared" si="127"/>
        <v>0.99966464986953363</v>
      </c>
      <c r="U359">
        <f t="shared" si="128"/>
        <v>1046.3403105609989</v>
      </c>
      <c r="V359">
        <f t="shared" si="129"/>
        <v>1095195.319398134</v>
      </c>
      <c r="W359">
        <f>SUM($U$2:U359)</f>
        <v>338924.89777485793</v>
      </c>
      <c r="X359">
        <f t="shared" si="130"/>
        <v>946.71759154988251</v>
      </c>
      <c r="Y359">
        <f>SUM($V$2:V359)</f>
        <v>4554267855.6211834</v>
      </c>
      <c r="Z359">
        <f t="shared" si="131"/>
        <v>3566.7097710804314</v>
      </c>
      <c r="AA359">
        <f t="shared" si="132"/>
        <v>0.90788571050558842</v>
      </c>
      <c r="AB359">
        <f t="shared" si="133"/>
        <v>950.2760914955727</v>
      </c>
      <c r="AC359">
        <f t="shared" si="134"/>
        <v>994645.73527126072</v>
      </c>
      <c r="AD359">
        <f>SUM($AB$2:AB359)</f>
        <v>295682.16061904706</v>
      </c>
      <c r="AE359">
        <f t="shared" si="135"/>
        <v>825.92782295823201</v>
      </c>
      <c r="AF359">
        <f>SUM($AC$2:AC359)</f>
        <v>3988901136.9005089</v>
      </c>
      <c r="AG359">
        <f t="shared" si="136"/>
        <v>3337.990704997464</v>
      </c>
    </row>
    <row r="360" spans="1:33" x14ac:dyDescent="0.3">
      <c r="A360">
        <v>7.6</v>
      </c>
      <c r="B360">
        <v>-1602.48947546149</v>
      </c>
      <c r="C360">
        <f t="shared" si="137"/>
        <v>359</v>
      </c>
      <c r="D360">
        <f t="shared" si="115"/>
        <v>1610.0894754614899</v>
      </c>
      <c r="E360">
        <f t="shared" si="116"/>
        <v>2592388.1189918555</v>
      </c>
      <c r="F360" s="2">
        <f t="shared" si="117"/>
        <v>0.43930635838150284</v>
      </c>
      <c r="G360">
        <f t="shared" si="118"/>
        <v>707.32254413337114</v>
      </c>
      <c r="H360">
        <f t="shared" si="119"/>
        <v>1138852.5840657861</v>
      </c>
      <c r="I360">
        <f>SUM($G$2:G360)</f>
        <v>143798.43000244963</v>
      </c>
      <c r="J360">
        <f t="shared" si="120"/>
        <v>400.55272981183742</v>
      </c>
      <c r="K360">
        <f>SUM($H$2:H360)</f>
        <v>1918929269.1569326</v>
      </c>
      <c r="L360">
        <f t="shared" si="121"/>
        <v>2311.9703453709053</v>
      </c>
      <c r="M360" s="3">
        <f t="shared" si="122"/>
        <v>0.91671346720663083</v>
      </c>
      <c r="N360">
        <f t="shared" si="123"/>
        <v>1475.9907055632079</v>
      </c>
      <c r="O360">
        <f t="shared" si="124"/>
        <v>2376477.1009062999</v>
      </c>
      <c r="P360">
        <f>SUM($N$2:N360)</f>
        <v>309900.90188579651</v>
      </c>
      <c r="Q360">
        <f t="shared" si="125"/>
        <v>863.23370998829114</v>
      </c>
      <c r="R360">
        <f>SUM($O$2:O360)</f>
        <v>4150808926.0287395</v>
      </c>
      <c r="S360">
        <f t="shared" si="126"/>
        <v>3400.3149641221853</v>
      </c>
      <c r="T360">
        <f t="shared" si="127"/>
        <v>0.99949979889292051</v>
      </c>
      <c r="U360">
        <f t="shared" si="128"/>
        <v>1609.2841069233671</v>
      </c>
      <c r="V360">
        <f t="shared" si="129"/>
        <v>2591091.403584756</v>
      </c>
      <c r="W360">
        <f>SUM($U$2:U360)</f>
        <v>340534.18188178132</v>
      </c>
      <c r="X360">
        <f t="shared" si="130"/>
        <v>948.56318072919589</v>
      </c>
      <c r="Y360">
        <f>SUM($V$2:V360)</f>
        <v>4556858947.0247679</v>
      </c>
      <c r="Z360">
        <f t="shared" si="131"/>
        <v>3562.7518029663174</v>
      </c>
      <c r="AA360">
        <f t="shared" si="132"/>
        <v>0.89622071929406777</v>
      </c>
      <c r="AB360">
        <f t="shared" si="133"/>
        <v>1442.9955478259049</v>
      </c>
      <c r="AC360">
        <f t="shared" si="134"/>
        <v>2323351.944692276</v>
      </c>
      <c r="AD360">
        <f>SUM($AB$2:AB360)</f>
        <v>297125.15616687294</v>
      </c>
      <c r="AE360">
        <f t="shared" si="135"/>
        <v>827.64667455953463</v>
      </c>
      <c r="AF360">
        <f>SUM($AC$2:AC360)</f>
        <v>3991224488.845201</v>
      </c>
      <c r="AG360">
        <f t="shared" si="136"/>
        <v>3334.3090679437009</v>
      </c>
    </row>
    <row r="361" spans="1:33" x14ac:dyDescent="0.3">
      <c r="A361">
        <v>9.1</v>
      </c>
      <c r="B361">
        <v>-262.49425982341</v>
      </c>
      <c r="C361">
        <f t="shared" si="137"/>
        <v>360</v>
      </c>
      <c r="D361">
        <f t="shared" si="115"/>
        <v>271.59425982341003</v>
      </c>
      <c r="E361">
        <f t="shared" si="116"/>
        <v>73763.441969025953</v>
      </c>
      <c r="F361" s="2">
        <f t="shared" si="117"/>
        <v>0.52601156069364152</v>
      </c>
      <c r="G361">
        <f t="shared" si="118"/>
        <v>142.86172048514629</v>
      </c>
      <c r="H361">
        <f t="shared" si="119"/>
        <v>38800.423232262197</v>
      </c>
      <c r="I361">
        <f>SUM($G$2:G361)</f>
        <v>143941.29172293478</v>
      </c>
      <c r="J361">
        <f t="shared" si="120"/>
        <v>399.83692145259658</v>
      </c>
      <c r="K361">
        <f>SUM($H$2:H361)</f>
        <v>1918968069.5801649</v>
      </c>
      <c r="L361">
        <f t="shared" si="121"/>
        <v>2308.7803836538683</v>
      </c>
      <c r="M361" s="3">
        <f t="shared" si="122"/>
        <v>0.93032214748171038</v>
      </c>
      <c r="N361">
        <f t="shared" si="123"/>
        <v>252.67015504262042</v>
      </c>
      <c r="O361">
        <f t="shared" si="124"/>
        <v>68623.763738266745</v>
      </c>
      <c r="P361">
        <f>SUM($N$2:N361)</f>
        <v>310153.57204083912</v>
      </c>
      <c r="Q361">
        <f t="shared" si="125"/>
        <v>861.53770011344204</v>
      </c>
      <c r="R361">
        <f>SUM($O$2:O361)</f>
        <v>4150877549.7924776</v>
      </c>
      <c r="S361">
        <f t="shared" si="126"/>
        <v>3395.6170891445072</v>
      </c>
      <c r="T361">
        <f t="shared" si="127"/>
        <v>0.99988834665937043</v>
      </c>
      <c r="U361">
        <f t="shared" si="128"/>
        <v>271.56393541700493</v>
      </c>
      <c r="V361">
        <f t="shared" si="129"/>
        <v>73755.206034313771</v>
      </c>
      <c r="W361">
        <f>SUM($U$2:U361)</f>
        <v>340805.7458171983</v>
      </c>
      <c r="X361">
        <f t="shared" si="130"/>
        <v>946.68262726999524</v>
      </c>
      <c r="Y361">
        <f>SUM($V$2:V361)</f>
        <v>4556932702.2308025</v>
      </c>
      <c r="Z361">
        <f t="shared" si="131"/>
        <v>3557.8288878311114</v>
      </c>
      <c r="AA361">
        <f t="shared" si="132"/>
        <v>0.93363761740570339</v>
      </c>
      <c r="AB361">
        <f t="shared" si="133"/>
        <v>253.5706176425941</v>
      </c>
      <c r="AC361">
        <f t="shared" si="134"/>
        <v>68868.324211605257</v>
      </c>
      <c r="AD361">
        <f>SUM($AB$2:AB361)</f>
        <v>297378.72678451554</v>
      </c>
      <c r="AE361">
        <f t="shared" si="135"/>
        <v>826.05201884587655</v>
      </c>
      <c r="AF361">
        <f>SUM($AC$2:AC361)</f>
        <v>3991293357.1694126</v>
      </c>
      <c r="AG361">
        <f t="shared" si="136"/>
        <v>3329.7035892309177</v>
      </c>
    </row>
    <row r="362" spans="1:33" x14ac:dyDescent="0.3">
      <c r="A362">
        <v>5</v>
      </c>
      <c r="B362">
        <v>4647.3282921912896</v>
      </c>
      <c r="C362">
        <f t="shared" si="137"/>
        <v>361</v>
      </c>
      <c r="D362">
        <f t="shared" si="115"/>
        <v>4642.3282921912896</v>
      </c>
      <c r="E362">
        <f t="shared" si="116"/>
        <v>21551211.972479697</v>
      </c>
      <c r="F362" s="2">
        <f t="shared" si="117"/>
        <v>0.28901734104046239</v>
      </c>
      <c r="G362">
        <f t="shared" si="118"/>
        <v>1341.7133792460372</v>
      </c>
      <c r="H362">
        <f t="shared" si="119"/>
        <v>6228673.9804854607</v>
      </c>
      <c r="I362">
        <f>SUM($G$2:G362)</f>
        <v>145283.00510218082</v>
      </c>
      <c r="J362">
        <f t="shared" si="120"/>
        <v>402.44599751296624</v>
      </c>
      <c r="K362">
        <f>SUM($H$2:H362)</f>
        <v>1925196743.5606503</v>
      </c>
      <c r="L362">
        <f t="shared" si="121"/>
        <v>2309.3191568754742</v>
      </c>
      <c r="M362" s="3">
        <f t="shared" si="122"/>
        <v>0.87433482214102787</v>
      </c>
      <c r="N362">
        <f t="shared" si="123"/>
        <v>4058.9492816733327</v>
      </c>
      <c r="O362">
        <f t="shared" si="124"/>
        <v>18842975.086881626</v>
      </c>
      <c r="P362">
        <f>SUM($N$2:N362)</f>
        <v>314212.52132251248</v>
      </c>
      <c r="Q362">
        <f t="shared" si="125"/>
        <v>870.39479590723681</v>
      </c>
      <c r="R362">
        <f>SUM($O$2:O362)</f>
        <v>4169720524.8793592</v>
      </c>
      <c r="S362">
        <f t="shared" si="126"/>
        <v>3398.5985888431819</v>
      </c>
      <c r="T362">
        <f t="shared" si="127"/>
        <v>0.99330714907571527</v>
      </c>
      <c r="U362">
        <f t="shared" si="128"/>
        <v>4611.2578809900642</v>
      </c>
      <c r="V362">
        <f t="shared" si="129"/>
        <v>21406972.923510231</v>
      </c>
      <c r="W362">
        <f>SUM($U$2:U362)</f>
        <v>345417.00369818835</v>
      </c>
      <c r="X362">
        <f t="shared" si="130"/>
        <v>956.83380525813948</v>
      </c>
      <c r="Y362">
        <f>SUM($V$2:V362)</f>
        <v>4578339675.1543131</v>
      </c>
      <c r="Z362">
        <f t="shared" si="131"/>
        <v>3561.2331251433957</v>
      </c>
      <c r="AA362">
        <f t="shared" si="132"/>
        <v>0.77472947088014954</v>
      </c>
      <c r="AB362">
        <f t="shared" si="133"/>
        <v>3596.5485414613058</v>
      </c>
      <c r="AC362">
        <f t="shared" si="134"/>
        <v>16696359.048265141</v>
      </c>
      <c r="AD362">
        <f>SUM($AB$2:AB362)</f>
        <v>300975.27532597684</v>
      </c>
      <c r="AE362">
        <f t="shared" si="135"/>
        <v>833.72652444868925</v>
      </c>
      <c r="AF362">
        <f>SUM($AC$2:AC362)</f>
        <v>4007989716.2176776</v>
      </c>
      <c r="AG362">
        <f t="shared" si="136"/>
        <v>3332.0361024245526</v>
      </c>
    </row>
    <row r="363" spans="1:33" x14ac:dyDescent="0.3">
      <c r="A363">
        <v>4</v>
      </c>
      <c r="B363">
        <v>262.44350296404099</v>
      </c>
      <c r="C363">
        <f t="shared" si="137"/>
        <v>362</v>
      </c>
      <c r="D363">
        <f t="shared" si="115"/>
        <v>258.44350296404099</v>
      </c>
      <c r="E363">
        <f t="shared" si="116"/>
        <v>66793.044224324258</v>
      </c>
      <c r="F363" s="2">
        <f t="shared" si="117"/>
        <v>0.23121387283236994</v>
      </c>
      <c r="G363">
        <f t="shared" si="118"/>
        <v>59.755723228679997</v>
      </c>
      <c r="H363">
        <f t="shared" si="119"/>
        <v>15443.47843336977</v>
      </c>
      <c r="I363">
        <f>SUM($G$2:G363)</f>
        <v>145342.7608254095</v>
      </c>
      <c r="J363">
        <f t="shared" si="120"/>
        <v>401.4993392967113</v>
      </c>
      <c r="K363">
        <f>SUM($H$2:H363)</f>
        <v>1925212187.0390837</v>
      </c>
      <c r="L363">
        <f t="shared" si="121"/>
        <v>2306.1365332635269</v>
      </c>
      <c r="M363" s="3">
        <f t="shared" si="122"/>
        <v>0.84404245217742135</v>
      </c>
      <c r="N363">
        <f t="shared" si="123"/>
        <v>218.13728799109182</v>
      </c>
      <c r="O363">
        <f t="shared" si="124"/>
        <v>56376.164835493597</v>
      </c>
      <c r="P363">
        <f>SUM($N$2:N363)</f>
        <v>314430.65861050354</v>
      </c>
      <c r="Q363">
        <f t="shared" si="125"/>
        <v>868.59297958702632</v>
      </c>
      <c r="R363">
        <f>SUM($O$2:O363)</f>
        <v>4169776901.0441947</v>
      </c>
      <c r="S363">
        <f t="shared" si="126"/>
        <v>3393.9240888853951</v>
      </c>
      <c r="T363">
        <f t="shared" si="127"/>
        <v>0.98201379003790845</v>
      </c>
      <c r="U363">
        <f t="shared" si="128"/>
        <v>253.79508385639133</v>
      </c>
      <c r="V363">
        <f t="shared" si="129"/>
        <v>65591.690506898289</v>
      </c>
      <c r="W363">
        <f>SUM($U$2:U363)</f>
        <v>345670.79878204473</v>
      </c>
      <c r="X363">
        <f t="shared" si="130"/>
        <v>954.89170934266497</v>
      </c>
      <c r="Y363">
        <f>SUM($V$2:V363)</f>
        <v>4578405266.84482</v>
      </c>
      <c r="Z363">
        <f t="shared" si="131"/>
        <v>3556.3363678721084</v>
      </c>
      <c r="AA363">
        <f t="shared" si="132"/>
        <v>0.69649664006075385</v>
      </c>
      <c r="AB363">
        <f t="shared" si="133"/>
        <v>180.00503145998601</v>
      </c>
      <c r="AC363">
        <f t="shared" si="134"/>
        <v>46521.130881671183</v>
      </c>
      <c r="AD363">
        <f>SUM($AB$2:AB363)</f>
        <v>301155.2803574368</v>
      </c>
      <c r="AE363">
        <f t="shared" si="135"/>
        <v>831.92066397081987</v>
      </c>
      <c r="AF363">
        <f>SUM($AC$2:AC363)</f>
        <v>4008036237.3485594</v>
      </c>
      <c r="AG363">
        <f t="shared" si="136"/>
        <v>3327.4499707122127</v>
      </c>
    </row>
    <row r="364" spans="1:33" x14ac:dyDescent="0.3">
      <c r="A364">
        <v>5</v>
      </c>
      <c r="B364">
        <v>967.93368989987596</v>
      </c>
      <c r="C364">
        <f t="shared" si="137"/>
        <v>363</v>
      </c>
      <c r="D364">
        <f t="shared" si="115"/>
        <v>962.93368989987596</v>
      </c>
      <c r="E364">
        <f t="shared" si="116"/>
        <v>927241.29114419047</v>
      </c>
      <c r="F364" s="2">
        <f t="shared" si="117"/>
        <v>0.28901734104046239</v>
      </c>
      <c r="G364">
        <f t="shared" si="118"/>
        <v>278.30453465314332</v>
      </c>
      <c r="H364">
        <f t="shared" si="119"/>
        <v>267988.81246941921</v>
      </c>
      <c r="I364">
        <f>SUM($G$2:G364)</f>
        <v>145621.06536006264</v>
      </c>
      <c r="J364">
        <f t="shared" si="120"/>
        <v>401.15995966959406</v>
      </c>
      <c r="K364">
        <f>SUM($H$2:H364)</f>
        <v>1925480175.8515532</v>
      </c>
      <c r="L364">
        <f t="shared" si="121"/>
        <v>2303.1181258284237</v>
      </c>
      <c r="M364" s="3">
        <f t="shared" si="122"/>
        <v>0.87433482214102787</v>
      </c>
      <c r="N364">
        <f t="shared" si="123"/>
        <v>841.92645649221174</v>
      </c>
      <c r="O364">
        <f t="shared" si="124"/>
        <v>810719.34937437286</v>
      </c>
      <c r="P364">
        <f>SUM($N$2:N364)</f>
        <v>315272.58506699576</v>
      </c>
      <c r="Q364">
        <f t="shared" si="125"/>
        <v>868.51951809089735</v>
      </c>
      <c r="R364">
        <f>SUM($O$2:O364)</f>
        <v>4170587620.393569</v>
      </c>
      <c r="S364">
        <f t="shared" si="126"/>
        <v>3389.575503621084</v>
      </c>
      <c r="T364">
        <f t="shared" si="127"/>
        <v>0.99330714907571527</v>
      </c>
      <c r="U364">
        <f t="shared" si="128"/>
        <v>956.48891826340468</v>
      </c>
      <c r="V364">
        <f t="shared" si="129"/>
        <v>921035.40341172111</v>
      </c>
      <c r="W364">
        <f>SUM($U$2:U364)</f>
        <v>346627.28770030814</v>
      </c>
      <c r="X364">
        <f t="shared" si="130"/>
        <v>954.89610936724</v>
      </c>
      <c r="Y364">
        <f>SUM($V$2:V364)</f>
        <v>4579326302.2482319</v>
      </c>
      <c r="Z364">
        <f t="shared" si="131"/>
        <v>3551.7916567748771</v>
      </c>
      <c r="AA364">
        <f t="shared" si="132"/>
        <v>0.77472947088014954</v>
      </c>
      <c r="AB364">
        <f t="shared" si="133"/>
        <v>746.01310806880088</v>
      </c>
      <c r="AC364">
        <f t="shared" si="134"/>
        <v>718361.15486636537</v>
      </c>
      <c r="AD364">
        <f>SUM($AB$2:AB364)</f>
        <v>301901.29346550559</v>
      </c>
      <c r="AE364">
        <f t="shared" si="135"/>
        <v>831.68400403720545</v>
      </c>
      <c r="AF364">
        <f>SUM($AC$2:AC364)</f>
        <v>4008754598.5034256</v>
      </c>
      <c r="AG364">
        <f t="shared" si="136"/>
        <v>3323.1613108312363</v>
      </c>
    </row>
    <row r="365" spans="1:33" x14ac:dyDescent="0.3">
      <c r="A365">
        <v>6.4</v>
      </c>
      <c r="B365">
        <v>1330.99860705892</v>
      </c>
      <c r="C365">
        <f t="shared" si="137"/>
        <v>364</v>
      </c>
      <c r="D365">
        <f t="shared" si="115"/>
        <v>1324.5986070589199</v>
      </c>
      <c r="E365">
        <f t="shared" si="116"/>
        <v>1754561.469822431</v>
      </c>
      <c r="F365" s="2">
        <f t="shared" si="117"/>
        <v>0.36994219653179189</v>
      </c>
      <c r="G365">
        <f t="shared" si="118"/>
        <v>490.02491821832871</v>
      </c>
      <c r="H365">
        <f t="shared" si="119"/>
        <v>649086.32409615943</v>
      </c>
      <c r="I365">
        <f>SUM($G$2:G365)</f>
        <v>146111.09027828096</v>
      </c>
      <c r="J365">
        <f t="shared" si="120"/>
        <v>401.40409417110152</v>
      </c>
      <c r="K365">
        <f>SUM($H$2:H365)</f>
        <v>1926129262.1756494</v>
      </c>
      <c r="L365">
        <f t="shared" si="121"/>
        <v>2300.3399546753867</v>
      </c>
      <c r="M365" s="3">
        <f t="shared" si="122"/>
        <v>0.90132677075681789</v>
      </c>
      <c r="N365">
        <f t="shared" si="123"/>
        <v>1193.8961850493954</v>
      </c>
      <c r="O365">
        <f t="shared" si="124"/>
        <v>1581433.2236893878</v>
      </c>
      <c r="P365">
        <f>SUM($N$2:N365)</f>
        <v>316466.48125204514</v>
      </c>
      <c r="Q365">
        <f t="shared" si="125"/>
        <v>869.41341003309105</v>
      </c>
      <c r="R365">
        <f>SUM($O$2:O365)</f>
        <v>4172169053.6172585</v>
      </c>
      <c r="S365">
        <f t="shared" si="126"/>
        <v>3385.5579886560663</v>
      </c>
      <c r="T365">
        <f t="shared" si="127"/>
        <v>0.99834119891982553</v>
      </c>
      <c r="U365">
        <f t="shared" si="128"/>
        <v>1322.4013614587329</v>
      </c>
      <c r="V365">
        <f t="shared" si="129"/>
        <v>1751651.0013610569</v>
      </c>
      <c r="W365">
        <f>SUM($U$2:U365)</f>
        <v>347949.6890617669</v>
      </c>
      <c r="X365">
        <f t="shared" si="130"/>
        <v>955.90573918067832</v>
      </c>
      <c r="Y365">
        <f>SUM($V$2:V365)</f>
        <v>4581077953.2495928</v>
      </c>
      <c r="Z365">
        <f t="shared" si="131"/>
        <v>3547.5877709288511</v>
      </c>
      <c r="AA365">
        <f t="shared" si="132"/>
        <v>0.85159053302420462</v>
      </c>
      <c r="AB365">
        <f t="shared" si="133"/>
        <v>1128.0156338284246</v>
      </c>
      <c r="AC365">
        <f t="shared" si="134"/>
        <v>1494167.937309816</v>
      </c>
      <c r="AD365">
        <f>SUM($AB$2:AB365)</f>
        <v>303029.309099334</v>
      </c>
      <c r="AE365">
        <f t="shared" si="135"/>
        <v>832.49810192124721</v>
      </c>
      <c r="AF365">
        <f>SUM($AC$2:AC365)</f>
        <v>4010248766.4407353</v>
      </c>
      <c r="AG365">
        <f t="shared" si="136"/>
        <v>3319.2117951060686</v>
      </c>
    </row>
    <row r="366" spans="1:33" x14ac:dyDescent="0.3">
      <c r="A366">
        <v>5.3</v>
      </c>
      <c r="B366">
        <v>-1028.8827110950299</v>
      </c>
      <c r="C366">
        <f t="shared" si="137"/>
        <v>365</v>
      </c>
      <c r="D366">
        <f t="shared" si="115"/>
        <v>1034.1827110950298</v>
      </c>
      <c r="E366">
        <f t="shared" si="116"/>
        <v>1069533.8799278659</v>
      </c>
      <c r="F366" s="2">
        <f t="shared" si="117"/>
        <v>0.30635838150289013</v>
      </c>
      <c r="G366">
        <f t="shared" si="118"/>
        <v>316.83054154934433</v>
      </c>
      <c r="H366">
        <f t="shared" si="119"/>
        <v>327660.66841720743</v>
      </c>
      <c r="I366">
        <f>SUM($G$2:G366)</f>
        <v>146427.92081983029</v>
      </c>
      <c r="J366">
        <f t="shared" si="120"/>
        <v>401.17238580775421</v>
      </c>
      <c r="K366">
        <f>SUM($H$2:H366)</f>
        <v>1926456922.8440666</v>
      </c>
      <c r="L366">
        <f t="shared" si="121"/>
        <v>2297.3820257361476</v>
      </c>
      <c r="M366" s="3">
        <f t="shared" si="122"/>
        <v>0.8812794954960258</v>
      </c>
      <c r="N366">
        <f t="shared" si="123"/>
        <v>911.40401788454005</v>
      </c>
      <c r="O366">
        <f t="shared" si="124"/>
        <v>942558.27811873669</v>
      </c>
      <c r="P366">
        <f>SUM($N$2:N366)</f>
        <v>317377.88526992965</v>
      </c>
      <c r="Q366">
        <f t="shared" si="125"/>
        <v>869.52845279432779</v>
      </c>
      <c r="R366">
        <f>SUM($O$2:O366)</f>
        <v>4173111611.8953772</v>
      </c>
      <c r="S366">
        <f t="shared" si="126"/>
        <v>3381.2989365543385</v>
      </c>
      <c r="T366">
        <f t="shared" si="127"/>
        <v>0.99503319834994297</v>
      </c>
      <c r="U366">
        <f t="shared" si="128"/>
        <v>1029.0461306991026</v>
      </c>
      <c r="V366">
        <f t="shared" si="129"/>
        <v>1064221.7172882482</v>
      </c>
      <c r="W366">
        <f>SUM($U$2:U366)</f>
        <v>348978.735192466</v>
      </c>
      <c r="X366">
        <f t="shared" si="130"/>
        <v>956.10612381497538</v>
      </c>
      <c r="Y366">
        <f>SUM($V$2:V366)</f>
        <v>4582142174.9668808</v>
      </c>
      <c r="Z366">
        <f t="shared" si="131"/>
        <v>3543.1362065254357</v>
      </c>
      <c r="AA366">
        <f t="shared" si="132"/>
        <v>0.79400027439800469</v>
      </c>
      <c r="AB366">
        <f t="shared" si="133"/>
        <v>821.14135638712605</v>
      </c>
      <c r="AC366">
        <f t="shared" si="134"/>
        <v>849210.19414068817</v>
      </c>
      <c r="AD366">
        <f>SUM($AB$2:AB366)</f>
        <v>303850.45045572112</v>
      </c>
      <c r="AE366">
        <f t="shared" si="135"/>
        <v>832.46698754992087</v>
      </c>
      <c r="AF366">
        <f>SUM($AC$2:AC366)</f>
        <v>4011097976.6348763</v>
      </c>
      <c r="AG366">
        <f t="shared" si="136"/>
        <v>3315.0127488483449</v>
      </c>
    </row>
    <row r="367" spans="1:33" x14ac:dyDescent="0.3">
      <c r="A367">
        <v>8</v>
      </c>
      <c r="B367">
        <v>-1296.63459222403</v>
      </c>
      <c r="C367">
        <f t="shared" si="137"/>
        <v>366</v>
      </c>
      <c r="D367">
        <f t="shared" si="115"/>
        <v>1304.63459222403</v>
      </c>
      <c r="E367">
        <f t="shared" si="116"/>
        <v>1702071.4192275612</v>
      </c>
      <c r="F367" s="2">
        <f t="shared" si="117"/>
        <v>0.46242774566473988</v>
      </c>
      <c r="G367">
        <f t="shared" si="118"/>
        <v>603.29923339839536</v>
      </c>
      <c r="H367">
        <f t="shared" si="119"/>
        <v>787085.04935378546</v>
      </c>
      <c r="I367">
        <f>SUM($G$2:G367)</f>
        <v>147031.2200532287</v>
      </c>
      <c r="J367">
        <f t="shared" si="120"/>
        <v>401.72464495417677</v>
      </c>
      <c r="K367">
        <f>SUM($H$2:H367)</f>
        <v>1927244007.8934205</v>
      </c>
      <c r="L367">
        <f t="shared" si="121"/>
        <v>2294.7100057823782</v>
      </c>
      <c r="M367" s="3">
        <f t="shared" si="122"/>
        <v>0.92083392947401488</v>
      </c>
      <c r="N367">
        <f t="shared" si="123"/>
        <v>1201.3517980853826</v>
      </c>
      <c r="O367">
        <f t="shared" si="124"/>
        <v>1567325.1132127284</v>
      </c>
      <c r="P367">
        <f>SUM($N$2:N367)</f>
        <v>318579.23706801503</v>
      </c>
      <c r="Q367">
        <f t="shared" si="125"/>
        <v>870.43507395632525</v>
      </c>
      <c r="R367">
        <f>SUM($O$2:O367)</f>
        <v>4174678937.0085897</v>
      </c>
      <c r="S367">
        <f t="shared" si="126"/>
        <v>3377.3105578031473</v>
      </c>
      <c r="T367">
        <f t="shared" si="127"/>
        <v>0.99966464986953363</v>
      </c>
      <c r="U367">
        <f t="shared" si="128"/>
        <v>1304.1970828433168</v>
      </c>
      <c r="V367">
        <f t="shared" si="129"/>
        <v>1701500.6293550602</v>
      </c>
      <c r="W367">
        <f>SUM($U$2:U367)</f>
        <v>350282.93227530934</v>
      </c>
      <c r="X367">
        <f t="shared" si="130"/>
        <v>957.05719200904196</v>
      </c>
      <c r="Y367">
        <f>SUM($V$2:V367)</f>
        <v>4583843675.5962362</v>
      </c>
      <c r="Z367">
        <f t="shared" si="131"/>
        <v>3538.949427171452</v>
      </c>
      <c r="AA367">
        <f t="shared" si="132"/>
        <v>0.90788571050558842</v>
      </c>
      <c r="AB367">
        <f t="shared" si="133"/>
        <v>1184.4591037114822</v>
      </c>
      <c r="AC367">
        <f t="shared" si="134"/>
        <v>1545286.3197766696</v>
      </c>
      <c r="AD367">
        <f>SUM($AB$2:AB367)</f>
        <v>305034.90955943259</v>
      </c>
      <c r="AE367">
        <f t="shared" si="135"/>
        <v>833.42871464325844</v>
      </c>
      <c r="AF367">
        <f>SUM($AC$2:AC367)</f>
        <v>4012643262.9546528</v>
      </c>
      <c r="AG367">
        <f t="shared" si="136"/>
        <v>3311.1185697489313</v>
      </c>
    </row>
    <row r="368" spans="1:33" x14ac:dyDescent="0.3">
      <c r="A368">
        <v>7.7</v>
      </c>
      <c r="B368">
        <v>1241.71502254602</v>
      </c>
      <c r="C368">
        <f t="shared" si="137"/>
        <v>367</v>
      </c>
      <c r="D368">
        <f t="shared" si="115"/>
        <v>1234.01502254602</v>
      </c>
      <c r="E368">
        <f t="shared" si="116"/>
        <v>1522793.0758692541</v>
      </c>
      <c r="F368" s="2">
        <f t="shared" si="117"/>
        <v>0.44508670520231214</v>
      </c>
      <c r="G368">
        <f t="shared" si="118"/>
        <v>549.24368055516493</v>
      </c>
      <c r="H368">
        <f t="shared" si="119"/>
        <v>677774.95284354081</v>
      </c>
      <c r="I368">
        <f>SUM($G$2:G368)</f>
        <v>147580.46373378386</v>
      </c>
      <c r="J368">
        <f t="shared" si="120"/>
        <v>402.12660417924758</v>
      </c>
      <c r="K368">
        <f>SUM($H$2:H368)</f>
        <v>1927921782.8462639</v>
      </c>
      <c r="L368">
        <f t="shared" si="121"/>
        <v>2291.9844826680023</v>
      </c>
      <c r="M368" s="3">
        <f t="shared" si="122"/>
        <v>0.91778305677499394</v>
      </c>
      <c r="N368">
        <f t="shared" si="123"/>
        <v>1132.5580794985492</v>
      </c>
      <c r="O368">
        <f t="shared" si="124"/>
        <v>1397593.6840070793</v>
      </c>
      <c r="P368">
        <f>SUM($N$2:N368)</f>
        <v>319711.79514751356</v>
      </c>
      <c r="Q368">
        <f t="shared" si="125"/>
        <v>871.14930557905598</v>
      </c>
      <c r="R368">
        <f>SUM($O$2:O368)</f>
        <v>4176076530.6925969</v>
      </c>
      <c r="S368">
        <f t="shared" si="126"/>
        <v>3373.2706865152386</v>
      </c>
      <c r="T368">
        <f t="shared" si="127"/>
        <v>0.9995473777767595</v>
      </c>
      <c r="U368">
        <f t="shared" si="128"/>
        <v>1233.4564799230029</v>
      </c>
      <c r="V368">
        <f t="shared" si="129"/>
        <v>1522103.8258817189</v>
      </c>
      <c r="W368">
        <f>SUM($U$2:U368)</f>
        <v>351516.38875523233</v>
      </c>
      <c r="X368">
        <f t="shared" si="130"/>
        <v>957.81032358373932</v>
      </c>
      <c r="Y368">
        <f>SUM($V$2:V368)</f>
        <v>4585365779.4221182</v>
      </c>
      <c r="Z368">
        <f t="shared" si="131"/>
        <v>3534.7114005352532</v>
      </c>
      <c r="AA368">
        <f t="shared" si="132"/>
        <v>0.89926862925052276</v>
      </c>
      <c r="AB368">
        <f t="shared" si="133"/>
        <v>1109.7109977995124</v>
      </c>
      <c r="AC368">
        <f t="shared" si="134"/>
        <v>1369400.0419691314</v>
      </c>
      <c r="AD368">
        <f>SUM($AB$2:AB368)</f>
        <v>306144.62055723212</v>
      </c>
      <c r="AE368">
        <f t="shared" si="135"/>
        <v>834.18152740390224</v>
      </c>
      <c r="AF368">
        <f>SUM($AC$2:AC368)</f>
        <v>4014012662.9966221</v>
      </c>
      <c r="AG368">
        <f t="shared" si="136"/>
        <v>3307.1686083945688</v>
      </c>
    </row>
    <row r="369" spans="1:33" x14ac:dyDescent="0.3">
      <c r="A369">
        <v>6.4</v>
      </c>
      <c r="B369">
        <v>-963.08373036369301</v>
      </c>
      <c r="C369">
        <f t="shared" si="137"/>
        <v>368</v>
      </c>
      <c r="D369">
        <f t="shared" si="115"/>
        <v>969.48373036369298</v>
      </c>
      <c r="E369">
        <f t="shared" si="116"/>
        <v>939898.70343990182</v>
      </c>
      <c r="F369" s="2">
        <f t="shared" si="117"/>
        <v>0.36994219653179189</v>
      </c>
      <c r="G369">
        <f t="shared" si="118"/>
        <v>358.65294071258006</v>
      </c>
      <c r="H369">
        <f t="shared" si="119"/>
        <v>347708.19086794055</v>
      </c>
      <c r="I369">
        <f>SUM($G$2:G369)</f>
        <v>147939.11667449644</v>
      </c>
      <c r="J369">
        <f t="shared" si="120"/>
        <v>402.00846922417514</v>
      </c>
      <c r="K369">
        <f>SUM($H$2:H369)</f>
        <v>1928269491.0371318</v>
      </c>
      <c r="L369">
        <f t="shared" si="121"/>
        <v>2289.074648713648</v>
      </c>
      <c r="M369" s="3">
        <f t="shared" si="122"/>
        <v>0.90132677075681789</v>
      </c>
      <c r="N369">
        <f t="shared" si="123"/>
        <v>873.82163998998089</v>
      </c>
      <c r="O369">
        <f t="shared" si="124"/>
        <v>847155.86321000673</v>
      </c>
      <c r="P369">
        <f>SUM($N$2:N369)</f>
        <v>320585.61678750353</v>
      </c>
      <c r="Q369">
        <f t="shared" si="125"/>
        <v>871.1565673573466</v>
      </c>
      <c r="R369">
        <f>SUM($O$2:O369)</f>
        <v>4176923686.5558071</v>
      </c>
      <c r="S369">
        <f t="shared" si="126"/>
        <v>3369.0259875476199</v>
      </c>
      <c r="T369">
        <f t="shared" si="127"/>
        <v>0.99834119891982553</v>
      </c>
      <c r="U369">
        <f t="shared" si="128"/>
        <v>967.87554970455415</v>
      </c>
      <c r="V369">
        <f t="shared" si="129"/>
        <v>938339.59845538111</v>
      </c>
      <c r="W369">
        <f>SUM($U$2:U369)</f>
        <v>352484.26430493686</v>
      </c>
      <c r="X369">
        <f t="shared" si="130"/>
        <v>957.83767474167621</v>
      </c>
      <c r="Y369">
        <f>SUM($V$2:V369)</f>
        <v>4586304119.0205736</v>
      </c>
      <c r="Z369">
        <f t="shared" si="131"/>
        <v>3530.2666941919733</v>
      </c>
      <c r="AA369">
        <f t="shared" si="132"/>
        <v>0.85159053302420462</v>
      </c>
      <c r="AB369">
        <f t="shared" si="133"/>
        <v>825.60316669871156</v>
      </c>
      <c r="AC369">
        <f t="shared" si="134"/>
        <v>800408.83785114484</v>
      </c>
      <c r="AD369">
        <f>SUM($AB$2:AB369)</f>
        <v>306970.22372393083</v>
      </c>
      <c r="AE369">
        <f t="shared" si="135"/>
        <v>834.15821664111638</v>
      </c>
      <c r="AF369">
        <f>SUM($AC$2:AC369)</f>
        <v>4014813071.8344731</v>
      </c>
      <c r="AG369">
        <f t="shared" si="136"/>
        <v>3303.001382074337</v>
      </c>
    </row>
    <row r="370" spans="1:33" x14ac:dyDescent="0.3">
      <c r="A370">
        <v>5.3</v>
      </c>
      <c r="B370">
        <v>-251.29040798776899</v>
      </c>
      <c r="C370">
        <f t="shared" si="137"/>
        <v>369</v>
      </c>
      <c r="D370">
        <f t="shared" si="115"/>
        <v>256.59040798776897</v>
      </c>
      <c r="E370">
        <f t="shared" si="116"/>
        <v>65838.637471329741</v>
      </c>
      <c r="F370" s="2">
        <f t="shared" si="117"/>
        <v>0.30635838150289013</v>
      </c>
      <c r="G370">
        <f t="shared" si="118"/>
        <v>78.608622100299158</v>
      </c>
      <c r="H370">
        <f t="shared" si="119"/>
        <v>20170.218416072115</v>
      </c>
      <c r="I370">
        <f>SUM($G$2:G370)</f>
        <v>148017.72529659673</v>
      </c>
      <c r="J370">
        <f t="shared" si="120"/>
        <v>401.13204687424587</v>
      </c>
      <c r="K370">
        <f>SUM($H$2:H370)</f>
        <v>1928289661.2555478</v>
      </c>
      <c r="L370">
        <f t="shared" si="121"/>
        <v>2285.982773157953</v>
      </c>
      <c r="M370" s="3">
        <f t="shared" si="122"/>
        <v>0.8812794954960258</v>
      </c>
      <c r="N370">
        <f t="shared" si="123"/>
        <v>226.12786530058045</v>
      </c>
      <c r="O370">
        <f t="shared" si="124"/>
        <v>58022.241214879214</v>
      </c>
      <c r="P370">
        <f>SUM($N$2:N370)</f>
        <v>320811.7446528041</v>
      </c>
      <c r="Q370">
        <f t="shared" si="125"/>
        <v>869.40852209432012</v>
      </c>
      <c r="R370">
        <f>SUM($O$2:O370)</f>
        <v>4176981708.7970219</v>
      </c>
      <c r="S370">
        <f t="shared" si="126"/>
        <v>3364.4811826158593</v>
      </c>
      <c r="T370">
        <f t="shared" si="127"/>
        <v>0.99503319834994297</v>
      </c>
      <c r="U370">
        <f t="shared" si="128"/>
        <v>255.3159743259865</v>
      </c>
      <c r="V370">
        <f t="shared" si="129"/>
        <v>65511.630018099633</v>
      </c>
      <c r="W370">
        <f>SUM($U$2:U370)</f>
        <v>352739.58027926285</v>
      </c>
      <c r="X370">
        <f t="shared" si="130"/>
        <v>955.93382189502131</v>
      </c>
      <c r="Y370">
        <f>SUM($V$2:V370)</f>
        <v>4586369630.6505919</v>
      </c>
      <c r="Z370">
        <f t="shared" si="131"/>
        <v>3525.5050689118307</v>
      </c>
      <c r="AA370">
        <f t="shared" si="132"/>
        <v>0.79400027439800469</v>
      </c>
      <c r="AB370">
        <f t="shared" si="133"/>
        <v>203.73285435018454</v>
      </c>
      <c r="AC370">
        <f t="shared" si="134"/>
        <v>52275.896218226568</v>
      </c>
      <c r="AD370">
        <f>SUM($AB$2:AB370)</f>
        <v>307173.95657828101</v>
      </c>
      <c r="AE370">
        <f t="shared" si="135"/>
        <v>832.44974682460975</v>
      </c>
      <c r="AF370">
        <f>SUM($AC$2:AC370)</f>
        <v>4014865347.7306914</v>
      </c>
      <c r="AG370">
        <f t="shared" si="136"/>
        <v>3298.5442086303979</v>
      </c>
    </row>
    <row r="371" spans="1:33" x14ac:dyDescent="0.3">
      <c r="A371">
        <v>8.1999999999999993</v>
      </c>
      <c r="B371">
        <v>1649.9190961983199</v>
      </c>
      <c r="C371">
        <f t="shared" si="137"/>
        <v>370</v>
      </c>
      <c r="D371">
        <f t="shared" si="115"/>
        <v>1641.7190961983199</v>
      </c>
      <c r="E371">
        <f t="shared" si="116"/>
        <v>2695241.5908222282</v>
      </c>
      <c r="F371" s="2">
        <f t="shared" si="117"/>
        <v>0.47398843930635831</v>
      </c>
      <c r="G371">
        <f t="shared" si="118"/>
        <v>778.15587218648682</v>
      </c>
      <c r="H371">
        <f t="shared" si="119"/>
        <v>1277513.3551874144</v>
      </c>
      <c r="I371">
        <f>SUM($G$2:G371)</f>
        <v>148795.88116878323</v>
      </c>
      <c r="J371">
        <f t="shared" si="120"/>
        <v>402.15103018590065</v>
      </c>
      <c r="K371">
        <f>SUM($H$2:H371)</f>
        <v>1929567174.6107352</v>
      </c>
      <c r="L371">
        <f t="shared" si="121"/>
        <v>2283.6476124539995</v>
      </c>
      <c r="M371" s="3">
        <f t="shared" si="122"/>
        <v>0.9227456964302363</v>
      </c>
      <c r="N371">
        <f t="shared" si="123"/>
        <v>1514.8892307643368</v>
      </c>
      <c r="O371">
        <f t="shared" si="124"/>
        <v>2487022.5787709951</v>
      </c>
      <c r="P371">
        <f>SUM($N$2:N371)</f>
        <v>322326.63388356846</v>
      </c>
      <c r="Q371">
        <f t="shared" si="125"/>
        <v>871.15306455018504</v>
      </c>
      <c r="R371">
        <f>SUM($O$2:O371)</f>
        <v>4179468731.375793</v>
      </c>
      <c r="S371">
        <f t="shared" si="126"/>
        <v>3360.9316321744468</v>
      </c>
      <c r="T371">
        <f t="shared" si="127"/>
        <v>0.99972542184389857</v>
      </c>
      <c r="U371">
        <f t="shared" si="128"/>
        <v>1641.2683159960493</v>
      </c>
      <c r="V371">
        <f t="shared" si="129"/>
        <v>2694501.5363559723</v>
      </c>
      <c r="W371">
        <f>SUM($U$2:U371)</f>
        <v>354380.8485952589</v>
      </c>
      <c r="X371">
        <f t="shared" si="130"/>
        <v>957.78607728448355</v>
      </c>
      <c r="Y371">
        <f>SUM($V$2:V371)</f>
        <v>4589064132.1869478</v>
      </c>
      <c r="Z371">
        <f t="shared" si="131"/>
        <v>3521.7717178911093</v>
      </c>
      <c r="AA371">
        <f t="shared" si="132"/>
        <v>0.91321689557142538</v>
      </c>
      <c r="AB371">
        <f t="shared" si="133"/>
        <v>1499.2456164305559</v>
      </c>
      <c r="AC371">
        <f t="shared" si="134"/>
        <v>2461340.1583856652</v>
      </c>
      <c r="AD371">
        <f>SUM($AB$2:AB371)</f>
        <v>308673.20219471154</v>
      </c>
      <c r="AE371">
        <f t="shared" si="135"/>
        <v>834.25189782354471</v>
      </c>
      <c r="AF371">
        <f>SUM($AC$2:AC371)</f>
        <v>4017326687.8890772</v>
      </c>
      <c r="AG371">
        <f t="shared" si="136"/>
        <v>3295.0932759176189</v>
      </c>
    </row>
    <row r="372" spans="1:33" x14ac:dyDescent="0.3">
      <c r="A372">
        <v>4.8</v>
      </c>
      <c r="B372">
        <v>-133.94053206222401</v>
      </c>
      <c r="C372">
        <f t="shared" si="137"/>
        <v>371</v>
      </c>
      <c r="D372">
        <f t="shared" si="115"/>
        <v>138.74053206222402</v>
      </c>
      <c r="E372">
        <f t="shared" si="116"/>
        <v>19248.935236909012</v>
      </c>
      <c r="F372" s="2">
        <f t="shared" si="117"/>
        <v>0.2774566473988439</v>
      </c>
      <c r="G372">
        <f t="shared" si="118"/>
        <v>38.49448288431649</v>
      </c>
      <c r="H372">
        <f t="shared" si="119"/>
        <v>5340.7450368302452</v>
      </c>
      <c r="I372">
        <f>SUM($G$2:G372)</f>
        <v>148834.37565166756</v>
      </c>
      <c r="J372">
        <f t="shared" si="120"/>
        <v>401.17082385894224</v>
      </c>
      <c r="K372">
        <f>SUM($H$2:H372)</f>
        <v>1929572515.355772</v>
      </c>
      <c r="L372">
        <f t="shared" si="121"/>
        <v>2280.5709996658525</v>
      </c>
      <c r="M372" s="3">
        <f t="shared" si="122"/>
        <v>0.86924196830594014</v>
      </c>
      <c r="N372">
        <f t="shared" si="123"/>
        <v>120.599093173581</v>
      </c>
      <c r="O372">
        <f t="shared" si="124"/>
        <v>16731.982353124356</v>
      </c>
      <c r="P372">
        <f>SUM($N$2:N372)</f>
        <v>322447.23297674203</v>
      </c>
      <c r="Q372">
        <f t="shared" si="125"/>
        <v>869.13000802356339</v>
      </c>
      <c r="R372">
        <f>SUM($O$2:O372)</f>
        <v>4179485463.3581462</v>
      </c>
      <c r="S372">
        <f t="shared" si="126"/>
        <v>3356.4057367916726</v>
      </c>
      <c r="T372">
        <f t="shared" si="127"/>
        <v>0.99183742884684012</v>
      </c>
      <c r="U372">
        <f t="shared" si="128"/>
        <v>137.60805259743884</v>
      </c>
      <c r="V372">
        <f t="shared" si="129"/>
        <v>19091.814433415177</v>
      </c>
      <c r="W372">
        <f>SUM($U$2:U372)</f>
        <v>354518.45664785634</v>
      </c>
      <c r="X372">
        <f t="shared" si="130"/>
        <v>955.57535484597395</v>
      </c>
      <c r="Y372">
        <f>SUM($V$2:V372)</f>
        <v>4589083224.0013809</v>
      </c>
      <c r="Z372">
        <f t="shared" si="131"/>
        <v>3517.0295080722058</v>
      </c>
      <c r="AA372">
        <f t="shared" si="132"/>
        <v>0.76089084539510066</v>
      </c>
      <c r="AB372">
        <f t="shared" si="133"/>
        <v>105.5664007313917</v>
      </c>
      <c r="AC372">
        <f t="shared" si="134"/>
        <v>14646.33860536724</v>
      </c>
      <c r="AD372">
        <f>SUM($AB$2:AB372)</f>
        <v>308778.76859544293</v>
      </c>
      <c r="AE372">
        <f t="shared" si="135"/>
        <v>832.28778597154428</v>
      </c>
      <c r="AF372">
        <f>SUM($AC$2:AC372)</f>
        <v>4017341334.2276826</v>
      </c>
      <c r="AG372">
        <f t="shared" si="136"/>
        <v>3290.6554513964347</v>
      </c>
    </row>
    <row r="373" spans="1:33" x14ac:dyDescent="0.3">
      <c r="A373">
        <v>6.2</v>
      </c>
      <c r="B373">
        <v>520.50750095987598</v>
      </c>
      <c r="C373">
        <f t="shared" si="137"/>
        <v>372</v>
      </c>
      <c r="D373">
        <f t="shared" si="115"/>
        <v>514.30750095987594</v>
      </c>
      <c r="E373">
        <f t="shared" si="116"/>
        <v>264512.20554359281</v>
      </c>
      <c r="F373" s="2">
        <f t="shared" si="117"/>
        <v>0.3583815028901734</v>
      </c>
      <c r="G373">
        <f t="shared" si="118"/>
        <v>184.31829514168965</v>
      </c>
      <c r="H373">
        <f t="shared" si="119"/>
        <v>94796.28175550724</v>
      </c>
      <c r="I373">
        <f>SUM($G$2:G373)</f>
        <v>149018.69394680925</v>
      </c>
      <c r="J373">
        <f t="shared" si="120"/>
        <v>400.58788695378831</v>
      </c>
      <c r="K373">
        <f>SUM($H$2:H373)</f>
        <v>1929667311.6375275</v>
      </c>
      <c r="L373">
        <f t="shared" si="121"/>
        <v>2277.5595973444292</v>
      </c>
      <c r="M373" s="3">
        <f t="shared" si="122"/>
        <v>0.89819690261089291</v>
      </c>
      <c r="N373">
        <f t="shared" si="123"/>
        <v>461.9494043517094</v>
      </c>
      <c r="O373">
        <f t="shared" si="124"/>
        <v>237584.04372203091</v>
      </c>
      <c r="P373">
        <f>SUM($N$2:N373)</f>
        <v>322909.18238109373</v>
      </c>
      <c r="Q373">
        <f t="shared" si="125"/>
        <v>868.03543650831648</v>
      </c>
      <c r="R373">
        <f>SUM($O$2:O373)</f>
        <v>4179723047.4018683</v>
      </c>
      <c r="S373">
        <f t="shared" si="126"/>
        <v>3351.9866711479344</v>
      </c>
      <c r="T373">
        <f t="shared" si="127"/>
        <v>0.9979746796109501</v>
      </c>
      <c r="U373">
        <f t="shared" si="128"/>
        <v>513.26586349194065</v>
      </c>
      <c r="V373">
        <f t="shared" si="129"/>
        <v>263976.4835805528</v>
      </c>
      <c r="W373">
        <f>SUM($U$2:U373)</f>
        <v>355031.72251134826</v>
      </c>
      <c r="X373">
        <f t="shared" si="130"/>
        <v>954.38635083695772</v>
      </c>
      <c r="Y373">
        <f>SUM($V$2:V373)</f>
        <v>4589347200.4849615</v>
      </c>
      <c r="Z373">
        <f t="shared" si="131"/>
        <v>3512.4001537429272</v>
      </c>
      <c r="AA373">
        <f t="shared" si="132"/>
        <v>0.8424735702331192</v>
      </c>
      <c r="AB373">
        <f t="shared" si="133"/>
        <v>433.29047653134006</v>
      </c>
      <c r="AC373">
        <f t="shared" si="134"/>
        <v>222844.5421745473</v>
      </c>
      <c r="AD373">
        <f>SUM($AB$2:AB373)</f>
        <v>309212.05907197425</v>
      </c>
      <c r="AE373">
        <f t="shared" si="135"/>
        <v>831.21521255907055</v>
      </c>
      <c r="AF373">
        <f>SUM($AC$2:AC373)</f>
        <v>4017564178.7698569</v>
      </c>
      <c r="AG373">
        <f t="shared" si="136"/>
        <v>3286.3206943891801</v>
      </c>
    </row>
    <row r="374" spans="1:33" x14ac:dyDescent="0.3">
      <c r="A374">
        <v>6.7</v>
      </c>
      <c r="B374">
        <v>-54.102742219387501</v>
      </c>
      <c r="C374">
        <f t="shared" si="137"/>
        <v>373</v>
      </c>
      <c r="D374">
        <f t="shared" si="115"/>
        <v>60.802742219387504</v>
      </c>
      <c r="E374">
        <f t="shared" si="116"/>
        <v>3696.9734613972878</v>
      </c>
      <c r="F374" s="2">
        <f t="shared" si="117"/>
        <v>0.38728323699421963</v>
      </c>
      <c r="G374">
        <f t="shared" si="118"/>
        <v>23.547882824849495</v>
      </c>
      <c r="H374">
        <f t="shared" si="119"/>
        <v>1431.7758492116664</v>
      </c>
      <c r="I374">
        <f>SUM($G$2:G374)</f>
        <v>149042.24182963409</v>
      </c>
      <c r="J374">
        <f t="shared" si="120"/>
        <v>399.57705584352306</v>
      </c>
      <c r="K374">
        <f>SUM($H$2:H374)</f>
        <v>1929668743.4133766</v>
      </c>
      <c r="L374">
        <f t="shared" si="121"/>
        <v>2274.5053631989636</v>
      </c>
      <c r="M374" s="3">
        <f t="shared" si="122"/>
        <v>0.90567916632219059</v>
      </c>
      <c r="N374">
        <f t="shared" si="123"/>
        <v>55.067776883357936</v>
      </c>
      <c r="O374">
        <f t="shared" si="124"/>
        <v>3348.271842433559</v>
      </c>
      <c r="P374">
        <f>SUM($N$2:N374)</f>
        <v>322964.25015797711</v>
      </c>
      <c r="Q374">
        <f t="shared" si="125"/>
        <v>865.85589854685554</v>
      </c>
      <c r="R374">
        <f>SUM($O$2:O374)</f>
        <v>4179726395.6737108</v>
      </c>
      <c r="S374">
        <f t="shared" si="126"/>
        <v>3347.491716597804</v>
      </c>
      <c r="T374">
        <f t="shared" si="127"/>
        <v>0.99877060137872264</v>
      </c>
      <c r="U374">
        <f t="shared" si="128"/>
        <v>60.727991411933104</v>
      </c>
      <c r="V374">
        <f t="shared" si="129"/>
        <v>3692.4284073209469</v>
      </c>
      <c r="W374">
        <f>SUM($U$2:U374)</f>
        <v>355092.45050276018</v>
      </c>
      <c r="X374">
        <f t="shared" si="130"/>
        <v>951.9904839216091</v>
      </c>
      <c r="Y374">
        <f>SUM($V$2:V374)</f>
        <v>4589350892.9133692</v>
      </c>
      <c r="Z374">
        <f t="shared" si="131"/>
        <v>3507.69009368465</v>
      </c>
      <c r="AA374">
        <f t="shared" si="132"/>
        <v>0.86428624466235937</v>
      </c>
      <c r="AB374">
        <f t="shared" si="133"/>
        <v>52.550973737967915</v>
      </c>
      <c r="AC374">
        <f t="shared" si="134"/>
        <v>3195.243309567466</v>
      </c>
      <c r="AD374">
        <f>SUM($AB$2:AB374)</f>
        <v>309264.61004571221</v>
      </c>
      <c r="AE374">
        <f t="shared" si="135"/>
        <v>829.12764087322307</v>
      </c>
      <c r="AF374">
        <f>SUM($AC$2:AC374)</f>
        <v>4017567374.0131664</v>
      </c>
      <c r="AG374">
        <f t="shared" si="136"/>
        <v>3281.9137873006207</v>
      </c>
    </row>
    <row r="375" spans="1:33" x14ac:dyDescent="0.3">
      <c r="A375">
        <v>8</v>
      </c>
      <c r="B375">
        <v>-466.36403794962899</v>
      </c>
      <c r="C375">
        <f t="shared" si="137"/>
        <v>374</v>
      </c>
      <c r="D375">
        <f t="shared" si="115"/>
        <v>474.36403794962899</v>
      </c>
      <c r="E375">
        <f t="shared" si="116"/>
        <v>225021.24049987705</v>
      </c>
      <c r="F375" s="2">
        <f t="shared" si="117"/>
        <v>0.46242774566473988</v>
      </c>
      <c r="G375">
        <f t="shared" si="118"/>
        <v>219.35909269347005</v>
      </c>
      <c r="H375">
        <f t="shared" si="119"/>
        <v>104056.06497104141</v>
      </c>
      <c r="I375">
        <f>SUM($G$2:G375)</f>
        <v>149261.60092232755</v>
      </c>
      <c r="J375">
        <f t="shared" si="120"/>
        <v>399.09518963189186</v>
      </c>
      <c r="K375">
        <f>SUM($H$2:H375)</f>
        <v>1929772799.4783475</v>
      </c>
      <c r="L375">
        <f t="shared" si="121"/>
        <v>2271.523788002411</v>
      </c>
      <c r="M375" s="3">
        <f t="shared" si="122"/>
        <v>0.92083392947401488</v>
      </c>
      <c r="N375">
        <f t="shared" si="123"/>
        <v>436.81050106631756</v>
      </c>
      <c r="O375">
        <f t="shared" si="124"/>
        <v>207207.19310461913</v>
      </c>
      <c r="P375">
        <f>SUM($N$2:N375)</f>
        <v>323401.06065904343</v>
      </c>
      <c r="Q375">
        <f t="shared" si="125"/>
        <v>864.70871833968829</v>
      </c>
      <c r="R375">
        <f>SUM($O$2:O375)</f>
        <v>4179933602.8668156</v>
      </c>
      <c r="S375">
        <f t="shared" si="126"/>
        <v>3343.0963276270736</v>
      </c>
      <c r="T375">
        <f t="shared" si="127"/>
        <v>0.99966464986953363</v>
      </c>
      <c r="U375">
        <f t="shared" si="128"/>
        <v>474.20495990761401</v>
      </c>
      <c r="V375">
        <f t="shared" si="129"/>
        <v>224945.77959751771</v>
      </c>
      <c r="W375">
        <f>SUM($U$2:U375)</f>
        <v>355566.65546266781</v>
      </c>
      <c r="X375">
        <f t="shared" si="130"/>
        <v>950.71298252050212</v>
      </c>
      <c r="Y375">
        <f>SUM($V$2:V375)</f>
        <v>4589575838.6929665</v>
      </c>
      <c r="Z375">
        <f t="shared" si="131"/>
        <v>3503.0833777667171</v>
      </c>
      <c r="AA375">
        <f t="shared" si="132"/>
        <v>0.90788571050558842</v>
      </c>
      <c r="AB375">
        <f t="shared" si="133"/>
        <v>430.66833163219883</v>
      </c>
      <c r="AC375">
        <f t="shared" si="134"/>
        <v>204293.56881007977</v>
      </c>
      <c r="AD375">
        <f>SUM($AB$2:AB375)</f>
        <v>309695.27837734442</v>
      </c>
      <c r="AE375">
        <f t="shared" si="135"/>
        <v>828.0622416506535</v>
      </c>
      <c r="AF375">
        <f>SUM($AC$2:AC375)</f>
        <v>4017771667.5819764</v>
      </c>
      <c r="AG375">
        <f t="shared" si="136"/>
        <v>3277.6065952970466</v>
      </c>
    </row>
    <row r="376" spans="1:33" x14ac:dyDescent="0.3">
      <c r="A376">
        <v>7.3</v>
      </c>
      <c r="B376">
        <v>797.17396050935804</v>
      </c>
      <c r="C376">
        <f t="shared" si="137"/>
        <v>375</v>
      </c>
      <c r="D376">
        <f t="shared" si="115"/>
        <v>789.87396050935808</v>
      </c>
      <c r="E376">
        <f t="shared" si="116"/>
        <v>623900.87349073903</v>
      </c>
      <c r="F376" s="2">
        <f t="shared" si="117"/>
        <v>0.4219653179190751</v>
      </c>
      <c r="G376">
        <f t="shared" si="118"/>
        <v>333.29941686233025</v>
      </c>
      <c r="H376">
        <f t="shared" si="119"/>
        <v>263264.53043250833</v>
      </c>
      <c r="I376">
        <f>SUM($G$2:G376)</f>
        <v>149594.90033918989</v>
      </c>
      <c r="J376">
        <f t="shared" si="120"/>
        <v>398.91973423783969</v>
      </c>
      <c r="K376">
        <f>SUM($H$2:H376)</f>
        <v>1930036064.00878</v>
      </c>
      <c r="L376">
        <f t="shared" si="121"/>
        <v>2268.647799319398</v>
      </c>
      <c r="M376" s="3">
        <f t="shared" si="122"/>
        <v>0.91333201718986623</v>
      </c>
      <c r="N376">
        <f t="shared" si="123"/>
        <v>721.41717767776072</v>
      </c>
      <c r="O376">
        <f t="shared" si="124"/>
        <v>569828.64331181627</v>
      </c>
      <c r="P376">
        <f>SUM($N$2:N376)</f>
        <v>324122.47783672117</v>
      </c>
      <c r="Q376">
        <f t="shared" si="125"/>
        <v>864.32660756458984</v>
      </c>
      <c r="R376">
        <f>SUM($O$2:O376)</f>
        <v>4180503431.5101275</v>
      </c>
      <c r="S376">
        <f t="shared" si="126"/>
        <v>3338.8634519389489</v>
      </c>
      <c r="T376">
        <f t="shared" si="127"/>
        <v>0.99932491726936723</v>
      </c>
      <c r="U376">
        <f t="shared" si="128"/>
        <v>789.34073023924168</v>
      </c>
      <c r="V376">
        <f t="shared" si="129"/>
        <v>623479.68878541875</v>
      </c>
      <c r="W376">
        <f>SUM($U$2:U376)</f>
        <v>356355.99619290704</v>
      </c>
      <c r="X376">
        <f t="shared" si="130"/>
        <v>950.28265651441882</v>
      </c>
      <c r="Y376">
        <f>SUM($V$2:V376)</f>
        <v>4590199318.381752</v>
      </c>
      <c r="Z376">
        <f t="shared" si="131"/>
        <v>3498.6470979057995</v>
      </c>
      <c r="AA376">
        <f t="shared" si="132"/>
        <v>0.88651240477149251</v>
      </c>
      <c r="AB376">
        <f t="shared" si="133"/>
        <v>700.23306419753396</v>
      </c>
      <c r="AC376">
        <f t="shared" si="134"/>
        <v>553095.86369730975</v>
      </c>
      <c r="AD376">
        <f>SUM($AB$2:AB376)</f>
        <v>310395.51144154195</v>
      </c>
      <c r="AE376">
        <f t="shared" si="135"/>
        <v>827.72136384411192</v>
      </c>
      <c r="AF376">
        <f>SUM($AC$2:AC376)</f>
        <v>4018324763.4456739</v>
      </c>
      <c r="AG376">
        <f t="shared" si="136"/>
        <v>3273.4588285973291</v>
      </c>
    </row>
    <row r="377" spans="1:33" x14ac:dyDescent="0.3">
      <c r="A377">
        <v>7.2</v>
      </c>
      <c r="B377">
        <v>-735.51156209448402</v>
      </c>
      <c r="C377">
        <f t="shared" si="137"/>
        <v>376</v>
      </c>
      <c r="D377">
        <f t="shared" si="115"/>
        <v>742.71156209448407</v>
      </c>
      <c r="E377">
        <f t="shared" si="116"/>
        <v>551620.46446882864</v>
      </c>
      <c r="F377" s="2">
        <f t="shared" si="117"/>
        <v>0.41618497109826591</v>
      </c>
      <c r="G377">
        <f t="shared" si="118"/>
        <v>309.10539000464075</v>
      </c>
      <c r="H377">
        <f t="shared" si="119"/>
        <v>229576.14706217145</v>
      </c>
      <c r="I377">
        <f>SUM($G$2:G377)</f>
        <v>149904.00572919453</v>
      </c>
      <c r="J377">
        <f t="shared" si="120"/>
        <v>398.68086630104926</v>
      </c>
      <c r="K377">
        <f>SUM($H$2:H377)</f>
        <v>1930265640.1558421</v>
      </c>
      <c r="L377">
        <f t="shared" si="121"/>
        <v>2265.7637152140182</v>
      </c>
      <c r="M377" s="3">
        <f t="shared" si="122"/>
        <v>0.91214340708837072</v>
      </c>
      <c r="N377">
        <f t="shared" si="123"/>
        <v>677.45945473278869</v>
      </c>
      <c r="O377">
        <f t="shared" si="124"/>
        <v>503156.96988026687</v>
      </c>
      <c r="P377">
        <f>SUM($N$2:N377)</f>
        <v>324799.93729145394</v>
      </c>
      <c r="Q377">
        <f t="shared" si="125"/>
        <v>863.82962045599447</v>
      </c>
      <c r="R377">
        <f>SUM($O$2:O377)</f>
        <v>4181006588.4800076</v>
      </c>
      <c r="S377">
        <f t="shared" si="126"/>
        <v>3334.621173929213</v>
      </c>
      <c r="T377">
        <f t="shared" si="127"/>
        <v>0.99925397116616332</v>
      </c>
      <c r="U377">
        <f t="shared" si="128"/>
        <v>742.15747785393773</v>
      </c>
      <c r="V377">
        <f t="shared" si="129"/>
        <v>551208.93969700055</v>
      </c>
      <c r="W377">
        <f>SUM($U$2:U377)</f>
        <v>357098.15367076098</v>
      </c>
      <c r="X377">
        <f t="shared" si="130"/>
        <v>949.72913210308775</v>
      </c>
      <c r="Y377">
        <f>SUM($V$2:V377)</f>
        <v>4590750527.3214493</v>
      </c>
      <c r="Z377">
        <f t="shared" si="131"/>
        <v>3494.2013238810905</v>
      </c>
      <c r="AA377">
        <f t="shared" si="132"/>
        <v>0.88307851948970306</v>
      </c>
      <c r="AB377">
        <f t="shared" si="133"/>
        <v>655.87262666228162</v>
      </c>
      <c r="AC377">
        <f t="shared" si="134"/>
        <v>487124.18308335554</v>
      </c>
      <c r="AD377">
        <f>SUM($AB$2:AB377)</f>
        <v>311051.38406820421</v>
      </c>
      <c r="AE377">
        <f t="shared" si="135"/>
        <v>827.2643193303303</v>
      </c>
      <c r="AF377">
        <f>SUM($AC$2:AC377)</f>
        <v>4018811887.6287575</v>
      </c>
      <c r="AG377">
        <f t="shared" si="136"/>
        <v>3269.3010703167665</v>
      </c>
    </row>
    <row r="378" spans="1:33" x14ac:dyDescent="0.3">
      <c r="A378">
        <v>6.2</v>
      </c>
      <c r="B378">
        <v>556.79523974398899</v>
      </c>
      <c r="C378">
        <f t="shared" si="137"/>
        <v>377</v>
      </c>
      <c r="D378">
        <f t="shared" si="115"/>
        <v>550.59523974398894</v>
      </c>
      <c r="E378">
        <f t="shared" si="116"/>
        <v>303155.11802874063</v>
      </c>
      <c r="F378" s="2">
        <f t="shared" si="117"/>
        <v>0.3583815028901734</v>
      </c>
      <c r="G378">
        <f t="shared" si="118"/>
        <v>197.3231495036261</v>
      </c>
      <c r="H378">
        <f t="shared" si="119"/>
        <v>108645.18680798796</v>
      </c>
      <c r="I378">
        <f>SUM($G$2:G378)</f>
        <v>150101.32887869814</v>
      </c>
      <c r="J378">
        <f t="shared" si="120"/>
        <v>398.14676095145398</v>
      </c>
      <c r="K378">
        <f>SUM($H$2:H378)</f>
        <v>1930374285.3426499</v>
      </c>
      <c r="L378">
        <f t="shared" si="121"/>
        <v>2262.8204070457818</v>
      </c>
      <c r="M378" s="3">
        <f t="shared" si="122"/>
        <v>0.89819690261089291</v>
      </c>
      <c r="N378">
        <f t="shared" si="123"/>
        <v>494.54293893035288</v>
      </c>
      <c r="O378">
        <f t="shared" si="124"/>
        <v>272292.9880240545</v>
      </c>
      <c r="P378">
        <f>SUM($N$2:N378)</f>
        <v>325294.48023038427</v>
      </c>
      <c r="Q378">
        <f t="shared" si="125"/>
        <v>862.85008018669566</v>
      </c>
      <c r="R378">
        <f>SUM($O$2:O378)</f>
        <v>4181278881.4680319</v>
      </c>
      <c r="S378">
        <f t="shared" si="126"/>
        <v>3330.3041024859226</v>
      </c>
      <c r="T378">
        <f t="shared" si="127"/>
        <v>0.9979746796109501</v>
      </c>
      <c r="U378">
        <f t="shared" si="128"/>
        <v>549.48010797882159</v>
      </c>
      <c r="V378">
        <f t="shared" si="129"/>
        <v>302541.1317871522</v>
      </c>
      <c r="W378">
        <f>SUM($U$2:U378)</f>
        <v>357647.63377873978</v>
      </c>
      <c r="X378">
        <f t="shared" si="130"/>
        <v>948.66746360408433</v>
      </c>
      <c r="Y378">
        <f>SUM($V$2:V378)</f>
        <v>4591053068.4532366</v>
      </c>
      <c r="Z378">
        <f t="shared" si="131"/>
        <v>3489.6790107428501</v>
      </c>
      <c r="AA378">
        <f t="shared" si="132"/>
        <v>0.8424735702331192</v>
      </c>
      <c r="AB378">
        <f t="shared" si="133"/>
        <v>463.86193738047859</v>
      </c>
      <c r="AC378">
        <f t="shared" si="134"/>
        <v>255400.17462011575</v>
      </c>
      <c r="AD378">
        <f>SUM($AB$2:AB378)</f>
        <v>311515.24600558466</v>
      </c>
      <c r="AE378">
        <f t="shared" si="135"/>
        <v>826.30038728271791</v>
      </c>
      <c r="AF378">
        <f>SUM($AC$2:AC378)</f>
        <v>4019067287.8033776</v>
      </c>
      <c r="AG378">
        <f t="shared" si="136"/>
        <v>3265.0659925670689</v>
      </c>
    </row>
    <row r="379" spans="1:33" x14ac:dyDescent="0.3">
      <c r="A379">
        <v>4.8</v>
      </c>
      <c r="B379">
        <v>289.81419114468702</v>
      </c>
      <c r="C379">
        <f t="shared" si="137"/>
        <v>378</v>
      </c>
      <c r="D379">
        <f t="shared" si="115"/>
        <v>285.014191144687</v>
      </c>
      <c r="E379">
        <f t="shared" si="116"/>
        <v>81233.089153860186</v>
      </c>
      <c r="F379" s="2">
        <f t="shared" si="117"/>
        <v>0.2774566473988439</v>
      </c>
      <c r="G379">
        <f t="shared" si="118"/>
        <v>79.07908193609812</v>
      </c>
      <c r="H379">
        <f t="shared" si="119"/>
        <v>22538.660574481437</v>
      </c>
      <c r="I379">
        <f>SUM($G$2:G379)</f>
        <v>150180.40796063424</v>
      </c>
      <c r="J379">
        <f t="shared" si="120"/>
        <v>397.30266656252445</v>
      </c>
      <c r="K379">
        <f>SUM($H$2:H379)</f>
        <v>1930396824.0032244</v>
      </c>
      <c r="L379">
        <f t="shared" si="121"/>
        <v>2259.8384687340895</v>
      </c>
      <c r="M379" s="3">
        <f t="shared" si="122"/>
        <v>0.86924196830594014</v>
      </c>
      <c r="N379">
        <f t="shared" si="123"/>
        <v>247.7462965057332</v>
      </c>
      <c r="O379">
        <f t="shared" si="124"/>
        <v>70611.210307673347</v>
      </c>
      <c r="P379">
        <f>SUM($N$2:N379)</f>
        <v>325542.22652689001</v>
      </c>
      <c r="Q379">
        <f t="shared" si="125"/>
        <v>861.22282149970897</v>
      </c>
      <c r="R379">
        <f>SUM($O$2:O379)</f>
        <v>4181349492.6783395</v>
      </c>
      <c r="S379">
        <f t="shared" si="126"/>
        <v>3325.9241038622172</v>
      </c>
      <c r="T379">
        <f t="shared" si="127"/>
        <v>0.99183742884684012</v>
      </c>
      <c r="U379">
        <f t="shared" si="128"/>
        <v>282.68774252980819</v>
      </c>
      <c r="V379">
        <f t="shared" si="129"/>
        <v>80570.018283650817</v>
      </c>
      <c r="W379">
        <f>SUM($U$2:U379)</f>
        <v>357930.32152126956</v>
      </c>
      <c r="X379">
        <f t="shared" si="130"/>
        <v>946.90561249013115</v>
      </c>
      <c r="Y379">
        <f>SUM($V$2:V379)</f>
        <v>4591133638.4715204</v>
      </c>
      <c r="Z379">
        <f t="shared" si="131"/>
        <v>3485.0905564178092</v>
      </c>
      <c r="AA379">
        <f t="shared" si="132"/>
        <v>0.76089084539510066</v>
      </c>
      <c r="AB379">
        <f t="shared" si="133"/>
        <v>216.8646888496817</v>
      </c>
      <c r="AC379">
        <f t="shared" si="134"/>
        <v>61809.513880336257</v>
      </c>
      <c r="AD379">
        <f>SUM($AB$2:AB379)</f>
        <v>311732.11069443432</v>
      </c>
      <c r="AE379">
        <f t="shared" si="135"/>
        <v>824.68812353024953</v>
      </c>
      <c r="AF379">
        <f>SUM($AC$2:AC379)</f>
        <v>4019129097.3172579</v>
      </c>
      <c r="AG379">
        <f t="shared" si="136"/>
        <v>3260.7693355356287</v>
      </c>
    </row>
    <row r="380" spans="1:33" x14ac:dyDescent="0.3">
      <c r="A380">
        <v>8.9</v>
      </c>
      <c r="B380">
        <v>-1557.99755818687</v>
      </c>
      <c r="C380">
        <f t="shared" si="137"/>
        <v>379</v>
      </c>
      <c r="D380">
        <f t="shared" si="115"/>
        <v>1566.8975581868701</v>
      </c>
      <c r="E380">
        <f t="shared" si="116"/>
        <v>2455167.9578519762</v>
      </c>
      <c r="F380" s="2">
        <f t="shared" si="117"/>
        <v>0.51445086705202314</v>
      </c>
      <c r="G380">
        <f t="shared" si="118"/>
        <v>806.09180739093324</v>
      </c>
      <c r="H380">
        <f t="shared" si="119"/>
        <v>1263063.2846752941</v>
      </c>
      <c r="I380">
        <f>SUM($G$2:G380)</f>
        <v>150986.49976802518</v>
      </c>
      <c r="J380">
        <f t="shared" si="120"/>
        <v>398.38126587869442</v>
      </c>
      <c r="K380">
        <f>SUM($H$2:H380)</f>
        <v>1931659887.2878997</v>
      </c>
      <c r="L380">
        <f t="shared" si="121"/>
        <v>2257.5933944793001</v>
      </c>
      <c r="M380" s="3">
        <f t="shared" si="122"/>
        <v>0.92876922871744594</v>
      </c>
      <c r="N380">
        <f t="shared" si="123"/>
        <v>1455.2862365964688</v>
      </c>
      <c r="O380">
        <f t="shared" si="124"/>
        <v>2280284.4505859669</v>
      </c>
      <c r="P380">
        <f>SUM($N$2:N380)</f>
        <v>326997.51276348648</v>
      </c>
      <c r="Q380">
        <f t="shared" si="125"/>
        <v>862.79027114376379</v>
      </c>
      <c r="R380">
        <f>SUM($O$2:O380)</f>
        <v>4183629777.1289253</v>
      </c>
      <c r="S380">
        <f t="shared" si="126"/>
        <v>3322.4390129937869</v>
      </c>
      <c r="T380">
        <f t="shared" si="127"/>
        <v>0.99986362967292042</v>
      </c>
      <c r="U380">
        <f t="shared" si="128"/>
        <v>1566.6838798543599</v>
      </c>
      <c r="V380">
        <f t="shared" si="129"/>
        <v>2454833.1457945285</v>
      </c>
      <c r="W380">
        <f>SUM($U$2:U380)</f>
        <v>359497.0054011239</v>
      </c>
      <c r="X380">
        <f t="shared" si="130"/>
        <v>948.54091134861187</v>
      </c>
      <c r="Y380">
        <f>SUM($V$2:V380)</f>
        <v>4593588471.6173153</v>
      </c>
      <c r="Z380">
        <f t="shared" si="131"/>
        <v>3481.4201419528536</v>
      </c>
      <c r="AA380">
        <f t="shared" si="132"/>
        <v>0.92956090056836949</v>
      </c>
      <c r="AB380">
        <f t="shared" si="133"/>
        <v>1456.5267052865661</v>
      </c>
      <c r="AC380">
        <f t="shared" si="134"/>
        <v>2282228.1379474876</v>
      </c>
      <c r="AD380">
        <f>SUM($AB$2:AB380)</f>
        <v>313188.6373997209</v>
      </c>
      <c r="AE380">
        <f t="shared" si="135"/>
        <v>826.35524379873584</v>
      </c>
      <c r="AF380">
        <f>SUM($AC$2:AC380)</f>
        <v>4021411325.4552054</v>
      </c>
      <c r="AG380">
        <f t="shared" si="136"/>
        <v>3257.3891342879688</v>
      </c>
    </row>
    <row r="381" spans="1:33" x14ac:dyDescent="0.3">
      <c r="A381">
        <v>6.1</v>
      </c>
      <c r="B381">
        <v>164.66879517806299</v>
      </c>
      <c r="C381">
        <f t="shared" si="137"/>
        <v>380</v>
      </c>
      <c r="D381">
        <f t="shared" si="115"/>
        <v>158.568795178063</v>
      </c>
      <c r="E381">
        <f t="shared" si="116"/>
        <v>25144.062804222496</v>
      </c>
      <c r="F381" s="2">
        <f t="shared" si="117"/>
        <v>0.35260115606936415</v>
      </c>
      <c r="G381">
        <f t="shared" si="118"/>
        <v>55.911540496311233</v>
      </c>
      <c r="H381">
        <f t="shared" si="119"/>
        <v>8865.8256130495502</v>
      </c>
      <c r="I381">
        <f>SUM($G$2:G381)</f>
        <v>151042.41130852149</v>
      </c>
      <c r="J381">
        <f t="shared" si="120"/>
        <v>397.4800297592671</v>
      </c>
      <c r="K381">
        <f>SUM($H$2:H381)</f>
        <v>1931668753.1135128</v>
      </c>
      <c r="L381">
        <f t="shared" si="121"/>
        <v>2254.6260940526099</v>
      </c>
      <c r="M381" s="3">
        <f t="shared" si="122"/>
        <v>0.89655697756721486</v>
      </c>
      <c r="N381">
        <f t="shared" si="123"/>
        <v>142.16595974131891</v>
      </c>
      <c r="O381">
        <f t="shared" si="124"/>
        <v>22543.084951513949</v>
      </c>
      <c r="P381">
        <f>SUM($N$2:N381)</f>
        <v>327139.67872322781</v>
      </c>
      <c r="Q381">
        <f t="shared" si="125"/>
        <v>860.89389137691535</v>
      </c>
      <c r="R381">
        <f>SUM($O$2:O381)</f>
        <v>4183652320.2138767</v>
      </c>
      <c r="S381">
        <f t="shared" si="126"/>
        <v>3318.0734423734334</v>
      </c>
      <c r="T381">
        <f t="shared" si="127"/>
        <v>0.9977621514787236</v>
      </c>
      <c r="U381">
        <f t="shared" si="128"/>
        <v>158.21394223425318</v>
      </c>
      <c r="V381">
        <f t="shared" si="129"/>
        <v>25087.794200457185</v>
      </c>
      <c r="W381">
        <f>SUM($U$2:U381)</f>
        <v>359655.21934335813</v>
      </c>
      <c r="X381">
        <f t="shared" si="130"/>
        <v>946.46110353515292</v>
      </c>
      <c r="Y381">
        <f>SUM($V$2:V381)</f>
        <v>4593613559.4115162</v>
      </c>
      <c r="Z381">
        <f t="shared" si="131"/>
        <v>3476.8458026339713</v>
      </c>
      <c r="AA381">
        <f t="shared" si="132"/>
        <v>0.83770716657833943</v>
      </c>
      <c r="AB381">
        <f t="shared" si="133"/>
        <v>132.8342161163562</v>
      </c>
      <c r="AC381">
        <f t="shared" si="134"/>
        <v>21063.361607993043</v>
      </c>
      <c r="AD381">
        <f>SUM($AB$2:AB381)</f>
        <v>313321.47161583725</v>
      </c>
      <c r="AE381">
        <f t="shared" si="135"/>
        <v>824.5301884627296</v>
      </c>
      <c r="AF381">
        <f>SUM($AC$2:AC381)</f>
        <v>4021432388.8168135</v>
      </c>
      <c r="AG381">
        <f t="shared" si="136"/>
        <v>3253.1087920135446</v>
      </c>
    </row>
    <row r="382" spans="1:33" x14ac:dyDescent="0.3">
      <c r="A382">
        <v>5.2</v>
      </c>
      <c r="B382">
        <v>242.724027977091</v>
      </c>
      <c r="C382">
        <f t="shared" si="137"/>
        <v>381</v>
      </c>
      <c r="D382">
        <f t="shared" si="115"/>
        <v>237.52402797709101</v>
      </c>
      <c r="E382">
        <f t="shared" si="116"/>
        <v>56417.663866461909</v>
      </c>
      <c r="F382" s="2">
        <f t="shared" si="117"/>
        <v>0.30057803468208094</v>
      </c>
      <c r="G382">
        <f t="shared" si="118"/>
        <v>71.39450551912563</v>
      </c>
      <c r="H382">
        <f t="shared" si="119"/>
        <v>16957.910526335374</v>
      </c>
      <c r="I382">
        <f>SUM($G$2:G382)</f>
        <v>151113.80581404062</v>
      </c>
      <c r="J382">
        <f t="shared" si="120"/>
        <v>396.62416224157641</v>
      </c>
      <c r="K382">
        <f>SUM($H$2:H382)</f>
        <v>1931685711.024039</v>
      </c>
      <c r="L382">
        <f t="shared" si="121"/>
        <v>2251.6752066591589</v>
      </c>
      <c r="M382" s="3">
        <f t="shared" si="122"/>
        <v>0.87905044189482462</v>
      </c>
      <c r="N382">
        <f t="shared" si="123"/>
        <v>208.79560175390054</v>
      </c>
      <c r="O382">
        <f t="shared" si="124"/>
        <v>49593.972352487021</v>
      </c>
      <c r="P382">
        <f>SUM($N$2:N382)</f>
        <v>327348.47432498174</v>
      </c>
      <c r="Q382">
        <f t="shared" si="125"/>
        <v>859.18234730966333</v>
      </c>
      <c r="R382">
        <f>SUM($O$2:O382)</f>
        <v>4183701914.1862292</v>
      </c>
      <c r="S382">
        <f t="shared" si="126"/>
        <v>3313.735795009005</v>
      </c>
      <c r="T382">
        <f t="shared" si="127"/>
        <v>0.99451370110054949</v>
      </c>
      <c r="U382">
        <f t="shared" si="128"/>
        <v>236.22090016380724</v>
      </c>
      <c r="V382">
        <f t="shared" si="129"/>
        <v>56108.139699281768</v>
      </c>
      <c r="W382">
        <f>SUM($U$2:U382)</f>
        <v>359891.44024352194</v>
      </c>
      <c r="X382">
        <f t="shared" si="130"/>
        <v>944.59695601974261</v>
      </c>
      <c r="Y382">
        <f>SUM($V$2:V382)</f>
        <v>4593669667.5512152</v>
      </c>
      <c r="Z382">
        <f t="shared" si="131"/>
        <v>3472.3012207829779</v>
      </c>
      <c r="AA382">
        <f t="shared" si="132"/>
        <v>0.7877671753145935</v>
      </c>
      <c r="AB382">
        <f t="shared" si="133"/>
        <v>187.11363258885746</v>
      </c>
      <c r="AC382">
        <f t="shared" si="134"/>
        <v>44443.983701930905</v>
      </c>
      <c r="AD382">
        <f>SUM($AB$2:AB382)</f>
        <v>313508.58524842613</v>
      </c>
      <c r="AE382">
        <f t="shared" si="135"/>
        <v>822.85717912972734</v>
      </c>
      <c r="AF382">
        <f>SUM($AC$2:AC382)</f>
        <v>4021476832.8005152</v>
      </c>
      <c r="AG382">
        <f t="shared" si="136"/>
        <v>3248.854768058794</v>
      </c>
    </row>
    <row r="383" spans="1:33" x14ac:dyDescent="0.3">
      <c r="A383">
        <v>6.5</v>
      </c>
      <c r="B383">
        <v>-126.55804610434301</v>
      </c>
      <c r="C383">
        <f t="shared" si="137"/>
        <v>382</v>
      </c>
      <c r="D383">
        <f t="shared" si="115"/>
        <v>133.05804610434302</v>
      </c>
      <c r="E383">
        <f t="shared" si="116"/>
        <v>17704.443633105471</v>
      </c>
      <c r="F383" s="2">
        <f t="shared" si="117"/>
        <v>0.37572254335260113</v>
      </c>
      <c r="G383">
        <f t="shared" si="118"/>
        <v>49.992907495851419</v>
      </c>
      <c r="H383">
        <f t="shared" si="119"/>
        <v>6651.9585904731539</v>
      </c>
      <c r="I383">
        <f>SUM($G$2:G383)</f>
        <v>151163.79872153647</v>
      </c>
      <c r="J383">
        <f t="shared" si="120"/>
        <v>395.71675057993838</v>
      </c>
      <c r="K383">
        <f>SUM($H$2:H383)</f>
        <v>1931692362.9826295</v>
      </c>
      <c r="L383">
        <f t="shared" si="121"/>
        <v>2248.7299283218613</v>
      </c>
      <c r="M383" s="3">
        <f t="shared" si="122"/>
        <v>0.90282118188537119</v>
      </c>
      <c r="N383">
        <f t="shared" si="123"/>
        <v>120.12762244328118</v>
      </c>
      <c r="O383">
        <f t="shared" si="124"/>
        <v>15983.946725463216</v>
      </c>
      <c r="P383">
        <f>SUM($N$2:N383)</f>
        <v>327468.60194742505</v>
      </c>
      <c r="Q383">
        <f t="shared" si="125"/>
        <v>857.24764907702888</v>
      </c>
      <c r="R383">
        <f>SUM($O$2:O383)</f>
        <v>4183717898.1329546</v>
      </c>
      <c r="S383">
        <f t="shared" si="126"/>
        <v>3309.401924002113</v>
      </c>
      <c r="T383">
        <f t="shared" si="127"/>
        <v>0.99849881774326299</v>
      </c>
      <c r="U383">
        <f t="shared" si="128"/>
        <v>132.85830172641508</v>
      </c>
      <c r="V383">
        <f t="shared" si="129"/>
        <v>17677.866036458054</v>
      </c>
      <c r="W383">
        <f>SUM($U$2:U383)</f>
        <v>360024.29854524834</v>
      </c>
      <c r="X383">
        <f t="shared" si="130"/>
        <v>942.47198572054538</v>
      </c>
      <c r="Y383">
        <f>SUM($V$2:V383)</f>
        <v>4593687345.4172516</v>
      </c>
      <c r="Z383">
        <f t="shared" si="131"/>
        <v>3467.7600180775339</v>
      </c>
      <c r="AA383">
        <f t="shared" si="132"/>
        <v>0.8559491939144207</v>
      </c>
      <c r="AB383">
        <f t="shared" si="133"/>
        <v>113.89092730684024</v>
      </c>
      <c r="AC383">
        <f t="shared" si="134"/>
        <v>15154.104256459927</v>
      </c>
      <c r="AD383">
        <f>SUM($AB$2:AB383)</f>
        <v>313622.47617573297</v>
      </c>
      <c r="AE383">
        <f t="shared" si="135"/>
        <v>821.00124653333239</v>
      </c>
      <c r="AF383">
        <f>SUM($AC$2:AC383)</f>
        <v>4021491986.9047718</v>
      </c>
      <c r="AG383">
        <f t="shared" si="136"/>
        <v>3244.6056669964819</v>
      </c>
    </row>
    <row r="384" spans="1:33" x14ac:dyDescent="0.3">
      <c r="A384">
        <v>7.1</v>
      </c>
      <c r="B384">
        <v>-846.29028638311399</v>
      </c>
      <c r="C384">
        <f t="shared" si="137"/>
        <v>383</v>
      </c>
      <c r="D384">
        <f t="shared" si="115"/>
        <v>853.39028638311402</v>
      </c>
      <c r="E384">
        <f t="shared" si="116"/>
        <v>728274.98089305335</v>
      </c>
      <c r="F384" s="2">
        <f t="shared" si="117"/>
        <v>0.41040462427745661</v>
      </c>
      <c r="G384">
        <f t="shared" si="118"/>
        <v>350.23531984509299</v>
      </c>
      <c r="H384">
        <f t="shared" si="119"/>
        <v>298887.41990408546</v>
      </c>
      <c r="I384">
        <f>SUM($G$2:G384)</f>
        <v>151514.03404138156</v>
      </c>
      <c r="J384">
        <f t="shared" si="120"/>
        <v>395.59800010804582</v>
      </c>
      <c r="K384">
        <f>SUM($H$2:H384)</f>
        <v>1931991250.4025335</v>
      </c>
      <c r="L384">
        <f t="shared" si="121"/>
        <v>2245.9660678813693</v>
      </c>
      <c r="M384" s="3">
        <f t="shared" si="122"/>
        <v>0.9109219574933578</v>
      </c>
      <c r="N384">
        <f t="shared" si="123"/>
        <v>777.3719501779234</v>
      </c>
      <c r="O384">
        <f t="shared" si="124"/>
        <v>663401.67118853796</v>
      </c>
      <c r="P384">
        <f>SUM($N$2:N384)</f>
        <v>328245.97389760299</v>
      </c>
      <c r="Q384">
        <f t="shared" si="125"/>
        <v>857.03909633838896</v>
      </c>
      <c r="R384">
        <f>SUM($O$2:O384)</f>
        <v>4184381299.804143</v>
      </c>
      <c r="S384">
        <f t="shared" si="126"/>
        <v>3305.3407608264129</v>
      </c>
      <c r="T384">
        <f t="shared" si="127"/>
        <v>0.99917557531360168</v>
      </c>
      <c r="U384">
        <f t="shared" si="128"/>
        <v>852.68673036388725</v>
      </c>
      <c r="V384">
        <f t="shared" si="129"/>
        <v>727674.57302031887</v>
      </c>
      <c r="W384">
        <f>SUM($U$2:U384)</f>
        <v>360876.98527561221</v>
      </c>
      <c r="X384">
        <f t="shared" si="130"/>
        <v>942.23755946635038</v>
      </c>
      <c r="Y384">
        <f>SUM($V$2:V384)</f>
        <v>4594415019.9902716</v>
      </c>
      <c r="Z384">
        <f t="shared" si="131"/>
        <v>3463.504247289568</v>
      </c>
      <c r="AA384">
        <f t="shared" si="132"/>
        <v>0.87954073238406449</v>
      </c>
      <c r="AB384">
        <f t="shared" si="133"/>
        <v>750.59151749485068</v>
      </c>
      <c r="AC384">
        <f t="shared" si="134"/>
        <v>640547.51007166668</v>
      </c>
      <c r="AD384">
        <f>SUM($AB$2:AB384)</f>
        <v>314373.06769322784</v>
      </c>
      <c r="AE384">
        <f t="shared" si="135"/>
        <v>820.81740912069938</v>
      </c>
      <c r="AF384">
        <f>SUM($AC$2:AC384)</f>
        <v>4022132534.4148436</v>
      </c>
      <c r="AG384">
        <f t="shared" si="136"/>
        <v>3240.6251751610089</v>
      </c>
    </row>
    <row r="385" spans="1:33" x14ac:dyDescent="0.3">
      <c r="A385">
        <v>5.8</v>
      </c>
      <c r="B385">
        <v>565.32762298433101</v>
      </c>
      <c r="C385">
        <f t="shared" si="137"/>
        <v>384</v>
      </c>
      <c r="D385">
        <f t="shared" si="115"/>
        <v>559.52762298433106</v>
      </c>
      <c r="E385">
        <f t="shared" si="116"/>
        <v>313071.16088249569</v>
      </c>
      <c r="F385" s="2">
        <f t="shared" si="117"/>
        <v>0.33526011560693642</v>
      </c>
      <c r="G385">
        <f t="shared" si="118"/>
        <v>187.58729556700118</v>
      </c>
      <c r="H385">
        <f t="shared" si="119"/>
        <v>104960.2735906633</v>
      </c>
      <c r="I385">
        <f>SUM($G$2:G385)</f>
        <v>151701.62133694856</v>
      </c>
      <c r="J385">
        <f t="shared" si="120"/>
        <v>395.05630556497022</v>
      </c>
      <c r="K385">
        <f>SUM($H$2:H385)</f>
        <v>1932096210.6761241</v>
      </c>
      <c r="L385">
        <f t="shared" si="121"/>
        <v>2243.1006550388547</v>
      </c>
      <c r="M385" s="3">
        <f t="shared" si="122"/>
        <v>0.89130734139057854</v>
      </c>
      <c r="N385">
        <f t="shared" si="123"/>
        <v>498.71107807675406</v>
      </c>
      <c r="O385">
        <f t="shared" si="124"/>
        <v>279042.62407223933</v>
      </c>
      <c r="P385">
        <f>SUM($N$2:N385)</f>
        <v>328744.68497567973</v>
      </c>
      <c r="Q385">
        <f t="shared" si="125"/>
        <v>856.10595045749926</v>
      </c>
      <c r="R385">
        <f>SUM($O$2:O385)</f>
        <v>4184660342.428215</v>
      </c>
      <c r="S385">
        <f t="shared" si="126"/>
        <v>3301.1441918028177</v>
      </c>
      <c r="T385">
        <f t="shared" si="127"/>
        <v>0.99698158367529166</v>
      </c>
      <c r="U385">
        <f t="shared" si="128"/>
        <v>557.83873567298986</v>
      </c>
      <c r="V385">
        <f t="shared" si="129"/>
        <v>312126.18177969259</v>
      </c>
      <c r="W385">
        <f>SUM($U$2:U385)</f>
        <v>361434.82401128521</v>
      </c>
      <c r="X385">
        <f t="shared" si="130"/>
        <v>941.23652086272193</v>
      </c>
      <c r="Y385">
        <f>SUM($V$2:V385)</f>
        <v>4594727146.1720514</v>
      </c>
      <c r="Z385">
        <f t="shared" si="131"/>
        <v>3459.1090292862582</v>
      </c>
      <c r="AA385">
        <f t="shared" si="132"/>
        <v>0.82252504293188677</v>
      </c>
      <c r="AB385">
        <f t="shared" si="133"/>
        <v>460.22548211676349</v>
      </c>
      <c r="AC385">
        <f t="shared" si="134"/>
        <v>257508.87004561041</v>
      </c>
      <c r="AD385">
        <f>SUM($AB$2:AB385)</f>
        <v>314833.29317534459</v>
      </c>
      <c r="AE385">
        <f t="shared" si="135"/>
        <v>819.87836764412657</v>
      </c>
      <c r="AF385">
        <f>SUM($AC$2:AC385)</f>
        <v>4022390043.2848892</v>
      </c>
      <c r="AG385">
        <f t="shared" si="136"/>
        <v>3236.5064608392795</v>
      </c>
    </row>
    <row r="386" spans="1:33" x14ac:dyDescent="0.3">
      <c r="A386">
        <v>5.6</v>
      </c>
      <c r="B386">
        <v>-800.07688600526001</v>
      </c>
      <c r="C386">
        <f t="shared" si="137"/>
        <v>385</v>
      </c>
      <c r="D386">
        <f t="shared" si="115"/>
        <v>805.67688600526003</v>
      </c>
      <c r="E386">
        <f t="shared" si="116"/>
        <v>649115.24464313278</v>
      </c>
      <c r="F386" s="2">
        <f t="shared" si="117"/>
        <v>0.32369942196531787</v>
      </c>
      <c r="G386">
        <f t="shared" si="118"/>
        <v>260.79714229071999</v>
      </c>
      <c r="H386">
        <f t="shared" si="119"/>
        <v>210118.22947985798</v>
      </c>
      <c r="I386">
        <f>SUM($G$2:G386)</f>
        <v>151962.41847923928</v>
      </c>
      <c r="J386">
        <f t="shared" si="120"/>
        <v>394.70758046555659</v>
      </c>
      <c r="K386">
        <f>SUM($H$2:H386)</f>
        <v>1932306328.9056039</v>
      </c>
      <c r="L386">
        <f t="shared" si="121"/>
        <v>2240.3074515960734</v>
      </c>
      <c r="M386" s="3">
        <f t="shared" si="122"/>
        <v>0.88750439791625269</v>
      </c>
      <c r="N386">
        <f t="shared" si="123"/>
        <v>715.04177962913968</v>
      </c>
      <c r="O386">
        <f t="shared" si="124"/>
        <v>576092.63437526464</v>
      </c>
      <c r="P386">
        <f>SUM($N$2:N386)</f>
        <v>329459.72675530886</v>
      </c>
      <c r="Q386">
        <f t="shared" si="125"/>
        <v>855.7395500137892</v>
      </c>
      <c r="R386">
        <f>SUM($O$2:O386)</f>
        <v>4185236435.0625901</v>
      </c>
      <c r="S386">
        <f t="shared" si="126"/>
        <v>3297.081131421482</v>
      </c>
      <c r="T386">
        <f t="shared" si="127"/>
        <v>0.99631576010056411</v>
      </c>
      <c r="U386">
        <f t="shared" si="128"/>
        <v>802.70857907578613</v>
      </c>
      <c r="V386">
        <f t="shared" si="129"/>
        <v>646723.74835948646</v>
      </c>
      <c r="W386">
        <f>SUM($U$2:U386)</f>
        <v>362237.53259036102</v>
      </c>
      <c r="X386">
        <f t="shared" si="130"/>
        <v>940.87670802691173</v>
      </c>
      <c r="Y386">
        <f>SUM($V$2:V386)</f>
        <v>4595373869.9204111</v>
      </c>
      <c r="Z386">
        <f t="shared" si="131"/>
        <v>3454.8568748599851</v>
      </c>
      <c r="AA386">
        <f t="shared" si="132"/>
        <v>0.81162255394037697</v>
      </c>
      <c r="AB386">
        <f t="shared" si="133"/>
        <v>653.90553187031912</v>
      </c>
      <c r="AC386">
        <f t="shared" si="134"/>
        <v>526836.57265889202</v>
      </c>
      <c r="AD386">
        <f>SUM($AB$2:AB386)</f>
        <v>315487.19870721491</v>
      </c>
      <c r="AE386">
        <f t="shared" si="135"/>
        <v>819.44726936938935</v>
      </c>
      <c r="AF386">
        <f>SUM($AC$2:AC386)</f>
        <v>4022916879.8575482</v>
      </c>
      <c r="AG386">
        <f t="shared" si="136"/>
        <v>3232.5121427268837</v>
      </c>
    </row>
    <row r="387" spans="1:33" x14ac:dyDescent="0.3">
      <c r="A387">
        <v>7</v>
      </c>
      <c r="B387">
        <v>-795.61957553491698</v>
      </c>
      <c r="C387">
        <f t="shared" si="137"/>
        <v>386</v>
      </c>
      <c r="D387">
        <f t="shared" ref="D387:D450" si="138">ABS(A387-B387)</f>
        <v>802.61957553491698</v>
      </c>
      <c r="E387">
        <f t="shared" ref="E387:E450" si="139">POWER((B387-A387),2)</f>
        <v>644198.18303185026</v>
      </c>
      <c r="F387" s="2">
        <f t="shared" ref="F387:F450" si="140">A387/17.3</f>
        <v>0.40462427745664736</v>
      </c>
      <c r="G387">
        <f t="shared" ref="G387:G450" si="141">F387*D387</f>
        <v>324.75936582337675</v>
      </c>
      <c r="H387">
        <f t="shared" ref="H387:H450" si="142">F387*E387</f>
        <v>260658.22434814749</v>
      </c>
      <c r="I387">
        <f>SUM($G$2:G387)</f>
        <v>152287.17784506266</v>
      </c>
      <c r="J387">
        <f t="shared" ref="J387:J450" si="143">I387/C387</f>
        <v>394.52636747425561</v>
      </c>
      <c r="K387">
        <f>SUM($H$2:H387)</f>
        <v>1932566987.129952</v>
      </c>
      <c r="L387">
        <f t="shared" ref="L387:L450" si="144">SQRT(K387/C387)</f>
        <v>2237.5545190509356</v>
      </c>
      <c r="M387" s="3">
        <f t="shared" ref="M387:M450" si="145">(2*ATAN(A387))/3.14159</f>
        <v>0.90966629776051799</v>
      </c>
      <c r="N387">
        <f t="shared" ref="N387:N450" si="146">M387*D387</f>
        <v>730.11597778696637</v>
      </c>
      <c r="O387">
        <f t="shared" ref="O387:O450" si="147">M387*E387</f>
        <v>586005.37618263578</v>
      </c>
      <c r="P387">
        <f>SUM($N$2:N387)</f>
        <v>330189.84273309581</v>
      </c>
      <c r="Q387">
        <f t="shared" ref="Q387:Q450" si="148">P387/C387</f>
        <v>855.41410034480782</v>
      </c>
      <c r="R387">
        <f>SUM($O$2:O387)</f>
        <v>4185822440.4387727</v>
      </c>
      <c r="S387">
        <f t="shared" ref="S387:S450" si="149">SQRT(R387/C387)</f>
        <v>3293.0380481599277</v>
      </c>
      <c r="T387">
        <f t="shared" ref="T387:T450" si="150">1/(1+EXP(-A387))</f>
        <v>0.9990889488055994</v>
      </c>
      <c r="U387">
        <f t="shared" ref="U387:U450" si="151">T387*D387</f>
        <v>801.88834801197663</v>
      </c>
      <c r="V387">
        <f t="shared" ref="V387:V450" si="152">T387*E387</f>
        <v>643611.28550776839</v>
      </c>
      <c r="W387">
        <f>SUM($U$2:U387)</f>
        <v>363039.42093837302</v>
      </c>
      <c r="X387">
        <f t="shared" ref="X387:X450" si="153">W387/C387</f>
        <v>940.5166345553705</v>
      </c>
      <c r="Y387">
        <f>SUM($V$2:V387)</f>
        <v>4596017481.2059193</v>
      </c>
      <c r="Z387">
        <f t="shared" ref="Z387:Z450" si="154">SQRT(Y387/C387)</f>
        <v>3450.6203847125194</v>
      </c>
      <c r="AA387">
        <f t="shared" ref="AA387:AA450" si="155">1-POWER(POWER(2.78,(-A387/6.86)),2)</f>
        <v>0.87589589961367575</v>
      </c>
      <c r="AB387">
        <f t="shared" ref="AB387:AB450" si="156">D387*AA387</f>
        <v>703.01119516070264</v>
      </c>
      <c r="AC387">
        <f t="shared" ref="AC387:AC450" si="157">AA387*E387</f>
        <v>564250.54705617786</v>
      </c>
      <c r="AD387">
        <f>SUM($AB$2:AB387)</f>
        <v>316190.20990237559</v>
      </c>
      <c r="AE387">
        <f t="shared" ref="AE387:AE450" si="158">AD387/C387</f>
        <v>819.14562150874508</v>
      </c>
      <c r="AF387">
        <f>SUM($AC$2:AC387)</f>
        <v>4023481130.4046044</v>
      </c>
      <c r="AG387">
        <f t="shared" ref="AG387:AG450" si="159">SQRT(AF387/C387)</f>
        <v>3228.5486281875196</v>
      </c>
    </row>
    <row r="388" spans="1:33" x14ac:dyDescent="0.3">
      <c r="A388">
        <v>5.5</v>
      </c>
      <c r="B388">
        <v>-99.046409930327101</v>
      </c>
      <c r="C388">
        <f t="shared" ref="C388:C451" si="160">C387+1</f>
        <v>387</v>
      </c>
      <c r="D388">
        <f t="shared" si="138"/>
        <v>104.5464099303271</v>
      </c>
      <c r="E388">
        <f t="shared" si="139"/>
        <v>10929.951829319996</v>
      </c>
      <c r="F388" s="2">
        <f t="shared" si="140"/>
        <v>0.31791907514450868</v>
      </c>
      <c r="G388">
        <f t="shared" si="141"/>
        <v>33.23729795472827</v>
      </c>
      <c r="H388">
        <f t="shared" si="142"/>
        <v>3474.8401769514439</v>
      </c>
      <c r="I388">
        <f>SUM($G$2:G388)</f>
        <v>152320.4151430174</v>
      </c>
      <c r="J388">
        <f t="shared" si="143"/>
        <v>393.59280398712508</v>
      </c>
      <c r="K388">
        <f>SUM($H$2:H388)</f>
        <v>1932570461.970129</v>
      </c>
      <c r="L388">
        <f t="shared" si="144"/>
        <v>2234.6637608270785</v>
      </c>
      <c r="M388" s="3">
        <f t="shared" si="145"/>
        <v>0.88550245385452497</v>
      </c>
      <c r="N388">
        <f t="shared" si="146"/>
        <v>92.576102534985722</v>
      </c>
      <c r="O388">
        <f t="shared" si="147"/>
        <v>9678.499165374611</v>
      </c>
      <c r="P388">
        <f>SUM($N$2:N388)</f>
        <v>330282.41883563082</v>
      </c>
      <c r="Q388">
        <f t="shared" si="148"/>
        <v>853.44294272772822</v>
      </c>
      <c r="R388">
        <f>SUM($O$2:O388)</f>
        <v>4185832118.9379382</v>
      </c>
      <c r="S388">
        <f t="shared" si="149"/>
        <v>3288.7845272237432</v>
      </c>
      <c r="T388">
        <f t="shared" si="150"/>
        <v>0.99592986228410396</v>
      </c>
      <c r="U388">
        <f t="shared" si="151"/>
        <v>104.12089164420814</v>
      </c>
      <c r="V388">
        <f t="shared" si="152"/>
        <v>10885.465420146555</v>
      </c>
      <c r="W388">
        <f>SUM($U$2:U388)</f>
        <v>363143.54183001723</v>
      </c>
      <c r="X388">
        <f t="shared" si="153"/>
        <v>938.35540524552255</v>
      </c>
      <c r="Y388">
        <f>SUM($V$2:V388)</f>
        <v>4596028366.671339</v>
      </c>
      <c r="Z388">
        <f t="shared" si="154"/>
        <v>3446.1634161978463</v>
      </c>
      <c r="AA388">
        <f t="shared" si="155"/>
        <v>0.80592266631704024</v>
      </c>
      <c r="AB388">
        <f t="shared" si="156"/>
        <v>84.256321444923515</v>
      </c>
      <c r="AC388">
        <f t="shared" si="157"/>
        <v>8808.6959210023833</v>
      </c>
      <c r="AD388">
        <f>SUM($AB$2:AB388)</f>
        <v>316274.46622382052</v>
      </c>
      <c r="AE388">
        <f t="shared" si="158"/>
        <v>817.24668274889018</v>
      </c>
      <c r="AF388">
        <f>SUM($AC$2:AC388)</f>
        <v>4023489939.1005254</v>
      </c>
      <c r="AG388">
        <f t="shared" si="159"/>
        <v>3224.378208231336</v>
      </c>
    </row>
    <row r="389" spans="1:33" x14ac:dyDescent="0.3">
      <c r="A389">
        <v>7.4</v>
      </c>
      <c r="B389">
        <v>124.410726447974</v>
      </c>
      <c r="C389">
        <f t="shared" si="160"/>
        <v>388</v>
      </c>
      <c r="D389">
        <f t="shared" si="138"/>
        <v>117.01072644797399</v>
      </c>
      <c r="E389">
        <f t="shared" si="139"/>
        <v>13691.510103882601</v>
      </c>
      <c r="F389" s="2">
        <f t="shared" si="140"/>
        <v>0.4277456647398844</v>
      </c>
      <c r="G389">
        <f t="shared" si="141"/>
        <v>50.050830966185408</v>
      </c>
      <c r="H389">
        <f t="shared" si="142"/>
        <v>5856.4840906781073</v>
      </c>
      <c r="I389">
        <f>SUM($G$2:G389)</f>
        <v>152370.46597398358</v>
      </c>
      <c r="J389">
        <f t="shared" si="143"/>
        <v>392.70738653088551</v>
      </c>
      <c r="K389">
        <f>SUM($H$2:H389)</f>
        <v>1932576318.4542196</v>
      </c>
      <c r="L389">
        <f t="shared" si="144"/>
        <v>2231.7855632071241</v>
      </c>
      <c r="M389" s="3">
        <f t="shared" si="145"/>
        <v>0.9144890866357025</v>
      </c>
      <c r="N389">
        <f t="shared" si="146"/>
        <v>107.00503235598778</v>
      </c>
      <c r="O389">
        <f t="shared" si="147"/>
        <v>12520.736569563092</v>
      </c>
      <c r="P389">
        <f>SUM($N$2:N389)</f>
        <v>330389.42386798683</v>
      </c>
      <c r="Q389">
        <f t="shared" si="148"/>
        <v>851.51913368037845</v>
      </c>
      <c r="R389">
        <f>SUM($O$2:O389)</f>
        <v>4185844639.6745076</v>
      </c>
      <c r="S389">
        <f t="shared" si="149"/>
        <v>3284.5485809475254</v>
      </c>
      <c r="T389">
        <f t="shared" si="150"/>
        <v>0.99938912064056562</v>
      </c>
      <c r="U389">
        <f t="shared" si="151"/>
        <v>116.93924701035451</v>
      </c>
      <c r="V389">
        <f t="shared" si="152"/>
        <v>13683.146242960653</v>
      </c>
      <c r="W389">
        <f>SUM($U$2:U389)</f>
        <v>363260.48107702757</v>
      </c>
      <c r="X389">
        <f t="shared" si="153"/>
        <v>936.23835329130816</v>
      </c>
      <c r="Y389">
        <f>SUM($V$2:V389)</f>
        <v>4596042049.8175821</v>
      </c>
      <c r="Z389">
        <f t="shared" si="154"/>
        <v>3441.7247421257816</v>
      </c>
      <c r="AA389">
        <f t="shared" si="155"/>
        <v>0.88984543973837815</v>
      </c>
      <c r="AB389">
        <f t="shared" si="156"/>
        <v>104.1214613302045</v>
      </c>
      <c r="AC389">
        <f t="shared" si="157"/>
        <v>12183.327829071861</v>
      </c>
      <c r="AD389">
        <f>SUM($AB$2:AB389)</f>
        <v>316378.58768515073</v>
      </c>
      <c r="AE389">
        <f t="shared" si="158"/>
        <v>815.40873114729573</v>
      </c>
      <c r="AF389">
        <f>SUM($AC$2:AC389)</f>
        <v>4023502122.4283543</v>
      </c>
      <c r="AG389">
        <f t="shared" si="159"/>
        <v>3220.2252764365589</v>
      </c>
    </row>
    <row r="390" spans="1:33" x14ac:dyDescent="0.3">
      <c r="A390">
        <v>8</v>
      </c>
      <c r="B390">
        <v>-1241.8944578299199</v>
      </c>
      <c r="C390">
        <f t="shared" si="160"/>
        <v>389</v>
      </c>
      <c r="D390">
        <f t="shared" si="138"/>
        <v>1249.8944578299199</v>
      </c>
      <c r="E390">
        <f t="shared" si="139"/>
        <v>1562236.1557139496</v>
      </c>
      <c r="F390" s="2">
        <f t="shared" si="140"/>
        <v>0.46242774566473988</v>
      </c>
      <c r="G390">
        <f t="shared" si="141"/>
        <v>577.98587645314217</v>
      </c>
      <c r="H390">
        <f t="shared" si="142"/>
        <v>722421.34368275129</v>
      </c>
      <c r="I390">
        <f>SUM($G$2:G390)</f>
        <v>152948.45185043672</v>
      </c>
      <c r="J390">
        <f t="shared" si="143"/>
        <v>393.18368084945172</v>
      </c>
      <c r="K390">
        <f>SUM($H$2:H390)</f>
        <v>1933298739.7979023</v>
      </c>
      <c r="L390">
        <f t="shared" si="144"/>
        <v>2229.3316576012858</v>
      </c>
      <c r="M390" s="3">
        <f t="shared" si="145"/>
        <v>0.92083392947401488</v>
      </c>
      <c r="N390">
        <f t="shared" si="146"/>
        <v>1150.9452250313186</v>
      </c>
      <c r="O390">
        <f t="shared" si="147"/>
        <v>1438560.0580324552</v>
      </c>
      <c r="P390">
        <f>SUM($N$2:N390)</f>
        <v>331540.36909301812</v>
      </c>
      <c r="Q390">
        <f t="shared" si="148"/>
        <v>852.28886656302859</v>
      </c>
      <c r="R390">
        <f>SUM($O$2:O390)</f>
        <v>4187283199.7325401</v>
      </c>
      <c r="S390">
        <f t="shared" si="149"/>
        <v>3280.887709726876</v>
      </c>
      <c r="T390">
        <f t="shared" si="150"/>
        <v>0.99966464986953363</v>
      </c>
      <c r="U390">
        <f t="shared" si="151"/>
        <v>1249.4753055604174</v>
      </c>
      <c r="V390">
        <f t="shared" si="152"/>
        <v>1561712.2596153116</v>
      </c>
      <c r="W390">
        <f>SUM($U$2:U390)</f>
        <v>364509.95638258796</v>
      </c>
      <c r="X390">
        <f t="shared" si="153"/>
        <v>937.04358967246264</v>
      </c>
      <c r="Y390">
        <f>SUM($V$2:V390)</f>
        <v>4597603762.0771971</v>
      </c>
      <c r="Z390">
        <f t="shared" si="154"/>
        <v>3437.8820234842838</v>
      </c>
      <c r="AA390">
        <f t="shared" si="155"/>
        <v>0.90788571050558842</v>
      </c>
      <c r="AB390">
        <f t="shared" si="156"/>
        <v>1134.761317903914</v>
      </c>
      <c r="AC390">
        <f t="shared" si="157"/>
        <v>1418331.8822078782</v>
      </c>
      <c r="AD390">
        <f>SUM($AB$2:AB390)</f>
        <v>317513.34900305467</v>
      </c>
      <c r="AE390">
        <f t="shared" si="158"/>
        <v>816.22968895386805</v>
      </c>
      <c r="AF390">
        <f>SUM($AC$2:AC390)</f>
        <v>4024920454.3105621</v>
      </c>
      <c r="AG390">
        <f t="shared" si="159"/>
        <v>3216.650309586973</v>
      </c>
    </row>
    <row r="391" spans="1:33" x14ac:dyDescent="0.3">
      <c r="A391">
        <v>11.4</v>
      </c>
      <c r="B391">
        <v>610.66926448852598</v>
      </c>
      <c r="C391">
        <f t="shared" si="160"/>
        <v>390</v>
      </c>
      <c r="D391">
        <f t="shared" si="138"/>
        <v>599.26926448852601</v>
      </c>
      <c r="E391">
        <f t="shared" si="139"/>
        <v>359123.65136061894</v>
      </c>
      <c r="F391" s="2">
        <f t="shared" si="140"/>
        <v>0.65895953757225434</v>
      </c>
      <c r="G391">
        <f t="shared" si="141"/>
        <v>394.89419740862405</v>
      </c>
      <c r="H391">
        <f t="shared" si="142"/>
        <v>236647.95523185295</v>
      </c>
      <c r="I391">
        <f>SUM($G$2:G391)</f>
        <v>153343.34604784535</v>
      </c>
      <c r="J391">
        <f t="shared" si="143"/>
        <v>393.18806678934703</v>
      </c>
      <c r="K391">
        <f>SUM($H$2:H391)</f>
        <v>1933535387.7531343</v>
      </c>
      <c r="L391">
        <f t="shared" si="144"/>
        <v>2226.6079685299019</v>
      </c>
      <c r="M391" s="3">
        <f t="shared" si="145"/>
        <v>0.94429953367085162</v>
      </c>
      <c r="N391">
        <f t="shared" si="146"/>
        <v>565.88968699978932</v>
      </c>
      <c r="O391">
        <f t="shared" si="147"/>
        <v>339120.29651000595</v>
      </c>
      <c r="P391">
        <f>SUM($N$2:N391)</f>
        <v>332106.2587800179</v>
      </c>
      <c r="Q391">
        <f t="shared" si="148"/>
        <v>851.55450969235358</v>
      </c>
      <c r="R391">
        <f>SUM($O$2:O391)</f>
        <v>4187622320.0290504</v>
      </c>
      <c r="S391">
        <f t="shared" si="149"/>
        <v>3276.8114270246947</v>
      </c>
      <c r="T391">
        <f t="shared" si="150"/>
        <v>0.999988804640495</v>
      </c>
      <c r="U391">
        <f t="shared" si="151"/>
        <v>599.26255545366973</v>
      </c>
      <c r="V391">
        <f t="shared" si="152"/>
        <v>359119.63084223523</v>
      </c>
      <c r="W391">
        <f>SUM($U$2:U391)</f>
        <v>365109.21893804165</v>
      </c>
      <c r="X391">
        <f t="shared" si="153"/>
        <v>936.17748445651705</v>
      </c>
      <c r="Y391">
        <f>SUM($V$2:V391)</f>
        <v>4597962881.7080393</v>
      </c>
      <c r="Z391">
        <f t="shared" si="154"/>
        <v>3433.6057453697267</v>
      </c>
      <c r="AA391">
        <f t="shared" si="155"/>
        <v>0.9665677208479676</v>
      </c>
      <c r="AB391">
        <f t="shared" si="156"/>
        <v>579.23432715091246</v>
      </c>
      <c r="AC391">
        <f t="shared" si="157"/>
        <v>347117.32919823355</v>
      </c>
      <c r="AD391">
        <f>SUM($AB$2:AB391)</f>
        <v>318092.58333020558</v>
      </c>
      <c r="AE391">
        <f t="shared" si="158"/>
        <v>815.62200853898867</v>
      </c>
      <c r="AF391">
        <f>SUM($AC$2:AC391)</f>
        <v>4025267571.6397605</v>
      </c>
      <c r="AG391">
        <f t="shared" si="159"/>
        <v>3212.6622763123441</v>
      </c>
    </row>
    <row r="392" spans="1:33" x14ac:dyDescent="0.3">
      <c r="A392">
        <v>9.8000000000000007</v>
      </c>
      <c r="B392">
        <v>1527.4766269705001</v>
      </c>
      <c r="C392">
        <f t="shared" si="160"/>
        <v>391</v>
      </c>
      <c r="D392">
        <f t="shared" si="138"/>
        <v>1517.6766269705001</v>
      </c>
      <c r="E392">
        <f t="shared" si="139"/>
        <v>2303342.3440525546</v>
      </c>
      <c r="F392" s="2">
        <f t="shared" si="140"/>
        <v>0.56647398843930641</v>
      </c>
      <c r="G392">
        <f t="shared" si="141"/>
        <v>859.72433204109268</v>
      </c>
      <c r="H392">
        <f t="shared" si="142"/>
        <v>1304783.5243765917</v>
      </c>
      <c r="I392">
        <f>SUM($G$2:G392)</f>
        <v>154203.07037988646</v>
      </c>
      <c r="J392">
        <f t="shared" si="143"/>
        <v>394.38125416850755</v>
      </c>
      <c r="K392">
        <f>SUM($H$2:H392)</f>
        <v>1934840171.2775109</v>
      </c>
      <c r="L392">
        <f t="shared" si="144"/>
        <v>2224.5090100397683</v>
      </c>
      <c r="M392" s="3">
        <f t="shared" si="145"/>
        <v>0.93526365632168407</v>
      </c>
      <c r="N392">
        <f t="shared" si="146"/>
        <v>1419.4277912543905</v>
      </c>
      <c r="O392">
        <f t="shared" si="147"/>
        <v>2154232.3824591506</v>
      </c>
      <c r="P392">
        <f>SUM($N$2:N392)</f>
        <v>333525.68657127226</v>
      </c>
      <c r="Q392">
        <f t="shared" si="148"/>
        <v>853.00687102627182</v>
      </c>
      <c r="R392">
        <f>SUM($O$2:O392)</f>
        <v>4189776552.4115095</v>
      </c>
      <c r="S392">
        <f t="shared" si="149"/>
        <v>3273.460104348439</v>
      </c>
      <c r="T392">
        <f t="shared" si="150"/>
        <v>0.99994455147527717</v>
      </c>
      <c r="U392">
        <f t="shared" si="151"/>
        <v>1517.5924740405283</v>
      </c>
      <c r="V392">
        <f t="shared" si="152"/>
        <v>2303214.627117645</v>
      </c>
      <c r="W392">
        <f>SUM($U$2:U392)</f>
        <v>366626.81141208217</v>
      </c>
      <c r="X392">
        <f t="shared" si="153"/>
        <v>937.6644793147882</v>
      </c>
      <c r="Y392">
        <f>SUM($V$2:V392)</f>
        <v>4600266096.3351574</v>
      </c>
      <c r="Z392">
        <f t="shared" si="154"/>
        <v>3430.0709082524504</v>
      </c>
      <c r="AA392">
        <f t="shared" si="155"/>
        <v>0.94613575422475416</v>
      </c>
      <c r="AB392">
        <f t="shared" si="156"/>
        <v>1435.9281201280151</v>
      </c>
      <c r="AC392">
        <f t="shared" si="157"/>
        <v>2179274.5459279767</v>
      </c>
      <c r="AD392">
        <f>SUM($AB$2:AB392)</f>
        <v>319528.51145033358</v>
      </c>
      <c r="AE392">
        <f t="shared" si="158"/>
        <v>817.20846918243888</v>
      </c>
      <c r="AF392">
        <f>SUM($AC$2:AC392)</f>
        <v>4027446846.1856885</v>
      </c>
      <c r="AG392">
        <f t="shared" si="159"/>
        <v>3209.4198176138157</v>
      </c>
    </row>
    <row r="393" spans="1:33" x14ac:dyDescent="0.3">
      <c r="A393">
        <v>6.5</v>
      </c>
      <c r="B393">
        <v>-344.74961821178698</v>
      </c>
      <c r="C393">
        <f t="shared" si="160"/>
        <v>392</v>
      </c>
      <c r="D393">
        <f t="shared" si="138"/>
        <v>351.24961821178698</v>
      </c>
      <c r="E393">
        <f t="shared" si="139"/>
        <v>123376.29429392611</v>
      </c>
      <c r="F393" s="2">
        <f t="shared" si="140"/>
        <v>0.37572254335260113</v>
      </c>
      <c r="G393">
        <f t="shared" si="141"/>
        <v>131.97239990616274</v>
      </c>
      <c r="H393">
        <f t="shared" si="142"/>
        <v>46355.25508153293</v>
      </c>
      <c r="I393">
        <f>SUM($G$2:G393)</f>
        <v>154335.04277979262</v>
      </c>
      <c r="J393">
        <f t="shared" si="143"/>
        <v>393.7118438260016</v>
      </c>
      <c r="K393">
        <f>SUM($H$2:H393)</f>
        <v>1934886526.5325923</v>
      </c>
      <c r="L393">
        <f t="shared" si="144"/>
        <v>2221.6964276572025</v>
      </c>
      <c r="M393" s="3">
        <f t="shared" si="145"/>
        <v>0.90282118188537119</v>
      </c>
      <c r="N393">
        <f t="shared" si="146"/>
        <v>317.1155954507509</v>
      </c>
      <c r="O393">
        <f t="shared" si="147"/>
        <v>111386.73183107976</v>
      </c>
      <c r="P393">
        <f>SUM($N$2:N393)</f>
        <v>333842.80216672301</v>
      </c>
      <c r="Q393">
        <f t="shared" si="148"/>
        <v>851.6398014457219</v>
      </c>
      <c r="R393">
        <f>SUM($O$2:O393)</f>
        <v>4189887939.1433406</v>
      </c>
      <c r="S393">
        <f t="shared" si="149"/>
        <v>3269.3255635790983</v>
      </c>
      <c r="T393">
        <f t="shared" si="150"/>
        <v>0.99849881774326299</v>
      </c>
      <c r="U393">
        <f t="shared" si="151"/>
        <v>350.72232851724181</v>
      </c>
      <c r="V393">
        <f t="shared" si="152"/>
        <v>123191.08399003011</v>
      </c>
      <c r="W393">
        <f>SUM($U$2:U393)</f>
        <v>366977.53374059941</v>
      </c>
      <c r="X393">
        <f t="shared" si="153"/>
        <v>936.16717790969233</v>
      </c>
      <c r="Y393">
        <f>SUM($V$2:V393)</f>
        <v>4600389287.4191475</v>
      </c>
      <c r="Z393">
        <f t="shared" si="154"/>
        <v>3425.7388922248447</v>
      </c>
      <c r="AA393">
        <f t="shared" si="155"/>
        <v>0.8559491939144207</v>
      </c>
      <c r="AB393">
        <f t="shared" si="156"/>
        <v>300.65182757112711</v>
      </c>
      <c r="AC393">
        <f t="shared" si="157"/>
        <v>105603.8396490344</v>
      </c>
      <c r="AD393">
        <f>SUM($AB$2:AB393)</f>
        <v>319829.16327790468</v>
      </c>
      <c r="AE393">
        <f t="shared" si="158"/>
        <v>815.89072264771596</v>
      </c>
      <c r="AF393">
        <f>SUM($AC$2:AC393)</f>
        <v>4027552450.0253377</v>
      </c>
      <c r="AG393">
        <f t="shared" si="159"/>
        <v>3205.3655789882368</v>
      </c>
    </row>
    <row r="394" spans="1:33" x14ac:dyDescent="0.3">
      <c r="A394">
        <v>5.0999999999999996</v>
      </c>
      <c r="B394">
        <v>-250.726677356658</v>
      </c>
      <c r="C394">
        <f t="shared" si="160"/>
        <v>393</v>
      </c>
      <c r="D394">
        <f t="shared" si="138"/>
        <v>255.826677356658</v>
      </c>
      <c r="E394">
        <f t="shared" si="139"/>
        <v>65447.28884734759</v>
      </c>
      <c r="F394" s="2">
        <f t="shared" si="140"/>
        <v>0.29479768786127164</v>
      </c>
      <c r="G394">
        <f t="shared" si="141"/>
        <v>75.417112977974313</v>
      </c>
      <c r="H394">
        <f t="shared" si="142"/>
        <v>19293.709428986858</v>
      </c>
      <c r="I394">
        <f>SUM($G$2:G394)</f>
        <v>154410.4598927706</v>
      </c>
      <c r="J394">
        <f t="shared" si="143"/>
        <v>392.90193356939085</v>
      </c>
      <c r="K394">
        <f>SUM($H$2:H394)</f>
        <v>1934905820.2420213</v>
      </c>
      <c r="L394">
        <f t="shared" si="144"/>
        <v>2218.8791041846625</v>
      </c>
      <c r="M394" s="3">
        <f t="shared" si="145"/>
        <v>0.87673715153088172</v>
      </c>
      <c r="N394">
        <f t="shared" si="146"/>
        <v>224.29275239128626</v>
      </c>
      <c r="O394">
        <f t="shared" si="147"/>
        <v>57380.069599442373</v>
      </c>
      <c r="P394">
        <f>SUM($N$2:N394)</f>
        <v>334067.09491911432</v>
      </c>
      <c r="Q394">
        <f t="shared" si="148"/>
        <v>850.04349852191933</v>
      </c>
      <c r="R394">
        <f>SUM($O$2:O394)</f>
        <v>4189945319.2129402</v>
      </c>
      <c r="S394">
        <f t="shared" si="149"/>
        <v>3265.1858249232532</v>
      </c>
      <c r="T394">
        <f t="shared" si="150"/>
        <v>0.99394019850841575</v>
      </c>
      <c r="U394">
        <f t="shared" si="151"/>
        <v>254.27641847562506</v>
      </c>
      <c r="V394">
        <f t="shared" si="152"/>
        <v>65050.691268770286</v>
      </c>
      <c r="W394">
        <f>SUM($U$2:U394)</f>
        <v>367231.81015907502</v>
      </c>
      <c r="X394">
        <f t="shared" si="153"/>
        <v>934.43208691876589</v>
      </c>
      <c r="Y394">
        <f>SUM($V$2:V394)</f>
        <v>4600454338.1104164</v>
      </c>
      <c r="Z394">
        <f t="shared" si="154"/>
        <v>3421.401859211338</v>
      </c>
      <c r="AA394">
        <f t="shared" si="155"/>
        <v>0.78134547634800233</v>
      </c>
      <c r="AB394">
        <f t="shared" si="156"/>
        <v>199.88901708176465</v>
      </c>
      <c r="AC394">
        <f t="shared" si="157"/>
        <v>51136.943080116107</v>
      </c>
      <c r="AD394">
        <f>SUM($AB$2:AB394)</f>
        <v>320029.05229498644</v>
      </c>
      <c r="AE394">
        <f t="shared" si="158"/>
        <v>814.32328828240827</v>
      </c>
      <c r="AF394">
        <f>SUM($AC$2:AC394)</f>
        <v>4027603586.9684176</v>
      </c>
      <c r="AG394">
        <f t="shared" si="159"/>
        <v>3201.3052311714587</v>
      </c>
    </row>
    <row r="395" spans="1:33" x14ac:dyDescent="0.3">
      <c r="A395">
        <v>5.9</v>
      </c>
      <c r="B395">
        <v>698.27925554955004</v>
      </c>
      <c r="C395">
        <f t="shared" si="160"/>
        <v>394</v>
      </c>
      <c r="D395">
        <f t="shared" si="138"/>
        <v>692.37925554955007</v>
      </c>
      <c r="E395">
        <f t="shared" si="139"/>
        <v>479389.03351534915</v>
      </c>
      <c r="F395" s="2">
        <f t="shared" si="140"/>
        <v>0.34104046242774566</v>
      </c>
      <c r="G395">
        <f t="shared" si="141"/>
        <v>236.12934148799684</v>
      </c>
      <c r="H395">
        <f t="shared" si="142"/>
        <v>163491.05767286473</v>
      </c>
      <c r="I395">
        <f>SUM($G$2:G395)</f>
        <v>154646.5892342586</v>
      </c>
      <c r="J395">
        <f t="shared" si="143"/>
        <v>392.50403358948881</v>
      </c>
      <c r="K395">
        <f>SUM($H$2:H395)</f>
        <v>1935069311.2996943</v>
      </c>
      <c r="L395">
        <f t="shared" si="144"/>
        <v>2216.1551005501974</v>
      </c>
      <c r="M395" s="3">
        <f t="shared" si="145"/>
        <v>0.89311488994077659</v>
      </c>
      <c r="N395">
        <f t="shared" si="146"/>
        <v>618.37422261741324</v>
      </c>
      <c r="O395">
        <f t="shared" si="147"/>
        <v>428149.4839068763</v>
      </c>
      <c r="P395">
        <f>SUM($N$2:N395)</f>
        <v>334685.46914173174</v>
      </c>
      <c r="Q395">
        <f t="shared" si="148"/>
        <v>849.45550543586739</v>
      </c>
      <c r="R395">
        <f>SUM($O$2:O395)</f>
        <v>4190373468.696847</v>
      </c>
      <c r="S395">
        <f t="shared" si="149"/>
        <v>3261.2061659133083</v>
      </c>
      <c r="T395">
        <f t="shared" si="150"/>
        <v>0.99726803923698903</v>
      </c>
      <c r="U395">
        <f t="shared" si="151"/>
        <v>690.48770259026594</v>
      </c>
      <c r="V395">
        <f t="shared" si="152"/>
        <v>478079.36148556747</v>
      </c>
      <c r="W395">
        <f>SUM($U$2:U395)</f>
        <v>367922.29786166525</v>
      </c>
      <c r="X395">
        <f t="shared" si="153"/>
        <v>933.81293873519098</v>
      </c>
      <c r="Y395">
        <f>SUM($V$2:V395)</f>
        <v>4600932417.4719019</v>
      </c>
      <c r="Z395">
        <f t="shared" si="154"/>
        <v>3417.2347659123679</v>
      </c>
      <c r="AA395">
        <f t="shared" si="155"/>
        <v>0.82773733275495942</v>
      </c>
      <c r="AB395">
        <f t="shared" si="156"/>
        <v>573.108158243449</v>
      </c>
      <c r="AC395">
        <f t="shared" si="157"/>
        <v>396808.19995397294</v>
      </c>
      <c r="AD395">
        <f>SUM($AB$2:AB395)</f>
        <v>320602.16045322991</v>
      </c>
      <c r="AE395">
        <f t="shared" si="158"/>
        <v>813.71106714017742</v>
      </c>
      <c r="AF395">
        <f>SUM($AC$2:AC395)</f>
        <v>4028000395.1683717</v>
      </c>
      <c r="AG395">
        <f t="shared" si="159"/>
        <v>3197.3975756500031</v>
      </c>
    </row>
    <row r="396" spans="1:33" x14ac:dyDescent="0.3">
      <c r="A396">
        <v>6.2</v>
      </c>
      <c r="B396">
        <v>-477.05554670309198</v>
      </c>
      <c r="C396">
        <f t="shared" si="160"/>
        <v>395</v>
      </c>
      <c r="D396">
        <f t="shared" si="138"/>
        <v>483.25554670309197</v>
      </c>
      <c r="E396">
        <f t="shared" si="139"/>
        <v>233535.92341930431</v>
      </c>
      <c r="F396" s="2">
        <f t="shared" si="140"/>
        <v>0.3583815028901734</v>
      </c>
      <c r="G396">
        <f t="shared" si="141"/>
        <v>173.18984910746647</v>
      </c>
      <c r="H396">
        <f t="shared" si="142"/>
        <v>83694.955213854715</v>
      </c>
      <c r="I396">
        <f>SUM($G$2:G396)</f>
        <v>154819.77908336607</v>
      </c>
      <c r="J396">
        <f t="shared" si="143"/>
        <v>391.94880780599004</v>
      </c>
      <c r="K396">
        <f>SUM($H$2:H396)</f>
        <v>1935153006.2549081</v>
      </c>
      <c r="L396">
        <f t="shared" si="144"/>
        <v>2213.3959281661637</v>
      </c>
      <c r="M396" s="3">
        <f t="shared" si="145"/>
        <v>0.89819690261089291</v>
      </c>
      <c r="N396">
        <f t="shared" si="146"/>
        <v>434.05863521825091</v>
      </c>
      <c r="O396">
        <f t="shared" si="147"/>
        <v>209761.24306359381</v>
      </c>
      <c r="P396">
        <f>SUM($N$2:N396)</f>
        <v>335119.52777694998</v>
      </c>
      <c r="Q396">
        <f t="shared" si="148"/>
        <v>848.40386778974676</v>
      </c>
      <c r="R396">
        <f>SUM($O$2:O396)</f>
        <v>4190583229.9399104</v>
      </c>
      <c r="S396">
        <f t="shared" si="149"/>
        <v>3257.1569609403696</v>
      </c>
      <c r="T396">
        <f t="shared" si="150"/>
        <v>0.9979746796109501</v>
      </c>
      <c r="U396">
        <f t="shared" si="151"/>
        <v>482.27679939123271</v>
      </c>
      <c r="V396">
        <f t="shared" si="152"/>
        <v>233062.93835202759</v>
      </c>
      <c r="W396">
        <f>SUM($U$2:U396)</f>
        <v>368404.57466105651</v>
      </c>
      <c r="X396">
        <f t="shared" si="153"/>
        <v>932.66980926849749</v>
      </c>
      <c r="Y396">
        <f>SUM($V$2:V396)</f>
        <v>4601165480.4102535</v>
      </c>
      <c r="Z396">
        <f t="shared" si="154"/>
        <v>3412.9928513798945</v>
      </c>
      <c r="AA396">
        <f t="shared" si="155"/>
        <v>0.8424735702331192</v>
      </c>
      <c r="AB396">
        <f t="shared" si="156"/>
        <v>407.13002576591174</v>
      </c>
      <c r="AC396">
        <f t="shared" si="157"/>
        <v>196747.84318074962</v>
      </c>
      <c r="AD396">
        <f>SUM($AB$2:AB396)</f>
        <v>321009.29047899583</v>
      </c>
      <c r="AE396">
        <f t="shared" si="158"/>
        <v>812.68174804809075</v>
      </c>
      <c r="AF396">
        <f>SUM($AC$2:AC396)</f>
        <v>4028197143.0115523</v>
      </c>
      <c r="AG396">
        <f t="shared" si="159"/>
        <v>3193.4256607383486</v>
      </c>
    </row>
    <row r="397" spans="1:33" x14ac:dyDescent="0.3">
      <c r="A397">
        <v>6.1</v>
      </c>
      <c r="B397">
        <v>-640.82480403560601</v>
      </c>
      <c r="C397">
        <f t="shared" si="160"/>
        <v>396</v>
      </c>
      <c r="D397">
        <f t="shared" si="138"/>
        <v>646.92480403560603</v>
      </c>
      <c r="E397">
        <f t="shared" si="139"/>
        <v>418511.70207650727</v>
      </c>
      <c r="F397" s="2">
        <f t="shared" si="140"/>
        <v>0.35260115606936415</v>
      </c>
      <c r="G397">
        <f t="shared" si="141"/>
        <v>228.10643379290156</v>
      </c>
      <c r="H397">
        <f t="shared" si="142"/>
        <v>147567.70998073378</v>
      </c>
      <c r="I397">
        <f>SUM($G$2:G397)</f>
        <v>155047.88551715898</v>
      </c>
      <c r="J397">
        <f t="shared" si="143"/>
        <v>391.53506443727014</v>
      </c>
      <c r="K397">
        <f>SUM($H$2:H397)</f>
        <v>1935300573.9648888</v>
      </c>
      <c r="L397">
        <f t="shared" si="144"/>
        <v>2210.6837543003517</v>
      </c>
      <c r="M397" s="3">
        <f t="shared" si="145"/>
        <v>0.89655697756721486</v>
      </c>
      <c r="N397">
        <f t="shared" si="146"/>
        <v>580.00494701942569</v>
      </c>
      <c r="O397">
        <f t="shared" si="147"/>
        <v>375219.58669022401</v>
      </c>
      <c r="P397">
        <f>SUM($N$2:N397)</f>
        <v>335699.53272396943</v>
      </c>
      <c r="Q397">
        <f t="shared" si="148"/>
        <v>847.72609273729654</v>
      </c>
      <c r="R397">
        <f>SUM($O$2:O397)</f>
        <v>4190958449.5266008</v>
      </c>
      <c r="S397">
        <f t="shared" si="149"/>
        <v>3253.1874228048187</v>
      </c>
      <c r="T397">
        <f t="shared" si="150"/>
        <v>0.9977621514787236</v>
      </c>
      <c r="U397">
        <f t="shared" si="151"/>
        <v>645.47708431951787</v>
      </c>
      <c r="V397">
        <f t="shared" si="152"/>
        <v>417575.13628287846</v>
      </c>
      <c r="W397">
        <f>SUM($U$2:U397)</f>
        <v>369050.05174537603</v>
      </c>
      <c r="X397">
        <f t="shared" si="153"/>
        <v>931.94457511458597</v>
      </c>
      <c r="Y397">
        <f>SUM($V$2:V397)</f>
        <v>4601583055.5465364</v>
      </c>
      <c r="Z397">
        <f t="shared" si="154"/>
        <v>3408.8354655480398</v>
      </c>
      <c r="AA397">
        <f t="shared" si="155"/>
        <v>0.83770716657833943</v>
      </c>
      <c r="AB397">
        <f t="shared" si="156"/>
        <v>541.93354457791497</v>
      </c>
      <c r="AC397">
        <f t="shared" si="157"/>
        <v>350590.25212638907</v>
      </c>
      <c r="AD397">
        <f>SUM($AB$2:AB397)</f>
        <v>321551.22402357374</v>
      </c>
      <c r="AE397">
        <f t="shared" si="158"/>
        <v>811.99804046357008</v>
      </c>
      <c r="AF397">
        <f>SUM($AC$2:AC397)</f>
        <v>4028547733.2636786</v>
      </c>
      <c r="AG397">
        <f t="shared" si="159"/>
        <v>3189.5297986575451</v>
      </c>
    </row>
    <row r="398" spans="1:33" x14ac:dyDescent="0.3">
      <c r="A398">
        <v>6.3</v>
      </c>
      <c r="B398">
        <v>344.22804089636998</v>
      </c>
      <c r="C398">
        <f t="shared" si="160"/>
        <v>397</v>
      </c>
      <c r="D398">
        <f t="shared" si="138"/>
        <v>337.92804089636996</v>
      </c>
      <c r="E398">
        <f t="shared" si="139"/>
        <v>114195.36082405869</v>
      </c>
      <c r="F398" s="2">
        <f t="shared" si="140"/>
        <v>0.36416184971098264</v>
      </c>
      <c r="G398">
        <f t="shared" si="141"/>
        <v>123.06050044203067</v>
      </c>
      <c r="H398">
        <f t="shared" si="142"/>
        <v>41585.593826102297</v>
      </c>
      <c r="I398">
        <f>SUM($G$2:G398)</f>
        <v>155170.946017601</v>
      </c>
      <c r="J398">
        <f t="shared" si="143"/>
        <v>390.85880608967506</v>
      </c>
      <c r="K398">
        <f>SUM($H$2:H398)</f>
        <v>1935342159.5587149</v>
      </c>
      <c r="L398">
        <f t="shared" si="144"/>
        <v>2207.9214837682584</v>
      </c>
      <c r="M398" s="3">
        <f t="shared" si="145"/>
        <v>0.89978606633475788</v>
      </c>
      <c r="N398">
        <f t="shared" si="146"/>
        <v>304.06294262235593</v>
      </c>
      <c r="O398">
        <f t="shared" si="147"/>
        <v>102751.39450955809</v>
      </c>
      <c r="P398">
        <f>SUM($N$2:N398)</f>
        <v>336003.59566659178</v>
      </c>
      <c r="Q398">
        <f t="shared" si="148"/>
        <v>846.35666414758634</v>
      </c>
      <c r="R398">
        <f>SUM($O$2:O398)</f>
        <v>4191061200.9211106</v>
      </c>
      <c r="S398">
        <f t="shared" si="149"/>
        <v>3249.1274554045667</v>
      </c>
      <c r="T398">
        <f t="shared" si="150"/>
        <v>0.99816706105750719</v>
      </c>
      <c r="U398">
        <f t="shared" si="151"/>
        <v>337.30863943045068</v>
      </c>
      <c r="V398">
        <f t="shared" si="152"/>
        <v>113986.04770015225</v>
      </c>
      <c r="W398">
        <f>SUM($U$2:U398)</f>
        <v>369387.36038480647</v>
      </c>
      <c r="X398">
        <f t="shared" si="153"/>
        <v>930.44675159900873</v>
      </c>
      <c r="Y398">
        <f>SUM($V$2:V398)</f>
        <v>4601697041.5942364</v>
      </c>
      <c r="Z398">
        <f t="shared" si="154"/>
        <v>3404.5816816739048</v>
      </c>
      <c r="AA398">
        <f t="shared" si="155"/>
        <v>0.84709998863210356</v>
      </c>
      <c r="AB398">
        <f t="shared" si="156"/>
        <v>286.25883960178402</v>
      </c>
      <c r="AC398">
        <f t="shared" si="157"/>
        <v>96734.888855899088</v>
      </c>
      <c r="AD398">
        <f>SUM($AB$2:AB398)</f>
        <v>321837.48286317551</v>
      </c>
      <c r="AE398">
        <f t="shared" si="158"/>
        <v>810.67376036064354</v>
      </c>
      <c r="AF398">
        <f>SUM($AC$2:AC398)</f>
        <v>4028644468.1525345</v>
      </c>
      <c r="AG398">
        <f t="shared" si="159"/>
        <v>3185.5484713556798</v>
      </c>
    </row>
    <row r="399" spans="1:33" x14ac:dyDescent="0.3">
      <c r="A399">
        <v>7.2</v>
      </c>
      <c r="B399">
        <v>-366.40314420041602</v>
      </c>
      <c r="C399">
        <f t="shared" si="160"/>
        <v>398</v>
      </c>
      <c r="D399">
        <f t="shared" si="138"/>
        <v>373.60314420041601</v>
      </c>
      <c r="E399">
        <f t="shared" si="139"/>
        <v>139579.30935643683</v>
      </c>
      <c r="F399" s="2">
        <f t="shared" si="140"/>
        <v>0.41618497109826591</v>
      </c>
      <c r="G399">
        <f t="shared" si="141"/>
        <v>155.4880137712714</v>
      </c>
      <c r="H399">
        <f t="shared" si="142"/>
        <v>58090.810830424576</v>
      </c>
      <c r="I399">
        <f>SUM($G$2:G399)</f>
        <v>155326.43403137228</v>
      </c>
      <c r="J399">
        <f t="shared" si="143"/>
        <v>390.26742218937761</v>
      </c>
      <c r="K399">
        <f>SUM($H$2:H399)</f>
        <v>1935400250.3695452</v>
      </c>
      <c r="L399">
        <f t="shared" si="144"/>
        <v>2205.1790628928456</v>
      </c>
      <c r="M399" s="3">
        <f t="shared" si="145"/>
        <v>0.91214340708837072</v>
      </c>
      <c r="N399">
        <f t="shared" si="146"/>
        <v>340.77964484989531</v>
      </c>
      <c r="O399">
        <f t="shared" si="147"/>
        <v>127316.346795422</v>
      </c>
      <c r="P399">
        <f>SUM($N$2:N399)</f>
        <v>336344.37531144166</v>
      </c>
      <c r="Q399">
        <f t="shared" si="148"/>
        <v>845.08637012925044</v>
      </c>
      <c r="R399">
        <f>SUM($O$2:O399)</f>
        <v>4191188517.2679062</v>
      </c>
      <c r="S399">
        <f t="shared" si="149"/>
        <v>3245.0923585078431</v>
      </c>
      <c r="T399">
        <f t="shared" si="150"/>
        <v>0.99925397116616332</v>
      </c>
      <c r="U399">
        <f t="shared" si="151"/>
        <v>373.32442548243046</v>
      </c>
      <c r="V399">
        <f t="shared" si="152"/>
        <v>139475.17916704991</v>
      </c>
      <c r="W399">
        <f>SUM($U$2:U399)</f>
        <v>369760.68481028889</v>
      </c>
      <c r="X399">
        <f t="shared" si="153"/>
        <v>929.04694675951987</v>
      </c>
      <c r="Y399">
        <f>SUM($V$2:V399)</f>
        <v>4601836516.7734032</v>
      </c>
      <c r="Z399">
        <f t="shared" si="154"/>
        <v>3400.3534093496646</v>
      </c>
      <c r="AA399">
        <f t="shared" si="155"/>
        <v>0.88307851948970306</v>
      </c>
      <c r="AB399">
        <f t="shared" si="156"/>
        <v>329.92091145720144</v>
      </c>
      <c r="AC399">
        <f t="shared" si="157"/>
        <v>123259.4898578775</v>
      </c>
      <c r="AD399">
        <f>SUM($AB$2:AB399)</f>
        <v>322167.40377463272</v>
      </c>
      <c r="AE399">
        <f t="shared" si="158"/>
        <v>809.46583862973046</v>
      </c>
      <c r="AF399">
        <f>SUM($AC$2:AC399)</f>
        <v>4028767727.6423922</v>
      </c>
      <c r="AG399">
        <f t="shared" si="159"/>
        <v>3181.5926796183362</v>
      </c>
    </row>
    <row r="400" spans="1:33" x14ac:dyDescent="0.3">
      <c r="A400">
        <v>9.1999999999999993</v>
      </c>
      <c r="B400">
        <v>-907.29249409612601</v>
      </c>
      <c r="C400">
        <f t="shared" si="160"/>
        <v>399</v>
      </c>
      <c r="D400">
        <f t="shared" si="138"/>
        <v>916.49249409612605</v>
      </c>
      <c r="E400">
        <f t="shared" si="139"/>
        <v>839958.49173453765</v>
      </c>
      <c r="F400" s="2">
        <f t="shared" si="140"/>
        <v>0.53179190751445082</v>
      </c>
      <c r="G400">
        <f t="shared" si="141"/>
        <v>487.38329165805544</v>
      </c>
      <c r="H400">
        <f t="shared" si="142"/>
        <v>446683.12855247082</v>
      </c>
      <c r="I400">
        <f>SUM($G$2:G400)</f>
        <v>155813.81732303032</v>
      </c>
      <c r="J400">
        <f t="shared" si="143"/>
        <v>390.51082035847196</v>
      </c>
      <c r="K400">
        <f>SUM($H$2:H400)</f>
        <v>1935846933.4980977</v>
      </c>
      <c r="L400">
        <f t="shared" si="144"/>
        <v>2202.6680867748742</v>
      </c>
      <c r="M400" s="3">
        <f t="shared" si="145"/>
        <v>0.93107358753652814</v>
      </c>
      <c r="N400">
        <f t="shared" si="146"/>
        <v>853.32195442838042</v>
      </c>
      <c r="O400">
        <f t="shared" si="147"/>
        <v>782063.16628104716</v>
      </c>
      <c r="P400">
        <f>SUM($N$2:N400)</f>
        <v>337197.69726587005</v>
      </c>
      <c r="Q400">
        <f t="shared" si="148"/>
        <v>845.10701069140362</v>
      </c>
      <c r="R400">
        <f>SUM($O$2:O400)</f>
        <v>4191970580.4341874</v>
      </c>
      <c r="S400">
        <f t="shared" si="149"/>
        <v>3241.325644071072</v>
      </c>
      <c r="T400">
        <f t="shared" si="150"/>
        <v>0.99989897080609225</v>
      </c>
      <c r="U400">
        <f t="shared" si="151"/>
        <v>916.39990159822503</v>
      </c>
      <c r="V400">
        <f t="shared" si="152"/>
        <v>839873.63140520174</v>
      </c>
      <c r="W400">
        <f>SUM($U$2:U400)</f>
        <v>370677.08471188712</v>
      </c>
      <c r="X400">
        <f t="shared" si="153"/>
        <v>929.01524990447899</v>
      </c>
      <c r="Y400">
        <f>SUM($V$2:V400)</f>
        <v>4602676390.404808</v>
      </c>
      <c r="Z400">
        <f t="shared" si="154"/>
        <v>3396.3995348770886</v>
      </c>
      <c r="AA400">
        <f t="shared" si="155"/>
        <v>0.93558662461858211</v>
      </c>
      <c r="AB400">
        <f t="shared" si="156"/>
        <v>857.45811903966035</v>
      </c>
      <c r="AC400">
        <f t="shared" si="157"/>
        <v>785853.93010163133</v>
      </c>
      <c r="AD400">
        <f>SUM($AB$2:AB400)</f>
        <v>323024.86189367238</v>
      </c>
      <c r="AE400">
        <f t="shared" si="158"/>
        <v>809.58612003426663</v>
      </c>
      <c r="AF400">
        <f>SUM($AC$2:AC400)</f>
        <v>4029553581.5724936</v>
      </c>
      <c r="AG400">
        <f t="shared" si="159"/>
        <v>3177.9131176590886</v>
      </c>
    </row>
    <row r="401" spans="1:33" x14ac:dyDescent="0.3">
      <c r="A401">
        <v>3.5</v>
      </c>
      <c r="B401">
        <v>11271.043115271899</v>
      </c>
      <c r="C401">
        <f t="shared" si="160"/>
        <v>400</v>
      </c>
      <c r="D401">
        <f t="shared" si="138"/>
        <v>11267.543115271899</v>
      </c>
      <c r="E401">
        <f t="shared" si="139"/>
        <v>126957527.85451117</v>
      </c>
      <c r="F401" s="2">
        <f t="shared" si="140"/>
        <v>0.20231213872832368</v>
      </c>
      <c r="G401">
        <f t="shared" si="141"/>
        <v>2279.5607458642567</v>
      </c>
      <c r="H401">
        <f t="shared" si="142"/>
        <v>25685048.987906881</v>
      </c>
      <c r="I401">
        <f>SUM($G$2:G401)</f>
        <v>158093.37806889458</v>
      </c>
      <c r="J401">
        <f t="shared" si="143"/>
        <v>395.23344517223649</v>
      </c>
      <c r="K401">
        <f>SUM($H$2:H401)</f>
        <v>1961531982.4860046</v>
      </c>
      <c r="L401">
        <f t="shared" si="144"/>
        <v>2214.4592920654495</v>
      </c>
      <c r="M401" s="3">
        <f t="shared" si="145"/>
        <v>0.82282962944864568</v>
      </c>
      <c r="N401">
        <f t="shared" si="146"/>
        <v>9271.2683263358158</v>
      </c>
      <c r="O401">
        <f t="shared" si="147"/>
        <v>104464415.60024354</v>
      </c>
      <c r="P401">
        <f>SUM($N$2:N401)</f>
        <v>346468.96559220587</v>
      </c>
      <c r="Q401">
        <f t="shared" si="148"/>
        <v>866.17241398051465</v>
      </c>
      <c r="R401">
        <f>SUM($O$2:O401)</f>
        <v>4296434996.0344305</v>
      </c>
      <c r="S401">
        <f t="shared" si="149"/>
        <v>3277.3598353073889</v>
      </c>
      <c r="T401">
        <f t="shared" si="150"/>
        <v>0.97068776924864364</v>
      </c>
      <c r="U401">
        <f t="shared" si="151"/>
        <v>10937.266291476193</v>
      </c>
      <c r="V401">
        <f t="shared" si="152"/>
        <v>123236119.50241798</v>
      </c>
      <c r="W401">
        <f>SUM($U$2:U401)</f>
        <v>381614.35100336332</v>
      </c>
      <c r="X401">
        <f t="shared" si="153"/>
        <v>954.03587750840825</v>
      </c>
      <c r="Y401">
        <f>SUM($V$2:V401)</f>
        <v>4725912509.9072256</v>
      </c>
      <c r="Z401">
        <f t="shared" si="154"/>
        <v>3437.2636318397317</v>
      </c>
      <c r="AA401">
        <f t="shared" si="155"/>
        <v>0.64771588116078205</v>
      </c>
      <c r="AB401">
        <f t="shared" si="156"/>
        <v>7298.1666174254415</v>
      </c>
      <c r="AC401">
        <f t="shared" si="157"/>
        <v>82232407.024279237</v>
      </c>
      <c r="AD401">
        <f>SUM($AB$2:AB401)</f>
        <v>330323.02851109783</v>
      </c>
      <c r="AE401">
        <f t="shared" si="158"/>
        <v>825.80757127774461</v>
      </c>
      <c r="AF401">
        <f>SUM($AC$2:AC401)</f>
        <v>4111785988.5967727</v>
      </c>
      <c r="AG401">
        <f t="shared" si="159"/>
        <v>3206.1604718871968</v>
      </c>
    </row>
    <row r="402" spans="1:33" x14ac:dyDescent="0.3">
      <c r="A402">
        <v>8.6999999999999993</v>
      </c>
      <c r="B402">
        <v>928.81626667878504</v>
      </c>
      <c r="C402">
        <f t="shared" si="160"/>
        <v>401</v>
      </c>
      <c r="D402">
        <f t="shared" si="138"/>
        <v>920.116266678785</v>
      </c>
      <c r="E402">
        <f t="shared" si="139"/>
        <v>846613.94420690497</v>
      </c>
      <c r="F402" s="2">
        <f t="shared" si="140"/>
        <v>0.50289017341040454</v>
      </c>
      <c r="G402">
        <f t="shared" si="141"/>
        <v>462.71742890782821</v>
      </c>
      <c r="H402">
        <f t="shared" si="142"/>
        <v>425753.83321387699</v>
      </c>
      <c r="I402">
        <f>SUM($G$2:G402)</f>
        <v>158556.09549780242</v>
      </c>
      <c r="J402">
        <f t="shared" si="143"/>
        <v>395.40173440848486</v>
      </c>
      <c r="K402">
        <f>SUM($H$2:H402)</f>
        <v>1961957736.3192184</v>
      </c>
      <c r="L402">
        <f t="shared" si="144"/>
        <v>2211.9364104982374</v>
      </c>
      <c r="M402" s="3">
        <f t="shared" si="145"/>
        <v>0.92714582203586926</v>
      </c>
      <c r="N402">
        <f t="shared" si="146"/>
        <v>853.08195243847717</v>
      </c>
      <c r="O402">
        <f t="shared" si="147"/>
        <v>784934.58124874043</v>
      </c>
      <c r="P402">
        <f>SUM($N$2:N402)</f>
        <v>347322.04754464433</v>
      </c>
      <c r="Q402">
        <f t="shared" si="148"/>
        <v>866.13976943801583</v>
      </c>
      <c r="R402">
        <f>SUM($O$2:O402)</f>
        <v>4297219930.6156788</v>
      </c>
      <c r="S402">
        <f t="shared" si="149"/>
        <v>3273.5697913123399</v>
      </c>
      <c r="T402">
        <f t="shared" si="150"/>
        <v>0.99983344193522272</v>
      </c>
      <c r="U402">
        <f t="shared" si="151"/>
        <v>919.96301389403686</v>
      </c>
      <c r="V402">
        <f t="shared" si="152"/>
        <v>846472.93382674444</v>
      </c>
      <c r="W402">
        <f>SUM($U$2:U402)</f>
        <v>382534.31401725736</v>
      </c>
      <c r="X402">
        <f t="shared" si="153"/>
        <v>953.9509077737091</v>
      </c>
      <c r="Y402">
        <f>SUM($V$2:V402)</f>
        <v>4726758982.8410521</v>
      </c>
      <c r="Z402">
        <f t="shared" si="154"/>
        <v>3433.2825233135713</v>
      </c>
      <c r="AA402">
        <f t="shared" si="155"/>
        <v>0.92523374636694333</v>
      </c>
      <c r="AB402">
        <f t="shared" si="156"/>
        <v>851.32262051237774</v>
      </c>
      <c r="AC402">
        <f t="shared" si="157"/>
        <v>783315.79132504901</v>
      </c>
      <c r="AD402">
        <f>SUM($AB$2:AB402)</f>
        <v>331174.35113161022</v>
      </c>
      <c r="AE402">
        <f t="shared" si="158"/>
        <v>825.87119982945194</v>
      </c>
      <c r="AF402">
        <f>SUM($AC$2:AC402)</f>
        <v>4112569304.3880978</v>
      </c>
      <c r="AG402">
        <f t="shared" si="159"/>
        <v>3202.4652693614926</v>
      </c>
    </row>
    <row r="403" spans="1:33" x14ac:dyDescent="0.3">
      <c r="A403">
        <v>7.3</v>
      </c>
      <c r="B403">
        <v>-549.27428109299296</v>
      </c>
      <c r="C403">
        <f t="shared" si="160"/>
        <v>402</v>
      </c>
      <c r="D403">
        <f t="shared" si="138"/>
        <v>556.57428109299292</v>
      </c>
      <c r="E403">
        <f t="shared" si="139"/>
        <v>309774.93037418189</v>
      </c>
      <c r="F403" s="2">
        <f t="shared" si="140"/>
        <v>0.4219653179190751</v>
      </c>
      <c r="G403">
        <f t="shared" si="141"/>
        <v>234.85504346698542</v>
      </c>
      <c r="H403">
        <f t="shared" si="142"/>
        <v>130714.27697870102</v>
      </c>
      <c r="I403">
        <f>SUM($G$2:G403)</f>
        <v>158790.95054126941</v>
      </c>
      <c r="J403">
        <f t="shared" si="143"/>
        <v>395.00236453052094</v>
      </c>
      <c r="K403">
        <f>SUM($H$2:H403)</f>
        <v>1962088450.5961971</v>
      </c>
      <c r="L403">
        <f t="shared" si="144"/>
        <v>2209.2571243031157</v>
      </c>
      <c r="M403" s="3">
        <f t="shared" si="145"/>
        <v>0.91333201718986623</v>
      </c>
      <c r="N403">
        <f t="shared" si="146"/>
        <v>508.33711086666284</v>
      </c>
      <c r="O403">
        <f t="shared" si="147"/>
        <v>282927.36203350191</v>
      </c>
      <c r="P403">
        <f>SUM($N$2:N403)</f>
        <v>347830.38465551101</v>
      </c>
      <c r="Q403">
        <f t="shared" si="148"/>
        <v>865.24971307341048</v>
      </c>
      <c r="R403">
        <f>SUM($O$2:O403)</f>
        <v>4297502857.9777126</v>
      </c>
      <c r="S403">
        <f t="shared" si="149"/>
        <v>3269.6032812651724</v>
      </c>
      <c r="T403">
        <f t="shared" si="150"/>
        <v>0.99932491726936723</v>
      </c>
      <c r="U403">
        <f t="shared" si="151"/>
        <v>556.19854740751271</v>
      </c>
      <c r="V403">
        <f t="shared" si="152"/>
        <v>309565.80666830332</v>
      </c>
      <c r="W403">
        <f>SUM($U$2:U403)</f>
        <v>383090.51256466488</v>
      </c>
      <c r="X403">
        <f t="shared" si="153"/>
        <v>952.96147404145495</v>
      </c>
      <c r="Y403">
        <f>SUM($V$2:V403)</f>
        <v>4727068548.6477203</v>
      </c>
      <c r="Z403">
        <f t="shared" si="154"/>
        <v>3429.1218973209266</v>
      </c>
      <c r="AA403">
        <f t="shared" si="155"/>
        <v>0.88651240477149251</v>
      </c>
      <c r="AB403">
        <f t="shared" si="156"/>
        <v>493.4100043657138</v>
      </c>
      <c r="AC403">
        <f t="shared" si="157"/>
        <v>274619.31846393767</v>
      </c>
      <c r="AD403">
        <f>SUM($AB$2:AB403)</f>
        <v>331667.76113597595</v>
      </c>
      <c r="AE403">
        <f t="shared" si="158"/>
        <v>825.04418193028846</v>
      </c>
      <c r="AF403">
        <f>SUM($AC$2:AC403)</f>
        <v>4112843923.7065616</v>
      </c>
      <c r="AG403">
        <f t="shared" si="159"/>
        <v>3198.5864118538248</v>
      </c>
    </row>
    <row r="404" spans="1:33" x14ac:dyDescent="0.3">
      <c r="A404">
        <v>5.9</v>
      </c>
      <c r="B404">
        <v>-1580.1532194674101</v>
      </c>
      <c r="C404">
        <f t="shared" si="160"/>
        <v>403</v>
      </c>
      <c r="D404">
        <f t="shared" si="138"/>
        <v>1586.0532194674101</v>
      </c>
      <c r="E404">
        <f t="shared" si="139"/>
        <v>2515564.8149829367</v>
      </c>
      <c r="F404" s="2">
        <f t="shared" si="140"/>
        <v>0.34104046242774566</v>
      </c>
      <c r="G404">
        <f t="shared" si="141"/>
        <v>540.90832340218037</v>
      </c>
      <c r="H404">
        <f t="shared" si="142"/>
        <v>857909.38776874717</v>
      </c>
      <c r="I404">
        <f>SUM($G$2:G404)</f>
        <v>159331.85886467158</v>
      </c>
      <c r="J404">
        <f t="shared" si="143"/>
        <v>395.36441405625703</v>
      </c>
      <c r="K404">
        <f>SUM($H$2:H404)</f>
        <v>1962946359.9839659</v>
      </c>
      <c r="L404">
        <f t="shared" si="144"/>
        <v>2206.9967467485594</v>
      </c>
      <c r="M404" s="3">
        <f t="shared" si="145"/>
        <v>0.89311488994077659</v>
      </c>
      <c r="N404">
        <f t="shared" si="146"/>
        <v>1416.5277465448503</v>
      </c>
      <c r="O404">
        <f t="shared" si="147"/>
        <v>2246688.3928723754</v>
      </c>
      <c r="P404">
        <f>SUM($N$2:N404)</f>
        <v>349246.91240205587</v>
      </c>
      <c r="Q404">
        <f t="shared" si="148"/>
        <v>866.61764864033717</v>
      </c>
      <c r="R404">
        <f>SUM($O$2:O404)</f>
        <v>4299749546.3705854</v>
      </c>
      <c r="S404">
        <f t="shared" si="149"/>
        <v>3266.3976660961498</v>
      </c>
      <c r="T404">
        <f t="shared" si="150"/>
        <v>0.99726803923698903</v>
      </c>
      <c r="U404">
        <f t="shared" si="151"/>
        <v>1581.7201843037781</v>
      </c>
      <c r="V404">
        <f t="shared" si="152"/>
        <v>2508692.3906115922</v>
      </c>
      <c r="W404">
        <f>SUM($U$2:U404)</f>
        <v>384672.23274896864</v>
      </c>
      <c r="X404">
        <f t="shared" si="153"/>
        <v>954.52166935227956</v>
      </c>
      <c r="Y404">
        <f>SUM($V$2:V404)</f>
        <v>4729577241.038332</v>
      </c>
      <c r="Z404">
        <f t="shared" si="154"/>
        <v>3425.7734418716427</v>
      </c>
      <c r="AA404">
        <f t="shared" si="155"/>
        <v>0.82773733275495942</v>
      </c>
      <c r="AB404">
        <f t="shared" si="156"/>
        <v>1312.8354614893703</v>
      </c>
      <c r="AC404">
        <f t="shared" si="157"/>
        <v>2082226.9103261989</v>
      </c>
      <c r="AD404">
        <f>SUM($AB$2:AB404)</f>
        <v>332980.59659746534</v>
      </c>
      <c r="AE404">
        <f t="shared" si="158"/>
        <v>826.25458212770559</v>
      </c>
      <c r="AF404">
        <f>SUM($AC$2:AC404)</f>
        <v>4114926150.6168876</v>
      </c>
      <c r="AG404">
        <f t="shared" si="159"/>
        <v>3195.424050897519</v>
      </c>
    </row>
    <row r="405" spans="1:33" x14ac:dyDescent="0.3">
      <c r="A405">
        <v>5.6</v>
      </c>
      <c r="B405">
        <v>-82.230382851332806</v>
      </c>
      <c r="C405">
        <f t="shared" si="160"/>
        <v>404</v>
      </c>
      <c r="D405">
        <f t="shared" si="138"/>
        <v>87.8303828513328</v>
      </c>
      <c r="E405">
        <f t="shared" si="139"/>
        <v>7714.1761518116946</v>
      </c>
      <c r="F405" s="2">
        <f t="shared" si="140"/>
        <v>0.32369942196531787</v>
      </c>
      <c r="G405">
        <f t="shared" si="141"/>
        <v>28.430644159968995</v>
      </c>
      <c r="H405">
        <f t="shared" si="142"/>
        <v>2497.0743612800857</v>
      </c>
      <c r="I405">
        <f>SUM($G$2:G405)</f>
        <v>159360.28950883154</v>
      </c>
      <c r="J405">
        <f t="shared" si="143"/>
        <v>394.45616215057311</v>
      </c>
      <c r="K405">
        <f>SUM($H$2:H405)</f>
        <v>1962948857.0583272</v>
      </c>
      <c r="L405">
        <f t="shared" si="144"/>
        <v>2204.2650248210457</v>
      </c>
      <c r="M405" s="3">
        <f t="shared" si="145"/>
        <v>0.88750439791625269</v>
      </c>
      <c r="N405">
        <f t="shared" si="146"/>
        <v>77.949851051226076</v>
      </c>
      <c r="O405">
        <f t="shared" si="147"/>
        <v>6846.365261033553</v>
      </c>
      <c r="P405">
        <f>SUM($N$2:N405)</f>
        <v>349324.86225310707</v>
      </c>
      <c r="Q405">
        <f t="shared" si="148"/>
        <v>864.66550062650265</v>
      </c>
      <c r="R405">
        <f>SUM($O$2:O405)</f>
        <v>4299756392.7358465</v>
      </c>
      <c r="S405">
        <f t="shared" si="149"/>
        <v>3262.3551873084016</v>
      </c>
      <c r="T405">
        <f t="shared" si="150"/>
        <v>0.99631576010056411</v>
      </c>
      <c r="U405">
        <f t="shared" si="151"/>
        <v>87.506794650449194</v>
      </c>
      <c r="V405">
        <f t="shared" si="152"/>
        <v>7685.7552762419127</v>
      </c>
      <c r="W405">
        <f>SUM($U$2:U405)</f>
        <v>384759.7395436191</v>
      </c>
      <c r="X405">
        <f t="shared" si="153"/>
        <v>952.37559292975027</v>
      </c>
      <c r="Y405">
        <f>SUM($V$2:V405)</f>
        <v>4729584926.7936087</v>
      </c>
      <c r="Z405">
        <f t="shared" si="154"/>
        <v>3421.5337764155561</v>
      </c>
      <c r="AA405">
        <f t="shared" si="155"/>
        <v>0.81162255394037697</v>
      </c>
      <c r="AB405">
        <f t="shared" si="156"/>
        <v>71.28511964335982</v>
      </c>
      <c r="AC405">
        <f t="shared" si="157"/>
        <v>6260.9993498793565</v>
      </c>
      <c r="AD405">
        <f>SUM($AB$2:AB405)</f>
        <v>333051.88171710871</v>
      </c>
      <c r="AE405">
        <f t="shared" si="158"/>
        <v>824.38584583442753</v>
      </c>
      <c r="AF405">
        <f>SUM($AC$2:AC405)</f>
        <v>4114932411.6162376</v>
      </c>
      <c r="AG405">
        <f t="shared" si="159"/>
        <v>3191.4692958536866</v>
      </c>
    </row>
    <row r="406" spans="1:33" x14ac:dyDescent="0.3">
      <c r="A406">
        <v>3.5</v>
      </c>
      <c r="B406">
        <v>-1566.4847640508201</v>
      </c>
      <c r="C406">
        <f t="shared" si="160"/>
        <v>405</v>
      </c>
      <c r="D406">
        <f t="shared" si="138"/>
        <v>1569.9847640508201</v>
      </c>
      <c r="E406">
        <f t="shared" si="139"/>
        <v>2464852.1593517093</v>
      </c>
      <c r="F406" s="2">
        <f t="shared" si="140"/>
        <v>0.20231213872832368</v>
      </c>
      <c r="G406">
        <f t="shared" si="141"/>
        <v>317.62697538600406</v>
      </c>
      <c r="H406">
        <f t="shared" si="142"/>
        <v>498669.51200757117</v>
      </c>
      <c r="I406">
        <f>SUM($G$2:G406)</f>
        <v>159677.91648421754</v>
      </c>
      <c r="J406">
        <f t="shared" si="143"/>
        <v>394.26646045485813</v>
      </c>
      <c r="K406">
        <f>SUM($H$2:H406)</f>
        <v>1963447526.5703347</v>
      </c>
      <c r="L406">
        <f t="shared" si="144"/>
        <v>2201.8216512979161</v>
      </c>
      <c r="M406" s="3">
        <f t="shared" si="145"/>
        <v>0.82282962944864568</v>
      </c>
      <c r="N406">
        <f t="shared" si="146"/>
        <v>1291.8299816439558</v>
      </c>
      <c r="O406">
        <f t="shared" si="147"/>
        <v>2028153.3889250611</v>
      </c>
      <c r="P406">
        <f>SUM($N$2:N406)</f>
        <v>350616.69223475101</v>
      </c>
      <c r="Q406">
        <f t="shared" si="148"/>
        <v>865.72022774012601</v>
      </c>
      <c r="R406">
        <f>SUM($O$2:O406)</f>
        <v>4301784546.1247711</v>
      </c>
      <c r="S406">
        <f t="shared" si="149"/>
        <v>3259.0934686420264</v>
      </c>
      <c r="T406">
        <f t="shared" si="150"/>
        <v>0.97068776924864364</v>
      </c>
      <c r="U406">
        <f t="shared" si="151"/>
        <v>1523.9650083708486</v>
      </c>
      <c r="V406">
        <f t="shared" si="152"/>
        <v>2392601.8440888128</v>
      </c>
      <c r="W406">
        <f>SUM($U$2:U406)</f>
        <v>386283.70455198997</v>
      </c>
      <c r="X406">
        <f t="shared" si="153"/>
        <v>953.78692481972837</v>
      </c>
      <c r="Y406">
        <f>SUM($V$2:V406)</f>
        <v>4731977528.6376972</v>
      </c>
      <c r="Z406">
        <f t="shared" si="154"/>
        <v>3418.1713140857582</v>
      </c>
      <c r="AA406">
        <f t="shared" si="155"/>
        <v>0.64771588116078205</v>
      </c>
      <c r="AB406">
        <f t="shared" si="156"/>
        <v>1016.9040648561794</v>
      </c>
      <c r="AC406">
        <f t="shared" si="157"/>
        <v>1596523.8883255487</v>
      </c>
      <c r="AD406">
        <f>SUM($AB$2:AB406)</f>
        <v>334068.78578196489</v>
      </c>
      <c r="AE406">
        <f t="shared" si="158"/>
        <v>824.86119946164172</v>
      </c>
      <c r="AF406">
        <f>SUM($AC$2:AC406)</f>
        <v>4116528935.5045633</v>
      </c>
      <c r="AG406">
        <f t="shared" si="159"/>
        <v>3188.1450683045273</v>
      </c>
    </row>
    <row r="407" spans="1:33" x14ac:dyDescent="0.3">
      <c r="A407">
        <v>5.2</v>
      </c>
      <c r="B407">
        <v>-672.30735876275003</v>
      </c>
      <c r="C407">
        <f t="shared" si="160"/>
        <v>406</v>
      </c>
      <c r="D407">
        <f t="shared" si="138"/>
        <v>677.50735876275007</v>
      </c>
      <c r="E407">
        <f t="shared" si="139"/>
        <v>459016.22117767774</v>
      </c>
      <c r="F407" s="2">
        <f t="shared" si="140"/>
        <v>0.30057803468208094</v>
      </c>
      <c r="G407">
        <f t="shared" si="141"/>
        <v>203.64383037955494</v>
      </c>
      <c r="H407">
        <f t="shared" si="142"/>
        <v>137970.19364878174</v>
      </c>
      <c r="I407">
        <f>SUM($G$2:G407)</f>
        <v>159881.5603145971</v>
      </c>
      <c r="J407">
        <f t="shared" si="143"/>
        <v>393.79694658767755</v>
      </c>
      <c r="K407">
        <f>SUM($H$2:H407)</f>
        <v>1963585496.7639835</v>
      </c>
      <c r="L407">
        <f t="shared" si="144"/>
        <v>2199.185640120962</v>
      </c>
      <c r="M407" s="3">
        <f t="shared" si="145"/>
        <v>0.87905044189482462</v>
      </c>
      <c r="N407">
        <f t="shared" si="146"/>
        <v>595.56314310739094</v>
      </c>
      <c r="O407">
        <f t="shared" si="147"/>
        <v>403498.41206313018</v>
      </c>
      <c r="P407">
        <f>SUM($N$2:N407)</f>
        <v>351212.25537785841</v>
      </c>
      <c r="Q407">
        <f t="shared" si="148"/>
        <v>865.05481620162175</v>
      </c>
      <c r="R407">
        <f>SUM($O$2:O407)</f>
        <v>4302188044.5368347</v>
      </c>
      <c r="S407">
        <f t="shared" si="149"/>
        <v>3255.2299883701494</v>
      </c>
      <c r="T407">
        <f t="shared" si="150"/>
        <v>0.99451370110054949</v>
      </c>
      <c r="U407">
        <f t="shared" si="151"/>
        <v>673.7903508860004</v>
      </c>
      <c r="V407">
        <f t="shared" si="152"/>
        <v>456497.9209886007</v>
      </c>
      <c r="W407">
        <f>SUM($U$2:U407)</f>
        <v>386957.49490287597</v>
      </c>
      <c r="X407">
        <f t="shared" si="153"/>
        <v>953.09727808590139</v>
      </c>
      <c r="Y407">
        <f>SUM($V$2:V407)</f>
        <v>4732434026.5586863</v>
      </c>
      <c r="Z407">
        <f t="shared" si="154"/>
        <v>3414.1238180133168</v>
      </c>
      <c r="AA407">
        <f t="shared" si="155"/>
        <v>0.7877671753145935</v>
      </c>
      <c r="AB407">
        <f t="shared" si="156"/>
        <v>533.7180582673825</v>
      </c>
      <c r="AC407">
        <f t="shared" si="157"/>
        <v>361597.91198071791</v>
      </c>
      <c r="AD407">
        <f>SUM($AB$2:AB407)</f>
        <v>334602.50384023227</v>
      </c>
      <c r="AE407">
        <f t="shared" si="158"/>
        <v>824.14409812865085</v>
      </c>
      <c r="AF407">
        <f>SUM($AC$2:AC407)</f>
        <v>4116890533.416544</v>
      </c>
      <c r="AG407">
        <f t="shared" si="159"/>
        <v>3184.3562091171916</v>
      </c>
    </row>
    <row r="408" spans="1:33" x14ac:dyDescent="0.3">
      <c r="A408">
        <v>6.2</v>
      </c>
      <c r="B408">
        <v>605.39906414576797</v>
      </c>
      <c r="C408">
        <f t="shared" si="160"/>
        <v>407</v>
      </c>
      <c r="D408">
        <f t="shared" si="138"/>
        <v>599.19906414576792</v>
      </c>
      <c r="E408">
        <f t="shared" si="139"/>
        <v>359039.51847316412</v>
      </c>
      <c r="F408" s="2">
        <f t="shared" si="140"/>
        <v>0.3583815028901734</v>
      </c>
      <c r="G408">
        <f t="shared" si="141"/>
        <v>214.74186113894572</v>
      </c>
      <c r="H408">
        <f t="shared" si="142"/>
        <v>128673.12222737673</v>
      </c>
      <c r="I408">
        <f>SUM($G$2:G408)</f>
        <v>160096.30217573605</v>
      </c>
      <c r="J408">
        <f t="shared" si="143"/>
        <v>393.35700780279132</v>
      </c>
      <c r="K408">
        <f>SUM($H$2:H408)</f>
        <v>1963714169.8862109</v>
      </c>
      <c r="L408">
        <f t="shared" si="144"/>
        <v>2196.5542425036901</v>
      </c>
      <c r="M408" s="3">
        <f t="shared" si="145"/>
        <v>0.89819690261089291</v>
      </c>
      <c r="N408">
        <f t="shared" si="146"/>
        <v>538.19874346307449</v>
      </c>
      <c r="O408">
        <f t="shared" si="147"/>
        <v>322488.18340750248</v>
      </c>
      <c r="P408">
        <f>SUM($N$2:N408)</f>
        <v>351750.4541213215</v>
      </c>
      <c r="Q408">
        <f t="shared" si="148"/>
        <v>864.25173002781696</v>
      </c>
      <c r="R408">
        <f>SUM($O$2:O408)</f>
        <v>4302510532.7202425</v>
      </c>
      <c r="S408">
        <f t="shared" si="149"/>
        <v>3251.3503271983145</v>
      </c>
      <c r="T408">
        <f t="shared" si="150"/>
        <v>0.9979746796109501</v>
      </c>
      <c r="U408">
        <f t="shared" si="151"/>
        <v>597.98549406405391</v>
      </c>
      <c r="V408">
        <f t="shared" si="152"/>
        <v>358312.34841592575</v>
      </c>
      <c r="W408">
        <f>SUM($U$2:U408)</f>
        <v>387555.48039694002</v>
      </c>
      <c r="X408">
        <f t="shared" si="153"/>
        <v>952.22476756004914</v>
      </c>
      <c r="Y408">
        <f>SUM($V$2:V408)</f>
        <v>4732792338.9071026</v>
      </c>
      <c r="Z408">
        <f t="shared" si="154"/>
        <v>3410.0560706793599</v>
      </c>
      <c r="AA408">
        <f t="shared" si="155"/>
        <v>0.8424735702331192</v>
      </c>
      <c r="AB408">
        <f t="shared" si="156"/>
        <v>504.80937485122888</v>
      </c>
      <c r="AC408">
        <f t="shared" si="157"/>
        <v>302481.30498286651</v>
      </c>
      <c r="AD408">
        <f>SUM($AB$2:AB408)</f>
        <v>335107.3132150835</v>
      </c>
      <c r="AE408">
        <f t="shared" si="158"/>
        <v>823.35949192895214</v>
      </c>
      <c r="AF408">
        <f>SUM($AC$2:AC408)</f>
        <v>4117193014.7215266</v>
      </c>
      <c r="AG408">
        <f t="shared" si="159"/>
        <v>3180.5586542499327</v>
      </c>
    </row>
    <row r="409" spans="1:33" x14ac:dyDescent="0.3">
      <c r="A409">
        <v>7.6</v>
      </c>
      <c r="B409">
        <v>47.670272039797702</v>
      </c>
      <c r="C409">
        <f t="shared" si="160"/>
        <v>408</v>
      </c>
      <c r="D409">
        <f t="shared" si="138"/>
        <v>40.0702720397977</v>
      </c>
      <c r="E409">
        <f t="shared" si="139"/>
        <v>1605.6267013433933</v>
      </c>
      <c r="F409" s="2">
        <f t="shared" si="140"/>
        <v>0.43930635838150284</v>
      </c>
      <c r="G409">
        <f t="shared" si="141"/>
        <v>17.603125289159681</v>
      </c>
      <c r="H409">
        <f t="shared" si="142"/>
        <v>705.36201908727094</v>
      </c>
      <c r="I409">
        <f>SUM($G$2:G409)</f>
        <v>160113.90530102522</v>
      </c>
      <c r="J409">
        <f t="shared" si="143"/>
        <v>392.4360424044736</v>
      </c>
      <c r="K409">
        <f>SUM($H$2:H409)</f>
        <v>1963714875.24823</v>
      </c>
      <c r="L409">
        <f t="shared" si="144"/>
        <v>2193.8611293835743</v>
      </c>
      <c r="M409" s="3">
        <f t="shared" si="145"/>
        <v>0.91671346720663083</v>
      </c>
      <c r="N409">
        <f t="shared" si="146"/>
        <v>36.732958013515862</v>
      </c>
      <c r="O409">
        <f t="shared" si="147"/>
        <v>1471.8996204280477</v>
      </c>
      <c r="P409">
        <f>SUM($N$2:N409)</f>
        <v>351787.18707933504</v>
      </c>
      <c r="Q409">
        <f t="shared" si="148"/>
        <v>862.22349774346822</v>
      </c>
      <c r="R409">
        <f>SUM($O$2:O409)</f>
        <v>4302512004.6198626</v>
      </c>
      <c r="S409">
        <f t="shared" si="149"/>
        <v>3247.3639402356489</v>
      </c>
      <c r="T409">
        <f t="shared" si="150"/>
        <v>0.99949979889292051</v>
      </c>
      <c r="U409">
        <f t="shared" si="151"/>
        <v>40.050228845362419</v>
      </c>
      <c r="V409">
        <f t="shared" si="152"/>
        <v>1604.823565089825</v>
      </c>
      <c r="W409">
        <f>SUM($U$2:U409)</f>
        <v>387595.53062578541</v>
      </c>
      <c r="X409">
        <f t="shared" si="153"/>
        <v>949.98904565143482</v>
      </c>
      <c r="Y409">
        <f>SUM($V$2:V409)</f>
        <v>4732793943.7306681</v>
      </c>
      <c r="Z409">
        <f t="shared" si="154"/>
        <v>3405.8750940400937</v>
      </c>
      <c r="AA409">
        <f t="shared" si="155"/>
        <v>0.89622071929406777</v>
      </c>
      <c r="AB409">
        <f t="shared" si="156"/>
        <v>35.91180802981647</v>
      </c>
      <c r="AC409">
        <f t="shared" si="157"/>
        <v>1438.9959171957373</v>
      </c>
      <c r="AD409">
        <f>SUM($AB$2:AB409)</f>
        <v>335143.22502311331</v>
      </c>
      <c r="AE409">
        <f t="shared" si="158"/>
        <v>821.429473095866</v>
      </c>
      <c r="AF409">
        <f>SUM($AC$2:AC409)</f>
        <v>4117194453.7174439</v>
      </c>
      <c r="AG409">
        <f t="shared" si="159"/>
        <v>3176.6590746818333</v>
      </c>
    </row>
    <row r="410" spans="1:33" x14ac:dyDescent="0.3">
      <c r="A410">
        <v>4.2</v>
      </c>
      <c r="B410">
        <v>-1697.0768158768001</v>
      </c>
      <c r="C410">
        <f t="shared" si="160"/>
        <v>409</v>
      </c>
      <c r="D410">
        <f t="shared" si="138"/>
        <v>1701.2768158768001</v>
      </c>
      <c r="E410">
        <f t="shared" si="139"/>
        <v>2894342.8042399036</v>
      </c>
      <c r="F410" s="2">
        <f t="shared" si="140"/>
        <v>0.24277456647398843</v>
      </c>
      <c r="G410">
        <f t="shared" si="141"/>
        <v>413.0267414267376</v>
      </c>
      <c r="H410">
        <f t="shared" si="142"/>
        <v>702672.81952645059</v>
      </c>
      <c r="I410">
        <f>SUM($G$2:G410)</f>
        <v>160526.93204245195</v>
      </c>
      <c r="J410">
        <f t="shared" si="143"/>
        <v>392.48638641186295</v>
      </c>
      <c r="K410">
        <f>SUM($H$2:H410)</f>
        <v>1964417548.0677564</v>
      </c>
      <c r="L410">
        <f t="shared" si="144"/>
        <v>2191.5695038353706</v>
      </c>
      <c r="M410" s="3">
        <f t="shared" si="145"/>
        <v>0.85119518837658326</v>
      </c>
      <c r="N410">
        <f t="shared" si="146"/>
        <v>1448.1186397709666</v>
      </c>
      <c r="O410">
        <f t="shared" si="147"/>
        <v>2463650.6684813928</v>
      </c>
      <c r="P410">
        <f>SUM($N$2:N410)</f>
        <v>353235.30571910599</v>
      </c>
      <c r="Q410">
        <f t="shared" si="148"/>
        <v>863.65600420319311</v>
      </c>
      <c r="R410">
        <f>SUM($O$2:O410)</f>
        <v>4304975655.2883444</v>
      </c>
      <c r="S410">
        <f t="shared" si="149"/>
        <v>3244.3200904219912</v>
      </c>
      <c r="T410">
        <f t="shared" si="150"/>
        <v>0.98522596830672693</v>
      </c>
      <c r="U410">
        <f t="shared" si="151"/>
        <v>1676.1420982800055</v>
      </c>
      <c r="V410">
        <f t="shared" si="152"/>
        <v>2851581.6919188662</v>
      </c>
      <c r="W410">
        <f>SUM($U$2:U410)</f>
        <v>389271.67272406543</v>
      </c>
      <c r="X410">
        <f t="shared" si="153"/>
        <v>951.76448098793503</v>
      </c>
      <c r="Y410">
        <f>SUM($V$2:V410)</f>
        <v>4735645525.4225874</v>
      </c>
      <c r="Z410">
        <f t="shared" si="154"/>
        <v>3402.7335212562771</v>
      </c>
      <c r="AA410">
        <f t="shared" si="155"/>
        <v>0.7140621295067493</v>
      </c>
      <c r="AB410">
        <f t="shared" si="156"/>
        <v>1214.8173460254498</v>
      </c>
      <c r="AC410">
        <f t="shared" si="157"/>
        <v>2066740.5863180819</v>
      </c>
      <c r="AD410">
        <f>SUM($AB$2:AB410)</f>
        <v>336358.04236913874</v>
      </c>
      <c r="AE410">
        <f t="shared" si="158"/>
        <v>822.39130163603602</v>
      </c>
      <c r="AF410">
        <f>SUM($AC$2:AC410)</f>
        <v>4119261194.303762</v>
      </c>
      <c r="AG410">
        <f t="shared" si="159"/>
        <v>3173.5694828310261</v>
      </c>
    </row>
    <row r="411" spans="1:33" x14ac:dyDescent="0.3">
      <c r="A411">
        <v>6.2</v>
      </c>
      <c r="B411">
        <v>-895.15366866616102</v>
      </c>
      <c r="C411">
        <f t="shared" si="160"/>
        <v>410</v>
      </c>
      <c r="D411">
        <f t="shared" si="138"/>
        <v>901.35366866616107</v>
      </c>
      <c r="E411">
        <f t="shared" si="139"/>
        <v>812438.43601794762</v>
      </c>
      <c r="F411" s="2">
        <f t="shared" si="140"/>
        <v>0.3583815028901734</v>
      </c>
      <c r="G411">
        <f t="shared" si="141"/>
        <v>323.0284824121502</v>
      </c>
      <c r="H411">
        <f t="shared" si="142"/>
        <v>291162.90770585404</v>
      </c>
      <c r="I411">
        <f>SUM($G$2:G411)</f>
        <v>160849.96052486412</v>
      </c>
      <c r="J411">
        <f t="shared" si="143"/>
        <v>392.3169768899125</v>
      </c>
      <c r="K411">
        <f>SUM($H$2:H411)</f>
        <v>1964708710.9754622</v>
      </c>
      <c r="L411">
        <f t="shared" si="144"/>
        <v>2189.0574377557591</v>
      </c>
      <c r="M411" s="3">
        <f t="shared" si="145"/>
        <v>0.89819690261089291</v>
      </c>
      <c r="N411">
        <f t="shared" si="146"/>
        <v>809.59307335291089</v>
      </c>
      <c r="O411">
        <f t="shared" si="147"/>
        <v>729729.68679335865</v>
      </c>
      <c r="P411">
        <f>SUM($N$2:N411)</f>
        <v>354044.89879245893</v>
      </c>
      <c r="Q411">
        <f t="shared" si="148"/>
        <v>863.52414339624124</v>
      </c>
      <c r="R411">
        <f>SUM($O$2:O411)</f>
        <v>4305705384.9751377</v>
      </c>
      <c r="S411">
        <f t="shared" si="149"/>
        <v>3240.6358097075445</v>
      </c>
      <c r="T411">
        <f t="shared" si="150"/>
        <v>0.9979746796109501</v>
      </c>
      <c r="U411">
        <f t="shared" si="151"/>
        <v>899.52813870326656</v>
      </c>
      <c r="V411">
        <f t="shared" si="152"/>
        <v>810792.98788863269</v>
      </c>
      <c r="W411">
        <f>SUM($U$2:U411)</f>
        <v>390171.20086276869</v>
      </c>
      <c r="X411">
        <f t="shared" si="153"/>
        <v>951.63707527504562</v>
      </c>
      <c r="Y411">
        <f>SUM($V$2:V411)</f>
        <v>4736456318.4104757</v>
      </c>
      <c r="Z411">
        <f t="shared" si="154"/>
        <v>3398.8722370704063</v>
      </c>
      <c r="AA411">
        <f t="shared" si="155"/>
        <v>0.8424735702331192</v>
      </c>
      <c r="AB411">
        <f t="shared" si="156"/>
        <v>759.36664328390066</v>
      </c>
      <c r="AC411">
        <f t="shared" si="157"/>
        <v>684457.90978665196</v>
      </c>
      <c r="AD411">
        <f>SUM($AB$2:AB411)</f>
        <v>337117.40901242266</v>
      </c>
      <c r="AE411">
        <f t="shared" si="158"/>
        <v>822.23758295712844</v>
      </c>
      <c r="AF411">
        <f>SUM($AC$2:AC411)</f>
        <v>4119945652.2135487</v>
      </c>
      <c r="AG411">
        <f t="shared" si="159"/>
        <v>3169.9602414270385</v>
      </c>
    </row>
    <row r="412" spans="1:33" x14ac:dyDescent="0.3">
      <c r="A412">
        <v>5.3</v>
      </c>
      <c r="B412">
        <v>-572.84362841052996</v>
      </c>
      <c r="C412">
        <f t="shared" si="160"/>
        <v>411</v>
      </c>
      <c r="D412">
        <f t="shared" si="138"/>
        <v>578.14362841052991</v>
      </c>
      <c r="E412">
        <f t="shared" si="139"/>
        <v>334250.05507169291</v>
      </c>
      <c r="F412" s="2">
        <f t="shared" si="140"/>
        <v>0.30635838150289013</v>
      </c>
      <c r="G412">
        <f t="shared" si="141"/>
        <v>177.11914627605827</v>
      </c>
      <c r="H412">
        <f t="shared" si="142"/>
        <v>102400.30588901574</v>
      </c>
      <c r="I412">
        <f>SUM($G$2:G412)</f>
        <v>161027.07967114018</v>
      </c>
      <c r="J412">
        <f t="shared" si="143"/>
        <v>391.79338119498829</v>
      </c>
      <c r="K412">
        <f>SUM($H$2:H412)</f>
        <v>1964811111.2813513</v>
      </c>
      <c r="L412">
        <f t="shared" si="144"/>
        <v>2186.4497054707585</v>
      </c>
      <c r="M412" s="3">
        <f t="shared" si="145"/>
        <v>0.8812794954960258</v>
      </c>
      <c r="N412">
        <f t="shared" si="146"/>
        <v>509.5061251698736</v>
      </c>
      <c r="O412">
        <f t="shared" si="147"/>
        <v>294567.7199031004</v>
      </c>
      <c r="P412">
        <f>SUM($N$2:N412)</f>
        <v>354554.4049176288</v>
      </c>
      <c r="Q412">
        <f t="shared" si="148"/>
        <v>862.66278568766131</v>
      </c>
      <c r="R412">
        <f>SUM($O$2:O412)</f>
        <v>4305999952.6950407</v>
      </c>
      <c r="S412">
        <f t="shared" si="149"/>
        <v>3236.8017439552323</v>
      </c>
      <c r="T412">
        <f t="shared" si="150"/>
        <v>0.99503319834994297</v>
      </c>
      <c r="U412">
        <f t="shared" si="151"/>
        <v>575.27210368297051</v>
      </c>
      <c r="V412">
        <f t="shared" si="152"/>
        <v>332589.90134663117</v>
      </c>
      <c r="W412">
        <f>SUM($U$2:U412)</f>
        <v>390746.47296645166</v>
      </c>
      <c r="X412">
        <f t="shared" si="153"/>
        <v>950.72134541715729</v>
      </c>
      <c r="Y412">
        <f>SUM($V$2:V412)</f>
        <v>4736788908.3118219</v>
      </c>
      <c r="Z412">
        <f t="shared" si="154"/>
        <v>3394.8540233969929</v>
      </c>
      <c r="AA412">
        <f t="shared" si="155"/>
        <v>0.79400027439800469</v>
      </c>
      <c r="AB412">
        <f t="shared" si="156"/>
        <v>459.0461995994188</v>
      </c>
      <c r="AC412">
        <f t="shared" si="157"/>
        <v>265394.63544447237</v>
      </c>
      <c r="AD412">
        <f>SUM($AB$2:AB412)</f>
        <v>337576.45521202206</v>
      </c>
      <c r="AE412">
        <f t="shared" si="158"/>
        <v>821.35390562535781</v>
      </c>
      <c r="AF412">
        <f>SUM($AC$2:AC412)</f>
        <v>4120211046.8489933</v>
      </c>
      <c r="AG412">
        <f t="shared" si="159"/>
        <v>3166.2034672816371</v>
      </c>
    </row>
    <row r="413" spans="1:33" x14ac:dyDescent="0.3">
      <c r="A413">
        <v>8</v>
      </c>
      <c r="B413">
        <v>-859.26176917986902</v>
      </c>
      <c r="C413">
        <f t="shared" si="160"/>
        <v>412</v>
      </c>
      <c r="D413">
        <f t="shared" si="138"/>
        <v>867.26176917986902</v>
      </c>
      <c r="E413">
        <f t="shared" si="139"/>
        <v>752142.97628099646</v>
      </c>
      <c r="F413" s="2">
        <f t="shared" si="140"/>
        <v>0.46242774566473988</v>
      </c>
      <c r="G413">
        <f t="shared" si="141"/>
        <v>401.04590482306082</v>
      </c>
      <c r="H413">
        <f t="shared" si="142"/>
        <v>347811.78093918914</v>
      </c>
      <c r="I413">
        <f>SUM($G$2:G413)</f>
        <v>161428.12557596323</v>
      </c>
      <c r="J413">
        <f t="shared" si="143"/>
        <v>391.81583877660978</v>
      </c>
      <c r="K413">
        <f>SUM($H$2:H413)</f>
        <v>1965158923.0622904</v>
      </c>
      <c r="L413">
        <f t="shared" si="144"/>
        <v>2183.9879146451885</v>
      </c>
      <c r="M413" s="3">
        <f t="shared" si="145"/>
        <v>0.92083392947401488</v>
      </c>
      <c r="N413">
        <f t="shared" si="146"/>
        <v>798.60406279648487</v>
      </c>
      <c r="O413">
        <f t="shared" si="147"/>
        <v>692598.77237511077</v>
      </c>
      <c r="P413">
        <f>SUM($N$2:N413)</f>
        <v>355353.00898042531</v>
      </c>
      <c r="Q413">
        <f t="shared" si="148"/>
        <v>862.50730335054686</v>
      </c>
      <c r="R413">
        <f>SUM($O$2:O413)</f>
        <v>4306692551.4674158</v>
      </c>
      <c r="S413">
        <f t="shared" si="149"/>
        <v>3233.1311852201793</v>
      </c>
      <c r="T413">
        <f t="shared" si="150"/>
        <v>0.99966464986953363</v>
      </c>
      <c r="U413">
        <f t="shared" si="151"/>
        <v>866.970932832426</v>
      </c>
      <c r="V413">
        <f t="shared" si="152"/>
        <v>751890.74503577128</v>
      </c>
      <c r="W413">
        <f>SUM($U$2:U413)</f>
        <v>391613.44389928412</v>
      </c>
      <c r="X413">
        <f t="shared" si="153"/>
        <v>950.51806771670897</v>
      </c>
      <c r="Y413">
        <f>SUM($V$2:V413)</f>
        <v>4737540799.0568581</v>
      </c>
      <c r="Z413">
        <f t="shared" si="154"/>
        <v>3391.0006538784423</v>
      </c>
      <c r="AA413">
        <f t="shared" si="155"/>
        <v>0.90788571050558842</v>
      </c>
      <c r="AB413">
        <f t="shared" si="156"/>
        <v>787.37456750619901</v>
      </c>
      <c r="AC413">
        <f t="shared" si="157"/>
        <v>682859.86042266036</v>
      </c>
      <c r="AD413">
        <f>SUM($AB$2:AB413)</f>
        <v>338363.82977952826</v>
      </c>
      <c r="AE413">
        <f t="shared" si="158"/>
        <v>821.27143150370932</v>
      </c>
      <c r="AF413">
        <f>SUM($AC$2:AC413)</f>
        <v>4120893906.7094159</v>
      </c>
      <c r="AG413">
        <f t="shared" si="159"/>
        <v>3162.6206975353784</v>
      </c>
    </row>
    <row r="414" spans="1:33" x14ac:dyDescent="0.3">
      <c r="A414">
        <v>4.8</v>
      </c>
      <c r="B414">
        <v>-1300.71426285352</v>
      </c>
      <c r="C414">
        <f t="shared" si="160"/>
        <v>413</v>
      </c>
      <c r="D414">
        <f t="shared" si="138"/>
        <v>1305.51426285352</v>
      </c>
      <c r="E414">
        <f t="shared" si="139"/>
        <v>1704367.4905139697</v>
      </c>
      <c r="F414" s="2">
        <f t="shared" si="140"/>
        <v>0.2774566473988439</v>
      </c>
      <c r="G414">
        <f t="shared" si="141"/>
        <v>362.2236105027107</v>
      </c>
      <c r="H414">
        <f t="shared" si="142"/>
        <v>472888.08985358692</v>
      </c>
      <c r="I414">
        <f>SUM($G$2:G414)</f>
        <v>161790.34918646593</v>
      </c>
      <c r="J414">
        <f t="shared" si="143"/>
        <v>391.7441868921693</v>
      </c>
      <c r="K414">
        <f>SUM($H$2:H414)</f>
        <v>1965631811.152144</v>
      </c>
      <c r="L414">
        <f t="shared" si="144"/>
        <v>2181.6046980330252</v>
      </c>
      <c r="M414" s="3">
        <f t="shared" si="145"/>
        <v>0.86924196830594014</v>
      </c>
      <c r="N414">
        <f t="shared" si="146"/>
        <v>1134.8077874942721</v>
      </c>
      <c r="O414">
        <f t="shared" si="147"/>
        <v>1481507.7521710189</v>
      </c>
      <c r="P414">
        <f>SUM($N$2:N414)</f>
        <v>356487.81676791958</v>
      </c>
      <c r="Q414">
        <f t="shared" si="148"/>
        <v>863.16662655670598</v>
      </c>
      <c r="R414">
        <f>SUM($O$2:O414)</f>
        <v>4308174059.2195864</v>
      </c>
      <c r="S414">
        <f t="shared" si="149"/>
        <v>3229.7699897937568</v>
      </c>
      <c r="T414">
        <f t="shared" si="150"/>
        <v>0.99183742884684012</v>
      </c>
      <c r="U414">
        <f t="shared" si="151"/>
        <v>1294.8579097915131</v>
      </c>
      <c r="V414">
        <f t="shared" si="152"/>
        <v>1690455.4696015168</v>
      </c>
      <c r="W414">
        <f>SUM($U$2:U414)</f>
        <v>392908.30180907564</v>
      </c>
      <c r="X414">
        <f t="shared" si="153"/>
        <v>951.35182036095796</v>
      </c>
      <c r="Y414">
        <f>SUM($V$2:V414)</f>
        <v>4739231254.5264597</v>
      </c>
      <c r="Z414">
        <f t="shared" si="154"/>
        <v>3387.4970419923861</v>
      </c>
      <c r="AA414">
        <f t="shared" si="155"/>
        <v>0.76089084539510066</v>
      </c>
      <c r="AB414">
        <f t="shared" si="156"/>
        <v>993.35385113797645</v>
      </c>
      <c r="AC414">
        <f t="shared" si="157"/>
        <v>1296837.6207211006</v>
      </c>
      <c r="AD414">
        <f>SUM($AB$2:AB414)</f>
        <v>339357.18363066623</v>
      </c>
      <c r="AE414">
        <f t="shared" si="158"/>
        <v>821.68809595802963</v>
      </c>
      <c r="AF414">
        <f>SUM($AC$2:AC414)</f>
        <v>4122190744.3301368</v>
      </c>
      <c r="AG414">
        <f t="shared" si="159"/>
        <v>3159.2865318976483</v>
      </c>
    </row>
    <row r="415" spans="1:33" x14ac:dyDescent="0.3">
      <c r="A415">
        <v>9</v>
      </c>
      <c r="B415">
        <v>-368.73355232592399</v>
      </c>
      <c r="C415">
        <f t="shared" si="160"/>
        <v>414</v>
      </c>
      <c r="D415">
        <f t="shared" si="138"/>
        <v>377.73355232592399</v>
      </c>
      <c r="E415">
        <f t="shared" si="139"/>
        <v>142682.63655276157</v>
      </c>
      <c r="F415" s="2">
        <f t="shared" si="140"/>
        <v>0.52023121387283233</v>
      </c>
      <c r="G415">
        <f t="shared" si="141"/>
        <v>196.50878444701246</v>
      </c>
      <c r="H415">
        <f t="shared" si="142"/>
        <v>74227.961212419308</v>
      </c>
      <c r="I415">
        <f>SUM($G$2:G415)</f>
        <v>161986.85797091294</v>
      </c>
      <c r="J415">
        <f t="shared" si="143"/>
        <v>391.27260379447569</v>
      </c>
      <c r="K415">
        <f>SUM($H$2:H415)</f>
        <v>1965706039.1133564</v>
      </c>
      <c r="L415">
        <f t="shared" si="144"/>
        <v>2179.0094584651465</v>
      </c>
      <c r="M415" s="3">
        <f t="shared" si="145"/>
        <v>0.92955421020629747</v>
      </c>
      <c r="N415">
        <f t="shared" si="146"/>
        <v>351.12381390074341</v>
      </c>
      <c r="O415">
        <f t="shared" si="147"/>
        <v>132631.24553095447</v>
      </c>
      <c r="P415">
        <f>SUM($N$2:N415)</f>
        <v>356838.94058182032</v>
      </c>
      <c r="Q415">
        <f t="shared" si="148"/>
        <v>861.92980816864815</v>
      </c>
      <c r="R415">
        <f>SUM($O$2:O415)</f>
        <v>4308306690.4651175</v>
      </c>
      <c r="S415">
        <f t="shared" si="149"/>
        <v>3225.9165983754442</v>
      </c>
      <c r="T415">
        <f t="shared" si="150"/>
        <v>0.99987660542401369</v>
      </c>
      <c r="U415">
        <f t="shared" si="151"/>
        <v>377.68694205439891</v>
      </c>
      <c r="V415">
        <f t="shared" si="152"/>
        <v>142665.03028932353</v>
      </c>
      <c r="W415">
        <f>SUM($U$2:U415)</f>
        <v>393285.98875113006</v>
      </c>
      <c r="X415">
        <f t="shared" si="153"/>
        <v>949.96615640369578</v>
      </c>
      <c r="Y415">
        <f>SUM($V$2:V415)</f>
        <v>4739373919.5567493</v>
      </c>
      <c r="Z415">
        <f t="shared" si="154"/>
        <v>3383.4543133780876</v>
      </c>
      <c r="AA415">
        <f t="shared" si="155"/>
        <v>0.93162963751683359</v>
      </c>
      <c r="AB415">
        <f t="shared" si="156"/>
        <v>351.90777243134647</v>
      </c>
      <c r="AC415">
        <f t="shared" si="157"/>
        <v>132927.37297159538</v>
      </c>
      <c r="AD415">
        <f>SUM($AB$2:AB415)</f>
        <v>339709.09140309755</v>
      </c>
      <c r="AE415">
        <f t="shared" si="158"/>
        <v>820.55336087704723</v>
      </c>
      <c r="AF415">
        <f>SUM($AC$2:AC415)</f>
        <v>4122323671.7031083</v>
      </c>
      <c r="AG415">
        <f t="shared" si="159"/>
        <v>3155.5195380219761</v>
      </c>
    </row>
    <row r="416" spans="1:33" x14ac:dyDescent="0.3">
      <c r="A416">
        <v>8.1999999999999993</v>
      </c>
      <c r="B416">
        <v>1107.4538605754301</v>
      </c>
      <c r="C416">
        <f t="shared" si="160"/>
        <v>415</v>
      </c>
      <c r="D416">
        <f t="shared" si="138"/>
        <v>1099.2538605754301</v>
      </c>
      <c r="E416">
        <f t="shared" si="139"/>
        <v>1208359.0499899869</v>
      </c>
      <c r="F416" s="2">
        <f t="shared" si="140"/>
        <v>0.47398843930635831</v>
      </c>
      <c r="G416">
        <f t="shared" si="141"/>
        <v>521.03362177563724</v>
      </c>
      <c r="H416">
        <f t="shared" si="142"/>
        <v>572748.2202264677</v>
      </c>
      <c r="I416">
        <f>SUM($G$2:G416)</f>
        <v>162507.89159268857</v>
      </c>
      <c r="J416">
        <f t="shared" si="143"/>
        <v>391.5852809462375</v>
      </c>
      <c r="K416">
        <f>SUM($H$2:H416)</f>
        <v>1966278787.3335829</v>
      </c>
      <c r="L416">
        <f t="shared" si="144"/>
        <v>2176.6996058937002</v>
      </c>
      <c r="M416" s="3">
        <f t="shared" si="145"/>
        <v>0.9227456964302363</v>
      </c>
      <c r="N416">
        <f t="shared" si="146"/>
        <v>1014.331769130301</v>
      </c>
      <c r="O416">
        <f t="shared" si="147"/>
        <v>1115008.1131207892</v>
      </c>
      <c r="P416">
        <f>SUM($N$2:N416)</f>
        <v>357853.27235095063</v>
      </c>
      <c r="Q416">
        <f t="shared" si="148"/>
        <v>862.29704180951956</v>
      </c>
      <c r="R416">
        <f>SUM($O$2:O416)</f>
        <v>4309421698.5782385</v>
      </c>
      <c r="S416">
        <f t="shared" si="149"/>
        <v>3222.444517951064</v>
      </c>
      <c r="T416">
        <f t="shared" si="150"/>
        <v>0.99972542184389857</v>
      </c>
      <c r="U416">
        <f t="shared" si="151"/>
        <v>1098.9520294773058</v>
      </c>
      <c r="V416">
        <f t="shared" si="152"/>
        <v>1208027.2609901321</v>
      </c>
      <c r="W416">
        <f>SUM($U$2:U416)</f>
        <v>394384.94078060734</v>
      </c>
      <c r="X416">
        <f t="shared" si="153"/>
        <v>950.32515850748757</v>
      </c>
      <c r="Y416">
        <f>SUM($V$2:V416)</f>
        <v>4740581946.8177395</v>
      </c>
      <c r="Z416">
        <f t="shared" si="154"/>
        <v>3379.8060637374565</v>
      </c>
      <c r="AA416">
        <f t="shared" si="155"/>
        <v>0.91321689557142538</v>
      </c>
      <c r="AB416">
        <f t="shared" si="156"/>
        <v>1003.8571979995987</v>
      </c>
      <c r="AC416">
        <f t="shared" si="157"/>
        <v>1103493.9003674926</v>
      </c>
      <c r="AD416">
        <f>SUM($AB$2:AB416)</f>
        <v>340712.94860109716</v>
      </c>
      <c r="AE416">
        <f t="shared" si="158"/>
        <v>820.99505687011367</v>
      </c>
      <c r="AF416">
        <f>SUM($AC$2:AC416)</f>
        <v>4123427165.6034756</v>
      </c>
      <c r="AG416">
        <f t="shared" si="159"/>
        <v>3152.1372231778419</v>
      </c>
    </row>
    <row r="417" spans="1:33" x14ac:dyDescent="0.3">
      <c r="A417">
        <v>6.7</v>
      </c>
      <c r="B417">
        <v>380.97073787590102</v>
      </c>
      <c r="C417">
        <f t="shared" si="160"/>
        <v>416</v>
      </c>
      <c r="D417">
        <f t="shared" si="138"/>
        <v>374.27073787590103</v>
      </c>
      <c r="E417">
        <f t="shared" si="139"/>
        <v>140078.58523017142</v>
      </c>
      <c r="F417" s="2">
        <f t="shared" si="140"/>
        <v>0.38728323699421963</v>
      </c>
      <c r="G417">
        <f t="shared" si="141"/>
        <v>144.94878287679404</v>
      </c>
      <c r="H417">
        <f t="shared" si="142"/>
        <v>54250.087921511469</v>
      </c>
      <c r="I417">
        <f>SUM($G$2:G417)</f>
        <v>162652.84037556537</v>
      </c>
      <c r="J417">
        <f t="shared" si="143"/>
        <v>390.99240474895521</v>
      </c>
      <c r="K417">
        <f>SUM($H$2:H417)</f>
        <v>1966333037.4215045</v>
      </c>
      <c r="L417">
        <f t="shared" si="144"/>
        <v>2174.1117977662298</v>
      </c>
      <c r="M417" s="3">
        <f t="shared" si="145"/>
        <v>0.90567916632219059</v>
      </c>
      <c r="N417">
        <f t="shared" si="146"/>
        <v>338.96920985823715</v>
      </c>
      <c r="O417">
        <f t="shared" si="147"/>
        <v>126866.25629085358</v>
      </c>
      <c r="P417">
        <f>SUM($N$2:N417)</f>
        <v>358192.24156080885</v>
      </c>
      <c r="Q417">
        <f t="shared" si="148"/>
        <v>861.03904221348284</v>
      </c>
      <c r="R417">
        <f>SUM($O$2:O417)</f>
        <v>4309548564.8345289</v>
      </c>
      <c r="S417">
        <f t="shared" si="149"/>
        <v>3218.6164329398889</v>
      </c>
      <c r="T417">
        <f t="shared" si="150"/>
        <v>0.99877060137872264</v>
      </c>
      <c r="U417">
        <f t="shared" si="151"/>
        <v>373.81060994677193</v>
      </c>
      <c r="V417">
        <f t="shared" si="152"/>
        <v>139906.37281061895</v>
      </c>
      <c r="W417">
        <f>SUM($U$2:U417)</f>
        <v>394758.75139055413</v>
      </c>
      <c r="X417">
        <f t="shared" si="153"/>
        <v>948.93930622729363</v>
      </c>
      <c r="Y417">
        <f>SUM($V$2:V417)</f>
        <v>4740721853.1905499</v>
      </c>
      <c r="Z417">
        <f t="shared" si="154"/>
        <v>3375.7911655264629</v>
      </c>
      <c r="AA417">
        <f t="shared" si="155"/>
        <v>0.86428624466235937</v>
      </c>
      <c r="AB417">
        <f t="shared" si="156"/>
        <v>323.47705052577277</v>
      </c>
      <c r="AC417">
        <f t="shared" si="157"/>
        <v>121067.9943862011</v>
      </c>
      <c r="AD417">
        <f>SUM($AB$2:AB417)</f>
        <v>341036.42565162294</v>
      </c>
      <c r="AE417">
        <f t="shared" si="158"/>
        <v>819.79910012409357</v>
      </c>
      <c r="AF417">
        <f>SUM($AC$2:AC417)</f>
        <v>4123548233.5978618</v>
      </c>
      <c r="AG417">
        <f t="shared" si="159"/>
        <v>3148.3925361259071</v>
      </c>
    </row>
    <row r="418" spans="1:33" x14ac:dyDescent="0.3">
      <c r="A418">
        <v>5.9</v>
      </c>
      <c r="B418">
        <v>-961.17771026704895</v>
      </c>
      <c r="C418">
        <f t="shared" si="160"/>
        <v>417</v>
      </c>
      <c r="D418">
        <f t="shared" si="138"/>
        <v>967.07771026704893</v>
      </c>
      <c r="E418">
        <f t="shared" si="139"/>
        <v>935239.29769535828</v>
      </c>
      <c r="F418" s="2">
        <f t="shared" si="140"/>
        <v>0.34104046242774566</v>
      </c>
      <c r="G418">
        <f t="shared" si="141"/>
        <v>329.81262951303978</v>
      </c>
      <c r="H418">
        <f t="shared" si="142"/>
        <v>318954.44256662508</v>
      </c>
      <c r="I418">
        <f>SUM($G$2:G418)</f>
        <v>162982.65300507841</v>
      </c>
      <c r="J418">
        <f t="shared" si="143"/>
        <v>390.84569065966042</v>
      </c>
      <c r="K418">
        <f>SUM($H$2:H418)</f>
        <v>1966651991.8640711</v>
      </c>
      <c r="L418">
        <f t="shared" si="144"/>
        <v>2171.6794945415313</v>
      </c>
      <c r="M418" s="3">
        <f t="shared" si="145"/>
        <v>0.89311488994077659</v>
      </c>
      <c r="N418">
        <f t="shared" si="146"/>
        <v>863.71150276933361</v>
      </c>
      <c r="O418">
        <f t="shared" si="147"/>
        <v>835276.14242947917</v>
      </c>
      <c r="P418">
        <f>SUM($N$2:N418)</f>
        <v>359055.95306357817</v>
      </c>
      <c r="Q418">
        <f t="shared" si="148"/>
        <v>861.04545099179416</v>
      </c>
      <c r="R418">
        <f>SUM($O$2:O418)</f>
        <v>4310383840.9769583</v>
      </c>
      <c r="S418">
        <f t="shared" si="149"/>
        <v>3215.0663907339826</v>
      </c>
      <c r="T418">
        <f t="shared" si="150"/>
        <v>0.99726803923698903</v>
      </c>
      <c r="U418">
        <f t="shared" si="151"/>
        <v>964.43569190781682</v>
      </c>
      <c r="V418">
        <f t="shared" si="152"/>
        <v>932684.26063002867</v>
      </c>
      <c r="W418">
        <f>SUM($U$2:U418)</f>
        <v>395723.18708246195</v>
      </c>
      <c r="X418">
        <f t="shared" si="153"/>
        <v>948.97646782364973</v>
      </c>
      <c r="Y418">
        <f>SUM($V$2:V418)</f>
        <v>4741654537.4511795</v>
      </c>
      <c r="Z418">
        <f t="shared" si="154"/>
        <v>3372.0726846452176</v>
      </c>
      <c r="AA418">
        <f t="shared" si="155"/>
        <v>0.82773733275495942</v>
      </c>
      <c r="AB418">
        <f t="shared" si="156"/>
        <v>800.48632446322051</v>
      </c>
      <c r="AC418">
        <f t="shared" si="157"/>
        <v>774132.48176197731</v>
      </c>
      <c r="AD418">
        <f>SUM($AB$2:AB418)</f>
        <v>341836.91197608615</v>
      </c>
      <c r="AE418">
        <f t="shared" si="158"/>
        <v>819.75278651339602</v>
      </c>
      <c r="AF418">
        <f>SUM($AC$2:AC418)</f>
        <v>4124322366.0796237</v>
      </c>
      <c r="AG418">
        <f t="shared" si="159"/>
        <v>3144.9103817984164</v>
      </c>
    </row>
    <row r="419" spans="1:33" x14ac:dyDescent="0.3">
      <c r="A419">
        <v>6.9</v>
      </c>
      <c r="B419">
        <v>-301.24939912606197</v>
      </c>
      <c r="C419">
        <f t="shared" si="160"/>
        <v>418</v>
      </c>
      <c r="D419">
        <f t="shared" si="138"/>
        <v>308.14939912606195</v>
      </c>
      <c r="E419">
        <f t="shared" si="139"/>
        <v>94956.052181753024</v>
      </c>
      <c r="F419" s="2">
        <f t="shared" si="140"/>
        <v>0.39884393063583817</v>
      </c>
      <c r="G419">
        <f t="shared" si="141"/>
        <v>122.90351757051026</v>
      </c>
      <c r="H419">
        <f t="shared" si="142"/>
        <v>37872.645089832135</v>
      </c>
      <c r="I419">
        <f>SUM($G$2:G419)</f>
        <v>163105.55652264893</v>
      </c>
      <c r="J419">
        <f t="shared" si="143"/>
        <v>390.20468067619362</v>
      </c>
      <c r="K419">
        <f>SUM($H$2:H419)</f>
        <v>1966689864.509161</v>
      </c>
      <c r="L419">
        <f t="shared" si="144"/>
        <v>2169.1011216306256</v>
      </c>
      <c r="M419" s="3">
        <f t="shared" si="145"/>
        <v>0.90837498044409382</v>
      </c>
      <c r="N419">
        <f t="shared" si="146"/>
        <v>279.91520440499579</v>
      </c>
      <c r="O419">
        <f t="shared" si="147"/>
        <v>86255.702043648256</v>
      </c>
      <c r="P419">
        <f>SUM($N$2:N419)</f>
        <v>359335.86826798314</v>
      </c>
      <c r="Q419">
        <f t="shared" si="148"/>
        <v>859.65518724397884</v>
      </c>
      <c r="R419">
        <f>SUM($O$2:O419)</f>
        <v>4310470096.6790018</v>
      </c>
      <c r="S419">
        <f t="shared" si="149"/>
        <v>3211.2504445920049</v>
      </c>
      <c r="T419">
        <f t="shared" si="150"/>
        <v>0.9989932291799144</v>
      </c>
      <c r="U419">
        <f t="shared" si="151"/>
        <v>307.83916330279493</v>
      </c>
      <c r="V419">
        <f t="shared" si="152"/>
        <v>94860.453199225914</v>
      </c>
      <c r="W419">
        <f>SUM($U$2:U419)</f>
        <v>396031.02624576475</v>
      </c>
      <c r="X419">
        <f t="shared" si="153"/>
        <v>947.44264652096831</v>
      </c>
      <c r="Y419">
        <f>SUM($V$2:V419)</f>
        <v>4741749397.9043789</v>
      </c>
      <c r="Z419">
        <f t="shared" si="154"/>
        <v>3368.0703794770907</v>
      </c>
      <c r="AA419">
        <f t="shared" si="155"/>
        <v>0.87214078221191693</v>
      </c>
      <c r="AB419">
        <f t="shared" si="156"/>
        <v>268.74965799193586</v>
      </c>
      <c r="AC419">
        <f t="shared" si="157"/>
        <v>82815.045625549683</v>
      </c>
      <c r="AD419">
        <f>SUM($AB$2:AB419)</f>
        <v>342105.66163407807</v>
      </c>
      <c r="AE419">
        <f t="shared" si="158"/>
        <v>818.43459721071315</v>
      </c>
      <c r="AF419">
        <f>SUM($AC$2:AC419)</f>
        <v>4124405181.1252494</v>
      </c>
      <c r="AG419">
        <f t="shared" si="159"/>
        <v>3141.1778111035828</v>
      </c>
    </row>
    <row r="420" spans="1:33" x14ac:dyDescent="0.3">
      <c r="A420">
        <v>7.8</v>
      </c>
      <c r="B420">
        <v>-12.547670939278801</v>
      </c>
      <c r="C420">
        <f t="shared" si="160"/>
        <v>419</v>
      </c>
      <c r="D420">
        <f t="shared" si="138"/>
        <v>20.3476709392788</v>
      </c>
      <c r="E420">
        <f t="shared" si="139"/>
        <v>414.02771265317097</v>
      </c>
      <c r="F420" s="2">
        <f t="shared" si="140"/>
        <v>0.45086705202312138</v>
      </c>
      <c r="G420">
        <f t="shared" si="141"/>
        <v>9.1740944119291701</v>
      </c>
      <c r="H420">
        <f t="shared" si="142"/>
        <v>186.67145425981118</v>
      </c>
      <c r="I420">
        <f>SUM($G$2:G420)</f>
        <v>163114.73061706085</v>
      </c>
      <c r="J420">
        <f t="shared" si="143"/>
        <v>389.29529980205456</v>
      </c>
      <c r="K420">
        <f>SUM($H$2:H420)</f>
        <v>1966690051.1806152</v>
      </c>
      <c r="L420">
        <f t="shared" si="144"/>
        <v>2166.5112520373236</v>
      </c>
      <c r="M420" s="3">
        <f t="shared" si="145"/>
        <v>0.91882567017316608</v>
      </c>
      <c r="N420">
        <f t="shared" si="146"/>
        <v>18.695962387245899</v>
      </c>
      <c r="O420">
        <f t="shared" si="147"/>
        <v>380.41929054881285</v>
      </c>
      <c r="P420">
        <f>SUM($N$2:N420)</f>
        <v>359354.56423037039</v>
      </c>
      <c r="Q420">
        <f t="shared" si="148"/>
        <v>857.64812465482191</v>
      </c>
      <c r="R420">
        <f>SUM($O$2:O420)</f>
        <v>4310470477.0982924</v>
      </c>
      <c r="S420">
        <f t="shared" si="149"/>
        <v>3207.4162558702519</v>
      </c>
      <c r="T420">
        <f t="shared" si="150"/>
        <v>0.99959043283501392</v>
      </c>
      <c r="U420">
        <f t="shared" si="151"/>
        <v>20.339337201378129</v>
      </c>
      <c r="V420">
        <f t="shared" si="152"/>
        <v>413.85814049667391</v>
      </c>
      <c r="W420">
        <f>SUM($U$2:U420)</f>
        <v>396051.36558296613</v>
      </c>
      <c r="X420">
        <f t="shared" si="153"/>
        <v>945.229989458153</v>
      </c>
      <c r="Y420">
        <f>SUM($V$2:V420)</f>
        <v>4741749811.7625198</v>
      </c>
      <c r="Z420">
        <f t="shared" si="154"/>
        <v>3364.0489482767925</v>
      </c>
      <c r="AA420">
        <f t="shared" si="155"/>
        <v>0.90222702466188298</v>
      </c>
      <c r="AB420">
        <f t="shared" si="156"/>
        <v>18.358218610344572</v>
      </c>
      <c r="AC420">
        <f t="shared" si="157"/>
        <v>373.54699131463548</v>
      </c>
      <c r="AD420">
        <f>SUM($AB$2:AB420)</f>
        <v>342124.01985268842</v>
      </c>
      <c r="AE420">
        <f t="shared" si="158"/>
        <v>816.52510704698909</v>
      </c>
      <c r="AF420">
        <f>SUM($AC$2:AC420)</f>
        <v>4124405554.6722407</v>
      </c>
      <c r="AG420">
        <f t="shared" si="159"/>
        <v>3137.4272917712265</v>
      </c>
    </row>
    <row r="421" spans="1:33" x14ac:dyDescent="0.3">
      <c r="A421">
        <v>10.4</v>
      </c>
      <c r="B421">
        <v>907.06982928206503</v>
      </c>
      <c r="C421">
        <f t="shared" si="160"/>
        <v>420</v>
      </c>
      <c r="D421">
        <f t="shared" si="138"/>
        <v>896.66982928206505</v>
      </c>
      <c r="E421">
        <f t="shared" si="139"/>
        <v>804016.78274472768</v>
      </c>
      <c r="F421" s="2">
        <f t="shared" si="140"/>
        <v>0.60115606936416188</v>
      </c>
      <c r="G421">
        <f t="shared" si="141"/>
        <v>539.03851008864024</v>
      </c>
      <c r="H421">
        <f t="shared" si="142"/>
        <v>483339.56881763978</v>
      </c>
      <c r="I421">
        <f>SUM($G$2:G421)</f>
        <v>163653.76912714948</v>
      </c>
      <c r="J421">
        <f t="shared" si="143"/>
        <v>389.65183125511783</v>
      </c>
      <c r="K421">
        <f>SUM($H$2:H421)</f>
        <v>1967173390.7494328</v>
      </c>
      <c r="L421">
        <f t="shared" si="144"/>
        <v>2164.1964255702464</v>
      </c>
      <c r="M421" s="3">
        <f t="shared" si="145"/>
        <v>0.93897496470569575</v>
      </c>
      <c r="N421">
        <f t="shared" si="146"/>
        <v>841.9505213027893</v>
      </c>
      <c r="O421">
        <f t="shared" si="147"/>
        <v>754951.63020051771</v>
      </c>
      <c r="P421">
        <f>SUM($N$2:N421)</f>
        <v>360196.51475167321</v>
      </c>
      <c r="Q421">
        <f t="shared" si="148"/>
        <v>857.61074940874573</v>
      </c>
      <c r="R421">
        <f>SUM($O$2:O421)</f>
        <v>4311225428.7284927</v>
      </c>
      <c r="S421">
        <f t="shared" si="149"/>
        <v>3203.8761601150495</v>
      </c>
      <c r="T421">
        <f t="shared" si="150"/>
        <v>0.99996956844309937</v>
      </c>
      <c r="U421">
        <f t="shared" si="151"/>
        <v>896.64254222313423</v>
      </c>
      <c r="V421">
        <f t="shared" si="152"/>
        <v>803992.31526225456</v>
      </c>
      <c r="W421">
        <f>SUM($U$2:U421)</f>
        <v>396948.00812518928</v>
      </c>
      <c r="X421">
        <f t="shared" si="153"/>
        <v>945.11430505997453</v>
      </c>
      <c r="Y421">
        <f>SUM($V$2:V421)</f>
        <v>4742553804.0777817</v>
      </c>
      <c r="Z421">
        <f t="shared" si="154"/>
        <v>3360.3265870468254</v>
      </c>
      <c r="AA421">
        <f t="shared" si="155"/>
        <v>0.95495722812605355</v>
      </c>
      <c r="AB421">
        <f t="shared" si="156"/>
        <v>856.28133471546244</v>
      </c>
      <c r="AC421">
        <f t="shared" si="157"/>
        <v>767801.63821673254</v>
      </c>
      <c r="AD421">
        <f>SUM($AB$2:AB421)</f>
        <v>342980.30118740391</v>
      </c>
      <c r="AE421">
        <f t="shared" si="158"/>
        <v>816.61976473191407</v>
      </c>
      <c r="AF421">
        <f>SUM($AC$2:AC421)</f>
        <v>4125173356.3104572</v>
      </c>
      <c r="AG421">
        <f t="shared" si="159"/>
        <v>3133.9817045650902</v>
      </c>
    </row>
    <row r="422" spans="1:33" x14ac:dyDescent="0.3">
      <c r="A422">
        <v>9.4</v>
      </c>
      <c r="B422">
        <v>881.30343915791002</v>
      </c>
      <c r="C422">
        <f t="shared" si="160"/>
        <v>421</v>
      </c>
      <c r="D422">
        <f t="shared" si="138"/>
        <v>871.90343915791004</v>
      </c>
      <c r="E422">
        <f t="shared" si="139"/>
        <v>760215.60721539136</v>
      </c>
      <c r="F422" s="2">
        <f t="shared" si="140"/>
        <v>0.54335260115606931</v>
      </c>
      <c r="G422">
        <f t="shared" si="141"/>
        <v>473.75100162337304</v>
      </c>
      <c r="H422">
        <f t="shared" si="142"/>
        <v>413065.12761992362</v>
      </c>
      <c r="I422">
        <f>SUM($G$2:G422)</f>
        <v>164127.52012877286</v>
      </c>
      <c r="J422">
        <f t="shared" si="143"/>
        <v>389.85159175480487</v>
      </c>
      <c r="K422">
        <f>SUM($H$2:H422)</f>
        <v>1967586455.8770528</v>
      </c>
      <c r="L422">
        <f t="shared" si="144"/>
        <v>2161.8515288895583</v>
      </c>
      <c r="M422" s="3">
        <f t="shared" si="145"/>
        <v>0.93252904981572826</v>
      </c>
      <c r="N422">
        <f t="shared" si="146"/>
        <v>813.07528564899144</v>
      </c>
      <c r="O422">
        <f t="shared" si="147"/>
        <v>708923.13785165583</v>
      </c>
      <c r="P422">
        <f>SUM($N$2:N422)</f>
        <v>361009.5900373222</v>
      </c>
      <c r="Q422">
        <f t="shared" si="148"/>
        <v>857.50496445919759</v>
      </c>
      <c r="R422">
        <f>SUM($O$2:O422)</f>
        <v>4311934351.8663445</v>
      </c>
      <c r="S422">
        <f t="shared" si="149"/>
        <v>3200.3319126656961</v>
      </c>
      <c r="T422">
        <f t="shared" si="150"/>
        <v>0.99991728277714842</v>
      </c>
      <c r="U422">
        <f t="shared" si="151"/>
        <v>871.83131772682816</v>
      </c>
      <c r="V422">
        <f t="shared" si="152"/>
        <v>760152.72429159412</v>
      </c>
      <c r="W422">
        <f>SUM($U$2:U422)</f>
        <v>397819.8394429161</v>
      </c>
      <c r="X422">
        <f t="shared" si="153"/>
        <v>944.94023620645157</v>
      </c>
      <c r="Y422">
        <f>SUM($V$2:V422)</f>
        <v>4743313956.8020735</v>
      </c>
      <c r="Z422">
        <f t="shared" si="154"/>
        <v>3356.602299167906</v>
      </c>
      <c r="AA422">
        <f t="shared" si="155"/>
        <v>0.9393145980606874</v>
      </c>
      <c r="AB422">
        <f t="shared" si="156"/>
        <v>818.99162850034327</v>
      </c>
      <c r="AC422">
        <f t="shared" si="157"/>
        <v>714081.61753098678</v>
      </c>
      <c r="AD422">
        <f>SUM($AB$2:AB422)</f>
        <v>343799.29281590425</v>
      </c>
      <c r="AE422">
        <f t="shared" si="158"/>
        <v>816.62539861259916</v>
      </c>
      <c r="AF422">
        <f>SUM($AC$2:AC422)</f>
        <v>4125887437.9279881</v>
      </c>
      <c r="AG422">
        <f t="shared" si="159"/>
        <v>3130.5283405585633</v>
      </c>
    </row>
    <row r="423" spans="1:33" x14ac:dyDescent="0.3">
      <c r="A423">
        <v>6.2</v>
      </c>
      <c r="B423">
        <v>-100.434992317961</v>
      </c>
      <c r="C423">
        <f t="shared" si="160"/>
        <v>422</v>
      </c>
      <c r="D423">
        <f t="shared" si="138"/>
        <v>106.63499231796101</v>
      </c>
      <c r="E423">
        <f t="shared" si="139"/>
        <v>11371.021586651603</v>
      </c>
      <c r="F423" s="2">
        <f t="shared" si="140"/>
        <v>0.3583815028901734</v>
      </c>
      <c r="G423">
        <f t="shared" si="141"/>
        <v>38.216008807592964</v>
      </c>
      <c r="H423">
        <f t="shared" si="142"/>
        <v>4075.1638056208053</v>
      </c>
      <c r="I423">
        <f>SUM($G$2:G423)</f>
        <v>164165.73613758045</v>
      </c>
      <c r="J423">
        <f t="shared" si="143"/>
        <v>389.01833207957452</v>
      </c>
      <c r="K423">
        <f>SUM($H$2:H423)</f>
        <v>1967590531.0408585</v>
      </c>
      <c r="L423">
        <f t="shared" si="144"/>
        <v>2159.2908102926658</v>
      </c>
      <c r="M423" s="3">
        <f t="shared" si="145"/>
        <v>0.89819690261089291</v>
      </c>
      <c r="N423">
        <f t="shared" si="146"/>
        <v>95.779219809928932</v>
      </c>
      <c r="O423">
        <f t="shared" si="147"/>
        <v>10213.416368652071</v>
      </c>
      <c r="P423">
        <f>SUM($N$2:N423)</f>
        <v>361105.36925713212</v>
      </c>
      <c r="Q423">
        <f t="shared" si="148"/>
        <v>855.69992714960222</v>
      </c>
      <c r="R423">
        <f>SUM($O$2:O423)</f>
        <v>4311944565.2827129</v>
      </c>
      <c r="S423">
        <f t="shared" si="149"/>
        <v>3196.5415869003928</v>
      </c>
      <c r="T423">
        <f t="shared" si="150"/>
        <v>0.9979746796109501</v>
      </c>
      <c r="U423">
        <f t="shared" si="151"/>
        <v>106.41902229383327</v>
      </c>
      <c r="V423">
        <f t="shared" si="152"/>
        <v>11347.99162478783</v>
      </c>
      <c r="W423">
        <f>SUM($U$2:U423)</f>
        <v>397926.25846520992</v>
      </c>
      <c r="X423">
        <f t="shared" si="153"/>
        <v>942.95321911187182</v>
      </c>
      <c r="Y423">
        <f>SUM($V$2:V423)</f>
        <v>4743325304.7936983</v>
      </c>
      <c r="Z423">
        <f t="shared" si="154"/>
        <v>3352.6269338133998</v>
      </c>
      <c r="AA423">
        <f t="shared" si="155"/>
        <v>0.8424735702331192</v>
      </c>
      <c r="AB423">
        <f t="shared" si="156"/>
        <v>89.837162689893844</v>
      </c>
      <c r="AC423">
        <f t="shared" si="157"/>
        <v>9579.7851533042431</v>
      </c>
      <c r="AD423">
        <f>SUM($AB$2:AB423)</f>
        <v>343889.12997859414</v>
      </c>
      <c r="AE423">
        <f t="shared" si="158"/>
        <v>814.903151608043</v>
      </c>
      <c r="AF423">
        <f>SUM($AC$2:AC423)</f>
        <v>4125897017.7131414</v>
      </c>
      <c r="AG423">
        <f t="shared" si="159"/>
        <v>3126.8206138150954</v>
      </c>
    </row>
    <row r="424" spans="1:33" x14ac:dyDescent="0.3">
      <c r="A424">
        <v>9.1</v>
      </c>
      <c r="B424">
        <v>148.541474304209</v>
      </c>
      <c r="C424">
        <f t="shared" si="160"/>
        <v>423</v>
      </c>
      <c r="D424">
        <f t="shared" si="138"/>
        <v>139.44147430420901</v>
      </c>
      <c r="E424">
        <f t="shared" si="139"/>
        <v>19443.924756131382</v>
      </c>
      <c r="F424" s="2">
        <f t="shared" si="140"/>
        <v>0.52601156069364152</v>
      </c>
      <c r="G424">
        <f t="shared" si="141"/>
        <v>73.347827524179294</v>
      </c>
      <c r="H424">
        <f t="shared" si="142"/>
        <v>10227.729206982402</v>
      </c>
      <c r="I424">
        <f>SUM($G$2:G424)</f>
        <v>164239.08396510463</v>
      </c>
      <c r="J424">
        <f t="shared" si="143"/>
        <v>388.27206611135847</v>
      </c>
      <c r="K424">
        <f>SUM($H$2:H424)</f>
        <v>1967600758.7700655</v>
      </c>
      <c r="L424">
        <f t="shared" si="144"/>
        <v>2156.7425522784738</v>
      </c>
      <c r="M424" s="3">
        <f t="shared" si="145"/>
        <v>0.93032214748171038</v>
      </c>
      <c r="N424">
        <f t="shared" si="146"/>
        <v>129.72549182270745</v>
      </c>
      <c r="O424">
        <f t="shared" si="147"/>
        <v>18089.113834596941</v>
      </c>
      <c r="P424">
        <f>SUM($N$2:N424)</f>
        <v>361235.09474895481</v>
      </c>
      <c r="Q424">
        <f t="shared" si="148"/>
        <v>853.98367552944399</v>
      </c>
      <c r="R424">
        <f>SUM($O$2:O424)</f>
        <v>4311962654.3965473</v>
      </c>
      <c r="S424">
        <f t="shared" si="149"/>
        <v>3192.7676301944321</v>
      </c>
      <c r="T424">
        <f t="shared" si="150"/>
        <v>0.99988834665937043</v>
      </c>
      <c r="U424">
        <f t="shared" si="151"/>
        <v>139.42590519778062</v>
      </c>
      <c r="V424">
        <f t="shared" si="152"/>
        <v>19441.75377697741</v>
      </c>
      <c r="W424">
        <f>SUM($U$2:U424)</f>
        <v>398065.68437040772</v>
      </c>
      <c r="X424">
        <f t="shared" si="153"/>
        <v>941.05362735320978</v>
      </c>
      <c r="Y424">
        <f>SUM($V$2:V424)</f>
        <v>4743344746.5474749</v>
      </c>
      <c r="Z424">
        <f t="shared" si="154"/>
        <v>3348.6685355682998</v>
      </c>
      <c r="AA424">
        <f t="shared" si="155"/>
        <v>0.93363761740570339</v>
      </c>
      <c r="AB424">
        <f t="shared" si="156"/>
        <v>130.18780583692032</v>
      </c>
      <c r="AC424">
        <f t="shared" si="157"/>
        <v>18153.579582330276</v>
      </c>
      <c r="AD424">
        <f>SUM($AB$2:AB424)</f>
        <v>344019.31778443104</v>
      </c>
      <c r="AE424">
        <f t="shared" si="158"/>
        <v>813.28443920669281</v>
      </c>
      <c r="AF424">
        <f>SUM($AC$2:AC424)</f>
        <v>4125915171.2927237</v>
      </c>
      <c r="AG424">
        <f t="shared" si="159"/>
        <v>3123.1292920979276</v>
      </c>
    </row>
    <row r="425" spans="1:33" x14ac:dyDescent="0.3">
      <c r="A425">
        <v>12.1</v>
      </c>
      <c r="B425">
        <v>784.92704945162996</v>
      </c>
      <c r="C425">
        <f t="shared" si="160"/>
        <v>424</v>
      </c>
      <c r="D425">
        <f t="shared" si="138"/>
        <v>772.82704945162993</v>
      </c>
      <c r="E425">
        <f t="shared" si="139"/>
        <v>597261.64836411201</v>
      </c>
      <c r="F425" s="2">
        <f t="shared" si="140"/>
        <v>0.699421965317919</v>
      </c>
      <c r="G425">
        <f t="shared" si="141"/>
        <v>540.53221377830755</v>
      </c>
      <c r="H425">
        <f t="shared" si="142"/>
        <v>417737.91590784711</v>
      </c>
      <c r="I425">
        <f>SUM($G$2:G425)</f>
        <v>164779.61617888292</v>
      </c>
      <c r="J425">
        <f t="shared" si="143"/>
        <v>388.63117023321445</v>
      </c>
      <c r="K425">
        <f>SUM($H$2:H425)</f>
        <v>1968018496.6859734</v>
      </c>
      <c r="L425">
        <f t="shared" si="144"/>
        <v>2154.4263872830825</v>
      </c>
      <c r="M425" s="3">
        <f t="shared" si="145"/>
        <v>0.94750689257849086</v>
      </c>
      <c r="N425">
        <f t="shared" si="146"/>
        <v>732.25895612651755</v>
      </c>
      <c r="O425">
        <f t="shared" si="147"/>
        <v>565909.52849778708</v>
      </c>
      <c r="P425">
        <f>SUM($N$2:N425)</f>
        <v>361967.35370508133</v>
      </c>
      <c r="Q425">
        <f t="shared" si="148"/>
        <v>853.69658892707866</v>
      </c>
      <c r="R425">
        <f>SUM($O$2:O425)</f>
        <v>4312528563.925045</v>
      </c>
      <c r="S425">
        <f t="shared" si="149"/>
        <v>3189.209609571858</v>
      </c>
      <c r="T425">
        <f t="shared" si="150"/>
        <v>0.99999444051766651</v>
      </c>
      <c r="U425">
        <f t="shared" si="151"/>
        <v>772.82275293330167</v>
      </c>
      <c r="V425">
        <f t="shared" si="152"/>
        <v>597258.32789852947</v>
      </c>
      <c r="W425">
        <f>SUM($U$2:U425)</f>
        <v>398838.50712334103</v>
      </c>
      <c r="X425">
        <f t="shared" si="153"/>
        <v>940.6568564229741</v>
      </c>
      <c r="Y425">
        <f>SUM($V$2:V425)</f>
        <v>4743942004.8753738</v>
      </c>
      <c r="Z425">
        <f t="shared" si="154"/>
        <v>3344.9278713193071</v>
      </c>
      <c r="AA425">
        <f t="shared" si="155"/>
        <v>0.97286407704676858</v>
      </c>
      <c r="AB425">
        <f t="shared" si="156"/>
        <v>751.85567418153732</v>
      </c>
      <c r="AC425">
        <f t="shared" si="157"/>
        <v>581054.40229118348</v>
      </c>
      <c r="AD425">
        <f>SUM($AB$2:AB425)</f>
        <v>344771.17345861258</v>
      </c>
      <c r="AE425">
        <f t="shared" si="158"/>
        <v>813.13956004389763</v>
      </c>
      <c r="AF425">
        <f>SUM($AC$2:AC425)</f>
        <v>4126496225.695015</v>
      </c>
      <c r="AG425">
        <f t="shared" si="159"/>
        <v>3119.6638311029628</v>
      </c>
    </row>
    <row r="426" spans="1:33" x14ac:dyDescent="0.3">
      <c r="A426">
        <v>6.4</v>
      </c>
      <c r="B426">
        <v>89.9073333629199</v>
      </c>
      <c r="C426">
        <f t="shared" si="160"/>
        <v>425</v>
      </c>
      <c r="D426">
        <f t="shared" si="138"/>
        <v>83.507333362919894</v>
      </c>
      <c r="E426">
        <f t="shared" si="139"/>
        <v>6973.4747253858341</v>
      </c>
      <c r="F426" s="2">
        <f t="shared" si="140"/>
        <v>0.36994219653179189</v>
      </c>
      <c r="G426">
        <f t="shared" si="141"/>
        <v>30.892886330791175</v>
      </c>
      <c r="H426">
        <f t="shared" si="142"/>
        <v>2579.7825573681698</v>
      </c>
      <c r="I426">
        <f>SUM($G$2:G426)</f>
        <v>164810.5090652137</v>
      </c>
      <c r="J426">
        <f t="shared" si="143"/>
        <v>387.78943309462045</v>
      </c>
      <c r="K426">
        <f>SUM($H$2:H426)</f>
        <v>1968021076.4685307</v>
      </c>
      <c r="L426">
        <f t="shared" si="144"/>
        <v>2151.8916856999977</v>
      </c>
      <c r="M426" s="3">
        <f t="shared" si="145"/>
        <v>0.90132677075681789</v>
      </c>
      <c r="N426">
        <f t="shared" si="146"/>
        <v>75.267395114513675</v>
      </c>
      <c r="O426">
        <f t="shared" si="147"/>
        <v>6285.3794551863011</v>
      </c>
      <c r="P426">
        <f>SUM($N$2:N426)</f>
        <v>362042.62110019586</v>
      </c>
      <c r="Q426">
        <f t="shared" si="148"/>
        <v>851.8649908239903</v>
      </c>
      <c r="R426">
        <f>SUM($O$2:O426)</f>
        <v>4312534849.3045006</v>
      </c>
      <c r="S426">
        <f t="shared" si="149"/>
        <v>3185.4577099520475</v>
      </c>
      <c r="T426">
        <f t="shared" si="150"/>
        <v>0.99834119891982553</v>
      </c>
      <c r="U426">
        <f t="shared" si="151"/>
        <v>83.368811308134994</v>
      </c>
      <c r="V426">
        <f t="shared" si="152"/>
        <v>6961.9071179787943</v>
      </c>
      <c r="W426">
        <f>SUM($U$2:U426)</f>
        <v>398921.87593464914</v>
      </c>
      <c r="X426">
        <f t="shared" si="153"/>
        <v>938.63970808152737</v>
      </c>
      <c r="Y426">
        <f>SUM($V$2:V426)</f>
        <v>4743948966.7824917</v>
      </c>
      <c r="Z426">
        <f t="shared" si="154"/>
        <v>3340.9927960140271</v>
      </c>
      <c r="AA426">
        <f t="shared" si="155"/>
        <v>0.85159053302420462</v>
      </c>
      <c r="AB426">
        <f t="shared" si="156"/>
        <v>71.114054529958892</v>
      </c>
      <c r="AC426">
        <f t="shared" si="157"/>
        <v>5938.5450584221417</v>
      </c>
      <c r="AD426">
        <f>SUM($AB$2:AB426)</f>
        <v>344842.28751314257</v>
      </c>
      <c r="AE426">
        <f t="shared" si="158"/>
        <v>811.39361767798255</v>
      </c>
      <c r="AF426">
        <f>SUM($AC$2:AC426)</f>
        <v>4126502164.2400732</v>
      </c>
      <c r="AG426">
        <f t="shared" si="159"/>
        <v>3115.9937190301694</v>
      </c>
    </row>
    <row r="427" spans="1:33" x14ac:dyDescent="0.3">
      <c r="A427">
        <v>5.9</v>
      </c>
      <c r="B427">
        <v>881.981318405715</v>
      </c>
      <c r="C427">
        <f t="shared" si="160"/>
        <v>426</v>
      </c>
      <c r="D427">
        <f t="shared" si="138"/>
        <v>876.08131840571502</v>
      </c>
      <c r="E427">
        <f t="shared" si="139"/>
        <v>767518.47645949584</v>
      </c>
      <c r="F427" s="2">
        <f t="shared" si="140"/>
        <v>0.34104046242774566</v>
      </c>
      <c r="G427">
        <f t="shared" si="141"/>
        <v>298.77917795339414</v>
      </c>
      <c r="H427">
        <f t="shared" si="142"/>
        <v>261754.85613358527</v>
      </c>
      <c r="I427">
        <f>SUM($G$2:G427)</f>
        <v>165109.2882431671</v>
      </c>
      <c r="J427">
        <f t="shared" si="143"/>
        <v>387.58048883372561</v>
      </c>
      <c r="K427">
        <f>SUM($H$2:H427)</f>
        <v>1968282831.3246644</v>
      </c>
      <c r="L427">
        <f t="shared" si="144"/>
        <v>2149.5074396606515</v>
      </c>
      <c r="M427" s="3">
        <f t="shared" si="145"/>
        <v>0.89311488994077659</v>
      </c>
      <c r="N427">
        <f t="shared" si="146"/>
        <v>782.44127026709066</v>
      </c>
      <c r="O427">
        <f t="shared" si="147"/>
        <v>685482.17963063519</v>
      </c>
      <c r="P427">
        <f>SUM($N$2:N427)</f>
        <v>362825.06237046293</v>
      </c>
      <c r="Q427">
        <f t="shared" si="148"/>
        <v>851.70202434380974</v>
      </c>
      <c r="R427">
        <f>SUM($O$2:O427)</f>
        <v>4313220331.4841309</v>
      </c>
      <c r="S427">
        <f t="shared" si="149"/>
        <v>3181.9695717584341</v>
      </c>
      <c r="T427">
        <f t="shared" si="150"/>
        <v>0.99726803923698903</v>
      </c>
      <c r="U427">
        <f t="shared" si="151"/>
        <v>873.68789861862365</v>
      </c>
      <c r="V427">
        <f t="shared" si="152"/>
        <v>765421.64609692257</v>
      </c>
      <c r="W427">
        <f>SUM($U$2:U427)</f>
        <v>399795.56383326778</v>
      </c>
      <c r="X427">
        <f t="shared" si="153"/>
        <v>938.48723904522956</v>
      </c>
      <c r="Y427">
        <f>SUM($V$2:V427)</f>
        <v>4744714388.4285889</v>
      </c>
      <c r="Z427">
        <f t="shared" si="154"/>
        <v>3337.3383410862034</v>
      </c>
      <c r="AA427">
        <f t="shared" si="155"/>
        <v>0.82773733275495942</v>
      </c>
      <c r="AB427">
        <f t="shared" si="156"/>
        <v>725.16521377359493</v>
      </c>
      <c r="AC427">
        <f t="shared" si="157"/>
        <v>635303.69654473325</v>
      </c>
      <c r="AD427">
        <f>SUM($AB$2:AB427)</f>
        <v>345567.45272691618</v>
      </c>
      <c r="AE427">
        <f t="shared" si="158"/>
        <v>811.1912035843103</v>
      </c>
      <c r="AF427">
        <f>SUM($AC$2:AC427)</f>
        <v>4127137467.9366179</v>
      </c>
      <c r="AG427">
        <f t="shared" si="159"/>
        <v>3112.5738741300493</v>
      </c>
    </row>
    <row r="428" spans="1:33" x14ac:dyDescent="0.3">
      <c r="A428">
        <v>9.6999999999999993</v>
      </c>
      <c r="B428">
        <v>677.26696584665206</v>
      </c>
      <c r="C428">
        <f t="shared" si="160"/>
        <v>427</v>
      </c>
      <c r="D428">
        <f t="shared" si="138"/>
        <v>667.56696584665201</v>
      </c>
      <c r="E428">
        <f t="shared" si="139"/>
        <v>445645.65388970508</v>
      </c>
      <c r="F428" s="2">
        <f t="shared" si="140"/>
        <v>0.560693641618497</v>
      </c>
      <c r="G428">
        <f t="shared" si="141"/>
        <v>374.30055310477013</v>
      </c>
      <c r="H428">
        <f t="shared" si="142"/>
        <v>249870.68455087504</v>
      </c>
      <c r="I428">
        <f>SUM($G$2:G428)</f>
        <v>165483.58879627188</v>
      </c>
      <c r="J428">
        <f t="shared" si="143"/>
        <v>387.54938828166718</v>
      </c>
      <c r="K428">
        <f>SUM($H$2:H428)</f>
        <v>1968532702.0092151</v>
      </c>
      <c r="L428">
        <f t="shared" si="144"/>
        <v>2147.125250914095</v>
      </c>
      <c r="M428" s="3">
        <f t="shared" si="145"/>
        <v>0.93460092461220412</v>
      </c>
      <c r="N428">
        <f t="shared" si="146"/>
        <v>623.90870352084471</v>
      </c>
      <c r="O428">
        <f t="shared" si="147"/>
        <v>416500.84017472866</v>
      </c>
      <c r="P428">
        <f>SUM($N$2:N428)</f>
        <v>363448.97107398376</v>
      </c>
      <c r="Q428">
        <f t="shared" si="148"/>
        <v>851.16855052455219</v>
      </c>
      <c r="R428">
        <f>SUM($O$2:O428)</f>
        <v>4313636832.3243055</v>
      </c>
      <c r="S428">
        <f t="shared" si="149"/>
        <v>3178.394875830877</v>
      </c>
      <c r="T428">
        <f t="shared" si="150"/>
        <v>0.99993872026038333</v>
      </c>
      <c r="U428">
        <f t="shared" si="151"/>
        <v>667.52605751680824</v>
      </c>
      <c r="V428">
        <f t="shared" si="152"/>
        <v>445618.34484007343</v>
      </c>
      <c r="W428">
        <f>SUM($U$2:U428)</f>
        <v>400463.08989078458</v>
      </c>
      <c r="X428">
        <f t="shared" si="153"/>
        <v>937.85266953345331</v>
      </c>
      <c r="Y428">
        <f>SUM($V$2:V428)</f>
        <v>4745160006.7734289</v>
      </c>
      <c r="Z428">
        <f t="shared" si="154"/>
        <v>3333.5846923557729</v>
      </c>
      <c r="AA428">
        <f t="shared" si="155"/>
        <v>0.94450594049568648</v>
      </c>
      <c r="AB428">
        <f t="shared" si="156"/>
        <v>630.52096492084388</v>
      </c>
      <c r="AC428">
        <f t="shared" si="157"/>
        <v>420914.96745491109</v>
      </c>
      <c r="AD428">
        <f>SUM($AB$2:AB428)</f>
        <v>346197.97369183705</v>
      </c>
      <c r="AE428">
        <f t="shared" si="158"/>
        <v>810.76808827128116</v>
      </c>
      <c r="AF428">
        <f>SUM($AC$2:AC428)</f>
        <v>4127558382.9040728</v>
      </c>
      <c r="AG428">
        <f t="shared" si="159"/>
        <v>3109.0855688959091</v>
      </c>
    </row>
    <row r="429" spans="1:33" x14ac:dyDescent="0.3">
      <c r="A429">
        <v>5.7</v>
      </c>
      <c r="B429">
        <v>98959.306382351904</v>
      </c>
      <c r="C429">
        <f t="shared" si="160"/>
        <v>428</v>
      </c>
      <c r="D429">
        <f t="shared" si="138"/>
        <v>98953.606382351907</v>
      </c>
      <c r="E429">
        <f t="shared" si="139"/>
        <v>9791816216.0734367</v>
      </c>
      <c r="F429" s="2">
        <f t="shared" si="140"/>
        <v>0.32947976878612717</v>
      </c>
      <c r="G429">
        <f t="shared" si="141"/>
        <v>32603.211351410744</v>
      </c>
      <c r="H429">
        <f t="shared" si="142"/>
        <v>3226205342.8681264</v>
      </c>
      <c r="I429">
        <f>SUM($G$2:G429)</f>
        <v>198086.80014768263</v>
      </c>
      <c r="J429">
        <f t="shared" si="143"/>
        <v>462.81962651327717</v>
      </c>
      <c r="K429">
        <f>SUM($H$2:H429)</f>
        <v>5194738044.8773413</v>
      </c>
      <c r="L429">
        <f t="shared" si="144"/>
        <v>3483.8539611485739</v>
      </c>
      <c r="M429" s="3">
        <f t="shared" si="145"/>
        <v>0.88943823252131748</v>
      </c>
      <c r="N429">
        <f t="shared" si="146"/>
        <v>88013.120762329243</v>
      </c>
      <c r="O429">
        <f t="shared" si="147"/>
        <v>8709215708.3979321</v>
      </c>
      <c r="P429">
        <f>SUM($N$2:N429)</f>
        <v>451462.09183631302</v>
      </c>
      <c r="Q429">
        <f t="shared" si="148"/>
        <v>1054.8179715801707</v>
      </c>
      <c r="R429">
        <f>SUM($O$2:O429)</f>
        <v>13022852540.722237</v>
      </c>
      <c r="S429">
        <f t="shared" si="149"/>
        <v>5516.0878856699819</v>
      </c>
      <c r="T429">
        <f t="shared" si="150"/>
        <v>0.99666519269258669</v>
      </c>
      <c r="U429">
        <f t="shared" si="151"/>
        <v>98623.615172693142</v>
      </c>
      <c r="V429">
        <f t="shared" si="152"/>
        <v>9759162395.8032265</v>
      </c>
      <c r="W429">
        <f>SUM($U$2:U429)</f>
        <v>499086.70506347774</v>
      </c>
      <c r="X429">
        <f t="shared" si="153"/>
        <v>1166.0904323913032</v>
      </c>
      <c r="Y429">
        <f>SUM($V$2:V429)</f>
        <v>14504322402.576656</v>
      </c>
      <c r="Z429">
        <f t="shared" si="154"/>
        <v>5821.3919078119097</v>
      </c>
      <c r="AA429">
        <f t="shared" si="155"/>
        <v>0.81715504067097611</v>
      </c>
      <c r="AB429">
        <f t="shared" si="156"/>
        <v>80860.438247910541</v>
      </c>
      <c r="AC429">
        <f t="shared" si="157"/>
        <v>8001431978.2882128</v>
      </c>
      <c r="AD429">
        <f>SUM($AB$2:AB429)</f>
        <v>427058.41193974757</v>
      </c>
      <c r="AE429">
        <f t="shared" si="158"/>
        <v>997.80002789660648</v>
      </c>
      <c r="AF429">
        <f>SUM($AC$2:AC429)</f>
        <v>12128990361.192286</v>
      </c>
      <c r="AG429">
        <f t="shared" si="159"/>
        <v>5323.4164336589529</v>
      </c>
    </row>
    <row r="430" spans="1:33" x14ac:dyDescent="0.3">
      <c r="A430">
        <v>7.9</v>
      </c>
      <c r="B430">
        <v>25711.524042775</v>
      </c>
      <c r="C430">
        <f t="shared" si="160"/>
        <v>429</v>
      </c>
      <c r="D430">
        <f t="shared" si="138"/>
        <v>25703.624042774998</v>
      </c>
      <c r="E430">
        <f t="shared" si="139"/>
        <v>660676288.93232095</v>
      </c>
      <c r="F430" s="2">
        <f t="shared" si="140"/>
        <v>0.45664739884393063</v>
      </c>
      <c r="G430">
        <f t="shared" si="141"/>
        <v>11737.493059995519</v>
      </c>
      <c r="H430">
        <f t="shared" si="142"/>
        <v>301696108.81880552</v>
      </c>
      <c r="I430">
        <f>SUM($G$2:G430)</f>
        <v>209824.29320767816</v>
      </c>
      <c r="J430">
        <f t="shared" si="143"/>
        <v>489.10091656801433</v>
      </c>
      <c r="K430">
        <f>SUM($H$2:H430)</f>
        <v>5496434153.696147</v>
      </c>
      <c r="L430">
        <f t="shared" si="144"/>
        <v>3579.4134749238656</v>
      </c>
      <c r="M430" s="3">
        <f t="shared" si="145"/>
        <v>0.91984230985526338</v>
      </c>
      <c r="N430">
        <f t="shared" si="146"/>
        <v>23643.280911157439</v>
      </c>
      <c r="O430">
        <f t="shared" si="147"/>
        <v>607718003.67810953</v>
      </c>
      <c r="P430">
        <f>SUM($N$2:N430)</f>
        <v>475105.37274747045</v>
      </c>
      <c r="Q430">
        <f t="shared" si="148"/>
        <v>1107.4717313460849</v>
      </c>
      <c r="R430">
        <f>SUM($O$2:O430)</f>
        <v>13630570544.400347</v>
      </c>
      <c r="S430">
        <f t="shared" si="149"/>
        <v>5636.7447797366985</v>
      </c>
      <c r="T430">
        <f t="shared" si="150"/>
        <v>0.99962939385937355</v>
      </c>
      <c r="U430">
        <f t="shared" si="151"/>
        <v>25694.098121868392</v>
      </c>
      <c r="V430">
        <f t="shared" si="152"/>
        <v>660431438.24267638</v>
      </c>
      <c r="W430">
        <f>SUM($U$2:U430)</f>
        <v>524780.80318534619</v>
      </c>
      <c r="X430">
        <f t="shared" si="153"/>
        <v>1223.2652754903174</v>
      </c>
      <c r="Y430">
        <f>SUM($V$2:V430)</f>
        <v>15164753840.819332</v>
      </c>
      <c r="Z430">
        <f t="shared" si="154"/>
        <v>5945.5089396977964</v>
      </c>
      <c r="AA430">
        <f t="shared" si="155"/>
        <v>0.90509853449484945</v>
      </c>
      <c r="AB430">
        <f t="shared" si="156"/>
        <v>23264.312452322229</v>
      </c>
      <c r="AC430">
        <f t="shared" si="157"/>
        <v>597977140.88813937</v>
      </c>
      <c r="AD430">
        <f>SUM($AB$2:AB430)</f>
        <v>450322.72439206979</v>
      </c>
      <c r="AE430">
        <f t="shared" si="158"/>
        <v>1049.7033202612349</v>
      </c>
      <c r="AF430">
        <f>SUM($AC$2:AC430)</f>
        <v>12726967502.080425</v>
      </c>
      <c r="AG430">
        <f t="shared" si="159"/>
        <v>5446.7045921309509</v>
      </c>
    </row>
    <row r="431" spans="1:33" x14ac:dyDescent="0.3">
      <c r="A431">
        <v>5.5</v>
      </c>
      <c r="B431">
        <v>3285.3395867188201</v>
      </c>
      <c r="C431">
        <f t="shared" si="160"/>
        <v>430</v>
      </c>
      <c r="D431">
        <f t="shared" si="138"/>
        <v>3279.8395867188201</v>
      </c>
      <c r="E431">
        <f t="shared" si="139"/>
        <v>10757347.714607881</v>
      </c>
      <c r="F431" s="2">
        <f t="shared" si="140"/>
        <v>0.31791907514450868</v>
      </c>
      <c r="G431">
        <f t="shared" si="141"/>
        <v>1042.7235680319948</v>
      </c>
      <c r="H431">
        <f t="shared" si="142"/>
        <v>3419966.0364360316</v>
      </c>
      <c r="I431">
        <f>SUM($G$2:G431)</f>
        <v>210867.01677571016</v>
      </c>
      <c r="J431">
        <f t="shared" si="143"/>
        <v>490.38841110630267</v>
      </c>
      <c r="K431">
        <f>SUM($H$2:H431)</f>
        <v>5499854119.732583</v>
      </c>
      <c r="L431">
        <f t="shared" si="144"/>
        <v>3576.3610581123867</v>
      </c>
      <c r="M431" s="3">
        <f t="shared" si="145"/>
        <v>0.88550245385452497</v>
      </c>
      <c r="N431">
        <f t="shared" si="146"/>
        <v>2904.3060022887262</v>
      </c>
      <c r="O431">
        <f t="shared" si="147"/>
        <v>9525657.7982516456</v>
      </c>
      <c r="P431">
        <f>SUM($N$2:N431)</f>
        <v>478009.67874975916</v>
      </c>
      <c r="Q431">
        <f t="shared" si="148"/>
        <v>1111.6504156971143</v>
      </c>
      <c r="R431">
        <f>SUM($O$2:O431)</f>
        <v>13640096202.198599</v>
      </c>
      <c r="S431">
        <f t="shared" si="149"/>
        <v>5632.153580878401</v>
      </c>
      <c r="T431">
        <f t="shared" si="150"/>
        <v>0.99592986228410396</v>
      </c>
      <c r="U431">
        <f t="shared" si="151"/>
        <v>3266.4901879148269</v>
      </c>
      <c r="V431">
        <f t="shared" si="152"/>
        <v>10713563.827951647</v>
      </c>
      <c r="W431">
        <f>SUM($U$2:U431)</f>
        <v>528047.293373261</v>
      </c>
      <c r="X431">
        <f t="shared" si="153"/>
        <v>1228.016961333165</v>
      </c>
      <c r="Y431">
        <f>SUM($V$2:V431)</f>
        <v>15175467404.647284</v>
      </c>
      <c r="Z431">
        <f t="shared" si="154"/>
        <v>5940.6889046616834</v>
      </c>
      <c r="AA431">
        <f t="shared" si="155"/>
        <v>0.80592266631704024</v>
      </c>
      <c r="AB431">
        <f t="shared" si="156"/>
        <v>2643.297064820611</v>
      </c>
      <c r="AC431">
        <f t="shared" si="157"/>
        <v>8669590.352656303</v>
      </c>
      <c r="AD431">
        <f>SUM($AB$2:AB431)</f>
        <v>452966.02145689039</v>
      </c>
      <c r="AE431">
        <f t="shared" si="158"/>
        <v>1053.4093522253265</v>
      </c>
      <c r="AF431">
        <f>SUM($AC$2:AC431)</f>
        <v>12735637092.433081</v>
      </c>
      <c r="AG431">
        <f t="shared" si="159"/>
        <v>5442.2201976837478</v>
      </c>
    </row>
    <row r="432" spans="1:33" x14ac:dyDescent="0.3">
      <c r="A432">
        <v>5.9</v>
      </c>
      <c r="B432">
        <v>-3727.41575540556</v>
      </c>
      <c r="C432">
        <f t="shared" si="160"/>
        <v>431</v>
      </c>
      <c r="D432">
        <f t="shared" si="138"/>
        <v>3733.3157554055601</v>
      </c>
      <c r="E432">
        <f t="shared" si="139"/>
        <v>13937646.529559389</v>
      </c>
      <c r="F432" s="2">
        <f t="shared" si="140"/>
        <v>0.34104046242774566</v>
      </c>
      <c r="G432">
        <f t="shared" si="141"/>
        <v>1273.2117316123008</v>
      </c>
      <c r="H432">
        <f t="shared" si="142"/>
        <v>4753301.4175953986</v>
      </c>
      <c r="I432">
        <f>SUM($G$2:G432)</f>
        <v>212140.22850732246</v>
      </c>
      <c r="J432">
        <f t="shared" si="143"/>
        <v>492.20470651350922</v>
      </c>
      <c r="K432">
        <f>SUM($H$2:H432)</f>
        <v>5504607421.1501789</v>
      </c>
      <c r="L432">
        <f t="shared" si="144"/>
        <v>3573.7530628101226</v>
      </c>
      <c r="M432" s="3">
        <f t="shared" si="145"/>
        <v>0.89311488994077659</v>
      </c>
      <c r="N432">
        <f t="shared" si="146"/>
        <v>3334.2798900032039</v>
      </c>
      <c r="O432">
        <f t="shared" si="147"/>
        <v>12447919.646280881</v>
      </c>
      <c r="P432">
        <f>SUM($N$2:N432)</f>
        <v>481343.95863976236</v>
      </c>
      <c r="Q432">
        <f t="shared" si="148"/>
        <v>1116.8073286305391</v>
      </c>
      <c r="R432">
        <f>SUM($O$2:O432)</f>
        <v>13652544121.844879</v>
      </c>
      <c r="S432">
        <f t="shared" si="149"/>
        <v>5628.1823422485459</v>
      </c>
      <c r="T432">
        <f t="shared" si="150"/>
        <v>0.99726803923698903</v>
      </c>
      <c r="U432">
        <f t="shared" si="151"/>
        <v>3723.1164832458617</v>
      </c>
      <c r="V432">
        <f t="shared" si="152"/>
        <v>13899569.426111916</v>
      </c>
      <c r="W432">
        <f>SUM($U$2:U432)</f>
        <v>531770.40985650686</v>
      </c>
      <c r="X432">
        <f t="shared" si="153"/>
        <v>1233.806055351524</v>
      </c>
      <c r="Y432">
        <f>SUM($V$2:V432)</f>
        <v>15189366974.073395</v>
      </c>
      <c r="Z432">
        <f t="shared" si="154"/>
        <v>5936.509980780831</v>
      </c>
      <c r="AA432">
        <f t="shared" si="155"/>
        <v>0.82773733275495942</v>
      </c>
      <c r="AB432">
        <f t="shared" si="156"/>
        <v>3090.2048257114648</v>
      </c>
      <c r="AC432">
        <f t="shared" si="157"/>
        <v>11536710.363258906</v>
      </c>
      <c r="AD432">
        <f>SUM($AB$2:AB432)</f>
        <v>456056.22628260183</v>
      </c>
      <c r="AE432">
        <f t="shared" si="158"/>
        <v>1058.135095783299</v>
      </c>
      <c r="AF432">
        <f>SUM($AC$2:AC432)</f>
        <v>12747173802.796339</v>
      </c>
      <c r="AG432">
        <f t="shared" si="159"/>
        <v>5438.3645783664124</v>
      </c>
    </row>
    <row r="433" spans="1:33" x14ac:dyDescent="0.3">
      <c r="A433">
        <v>7.1</v>
      </c>
      <c r="B433">
        <v>-3098.5099256757399</v>
      </c>
      <c r="C433">
        <f t="shared" si="160"/>
        <v>432</v>
      </c>
      <c r="D433">
        <f t="shared" si="138"/>
        <v>3105.6099256757398</v>
      </c>
      <c r="E433">
        <f t="shared" si="139"/>
        <v>9644813.0104556736</v>
      </c>
      <c r="F433" s="2">
        <f t="shared" si="140"/>
        <v>0.41040462427745661</v>
      </c>
      <c r="G433">
        <f t="shared" si="141"/>
        <v>1274.556674699292</v>
      </c>
      <c r="H433">
        <f t="shared" si="142"/>
        <v>3958275.8597823861</v>
      </c>
      <c r="I433">
        <f>SUM($G$2:G433)</f>
        <v>213414.78518202176</v>
      </c>
      <c r="J433">
        <f t="shared" si="143"/>
        <v>494.0157064398652</v>
      </c>
      <c r="K433">
        <f>SUM($H$2:H433)</f>
        <v>5508565697.0099611</v>
      </c>
      <c r="L433">
        <f t="shared" si="144"/>
        <v>3570.8975739748339</v>
      </c>
      <c r="M433" s="3">
        <f t="shared" si="145"/>
        <v>0.9109219574933578</v>
      </c>
      <c r="N433">
        <f t="shared" si="146"/>
        <v>2828.9682727073464</v>
      </c>
      <c r="O433">
        <f t="shared" si="147"/>
        <v>8785671.9471416865</v>
      </c>
      <c r="P433">
        <f>SUM($N$2:N433)</f>
        <v>484172.92691246973</v>
      </c>
      <c r="Q433">
        <f t="shared" si="148"/>
        <v>1120.7706641492355</v>
      </c>
      <c r="R433">
        <f>SUM($O$2:O433)</f>
        <v>13661329793.792021</v>
      </c>
      <c r="S433">
        <f t="shared" si="149"/>
        <v>5623.4730013347435</v>
      </c>
      <c r="T433">
        <f t="shared" si="150"/>
        <v>0.99917557531360168</v>
      </c>
      <c r="U433">
        <f t="shared" si="151"/>
        <v>3103.0495841866891</v>
      </c>
      <c r="V433">
        <f t="shared" si="152"/>
        <v>9636861.5885141585</v>
      </c>
      <c r="W433">
        <f>SUM($U$2:U433)</f>
        <v>534873.45944069349</v>
      </c>
      <c r="X433">
        <f t="shared" si="153"/>
        <v>1238.1330079645684</v>
      </c>
      <c r="Y433">
        <f>SUM($V$2:V433)</f>
        <v>15199003835.661909</v>
      </c>
      <c r="Z433">
        <f t="shared" si="154"/>
        <v>5931.5157632107312</v>
      </c>
      <c r="AA433">
        <f t="shared" si="155"/>
        <v>0.87954073238406449</v>
      </c>
      <c r="AB433">
        <f t="shared" si="156"/>
        <v>2731.5104285280604</v>
      </c>
      <c r="AC433">
        <f t="shared" si="157"/>
        <v>8483005.8989235368</v>
      </c>
      <c r="AD433">
        <f>SUM($AB$2:AB433)</f>
        <v>458787.7367111299</v>
      </c>
      <c r="AE433">
        <f t="shared" si="158"/>
        <v>1062.0086497942821</v>
      </c>
      <c r="AF433">
        <f>SUM($AC$2:AC433)</f>
        <v>12755656808.695263</v>
      </c>
      <c r="AG433">
        <f t="shared" si="159"/>
        <v>5433.8736968631556</v>
      </c>
    </row>
    <row r="434" spans="1:33" x14ac:dyDescent="0.3">
      <c r="A434">
        <v>5.5</v>
      </c>
      <c r="B434">
        <v>-3300.3726373569498</v>
      </c>
      <c r="C434">
        <f t="shared" si="160"/>
        <v>433</v>
      </c>
      <c r="D434">
        <f t="shared" si="138"/>
        <v>3305.8726373569498</v>
      </c>
      <c r="E434">
        <f t="shared" si="139"/>
        <v>10928793.894425394</v>
      </c>
      <c r="F434" s="2">
        <f t="shared" si="140"/>
        <v>0.31791907514450868</v>
      </c>
      <c r="G434">
        <f t="shared" si="141"/>
        <v>1050.9999714140592</v>
      </c>
      <c r="H434">
        <f t="shared" si="142"/>
        <v>3474472.0473606745</v>
      </c>
      <c r="I434">
        <f>SUM($G$2:G434)</f>
        <v>214465.78515343583</v>
      </c>
      <c r="J434">
        <f t="shared" si="143"/>
        <v>495.30204423426289</v>
      </c>
      <c r="K434">
        <f>SUM($H$2:H434)</f>
        <v>5512040169.0573215</v>
      </c>
      <c r="L434">
        <f t="shared" si="144"/>
        <v>3567.8964274473415</v>
      </c>
      <c r="M434" s="3">
        <f t="shared" si="145"/>
        <v>0.88550245385452497</v>
      </c>
      <c r="N434">
        <f t="shared" si="146"/>
        <v>2927.358332510109</v>
      </c>
      <c r="O434">
        <f t="shared" si="147"/>
        <v>9677473.8111840375</v>
      </c>
      <c r="P434">
        <f>SUM($N$2:N434)</f>
        <v>487100.28524497984</v>
      </c>
      <c r="Q434">
        <f t="shared" si="148"/>
        <v>1124.9429220438333</v>
      </c>
      <c r="R434">
        <f>SUM($O$2:O434)</f>
        <v>13671007267.603205</v>
      </c>
      <c r="S434">
        <f t="shared" si="149"/>
        <v>5618.9647669478582</v>
      </c>
      <c r="T434">
        <f t="shared" si="150"/>
        <v>0.99592986228410396</v>
      </c>
      <c r="U434">
        <f t="shared" si="151"/>
        <v>3292.4172804516948</v>
      </c>
      <c r="V434">
        <f t="shared" si="152"/>
        <v>10884312.19820644</v>
      </c>
      <c r="W434">
        <f>SUM($U$2:U434)</f>
        <v>538165.87672114524</v>
      </c>
      <c r="X434">
        <f t="shared" si="153"/>
        <v>1242.8773134437533</v>
      </c>
      <c r="Y434">
        <f>SUM($V$2:V434)</f>
        <v>15209888147.860115</v>
      </c>
      <c r="Z434">
        <f t="shared" si="154"/>
        <v>5926.7834839978459</v>
      </c>
      <c r="AA434">
        <f t="shared" si="155"/>
        <v>0.80592266631704024</v>
      </c>
      <c r="AB434">
        <f t="shared" si="156"/>
        <v>2664.2776904032589</v>
      </c>
      <c r="AC434">
        <f t="shared" si="157"/>
        <v>8807762.7150247041</v>
      </c>
      <c r="AD434">
        <f>SUM($AB$2:AB434)</f>
        <v>461452.01440153318</v>
      </c>
      <c r="AE434">
        <f t="shared" si="158"/>
        <v>1065.7090401882983</v>
      </c>
      <c r="AF434">
        <f>SUM($AC$2:AC434)</f>
        <v>12764464571.410288</v>
      </c>
      <c r="AG434">
        <f t="shared" si="159"/>
        <v>5429.4689389826244</v>
      </c>
    </row>
    <row r="435" spans="1:33" x14ac:dyDescent="0.3">
      <c r="A435">
        <v>5.4</v>
      </c>
      <c r="B435">
        <v>2960.90158420427</v>
      </c>
      <c r="C435">
        <f t="shared" si="160"/>
        <v>434</v>
      </c>
      <c r="D435">
        <f t="shared" si="138"/>
        <v>2955.5015842042699</v>
      </c>
      <c r="E435">
        <f t="shared" si="139"/>
        <v>8734989.6142339483</v>
      </c>
      <c r="F435" s="2">
        <f t="shared" si="140"/>
        <v>0.31213872832369943</v>
      </c>
      <c r="G435">
        <f t="shared" si="141"/>
        <v>922.52650605219992</v>
      </c>
      <c r="H435">
        <f t="shared" si="142"/>
        <v>2726528.5501077063</v>
      </c>
      <c r="I435">
        <f>SUM($G$2:G435)</f>
        <v>215388.31165948804</v>
      </c>
      <c r="J435">
        <f t="shared" si="143"/>
        <v>496.28643239513372</v>
      </c>
      <c r="K435">
        <f>SUM($H$2:H435)</f>
        <v>5514766697.6074295</v>
      </c>
      <c r="L435">
        <f t="shared" si="144"/>
        <v>3564.6648802899945</v>
      </c>
      <c r="M435" s="3">
        <f t="shared" si="145"/>
        <v>0.88342877939668296</v>
      </c>
      <c r="N435">
        <f t="shared" si="146"/>
        <v>2610.9751570385411</v>
      </c>
      <c r="O435">
        <f t="shared" si="147"/>
        <v>7716741.2129453998</v>
      </c>
      <c r="P435">
        <f>SUM($N$2:N435)</f>
        <v>489711.26040201838</v>
      </c>
      <c r="Q435">
        <f t="shared" si="148"/>
        <v>1128.3669594516552</v>
      </c>
      <c r="R435">
        <f>SUM($O$2:O435)</f>
        <v>13678724008.816151</v>
      </c>
      <c r="S435">
        <f t="shared" si="149"/>
        <v>5614.07136179589</v>
      </c>
      <c r="T435">
        <f t="shared" si="150"/>
        <v>0.99550372683905886</v>
      </c>
      <c r="U435">
        <f t="shared" si="151"/>
        <v>2942.212841754093</v>
      </c>
      <c r="V435">
        <f t="shared" si="152"/>
        <v>8695714.7148703691</v>
      </c>
      <c r="W435">
        <f>SUM($U$2:U435)</f>
        <v>541108.08956289932</v>
      </c>
      <c r="X435">
        <f t="shared" si="153"/>
        <v>1246.7928330942379</v>
      </c>
      <c r="Y435">
        <f>SUM($V$2:V435)</f>
        <v>15218583862.574986</v>
      </c>
      <c r="Z435">
        <f t="shared" si="154"/>
        <v>5921.6434741129578</v>
      </c>
      <c r="AA435">
        <f t="shared" si="155"/>
        <v>0.80005031261775739</v>
      </c>
      <c r="AB435">
        <f t="shared" si="156"/>
        <v>2364.5499663849032</v>
      </c>
      <c r="AC435">
        <f t="shared" si="157"/>
        <v>6988431.1715807347</v>
      </c>
      <c r="AD435">
        <f>SUM($AB$2:AB435)</f>
        <v>463816.56436791806</v>
      </c>
      <c r="AE435">
        <f t="shared" si="158"/>
        <v>1068.7017612164011</v>
      </c>
      <c r="AF435">
        <f>SUM($AC$2:AC435)</f>
        <v>12771453002.581869</v>
      </c>
      <c r="AG435">
        <f t="shared" si="159"/>
        <v>5424.6945596832311</v>
      </c>
    </row>
    <row r="436" spans="1:33" x14ac:dyDescent="0.3">
      <c r="A436">
        <v>6.9</v>
      </c>
      <c r="B436">
        <v>3863.5939070965701</v>
      </c>
      <c r="C436">
        <f t="shared" si="160"/>
        <v>435</v>
      </c>
      <c r="D436">
        <f t="shared" si="138"/>
        <v>3856.69390709657</v>
      </c>
      <c r="E436">
        <f t="shared" si="139"/>
        <v>14874087.893035807</v>
      </c>
      <c r="F436" s="2">
        <f t="shared" si="140"/>
        <v>0.39884393063583817</v>
      </c>
      <c r="G436">
        <f t="shared" si="141"/>
        <v>1538.2189571656841</v>
      </c>
      <c r="H436">
        <f t="shared" si="142"/>
        <v>5932439.6798813334</v>
      </c>
      <c r="I436">
        <f>SUM($G$2:G436)</f>
        <v>216926.53061665373</v>
      </c>
      <c r="J436">
        <f t="shared" si="143"/>
        <v>498.68167957851432</v>
      </c>
      <c r="K436">
        <f>SUM($H$2:H436)</f>
        <v>5520699137.2873106</v>
      </c>
      <c r="L436">
        <f t="shared" si="144"/>
        <v>3562.4798083032738</v>
      </c>
      <c r="M436" s="3">
        <f t="shared" si="145"/>
        <v>0.90837498044409382</v>
      </c>
      <c r="N436">
        <f t="shared" si="146"/>
        <v>3503.3242524377024</v>
      </c>
      <c r="O436">
        <f t="shared" si="147"/>
        <v>13511249.298960134</v>
      </c>
      <c r="P436">
        <f>SUM($N$2:N436)</f>
        <v>493214.58465445606</v>
      </c>
      <c r="Q436">
        <f t="shared" si="148"/>
        <v>1133.8266313895542</v>
      </c>
      <c r="R436">
        <f>SUM($O$2:O436)</f>
        <v>13692235258.11511</v>
      </c>
      <c r="S436">
        <f t="shared" si="149"/>
        <v>5610.383488872988</v>
      </c>
      <c r="T436">
        <f t="shared" si="150"/>
        <v>0.9989932291799144</v>
      </c>
      <c r="U436">
        <f t="shared" si="151"/>
        <v>3852.8111002089031</v>
      </c>
      <c r="V436">
        <f t="shared" si="152"/>
        <v>14859113.09536971</v>
      </c>
      <c r="W436">
        <f>SUM($U$2:U436)</f>
        <v>544960.90066310822</v>
      </c>
      <c r="X436">
        <f t="shared" si="153"/>
        <v>1252.7836796853062</v>
      </c>
      <c r="Y436">
        <f>SUM($V$2:V436)</f>
        <v>15233442975.670355</v>
      </c>
      <c r="Z436">
        <f t="shared" si="154"/>
        <v>5917.7199274274617</v>
      </c>
      <c r="AA436">
        <f t="shared" si="155"/>
        <v>0.87214078221191693</v>
      </c>
      <c r="AB436">
        <f t="shared" si="156"/>
        <v>3363.5800408871369</v>
      </c>
      <c r="AC436">
        <f t="shared" si="157"/>
        <v>12972298.649721052</v>
      </c>
      <c r="AD436">
        <f>SUM($AB$2:AB436)</f>
        <v>467180.14440880518</v>
      </c>
      <c r="AE436">
        <f t="shared" si="158"/>
        <v>1073.9773434685176</v>
      </c>
      <c r="AF436">
        <f>SUM($AC$2:AC436)</f>
        <v>12784425301.23159</v>
      </c>
      <c r="AG436">
        <f t="shared" si="159"/>
        <v>5421.2068260772994</v>
      </c>
    </row>
    <row r="437" spans="1:33" x14ac:dyDescent="0.3">
      <c r="A437">
        <v>8.4</v>
      </c>
      <c r="B437">
        <v>9617.5392733587905</v>
      </c>
      <c r="C437">
        <f t="shared" si="160"/>
        <v>436</v>
      </c>
      <c r="D437">
        <f t="shared" si="138"/>
        <v>9609.1392733587909</v>
      </c>
      <c r="E437">
        <f t="shared" si="139"/>
        <v>92335557.574806318</v>
      </c>
      <c r="F437" s="2">
        <f t="shared" si="140"/>
        <v>0.48554913294797686</v>
      </c>
      <c r="G437">
        <f t="shared" si="141"/>
        <v>4665.709242555713</v>
      </c>
      <c r="H437">
        <f t="shared" si="142"/>
        <v>44833449.920715205</v>
      </c>
      <c r="I437">
        <f>SUM($G$2:G437)</f>
        <v>221592.23985920945</v>
      </c>
      <c r="J437">
        <f t="shared" si="143"/>
        <v>508.23908224589326</v>
      </c>
      <c r="K437">
        <f>SUM($H$2:H437)</f>
        <v>5565532587.2080259</v>
      </c>
      <c r="L437">
        <f t="shared" si="144"/>
        <v>3572.8116376578751</v>
      </c>
      <c r="M437" s="3">
        <f t="shared" si="145"/>
        <v>0.92456773012185478</v>
      </c>
      <c r="N437">
        <f t="shared" si="146"/>
        <v>8884.300086394107</v>
      </c>
      <c r="O437">
        <f t="shared" si="147"/>
        <v>85370476.876474515</v>
      </c>
      <c r="P437">
        <f>SUM($N$2:N437)</f>
        <v>502098.88474085019</v>
      </c>
      <c r="Q437">
        <f t="shared" si="148"/>
        <v>1151.6029466533262</v>
      </c>
      <c r="R437">
        <f>SUM($O$2:O437)</f>
        <v>13777605734.991585</v>
      </c>
      <c r="S437">
        <f t="shared" si="149"/>
        <v>5621.3888989866573</v>
      </c>
      <c r="T437">
        <f t="shared" si="150"/>
        <v>0.99977518322976666</v>
      </c>
      <c r="U437">
        <f t="shared" si="151"/>
        <v>9606.9789777026326</v>
      </c>
      <c r="V437">
        <f t="shared" si="152"/>
        <v>92314798.992974654</v>
      </c>
      <c r="W437">
        <f>SUM($U$2:U437)</f>
        <v>554567.87964081089</v>
      </c>
      <c r="X437">
        <f t="shared" si="153"/>
        <v>1271.9446780752544</v>
      </c>
      <c r="Y437">
        <f>SUM($V$2:V437)</f>
        <v>15325757774.66333</v>
      </c>
      <c r="Z437">
        <f t="shared" si="154"/>
        <v>5928.8127465868074</v>
      </c>
      <c r="AA437">
        <f t="shared" si="155"/>
        <v>0.91823953421778504</v>
      </c>
      <c r="AB437">
        <f t="shared" si="156"/>
        <v>8823.4915706028023</v>
      </c>
      <c r="AC437">
        <f t="shared" si="157"/>
        <v>84786159.37922962</v>
      </c>
      <c r="AD437">
        <f>SUM($AB$2:AB437)</f>
        <v>476003.63597940799</v>
      </c>
      <c r="AE437">
        <f t="shared" si="158"/>
        <v>1091.7514586683669</v>
      </c>
      <c r="AF437">
        <f>SUM($AC$2:AC437)</f>
        <v>12869211460.610821</v>
      </c>
      <c r="AG437">
        <f t="shared" si="159"/>
        <v>5432.9126670021606</v>
      </c>
    </row>
    <row r="438" spans="1:33" x14ac:dyDescent="0.3">
      <c r="A438">
        <v>8</v>
      </c>
      <c r="B438">
        <v>8520.8665381882693</v>
      </c>
      <c r="C438">
        <f t="shared" si="160"/>
        <v>437</v>
      </c>
      <c r="D438">
        <f t="shared" si="138"/>
        <v>8512.8665381882693</v>
      </c>
      <c r="E438">
        <f t="shared" si="139"/>
        <v>72468896.697005525</v>
      </c>
      <c r="F438" s="2">
        <f t="shared" si="140"/>
        <v>0.46242774566473988</v>
      </c>
      <c r="G438">
        <f t="shared" si="141"/>
        <v>3936.5856823991994</v>
      </c>
      <c r="H438">
        <f t="shared" si="142"/>
        <v>33511628.530407179</v>
      </c>
      <c r="I438">
        <f>SUM($G$2:G438)</f>
        <v>225528.82554160865</v>
      </c>
      <c r="J438">
        <f t="shared" si="143"/>
        <v>516.08426897393281</v>
      </c>
      <c r="K438">
        <f>SUM($H$2:H438)</f>
        <v>5599044215.7384329</v>
      </c>
      <c r="L438">
        <f t="shared" si="144"/>
        <v>3579.4494212915642</v>
      </c>
      <c r="M438" s="3">
        <f t="shared" si="145"/>
        <v>0.92083392947401488</v>
      </c>
      <c r="N438">
        <f t="shared" si="146"/>
        <v>7838.936345447758</v>
      </c>
      <c r="O438">
        <f t="shared" si="147"/>
        <v>66731818.910150059</v>
      </c>
      <c r="P438">
        <f>SUM($N$2:N438)</f>
        <v>509937.82108629798</v>
      </c>
      <c r="Q438">
        <f t="shared" si="148"/>
        <v>1166.9057690761967</v>
      </c>
      <c r="R438">
        <f>SUM($O$2:O438)</f>
        <v>13844337553.901735</v>
      </c>
      <c r="S438">
        <f t="shared" si="149"/>
        <v>5628.535004939974</v>
      </c>
      <c r="T438">
        <f t="shared" si="150"/>
        <v>0.99966464986953363</v>
      </c>
      <c r="U438">
        <f t="shared" si="151"/>
        <v>8510.0117472840448</v>
      </c>
      <c r="V438">
        <f t="shared" si="152"/>
        <v>72444594.243043438</v>
      </c>
      <c r="W438">
        <f>SUM($U$2:U438)</f>
        <v>563077.89138809498</v>
      </c>
      <c r="X438">
        <f t="shared" si="153"/>
        <v>1288.5077606134896</v>
      </c>
      <c r="Y438">
        <f>SUM($V$2:V438)</f>
        <v>15398202368.906374</v>
      </c>
      <c r="Z438">
        <f t="shared" si="154"/>
        <v>5936.0054773598131</v>
      </c>
      <c r="AA438">
        <f t="shared" si="155"/>
        <v>0.90788571050558842</v>
      </c>
      <c r="AB438">
        <f t="shared" si="156"/>
        <v>7728.7098854623055</v>
      </c>
      <c r="AC438">
        <f t="shared" si="157"/>
        <v>65793475.767316952</v>
      </c>
      <c r="AD438">
        <f>SUM($AB$2:AB438)</f>
        <v>483732.34586487029</v>
      </c>
      <c r="AE438">
        <f t="shared" si="158"/>
        <v>1106.9390065557673</v>
      </c>
      <c r="AF438">
        <f>SUM($AC$2:AC438)</f>
        <v>12935004936.378138</v>
      </c>
      <c r="AG438">
        <f t="shared" si="159"/>
        <v>5440.5471811349935</v>
      </c>
    </row>
    <row r="439" spans="1:33" x14ac:dyDescent="0.3">
      <c r="A439">
        <v>5.9</v>
      </c>
      <c r="B439">
        <v>5390.3161802678496</v>
      </c>
      <c r="C439">
        <f t="shared" si="160"/>
        <v>438</v>
      </c>
      <c r="D439">
        <f t="shared" si="138"/>
        <v>5384.41618026785</v>
      </c>
      <c r="E439">
        <f t="shared" si="139"/>
        <v>28991937.602330223</v>
      </c>
      <c r="F439" s="2">
        <f t="shared" si="140"/>
        <v>0.34104046242774566</v>
      </c>
      <c r="G439">
        <f t="shared" si="141"/>
        <v>1836.3037840219836</v>
      </c>
      <c r="H439">
        <f t="shared" si="142"/>
        <v>9887423.8065750469</v>
      </c>
      <c r="I439">
        <f>SUM($G$2:G439)</f>
        <v>227365.12932563064</v>
      </c>
      <c r="J439">
        <f t="shared" si="143"/>
        <v>519.09846877997859</v>
      </c>
      <c r="K439">
        <f>SUM($H$2:H439)</f>
        <v>5608931639.5450077</v>
      </c>
      <c r="L439">
        <f t="shared" si="144"/>
        <v>3578.5164522412365</v>
      </c>
      <c r="M439" s="3">
        <f t="shared" si="145"/>
        <v>0.89311488994077659</v>
      </c>
      <c r="N439">
        <f t="shared" si="146"/>
        <v>4808.9022642352575</v>
      </c>
      <c r="O439">
        <f t="shared" si="147"/>
        <v>25893131.160875019</v>
      </c>
      <c r="P439">
        <f>SUM($N$2:N439)</f>
        <v>514746.72335053323</v>
      </c>
      <c r="Q439">
        <f t="shared" si="148"/>
        <v>1175.2208295674275</v>
      </c>
      <c r="R439">
        <f>SUM($O$2:O439)</f>
        <v>13870230685.062611</v>
      </c>
      <c r="S439">
        <f t="shared" si="149"/>
        <v>5627.3611351051395</v>
      </c>
      <c r="T439">
        <f t="shared" si="150"/>
        <v>0.99726803923698903</v>
      </c>
      <c r="U439">
        <f t="shared" si="151"/>
        <v>5369.7061665316369</v>
      </c>
      <c r="V439">
        <f t="shared" si="152"/>
        <v>28912732.766356993</v>
      </c>
      <c r="W439">
        <f>SUM($U$2:U439)</f>
        <v>568447.59755462664</v>
      </c>
      <c r="X439">
        <f t="shared" si="153"/>
        <v>1297.8255651932116</v>
      </c>
      <c r="Y439">
        <f>SUM($V$2:V439)</f>
        <v>15427115101.672731</v>
      </c>
      <c r="Z439">
        <f t="shared" si="154"/>
        <v>5934.7892950316073</v>
      </c>
      <c r="AA439">
        <f t="shared" si="155"/>
        <v>0.82773733275495942</v>
      </c>
      <c r="AB439">
        <f t="shared" si="156"/>
        <v>4456.8822874975567</v>
      </c>
      <c r="AC439">
        <f t="shared" si="157"/>
        <v>23997709.102351032</v>
      </c>
      <c r="AD439">
        <f>SUM($AB$2:AB439)</f>
        <v>488189.22815236787</v>
      </c>
      <c r="AE439">
        <f t="shared" si="158"/>
        <v>1114.5872788866845</v>
      </c>
      <c r="AF439">
        <f>SUM($AC$2:AC439)</f>
        <v>12959002645.480488</v>
      </c>
      <c r="AG439">
        <f t="shared" si="159"/>
        <v>5439.371657717219</v>
      </c>
    </row>
    <row r="440" spans="1:33" x14ac:dyDescent="0.3">
      <c r="A440">
        <v>6.2</v>
      </c>
      <c r="B440">
        <v>7221.2713416030301</v>
      </c>
      <c r="C440">
        <f t="shared" si="160"/>
        <v>439</v>
      </c>
      <c r="D440">
        <f t="shared" si="138"/>
        <v>7215.0713416030303</v>
      </c>
      <c r="E440">
        <f t="shared" si="139"/>
        <v>52057254.464421354</v>
      </c>
      <c r="F440" s="2">
        <f t="shared" si="140"/>
        <v>0.3583815028901734</v>
      </c>
      <c r="G440">
        <f t="shared" si="141"/>
        <v>2585.7481108635138</v>
      </c>
      <c r="H440">
        <f t="shared" si="142"/>
        <v>18656357.091295514</v>
      </c>
      <c r="I440">
        <f>SUM($G$2:G440)</f>
        <v>229950.87743649416</v>
      </c>
      <c r="J440">
        <f t="shared" si="143"/>
        <v>523.80609894417807</v>
      </c>
      <c r="K440">
        <f>SUM($H$2:H440)</f>
        <v>5627587996.6363029</v>
      </c>
      <c r="L440">
        <f t="shared" si="144"/>
        <v>3580.3780601832032</v>
      </c>
      <c r="M440" s="3">
        <f t="shared" si="145"/>
        <v>0.89819690261089291</v>
      </c>
      <c r="N440">
        <f t="shared" si="146"/>
        <v>6480.5547311444616</v>
      </c>
      <c r="O440">
        <f t="shared" si="147"/>
        <v>46757664.718370341</v>
      </c>
      <c r="P440">
        <f>SUM($N$2:N440)</f>
        <v>521227.27808167768</v>
      </c>
      <c r="Q440">
        <f t="shared" si="148"/>
        <v>1187.3058726234115</v>
      </c>
      <c r="R440">
        <f>SUM($O$2:O440)</f>
        <v>13916988349.780981</v>
      </c>
      <c r="S440">
        <f t="shared" si="149"/>
        <v>5630.4145491202762</v>
      </c>
      <c r="T440">
        <f t="shared" si="150"/>
        <v>0.9979746796109501</v>
      </c>
      <c r="U440">
        <f t="shared" si="151"/>
        <v>7200.4585105064325</v>
      </c>
      <c r="V440">
        <f t="shared" si="152"/>
        <v>51951821.845556602</v>
      </c>
      <c r="W440">
        <f>SUM($U$2:U440)</f>
        <v>575648.05606513307</v>
      </c>
      <c r="X440">
        <f t="shared" si="153"/>
        <v>1311.2711983260435</v>
      </c>
      <c r="Y440">
        <f>SUM($V$2:V440)</f>
        <v>15479066923.518288</v>
      </c>
      <c r="Z440">
        <f t="shared" si="154"/>
        <v>5937.9991191280951</v>
      </c>
      <c r="AA440">
        <f t="shared" si="155"/>
        <v>0.8424735702331192</v>
      </c>
      <c r="AB440">
        <f t="shared" si="156"/>
        <v>6078.5069126469662</v>
      </c>
      <c r="AC440">
        <f t="shared" si="157"/>
        <v>43856861.025175042</v>
      </c>
      <c r="AD440">
        <f>SUM($AB$2:AB440)</f>
        <v>494267.73506501486</v>
      </c>
      <c r="AE440">
        <f t="shared" si="158"/>
        <v>1125.8946129043618</v>
      </c>
      <c r="AF440">
        <f>SUM($AC$2:AC440)</f>
        <v>13002859506.505663</v>
      </c>
      <c r="AG440">
        <f t="shared" si="159"/>
        <v>5442.3588586643336</v>
      </c>
    </row>
    <row r="441" spans="1:33" x14ac:dyDescent="0.3">
      <c r="A441">
        <v>6.2</v>
      </c>
      <c r="B441">
        <v>-2146.66706568471</v>
      </c>
      <c r="C441">
        <f t="shared" si="160"/>
        <v>440</v>
      </c>
      <c r="D441">
        <f t="shared" si="138"/>
        <v>2152.8670656847098</v>
      </c>
      <c r="E441">
        <f t="shared" si="139"/>
        <v>4634836.6025098925</v>
      </c>
      <c r="F441" s="2">
        <f t="shared" si="140"/>
        <v>0.3583815028901734</v>
      </c>
      <c r="G441">
        <f t="shared" si="141"/>
        <v>771.54773452284394</v>
      </c>
      <c r="H441">
        <f t="shared" si="142"/>
        <v>1661039.7072578806</v>
      </c>
      <c r="I441">
        <f>SUM($G$2:G441)</f>
        <v>230722.42517101701</v>
      </c>
      <c r="J441">
        <f t="shared" si="143"/>
        <v>524.36914811594772</v>
      </c>
      <c r="K441">
        <f>SUM($H$2:H441)</f>
        <v>5629249036.3435612</v>
      </c>
      <c r="L441">
        <f t="shared" si="144"/>
        <v>3576.8348871413859</v>
      </c>
      <c r="M441" s="3">
        <f t="shared" si="145"/>
        <v>0.89819690261089291</v>
      </c>
      <c r="N441">
        <f t="shared" si="146"/>
        <v>1933.6985301310081</v>
      </c>
      <c r="O441">
        <f t="shared" si="147"/>
        <v>4162995.8804819798</v>
      </c>
      <c r="P441">
        <f>SUM($N$2:N441)</f>
        <v>523160.9766118087</v>
      </c>
      <c r="Q441">
        <f t="shared" si="148"/>
        <v>1189.0022195722925</v>
      </c>
      <c r="R441">
        <f>SUM($O$2:O441)</f>
        <v>13921151345.661463</v>
      </c>
      <c r="S441">
        <f t="shared" si="149"/>
        <v>5624.8538053045231</v>
      </c>
      <c r="T441">
        <f t="shared" si="150"/>
        <v>0.9979746796109501</v>
      </c>
      <c r="U441">
        <f t="shared" si="151"/>
        <v>2148.5068201216645</v>
      </c>
      <c r="V441">
        <f t="shared" si="152"/>
        <v>4625449.5734389145</v>
      </c>
      <c r="W441">
        <f>SUM($U$2:U441)</f>
        <v>577796.56288525474</v>
      </c>
      <c r="X441">
        <f t="shared" si="153"/>
        <v>1313.1740065573972</v>
      </c>
      <c r="Y441">
        <f>SUM($V$2:V441)</f>
        <v>15483692373.091726</v>
      </c>
      <c r="Z441">
        <f t="shared" si="154"/>
        <v>5932.1336750653918</v>
      </c>
      <c r="AA441">
        <f t="shared" si="155"/>
        <v>0.8424735702331192</v>
      </c>
      <c r="AB441">
        <f t="shared" si="156"/>
        <v>1813.7336030646966</v>
      </c>
      <c r="AC441">
        <f t="shared" si="157"/>
        <v>3904727.3399636494</v>
      </c>
      <c r="AD441">
        <f>SUM($AB$2:AB441)</f>
        <v>496081.46866807953</v>
      </c>
      <c r="AE441">
        <f t="shared" si="158"/>
        <v>1127.4578833365445</v>
      </c>
      <c r="AF441">
        <f>SUM($AC$2:AC441)</f>
        <v>13006764233.845627</v>
      </c>
      <c r="AG441">
        <f t="shared" si="159"/>
        <v>5436.9870152681633</v>
      </c>
    </row>
    <row r="442" spans="1:33" x14ac:dyDescent="0.3">
      <c r="A442">
        <v>11.8</v>
      </c>
      <c r="B442">
        <v>7153.6416816935998</v>
      </c>
      <c r="C442">
        <f t="shared" si="160"/>
        <v>441</v>
      </c>
      <c r="D442">
        <f t="shared" si="138"/>
        <v>7141.8416816935996</v>
      </c>
      <c r="E442">
        <f t="shared" si="139"/>
        <v>51005902.606376067</v>
      </c>
      <c r="F442" s="2">
        <f t="shared" si="140"/>
        <v>0.68208092485549132</v>
      </c>
      <c r="G442">
        <f t="shared" si="141"/>
        <v>4871.3139794210683</v>
      </c>
      <c r="H442">
        <f t="shared" si="142"/>
        <v>34790153.222846106</v>
      </c>
      <c r="I442">
        <f>SUM($G$2:G442)</f>
        <v>235593.73915043808</v>
      </c>
      <c r="J442">
        <f t="shared" si="143"/>
        <v>534.22616587400921</v>
      </c>
      <c r="K442">
        <f>SUM($H$2:H442)</f>
        <v>5664039189.5664072</v>
      </c>
      <c r="L442">
        <f t="shared" si="144"/>
        <v>3583.8005357714783</v>
      </c>
      <c r="M442" s="3">
        <f t="shared" si="145"/>
        <v>0.94617857281306517</v>
      </c>
      <c r="N442">
        <f t="shared" si="146"/>
        <v>6757.4575696417114</v>
      </c>
      <c r="O442">
        <f t="shared" si="147"/>
        <v>48260692.133143105</v>
      </c>
      <c r="P442">
        <f>SUM($N$2:N442)</f>
        <v>529918.4341814504</v>
      </c>
      <c r="Q442">
        <f t="shared" si="148"/>
        <v>1201.6291024522684</v>
      </c>
      <c r="R442">
        <f>SUM($O$2:O442)</f>
        <v>13969412037.794605</v>
      </c>
      <c r="S442">
        <f t="shared" si="149"/>
        <v>5628.2032024009322</v>
      </c>
      <c r="T442">
        <f t="shared" si="150"/>
        <v>0.99999249549840286</v>
      </c>
      <c r="U442">
        <f t="shared" si="151"/>
        <v>7141.788085731293</v>
      </c>
      <c r="V442">
        <f t="shared" si="152"/>
        <v>51005519.832498491</v>
      </c>
      <c r="W442">
        <f>SUM($U$2:U442)</f>
        <v>584938.35097098607</v>
      </c>
      <c r="X442">
        <f t="shared" si="153"/>
        <v>1326.390818528313</v>
      </c>
      <c r="Y442">
        <f>SUM($V$2:V442)</f>
        <v>15534697892.924225</v>
      </c>
      <c r="Z442">
        <f t="shared" si="154"/>
        <v>5935.1556272397829</v>
      </c>
      <c r="AA442">
        <f t="shared" si="155"/>
        <v>0.97032557347362447</v>
      </c>
      <c r="AB442">
        <f t="shared" si="156"/>
        <v>6929.9116254471764</v>
      </c>
      <c r="AC442">
        <f t="shared" si="157"/>
        <v>49492331.697071694</v>
      </c>
      <c r="AD442">
        <f>SUM($AB$2:AB442)</f>
        <v>503011.38029352669</v>
      </c>
      <c r="AE442">
        <f t="shared" si="158"/>
        <v>1140.6153748152533</v>
      </c>
      <c r="AF442">
        <f>SUM($AC$2:AC442)</f>
        <v>13056256565.542698</v>
      </c>
      <c r="AG442">
        <f t="shared" si="159"/>
        <v>5441.1417880943618</v>
      </c>
    </row>
    <row r="443" spans="1:33" x14ac:dyDescent="0.3">
      <c r="A443">
        <v>5.7</v>
      </c>
      <c r="B443">
        <v>6832.6917599097196</v>
      </c>
      <c r="C443">
        <f t="shared" si="160"/>
        <v>442</v>
      </c>
      <c r="D443">
        <f t="shared" si="138"/>
        <v>6826.9917599097198</v>
      </c>
      <c r="E443">
        <f t="shared" si="139"/>
        <v>46607816.489875212</v>
      </c>
      <c r="F443" s="2">
        <f t="shared" si="140"/>
        <v>0.32947976878612717</v>
      </c>
      <c r="G443">
        <f t="shared" si="141"/>
        <v>2249.3556665598499</v>
      </c>
      <c r="H443">
        <f t="shared" si="142"/>
        <v>15356332.600710331</v>
      </c>
      <c r="I443">
        <f>SUM($G$2:G443)</f>
        <v>237843.09481699794</v>
      </c>
      <c r="J443">
        <f t="shared" si="143"/>
        <v>538.10654935972389</v>
      </c>
      <c r="K443">
        <f>SUM($H$2:H443)</f>
        <v>5679395522.1671171</v>
      </c>
      <c r="L443">
        <f t="shared" si="144"/>
        <v>3584.5935803274406</v>
      </c>
      <c r="M443" s="3">
        <f t="shared" si="145"/>
        <v>0.88943823252131748</v>
      </c>
      <c r="N443">
        <f t="shared" si="146"/>
        <v>6072.1874843716996</v>
      </c>
      <c r="O443">
        <f t="shared" si="147"/>
        <v>41454773.920432523</v>
      </c>
      <c r="P443">
        <f>SUM($N$2:N443)</f>
        <v>535990.62166582211</v>
      </c>
      <c r="Q443">
        <f t="shared" si="148"/>
        <v>1212.6484653072898</v>
      </c>
      <c r="R443">
        <f>SUM($O$2:O443)</f>
        <v>14010866811.715038</v>
      </c>
      <c r="S443">
        <f t="shared" si="149"/>
        <v>5630.1681761438513</v>
      </c>
      <c r="T443">
        <f t="shared" si="150"/>
        <v>0.99666519269258669</v>
      </c>
      <c r="U443">
        <f t="shared" si="151"/>
        <v>6804.2250579011225</v>
      </c>
      <c r="V443">
        <f t="shared" si="152"/>
        <v>46452388.402862199</v>
      </c>
      <c r="W443">
        <f>SUM($U$2:U443)</f>
        <v>591742.57602888718</v>
      </c>
      <c r="X443">
        <f t="shared" si="153"/>
        <v>1338.7841086626406</v>
      </c>
      <c r="Y443">
        <f>SUM($V$2:V443)</f>
        <v>15581150281.327087</v>
      </c>
      <c r="Z443">
        <f t="shared" si="154"/>
        <v>5937.2949416987794</v>
      </c>
      <c r="AA443">
        <f t="shared" si="155"/>
        <v>0.81715504067097611</v>
      </c>
      <c r="AB443">
        <f t="shared" si="156"/>
        <v>5578.7107292294459</v>
      </c>
      <c r="AC443">
        <f t="shared" si="157"/>
        <v>38085812.179369368</v>
      </c>
      <c r="AD443">
        <f>SUM($AB$2:AB443)</f>
        <v>508590.09102275613</v>
      </c>
      <c r="AE443">
        <f t="shared" si="158"/>
        <v>1150.6563145311225</v>
      </c>
      <c r="AF443">
        <f>SUM($AC$2:AC443)</f>
        <v>13094342377.722067</v>
      </c>
      <c r="AG443">
        <f t="shared" si="159"/>
        <v>5442.9044635535529</v>
      </c>
    </row>
    <row r="444" spans="1:33" x14ac:dyDescent="0.3">
      <c r="A444">
        <v>7.7</v>
      </c>
      <c r="B444">
        <v>4685.6719517890997</v>
      </c>
      <c r="C444">
        <f t="shared" si="160"/>
        <v>443</v>
      </c>
      <c r="D444">
        <f t="shared" si="138"/>
        <v>4677.9719517890999</v>
      </c>
      <c r="E444">
        <f t="shared" si="139"/>
        <v>21883421.581725519</v>
      </c>
      <c r="F444" s="2">
        <f t="shared" si="140"/>
        <v>0.44508670520231214</v>
      </c>
      <c r="G444">
        <f t="shared" si="141"/>
        <v>2082.1031230506396</v>
      </c>
      <c r="H444">
        <f t="shared" si="142"/>
        <v>9740020.0103633814</v>
      </c>
      <c r="I444">
        <f>SUM($G$2:G444)</f>
        <v>239925.19794004859</v>
      </c>
      <c r="J444">
        <f t="shared" si="143"/>
        <v>541.5918689391616</v>
      </c>
      <c r="K444">
        <f>SUM($H$2:H444)</f>
        <v>5689135542.1774807</v>
      </c>
      <c r="L444">
        <f t="shared" si="144"/>
        <v>3583.6144352127494</v>
      </c>
      <c r="M444" s="3">
        <f t="shared" si="145"/>
        <v>0.91778305677499394</v>
      </c>
      <c r="N444">
        <f t="shared" si="146"/>
        <v>4293.363397420685</v>
      </c>
      <c r="O444">
        <f t="shared" si="147"/>
        <v>20084233.55197192</v>
      </c>
      <c r="P444">
        <f>SUM($N$2:N444)</f>
        <v>540283.98506324284</v>
      </c>
      <c r="Q444">
        <f t="shared" si="148"/>
        <v>1219.6026750863271</v>
      </c>
      <c r="R444">
        <f>SUM($O$2:O444)</f>
        <v>14030951045.26701</v>
      </c>
      <c r="S444">
        <f t="shared" si="149"/>
        <v>5627.8393476493593</v>
      </c>
      <c r="T444">
        <f t="shared" si="150"/>
        <v>0.9995473777767595</v>
      </c>
      <c r="U444">
        <f t="shared" si="151"/>
        <v>4675.8545977240246</v>
      </c>
      <c r="V444">
        <f t="shared" si="152"/>
        <v>21873516.658797089</v>
      </c>
      <c r="W444">
        <f>SUM($U$2:U444)</f>
        <v>596418.43062661123</v>
      </c>
      <c r="X444">
        <f t="shared" si="153"/>
        <v>1346.316999157136</v>
      </c>
      <c r="Y444">
        <f>SUM($V$2:V444)</f>
        <v>15603023797.985884</v>
      </c>
      <c r="Z444">
        <f t="shared" si="154"/>
        <v>5934.7512737842444</v>
      </c>
      <c r="AA444">
        <f t="shared" si="155"/>
        <v>0.89926862925052276</v>
      </c>
      <c r="AB444">
        <f t="shared" si="156"/>
        <v>4206.753424757776</v>
      </c>
      <c r="AC444">
        <f t="shared" si="157"/>
        <v>19679074.529109616</v>
      </c>
      <c r="AD444">
        <f>SUM($AB$2:AB444)</f>
        <v>512796.84444751393</v>
      </c>
      <c r="AE444">
        <f t="shared" si="158"/>
        <v>1157.5549536061262</v>
      </c>
      <c r="AF444">
        <f>SUM($AC$2:AC444)</f>
        <v>13114021452.251177</v>
      </c>
      <c r="AG444">
        <f t="shared" si="159"/>
        <v>5440.8415919375893</v>
      </c>
    </row>
    <row r="445" spans="1:33" x14ac:dyDescent="0.3">
      <c r="A445">
        <v>6.9</v>
      </c>
      <c r="B445">
        <v>2552.23696100598</v>
      </c>
      <c r="C445">
        <f t="shared" si="160"/>
        <v>444</v>
      </c>
      <c r="D445">
        <f t="shared" si="138"/>
        <v>2545.3369610059799</v>
      </c>
      <c r="E445">
        <f t="shared" si="139"/>
        <v>6478740.2450631568</v>
      </c>
      <c r="F445" s="2">
        <f t="shared" si="140"/>
        <v>0.39884393063583817</v>
      </c>
      <c r="G445">
        <f t="shared" si="141"/>
        <v>1015.1921983203042</v>
      </c>
      <c r="H445">
        <f t="shared" si="142"/>
        <v>2584006.2249095831</v>
      </c>
      <c r="I445">
        <f>SUM($G$2:G445)</f>
        <v>240940.39013836888</v>
      </c>
      <c r="J445">
        <f t="shared" si="143"/>
        <v>542.65853634767768</v>
      </c>
      <c r="K445">
        <f>SUM($H$2:H445)</f>
        <v>5691719548.4023905</v>
      </c>
      <c r="L445">
        <f t="shared" si="144"/>
        <v>3580.38938833159</v>
      </c>
      <c r="M445" s="3">
        <f t="shared" si="145"/>
        <v>0.90837498044409382</v>
      </c>
      <c r="N445">
        <f t="shared" si="146"/>
        <v>2312.1204121774363</v>
      </c>
      <c r="O445">
        <f t="shared" si="147"/>
        <v>5885125.5434116088</v>
      </c>
      <c r="P445">
        <f>SUM($N$2:N445)</f>
        <v>542596.10547542025</v>
      </c>
      <c r="Q445">
        <f t="shared" si="148"/>
        <v>1222.0633006203159</v>
      </c>
      <c r="R445">
        <f>SUM($O$2:O445)</f>
        <v>14036836170.810421</v>
      </c>
      <c r="S445">
        <f t="shared" si="149"/>
        <v>5622.6769318718334</v>
      </c>
      <c r="T445">
        <f t="shared" si="150"/>
        <v>0.9989932291799144</v>
      </c>
      <c r="U445">
        <f t="shared" si="151"/>
        <v>2542.7743900263536</v>
      </c>
      <c r="V445">
        <f t="shared" si="152"/>
        <v>6472217.6384335132</v>
      </c>
      <c r="W445">
        <f>SUM($U$2:U445)</f>
        <v>598961.20501663757</v>
      </c>
      <c r="X445">
        <f t="shared" si="153"/>
        <v>1349.0117230104449</v>
      </c>
      <c r="Y445">
        <f>SUM($V$2:V445)</f>
        <v>15609496015.624317</v>
      </c>
      <c r="Z445">
        <f t="shared" si="154"/>
        <v>5929.2935968555666</v>
      </c>
      <c r="AA445">
        <f t="shared" si="155"/>
        <v>0.87214078221191693</v>
      </c>
      <c r="AB445">
        <f t="shared" si="156"/>
        <v>2219.8921681646589</v>
      </c>
      <c r="AC445">
        <f t="shared" si="157"/>
        <v>5650373.5850772075</v>
      </c>
      <c r="AD445">
        <f>SUM($AB$2:AB445)</f>
        <v>515016.73661567859</v>
      </c>
      <c r="AE445">
        <f t="shared" si="158"/>
        <v>1159.9476049902671</v>
      </c>
      <c r="AF445">
        <f>SUM($AC$2:AC445)</f>
        <v>13119671825.836254</v>
      </c>
      <c r="AG445">
        <f t="shared" si="159"/>
        <v>5435.8817517078242</v>
      </c>
    </row>
    <row r="446" spans="1:33" x14ac:dyDescent="0.3">
      <c r="A446">
        <v>7.7</v>
      </c>
      <c r="B446">
        <v>-4187.1947315302205</v>
      </c>
      <c r="C446">
        <f t="shared" si="160"/>
        <v>445</v>
      </c>
      <c r="D446">
        <f t="shared" si="138"/>
        <v>4194.8947315302203</v>
      </c>
      <c r="E446">
        <f t="shared" si="139"/>
        <v>17597141.808619998</v>
      </c>
      <c r="F446" s="2">
        <f t="shared" si="140"/>
        <v>0.44508670520231214</v>
      </c>
      <c r="G446">
        <f t="shared" si="141"/>
        <v>1867.0918747273236</v>
      </c>
      <c r="H446">
        <f t="shared" si="142"/>
        <v>7832253.8685765313</v>
      </c>
      <c r="I446">
        <f>SUM($G$2:G446)</f>
        <v>242807.48201309619</v>
      </c>
      <c r="J446">
        <f t="shared" si="143"/>
        <v>545.63479104066562</v>
      </c>
      <c r="K446">
        <f>SUM($H$2:H446)</f>
        <v>5699551802.2709675</v>
      </c>
      <c r="L446">
        <f t="shared" si="144"/>
        <v>3578.8240496197918</v>
      </c>
      <c r="M446" s="3">
        <f t="shared" si="145"/>
        <v>0.91778305677499394</v>
      </c>
      <c r="N446">
        <f t="shared" si="146"/>
        <v>3850.003309553123</v>
      </c>
      <c r="O446">
        <f t="shared" si="147"/>
        <v>16150358.599618308</v>
      </c>
      <c r="P446">
        <f>SUM($N$2:N446)</f>
        <v>546446.10878497339</v>
      </c>
      <c r="Q446">
        <f t="shared" si="148"/>
        <v>1227.9687837864572</v>
      </c>
      <c r="R446">
        <f>SUM($O$2:O446)</f>
        <v>14052986529.41004</v>
      </c>
      <c r="S446">
        <f t="shared" si="149"/>
        <v>5619.5858397136535</v>
      </c>
      <c r="T446">
        <f t="shared" si="150"/>
        <v>0.9995473777767595</v>
      </c>
      <c r="U446">
        <f t="shared" si="151"/>
        <v>4192.9960289505752</v>
      </c>
      <c r="V446">
        <f t="shared" si="152"/>
        <v>17589176.951171901</v>
      </c>
      <c r="W446">
        <f>SUM($U$2:U446)</f>
        <v>603154.20104558812</v>
      </c>
      <c r="X446">
        <f t="shared" si="153"/>
        <v>1355.4026989788497</v>
      </c>
      <c r="Y446">
        <f>SUM($V$2:V446)</f>
        <v>15627085192.575489</v>
      </c>
      <c r="Z446">
        <f t="shared" si="154"/>
        <v>5925.9636664912259</v>
      </c>
      <c r="AA446">
        <f t="shared" si="155"/>
        <v>0.89926862925052276</v>
      </c>
      <c r="AB446">
        <f t="shared" si="156"/>
        <v>3772.3372350734207</v>
      </c>
      <c r="AC446">
        <f t="shared" si="157"/>
        <v>15824557.59296477</v>
      </c>
      <c r="AD446">
        <f>SUM($AB$2:AB446)</f>
        <v>518789.07385075203</v>
      </c>
      <c r="AE446">
        <f t="shared" si="158"/>
        <v>1165.8181434848361</v>
      </c>
      <c r="AF446">
        <f>SUM($AC$2:AC446)</f>
        <v>13135496383.429218</v>
      </c>
      <c r="AG446">
        <f t="shared" si="159"/>
        <v>5433.0442112101882</v>
      </c>
    </row>
    <row r="447" spans="1:33" x14ac:dyDescent="0.3">
      <c r="A447">
        <v>8.4</v>
      </c>
      <c r="B447">
        <v>1380.3452624962999</v>
      </c>
      <c r="C447">
        <f t="shared" si="160"/>
        <v>446</v>
      </c>
      <c r="D447">
        <f t="shared" si="138"/>
        <v>1371.9452624962998</v>
      </c>
      <c r="E447">
        <f t="shared" si="139"/>
        <v>1882233.8032860411</v>
      </c>
      <c r="F447" s="2">
        <f t="shared" si="140"/>
        <v>0.48554913294797686</v>
      </c>
      <c r="G447">
        <f t="shared" si="141"/>
        <v>666.14683265716292</v>
      </c>
      <c r="H447">
        <f t="shared" si="142"/>
        <v>913916.99119091011</v>
      </c>
      <c r="I447">
        <f>SUM($G$2:G447)</f>
        <v>243473.62884575335</v>
      </c>
      <c r="J447">
        <f t="shared" si="143"/>
        <v>545.90499741200301</v>
      </c>
      <c r="K447">
        <f>SUM($H$2:H447)</f>
        <v>5700465719.2621584</v>
      </c>
      <c r="L447">
        <f t="shared" si="144"/>
        <v>3575.0962605065961</v>
      </c>
      <c r="M447" s="3">
        <f t="shared" si="145"/>
        <v>0.92456773012185478</v>
      </c>
      <c r="N447">
        <f t="shared" si="146"/>
        <v>1268.4563171976363</v>
      </c>
      <c r="O447">
        <f t="shared" si="147"/>
        <v>1740252.6350628007</v>
      </c>
      <c r="P447">
        <f>SUM($N$2:N447)</f>
        <v>547714.56510217104</v>
      </c>
      <c r="Q447">
        <f t="shared" si="148"/>
        <v>1228.0595630093521</v>
      </c>
      <c r="R447">
        <f>SUM($O$2:O447)</f>
        <v>14054726782.045103</v>
      </c>
      <c r="S447">
        <f t="shared" si="149"/>
        <v>5613.6298701006981</v>
      </c>
      <c r="T447">
        <f t="shared" si="150"/>
        <v>0.99977518322976666</v>
      </c>
      <c r="U447">
        <f t="shared" si="151"/>
        <v>1371.6368261934485</v>
      </c>
      <c r="V447">
        <f t="shared" si="152"/>
        <v>1881810.6455615624</v>
      </c>
      <c r="W447">
        <f>SUM($U$2:U447)</f>
        <v>604525.83787178155</v>
      </c>
      <c r="X447">
        <f t="shared" si="153"/>
        <v>1355.4390983672231</v>
      </c>
      <c r="Y447">
        <f>SUM($V$2:V447)</f>
        <v>15628967003.22105</v>
      </c>
      <c r="Z447">
        <f t="shared" si="154"/>
        <v>5919.6728721316758</v>
      </c>
      <c r="AA447">
        <f t="shared" si="155"/>
        <v>0.91823953421778504</v>
      </c>
      <c r="AB447">
        <f t="shared" si="156"/>
        <v>1259.7743788068992</v>
      </c>
      <c r="AC447">
        <f t="shared" si="157"/>
        <v>1728341.4908183445</v>
      </c>
      <c r="AD447">
        <f>SUM($AB$2:AB447)</f>
        <v>520048.84822955891</v>
      </c>
      <c r="AE447">
        <f t="shared" si="158"/>
        <v>1166.028807689594</v>
      </c>
      <c r="AF447">
        <f>SUM($AC$2:AC447)</f>
        <v>13137224724.920036</v>
      </c>
      <c r="AG447">
        <f t="shared" si="159"/>
        <v>5427.3069581705395</v>
      </c>
    </row>
    <row r="448" spans="1:33" x14ac:dyDescent="0.3">
      <c r="A448">
        <v>8.8000000000000007</v>
      </c>
      <c r="B448">
        <v>1913.92051029855</v>
      </c>
      <c r="C448">
        <f t="shared" si="160"/>
        <v>447</v>
      </c>
      <c r="D448">
        <f t="shared" si="138"/>
        <v>1905.12051029855</v>
      </c>
      <c r="E448">
        <f t="shared" si="139"/>
        <v>3629484.1587602077</v>
      </c>
      <c r="F448" s="2">
        <f t="shared" si="140"/>
        <v>0.50867052023121384</v>
      </c>
      <c r="G448">
        <f t="shared" si="141"/>
        <v>969.07864107671901</v>
      </c>
      <c r="H448">
        <f t="shared" si="142"/>
        <v>1846211.5952075045</v>
      </c>
      <c r="I448">
        <f>SUM($G$2:G448)</f>
        <v>244442.70748683007</v>
      </c>
      <c r="J448">
        <f t="shared" si="143"/>
        <v>546.85169460140958</v>
      </c>
      <c r="K448">
        <f>SUM($H$2:H448)</f>
        <v>5702311930.8573656</v>
      </c>
      <c r="L448">
        <f t="shared" si="144"/>
        <v>3571.6732713359033</v>
      </c>
      <c r="M448" s="3">
        <f t="shared" si="145"/>
        <v>0.92796663167657911</v>
      </c>
      <c r="N448">
        <f t="shared" si="146"/>
        <v>1767.888262879711</v>
      </c>
      <c r="O448">
        <f t="shared" si="147"/>
        <v>3368040.1895282124</v>
      </c>
      <c r="P448">
        <f>SUM($N$2:N448)</f>
        <v>549482.45336505072</v>
      </c>
      <c r="Q448">
        <f t="shared" si="148"/>
        <v>1229.2672334788606</v>
      </c>
      <c r="R448">
        <f>SUM($O$2:O448)</f>
        <v>14058094822.234631</v>
      </c>
      <c r="S448">
        <f t="shared" si="149"/>
        <v>5608.0189514488111</v>
      </c>
      <c r="T448">
        <f t="shared" si="150"/>
        <v>0.99984928964194031</v>
      </c>
      <c r="U448">
        <f t="shared" si="151"/>
        <v>1904.833388904296</v>
      </c>
      <c r="V448">
        <f t="shared" si="152"/>
        <v>3628937.1579030692</v>
      </c>
      <c r="W448">
        <f>SUM($U$2:U448)</f>
        <v>606430.67126068589</v>
      </c>
      <c r="X448">
        <f t="shared" si="153"/>
        <v>1356.6681683684249</v>
      </c>
      <c r="Y448">
        <f>SUM($V$2:V448)</f>
        <v>15632595940.378954</v>
      </c>
      <c r="Z448">
        <f t="shared" si="154"/>
        <v>5913.7340509955047</v>
      </c>
      <c r="AA448">
        <f t="shared" si="155"/>
        <v>0.92742956818518041</v>
      </c>
      <c r="AB448">
        <f t="shared" si="156"/>
        <v>1766.8650922069148</v>
      </c>
      <c r="AC448">
        <f t="shared" si="157"/>
        <v>3366090.9260939322</v>
      </c>
      <c r="AD448">
        <f>SUM($AB$2:AB448)</f>
        <v>521815.71332176583</v>
      </c>
      <c r="AE448">
        <f t="shared" si="158"/>
        <v>1167.3729604513776</v>
      </c>
      <c r="AF448">
        <f>SUM($AC$2:AC448)</f>
        <v>13140590815.84613</v>
      </c>
      <c r="AG448">
        <f t="shared" si="159"/>
        <v>5421.9272302416684</v>
      </c>
    </row>
    <row r="449" spans="1:33" x14ac:dyDescent="0.3">
      <c r="A449">
        <v>5.2</v>
      </c>
      <c r="B449">
        <v>-1219.31987173988</v>
      </c>
      <c r="C449">
        <f t="shared" si="160"/>
        <v>448</v>
      </c>
      <c r="D449">
        <f t="shared" si="138"/>
        <v>1224.51987173988</v>
      </c>
      <c r="E449">
        <f t="shared" si="139"/>
        <v>1499448.9162858522</v>
      </c>
      <c r="F449" s="2">
        <f t="shared" si="140"/>
        <v>0.30057803468208094</v>
      </c>
      <c r="G449">
        <f t="shared" si="141"/>
        <v>368.06377647672696</v>
      </c>
      <c r="H449">
        <f t="shared" si="142"/>
        <v>450701.40836337756</v>
      </c>
      <c r="I449">
        <f>SUM($G$2:G449)</f>
        <v>244810.77126330679</v>
      </c>
      <c r="J449">
        <f t="shared" si="143"/>
        <v>546.45261442702406</v>
      </c>
      <c r="K449">
        <f>SUM($H$2:H449)</f>
        <v>5702762632.265729</v>
      </c>
      <c r="L449">
        <f t="shared" si="144"/>
        <v>3567.8257910936663</v>
      </c>
      <c r="M449" s="3">
        <f t="shared" si="145"/>
        <v>0.87905044189482462</v>
      </c>
      <c r="N449">
        <f t="shared" si="146"/>
        <v>1076.4147343619354</v>
      </c>
      <c r="O449">
        <f t="shared" si="147"/>
        <v>1318091.2324597943</v>
      </c>
      <c r="P449">
        <f>SUM($N$2:N449)</f>
        <v>550558.86809941265</v>
      </c>
      <c r="Q449">
        <f t="shared" si="148"/>
        <v>1228.9260448647603</v>
      </c>
      <c r="R449">
        <f>SUM($O$2:O449)</f>
        <v>14059412913.467091</v>
      </c>
      <c r="S449">
        <f t="shared" si="149"/>
        <v>5602.0191101439141</v>
      </c>
      <c r="T449">
        <f t="shared" si="150"/>
        <v>0.99451370110054949</v>
      </c>
      <c r="U449">
        <f t="shared" si="151"/>
        <v>1217.8017897151983</v>
      </c>
      <c r="V449">
        <f t="shared" si="152"/>
        <v>1491222.4913466508</v>
      </c>
      <c r="W449">
        <f>SUM($U$2:U449)</f>
        <v>607648.47305040108</v>
      </c>
      <c r="X449">
        <f t="shared" si="153"/>
        <v>1356.3581987732166</v>
      </c>
      <c r="Y449">
        <f>SUM($V$2:V449)</f>
        <v>15634087162.8703</v>
      </c>
      <c r="Z449">
        <f t="shared" si="154"/>
        <v>5907.4119535165128</v>
      </c>
      <c r="AA449">
        <f t="shared" si="155"/>
        <v>0.7877671753145935</v>
      </c>
      <c r="AB449">
        <f t="shared" si="156"/>
        <v>964.63656047711368</v>
      </c>
      <c r="AC449">
        <f t="shared" si="157"/>
        <v>1181216.6373110341</v>
      </c>
      <c r="AD449">
        <f>SUM($AB$2:AB449)</f>
        <v>522780.34988224297</v>
      </c>
      <c r="AE449">
        <f t="shared" si="158"/>
        <v>1166.9204238442924</v>
      </c>
      <c r="AF449">
        <f>SUM($AC$2:AC449)</f>
        <v>13141772032.483442</v>
      </c>
      <c r="AG449">
        <f t="shared" si="159"/>
        <v>5416.1160043436739</v>
      </c>
    </row>
    <row r="450" spans="1:33" x14ac:dyDescent="0.3">
      <c r="A450">
        <v>7.3</v>
      </c>
      <c r="B450">
        <v>2254.0803480746099</v>
      </c>
      <c r="C450">
        <f t="shared" si="160"/>
        <v>449</v>
      </c>
      <c r="D450">
        <f t="shared" si="138"/>
        <v>2246.7803480746097</v>
      </c>
      <c r="E450">
        <f t="shared" si="139"/>
        <v>5048021.9324942641</v>
      </c>
      <c r="F450" s="2">
        <f t="shared" si="140"/>
        <v>0.4219653179190751</v>
      </c>
      <c r="G450">
        <f t="shared" si="141"/>
        <v>948.06338386963296</v>
      </c>
      <c r="H450">
        <f t="shared" si="142"/>
        <v>2130090.1796074058</v>
      </c>
      <c r="I450">
        <f>SUM($G$2:G450)</f>
        <v>245758.83464717641</v>
      </c>
      <c r="J450">
        <f t="shared" si="143"/>
        <v>547.34707048368909</v>
      </c>
      <c r="K450">
        <f>SUM($H$2:H450)</f>
        <v>5704892722.4453363</v>
      </c>
      <c r="L450">
        <f t="shared" si="144"/>
        <v>3564.5160172900687</v>
      </c>
      <c r="M450" s="3">
        <f t="shared" si="145"/>
        <v>0.91333201718986623</v>
      </c>
      <c r="N450">
        <f t="shared" si="146"/>
        <v>2052.0564274895332</v>
      </c>
      <c r="O450">
        <f t="shared" si="147"/>
        <v>4610520.0544236731</v>
      </c>
      <c r="P450">
        <f>SUM($N$2:N450)</f>
        <v>552610.92452690215</v>
      </c>
      <c r="Q450">
        <f t="shared" si="148"/>
        <v>1230.75929738731</v>
      </c>
      <c r="R450">
        <f>SUM($O$2:O450)</f>
        <v>14064023433.521515</v>
      </c>
      <c r="S450">
        <f t="shared" si="149"/>
        <v>5596.6947439395681</v>
      </c>
      <c r="T450">
        <f t="shared" si="150"/>
        <v>0.99932491726936723</v>
      </c>
      <c r="U450">
        <f t="shared" si="151"/>
        <v>2245.2635854620994</v>
      </c>
      <c r="V450">
        <f t="shared" si="152"/>
        <v>5044614.1000637822</v>
      </c>
      <c r="W450">
        <f>SUM($U$2:U450)</f>
        <v>609893.7366358632</v>
      </c>
      <c r="X450">
        <f t="shared" si="153"/>
        <v>1358.3379435097177</v>
      </c>
      <c r="Y450">
        <f>SUM($V$2:V450)</f>
        <v>15639131776.970364</v>
      </c>
      <c r="Z450">
        <f t="shared" si="154"/>
        <v>5901.7818035322307</v>
      </c>
      <c r="AA450">
        <f t="shared" si="155"/>
        <v>0.88651240477149251</v>
      </c>
      <c r="AB450">
        <f t="shared" si="156"/>
        <v>1991.7986493649532</v>
      </c>
      <c r="AC450">
        <f t="shared" si="157"/>
        <v>4475134.0627147267</v>
      </c>
      <c r="AD450">
        <f>SUM($AB$2:AB450)</f>
        <v>524772.14853160793</v>
      </c>
      <c r="AE450">
        <f t="shared" si="158"/>
        <v>1168.7575691127126</v>
      </c>
      <c r="AF450">
        <f>SUM($AC$2:AC450)</f>
        <v>13146247166.546158</v>
      </c>
      <c r="AG450">
        <f t="shared" si="159"/>
        <v>5411.0023950106552</v>
      </c>
    </row>
    <row r="451" spans="1:33" x14ac:dyDescent="0.3">
      <c r="A451">
        <v>8.1999999999999993</v>
      </c>
      <c r="B451">
        <v>259.83973015129999</v>
      </c>
      <c r="C451">
        <f t="shared" si="160"/>
        <v>450</v>
      </c>
      <c r="D451">
        <f t="shared" ref="D451:D514" si="161">ABS(A451-B451)</f>
        <v>251.6397301513</v>
      </c>
      <c r="E451">
        <f t="shared" ref="E451:E514" si="162">POWER((B451-A451),2)</f>
        <v>63322.55379061908</v>
      </c>
      <c r="F451" s="2">
        <f t="shared" ref="F451:F514" si="163">A451/17.3</f>
        <v>0.47398843930635831</v>
      </c>
      <c r="G451">
        <f t="shared" ref="G451:G514" si="164">F451*D451</f>
        <v>119.27432296188785</v>
      </c>
      <c r="H451">
        <f t="shared" ref="H451:H514" si="165">F451*E451</f>
        <v>30014.15844410846</v>
      </c>
      <c r="I451">
        <f>SUM($G$2:G451)</f>
        <v>245878.1089701383</v>
      </c>
      <c r="J451">
        <f t="shared" ref="J451:J514" si="166">I451/C451</f>
        <v>546.39579771141848</v>
      </c>
      <c r="K451">
        <f>SUM($H$2:H451)</f>
        <v>5704922736.6037807</v>
      </c>
      <c r="L451">
        <f t="shared" ref="L451:L514" si="167">SQRT(K451/C451)</f>
        <v>3560.5626074177849</v>
      </c>
      <c r="M451" s="3">
        <f t="shared" ref="M451:M514" si="168">(2*ATAN(A451))/3.14159</f>
        <v>0.9227456964302363</v>
      </c>
      <c r="N451">
        <f t="shared" ref="N451:N514" si="169">M451*D451</f>
        <v>232.19947804797806</v>
      </c>
      <c r="O451">
        <f t="shared" ref="O451:O514" si="170">M451*E451</f>
        <v>58430.6139972659</v>
      </c>
      <c r="P451">
        <f>SUM($N$2:N451)</f>
        <v>552843.12400495016</v>
      </c>
      <c r="Q451">
        <f t="shared" ref="Q451:Q514" si="171">P451/C451</f>
        <v>1228.5402755665559</v>
      </c>
      <c r="R451">
        <f>SUM($O$2:O451)</f>
        <v>14064081864.135511</v>
      </c>
      <c r="S451">
        <f t="shared" ref="S451:S514" si="172">SQRT(R451/C451)</f>
        <v>5590.4843487514099</v>
      </c>
      <c r="T451">
        <f t="shared" ref="T451:T514" si="173">1/(1+EXP(-A451))</f>
        <v>0.99972542184389857</v>
      </c>
      <c r="U451">
        <f t="shared" ref="U451:U514" si="174">T451*D451</f>
        <v>251.5706353781932</v>
      </c>
      <c r="V451">
        <f t="shared" ref="V451:V514" si="175">T451*E451</f>
        <v>63305.166800559615</v>
      </c>
      <c r="W451">
        <f>SUM($U$2:U451)</f>
        <v>610145.30727124144</v>
      </c>
      <c r="X451">
        <f t="shared" ref="X451:X514" si="176">W451/C451</f>
        <v>1355.8784606027587</v>
      </c>
      <c r="Y451">
        <f>SUM($V$2:V451)</f>
        <v>15639195082.137165</v>
      </c>
      <c r="Z451">
        <f t="shared" ref="Z451:Z514" si="177">SQRT(Y451/C451)</f>
        <v>5895.2325525965216</v>
      </c>
      <c r="AA451">
        <f t="shared" ref="AA451:AA514" si="178">1-POWER(POWER(2.78,(-A451/6.86)),2)</f>
        <v>0.91321689557142538</v>
      </c>
      <c r="AB451">
        <f t="shared" ref="AB451:AB514" si="179">D451*AA451</f>
        <v>229.80165317120139</v>
      </c>
      <c r="AC451">
        <f t="shared" ref="AC451:AC514" si="180">AA451*E451</f>
        <v>57827.225992323751</v>
      </c>
      <c r="AD451">
        <f>SUM($AB$2:AB451)</f>
        <v>525001.95018477913</v>
      </c>
      <c r="AE451">
        <f t="shared" ref="AE451:AE514" si="181">AD451/C451</f>
        <v>1166.6710004106203</v>
      </c>
      <c r="AF451">
        <f>SUM($AC$2:AC451)</f>
        <v>13146304993.77215</v>
      </c>
      <c r="AG451">
        <f t="shared" ref="AG451:AG514" si="182">SQRT(AF451/C451)</f>
        <v>5404.9987139009982</v>
      </c>
    </row>
    <row r="452" spans="1:33" x14ac:dyDescent="0.3">
      <c r="A452">
        <v>7.5</v>
      </c>
      <c r="B452">
        <v>-216.60600528034701</v>
      </c>
      <c r="C452">
        <f t="shared" ref="C452:C515" si="183">C451+1</f>
        <v>451</v>
      </c>
      <c r="D452">
        <f t="shared" si="161"/>
        <v>224.10600528034701</v>
      </c>
      <c r="E452">
        <f t="shared" si="162"/>
        <v>50223.501602714918</v>
      </c>
      <c r="F452" s="2">
        <f t="shared" si="163"/>
        <v>0.43352601156069365</v>
      </c>
      <c r="G452">
        <f t="shared" si="164"/>
        <v>97.155782635988587</v>
      </c>
      <c r="H452">
        <f t="shared" si="165"/>
        <v>21773.194336437104</v>
      </c>
      <c r="I452">
        <f>SUM($G$2:G452)</f>
        <v>245975.2647527743</v>
      </c>
      <c r="J452">
        <f t="shared" si="166"/>
        <v>545.39970011701621</v>
      </c>
      <c r="K452">
        <f>SUM($H$2:H452)</f>
        <v>5704944509.7981176</v>
      </c>
      <c r="L452">
        <f t="shared" si="167"/>
        <v>3556.6197952020848</v>
      </c>
      <c r="M452" s="3">
        <f t="shared" si="168"/>
        <v>0.91561584706993759</v>
      </c>
      <c r="N452">
        <f t="shared" si="169"/>
        <v>205.19500985822484</v>
      </c>
      <c r="O452">
        <f t="shared" si="170"/>
        <v>45985.433962788185</v>
      </c>
      <c r="P452">
        <f>SUM($N$2:N452)</f>
        <v>553048.3190148084</v>
      </c>
      <c r="Q452">
        <f t="shared" si="171"/>
        <v>1226.2712173277348</v>
      </c>
      <c r="R452">
        <f>SUM($O$2:O452)</f>
        <v>14064127849.569473</v>
      </c>
      <c r="S452">
        <f t="shared" si="172"/>
        <v>5584.2921625678564</v>
      </c>
      <c r="T452">
        <f t="shared" si="173"/>
        <v>0.9994472213630764</v>
      </c>
      <c r="U452">
        <f t="shared" si="174"/>
        <v>223.98212426822175</v>
      </c>
      <c r="V452">
        <f t="shared" si="175"/>
        <v>50195.739123957435</v>
      </c>
      <c r="W452">
        <f>SUM($U$2:U452)</f>
        <v>610369.28939550964</v>
      </c>
      <c r="X452">
        <f t="shared" si="176"/>
        <v>1353.3687126286245</v>
      </c>
      <c r="Y452">
        <f>SUM($V$2:V452)</f>
        <v>15639245277.876289</v>
      </c>
      <c r="Z452">
        <f t="shared" si="177"/>
        <v>5888.7026413253252</v>
      </c>
      <c r="AA452">
        <f t="shared" si="178"/>
        <v>0.89308058627906062</v>
      </c>
      <c r="AB452">
        <f t="shared" si="179"/>
        <v>200.14472258443055</v>
      </c>
      <c r="AC452">
        <f t="shared" si="180"/>
        <v>44853.634256339981</v>
      </c>
      <c r="AD452">
        <f>SUM($AB$2:AB452)</f>
        <v>525202.09490736353</v>
      </c>
      <c r="AE452">
        <f t="shared" si="181"/>
        <v>1164.5279266238658</v>
      </c>
      <c r="AF452">
        <f>SUM($AC$2:AC452)</f>
        <v>13146349847.406406</v>
      </c>
      <c r="AG452">
        <f t="shared" si="182"/>
        <v>5399.0123609031434</v>
      </c>
    </row>
    <row r="453" spans="1:33" x14ac:dyDescent="0.3">
      <c r="A453">
        <v>7</v>
      </c>
      <c r="B453">
        <v>5127.4944536425601</v>
      </c>
      <c r="C453">
        <f t="shared" si="183"/>
        <v>452</v>
      </c>
      <c r="D453">
        <f t="shared" si="161"/>
        <v>5120.4944536425601</v>
      </c>
      <c r="E453">
        <f t="shared" si="162"/>
        <v>26219463.449784219</v>
      </c>
      <c r="F453" s="2">
        <f t="shared" si="163"/>
        <v>0.40462427745664736</v>
      </c>
      <c r="G453">
        <f t="shared" si="164"/>
        <v>2071.8763685258914</v>
      </c>
      <c r="H453">
        <f t="shared" si="165"/>
        <v>10609031.453669915</v>
      </c>
      <c r="I453">
        <f>SUM($G$2:G453)</f>
        <v>248047.1411213002</v>
      </c>
      <c r="J453">
        <f t="shared" si="166"/>
        <v>548.7768608878323</v>
      </c>
      <c r="K453">
        <f>SUM($H$2:H453)</f>
        <v>5715553541.2517872</v>
      </c>
      <c r="L453">
        <f t="shared" si="167"/>
        <v>3555.9850897496258</v>
      </c>
      <c r="M453" s="3">
        <f t="shared" si="168"/>
        <v>0.90966629776051799</v>
      </c>
      <c r="N453">
        <f t="shared" si="169"/>
        <v>4657.9412323482939</v>
      </c>
      <c r="O453">
        <f t="shared" si="170"/>
        <v>23850962.245632429</v>
      </c>
      <c r="P453">
        <f>SUM($N$2:N453)</f>
        <v>557706.26024715672</v>
      </c>
      <c r="Q453">
        <f t="shared" si="171"/>
        <v>1233.863407626453</v>
      </c>
      <c r="R453">
        <f>SUM($O$2:O453)</f>
        <v>14087978811.815105</v>
      </c>
      <c r="S453">
        <f t="shared" si="172"/>
        <v>5582.8393059808823</v>
      </c>
      <c r="T453">
        <f t="shared" si="173"/>
        <v>0.9990889488055994</v>
      </c>
      <c r="U453">
        <f t="shared" si="174"/>
        <v>5115.8294210546474</v>
      </c>
      <c r="V453">
        <f t="shared" si="175"/>
        <v>26195576.176291749</v>
      </c>
      <c r="W453">
        <f>SUM($U$2:U453)</f>
        <v>615485.11881656433</v>
      </c>
      <c r="X453">
        <f t="shared" si="176"/>
        <v>1361.6927407446112</v>
      </c>
      <c r="Y453">
        <f>SUM($V$2:V453)</f>
        <v>15665440854.052582</v>
      </c>
      <c r="Z453">
        <f t="shared" si="177"/>
        <v>5887.1092215825238</v>
      </c>
      <c r="AA453">
        <f t="shared" si="178"/>
        <v>0.87589589961367575</v>
      </c>
      <c r="AB453">
        <f t="shared" si="179"/>
        <v>4485.0200959400872</v>
      </c>
      <c r="AC453">
        <f t="shared" si="180"/>
        <v>22965520.525736637</v>
      </c>
      <c r="AD453">
        <f>SUM($AB$2:AB453)</f>
        <v>529687.11500330362</v>
      </c>
      <c r="AE453">
        <f t="shared" si="181"/>
        <v>1171.8741482373973</v>
      </c>
      <c r="AF453">
        <f>SUM($AC$2:AC453)</f>
        <v>13169315367.932142</v>
      </c>
      <c r="AG453">
        <f t="shared" si="182"/>
        <v>5397.7452208191917</v>
      </c>
    </row>
    <row r="454" spans="1:33" x14ac:dyDescent="0.3">
      <c r="A454">
        <v>4.4000000000000004</v>
      </c>
      <c r="B454">
        <v>3322.4688422697</v>
      </c>
      <c r="C454">
        <f t="shared" si="183"/>
        <v>453</v>
      </c>
      <c r="D454">
        <f t="shared" si="161"/>
        <v>3318.0688422696999</v>
      </c>
      <c r="E454">
        <f t="shared" si="162"/>
        <v>11009580.842040986</v>
      </c>
      <c r="F454" s="2">
        <f t="shared" si="163"/>
        <v>0.25433526011560692</v>
      </c>
      <c r="G454">
        <f t="shared" si="164"/>
        <v>843.90190208015485</v>
      </c>
      <c r="H454">
        <f t="shared" si="165"/>
        <v>2800124.6072242968</v>
      </c>
      <c r="I454">
        <f>SUM($G$2:G454)</f>
        <v>248891.04302338036</v>
      </c>
      <c r="J454">
        <f t="shared" si="166"/>
        <v>549.42835104498977</v>
      </c>
      <c r="K454">
        <f>SUM($H$2:H454)</f>
        <v>5718353665.8590117</v>
      </c>
      <c r="L454">
        <f t="shared" si="167"/>
        <v>3552.927986270895</v>
      </c>
      <c r="M454" s="3">
        <f t="shared" si="168"/>
        <v>0.85773110154683696</v>
      </c>
      <c r="N454">
        <f t="shared" si="169"/>
        <v>2846.0108430882278</v>
      </c>
      <c r="O454">
        <f t="shared" si="170"/>
        <v>9443259.9032127671</v>
      </c>
      <c r="P454">
        <f>SUM($N$2:N454)</f>
        <v>560552.27109024499</v>
      </c>
      <c r="Q454">
        <f t="shared" si="171"/>
        <v>1237.4222319872958</v>
      </c>
      <c r="R454">
        <f>SUM($O$2:O454)</f>
        <v>14097422071.718319</v>
      </c>
      <c r="S454">
        <f t="shared" si="172"/>
        <v>5578.5425537196315</v>
      </c>
      <c r="T454">
        <f t="shared" si="173"/>
        <v>0.98787156501572571</v>
      </c>
      <c r="U454">
        <f t="shared" si="174"/>
        <v>3277.8258600428853</v>
      </c>
      <c r="V454">
        <f t="shared" si="175"/>
        <v>10876051.856594181</v>
      </c>
      <c r="W454">
        <f>SUM($U$2:U454)</f>
        <v>618762.94467660727</v>
      </c>
      <c r="X454">
        <f t="shared" si="176"/>
        <v>1365.9226151801486</v>
      </c>
      <c r="Y454">
        <f>SUM($V$2:V454)</f>
        <v>15676316905.909176</v>
      </c>
      <c r="Z454">
        <f t="shared" si="177"/>
        <v>5882.6487302646856</v>
      </c>
      <c r="AA454">
        <f t="shared" si="178"/>
        <v>0.73061100279554925</v>
      </c>
      <c r="AB454">
        <f t="shared" si="179"/>
        <v>2424.2176041953326</v>
      </c>
      <c r="AC454">
        <f t="shared" si="180"/>
        <v>8043720.8993622325</v>
      </c>
      <c r="AD454">
        <f>SUM($AB$2:AB454)</f>
        <v>532111.33260749897</v>
      </c>
      <c r="AE454">
        <f t="shared" si="181"/>
        <v>1174.6387033278122</v>
      </c>
      <c r="AF454">
        <f>SUM($AC$2:AC454)</f>
        <v>13177359088.831505</v>
      </c>
      <c r="AG454">
        <f t="shared" si="182"/>
        <v>5393.430532724773</v>
      </c>
    </row>
    <row r="455" spans="1:33" x14ac:dyDescent="0.3">
      <c r="A455">
        <v>5.7</v>
      </c>
      <c r="B455">
        <v>3290.6241791510902</v>
      </c>
      <c r="C455">
        <f t="shared" si="183"/>
        <v>454</v>
      </c>
      <c r="D455">
        <f t="shared" si="161"/>
        <v>3284.9241791510904</v>
      </c>
      <c r="E455">
        <f t="shared" si="162"/>
        <v>10790726.862771465</v>
      </c>
      <c r="F455" s="2">
        <f t="shared" si="163"/>
        <v>0.32947976878612717</v>
      </c>
      <c r="G455">
        <f t="shared" si="164"/>
        <v>1082.3160590266598</v>
      </c>
      <c r="H455">
        <f t="shared" si="165"/>
        <v>3555326.1917801937</v>
      </c>
      <c r="I455">
        <f>SUM($G$2:G455)</f>
        <v>249973.35908240703</v>
      </c>
      <c r="J455">
        <f t="shared" si="166"/>
        <v>550.60211251631506</v>
      </c>
      <c r="K455">
        <f>SUM($H$2:H455)</f>
        <v>5721908992.0507917</v>
      </c>
      <c r="L455">
        <f t="shared" si="167"/>
        <v>3550.1160221937798</v>
      </c>
      <c r="M455" s="3">
        <f t="shared" si="168"/>
        <v>0.88943823252131748</v>
      </c>
      <c r="N455">
        <f t="shared" si="169"/>
        <v>2921.7371558706855</v>
      </c>
      <c r="O455">
        <f t="shared" si="170"/>
        <v>9597685.0284437519</v>
      </c>
      <c r="P455">
        <f>SUM($N$2:N455)</f>
        <v>563474.00824611564</v>
      </c>
      <c r="Q455">
        <f t="shared" si="171"/>
        <v>1241.1321767535587</v>
      </c>
      <c r="R455">
        <f>SUM($O$2:O455)</f>
        <v>14107019756.746763</v>
      </c>
      <c r="S455">
        <f t="shared" si="172"/>
        <v>5574.2919498114697</v>
      </c>
      <c r="T455">
        <f t="shared" si="173"/>
        <v>0.99666519269258669</v>
      </c>
      <c r="U455">
        <f t="shared" si="174"/>
        <v>3273.9695899941585</v>
      </c>
      <c r="V455">
        <f t="shared" si="175"/>
        <v>10754741.867977193</v>
      </c>
      <c r="W455">
        <f>SUM($U$2:U455)</f>
        <v>622036.91426660144</v>
      </c>
      <c r="X455">
        <f t="shared" si="176"/>
        <v>1370.1253618207081</v>
      </c>
      <c r="Y455">
        <f>SUM($V$2:V455)</f>
        <v>15687071647.777153</v>
      </c>
      <c r="Z455">
        <f t="shared" si="177"/>
        <v>5878.1817980231326</v>
      </c>
      <c r="AA455">
        <f t="shared" si="178"/>
        <v>0.81715504067097611</v>
      </c>
      <c r="AB455">
        <f t="shared" si="179"/>
        <v>2684.292351215282</v>
      </c>
      <c r="AC455">
        <f t="shared" si="180"/>
        <v>8817696.8484174106</v>
      </c>
      <c r="AD455">
        <f>SUM($AB$2:AB455)</f>
        <v>534795.62495871424</v>
      </c>
      <c r="AE455">
        <f t="shared" si="181"/>
        <v>1177.9639316271239</v>
      </c>
      <c r="AF455">
        <f>SUM($AC$2:AC455)</f>
        <v>13186176785.679922</v>
      </c>
      <c r="AG455">
        <f t="shared" si="182"/>
        <v>5389.2895876179145</v>
      </c>
    </row>
    <row r="456" spans="1:33" x14ac:dyDescent="0.3">
      <c r="A456">
        <v>6.2</v>
      </c>
      <c r="B456">
        <v>4017.81711058467</v>
      </c>
      <c r="C456">
        <f t="shared" si="183"/>
        <v>455</v>
      </c>
      <c r="D456">
        <f t="shared" si="161"/>
        <v>4011.6171105846702</v>
      </c>
      <c r="E456">
        <f t="shared" si="162"/>
        <v>16093071.841935698</v>
      </c>
      <c r="F456" s="2">
        <f t="shared" si="163"/>
        <v>0.3583815028901734</v>
      </c>
      <c r="G456">
        <f t="shared" si="164"/>
        <v>1437.6893691112691</v>
      </c>
      <c r="H456">
        <f t="shared" si="165"/>
        <v>5767459.2728324467</v>
      </c>
      <c r="I456">
        <f>SUM($G$2:G456)</f>
        <v>251411.04845151829</v>
      </c>
      <c r="J456">
        <f t="shared" si="166"/>
        <v>552.55175483850178</v>
      </c>
      <c r="K456">
        <f>SUM($H$2:H456)</f>
        <v>5727676451.3236246</v>
      </c>
      <c r="L456">
        <f t="shared" si="167"/>
        <v>3547.9994212258484</v>
      </c>
      <c r="M456" s="3">
        <f t="shared" si="168"/>
        <v>0.89819690261089291</v>
      </c>
      <c r="N456">
        <f t="shared" si="169"/>
        <v>3603.2220631880105</v>
      </c>
      <c r="O456">
        <f t="shared" si="170"/>
        <v>14454747.281921221</v>
      </c>
      <c r="P456">
        <f>SUM($N$2:N456)</f>
        <v>567077.23030930362</v>
      </c>
      <c r="Q456">
        <f t="shared" si="171"/>
        <v>1246.3235830973706</v>
      </c>
      <c r="R456">
        <f>SUM($O$2:O456)</f>
        <v>14121474504.028685</v>
      </c>
      <c r="S456">
        <f t="shared" si="172"/>
        <v>5571.0149614914826</v>
      </c>
      <c r="T456">
        <f t="shared" si="173"/>
        <v>0.9979746796109501</v>
      </c>
      <c r="U456">
        <f t="shared" si="174"/>
        <v>4003.4923006575414</v>
      </c>
      <c r="V456">
        <f t="shared" si="175"/>
        <v>16060478.21541178</v>
      </c>
      <c r="W456">
        <f>SUM($U$2:U456)</f>
        <v>626040.40656725899</v>
      </c>
      <c r="X456">
        <f t="shared" si="176"/>
        <v>1375.9129814665032</v>
      </c>
      <c r="Y456">
        <f>SUM($V$2:V456)</f>
        <v>15703132125.992565</v>
      </c>
      <c r="Z456">
        <f t="shared" si="177"/>
        <v>5874.7236785132927</v>
      </c>
      <c r="AA456">
        <f t="shared" si="178"/>
        <v>0.8424735702331192</v>
      </c>
      <c r="AB456">
        <f t="shared" si="179"/>
        <v>3379.6813895625369</v>
      </c>
      <c r="AC456">
        <f t="shared" si="180"/>
        <v>13557987.690693647</v>
      </c>
      <c r="AD456">
        <f>SUM($AB$2:AB456)</f>
        <v>538175.30634827679</v>
      </c>
      <c r="AE456">
        <f t="shared" si="181"/>
        <v>1182.8028710951139</v>
      </c>
      <c r="AF456">
        <f>SUM($AC$2:AC456)</f>
        <v>13199734773.370615</v>
      </c>
      <c r="AG456">
        <f t="shared" si="182"/>
        <v>5386.1309021708739</v>
      </c>
    </row>
    <row r="457" spans="1:33" x14ac:dyDescent="0.3">
      <c r="A457">
        <v>4.0999999999999996</v>
      </c>
      <c r="B457">
        <v>-732.97686921479203</v>
      </c>
      <c r="C457">
        <f t="shared" si="183"/>
        <v>456</v>
      </c>
      <c r="D457">
        <f t="shared" si="161"/>
        <v>737.07686921479205</v>
      </c>
      <c r="E457">
        <f t="shared" si="162"/>
        <v>543282.31113147968</v>
      </c>
      <c r="F457" s="2">
        <f t="shared" si="163"/>
        <v>0.23699421965317916</v>
      </c>
      <c r="G457">
        <f t="shared" si="164"/>
        <v>174.68295744396804</v>
      </c>
      <c r="H457">
        <f t="shared" si="165"/>
        <v>128754.76737798071</v>
      </c>
      <c r="I457">
        <f>SUM($G$2:G457)</f>
        <v>251585.73140896225</v>
      </c>
      <c r="J457">
        <f t="shared" si="166"/>
        <v>551.7230951950927</v>
      </c>
      <c r="K457">
        <f>SUM($H$2:H457)</f>
        <v>5727805206.0910025</v>
      </c>
      <c r="L457">
        <f t="shared" si="167"/>
        <v>3544.1467702603591</v>
      </c>
      <c r="M457" s="3">
        <f t="shared" si="168"/>
        <v>0.84770114931053131</v>
      </c>
      <c r="N457">
        <f t="shared" si="169"/>
        <v>624.82090916358743</v>
      </c>
      <c r="O457">
        <f t="shared" si="170"/>
        <v>460541.03954623698</v>
      </c>
      <c r="P457">
        <f>SUM($N$2:N457)</f>
        <v>567702.05121846718</v>
      </c>
      <c r="Q457">
        <f t="shared" si="171"/>
        <v>1244.9606386369894</v>
      </c>
      <c r="R457">
        <f>SUM($O$2:O457)</f>
        <v>14121935045.068232</v>
      </c>
      <c r="S457">
        <f t="shared" si="172"/>
        <v>5564.9937826190089</v>
      </c>
      <c r="T457">
        <f t="shared" si="173"/>
        <v>0.9836975006285591</v>
      </c>
      <c r="U457">
        <f t="shared" si="174"/>
        <v>725.06067401771429</v>
      </c>
      <c r="V457">
        <f t="shared" si="175"/>
        <v>534425.45159574377</v>
      </c>
      <c r="W457">
        <f>SUM($U$2:U457)</f>
        <v>626765.46724127675</v>
      </c>
      <c r="X457">
        <f t="shared" si="176"/>
        <v>1374.4856737747298</v>
      </c>
      <c r="Y457">
        <f>SUM($V$2:V457)</f>
        <v>15703666551.44416</v>
      </c>
      <c r="Z457">
        <f t="shared" si="177"/>
        <v>5868.3784169389664</v>
      </c>
      <c r="AA457">
        <f t="shared" si="178"/>
        <v>0.70541027779541488</v>
      </c>
      <c r="AB457">
        <f t="shared" si="179"/>
        <v>519.94159906938114</v>
      </c>
      <c r="AC457">
        <f t="shared" si="180"/>
        <v>383236.92601659207</v>
      </c>
      <c r="AD457">
        <f>SUM($AB$2:AB457)</f>
        <v>538695.24794734619</v>
      </c>
      <c r="AE457">
        <f t="shared" si="181"/>
        <v>1181.3492279547065</v>
      </c>
      <c r="AF457">
        <f>SUM($AC$2:AC457)</f>
        <v>13200118010.296631</v>
      </c>
      <c r="AG457">
        <f t="shared" si="182"/>
        <v>5380.2999187371315</v>
      </c>
    </row>
    <row r="458" spans="1:33" x14ac:dyDescent="0.3">
      <c r="A458">
        <v>5.2</v>
      </c>
      <c r="B458">
        <v>5497.16469223486</v>
      </c>
      <c r="C458">
        <f t="shared" si="183"/>
        <v>457</v>
      </c>
      <c r="D458">
        <f t="shared" si="161"/>
        <v>5491.9646922348602</v>
      </c>
      <c r="E458">
        <f t="shared" si="162"/>
        <v>30161676.180754341</v>
      </c>
      <c r="F458" s="2">
        <f t="shared" si="163"/>
        <v>0.30057803468208094</v>
      </c>
      <c r="G458">
        <f t="shared" si="164"/>
        <v>1650.7639537353339</v>
      </c>
      <c r="H458">
        <f t="shared" si="165"/>
        <v>9065937.3491284736</v>
      </c>
      <c r="I458">
        <f>SUM($G$2:G458)</f>
        <v>253236.49536269758</v>
      </c>
      <c r="J458">
        <f t="shared" si="166"/>
        <v>554.12799860546511</v>
      </c>
      <c r="K458">
        <f>SUM($H$2:H458)</f>
        <v>5736871143.4401312</v>
      </c>
      <c r="L458">
        <f t="shared" si="167"/>
        <v>3543.0676738448688</v>
      </c>
      <c r="M458" s="3">
        <f t="shared" si="168"/>
        <v>0.87905044189482462</v>
      </c>
      <c r="N458">
        <f t="shared" si="169"/>
        <v>4827.7139895798282</v>
      </c>
      <c r="O458">
        <f t="shared" si="170"/>
        <v>26513634.774980709</v>
      </c>
      <c r="P458">
        <f>SUM($N$2:N458)</f>
        <v>572529.765208047</v>
      </c>
      <c r="Q458">
        <f t="shared" si="171"/>
        <v>1252.8003615055734</v>
      </c>
      <c r="R458">
        <f>SUM($O$2:O458)</f>
        <v>14148448679.843212</v>
      </c>
      <c r="S458">
        <f t="shared" si="172"/>
        <v>5564.1177469232516</v>
      </c>
      <c r="T458">
        <f t="shared" si="173"/>
        <v>0.99451370110054949</v>
      </c>
      <c r="U458">
        <f t="shared" si="174"/>
        <v>5461.8341323880313</v>
      </c>
      <c r="V458">
        <f t="shared" si="175"/>
        <v>29996200.209918287</v>
      </c>
      <c r="W458">
        <f>SUM($U$2:U458)</f>
        <v>632227.30137366476</v>
      </c>
      <c r="X458">
        <f t="shared" si="176"/>
        <v>1383.4295434872315</v>
      </c>
      <c r="Y458">
        <f>SUM($V$2:V458)</f>
        <v>15733662751.654079</v>
      </c>
      <c r="Z458">
        <f t="shared" si="177"/>
        <v>5867.5502609597279</v>
      </c>
      <c r="AA458">
        <f t="shared" si="178"/>
        <v>0.7877671753145935</v>
      </c>
      <c r="AB458">
        <f t="shared" si="179"/>
        <v>4326.3895125293366</v>
      </c>
      <c r="AC458">
        <f t="shared" si="180"/>
        <v>23760378.447666302</v>
      </c>
      <c r="AD458">
        <f>SUM($AB$2:AB458)</f>
        <v>543021.63745987555</v>
      </c>
      <c r="AE458">
        <f t="shared" si="181"/>
        <v>1188.2311541791587</v>
      </c>
      <c r="AF458">
        <f>SUM($AC$2:AC458)</f>
        <v>13223878388.744297</v>
      </c>
      <c r="AG458">
        <f t="shared" si="182"/>
        <v>5379.2449806458635</v>
      </c>
    </row>
    <row r="459" spans="1:33" x14ac:dyDescent="0.3">
      <c r="A459">
        <v>8</v>
      </c>
      <c r="B459">
        <v>-3232.4089497976802</v>
      </c>
      <c r="C459">
        <f t="shared" si="183"/>
        <v>458</v>
      </c>
      <c r="D459">
        <f t="shared" si="161"/>
        <v>3240.4089497976802</v>
      </c>
      <c r="E459">
        <f t="shared" si="162"/>
        <v>10500250.161928905</v>
      </c>
      <c r="F459" s="2">
        <f t="shared" si="163"/>
        <v>0.46242774566473988</v>
      </c>
      <c r="G459">
        <f t="shared" si="164"/>
        <v>1498.4550056867886</v>
      </c>
      <c r="H459">
        <f t="shared" si="165"/>
        <v>4855607.0112966038</v>
      </c>
      <c r="I459">
        <f>SUM($G$2:G459)</f>
        <v>254734.95036838436</v>
      </c>
      <c r="J459">
        <f t="shared" si="166"/>
        <v>556.18984796590473</v>
      </c>
      <c r="K459">
        <f>SUM($H$2:H459)</f>
        <v>5741726750.4514275</v>
      </c>
      <c r="L459">
        <f t="shared" si="167"/>
        <v>3540.6950291143767</v>
      </c>
      <c r="M459" s="3">
        <f t="shared" si="168"/>
        <v>0.92083392947401488</v>
      </c>
      <c r="N459">
        <f t="shared" si="169"/>
        <v>2983.8785063449636</v>
      </c>
      <c r="O459">
        <f t="shared" si="170"/>
        <v>9668986.617069155</v>
      </c>
      <c r="P459">
        <f>SUM($N$2:N459)</f>
        <v>575513.64371439198</v>
      </c>
      <c r="Q459">
        <f t="shared" si="171"/>
        <v>1256.5800081100263</v>
      </c>
      <c r="R459">
        <f>SUM($O$2:O459)</f>
        <v>14158117666.460281</v>
      </c>
      <c r="S459">
        <f t="shared" si="172"/>
        <v>5559.9389087585532</v>
      </c>
      <c r="T459">
        <f t="shared" si="173"/>
        <v>0.99966464986953363</v>
      </c>
      <c r="U459">
        <f t="shared" si="174"/>
        <v>3239.3222782336011</v>
      </c>
      <c r="V459">
        <f t="shared" si="175"/>
        <v>10496728.901667172</v>
      </c>
      <c r="W459">
        <f>SUM($U$2:U459)</f>
        <v>635466.62365189835</v>
      </c>
      <c r="X459">
        <f t="shared" si="176"/>
        <v>1387.4817110303457</v>
      </c>
      <c r="Y459">
        <f>SUM($V$2:V459)</f>
        <v>15744159480.555746</v>
      </c>
      <c r="Z459">
        <f t="shared" si="177"/>
        <v>5863.0959451768131</v>
      </c>
      <c r="AA459">
        <f t="shared" si="178"/>
        <v>0.90788571050558842</v>
      </c>
      <c r="AB459">
        <f t="shared" si="179"/>
        <v>2941.9209817157343</v>
      </c>
      <c r="AC459">
        <f t="shared" si="180"/>
        <v>9533027.0787492432</v>
      </c>
      <c r="AD459">
        <f>SUM($AB$2:AB459)</f>
        <v>545963.55844159133</v>
      </c>
      <c r="AE459">
        <f t="shared" si="181"/>
        <v>1192.0601712698501</v>
      </c>
      <c r="AF459">
        <f>SUM($AC$2:AC459)</f>
        <v>13233411415.823046</v>
      </c>
      <c r="AG459">
        <f t="shared" si="182"/>
        <v>5375.305701842447</v>
      </c>
    </row>
    <row r="460" spans="1:33" x14ac:dyDescent="0.3">
      <c r="A460">
        <v>4.8</v>
      </c>
      <c r="B460">
        <v>2296.8301286599999</v>
      </c>
      <c r="C460">
        <f t="shared" si="183"/>
        <v>459</v>
      </c>
      <c r="D460">
        <f t="shared" si="161"/>
        <v>2292.0301286599997</v>
      </c>
      <c r="E460">
        <f t="shared" si="162"/>
        <v>5253402.1106851753</v>
      </c>
      <c r="F460" s="2">
        <f t="shared" si="163"/>
        <v>0.2774566473988439</v>
      </c>
      <c r="G460">
        <f t="shared" si="164"/>
        <v>635.93899523514438</v>
      </c>
      <c r="H460">
        <f t="shared" si="165"/>
        <v>1457591.3370687191</v>
      </c>
      <c r="I460">
        <f>SUM($G$2:G460)</f>
        <v>255370.8893636195</v>
      </c>
      <c r="J460">
        <f t="shared" si="166"/>
        <v>556.3635933847919</v>
      </c>
      <c r="K460">
        <f>SUM($H$2:H460)</f>
        <v>5743184341.788496</v>
      </c>
      <c r="L460">
        <f t="shared" si="167"/>
        <v>3537.2848608647623</v>
      </c>
      <c r="M460" s="3">
        <f t="shared" si="168"/>
        <v>0.86924196830594014</v>
      </c>
      <c r="N460">
        <f t="shared" si="169"/>
        <v>1992.3287804529355</v>
      </c>
      <c r="O460">
        <f t="shared" si="170"/>
        <v>4566477.590994562</v>
      </c>
      <c r="P460">
        <f>SUM($N$2:N460)</f>
        <v>577505.97249484493</v>
      </c>
      <c r="Q460">
        <f t="shared" si="171"/>
        <v>1258.1829466118627</v>
      </c>
      <c r="R460">
        <f>SUM($O$2:O460)</f>
        <v>14162684144.051275</v>
      </c>
      <c r="S460">
        <f t="shared" si="172"/>
        <v>5554.774613879933</v>
      </c>
      <c r="T460">
        <f t="shared" si="173"/>
        <v>0.99183742884684012</v>
      </c>
      <c r="U460">
        <f t="shared" si="174"/>
        <v>2273.3212696496262</v>
      </c>
      <c r="V460">
        <f t="shared" si="175"/>
        <v>5210520.8421605472</v>
      </c>
      <c r="W460">
        <f>SUM($U$2:U460)</f>
        <v>637739.94492154801</v>
      </c>
      <c r="X460">
        <f t="shared" si="176"/>
        <v>1389.4116447092549</v>
      </c>
      <c r="Y460">
        <f>SUM($V$2:V460)</f>
        <v>15749370001.397907</v>
      </c>
      <c r="Z460">
        <f t="shared" si="177"/>
        <v>5857.6747045412158</v>
      </c>
      <c r="AA460">
        <f t="shared" si="178"/>
        <v>0.76089084539510066</v>
      </c>
      <c r="AB460">
        <f t="shared" si="179"/>
        <v>1743.9847422671485</v>
      </c>
      <c r="AC460">
        <f t="shared" si="180"/>
        <v>3997265.5731996493</v>
      </c>
      <c r="AD460">
        <f>SUM($AB$2:AB460)</f>
        <v>547707.54318385851</v>
      </c>
      <c r="AE460">
        <f t="shared" si="181"/>
        <v>1193.2626213155959</v>
      </c>
      <c r="AF460">
        <f>SUM($AC$2:AC460)</f>
        <v>13237408681.396246</v>
      </c>
      <c r="AG460">
        <f t="shared" si="182"/>
        <v>5370.2579388553877</v>
      </c>
    </row>
    <row r="461" spans="1:33" x14ac:dyDescent="0.3">
      <c r="A461">
        <v>6.2</v>
      </c>
      <c r="B461">
        <v>6066.415517116</v>
      </c>
      <c r="C461">
        <f t="shared" si="183"/>
        <v>460</v>
      </c>
      <c r="D461">
        <f t="shared" si="161"/>
        <v>6060.2155171160002</v>
      </c>
      <c r="E461">
        <f t="shared" si="162"/>
        <v>36726212.113893554</v>
      </c>
      <c r="F461" s="2">
        <f t="shared" si="163"/>
        <v>0.3583815028901734</v>
      </c>
      <c r="G461">
        <f t="shared" si="164"/>
        <v>2171.8691448623813</v>
      </c>
      <c r="H461">
        <f t="shared" si="165"/>
        <v>13161995.092840463</v>
      </c>
      <c r="I461">
        <f>SUM($G$2:G461)</f>
        <v>257542.75850848187</v>
      </c>
      <c r="J461">
        <f t="shared" si="166"/>
        <v>559.87556197496053</v>
      </c>
      <c r="K461">
        <f>SUM($H$2:H461)</f>
        <v>5756346336.8813362</v>
      </c>
      <c r="L461">
        <f t="shared" si="167"/>
        <v>3537.4844712768199</v>
      </c>
      <c r="M461" s="3">
        <f t="shared" si="168"/>
        <v>0.89819690261089291</v>
      </c>
      <c r="N461">
        <f t="shared" si="169"/>
        <v>5443.2668066280621</v>
      </c>
      <c r="O461">
        <f t="shared" si="170"/>
        <v>32987369.965329845</v>
      </c>
      <c r="P461">
        <f>SUM($N$2:N461)</f>
        <v>582949.23930147302</v>
      </c>
      <c r="Q461">
        <f t="shared" si="171"/>
        <v>1267.2809550032023</v>
      </c>
      <c r="R461">
        <f>SUM($O$2:O461)</f>
        <v>14195671514.016605</v>
      </c>
      <c r="S461">
        <f t="shared" si="172"/>
        <v>5555.1917577391951</v>
      </c>
      <c r="T461">
        <f t="shared" si="173"/>
        <v>0.9979746796109501</v>
      </c>
      <c r="U461">
        <f t="shared" si="174"/>
        <v>6047.9416390671486</v>
      </c>
      <c r="V461">
        <f t="shared" si="175"/>
        <v>36651829.767686717</v>
      </c>
      <c r="W461">
        <f>SUM($U$2:U461)</f>
        <v>643787.88656061515</v>
      </c>
      <c r="X461">
        <f t="shared" si="176"/>
        <v>1399.5388838274243</v>
      </c>
      <c r="Y461">
        <f>SUM($V$2:V461)</f>
        <v>15786021831.165594</v>
      </c>
      <c r="Z461">
        <f t="shared" si="177"/>
        <v>5858.108804332971</v>
      </c>
      <c r="AA461">
        <f t="shared" si="178"/>
        <v>0.8424735702331192</v>
      </c>
      <c r="AB461">
        <f t="shared" si="179"/>
        <v>5105.5714030868658</v>
      </c>
      <c r="AC461">
        <f t="shared" si="180"/>
        <v>30940863.040730733</v>
      </c>
      <c r="AD461">
        <f>SUM($AB$2:AB461)</f>
        <v>552813.11458694539</v>
      </c>
      <c r="AE461">
        <f t="shared" si="181"/>
        <v>1201.767640406403</v>
      </c>
      <c r="AF461">
        <f>SUM($AC$2:AC461)</f>
        <v>13268349544.436977</v>
      </c>
      <c r="AG461">
        <f t="shared" si="182"/>
        <v>5370.6832098049117</v>
      </c>
    </row>
    <row r="462" spans="1:33" x14ac:dyDescent="0.3">
      <c r="A462">
        <v>6.7</v>
      </c>
      <c r="B462">
        <v>1067.22530510512</v>
      </c>
      <c r="C462">
        <f t="shared" si="183"/>
        <v>461</v>
      </c>
      <c r="D462">
        <f t="shared" si="161"/>
        <v>1060.52530510512</v>
      </c>
      <c r="E462">
        <f t="shared" si="162"/>
        <v>1124713.9227683078</v>
      </c>
      <c r="F462" s="2">
        <f t="shared" si="163"/>
        <v>0.38728323699421963</v>
      </c>
      <c r="G462">
        <f t="shared" si="164"/>
        <v>410.72367307539326</v>
      </c>
      <c r="H462">
        <f t="shared" si="165"/>
        <v>435582.848702177</v>
      </c>
      <c r="I462">
        <f>SUM($G$2:G462)</f>
        <v>257953.48218155725</v>
      </c>
      <c r="J462">
        <f t="shared" si="166"/>
        <v>559.55202208580749</v>
      </c>
      <c r="K462">
        <f>SUM($H$2:H462)</f>
        <v>5756781919.7300386</v>
      </c>
      <c r="L462">
        <f t="shared" si="167"/>
        <v>3533.7793302868777</v>
      </c>
      <c r="M462" s="3">
        <f t="shared" si="168"/>
        <v>0.90567916632219059</v>
      </c>
      <c r="N462">
        <f t="shared" si="169"/>
        <v>960.49567419119182</v>
      </c>
      <c r="O462">
        <f t="shared" si="170"/>
        <v>1018629.9679237617</v>
      </c>
      <c r="P462">
        <f>SUM($N$2:N462)</f>
        <v>583909.73497566418</v>
      </c>
      <c r="Q462">
        <f t="shared" si="171"/>
        <v>1266.6154771706381</v>
      </c>
      <c r="R462">
        <f>SUM($O$2:O462)</f>
        <v>14196690143.984529</v>
      </c>
      <c r="S462">
        <f t="shared" si="172"/>
        <v>5549.3624233620994</v>
      </c>
      <c r="T462">
        <f t="shared" si="173"/>
        <v>0.99877060137872264</v>
      </c>
      <c r="U462">
        <f t="shared" si="174"/>
        <v>1059.221496757194</v>
      </c>
      <c r="V462">
        <f t="shared" si="175"/>
        <v>1123331.2010223251</v>
      </c>
      <c r="W462">
        <f>SUM($U$2:U462)</f>
        <v>644847.10805737239</v>
      </c>
      <c r="X462">
        <f t="shared" si="176"/>
        <v>1398.8006682372502</v>
      </c>
      <c r="Y462">
        <f>SUM($V$2:V462)</f>
        <v>15787145162.366617</v>
      </c>
      <c r="Z462">
        <f t="shared" si="177"/>
        <v>5851.9598590288224</v>
      </c>
      <c r="AA462">
        <f t="shared" si="178"/>
        <v>0.86428624466235937</v>
      </c>
      <c r="AB462">
        <f t="shared" si="179"/>
        <v>916.59743331870709</v>
      </c>
      <c r="AC462">
        <f t="shared" si="180"/>
        <v>972074.77262889163</v>
      </c>
      <c r="AD462">
        <f>SUM($AB$2:AB462)</f>
        <v>553729.71202026412</v>
      </c>
      <c r="AE462">
        <f t="shared" si="181"/>
        <v>1201.149049935497</v>
      </c>
      <c r="AF462">
        <f>SUM($AC$2:AC462)</f>
        <v>13269321619.209606</v>
      </c>
      <c r="AG462">
        <f t="shared" si="182"/>
        <v>5365.0515296552348</v>
      </c>
    </row>
    <row r="463" spans="1:33" x14ac:dyDescent="0.3">
      <c r="A463">
        <v>9.1</v>
      </c>
      <c r="B463">
        <v>974.24990956139902</v>
      </c>
      <c r="C463">
        <f t="shared" si="183"/>
        <v>462</v>
      </c>
      <c r="D463">
        <f t="shared" si="161"/>
        <v>965.149909561399</v>
      </c>
      <c r="E463">
        <f t="shared" si="162"/>
        <v>931514.34792637662</v>
      </c>
      <c r="F463" s="2">
        <f t="shared" si="163"/>
        <v>0.52601156069364152</v>
      </c>
      <c r="G463">
        <f t="shared" si="164"/>
        <v>507.68001023171848</v>
      </c>
      <c r="H463">
        <f t="shared" si="165"/>
        <v>489987.31596127315</v>
      </c>
      <c r="I463">
        <f>SUM($G$2:G463)</f>
        <v>258461.16219178896</v>
      </c>
      <c r="J463">
        <f t="shared" si="166"/>
        <v>559.43974500387219</v>
      </c>
      <c r="K463">
        <f>SUM($H$2:H463)</f>
        <v>5757271907.0459995</v>
      </c>
      <c r="L463">
        <f t="shared" si="167"/>
        <v>3530.1030444490671</v>
      </c>
      <c r="M463" s="3">
        <f t="shared" si="168"/>
        <v>0.93032214748171038</v>
      </c>
      <c r="N463">
        <f t="shared" si="169"/>
        <v>897.90033650493933</v>
      </c>
      <c r="O463">
        <f t="shared" si="170"/>
        <v>866608.42857289186</v>
      </c>
      <c r="P463">
        <f>SUM($N$2:N463)</f>
        <v>584807.63531216909</v>
      </c>
      <c r="Q463">
        <f t="shared" si="171"/>
        <v>1265.8173924505825</v>
      </c>
      <c r="R463">
        <f>SUM($O$2:O463)</f>
        <v>14197556752.413103</v>
      </c>
      <c r="S463">
        <f t="shared" si="172"/>
        <v>5543.5225553108812</v>
      </c>
      <c r="T463">
        <f t="shared" si="173"/>
        <v>0.99988834665937043</v>
      </c>
      <c r="U463">
        <f t="shared" si="174"/>
        <v>965.04214734978814</v>
      </c>
      <c r="V463">
        <f t="shared" si="175"/>
        <v>931410.34123758622</v>
      </c>
      <c r="W463">
        <f>SUM($U$2:U463)</f>
        <v>645812.15020472219</v>
      </c>
      <c r="X463">
        <f t="shared" si="176"/>
        <v>1397.8617969799182</v>
      </c>
      <c r="Y463">
        <f>SUM($V$2:V463)</f>
        <v>15788076572.707855</v>
      </c>
      <c r="Z463">
        <f t="shared" si="177"/>
        <v>5845.7955758777671</v>
      </c>
      <c r="AA463">
        <f t="shared" si="178"/>
        <v>0.93363761740570339</v>
      </c>
      <c r="AB463">
        <f t="shared" si="179"/>
        <v>901.10026200223467</v>
      </c>
      <c r="AC463">
        <f t="shared" si="180"/>
        <v>869696.83637720963</v>
      </c>
      <c r="AD463">
        <f>SUM($AB$2:AB463)</f>
        <v>554630.81228226633</v>
      </c>
      <c r="AE463">
        <f t="shared" si="181"/>
        <v>1200.4995936845592</v>
      </c>
      <c r="AF463">
        <f>SUM($AC$2:AC463)</f>
        <v>13270191316.045984</v>
      </c>
      <c r="AG463">
        <f t="shared" si="182"/>
        <v>5359.4176761043136</v>
      </c>
    </row>
    <row r="464" spans="1:33" x14ac:dyDescent="0.3">
      <c r="A464">
        <v>7.9</v>
      </c>
      <c r="B464">
        <v>5165.7573104098701</v>
      </c>
      <c r="C464">
        <f t="shared" si="183"/>
        <v>463</v>
      </c>
      <c r="D464">
        <f t="shared" si="161"/>
        <v>5157.8573104098705</v>
      </c>
      <c r="E464">
        <f t="shared" si="162"/>
        <v>26603492.034548543</v>
      </c>
      <c r="F464" s="2">
        <f t="shared" si="163"/>
        <v>0.45664739884393063</v>
      </c>
      <c r="G464">
        <f t="shared" si="164"/>
        <v>2355.3221244068195</v>
      </c>
      <c r="H464">
        <f t="shared" si="165"/>
        <v>12148415.43774182</v>
      </c>
      <c r="I464">
        <f>SUM($G$2:G464)</f>
        <v>260816.48431619577</v>
      </c>
      <c r="J464">
        <f t="shared" si="166"/>
        <v>563.31854063973174</v>
      </c>
      <c r="K464">
        <f>SUM($H$2:H464)</f>
        <v>5769420322.4837418</v>
      </c>
      <c r="L464">
        <f t="shared" si="167"/>
        <v>3530.007226689946</v>
      </c>
      <c r="M464" s="3">
        <f t="shared" si="168"/>
        <v>0.91984230985526338</v>
      </c>
      <c r="N464">
        <f t="shared" si="169"/>
        <v>4744.4153823112711</v>
      </c>
      <c r="O464">
        <f t="shared" si="170"/>
        <v>24471017.563275233</v>
      </c>
      <c r="P464">
        <f>SUM($N$2:N464)</f>
        <v>589552.05069448031</v>
      </c>
      <c r="Q464">
        <f t="shared" si="171"/>
        <v>1273.3305630550331</v>
      </c>
      <c r="R464">
        <f>SUM($O$2:O464)</f>
        <v>14222027769.976377</v>
      </c>
      <c r="S464">
        <f t="shared" si="172"/>
        <v>5542.3030062727448</v>
      </c>
      <c r="T464">
        <f t="shared" si="173"/>
        <v>0.99962939385937355</v>
      </c>
      <c r="U464">
        <f t="shared" si="174"/>
        <v>5155.9457768181574</v>
      </c>
      <c r="V464">
        <f t="shared" si="175"/>
        <v>26593632.617038433</v>
      </c>
      <c r="W464">
        <f>SUM($U$2:U464)</f>
        <v>650968.09598154039</v>
      </c>
      <c r="X464">
        <f t="shared" si="176"/>
        <v>1405.9786090314046</v>
      </c>
      <c r="Y464">
        <f>SUM($V$2:V464)</f>
        <v>15814670205.324894</v>
      </c>
      <c r="Z464">
        <f t="shared" si="177"/>
        <v>5844.3951857394795</v>
      </c>
      <c r="AA464">
        <f t="shared" si="178"/>
        <v>0.90509853449484945</v>
      </c>
      <c r="AB464">
        <f t="shared" si="179"/>
        <v>4668.3690927855196</v>
      </c>
      <c r="AC464">
        <f t="shared" si="180"/>
        <v>24078781.652915288</v>
      </c>
      <c r="AD464">
        <f>SUM($AB$2:AB464)</f>
        <v>559299.18137505185</v>
      </c>
      <c r="AE464">
        <f t="shared" si="181"/>
        <v>1207.9895926027039</v>
      </c>
      <c r="AF464">
        <f>SUM($AC$2:AC464)</f>
        <v>13294270097.6989</v>
      </c>
      <c r="AG464">
        <f t="shared" si="182"/>
        <v>5358.4817201257702</v>
      </c>
    </row>
    <row r="465" spans="1:33" x14ac:dyDescent="0.3">
      <c r="A465">
        <v>4.5999999999999996</v>
      </c>
      <c r="B465">
        <v>-8350.2357367953991</v>
      </c>
      <c r="C465">
        <f t="shared" si="183"/>
        <v>464</v>
      </c>
      <c r="D465">
        <f t="shared" si="161"/>
        <v>8354.8357367953995</v>
      </c>
      <c r="E465">
        <f t="shared" si="162"/>
        <v>69803280.18883352</v>
      </c>
      <c r="F465" s="2">
        <f t="shared" si="163"/>
        <v>0.26589595375722541</v>
      </c>
      <c r="G465">
        <f t="shared" si="164"/>
        <v>2221.5170167201641</v>
      </c>
      <c r="H465">
        <f t="shared" si="165"/>
        <v>18560409.761192728</v>
      </c>
      <c r="I465">
        <f>SUM($G$2:G465)</f>
        <v>263038.00133291591</v>
      </c>
      <c r="J465">
        <f t="shared" si="166"/>
        <v>566.89224425197392</v>
      </c>
      <c r="K465">
        <f>SUM($H$2:H465)</f>
        <v>5787980732.2449341</v>
      </c>
      <c r="L465">
        <f t="shared" si="167"/>
        <v>3531.8686846625951</v>
      </c>
      <c r="M465" s="3">
        <f t="shared" si="168"/>
        <v>0.86372546591444155</v>
      </c>
      <c r="N465">
        <f t="shared" si="169"/>
        <v>7216.2843894022326</v>
      </c>
      <c r="O465">
        <f t="shared" si="170"/>
        <v>60290870.703456536</v>
      </c>
      <c r="P465">
        <f>SUM($N$2:N465)</f>
        <v>596768.33508388256</v>
      </c>
      <c r="Q465">
        <f t="shared" si="171"/>
        <v>1286.1386531980227</v>
      </c>
      <c r="R465">
        <f>SUM($O$2:O465)</f>
        <v>14282318640.679834</v>
      </c>
      <c r="S465">
        <f t="shared" si="172"/>
        <v>5548.0500303616764</v>
      </c>
      <c r="T465">
        <f t="shared" si="173"/>
        <v>0.99004819813309575</v>
      </c>
      <c r="U465">
        <f t="shared" si="174"/>
        <v>8271.6900669122806</v>
      </c>
      <c r="V465">
        <f t="shared" si="175"/>
        <v>69108611.774734244</v>
      </c>
      <c r="W465">
        <f>SUM($U$2:U465)</f>
        <v>659239.78604845272</v>
      </c>
      <c r="X465">
        <f t="shared" si="176"/>
        <v>1420.775400966493</v>
      </c>
      <c r="Y465">
        <f>SUM($V$2:V465)</f>
        <v>15883778817.099628</v>
      </c>
      <c r="Z465">
        <f t="shared" si="177"/>
        <v>5850.8360029490123</v>
      </c>
      <c r="AA465">
        <f t="shared" si="178"/>
        <v>0.74620209736599885</v>
      </c>
      <c r="AB465">
        <f t="shared" si="179"/>
        <v>6234.3959499451275</v>
      </c>
      <c r="AC465">
        <f t="shared" si="180"/>
        <v>52087354.079934046</v>
      </c>
      <c r="AD465">
        <f>SUM($AB$2:AB465)</f>
        <v>565533.57732499694</v>
      </c>
      <c r="AE465">
        <f t="shared" si="181"/>
        <v>1218.8223649245624</v>
      </c>
      <c r="AF465">
        <f>SUM($AC$2:AC465)</f>
        <v>13346357451.778833</v>
      </c>
      <c r="AG465">
        <f t="shared" si="182"/>
        <v>5363.1801577698061</v>
      </c>
    </row>
    <row r="466" spans="1:33" x14ac:dyDescent="0.3">
      <c r="A466">
        <v>9.3000000000000007</v>
      </c>
      <c r="B466">
        <v>-12820.4917199259</v>
      </c>
      <c r="C466">
        <f t="shared" si="183"/>
        <v>465</v>
      </c>
      <c r="D466">
        <f t="shared" si="161"/>
        <v>12829.791719925899</v>
      </c>
      <c r="E466">
        <f t="shared" si="162"/>
        <v>164603555.57667917</v>
      </c>
      <c r="F466" s="2">
        <f t="shared" si="163"/>
        <v>0.53757225433526012</v>
      </c>
      <c r="G466">
        <f t="shared" si="164"/>
        <v>6896.9400575324198</v>
      </c>
      <c r="H466">
        <f t="shared" si="165"/>
        <v>88486304.442954704</v>
      </c>
      <c r="I466">
        <f>SUM($G$2:G466)</f>
        <v>269934.94139044831</v>
      </c>
      <c r="J466">
        <f t="shared" si="166"/>
        <v>580.50525030203937</v>
      </c>
      <c r="K466">
        <f>SUM($H$2:H466)</f>
        <v>5876467036.6878891</v>
      </c>
      <c r="L466">
        <f t="shared" si="167"/>
        <v>3554.9350936070409</v>
      </c>
      <c r="M466" s="3">
        <f t="shared" si="168"/>
        <v>0.9318090542958597</v>
      </c>
      <c r="N466">
        <f t="shared" si="169"/>
        <v>11954.916089357002</v>
      </c>
      <c r="O466">
        <f t="shared" si="170"/>
        <v>153379083.45564139</v>
      </c>
      <c r="P466">
        <f>SUM($N$2:N466)</f>
        <v>608723.25117323955</v>
      </c>
      <c r="Q466">
        <f t="shared" si="171"/>
        <v>1309.0822605876119</v>
      </c>
      <c r="R466">
        <f>SUM($O$2:O466)</f>
        <v>14435697724.135475</v>
      </c>
      <c r="S466">
        <f t="shared" si="172"/>
        <v>5571.7601558843098</v>
      </c>
      <c r="T466">
        <f t="shared" si="173"/>
        <v>0.9999085841261478</v>
      </c>
      <c r="U466">
        <f t="shared" si="174"/>
        <v>12828.61887330448</v>
      </c>
      <c r="V466">
        <f t="shared" si="175"/>
        <v>164588508.19880694</v>
      </c>
      <c r="W466">
        <f>SUM($U$2:U466)</f>
        <v>672068.40492175717</v>
      </c>
      <c r="X466">
        <f t="shared" si="176"/>
        <v>1445.3083976811981</v>
      </c>
      <c r="Y466">
        <f>SUM($V$2:V466)</f>
        <v>16048367325.298435</v>
      </c>
      <c r="Z466">
        <f t="shared" si="177"/>
        <v>5874.7440713504793</v>
      </c>
      <c r="AA466">
        <f t="shared" si="178"/>
        <v>0.93747839113323173</v>
      </c>
      <c r="AB466">
        <f t="shared" si="179"/>
        <v>12027.65250017059</v>
      </c>
      <c r="AC466">
        <f t="shared" si="180"/>
        <v>154312276.45683467</v>
      </c>
      <c r="AD466">
        <f>SUM($AB$2:AB466)</f>
        <v>577561.22982516757</v>
      </c>
      <c r="AE466">
        <f t="shared" si="181"/>
        <v>1242.067160914339</v>
      </c>
      <c r="AF466">
        <f>SUM($AC$2:AC466)</f>
        <v>13500669728.235668</v>
      </c>
      <c r="AG466">
        <f t="shared" si="182"/>
        <v>5388.2927110812907</v>
      </c>
    </row>
    <row r="467" spans="1:33" x14ac:dyDescent="0.3">
      <c r="A467">
        <v>5.4</v>
      </c>
      <c r="B467">
        <v>-2738.44555055922</v>
      </c>
      <c r="C467">
        <f t="shared" si="183"/>
        <v>466</v>
      </c>
      <c r="D467">
        <f t="shared" si="161"/>
        <v>2743.8455505592201</v>
      </c>
      <c r="E467">
        <f t="shared" si="162"/>
        <v>7528688.4053236293</v>
      </c>
      <c r="F467" s="2">
        <f t="shared" si="163"/>
        <v>0.31213872832369943</v>
      </c>
      <c r="G467">
        <f t="shared" si="164"/>
        <v>856.46046086819592</v>
      </c>
      <c r="H467">
        <f t="shared" si="165"/>
        <v>2349995.2247830983</v>
      </c>
      <c r="I467">
        <f>SUM($G$2:G467)</f>
        <v>270791.40185131651</v>
      </c>
      <c r="J467">
        <f t="shared" si="166"/>
        <v>581.09742886548611</v>
      </c>
      <c r="K467">
        <f>SUM($H$2:H467)</f>
        <v>5878817031.912672</v>
      </c>
      <c r="L467">
        <f t="shared" si="167"/>
        <v>3551.8287110931528</v>
      </c>
      <c r="M467" s="3">
        <f t="shared" si="168"/>
        <v>0.88342877939668296</v>
      </c>
      <c r="N467">
        <f t="shared" si="169"/>
        <v>2423.9921255835516</v>
      </c>
      <c r="O467">
        <f t="shared" si="170"/>
        <v>6651060.0083730137</v>
      </c>
      <c r="P467">
        <f>SUM($N$2:N467)</f>
        <v>611147.24329882313</v>
      </c>
      <c r="Q467">
        <f t="shared" si="171"/>
        <v>1311.4747710275174</v>
      </c>
      <c r="R467">
        <f>SUM($O$2:O467)</f>
        <v>14442348784.143848</v>
      </c>
      <c r="S467">
        <f t="shared" si="172"/>
        <v>5567.0606941940987</v>
      </c>
      <c r="T467">
        <f t="shared" si="173"/>
        <v>0.99550372683905886</v>
      </c>
      <c r="U467">
        <f t="shared" si="174"/>
        <v>2731.5084714524728</v>
      </c>
      <c r="V467">
        <f t="shared" si="175"/>
        <v>7494837.3657096839</v>
      </c>
      <c r="W467">
        <f>SUM($U$2:U467)</f>
        <v>674799.91339320969</v>
      </c>
      <c r="X467">
        <f t="shared" si="176"/>
        <v>1448.0684836764156</v>
      </c>
      <c r="Y467">
        <f>SUM($V$2:V467)</f>
        <v>16055862162.664145</v>
      </c>
      <c r="Z467">
        <f t="shared" si="177"/>
        <v>5869.8074784479286</v>
      </c>
      <c r="AA467">
        <f t="shared" si="178"/>
        <v>0.80005031261775739</v>
      </c>
      <c r="AB467">
        <f t="shared" si="179"/>
        <v>2195.2144904997467</v>
      </c>
      <c r="AC467">
        <f t="shared" si="180"/>
        <v>6023329.5122808553</v>
      </c>
      <c r="AD467">
        <f>SUM($AB$2:AB467)</f>
        <v>579756.44431566726</v>
      </c>
      <c r="AE467">
        <f t="shared" si="181"/>
        <v>1244.1125414499297</v>
      </c>
      <c r="AF467">
        <f>SUM($AC$2:AC467)</f>
        <v>13506693057.74795</v>
      </c>
      <c r="AG467">
        <f t="shared" si="182"/>
        <v>5383.708746432324</v>
      </c>
    </row>
    <row r="468" spans="1:33" x14ac:dyDescent="0.3">
      <c r="A468">
        <v>7.4</v>
      </c>
      <c r="B468">
        <v>2046.38884908106</v>
      </c>
      <c r="C468">
        <f t="shared" si="183"/>
        <v>467</v>
      </c>
      <c r="D468">
        <f t="shared" si="161"/>
        <v>2038.9888490810599</v>
      </c>
      <c r="E468">
        <f t="shared" si="162"/>
        <v>4157475.5266769053</v>
      </c>
      <c r="F468" s="2">
        <f t="shared" si="163"/>
        <v>0.4277456647398844</v>
      </c>
      <c r="G468">
        <f t="shared" si="164"/>
        <v>872.16864064738979</v>
      </c>
      <c r="H468">
        <f t="shared" si="165"/>
        <v>1778342.132798214</v>
      </c>
      <c r="I468">
        <f>SUM($G$2:G468)</f>
        <v>271663.57049196388</v>
      </c>
      <c r="J468">
        <f t="shared" si="166"/>
        <v>581.72070769157153</v>
      </c>
      <c r="K468">
        <f>SUM($H$2:H468)</f>
        <v>5880595374.0454702</v>
      </c>
      <c r="L468">
        <f t="shared" si="167"/>
        <v>3548.560456702482</v>
      </c>
      <c r="M468" s="3">
        <f t="shared" si="168"/>
        <v>0.9144890866357025</v>
      </c>
      <c r="N468">
        <f t="shared" si="169"/>
        <v>1864.6330502565208</v>
      </c>
      <c r="O468">
        <f t="shared" si="170"/>
        <v>3801965.9971010494</v>
      </c>
      <c r="P468">
        <f>SUM($N$2:N468)</f>
        <v>613011.87634907966</v>
      </c>
      <c r="Q468">
        <f t="shared" si="171"/>
        <v>1312.6592641307916</v>
      </c>
      <c r="R468">
        <f>SUM($O$2:O468)</f>
        <v>14446150750.140949</v>
      </c>
      <c r="S468">
        <f t="shared" si="172"/>
        <v>5561.8289841673568</v>
      </c>
      <c r="T468">
        <f t="shared" si="173"/>
        <v>0.99938912064056562</v>
      </c>
      <c r="U468">
        <f t="shared" si="174"/>
        <v>2037.7432728790395</v>
      </c>
      <c r="V468">
        <f t="shared" si="175"/>
        <v>4154935.8106903047</v>
      </c>
      <c r="W468">
        <f>SUM($U$2:U468)</f>
        <v>676837.65666608873</v>
      </c>
      <c r="X468">
        <f t="shared" si="176"/>
        <v>1449.3311705911965</v>
      </c>
      <c r="Y468">
        <f>SUM($V$2:V468)</f>
        <v>16060017098.474834</v>
      </c>
      <c r="Z468">
        <f t="shared" si="177"/>
        <v>5864.2781517289468</v>
      </c>
      <c r="AA468">
        <f t="shared" si="178"/>
        <v>0.88984543973837815</v>
      </c>
      <c r="AB468">
        <f t="shared" si="179"/>
        <v>1814.3849290321853</v>
      </c>
      <c r="AC468">
        <f t="shared" si="180"/>
        <v>3699510.6382373562</v>
      </c>
      <c r="AD468">
        <f>SUM($AB$2:AB468)</f>
        <v>581570.82924469945</v>
      </c>
      <c r="AE468">
        <f t="shared" si="181"/>
        <v>1245.3336814661659</v>
      </c>
      <c r="AF468">
        <f>SUM($AC$2:AC468)</f>
        <v>13510392568.386187</v>
      </c>
      <c r="AG468">
        <f t="shared" si="182"/>
        <v>5378.6779793891865</v>
      </c>
    </row>
    <row r="469" spans="1:33" x14ac:dyDescent="0.3">
      <c r="A469">
        <v>7.2</v>
      </c>
      <c r="B469">
        <v>3097.1492209437401</v>
      </c>
      <c r="C469">
        <f t="shared" si="183"/>
        <v>468</v>
      </c>
      <c r="D469">
        <f t="shared" si="161"/>
        <v>3089.9492209437403</v>
      </c>
      <c r="E469">
        <f t="shared" si="162"/>
        <v>9547786.1880108286</v>
      </c>
      <c r="F469" s="2">
        <f t="shared" si="163"/>
        <v>0.41618497109826591</v>
      </c>
      <c r="G469">
        <f t="shared" si="164"/>
        <v>1285.9904272135798</v>
      </c>
      <c r="H469">
        <f t="shared" si="165"/>
        <v>3973645.118709709</v>
      </c>
      <c r="I469">
        <f>SUM($G$2:G469)</f>
        <v>272949.56091917749</v>
      </c>
      <c r="J469">
        <f t="shared" si="166"/>
        <v>583.22555751960999</v>
      </c>
      <c r="K469">
        <f>SUM($H$2:H469)</f>
        <v>5884569019.1641798</v>
      </c>
      <c r="L469">
        <f t="shared" si="167"/>
        <v>3545.9646678392733</v>
      </c>
      <c r="M469" s="3">
        <f t="shared" si="168"/>
        <v>0.91214340708837072</v>
      </c>
      <c r="N469">
        <f t="shared" si="169"/>
        <v>2818.47681012168</v>
      </c>
      <c r="O469">
        <f t="shared" si="170"/>
        <v>8708950.2236834839</v>
      </c>
      <c r="P469">
        <f>SUM($N$2:N469)</f>
        <v>615830.35315920133</v>
      </c>
      <c r="Q469">
        <f t="shared" si="171"/>
        <v>1315.8768229897464</v>
      </c>
      <c r="R469">
        <f>SUM($O$2:O469)</f>
        <v>14454859700.364634</v>
      </c>
      <c r="S469">
        <f t="shared" si="172"/>
        <v>5557.55812845952</v>
      </c>
      <c r="T469">
        <f t="shared" si="173"/>
        <v>0.99925397116616332</v>
      </c>
      <c r="U469">
        <f t="shared" si="174"/>
        <v>3087.644029729825</v>
      </c>
      <c r="V469">
        <f t="shared" si="175"/>
        <v>9540663.2642152645</v>
      </c>
      <c r="W469">
        <f>SUM($U$2:U469)</f>
        <v>679925.30069581862</v>
      </c>
      <c r="X469">
        <f t="shared" si="176"/>
        <v>1452.8318390936295</v>
      </c>
      <c r="Y469">
        <f>SUM($V$2:V469)</f>
        <v>16069557761.73905</v>
      </c>
      <c r="Z469">
        <f t="shared" si="177"/>
        <v>5859.7493021508863</v>
      </c>
      <c r="AA469">
        <f t="shared" si="178"/>
        <v>0.88307851948970306</v>
      </c>
      <c r="AB469">
        <f t="shared" si="179"/>
        <v>2728.6677833293597</v>
      </c>
      <c r="AC469">
        <f t="shared" si="180"/>
        <v>8431444.8913128376</v>
      </c>
      <c r="AD469">
        <f>SUM($AB$2:AB469)</f>
        <v>584299.49702802883</v>
      </c>
      <c r="AE469">
        <f t="shared" si="181"/>
        <v>1248.5031987778393</v>
      </c>
      <c r="AF469">
        <f>SUM($AC$2:AC469)</f>
        <v>13518824013.2775</v>
      </c>
      <c r="AG469">
        <f t="shared" si="182"/>
        <v>5374.6047386525825</v>
      </c>
    </row>
    <row r="470" spans="1:33" x14ac:dyDescent="0.3">
      <c r="A470">
        <v>6.9</v>
      </c>
      <c r="B470">
        <v>2706.6415116200401</v>
      </c>
      <c r="C470">
        <f t="shared" si="183"/>
        <v>469</v>
      </c>
      <c r="D470">
        <f t="shared" si="161"/>
        <v>2699.74151162004</v>
      </c>
      <c r="E470">
        <f t="shared" si="162"/>
        <v>7288604.2295644581</v>
      </c>
      <c r="F470" s="2">
        <f t="shared" si="163"/>
        <v>0.39884393063583817</v>
      </c>
      <c r="G470">
        <f t="shared" si="164"/>
        <v>1076.7755161952762</v>
      </c>
      <c r="H470">
        <f t="shared" si="165"/>
        <v>2907015.5597684835</v>
      </c>
      <c r="I470">
        <f>SUM($G$2:G470)</f>
        <v>274026.33643537277</v>
      </c>
      <c r="J470">
        <f t="shared" si="166"/>
        <v>584.27790284727666</v>
      </c>
      <c r="K470">
        <f>SUM($H$2:H470)</f>
        <v>5887476034.7239485</v>
      </c>
      <c r="L470">
        <f t="shared" si="167"/>
        <v>3543.0571270276682</v>
      </c>
      <c r="M470" s="3">
        <f t="shared" si="168"/>
        <v>0.90837498044409382</v>
      </c>
      <c r="N470">
        <f t="shared" si="169"/>
        <v>2452.3776428219621</v>
      </c>
      <c r="O470">
        <f t="shared" si="170"/>
        <v>6620785.7244953541</v>
      </c>
      <c r="P470">
        <f>SUM($N$2:N470)</f>
        <v>618282.73080202332</v>
      </c>
      <c r="Q470">
        <f t="shared" si="171"/>
        <v>1318.3000656759559</v>
      </c>
      <c r="R470">
        <f>SUM($O$2:O470)</f>
        <v>14461480486.089128</v>
      </c>
      <c r="S470">
        <f t="shared" si="172"/>
        <v>5552.9013308319736</v>
      </c>
      <c r="T470">
        <f t="shared" si="173"/>
        <v>0.9989932291799144</v>
      </c>
      <c r="U470">
        <f t="shared" si="174"/>
        <v>2697.023490644367</v>
      </c>
      <c r="V470">
        <f t="shared" si="175"/>
        <v>7281266.2755069798</v>
      </c>
      <c r="W470">
        <f>SUM($U$2:U470)</f>
        <v>682622.32418646303</v>
      </c>
      <c r="X470">
        <f t="shared" si="176"/>
        <v>1455.4846997579168</v>
      </c>
      <c r="Y470">
        <f>SUM($V$2:V470)</f>
        <v>16076839028.014557</v>
      </c>
      <c r="Z470">
        <f t="shared" si="177"/>
        <v>5854.8248883616134</v>
      </c>
      <c r="AA470">
        <f t="shared" si="178"/>
        <v>0.87214078221191693</v>
      </c>
      <c r="AB470">
        <f t="shared" si="179"/>
        <v>2354.5546737142845</v>
      </c>
      <c r="AC470">
        <f t="shared" si="180"/>
        <v>6356688.9940054324</v>
      </c>
      <c r="AD470">
        <f>SUM($AB$2:AB470)</f>
        <v>586654.05170174316</v>
      </c>
      <c r="AE470">
        <f t="shared" si="181"/>
        <v>1250.8615174877252</v>
      </c>
      <c r="AF470">
        <f>SUM($AC$2:AC470)</f>
        <v>13525180702.271505</v>
      </c>
      <c r="AG470">
        <f t="shared" si="182"/>
        <v>5370.1339261115463</v>
      </c>
    </row>
    <row r="471" spans="1:33" x14ac:dyDescent="0.3">
      <c r="A471">
        <v>9.3000000000000007</v>
      </c>
      <c r="B471">
        <v>-8700.9626021334007</v>
      </c>
      <c r="C471">
        <f t="shared" si="183"/>
        <v>470</v>
      </c>
      <c r="D471">
        <f t="shared" si="161"/>
        <v>8710.2626021333999</v>
      </c>
      <c r="E471">
        <f t="shared" si="162"/>
        <v>75868674.598123714</v>
      </c>
      <c r="F471" s="2">
        <f t="shared" si="163"/>
        <v>0.53757225433526012</v>
      </c>
      <c r="G471">
        <f t="shared" si="164"/>
        <v>4682.3955028809605</v>
      </c>
      <c r="H471">
        <f t="shared" si="165"/>
        <v>40784894.437141649</v>
      </c>
      <c r="I471">
        <f>SUM($G$2:G471)</f>
        <v>278708.73193825374</v>
      </c>
      <c r="J471">
        <f t="shared" si="166"/>
        <v>592.99730199628459</v>
      </c>
      <c r="K471">
        <f>SUM($H$2:H471)</f>
        <v>5928260929.1610899</v>
      </c>
      <c r="L471">
        <f t="shared" si="167"/>
        <v>3551.523775208982</v>
      </c>
      <c r="M471" s="3">
        <f t="shared" si="168"/>
        <v>0.9318090542958597</v>
      </c>
      <c r="N471">
        <f t="shared" si="169"/>
        <v>8116.3015579625171</v>
      </c>
      <c r="O471">
        <f t="shared" si="170"/>
        <v>70695117.927957967</v>
      </c>
      <c r="P471">
        <f>SUM($N$2:N471)</f>
        <v>626399.03235998587</v>
      </c>
      <c r="Q471">
        <f t="shared" si="171"/>
        <v>1332.7638986382678</v>
      </c>
      <c r="R471">
        <f>SUM($O$2:O471)</f>
        <v>14532175604.017086</v>
      </c>
      <c r="S471">
        <f t="shared" si="172"/>
        <v>5560.532578965659</v>
      </c>
      <c r="T471">
        <f t="shared" si="173"/>
        <v>0.9999085841261478</v>
      </c>
      <c r="U471">
        <f t="shared" si="174"/>
        <v>8709.4663458661435</v>
      </c>
      <c r="V471">
        <f t="shared" si="175"/>
        <v>75861738.99693732</v>
      </c>
      <c r="W471">
        <f>SUM($U$2:U471)</f>
        <v>691331.79053232912</v>
      </c>
      <c r="X471">
        <f t="shared" si="176"/>
        <v>1470.9187032602747</v>
      </c>
      <c r="Y471">
        <f>SUM($V$2:V471)</f>
        <v>16152700767.011494</v>
      </c>
      <c r="Z471">
        <f t="shared" si="177"/>
        <v>5862.3756652444226</v>
      </c>
      <c r="AA471">
        <f t="shared" si="178"/>
        <v>0.93747839113323173</v>
      </c>
      <c r="AB471">
        <f t="shared" si="179"/>
        <v>8165.6829705959763</v>
      </c>
      <c r="AC471">
        <f t="shared" si="180"/>
        <v>71125242.999659702</v>
      </c>
      <c r="AD471">
        <f>SUM($AB$2:AB471)</f>
        <v>594819.73467233917</v>
      </c>
      <c r="AE471">
        <f t="shared" si="181"/>
        <v>1265.5739035581685</v>
      </c>
      <c r="AF471">
        <f>SUM($AC$2:AC471)</f>
        <v>13596305945.271166</v>
      </c>
      <c r="AG471">
        <f t="shared" si="182"/>
        <v>5378.5044874810264</v>
      </c>
    </row>
    <row r="472" spans="1:33" x14ac:dyDescent="0.3">
      <c r="A472">
        <v>6.3</v>
      </c>
      <c r="B472">
        <v>-1221.49349930823</v>
      </c>
      <c r="C472">
        <f t="shared" si="183"/>
        <v>471</v>
      </c>
      <c r="D472">
        <f t="shared" si="161"/>
        <v>1227.7934993082299</v>
      </c>
      <c r="E472">
        <f t="shared" si="162"/>
        <v>1507476.8769435484</v>
      </c>
      <c r="F472" s="2">
        <f t="shared" si="163"/>
        <v>0.36416184971098264</v>
      </c>
      <c r="G472">
        <f t="shared" si="164"/>
        <v>447.11555177120511</v>
      </c>
      <c r="H472">
        <f t="shared" si="165"/>
        <v>548965.56790429796</v>
      </c>
      <c r="I472">
        <f>SUM($G$2:G472)</f>
        <v>279155.84749002493</v>
      </c>
      <c r="J472">
        <f t="shared" si="166"/>
        <v>592.68757428880031</v>
      </c>
      <c r="K472">
        <f>SUM($H$2:H472)</f>
        <v>5928809894.7289944</v>
      </c>
      <c r="L472">
        <f t="shared" si="167"/>
        <v>3547.9158364967038</v>
      </c>
      <c r="M472" s="3">
        <f t="shared" si="168"/>
        <v>0.89978606633475788</v>
      </c>
      <c r="N472">
        <f t="shared" si="169"/>
        <v>1104.7514830139394</v>
      </c>
      <c r="O472">
        <f t="shared" si="170"/>
        <v>1356406.6891956413</v>
      </c>
      <c r="P472">
        <f>SUM($N$2:N472)</f>
        <v>627503.78384299984</v>
      </c>
      <c r="Q472">
        <f t="shared" si="171"/>
        <v>1332.2797958450103</v>
      </c>
      <c r="R472">
        <f>SUM($O$2:O472)</f>
        <v>14533532010.706282</v>
      </c>
      <c r="S472">
        <f t="shared" si="172"/>
        <v>5554.8857649255169</v>
      </c>
      <c r="T472">
        <f t="shared" si="173"/>
        <v>0.99816706105750719</v>
      </c>
      <c r="U472">
        <f t="shared" si="174"/>
        <v>1225.5430287900083</v>
      </c>
      <c r="V472">
        <f t="shared" si="175"/>
        <v>1504713.7638708912</v>
      </c>
      <c r="W472">
        <f>SUM($U$2:U472)</f>
        <v>692557.33356111916</v>
      </c>
      <c r="X472">
        <f t="shared" si="176"/>
        <v>1470.3977357985545</v>
      </c>
      <c r="Y472">
        <f>SUM($V$2:V472)</f>
        <v>16154205480.775364</v>
      </c>
      <c r="Z472">
        <f t="shared" si="177"/>
        <v>5856.4217897953831</v>
      </c>
      <c r="AA472">
        <f t="shared" si="178"/>
        <v>0.84709998863210356</v>
      </c>
      <c r="AB472">
        <f t="shared" si="179"/>
        <v>1040.0638593065721</v>
      </c>
      <c r="AC472">
        <f t="shared" si="180"/>
        <v>1276983.6453220388</v>
      </c>
      <c r="AD472">
        <f>SUM($AB$2:AB472)</f>
        <v>595859.79853164579</v>
      </c>
      <c r="AE472">
        <f t="shared" si="181"/>
        <v>1265.095113655299</v>
      </c>
      <c r="AF472">
        <f>SUM($AC$2:AC472)</f>
        <v>13597582928.916489</v>
      </c>
      <c r="AG472">
        <f t="shared" si="182"/>
        <v>5373.0440926423398</v>
      </c>
    </row>
    <row r="473" spans="1:33" x14ac:dyDescent="0.3">
      <c r="A473">
        <v>7.6</v>
      </c>
      <c r="B473">
        <v>2021.6357325823001</v>
      </c>
      <c r="C473">
        <f t="shared" si="183"/>
        <v>472</v>
      </c>
      <c r="D473">
        <f t="shared" si="161"/>
        <v>2014.0357325823002</v>
      </c>
      <c r="E473">
        <f t="shared" si="162"/>
        <v>4056339.9321183227</v>
      </c>
      <c r="F473" s="2">
        <f t="shared" si="163"/>
        <v>0.43930635838150284</v>
      </c>
      <c r="G473">
        <f t="shared" si="164"/>
        <v>884.77870333095257</v>
      </c>
      <c r="H473">
        <f t="shared" si="165"/>
        <v>1781975.9239363729</v>
      </c>
      <c r="I473">
        <f>SUM($G$2:G473)</f>
        <v>280040.62619335589</v>
      </c>
      <c r="J473">
        <f t="shared" si="166"/>
        <v>593.30641142660147</v>
      </c>
      <c r="K473">
        <f>SUM($H$2:H473)</f>
        <v>5930591870.6529312</v>
      </c>
      <c r="L473">
        <f t="shared" si="167"/>
        <v>3544.6880377942475</v>
      </c>
      <c r="M473" s="3">
        <f t="shared" si="168"/>
        <v>0.91671346720663083</v>
      </c>
      <c r="N473">
        <f t="shared" si="169"/>
        <v>1846.2936794935672</v>
      </c>
      <c r="O473">
        <f t="shared" si="170"/>
        <v>3718501.4433408971</v>
      </c>
      <c r="P473">
        <f>SUM($N$2:N473)</f>
        <v>629350.07752249343</v>
      </c>
      <c r="Q473">
        <f t="shared" si="171"/>
        <v>1333.3688083103675</v>
      </c>
      <c r="R473">
        <f>SUM($O$2:O473)</f>
        <v>14537250512.149622</v>
      </c>
      <c r="S473">
        <f t="shared" si="172"/>
        <v>5549.7080607577036</v>
      </c>
      <c r="T473">
        <f t="shared" si="173"/>
        <v>0.99949979889292051</v>
      </c>
      <c r="U473">
        <f t="shared" si="174"/>
        <v>2013.0283096791647</v>
      </c>
      <c r="V473">
        <f t="shared" si="175"/>
        <v>4054310.9463935862</v>
      </c>
      <c r="W473">
        <f>SUM($U$2:U473)</f>
        <v>694570.36187079828</v>
      </c>
      <c r="X473">
        <f t="shared" si="176"/>
        <v>1471.5473768449117</v>
      </c>
      <c r="Y473">
        <f>SUM($V$2:V473)</f>
        <v>16158259791.721758</v>
      </c>
      <c r="Z473">
        <f t="shared" si="177"/>
        <v>5850.9487481645047</v>
      </c>
      <c r="AA473">
        <f t="shared" si="178"/>
        <v>0.89622071929406777</v>
      </c>
      <c r="AB473">
        <f t="shared" si="179"/>
        <v>1805.0205529388638</v>
      </c>
      <c r="AC473">
        <f t="shared" si="180"/>
        <v>3635375.8916643332</v>
      </c>
      <c r="AD473">
        <f>SUM($AB$2:AB473)</f>
        <v>597664.81908458471</v>
      </c>
      <c r="AE473">
        <f t="shared" si="181"/>
        <v>1266.2390234842896</v>
      </c>
      <c r="AF473">
        <f>SUM($AC$2:AC473)</f>
        <v>13601218304.808153</v>
      </c>
      <c r="AG473">
        <f t="shared" si="182"/>
        <v>5368.0667354540647</v>
      </c>
    </row>
    <row r="474" spans="1:33" x14ac:dyDescent="0.3">
      <c r="A474">
        <v>9.9</v>
      </c>
      <c r="B474">
        <v>9957.2858840937806</v>
      </c>
      <c r="C474">
        <f t="shared" si="183"/>
        <v>473</v>
      </c>
      <c r="D474">
        <f t="shared" si="161"/>
        <v>9947.385884093781</v>
      </c>
      <c r="E474">
        <f t="shared" si="162"/>
        <v>98950485.927068219</v>
      </c>
      <c r="F474" s="2">
        <f t="shared" si="163"/>
        <v>0.5722543352601156</v>
      </c>
      <c r="G474">
        <f t="shared" si="164"/>
        <v>5692.434696677944</v>
      </c>
      <c r="H474">
        <f t="shared" si="165"/>
        <v>56624844.547859848</v>
      </c>
      <c r="I474">
        <f>SUM($G$2:G474)</f>
        <v>285733.06089003384</v>
      </c>
      <c r="J474">
        <f t="shared" si="166"/>
        <v>604.08680949267193</v>
      </c>
      <c r="K474">
        <f>SUM($H$2:H474)</f>
        <v>5987216715.2007914</v>
      </c>
      <c r="L474">
        <f t="shared" si="167"/>
        <v>3557.803178519594</v>
      </c>
      <c r="M474" s="3">
        <f t="shared" si="168"/>
        <v>0.93591313611073867</v>
      </c>
      <c r="N474">
        <f t="shared" si="169"/>
        <v>9309.8891188859034</v>
      </c>
      <c r="O474">
        <f t="shared" si="170"/>
        <v>92609059.603683934</v>
      </c>
      <c r="P474">
        <f>SUM($N$2:N474)</f>
        <v>638659.96664137929</v>
      </c>
      <c r="Q474">
        <f t="shared" si="171"/>
        <v>1350.2324876139096</v>
      </c>
      <c r="R474">
        <f>SUM($O$2:O474)</f>
        <v>14629859571.753305</v>
      </c>
      <c r="S474">
        <f t="shared" si="172"/>
        <v>5561.468841022911</v>
      </c>
      <c r="T474">
        <f t="shared" si="173"/>
        <v>0.99994982783531616</v>
      </c>
      <c r="U474">
        <f t="shared" si="174"/>
        <v>9946.886802211031</v>
      </c>
      <c r="V474">
        <f t="shared" si="175"/>
        <v>98945521.366992742</v>
      </c>
      <c r="W474">
        <f>SUM($U$2:U474)</f>
        <v>704517.24867300934</v>
      </c>
      <c r="X474">
        <f t="shared" si="176"/>
        <v>1489.465642014819</v>
      </c>
      <c r="Y474">
        <f>SUM($V$2:V474)</f>
        <v>16257205313.088751</v>
      </c>
      <c r="Z474">
        <f t="shared" si="177"/>
        <v>5862.628499579152</v>
      </c>
      <c r="AA474">
        <f t="shared" si="178"/>
        <v>0.94771770169903391</v>
      </c>
      <c r="AB474">
        <f t="shared" si="179"/>
        <v>9427.3136879867707</v>
      </c>
      <c r="AC474">
        <f t="shared" si="180"/>
        <v>93777127.104803696</v>
      </c>
      <c r="AD474">
        <f>SUM($AB$2:AB474)</f>
        <v>607092.13277257152</v>
      </c>
      <c r="AE474">
        <f t="shared" si="181"/>
        <v>1283.492881125944</v>
      </c>
      <c r="AF474">
        <f>SUM($AC$2:AC474)</f>
        <v>13694995431.912956</v>
      </c>
      <c r="AG474">
        <f t="shared" si="182"/>
        <v>5380.8436805396705</v>
      </c>
    </row>
    <row r="475" spans="1:33" x14ac:dyDescent="0.3">
      <c r="A475">
        <v>7.6</v>
      </c>
      <c r="B475">
        <v>1772.0007101511901</v>
      </c>
      <c r="C475">
        <f t="shared" si="183"/>
        <v>474</v>
      </c>
      <c r="D475">
        <f t="shared" si="161"/>
        <v>1764.4007101511902</v>
      </c>
      <c r="E475">
        <f t="shared" si="162"/>
        <v>3113109.8659820245</v>
      </c>
      <c r="F475" s="2">
        <f t="shared" si="163"/>
        <v>0.43930635838150284</v>
      </c>
      <c r="G475">
        <f t="shared" si="164"/>
        <v>775.11245070225687</v>
      </c>
      <c r="H475">
        <f t="shared" si="165"/>
        <v>1367608.9584660914</v>
      </c>
      <c r="I475">
        <f>SUM($G$2:G475)</f>
        <v>286508.17334073607</v>
      </c>
      <c r="J475">
        <f t="shared" si="166"/>
        <v>604.44762308172164</v>
      </c>
      <c r="K475">
        <f>SUM($H$2:H475)</f>
        <v>5988584324.1592579</v>
      </c>
      <c r="L475">
        <f t="shared" si="167"/>
        <v>3554.4541274007042</v>
      </c>
      <c r="M475" s="3">
        <f t="shared" si="168"/>
        <v>0.91671346720663083</v>
      </c>
      <c r="N475">
        <f t="shared" si="169"/>
        <v>1617.4498925445391</v>
      </c>
      <c r="O475">
        <f t="shared" si="170"/>
        <v>2853829.7390395515</v>
      </c>
      <c r="P475">
        <f>SUM($N$2:N475)</f>
        <v>640277.41653392382</v>
      </c>
      <c r="Q475">
        <f t="shared" si="171"/>
        <v>1350.7962374133415</v>
      </c>
      <c r="R475">
        <f>SUM($O$2:O475)</f>
        <v>14632713401.492346</v>
      </c>
      <c r="S475">
        <f t="shared" si="172"/>
        <v>5556.1410510061596</v>
      </c>
      <c r="T475">
        <f t="shared" si="173"/>
        <v>0.99949979889292051</v>
      </c>
      <c r="U475">
        <f t="shared" si="174"/>
        <v>1763.5181549626407</v>
      </c>
      <c r="V475">
        <f t="shared" si="175"/>
        <v>3111552.6849806001</v>
      </c>
      <c r="W475">
        <f>SUM($U$2:U475)</f>
        <v>706280.76682797202</v>
      </c>
      <c r="X475">
        <f t="shared" si="176"/>
        <v>1490.0438118733587</v>
      </c>
      <c r="Y475">
        <f>SUM($V$2:V475)</f>
        <v>16260316865.773731</v>
      </c>
      <c r="Z475">
        <f t="shared" si="177"/>
        <v>5857.0014479721576</v>
      </c>
      <c r="AA475">
        <f t="shared" si="178"/>
        <v>0.89622071929406777</v>
      </c>
      <c r="AB475">
        <f t="shared" si="179"/>
        <v>1581.2924735746637</v>
      </c>
      <c r="AC475">
        <f t="shared" si="180"/>
        <v>2790033.563331869</v>
      </c>
      <c r="AD475">
        <f>SUM($AB$2:AB475)</f>
        <v>608673.42524614616</v>
      </c>
      <c r="AE475">
        <f t="shared" si="181"/>
        <v>1284.1211503083252</v>
      </c>
      <c r="AF475">
        <f>SUM($AC$2:AC475)</f>
        <v>13697785465.476288</v>
      </c>
      <c r="AG475">
        <f t="shared" si="182"/>
        <v>5375.712192141129</v>
      </c>
    </row>
    <row r="476" spans="1:33" x14ac:dyDescent="0.3">
      <c r="A476">
        <v>7.1</v>
      </c>
      <c r="B476">
        <v>1017.95265246926</v>
      </c>
      <c r="C476">
        <f t="shared" si="183"/>
        <v>475</v>
      </c>
      <c r="D476">
        <f t="shared" si="161"/>
        <v>1010.85265246926</v>
      </c>
      <c r="E476">
        <f t="shared" si="162"/>
        <v>1021823.0850041384</v>
      </c>
      <c r="F476" s="2">
        <f t="shared" si="163"/>
        <v>0.41040462427745661</v>
      </c>
      <c r="G476">
        <f t="shared" si="164"/>
        <v>414.85860303651708</v>
      </c>
      <c r="H476">
        <f t="shared" si="165"/>
        <v>419360.91927915503</v>
      </c>
      <c r="I476">
        <f>SUM($G$2:G476)</f>
        <v>286923.03194377257</v>
      </c>
      <c r="J476">
        <f t="shared" si="166"/>
        <v>604.04848830267906</v>
      </c>
      <c r="K476">
        <f>SUM($H$2:H476)</f>
        <v>5989003685.078537</v>
      </c>
      <c r="L476">
        <f t="shared" si="167"/>
        <v>3550.8349455714856</v>
      </c>
      <c r="M476" s="3">
        <f t="shared" si="168"/>
        <v>0.9109219574933578</v>
      </c>
      <c r="N476">
        <f t="shared" si="169"/>
        <v>920.80787692465117</v>
      </c>
      <c r="O476">
        <f t="shared" si="170"/>
        <v>930801.08480387146</v>
      </c>
      <c r="P476">
        <f>SUM($N$2:N476)</f>
        <v>641198.22441084846</v>
      </c>
      <c r="Q476">
        <f t="shared" si="171"/>
        <v>1349.890998759681</v>
      </c>
      <c r="R476">
        <f>SUM($O$2:O476)</f>
        <v>14633644202.57715</v>
      </c>
      <c r="S476">
        <f t="shared" si="172"/>
        <v>5550.4659268772721</v>
      </c>
      <c r="T476">
        <f t="shared" si="173"/>
        <v>0.99917557531360168</v>
      </c>
      <c r="U476">
        <f t="shared" si="174"/>
        <v>1010.0192805882531</v>
      </c>
      <c r="V476">
        <f t="shared" si="175"/>
        <v>1020980.6688277293</v>
      </c>
      <c r="W476">
        <f>SUM($U$2:U476)</f>
        <v>707290.78610856028</v>
      </c>
      <c r="X476">
        <f t="shared" si="176"/>
        <v>1489.0332339127585</v>
      </c>
      <c r="Y476">
        <f>SUM($V$2:V476)</f>
        <v>16261337846.442558</v>
      </c>
      <c r="Z476">
        <f t="shared" si="177"/>
        <v>5851.0166181779778</v>
      </c>
      <c r="AA476">
        <f t="shared" si="178"/>
        <v>0.87954073238406449</v>
      </c>
      <c r="AB476">
        <f t="shared" si="179"/>
        <v>889.0860822851871</v>
      </c>
      <c r="AC476">
        <f t="shared" si="180"/>
        <v>898735.02455148404</v>
      </c>
      <c r="AD476">
        <f>SUM($AB$2:AB476)</f>
        <v>609562.51132843131</v>
      </c>
      <c r="AE476">
        <f t="shared" si="181"/>
        <v>1283.2894975335396</v>
      </c>
      <c r="AF476">
        <f>SUM($AC$2:AC476)</f>
        <v>13698684200.500839</v>
      </c>
      <c r="AG476">
        <f t="shared" si="182"/>
        <v>5370.2267325457624</v>
      </c>
    </row>
    <row r="477" spans="1:33" x14ac:dyDescent="0.3">
      <c r="A477">
        <v>6.1</v>
      </c>
      <c r="B477">
        <v>3496.8228188951598</v>
      </c>
      <c r="C477">
        <f t="shared" si="183"/>
        <v>476</v>
      </c>
      <c r="D477">
        <f t="shared" si="161"/>
        <v>3490.7228188951599</v>
      </c>
      <c r="E477">
        <f t="shared" si="162"/>
        <v>12185145.798355371</v>
      </c>
      <c r="F477" s="2">
        <f t="shared" si="163"/>
        <v>0.35260115606936415</v>
      </c>
      <c r="G477">
        <f t="shared" si="164"/>
        <v>1230.8329014601431</v>
      </c>
      <c r="H477">
        <f t="shared" si="165"/>
        <v>4296496.4953738591</v>
      </c>
      <c r="I477">
        <f>SUM($G$2:G477)</f>
        <v>288153.86484523269</v>
      </c>
      <c r="J477">
        <f t="shared" si="166"/>
        <v>605.36526227990066</v>
      </c>
      <c r="K477">
        <f>SUM($H$2:H477)</f>
        <v>5993300181.5739107</v>
      </c>
      <c r="L477">
        <f t="shared" si="167"/>
        <v>3548.3752293144557</v>
      </c>
      <c r="M477" s="3">
        <f t="shared" si="168"/>
        <v>0.89655697756721486</v>
      </c>
      <c r="N477">
        <f t="shared" si="169"/>
        <v>3129.6319000335529</v>
      </c>
      <c r="O477">
        <f t="shared" si="170"/>
        <v>10924677.488189338</v>
      </c>
      <c r="P477">
        <f>SUM($N$2:N477)</f>
        <v>644327.85631088202</v>
      </c>
      <c r="Q477">
        <f t="shared" si="171"/>
        <v>1353.6299502329455</v>
      </c>
      <c r="R477">
        <f>SUM($O$2:O477)</f>
        <v>14644568880.06534</v>
      </c>
      <c r="S477">
        <f t="shared" si="172"/>
        <v>5546.7018135591743</v>
      </c>
      <c r="T477">
        <f t="shared" si="173"/>
        <v>0.9977621514787236</v>
      </c>
      <c r="U477">
        <f t="shared" si="174"/>
        <v>3482.9111099967095</v>
      </c>
      <c r="V477">
        <f t="shared" si="175"/>
        <v>12157877.287848983</v>
      </c>
      <c r="W477">
        <f>SUM($U$2:U477)</f>
        <v>710773.697218557</v>
      </c>
      <c r="X477">
        <f t="shared" si="176"/>
        <v>1493.2220529801618</v>
      </c>
      <c r="Y477">
        <f>SUM($V$2:V477)</f>
        <v>16273495723.730408</v>
      </c>
      <c r="Z477">
        <f t="shared" si="177"/>
        <v>5847.051926084152</v>
      </c>
      <c r="AA477">
        <f t="shared" si="178"/>
        <v>0.83770716657833943</v>
      </c>
      <c r="AB477">
        <f t="shared" si="179"/>
        <v>2924.2035219270183</v>
      </c>
      <c r="AC477">
        <f t="shared" si="180"/>
        <v>10207583.961084235</v>
      </c>
      <c r="AD477">
        <f>SUM($AB$2:AB477)</f>
        <v>612486.71485035832</v>
      </c>
      <c r="AE477">
        <f t="shared" si="181"/>
        <v>1286.7367959041142</v>
      </c>
      <c r="AF477">
        <f>SUM($AC$2:AC477)</f>
        <v>13708891784.461924</v>
      </c>
      <c r="AG477">
        <f t="shared" si="182"/>
        <v>5366.5811113314812</v>
      </c>
    </row>
    <row r="478" spans="1:33" x14ac:dyDescent="0.3">
      <c r="A478">
        <v>5.4</v>
      </c>
      <c r="B478">
        <v>2006.3474200081</v>
      </c>
      <c r="C478">
        <f t="shared" si="183"/>
        <v>477</v>
      </c>
      <c r="D478">
        <f t="shared" si="161"/>
        <v>2000.9474200080999</v>
      </c>
      <c r="E478">
        <f t="shared" si="162"/>
        <v>4003790.5776370713</v>
      </c>
      <c r="F478" s="2">
        <f t="shared" si="163"/>
        <v>0.31213872832369943</v>
      </c>
      <c r="G478">
        <f t="shared" si="164"/>
        <v>624.57318312391556</v>
      </c>
      <c r="H478">
        <f t="shared" si="165"/>
        <v>1249738.0993780454</v>
      </c>
      <c r="I478">
        <f>SUM($G$2:G478)</f>
        <v>288778.43802835658</v>
      </c>
      <c r="J478">
        <f t="shared" si="166"/>
        <v>605.40553045777062</v>
      </c>
      <c r="K478">
        <f>SUM($H$2:H478)</f>
        <v>5994549919.6732883</v>
      </c>
      <c r="L478">
        <f t="shared" si="167"/>
        <v>3545.0233577906829</v>
      </c>
      <c r="M478" s="3">
        <f t="shared" si="168"/>
        <v>0.88342877939668296</v>
      </c>
      <c r="N478">
        <f t="shared" si="169"/>
        <v>1767.6945368946976</v>
      </c>
      <c r="O478">
        <f t="shared" si="170"/>
        <v>3537063.822961858</v>
      </c>
      <c r="P478">
        <f>SUM($N$2:N478)</f>
        <v>646095.5508477767</v>
      </c>
      <c r="Q478">
        <f t="shared" si="171"/>
        <v>1354.4980101630538</v>
      </c>
      <c r="R478">
        <f>SUM($O$2:O478)</f>
        <v>14648105943.888302</v>
      </c>
      <c r="S478">
        <f t="shared" si="172"/>
        <v>5541.5537074387639</v>
      </c>
      <c r="T478">
        <f t="shared" si="173"/>
        <v>0.99550372683905886</v>
      </c>
      <c r="U478">
        <f t="shared" si="174"/>
        <v>1991.9506138270631</v>
      </c>
      <c r="V478">
        <f t="shared" si="175"/>
        <v>3985788.4415208125</v>
      </c>
      <c r="W478">
        <f>SUM($U$2:U478)</f>
        <v>712765.6478323841</v>
      </c>
      <c r="X478">
        <f t="shared" si="176"/>
        <v>1494.267605518625</v>
      </c>
      <c r="Y478">
        <f>SUM($V$2:V478)</f>
        <v>16277481512.171928</v>
      </c>
      <c r="Z478">
        <f t="shared" si="177"/>
        <v>5841.6349754964358</v>
      </c>
      <c r="AA478">
        <f t="shared" si="178"/>
        <v>0.80005031261775739</v>
      </c>
      <c r="AB478">
        <f t="shared" si="179"/>
        <v>1600.8586089091755</v>
      </c>
      <c r="AC478">
        <f t="shared" si="180"/>
        <v>3203233.9032945703</v>
      </c>
      <c r="AD478">
        <f>SUM($AB$2:AB478)</f>
        <v>614087.5734592675</v>
      </c>
      <c r="AE478">
        <f t="shared" si="181"/>
        <v>1287.3953321997221</v>
      </c>
      <c r="AF478">
        <f>SUM($AC$2:AC478)</f>
        <v>13712095018.365219</v>
      </c>
      <c r="AG478">
        <f t="shared" si="182"/>
        <v>5361.5790991856456</v>
      </c>
    </row>
    <row r="479" spans="1:33" x14ac:dyDescent="0.3">
      <c r="A479">
        <v>8.1999999999999993</v>
      </c>
      <c r="B479">
        <v>-1572.3604609281599</v>
      </c>
      <c r="C479">
        <f t="shared" si="183"/>
        <v>478</v>
      </c>
      <c r="D479">
        <f t="shared" si="161"/>
        <v>1580.56046092816</v>
      </c>
      <c r="E479">
        <f t="shared" si="162"/>
        <v>2498171.3706494374</v>
      </c>
      <c r="F479" s="2">
        <f t="shared" si="163"/>
        <v>0.47398843930635831</v>
      </c>
      <c r="G479">
        <f t="shared" si="164"/>
        <v>749.16738610467689</v>
      </c>
      <c r="H479">
        <f t="shared" si="165"/>
        <v>1184104.3490939529</v>
      </c>
      <c r="I479">
        <f>SUM($G$2:G479)</f>
        <v>289527.60541446129</v>
      </c>
      <c r="J479">
        <f t="shared" si="166"/>
        <v>605.70628747795251</v>
      </c>
      <c r="K479">
        <f>SUM($H$2:H479)</f>
        <v>5995734024.0223827</v>
      </c>
      <c r="L479">
        <f t="shared" si="167"/>
        <v>3541.6629737022818</v>
      </c>
      <c r="M479" s="3">
        <f t="shared" si="168"/>
        <v>0.9227456964302363</v>
      </c>
      <c r="N479">
        <f t="shared" si="169"/>
        <v>1458.4553632692503</v>
      </c>
      <c r="O479">
        <f t="shared" si="170"/>
        <v>2305176.8812119933</v>
      </c>
      <c r="P479">
        <f>SUM($N$2:N479)</f>
        <v>647554.0062110459</v>
      </c>
      <c r="Q479">
        <f t="shared" si="171"/>
        <v>1354.715494165368</v>
      </c>
      <c r="R479">
        <f>SUM($O$2:O479)</f>
        <v>14650411120.769514</v>
      </c>
      <c r="S479">
        <f t="shared" si="172"/>
        <v>5536.189632784035</v>
      </c>
      <c r="T479">
        <f t="shared" si="173"/>
        <v>0.99972542184389857</v>
      </c>
      <c r="U479">
        <f t="shared" si="174"/>
        <v>1580.1264735511916</v>
      </c>
      <c r="V479">
        <f t="shared" si="175"/>
        <v>2497485.4273608592</v>
      </c>
      <c r="W479">
        <f>SUM($U$2:U479)</f>
        <v>714345.77430593525</v>
      </c>
      <c r="X479">
        <f t="shared" si="176"/>
        <v>1494.4472265814545</v>
      </c>
      <c r="Y479">
        <f>SUM($V$2:V479)</f>
        <v>16279978997.599289</v>
      </c>
      <c r="Z479">
        <f t="shared" si="177"/>
        <v>5835.9689399259951</v>
      </c>
      <c r="AA479">
        <f t="shared" si="178"/>
        <v>0.91321689557142538</v>
      </c>
      <c r="AB479">
        <f t="shared" si="179"/>
        <v>1443.3945173917555</v>
      </c>
      <c r="AC479">
        <f t="shared" si="180"/>
        <v>2281372.3037098921</v>
      </c>
      <c r="AD479">
        <f>SUM($AB$2:AB479)</f>
        <v>615530.9679766593</v>
      </c>
      <c r="AE479">
        <f t="shared" si="181"/>
        <v>1287.7216903277392</v>
      </c>
      <c r="AF479">
        <f>SUM($AC$2:AC479)</f>
        <v>13714376390.668928</v>
      </c>
      <c r="AG479">
        <f t="shared" si="182"/>
        <v>5356.4133519749321</v>
      </c>
    </row>
    <row r="480" spans="1:33" x14ac:dyDescent="0.3">
      <c r="A480">
        <v>7.5</v>
      </c>
      <c r="B480">
        <v>2096.2132776007402</v>
      </c>
      <c r="C480">
        <f t="shared" si="183"/>
        <v>479</v>
      </c>
      <c r="D480">
        <f t="shared" si="161"/>
        <v>2088.7132776007402</v>
      </c>
      <c r="E480">
        <f t="shared" si="162"/>
        <v>4362723.1560256267</v>
      </c>
      <c r="F480" s="2">
        <f t="shared" si="163"/>
        <v>0.43352601156069365</v>
      </c>
      <c r="G480">
        <f t="shared" si="164"/>
        <v>905.51153653211281</v>
      </c>
      <c r="H480">
        <f t="shared" si="165"/>
        <v>1891353.9693752718</v>
      </c>
      <c r="I480">
        <f>SUM($G$2:G480)</f>
        <v>290433.11695099343</v>
      </c>
      <c r="J480">
        <f t="shared" si="166"/>
        <v>606.33218570144766</v>
      </c>
      <c r="K480">
        <f>SUM($H$2:H480)</f>
        <v>5997625377.9917583</v>
      </c>
      <c r="L480">
        <f t="shared" si="167"/>
        <v>3538.5220892603188</v>
      </c>
      <c r="M480" s="3">
        <f t="shared" si="168"/>
        <v>0.91561584706993759</v>
      </c>
      <c r="N480">
        <f t="shared" si="169"/>
        <v>1912.4589769566273</v>
      </c>
      <c r="O480">
        <f t="shared" si="170"/>
        <v>3994578.4580360358</v>
      </c>
      <c r="P480">
        <f>SUM($N$2:N480)</f>
        <v>649466.46518800256</v>
      </c>
      <c r="Q480">
        <f t="shared" si="171"/>
        <v>1355.8798855699426</v>
      </c>
      <c r="R480">
        <f>SUM($O$2:O480)</f>
        <v>14654405699.227551</v>
      </c>
      <c r="S480">
        <f t="shared" si="172"/>
        <v>5531.1616185175699</v>
      </c>
      <c r="T480">
        <f t="shared" si="173"/>
        <v>0.9994472213630764</v>
      </c>
      <c r="U480">
        <f t="shared" si="174"/>
        <v>2087.5586815222237</v>
      </c>
      <c r="V480">
        <f t="shared" si="175"/>
        <v>4360311.5358661637</v>
      </c>
      <c r="W480">
        <f>SUM($U$2:U480)</f>
        <v>716433.33298745751</v>
      </c>
      <c r="X480">
        <f t="shared" si="176"/>
        <v>1495.6854550886378</v>
      </c>
      <c r="Y480">
        <f>SUM($V$2:V480)</f>
        <v>16284339309.135155</v>
      </c>
      <c r="Z480">
        <f t="shared" si="177"/>
        <v>5830.6545948510384</v>
      </c>
      <c r="AA480">
        <f t="shared" si="178"/>
        <v>0.89308058627906062</v>
      </c>
      <c r="AB480">
        <f t="shared" si="179"/>
        <v>1865.3892785285273</v>
      </c>
      <c r="AC480">
        <f t="shared" si="180"/>
        <v>3896263.3539566002</v>
      </c>
      <c r="AD480">
        <f>SUM($AB$2:AB480)</f>
        <v>617396.35725518782</v>
      </c>
      <c r="AE480">
        <f t="shared" si="181"/>
        <v>1288.9276769419371</v>
      </c>
      <c r="AF480">
        <f>SUM($AC$2:AC480)</f>
        <v>13718272654.022884</v>
      </c>
      <c r="AG480">
        <f t="shared" si="182"/>
        <v>5351.5792167156269</v>
      </c>
    </row>
    <row r="481" spans="1:33" x14ac:dyDescent="0.3">
      <c r="A481">
        <v>5.7</v>
      </c>
      <c r="B481">
        <v>-4491.9565542640003</v>
      </c>
      <c r="C481">
        <f t="shared" si="183"/>
        <v>480</v>
      </c>
      <c r="D481">
        <f t="shared" si="161"/>
        <v>4497.6565542640001</v>
      </c>
      <c r="E481">
        <f t="shared" si="162"/>
        <v>20228914.48011392</v>
      </c>
      <c r="F481" s="2">
        <f t="shared" si="163"/>
        <v>0.32947976878612717</v>
      </c>
      <c r="G481">
        <f t="shared" si="164"/>
        <v>1481.8868415783122</v>
      </c>
      <c r="H481">
        <f t="shared" si="165"/>
        <v>6665018.0657022744</v>
      </c>
      <c r="I481">
        <f>SUM($G$2:G481)</f>
        <v>291915.00379257172</v>
      </c>
      <c r="J481">
        <f t="shared" si="166"/>
        <v>608.15625790119111</v>
      </c>
      <c r="K481">
        <f>SUM($H$2:H481)</f>
        <v>6004290396.0574608</v>
      </c>
      <c r="L481">
        <f t="shared" si="167"/>
        <v>3536.79775010103</v>
      </c>
      <c r="M481" s="3">
        <f t="shared" si="168"/>
        <v>0.88943823252131748</v>
      </c>
      <c r="N481">
        <f t="shared" si="169"/>
        <v>4000.3876961124911</v>
      </c>
      <c r="O481">
        <f t="shared" si="170"/>
        <v>17992369.941017412</v>
      </c>
      <c r="P481">
        <f>SUM($N$2:N481)</f>
        <v>653466.85288411507</v>
      </c>
      <c r="Q481">
        <f t="shared" si="171"/>
        <v>1361.3892768419064</v>
      </c>
      <c r="R481">
        <f>SUM($O$2:O481)</f>
        <v>14672398069.168568</v>
      </c>
      <c r="S481">
        <f t="shared" si="172"/>
        <v>5528.7879302279734</v>
      </c>
      <c r="T481">
        <f t="shared" si="173"/>
        <v>0.99666519269258669</v>
      </c>
      <c r="U481">
        <f t="shared" si="174"/>
        <v>4482.6577363206052</v>
      </c>
      <c r="V481">
        <f t="shared" si="175"/>
        <v>20161454.948284596</v>
      </c>
      <c r="W481">
        <f>SUM($U$2:U481)</f>
        <v>720915.99072377814</v>
      </c>
      <c r="X481">
        <f t="shared" si="176"/>
        <v>1501.9083140078712</v>
      </c>
      <c r="Y481">
        <f>SUM($V$2:V481)</f>
        <v>16304500764.083439</v>
      </c>
      <c r="Z481">
        <f t="shared" si="177"/>
        <v>5828.1823860594677</v>
      </c>
      <c r="AA481">
        <f t="shared" si="178"/>
        <v>0.81715504067097611</v>
      </c>
      <c r="AB481">
        <f t="shared" si="179"/>
        <v>3675.2827245236813</v>
      </c>
      <c r="AC481">
        <f t="shared" si="180"/>
        <v>16530159.434727188</v>
      </c>
      <c r="AD481">
        <f>SUM($AB$2:AB481)</f>
        <v>621071.6399797115</v>
      </c>
      <c r="AE481">
        <f t="shared" si="181"/>
        <v>1293.8992499577323</v>
      </c>
      <c r="AF481">
        <f>SUM($AC$2:AC481)</f>
        <v>13734802813.457611</v>
      </c>
      <c r="AG481">
        <f t="shared" si="182"/>
        <v>5349.2216749763411</v>
      </c>
    </row>
    <row r="482" spans="1:33" x14ac:dyDescent="0.3">
      <c r="A482">
        <v>8.4</v>
      </c>
      <c r="B482">
        <v>1793.14329824828</v>
      </c>
      <c r="C482">
        <f t="shared" si="183"/>
        <v>481</v>
      </c>
      <c r="D482">
        <f t="shared" si="161"/>
        <v>1784.7432982482799</v>
      </c>
      <c r="E482">
        <f t="shared" si="162"/>
        <v>3185308.6406421484</v>
      </c>
      <c r="F482" s="2">
        <f t="shared" si="163"/>
        <v>0.48554913294797686</v>
      </c>
      <c r="G482">
        <f t="shared" si="164"/>
        <v>866.58056099916473</v>
      </c>
      <c r="H482">
        <f t="shared" si="165"/>
        <v>1546623.848635494</v>
      </c>
      <c r="I482">
        <f>SUM($G$2:G482)</f>
        <v>292781.58435357088</v>
      </c>
      <c r="J482">
        <f t="shared" si="166"/>
        <v>608.69352256459638</v>
      </c>
      <c r="K482">
        <f>SUM($H$2:H482)</f>
        <v>6005837019.9060965</v>
      </c>
      <c r="L482">
        <f t="shared" si="167"/>
        <v>3533.5743448429698</v>
      </c>
      <c r="M482" s="3">
        <f t="shared" si="168"/>
        <v>0.92456773012185478</v>
      </c>
      <c r="N482">
        <f t="shared" si="169"/>
        <v>1650.1160601116046</v>
      </c>
      <c r="O482">
        <f t="shared" si="170"/>
        <v>2945033.5796160419</v>
      </c>
      <c r="P482">
        <f>SUM($N$2:N482)</f>
        <v>655116.96894422662</v>
      </c>
      <c r="Q482">
        <f t="shared" si="171"/>
        <v>1361.9895404245876</v>
      </c>
      <c r="R482">
        <f>SUM($O$2:O482)</f>
        <v>14675343102.748184</v>
      </c>
      <c r="S482">
        <f t="shared" si="172"/>
        <v>5523.5920215637116</v>
      </c>
      <c r="T482">
        <f t="shared" si="173"/>
        <v>0.99977518322976666</v>
      </c>
      <c r="U482">
        <f t="shared" si="174"/>
        <v>1784.3420580242721</v>
      </c>
      <c r="V482">
        <f t="shared" si="175"/>
        <v>3184592.529841363</v>
      </c>
      <c r="W482">
        <f>SUM($U$2:U482)</f>
        <v>722700.3327818024</v>
      </c>
      <c r="X482">
        <f t="shared" si="176"/>
        <v>1502.4954943488615</v>
      </c>
      <c r="Y482">
        <f>SUM($V$2:V482)</f>
        <v>16307685356.613279</v>
      </c>
      <c r="Z482">
        <f t="shared" si="177"/>
        <v>5822.6893923779553</v>
      </c>
      <c r="AA482">
        <f t="shared" si="178"/>
        <v>0.91823953421778504</v>
      </c>
      <c r="AB482">
        <f t="shared" si="179"/>
        <v>1638.8218548818138</v>
      </c>
      <c r="AC482">
        <f t="shared" si="180"/>
        <v>2924876.3225231324</v>
      </c>
      <c r="AD482">
        <f>SUM($AB$2:AB482)</f>
        <v>622710.46183459333</v>
      </c>
      <c r="AE482">
        <f t="shared" si="181"/>
        <v>1294.6163447704644</v>
      </c>
      <c r="AF482">
        <f>SUM($AC$2:AC482)</f>
        <v>13737727689.780134</v>
      </c>
      <c r="AG482">
        <f t="shared" si="182"/>
        <v>5344.2272058565513</v>
      </c>
    </row>
    <row r="483" spans="1:33" x14ac:dyDescent="0.3">
      <c r="A483">
        <v>6.3</v>
      </c>
      <c r="B483">
        <v>3663.6785322623</v>
      </c>
      <c r="C483">
        <f t="shared" si="183"/>
        <v>482</v>
      </c>
      <c r="D483">
        <f t="shared" si="161"/>
        <v>3657.3785322622998</v>
      </c>
      <c r="E483">
        <f t="shared" si="162"/>
        <v>13376417.728253134</v>
      </c>
      <c r="F483" s="2">
        <f t="shared" si="163"/>
        <v>0.36416184971098264</v>
      </c>
      <c r="G483">
        <f t="shared" si="164"/>
        <v>1331.877731401878</v>
      </c>
      <c r="H483">
        <f t="shared" si="165"/>
        <v>4871181.0224274416</v>
      </c>
      <c r="I483">
        <f>SUM($G$2:G483)</f>
        <v>294113.46208497277</v>
      </c>
      <c r="J483">
        <f t="shared" si="166"/>
        <v>610.19390474060742</v>
      </c>
      <c r="K483">
        <f>SUM($H$2:H483)</f>
        <v>6010708200.928524</v>
      </c>
      <c r="L483">
        <f t="shared" si="167"/>
        <v>3531.3381266287711</v>
      </c>
      <c r="M483" s="3">
        <f t="shared" si="168"/>
        <v>0.89978606633475788</v>
      </c>
      <c r="N483">
        <f t="shared" si="169"/>
        <v>3290.858242641485</v>
      </c>
      <c r="O483">
        <f t="shared" si="170"/>
        <v>12035914.289355405</v>
      </c>
      <c r="P483">
        <f>SUM($N$2:N483)</f>
        <v>658407.82718686806</v>
      </c>
      <c r="Q483">
        <f t="shared" si="171"/>
        <v>1365.9913427113445</v>
      </c>
      <c r="R483">
        <f>SUM($O$2:O483)</f>
        <v>14687379017.03754</v>
      </c>
      <c r="S483">
        <f t="shared" si="172"/>
        <v>5520.1214388134622</v>
      </c>
      <c r="T483">
        <f t="shared" si="173"/>
        <v>0.99816706105750719</v>
      </c>
      <c r="U483">
        <f t="shared" si="174"/>
        <v>3650.674780723079</v>
      </c>
      <c r="V483">
        <f t="shared" si="175"/>
        <v>13351899.571287967</v>
      </c>
      <c r="W483">
        <f>SUM($U$2:U483)</f>
        <v>726351.00756252545</v>
      </c>
      <c r="X483">
        <f t="shared" si="176"/>
        <v>1506.9522978475632</v>
      </c>
      <c r="Y483">
        <f>SUM($V$2:V483)</f>
        <v>16321037256.184566</v>
      </c>
      <c r="Z483">
        <f t="shared" si="177"/>
        <v>5819.0268211799075</v>
      </c>
      <c r="AA483">
        <f t="shared" si="178"/>
        <v>0.84709998863210356</v>
      </c>
      <c r="AB483">
        <f t="shared" si="179"/>
        <v>3098.1653131026937</v>
      </c>
      <c r="AC483">
        <f t="shared" si="180"/>
        <v>11331163.305541499</v>
      </c>
      <c r="AD483">
        <f>SUM($AB$2:AB483)</f>
        <v>625808.62714769598</v>
      </c>
      <c r="AE483">
        <f t="shared" si="181"/>
        <v>1298.3581476093277</v>
      </c>
      <c r="AF483">
        <f>SUM($AC$2:AC483)</f>
        <v>13749058853.085676</v>
      </c>
      <c r="AG483">
        <f t="shared" si="182"/>
        <v>5340.8817968007561</v>
      </c>
    </row>
    <row r="484" spans="1:33" x14ac:dyDescent="0.3">
      <c r="A484">
        <v>3.2</v>
      </c>
      <c r="B484">
        <v>515.31360201879295</v>
      </c>
      <c r="C484">
        <f t="shared" si="183"/>
        <v>483</v>
      </c>
      <c r="D484">
        <f t="shared" si="161"/>
        <v>512.1136020187929</v>
      </c>
      <c r="E484">
        <f t="shared" si="162"/>
        <v>262260.34137266263</v>
      </c>
      <c r="F484" s="2">
        <f t="shared" si="163"/>
        <v>0.18497109826589594</v>
      </c>
      <c r="G484">
        <f t="shared" si="164"/>
        <v>94.726215402320065</v>
      </c>
      <c r="H484">
        <f t="shared" si="165"/>
        <v>48510.583375290196</v>
      </c>
      <c r="I484">
        <f>SUM($G$2:G484)</f>
        <v>294208.18830037507</v>
      </c>
      <c r="J484">
        <f t="shared" si="166"/>
        <v>609.12668385170821</v>
      </c>
      <c r="K484">
        <f>SUM($H$2:H484)</f>
        <v>6010756711.511899</v>
      </c>
      <c r="L484">
        <f t="shared" si="167"/>
        <v>3527.6948383746917</v>
      </c>
      <c r="M484" s="3">
        <f t="shared" si="168"/>
        <v>0.80717818583578704</v>
      </c>
      <c r="N484">
        <f t="shared" si="169"/>
        <v>413.36692821935952</v>
      </c>
      <c r="O484">
        <f t="shared" si="170"/>
        <v>211690.82656586001</v>
      </c>
      <c r="P484">
        <f>SUM($N$2:N484)</f>
        <v>658821.19411508739</v>
      </c>
      <c r="Q484">
        <f t="shared" si="171"/>
        <v>1364.0190354349636</v>
      </c>
      <c r="R484">
        <f>SUM($O$2:O484)</f>
        <v>14687590707.864107</v>
      </c>
      <c r="S484">
        <f t="shared" si="172"/>
        <v>5514.4438062666186</v>
      </c>
      <c r="T484">
        <f t="shared" si="173"/>
        <v>0.96083427720323566</v>
      </c>
      <c r="U484">
        <f t="shared" si="174"/>
        <v>492.05630264167235</v>
      </c>
      <c r="V484">
        <f t="shared" si="175"/>
        <v>251988.72554187613</v>
      </c>
      <c r="W484">
        <f>SUM($U$2:U484)</f>
        <v>726843.06386516709</v>
      </c>
      <c r="X484">
        <f t="shared" si="176"/>
        <v>1504.8510639030374</v>
      </c>
      <c r="Y484">
        <f>SUM($V$2:V484)</f>
        <v>16321289244.910109</v>
      </c>
      <c r="Z484">
        <f t="shared" si="177"/>
        <v>5813.0447374759387</v>
      </c>
      <c r="AA484">
        <f t="shared" si="178"/>
        <v>0.61476050698845075</v>
      </c>
      <c r="AB484">
        <f t="shared" si="179"/>
        <v>314.82721761275479</v>
      </c>
      <c r="AC484">
        <f t="shared" si="180"/>
        <v>161227.30042522223</v>
      </c>
      <c r="AD484">
        <f>SUM($AB$2:AB484)</f>
        <v>626123.45436530875</v>
      </c>
      <c r="AE484">
        <f t="shared" si="181"/>
        <v>1296.3218516880099</v>
      </c>
      <c r="AF484">
        <f>SUM($AC$2:AC484)</f>
        <v>13749220080.386101</v>
      </c>
      <c r="AG484">
        <f t="shared" si="182"/>
        <v>5335.3813511585149</v>
      </c>
    </row>
    <row r="485" spans="1:33" x14ac:dyDescent="0.3">
      <c r="A485">
        <v>3.6</v>
      </c>
      <c r="B485">
        <v>4421.4277893281696</v>
      </c>
      <c r="C485">
        <f t="shared" si="183"/>
        <v>484</v>
      </c>
      <c r="D485">
        <f t="shared" si="161"/>
        <v>4417.8277893281693</v>
      </c>
      <c r="E485">
        <f t="shared" si="162"/>
        <v>19517202.376160219</v>
      </c>
      <c r="F485" s="2">
        <f t="shared" si="163"/>
        <v>0.20809248554913296</v>
      </c>
      <c r="G485">
        <f t="shared" si="164"/>
        <v>919.31676540933006</v>
      </c>
      <c r="H485">
        <f t="shared" si="165"/>
        <v>4061383.1534206239</v>
      </c>
      <c r="I485">
        <f>SUM($G$2:G485)</f>
        <v>295127.50506578438</v>
      </c>
      <c r="J485">
        <f t="shared" si="166"/>
        <v>609.7675724499677</v>
      </c>
      <c r="K485">
        <f>SUM($H$2:H485)</f>
        <v>6014818094.6653194</v>
      </c>
      <c r="L485">
        <f t="shared" si="167"/>
        <v>3525.2390150094611</v>
      </c>
      <c r="M485" s="3">
        <f t="shared" si="168"/>
        <v>0.82751057678212381</v>
      </c>
      <c r="N485">
        <f t="shared" si="169"/>
        <v>3655.7992220710485</v>
      </c>
      <c r="O485">
        <f t="shared" si="170"/>
        <v>16150691.395469781</v>
      </c>
      <c r="P485">
        <f>SUM($N$2:N485)</f>
        <v>662476.99333715846</v>
      </c>
      <c r="Q485">
        <f t="shared" si="171"/>
        <v>1368.7541184652034</v>
      </c>
      <c r="R485">
        <f>SUM($O$2:O485)</f>
        <v>14703741399.259577</v>
      </c>
      <c r="S485">
        <f t="shared" si="172"/>
        <v>5511.7720372132353</v>
      </c>
      <c r="T485">
        <f t="shared" si="173"/>
        <v>0.97340300642313404</v>
      </c>
      <c r="U485">
        <f t="shared" si="174"/>
        <v>4300.3268519917083</v>
      </c>
      <c r="V485">
        <f t="shared" si="175"/>
        <v>18998103.469923094</v>
      </c>
      <c r="W485">
        <f>SUM($U$2:U485)</f>
        <v>731143.39071715879</v>
      </c>
      <c r="X485">
        <f t="shared" si="176"/>
        <v>1510.6268403247082</v>
      </c>
      <c r="Y485">
        <f>SUM($V$2:V485)</f>
        <v>16340287348.380032</v>
      </c>
      <c r="Z485">
        <f t="shared" si="177"/>
        <v>5810.4151550050583</v>
      </c>
      <c r="AA485">
        <f t="shared" si="178"/>
        <v>0.65806216864714018</v>
      </c>
      <c r="AB485">
        <f t="shared" si="179"/>
        <v>2907.2053357548962</v>
      </c>
      <c r="AC485">
        <f t="shared" si="180"/>
        <v>12843532.521581111</v>
      </c>
      <c r="AD485">
        <f>SUM($AB$2:AB485)</f>
        <v>629030.65970106365</v>
      </c>
      <c r="AE485">
        <f t="shared" si="181"/>
        <v>1299.650123349305</v>
      </c>
      <c r="AF485">
        <f>SUM($AC$2:AC485)</f>
        <v>13762063612.907682</v>
      </c>
      <c r="AG485">
        <f t="shared" si="182"/>
        <v>5332.3555516439546</v>
      </c>
    </row>
    <row r="486" spans="1:33" x14ac:dyDescent="0.3">
      <c r="A486">
        <v>7</v>
      </c>
      <c r="B486">
        <v>3989.5492211822998</v>
      </c>
      <c r="C486">
        <f t="shared" si="183"/>
        <v>485</v>
      </c>
      <c r="D486">
        <f t="shared" si="161"/>
        <v>3982.5492211822998</v>
      </c>
      <c r="E486">
        <f t="shared" si="162"/>
        <v>15860698.299139742</v>
      </c>
      <c r="F486" s="2">
        <f t="shared" si="163"/>
        <v>0.40462427745664736</v>
      </c>
      <c r="G486">
        <f t="shared" si="164"/>
        <v>1611.4361010564216</v>
      </c>
      <c r="H486">
        <f t="shared" si="165"/>
        <v>6417623.5892472938</v>
      </c>
      <c r="I486">
        <f>SUM($G$2:G486)</f>
        <v>296738.94116684078</v>
      </c>
      <c r="J486">
        <f t="shared" si="166"/>
        <v>611.83286838523873</v>
      </c>
      <c r="K486">
        <f>SUM($H$2:H486)</f>
        <v>6021235718.2545671</v>
      </c>
      <c r="L486">
        <f t="shared" si="167"/>
        <v>3523.4810921460112</v>
      </c>
      <c r="M486" s="3">
        <f t="shared" si="168"/>
        <v>0.90966629776051799</v>
      </c>
      <c r="N486">
        <f t="shared" si="169"/>
        <v>3622.7908056819369</v>
      </c>
      <c r="O486">
        <f t="shared" si="170"/>
        <v>14427942.701674994</v>
      </c>
      <c r="P486">
        <f>SUM($N$2:N486)</f>
        <v>666099.78414284042</v>
      </c>
      <c r="Q486">
        <f t="shared" si="171"/>
        <v>1373.4016167893617</v>
      </c>
      <c r="R486">
        <f>SUM($O$2:O486)</f>
        <v>14718169341.961252</v>
      </c>
      <c r="S486">
        <f t="shared" si="172"/>
        <v>5508.7876081094573</v>
      </c>
      <c r="T486">
        <f t="shared" si="173"/>
        <v>0.9990889488055994</v>
      </c>
      <c r="U486">
        <f t="shared" si="174"/>
        <v>3978.9209149575827</v>
      </c>
      <c r="V486">
        <f t="shared" si="175"/>
        <v>15846248.391010283</v>
      </c>
      <c r="W486">
        <f>SUM($U$2:U486)</f>
        <v>735122.31163211633</v>
      </c>
      <c r="X486">
        <f t="shared" si="176"/>
        <v>1515.7161064579718</v>
      </c>
      <c r="Y486">
        <f>SUM($V$2:V486)</f>
        <v>16356133596.771042</v>
      </c>
      <c r="Z486">
        <f t="shared" si="177"/>
        <v>5807.2357277336405</v>
      </c>
      <c r="AA486">
        <f t="shared" si="178"/>
        <v>0.87589589961367575</v>
      </c>
      <c r="AB486">
        <f t="shared" si="179"/>
        <v>3488.2985328432142</v>
      </c>
      <c r="AC486">
        <f t="shared" si="180"/>
        <v>13892320.605226101</v>
      </c>
      <c r="AD486">
        <f>SUM($AB$2:AB486)</f>
        <v>632518.95823390689</v>
      </c>
      <c r="AE486">
        <f t="shared" si="181"/>
        <v>1304.1628004822821</v>
      </c>
      <c r="AF486">
        <f>SUM($AC$2:AC486)</f>
        <v>13775955933.512909</v>
      </c>
      <c r="AG486">
        <f t="shared" si="182"/>
        <v>5329.5434000112928</v>
      </c>
    </row>
    <row r="487" spans="1:33" x14ac:dyDescent="0.3">
      <c r="A487">
        <v>5.5</v>
      </c>
      <c r="B487">
        <v>337.11351239188798</v>
      </c>
      <c r="C487">
        <f t="shared" si="183"/>
        <v>486</v>
      </c>
      <c r="D487">
        <f t="shared" si="161"/>
        <v>331.61351239188798</v>
      </c>
      <c r="E487">
        <f t="shared" si="162"/>
        <v>109967.52160088484</v>
      </c>
      <c r="F487" s="2">
        <f t="shared" si="163"/>
        <v>0.31791907514450868</v>
      </c>
      <c r="G487">
        <f t="shared" si="164"/>
        <v>105.42626116505109</v>
      </c>
      <c r="H487">
        <f t="shared" si="165"/>
        <v>34960.772763287088</v>
      </c>
      <c r="I487">
        <f>SUM($G$2:G487)</f>
        <v>296844.36742800585</v>
      </c>
      <c r="J487">
        <f t="shared" si="166"/>
        <v>610.79087948149356</v>
      </c>
      <c r="K487">
        <f>SUM($H$2:H487)</f>
        <v>6021270679.0273304</v>
      </c>
      <c r="L487">
        <f t="shared" si="167"/>
        <v>3519.8644635298133</v>
      </c>
      <c r="M487" s="3">
        <f t="shared" si="168"/>
        <v>0.88550245385452497</v>
      </c>
      <c r="N487">
        <f t="shared" si="169"/>
        <v>293.64457895433475</v>
      </c>
      <c r="O487">
        <f t="shared" si="170"/>
        <v>97376.510221884004</v>
      </c>
      <c r="P487">
        <f>SUM($N$2:N487)</f>
        <v>666393.42872179474</v>
      </c>
      <c r="Q487">
        <f t="shared" si="171"/>
        <v>1371.1798944892896</v>
      </c>
      <c r="R487">
        <f>SUM($O$2:O487)</f>
        <v>14718266718.471474</v>
      </c>
      <c r="S487">
        <f t="shared" si="172"/>
        <v>5503.1354172619813</v>
      </c>
      <c r="T487">
        <f t="shared" si="173"/>
        <v>0.99592986228410396</v>
      </c>
      <c r="U487">
        <f t="shared" si="174"/>
        <v>330.263799728001</v>
      </c>
      <c r="V487">
        <f t="shared" si="175"/>
        <v>109519.93864369346</v>
      </c>
      <c r="W487">
        <f>SUM($U$2:U487)</f>
        <v>735452.57543184434</v>
      </c>
      <c r="X487">
        <f t="shared" si="176"/>
        <v>1513.2769041807496</v>
      </c>
      <c r="Y487">
        <f>SUM($V$2:V487)</f>
        <v>16356243116.709686</v>
      </c>
      <c r="Z487">
        <f t="shared" si="177"/>
        <v>5801.2775513500219</v>
      </c>
      <c r="AA487">
        <f t="shared" si="178"/>
        <v>0.80592266631704024</v>
      </c>
      <c r="AB487">
        <f t="shared" si="179"/>
        <v>267.25484609362923</v>
      </c>
      <c r="AC487">
        <f t="shared" si="180"/>
        <v>88625.318216861822</v>
      </c>
      <c r="AD487">
        <f>SUM($AB$2:AB487)</f>
        <v>632786.21308000048</v>
      </c>
      <c r="AE487">
        <f t="shared" si="181"/>
        <v>1302.029245020577</v>
      </c>
      <c r="AF487">
        <f>SUM($AC$2:AC487)</f>
        <v>13776044558.831125</v>
      </c>
      <c r="AG487">
        <f t="shared" si="182"/>
        <v>5324.0746329464037</v>
      </c>
    </row>
    <row r="488" spans="1:33" x14ac:dyDescent="0.3">
      <c r="A488">
        <v>7.6</v>
      </c>
      <c r="B488">
        <v>2550.99281008663</v>
      </c>
      <c r="C488">
        <f t="shared" si="183"/>
        <v>487</v>
      </c>
      <c r="D488">
        <f t="shared" si="161"/>
        <v>2543.3928100866301</v>
      </c>
      <c r="E488">
        <f t="shared" si="162"/>
        <v>6468846.9864003649</v>
      </c>
      <c r="F488" s="2">
        <f t="shared" si="163"/>
        <v>0.43930635838150284</v>
      </c>
      <c r="G488">
        <f t="shared" si="164"/>
        <v>1117.3286333328547</v>
      </c>
      <c r="H488">
        <f t="shared" si="165"/>
        <v>2841805.6125227031</v>
      </c>
      <c r="I488">
        <f>SUM($G$2:G488)</f>
        <v>297961.69606133871</v>
      </c>
      <c r="J488">
        <f t="shared" si="166"/>
        <v>611.83099807256406</v>
      </c>
      <c r="K488">
        <f>SUM($H$2:H488)</f>
        <v>6024112484.6398535</v>
      </c>
      <c r="L488">
        <f t="shared" si="167"/>
        <v>3517.0784510560261</v>
      </c>
      <c r="M488" s="3">
        <f t="shared" si="168"/>
        <v>0.91671346720663083</v>
      </c>
      <c r="N488">
        <f t="shared" si="169"/>
        <v>2331.5624414029307</v>
      </c>
      <c r="O488">
        <f t="shared" si="170"/>
        <v>5930079.1497322433</v>
      </c>
      <c r="P488">
        <f>SUM($N$2:N488)</f>
        <v>668724.99116319767</v>
      </c>
      <c r="Q488">
        <f t="shared" si="171"/>
        <v>1373.1519325733011</v>
      </c>
      <c r="R488">
        <f>SUM($O$2:O488)</f>
        <v>14724196797.621206</v>
      </c>
      <c r="S488">
        <f t="shared" si="172"/>
        <v>5498.5898505154382</v>
      </c>
      <c r="T488">
        <f t="shared" si="173"/>
        <v>0.99949979889292051</v>
      </c>
      <c r="U488">
        <f t="shared" si="174"/>
        <v>2542.1206021872867</v>
      </c>
      <c r="V488">
        <f t="shared" si="175"/>
        <v>6465611.2619762393</v>
      </c>
      <c r="W488">
        <f>SUM($U$2:U488)</f>
        <v>737994.69603403157</v>
      </c>
      <c r="X488">
        <f t="shared" si="176"/>
        <v>1515.3895195770669</v>
      </c>
      <c r="Y488">
        <f>SUM($V$2:V488)</f>
        <v>16362708727.971663</v>
      </c>
      <c r="Z488">
        <f t="shared" si="177"/>
        <v>5796.4636829594556</v>
      </c>
      <c r="AA488">
        <f t="shared" si="178"/>
        <v>0.89622071929406777</v>
      </c>
      <c r="AB488">
        <f t="shared" si="179"/>
        <v>2279.4413337032001</v>
      </c>
      <c r="AC488">
        <f t="shared" si="180"/>
        <v>5797514.6991549972</v>
      </c>
      <c r="AD488">
        <f>SUM($AB$2:AB488)</f>
        <v>635065.65441370371</v>
      </c>
      <c r="AE488">
        <f t="shared" si="181"/>
        <v>1304.0362513628413</v>
      </c>
      <c r="AF488">
        <f>SUM($AC$2:AC488)</f>
        <v>13781842073.530281</v>
      </c>
      <c r="AG488">
        <f t="shared" si="182"/>
        <v>5319.7246523536251</v>
      </c>
    </row>
    <row r="489" spans="1:33" x14ac:dyDescent="0.3">
      <c r="A489">
        <v>7.7</v>
      </c>
      <c r="B489">
        <v>3274.9751648602801</v>
      </c>
      <c r="C489">
        <f t="shared" si="183"/>
        <v>488</v>
      </c>
      <c r="D489">
        <f t="shared" si="161"/>
        <v>3267.2751648602803</v>
      </c>
      <c r="E489">
        <f t="shared" si="162"/>
        <v>10675087.002912771</v>
      </c>
      <c r="F489" s="2">
        <f t="shared" si="163"/>
        <v>0.44508670520231214</v>
      </c>
      <c r="G489">
        <f t="shared" si="164"/>
        <v>1454.2207381170033</v>
      </c>
      <c r="H489">
        <f t="shared" si="165"/>
        <v>4751339.30187447</v>
      </c>
      <c r="I489">
        <f>SUM($G$2:G489)</f>
        <v>299415.91679945571</v>
      </c>
      <c r="J489">
        <f t="shared" si="166"/>
        <v>613.55720655626169</v>
      </c>
      <c r="K489">
        <f>SUM($H$2:H489)</f>
        <v>6028863823.9417276</v>
      </c>
      <c r="L489">
        <f t="shared" si="167"/>
        <v>3514.8583395951496</v>
      </c>
      <c r="M489" s="3">
        <f t="shared" si="168"/>
        <v>0.91778305677499394</v>
      </c>
      <c r="N489">
        <f t="shared" si="169"/>
        <v>2998.6497881304904</v>
      </c>
      <c r="O489">
        <f t="shared" si="170"/>
        <v>9797413.9808722921</v>
      </c>
      <c r="P489">
        <f>SUM($N$2:N489)</f>
        <v>671723.64095132821</v>
      </c>
      <c r="Q489">
        <f t="shared" si="171"/>
        <v>1376.482870801902</v>
      </c>
      <c r="R489">
        <f>SUM($O$2:O489)</f>
        <v>14733994211.602079</v>
      </c>
      <c r="S489">
        <f t="shared" si="172"/>
        <v>5494.7803495088428</v>
      </c>
      <c r="T489">
        <f t="shared" si="173"/>
        <v>0.9995473777767595</v>
      </c>
      <c r="U489">
        <f t="shared" si="174"/>
        <v>3265.7963235112229</v>
      </c>
      <c r="V489">
        <f t="shared" si="175"/>
        <v>10670255.221300228</v>
      </c>
      <c r="W489">
        <f>SUM($U$2:U489)</f>
        <v>741260.49235754274</v>
      </c>
      <c r="X489">
        <f t="shared" si="176"/>
        <v>1518.9764187654564</v>
      </c>
      <c r="Y489">
        <f>SUM($V$2:V489)</f>
        <v>16373378983.192963</v>
      </c>
      <c r="Z489">
        <f t="shared" si="177"/>
        <v>5792.4093530326682</v>
      </c>
      <c r="AA489">
        <f t="shared" si="178"/>
        <v>0.89926862925052276</v>
      </c>
      <c r="AB489">
        <f t="shared" si="179"/>
        <v>2938.1580588881798</v>
      </c>
      <c r="AC489">
        <f t="shared" si="180"/>
        <v>9599770.8562394381</v>
      </c>
      <c r="AD489">
        <f>SUM($AB$2:AB489)</f>
        <v>638003.81247259188</v>
      </c>
      <c r="AE489">
        <f t="shared" si="181"/>
        <v>1307.3848616241637</v>
      </c>
      <c r="AF489">
        <f>SUM($AC$2:AC489)</f>
        <v>13791441844.38652</v>
      </c>
      <c r="AG489">
        <f t="shared" si="182"/>
        <v>5316.1218308522784</v>
      </c>
    </row>
    <row r="490" spans="1:33" x14ac:dyDescent="0.3">
      <c r="A490">
        <v>6.4</v>
      </c>
      <c r="B490">
        <v>858.16033422631904</v>
      </c>
      <c r="C490">
        <f t="shared" si="183"/>
        <v>489</v>
      </c>
      <c r="D490">
        <f t="shared" si="161"/>
        <v>851.76033422631906</v>
      </c>
      <c r="E490">
        <f t="shared" si="162"/>
        <v>725495.6669613308</v>
      </c>
      <c r="F490" s="2">
        <f t="shared" si="163"/>
        <v>0.36994219653179189</v>
      </c>
      <c r="G490">
        <f t="shared" si="164"/>
        <v>315.10208896233769</v>
      </c>
      <c r="H490">
        <f t="shared" si="165"/>
        <v>268391.46060997207</v>
      </c>
      <c r="I490">
        <f>SUM($G$2:G490)</f>
        <v>299731.01888841804</v>
      </c>
      <c r="J490">
        <f t="shared" si="166"/>
        <v>612.94686889247043</v>
      </c>
      <c r="K490">
        <f>SUM($H$2:H490)</f>
        <v>6029132215.402338</v>
      </c>
      <c r="L490">
        <f t="shared" si="167"/>
        <v>3511.3407315339132</v>
      </c>
      <c r="M490" s="3">
        <f t="shared" si="168"/>
        <v>0.90132677075681789</v>
      </c>
      <c r="N490">
        <f t="shared" si="169"/>
        <v>767.71439150695608</v>
      </c>
      <c r="O490">
        <f t="shared" si="170"/>
        <v>653908.66670032009</v>
      </c>
      <c r="P490">
        <f>SUM($N$2:N490)</f>
        <v>672491.35534283519</v>
      </c>
      <c r="Q490">
        <f t="shared" si="171"/>
        <v>1375.2379454863706</v>
      </c>
      <c r="R490">
        <f>SUM($O$2:O490)</f>
        <v>14734648120.26878</v>
      </c>
      <c r="S490">
        <f t="shared" si="172"/>
        <v>5489.2808950650297</v>
      </c>
      <c r="T490">
        <f t="shared" si="173"/>
        <v>0.99834119891982553</v>
      </c>
      <c r="U490">
        <f t="shared" si="174"/>
        <v>850.34743326385467</v>
      </c>
      <c r="V490">
        <f t="shared" si="175"/>
        <v>724292.21396531351</v>
      </c>
      <c r="W490">
        <f>SUM($U$2:U490)</f>
        <v>742110.83979080664</v>
      </c>
      <c r="X490">
        <f t="shared" si="176"/>
        <v>1517.6090793268029</v>
      </c>
      <c r="Y490">
        <f>SUM($V$2:V490)</f>
        <v>16374103275.406927</v>
      </c>
      <c r="Z490">
        <f t="shared" si="177"/>
        <v>5786.6115969398097</v>
      </c>
      <c r="AA490">
        <f t="shared" si="178"/>
        <v>0.85159053302420462</v>
      </c>
      <c r="AB490">
        <f t="shared" si="179"/>
        <v>725.35103703266577</v>
      </c>
      <c r="AC490">
        <f t="shared" si="180"/>
        <v>617825.24173435057</v>
      </c>
      <c r="AD490">
        <f>SUM($AB$2:AB490)</f>
        <v>638729.16350962454</v>
      </c>
      <c r="AE490">
        <f t="shared" si="181"/>
        <v>1306.1946084041401</v>
      </c>
      <c r="AF490">
        <f>SUM($AC$2:AC490)</f>
        <v>13792059669.628254</v>
      </c>
      <c r="AG490">
        <f t="shared" si="182"/>
        <v>5310.8022935602467</v>
      </c>
    </row>
    <row r="491" spans="1:33" x14ac:dyDescent="0.3">
      <c r="A491">
        <v>5.7</v>
      </c>
      <c r="B491">
        <v>-3173.7516008243301</v>
      </c>
      <c r="C491">
        <f t="shared" si="183"/>
        <v>490</v>
      </c>
      <c r="D491">
        <f t="shared" si="161"/>
        <v>3179.4516008243299</v>
      </c>
      <c r="E491">
        <f t="shared" si="162"/>
        <v>10108912.481984394</v>
      </c>
      <c r="F491" s="2">
        <f t="shared" si="163"/>
        <v>0.32947976878612717</v>
      </c>
      <c r="G491">
        <f t="shared" si="164"/>
        <v>1047.5649783062822</v>
      </c>
      <c r="H491">
        <f t="shared" si="165"/>
        <v>3330682.1472434131</v>
      </c>
      <c r="I491">
        <f>SUM($G$2:G491)</f>
        <v>300778.58386672434</v>
      </c>
      <c r="J491">
        <f t="shared" si="166"/>
        <v>613.83384462596803</v>
      </c>
      <c r="K491">
        <f>SUM($H$2:H491)</f>
        <v>6032462897.5495815</v>
      </c>
      <c r="L491">
        <f t="shared" si="167"/>
        <v>3508.724664391515</v>
      </c>
      <c r="M491" s="3">
        <f t="shared" si="168"/>
        <v>0.88943823252131748</v>
      </c>
      <c r="N491">
        <f t="shared" si="169"/>
        <v>2827.9258122242654</v>
      </c>
      <c r="O491">
        <f t="shared" si="170"/>
        <v>8991253.2506888844</v>
      </c>
      <c r="P491">
        <f>SUM($N$2:N491)</f>
        <v>675319.28115505946</v>
      </c>
      <c r="Q491">
        <f t="shared" si="171"/>
        <v>1378.2026146021622</v>
      </c>
      <c r="R491">
        <f>SUM($O$2:O491)</f>
        <v>14743639373.519468</v>
      </c>
      <c r="S491">
        <f t="shared" si="172"/>
        <v>5485.3495737243675</v>
      </c>
      <c r="T491">
        <f t="shared" si="173"/>
        <v>0.99666519269258669</v>
      </c>
      <c r="U491">
        <f t="shared" si="174"/>
        <v>3168.8487423923339</v>
      </c>
      <c r="V491">
        <f t="shared" si="175"/>
        <v>10075201.20676947</v>
      </c>
      <c r="W491">
        <f>SUM($U$2:U491)</f>
        <v>745279.68853319902</v>
      </c>
      <c r="X491">
        <f t="shared" si="176"/>
        <v>1520.9789561902021</v>
      </c>
      <c r="Y491">
        <f>SUM($V$2:V491)</f>
        <v>16384178476.613697</v>
      </c>
      <c r="Z491">
        <f t="shared" si="177"/>
        <v>5782.4820736310703</v>
      </c>
      <c r="AA491">
        <f t="shared" si="178"/>
        <v>0.81715504067097611</v>
      </c>
      <c r="AB491">
        <f t="shared" si="179"/>
        <v>2598.1049021830054</v>
      </c>
      <c r="AC491">
        <f t="shared" si="180"/>
        <v>8260548.7903552949</v>
      </c>
      <c r="AD491">
        <f>SUM($AB$2:AB491)</f>
        <v>641327.2684118076</v>
      </c>
      <c r="AE491">
        <f t="shared" si="181"/>
        <v>1308.8311600240972</v>
      </c>
      <c r="AF491">
        <f>SUM($AC$2:AC491)</f>
        <v>13800320218.41861</v>
      </c>
      <c r="AG491">
        <f t="shared" si="182"/>
        <v>5306.9688912880583</v>
      </c>
    </row>
    <row r="492" spans="1:33" x14ac:dyDescent="0.3">
      <c r="A492">
        <v>12.6</v>
      </c>
      <c r="B492">
        <v>4807.5622599148301</v>
      </c>
      <c r="C492">
        <f t="shared" si="183"/>
        <v>491</v>
      </c>
      <c r="D492">
        <f t="shared" si="161"/>
        <v>4794.9622599148297</v>
      </c>
      <c r="E492">
        <f t="shared" si="162"/>
        <v>22991663.07400753</v>
      </c>
      <c r="F492" s="2">
        <f t="shared" si="163"/>
        <v>0.72832369942196529</v>
      </c>
      <c r="G492">
        <f t="shared" si="164"/>
        <v>3492.2846517298758</v>
      </c>
      <c r="H492">
        <f t="shared" si="165"/>
        <v>16745373.105924558</v>
      </c>
      <c r="I492">
        <f>SUM($G$2:G492)</f>
        <v>304270.8685184542</v>
      </c>
      <c r="J492">
        <f t="shared" si="166"/>
        <v>619.69626989501876</v>
      </c>
      <c r="K492">
        <f>SUM($H$2:H492)</f>
        <v>6049208270.6555061</v>
      </c>
      <c r="L492">
        <f t="shared" si="167"/>
        <v>3510.0113642697024</v>
      </c>
      <c r="M492" s="3">
        <f t="shared" si="168"/>
        <v>0.94958110754455238</v>
      </c>
      <c r="N492">
        <f t="shared" si="169"/>
        <v>4553.2055734042542</v>
      </c>
      <c r="O492">
        <f t="shared" si="170"/>
        <v>21832448.886107258</v>
      </c>
      <c r="P492">
        <f>SUM($N$2:N492)</f>
        <v>679872.48672846367</v>
      </c>
      <c r="Q492">
        <f t="shared" si="171"/>
        <v>1384.6690157402518</v>
      </c>
      <c r="R492">
        <f>SUM($O$2:O492)</f>
        <v>14765471822.405575</v>
      </c>
      <c r="S492">
        <f t="shared" si="172"/>
        <v>5483.8165576071106</v>
      </c>
      <c r="T492">
        <f t="shared" si="173"/>
        <v>0.99999662799613631</v>
      </c>
      <c r="U492">
        <f t="shared" si="174"/>
        <v>4794.946091283563</v>
      </c>
      <c r="V492">
        <f t="shared" si="175"/>
        <v>22991585.546030812</v>
      </c>
      <c r="W492">
        <f>SUM($U$2:U492)</f>
        <v>750074.6346244826</v>
      </c>
      <c r="X492">
        <f t="shared" si="176"/>
        <v>1527.6469136954838</v>
      </c>
      <c r="Y492">
        <f>SUM($V$2:V492)</f>
        <v>16407170062.159727</v>
      </c>
      <c r="Z492">
        <f t="shared" si="177"/>
        <v>5780.642263092288</v>
      </c>
      <c r="AA492">
        <f t="shared" si="178"/>
        <v>0.97662158652369713</v>
      </c>
      <c r="AB492">
        <f t="shared" si="179"/>
        <v>4682.8636495992732</v>
      </c>
      <c r="AC492">
        <f t="shared" si="180"/>
        <v>22454154.468155537</v>
      </c>
      <c r="AD492">
        <f>SUM($AB$2:AB492)</f>
        <v>646010.13206140685</v>
      </c>
      <c r="AE492">
        <f t="shared" si="181"/>
        <v>1315.70291662201</v>
      </c>
      <c r="AF492">
        <f>SUM($AC$2:AC492)</f>
        <v>13822774372.886765</v>
      </c>
      <c r="AG492">
        <f t="shared" si="182"/>
        <v>5305.8731576571035</v>
      </c>
    </row>
    <row r="493" spans="1:33" x14ac:dyDescent="0.3">
      <c r="A493">
        <v>5.2</v>
      </c>
      <c r="B493">
        <v>11726.2460384879</v>
      </c>
      <c r="C493">
        <f t="shared" si="183"/>
        <v>492</v>
      </c>
      <c r="D493">
        <f t="shared" si="161"/>
        <v>11721.046038487899</v>
      </c>
      <c r="E493">
        <f t="shared" si="162"/>
        <v>137382920.23635286</v>
      </c>
      <c r="F493" s="2">
        <f t="shared" si="163"/>
        <v>0.30057803468208094</v>
      </c>
      <c r="G493">
        <f t="shared" si="164"/>
        <v>3523.0889826668831</v>
      </c>
      <c r="H493">
        <f t="shared" si="165"/>
        <v>41294288.163528033</v>
      </c>
      <c r="I493">
        <f>SUM($G$2:G493)</f>
        <v>307793.9575011211</v>
      </c>
      <c r="J493">
        <f t="shared" si="166"/>
        <v>625.59747459577454</v>
      </c>
      <c r="K493">
        <f>SUM($H$2:H493)</f>
        <v>6090502558.8190346</v>
      </c>
      <c r="L493">
        <f t="shared" si="167"/>
        <v>3518.390291241451</v>
      </c>
      <c r="M493" s="3">
        <f t="shared" si="168"/>
        <v>0.87905044189482462</v>
      </c>
      <c r="N493">
        <f t="shared" si="169"/>
        <v>10303.390699602371</v>
      </c>
      <c r="O493">
        <f t="shared" si="170"/>
        <v>120766516.74256742</v>
      </c>
      <c r="P493">
        <f>SUM($N$2:N493)</f>
        <v>690175.87742806599</v>
      </c>
      <c r="Q493">
        <f t="shared" si="171"/>
        <v>1402.7964988375325</v>
      </c>
      <c r="R493">
        <f>SUM($O$2:O493)</f>
        <v>14886238339.148142</v>
      </c>
      <c r="S493">
        <f t="shared" si="172"/>
        <v>5500.598330194498</v>
      </c>
      <c r="T493">
        <f t="shared" si="173"/>
        <v>0.99451370110054949</v>
      </c>
      <c r="U493">
        <f t="shared" si="174"/>
        <v>11656.740876506534</v>
      </c>
      <c r="V493">
        <f t="shared" si="175"/>
        <v>136629196.47225687</v>
      </c>
      <c r="W493">
        <f>SUM($U$2:U493)</f>
        <v>761731.37550098915</v>
      </c>
      <c r="X493">
        <f t="shared" si="176"/>
        <v>1548.2345030507909</v>
      </c>
      <c r="Y493">
        <f>SUM($V$2:V493)</f>
        <v>16543799258.631985</v>
      </c>
      <c r="Z493">
        <f t="shared" si="177"/>
        <v>5798.7591991090649</v>
      </c>
      <c r="AA493">
        <f t="shared" si="178"/>
        <v>0.7877671753145935</v>
      </c>
      <c r="AB493">
        <f t="shared" si="179"/>
        <v>9233.455329471919</v>
      </c>
      <c r="AC493">
        <f t="shared" si="180"/>
        <v>108225755.0110618</v>
      </c>
      <c r="AD493">
        <f>SUM($AB$2:AB493)</f>
        <v>655243.58739087882</v>
      </c>
      <c r="AE493">
        <f t="shared" si="181"/>
        <v>1331.7959093310544</v>
      </c>
      <c r="AF493">
        <f>SUM($AC$2:AC493)</f>
        <v>13931000127.897827</v>
      </c>
      <c r="AG493">
        <f t="shared" si="182"/>
        <v>5321.1879228572107</v>
      </c>
    </row>
    <row r="494" spans="1:33" x14ac:dyDescent="0.3">
      <c r="A494">
        <v>7</v>
      </c>
      <c r="B494">
        <v>-1160.2068415966</v>
      </c>
      <c r="C494">
        <f t="shared" si="183"/>
        <v>493</v>
      </c>
      <c r="D494">
        <f t="shared" si="161"/>
        <v>1167.2068415966</v>
      </c>
      <c r="E494">
        <f t="shared" si="162"/>
        <v>1362371.8110699106</v>
      </c>
      <c r="F494" s="2">
        <f t="shared" si="163"/>
        <v>0.40462427745664736</v>
      </c>
      <c r="G494">
        <f t="shared" si="164"/>
        <v>472.28022492347975</v>
      </c>
      <c r="H494">
        <f t="shared" si="165"/>
        <v>551248.70968146669</v>
      </c>
      <c r="I494">
        <f>SUM($G$2:G494)</f>
        <v>308266.23772604455</v>
      </c>
      <c r="J494">
        <f t="shared" si="166"/>
        <v>625.28648625972528</v>
      </c>
      <c r="K494">
        <f>SUM($H$2:H494)</f>
        <v>6091053807.5287161</v>
      </c>
      <c r="L494">
        <f t="shared" si="167"/>
        <v>3514.9791915595724</v>
      </c>
      <c r="M494" s="3">
        <f t="shared" si="168"/>
        <v>0.90966629776051799</v>
      </c>
      <c r="N494">
        <f t="shared" si="169"/>
        <v>1061.7687263159266</v>
      </c>
      <c r="O494">
        <f t="shared" si="170"/>
        <v>1239303.7215492574</v>
      </c>
      <c r="P494">
        <f>SUM($N$2:N494)</f>
        <v>691237.64615438192</v>
      </c>
      <c r="Q494">
        <f t="shared" si="171"/>
        <v>1402.1047589338375</v>
      </c>
      <c r="R494">
        <f>SUM($O$2:O494)</f>
        <v>14887477642.869692</v>
      </c>
      <c r="S494">
        <f t="shared" si="172"/>
        <v>5495.2455280477488</v>
      </c>
      <c r="T494">
        <f t="shared" si="173"/>
        <v>0.9990889488055994</v>
      </c>
      <c r="U494">
        <f t="shared" si="174"/>
        <v>1166.1434564094509</v>
      </c>
      <c r="V494">
        <f t="shared" si="175"/>
        <v>1361130.6206042178</v>
      </c>
      <c r="W494">
        <f>SUM($U$2:U494)</f>
        <v>762897.5189573986</v>
      </c>
      <c r="X494">
        <f t="shared" si="176"/>
        <v>1547.4594705018228</v>
      </c>
      <c r="Y494">
        <f>SUM($V$2:V494)</f>
        <v>16545160389.252588</v>
      </c>
      <c r="Z494">
        <f t="shared" si="177"/>
        <v>5793.1134169256757</v>
      </c>
      <c r="AA494">
        <f t="shared" si="178"/>
        <v>0.87589589961367575</v>
      </c>
      <c r="AB494">
        <f t="shared" si="179"/>
        <v>1022.3516865554911</v>
      </c>
      <c r="AC494">
        <f t="shared" si="180"/>
        <v>1193295.883065392</v>
      </c>
      <c r="AD494">
        <f>SUM($AB$2:AB494)</f>
        <v>656265.93907743436</v>
      </c>
      <c r="AE494">
        <f t="shared" si="181"/>
        <v>1331.1682334227878</v>
      </c>
      <c r="AF494">
        <f>SUM($AC$2:AC494)</f>
        <v>13932193423.780893</v>
      </c>
      <c r="AG494">
        <f t="shared" si="182"/>
        <v>5316.0161050136494</v>
      </c>
    </row>
    <row r="495" spans="1:33" x14ac:dyDescent="0.3">
      <c r="A495">
        <v>4.0999999999999996</v>
      </c>
      <c r="B495">
        <v>-1000.4533227450599</v>
      </c>
      <c r="C495">
        <f t="shared" si="183"/>
        <v>494</v>
      </c>
      <c r="D495">
        <f t="shared" si="161"/>
        <v>1004.55332274506</v>
      </c>
      <c r="E495">
        <f t="shared" si="162"/>
        <v>1009127.3782381406</v>
      </c>
      <c r="F495" s="2">
        <f t="shared" si="163"/>
        <v>0.23699421965317916</v>
      </c>
      <c r="G495">
        <f t="shared" si="164"/>
        <v>238.07333082397372</v>
      </c>
      <c r="H495">
        <f t="shared" si="165"/>
        <v>239157.35553620668</v>
      </c>
      <c r="I495">
        <f>SUM($G$2:G495)</f>
        <v>308504.31105686852</v>
      </c>
      <c r="J495">
        <f t="shared" si="166"/>
        <v>624.50265396127236</v>
      </c>
      <c r="K495">
        <f>SUM($H$2:H495)</f>
        <v>6091292964.8842525</v>
      </c>
      <c r="L495">
        <f t="shared" si="167"/>
        <v>3511.4886530493641</v>
      </c>
      <c r="M495" s="3">
        <f t="shared" si="168"/>
        <v>0.84770114931053131</v>
      </c>
      <c r="N495">
        <f t="shared" si="169"/>
        <v>851.56100623470047</v>
      </c>
      <c r="O495">
        <f t="shared" si="170"/>
        <v>855438.43833319505</v>
      </c>
      <c r="P495">
        <f>SUM($N$2:N495)</f>
        <v>692089.20716061664</v>
      </c>
      <c r="Q495">
        <f t="shared" si="171"/>
        <v>1400.9902978959851</v>
      </c>
      <c r="R495">
        <f>SUM($O$2:O495)</f>
        <v>14888333081.308025</v>
      </c>
      <c r="S495">
        <f t="shared" si="172"/>
        <v>5489.838438016397</v>
      </c>
      <c r="T495">
        <f t="shared" si="173"/>
        <v>0.9836975006285591</v>
      </c>
      <c r="U495">
        <f t="shared" si="174"/>
        <v>988.17659283242972</v>
      </c>
      <c r="V495">
        <f t="shared" si="175"/>
        <v>992676.07978870953</v>
      </c>
      <c r="W495">
        <f>SUM($U$2:U495)</f>
        <v>763885.69555023103</v>
      </c>
      <c r="X495">
        <f t="shared" si="176"/>
        <v>1546.3273189275931</v>
      </c>
      <c r="Y495">
        <f>SUM($V$2:V495)</f>
        <v>16546153065.332376</v>
      </c>
      <c r="Z495">
        <f t="shared" si="177"/>
        <v>5787.4205803930508</v>
      </c>
      <c r="AA495">
        <f t="shared" si="178"/>
        <v>0.70541027779541488</v>
      </c>
      <c r="AB495">
        <f t="shared" si="179"/>
        <v>708.62223845789981</v>
      </c>
      <c r="AC495">
        <f t="shared" si="180"/>
        <v>711848.82421392552</v>
      </c>
      <c r="AD495">
        <f>SUM($AB$2:AB495)</f>
        <v>656974.56131589226</v>
      </c>
      <c r="AE495">
        <f t="shared" si="181"/>
        <v>1329.9080188580815</v>
      </c>
      <c r="AF495">
        <f>SUM($AC$2:AC495)</f>
        <v>13932905272.605106</v>
      </c>
      <c r="AG495">
        <f t="shared" si="182"/>
        <v>5310.7684646796115</v>
      </c>
    </row>
    <row r="496" spans="1:33" x14ac:dyDescent="0.3">
      <c r="A496">
        <v>7.8</v>
      </c>
      <c r="B496">
        <v>2546.4793354856802</v>
      </c>
      <c r="C496">
        <f t="shared" si="183"/>
        <v>495</v>
      </c>
      <c r="D496">
        <f t="shared" si="161"/>
        <v>2538.67933548568</v>
      </c>
      <c r="E496">
        <f t="shared" si="162"/>
        <v>6444892.7684220141</v>
      </c>
      <c r="F496" s="2">
        <f t="shared" si="163"/>
        <v>0.45086705202312138</v>
      </c>
      <c r="G496">
        <f t="shared" si="164"/>
        <v>1144.6068680224453</v>
      </c>
      <c r="H496">
        <f t="shared" si="165"/>
        <v>2905789.8031035671</v>
      </c>
      <c r="I496">
        <f>SUM($G$2:G496)</f>
        <v>309648.91792489099</v>
      </c>
      <c r="J496">
        <f t="shared" si="166"/>
        <v>625.55336954523432</v>
      </c>
      <c r="K496">
        <f>SUM($H$2:H496)</f>
        <v>6094198754.687356</v>
      </c>
      <c r="L496">
        <f t="shared" si="167"/>
        <v>3508.7765155010989</v>
      </c>
      <c r="M496" s="3">
        <f t="shared" si="168"/>
        <v>0.91882567017316608</v>
      </c>
      <c r="N496">
        <f t="shared" si="169"/>
        <v>2332.6037417823977</v>
      </c>
      <c r="O496">
        <f t="shared" si="170"/>
        <v>5921732.9171395488</v>
      </c>
      <c r="P496">
        <f>SUM($N$2:N496)</f>
        <v>694421.81090239901</v>
      </c>
      <c r="Q496">
        <f t="shared" si="171"/>
        <v>1402.8723452573718</v>
      </c>
      <c r="R496">
        <f>SUM($O$2:O496)</f>
        <v>14894254814.225164</v>
      </c>
      <c r="S496">
        <f t="shared" si="172"/>
        <v>5485.380904285621</v>
      </c>
      <c r="T496">
        <f t="shared" si="173"/>
        <v>0.99959043283501392</v>
      </c>
      <c r="U496">
        <f t="shared" si="174"/>
        <v>2537.6395757874366</v>
      </c>
      <c r="V496">
        <f t="shared" si="175"/>
        <v>6442253.1519622123</v>
      </c>
      <c r="W496">
        <f>SUM($U$2:U496)</f>
        <v>766423.3351260185</v>
      </c>
      <c r="X496">
        <f t="shared" si="176"/>
        <v>1548.3299699515526</v>
      </c>
      <c r="Y496">
        <f>SUM($V$2:V496)</f>
        <v>16552595318.484339</v>
      </c>
      <c r="Z496">
        <f t="shared" si="177"/>
        <v>5782.6971649904481</v>
      </c>
      <c r="AA496">
        <f t="shared" si="178"/>
        <v>0.90222702466188298</v>
      </c>
      <c r="AB496">
        <f t="shared" si="179"/>
        <v>2290.4651034258513</v>
      </c>
      <c r="AC496">
        <f t="shared" si="180"/>
        <v>5814756.4267182797</v>
      </c>
      <c r="AD496">
        <f>SUM($AB$2:AB496)</f>
        <v>659265.02641931816</v>
      </c>
      <c r="AE496">
        <f t="shared" si="181"/>
        <v>1331.8485382208448</v>
      </c>
      <c r="AF496">
        <f>SUM($AC$2:AC496)</f>
        <v>13938720029.031824</v>
      </c>
      <c r="AG496">
        <f t="shared" si="182"/>
        <v>5306.508302234196</v>
      </c>
    </row>
    <row r="497" spans="1:33" x14ac:dyDescent="0.3">
      <c r="A497">
        <v>6.1</v>
      </c>
      <c r="B497">
        <v>-667.72962746518897</v>
      </c>
      <c r="C497">
        <f t="shared" si="183"/>
        <v>496</v>
      </c>
      <c r="D497">
        <f t="shared" si="161"/>
        <v>673.82962746518899</v>
      </c>
      <c r="E497">
        <f t="shared" si="162"/>
        <v>454046.36684987537</v>
      </c>
      <c r="F497" s="2">
        <f t="shared" si="163"/>
        <v>0.35260115606936415</v>
      </c>
      <c r="G497">
        <f t="shared" si="164"/>
        <v>237.59310563801461</v>
      </c>
      <c r="H497">
        <f t="shared" si="165"/>
        <v>160097.27386036067</v>
      </c>
      <c r="I497">
        <f>SUM($G$2:G497)</f>
        <v>309886.51103052899</v>
      </c>
      <c r="J497">
        <f t="shared" si="166"/>
        <v>624.77119159380845</v>
      </c>
      <c r="K497">
        <f>SUM($H$2:H497)</f>
        <v>6094358851.961216</v>
      </c>
      <c r="L497">
        <f t="shared" si="167"/>
        <v>3505.2836995652629</v>
      </c>
      <c r="M497" s="3">
        <f t="shared" si="168"/>
        <v>0.89655697756721486</v>
      </c>
      <c r="N497">
        <f t="shared" si="169"/>
        <v>604.12665419543225</v>
      </c>
      <c r="O497">
        <f t="shared" si="170"/>
        <v>407078.43833829911</v>
      </c>
      <c r="P497">
        <f>SUM($N$2:N497)</f>
        <v>695025.93755659449</v>
      </c>
      <c r="Q497">
        <f t="shared" si="171"/>
        <v>1401.2619708802308</v>
      </c>
      <c r="R497">
        <f>SUM($O$2:O497)</f>
        <v>14894661892.663504</v>
      </c>
      <c r="S497">
        <f t="shared" si="172"/>
        <v>5479.9233815325142</v>
      </c>
      <c r="T497">
        <f t="shared" si="173"/>
        <v>0.9977621514787236</v>
      </c>
      <c r="U497">
        <f t="shared" si="174"/>
        <v>672.32169882977382</v>
      </c>
      <c r="V497">
        <f t="shared" si="175"/>
        <v>453030.27985922946</v>
      </c>
      <c r="W497">
        <f>SUM($U$2:U497)</f>
        <v>767095.65682484827</v>
      </c>
      <c r="X497">
        <f t="shared" si="176"/>
        <v>1546.5638242436457</v>
      </c>
      <c r="Y497">
        <f>SUM($V$2:V497)</f>
        <v>16553048348.764198</v>
      </c>
      <c r="Z497">
        <f t="shared" si="177"/>
        <v>5776.9439454018348</v>
      </c>
      <c r="AA497">
        <f t="shared" si="178"/>
        <v>0.83770716657833943</v>
      </c>
      <c r="AB497">
        <f t="shared" si="179"/>
        <v>564.47190798040151</v>
      </c>
      <c r="AC497">
        <f t="shared" si="180"/>
        <v>380357.89546899835</v>
      </c>
      <c r="AD497">
        <f>SUM($AB$2:AB497)</f>
        <v>659829.49832729856</v>
      </c>
      <c r="AE497">
        <f t="shared" si="181"/>
        <v>1330.3014079179407</v>
      </c>
      <c r="AF497">
        <f>SUM($AC$2:AC497)</f>
        <v>13939100386.927294</v>
      </c>
      <c r="AG497">
        <f t="shared" si="182"/>
        <v>5301.2286286901208</v>
      </c>
    </row>
    <row r="498" spans="1:33" x14ac:dyDescent="0.3">
      <c r="A498">
        <v>9.4</v>
      </c>
      <c r="B498">
        <v>4676.7523736540397</v>
      </c>
      <c r="C498">
        <f t="shared" si="183"/>
        <v>497</v>
      </c>
      <c r="D498">
        <f t="shared" si="161"/>
        <v>4667.3523736540401</v>
      </c>
      <c r="E498">
        <f t="shared" si="162"/>
        <v>21784178.179854002</v>
      </c>
      <c r="F498" s="2">
        <f t="shared" si="163"/>
        <v>0.54335260115606931</v>
      </c>
      <c r="G498">
        <f t="shared" si="164"/>
        <v>2536.0180527368771</v>
      </c>
      <c r="H498">
        <f t="shared" si="165"/>
        <v>11836489.87807096</v>
      </c>
      <c r="I498">
        <f>SUM($G$2:G498)</f>
        <v>312422.52908326586</v>
      </c>
      <c r="J498">
        <f t="shared" si="166"/>
        <v>628.61675871884484</v>
      </c>
      <c r="K498">
        <f>SUM($H$2:H498)</f>
        <v>6106195341.8392868</v>
      </c>
      <c r="L498">
        <f t="shared" si="167"/>
        <v>3505.1543942663125</v>
      </c>
      <c r="M498" s="3">
        <f t="shared" si="168"/>
        <v>0.93252904981572826</v>
      </c>
      <c r="N498">
        <f t="shared" si="169"/>
        <v>4352.4416741587856</v>
      </c>
      <c r="O498">
        <f t="shared" si="170"/>
        <v>20314378.979075775</v>
      </c>
      <c r="P498">
        <f>SUM($N$2:N498)</f>
        <v>699378.37923075329</v>
      </c>
      <c r="Q498">
        <f t="shared" si="171"/>
        <v>1407.1999582107712</v>
      </c>
      <c r="R498">
        <f>SUM($O$2:O498)</f>
        <v>14914976271.64258</v>
      </c>
      <c r="S498">
        <f t="shared" si="172"/>
        <v>5478.1395216806186</v>
      </c>
      <c r="T498">
        <f t="shared" si="173"/>
        <v>0.99991728277714842</v>
      </c>
      <c r="U498">
        <f t="shared" si="174"/>
        <v>4666.9663032276221</v>
      </c>
      <c r="V498">
        <f t="shared" si="175"/>
        <v>21782376.253132861</v>
      </c>
      <c r="W498">
        <f>SUM($U$2:U498)</f>
        <v>771762.62312807585</v>
      </c>
      <c r="X498">
        <f t="shared" si="176"/>
        <v>1552.8423000564906</v>
      </c>
      <c r="Y498">
        <f>SUM($V$2:V498)</f>
        <v>16574830725.017332</v>
      </c>
      <c r="Z498">
        <f t="shared" si="177"/>
        <v>5774.9251086135509</v>
      </c>
      <c r="AA498">
        <f t="shared" si="178"/>
        <v>0.9393145980606874</v>
      </c>
      <c r="AB498">
        <f t="shared" si="179"/>
        <v>4384.1122188664403</v>
      </c>
      <c r="AC498">
        <f t="shared" si="180"/>
        <v>20462196.571091957</v>
      </c>
      <c r="AD498">
        <f>SUM($AB$2:AB498)</f>
        <v>664213.61054616503</v>
      </c>
      <c r="AE498">
        <f t="shared" si="181"/>
        <v>1336.4458964711571</v>
      </c>
      <c r="AF498">
        <f>SUM($AC$2:AC498)</f>
        <v>13959562583.498386</v>
      </c>
      <c r="AG498">
        <f t="shared" si="182"/>
        <v>5299.7783985217156</v>
      </c>
    </row>
    <row r="499" spans="1:33" x14ac:dyDescent="0.3">
      <c r="A499">
        <v>6.9</v>
      </c>
      <c r="B499">
        <v>938.66007333673701</v>
      </c>
      <c r="C499">
        <f t="shared" si="183"/>
        <v>498</v>
      </c>
      <c r="D499">
        <f t="shared" si="161"/>
        <v>931.76007333673704</v>
      </c>
      <c r="E499">
        <f t="shared" si="162"/>
        <v>868176.83426448156</v>
      </c>
      <c r="F499" s="2">
        <f t="shared" si="163"/>
        <v>0.39884393063583817</v>
      </c>
      <c r="G499">
        <f t="shared" si="164"/>
        <v>371.62685005916103</v>
      </c>
      <c r="H499">
        <f t="shared" si="165"/>
        <v>346267.06106502446</v>
      </c>
      <c r="I499">
        <f>SUM($G$2:G499)</f>
        <v>312794.155933325</v>
      </c>
      <c r="J499">
        <f t="shared" si="166"/>
        <v>628.10071472555217</v>
      </c>
      <c r="K499">
        <f>SUM($H$2:H499)</f>
        <v>6106541608.9003515</v>
      </c>
      <c r="L499">
        <f t="shared" si="167"/>
        <v>3501.7326775154925</v>
      </c>
      <c r="M499" s="3">
        <f t="shared" si="168"/>
        <v>0.90837498044409382</v>
      </c>
      <c r="N499">
        <f t="shared" si="169"/>
        <v>846.38753839584592</v>
      </c>
      <c r="O499">
        <f t="shared" si="170"/>
        <v>788630.11484701373</v>
      </c>
      <c r="P499">
        <f>SUM($N$2:N499)</f>
        <v>700224.76676914911</v>
      </c>
      <c r="Q499">
        <f t="shared" si="171"/>
        <v>1406.0738288537132</v>
      </c>
      <c r="R499">
        <f>SUM($O$2:O499)</f>
        <v>14915764901.757427</v>
      </c>
      <c r="S499">
        <f t="shared" si="172"/>
        <v>5472.7812987631087</v>
      </c>
      <c r="T499">
        <f t="shared" si="173"/>
        <v>0.9989932291799144</v>
      </c>
      <c r="U499">
        <f t="shared" si="174"/>
        <v>930.82200448358083</v>
      </c>
      <c r="V499">
        <f t="shared" si="175"/>
        <v>867302.77916106978</v>
      </c>
      <c r="W499">
        <f>SUM($U$2:U499)</f>
        <v>772693.4451325594</v>
      </c>
      <c r="X499">
        <f t="shared" si="176"/>
        <v>1551.5932633183925</v>
      </c>
      <c r="Y499">
        <f>SUM($V$2:V499)</f>
        <v>16575698027.796494</v>
      </c>
      <c r="Z499">
        <f t="shared" si="177"/>
        <v>5769.2750144504671</v>
      </c>
      <c r="AA499">
        <f t="shared" si="178"/>
        <v>0.87214078221191693</v>
      </c>
      <c r="AB499">
        <f t="shared" si="179"/>
        <v>812.62595919373496</v>
      </c>
      <c r="AC499">
        <f t="shared" si="180"/>
        <v>757172.42333369073</v>
      </c>
      <c r="AD499">
        <f>SUM($AB$2:AB499)</f>
        <v>665026.23650535871</v>
      </c>
      <c r="AE499">
        <f t="shared" si="181"/>
        <v>1335.3940492075476</v>
      </c>
      <c r="AF499">
        <f>SUM($AC$2:AC499)</f>
        <v>13960319755.921721</v>
      </c>
      <c r="AG499">
        <f t="shared" si="182"/>
        <v>5294.5982467247049</v>
      </c>
    </row>
    <row r="500" spans="1:33" x14ac:dyDescent="0.3">
      <c r="A500">
        <v>6.3</v>
      </c>
      <c r="B500">
        <v>-227.31867146780101</v>
      </c>
      <c r="C500">
        <f t="shared" si="183"/>
        <v>499</v>
      </c>
      <c r="D500">
        <f t="shared" si="161"/>
        <v>233.61867146780102</v>
      </c>
      <c r="E500">
        <f t="shared" si="162"/>
        <v>54577.683658380345</v>
      </c>
      <c r="F500" s="2">
        <f t="shared" si="163"/>
        <v>0.36416184971098264</v>
      </c>
      <c r="G500">
        <f t="shared" si="164"/>
        <v>85.075007528736791</v>
      </c>
      <c r="H500">
        <f t="shared" si="165"/>
        <v>19875.110233976655</v>
      </c>
      <c r="I500">
        <f>SUM($G$2:G500)</f>
        <v>312879.23094085377</v>
      </c>
      <c r="J500">
        <f t="shared" si="166"/>
        <v>627.01248685541839</v>
      </c>
      <c r="K500">
        <f>SUM($H$2:H500)</f>
        <v>6106561484.0105858</v>
      </c>
      <c r="L500">
        <f t="shared" si="167"/>
        <v>3498.2278605530933</v>
      </c>
      <c r="M500" s="3">
        <f t="shared" si="168"/>
        <v>0.89978606633475788</v>
      </c>
      <c r="N500">
        <f t="shared" si="169"/>
        <v>210.20682542236483</v>
      </c>
      <c r="O500">
        <f t="shared" si="170"/>
        <v>49108.239288636847</v>
      </c>
      <c r="P500">
        <f>SUM($N$2:N500)</f>
        <v>700434.97359457146</v>
      </c>
      <c r="Q500">
        <f t="shared" si="171"/>
        <v>1403.6773017927285</v>
      </c>
      <c r="R500">
        <f>SUM($O$2:O500)</f>
        <v>14915814009.996716</v>
      </c>
      <c r="S500">
        <f t="shared" si="172"/>
        <v>5467.3038000166762</v>
      </c>
      <c r="T500">
        <f t="shared" si="173"/>
        <v>0.99816706105750719</v>
      </c>
      <c r="U500">
        <f t="shared" si="174"/>
        <v>233.19046270717425</v>
      </c>
      <c r="V500">
        <f t="shared" si="175"/>
        <v>54477.646096611847</v>
      </c>
      <c r="W500">
        <f>SUM($U$2:U500)</f>
        <v>772926.63559526659</v>
      </c>
      <c r="X500">
        <f t="shared" si="176"/>
        <v>1548.9511735376084</v>
      </c>
      <c r="Y500">
        <f>SUM($V$2:V500)</f>
        <v>16575752505.442591</v>
      </c>
      <c r="Z500">
        <f t="shared" si="177"/>
        <v>5763.5007497761744</v>
      </c>
      <c r="AA500">
        <f t="shared" si="178"/>
        <v>0.84709998863210356</v>
      </c>
      <c r="AB500">
        <f t="shared" si="179"/>
        <v>197.89837394462137</v>
      </c>
      <c r="AC500">
        <f t="shared" si="180"/>
        <v>46232.755206580536</v>
      </c>
      <c r="AD500">
        <f>SUM($AB$2:AB500)</f>
        <v>665224.13487930328</v>
      </c>
      <c r="AE500">
        <f t="shared" si="181"/>
        <v>1333.1144987561188</v>
      </c>
      <c r="AF500">
        <f>SUM($AC$2:AC500)</f>
        <v>13960365988.676928</v>
      </c>
      <c r="AG500">
        <f t="shared" si="182"/>
        <v>5289.2991358071204</v>
      </c>
    </row>
    <row r="501" spans="1:33" x14ac:dyDescent="0.3">
      <c r="A501">
        <v>7.2</v>
      </c>
      <c r="B501">
        <v>41.259102954046199</v>
      </c>
      <c r="C501">
        <f t="shared" si="183"/>
        <v>500</v>
      </c>
      <c r="D501">
        <f t="shared" si="161"/>
        <v>34.059102954046196</v>
      </c>
      <c r="E501">
        <f t="shared" si="162"/>
        <v>1160.0224940343182</v>
      </c>
      <c r="F501" s="2">
        <f t="shared" si="163"/>
        <v>0.41618497109826591</v>
      </c>
      <c r="G501">
        <f t="shared" si="164"/>
        <v>14.174886778562579</v>
      </c>
      <c r="H501">
        <f t="shared" si="165"/>
        <v>482.78392815301106</v>
      </c>
      <c r="I501">
        <f>SUM($G$2:G501)</f>
        <v>312893.40582763235</v>
      </c>
      <c r="J501">
        <f t="shared" si="166"/>
        <v>625.78681165526473</v>
      </c>
      <c r="K501">
        <f>SUM($H$2:H501)</f>
        <v>6106561966.7945137</v>
      </c>
      <c r="L501">
        <f t="shared" si="167"/>
        <v>3494.7280199736615</v>
      </c>
      <c r="M501" s="3">
        <f t="shared" si="168"/>
        <v>0.91214340708837072</v>
      </c>
      <c r="N501">
        <f t="shared" si="169"/>
        <v>31.066786210877289</v>
      </c>
      <c r="O501">
        <f t="shared" si="170"/>
        <v>1058.1068700076123</v>
      </c>
      <c r="P501">
        <f>SUM($N$2:N501)</f>
        <v>700466.04038078233</v>
      </c>
      <c r="Q501">
        <f t="shared" si="171"/>
        <v>1400.9320807615647</v>
      </c>
      <c r="R501">
        <f>SUM($O$2:O501)</f>
        <v>14915815068.103586</v>
      </c>
      <c r="S501">
        <f t="shared" si="172"/>
        <v>5461.8339535550849</v>
      </c>
      <c r="T501">
        <f t="shared" si="173"/>
        <v>0.99925397116616332</v>
      </c>
      <c r="U501">
        <f t="shared" si="174"/>
        <v>34.033693881187865</v>
      </c>
      <c r="V501">
        <f t="shared" si="175"/>
        <v>1159.1570838058694</v>
      </c>
      <c r="W501">
        <f>SUM($U$2:U501)</f>
        <v>772960.66928914783</v>
      </c>
      <c r="X501">
        <f t="shared" si="176"/>
        <v>1545.9213385782957</v>
      </c>
      <c r="Y501">
        <f>SUM($V$2:V501)</f>
        <v>16575753664.599674</v>
      </c>
      <c r="Z501">
        <f t="shared" si="177"/>
        <v>5757.7345657123988</v>
      </c>
      <c r="AA501">
        <f t="shared" si="178"/>
        <v>0.88307851948970306</v>
      </c>
      <c r="AB501">
        <f t="shared" si="179"/>
        <v>30.076862211806485</v>
      </c>
      <c r="AC501">
        <f t="shared" si="180"/>
        <v>1024.3909466065786</v>
      </c>
      <c r="AD501">
        <f>SUM($AB$2:AB501)</f>
        <v>665254.21174151509</v>
      </c>
      <c r="AE501">
        <f t="shared" si="181"/>
        <v>1330.5084234830301</v>
      </c>
      <c r="AF501">
        <f>SUM($AC$2:AC501)</f>
        <v>13960367013.067875</v>
      </c>
      <c r="AG501">
        <f t="shared" si="182"/>
        <v>5284.0073832400867</v>
      </c>
    </row>
    <row r="502" spans="1:33" x14ac:dyDescent="0.3">
      <c r="A502">
        <v>6.5</v>
      </c>
      <c r="B502">
        <v>-483.57802422299</v>
      </c>
      <c r="C502">
        <f t="shared" si="183"/>
        <v>501</v>
      </c>
      <c r="D502">
        <f t="shared" si="161"/>
        <v>490.07802422299</v>
      </c>
      <c r="E502">
        <f t="shared" si="162"/>
        <v>240176.46982630956</v>
      </c>
      <c r="F502" s="2">
        <f t="shared" si="163"/>
        <v>0.37572254335260113</v>
      </c>
      <c r="G502">
        <f t="shared" si="164"/>
        <v>184.13336170227947</v>
      </c>
      <c r="H502">
        <f t="shared" si="165"/>
        <v>90239.714096590295</v>
      </c>
      <c r="I502">
        <f>SUM($G$2:G502)</f>
        <v>313077.53918933461</v>
      </c>
      <c r="J502">
        <f t="shared" si="166"/>
        <v>624.90526784298322</v>
      </c>
      <c r="K502">
        <f>SUM($H$2:H502)</f>
        <v>6106652206.5086107</v>
      </c>
      <c r="L502">
        <f t="shared" si="167"/>
        <v>3491.2643211159802</v>
      </c>
      <c r="M502" s="3">
        <f t="shared" si="168"/>
        <v>0.90282118188537119</v>
      </c>
      <c r="N502">
        <f t="shared" si="169"/>
        <v>442.45282104504741</v>
      </c>
      <c r="O502">
        <f t="shared" si="170"/>
        <v>216836.40434964499</v>
      </c>
      <c r="P502">
        <f>SUM($N$2:N502)</f>
        <v>700908.4932018274</v>
      </c>
      <c r="Q502">
        <f t="shared" si="171"/>
        <v>1399.0189485066414</v>
      </c>
      <c r="R502">
        <f>SUM($O$2:O502)</f>
        <v>14916031904.507936</v>
      </c>
      <c r="S502">
        <f t="shared" si="172"/>
        <v>5456.4199592290297</v>
      </c>
      <c r="T502">
        <f t="shared" si="173"/>
        <v>0.99849881774326299</v>
      </c>
      <c r="U502">
        <f t="shared" si="174"/>
        <v>489.34232778860974</v>
      </c>
      <c r="V502">
        <f t="shared" si="175"/>
        <v>239815.92117132057</v>
      </c>
      <c r="W502">
        <f>SUM($U$2:U502)</f>
        <v>773450.01161693642</v>
      </c>
      <c r="X502">
        <f t="shared" si="176"/>
        <v>1543.8123984369988</v>
      </c>
      <c r="Y502">
        <f>SUM($V$2:V502)</f>
        <v>16575993480.520845</v>
      </c>
      <c r="Z502">
        <f t="shared" si="177"/>
        <v>5752.027062730227</v>
      </c>
      <c r="AA502">
        <f t="shared" si="178"/>
        <v>0.8559491939144207</v>
      </c>
      <c r="AB502">
        <f t="shared" si="179"/>
        <v>419.48188978884025</v>
      </c>
      <c r="AC502">
        <f t="shared" si="180"/>
        <v>205578.85574504087</v>
      </c>
      <c r="AD502">
        <f>SUM($AB$2:AB502)</f>
        <v>665673.69363130396</v>
      </c>
      <c r="AE502">
        <f t="shared" si="181"/>
        <v>1328.6900072481117</v>
      </c>
      <c r="AF502">
        <f>SUM($AC$2:AC502)</f>
        <v>13960572591.92362</v>
      </c>
      <c r="AG502">
        <f t="shared" si="182"/>
        <v>5278.7701555510985</v>
      </c>
    </row>
    <row r="503" spans="1:33" x14ac:dyDescent="0.3">
      <c r="A503">
        <v>6.4</v>
      </c>
      <c r="B503">
        <v>-3629.0074752290798</v>
      </c>
      <c r="C503">
        <f t="shared" si="183"/>
        <v>502</v>
      </c>
      <c r="D503">
        <f t="shared" si="161"/>
        <v>3635.4074752290799</v>
      </c>
      <c r="E503">
        <f t="shared" si="162"/>
        <v>13216187.510951472</v>
      </c>
      <c r="F503" s="2">
        <f t="shared" si="163"/>
        <v>0.36994219653179189</v>
      </c>
      <c r="G503">
        <f t="shared" si="164"/>
        <v>1344.8906266743415</v>
      </c>
      <c r="H503">
        <f t="shared" si="165"/>
        <v>4889225.4375774227</v>
      </c>
      <c r="I503">
        <f>SUM($G$2:G503)</f>
        <v>314422.42981600895</v>
      </c>
      <c r="J503">
        <f t="shared" si="166"/>
        <v>626.33950162551582</v>
      </c>
      <c r="K503">
        <f>SUM($H$2:H503)</f>
        <v>6111541431.946188</v>
      </c>
      <c r="L503">
        <f t="shared" si="167"/>
        <v>3489.1811822549384</v>
      </c>
      <c r="M503" s="3">
        <f t="shared" si="168"/>
        <v>0.90132677075681789</v>
      </c>
      <c r="N503">
        <f t="shared" si="169"/>
        <v>3276.6900800334229</v>
      </c>
      <c r="O503">
        <f t="shared" si="170"/>
        <v>11912103.610962477</v>
      </c>
      <c r="P503">
        <f>SUM($N$2:N503)</f>
        <v>704185.18328186078</v>
      </c>
      <c r="Q503">
        <f t="shared" si="171"/>
        <v>1402.7593292467345</v>
      </c>
      <c r="R503">
        <f>SUM($O$2:O503)</f>
        <v>14927944008.118898</v>
      </c>
      <c r="S503">
        <f t="shared" si="172"/>
        <v>5453.1587410616366</v>
      </c>
      <c r="T503">
        <f t="shared" si="173"/>
        <v>0.99834119891982553</v>
      </c>
      <c r="U503">
        <f t="shared" si="174"/>
        <v>3629.3770573822953</v>
      </c>
      <c r="V503">
        <f t="shared" si="175"/>
        <v>13194264.484832518</v>
      </c>
      <c r="W503">
        <f>SUM($U$2:U503)</f>
        <v>777079.38867431867</v>
      </c>
      <c r="X503">
        <f t="shared" si="176"/>
        <v>1547.9669097097981</v>
      </c>
      <c r="Y503">
        <f>SUM($V$2:V503)</f>
        <v>16589187745.005678</v>
      </c>
      <c r="Z503">
        <f t="shared" si="177"/>
        <v>5748.5816274193185</v>
      </c>
      <c r="AA503">
        <f t="shared" si="178"/>
        <v>0.85159053302420462</v>
      </c>
      <c r="AB503">
        <f t="shared" si="179"/>
        <v>3095.8785895905103</v>
      </c>
      <c r="AC503">
        <f t="shared" si="180"/>
        <v>11254780.166999001</v>
      </c>
      <c r="AD503">
        <f>SUM($AB$2:AB503)</f>
        <v>668769.57222089451</v>
      </c>
      <c r="AE503">
        <f t="shared" si="181"/>
        <v>1332.2103032288735</v>
      </c>
      <c r="AF503">
        <f>SUM($AC$2:AC503)</f>
        <v>13971827372.09062</v>
      </c>
      <c r="AG503">
        <f t="shared" si="182"/>
        <v>5275.635074795412</v>
      </c>
    </row>
    <row r="504" spans="1:33" x14ac:dyDescent="0.3">
      <c r="A504">
        <v>8.1999999999999993</v>
      </c>
      <c r="B504">
        <v>133.685670886422</v>
      </c>
      <c r="C504">
        <f t="shared" si="183"/>
        <v>503</v>
      </c>
      <c r="D504">
        <f t="shared" si="161"/>
        <v>125.485670886422</v>
      </c>
      <c r="E504">
        <f t="shared" si="162"/>
        <v>15746.653597815417</v>
      </c>
      <c r="F504" s="2">
        <f t="shared" si="163"/>
        <v>0.47398843930635831</v>
      </c>
      <c r="G504">
        <f t="shared" si="164"/>
        <v>59.478757298766489</v>
      </c>
      <c r="H504">
        <f t="shared" si="165"/>
        <v>7463.7317631263813</v>
      </c>
      <c r="I504">
        <f>SUM($G$2:G504)</f>
        <v>314481.90857330774</v>
      </c>
      <c r="J504">
        <f t="shared" si="166"/>
        <v>625.21254189524404</v>
      </c>
      <c r="K504">
        <f>SUM($H$2:H504)</f>
        <v>6111548895.6779509</v>
      </c>
      <c r="L504">
        <f t="shared" si="167"/>
        <v>3485.7132142053492</v>
      </c>
      <c r="M504" s="3">
        <f t="shared" si="168"/>
        <v>0.9227456964302363</v>
      </c>
      <c r="N504">
        <f t="shared" si="169"/>
        <v>115.7913627741069</v>
      </c>
      <c r="O504">
        <f t="shared" si="170"/>
        <v>14530.156840561873</v>
      </c>
      <c r="P504">
        <f>SUM($N$2:N504)</f>
        <v>704300.97464463487</v>
      </c>
      <c r="Q504">
        <f t="shared" si="171"/>
        <v>1400.2007448203476</v>
      </c>
      <c r="R504">
        <f>SUM($O$2:O504)</f>
        <v>14927958538.27574</v>
      </c>
      <c r="S504">
        <f t="shared" si="172"/>
        <v>5447.7380605799444</v>
      </c>
      <c r="T504">
        <f t="shared" si="173"/>
        <v>0.99972542184389857</v>
      </c>
      <c r="U504">
        <f t="shared" si="174"/>
        <v>125.45121526229285</v>
      </c>
      <c r="V504">
        <f t="shared" si="175"/>
        <v>15742.329910705761</v>
      </c>
      <c r="W504">
        <f>SUM($U$2:U504)</f>
        <v>777204.83988958097</v>
      </c>
      <c r="X504">
        <f t="shared" si="176"/>
        <v>1545.1388466989681</v>
      </c>
      <c r="Y504">
        <f>SUM($V$2:V504)</f>
        <v>16589203487.335588</v>
      </c>
      <c r="Z504">
        <f t="shared" si="177"/>
        <v>5742.8672134815279</v>
      </c>
      <c r="AA504">
        <f t="shared" si="178"/>
        <v>0.91321689557142538</v>
      </c>
      <c r="AB504">
        <f t="shared" si="179"/>
        <v>114.59563480559589</v>
      </c>
      <c r="AC504">
        <f t="shared" si="180"/>
        <v>14380.110114235611</v>
      </c>
      <c r="AD504">
        <f>SUM($AB$2:AB504)</f>
        <v>668884.16785570013</v>
      </c>
      <c r="AE504">
        <f t="shared" si="181"/>
        <v>1329.7895981226643</v>
      </c>
      <c r="AF504">
        <f>SUM($AC$2:AC504)</f>
        <v>13971841752.200735</v>
      </c>
      <c r="AG504">
        <f t="shared" si="182"/>
        <v>5270.3910078991867</v>
      </c>
    </row>
    <row r="505" spans="1:33" x14ac:dyDescent="0.3">
      <c r="A505">
        <v>7.6</v>
      </c>
      <c r="B505">
        <v>5272.0841124754797</v>
      </c>
      <c r="C505">
        <f t="shared" si="183"/>
        <v>504</v>
      </c>
      <c r="D505">
        <f t="shared" si="161"/>
        <v>5264.4841124754794</v>
      </c>
      <c r="E505">
        <f t="shared" si="162"/>
        <v>27714792.970506735</v>
      </c>
      <c r="F505" s="2">
        <f t="shared" si="163"/>
        <v>0.43930635838150284</v>
      </c>
      <c r="G505">
        <f t="shared" si="164"/>
        <v>2312.721344208881</v>
      </c>
      <c r="H505">
        <f t="shared" si="165"/>
        <v>12175284.773170587</v>
      </c>
      <c r="I505">
        <f>SUM($G$2:G505)</f>
        <v>316794.62991751661</v>
      </c>
      <c r="J505">
        <f t="shared" si="166"/>
        <v>628.56077364586633</v>
      </c>
      <c r="K505">
        <f>SUM($H$2:H505)</f>
        <v>6123724180.4511213</v>
      </c>
      <c r="L505">
        <f t="shared" si="167"/>
        <v>3485.7203545011998</v>
      </c>
      <c r="M505" s="3">
        <f t="shared" si="168"/>
        <v>0.91671346720663083</v>
      </c>
      <c r="N505">
        <f t="shared" si="169"/>
        <v>4826.0234838016195</v>
      </c>
      <c r="O505">
        <f t="shared" si="170"/>
        <v>25406523.95690719</v>
      </c>
      <c r="P505">
        <f>SUM($N$2:N505)</f>
        <v>709126.99812843651</v>
      </c>
      <c r="Q505">
        <f t="shared" si="171"/>
        <v>1406.9980121595963</v>
      </c>
      <c r="R505">
        <f>SUM($O$2:O505)</f>
        <v>14953365062.232647</v>
      </c>
      <c r="S505">
        <f t="shared" si="172"/>
        <v>5446.9601727456638</v>
      </c>
      <c r="T505">
        <f t="shared" si="173"/>
        <v>0.99949979889292051</v>
      </c>
      <c r="U505">
        <f t="shared" si="174"/>
        <v>5261.8508116942166</v>
      </c>
      <c r="V505">
        <f t="shared" si="175"/>
        <v>27700930.000380408</v>
      </c>
      <c r="W505">
        <f>SUM($U$2:U505)</f>
        <v>782466.69070127513</v>
      </c>
      <c r="X505">
        <f t="shared" si="176"/>
        <v>1552.5132752009426</v>
      </c>
      <c r="Y505">
        <f>SUM($V$2:V505)</f>
        <v>16616904417.335968</v>
      </c>
      <c r="Z505">
        <f t="shared" si="177"/>
        <v>5741.9551066770955</v>
      </c>
      <c r="AA505">
        <f t="shared" si="178"/>
        <v>0.89622071929406777</v>
      </c>
      <c r="AB505">
        <f t="shared" si="179"/>
        <v>4718.1397379949658</v>
      </c>
      <c r="AC505">
        <f t="shared" si="180"/>
        <v>24838571.691113718</v>
      </c>
      <c r="AD505">
        <f>SUM($AB$2:AB505)</f>
        <v>673602.30759369512</v>
      </c>
      <c r="AE505">
        <f t="shared" si="181"/>
        <v>1336.5125150668555</v>
      </c>
      <c r="AF505">
        <f>SUM($AC$2:AC505)</f>
        <v>13996680323.89185</v>
      </c>
      <c r="AG505">
        <f t="shared" si="182"/>
        <v>5269.8378645678495</v>
      </c>
    </row>
    <row r="506" spans="1:33" x14ac:dyDescent="0.3">
      <c r="A506">
        <v>6.3</v>
      </c>
      <c r="B506">
        <v>-196.434336343658</v>
      </c>
      <c r="C506">
        <f t="shared" si="183"/>
        <v>505</v>
      </c>
      <c r="D506">
        <f t="shared" si="161"/>
        <v>202.73433634365801</v>
      </c>
      <c r="E506">
        <f t="shared" si="162"/>
        <v>41101.211132703458</v>
      </c>
      <c r="F506" s="2">
        <f t="shared" si="163"/>
        <v>0.36416184971098264</v>
      </c>
      <c r="G506">
        <f t="shared" si="164"/>
        <v>73.828110922834995</v>
      </c>
      <c r="H506">
        <f t="shared" si="165"/>
        <v>14967.493071446923</v>
      </c>
      <c r="I506">
        <f>SUM($G$2:G506)</f>
        <v>316868.45802843943</v>
      </c>
      <c r="J506">
        <f t="shared" si="166"/>
        <v>627.46229312562264</v>
      </c>
      <c r="K506">
        <f>SUM($H$2:H506)</f>
        <v>6123739147.9441929</v>
      </c>
      <c r="L506">
        <f t="shared" si="167"/>
        <v>3482.2716916609129</v>
      </c>
      <c r="M506" s="3">
        <f t="shared" si="168"/>
        <v>0.89978606633475788</v>
      </c>
      <c r="N506">
        <f t="shared" si="169"/>
        <v>182.41753100964777</v>
      </c>
      <c r="O506">
        <f t="shared" si="170"/>
        <v>36982.297086689599</v>
      </c>
      <c r="P506">
        <f>SUM($N$2:N506)</f>
        <v>709309.41565944615</v>
      </c>
      <c r="Q506">
        <f t="shared" si="171"/>
        <v>1404.573100315735</v>
      </c>
      <c r="R506">
        <f>SUM($O$2:O506)</f>
        <v>14953402044.529734</v>
      </c>
      <c r="S506">
        <f t="shared" si="172"/>
        <v>5441.5711993762116</v>
      </c>
      <c r="T506">
        <f t="shared" si="173"/>
        <v>0.99816706105750719</v>
      </c>
      <c r="U506">
        <f t="shared" si="174"/>
        <v>202.36273668359328</v>
      </c>
      <c r="V506">
        <f t="shared" si="175"/>
        <v>41025.875122234705</v>
      </c>
      <c r="W506">
        <f>SUM($U$2:U506)</f>
        <v>782669.0534379587</v>
      </c>
      <c r="X506">
        <f t="shared" si="176"/>
        <v>1549.839709778136</v>
      </c>
      <c r="Y506">
        <f>SUM($V$2:V506)</f>
        <v>16616945443.21109</v>
      </c>
      <c r="Z506">
        <f t="shared" si="177"/>
        <v>5736.2742666127933</v>
      </c>
      <c r="AA506">
        <f t="shared" si="178"/>
        <v>0.84709998863210356</v>
      </c>
      <c r="AB506">
        <f t="shared" si="179"/>
        <v>171.73625401204976</v>
      </c>
      <c r="AC506">
        <f t="shared" si="180"/>
        <v>34816.835483278788</v>
      </c>
      <c r="AD506">
        <f>SUM($AB$2:AB506)</f>
        <v>673774.04384770722</v>
      </c>
      <c r="AE506">
        <f t="shared" si="181"/>
        <v>1334.2060274212024</v>
      </c>
      <c r="AF506">
        <f>SUM($AC$2:AC506)</f>
        <v>13996715140.727333</v>
      </c>
      <c r="AG506">
        <f t="shared" si="182"/>
        <v>5264.6241656362008</v>
      </c>
    </row>
    <row r="507" spans="1:33" x14ac:dyDescent="0.3">
      <c r="A507">
        <v>3.6</v>
      </c>
      <c r="B507">
        <v>-423.39737148268802</v>
      </c>
      <c r="C507">
        <f t="shared" si="183"/>
        <v>506</v>
      </c>
      <c r="D507">
        <f t="shared" si="161"/>
        <v>426.99737148268804</v>
      </c>
      <c r="E507">
        <f t="shared" si="162"/>
        <v>182326.75525312469</v>
      </c>
      <c r="F507" s="2">
        <f t="shared" si="163"/>
        <v>0.20809248554913296</v>
      </c>
      <c r="G507">
        <f t="shared" si="164"/>
        <v>88.854944354779022</v>
      </c>
      <c r="H507">
        <f t="shared" si="165"/>
        <v>37940.827682731149</v>
      </c>
      <c r="I507">
        <f>SUM($G$2:G507)</f>
        <v>316957.31297279423</v>
      </c>
      <c r="J507">
        <f t="shared" si="166"/>
        <v>626.39785172488973</v>
      </c>
      <c r="K507">
        <f>SUM($H$2:H507)</f>
        <v>6123777088.7718754</v>
      </c>
      <c r="L507">
        <f t="shared" si="167"/>
        <v>3478.8397868247698</v>
      </c>
      <c r="M507" s="3">
        <f t="shared" si="168"/>
        <v>0.82751057678212381</v>
      </c>
      <c r="N507">
        <f t="shared" si="169"/>
        <v>353.34484116008997</v>
      </c>
      <c r="O507">
        <f t="shared" si="170"/>
        <v>150877.31840232635</v>
      </c>
      <c r="P507">
        <f>SUM($N$2:N507)</f>
        <v>709662.76050060627</v>
      </c>
      <c r="Q507">
        <f t="shared" si="171"/>
        <v>1402.4955741118702</v>
      </c>
      <c r="R507">
        <f>SUM($O$2:O507)</f>
        <v>14953552921.848137</v>
      </c>
      <c r="S507">
        <f t="shared" si="172"/>
        <v>5436.2189185255093</v>
      </c>
      <c r="T507">
        <f t="shared" si="173"/>
        <v>0.97340300642313404</v>
      </c>
      <c r="U507">
        <f t="shared" si="174"/>
        <v>415.64052513602434</v>
      </c>
      <c r="V507">
        <f t="shared" si="175"/>
        <v>177477.41171476652</v>
      </c>
      <c r="W507">
        <f>SUM($U$2:U507)</f>
        <v>783084.69396309473</v>
      </c>
      <c r="X507">
        <f t="shared" si="176"/>
        <v>1547.5982094132307</v>
      </c>
      <c r="Y507">
        <f>SUM($V$2:V507)</f>
        <v>16617122920.622805</v>
      </c>
      <c r="Z507">
        <f t="shared" si="177"/>
        <v>5730.6338109103281</v>
      </c>
      <c r="AA507">
        <f t="shared" si="178"/>
        <v>0.65806216864714018</v>
      </c>
      <c r="AB507">
        <f t="shared" si="179"/>
        <v>280.9908162845262</v>
      </c>
      <c r="AC507">
        <f t="shared" si="180"/>
        <v>119982.33996426759</v>
      </c>
      <c r="AD507">
        <f>SUM($AB$2:AB507)</f>
        <v>674055.03466399177</v>
      </c>
      <c r="AE507">
        <f t="shared" si="181"/>
        <v>1332.1245744347664</v>
      </c>
      <c r="AF507">
        <f>SUM($AC$2:AC507)</f>
        <v>13996835123.067297</v>
      </c>
      <c r="AG507">
        <f t="shared" si="182"/>
        <v>5259.4419373378259</v>
      </c>
    </row>
    <row r="508" spans="1:33" x14ac:dyDescent="0.3">
      <c r="A508">
        <v>5.3</v>
      </c>
      <c r="B508">
        <v>-2465.55899768068</v>
      </c>
      <c r="C508">
        <f t="shared" si="183"/>
        <v>507</v>
      </c>
      <c r="D508">
        <f t="shared" si="161"/>
        <v>2470.8589976806802</v>
      </c>
      <c r="E508">
        <f t="shared" si="162"/>
        <v>6105144.1864195755</v>
      </c>
      <c r="F508" s="2">
        <f t="shared" si="163"/>
        <v>0.30635838150289013</v>
      </c>
      <c r="G508">
        <f t="shared" si="164"/>
        <v>756.96836345130657</v>
      </c>
      <c r="H508">
        <f t="shared" si="165"/>
        <v>1870362.0917932801</v>
      </c>
      <c r="I508">
        <f>SUM($G$2:G508)</f>
        <v>317714.28133624553</v>
      </c>
      <c r="J508">
        <f t="shared" si="166"/>
        <v>626.65538725097736</v>
      </c>
      <c r="K508">
        <f>SUM($H$2:H508)</f>
        <v>6125647450.8636684</v>
      </c>
      <c r="L508">
        <f t="shared" si="167"/>
        <v>3475.937984702598</v>
      </c>
      <c r="M508" s="3">
        <f t="shared" si="168"/>
        <v>0.8812794954960258</v>
      </c>
      <c r="N508">
        <f t="shared" si="169"/>
        <v>2177.5173709178457</v>
      </c>
      <c r="O508">
        <f t="shared" si="170"/>
        <v>5380338.3885383382</v>
      </c>
      <c r="P508">
        <f>SUM($N$2:N508)</f>
        <v>711840.2778715241</v>
      </c>
      <c r="Q508">
        <f t="shared" si="171"/>
        <v>1404.0242167091205</v>
      </c>
      <c r="R508">
        <f>SUM($O$2:O508)</f>
        <v>14958933260.236675</v>
      </c>
      <c r="S508">
        <f t="shared" si="172"/>
        <v>5431.8320417567566</v>
      </c>
      <c r="T508">
        <f t="shared" si="173"/>
        <v>0.99503319834994297</v>
      </c>
      <c r="U508">
        <f t="shared" si="174"/>
        <v>2458.5867311339416</v>
      </c>
      <c r="V508">
        <f t="shared" si="175"/>
        <v>6074821.1462006308</v>
      </c>
      <c r="W508">
        <f>SUM($U$2:U508)</f>
        <v>785543.28069422871</v>
      </c>
      <c r="X508">
        <f t="shared" si="176"/>
        <v>1549.3950309550862</v>
      </c>
      <c r="Y508">
        <f>SUM($V$2:V508)</f>
        <v>16623197741.769005</v>
      </c>
      <c r="Z508">
        <f t="shared" si="177"/>
        <v>5726.0258706832383</v>
      </c>
      <c r="AA508">
        <f t="shared" si="178"/>
        <v>0.79400027439800469</v>
      </c>
      <c r="AB508">
        <f t="shared" si="179"/>
        <v>1961.862722157239</v>
      </c>
      <c r="AC508">
        <f t="shared" si="180"/>
        <v>4847486.1592565263</v>
      </c>
      <c r="AD508">
        <f>SUM($AB$2:AB508)</f>
        <v>676016.89738614904</v>
      </c>
      <c r="AE508">
        <f t="shared" si="181"/>
        <v>1333.3666615111422</v>
      </c>
      <c r="AF508">
        <f>SUM($AC$2:AC508)</f>
        <v>14001682609.226553</v>
      </c>
      <c r="AG508">
        <f t="shared" si="182"/>
        <v>5255.1623176328012</v>
      </c>
    </row>
    <row r="509" spans="1:33" x14ac:dyDescent="0.3">
      <c r="A509">
        <v>6.7</v>
      </c>
      <c r="B509">
        <v>566.244827410683</v>
      </c>
      <c r="C509">
        <f t="shared" si="183"/>
        <v>508</v>
      </c>
      <c r="D509">
        <f t="shared" si="161"/>
        <v>559.54482741068296</v>
      </c>
      <c r="E509">
        <f t="shared" si="162"/>
        <v>313090.41388205095</v>
      </c>
      <c r="F509" s="2">
        <f t="shared" si="163"/>
        <v>0.38728323699421963</v>
      </c>
      <c r="G509">
        <f t="shared" si="164"/>
        <v>216.70233200298125</v>
      </c>
      <c r="H509">
        <f t="shared" si="165"/>
        <v>121254.66896010065</v>
      </c>
      <c r="I509">
        <f>SUM($G$2:G509)</f>
        <v>317930.98366824852</v>
      </c>
      <c r="J509">
        <f t="shared" si="166"/>
        <v>625.84839304773334</v>
      </c>
      <c r="K509">
        <f>SUM($H$2:H509)</f>
        <v>6125768705.532629</v>
      </c>
      <c r="L509">
        <f t="shared" si="167"/>
        <v>3472.5494689119419</v>
      </c>
      <c r="M509" s="3">
        <f t="shared" si="168"/>
        <v>0.90567916632219059</v>
      </c>
      <c r="N509">
        <f t="shared" si="169"/>
        <v>506.76809280920133</v>
      </c>
      <c r="O509">
        <f t="shared" si="170"/>
        <v>283559.46502816549</v>
      </c>
      <c r="P509">
        <f>SUM($N$2:N509)</f>
        <v>712347.04596433335</v>
      </c>
      <c r="Q509">
        <f t="shared" si="171"/>
        <v>1402.2579644967193</v>
      </c>
      <c r="R509">
        <f>SUM($O$2:O509)</f>
        <v>14959216819.701704</v>
      </c>
      <c r="S509">
        <f t="shared" si="172"/>
        <v>5426.5345483224573</v>
      </c>
      <c r="T509">
        <f t="shared" si="173"/>
        <v>0.99877060137872264</v>
      </c>
      <c r="U509">
        <f t="shared" si="174"/>
        <v>558.85692377132136</v>
      </c>
      <c r="V509">
        <f t="shared" si="175"/>
        <v>312705.5009588892</v>
      </c>
      <c r="W509">
        <f>SUM($U$2:U509)</f>
        <v>786102.13761800004</v>
      </c>
      <c r="X509">
        <f t="shared" si="176"/>
        <v>1547.4451527913386</v>
      </c>
      <c r="Y509">
        <f>SUM($V$2:V509)</f>
        <v>16623510447.269964</v>
      </c>
      <c r="Z509">
        <f t="shared" si="177"/>
        <v>5720.4410461381776</v>
      </c>
      <c r="AA509">
        <f t="shared" si="178"/>
        <v>0.86428624466235937</v>
      </c>
      <c r="AB509">
        <f t="shared" si="179"/>
        <v>483.60689760302716</v>
      </c>
      <c r="AC509">
        <f t="shared" si="180"/>
        <v>270599.73805390164</v>
      </c>
      <c r="AD509">
        <f>SUM($AB$2:AB509)</f>
        <v>676500.50428375206</v>
      </c>
      <c r="AE509">
        <f t="shared" si="181"/>
        <v>1331.693906070378</v>
      </c>
      <c r="AF509">
        <f>SUM($AC$2:AC509)</f>
        <v>14001953208.964607</v>
      </c>
      <c r="AG509">
        <f t="shared" si="182"/>
        <v>5250.038096780524</v>
      </c>
    </row>
    <row r="510" spans="1:33" x14ac:dyDescent="0.3">
      <c r="A510">
        <v>4.0999999999999996</v>
      </c>
      <c r="B510">
        <v>1529.55924048059</v>
      </c>
      <c r="C510">
        <f t="shared" si="183"/>
        <v>509</v>
      </c>
      <c r="D510">
        <f t="shared" si="161"/>
        <v>1525.4592404805901</v>
      </c>
      <c r="E510">
        <f t="shared" si="162"/>
        <v>2327025.894367619</v>
      </c>
      <c r="F510" s="2">
        <f t="shared" si="163"/>
        <v>0.23699421965317916</v>
      </c>
      <c r="G510">
        <f t="shared" si="164"/>
        <v>361.52502231042882</v>
      </c>
      <c r="H510">
        <f t="shared" si="165"/>
        <v>551491.68594839517</v>
      </c>
      <c r="I510">
        <f>SUM($G$2:G510)</f>
        <v>318292.50869055896</v>
      </c>
      <c r="J510">
        <f t="shared" si="166"/>
        <v>625.32909369461481</v>
      </c>
      <c r="K510">
        <f>SUM($H$2:H510)</f>
        <v>6126320197.2185774</v>
      </c>
      <c r="L510">
        <f t="shared" si="167"/>
        <v>3469.2927995366226</v>
      </c>
      <c r="M510" s="3">
        <f t="shared" si="168"/>
        <v>0.84770114931053131</v>
      </c>
      <c r="N510">
        <f t="shared" si="169"/>
        <v>1293.1335513817664</v>
      </c>
      <c r="O510">
        <f t="shared" si="170"/>
        <v>1972622.5251307976</v>
      </c>
      <c r="P510">
        <f>SUM($N$2:N510)</f>
        <v>713640.17951571511</v>
      </c>
      <c r="Q510">
        <f t="shared" si="171"/>
        <v>1402.043574687063</v>
      </c>
      <c r="R510">
        <f>SUM($O$2:O510)</f>
        <v>14961189442.226835</v>
      </c>
      <c r="S510">
        <f t="shared" si="172"/>
        <v>5421.5587697238352</v>
      </c>
      <c r="T510">
        <f t="shared" si="173"/>
        <v>0.9836975006285591</v>
      </c>
      <c r="U510">
        <f t="shared" si="174"/>
        <v>1500.5904421714965</v>
      </c>
      <c r="V510">
        <f t="shared" si="175"/>
        <v>2289089.5561873643</v>
      </c>
      <c r="W510">
        <f>SUM($U$2:U510)</f>
        <v>787602.72806017159</v>
      </c>
      <c r="X510">
        <f t="shared" si="176"/>
        <v>1547.3531003146791</v>
      </c>
      <c r="Y510">
        <f>SUM($V$2:V510)</f>
        <v>16625799536.826151</v>
      </c>
      <c r="Z510">
        <f t="shared" si="177"/>
        <v>5715.2124469699547</v>
      </c>
      <c r="AA510">
        <f t="shared" si="178"/>
        <v>0.70541027779541488</v>
      </c>
      <c r="AB510">
        <f t="shared" si="179"/>
        <v>1076.0746265929956</v>
      </c>
      <c r="AC510">
        <f t="shared" si="180"/>
        <v>1641507.9825829859</v>
      </c>
      <c r="AD510">
        <f>SUM($AB$2:AB510)</f>
        <v>677576.5789103451</v>
      </c>
      <c r="AE510">
        <f t="shared" si="181"/>
        <v>1331.1917070930158</v>
      </c>
      <c r="AF510">
        <f>SUM($AC$2:AC510)</f>
        <v>14003594716.947189</v>
      </c>
      <c r="AG510">
        <f t="shared" si="182"/>
        <v>5245.1857835189267</v>
      </c>
    </row>
    <row r="511" spans="1:33" x14ac:dyDescent="0.3">
      <c r="A511">
        <v>5.6</v>
      </c>
      <c r="B511">
        <v>-1781.99051268586</v>
      </c>
      <c r="C511">
        <f t="shared" si="183"/>
        <v>510</v>
      </c>
      <c r="D511">
        <f t="shared" si="161"/>
        <v>1787.5905126858599</v>
      </c>
      <c r="E511">
        <f t="shared" si="162"/>
        <v>3195479.8410444958</v>
      </c>
      <c r="F511" s="2">
        <f t="shared" si="163"/>
        <v>0.32369942196531787</v>
      </c>
      <c r="G511">
        <f t="shared" si="164"/>
        <v>578.64201566709903</v>
      </c>
      <c r="H511">
        <f t="shared" si="165"/>
        <v>1034374.9774479291</v>
      </c>
      <c r="I511">
        <f>SUM($G$2:G511)</f>
        <v>318871.15070622606</v>
      </c>
      <c r="J511">
        <f t="shared" si="166"/>
        <v>625.23755040436481</v>
      </c>
      <c r="K511">
        <f>SUM($H$2:H511)</f>
        <v>6127354572.1960249</v>
      </c>
      <c r="L511">
        <f t="shared" si="167"/>
        <v>3466.1824432358039</v>
      </c>
      <c r="M511" s="3">
        <f t="shared" si="168"/>
        <v>0.88750439791625269</v>
      </c>
      <c r="N511">
        <f t="shared" si="169"/>
        <v>1586.4944416820697</v>
      </c>
      <c r="O511">
        <f t="shared" si="170"/>
        <v>2836002.4123797179</v>
      </c>
      <c r="P511">
        <f>SUM($N$2:N511)</f>
        <v>715226.67395739723</v>
      </c>
      <c r="Q511">
        <f t="shared" si="171"/>
        <v>1402.4052430537201</v>
      </c>
      <c r="R511">
        <f>SUM($O$2:O511)</f>
        <v>14964025444.639215</v>
      </c>
      <c r="S511">
        <f t="shared" si="172"/>
        <v>5416.7542275829419</v>
      </c>
      <c r="T511">
        <f t="shared" si="173"/>
        <v>0.99631576010056411</v>
      </c>
      <c r="U511">
        <f t="shared" si="174"/>
        <v>1781.0046003951697</v>
      </c>
      <c r="V511">
        <f t="shared" si="175"/>
        <v>3183706.9267162764</v>
      </c>
      <c r="W511">
        <f>SUM($U$2:U511)</f>
        <v>789383.73266056681</v>
      </c>
      <c r="X511">
        <f t="shared" si="176"/>
        <v>1547.8112405109152</v>
      </c>
      <c r="Y511">
        <f>SUM($V$2:V511)</f>
        <v>16628983243.752867</v>
      </c>
      <c r="Z511">
        <f t="shared" si="177"/>
        <v>5710.1531938779581</v>
      </c>
      <c r="AA511">
        <f t="shared" si="178"/>
        <v>0.81162255394037697</v>
      </c>
      <c r="AB511">
        <f t="shared" si="179"/>
        <v>1450.8487773056854</v>
      </c>
      <c r="AC511">
        <f t="shared" si="180"/>
        <v>2593523.5096535236</v>
      </c>
      <c r="AD511">
        <f>SUM($AB$2:AB511)</f>
        <v>679027.42768765078</v>
      </c>
      <c r="AE511">
        <f t="shared" si="181"/>
        <v>1331.4263287993153</v>
      </c>
      <c r="AF511">
        <f>SUM($AC$2:AC511)</f>
        <v>14006188240.456842</v>
      </c>
      <c r="AG511">
        <f t="shared" si="182"/>
        <v>5240.5261374192378</v>
      </c>
    </row>
    <row r="512" spans="1:33" x14ac:dyDescent="0.3">
      <c r="A512">
        <v>6.2</v>
      </c>
      <c r="B512">
        <v>-749.34549424587101</v>
      </c>
      <c r="C512">
        <f t="shared" si="183"/>
        <v>511</v>
      </c>
      <c r="D512">
        <f t="shared" si="161"/>
        <v>755.54549424587105</v>
      </c>
      <c r="E512">
        <f t="shared" si="162"/>
        <v>570848.99387523753</v>
      </c>
      <c r="F512" s="2">
        <f t="shared" si="163"/>
        <v>0.3583815028901734</v>
      </c>
      <c r="G512">
        <f t="shared" si="164"/>
        <v>270.77352972973415</v>
      </c>
      <c r="H512">
        <f t="shared" si="165"/>
        <v>204581.72034835102</v>
      </c>
      <c r="I512">
        <f>SUM($G$2:G512)</f>
        <v>319141.92423595581</v>
      </c>
      <c r="J512">
        <f t="shared" si="166"/>
        <v>624.54388304492329</v>
      </c>
      <c r="K512">
        <f>SUM($H$2:H512)</f>
        <v>6127559153.9163733</v>
      </c>
      <c r="L512">
        <f t="shared" si="167"/>
        <v>3462.8470221564617</v>
      </c>
      <c r="M512" s="3">
        <f t="shared" si="168"/>
        <v>0.89819690261089291</v>
      </c>
      <c r="N512">
        <f t="shared" si="169"/>
        <v>678.62862271325764</v>
      </c>
      <c r="O512">
        <f t="shared" si="170"/>
        <v>512734.79815728293</v>
      </c>
      <c r="P512">
        <f>SUM($N$2:N512)</f>
        <v>715905.3025801105</v>
      </c>
      <c r="Q512">
        <f t="shared" si="171"/>
        <v>1400.988850450314</v>
      </c>
      <c r="R512">
        <f>SUM($O$2:O512)</f>
        <v>14964538179.437372</v>
      </c>
      <c r="S512">
        <f t="shared" si="172"/>
        <v>5411.5441906423257</v>
      </c>
      <c r="T512">
        <f t="shared" si="173"/>
        <v>0.9979746796109501</v>
      </c>
      <c r="U512">
        <f t="shared" si="174"/>
        <v>754.01527255152007</v>
      </c>
      <c r="V512">
        <f t="shared" si="175"/>
        <v>569692.84176887339</v>
      </c>
      <c r="W512">
        <f>SUM($U$2:U512)</f>
        <v>790137.74793311837</v>
      </c>
      <c r="X512">
        <f t="shared" si="176"/>
        <v>1546.2578237438715</v>
      </c>
      <c r="Y512">
        <f>SUM($V$2:V512)</f>
        <v>16629552936.594635</v>
      </c>
      <c r="Z512">
        <f t="shared" si="177"/>
        <v>5704.6609392401269</v>
      </c>
      <c r="AA512">
        <f t="shared" si="178"/>
        <v>0.8424735702331192</v>
      </c>
      <c r="AB512">
        <f t="shared" si="179"/>
        <v>636.52711001086561</v>
      </c>
      <c r="AC512">
        <f t="shared" si="180"/>
        <v>480925.18993405538</v>
      </c>
      <c r="AD512">
        <f>SUM($AB$2:AB512)</f>
        <v>679663.95479766163</v>
      </c>
      <c r="AE512">
        <f t="shared" si="181"/>
        <v>1330.0664477449347</v>
      </c>
      <c r="AF512">
        <f>SUM($AC$2:AC512)</f>
        <v>14006669165.646776</v>
      </c>
      <c r="AG512">
        <f t="shared" si="182"/>
        <v>5235.4857920503246</v>
      </c>
    </row>
    <row r="513" spans="1:33" x14ac:dyDescent="0.3">
      <c r="A513">
        <v>4.3</v>
      </c>
      <c r="B513">
        <v>-1700.0144764982799</v>
      </c>
      <c r="C513">
        <f t="shared" si="183"/>
        <v>512</v>
      </c>
      <c r="D513">
        <f t="shared" si="161"/>
        <v>1704.3144764982799</v>
      </c>
      <c r="E513">
        <f t="shared" si="162"/>
        <v>2904687.8348016059</v>
      </c>
      <c r="F513" s="2">
        <f t="shared" si="163"/>
        <v>0.24855491329479767</v>
      </c>
      <c r="G513">
        <f t="shared" si="164"/>
        <v>423.61573693309845</v>
      </c>
      <c r="H513">
        <f t="shared" si="165"/>
        <v>721974.4329275667</v>
      </c>
      <c r="I513">
        <f>SUM($G$2:G513)</f>
        <v>319565.53997288889</v>
      </c>
      <c r="J513">
        <f t="shared" si="166"/>
        <v>624.15144525954861</v>
      </c>
      <c r="K513">
        <f>SUM($H$2:H513)</f>
        <v>6128281128.3493004</v>
      </c>
      <c r="L513">
        <f t="shared" si="167"/>
        <v>3459.6674809592942</v>
      </c>
      <c r="M513" s="3">
        <f t="shared" si="168"/>
        <v>0.8545352433022988</v>
      </c>
      <c r="N513">
        <f t="shared" si="169"/>
        <v>1456.3967858380877</v>
      </c>
      <c r="O513">
        <f t="shared" si="170"/>
        <v>2482158.1256294176</v>
      </c>
      <c r="P513">
        <f>SUM($N$2:N513)</f>
        <v>717361.69936594856</v>
      </c>
      <c r="Q513">
        <f t="shared" si="171"/>
        <v>1401.0970690741183</v>
      </c>
      <c r="R513">
        <f>SUM($O$2:O513)</f>
        <v>14967020337.563002</v>
      </c>
      <c r="S513">
        <f t="shared" si="172"/>
        <v>5406.7052441207425</v>
      </c>
      <c r="T513">
        <f t="shared" si="173"/>
        <v>0.98661308217233512</v>
      </c>
      <c r="U513">
        <f t="shared" si="174"/>
        <v>1681.4989586488978</v>
      </c>
      <c r="V513">
        <f t="shared" si="175"/>
        <v>2865803.0174420988</v>
      </c>
      <c r="W513">
        <f>SUM($U$2:U513)</f>
        <v>791819.24689176725</v>
      </c>
      <c r="X513">
        <f t="shared" si="176"/>
        <v>1546.5219665854829</v>
      </c>
      <c r="Y513">
        <f>SUM($V$2:V513)</f>
        <v>16632418739.612078</v>
      </c>
      <c r="Z513">
        <f t="shared" si="177"/>
        <v>5699.5783046471815</v>
      </c>
      <c r="AA513">
        <f t="shared" si="178"/>
        <v>0.72245988362949598</v>
      </c>
      <c r="AB513">
        <f t="shared" si="179"/>
        <v>1231.2988383590127</v>
      </c>
      <c r="AC513">
        <f t="shared" si="180"/>
        <v>2098520.4351107809</v>
      </c>
      <c r="AD513">
        <f>SUM($AB$2:AB513)</f>
        <v>680895.2536360207</v>
      </c>
      <c r="AE513">
        <f t="shared" si="181"/>
        <v>1329.8735422578529</v>
      </c>
      <c r="AF513">
        <f>SUM($AC$2:AC513)</f>
        <v>14008767686.081886</v>
      </c>
      <c r="AG513">
        <f t="shared" si="182"/>
        <v>5230.7623141257991</v>
      </c>
    </row>
    <row r="514" spans="1:33" x14ac:dyDescent="0.3">
      <c r="A514">
        <v>8.3000000000000007</v>
      </c>
      <c r="B514">
        <v>4381.2935120796501</v>
      </c>
      <c r="C514">
        <f t="shared" si="183"/>
        <v>513</v>
      </c>
      <c r="D514">
        <f t="shared" si="161"/>
        <v>4372.9935120796499</v>
      </c>
      <c r="E514">
        <f t="shared" si="162"/>
        <v>19123072.256690711</v>
      </c>
      <c r="F514" s="2">
        <f t="shared" si="163"/>
        <v>0.47976878612716767</v>
      </c>
      <c r="G514">
        <f t="shared" si="164"/>
        <v>2098.0257890324333</v>
      </c>
      <c r="H514">
        <f t="shared" si="165"/>
        <v>9174653.1636146195</v>
      </c>
      <c r="I514">
        <f>SUM($G$2:G514)</f>
        <v>321663.56576192135</v>
      </c>
      <c r="J514">
        <f t="shared" si="166"/>
        <v>627.02449466261476</v>
      </c>
      <c r="K514">
        <f>SUM($H$2:H514)</f>
        <v>6137455781.5129147</v>
      </c>
      <c r="L514">
        <f t="shared" si="167"/>
        <v>3458.880082620833</v>
      </c>
      <c r="M514" s="3">
        <f t="shared" si="168"/>
        <v>0.92366753231954057</v>
      </c>
      <c r="N514">
        <f t="shared" si="169"/>
        <v>4039.1921261519715</v>
      </c>
      <c r="O514">
        <f t="shared" si="170"/>
        <v>17663360.961705778</v>
      </c>
      <c r="P514">
        <f>SUM($N$2:N514)</f>
        <v>721400.89149210055</v>
      </c>
      <c r="Q514">
        <f t="shared" si="171"/>
        <v>1406.2395545654981</v>
      </c>
      <c r="R514">
        <f>SUM($O$2:O514)</f>
        <v>14984683698.524708</v>
      </c>
      <c r="S514">
        <f t="shared" si="172"/>
        <v>5404.6192968342257</v>
      </c>
      <c r="T514">
        <f t="shared" si="173"/>
        <v>0.99975154491816054</v>
      </c>
      <c r="U514">
        <f t="shared" si="174"/>
        <v>4371.9070196187231</v>
      </c>
      <c r="V514">
        <f t="shared" si="175"/>
        <v>19118321.032208152</v>
      </c>
      <c r="W514">
        <f>SUM($U$2:U514)</f>
        <v>796191.15391138592</v>
      </c>
      <c r="X514">
        <f t="shared" si="176"/>
        <v>1552.0295397882767</v>
      </c>
      <c r="Y514">
        <f>SUM($V$2:V514)</f>
        <v>16651537060.644285</v>
      </c>
      <c r="Z514">
        <f t="shared" si="177"/>
        <v>5697.292038368465</v>
      </c>
      <c r="AA514">
        <f t="shared" si="178"/>
        <v>0.91576564216362266</v>
      </c>
      <c r="AB514">
        <f t="shared" si="179"/>
        <v>4004.6372117669762</v>
      </c>
      <c r="AC514">
        <f t="shared" si="180"/>
        <v>17512252.545289725</v>
      </c>
      <c r="AD514">
        <f>SUM($AB$2:AB514)</f>
        <v>684899.89084778773</v>
      </c>
      <c r="AE514">
        <f t="shared" si="181"/>
        <v>1335.087506525902</v>
      </c>
      <c r="AF514">
        <f>SUM($AC$2:AC514)</f>
        <v>14026279938.627176</v>
      </c>
      <c r="AG514">
        <f t="shared" si="182"/>
        <v>5228.9268778230417</v>
      </c>
    </row>
    <row r="515" spans="1:33" x14ac:dyDescent="0.3">
      <c r="A515">
        <v>4.7</v>
      </c>
      <c r="B515">
        <v>-61659.104394661299</v>
      </c>
      <c r="C515">
        <f t="shared" si="183"/>
        <v>514</v>
      </c>
      <c r="D515">
        <f t="shared" ref="D515:D578" si="184">ABS(A515-B515)</f>
        <v>61663.804394661296</v>
      </c>
      <c r="E515">
        <f t="shared" ref="E515:E578" si="185">POWER((B515-A515),2)</f>
        <v>3802424772.4230499</v>
      </c>
      <c r="F515" s="2">
        <f t="shared" ref="F515:F578" si="186">A515/17.3</f>
        <v>0.27167630057803466</v>
      </c>
      <c r="G515">
        <f t="shared" ref="G515:G578" si="187">F515*D515</f>
        <v>16752.594257509136</v>
      </c>
      <c r="H515">
        <f t="shared" ref="H515:H578" si="188">F515*E515</f>
        <v>1033028695.3981695</v>
      </c>
      <c r="I515">
        <f>SUM($G$2:G515)</f>
        <v>338416.16001943051</v>
      </c>
      <c r="J515">
        <f t="shared" ref="J515:J578" si="189">I515/C515</f>
        <v>658.39719848138236</v>
      </c>
      <c r="K515">
        <f>SUM($H$2:H515)</f>
        <v>7170484476.9110842</v>
      </c>
      <c r="L515">
        <f t="shared" ref="L515:L578" si="190">SQRT(K515/C515)</f>
        <v>3735.0179255923622</v>
      </c>
      <c r="M515" s="3">
        <f t="shared" ref="M515:M578" si="191">(2*ATAN(A515))/3.14159</f>
        <v>0.86653986097529234</v>
      </c>
      <c r="N515">
        <f t="shared" ref="N515:N578" si="192">M515*D515</f>
        <v>53434.144487357422</v>
      </c>
      <c r="O515">
        <f t="shared" ref="O515:O578" si="193">M515*E515</f>
        <v>3294952633.6644773</v>
      </c>
      <c r="P515">
        <f>SUM($N$2:N515)</f>
        <v>774835.03597945801</v>
      </c>
      <c r="Q515">
        <f t="shared" ref="Q515:Q578" si="194">P515/C515</f>
        <v>1507.4611594931089</v>
      </c>
      <c r="R515">
        <f>SUM($O$2:O515)</f>
        <v>18279636332.189186</v>
      </c>
      <c r="S515">
        <f t="shared" ref="S515:S578" si="195">SQRT(R515/C515)</f>
        <v>5963.5136295397688</v>
      </c>
      <c r="T515">
        <f t="shared" ref="T515:T578" si="196">1/(1+EXP(-A515))</f>
        <v>0.99098670134715205</v>
      </c>
      <c r="U515">
        <f t="shared" ref="U515:U578" si="197">T515*D515</f>
        <v>61108.010109581417</v>
      </c>
      <c r="V515">
        <f t="shared" ref="V515:V578" si="198">T515*E515</f>
        <v>3768152382.3442135</v>
      </c>
      <c r="W515">
        <f>SUM($U$2:U515)</f>
        <v>857299.16402096732</v>
      </c>
      <c r="X515">
        <f t="shared" ref="X515:X578" si="199">W515/C515</f>
        <v>1667.8972062664734</v>
      </c>
      <c r="Y515">
        <f>SUM($V$2:V515)</f>
        <v>20419689442.988499</v>
      </c>
      <c r="Z515">
        <f t="shared" ref="Z515:Z578" si="200">SQRT(Y515/C515)</f>
        <v>6302.9375899356282</v>
      </c>
      <c r="AA515">
        <f t="shared" ref="AA515:AA578" si="201">1-POWER(POWER(2.78,(-A515/6.86)),2)</f>
        <v>0.7536559277366055</v>
      </c>
      <c r="AB515">
        <f t="shared" ref="AB515:AB578" si="202">D515*AA515</f>
        <v>46473.291708827033</v>
      </c>
      <c r="AC515">
        <f t="shared" ref="AC515:AC578" si="203">AA515*E515</f>
        <v>2865719969.5091448</v>
      </c>
      <c r="AD515">
        <f>SUM($AB$2:AB515)</f>
        <v>731373.18255661475</v>
      </c>
      <c r="AE515">
        <f t="shared" ref="AE515:AE578" si="204">AD515/C515</f>
        <v>1422.9050244292116</v>
      </c>
      <c r="AF515">
        <f>SUM($AC$2:AC515)</f>
        <v>16891999908.136322</v>
      </c>
      <c r="AG515">
        <f t="shared" ref="AG515:AG578" si="205">SQRT(AF515/C515)</f>
        <v>5732.6968392588906</v>
      </c>
    </row>
    <row r="516" spans="1:33" x14ac:dyDescent="0.3">
      <c r="A516">
        <v>5.6</v>
      </c>
      <c r="B516">
        <v>-9882.4721276763503</v>
      </c>
      <c r="C516">
        <f t="shared" ref="C516:C579" si="206">C515+1</f>
        <v>515</v>
      </c>
      <c r="D516">
        <f t="shared" si="184"/>
        <v>9888.0721276763506</v>
      </c>
      <c r="E516">
        <f t="shared" si="185"/>
        <v>97773970.402129918</v>
      </c>
      <c r="F516" s="2">
        <f t="shared" si="186"/>
        <v>0.32369942196531787</v>
      </c>
      <c r="G516">
        <f t="shared" si="187"/>
        <v>3200.7632320802054</v>
      </c>
      <c r="H516">
        <f t="shared" si="188"/>
        <v>31649377.702423554</v>
      </c>
      <c r="I516">
        <f>SUM($G$2:G516)</f>
        <v>341616.92325151071</v>
      </c>
      <c r="J516">
        <f t="shared" si="189"/>
        <v>663.33383155633146</v>
      </c>
      <c r="K516">
        <f>SUM($H$2:H516)</f>
        <v>7202133854.6135073</v>
      </c>
      <c r="L516">
        <f t="shared" si="190"/>
        <v>3739.6157464756138</v>
      </c>
      <c r="M516" s="3">
        <f t="shared" si="191"/>
        <v>0.88750439791625269</v>
      </c>
      <c r="N516">
        <f t="shared" si="192"/>
        <v>8775.7075002258789</v>
      </c>
      <c r="O516">
        <f t="shared" si="193"/>
        <v>86774828.733623818</v>
      </c>
      <c r="P516">
        <f>SUM($N$2:N516)</f>
        <v>783610.74347968388</v>
      </c>
      <c r="Q516">
        <f t="shared" si="194"/>
        <v>1521.5742591838523</v>
      </c>
      <c r="R516">
        <f>SUM($O$2:O516)</f>
        <v>18366411160.92281</v>
      </c>
      <c r="S516">
        <f t="shared" si="195"/>
        <v>5971.8451330433882</v>
      </c>
      <c r="T516">
        <f t="shared" si="196"/>
        <v>0.99631576010056411</v>
      </c>
      <c r="U516">
        <f t="shared" si="197"/>
        <v>9851.6420978150654</v>
      </c>
      <c r="V516">
        <f t="shared" si="198"/>
        <v>97413747.639248133</v>
      </c>
      <c r="W516">
        <f>SUM($U$2:U516)</f>
        <v>867150.80611878238</v>
      </c>
      <c r="X516">
        <f t="shared" si="199"/>
        <v>1683.7879730461793</v>
      </c>
      <c r="Y516">
        <f>SUM($V$2:V516)</f>
        <v>20517103190.627747</v>
      </c>
      <c r="Z516">
        <f t="shared" si="200"/>
        <v>6311.8171172497759</v>
      </c>
      <c r="AA516">
        <f t="shared" si="201"/>
        <v>0.81162255394037697</v>
      </c>
      <c r="AB516">
        <f t="shared" si="202"/>
        <v>8025.3823538113365</v>
      </c>
      <c r="AC516">
        <f t="shared" si="203"/>
        <v>79355559.566667512</v>
      </c>
      <c r="AD516">
        <f>SUM($AB$2:AB516)</f>
        <v>739398.56491042604</v>
      </c>
      <c r="AE516">
        <f t="shared" si="204"/>
        <v>1435.7253687581087</v>
      </c>
      <c r="AF516">
        <f>SUM($AC$2:AC516)</f>
        <v>16971355467.70299</v>
      </c>
      <c r="AG516">
        <f t="shared" si="205"/>
        <v>5740.565153954959</v>
      </c>
    </row>
    <row r="517" spans="1:33" x14ac:dyDescent="0.3">
      <c r="A517">
        <v>4.3</v>
      </c>
      <c r="B517">
        <v>-2369.0591141331902</v>
      </c>
      <c r="C517">
        <f t="shared" si="206"/>
        <v>516</v>
      </c>
      <c r="D517">
        <f t="shared" si="184"/>
        <v>2373.3591141331904</v>
      </c>
      <c r="E517">
        <f t="shared" si="185"/>
        <v>5632833.4846390821</v>
      </c>
      <c r="F517" s="2">
        <f t="shared" si="186"/>
        <v>0.24855491329479767</v>
      </c>
      <c r="G517">
        <f t="shared" si="187"/>
        <v>589.91006883079297</v>
      </c>
      <c r="H517">
        <f t="shared" si="188"/>
        <v>1400068.4383785001</v>
      </c>
      <c r="I517">
        <f>SUM($G$2:G517)</f>
        <v>342206.83332034148</v>
      </c>
      <c r="J517">
        <f t="shared" si="189"/>
        <v>663.1915374425223</v>
      </c>
      <c r="K517">
        <f>SUM($H$2:H517)</f>
        <v>7203533923.0518856</v>
      </c>
      <c r="L517">
        <f t="shared" si="190"/>
        <v>3736.3534442258101</v>
      </c>
      <c r="M517" s="3">
        <f t="shared" si="191"/>
        <v>0.8545352433022988</v>
      </c>
      <c r="N517">
        <f t="shared" si="192"/>
        <v>2028.1190080395343</v>
      </c>
      <c r="O517">
        <f t="shared" si="193"/>
        <v>4813454.7322773933</v>
      </c>
      <c r="P517">
        <f>SUM($N$2:N517)</f>
        <v>785638.86248772347</v>
      </c>
      <c r="Q517">
        <f t="shared" si="194"/>
        <v>1522.5559350537276</v>
      </c>
      <c r="R517">
        <f>SUM($O$2:O517)</f>
        <v>18371224615.655087</v>
      </c>
      <c r="S517">
        <f t="shared" si="195"/>
        <v>5966.8373934565807</v>
      </c>
      <c r="T517">
        <f t="shared" si="196"/>
        <v>0.98661308217233512</v>
      </c>
      <c r="U517">
        <f t="shared" si="197"/>
        <v>2341.5871506967496</v>
      </c>
      <c r="V517">
        <f t="shared" si="198"/>
        <v>5557427.205643299</v>
      </c>
      <c r="W517">
        <f>SUM($U$2:U517)</f>
        <v>869492.39326947916</v>
      </c>
      <c r="X517">
        <f t="shared" si="199"/>
        <v>1685.0627776540293</v>
      </c>
      <c r="Y517">
        <f>SUM($V$2:V517)</f>
        <v>20522660617.833389</v>
      </c>
      <c r="Z517">
        <f t="shared" si="200"/>
        <v>6306.5519974528343</v>
      </c>
      <c r="AA517">
        <f t="shared" si="201"/>
        <v>0.72245988362949598</v>
      </c>
      <c r="AB517">
        <f t="shared" si="202"/>
        <v>1714.6567494076685</v>
      </c>
      <c r="AC517">
        <f t="shared" si="203"/>
        <v>4069496.2238166798</v>
      </c>
      <c r="AD517">
        <f>SUM($AB$2:AB517)</f>
        <v>741113.22165983368</v>
      </c>
      <c r="AE517">
        <f t="shared" si="204"/>
        <v>1436.2659334492901</v>
      </c>
      <c r="AF517">
        <f>SUM($AC$2:AC517)</f>
        <v>16975424963.926805</v>
      </c>
      <c r="AG517">
        <f t="shared" si="205"/>
        <v>5735.6874387650332</v>
      </c>
    </row>
    <row r="518" spans="1:33" x14ac:dyDescent="0.3">
      <c r="A518">
        <v>5.3</v>
      </c>
      <c r="B518">
        <v>11141.311516055201</v>
      </c>
      <c r="C518">
        <f t="shared" si="206"/>
        <v>517</v>
      </c>
      <c r="D518">
        <f t="shared" si="184"/>
        <v>11136.011516055201</v>
      </c>
      <c r="E518">
        <f t="shared" si="185"/>
        <v>124010752.48571406</v>
      </c>
      <c r="F518" s="2">
        <f t="shared" si="186"/>
        <v>0.30635838150289013</v>
      </c>
      <c r="G518">
        <f t="shared" si="187"/>
        <v>3411.6104644562174</v>
      </c>
      <c r="H518">
        <f t="shared" si="188"/>
        <v>37991733.420478873</v>
      </c>
      <c r="I518">
        <f>SUM($G$2:G518)</f>
        <v>345618.44378479768</v>
      </c>
      <c r="J518">
        <f t="shared" si="189"/>
        <v>668.50762821044043</v>
      </c>
      <c r="K518">
        <f>SUM($H$2:H518)</f>
        <v>7241525656.4723644</v>
      </c>
      <c r="L518">
        <f t="shared" si="190"/>
        <v>3742.5685633787189</v>
      </c>
      <c r="M518" s="3">
        <f t="shared" si="191"/>
        <v>0.8812794954960258</v>
      </c>
      <c r="N518">
        <f t="shared" si="192"/>
        <v>9813.9386107070604</v>
      </c>
      <c r="O518">
        <f t="shared" si="193"/>
        <v>109288133.38669261</v>
      </c>
      <c r="P518">
        <f>SUM($N$2:N518)</f>
        <v>795452.80109843053</v>
      </c>
      <c r="Q518">
        <f t="shared" si="194"/>
        <v>1538.5934257223028</v>
      </c>
      <c r="R518">
        <f>SUM($O$2:O518)</f>
        <v>18480512749.041779</v>
      </c>
      <c r="S518">
        <f t="shared" si="195"/>
        <v>5978.7684876325075</v>
      </c>
      <c r="T518">
        <f t="shared" si="196"/>
        <v>0.99503319834994297</v>
      </c>
      <c r="U518">
        <f t="shared" si="197"/>
        <v>11080.701155682204</v>
      </c>
      <c r="V518">
        <f t="shared" si="198"/>
        <v>123394815.67564321</v>
      </c>
      <c r="W518">
        <f>SUM($U$2:U518)</f>
        <v>880573.09442516137</v>
      </c>
      <c r="X518">
        <f t="shared" si="199"/>
        <v>1703.2361594297124</v>
      </c>
      <c r="Y518">
        <f>SUM($V$2:V518)</f>
        <v>20646055433.509033</v>
      </c>
      <c r="Z518">
        <f t="shared" si="200"/>
        <v>6319.3625626542953</v>
      </c>
      <c r="AA518">
        <f t="shared" si="201"/>
        <v>0.79400027439800469</v>
      </c>
      <c r="AB518">
        <f t="shared" si="202"/>
        <v>8841.9961994471705</v>
      </c>
      <c r="AC518">
        <f t="shared" si="203"/>
        <v>98464571.501960009</v>
      </c>
      <c r="AD518">
        <f>SUM($AB$2:AB518)</f>
        <v>749955.21785928088</v>
      </c>
      <c r="AE518">
        <f t="shared" si="204"/>
        <v>1450.5903633641797</v>
      </c>
      <c r="AF518">
        <f>SUM($AC$2:AC518)</f>
        <v>17073889535.428766</v>
      </c>
      <c r="AG518">
        <f t="shared" si="205"/>
        <v>5746.7322369456551</v>
      </c>
    </row>
    <row r="519" spans="1:33" x14ac:dyDescent="0.3">
      <c r="A519">
        <v>5.2</v>
      </c>
      <c r="B519">
        <v>-8738.7639971461904</v>
      </c>
      <c r="C519">
        <f t="shared" si="206"/>
        <v>518</v>
      </c>
      <c r="D519">
        <f t="shared" si="184"/>
        <v>8743.9639971461911</v>
      </c>
      <c r="E519">
        <f t="shared" si="185"/>
        <v>76456906.383388802</v>
      </c>
      <c r="F519" s="2">
        <f t="shared" si="186"/>
        <v>0.30057803468208094</v>
      </c>
      <c r="G519">
        <f t="shared" si="187"/>
        <v>2628.243513593075</v>
      </c>
      <c r="H519">
        <f t="shared" si="188"/>
        <v>22981266.658590857</v>
      </c>
      <c r="I519">
        <f>SUM($G$2:G519)</f>
        <v>348246.68729839078</v>
      </c>
      <c r="J519">
        <f t="shared" si="189"/>
        <v>672.29090212044548</v>
      </c>
      <c r="K519">
        <f>SUM($H$2:H519)</f>
        <v>7264506923.1309557</v>
      </c>
      <c r="L519">
        <f t="shared" si="190"/>
        <v>3744.8824600044459</v>
      </c>
      <c r="M519" s="3">
        <f t="shared" si="191"/>
        <v>0.87905044189482462</v>
      </c>
      <c r="N519">
        <f t="shared" si="192"/>
        <v>7686.385415603796</v>
      </c>
      <c r="O519">
        <f t="shared" si="193"/>
        <v>67209477.342229158</v>
      </c>
      <c r="P519">
        <f>SUM($N$2:N519)</f>
        <v>803139.18651403429</v>
      </c>
      <c r="Q519">
        <f t="shared" si="194"/>
        <v>1550.4617500270931</v>
      </c>
      <c r="R519">
        <f>SUM($O$2:O519)</f>
        <v>18547722226.384007</v>
      </c>
      <c r="S519">
        <f t="shared" si="195"/>
        <v>5983.8460511988351</v>
      </c>
      <c r="T519">
        <f t="shared" si="196"/>
        <v>0.99451370110054949</v>
      </c>
      <c r="U519">
        <f t="shared" si="197"/>
        <v>8695.9919970918127</v>
      </c>
      <c r="V519">
        <f t="shared" si="198"/>
        <v>76037440.942042232</v>
      </c>
      <c r="W519">
        <f>SUM($U$2:U519)</f>
        <v>889269.08642225317</v>
      </c>
      <c r="X519">
        <f t="shared" si="199"/>
        <v>1716.7356880738478</v>
      </c>
      <c r="Y519">
        <f>SUM($V$2:V519)</f>
        <v>20722092874.451077</v>
      </c>
      <c r="Z519">
        <f t="shared" si="200"/>
        <v>6324.8747258873118</v>
      </c>
      <c r="AA519">
        <f t="shared" si="201"/>
        <v>0.7877671753145935</v>
      </c>
      <c r="AB519">
        <f t="shared" si="202"/>
        <v>6888.2078190843577</v>
      </c>
      <c r="AC519">
        <f t="shared" si="203"/>
        <v>60230241.174934506</v>
      </c>
      <c r="AD519">
        <f>SUM($AB$2:AB519)</f>
        <v>756843.42567836528</v>
      </c>
      <c r="AE519">
        <f t="shared" si="204"/>
        <v>1461.0876943597784</v>
      </c>
      <c r="AF519">
        <f>SUM($AC$2:AC519)</f>
        <v>17134119776.603701</v>
      </c>
      <c r="AG519">
        <f t="shared" si="205"/>
        <v>5751.2999666323049</v>
      </c>
    </row>
    <row r="520" spans="1:33" x14ac:dyDescent="0.3">
      <c r="A520">
        <v>4.7</v>
      </c>
      <c r="B520">
        <v>-356.73648520098698</v>
      </c>
      <c r="C520">
        <f t="shared" si="206"/>
        <v>519</v>
      </c>
      <c r="D520">
        <f t="shared" si="184"/>
        <v>361.43648520098697</v>
      </c>
      <c r="E520">
        <f t="shared" si="185"/>
        <v>130636.33283444327</v>
      </c>
      <c r="F520" s="2">
        <f t="shared" si="186"/>
        <v>0.27167630057803466</v>
      </c>
      <c r="G520">
        <f t="shared" si="187"/>
        <v>98.193727193331711</v>
      </c>
      <c r="H520">
        <f t="shared" si="188"/>
        <v>35490.795625542385</v>
      </c>
      <c r="I520">
        <f>SUM($G$2:G520)</f>
        <v>348344.88102558412</v>
      </c>
      <c r="J520">
        <f t="shared" si="189"/>
        <v>671.18474186047035</v>
      </c>
      <c r="K520">
        <f>SUM($H$2:H520)</f>
        <v>7264542413.9265814</v>
      </c>
      <c r="L520">
        <f t="shared" si="190"/>
        <v>3741.2820728984721</v>
      </c>
      <c r="M520" s="3">
        <f t="shared" si="191"/>
        <v>0.86653986097529234</v>
      </c>
      <c r="N520">
        <f t="shared" si="192"/>
        <v>313.19912163746153</v>
      </c>
      <c r="O520">
        <f t="shared" si="193"/>
        <v>113201.58969268049</v>
      </c>
      <c r="P520">
        <f>SUM($N$2:N520)</f>
        <v>803452.38563567179</v>
      </c>
      <c r="Q520">
        <f t="shared" si="194"/>
        <v>1548.0778143269206</v>
      </c>
      <c r="R520">
        <f>SUM($O$2:O520)</f>
        <v>18547835427.973698</v>
      </c>
      <c r="S520">
        <f t="shared" si="195"/>
        <v>5978.0967302584668</v>
      </c>
      <c r="T520">
        <f t="shared" si="196"/>
        <v>0.99098670134715205</v>
      </c>
      <c r="U520">
        <f t="shared" si="197"/>
        <v>358.17875021583484</v>
      </c>
      <c r="V520">
        <f t="shared" si="198"/>
        <v>129458.86855169358</v>
      </c>
      <c r="W520">
        <f>SUM($U$2:U520)</f>
        <v>889627.26517246896</v>
      </c>
      <c r="X520">
        <f t="shared" si="199"/>
        <v>1714.1180446483024</v>
      </c>
      <c r="Y520">
        <f>SUM($V$2:V520)</f>
        <v>20722222333.31963</v>
      </c>
      <c r="Z520">
        <f t="shared" si="200"/>
        <v>6318.798197561161</v>
      </c>
      <c r="AA520">
        <f t="shared" si="201"/>
        <v>0.7536559277366055</v>
      </c>
      <c r="AB520">
        <f t="shared" si="202"/>
        <v>272.39874957200772</v>
      </c>
      <c r="AC520">
        <f t="shared" si="203"/>
        <v>98454.84661845032</v>
      </c>
      <c r="AD520">
        <f>SUM($AB$2:AB520)</f>
        <v>757115.82442793727</v>
      </c>
      <c r="AE520">
        <f t="shared" si="204"/>
        <v>1458.7973495721335</v>
      </c>
      <c r="AF520">
        <f>SUM($AC$2:AC520)</f>
        <v>17134218231.450319</v>
      </c>
      <c r="AG520">
        <f t="shared" si="205"/>
        <v>5745.7730515923822</v>
      </c>
    </row>
    <row r="521" spans="1:33" x14ac:dyDescent="0.3">
      <c r="A521">
        <v>7.3</v>
      </c>
      <c r="B521">
        <v>-2616.85264608947</v>
      </c>
      <c r="C521">
        <f t="shared" si="206"/>
        <v>520</v>
      </c>
      <c r="D521">
        <f t="shared" si="184"/>
        <v>2624.1526460894702</v>
      </c>
      <c r="E521">
        <f t="shared" si="185"/>
        <v>6886177.1099783685</v>
      </c>
      <c r="F521" s="2">
        <f t="shared" si="186"/>
        <v>0.4219653179190751</v>
      </c>
      <c r="G521">
        <f t="shared" si="187"/>
        <v>1107.3014055753254</v>
      </c>
      <c r="H521">
        <f t="shared" si="188"/>
        <v>2905727.9134590803</v>
      </c>
      <c r="I521">
        <f>SUM($G$2:G521)</f>
        <v>349452.18243115942</v>
      </c>
      <c r="J521">
        <f t="shared" si="189"/>
        <v>672.02342775222962</v>
      </c>
      <c r="K521">
        <f>SUM($H$2:H521)</f>
        <v>7267448141.8400402</v>
      </c>
      <c r="L521">
        <f t="shared" si="190"/>
        <v>3738.4303940598984</v>
      </c>
      <c r="M521" s="3">
        <f t="shared" si="191"/>
        <v>0.91333201718986623</v>
      </c>
      <c r="N521">
        <f t="shared" si="192"/>
        <v>2396.722629667021</v>
      </c>
      <c r="O521">
        <f t="shared" si="193"/>
        <v>6289366.0305832271</v>
      </c>
      <c r="P521">
        <f>SUM($N$2:N521)</f>
        <v>805849.10826533881</v>
      </c>
      <c r="Q521">
        <f t="shared" si="194"/>
        <v>1549.7098235871899</v>
      </c>
      <c r="R521">
        <f>SUM($O$2:O521)</f>
        <v>18554124794.00428</v>
      </c>
      <c r="S521">
        <f t="shared" si="195"/>
        <v>5973.3582865285252</v>
      </c>
      <c r="T521">
        <f t="shared" si="196"/>
        <v>0.99932491726936723</v>
      </c>
      <c r="U521">
        <f t="shared" si="197"/>
        <v>2622.3811259555509</v>
      </c>
      <c r="V521">
        <f t="shared" si="198"/>
        <v>6881528.3707313435</v>
      </c>
      <c r="W521">
        <f>SUM($U$2:U521)</f>
        <v>892249.64629842446</v>
      </c>
      <c r="X521">
        <f t="shared" si="199"/>
        <v>1715.864704420047</v>
      </c>
      <c r="Y521">
        <f>SUM($V$2:V521)</f>
        <v>20729103861.690361</v>
      </c>
      <c r="Z521">
        <f t="shared" si="200"/>
        <v>6313.7675972814732</v>
      </c>
      <c r="AA521">
        <f t="shared" si="201"/>
        <v>0.88651240477149251</v>
      </c>
      <c r="AB521">
        <f t="shared" si="202"/>
        <v>2326.3438727722514</v>
      </c>
      <c r="AC521">
        <f t="shared" si="203"/>
        <v>6104681.4294493301</v>
      </c>
      <c r="AD521">
        <f>SUM($AB$2:AB521)</f>
        <v>759442.16830070957</v>
      </c>
      <c r="AE521">
        <f t="shared" si="204"/>
        <v>1460.4657082705953</v>
      </c>
      <c r="AF521">
        <f>SUM($AC$2:AC521)</f>
        <v>17140322912.879768</v>
      </c>
      <c r="AG521">
        <f t="shared" si="205"/>
        <v>5741.26810450842</v>
      </c>
    </row>
    <row r="522" spans="1:33" x14ac:dyDescent="0.3">
      <c r="A522">
        <v>7.1</v>
      </c>
      <c r="B522">
        <v>-3878.8286041718402</v>
      </c>
      <c r="C522">
        <f t="shared" si="206"/>
        <v>521</v>
      </c>
      <c r="D522">
        <f t="shared" si="184"/>
        <v>3885.9286041718401</v>
      </c>
      <c r="E522">
        <f t="shared" si="185"/>
        <v>15100441.116720906</v>
      </c>
      <c r="F522" s="2">
        <f t="shared" si="186"/>
        <v>0.41040462427745661</v>
      </c>
      <c r="G522">
        <f t="shared" si="187"/>
        <v>1594.8030687641653</v>
      </c>
      <c r="H522">
        <f t="shared" si="188"/>
        <v>6197290.8629317004</v>
      </c>
      <c r="I522">
        <f>SUM($G$2:G522)</f>
        <v>351046.98549992358</v>
      </c>
      <c r="J522">
        <f t="shared" si="189"/>
        <v>673.79459788852898</v>
      </c>
      <c r="K522">
        <f>SUM($H$2:H522)</f>
        <v>7273645432.7029715</v>
      </c>
      <c r="L522">
        <f t="shared" si="190"/>
        <v>3736.4330226347242</v>
      </c>
      <c r="M522" s="3">
        <f t="shared" si="191"/>
        <v>0.9109219574933578</v>
      </c>
      <c r="N522">
        <f t="shared" si="192"/>
        <v>3539.7776907916441</v>
      </c>
      <c r="O522">
        <f t="shared" si="193"/>
        <v>13755323.381056594</v>
      </c>
      <c r="P522">
        <f>SUM($N$2:N522)</f>
        <v>809388.88595613046</v>
      </c>
      <c r="Q522">
        <f t="shared" si="194"/>
        <v>1553.5295315856631</v>
      </c>
      <c r="R522">
        <f>SUM($O$2:O522)</f>
        <v>18567880117.385338</v>
      </c>
      <c r="S522">
        <f t="shared" si="195"/>
        <v>5969.8346182504656</v>
      </c>
      <c r="T522">
        <f t="shared" si="196"/>
        <v>0.99917557531360168</v>
      </c>
      <c r="U522">
        <f t="shared" si="197"/>
        <v>3882.7249487009794</v>
      </c>
      <c r="V522">
        <f t="shared" si="198"/>
        <v>15087991.940288777</v>
      </c>
      <c r="W522">
        <f>SUM($U$2:U522)</f>
        <v>896132.37124712544</v>
      </c>
      <c r="X522">
        <f t="shared" si="199"/>
        <v>1720.0237451960181</v>
      </c>
      <c r="Y522">
        <f>SUM($V$2:V522)</f>
        <v>20744191853.63065</v>
      </c>
      <c r="Z522">
        <f t="shared" si="200"/>
        <v>6310.0005708926328</v>
      </c>
      <c r="AA522">
        <f t="shared" si="201"/>
        <v>0.87954073238406449</v>
      </c>
      <c r="AB522">
        <f t="shared" si="202"/>
        <v>3417.8324905054856</v>
      </c>
      <c r="AC522">
        <f t="shared" si="203"/>
        <v>13281453.039123146</v>
      </c>
      <c r="AD522">
        <f>SUM($AB$2:AB522)</f>
        <v>762860.0007912151</v>
      </c>
      <c r="AE522">
        <f t="shared" si="204"/>
        <v>1464.2226502710462</v>
      </c>
      <c r="AF522">
        <f>SUM($AC$2:AC522)</f>
        <v>17153604365.918892</v>
      </c>
      <c r="AG522">
        <f t="shared" si="205"/>
        <v>5737.9773944743656</v>
      </c>
    </row>
    <row r="523" spans="1:33" x14ac:dyDescent="0.3">
      <c r="A523">
        <v>6.7</v>
      </c>
      <c r="B523">
        <v>3738.8921934181399</v>
      </c>
      <c r="C523">
        <f t="shared" si="206"/>
        <v>522</v>
      </c>
      <c r="D523">
        <f t="shared" si="184"/>
        <v>3732.1921934181401</v>
      </c>
      <c r="E523">
        <f t="shared" si="185"/>
        <v>13929258.568611307</v>
      </c>
      <c r="F523" s="2">
        <f t="shared" si="186"/>
        <v>0.38728323699421963</v>
      </c>
      <c r="G523">
        <f t="shared" si="187"/>
        <v>1445.4154737515339</v>
      </c>
      <c r="H523">
        <f t="shared" si="188"/>
        <v>5394568.3473812575</v>
      </c>
      <c r="I523">
        <f>SUM($G$2:G523)</f>
        <v>352492.40097367513</v>
      </c>
      <c r="J523">
        <f t="shared" si="189"/>
        <v>675.27279880014396</v>
      </c>
      <c r="K523">
        <f>SUM($H$2:H523)</f>
        <v>7279040001.0503531</v>
      </c>
      <c r="L523">
        <f t="shared" si="190"/>
        <v>3734.2363442622518</v>
      </c>
      <c r="M523" s="3">
        <f t="shared" si="191"/>
        <v>0.90567916632219059</v>
      </c>
      <c r="N523">
        <f t="shared" si="192"/>
        <v>3380.1687142891292</v>
      </c>
      <c r="O523">
        <f t="shared" si="193"/>
        <v>12615439.287906118</v>
      </c>
      <c r="P523">
        <f>SUM($N$2:N523)</f>
        <v>812769.05467041954</v>
      </c>
      <c r="Q523">
        <f t="shared" si="194"/>
        <v>1557.0288403647885</v>
      </c>
      <c r="R523">
        <f>SUM($O$2:O523)</f>
        <v>18580495556.673244</v>
      </c>
      <c r="S523">
        <f t="shared" si="195"/>
        <v>5966.1393776953182</v>
      </c>
      <c r="T523">
        <f t="shared" si="196"/>
        <v>0.99877060137872264</v>
      </c>
      <c r="U523">
        <f t="shared" si="197"/>
        <v>3727.6038414812097</v>
      </c>
      <c r="V523">
        <f t="shared" si="198"/>
        <v>13912133.957331641</v>
      </c>
      <c r="W523">
        <f>SUM($U$2:U523)</f>
        <v>899859.9750886067</v>
      </c>
      <c r="X523">
        <f t="shared" si="199"/>
        <v>1723.8696840777907</v>
      </c>
      <c r="Y523">
        <f>SUM($V$2:V523)</f>
        <v>20758103987.587982</v>
      </c>
      <c r="Z523">
        <f t="shared" si="200"/>
        <v>6306.0671368803924</v>
      </c>
      <c r="AA523">
        <f t="shared" si="201"/>
        <v>0.86428624466235937</v>
      </c>
      <c r="AB523">
        <f t="shared" si="202"/>
        <v>3225.6823752075384</v>
      </c>
      <c r="AC523">
        <f t="shared" si="203"/>
        <v>12038866.579196058</v>
      </c>
      <c r="AD523">
        <f>SUM($AB$2:AB523)</f>
        <v>766085.68316642265</v>
      </c>
      <c r="AE523">
        <f t="shared" si="204"/>
        <v>1467.5970941885491</v>
      </c>
      <c r="AF523">
        <f>SUM($AC$2:AC523)</f>
        <v>17165643232.498089</v>
      </c>
      <c r="AG523">
        <f t="shared" si="205"/>
        <v>5734.4898647235423</v>
      </c>
    </row>
    <row r="524" spans="1:33" x14ac:dyDescent="0.3">
      <c r="A524">
        <v>4.5</v>
      </c>
      <c r="B524">
        <v>6659.1034133875701</v>
      </c>
      <c r="C524">
        <f t="shared" si="206"/>
        <v>523</v>
      </c>
      <c r="D524">
        <f t="shared" si="184"/>
        <v>6654.6034133875701</v>
      </c>
      <c r="E524">
        <f t="shared" si="185"/>
        <v>44283746.5894695</v>
      </c>
      <c r="F524" s="2">
        <f t="shared" si="186"/>
        <v>0.26011560693641617</v>
      </c>
      <c r="G524">
        <f t="shared" si="187"/>
        <v>1730.9662057944545</v>
      </c>
      <c r="H524">
        <f t="shared" si="188"/>
        <v>11518893.621538308</v>
      </c>
      <c r="I524">
        <f>SUM($G$2:G524)</f>
        <v>354223.36717946961</v>
      </c>
      <c r="J524">
        <f t="shared" si="189"/>
        <v>677.29133303913886</v>
      </c>
      <c r="K524">
        <f>SUM($H$2:H524)</f>
        <v>7290558894.6718912</v>
      </c>
      <c r="L524">
        <f t="shared" si="190"/>
        <v>3733.6152940291781</v>
      </c>
      <c r="M524" s="3">
        <f t="shared" si="191"/>
        <v>0.86079175253356088</v>
      </c>
      <c r="N524">
        <f t="shared" si="192"/>
        <v>5728.2277346257024</v>
      </c>
      <c r="O524">
        <f t="shared" si="193"/>
        <v>38119083.835501552</v>
      </c>
      <c r="P524">
        <f>SUM($N$2:N524)</f>
        <v>818497.28240504523</v>
      </c>
      <c r="Q524">
        <f t="shared" si="194"/>
        <v>1565.0043640631841</v>
      </c>
      <c r="R524">
        <f>SUM($O$2:O524)</f>
        <v>18618614640.508747</v>
      </c>
      <c r="S524">
        <f t="shared" si="195"/>
        <v>5966.5438558806172</v>
      </c>
      <c r="T524">
        <f t="shared" si="196"/>
        <v>0.98901305736940681</v>
      </c>
      <c r="U524">
        <f t="shared" si="197"/>
        <v>6581.4896674553311</v>
      </c>
      <c r="V524">
        <f t="shared" si="198"/>
        <v>43797203.60622327</v>
      </c>
      <c r="W524">
        <f>SUM($U$2:U524)</f>
        <v>906441.46475606202</v>
      </c>
      <c r="X524">
        <f t="shared" si="199"/>
        <v>1733.1576763978242</v>
      </c>
      <c r="Y524">
        <f>SUM($V$2:V524)</f>
        <v>20801901191.194206</v>
      </c>
      <c r="Z524">
        <f t="shared" si="200"/>
        <v>6306.6781793678929</v>
      </c>
      <c r="AA524">
        <f t="shared" si="201"/>
        <v>0.7385227304655978</v>
      </c>
      <c r="AB524">
        <f t="shared" si="202"/>
        <v>4914.5758830206751</v>
      </c>
      <c r="AC524">
        <f t="shared" si="203"/>
        <v>32704553.44650162</v>
      </c>
      <c r="AD524">
        <f>SUM($AB$2:AB524)</f>
        <v>771000.2590494433</v>
      </c>
      <c r="AE524">
        <f t="shared" si="204"/>
        <v>1474.1878758115552</v>
      </c>
      <c r="AF524">
        <f>SUM($AC$2:AC524)</f>
        <v>17198347785.944592</v>
      </c>
      <c r="AG524">
        <f t="shared" si="205"/>
        <v>5734.4598859396046</v>
      </c>
    </row>
    <row r="525" spans="1:33" x14ac:dyDescent="0.3">
      <c r="A525">
        <v>6.9</v>
      </c>
      <c r="B525">
        <v>-2804.8503405445699</v>
      </c>
      <c r="C525">
        <f t="shared" si="206"/>
        <v>524</v>
      </c>
      <c r="D525">
        <f t="shared" si="184"/>
        <v>2811.75034054457</v>
      </c>
      <c r="E525">
        <f t="shared" si="185"/>
        <v>7905939.9775525052</v>
      </c>
      <c r="F525" s="2">
        <f t="shared" si="186"/>
        <v>0.39884393063583817</v>
      </c>
      <c r="G525">
        <f t="shared" si="187"/>
        <v>1121.4495577894529</v>
      </c>
      <c r="H525">
        <f t="shared" si="188"/>
        <v>3153236.1760180513</v>
      </c>
      <c r="I525">
        <f>SUM($G$2:G525)</f>
        <v>355344.81673725904</v>
      </c>
      <c r="J525">
        <f t="shared" si="189"/>
        <v>678.13896323904396</v>
      </c>
      <c r="K525">
        <f>SUM($H$2:H525)</f>
        <v>7293712130.847909</v>
      </c>
      <c r="L525">
        <f t="shared" si="190"/>
        <v>3730.8575367646263</v>
      </c>
      <c r="M525" s="3">
        <f t="shared" si="191"/>
        <v>0.90837498044409382</v>
      </c>
      <c r="N525">
        <f t="shared" si="192"/>
        <v>2554.1236606058478</v>
      </c>
      <c r="O525">
        <f t="shared" si="193"/>
        <v>7181558.0725014368</v>
      </c>
      <c r="P525">
        <f>SUM($N$2:N525)</f>
        <v>821051.4060656511</v>
      </c>
      <c r="Q525">
        <f t="shared" si="194"/>
        <v>1566.8919963084945</v>
      </c>
      <c r="R525">
        <f>SUM($O$2:O525)</f>
        <v>18625796198.581249</v>
      </c>
      <c r="S525">
        <f t="shared" si="195"/>
        <v>5961.9973660437245</v>
      </c>
      <c r="T525">
        <f t="shared" si="196"/>
        <v>0.9989932291799144</v>
      </c>
      <c r="U525">
        <f t="shared" si="197"/>
        <v>2808.919552348344</v>
      </c>
      <c r="V525">
        <f t="shared" si="198"/>
        <v>7897980.5078777568</v>
      </c>
      <c r="W525">
        <f>SUM($U$2:U525)</f>
        <v>909250.38430841034</v>
      </c>
      <c r="X525">
        <f t="shared" si="199"/>
        <v>1735.2106570771189</v>
      </c>
      <c r="Y525">
        <f>SUM($V$2:V525)</f>
        <v>20809799171.702084</v>
      </c>
      <c r="Z525">
        <f t="shared" si="200"/>
        <v>6301.8534732176013</v>
      </c>
      <c r="AA525">
        <f t="shared" si="201"/>
        <v>0.87214078221191693</v>
      </c>
      <c r="AB525">
        <f t="shared" si="202"/>
        <v>2452.2421413871652</v>
      </c>
      <c r="AC525">
        <f t="shared" si="203"/>
        <v>6895092.676143107</v>
      </c>
      <c r="AD525">
        <f>SUM($AB$2:AB525)</f>
        <v>773452.50119083049</v>
      </c>
      <c r="AE525">
        <f t="shared" si="204"/>
        <v>1476.0543915855544</v>
      </c>
      <c r="AF525">
        <f>SUM($AC$2:AC525)</f>
        <v>17205242878.620735</v>
      </c>
      <c r="AG525">
        <f t="shared" si="205"/>
        <v>5730.1337658441316</v>
      </c>
    </row>
    <row r="526" spans="1:33" x14ac:dyDescent="0.3">
      <c r="A526">
        <v>6.7</v>
      </c>
      <c r="B526">
        <v>3307.6825953336402</v>
      </c>
      <c r="C526">
        <f t="shared" si="206"/>
        <v>525</v>
      </c>
      <c r="D526">
        <f t="shared" si="184"/>
        <v>3300.9825953336403</v>
      </c>
      <c r="E526">
        <f t="shared" si="185"/>
        <v>10896486.094695617</v>
      </c>
      <c r="F526" s="2">
        <f t="shared" si="186"/>
        <v>0.38728323699421963</v>
      </c>
      <c r="G526">
        <f t="shared" si="187"/>
        <v>1278.4152247823924</v>
      </c>
      <c r="H526">
        <f t="shared" si="188"/>
        <v>4220026.4066162212</v>
      </c>
      <c r="I526">
        <f>SUM($G$2:G526)</f>
        <v>356623.23196204141</v>
      </c>
      <c r="J526">
        <f t="shared" si="189"/>
        <v>679.28234659436453</v>
      </c>
      <c r="K526">
        <f>SUM($H$2:H526)</f>
        <v>7297932157.2545252</v>
      </c>
      <c r="L526">
        <f t="shared" si="190"/>
        <v>3728.3807687353083</v>
      </c>
      <c r="M526" s="3">
        <f t="shared" si="191"/>
        <v>0.90567916632219059</v>
      </c>
      <c r="N526">
        <f t="shared" si="192"/>
        <v>2989.6311649858326</v>
      </c>
      <c r="O526">
        <f t="shared" si="193"/>
        <v>9868720.442085268</v>
      </c>
      <c r="P526">
        <f>SUM($N$2:N526)</f>
        <v>824041.03723063692</v>
      </c>
      <c r="Q526">
        <f t="shared" si="194"/>
        <v>1569.6019756774037</v>
      </c>
      <c r="R526">
        <f>SUM($O$2:O526)</f>
        <v>18635664919.023335</v>
      </c>
      <c r="S526">
        <f t="shared" si="195"/>
        <v>5957.8943098768959</v>
      </c>
      <c r="T526">
        <f t="shared" si="196"/>
        <v>0.99877060137872264</v>
      </c>
      <c r="U526">
        <f t="shared" si="197"/>
        <v>3296.9243718820767</v>
      </c>
      <c r="V526">
        <f t="shared" si="198"/>
        <v>10883089.969714031</v>
      </c>
      <c r="W526">
        <f>SUM($U$2:U526)</f>
        <v>912547.30868029245</v>
      </c>
      <c r="X526">
        <f t="shared" si="199"/>
        <v>1738.1853498672237</v>
      </c>
      <c r="Y526">
        <f>SUM($V$2:V526)</f>
        <v>20820682261.671799</v>
      </c>
      <c r="Z526">
        <f t="shared" si="200"/>
        <v>6297.4949307787756</v>
      </c>
      <c r="AA526">
        <f t="shared" si="201"/>
        <v>0.86428624466235937</v>
      </c>
      <c r="AB526">
        <f t="shared" si="202"/>
        <v>2852.9938510167208</v>
      </c>
      <c r="AC526">
        <f t="shared" si="203"/>
        <v>9417683.0468000919</v>
      </c>
      <c r="AD526">
        <f>SUM($AB$2:AB526)</f>
        <v>776305.49504184723</v>
      </c>
      <c r="AE526">
        <f t="shared" si="204"/>
        <v>1478.6771334130424</v>
      </c>
      <c r="AF526">
        <f>SUM($AC$2:AC526)</f>
        <v>17214660561.667534</v>
      </c>
      <c r="AG526">
        <f t="shared" si="205"/>
        <v>5726.2404456389613</v>
      </c>
    </row>
    <row r="527" spans="1:33" x14ac:dyDescent="0.3">
      <c r="A527">
        <v>8.9</v>
      </c>
      <c r="B527">
        <v>-5444.3685675599099</v>
      </c>
      <c r="C527">
        <f t="shared" si="206"/>
        <v>526</v>
      </c>
      <c r="D527">
        <f t="shared" si="184"/>
        <v>5453.2685675599096</v>
      </c>
      <c r="E527">
        <f t="shared" si="185"/>
        <v>29738138.069936909</v>
      </c>
      <c r="F527" s="2">
        <f t="shared" si="186"/>
        <v>0.51445086705202314</v>
      </c>
      <c r="G527">
        <f t="shared" si="187"/>
        <v>2805.4387428487398</v>
      </c>
      <c r="H527">
        <f t="shared" si="188"/>
        <v>15298810.914591821</v>
      </c>
      <c r="I527">
        <f>SUM($G$2:G527)</f>
        <v>359428.67070489016</v>
      </c>
      <c r="J527">
        <f t="shared" si="189"/>
        <v>683.32446902070376</v>
      </c>
      <c r="K527">
        <f>SUM($H$2:H527)</f>
        <v>7313230968.169117</v>
      </c>
      <c r="L527">
        <f t="shared" si="190"/>
        <v>3728.7371760527944</v>
      </c>
      <c r="M527" s="3">
        <f t="shared" si="191"/>
        <v>0.92876922871744594</v>
      </c>
      <c r="N527">
        <f t="shared" si="192"/>
        <v>5064.8280414817082</v>
      </c>
      <c r="O527">
        <f t="shared" si="193"/>
        <v>27619867.558708221</v>
      </c>
      <c r="P527">
        <f>SUM($N$2:N527)</f>
        <v>829105.86527211859</v>
      </c>
      <c r="Q527">
        <f t="shared" si="194"/>
        <v>1576.2468921523166</v>
      </c>
      <c r="R527">
        <f>SUM($O$2:O527)</f>
        <v>18663284786.582043</v>
      </c>
      <c r="S527">
        <f t="shared" si="195"/>
        <v>5956.6374753306409</v>
      </c>
      <c r="T527">
        <f t="shared" si="196"/>
        <v>0.99986362967292042</v>
      </c>
      <c r="U527">
        <f t="shared" si="197"/>
        <v>5452.5249035416982</v>
      </c>
      <c r="V527">
        <f t="shared" si="198"/>
        <v>29734082.670321573</v>
      </c>
      <c r="W527">
        <f>SUM($U$2:U527)</f>
        <v>917999.83358383412</v>
      </c>
      <c r="X527">
        <f t="shared" si="199"/>
        <v>1745.2468319084298</v>
      </c>
      <c r="Y527">
        <f>SUM($V$2:V527)</f>
        <v>20850416344.342121</v>
      </c>
      <c r="Z527">
        <f t="shared" si="200"/>
        <v>6295.9967280113406</v>
      </c>
      <c r="AA527">
        <f t="shared" si="201"/>
        <v>0.92956090056836949</v>
      </c>
      <c r="AB527">
        <f t="shared" si="202"/>
        <v>5069.1452407021716</v>
      </c>
      <c r="AC527">
        <f t="shared" si="203"/>
        <v>27643410.405517068</v>
      </c>
      <c r="AD527">
        <f>SUM($AB$2:AB527)</f>
        <v>781374.64028254943</v>
      </c>
      <c r="AE527">
        <f t="shared" si="204"/>
        <v>1485.5031184078887</v>
      </c>
      <c r="AF527">
        <f>SUM($AC$2:AC527)</f>
        <v>17242303972.073051</v>
      </c>
      <c r="AG527">
        <f t="shared" si="205"/>
        <v>5725.3860633396043</v>
      </c>
    </row>
    <row r="528" spans="1:33" x14ac:dyDescent="0.3">
      <c r="A528">
        <v>4.5</v>
      </c>
      <c r="B528">
        <v>439.17376897943501</v>
      </c>
      <c r="C528">
        <f t="shared" si="206"/>
        <v>527</v>
      </c>
      <c r="D528">
        <f t="shared" si="184"/>
        <v>434.67376897943501</v>
      </c>
      <c r="E528">
        <f t="shared" si="185"/>
        <v>188941.28543878725</v>
      </c>
      <c r="F528" s="2">
        <f t="shared" si="186"/>
        <v>0.26011560693641617</v>
      </c>
      <c r="G528">
        <f t="shared" si="187"/>
        <v>113.06543123742529</v>
      </c>
      <c r="H528">
        <f t="shared" si="188"/>
        <v>49146.577137256798</v>
      </c>
      <c r="I528">
        <f>SUM($G$2:G528)</f>
        <v>359541.73613612761</v>
      </c>
      <c r="J528">
        <f t="shared" si="189"/>
        <v>682.24238356001445</v>
      </c>
      <c r="K528">
        <f>SUM($H$2:H528)</f>
        <v>7313280114.746254</v>
      </c>
      <c r="L528">
        <f t="shared" si="190"/>
        <v>3725.2103119943063</v>
      </c>
      <c r="M528" s="3">
        <f t="shared" si="191"/>
        <v>0.86079175253356088</v>
      </c>
      <c r="N528">
        <f t="shared" si="192"/>
        <v>374.16359538017605</v>
      </c>
      <c r="O528">
        <f t="shared" si="193"/>
        <v>162639.10021879745</v>
      </c>
      <c r="P528">
        <f>SUM($N$2:N528)</f>
        <v>829480.02886749874</v>
      </c>
      <c r="Q528">
        <f t="shared" si="194"/>
        <v>1573.9658991793144</v>
      </c>
      <c r="R528">
        <f>SUM($O$2:O528)</f>
        <v>18663447425.682262</v>
      </c>
      <c r="S528">
        <f t="shared" si="195"/>
        <v>5951.0092626527539</v>
      </c>
      <c r="T528">
        <f t="shared" si="196"/>
        <v>0.98901305736940681</v>
      </c>
      <c r="U528">
        <f t="shared" si="197"/>
        <v>429.89803321663425</v>
      </c>
      <c r="V528">
        <f t="shared" si="198"/>
        <v>186865.39837512077</v>
      </c>
      <c r="W528">
        <f>SUM($U$2:U528)</f>
        <v>918429.73161705071</v>
      </c>
      <c r="X528">
        <f t="shared" si="199"/>
        <v>1742.7509138843468</v>
      </c>
      <c r="Y528">
        <f>SUM($V$2:V528)</f>
        <v>20850603209.740498</v>
      </c>
      <c r="Z528">
        <f t="shared" si="200"/>
        <v>6290.0486463096704</v>
      </c>
      <c r="AA528">
        <f t="shared" si="201"/>
        <v>0.7385227304655978</v>
      </c>
      <c r="AB528">
        <f t="shared" si="202"/>
        <v>321.01645872846478</v>
      </c>
      <c r="AC528">
        <f t="shared" si="203"/>
        <v>139537.43401993305</v>
      </c>
      <c r="AD528">
        <f>SUM($AB$2:AB528)</f>
        <v>781695.6567412779</v>
      </c>
      <c r="AE528">
        <f t="shared" si="204"/>
        <v>1483.2934663022352</v>
      </c>
      <c r="AF528">
        <f>SUM($AC$2:AC528)</f>
        <v>17242443509.507072</v>
      </c>
      <c r="AG528">
        <f t="shared" si="205"/>
        <v>5719.9745739119662</v>
      </c>
    </row>
    <row r="529" spans="1:33" x14ac:dyDescent="0.3">
      <c r="A529">
        <v>7.8</v>
      </c>
      <c r="B529">
        <v>-8010.7270215182098</v>
      </c>
      <c r="C529">
        <f t="shared" si="206"/>
        <v>528</v>
      </c>
      <c r="D529">
        <f t="shared" si="184"/>
        <v>8018.5270215182099</v>
      </c>
      <c r="E529">
        <f t="shared" si="185"/>
        <v>64296775.594817698</v>
      </c>
      <c r="F529" s="2">
        <f t="shared" si="186"/>
        <v>0.45086705202312138</v>
      </c>
      <c r="G529">
        <f t="shared" si="187"/>
        <v>3615.2896397596555</v>
      </c>
      <c r="H529">
        <f t="shared" si="188"/>
        <v>28989297.667027634</v>
      </c>
      <c r="I529">
        <f>SUM($G$2:G529)</f>
        <v>363157.02577588725</v>
      </c>
      <c r="J529">
        <f t="shared" si="189"/>
        <v>687.79739730281676</v>
      </c>
      <c r="K529">
        <f>SUM($H$2:H529)</f>
        <v>7342269412.4132814</v>
      </c>
      <c r="L529">
        <f t="shared" si="190"/>
        <v>3729.049916679282</v>
      </c>
      <c r="M529" s="3">
        <f t="shared" si="191"/>
        <v>0.91882567017316608</v>
      </c>
      <c r="N529">
        <f t="shared" si="192"/>
        <v>7367.6284643481104</v>
      </c>
      <c r="O529">
        <f t="shared" si="193"/>
        <v>59077527.925882041</v>
      </c>
      <c r="P529">
        <f>SUM($N$2:N529)</f>
        <v>836847.65733184689</v>
      </c>
      <c r="Q529">
        <f t="shared" si="194"/>
        <v>1584.9387449466797</v>
      </c>
      <c r="R529">
        <f>SUM($O$2:O529)</f>
        <v>18722524953.608143</v>
      </c>
      <c r="S529">
        <f t="shared" si="195"/>
        <v>5954.7735106930631</v>
      </c>
      <c r="T529">
        <f t="shared" si="196"/>
        <v>0.99959043283501392</v>
      </c>
      <c r="U529">
        <f t="shared" si="197"/>
        <v>8015.2428961386422</v>
      </c>
      <c r="V529">
        <f t="shared" si="198"/>
        <v>64270441.746719584</v>
      </c>
      <c r="W529">
        <f>SUM($U$2:U529)</f>
        <v>926444.9745131894</v>
      </c>
      <c r="X529">
        <f t="shared" si="199"/>
        <v>1754.6306335477072</v>
      </c>
      <c r="Y529">
        <f>SUM($V$2:V529)</f>
        <v>20914873651.487217</v>
      </c>
      <c r="Z529">
        <f t="shared" si="200"/>
        <v>6293.7670061590852</v>
      </c>
      <c r="AA529">
        <f t="shared" si="201"/>
        <v>0.90222702466188298</v>
      </c>
      <c r="AB529">
        <f t="shared" si="202"/>
        <v>7234.5317767952847</v>
      </c>
      <c r="AC529">
        <f t="shared" si="203"/>
        <v>58010288.540265143</v>
      </c>
      <c r="AD529">
        <f>SUM($AB$2:AB529)</f>
        <v>788930.18851807318</v>
      </c>
      <c r="AE529">
        <f t="shared" si="204"/>
        <v>1494.1859631024113</v>
      </c>
      <c r="AF529">
        <f>SUM($AC$2:AC529)</f>
        <v>17300453798.047337</v>
      </c>
      <c r="AG529">
        <f t="shared" si="205"/>
        <v>5724.1602861162319</v>
      </c>
    </row>
    <row r="530" spans="1:33" x14ac:dyDescent="0.3">
      <c r="A530">
        <v>4.2</v>
      </c>
      <c r="B530">
        <v>3740.7420165160802</v>
      </c>
      <c r="C530">
        <f t="shared" si="206"/>
        <v>529</v>
      </c>
      <c r="D530">
        <f t="shared" si="184"/>
        <v>3736.5420165160804</v>
      </c>
      <c r="E530">
        <f t="shared" si="185"/>
        <v>13961746.241190055</v>
      </c>
      <c r="F530" s="2">
        <f t="shared" si="186"/>
        <v>0.24277456647398843</v>
      </c>
      <c r="G530">
        <f t="shared" si="187"/>
        <v>907.13736817153392</v>
      </c>
      <c r="H530">
        <f t="shared" si="188"/>
        <v>3389556.8909247532</v>
      </c>
      <c r="I530">
        <f>SUM($G$2:G530)</f>
        <v>364064.16314405878</v>
      </c>
      <c r="J530">
        <f t="shared" si="189"/>
        <v>688.21202862771031</v>
      </c>
      <c r="K530">
        <f>SUM($H$2:H530)</f>
        <v>7345658969.3042059</v>
      </c>
      <c r="L530">
        <f t="shared" si="190"/>
        <v>3726.38347186693</v>
      </c>
      <c r="M530" s="3">
        <f t="shared" si="191"/>
        <v>0.85119518837658326</v>
      </c>
      <c r="N530">
        <f t="shared" si="192"/>
        <v>3180.5265856254232</v>
      </c>
      <c r="O530">
        <f t="shared" si="193"/>
        <v>11884171.221835822</v>
      </c>
      <c r="P530">
        <f>SUM($N$2:N530)</f>
        <v>840028.18391747226</v>
      </c>
      <c r="Q530">
        <f t="shared" si="194"/>
        <v>1587.9549790500421</v>
      </c>
      <c r="R530">
        <f>SUM($O$2:O530)</f>
        <v>18734409124.829979</v>
      </c>
      <c r="S530">
        <f t="shared" si="195"/>
        <v>5951.0303352208093</v>
      </c>
      <c r="T530">
        <f t="shared" si="196"/>
        <v>0.98522596830672693</v>
      </c>
      <c r="U530">
        <f t="shared" si="197"/>
        <v>3681.3382263408253</v>
      </c>
      <c r="V530">
        <f t="shared" si="198"/>
        <v>13755474.959729277</v>
      </c>
      <c r="W530">
        <f>SUM($U$2:U530)</f>
        <v>930126.31273953023</v>
      </c>
      <c r="X530">
        <f t="shared" si="199"/>
        <v>1758.272802910265</v>
      </c>
      <c r="Y530">
        <f>SUM($V$2:V530)</f>
        <v>20928629126.446945</v>
      </c>
      <c r="Z530">
        <f t="shared" si="200"/>
        <v>6289.8828246569774</v>
      </c>
      <c r="AA530">
        <f t="shared" si="201"/>
        <v>0.7140621295067493</v>
      </c>
      <c r="AB530">
        <f t="shared" si="202"/>
        <v>2668.1231493049154</v>
      </c>
      <c r="AC530">
        <f t="shared" si="203"/>
        <v>9969554.2526170239</v>
      </c>
      <c r="AD530">
        <f>SUM($AB$2:AB530)</f>
        <v>791598.31166737806</v>
      </c>
      <c r="AE530">
        <f t="shared" si="204"/>
        <v>1496.4051260252893</v>
      </c>
      <c r="AF530">
        <f>SUM($AC$2:AC530)</f>
        <v>17310423352.299953</v>
      </c>
      <c r="AG530">
        <f t="shared" si="205"/>
        <v>5720.3948718746715</v>
      </c>
    </row>
    <row r="531" spans="1:33" x14ac:dyDescent="0.3">
      <c r="A531">
        <v>8.6999999999999993</v>
      </c>
      <c r="B531">
        <v>-9859.1218888614203</v>
      </c>
      <c r="C531">
        <f t="shared" si="206"/>
        <v>530</v>
      </c>
      <c r="D531">
        <f t="shared" si="184"/>
        <v>9867.821888861421</v>
      </c>
      <c r="E531">
        <f t="shared" si="185"/>
        <v>97373908.830292583</v>
      </c>
      <c r="F531" s="2">
        <f t="shared" si="186"/>
        <v>0.50289017341040454</v>
      </c>
      <c r="G531">
        <f t="shared" si="187"/>
        <v>4962.4306608725055</v>
      </c>
      <c r="H531">
        <f t="shared" si="188"/>
        <v>48968381.897314757</v>
      </c>
      <c r="I531">
        <f>SUM($G$2:G531)</f>
        <v>369026.59380493127</v>
      </c>
      <c r="J531">
        <f t="shared" si="189"/>
        <v>696.27659208477598</v>
      </c>
      <c r="K531">
        <f>SUM($H$2:H531)</f>
        <v>7394627351.2015209</v>
      </c>
      <c r="L531">
        <f t="shared" si="190"/>
        <v>3735.2546202017766</v>
      </c>
      <c r="M531" s="3">
        <f t="shared" si="191"/>
        <v>0.92714582203586926</v>
      </c>
      <c r="N531">
        <f t="shared" si="192"/>
        <v>9148.9098368519662</v>
      </c>
      <c r="O531">
        <f t="shared" si="193"/>
        <v>90279812.747307405</v>
      </c>
      <c r="P531">
        <f>SUM($N$2:N531)</f>
        <v>849177.09375432425</v>
      </c>
      <c r="Q531">
        <f t="shared" si="194"/>
        <v>1602.2209316119324</v>
      </c>
      <c r="R531">
        <f>SUM($O$2:O531)</f>
        <v>18824688937.577286</v>
      </c>
      <c r="S531">
        <f t="shared" si="195"/>
        <v>5959.7215550977517</v>
      </c>
      <c r="T531">
        <f t="shared" si="196"/>
        <v>0.99983344193522272</v>
      </c>
      <c r="U531">
        <f t="shared" si="197"/>
        <v>9866.1783235440453</v>
      </c>
      <c r="V531">
        <f t="shared" si="198"/>
        <v>97357690.420478016</v>
      </c>
      <c r="W531">
        <f>SUM($U$2:U531)</f>
        <v>939992.49106307433</v>
      </c>
      <c r="X531">
        <f t="shared" si="199"/>
        <v>1773.5707378548573</v>
      </c>
      <c r="Y531">
        <f>SUM($V$2:V531)</f>
        <v>21025986816.867424</v>
      </c>
      <c r="Z531">
        <f t="shared" si="200"/>
        <v>6298.5453272460063</v>
      </c>
      <c r="AA531">
        <f t="shared" si="201"/>
        <v>0.92523374636694333</v>
      </c>
      <c r="AB531">
        <f t="shared" si="202"/>
        <v>9130.0418147129803</v>
      </c>
      <c r="AC531">
        <f t="shared" si="203"/>
        <v>90093626.465444788</v>
      </c>
      <c r="AD531">
        <f>SUM($AB$2:AB531)</f>
        <v>800728.35348209098</v>
      </c>
      <c r="AE531">
        <f t="shared" si="204"/>
        <v>1510.8082141171528</v>
      </c>
      <c r="AF531">
        <f>SUM($AC$2:AC531)</f>
        <v>17400516978.7654</v>
      </c>
      <c r="AG531">
        <f t="shared" si="205"/>
        <v>5729.8485242524621</v>
      </c>
    </row>
    <row r="532" spans="1:33" x14ac:dyDescent="0.3">
      <c r="A532">
        <v>6.1</v>
      </c>
      <c r="B532">
        <v>-264.27964310947698</v>
      </c>
      <c r="C532">
        <f t="shared" si="206"/>
        <v>531</v>
      </c>
      <c r="D532">
        <f t="shared" si="184"/>
        <v>270.379643109477</v>
      </c>
      <c r="E532">
        <f t="shared" si="185"/>
        <v>73105.151408008154</v>
      </c>
      <c r="F532" s="2">
        <f t="shared" si="186"/>
        <v>0.35260115606936415</v>
      </c>
      <c r="G532">
        <f t="shared" si="187"/>
        <v>95.336174738023686</v>
      </c>
      <c r="H532">
        <f t="shared" si="188"/>
        <v>25776.96090108958</v>
      </c>
      <c r="I532">
        <f>SUM($G$2:G532)</f>
        <v>369121.92997966928</v>
      </c>
      <c r="J532">
        <f t="shared" si="189"/>
        <v>695.14487755116625</v>
      </c>
      <c r="K532">
        <f>SUM($H$2:H532)</f>
        <v>7394653128.1624222</v>
      </c>
      <c r="L532">
        <f t="shared" si="190"/>
        <v>3731.742278036415</v>
      </c>
      <c r="M532" s="3">
        <f t="shared" si="191"/>
        <v>0.89655697756721486</v>
      </c>
      <c r="N532">
        <f t="shared" si="192"/>
        <v>242.41075562193492</v>
      </c>
      <c r="O532">
        <f t="shared" si="193"/>
        <v>65542.933590957415</v>
      </c>
      <c r="P532">
        <f>SUM($N$2:N532)</f>
        <v>849419.50450994621</v>
      </c>
      <c r="Q532">
        <f t="shared" si="194"/>
        <v>1599.6600838228742</v>
      </c>
      <c r="R532">
        <f>SUM($O$2:O532)</f>
        <v>18824754480.510876</v>
      </c>
      <c r="S532">
        <f t="shared" si="195"/>
        <v>5954.1174853382499</v>
      </c>
      <c r="T532">
        <f t="shared" si="196"/>
        <v>0.9977621514787236</v>
      </c>
      <c r="U532">
        <f t="shared" si="197"/>
        <v>269.7745744249612</v>
      </c>
      <c r="V532">
        <f t="shared" si="198"/>
        <v>72941.553153032059</v>
      </c>
      <c r="W532">
        <f>SUM($U$2:U532)</f>
        <v>940262.26563749928</v>
      </c>
      <c r="X532">
        <f t="shared" si="199"/>
        <v>1770.7387300141229</v>
      </c>
      <c r="Y532">
        <f>SUM($V$2:V532)</f>
        <v>21026059758.420578</v>
      </c>
      <c r="Z532">
        <f t="shared" si="200"/>
        <v>6292.622613562985</v>
      </c>
      <c r="AA532">
        <f t="shared" si="201"/>
        <v>0.83770716657833943</v>
      </c>
      <c r="AB532">
        <f t="shared" si="202"/>
        <v>226.49896472970261</v>
      </c>
      <c r="AC532">
        <f t="shared" si="203"/>
        <v>61240.709248283012</v>
      </c>
      <c r="AD532">
        <f>SUM($AB$2:AB532)</f>
        <v>800954.8524468207</v>
      </c>
      <c r="AE532">
        <f t="shared" si="204"/>
        <v>1508.3895526305475</v>
      </c>
      <c r="AF532">
        <f>SUM($AC$2:AC532)</f>
        <v>17400578219.474648</v>
      </c>
      <c r="AG532">
        <f t="shared" si="205"/>
        <v>5724.4607176122026</v>
      </c>
    </row>
    <row r="533" spans="1:33" x14ac:dyDescent="0.3">
      <c r="A533">
        <v>5.3</v>
      </c>
      <c r="B533">
        <v>-3794.8217968402701</v>
      </c>
      <c r="C533">
        <f t="shared" si="206"/>
        <v>532</v>
      </c>
      <c r="D533">
        <f t="shared" si="184"/>
        <v>3800.1217968402702</v>
      </c>
      <c r="E533">
        <f t="shared" si="185"/>
        <v>14440925.670820525</v>
      </c>
      <c r="F533" s="2">
        <f t="shared" si="186"/>
        <v>0.30635838150289013</v>
      </c>
      <c r="G533">
        <f t="shared" si="187"/>
        <v>1164.1991631938399</v>
      </c>
      <c r="H533">
        <f t="shared" si="188"/>
        <v>4424098.6159161143</v>
      </c>
      <c r="I533">
        <f>SUM($G$2:G533)</f>
        <v>370286.12914286309</v>
      </c>
      <c r="J533">
        <f t="shared" si="189"/>
        <v>696.02655853921635</v>
      </c>
      <c r="K533">
        <f>SUM($H$2:H533)</f>
        <v>7399077226.7783384</v>
      </c>
      <c r="L533">
        <f t="shared" si="190"/>
        <v>3729.3484551539673</v>
      </c>
      <c r="M533" s="3">
        <f t="shared" si="191"/>
        <v>0.8812794954960258</v>
      </c>
      <c r="N533">
        <f t="shared" si="192"/>
        <v>3348.9694199428445</v>
      </c>
      <c r="O533">
        <f t="shared" si="193"/>
        <v>12726491.68967632</v>
      </c>
      <c r="P533">
        <f>SUM($N$2:N533)</f>
        <v>852768.47392988903</v>
      </c>
      <c r="Q533">
        <f t="shared" si="194"/>
        <v>1602.9482592667086</v>
      </c>
      <c r="R533">
        <f>SUM($O$2:O533)</f>
        <v>18837480972.200554</v>
      </c>
      <c r="S533">
        <f t="shared" si="195"/>
        <v>5950.5292890570545</v>
      </c>
      <c r="T533">
        <f t="shared" si="196"/>
        <v>0.99503319834994297</v>
      </c>
      <c r="U533">
        <f t="shared" si="197"/>
        <v>3781.2473456293064</v>
      </c>
      <c r="V533">
        <f t="shared" si="198"/>
        <v>14369200.457370343</v>
      </c>
      <c r="W533">
        <f>SUM($U$2:U533)</f>
        <v>944043.51298312854</v>
      </c>
      <c r="X533">
        <f t="shared" si="199"/>
        <v>1774.5178815472341</v>
      </c>
      <c r="Y533">
        <f>SUM($V$2:V533)</f>
        <v>21040428958.877949</v>
      </c>
      <c r="Z533">
        <f t="shared" si="200"/>
        <v>6288.8535118995642</v>
      </c>
      <c r="AA533">
        <f t="shared" si="201"/>
        <v>0.79400027439800469</v>
      </c>
      <c r="AB533">
        <f t="shared" si="202"/>
        <v>3017.2977494370134</v>
      </c>
      <c r="AC533">
        <f t="shared" si="203"/>
        <v>11466098.945192687</v>
      </c>
      <c r="AD533">
        <f>SUM($AB$2:AB533)</f>
        <v>803972.15019625775</v>
      </c>
      <c r="AE533">
        <f t="shared" si="204"/>
        <v>1511.2258462335672</v>
      </c>
      <c r="AF533">
        <f>SUM($AC$2:AC533)</f>
        <v>17412044318.419842</v>
      </c>
      <c r="AG533">
        <f t="shared" si="205"/>
        <v>5720.9620356694495</v>
      </c>
    </row>
    <row r="534" spans="1:33" x14ac:dyDescent="0.3">
      <c r="A534">
        <v>6.3</v>
      </c>
      <c r="B534">
        <v>-1237.9624453778399</v>
      </c>
      <c r="C534">
        <f t="shared" si="206"/>
        <v>533</v>
      </c>
      <c r="D534">
        <f t="shared" si="184"/>
        <v>1244.2624453778399</v>
      </c>
      <c r="E534">
        <f t="shared" si="185"/>
        <v>1548189.032977642</v>
      </c>
      <c r="F534" s="2">
        <f t="shared" si="186"/>
        <v>0.36416184971098264</v>
      </c>
      <c r="G534">
        <f t="shared" si="187"/>
        <v>453.11291363470468</v>
      </c>
      <c r="H534">
        <f t="shared" si="188"/>
        <v>563791.38195139566</v>
      </c>
      <c r="I534">
        <f>SUM($G$2:G534)</f>
        <v>370739.24205649778</v>
      </c>
      <c r="J534">
        <f t="shared" si="189"/>
        <v>695.57081061256622</v>
      </c>
      <c r="K534">
        <f>SUM($H$2:H534)</f>
        <v>7399641018.1602898</v>
      </c>
      <c r="L534">
        <f t="shared" si="190"/>
        <v>3725.9903094904921</v>
      </c>
      <c r="M534" s="3">
        <f t="shared" si="191"/>
        <v>0.89978606633475788</v>
      </c>
      <c r="N534">
        <f t="shared" si="192"/>
        <v>1119.570011214593</v>
      </c>
      <c r="O534">
        <f t="shared" si="193"/>
        <v>1393038.9199255654</v>
      </c>
      <c r="P534">
        <f>SUM($N$2:N534)</f>
        <v>853888.04394110362</v>
      </c>
      <c r="Q534">
        <f t="shared" si="194"/>
        <v>1602.0413582384683</v>
      </c>
      <c r="R534">
        <f>SUM($O$2:O534)</f>
        <v>18838874011.12048</v>
      </c>
      <c r="S534">
        <f t="shared" si="195"/>
        <v>5945.1643697180698</v>
      </c>
      <c r="T534">
        <f t="shared" si="196"/>
        <v>0.99816706105750719</v>
      </c>
      <c r="U534">
        <f t="shared" si="197"/>
        <v>1241.9817882870254</v>
      </c>
      <c r="V534">
        <f t="shared" si="198"/>
        <v>1545351.297008757</v>
      </c>
      <c r="W534">
        <f>SUM($U$2:U534)</f>
        <v>945285.4947714156</v>
      </c>
      <c r="X534">
        <f t="shared" si="199"/>
        <v>1773.5187519163519</v>
      </c>
      <c r="Y534">
        <f>SUM($V$2:V534)</f>
        <v>21041974310.174957</v>
      </c>
      <c r="Z534">
        <f t="shared" si="200"/>
        <v>6283.1819818037529</v>
      </c>
      <c r="AA534">
        <f t="shared" si="201"/>
        <v>0.84709998863210356</v>
      </c>
      <c r="AB534">
        <f t="shared" si="202"/>
        <v>1054.0147033349215</v>
      </c>
      <c r="AC534">
        <f t="shared" si="203"/>
        <v>1311470.912235708</v>
      </c>
      <c r="AD534">
        <f>SUM($AB$2:AB534)</f>
        <v>805026.16489959264</v>
      </c>
      <c r="AE534">
        <f t="shared" si="204"/>
        <v>1510.3680392112433</v>
      </c>
      <c r="AF534">
        <f>SUM($AC$2:AC534)</f>
        <v>17413355789.332077</v>
      </c>
      <c r="AG534">
        <f t="shared" si="205"/>
        <v>5715.8080044042899</v>
      </c>
    </row>
    <row r="535" spans="1:33" x14ac:dyDescent="0.3">
      <c r="A535">
        <v>9</v>
      </c>
      <c r="B535">
        <v>1268.1099796465501</v>
      </c>
      <c r="C535">
        <f t="shared" si="206"/>
        <v>534</v>
      </c>
      <c r="D535">
        <f t="shared" si="184"/>
        <v>1259.1099796465501</v>
      </c>
      <c r="E535">
        <f t="shared" si="185"/>
        <v>1585357.9408455358</v>
      </c>
      <c r="F535" s="2">
        <f t="shared" si="186"/>
        <v>0.52023121387283233</v>
      </c>
      <c r="G535">
        <f t="shared" si="187"/>
        <v>655.028313110922</v>
      </c>
      <c r="H535">
        <f t="shared" si="188"/>
        <v>824752.685989007</v>
      </c>
      <c r="I535">
        <f>SUM($G$2:G535)</f>
        <v>371394.27036960871</v>
      </c>
      <c r="J535">
        <f t="shared" si="189"/>
        <v>695.49488833260057</v>
      </c>
      <c r="K535">
        <f>SUM($H$2:H535)</f>
        <v>7400465770.8462791</v>
      </c>
      <c r="L535">
        <f t="shared" si="190"/>
        <v>3722.707365973175</v>
      </c>
      <c r="M535" s="3">
        <f t="shared" si="191"/>
        <v>0.92955421020629747</v>
      </c>
      <c r="N535">
        <f t="shared" si="192"/>
        <v>1170.4109826932161</v>
      </c>
      <c r="O535">
        <f t="shared" si="193"/>
        <v>1473676.1485969541</v>
      </c>
      <c r="P535">
        <f>SUM($N$2:N535)</f>
        <v>855058.45492379682</v>
      </c>
      <c r="Q535">
        <f t="shared" si="194"/>
        <v>1601.2330616550503</v>
      </c>
      <c r="R535">
        <f>SUM($O$2:O535)</f>
        <v>18840347687.269077</v>
      </c>
      <c r="S535">
        <f t="shared" si="195"/>
        <v>5939.8274365640727</v>
      </c>
      <c r="T535">
        <f t="shared" si="196"/>
        <v>0.99987660542401369</v>
      </c>
      <c r="U535">
        <f t="shared" si="197"/>
        <v>1258.9546123044915</v>
      </c>
      <c r="V535">
        <f t="shared" si="198"/>
        <v>1585162.3162746388</v>
      </c>
      <c r="W535">
        <f>SUM($U$2:U535)</f>
        <v>946544.44938372006</v>
      </c>
      <c r="X535">
        <f t="shared" si="199"/>
        <v>1772.5551486586519</v>
      </c>
      <c r="Y535">
        <f>SUM($V$2:V535)</f>
        <v>21043559472.49123</v>
      </c>
      <c r="Z535">
        <f t="shared" si="200"/>
        <v>6277.5325361556615</v>
      </c>
      <c r="AA535">
        <f t="shared" si="201"/>
        <v>0.93162963751683359</v>
      </c>
      <c r="AB535">
        <f t="shared" si="202"/>
        <v>1173.0241739319431</v>
      </c>
      <c r="AC535">
        <f t="shared" si="203"/>
        <v>1476966.4437643602</v>
      </c>
      <c r="AD535">
        <f>SUM($AB$2:AB535)</f>
        <v>806199.18907352455</v>
      </c>
      <c r="AE535">
        <f t="shared" si="204"/>
        <v>1509.7363091264506</v>
      </c>
      <c r="AF535">
        <f>SUM($AC$2:AC535)</f>
        <v>17414832755.775841</v>
      </c>
      <c r="AG535">
        <f t="shared" si="205"/>
        <v>5710.6957859030445</v>
      </c>
    </row>
    <row r="536" spans="1:33" x14ac:dyDescent="0.3">
      <c r="A536">
        <v>8.6</v>
      </c>
      <c r="B536">
        <v>2895.1959923273198</v>
      </c>
      <c r="C536">
        <f t="shared" si="206"/>
        <v>535</v>
      </c>
      <c r="D536">
        <f t="shared" si="184"/>
        <v>2886.5959923273199</v>
      </c>
      <c r="E536">
        <f t="shared" si="185"/>
        <v>8332436.4229201451</v>
      </c>
      <c r="F536" s="2">
        <f t="shared" si="186"/>
        <v>0.49710982658959535</v>
      </c>
      <c r="G536">
        <f t="shared" si="187"/>
        <v>1434.9552331800548</v>
      </c>
      <c r="H536">
        <f t="shared" si="188"/>
        <v>4142136.0252666613</v>
      </c>
      <c r="I536">
        <f>SUM($G$2:G536)</f>
        <v>372829.22560278879</v>
      </c>
      <c r="J536">
        <f t="shared" si="189"/>
        <v>696.87705720147437</v>
      </c>
      <c r="K536">
        <f>SUM($H$2:H536)</f>
        <v>7404607906.8715458</v>
      </c>
      <c r="L536">
        <f t="shared" si="190"/>
        <v>3720.2672768196176</v>
      </c>
      <c r="M536" s="3">
        <f t="shared" si="191"/>
        <v>0.92630617558248274</v>
      </c>
      <c r="N536">
        <f t="shared" si="192"/>
        <v>2673.8716941044413</v>
      </c>
      <c r="O536">
        <f t="shared" si="193"/>
        <v>7718387.3161993427</v>
      </c>
      <c r="P536">
        <f>SUM($N$2:N536)</f>
        <v>857732.32661790121</v>
      </c>
      <c r="Q536">
        <f t="shared" si="194"/>
        <v>1603.23799367832</v>
      </c>
      <c r="R536">
        <f>SUM($O$2:O536)</f>
        <v>18848066074.585278</v>
      </c>
      <c r="S536">
        <f t="shared" si="195"/>
        <v>5935.4890317440386</v>
      </c>
      <c r="T536">
        <f t="shared" si="196"/>
        <v>0.99981592809503661</v>
      </c>
      <c r="U536">
        <f t="shared" si="197"/>
        <v>2886.0646511041523</v>
      </c>
      <c r="V536">
        <f t="shared" si="198"/>
        <v>8330902.6554747922</v>
      </c>
      <c r="W536">
        <f>SUM($U$2:U536)</f>
        <v>949430.51403482421</v>
      </c>
      <c r="X536">
        <f t="shared" si="199"/>
        <v>1774.6364748314472</v>
      </c>
      <c r="Y536">
        <f>SUM($V$2:V536)</f>
        <v>21051890375.146706</v>
      </c>
      <c r="Z536">
        <f t="shared" si="200"/>
        <v>6272.9042559258414</v>
      </c>
      <c r="AA536">
        <f t="shared" si="201"/>
        <v>0.92297148380504701</v>
      </c>
      <c r="AB536">
        <f t="shared" si="202"/>
        <v>2664.2457861840485</v>
      </c>
      <c r="AC536">
        <f t="shared" si="203"/>
        <v>7690601.208973825</v>
      </c>
      <c r="AD536">
        <f>SUM($AB$2:AB536)</f>
        <v>808863.43485970865</v>
      </c>
      <c r="AE536">
        <f t="shared" si="204"/>
        <v>1511.8942707658105</v>
      </c>
      <c r="AF536">
        <f>SUM($AC$2:AC536)</f>
        <v>17422523356.984814</v>
      </c>
      <c r="AG536">
        <f t="shared" si="205"/>
        <v>5706.6158289009791</v>
      </c>
    </row>
    <row r="537" spans="1:33" x14ac:dyDescent="0.3">
      <c r="A537">
        <v>7.2</v>
      </c>
      <c r="B537">
        <v>5597.7210030648503</v>
      </c>
      <c r="C537">
        <f t="shared" si="206"/>
        <v>536</v>
      </c>
      <c r="D537">
        <f t="shared" si="184"/>
        <v>5590.5210030648504</v>
      </c>
      <c r="E537">
        <f t="shared" si="185"/>
        <v>31253925.085709222</v>
      </c>
      <c r="F537" s="2">
        <f t="shared" si="186"/>
        <v>0.41618497109826591</v>
      </c>
      <c r="G537">
        <f t="shared" si="187"/>
        <v>2326.6908220847931</v>
      </c>
      <c r="H537">
        <f t="shared" si="188"/>
        <v>13007413.90850326</v>
      </c>
      <c r="I537">
        <f>SUM($G$2:G537)</f>
        <v>375155.91642487358</v>
      </c>
      <c r="J537">
        <f t="shared" si="189"/>
        <v>699.91775452401782</v>
      </c>
      <c r="K537">
        <f>SUM($H$2:H537)</f>
        <v>7417615320.7800493</v>
      </c>
      <c r="L537">
        <f t="shared" si="190"/>
        <v>3720.0584072960633</v>
      </c>
      <c r="M537" s="3">
        <f t="shared" si="191"/>
        <v>0.91214340708837072</v>
      </c>
      <c r="N537">
        <f t="shared" si="192"/>
        <v>5099.3568751346684</v>
      </c>
      <c r="O537">
        <f t="shared" si="193"/>
        <v>28508061.712563507</v>
      </c>
      <c r="P537">
        <f>SUM($N$2:N537)</f>
        <v>862831.68349303585</v>
      </c>
      <c r="Q537">
        <f t="shared" si="194"/>
        <v>1609.7606035317833</v>
      </c>
      <c r="R537">
        <f>SUM($O$2:O537)</f>
        <v>18876574136.29784</v>
      </c>
      <c r="S537">
        <f t="shared" si="195"/>
        <v>5934.4324968995279</v>
      </c>
      <c r="T537">
        <f t="shared" si="196"/>
        <v>0.99925397116616332</v>
      </c>
      <c r="U537">
        <f t="shared" si="197"/>
        <v>5586.3503132003943</v>
      </c>
      <c r="V537">
        <f t="shared" si="198"/>
        <v>31230608.75642471</v>
      </c>
      <c r="W537">
        <f>SUM($U$2:U537)</f>
        <v>955016.8643480246</v>
      </c>
      <c r="X537">
        <f t="shared" si="199"/>
        <v>1781.7478812463146</v>
      </c>
      <c r="Y537">
        <f>SUM($V$2:V537)</f>
        <v>21083120983.90313</v>
      </c>
      <c r="Z537">
        <f t="shared" si="200"/>
        <v>6271.6968150666989</v>
      </c>
      <c r="AA537">
        <f t="shared" si="201"/>
        <v>0.88307851948970306</v>
      </c>
      <c r="AB537">
        <f t="shared" si="202"/>
        <v>4936.8690105625974</v>
      </c>
      <c r="AC537">
        <f t="shared" si="203"/>
        <v>27599669.892930191</v>
      </c>
      <c r="AD537">
        <f>SUM($AB$2:AB537)</f>
        <v>813800.30387027119</v>
      </c>
      <c r="AE537">
        <f t="shared" si="204"/>
        <v>1518.2841490117</v>
      </c>
      <c r="AF537">
        <f>SUM($AC$2:AC537)</f>
        <v>17450123026.877743</v>
      </c>
      <c r="AG537">
        <f t="shared" si="205"/>
        <v>5705.8040342278418</v>
      </c>
    </row>
    <row r="538" spans="1:33" x14ac:dyDescent="0.3">
      <c r="A538">
        <v>6.2</v>
      </c>
      <c r="B538">
        <v>-822.46433497242595</v>
      </c>
      <c r="C538">
        <f t="shared" si="206"/>
        <v>537</v>
      </c>
      <c r="D538">
        <f t="shared" si="184"/>
        <v>828.66433497242599</v>
      </c>
      <c r="E538">
        <f t="shared" si="185"/>
        <v>686684.58005529305</v>
      </c>
      <c r="F538" s="2">
        <f t="shared" si="186"/>
        <v>0.3583815028901734</v>
      </c>
      <c r="G538">
        <f t="shared" si="187"/>
        <v>296.97796975890412</v>
      </c>
      <c r="H538">
        <f t="shared" si="188"/>
        <v>246095.0518117235</v>
      </c>
      <c r="I538">
        <f>SUM($G$2:G538)</f>
        <v>375452.89439463249</v>
      </c>
      <c r="J538">
        <f t="shared" si="189"/>
        <v>699.16740110732303</v>
      </c>
      <c r="K538">
        <f>SUM($H$2:H538)</f>
        <v>7417861415.8318615</v>
      </c>
      <c r="L538">
        <f t="shared" si="190"/>
        <v>3716.6547041164622</v>
      </c>
      <c r="M538" s="3">
        <f t="shared" si="191"/>
        <v>0.89819690261089291</v>
      </c>
      <c r="N538">
        <f t="shared" si="192"/>
        <v>744.30373897634843</v>
      </c>
      <c r="O538">
        <f t="shared" si="193"/>
        <v>616777.96287632594</v>
      </c>
      <c r="P538">
        <f>SUM($N$2:N538)</f>
        <v>863575.98723201221</v>
      </c>
      <c r="Q538">
        <f t="shared" si="194"/>
        <v>1608.1489520149203</v>
      </c>
      <c r="R538">
        <f>SUM($O$2:O538)</f>
        <v>18877190914.260715</v>
      </c>
      <c r="S538">
        <f t="shared" si="195"/>
        <v>5929.0012401970635</v>
      </c>
      <c r="T538">
        <f t="shared" si="196"/>
        <v>0.9979746796109501</v>
      </c>
      <c r="U538">
        <f t="shared" si="197"/>
        <v>826.98602419912788</v>
      </c>
      <c r="V538">
        <f t="shared" si="198"/>
        <v>685293.82377446094</v>
      </c>
      <c r="W538">
        <f>SUM($U$2:U538)</f>
        <v>955843.85037222377</v>
      </c>
      <c r="X538">
        <f t="shared" si="199"/>
        <v>1779.9699262052584</v>
      </c>
      <c r="Y538">
        <f>SUM($V$2:V538)</f>
        <v>21083806277.726906</v>
      </c>
      <c r="Z538">
        <f t="shared" si="200"/>
        <v>6265.9563582337796</v>
      </c>
      <c r="AA538">
        <f t="shared" si="201"/>
        <v>0.8424735702331192</v>
      </c>
      <c r="AB538">
        <f t="shared" si="202"/>
        <v>698.12780080907316</v>
      </c>
      <c r="AC538">
        <f t="shared" si="203"/>
        <v>578513.60978321289</v>
      </c>
      <c r="AD538">
        <f>SUM($AB$2:AB538)</f>
        <v>814498.4316710803</v>
      </c>
      <c r="AE538">
        <f t="shared" si="204"/>
        <v>1516.7568559982874</v>
      </c>
      <c r="AF538">
        <f>SUM($AC$2:AC538)</f>
        <v>17450701540.487526</v>
      </c>
      <c r="AG538">
        <f t="shared" si="205"/>
        <v>5700.5833836007159</v>
      </c>
    </row>
    <row r="539" spans="1:33" x14ac:dyDescent="0.3">
      <c r="A539">
        <v>15.5</v>
      </c>
      <c r="B539">
        <v>-4859.8543402409396</v>
      </c>
      <c r="C539">
        <f t="shared" si="206"/>
        <v>538</v>
      </c>
      <c r="D539">
        <f t="shared" si="184"/>
        <v>4875.3543402409396</v>
      </c>
      <c r="E539">
        <f t="shared" si="185"/>
        <v>23769079.942906167</v>
      </c>
      <c r="F539" s="2">
        <f t="shared" si="186"/>
        <v>0.89595375722543347</v>
      </c>
      <c r="G539">
        <f t="shared" si="187"/>
        <v>4368.0920389441944</v>
      </c>
      <c r="H539">
        <f t="shared" si="188"/>
        <v>21295996.480638471</v>
      </c>
      <c r="I539">
        <f>SUM($G$2:G539)</f>
        <v>379820.98643357668</v>
      </c>
      <c r="J539">
        <f t="shared" si="189"/>
        <v>705.98696363118336</v>
      </c>
      <c r="K539">
        <f>SUM($H$2:H539)</f>
        <v>7439157412.3125</v>
      </c>
      <c r="L539">
        <f t="shared" si="190"/>
        <v>3718.5252633819568</v>
      </c>
      <c r="M539" s="3">
        <f t="shared" si="191"/>
        <v>0.95898541017086458</v>
      </c>
      <c r="N539">
        <f t="shared" si="192"/>
        <v>4675.3936817042622</v>
      </c>
      <c r="O539">
        <f t="shared" si="193"/>
        <v>22794200.878431942</v>
      </c>
      <c r="P539">
        <f>SUM($N$2:N539)</f>
        <v>868251.38091371651</v>
      </c>
      <c r="Q539">
        <f t="shared" si="194"/>
        <v>1613.8501503972425</v>
      </c>
      <c r="R539">
        <f>SUM($O$2:O539)</f>
        <v>18899985115.139149</v>
      </c>
      <c r="S539">
        <f t="shared" si="195"/>
        <v>5927.063679186851</v>
      </c>
      <c r="T539">
        <f t="shared" si="196"/>
        <v>0.99999981446089814</v>
      </c>
      <c r="U539">
        <f t="shared" si="197"/>
        <v>4875.3534356720738</v>
      </c>
      <c r="V539">
        <f t="shared" si="198"/>
        <v>23769075.532812424</v>
      </c>
      <c r="W539">
        <f>SUM($U$2:U539)</f>
        <v>960719.20380789589</v>
      </c>
      <c r="X539">
        <f t="shared" si="199"/>
        <v>1785.7234271522229</v>
      </c>
      <c r="Y539">
        <f>SUM($V$2:V539)</f>
        <v>21107575353.25972</v>
      </c>
      <c r="Z539">
        <f t="shared" si="200"/>
        <v>6263.6579917238232</v>
      </c>
      <c r="AA539">
        <f t="shared" si="201"/>
        <v>0.99015119417193664</v>
      </c>
      <c r="AB539">
        <f t="shared" si="202"/>
        <v>4827.337922000901</v>
      </c>
      <c r="AC539">
        <f t="shared" si="203"/>
        <v>23534982.88983677</v>
      </c>
      <c r="AD539">
        <f>SUM($AB$2:AB539)</f>
        <v>819325.7695930812</v>
      </c>
      <c r="AE539">
        <f t="shared" si="204"/>
        <v>1522.9103524034967</v>
      </c>
      <c r="AF539">
        <f>SUM($AC$2:AC539)</f>
        <v>17474236523.377361</v>
      </c>
      <c r="AG539">
        <f t="shared" si="205"/>
        <v>5699.1221725697487</v>
      </c>
    </row>
    <row r="540" spans="1:33" x14ac:dyDescent="0.3">
      <c r="A540">
        <v>8</v>
      </c>
      <c r="B540">
        <v>4490.3275615346902</v>
      </c>
      <c r="C540">
        <f t="shared" si="206"/>
        <v>539</v>
      </c>
      <c r="D540">
        <f t="shared" si="184"/>
        <v>4482.3275615346902</v>
      </c>
      <c r="E540">
        <f t="shared" si="185"/>
        <v>20091260.368893523</v>
      </c>
      <c r="F540" s="2">
        <f t="shared" si="186"/>
        <v>0.46242774566473988</v>
      </c>
      <c r="G540">
        <f t="shared" si="187"/>
        <v>2072.7526296114174</v>
      </c>
      <c r="H540">
        <f t="shared" si="188"/>
        <v>9290756.2399507612</v>
      </c>
      <c r="I540">
        <f>SUM($G$2:G540)</f>
        <v>381893.73906318808</v>
      </c>
      <c r="J540">
        <f t="shared" si="189"/>
        <v>708.52270698179609</v>
      </c>
      <c r="K540">
        <f>SUM($H$2:H540)</f>
        <v>7448448168.5524511</v>
      </c>
      <c r="L540">
        <f t="shared" si="190"/>
        <v>3717.3933474581695</v>
      </c>
      <c r="M540" s="3">
        <f t="shared" si="191"/>
        <v>0.92083392947401488</v>
      </c>
      <c r="N540">
        <f t="shared" si="192"/>
        <v>4127.4793016776675</v>
      </c>
      <c r="O540">
        <f t="shared" si="193"/>
        <v>18500714.233573768</v>
      </c>
      <c r="P540">
        <f>SUM($N$2:N540)</f>
        <v>872378.86021539418</v>
      </c>
      <c r="Q540">
        <f t="shared" si="194"/>
        <v>1618.5136553161301</v>
      </c>
      <c r="R540">
        <f>SUM($O$2:O540)</f>
        <v>18918485829.372723</v>
      </c>
      <c r="S540">
        <f t="shared" si="195"/>
        <v>5924.4604475330516</v>
      </c>
      <c r="T540">
        <f t="shared" si="196"/>
        <v>0.99966464986953363</v>
      </c>
      <c r="U540">
        <f t="shared" si="197"/>
        <v>4480.8244124021367</v>
      </c>
      <c r="V540">
        <f t="shared" si="198"/>
        <v>20084522.762107581</v>
      </c>
      <c r="W540">
        <f>SUM($U$2:U540)</f>
        <v>965200.028220298</v>
      </c>
      <c r="X540">
        <f t="shared" si="199"/>
        <v>1790.7236145089016</v>
      </c>
      <c r="Y540">
        <f>SUM($V$2:V540)</f>
        <v>21127659876.021828</v>
      </c>
      <c r="Z540">
        <f t="shared" si="200"/>
        <v>6260.8214111373218</v>
      </c>
      <c r="AA540">
        <f t="shared" si="201"/>
        <v>0.90788571050558842</v>
      </c>
      <c r="AB540">
        <f t="shared" si="202"/>
        <v>4069.4411429227039</v>
      </c>
      <c r="AC540">
        <f t="shared" si="203"/>
        <v>18240568.194965668</v>
      </c>
      <c r="AD540">
        <f>SUM($AB$2:AB540)</f>
        <v>823395.21073600394</v>
      </c>
      <c r="AE540">
        <f t="shared" si="204"/>
        <v>1527.6348993246827</v>
      </c>
      <c r="AF540">
        <f>SUM($AC$2:AC540)</f>
        <v>17492477091.572327</v>
      </c>
      <c r="AG540">
        <f t="shared" si="205"/>
        <v>5696.8039556438634</v>
      </c>
    </row>
    <row r="541" spans="1:33" x14ac:dyDescent="0.3">
      <c r="A541">
        <v>6.3</v>
      </c>
      <c r="B541">
        <v>2903.9240134695701</v>
      </c>
      <c r="C541">
        <f t="shared" si="206"/>
        <v>540</v>
      </c>
      <c r="D541">
        <f t="shared" si="184"/>
        <v>2897.6240134695699</v>
      </c>
      <c r="E541">
        <f t="shared" si="185"/>
        <v>8396224.923435498</v>
      </c>
      <c r="F541" s="2">
        <f t="shared" si="186"/>
        <v>0.36416184971098264</v>
      </c>
      <c r="G541">
        <f t="shared" si="187"/>
        <v>1055.2041205120399</v>
      </c>
      <c r="H541">
        <f t="shared" si="188"/>
        <v>3057584.7987077245</v>
      </c>
      <c r="I541">
        <f>SUM($G$2:G541)</f>
        <v>382948.94318370015</v>
      </c>
      <c r="J541">
        <f t="shared" si="189"/>
        <v>709.16470959944468</v>
      </c>
      <c r="K541">
        <f>SUM($H$2:H541)</f>
        <v>7451505753.3511591</v>
      </c>
      <c r="L541">
        <f t="shared" si="190"/>
        <v>3714.711930746188</v>
      </c>
      <c r="M541" s="3">
        <f t="shared" si="191"/>
        <v>0.89978606633475788</v>
      </c>
      <c r="N541">
        <f t="shared" si="192"/>
        <v>2607.2417127969179</v>
      </c>
      <c r="O541">
        <f t="shared" si="193"/>
        <v>7554806.1959198806</v>
      </c>
      <c r="P541">
        <f>SUM($N$2:N541)</f>
        <v>874986.10192819114</v>
      </c>
      <c r="Q541">
        <f t="shared" si="194"/>
        <v>1620.3446332003539</v>
      </c>
      <c r="R541">
        <f>SUM($O$2:O541)</f>
        <v>18926040635.568642</v>
      </c>
      <c r="S541">
        <f t="shared" si="195"/>
        <v>5920.1540013078366</v>
      </c>
      <c r="T541">
        <f t="shared" si="196"/>
        <v>0.99816706105750719</v>
      </c>
      <c r="U541">
        <f t="shared" si="197"/>
        <v>2892.3128455745791</v>
      </c>
      <c r="V541">
        <f t="shared" si="198"/>
        <v>8380835.1558034047</v>
      </c>
      <c r="W541">
        <f>SUM($U$2:U541)</f>
        <v>968092.34106587258</v>
      </c>
      <c r="X541">
        <f t="shared" si="199"/>
        <v>1792.7635945664308</v>
      </c>
      <c r="Y541">
        <f>SUM($V$2:V541)</f>
        <v>21136040711.177631</v>
      </c>
      <c r="Z541">
        <f t="shared" si="200"/>
        <v>6256.2621533796382</v>
      </c>
      <c r="AA541">
        <f t="shared" si="201"/>
        <v>0.84709998863210356</v>
      </c>
      <c r="AB541">
        <f t="shared" si="202"/>
        <v>2454.5772688701832</v>
      </c>
      <c r="AC541">
        <f t="shared" si="203"/>
        <v>7112442.037194795</v>
      </c>
      <c r="AD541">
        <f>SUM($AB$2:AB541)</f>
        <v>825849.78800487414</v>
      </c>
      <c r="AE541">
        <f t="shared" si="204"/>
        <v>1529.3514592682855</v>
      </c>
      <c r="AF541">
        <f>SUM($AC$2:AC541)</f>
        <v>17499589533.60952</v>
      </c>
      <c r="AG541">
        <f t="shared" si="205"/>
        <v>5692.6836627782222</v>
      </c>
    </row>
    <row r="542" spans="1:33" x14ac:dyDescent="0.3">
      <c r="A542">
        <v>5.9</v>
      </c>
      <c r="B542">
        <v>-3357.4754408619001</v>
      </c>
      <c r="C542">
        <f t="shared" si="206"/>
        <v>541</v>
      </c>
      <c r="D542">
        <f t="shared" si="184"/>
        <v>3363.3754408619002</v>
      </c>
      <c r="E542">
        <f t="shared" si="185"/>
        <v>11312294.356192982</v>
      </c>
      <c r="F542" s="2">
        <f t="shared" si="186"/>
        <v>0.34104046242774566</v>
      </c>
      <c r="G542">
        <f t="shared" si="187"/>
        <v>1147.0471156696653</v>
      </c>
      <c r="H542">
        <f t="shared" si="188"/>
        <v>3857950.0983548318</v>
      </c>
      <c r="I542">
        <f>SUM($G$2:G542)</f>
        <v>384095.99029936979</v>
      </c>
      <c r="J542">
        <f t="shared" si="189"/>
        <v>709.97410406537858</v>
      </c>
      <c r="K542">
        <f>SUM($H$2:H542)</f>
        <v>7455363703.4495144</v>
      </c>
      <c r="L542">
        <f t="shared" si="190"/>
        <v>3712.237768317159</v>
      </c>
      <c r="M542" s="3">
        <f t="shared" si="191"/>
        <v>0.89311488994077659</v>
      </c>
      <c r="N542">
        <f t="shared" si="192"/>
        <v>3003.8806866948871</v>
      </c>
      <c r="O542">
        <f t="shared" si="193"/>
        <v>10103178.528908962</v>
      </c>
      <c r="P542">
        <f>SUM($N$2:N542)</f>
        <v>877989.98261488602</v>
      </c>
      <c r="Q542">
        <f t="shared" si="194"/>
        <v>1622.9020011365731</v>
      </c>
      <c r="R542">
        <f>SUM($O$2:O542)</f>
        <v>18936143814.097549</v>
      </c>
      <c r="S542">
        <f t="shared" si="195"/>
        <v>5916.2584678967796</v>
      </c>
      <c r="T542">
        <f t="shared" si="196"/>
        <v>0.99726803923698903</v>
      </c>
      <c r="U542">
        <f t="shared" si="197"/>
        <v>3354.1868311261906</v>
      </c>
      <c r="V542">
        <f t="shared" si="198"/>
        <v>11281389.611872232</v>
      </c>
      <c r="W542">
        <f>SUM($U$2:U542)</f>
        <v>971446.5278969988</v>
      </c>
      <c r="X542">
        <f t="shared" si="199"/>
        <v>1795.6497743012917</v>
      </c>
      <c r="Y542">
        <f>SUM($V$2:V542)</f>
        <v>21147322100.789505</v>
      </c>
      <c r="Z542">
        <f t="shared" si="200"/>
        <v>6252.1452289986646</v>
      </c>
      <c r="AA542">
        <f t="shared" si="201"/>
        <v>0.82773733275495942</v>
      </c>
      <c r="AB542">
        <f t="shared" si="202"/>
        <v>2783.9914164725651</v>
      </c>
      <c r="AC542">
        <f t="shared" si="203"/>
        <v>9363608.3577341605</v>
      </c>
      <c r="AD542">
        <f>SUM($AB$2:AB542)</f>
        <v>828633.77942134673</v>
      </c>
      <c r="AE542">
        <f t="shared" si="204"/>
        <v>1531.6705719433396</v>
      </c>
      <c r="AF542">
        <f>SUM($AC$2:AC542)</f>
        <v>17508953141.967255</v>
      </c>
      <c r="AG542">
        <f t="shared" si="205"/>
        <v>5688.941366093748</v>
      </c>
    </row>
    <row r="543" spans="1:33" x14ac:dyDescent="0.3">
      <c r="A543">
        <v>8</v>
      </c>
      <c r="B543">
        <v>969.55379069367098</v>
      </c>
      <c r="C543">
        <f t="shared" si="206"/>
        <v>542</v>
      </c>
      <c r="D543">
        <f t="shared" si="184"/>
        <v>961.55379069367098</v>
      </c>
      <c r="E543">
        <f t="shared" si="185"/>
        <v>924585.69239736802</v>
      </c>
      <c r="F543" s="2">
        <f t="shared" si="186"/>
        <v>0.46242774566473988</v>
      </c>
      <c r="G543">
        <f t="shared" si="187"/>
        <v>444.64915176585941</v>
      </c>
      <c r="H543">
        <f t="shared" si="188"/>
        <v>427554.07740918751</v>
      </c>
      <c r="I543">
        <f>SUM($G$2:G543)</f>
        <v>384540.63945113565</v>
      </c>
      <c r="J543">
        <f t="shared" si="189"/>
        <v>709.4845746330916</v>
      </c>
      <c r="K543">
        <f>SUM($H$2:H543)</f>
        <v>7455791257.5269232</v>
      </c>
      <c r="L543">
        <f t="shared" si="190"/>
        <v>3708.9179595754722</v>
      </c>
      <c r="M543" s="3">
        <f t="shared" si="191"/>
        <v>0.92083392947401488</v>
      </c>
      <c r="N543">
        <f t="shared" si="192"/>
        <v>885.43135548508747</v>
      </c>
      <c r="O543">
        <f t="shared" si="193"/>
        <v>851389.87626572116</v>
      </c>
      <c r="P543">
        <f>SUM($N$2:N543)</f>
        <v>878875.41397037113</v>
      </c>
      <c r="Q543">
        <f t="shared" si="194"/>
        <v>1621.5413541888765</v>
      </c>
      <c r="R543">
        <f>SUM($O$2:O543)</f>
        <v>18936995203.973816</v>
      </c>
      <c r="S543">
        <f t="shared" si="195"/>
        <v>5910.9310216231688</v>
      </c>
      <c r="T543">
        <f t="shared" si="196"/>
        <v>0.99966464986953363</v>
      </c>
      <c r="U543">
        <f t="shared" si="197"/>
        <v>961.23133350451144</v>
      </c>
      <c r="V543">
        <f t="shared" si="198"/>
        <v>924275.63246479526</v>
      </c>
      <c r="W543">
        <f>SUM($U$2:U543)</f>
        <v>972407.75923050335</v>
      </c>
      <c r="X543">
        <f t="shared" si="199"/>
        <v>1794.1102568828476</v>
      </c>
      <c r="Y543">
        <f>SUM($V$2:V543)</f>
        <v>21148246376.42197</v>
      </c>
      <c r="Z543">
        <f t="shared" si="200"/>
        <v>6246.5114066610067</v>
      </c>
      <c r="AA543">
        <f t="shared" si="201"/>
        <v>0.90788571050558842</v>
      </c>
      <c r="AB543">
        <f t="shared" si="202"/>
        <v>872.98094645326535</v>
      </c>
      <c r="AC543">
        <f t="shared" si="203"/>
        <v>839418.13826548588</v>
      </c>
      <c r="AD543">
        <f>SUM($AB$2:AB543)</f>
        <v>829506.76036780002</v>
      </c>
      <c r="AE543">
        <f t="shared" si="204"/>
        <v>1530.4552774313654</v>
      </c>
      <c r="AF543">
        <f>SUM($AC$2:AC543)</f>
        <v>17509792560.105518</v>
      </c>
      <c r="AG543">
        <f t="shared" si="205"/>
        <v>5683.8270850104163</v>
      </c>
    </row>
    <row r="544" spans="1:33" x14ac:dyDescent="0.3">
      <c r="A544">
        <v>6.6</v>
      </c>
      <c r="B544">
        <v>307.04016260572598</v>
      </c>
      <c r="C544">
        <f t="shared" si="206"/>
        <v>543</v>
      </c>
      <c r="D544">
        <f t="shared" si="184"/>
        <v>300.44016260572596</v>
      </c>
      <c r="E544">
        <f t="shared" si="185"/>
        <v>90264.291306555053</v>
      </c>
      <c r="F544" s="2">
        <f t="shared" si="186"/>
        <v>0.38150289017341038</v>
      </c>
      <c r="G544">
        <f t="shared" si="187"/>
        <v>114.61879035825383</v>
      </c>
      <c r="H544">
        <f t="shared" si="188"/>
        <v>34436.088012905391</v>
      </c>
      <c r="I544">
        <f>SUM($G$2:G544)</f>
        <v>384655.2582414939</v>
      </c>
      <c r="J544">
        <f t="shared" si="189"/>
        <v>708.38905753497954</v>
      </c>
      <c r="K544">
        <f>SUM($H$2:H544)</f>
        <v>7455825693.6149359</v>
      </c>
      <c r="L544">
        <f t="shared" si="190"/>
        <v>3705.5097331336142</v>
      </c>
      <c r="M544" s="3">
        <f t="shared" si="191"/>
        <v>0.9042713395368347</v>
      </c>
      <c r="N544">
        <f t="shared" si="192"/>
        <v>271.67942829014424</v>
      </c>
      <c r="O544">
        <f t="shared" si="193"/>
        <v>81623.411612121607</v>
      </c>
      <c r="P544">
        <f>SUM($N$2:N544)</f>
        <v>879147.09339866124</v>
      </c>
      <c r="Q544">
        <f t="shared" si="194"/>
        <v>1619.0554206236854</v>
      </c>
      <c r="R544">
        <f>SUM($O$2:O544)</f>
        <v>18937076827.385429</v>
      </c>
      <c r="S544">
        <f t="shared" si="195"/>
        <v>5905.4983942356121</v>
      </c>
      <c r="T544">
        <f t="shared" si="196"/>
        <v>0.9986414800495711</v>
      </c>
      <c r="U544">
        <f t="shared" si="197"/>
        <v>300.032008650916</v>
      </c>
      <c r="V544">
        <f t="shared" si="198"/>
        <v>90141.665466003775</v>
      </c>
      <c r="W544">
        <f>SUM($U$2:U544)</f>
        <v>972707.79123915429</v>
      </c>
      <c r="X544">
        <f t="shared" si="199"/>
        <v>1791.3587315638201</v>
      </c>
      <c r="Y544">
        <f>SUM($V$2:V544)</f>
        <v>21148336518.087437</v>
      </c>
      <c r="Z544">
        <f t="shared" si="200"/>
        <v>6240.770204108826</v>
      </c>
      <c r="AA544">
        <f t="shared" si="201"/>
        <v>0.86017984460998398</v>
      </c>
      <c r="AB544">
        <f t="shared" si="202"/>
        <v>258.43257238479168</v>
      </c>
      <c r="AC544">
        <f t="shared" si="203"/>
        <v>77643.524069902851</v>
      </c>
      <c r="AD544">
        <f>SUM($AB$2:AB544)</f>
        <v>829765.19294018485</v>
      </c>
      <c r="AE544">
        <f t="shared" si="204"/>
        <v>1528.1126941808193</v>
      </c>
      <c r="AF544">
        <f>SUM($AC$2:AC544)</f>
        <v>17509870203.629589</v>
      </c>
      <c r="AG544">
        <f t="shared" si="205"/>
        <v>5678.6035368064995</v>
      </c>
    </row>
    <row r="545" spans="1:33" x14ac:dyDescent="0.3">
      <c r="A545">
        <v>8.8000000000000007</v>
      </c>
      <c r="B545">
        <v>4243.6227829462996</v>
      </c>
      <c r="C545">
        <f t="shared" si="206"/>
        <v>544</v>
      </c>
      <c r="D545">
        <f t="shared" si="184"/>
        <v>4234.8227829462994</v>
      </c>
      <c r="E545">
        <f t="shared" si="185"/>
        <v>17933724.00296104</v>
      </c>
      <c r="F545" s="2">
        <f t="shared" si="186"/>
        <v>0.50867052023121384</v>
      </c>
      <c r="G545">
        <f t="shared" si="187"/>
        <v>2154.129508088291</v>
      </c>
      <c r="H545">
        <f t="shared" si="188"/>
        <v>9122356.7182691991</v>
      </c>
      <c r="I545">
        <f>SUM($G$2:G545)</f>
        <v>386809.38774958218</v>
      </c>
      <c r="J545">
        <f t="shared" si="189"/>
        <v>711.0466686573202</v>
      </c>
      <c r="K545">
        <f>SUM($H$2:H545)</f>
        <v>7464948050.3332052</v>
      </c>
      <c r="L545">
        <f t="shared" si="190"/>
        <v>3704.3664741595444</v>
      </c>
      <c r="M545" s="3">
        <f t="shared" si="191"/>
        <v>0.92796663167657911</v>
      </c>
      <c r="N545">
        <f t="shared" si="192"/>
        <v>3929.7742336379142</v>
      </c>
      <c r="O545">
        <f t="shared" si="193"/>
        <v>16641897.456445172</v>
      </c>
      <c r="P545">
        <f>SUM($N$2:N545)</f>
        <v>883076.8676322992</v>
      </c>
      <c r="Q545">
        <f t="shared" si="194"/>
        <v>1623.30306550055</v>
      </c>
      <c r="R545">
        <f>SUM($O$2:O545)</f>
        <v>18953718724.841873</v>
      </c>
      <c r="S545">
        <f t="shared" si="195"/>
        <v>5902.6599694360557</v>
      </c>
      <c r="T545">
        <f t="shared" si="196"/>
        <v>0.99984928964194031</v>
      </c>
      <c r="U545">
        <f t="shared" si="197"/>
        <v>4234.1845512883619</v>
      </c>
      <c r="V545">
        <f t="shared" si="198"/>
        <v>17931021.204995211</v>
      </c>
      <c r="W545">
        <f>SUM($U$2:U545)</f>
        <v>976941.97579044267</v>
      </c>
      <c r="X545">
        <f t="shared" si="199"/>
        <v>1795.8492202030195</v>
      </c>
      <c r="Y545">
        <f>SUM($V$2:V545)</f>
        <v>21166267539.292431</v>
      </c>
      <c r="Z545">
        <f t="shared" si="200"/>
        <v>6237.6742489059197</v>
      </c>
      <c r="AA545">
        <f t="shared" si="201"/>
        <v>0.92742956818518041</v>
      </c>
      <c r="AB545">
        <f t="shared" si="202"/>
        <v>3927.4998649286504</v>
      </c>
      <c r="AC545">
        <f t="shared" si="203"/>
        <v>16632265.908018362</v>
      </c>
      <c r="AD545">
        <f>SUM($AB$2:AB545)</f>
        <v>833692.6928051135</v>
      </c>
      <c r="AE545">
        <f t="shared" si="204"/>
        <v>1532.5233323623411</v>
      </c>
      <c r="AF545">
        <f>SUM($AC$2:AC545)</f>
        <v>17526502469.537609</v>
      </c>
      <c r="AG545">
        <f t="shared" si="205"/>
        <v>5676.0757061498161</v>
      </c>
    </row>
    <row r="546" spans="1:33" x14ac:dyDescent="0.3">
      <c r="A546">
        <v>8.4</v>
      </c>
      <c r="B546">
        <v>3103.4294069397201</v>
      </c>
      <c r="C546">
        <f t="shared" si="206"/>
        <v>545</v>
      </c>
      <c r="D546">
        <f t="shared" si="184"/>
        <v>3095.02940693972</v>
      </c>
      <c r="E546">
        <f t="shared" si="185"/>
        <v>9579207.0298216343</v>
      </c>
      <c r="F546" s="2">
        <f t="shared" si="186"/>
        <v>0.48554913294797686</v>
      </c>
      <c r="G546">
        <f t="shared" si="187"/>
        <v>1502.788844988072</v>
      </c>
      <c r="H546">
        <f t="shared" si="188"/>
        <v>4651175.6676590592</v>
      </c>
      <c r="I546">
        <f>SUM($G$2:G546)</f>
        <v>388312.17659457028</v>
      </c>
      <c r="J546">
        <f t="shared" si="189"/>
        <v>712.49940659554181</v>
      </c>
      <c r="K546">
        <f>SUM($H$2:H546)</f>
        <v>7469599226.000864</v>
      </c>
      <c r="L546">
        <f t="shared" si="190"/>
        <v>3702.1192111022833</v>
      </c>
      <c r="M546" s="3">
        <f t="shared" si="191"/>
        <v>0.92456773012185478</v>
      </c>
      <c r="N546">
        <f t="shared" si="192"/>
        <v>2861.5643134346474</v>
      </c>
      <c r="O546">
        <f t="shared" si="193"/>
        <v>8856625.6999295037</v>
      </c>
      <c r="P546">
        <f>SUM($N$2:N546)</f>
        <v>885938.43194573384</v>
      </c>
      <c r="Q546">
        <f t="shared" si="194"/>
        <v>1625.5751044875851</v>
      </c>
      <c r="R546">
        <f>SUM($O$2:O546)</f>
        <v>18962575350.541801</v>
      </c>
      <c r="S546">
        <f t="shared" si="195"/>
        <v>5898.6198588759935</v>
      </c>
      <c r="T546">
        <f t="shared" si="196"/>
        <v>0.99977518322976666</v>
      </c>
      <c r="U546">
        <f t="shared" si="197"/>
        <v>3094.3335924246749</v>
      </c>
      <c r="V546">
        <f t="shared" si="198"/>
        <v>9577053.4634357933</v>
      </c>
      <c r="W546">
        <f>SUM($U$2:U546)</f>
        <v>980036.3093828673</v>
      </c>
      <c r="X546">
        <f t="shared" si="199"/>
        <v>1798.2317603355364</v>
      </c>
      <c r="Y546">
        <f>SUM($V$2:V546)</f>
        <v>21175844592.755867</v>
      </c>
      <c r="Z546">
        <f t="shared" si="200"/>
        <v>6233.3587030310528</v>
      </c>
      <c r="AA546">
        <f t="shared" si="201"/>
        <v>0.91823953421778504</v>
      </c>
      <c r="AB546">
        <f t="shared" si="202"/>
        <v>2841.978361018676</v>
      </c>
      <c r="AC546">
        <f t="shared" si="203"/>
        <v>8796006.6012391504</v>
      </c>
      <c r="AD546">
        <f>SUM($AB$2:AB546)</f>
        <v>836534.6711661322</v>
      </c>
      <c r="AE546">
        <f t="shared" si="204"/>
        <v>1534.9260021396922</v>
      </c>
      <c r="AF546">
        <f>SUM($AC$2:AC546)</f>
        <v>17535298476.138847</v>
      </c>
      <c r="AG546">
        <f t="shared" si="205"/>
        <v>5672.2887434655149</v>
      </c>
    </row>
    <row r="547" spans="1:33" x14ac:dyDescent="0.3">
      <c r="A547">
        <v>7.4</v>
      </c>
      <c r="B547">
        <v>-2791.3448555270702</v>
      </c>
      <c r="C547">
        <f t="shared" si="206"/>
        <v>546</v>
      </c>
      <c r="D547">
        <f t="shared" si="184"/>
        <v>2798.7448555270703</v>
      </c>
      <c r="E547">
        <f t="shared" si="185"/>
        <v>7832972.7663392415</v>
      </c>
      <c r="F547" s="2">
        <f t="shared" si="186"/>
        <v>0.4277456647398844</v>
      </c>
      <c r="G547">
        <f t="shared" si="187"/>
        <v>1197.1509786647584</v>
      </c>
      <c r="H547">
        <f t="shared" si="188"/>
        <v>3350520.14282719</v>
      </c>
      <c r="I547">
        <f>SUM($G$2:G547)</f>
        <v>389509.32757323503</v>
      </c>
      <c r="J547">
        <f t="shared" si="189"/>
        <v>713.38704683742685</v>
      </c>
      <c r="K547">
        <f>SUM($H$2:H547)</f>
        <v>7472949746.1436911</v>
      </c>
      <c r="L547">
        <f t="shared" si="190"/>
        <v>3699.5568851935927</v>
      </c>
      <c r="M547" s="3">
        <f t="shared" si="191"/>
        <v>0.9144890866357025</v>
      </c>
      <c r="N547">
        <f t="shared" si="192"/>
        <v>2559.4216266573217</v>
      </c>
      <c r="O547">
        <f t="shared" si="193"/>
        <v>7163168.1107319053</v>
      </c>
      <c r="P547">
        <f>SUM($N$2:N547)</f>
        <v>888497.85357239121</v>
      </c>
      <c r="Q547">
        <f t="shared" si="194"/>
        <v>1627.2854461032805</v>
      </c>
      <c r="R547">
        <f>SUM($O$2:O547)</f>
        <v>18969738518.652534</v>
      </c>
      <c r="S547">
        <f t="shared" si="195"/>
        <v>5894.3287013894096</v>
      </c>
      <c r="T547">
        <f t="shared" si="196"/>
        <v>0.99938912064056562</v>
      </c>
      <c r="U547">
        <f t="shared" si="197"/>
        <v>2797.0351600625058</v>
      </c>
      <c r="V547">
        <f t="shared" si="198"/>
        <v>7828187.7649532733</v>
      </c>
      <c r="W547">
        <f>SUM($U$2:U547)</f>
        <v>982833.34454292979</v>
      </c>
      <c r="X547">
        <f t="shared" si="199"/>
        <v>1800.0610705914464</v>
      </c>
      <c r="Y547">
        <f>SUM($V$2:V547)</f>
        <v>21183672780.520821</v>
      </c>
      <c r="Z547">
        <f t="shared" si="200"/>
        <v>6228.7988806397798</v>
      </c>
      <c r="AA547">
        <f t="shared" si="201"/>
        <v>0.88984543973837815</v>
      </c>
      <c r="AB547">
        <f t="shared" si="202"/>
        <v>2490.4503466820097</v>
      </c>
      <c r="AC547">
        <f t="shared" si="203"/>
        <v>6970135.0957218828</v>
      </c>
      <c r="AD547">
        <f>SUM($AB$2:AB547)</f>
        <v>839025.12151281419</v>
      </c>
      <c r="AE547">
        <f t="shared" si="204"/>
        <v>1536.6760467267659</v>
      </c>
      <c r="AF547">
        <f>SUM($AC$2:AC547)</f>
        <v>17542268611.23457</v>
      </c>
      <c r="AG547">
        <f t="shared" si="205"/>
        <v>5668.2181583080592</v>
      </c>
    </row>
    <row r="548" spans="1:33" x14ac:dyDescent="0.3">
      <c r="A548">
        <v>4.4000000000000004</v>
      </c>
      <c r="B548">
        <v>1753.7812782016499</v>
      </c>
      <c r="C548">
        <f t="shared" si="206"/>
        <v>547</v>
      </c>
      <c r="D548">
        <f t="shared" si="184"/>
        <v>1749.3812782016498</v>
      </c>
      <c r="E548">
        <f t="shared" si="185"/>
        <v>3060334.8565224381</v>
      </c>
      <c r="F548" s="2">
        <f t="shared" si="186"/>
        <v>0.25433526011560692</v>
      </c>
      <c r="G548">
        <f t="shared" si="187"/>
        <v>444.9293424327895</v>
      </c>
      <c r="H548">
        <f t="shared" si="188"/>
        <v>778351.06177449285</v>
      </c>
      <c r="I548">
        <f>SUM($G$2:G548)</f>
        <v>389954.25691566779</v>
      </c>
      <c r="J548">
        <f t="shared" si="189"/>
        <v>712.89626492809464</v>
      </c>
      <c r="K548">
        <f>SUM($H$2:H548)</f>
        <v>7473728097.2054653</v>
      </c>
      <c r="L548">
        <f t="shared" si="190"/>
        <v>3696.3661431188561</v>
      </c>
      <c r="M548" s="3">
        <f t="shared" si="191"/>
        <v>0.85773110154683696</v>
      </c>
      <c r="N548">
        <f t="shared" si="192"/>
        <v>1500.4987307773147</v>
      </c>
      <c r="O548">
        <f t="shared" si="193"/>
        <v>2624944.387587172</v>
      </c>
      <c r="P548">
        <f>SUM($N$2:N548)</f>
        <v>889998.3523031685</v>
      </c>
      <c r="Q548">
        <f t="shared" si="194"/>
        <v>1627.0536605176756</v>
      </c>
      <c r="R548">
        <f>SUM($O$2:O548)</f>
        <v>18972363463.040123</v>
      </c>
      <c r="S548">
        <f t="shared" si="195"/>
        <v>5889.3457955468111</v>
      </c>
      <c r="T548">
        <f t="shared" si="196"/>
        <v>0.98787156501572571</v>
      </c>
      <c r="U548">
        <f t="shared" si="197"/>
        <v>1728.1640211062745</v>
      </c>
      <c r="V548">
        <f t="shared" si="198"/>
        <v>3023217.7841849974</v>
      </c>
      <c r="W548">
        <f>SUM($U$2:U548)</f>
        <v>984561.50856403611</v>
      </c>
      <c r="X548">
        <f t="shared" si="199"/>
        <v>1799.9296317441244</v>
      </c>
      <c r="Y548">
        <f>SUM($V$2:V548)</f>
        <v>21186695998.305004</v>
      </c>
      <c r="Z548">
        <f t="shared" si="200"/>
        <v>6223.5467233517447</v>
      </c>
      <c r="AA548">
        <f t="shared" si="201"/>
        <v>0.73061100279554925</v>
      </c>
      <c r="AB548">
        <f t="shared" si="202"/>
        <v>1278.1172099386672</v>
      </c>
      <c r="AC548">
        <f t="shared" si="203"/>
        <v>2235914.318414032</v>
      </c>
      <c r="AD548">
        <f>SUM($AB$2:AB548)</f>
        <v>840303.2387227529</v>
      </c>
      <c r="AE548">
        <f t="shared" si="204"/>
        <v>1536.2033614675556</v>
      </c>
      <c r="AF548">
        <f>SUM($AC$2:AC548)</f>
        <v>17544504525.552982</v>
      </c>
      <c r="AG548">
        <f t="shared" si="205"/>
        <v>5663.3954914683691</v>
      </c>
    </row>
    <row r="549" spans="1:33" x14ac:dyDescent="0.3">
      <c r="A549">
        <v>7.4</v>
      </c>
      <c r="B549">
        <v>-1016.43363027469</v>
      </c>
      <c r="C549">
        <f t="shared" si="206"/>
        <v>548</v>
      </c>
      <c r="D549">
        <f t="shared" si="184"/>
        <v>1023.83363027469</v>
      </c>
      <c r="E549">
        <f t="shared" si="185"/>
        <v>1048235.3024814506</v>
      </c>
      <c r="F549" s="2">
        <f t="shared" si="186"/>
        <v>0.4277456647398844</v>
      </c>
      <c r="G549">
        <f t="shared" si="187"/>
        <v>437.94039676489632</v>
      </c>
      <c r="H549">
        <f t="shared" si="188"/>
        <v>448378.10626374191</v>
      </c>
      <c r="I549">
        <f>SUM($G$2:G549)</f>
        <v>390392.19731243269</v>
      </c>
      <c r="J549">
        <f t="shared" si="189"/>
        <v>712.39452064312536</v>
      </c>
      <c r="K549">
        <f>SUM($H$2:H549)</f>
        <v>7474176475.3117294</v>
      </c>
      <c r="L549">
        <f t="shared" si="190"/>
        <v>3693.1027831116808</v>
      </c>
      <c r="M549" s="3">
        <f t="shared" si="191"/>
        <v>0.9144890866357025</v>
      </c>
      <c r="N549">
        <f t="shared" si="192"/>
        <v>936.28468141681674</v>
      </c>
      <c r="O549">
        <f t="shared" si="193"/>
        <v>958599.74434556114</v>
      </c>
      <c r="P549">
        <f>SUM($N$2:N549)</f>
        <v>890934.63698458532</v>
      </c>
      <c r="Q549">
        <f t="shared" si="194"/>
        <v>1625.7931331835498</v>
      </c>
      <c r="R549">
        <f>SUM($O$2:O549)</f>
        <v>18973322062.78447</v>
      </c>
      <c r="S549">
        <f t="shared" si="195"/>
        <v>5884.1184963878577</v>
      </c>
      <c r="T549">
        <f t="shared" si="196"/>
        <v>0.99938912064056562</v>
      </c>
      <c r="U549">
        <f t="shared" si="197"/>
        <v>1023.2081914424604</v>
      </c>
      <c r="V549">
        <f t="shared" si="198"/>
        <v>1047594.9571713342</v>
      </c>
      <c r="W549">
        <f>SUM($U$2:U549)</f>
        <v>985584.71675547853</v>
      </c>
      <c r="X549">
        <f t="shared" si="199"/>
        <v>1798.512256853063</v>
      </c>
      <c r="Y549">
        <f>SUM($V$2:V549)</f>
        <v>21187743593.262177</v>
      </c>
      <c r="Z549">
        <f t="shared" si="200"/>
        <v>6218.0194339625023</v>
      </c>
      <c r="AA549">
        <f t="shared" si="201"/>
        <v>0.88984543973837815</v>
      </c>
      <c r="AB549">
        <f t="shared" si="202"/>
        <v>911.05368695072161</v>
      </c>
      <c r="AC549">
        <f t="shared" si="203"/>
        <v>932767.40368589829</v>
      </c>
      <c r="AD549">
        <f>SUM($AB$2:AB549)</f>
        <v>841214.2924097036</v>
      </c>
      <c r="AE549">
        <f t="shared" si="204"/>
        <v>1535.0625773899701</v>
      </c>
      <c r="AF549">
        <f>SUM($AC$2:AC549)</f>
        <v>17545437292.956669</v>
      </c>
      <c r="AG549">
        <f t="shared" si="205"/>
        <v>5658.3762103197214</v>
      </c>
    </row>
    <row r="550" spans="1:33" x14ac:dyDescent="0.3">
      <c r="A550">
        <v>7.4</v>
      </c>
      <c r="B550">
        <v>2504.2910755274202</v>
      </c>
      <c r="C550">
        <f t="shared" si="206"/>
        <v>549</v>
      </c>
      <c r="D550">
        <f t="shared" si="184"/>
        <v>2496.8910755274201</v>
      </c>
      <c r="E550">
        <f t="shared" si="185"/>
        <v>6234465.0430484768</v>
      </c>
      <c r="F550" s="2">
        <f t="shared" si="186"/>
        <v>0.4277456647398844</v>
      </c>
      <c r="G550">
        <f t="shared" si="187"/>
        <v>1068.0343328845613</v>
      </c>
      <c r="H550">
        <f t="shared" si="188"/>
        <v>2666765.3941363427</v>
      </c>
      <c r="I550">
        <f>SUM($G$2:G550)</f>
        <v>391460.23164531722</v>
      </c>
      <c r="J550">
        <f t="shared" si="189"/>
        <v>713.04231629383833</v>
      </c>
      <c r="K550">
        <f>SUM($H$2:H550)</f>
        <v>7476843240.7058659</v>
      </c>
      <c r="L550">
        <f t="shared" si="190"/>
        <v>3690.3959538737436</v>
      </c>
      <c r="M550" s="3">
        <f t="shared" si="191"/>
        <v>0.9144890866357025</v>
      </c>
      <c r="N550">
        <f t="shared" si="192"/>
        <v>2283.3796390879074</v>
      </c>
      <c r="O550">
        <f t="shared" si="193"/>
        <v>5701350.242879617</v>
      </c>
      <c r="P550">
        <f>SUM($N$2:N550)</f>
        <v>893218.01662367326</v>
      </c>
      <c r="Q550">
        <f t="shared" si="194"/>
        <v>1626.9909228117911</v>
      </c>
      <c r="R550">
        <f>SUM($O$2:O550)</f>
        <v>18979023413.027348</v>
      </c>
      <c r="S550">
        <f t="shared" si="195"/>
        <v>5879.6403079809043</v>
      </c>
      <c r="T550">
        <f t="shared" si="196"/>
        <v>0.99938912064056562</v>
      </c>
      <c r="U550">
        <f t="shared" si="197"/>
        <v>2495.3657763066244</v>
      </c>
      <c r="V550">
        <f t="shared" si="198"/>
        <v>6230656.5370365633</v>
      </c>
      <c r="W550">
        <f>SUM($U$2:U550)</f>
        <v>988080.08253178513</v>
      </c>
      <c r="X550">
        <f t="shared" si="199"/>
        <v>1799.7815710961477</v>
      </c>
      <c r="Y550">
        <f>SUM($V$2:V550)</f>
        <v>21193974249.799213</v>
      </c>
      <c r="Z550">
        <f t="shared" si="200"/>
        <v>6213.2671743292867</v>
      </c>
      <c r="AA550">
        <f t="shared" si="201"/>
        <v>0.88984543973837815</v>
      </c>
      <c r="AB550">
        <f t="shared" si="202"/>
        <v>2221.8471370815291</v>
      </c>
      <c r="AC550">
        <f t="shared" si="203"/>
        <v>5547710.2877650186</v>
      </c>
      <c r="AD550">
        <f>SUM($AB$2:AB550)</f>
        <v>843436.13954678515</v>
      </c>
      <c r="AE550">
        <f t="shared" si="204"/>
        <v>1536.3135510870404</v>
      </c>
      <c r="AF550">
        <f>SUM($AC$2:AC550)</f>
        <v>17550985003.244434</v>
      </c>
      <c r="AG550">
        <f t="shared" si="205"/>
        <v>5654.1141916204888</v>
      </c>
    </row>
    <row r="551" spans="1:33" x14ac:dyDescent="0.3">
      <c r="A551">
        <v>4.5999999999999996</v>
      </c>
      <c r="B551">
        <v>438.51455738221699</v>
      </c>
      <c r="C551">
        <f t="shared" si="206"/>
        <v>550</v>
      </c>
      <c r="D551">
        <f t="shared" si="184"/>
        <v>433.91455738221697</v>
      </c>
      <c r="E551">
        <f t="shared" si="185"/>
        <v>188281.84310820527</v>
      </c>
      <c r="F551" s="2">
        <f t="shared" si="186"/>
        <v>0.26589595375722541</v>
      </c>
      <c r="G551">
        <f t="shared" si="187"/>
        <v>115.3761250842889</v>
      </c>
      <c r="H551">
        <f t="shared" si="188"/>
        <v>50063.380248424517</v>
      </c>
      <c r="I551">
        <f>SUM($G$2:G551)</f>
        <v>391575.60777040152</v>
      </c>
      <c r="J551">
        <f t="shared" si="189"/>
        <v>711.95565049163918</v>
      </c>
      <c r="K551">
        <f>SUM($H$2:H551)</f>
        <v>7476893304.0861139</v>
      </c>
      <c r="L551">
        <f t="shared" si="190"/>
        <v>3687.0518659187251</v>
      </c>
      <c r="M551" s="3">
        <f t="shared" si="191"/>
        <v>0.86372546591444155</v>
      </c>
      <c r="N551">
        <f t="shared" si="192"/>
        <v>374.78305324201403</v>
      </c>
      <c r="O551">
        <f t="shared" si="193"/>
        <v>162623.8226618644</v>
      </c>
      <c r="P551">
        <f>SUM($N$2:N551)</f>
        <v>893592.79967691528</v>
      </c>
      <c r="Q551">
        <f t="shared" si="194"/>
        <v>1624.714181230755</v>
      </c>
      <c r="R551">
        <f>SUM($O$2:O551)</f>
        <v>18979186036.85001</v>
      </c>
      <c r="S551">
        <f t="shared" si="195"/>
        <v>5874.3179158171997</v>
      </c>
      <c r="T551">
        <f t="shared" si="196"/>
        <v>0.99004819813309575</v>
      </c>
      <c r="U551">
        <f t="shared" si="197"/>
        <v>429.59632567998369</v>
      </c>
      <c r="V551">
        <f t="shared" si="198"/>
        <v>186408.09951045687</v>
      </c>
      <c r="W551">
        <f>SUM($U$2:U551)</f>
        <v>988509.67885746516</v>
      </c>
      <c r="X551">
        <f t="shared" si="199"/>
        <v>1797.2903251953912</v>
      </c>
      <c r="Y551">
        <f>SUM($V$2:V551)</f>
        <v>21194160657.898724</v>
      </c>
      <c r="Z551">
        <f t="shared" si="200"/>
        <v>6207.6434787941762</v>
      </c>
      <c r="AA551">
        <f t="shared" si="201"/>
        <v>0.74620209736599885</v>
      </c>
      <c r="AB551">
        <f t="shared" si="202"/>
        <v>323.78795279624939</v>
      </c>
      <c r="AC551">
        <f t="shared" si="203"/>
        <v>140496.30622327872</v>
      </c>
      <c r="AD551">
        <f>SUM($AB$2:AB551)</f>
        <v>843759.92749958136</v>
      </c>
      <c r="AE551">
        <f t="shared" si="204"/>
        <v>1534.1089590901479</v>
      </c>
      <c r="AF551">
        <f>SUM($AC$2:AC551)</f>
        <v>17551125499.550659</v>
      </c>
      <c r="AG551">
        <f t="shared" si="205"/>
        <v>5648.9943593448816</v>
      </c>
    </row>
    <row r="552" spans="1:33" x14ac:dyDescent="0.3">
      <c r="A552">
        <v>6.4</v>
      </c>
      <c r="B552">
        <v>1665.0168296429799</v>
      </c>
      <c r="C552">
        <f t="shared" si="206"/>
        <v>551</v>
      </c>
      <c r="D552">
        <f t="shared" si="184"/>
        <v>1658.6168296429798</v>
      </c>
      <c r="E552">
        <f t="shared" si="185"/>
        <v>2751009.7875749297</v>
      </c>
      <c r="F552" s="2">
        <f t="shared" si="186"/>
        <v>0.36994219653179189</v>
      </c>
      <c r="G552">
        <f t="shared" si="187"/>
        <v>613.59235316272088</v>
      </c>
      <c r="H552">
        <f t="shared" si="188"/>
        <v>1017714.6034959276</v>
      </c>
      <c r="I552">
        <f>SUM($G$2:G552)</f>
        <v>392189.20012356422</v>
      </c>
      <c r="J552">
        <f t="shared" si="189"/>
        <v>711.77713271064283</v>
      </c>
      <c r="K552">
        <f>SUM($H$2:H552)</f>
        <v>7477911018.6896095</v>
      </c>
      <c r="L552">
        <f t="shared" si="190"/>
        <v>3683.9552589179079</v>
      </c>
      <c r="M552" s="3">
        <f t="shared" si="191"/>
        <v>0.90132677075681789</v>
      </c>
      <c r="N552">
        <f t="shared" si="192"/>
        <v>1494.9557509850181</v>
      </c>
      <c r="O552">
        <f t="shared" si="193"/>
        <v>2479558.7681553108</v>
      </c>
      <c r="P552">
        <f>SUM($N$2:N552)</f>
        <v>895087.75542790035</v>
      </c>
      <c r="Q552">
        <f t="shared" si="194"/>
        <v>1624.478684987115</v>
      </c>
      <c r="R552">
        <f>SUM($O$2:O552)</f>
        <v>18981665595.618164</v>
      </c>
      <c r="S552">
        <f t="shared" si="195"/>
        <v>5869.3682658014732</v>
      </c>
      <c r="T552">
        <f t="shared" si="196"/>
        <v>0.99834119891982553</v>
      </c>
      <c r="U552">
        <f t="shared" si="197"/>
        <v>1655.8655142543726</v>
      </c>
      <c r="V552">
        <f t="shared" si="198"/>
        <v>2746446.40956773</v>
      </c>
      <c r="W552">
        <f>SUM($U$2:U552)</f>
        <v>990165.54437171959</v>
      </c>
      <c r="X552">
        <f t="shared" si="199"/>
        <v>1797.033655847041</v>
      </c>
      <c r="Y552">
        <f>SUM($V$2:V552)</f>
        <v>21196907104.308292</v>
      </c>
      <c r="Z552">
        <f t="shared" si="200"/>
        <v>6202.4096810626106</v>
      </c>
      <c r="AA552">
        <f t="shared" si="201"/>
        <v>0.85159053302420462</v>
      </c>
      <c r="AB552">
        <f t="shared" si="202"/>
        <v>1412.4623900385816</v>
      </c>
      <c r="AC552">
        <f t="shared" si="203"/>
        <v>2342733.891355738</v>
      </c>
      <c r="AD552">
        <f>SUM($AB$2:AB552)</f>
        <v>845172.3898896199</v>
      </c>
      <c r="AE552">
        <f t="shared" si="204"/>
        <v>1533.8881849176405</v>
      </c>
      <c r="AF552">
        <f>SUM($AC$2:AC552)</f>
        <v>17553468233.442017</v>
      </c>
      <c r="AG552">
        <f t="shared" si="205"/>
        <v>5644.2425628139199</v>
      </c>
    </row>
    <row r="553" spans="1:33" x14ac:dyDescent="0.3">
      <c r="A553">
        <v>7.5</v>
      </c>
      <c r="B553">
        <v>2039.67515036543</v>
      </c>
      <c r="C553">
        <f t="shared" si="206"/>
        <v>552</v>
      </c>
      <c r="D553">
        <f t="shared" si="184"/>
        <v>2032.17515036543</v>
      </c>
      <c r="E553">
        <f t="shared" si="185"/>
        <v>4129735.8417627579</v>
      </c>
      <c r="F553" s="2">
        <f t="shared" si="186"/>
        <v>0.43352601156069365</v>
      </c>
      <c r="G553">
        <f t="shared" si="187"/>
        <v>881.00078773067776</v>
      </c>
      <c r="H553">
        <f t="shared" si="188"/>
        <v>1790347.9082786522</v>
      </c>
      <c r="I553">
        <f>SUM($G$2:G553)</f>
        <v>393070.2009112949</v>
      </c>
      <c r="J553">
        <f t="shared" si="189"/>
        <v>712.08369730307049</v>
      </c>
      <c r="K553">
        <f>SUM($H$2:H553)</f>
        <v>7479701366.597888</v>
      </c>
      <c r="L553">
        <f t="shared" si="190"/>
        <v>3681.0574072053128</v>
      </c>
      <c r="M553" s="3">
        <f t="shared" si="191"/>
        <v>0.91561584706993759</v>
      </c>
      <c r="N553">
        <f t="shared" si="192"/>
        <v>1860.691771696321</v>
      </c>
      <c r="O553">
        <f t="shared" si="193"/>
        <v>3781251.5809306893</v>
      </c>
      <c r="P553">
        <f>SUM($N$2:N553)</f>
        <v>896948.44719959667</v>
      </c>
      <c r="Q553">
        <f t="shared" si="194"/>
        <v>1624.9066072456462</v>
      </c>
      <c r="R553">
        <f>SUM($O$2:O553)</f>
        <v>18985446847.199093</v>
      </c>
      <c r="S553">
        <f t="shared" si="195"/>
        <v>5864.6334453079371</v>
      </c>
      <c r="T553">
        <f t="shared" si="196"/>
        <v>0.9994472213630764</v>
      </c>
      <c r="U553">
        <f t="shared" si="197"/>
        <v>2031.051807355821</v>
      </c>
      <c r="V553">
        <f t="shared" si="198"/>
        <v>4127453.0120132938</v>
      </c>
      <c r="W553">
        <f>SUM($U$2:U553)</f>
        <v>992196.59617907542</v>
      </c>
      <c r="X553">
        <f t="shared" si="199"/>
        <v>1797.4576017736874</v>
      </c>
      <c r="Y553">
        <f>SUM($V$2:V553)</f>
        <v>21201034557.320305</v>
      </c>
      <c r="Z553">
        <f t="shared" si="200"/>
        <v>6197.3922983375278</v>
      </c>
      <c r="AA553">
        <f t="shared" si="201"/>
        <v>0.89308058627906062</v>
      </c>
      <c r="AB553">
        <f t="shared" si="202"/>
        <v>1814.8961747100964</v>
      </c>
      <c r="AC553">
        <f t="shared" si="203"/>
        <v>3688186.9067391339</v>
      </c>
      <c r="AD553">
        <f>SUM($AB$2:AB553)</f>
        <v>846987.28606433002</v>
      </c>
      <c r="AE553">
        <f t="shared" si="204"/>
        <v>1534.3972573629167</v>
      </c>
      <c r="AF553">
        <f>SUM($AC$2:AC553)</f>
        <v>17557156420.348755</v>
      </c>
      <c r="AG553">
        <f t="shared" si="205"/>
        <v>5639.7200985941563</v>
      </c>
    </row>
    <row r="554" spans="1:33" x14ac:dyDescent="0.3">
      <c r="A554">
        <v>8.6999999999999993</v>
      </c>
      <c r="B554">
        <v>-6.9638125487790603</v>
      </c>
      <c r="C554">
        <f t="shared" si="206"/>
        <v>553</v>
      </c>
      <c r="D554">
        <f t="shared" si="184"/>
        <v>15.66381254877906</v>
      </c>
      <c r="E554">
        <f t="shared" si="185"/>
        <v>245.35502356328834</v>
      </c>
      <c r="F554" s="2">
        <f t="shared" si="186"/>
        <v>0.50289017341040454</v>
      </c>
      <c r="G554">
        <f t="shared" si="187"/>
        <v>7.877177408923572</v>
      </c>
      <c r="H554">
        <f t="shared" si="188"/>
        <v>123.38663034685597</v>
      </c>
      <c r="I554">
        <f>SUM($G$2:G554)</f>
        <v>393078.0780887038</v>
      </c>
      <c r="J554">
        <f t="shared" si="189"/>
        <v>710.81026779150773</v>
      </c>
      <c r="K554">
        <f>SUM($H$2:H554)</f>
        <v>7479701489.9845181</v>
      </c>
      <c r="L554">
        <f t="shared" si="190"/>
        <v>3677.7276698683418</v>
      </c>
      <c r="M554" s="3">
        <f t="shared" si="191"/>
        <v>0.92714582203586926</v>
      </c>
      <c r="N554">
        <f t="shared" si="192"/>
        <v>14.522638361753526</v>
      </c>
      <c r="O554">
        <f t="shared" si="193"/>
        <v>227.47988501221505</v>
      </c>
      <c r="P554">
        <f>SUM($N$2:N554)</f>
        <v>896962.96983795846</v>
      </c>
      <c r="Q554">
        <f t="shared" si="194"/>
        <v>1621.9945205026374</v>
      </c>
      <c r="R554">
        <f>SUM($O$2:O554)</f>
        <v>18985447074.678978</v>
      </c>
      <c r="S554">
        <f t="shared" si="195"/>
        <v>5859.3285191753857</v>
      </c>
      <c r="T554">
        <f t="shared" si="196"/>
        <v>0.99983344193522272</v>
      </c>
      <c r="U554">
        <f t="shared" si="197"/>
        <v>15.661203614473902</v>
      </c>
      <c r="V554">
        <f t="shared" si="198"/>
        <v>245.31415770538027</v>
      </c>
      <c r="W554">
        <f>SUM($U$2:U554)</f>
        <v>992212.25738268986</v>
      </c>
      <c r="X554">
        <f t="shared" si="199"/>
        <v>1794.2355468041408</v>
      </c>
      <c r="Y554">
        <f>SUM($V$2:V554)</f>
        <v>21201034802.634464</v>
      </c>
      <c r="Z554">
        <f t="shared" si="200"/>
        <v>6191.7863698298115</v>
      </c>
      <c r="AA554">
        <f t="shared" si="201"/>
        <v>0.92523374636694333</v>
      </c>
      <c r="AB554">
        <f t="shared" si="202"/>
        <v>14.492687966896389</v>
      </c>
      <c r="AC554">
        <f t="shared" si="203"/>
        <v>227.01074764141094</v>
      </c>
      <c r="AD554">
        <f>SUM($AB$2:AB554)</f>
        <v>847001.77875229693</v>
      </c>
      <c r="AE554">
        <f t="shared" si="204"/>
        <v>1531.6487861705189</v>
      </c>
      <c r="AF554">
        <f>SUM($AC$2:AC554)</f>
        <v>17557156647.359501</v>
      </c>
      <c r="AG554">
        <f t="shared" si="205"/>
        <v>5634.6186232595355</v>
      </c>
    </row>
    <row r="555" spans="1:33" x14ac:dyDescent="0.3">
      <c r="A555">
        <v>5.0999999999999996</v>
      </c>
      <c r="B555">
        <v>-740.88544223597603</v>
      </c>
      <c r="C555">
        <f t="shared" si="206"/>
        <v>554</v>
      </c>
      <c r="D555">
        <f t="shared" si="184"/>
        <v>745.98544223597605</v>
      </c>
      <c r="E555">
        <f t="shared" si="185"/>
        <v>556494.28002800478</v>
      </c>
      <c r="F555" s="2">
        <f t="shared" si="186"/>
        <v>0.29479768786127164</v>
      </c>
      <c r="G555">
        <f t="shared" si="187"/>
        <v>219.91478354933395</v>
      </c>
      <c r="H555">
        <f t="shared" si="188"/>
        <v>164053.22706027885</v>
      </c>
      <c r="I555">
        <f>SUM($G$2:G555)</f>
        <v>393297.99287225312</v>
      </c>
      <c r="J555">
        <f t="shared" si="189"/>
        <v>709.92417485966268</v>
      </c>
      <c r="K555">
        <f>SUM($H$2:H555)</f>
        <v>7479865543.2115784</v>
      </c>
      <c r="L555">
        <f t="shared" si="190"/>
        <v>3674.4472172515243</v>
      </c>
      <c r="M555" s="3">
        <f t="shared" si="191"/>
        <v>0.87673715153088172</v>
      </c>
      <c r="N555">
        <f t="shared" si="192"/>
        <v>654.03315170947474</v>
      </c>
      <c r="O555">
        <f t="shared" si="193"/>
        <v>487899.20991498174</v>
      </c>
      <c r="P555">
        <f>SUM($N$2:N555)</f>
        <v>897617.00298966793</v>
      </c>
      <c r="Q555">
        <f t="shared" si="194"/>
        <v>1620.247297815285</v>
      </c>
      <c r="R555">
        <f>SUM($O$2:O555)</f>
        <v>18985934973.888893</v>
      </c>
      <c r="S555">
        <f t="shared" si="195"/>
        <v>5854.1131477869358</v>
      </c>
      <c r="T555">
        <f t="shared" si="196"/>
        <v>0.99394019850841575</v>
      </c>
      <c r="U555">
        <f t="shared" si="197"/>
        <v>741.46491854041437</v>
      </c>
      <c r="V555">
        <f t="shared" si="198"/>
        <v>553122.03515983303</v>
      </c>
      <c r="W555">
        <f>SUM($U$2:U555)</f>
        <v>992953.7223012303</v>
      </c>
      <c r="X555">
        <f t="shared" si="199"/>
        <v>1792.3352388108851</v>
      </c>
      <c r="Y555">
        <f>SUM($V$2:V555)</f>
        <v>21201587924.669624</v>
      </c>
      <c r="Z555">
        <f t="shared" si="200"/>
        <v>6186.2762874331602</v>
      </c>
      <c r="AA555">
        <f t="shared" si="201"/>
        <v>0.78134547634800233</v>
      </c>
      <c r="AB555">
        <f t="shared" si="202"/>
        <v>582.87235071254383</v>
      </c>
      <c r="AC555">
        <f t="shared" si="203"/>
        <v>434814.28831342002</v>
      </c>
      <c r="AD555">
        <f>SUM($AB$2:AB555)</f>
        <v>847584.65110300947</v>
      </c>
      <c r="AE555">
        <f t="shared" si="204"/>
        <v>1529.9361933267319</v>
      </c>
      <c r="AF555">
        <f>SUM($AC$2:AC555)</f>
        <v>17557591461.647816</v>
      </c>
      <c r="AG555">
        <f t="shared" si="205"/>
        <v>5629.6006395103304</v>
      </c>
    </row>
    <row r="556" spans="1:33" x14ac:dyDescent="0.3">
      <c r="A556">
        <v>5.4</v>
      </c>
      <c r="B556">
        <v>2430.1599664275</v>
      </c>
      <c r="C556">
        <f t="shared" si="206"/>
        <v>555</v>
      </c>
      <c r="D556">
        <f t="shared" si="184"/>
        <v>2424.7599664274999</v>
      </c>
      <c r="E556">
        <f t="shared" si="185"/>
        <v>5879460.8947894899</v>
      </c>
      <c r="F556" s="2">
        <f t="shared" si="186"/>
        <v>0.31213872832369943</v>
      </c>
      <c r="G556">
        <f t="shared" si="187"/>
        <v>756.86149241089595</v>
      </c>
      <c r="H556">
        <f t="shared" si="188"/>
        <v>1835207.4469285114</v>
      </c>
      <c r="I556">
        <f>SUM($G$2:G556)</f>
        <v>394054.854364664</v>
      </c>
      <c r="J556">
        <f t="shared" si="189"/>
        <v>710.00874660299826</v>
      </c>
      <c r="K556">
        <f>SUM($H$2:H556)</f>
        <v>7481700750.6585073</v>
      </c>
      <c r="L556">
        <f t="shared" si="190"/>
        <v>3671.5857463878456</v>
      </c>
      <c r="M556" s="3">
        <f t="shared" si="191"/>
        <v>0.88342877939668296</v>
      </c>
      <c r="N556">
        <f t="shared" si="192"/>
        <v>2142.1027374709884</v>
      </c>
      <c r="O556">
        <f t="shared" si="193"/>
        <v>5194084.961794408</v>
      </c>
      <c r="P556">
        <f>SUM($N$2:N556)</f>
        <v>899759.10572713893</v>
      </c>
      <c r="Q556">
        <f t="shared" si="194"/>
        <v>1621.1875778867368</v>
      </c>
      <c r="R556">
        <f>SUM($O$2:O556)</f>
        <v>18991129058.850689</v>
      </c>
      <c r="S556">
        <f t="shared" si="195"/>
        <v>5849.6367884243655</v>
      </c>
      <c r="T556">
        <f t="shared" si="196"/>
        <v>0.99550372683905886</v>
      </c>
      <c r="U556">
        <f t="shared" si="197"/>
        <v>2413.8575832687275</v>
      </c>
      <c r="V556">
        <f t="shared" si="198"/>
        <v>5853025.2325674454</v>
      </c>
      <c r="W556">
        <f>SUM($U$2:U556)</f>
        <v>995367.57988449908</v>
      </c>
      <c r="X556">
        <f t="shared" si="199"/>
        <v>1793.4550988909893</v>
      </c>
      <c r="Y556">
        <f>SUM($V$2:V556)</f>
        <v>21207440949.902191</v>
      </c>
      <c r="Z556">
        <f t="shared" si="200"/>
        <v>6181.5536327964583</v>
      </c>
      <c r="AA556">
        <f t="shared" si="201"/>
        <v>0.80005031261775739</v>
      </c>
      <c r="AB556">
        <f t="shared" si="202"/>
        <v>1939.9299691633441</v>
      </c>
      <c r="AC556">
        <f t="shared" si="203"/>
        <v>4703864.5269002113</v>
      </c>
      <c r="AD556">
        <f>SUM($AB$2:AB556)</f>
        <v>849524.58107217285</v>
      </c>
      <c r="AE556">
        <f t="shared" si="204"/>
        <v>1530.674920850762</v>
      </c>
      <c r="AF556">
        <f>SUM($AC$2:AC556)</f>
        <v>17562295326.174717</v>
      </c>
      <c r="AG556">
        <f t="shared" si="205"/>
        <v>5625.2800252500292</v>
      </c>
    </row>
    <row r="557" spans="1:33" x14ac:dyDescent="0.3">
      <c r="A557">
        <v>6.5</v>
      </c>
      <c r="B557">
        <v>164.05396397477699</v>
      </c>
      <c r="C557">
        <f t="shared" si="206"/>
        <v>556</v>
      </c>
      <c r="D557">
        <f t="shared" si="184"/>
        <v>157.55396397477699</v>
      </c>
      <c r="E557">
        <f t="shared" si="185"/>
        <v>24823.251564165326</v>
      </c>
      <c r="F557" s="2">
        <f t="shared" si="186"/>
        <v>0.37572254335260113</v>
      </c>
      <c r="G557">
        <f t="shared" si="187"/>
        <v>59.196576059887306</v>
      </c>
      <c r="H557">
        <f t="shared" si="188"/>
        <v>9326.6552119696316</v>
      </c>
      <c r="I557">
        <f>SUM($G$2:G557)</f>
        <v>394114.05094072392</v>
      </c>
      <c r="J557">
        <f t="shared" si="189"/>
        <v>708.83822111640995</v>
      </c>
      <c r="K557">
        <f>SUM($H$2:H557)</f>
        <v>7481710077.3137197</v>
      </c>
      <c r="L557">
        <f t="shared" si="190"/>
        <v>3668.2847611238881</v>
      </c>
      <c r="M557" s="3">
        <f t="shared" si="191"/>
        <v>0.90282118188537119</v>
      </c>
      <c r="N557">
        <f t="shared" si="192"/>
        <v>142.24305596643336</v>
      </c>
      <c r="O557">
        <f t="shared" si="193"/>
        <v>22410.957315397631</v>
      </c>
      <c r="P557">
        <f>SUM($N$2:N557)</f>
        <v>899901.34878310538</v>
      </c>
      <c r="Q557">
        <f t="shared" si="194"/>
        <v>1618.5276057250096</v>
      </c>
      <c r="R557">
        <f>SUM($O$2:O557)</f>
        <v>18991151469.808002</v>
      </c>
      <c r="S557">
        <f t="shared" si="195"/>
        <v>5844.3774046391045</v>
      </c>
      <c r="T557">
        <f t="shared" si="196"/>
        <v>0.99849881774326299</v>
      </c>
      <c r="U557">
        <f t="shared" si="197"/>
        <v>157.31744675957947</v>
      </c>
      <c r="V557">
        <f t="shared" si="198"/>
        <v>24785.98733936268</v>
      </c>
      <c r="W557">
        <f>SUM($U$2:U557)</f>
        <v>995524.89733125863</v>
      </c>
      <c r="X557">
        <f t="shared" si="199"/>
        <v>1790.512405272048</v>
      </c>
      <c r="Y557">
        <f>SUM($V$2:V557)</f>
        <v>21207465735.88953</v>
      </c>
      <c r="Z557">
        <f t="shared" si="200"/>
        <v>6175.9957889730476</v>
      </c>
      <c r="AA557">
        <f t="shared" si="201"/>
        <v>0.8559491939144207</v>
      </c>
      <c r="AB557">
        <f t="shared" si="202"/>
        <v>134.85818846223205</v>
      </c>
      <c r="AC557">
        <f t="shared" si="203"/>
        <v>21247.442166682195</v>
      </c>
      <c r="AD557">
        <f>SUM($AB$2:AB557)</f>
        <v>849659.43926063506</v>
      </c>
      <c r="AE557">
        <f t="shared" si="204"/>
        <v>1528.1644591018617</v>
      </c>
      <c r="AF557">
        <f>SUM($AC$2:AC557)</f>
        <v>17562316573.616882</v>
      </c>
      <c r="AG557">
        <f t="shared" si="205"/>
        <v>5620.2224433077899</v>
      </c>
    </row>
    <row r="558" spans="1:33" x14ac:dyDescent="0.3">
      <c r="A558">
        <v>7.3</v>
      </c>
      <c r="B558">
        <v>2927.6870646334901</v>
      </c>
      <c r="C558">
        <f t="shared" si="206"/>
        <v>557</v>
      </c>
      <c r="D558">
        <f t="shared" si="184"/>
        <v>2920.3870646334899</v>
      </c>
      <c r="E558">
        <f t="shared" si="185"/>
        <v>8528660.6072786115</v>
      </c>
      <c r="F558" s="2">
        <f t="shared" si="186"/>
        <v>0.4219653179190751</v>
      </c>
      <c r="G558">
        <f t="shared" si="187"/>
        <v>1232.3020561748251</v>
      </c>
      <c r="H558">
        <f t="shared" si="188"/>
        <v>3598798.9845742113</v>
      </c>
      <c r="I558">
        <f>SUM($G$2:G558)</f>
        <v>395346.35299689876</v>
      </c>
      <c r="J558">
        <f t="shared" si="189"/>
        <v>709.77801256175724</v>
      </c>
      <c r="K558">
        <f>SUM($H$2:H558)</f>
        <v>7485308876.2982941</v>
      </c>
      <c r="L558">
        <f t="shared" si="190"/>
        <v>3665.8717349134231</v>
      </c>
      <c r="M558" s="3">
        <f t="shared" si="191"/>
        <v>0.91333201718986623</v>
      </c>
      <c r="N558">
        <f t="shared" si="192"/>
        <v>2667.2830087168977</v>
      </c>
      <c r="O558">
        <f t="shared" si="193"/>
        <v>7789498.7963735238</v>
      </c>
      <c r="P558">
        <f>SUM($N$2:N558)</f>
        <v>902568.63179182226</v>
      </c>
      <c r="Q558">
        <f t="shared" si="194"/>
        <v>1620.4104700032715</v>
      </c>
      <c r="R558">
        <f>SUM($O$2:O558)</f>
        <v>18998940968.604378</v>
      </c>
      <c r="S558">
        <f t="shared" si="195"/>
        <v>5840.3261278255295</v>
      </c>
      <c r="T558">
        <f t="shared" si="196"/>
        <v>0.99932491726936723</v>
      </c>
      <c r="U558">
        <f t="shared" si="197"/>
        <v>2918.4155617593924</v>
      </c>
      <c r="V558">
        <f t="shared" si="198"/>
        <v>8522903.0557872094</v>
      </c>
      <c r="W558">
        <f>SUM($U$2:U558)</f>
        <v>998443.31289301801</v>
      </c>
      <c r="X558">
        <f t="shared" si="199"/>
        <v>1792.5373660556877</v>
      </c>
      <c r="Y558">
        <f>SUM($V$2:V558)</f>
        <v>21215988638.945316</v>
      </c>
      <c r="Z558">
        <f t="shared" si="200"/>
        <v>6171.6890888925764</v>
      </c>
      <c r="AA558">
        <f t="shared" si="201"/>
        <v>0.88651240477149251</v>
      </c>
      <c r="AB558">
        <f t="shared" si="202"/>
        <v>2588.9593595317951</v>
      </c>
      <c r="AC558">
        <f t="shared" si="203"/>
        <v>7560763.4244384598</v>
      </c>
      <c r="AD558">
        <f>SUM($AB$2:AB558)</f>
        <v>852248.39862016682</v>
      </c>
      <c r="AE558">
        <f t="shared" si="204"/>
        <v>1530.0689382767807</v>
      </c>
      <c r="AF558">
        <f>SUM($AC$2:AC558)</f>
        <v>17569877337.041321</v>
      </c>
      <c r="AG558">
        <f t="shared" si="205"/>
        <v>5616.3836600245932</v>
      </c>
    </row>
    <row r="559" spans="1:33" x14ac:dyDescent="0.3">
      <c r="A559">
        <v>5.6</v>
      </c>
      <c r="B559">
        <v>120.753020199985</v>
      </c>
      <c r="C559">
        <f t="shared" si="206"/>
        <v>558</v>
      </c>
      <c r="D559">
        <f t="shared" si="184"/>
        <v>115.15302019998501</v>
      </c>
      <c r="E559">
        <f t="shared" si="185"/>
        <v>13260.218061178155</v>
      </c>
      <c r="F559" s="2">
        <f t="shared" si="186"/>
        <v>0.32369942196531787</v>
      </c>
      <c r="G559">
        <f t="shared" si="187"/>
        <v>37.274966076295719</v>
      </c>
      <c r="H559">
        <f t="shared" si="188"/>
        <v>4292.3249215374371</v>
      </c>
      <c r="I559">
        <f>SUM($G$2:G559)</f>
        <v>395383.62796297506</v>
      </c>
      <c r="J559">
        <f t="shared" si="189"/>
        <v>708.57280996948941</v>
      </c>
      <c r="K559">
        <f>SUM($H$2:H559)</f>
        <v>7485313168.6232157</v>
      </c>
      <c r="L559">
        <f t="shared" si="190"/>
        <v>3662.5864807148841</v>
      </c>
      <c r="M559" s="3">
        <f t="shared" si="191"/>
        <v>0.88750439791625269</v>
      </c>
      <c r="N559">
        <f t="shared" si="192"/>
        <v>102.19881186082577</v>
      </c>
      <c r="O559">
        <f t="shared" si="193"/>
        <v>11768.501846624138</v>
      </c>
      <c r="P559">
        <f>SUM($N$2:N559)</f>
        <v>902670.83060368313</v>
      </c>
      <c r="Q559">
        <f t="shared" si="194"/>
        <v>1617.6896605800773</v>
      </c>
      <c r="R559">
        <f>SUM($O$2:O559)</f>
        <v>18998952737.106224</v>
      </c>
      <c r="S559">
        <f t="shared" si="195"/>
        <v>5835.0923211417758</v>
      </c>
      <c r="T559">
        <f t="shared" si="196"/>
        <v>0.99631576010056411</v>
      </c>
      <c r="U559">
        <f t="shared" si="197"/>
        <v>114.72876884842367</v>
      </c>
      <c r="V559">
        <f t="shared" si="198"/>
        <v>13211.364236721942</v>
      </c>
      <c r="W559">
        <f>SUM($U$2:U559)</f>
        <v>998558.04166186647</v>
      </c>
      <c r="X559">
        <f t="shared" si="199"/>
        <v>1789.530540612664</v>
      </c>
      <c r="Y559">
        <f>SUM($V$2:V559)</f>
        <v>21216001850.309551</v>
      </c>
      <c r="Z559">
        <f t="shared" si="200"/>
        <v>6166.1583414887282</v>
      </c>
      <c r="AA559">
        <f t="shared" si="201"/>
        <v>0.81162255394037697</v>
      </c>
      <c r="AB559">
        <f t="shared" si="202"/>
        <v>93.460788348659648</v>
      </c>
      <c r="AC559">
        <f t="shared" si="203"/>
        <v>10762.292048619727</v>
      </c>
      <c r="AD559">
        <f>SUM($AB$2:AB559)</f>
        <v>852341.85940851551</v>
      </c>
      <c r="AE559">
        <f t="shared" si="204"/>
        <v>1527.4943716998487</v>
      </c>
      <c r="AF559">
        <f>SUM($AC$2:AC559)</f>
        <v>17569888099.33337</v>
      </c>
      <c r="AG559">
        <f t="shared" si="205"/>
        <v>5611.3505199999336</v>
      </c>
    </row>
    <row r="560" spans="1:33" x14ac:dyDescent="0.3">
      <c r="A560">
        <v>7.1</v>
      </c>
      <c r="B560">
        <v>-946.20028981399901</v>
      </c>
      <c r="C560">
        <f t="shared" si="206"/>
        <v>559</v>
      </c>
      <c r="D560">
        <f t="shared" si="184"/>
        <v>953.30028981399903</v>
      </c>
      <c r="E560">
        <f t="shared" si="185"/>
        <v>908781.44255945459</v>
      </c>
      <c r="F560" s="2">
        <f t="shared" si="186"/>
        <v>0.41040462427745661</v>
      </c>
      <c r="G560">
        <f t="shared" si="187"/>
        <v>391.23884726470476</v>
      </c>
      <c r="H560">
        <f t="shared" si="188"/>
        <v>372968.106483938</v>
      </c>
      <c r="I560">
        <f>SUM($G$2:G560)</f>
        <v>395774.86681023979</v>
      </c>
      <c r="J560">
        <f t="shared" si="189"/>
        <v>708.00512846196739</v>
      </c>
      <c r="K560">
        <f>SUM($H$2:H560)</f>
        <v>7485686136.7297001</v>
      </c>
      <c r="L560">
        <f t="shared" si="190"/>
        <v>3659.4001621744706</v>
      </c>
      <c r="M560" s="3">
        <f t="shared" si="191"/>
        <v>0.9109219574933578</v>
      </c>
      <c r="N560">
        <f t="shared" si="192"/>
        <v>868.38216607635331</v>
      </c>
      <c r="O560">
        <f t="shared" si="193"/>
        <v>827828.97058989585</v>
      </c>
      <c r="P560">
        <f>SUM($N$2:N560)</f>
        <v>903539.21276975947</v>
      </c>
      <c r="Q560">
        <f t="shared" si="194"/>
        <v>1616.3492178349902</v>
      </c>
      <c r="R560">
        <f>SUM($O$2:O560)</f>
        <v>18999780566.076813</v>
      </c>
      <c r="S560">
        <f t="shared" si="195"/>
        <v>5829.9977701657326</v>
      </c>
      <c r="T560">
        <f t="shared" si="196"/>
        <v>0.99917557531360168</v>
      </c>
      <c r="U560">
        <f t="shared" si="197"/>
        <v>952.51436552152575</v>
      </c>
      <c r="V560">
        <f t="shared" si="198"/>
        <v>908032.22070366784</v>
      </c>
      <c r="W560">
        <f>SUM($U$2:U560)</f>
        <v>999510.55602738797</v>
      </c>
      <c r="X560">
        <f t="shared" si="199"/>
        <v>1788.03319504005</v>
      </c>
      <c r="Y560">
        <f>SUM($V$2:V560)</f>
        <v>21216909882.530254</v>
      </c>
      <c r="Z560">
        <f t="shared" si="200"/>
        <v>6160.7723597717122</v>
      </c>
      <c r="AA560">
        <f t="shared" si="201"/>
        <v>0.87954073238406449</v>
      </c>
      <c r="AB560">
        <f t="shared" si="202"/>
        <v>838.4664350849456</v>
      </c>
      <c r="AC560">
        <f t="shared" si="203"/>
        <v>799310.29556578933</v>
      </c>
      <c r="AD560">
        <f>SUM($AB$2:AB560)</f>
        <v>853180.32584360044</v>
      </c>
      <c r="AE560">
        <f t="shared" si="204"/>
        <v>1526.2617635842585</v>
      </c>
      <c r="AF560">
        <f>SUM($AC$2:AC560)</f>
        <v>17570687409.628937</v>
      </c>
      <c r="AG560">
        <f t="shared" si="205"/>
        <v>5606.4566997019747</v>
      </c>
    </row>
    <row r="561" spans="1:33" x14ac:dyDescent="0.3">
      <c r="A561">
        <v>6.1</v>
      </c>
      <c r="B561">
        <v>-170.11838120435999</v>
      </c>
      <c r="C561">
        <f t="shared" si="206"/>
        <v>560</v>
      </c>
      <c r="D561">
        <f t="shared" si="184"/>
        <v>176.21838120435999</v>
      </c>
      <c r="E561">
        <f t="shared" si="185"/>
        <v>31052.917874285133</v>
      </c>
      <c r="F561" s="2">
        <f t="shared" si="186"/>
        <v>0.35260115606936415</v>
      </c>
      <c r="G561">
        <f t="shared" si="187"/>
        <v>62.134804933329242</v>
      </c>
      <c r="H561">
        <f t="shared" si="188"/>
        <v>10949.29474179996</v>
      </c>
      <c r="I561">
        <f>SUM($G$2:G561)</f>
        <v>395837.00161517313</v>
      </c>
      <c r="J561">
        <f t="shared" si="189"/>
        <v>706.8517885985234</v>
      </c>
      <c r="K561">
        <f>SUM($H$2:H561)</f>
        <v>7485697086.0244417</v>
      </c>
      <c r="L561">
        <f t="shared" si="190"/>
        <v>3656.1340545778194</v>
      </c>
      <c r="M561" s="3">
        <f t="shared" si="191"/>
        <v>0.89655697756721486</v>
      </c>
      <c r="N561">
        <f t="shared" si="192"/>
        <v>157.98981924436831</v>
      </c>
      <c r="O561">
        <f t="shared" si="193"/>
        <v>27840.710194012023</v>
      </c>
      <c r="P561">
        <f>SUM($N$2:N561)</f>
        <v>903697.20258900383</v>
      </c>
      <c r="Q561">
        <f t="shared" si="194"/>
        <v>1613.7450046232211</v>
      </c>
      <c r="R561">
        <f>SUM($O$2:O561)</f>
        <v>18999808406.787006</v>
      </c>
      <c r="S561">
        <f t="shared" si="195"/>
        <v>5824.7943566991225</v>
      </c>
      <c r="T561">
        <f t="shared" si="196"/>
        <v>0.9977621514787236</v>
      </c>
      <c r="U561">
        <f t="shared" si="197"/>
        <v>175.82403116056008</v>
      </c>
      <c r="V561">
        <f t="shared" si="198"/>
        <v>30983.426147938848</v>
      </c>
      <c r="W561">
        <f>SUM($U$2:U561)</f>
        <v>999686.38005854853</v>
      </c>
      <c r="X561">
        <f t="shared" si="199"/>
        <v>1785.154250104551</v>
      </c>
      <c r="Y561">
        <f>SUM($V$2:V561)</f>
        <v>21216940865.956402</v>
      </c>
      <c r="Z561">
        <f t="shared" si="200"/>
        <v>6155.273706626991</v>
      </c>
      <c r="AA561">
        <f t="shared" si="201"/>
        <v>0.83770716657833943</v>
      </c>
      <c r="AB561">
        <f t="shared" si="202"/>
        <v>147.6194008177261</v>
      </c>
      <c r="AC561">
        <f t="shared" si="203"/>
        <v>26013.251846457271</v>
      </c>
      <c r="AD561">
        <f>SUM($AB$2:AB561)</f>
        <v>853327.94524441811</v>
      </c>
      <c r="AE561">
        <f t="shared" si="204"/>
        <v>1523.7999022221752</v>
      </c>
      <c r="AF561">
        <f>SUM($AC$2:AC561)</f>
        <v>17570713422.880783</v>
      </c>
      <c r="AG561">
        <f t="shared" si="205"/>
        <v>5601.4528445243532</v>
      </c>
    </row>
    <row r="562" spans="1:33" x14ac:dyDescent="0.3">
      <c r="A562">
        <v>7.8</v>
      </c>
      <c r="B562">
        <v>-1556.8390541645001</v>
      </c>
      <c r="C562">
        <f t="shared" si="206"/>
        <v>561</v>
      </c>
      <c r="D562">
        <f t="shared" si="184"/>
        <v>1564.6390541645001</v>
      </c>
      <c r="E562">
        <f t="shared" si="185"/>
        <v>2448095.3698167815</v>
      </c>
      <c r="F562" s="2">
        <f t="shared" si="186"/>
        <v>0.45086705202312138</v>
      </c>
      <c r="G562">
        <f t="shared" si="187"/>
        <v>705.44419783139313</v>
      </c>
      <c r="H562">
        <f t="shared" si="188"/>
        <v>1103765.5424607454</v>
      </c>
      <c r="I562">
        <f>SUM($G$2:G562)</f>
        <v>396542.44581300451</v>
      </c>
      <c r="J562">
        <f t="shared" si="189"/>
        <v>706.84927952407224</v>
      </c>
      <c r="K562">
        <f>SUM($H$2:H562)</f>
        <v>7486800851.5669022</v>
      </c>
      <c r="L562">
        <f t="shared" si="190"/>
        <v>3653.1433127375544</v>
      </c>
      <c r="M562" s="3">
        <f t="shared" si="191"/>
        <v>0.91882567017316608</v>
      </c>
      <c r="N562">
        <f t="shared" si="192"/>
        <v>1437.6305275218056</v>
      </c>
      <c r="O562">
        <f t="shared" si="193"/>
        <v>2249372.868819729</v>
      </c>
      <c r="P562">
        <f>SUM($N$2:N562)</f>
        <v>905134.83311652567</v>
      </c>
      <c r="Q562">
        <f t="shared" si="194"/>
        <v>1613.4310750740208</v>
      </c>
      <c r="R562">
        <f>SUM($O$2:O562)</f>
        <v>19002057779.655827</v>
      </c>
      <c r="S562">
        <f t="shared" si="195"/>
        <v>5819.9450811884471</v>
      </c>
      <c r="T562">
        <f t="shared" si="196"/>
        <v>0.99959043283501392</v>
      </c>
      <c r="U562">
        <f t="shared" si="197"/>
        <v>1563.9982293828593</v>
      </c>
      <c r="V562">
        <f t="shared" si="198"/>
        <v>2447092.7103365501</v>
      </c>
      <c r="W562">
        <f>SUM($U$2:U562)</f>
        <v>1001250.3782879314</v>
      </c>
      <c r="X562">
        <f t="shared" si="199"/>
        <v>1784.7600325988083</v>
      </c>
      <c r="Y562">
        <f>SUM($V$2:V562)</f>
        <v>21219387958.666737</v>
      </c>
      <c r="Z562">
        <f t="shared" si="200"/>
        <v>6150.1399138710867</v>
      </c>
      <c r="AA562">
        <f t="shared" si="201"/>
        <v>0.90222702466188298</v>
      </c>
      <c r="AB562">
        <f t="shared" si="202"/>
        <v>1411.6596385086198</v>
      </c>
      <c r="AC562">
        <f t="shared" si="203"/>
        <v>2208737.8015983268</v>
      </c>
      <c r="AD562">
        <f>SUM($AB$2:AB562)</f>
        <v>854739.60488292668</v>
      </c>
      <c r="AE562">
        <f t="shared" si="204"/>
        <v>1523.600008703969</v>
      </c>
      <c r="AF562">
        <f>SUM($AC$2:AC562)</f>
        <v>17572922160.682381</v>
      </c>
      <c r="AG562">
        <f t="shared" si="205"/>
        <v>5596.8099776881882</v>
      </c>
    </row>
    <row r="563" spans="1:33" x14ac:dyDescent="0.3">
      <c r="A563">
        <v>7.8</v>
      </c>
      <c r="B563">
        <v>-2897.1468761024998</v>
      </c>
      <c r="C563">
        <f t="shared" si="206"/>
        <v>562</v>
      </c>
      <c r="D563">
        <f t="shared" si="184"/>
        <v>2904.9468761025</v>
      </c>
      <c r="E563">
        <f t="shared" si="185"/>
        <v>8438716.3529776745</v>
      </c>
      <c r="F563" s="2">
        <f t="shared" si="186"/>
        <v>0.45086705202312138</v>
      </c>
      <c r="G563">
        <f t="shared" si="187"/>
        <v>1309.7448343121098</v>
      </c>
      <c r="H563">
        <f t="shared" si="188"/>
        <v>3804739.1649263501</v>
      </c>
      <c r="I563">
        <f>SUM($G$2:G563)</f>
        <v>397852.19064731663</v>
      </c>
      <c r="J563">
        <f t="shared" si="189"/>
        <v>707.92204741515411</v>
      </c>
      <c r="K563">
        <f>SUM($H$2:H563)</f>
        <v>7490605590.7318287</v>
      </c>
      <c r="L563">
        <f t="shared" si="190"/>
        <v>3650.8190449282861</v>
      </c>
      <c r="M563" s="3">
        <f t="shared" si="191"/>
        <v>0.91882567017316608</v>
      </c>
      <c r="N563">
        <f t="shared" si="192"/>
        <v>2669.1397602523248</v>
      </c>
      <c r="O563">
        <f t="shared" si="193"/>
        <v>7753709.208425968</v>
      </c>
      <c r="P563">
        <f>SUM($N$2:N563)</f>
        <v>907803.97287677799</v>
      </c>
      <c r="Q563">
        <f t="shared" si="194"/>
        <v>1615.3095602789645</v>
      </c>
      <c r="R563">
        <f>SUM($O$2:O563)</f>
        <v>19009811488.864254</v>
      </c>
      <c r="S563">
        <f t="shared" si="195"/>
        <v>5815.9511128218355</v>
      </c>
      <c r="T563">
        <f t="shared" si="196"/>
        <v>0.99959043283501392</v>
      </c>
      <c r="U563">
        <f t="shared" si="197"/>
        <v>2903.7571052460194</v>
      </c>
      <c r="V563">
        <f t="shared" si="198"/>
        <v>8435260.1318448633</v>
      </c>
      <c r="W563">
        <f>SUM($U$2:U563)</f>
        <v>1004154.1353931775</v>
      </c>
      <c r="X563">
        <f t="shared" si="199"/>
        <v>1786.7511305928426</v>
      </c>
      <c r="Y563">
        <f>SUM($V$2:V563)</f>
        <v>21227823218.79858</v>
      </c>
      <c r="Z563">
        <f t="shared" si="200"/>
        <v>6145.8870340728408</v>
      </c>
      <c r="AA563">
        <f t="shared" si="201"/>
        <v>0.90222702466188298</v>
      </c>
      <c r="AB563">
        <f t="shared" si="202"/>
        <v>2620.9215768267904</v>
      </c>
      <c r="AC563">
        <f t="shared" si="203"/>
        <v>7613637.9471126236</v>
      </c>
      <c r="AD563">
        <f>SUM($AB$2:AB563)</f>
        <v>857360.52645975351</v>
      </c>
      <c r="AE563">
        <f t="shared" si="204"/>
        <v>1525.5525381846148</v>
      </c>
      <c r="AF563">
        <f>SUM($AC$2:AC563)</f>
        <v>17580535798.629494</v>
      </c>
      <c r="AG563">
        <f t="shared" si="205"/>
        <v>5593.0396179876898</v>
      </c>
    </row>
    <row r="564" spans="1:33" x14ac:dyDescent="0.3">
      <c r="A564">
        <v>9.3000000000000007</v>
      </c>
      <c r="B564">
        <v>3450.0234885043301</v>
      </c>
      <c r="C564">
        <f t="shared" si="206"/>
        <v>563</v>
      </c>
      <c r="D564">
        <f t="shared" si="184"/>
        <v>3440.7234885043299</v>
      </c>
      <c r="E564">
        <f t="shared" si="185"/>
        <v>11838578.124345405</v>
      </c>
      <c r="F564" s="2">
        <f t="shared" si="186"/>
        <v>0.53757225433526012</v>
      </c>
      <c r="G564">
        <f t="shared" si="187"/>
        <v>1849.6374822595531</v>
      </c>
      <c r="H564">
        <f t="shared" si="188"/>
        <v>6364091.1304284548</v>
      </c>
      <c r="I564">
        <f>SUM($G$2:G564)</f>
        <v>399701.82812957617</v>
      </c>
      <c r="J564">
        <f t="shared" si="189"/>
        <v>709.94996115377648</v>
      </c>
      <c r="K564">
        <f>SUM($H$2:H564)</f>
        <v>7496969681.862257</v>
      </c>
      <c r="L564">
        <f t="shared" si="190"/>
        <v>3649.1244921567154</v>
      </c>
      <c r="M564" s="3">
        <f t="shared" si="191"/>
        <v>0.9318090542958597</v>
      </c>
      <c r="N564">
        <f t="shared" si="192"/>
        <v>3206.0972999167711</v>
      </c>
      <c r="O564">
        <f t="shared" si="193"/>
        <v>11031294.286253944</v>
      </c>
      <c r="P564">
        <f>SUM($N$2:N564)</f>
        <v>911010.07017669478</v>
      </c>
      <c r="Q564">
        <f t="shared" si="194"/>
        <v>1618.1351157667757</v>
      </c>
      <c r="R564">
        <f>SUM($O$2:O564)</f>
        <v>19020842783.150509</v>
      </c>
      <c r="S564">
        <f t="shared" si="195"/>
        <v>5812.4694133002995</v>
      </c>
      <c r="T564">
        <f t="shared" si="196"/>
        <v>0.9999085841261478</v>
      </c>
      <c r="U564">
        <f t="shared" si="197"/>
        <v>3440.4089517599446</v>
      </c>
      <c r="V564">
        <f t="shared" si="198"/>
        <v>11837495.890381001</v>
      </c>
      <c r="W564">
        <f>SUM($U$2:U564)</f>
        <v>1007594.5443449374</v>
      </c>
      <c r="X564">
        <f t="shared" si="199"/>
        <v>1789.6883558524644</v>
      </c>
      <c r="Y564">
        <f>SUM($V$2:V564)</f>
        <v>21239660714.688961</v>
      </c>
      <c r="Z564">
        <f t="shared" si="200"/>
        <v>6142.1382861274706</v>
      </c>
      <c r="AA564">
        <f t="shared" si="201"/>
        <v>0.93747839113323173</v>
      </c>
      <c r="AB564">
        <f t="shared" si="202"/>
        <v>3225.6039203373598</v>
      </c>
      <c r="AC564">
        <f t="shared" si="203"/>
        <v>11098411.173316402</v>
      </c>
      <c r="AD564">
        <f>SUM($AB$2:AB564)</f>
        <v>860586.13038009091</v>
      </c>
      <c r="AE564">
        <f t="shared" si="204"/>
        <v>1528.5721676378168</v>
      </c>
      <c r="AF564">
        <f>SUM($AC$2:AC564)</f>
        <v>17591634209.802811</v>
      </c>
      <c r="AG564">
        <f t="shared" si="205"/>
        <v>5589.8338021542813</v>
      </c>
    </row>
    <row r="565" spans="1:33" x14ac:dyDescent="0.3">
      <c r="A565">
        <v>6.8</v>
      </c>
      <c r="B565">
        <v>-978.64288183341</v>
      </c>
      <c r="C565">
        <f t="shared" si="206"/>
        <v>564</v>
      </c>
      <c r="D565">
        <f t="shared" si="184"/>
        <v>985.44288183340996</v>
      </c>
      <c r="E565">
        <f t="shared" si="185"/>
        <v>971097.67335613596</v>
      </c>
      <c r="F565" s="2">
        <f t="shared" si="186"/>
        <v>0.39306358381502887</v>
      </c>
      <c r="G565">
        <f t="shared" si="187"/>
        <v>387.34171077845014</v>
      </c>
      <c r="H565">
        <f t="shared" si="188"/>
        <v>381703.1317237991</v>
      </c>
      <c r="I565">
        <f>SUM($G$2:G565)</f>
        <v>400089.16984035465</v>
      </c>
      <c r="J565">
        <f t="shared" si="189"/>
        <v>709.37796070984871</v>
      </c>
      <c r="K565">
        <f>SUM($H$2:H565)</f>
        <v>7497351384.9939804</v>
      </c>
      <c r="L565">
        <f t="shared" si="190"/>
        <v>3645.9808302469628</v>
      </c>
      <c r="M565" s="3">
        <f t="shared" si="191"/>
        <v>0.90704647588235343</v>
      </c>
      <c r="N565">
        <f t="shared" si="192"/>
        <v>893.84249315034492</v>
      </c>
      <c r="O565">
        <f t="shared" si="193"/>
        <v>880830.72235523595</v>
      </c>
      <c r="P565">
        <f>SUM($N$2:N565)</f>
        <v>911903.91266984516</v>
      </c>
      <c r="Q565">
        <f t="shared" si="194"/>
        <v>1616.8509089890872</v>
      </c>
      <c r="R565">
        <f>SUM($O$2:O565)</f>
        <v>19021723613.872864</v>
      </c>
      <c r="S565">
        <f t="shared" si="195"/>
        <v>5807.4486918340672</v>
      </c>
      <c r="T565">
        <f t="shared" si="196"/>
        <v>0.99888746396713979</v>
      </c>
      <c r="U565">
        <f t="shared" si="197"/>
        <v>984.34654111904467</v>
      </c>
      <c r="V565">
        <f t="shared" si="198"/>
        <v>970017.29220310051</v>
      </c>
      <c r="W565">
        <f>SUM($U$2:U565)</f>
        <v>1008578.8908860565</v>
      </c>
      <c r="X565">
        <f t="shared" si="199"/>
        <v>1788.2604448334334</v>
      </c>
      <c r="Y565">
        <f>SUM($V$2:V565)</f>
        <v>21240630731.981163</v>
      </c>
      <c r="Z565">
        <f t="shared" si="200"/>
        <v>6136.8308423159788</v>
      </c>
      <c r="AA565">
        <f t="shared" si="201"/>
        <v>0.86827204320815565</v>
      </c>
      <c r="AB565">
        <f t="shared" si="202"/>
        <v>855.63250447442795</v>
      </c>
      <c r="AC565">
        <f t="shared" si="203"/>
        <v>843176.96099961828</v>
      </c>
      <c r="AD565">
        <f>SUM($AB$2:AB565)</f>
        <v>861441.76288456528</v>
      </c>
      <c r="AE565">
        <f t="shared" si="204"/>
        <v>1527.379012206676</v>
      </c>
      <c r="AF565">
        <f>SUM($AC$2:AC565)</f>
        <v>17592477386.763809</v>
      </c>
      <c r="AG565">
        <f t="shared" si="205"/>
        <v>5585.0099187140586</v>
      </c>
    </row>
    <row r="566" spans="1:33" x14ac:dyDescent="0.3">
      <c r="A566">
        <v>5.0999999999999996</v>
      </c>
      <c r="B566">
        <v>3316.97622941175</v>
      </c>
      <c r="C566">
        <f t="shared" si="206"/>
        <v>565</v>
      </c>
      <c r="D566">
        <f t="shared" si="184"/>
        <v>3311.87622941175</v>
      </c>
      <c r="E566">
        <f t="shared" si="185"/>
        <v>10968524.158942591</v>
      </c>
      <c r="F566" s="2">
        <f t="shared" si="186"/>
        <v>0.29479768786127164</v>
      </c>
      <c r="G566">
        <f t="shared" si="187"/>
        <v>976.33345491329032</v>
      </c>
      <c r="H566">
        <f t="shared" si="188"/>
        <v>3233495.5613067751</v>
      </c>
      <c r="I566">
        <f>SUM($G$2:G566)</f>
        <v>401065.50329526793</v>
      </c>
      <c r="J566">
        <f t="shared" si="189"/>
        <v>709.85044831020878</v>
      </c>
      <c r="K566">
        <f>SUM($H$2:H566)</f>
        <v>7500584880.5552874</v>
      </c>
      <c r="L566">
        <f t="shared" si="190"/>
        <v>3643.5383173516043</v>
      </c>
      <c r="M566" s="3">
        <f t="shared" si="191"/>
        <v>0.87673715153088172</v>
      </c>
      <c r="N566">
        <f t="shared" si="192"/>
        <v>2903.6449315972945</v>
      </c>
      <c r="O566">
        <f t="shared" si="193"/>
        <v>9616512.6276089884</v>
      </c>
      <c r="P566">
        <f>SUM($N$2:N566)</f>
        <v>914807.55760144244</v>
      </c>
      <c r="Q566">
        <f t="shared" si="194"/>
        <v>1619.1284205335264</v>
      </c>
      <c r="R566">
        <f>SUM($O$2:O566)</f>
        <v>19031340126.500473</v>
      </c>
      <c r="S566">
        <f t="shared" si="195"/>
        <v>5803.7735857383441</v>
      </c>
      <c r="T566">
        <f t="shared" si="196"/>
        <v>0.99394019850841575</v>
      </c>
      <c r="U566">
        <f t="shared" si="197"/>
        <v>3291.8069168968182</v>
      </c>
      <c r="V566">
        <f t="shared" si="198"/>
        <v>10902057.079883752</v>
      </c>
      <c r="W566">
        <f>SUM($U$2:U566)</f>
        <v>1011870.6978029533</v>
      </c>
      <c r="X566">
        <f t="shared" si="199"/>
        <v>1790.9215890317757</v>
      </c>
      <c r="Y566">
        <f>SUM($V$2:V566)</f>
        <v>21251532789.061047</v>
      </c>
      <c r="Z566">
        <f t="shared" si="200"/>
        <v>6132.9709252547054</v>
      </c>
      <c r="AA566">
        <f t="shared" si="201"/>
        <v>0.78134547634800233</v>
      </c>
      <c r="AB566">
        <f t="shared" si="202"/>
        <v>2587.7195100753497</v>
      </c>
      <c r="AC566">
        <f t="shared" si="203"/>
        <v>8570206.7338035703</v>
      </c>
      <c r="AD566">
        <f>SUM($AB$2:AB566)</f>
        <v>864029.48239464068</v>
      </c>
      <c r="AE566">
        <f t="shared" si="204"/>
        <v>1529.2557210524615</v>
      </c>
      <c r="AF566">
        <f>SUM($AC$2:AC566)</f>
        <v>17601047593.497612</v>
      </c>
      <c r="AG566">
        <f t="shared" si="205"/>
        <v>5581.4242470591225</v>
      </c>
    </row>
    <row r="567" spans="1:33" x14ac:dyDescent="0.3">
      <c r="A567">
        <v>7.6</v>
      </c>
      <c r="B567">
        <v>-735.93167715612697</v>
      </c>
      <c r="C567">
        <f t="shared" si="206"/>
        <v>566</v>
      </c>
      <c r="D567">
        <f t="shared" si="184"/>
        <v>743.53167715612699</v>
      </c>
      <c r="E567">
        <f t="shared" si="185"/>
        <v>552839.35493460309</v>
      </c>
      <c r="F567" s="2">
        <f t="shared" si="186"/>
        <v>0.43930635838150284</v>
      </c>
      <c r="G567">
        <f t="shared" si="187"/>
        <v>326.6381934327494</v>
      </c>
      <c r="H567">
        <f t="shared" si="188"/>
        <v>242865.84378629961</v>
      </c>
      <c r="I567">
        <f>SUM($G$2:G567)</f>
        <v>401392.1414887007</v>
      </c>
      <c r="J567">
        <f t="shared" si="189"/>
        <v>709.17339485636171</v>
      </c>
      <c r="K567">
        <f>SUM($H$2:H567)</f>
        <v>7500827746.3990736</v>
      </c>
      <c r="L567">
        <f t="shared" si="190"/>
        <v>3640.3771565175052</v>
      </c>
      <c r="M567" s="3">
        <f t="shared" si="191"/>
        <v>0.91671346720663083</v>
      </c>
      <c r="N567">
        <f t="shared" si="192"/>
        <v>681.60550174375442</v>
      </c>
      <c r="O567">
        <f t="shared" si="193"/>
        <v>506795.28187037719</v>
      </c>
      <c r="P567">
        <f>SUM($N$2:N567)</f>
        <v>915489.16310318618</v>
      </c>
      <c r="Q567">
        <f t="shared" si="194"/>
        <v>1617.4720196169367</v>
      </c>
      <c r="R567">
        <f>SUM($O$2:O567)</f>
        <v>19031846921.782345</v>
      </c>
      <c r="S567">
        <f t="shared" si="195"/>
        <v>5798.7215177052722</v>
      </c>
      <c r="T567">
        <f t="shared" si="196"/>
        <v>0.99949979889292051</v>
      </c>
      <c r="U567">
        <f t="shared" si="197"/>
        <v>743.15976178806477</v>
      </c>
      <c r="V567">
        <f t="shared" si="198"/>
        <v>552562.82407722773</v>
      </c>
      <c r="W567">
        <f>SUM($U$2:U567)</f>
        <v>1012613.8575647414</v>
      </c>
      <c r="X567">
        <f t="shared" si="199"/>
        <v>1789.0704197256914</v>
      </c>
      <c r="Y567">
        <f>SUM($V$2:V567)</f>
        <v>21252085351.885124</v>
      </c>
      <c r="Z567">
        <f t="shared" si="200"/>
        <v>6127.630372223477</v>
      </c>
      <c r="AA567">
        <f t="shared" si="201"/>
        <v>0.89622071929406777</v>
      </c>
      <c r="AB567">
        <f t="shared" si="202"/>
        <v>666.36849451878868</v>
      </c>
      <c r="AC567">
        <f t="shared" si="203"/>
        <v>495466.08433355839</v>
      </c>
      <c r="AD567">
        <f>SUM($AB$2:AB567)</f>
        <v>864695.85088915948</v>
      </c>
      <c r="AE567">
        <f t="shared" si="204"/>
        <v>1527.7311853165361</v>
      </c>
      <c r="AF567">
        <f>SUM($AC$2:AC567)</f>
        <v>17601543059.581947</v>
      </c>
      <c r="AG567">
        <f t="shared" si="205"/>
        <v>5576.5699685471873</v>
      </c>
    </row>
    <row r="568" spans="1:33" x14ac:dyDescent="0.3">
      <c r="A568">
        <v>7.6</v>
      </c>
      <c r="B568">
        <v>1150.2254692492099</v>
      </c>
      <c r="C568">
        <f t="shared" si="206"/>
        <v>567</v>
      </c>
      <c r="D568">
        <f t="shared" si="184"/>
        <v>1142.62546924921</v>
      </c>
      <c r="E568">
        <f t="shared" si="185"/>
        <v>1305592.9629769775</v>
      </c>
      <c r="F568" s="2">
        <f t="shared" si="186"/>
        <v>0.43930635838150284</v>
      </c>
      <c r="G568">
        <f t="shared" si="187"/>
        <v>501.96263388982629</v>
      </c>
      <c r="H568">
        <f t="shared" si="188"/>
        <v>573555.29009393218</v>
      </c>
      <c r="I568">
        <f>SUM($G$2:G568)</f>
        <v>401894.10412259051</v>
      </c>
      <c r="J568">
        <f t="shared" si="189"/>
        <v>708.80794377881921</v>
      </c>
      <c r="K568">
        <f>SUM($H$2:H568)</f>
        <v>7501401301.689168</v>
      </c>
      <c r="L568">
        <f t="shared" si="190"/>
        <v>3637.3045870622091</v>
      </c>
      <c r="M568" s="3">
        <f t="shared" si="191"/>
        <v>0.91671346720663083</v>
      </c>
      <c r="N568">
        <f t="shared" si="192"/>
        <v>1047.4601556340469</v>
      </c>
      <c r="O568">
        <f t="shared" si="193"/>
        <v>1196854.6518512033</v>
      </c>
      <c r="P568">
        <f>SUM($N$2:N568)</f>
        <v>916536.62325882027</v>
      </c>
      <c r="Q568">
        <f t="shared" si="194"/>
        <v>1616.4667076875137</v>
      </c>
      <c r="R568">
        <f>SUM($O$2:O568)</f>
        <v>19033043776.434196</v>
      </c>
      <c r="S568">
        <f t="shared" si="195"/>
        <v>5793.7879182520037</v>
      </c>
      <c r="T568">
        <f t="shared" si="196"/>
        <v>0.99949979889292051</v>
      </c>
      <c r="U568">
        <f t="shared" si="197"/>
        <v>1142.0539267245144</v>
      </c>
      <c r="V568">
        <f t="shared" si="198"/>
        <v>1304939.9039315011</v>
      </c>
      <c r="W568">
        <f>SUM($U$2:U568)</f>
        <v>1013755.9114914659</v>
      </c>
      <c r="X568">
        <f t="shared" si="199"/>
        <v>1787.9292971630791</v>
      </c>
      <c r="Y568">
        <f>SUM($V$2:V568)</f>
        <v>21253390291.789055</v>
      </c>
      <c r="Z568">
        <f t="shared" si="200"/>
        <v>6122.4123917961288</v>
      </c>
      <c r="AA568">
        <f t="shared" si="201"/>
        <v>0.89622071929406777</v>
      </c>
      <c r="AB568">
        <f t="shared" si="202"/>
        <v>1024.0446199342487</v>
      </c>
      <c r="AC568">
        <f t="shared" si="203"/>
        <v>1170099.4643844999</v>
      </c>
      <c r="AD568">
        <f>SUM($AB$2:AB568)</f>
        <v>865719.89550909377</v>
      </c>
      <c r="AE568">
        <f t="shared" si="204"/>
        <v>1526.8428492223875</v>
      </c>
      <c r="AF568">
        <f>SUM($AC$2:AC568)</f>
        <v>17602713159.046333</v>
      </c>
      <c r="AG568">
        <f t="shared" si="205"/>
        <v>5571.8353786570369</v>
      </c>
    </row>
    <row r="569" spans="1:33" x14ac:dyDescent="0.3">
      <c r="A569">
        <v>4.7</v>
      </c>
      <c r="B569">
        <v>371.31867572861898</v>
      </c>
      <c r="C569">
        <f t="shared" si="206"/>
        <v>568</v>
      </c>
      <c r="D569">
        <f t="shared" si="184"/>
        <v>366.618675728619</v>
      </c>
      <c r="E569">
        <f t="shared" si="185"/>
        <v>134409.25339300628</v>
      </c>
      <c r="F569" s="2">
        <f t="shared" si="186"/>
        <v>0.27167630057803466</v>
      </c>
      <c r="G569">
        <f t="shared" si="187"/>
        <v>99.601605544769313</v>
      </c>
      <c r="H569">
        <f t="shared" si="188"/>
        <v>36515.808725267598</v>
      </c>
      <c r="I569">
        <f>SUM($G$2:G569)</f>
        <v>401993.7057281353</v>
      </c>
      <c r="J569">
        <f t="shared" si="189"/>
        <v>707.73539740868887</v>
      </c>
      <c r="K569">
        <f>SUM($H$2:H569)</f>
        <v>7501437817.4978933</v>
      </c>
      <c r="L569">
        <f t="shared" si="190"/>
        <v>3634.1101690712399</v>
      </c>
      <c r="M569" s="3">
        <f t="shared" si="191"/>
        <v>0.86653986097529234</v>
      </c>
      <c r="N569">
        <f t="shared" si="192"/>
        <v>317.68969629682329</v>
      </c>
      <c r="O569">
        <f t="shared" si="193"/>
        <v>116470.9757489685</v>
      </c>
      <c r="P569">
        <f>SUM($N$2:N569)</f>
        <v>916854.31295511709</v>
      </c>
      <c r="Q569">
        <f t="shared" si="194"/>
        <v>1614.1801284421076</v>
      </c>
      <c r="R569">
        <f>SUM($O$2:O569)</f>
        <v>19033160247.409946</v>
      </c>
      <c r="S569">
        <f t="shared" si="195"/>
        <v>5788.703217701107</v>
      </c>
      <c r="T569">
        <f t="shared" si="196"/>
        <v>0.99098670134715205</v>
      </c>
      <c r="U569">
        <f t="shared" si="197"/>
        <v>363.31423211256532</v>
      </c>
      <c r="V569">
        <f t="shared" si="198"/>
        <v>133197.78265046878</v>
      </c>
      <c r="W569">
        <f>SUM($U$2:U569)</f>
        <v>1014119.2257235785</v>
      </c>
      <c r="X569">
        <f t="shared" si="199"/>
        <v>1785.4211720485537</v>
      </c>
      <c r="Y569">
        <f>SUM($V$2:V569)</f>
        <v>21253523489.571705</v>
      </c>
      <c r="Z569">
        <f t="shared" si="200"/>
        <v>6117.039738116523</v>
      </c>
      <c r="AA569">
        <f t="shared" si="201"/>
        <v>0.7536559277366055</v>
      </c>
      <c r="AB569">
        <f t="shared" si="202"/>
        <v>276.30433818181808</v>
      </c>
      <c r="AC569">
        <f t="shared" si="203"/>
        <v>101298.33056229063</v>
      </c>
      <c r="AD569">
        <f>SUM($AB$2:AB569)</f>
        <v>865996.19984727562</v>
      </c>
      <c r="AE569">
        <f t="shared" si="204"/>
        <v>1524.6411969142177</v>
      </c>
      <c r="AF569">
        <f>SUM($AC$2:AC569)</f>
        <v>17602814457.376896</v>
      </c>
      <c r="AG569">
        <f t="shared" si="205"/>
        <v>5566.9444512722484</v>
      </c>
    </row>
    <row r="570" spans="1:33" x14ac:dyDescent="0.3">
      <c r="A570">
        <v>7.3</v>
      </c>
      <c r="B570">
        <v>-1351.9488461912399</v>
      </c>
      <c r="C570">
        <f t="shared" si="206"/>
        <v>569</v>
      </c>
      <c r="D570">
        <f t="shared" si="184"/>
        <v>1359.2488461912399</v>
      </c>
      <c r="E570">
        <f t="shared" si="185"/>
        <v>1847557.4258722169</v>
      </c>
      <c r="F570" s="2">
        <f t="shared" si="186"/>
        <v>0.4219653179190751</v>
      </c>
      <c r="G570">
        <f t="shared" si="187"/>
        <v>573.55587151422253</v>
      </c>
      <c r="H570">
        <f t="shared" si="188"/>
        <v>779605.15658191801</v>
      </c>
      <c r="I570">
        <f>SUM($G$2:G570)</f>
        <v>402567.2615996495</v>
      </c>
      <c r="J570">
        <f t="shared" si="189"/>
        <v>707.49958101871619</v>
      </c>
      <c r="K570">
        <f>SUM($H$2:H570)</f>
        <v>7502217422.6544752</v>
      </c>
      <c r="L570">
        <f t="shared" si="190"/>
        <v>3631.1040172760841</v>
      </c>
      <c r="M570" s="3">
        <f t="shared" si="191"/>
        <v>0.91333201718986623</v>
      </c>
      <c r="N570">
        <f t="shared" si="192"/>
        <v>1241.4454905548432</v>
      </c>
      <c r="O570">
        <f t="shared" si="193"/>
        <v>1687433.3506459887</v>
      </c>
      <c r="P570">
        <f>SUM($N$2:N570)</f>
        <v>918095.75844567188</v>
      </c>
      <c r="Q570">
        <f t="shared" si="194"/>
        <v>1613.5250587797398</v>
      </c>
      <c r="R570">
        <f>SUM($O$2:O570)</f>
        <v>19034847680.760593</v>
      </c>
      <c r="S570">
        <f t="shared" si="195"/>
        <v>5783.870621707214</v>
      </c>
      <c r="T570">
        <f t="shared" si="196"/>
        <v>0.99932491726936723</v>
      </c>
      <c r="U570">
        <f t="shared" si="197"/>
        <v>1358.3312407685437</v>
      </c>
      <c r="V570">
        <f t="shared" si="198"/>
        <v>1846310.1717601584</v>
      </c>
      <c r="W570">
        <f>SUM($U$2:U570)</f>
        <v>1015477.556964347</v>
      </c>
      <c r="X570">
        <f t="shared" si="199"/>
        <v>1784.6705746297839</v>
      </c>
      <c r="Y570">
        <f>SUM($V$2:V570)</f>
        <v>21255369799.743465</v>
      </c>
      <c r="Z570">
        <f t="shared" si="200"/>
        <v>6111.9275763888027</v>
      </c>
      <c r="AA570">
        <f t="shared" si="201"/>
        <v>0.88651240477149251</v>
      </c>
      <c r="AB570">
        <f t="shared" si="202"/>
        <v>1204.9909633198727</v>
      </c>
      <c r="AC570">
        <f t="shared" si="203"/>
        <v>1637882.5765634074</v>
      </c>
      <c r="AD570">
        <f>SUM($AB$2:AB570)</f>
        <v>867201.19081059552</v>
      </c>
      <c r="AE570">
        <f t="shared" si="204"/>
        <v>1524.0794214597461</v>
      </c>
      <c r="AF570">
        <f>SUM($AC$2:AC570)</f>
        <v>17604452339.953461</v>
      </c>
      <c r="AG570">
        <f t="shared" si="205"/>
        <v>5562.3091922335707</v>
      </c>
    </row>
    <row r="571" spans="1:33" x14ac:dyDescent="0.3">
      <c r="A571">
        <v>7.3</v>
      </c>
      <c r="B571">
        <v>-703.10183430423001</v>
      </c>
      <c r="C571">
        <f t="shared" si="206"/>
        <v>570</v>
      </c>
      <c r="D571">
        <f t="shared" si="184"/>
        <v>710.40183430422996</v>
      </c>
      <c r="E571">
        <f t="shared" si="185"/>
        <v>504670.76618281461</v>
      </c>
      <c r="F571" s="2">
        <f t="shared" si="186"/>
        <v>0.4219653179190751</v>
      </c>
      <c r="G571">
        <f t="shared" si="187"/>
        <v>299.76493586247852</v>
      </c>
      <c r="H571">
        <f t="shared" si="188"/>
        <v>212953.56029679457</v>
      </c>
      <c r="I571">
        <f>SUM($G$2:G571)</f>
        <v>402867.02653551201</v>
      </c>
      <c r="J571">
        <f t="shared" si="189"/>
        <v>706.78425707984559</v>
      </c>
      <c r="K571">
        <f>SUM($H$2:H571)</f>
        <v>7502430376.2147722</v>
      </c>
      <c r="L571">
        <f t="shared" si="190"/>
        <v>3627.9689296854181</v>
      </c>
      <c r="M571" s="3">
        <f t="shared" si="191"/>
        <v>0.91333201718986623</v>
      </c>
      <c r="N571">
        <f t="shared" si="192"/>
        <v>648.83274034046349</v>
      </c>
      <c r="O571">
        <f t="shared" si="193"/>
        <v>460931.96889450541</v>
      </c>
      <c r="P571">
        <f>SUM($N$2:N571)</f>
        <v>918744.59118601237</v>
      </c>
      <c r="Q571">
        <f t="shared" si="194"/>
        <v>1611.8326161158111</v>
      </c>
      <c r="R571">
        <f>SUM($O$2:O571)</f>
        <v>19035308612.729488</v>
      </c>
      <c r="S571">
        <f t="shared" si="195"/>
        <v>5778.8647905922207</v>
      </c>
      <c r="T571">
        <f t="shared" si="196"/>
        <v>0.99932491726936723</v>
      </c>
      <c r="U571">
        <f t="shared" si="197"/>
        <v>709.92225429408131</v>
      </c>
      <c r="V571">
        <f t="shared" si="198"/>
        <v>504330.07166390936</v>
      </c>
      <c r="W571">
        <f>SUM($U$2:U571)</f>
        <v>1016187.4792186411</v>
      </c>
      <c r="X571">
        <f t="shared" si="199"/>
        <v>1782.7850512607738</v>
      </c>
      <c r="Y571">
        <f>SUM($V$2:V571)</f>
        <v>21255874129.815128</v>
      </c>
      <c r="Z571">
        <f t="shared" si="200"/>
        <v>6106.6363282325647</v>
      </c>
      <c r="AA571">
        <f t="shared" si="201"/>
        <v>0.88651240477149251</v>
      </c>
      <c r="AB571">
        <f t="shared" si="202"/>
        <v>629.78003848312233</v>
      </c>
      <c r="AC571">
        <f t="shared" si="203"/>
        <v>447396.8945465986</v>
      </c>
      <c r="AD571">
        <f>SUM($AB$2:AB571)</f>
        <v>867830.97084907861</v>
      </c>
      <c r="AE571">
        <f t="shared" si="204"/>
        <v>1522.5104751738222</v>
      </c>
      <c r="AF571">
        <f>SUM($AC$2:AC571)</f>
        <v>17604899736.848007</v>
      </c>
      <c r="AG571">
        <f t="shared" si="205"/>
        <v>5557.4984491238547</v>
      </c>
    </row>
    <row r="572" spans="1:33" x14ac:dyDescent="0.3">
      <c r="A572">
        <v>4.2</v>
      </c>
      <c r="B572">
        <v>-1055.2195457824901</v>
      </c>
      <c r="C572">
        <f t="shared" si="206"/>
        <v>571</v>
      </c>
      <c r="D572">
        <f t="shared" si="184"/>
        <v>1059.4195457824901</v>
      </c>
      <c r="E572">
        <f t="shared" si="185"/>
        <v>1122369.7739859778</v>
      </c>
      <c r="F572" s="2">
        <f t="shared" si="186"/>
        <v>0.24277456647398843</v>
      </c>
      <c r="G572">
        <f t="shared" si="187"/>
        <v>257.20012094141379</v>
      </c>
      <c r="H572">
        <f t="shared" si="188"/>
        <v>272482.83530295413</v>
      </c>
      <c r="I572">
        <f>SUM($G$2:G572)</f>
        <v>403124.22665645339</v>
      </c>
      <c r="J572">
        <f t="shared" si="189"/>
        <v>705.99689431953311</v>
      </c>
      <c r="K572">
        <f>SUM($H$2:H572)</f>
        <v>7502702859.0500755</v>
      </c>
      <c r="L572">
        <f t="shared" si="190"/>
        <v>3624.8565063815317</v>
      </c>
      <c r="M572" s="3">
        <f t="shared" si="191"/>
        <v>0.85119518837658326</v>
      </c>
      <c r="N572">
        <f t="shared" si="192"/>
        <v>901.77281984216097</v>
      </c>
      <c r="O572">
        <f t="shared" si="193"/>
        <v>955355.75119617756</v>
      </c>
      <c r="P572">
        <f>SUM($N$2:N572)</f>
        <v>919646.36400585459</v>
      </c>
      <c r="Q572">
        <f t="shared" si="194"/>
        <v>1610.5890788193601</v>
      </c>
      <c r="R572">
        <f>SUM($O$2:O572)</f>
        <v>19036263968.480686</v>
      </c>
      <c r="S572">
        <f t="shared" si="195"/>
        <v>5773.9471589361501</v>
      </c>
      <c r="T572">
        <f t="shared" si="196"/>
        <v>0.98522596830672693</v>
      </c>
      <c r="U572">
        <f t="shared" si="197"/>
        <v>1043.7676478366266</v>
      </c>
      <c r="V572">
        <f t="shared" si="198"/>
        <v>1105787.8473735373</v>
      </c>
      <c r="W572">
        <f>SUM($U$2:U572)</f>
        <v>1017231.2468664777</v>
      </c>
      <c r="X572">
        <f t="shared" si="199"/>
        <v>1781.4908001164233</v>
      </c>
      <c r="Y572">
        <f>SUM($V$2:V572)</f>
        <v>21256979917.662502</v>
      </c>
      <c r="Z572">
        <f t="shared" si="200"/>
        <v>6101.4453683202246</v>
      </c>
      <c r="AA572">
        <f t="shared" si="201"/>
        <v>0.7140621295067493</v>
      </c>
      <c r="AB572">
        <f t="shared" si="202"/>
        <v>756.49137690251791</v>
      </c>
      <c r="AC572">
        <f t="shared" si="203"/>
        <v>801441.75090643624</v>
      </c>
      <c r="AD572">
        <f>SUM($AB$2:AB572)</f>
        <v>868587.46222598117</v>
      </c>
      <c r="AE572">
        <f t="shared" si="204"/>
        <v>1521.1689355971648</v>
      </c>
      <c r="AF572">
        <f>SUM($AC$2:AC572)</f>
        <v>17605701178.598915</v>
      </c>
      <c r="AG572">
        <f t="shared" si="205"/>
        <v>5552.7562425308051</v>
      </c>
    </row>
    <row r="573" spans="1:33" x14ac:dyDescent="0.3">
      <c r="A573">
        <v>6.5</v>
      </c>
      <c r="B573">
        <v>-2848.4853924437998</v>
      </c>
      <c r="C573">
        <f t="shared" si="206"/>
        <v>572</v>
      </c>
      <c r="D573">
        <f t="shared" si="184"/>
        <v>2854.9853924437998</v>
      </c>
      <c r="E573">
        <f t="shared" si="185"/>
        <v>8150941.5910674781</v>
      </c>
      <c r="F573" s="2">
        <f t="shared" si="186"/>
        <v>0.37572254335260113</v>
      </c>
      <c r="G573">
        <f t="shared" si="187"/>
        <v>1072.6823728835086</v>
      </c>
      <c r="H573">
        <f t="shared" si="188"/>
        <v>3062492.5053143702</v>
      </c>
      <c r="I573">
        <f>SUM($G$2:G573)</f>
        <v>404196.90902933688</v>
      </c>
      <c r="J573">
        <f t="shared" si="189"/>
        <v>706.63795284849107</v>
      </c>
      <c r="K573">
        <f>SUM($H$2:H573)</f>
        <v>7505765351.5553904</v>
      </c>
      <c r="L573">
        <f t="shared" si="190"/>
        <v>3622.425623504796</v>
      </c>
      <c r="M573" s="3">
        <f t="shared" si="191"/>
        <v>0.90282118188537119</v>
      </c>
      <c r="N573">
        <f t="shared" si="192"/>
        <v>2577.5412862715816</v>
      </c>
      <c r="O573">
        <f t="shared" si="193"/>
        <v>7358842.7207261687</v>
      </c>
      <c r="P573">
        <f>SUM($N$2:N573)</f>
        <v>922223.90529212612</v>
      </c>
      <c r="Q573">
        <f t="shared" si="194"/>
        <v>1612.2795547065141</v>
      </c>
      <c r="R573">
        <f>SUM($O$2:O573)</f>
        <v>19043622811.201412</v>
      </c>
      <c r="S573">
        <f t="shared" si="195"/>
        <v>5770.0127272589043</v>
      </c>
      <c r="T573">
        <f t="shared" si="196"/>
        <v>0.99849881774326299</v>
      </c>
      <c r="U573">
        <f t="shared" si="197"/>
        <v>2850.6995390294196</v>
      </c>
      <c r="V573">
        <f t="shared" si="198"/>
        <v>8138705.5421752678</v>
      </c>
      <c r="W573">
        <f>SUM($U$2:U573)</f>
        <v>1020081.946405507</v>
      </c>
      <c r="X573">
        <f t="shared" si="199"/>
        <v>1783.360046163474</v>
      </c>
      <c r="Y573">
        <f>SUM($V$2:V573)</f>
        <v>21265118623.204678</v>
      </c>
      <c r="Z573">
        <f t="shared" si="200"/>
        <v>6097.2765075727366</v>
      </c>
      <c r="AA573">
        <f t="shared" si="201"/>
        <v>0.8559491939144207</v>
      </c>
      <c r="AB573">
        <f t="shared" si="202"/>
        <v>2443.7224452997166</v>
      </c>
      <c r="AC573">
        <f t="shared" si="203"/>
        <v>6976791.8845177339</v>
      </c>
      <c r="AD573">
        <f>SUM($AB$2:AB573)</f>
        <v>871031.18467128091</v>
      </c>
      <c r="AE573">
        <f t="shared" si="204"/>
        <v>1522.7817913833583</v>
      </c>
      <c r="AF573">
        <f>SUM($AC$2:AC573)</f>
        <v>17612677970.483433</v>
      </c>
      <c r="AG573">
        <f t="shared" si="205"/>
        <v>5548.9994641640324</v>
      </c>
    </row>
    <row r="574" spans="1:33" x14ac:dyDescent="0.3">
      <c r="A574">
        <v>4.8</v>
      </c>
      <c r="B574">
        <v>3555.0218460328501</v>
      </c>
      <c r="C574">
        <f t="shared" si="206"/>
        <v>573</v>
      </c>
      <c r="D574">
        <f t="shared" si="184"/>
        <v>3550.22184603285</v>
      </c>
      <c r="E574">
        <f t="shared" si="185"/>
        <v>12604075.156048898</v>
      </c>
      <c r="F574" s="2">
        <f t="shared" si="186"/>
        <v>0.2774566473988439</v>
      </c>
      <c r="G574">
        <f t="shared" si="187"/>
        <v>985.03265092240918</v>
      </c>
      <c r="H574">
        <f t="shared" si="188"/>
        <v>3497084.4363603876</v>
      </c>
      <c r="I574">
        <f>SUM($G$2:G574)</f>
        <v>405181.9416802593</v>
      </c>
      <c r="J574">
        <f t="shared" si="189"/>
        <v>707.12380746991153</v>
      </c>
      <c r="K574">
        <f>SUM($H$2:H574)</f>
        <v>7509262435.9917507</v>
      </c>
      <c r="L574">
        <f t="shared" si="190"/>
        <v>3620.1063582940242</v>
      </c>
      <c r="M574" s="3">
        <f t="shared" si="191"/>
        <v>0.86924196830594014</v>
      </c>
      <c r="N574">
        <f t="shared" si="192"/>
        <v>3086.0018253683429</v>
      </c>
      <c r="O574">
        <f t="shared" si="193"/>
        <v>10955991.097319944</v>
      </c>
      <c r="P574">
        <f>SUM($N$2:N574)</f>
        <v>925309.9071174945</v>
      </c>
      <c r="Q574">
        <f t="shared" si="194"/>
        <v>1614.8514958420496</v>
      </c>
      <c r="R574">
        <f>SUM($O$2:O574)</f>
        <v>19054578802.298733</v>
      </c>
      <c r="S574">
        <f t="shared" si="195"/>
        <v>5766.6336997764511</v>
      </c>
      <c r="T574">
        <f t="shared" si="196"/>
        <v>0.99183742884684012</v>
      </c>
      <c r="U574">
        <f t="shared" si="197"/>
        <v>3521.2429076051044</v>
      </c>
      <c r="V574">
        <f t="shared" si="198"/>
        <v>12501193.495767875</v>
      </c>
      <c r="W574">
        <f>SUM($U$2:U574)</f>
        <v>1023603.1893131122</v>
      </c>
      <c r="X574">
        <f t="shared" si="199"/>
        <v>1786.3930005464435</v>
      </c>
      <c r="Y574">
        <f>SUM($V$2:V574)</f>
        <v>21277619816.700447</v>
      </c>
      <c r="Z574">
        <f t="shared" si="200"/>
        <v>6093.7440836970172</v>
      </c>
      <c r="AA574">
        <f t="shared" si="201"/>
        <v>0.76089084539510066</v>
      </c>
      <c r="AB574">
        <f t="shared" si="202"/>
        <v>2701.3313017680903</v>
      </c>
      <c r="AC574">
        <f t="shared" si="203"/>
        <v>9590325.4009094313</v>
      </c>
      <c r="AD574">
        <f>SUM($AB$2:AB574)</f>
        <v>873732.51597304898</v>
      </c>
      <c r="AE574">
        <f t="shared" si="204"/>
        <v>1524.8385968116038</v>
      </c>
      <c r="AF574">
        <f>SUM($AC$2:AC574)</f>
        <v>17622268295.884342</v>
      </c>
      <c r="AG574">
        <f t="shared" si="205"/>
        <v>5545.6645166954813</v>
      </c>
    </row>
    <row r="575" spans="1:33" x14ac:dyDescent="0.3">
      <c r="A575">
        <v>5.2</v>
      </c>
      <c r="B575">
        <v>-3419.7866114446301</v>
      </c>
      <c r="C575">
        <f t="shared" si="206"/>
        <v>574</v>
      </c>
      <c r="D575">
        <f t="shared" si="184"/>
        <v>3424.9866114446299</v>
      </c>
      <c r="E575">
        <f t="shared" si="185"/>
        <v>11730533.288574969</v>
      </c>
      <c r="F575" s="2">
        <f t="shared" si="186"/>
        <v>0.30057803468208094</v>
      </c>
      <c r="G575">
        <f t="shared" si="187"/>
        <v>1029.4757444804668</v>
      </c>
      <c r="H575">
        <f t="shared" si="188"/>
        <v>3525940.641652592</v>
      </c>
      <c r="I575">
        <f>SUM($G$2:G575)</f>
        <v>406211.41742473975</v>
      </c>
      <c r="J575">
        <f t="shared" si="189"/>
        <v>707.68539621034802</v>
      </c>
      <c r="K575">
        <f>SUM($H$2:H575)</f>
        <v>7512788376.6334038</v>
      </c>
      <c r="L575">
        <f t="shared" si="190"/>
        <v>3617.8006429863835</v>
      </c>
      <c r="M575" s="3">
        <f t="shared" si="191"/>
        <v>0.87905044189482462</v>
      </c>
      <c r="N575">
        <f t="shared" si="192"/>
        <v>3010.7359942742601</v>
      </c>
      <c r="O575">
        <f t="shared" si="193"/>
        <v>10311730.470983777</v>
      </c>
      <c r="P575">
        <f>SUM($N$2:N575)</f>
        <v>928320.64311176876</v>
      </c>
      <c r="Q575">
        <f t="shared" si="194"/>
        <v>1617.2833503689351</v>
      </c>
      <c r="R575">
        <f>SUM($O$2:O575)</f>
        <v>19064890532.769718</v>
      </c>
      <c r="S575">
        <f t="shared" si="195"/>
        <v>5763.1670984646362</v>
      </c>
      <c r="T575">
        <f t="shared" si="196"/>
        <v>0.99451370110054949</v>
      </c>
      <c r="U575">
        <f t="shared" si="197"/>
        <v>3406.1961111676287</v>
      </c>
      <c r="V575">
        <f t="shared" si="198"/>
        <v>11666176.076703893</v>
      </c>
      <c r="W575">
        <f>SUM($U$2:U575)</f>
        <v>1027009.3854242798</v>
      </c>
      <c r="X575">
        <f t="shared" si="199"/>
        <v>1789.2149571851564</v>
      </c>
      <c r="Y575">
        <f>SUM($V$2:V575)</f>
        <v>21289285992.777149</v>
      </c>
      <c r="Z575">
        <f t="shared" si="200"/>
        <v>6090.1024966311024</v>
      </c>
      <c r="AA575">
        <f t="shared" si="201"/>
        <v>0.7877671753145935</v>
      </c>
      <c r="AB575">
        <f t="shared" si="202"/>
        <v>2698.0920283880373</v>
      </c>
      <c r="AC575">
        <f t="shared" si="203"/>
        <v>9240929.073674513</v>
      </c>
      <c r="AD575">
        <f>SUM($AB$2:AB575)</f>
        <v>876430.60800143704</v>
      </c>
      <c r="AE575">
        <f t="shared" si="204"/>
        <v>1526.8825923369984</v>
      </c>
      <c r="AF575">
        <f>SUM($AC$2:AC575)</f>
        <v>17631509224.958015</v>
      </c>
      <c r="AG575">
        <f t="shared" si="205"/>
        <v>5542.2842787120962</v>
      </c>
    </row>
    <row r="576" spans="1:33" x14ac:dyDescent="0.3">
      <c r="A576">
        <v>8</v>
      </c>
      <c r="B576">
        <v>1947.0198814298601</v>
      </c>
      <c r="C576">
        <f t="shared" si="206"/>
        <v>575</v>
      </c>
      <c r="D576">
        <f t="shared" si="184"/>
        <v>1939.0198814298601</v>
      </c>
      <c r="E576">
        <f t="shared" si="185"/>
        <v>3759798.1005802685</v>
      </c>
      <c r="F576" s="2">
        <f t="shared" si="186"/>
        <v>0.46242774566473988</v>
      </c>
      <c r="G576">
        <f t="shared" si="187"/>
        <v>896.65659256872141</v>
      </c>
      <c r="H576">
        <f t="shared" si="188"/>
        <v>1738634.9598059044</v>
      </c>
      <c r="I576">
        <f>SUM($G$2:G576)</f>
        <v>407108.07401730848</v>
      </c>
      <c r="J576">
        <f t="shared" si="189"/>
        <v>708.01404176923211</v>
      </c>
      <c r="K576">
        <f>SUM($H$2:H576)</f>
        <v>7514527011.5932093</v>
      </c>
      <c r="L576">
        <f t="shared" si="190"/>
        <v>3615.0715938771887</v>
      </c>
      <c r="M576" s="3">
        <f t="shared" si="191"/>
        <v>0.92083392947401488</v>
      </c>
      <c r="N576">
        <f t="shared" si="192"/>
        <v>1785.5152967452964</v>
      </c>
      <c r="O576">
        <f t="shared" si="193"/>
        <v>3462149.6589862662</v>
      </c>
      <c r="P576">
        <f>SUM($N$2:N576)</f>
        <v>930106.15840851411</v>
      </c>
      <c r="Q576">
        <f t="shared" si="194"/>
        <v>1617.575927666981</v>
      </c>
      <c r="R576">
        <f>SUM($O$2:O576)</f>
        <v>19068352682.428703</v>
      </c>
      <c r="S576">
        <f t="shared" si="195"/>
        <v>5758.6762794222386</v>
      </c>
      <c r="T576">
        <f t="shared" si="196"/>
        <v>0.99966464986953363</v>
      </c>
      <c r="U576">
        <f t="shared" si="197"/>
        <v>1938.3696308596457</v>
      </c>
      <c r="V576">
        <f t="shared" si="198"/>
        <v>3758537.2517967117</v>
      </c>
      <c r="W576">
        <f>SUM($U$2:U576)</f>
        <v>1028947.7550551395</v>
      </c>
      <c r="X576">
        <f t="shared" si="199"/>
        <v>1789.4743566176339</v>
      </c>
      <c r="Y576">
        <f>SUM($V$2:V576)</f>
        <v>21293044530.028946</v>
      </c>
      <c r="Z576">
        <f t="shared" si="200"/>
        <v>6085.3415509201031</v>
      </c>
      <c r="AA576">
        <f t="shared" si="201"/>
        <v>0.90788571050558842</v>
      </c>
      <c r="AB576">
        <f t="shared" si="202"/>
        <v>1760.4084427364103</v>
      </c>
      <c r="AC576">
        <f t="shared" si="203"/>
        <v>3413466.9699028791</v>
      </c>
      <c r="AD576">
        <f>SUM($AB$2:AB576)</f>
        <v>878191.01644417341</v>
      </c>
      <c r="AE576">
        <f t="shared" si="204"/>
        <v>1527.2887242507363</v>
      </c>
      <c r="AF576">
        <f>SUM($AC$2:AC576)</f>
        <v>17634922691.927917</v>
      </c>
      <c r="AG576">
        <f t="shared" si="205"/>
        <v>5537.9988053962497</v>
      </c>
    </row>
    <row r="577" spans="1:33" x14ac:dyDescent="0.3">
      <c r="A577">
        <v>4.3</v>
      </c>
      <c r="B577">
        <v>-2315.4056350972701</v>
      </c>
      <c r="C577">
        <f t="shared" si="206"/>
        <v>576</v>
      </c>
      <c r="D577">
        <f t="shared" si="184"/>
        <v>2319.7056350972703</v>
      </c>
      <c r="E577">
        <f t="shared" si="185"/>
        <v>5381034.2335020304</v>
      </c>
      <c r="F577" s="2">
        <f t="shared" si="186"/>
        <v>0.24855491329479767</v>
      </c>
      <c r="G577">
        <f t="shared" si="187"/>
        <v>576.57423300105563</v>
      </c>
      <c r="H577">
        <f t="shared" si="188"/>
        <v>1337482.4973444352</v>
      </c>
      <c r="I577">
        <f>SUM($G$2:G577)</f>
        <v>407684.64825030952</v>
      </c>
      <c r="J577">
        <f t="shared" si="189"/>
        <v>707.78584765678738</v>
      </c>
      <c r="K577">
        <f>SUM($H$2:H577)</f>
        <v>7515864494.0905533</v>
      </c>
      <c r="L577">
        <f t="shared" si="190"/>
        <v>3612.2535705285281</v>
      </c>
      <c r="M577" s="3">
        <f t="shared" si="191"/>
        <v>0.8545352433022988</v>
      </c>
      <c r="N577">
        <f t="shared" si="192"/>
        <v>1982.2702192775594</v>
      </c>
      <c r="O577">
        <f t="shared" si="193"/>
        <v>4598283.3979436569</v>
      </c>
      <c r="P577">
        <f>SUM($N$2:N577)</f>
        <v>932088.4286277917</v>
      </c>
      <c r="Q577">
        <f t="shared" si="194"/>
        <v>1618.2090774788051</v>
      </c>
      <c r="R577">
        <f>SUM($O$2:O577)</f>
        <v>19072950965.826649</v>
      </c>
      <c r="S577">
        <f t="shared" si="195"/>
        <v>5754.3689570142305</v>
      </c>
      <c r="T577">
        <f t="shared" si="196"/>
        <v>0.98661308217233512</v>
      </c>
      <c r="U577">
        <f t="shared" si="197"/>
        <v>2288.6519263758519</v>
      </c>
      <c r="V577">
        <f t="shared" si="198"/>
        <v>5308998.770390287</v>
      </c>
      <c r="W577">
        <f>SUM($U$2:U577)</f>
        <v>1031236.4069815153</v>
      </c>
      <c r="X577">
        <f t="shared" si="199"/>
        <v>1790.3409843429085</v>
      </c>
      <c r="Y577">
        <f>SUM($V$2:V577)</f>
        <v>21298353528.799335</v>
      </c>
      <c r="Z577">
        <f t="shared" si="200"/>
        <v>6080.8147652860689</v>
      </c>
      <c r="AA577">
        <f t="shared" si="201"/>
        <v>0.72245988362949598</v>
      </c>
      <c r="AB577">
        <f t="shared" si="202"/>
        <v>1675.89426318706</v>
      </c>
      <c r="AC577">
        <f t="shared" si="203"/>
        <v>3887581.366142211</v>
      </c>
      <c r="AD577">
        <f>SUM($AB$2:AB577)</f>
        <v>879866.91070736048</v>
      </c>
      <c r="AE577">
        <f t="shared" si="204"/>
        <v>1527.5467199780564</v>
      </c>
      <c r="AF577">
        <f>SUM($AC$2:AC577)</f>
        <v>17638810273.29406</v>
      </c>
      <c r="AG577">
        <f t="shared" si="205"/>
        <v>5533.7992827935705</v>
      </c>
    </row>
    <row r="578" spans="1:33" x14ac:dyDescent="0.3">
      <c r="A578">
        <v>8</v>
      </c>
      <c r="B578">
        <v>1355.8668666715</v>
      </c>
      <c r="C578">
        <f t="shared" si="206"/>
        <v>577</v>
      </c>
      <c r="D578">
        <f t="shared" si="184"/>
        <v>1347.8668666715</v>
      </c>
      <c r="E578">
        <f t="shared" si="185"/>
        <v>1816745.0902708473</v>
      </c>
      <c r="F578" s="2">
        <f t="shared" si="186"/>
        <v>0.46242774566473988</v>
      </c>
      <c r="G578">
        <f t="shared" si="187"/>
        <v>623.29103661109821</v>
      </c>
      <c r="H578">
        <f t="shared" si="188"/>
        <v>840113.33654143231</v>
      </c>
      <c r="I578">
        <f>SUM($G$2:G578)</f>
        <v>408307.93928692059</v>
      </c>
      <c r="J578">
        <f t="shared" si="189"/>
        <v>707.63940950939445</v>
      </c>
      <c r="K578">
        <f>SUM($H$2:H578)</f>
        <v>7516704607.4270945</v>
      </c>
      <c r="L578">
        <f t="shared" si="190"/>
        <v>3609.3237165035357</v>
      </c>
      <c r="M578" s="3">
        <f t="shared" si="191"/>
        <v>0.92083392947401488</v>
      </c>
      <c r="N578">
        <f t="shared" si="192"/>
        <v>1241.1615432449455</v>
      </c>
      <c r="O578">
        <f t="shared" si="193"/>
        <v>1672920.5203267282</v>
      </c>
      <c r="P578">
        <f>SUM($N$2:N578)</f>
        <v>933329.59017103666</v>
      </c>
      <c r="Q578">
        <f t="shared" si="194"/>
        <v>1617.5556155477238</v>
      </c>
      <c r="R578">
        <f>SUM($O$2:O578)</f>
        <v>19074623886.346977</v>
      </c>
      <c r="S578">
        <f t="shared" si="195"/>
        <v>5749.6324780966361</v>
      </c>
      <c r="T578">
        <f t="shared" si="196"/>
        <v>0.99966464986953363</v>
      </c>
      <c r="U578">
        <f t="shared" si="197"/>
        <v>1347.4148593419104</v>
      </c>
      <c r="V578">
        <f t="shared" si="198"/>
        <v>1816135.8445678009</v>
      </c>
      <c r="W578">
        <f>SUM($U$2:U578)</f>
        <v>1032583.8218408573</v>
      </c>
      <c r="X578">
        <f t="shared" si="199"/>
        <v>1789.5733480777421</v>
      </c>
      <c r="Y578">
        <f>SUM($V$2:V578)</f>
        <v>21300169664.643902</v>
      </c>
      <c r="Z578">
        <f t="shared" si="200"/>
        <v>6075.8021722055755</v>
      </c>
      <c r="AA578">
        <f t="shared" si="201"/>
        <v>0.90788571050558842</v>
      </c>
      <c r="AB578">
        <f t="shared" si="202"/>
        <v>1223.709067914996</v>
      </c>
      <c r="AC578">
        <f t="shared" si="203"/>
        <v>1649396.9070880876</v>
      </c>
      <c r="AD578">
        <f>SUM($AB$2:AB578)</f>
        <v>881090.61977527547</v>
      </c>
      <c r="AE578">
        <f t="shared" si="204"/>
        <v>1527.0201382587097</v>
      </c>
      <c r="AF578">
        <f>SUM($AC$2:AC578)</f>
        <v>17640459670.201149</v>
      </c>
      <c r="AG578">
        <f t="shared" si="205"/>
        <v>5529.2603844422201</v>
      </c>
    </row>
    <row r="579" spans="1:33" x14ac:dyDescent="0.3">
      <c r="A579">
        <v>6.2</v>
      </c>
      <c r="B579">
        <v>347.583459373881</v>
      </c>
      <c r="C579">
        <f t="shared" si="206"/>
        <v>578</v>
      </c>
      <c r="D579">
        <f t="shared" ref="D579:D642" si="207">ABS(A579-B579)</f>
        <v>341.38345937388101</v>
      </c>
      <c r="E579">
        <f t="shared" ref="E579:E642" si="208">POWER((B579-A579),2)</f>
        <v>116542.66633407827</v>
      </c>
      <c r="F579" s="2">
        <f t="shared" ref="F579:F642" si="209">A579/17.3</f>
        <v>0.3583815028901734</v>
      </c>
      <c r="G579">
        <f t="shared" ref="G579:G642" si="210">F579*D579</f>
        <v>122.34551723225793</v>
      </c>
      <c r="H579">
        <f t="shared" ref="H579:H642" si="211">F579*E579</f>
        <v>41766.735911634983</v>
      </c>
      <c r="I579">
        <f>SUM($G$2:G579)</f>
        <v>408430.28480415285</v>
      </c>
      <c r="J579">
        <f t="shared" ref="J579:J642" si="212">I579/C579</f>
        <v>706.62679031860353</v>
      </c>
      <c r="K579">
        <f>SUM($H$2:H579)</f>
        <v>7516746374.1630058</v>
      </c>
      <c r="L579">
        <f t="shared" ref="L579:L642" si="213">SQRT(K579/C579)</f>
        <v>3606.2101314805195</v>
      </c>
      <c r="M579" s="3">
        <f t="shared" ref="M579:M642" si="214">(2*ATAN(A579))/3.14159</f>
        <v>0.89819690261089291</v>
      </c>
      <c r="N579">
        <f t="shared" ref="N579:N642" si="215">M579*D579</f>
        <v>306.62956581221152</v>
      </c>
      <c r="O579">
        <f t="shared" ref="O579:O642" si="216">M579*E579</f>
        <v>104678.26192328389</v>
      </c>
      <c r="P579">
        <f>SUM($N$2:N579)</f>
        <v>933636.21973684884</v>
      </c>
      <c r="Q579">
        <f t="shared" ref="Q579:Q642" si="217">P579/C579</f>
        <v>1615.2875773993924</v>
      </c>
      <c r="R579">
        <f>SUM($O$2:O579)</f>
        <v>19074728564.608902</v>
      </c>
      <c r="S579">
        <f t="shared" ref="S579:S642" si="218">SQRT(R579/C579)</f>
        <v>5744.6723572718183</v>
      </c>
      <c r="T579">
        <f t="shared" ref="T579:T642" si="219">1/(1+EXP(-A579))</f>
        <v>0.9979746796109501</v>
      </c>
      <c r="U579">
        <f t="shared" ref="U579:U642" si="220">T579*D579</f>
        <v>340.69204849312672</v>
      </c>
      <c r="V579">
        <f t="shared" ref="V579:V642" si="221">T579*E579</f>
        <v>116306.63009575762</v>
      </c>
      <c r="W579">
        <f>SUM($U$2:U579)</f>
        <v>1032924.5138893503</v>
      </c>
      <c r="X579">
        <f t="shared" ref="X579:X642" si="222">W579/C579</f>
        <v>1787.0666330265576</v>
      </c>
      <c r="Y579">
        <f>SUM($V$2:V579)</f>
        <v>21300285971.273998</v>
      </c>
      <c r="Z579">
        <f t="shared" ref="Z579:Z642" si="223">SQRT(Y579/C579)</f>
        <v>6070.5605863588889</v>
      </c>
      <c r="AA579">
        <f t="shared" ref="AA579:AA642" si="224">1-POWER(POWER(2.78,(-A579/6.86)),2)</f>
        <v>0.8424735702331192</v>
      </c>
      <c r="AB579">
        <f t="shared" ref="AB579:AB642" si="225">D579*AA579</f>
        <v>287.60654183724654</v>
      </c>
      <c r="AC579">
        <f t="shared" ref="AC579:AC642" si="226">AA579*E579</f>
        <v>98184.11619095807</v>
      </c>
      <c r="AD579">
        <f>SUM($AB$2:AB579)</f>
        <v>881378.22631711268</v>
      </c>
      <c r="AE579">
        <f t="shared" ref="AE579:AE642" si="227">AD579/C579</f>
        <v>1524.8758240780496</v>
      </c>
      <c r="AF579">
        <f>SUM($AC$2:AC579)</f>
        <v>17640557854.317341</v>
      </c>
      <c r="AG579">
        <f t="shared" ref="AG579:AG642" si="228">SQRT(AF579/C579)</f>
        <v>5524.4905907917218</v>
      </c>
    </row>
    <row r="580" spans="1:33" x14ac:dyDescent="0.3">
      <c r="A580">
        <v>4.4000000000000004</v>
      </c>
      <c r="B580">
        <v>-946.39892338023901</v>
      </c>
      <c r="C580">
        <f t="shared" ref="C580:C643" si="229">C579+1</f>
        <v>579</v>
      </c>
      <c r="D580">
        <f t="shared" si="207"/>
        <v>950.79892338023899</v>
      </c>
      <c r="E580">
        <f t="shared" si="208"/>
        <v>904018.59270102158</v>
      </c>
      <c r="F580" s="2">
        <f t="shared" si="209"/>
        <v>0.25433526011560692</v>
      </c>
      <c r="G580">
        <f t="shared" si="210"/>
        <v>241.8216914955521</v>
      </c>
      <c r="H580">
        <f t="shared" si="211"/>
        <v>229923.80392395923</v>
      </c>
      <c r="I580">
        <f>SUM($G$2:G580)</f>
        <v>408672.10649564839</v>
      </c>
      <c r="J580">
        <f t="shared" si="212"/>
        <v>705.82401812719934</v>
      </c>
      <c r="K580">
        <f>SUM($H$2:H580)</f>
        <v>7516976297.9669294</v>
      </c>
      <c r="L580">
        <f t="shared" si="213"/>
        <v>3603.1497202695637</v>
      </c>
      <c r="M580" s="3">
        <f t="shared" si="214"/>
        <v>0.85773110154683696</v>
      </c>
      <c r="N580">
        <f t="shared" si="215"/>
        <v>815.529807900479</v>
      </c>
      <c r="O580">
        <f t="shared" si="216"/>
        <v>775404.86333626858</v>
      </c>
      <c r="P580">
        <f>SUM($N$2:N580)</f>
        <v>934451.74954474927</v>
      </c>
      <c r="Q580">
        <f t="shared" si="217"/>
        <v>1613.9063031860956</v>
      </c>
      <c r="R580">
        <f>SUM($O$2:O580)</f>
        <v>19075503969.472237</v>
      </c>
      <c r="S580">
        <f t="shared" si="218"/>
        <v>5739.8260174555962</v>
      </c>
      <c r="T580">
        <f t="shared" si="219"/>
        <v>0.98787156501572571</v>
      </c>
      <c r="U580">
        <f t="shared" si="220"/>
        <v>939.26722045490374</v>
      </c>
      <c r="V580">
        <f t="shared" si="221"/>
        <v>893054.26197487209</v>
      </c>
      <c r="W580">
        <f>SUM($U$2:U580)</f>
        <v>1033863.7811098052</v>
      </c>
      <c r="X580">
        <f t="shared" si="222"/>
        <v>1785.6023853364511</v>
      </c>
      <c r="Y580">
        <f>SUM($V$2:V580)</f>
        <v>21301179025.535973</v>
      </c>
      <c r="Z580">
        <f t="shared" si="223"/>
        <v>6065.4431891142967</v>
      </c>
      <c r="AA580">
        <f t="shared" si="224"/>
        <v>0.73061100279554925</v>
      </c>
      <c r="AB580">
        <f t="shared" si="225"/>
        <v>694.66415486776498</v>
      </c>
      <c r="AC580">
        <f t="shared" si="226"/>
        <v>660485.93055911455</v>
      </c>
      <c r="AD580">
        <f>SUM($AB$2:AB580)</f>
        <v>882072.89047198044</v>
      </c>
      <c r="AE580">
        <f t="shared" si="227"/>
        <v>1523.4419524559248</v>
      </c>
      <c r="AF580">
        <f>SUM($AC$2:AC580)</f>
        <v>17641218340.247898</v>
      </c>
      <c r="AG580">
        <f t="shared" si="228"/>
        <v>5519.8211436706724</v>
      </c>
    </row>
    <row r="581" spans="1:33" x14ac:dyDescent="0.3">
      <c r="A581">
        <v>13.2</v>
      </c>
      <c r="B581">
        <v>7819.2843463118697</v>
      </c>
      <c r="C581">
        <f t="shared" si="229"/>
        <v>580</v>
      </c>
      <c r="D581">
        <f t="shared" si="207"/>
        <v>7806.0843463118699</v>
      </c>
      <c r="E581">
        <f t="shared" si="208"/>
        <v>60934952.821735211</v>
      </c>
      <c r="F581" s="2">
        <f t="shared" si="209"/>
        <v>0.76300578034682076</v>
      </c>
      <c r="G581">
        <f t="shared" si="210"/>
        <v>5956.0874781107905</v>
      </c>
      <c r="H581">
        <f t="shared" si="211"/>
        <v>46493721.22814478</v>
      </c>
      <c r="I581">
        <f>SUM($G$2:G581)</f>
        <v>414628.19397375919</v>
      </c>
      <c r="J581">
        <f t="shared" si="212"/>
        <v>714.87619650648139</v>
      </c>
      <c r="K581">
        <f>SUM($H$2:H581)</f>
        <v>7563470019.1950741</v>
      </c>
      <c r="L581">
        <f t="shared" si="213"/>
        <v>3611.1584775991673</v>
      </c>
      <c r="M581" s="3">
        <f t="shared" si="214"/>
        <v>0.95186398196968203</v>
      </c>
      <c r="N581">
        <f t="shared" si="215"/>
        <v>7430.3305294716192</v>
      </c>
      <c r="O581">
        <f t="shared" si="216"/>
        <v>58001786.834031589</v>
      </c>
      <c r="P581">
        <f>SUM($N$2:N581)</f>
        <v>941882.0800742209</v>
      </c>
      <c r="Q581">
        <f t="shared" si="217"/>
        <v>1623.9346208176223</v>
      </c>
      <c r="R581">
        <f>SUM($O$2:O581)</f>
        <v>19133505756.306267</v>
      </c>
      <c r="S581">
        <f t="shared" si="218"/>
        <v>5743.587992545622</v>
      </c>
      <c r="T581">
        <f t="shared" si="219"/>
        <v>0.99999814940222709</v>
      </c>
      <c r="U581">
        <f t="shared" si="220"/>
        <v>7806.0699003895634</v>
      </c>
      <c r="V581">
        <f t="shared" si="221"/>
        <v>60934840.055647224</v>
      </c>
      <c r="W581">
        <f>SUM($U$2:U581)</f>
        <v>1041669.8510101947</v>
      </c>
      <c r="X581">
        <f t="shared" si="222"/>
        <v>1795.9825017417152</v>
      </c>
      <c r="Y581">
        <f>SUM($V$2:V581)</f>
        <v>21362113865.591621</v>
      </c>
      <c r="Z581">
        <f t="shared" si="223"/>
        <v>6068.8739320193636</v>
      </c>
      <c r="AA581">
        <f t="shared" si="224"/>
        <v>0.98045032414671174</v>
      </c>
      <c r="AB581">
        <f t="shared" si="225"/>
        <v>7653.4779276580457</v>
      </c>
      <c r="AC581">
        <f t="shared" si="226"/>
        <v>59743694.245934874</v>
      </c>
      <c r="AD581">
        <f>SUM($AB$2:AB581)</f>
        <v>889726.36839963845</v>
      </c>
      <c r="AE581">
        <f t="shared" si="227"/>
        <v>1534.0109799993766</v>
      </c>
      <c r="AF581">
        <f>SUM($AC$2:AC581)</f>
        <v>17700962034.493832</v>
      </c>
      <c r="AG581">
        <f t="shared" si="228"/>
        <v>5524.3913745744085</v>
      </c>
    </row>
    <row r="582" spans="1:33" x14ac:dyDescent="0.3">
      <c r="A582">
        <v>6.1</v>
      </c>
      <c r="B582">
        <v>1571.8356338508499</v>
      </c>
      <c r="C582">
        <f t="shared" si="229"/>
        <v>581</v>
      </c>
      <c r="D582">
        <f t="shared" si="207"/>
        <v>1565.73563385085</v>
      </c>
      <c r="E582">
        <f t="shared" si="208"/>
        <v>2451528.0751103233</v>
      </c>
      <c r="F582" s="2">
        <f t="shared" si="209"/>
        <v>0.35260115606936415</v>
      </c>
      <c r="G582">
        <f t="shared" si="210"/>
        <v>552.0801945948084</v>
      </c>
      <c r="H582">
        <f t="shared" si="211"/>
        <v>864411.633420403</v>
      </c>
      <c r="I582">
        <f>SUM($G$2:G582)</f>
        <v>415180.27416835399</v>
      </c>
      <c r="J582">
        <f t="shared" si="212"/>
        <v>714.59599684742511</v>
      </c>
      <c r="K582">
        <f>SUM($H$2:H582)</f>
        <v>7564334430.8284941</v>
      </c>
      <c r="L582">
        <f t="shared" si="213"/>
        <v>3608.2556016441008</v>
      </c>
      <c r="M582" s="3">
        <f t="shared" si="214"/>
        <v>0.89655697756721486</v>
      </c>
      <c r="N582">
        <f t="shared" si="215"/>
        <v>1403.7712075546056</v>
      </c>
      <c r="O582">
        <f t="shared" si="216"/>
        <v>2197934.6014420837</v>
      </c>
      <c r="P582">
        <f>SUM($N$2:N582)</f>
        <v>943285.85128177551</v>
      </c>
      <c r="Q582">
        <f t="shared" si="217"/>
        <v>1623.5556820684603</v>
      </c>
      <c r="R582">
        <f>SUM($O$2:O582)</f>
        <v>19135703690.907707</v>
      </c>
      <c r="S582">
        <f t="shared" si="218"/>
        <v>5738.9726168466041</v>
      </c>
      <c r="T582">
        <f t="shared" si="219"/>
        <v>0.9977621514787236</v>
      </c>
      <c r="U582">
        <f t="shared" si="220"/>
        <v>1562.2317546779273</v>
      </c>
      <c r="V582">
        <f t="shared" si="221"/>
        <v>2446041.9266325701</v>
      </c>
      <c r="W582">
        <f>SUM($U$2:U582)</f>
        <v>1043232.0827648727</v>
      </c>
      <c r="X582">
        <f t="shared" si="222"/>
        <v>1795.5801768758565</v>
      </c>
      <c r="Y582">
        <f>SUM($V$2:V582)</f>
        <v>21364559907.518253</v>
      </c>
      <c r="Z582">
        <f t="shared" si="223"/>
        <v>6063.9960449850432</v>
      </c>
      <c r="AA582">
        <f t="shared" si="224"/>
        <v>0.83770716657833943</v>
      </c>
      <c r="AB582">
        <f t="shared" si="225"/>
        <v>1311.6279614439359</v>
      </c>
      <c r="AC582">
        <f t="shared" si="226"/>
        <v>2053662.6375879194</v>
      </c>
      <c r="AD582">
        <f>SUM($AB$2:AB582)</f>
        <v>891037.99636108242</v>
      </c>
      <c r="AE582">
        <f t="shared" si="227"/>
        <v>1533.6282209312951</v>
      </c>
      <c r="AF582">
        <f>SUM($AC$2:AC582)</f>
        <v>17703015697.13142</v>
      </c>
      <c r="AG582">
        <f t="shared" si="228"/>
        <v>5519.9553019485757</v>
      </c>
    </row>
    <row r="583" spans="1:33" x14ac:dyDescent="0.3">
      <c r="A583">
        <v>8.1</v>
      </c>
      <c r="B583">
        <v>-910.41818037167104</v>
      </c>
      <c r="C583">
        <f t="shared" si="229"/>
        <v>582</v>
      </c>
      <c r="D583">
        <f t="shared" si="207"/>
        <v>918.51818037167106</v>
      </c>
      <c r="E583">
        <f t="shared" si="208"/>
        <v>843675.64767328568</v>
      </c>
      <c r="F583" s="2">
        <f t="shared" si="209"/>
        <v>0.46820809248554907</v>
      </c>
      <c r="G583">
        <f t="shared" si="210"/>
        <v>430.05764514511759</v>
      </c>
      <c r="H583">
        <f t="shared" si="211"/>
        <v>395015.76567361923</v>
      </c>
      <c r="I583">
        <f>SUM($G$2:G583)</f>
        <v>415610.3318134991</v>
      </c>
      <c r="J583">
        <f t="shared" si="212"/>
        <v>714.10709933590908</v>
      </c>
      <c r="K583">
        <f>SUM($H$2:H583)</f>
        <v>7564729446.5941677</v>
      </c>
      <c r="L583">
        <f t="shared" si="213"/>
        <v>3605.2485238256018</v>
      </c>
      <c r="M583" s="3">
        <f t="shared" si="214"/>
        <v>0.92180143679920135</v>
      </c>
      <c r="N583">
        <f t="shared" si="215"/>
        <v>846.69137839279438</v>
      </c>
      <c r="O583">
        <f t="shared" si="216"/>
        <v>777701.42421773146</v>
      </c>
      <c r="P583">
        <f>SUM($N$2:N583)</f>
        <v>944132.54266016826</v>
      </c>
      <c r="Q583">
        <f t="shared" si="217"/>
        <v>1622.220863677265</v>
      </c>
      <c r="R583">
        <f>SUM($O$2:O583)</f>
        <v>19136481392.331924</v>
      </c>
      <c r="S583">
        <f t="shared" si="218"/>
        <v>5734.1566267849348</v>
      </c>
      <c r="T583">
        <f t="shared" si="219"/>
        <v>0.99969655296997117</v>
      </c>
      <c r="U583">
        <f t="shared" si="220"/>
        <v>918.23945875780976</v>
      </c>
      <c r="V583">
        <f t="shared" si="221"/>
        <v>843419.63680369162</v>
      </c>
      <c r="W583">
        <f>SUM($U$2:U583)</f>
        <v>1044150.3222236305</v>
      </c>
      <c r="X583">
        <f t="shared" si="222"/>
        <v>1794.0727185973033</v>
      </c>
      <c r="Y583">
        <f>SUM($V$2:V583)</f>
        <v>21365403327.155056</v>
      </c>
      <c r="Z583">
        <f t="shared" si="223"/>
        <v>6058.9037783341446</v>
      </c>
      <c r="AA583">
        <f t="shared" si="224"/>
        <v>0.91059102950733928</v>
      </c>
      <c r="AB583">
        <f t="shared" si="225"/>
        <v>836.39441548584796</v>
      </c>
      <c r="AC583">
        <f t="shared" si="226"/>
        <v>768243.47658508841</v>
      </c>
      <c r="AD583">
        <f>SUM($AB$2:AB583)</f>
        <v>891874.39077656833</v>
      </c>
      <c r="AE583">
        <f t="shared" si="227"/>
        <v>1532.4302247020075</v>
      </c>
      <c r="AF583">
        <f>SUM($AC$2:AC583)</f>
        <v>17703783940.608006</v>
      </c>
      <c r="AG583">
        <f t="shared" si="228"/>
        <v>5515.3307017970892</v>
      </c>
    </row>
    <row r="584" spans="1:33" x14ac:dyDescent="0.3">
      <c r="A584">
        <v>5.6</v>
      </c>
      <c r="B584">
        <v>5378.9293034878501</v>
      </c>
      <c r="C584">
        <f t="shared" si="229"/>
        <v>583</v>
      </c>
      <c r="D584">
        <f t="shared" si="207"/>
        <v>5373.3293034878498</v>
      </c>
      <c r="E584">
        <f t="shared" si="208"/>
        <v>28872667.803721219</v>
      </c>
      <c r="F584" s="2">
        <f t="shared" si="209"/>
        <v>0.32369942196531787</v>
      </c>
      <c r="G584">
        <f t="shared" si="210"/>
        <v>1739.343589568321</v>
      </c>
      <c r="H584">
        <f t="shared" si="211"/>
        <v>9346065.8786612023</v>
      </c>
      <c r="I584">
        <f>SUM($G$2:G584)</f>
        <v>417349.67540306743</v>
      </c>
      <c r="J584">
        <f t="shared" si="212"/>
        <v>715.86565249239698</v>
      </c>
      <c r="K584">
        <f>SUM($H$2:H584)</f>
        <v>7574075512.4728289</v>
      </c>
      <c r="L584">
        <f t="shared" si="213"/>
        <v>3604.3797239797127</v>
      </c>
      <c r="M584" s="3">
        <f t="shared" si="214"/>
        <v>0.88750439791625269</v>
      </c>
      <c r="N584">
        <f t="shared" si="215"/>
        <v>4768.8533882977417</v>
      </c>
      <c r="O584">
        <f t="shared" si="216"/>
        <v>25624619.655377574</v>
      </c>
      <c r="P584">
        <f>SUM($N$2:N584)</f>
        <v>948901.39604846598</v>
      </c>
      <c r="Q584">
        <f t="shared" si="217"/>
        <v>1627.6181750402504</v>
      </c>
      <c r="R584">
        <f>SUM($O$2:O584)</f>
        <v>19162106011.987301</v>
      </c>
      <c r="S584">
        <f t="shared" si="218"/>
        <v>5733.0712857110984</v>
      </c>
      <c r="T584">
        <f t="shared" si="219"/>
        <v>0.99631576010056411</v>
      </c>
      <c r="U584">
        <f t="shared" si="220"/>
        <v>5353.5326692751314</v>
      </c>
      <c r="V584">
        <f t="shared" si="221"/>
        <v>28766293.96899559</v>
      </c>
      <c r="W584">
        <f>SUM($U$2:U584)</f>
        <v>1049503.8548929056</v>
      </c>
      <c r="X584">
        <f t="shared" si="222"/>
        <v>1800.1781387528397</v>
      </c>
      <c r="Y584">
        <f>SUM($V$2:V584)</f>
        <v>21394169621.12405</v>
      </c>
      <c r="Z584">
        <f t="shared" si="223"/>
        <v>6057.7792042138044</v>
      </c>
      <c r="AA584">
        <f t="shared" si="224"/>
        <v>0.81162255394037697</v>
      </c>
      <c r="AB584">
        <f t="shared" si="225"/>
        <v>4361.1152524594754</v>
      </c>
      <c r="AC584">
        <f t="shared" si="226"/>
        <v>23433708.38192831</v>
      </c>
      <c r="AD584">
        <f>SUM($AB$2:AB584)</f>
        <v>896235.50602902775</v>
      </c>
      <c r="AE584">
        <f t="shared" si="227"/>
        <v>1537.2821715763769</v>
      </c>
      <c r="AF584">
        <f>SUM($AC$2:AC584)</f>
        <v>17727217648.989933</v>
      </c>
      <c r="AG584">
        <f t="shared" si="228"/>
        <v>5514.2444030143279</v>
      </c>
    </row>
    <row r="585" spans="1:33" x14ac:dyDescent="0.3">
      <c r="A585">
        <v>7.2</v>
      </c>
      <c r="B585">
        <v>3339.8615687102001</v>
      </c>
      <c r="C585">
        <f t="shared" si="229"/>
        <v>584</v>
      </c>
      <c r="D585">
        <f t="shared" si="207"/>
        <v>3332.6615687102003</v>
      </c>
      <c r="E585">
        <f t="shared" si="208"/>
        <v>11106633.131557934</v>
      </c>
      <c r="F585" s="2">
        <f t="shared" si="209"/>
        <v>0.41618497109826591</v>
      </c>
      <c r="G585">
        <f t="shared" si="210"/>
        <v>1387.0036586539563</v>
      </c>
      <c r="H585">
        <f t="shared" si="211"/>
        <v>4622413.7888564812</v>
      </c>
      <c r="I585">
        <f>SUM($G$2:G585)</f>
        <v>418736.67906172137</v>
      </c>
      <c r="J585">
        <f t="shared" si="212"/>
        <v>717.0148614070572</v>
      </c>
      <c r="K585">
        <f>SUM($H$2:H585)</f>
        <v>7578697926.2616854</v>
      </c>
      <c r="L585">
        <f t="shared" si="213"/>
        <v>3602.3912164665694</v>
      </c>
      <c r="M585" s="3">
        <f t="shared" si="214"/>
        <v>0.91214340708837072</v>
      </c>
      <c r="N585">
        <f t="shared" si="215"/>
        <v>3039.8652779557965</v>
      </c>
      <c r="O585">
        <f t="shared" si="216"/>
        <v>10130842.185899835</v>
      </c>
      <c r="P585">
        <f>SUM($N$2:N585)</f>
        <v>951941.26132642175</v>
      </c>
      <c r="Q585">
        <f t="shared" si="217"/>
        <v>1630.0364063808593</v>
      </c>
      <c r="R585">
        <f>SUM($O$2:O585)</f>
        <v>19172236854.173203</v>
      </c>
      <c r="S585">
        <f t="shared" si="218"/>
        <v>5729.6747460481611</v>
      </c>
      <c r="T585">
        <f t="shared" si="219"/>
        <v>0.99925397116616332</v>
      </c>
      <c r="U585">
        <f t="shared" si="220"/>
        <v>3330.1753070865229</v>
      </c>
      <c r="V585">
        <f t="shared" si="221"/>
        <v>11098347.262994947</v>
      </c>
      <c r="W585">
        <f>SUM($U$2:U585)</f>
        <v>1052834.030199992</v>
      </c>
      <c r="X585">
        <f t="shared" si="222"/>
        <v>1802.7979969177945</v>
      </c>
      <c r="Y585">
        <f>SUM($V$2:V585)</f>
        <v>21405267968.387047</v>
      </c>
      <c r="Z585">
        <f t="shared" si="223"/>
        <v>6054.1602316301305</v>
      </c>
      <c r="AA585">
        <f t="shared" si="224"/>
        <v>0.88307851948970306</v>
      </c>
      <c r="AB585">
        <f t="shared" si="225"/>
        <v>2943.0018440568351</v>
      </c>
      <c r="AC585">
        <f t="shared" si="226"/>
        <v>9808029.1423314642</v>
      </c>
      <c r="AD585">
        <f>SUM($AB$2:AB585)</f>
        <v>899178.50787308463</v>
      </c>
      <c r="AE585">
        <f t="shared" si="227"/>
        <v>1539.6892258100763</v>
      </c>
      <c r="AF585">
        <f>SUM($AC$2:AC585)</f>
        <v>17737025678.132263</v>
      </c>
      <c r="AG585">
        <f t="shared" si="228"/>
        <v>5511.0452104723581</v>
      </c>
    </row>
    <row r="586" spans="1:33" x14ac:dyDescent="0.3">
      <c r="A586">
        <v>5.0999999999999996</v>
      </c>
      <c r="B586">
        <v>-216925.96001737699</v>
      </c>
      <c r="C586">
        <f t="shared" si="229"/>
        <v>585</v>
      </c>
      <c r="D586">
        <f t="shared" si="207"/>
        <v>216931.06001737699</v>
      </c>
      <c r="E586">
        <f t="shared" si="208"/>
        <v>47059084800.262817</v>
      </c>
      <c r="F586" s="2">
        <f t="shared" si="209"/>
        <v>0.29479768786127164</v>
      </c>
      <c r="G586">
        <f t="shared" si="210"/>
        <v>63950.77491841749</v>
      </c>
      <c r="H586">
        <f t="shared" si="211"/>
        <v>13872909391.984991</v>
      </c>
      <c r="I586">
        <f>SUM($G$2:G586)</f>
        <v>482687.45398013887</v>
      </c>
      <c r="J586">
        <f t="shared" si="212"/>
        <v>825.10675894040833</v>
      </c>
      <c r="K586">
        <f>SUM($H$2:H586)</f>
        <v>21451607318.246677</v>
      </c>
      <c r="L586">
        <f t="shared" si="213"/>
        <v>6055.5275756308047</v>
      </c>
      <c r="M586" s="3">
        <f t="shared" si="214"/>
        <v>0.87673715153088172</v>
      </c>
      <c r="N586">
        <f t="shared" si="215"/>
        <v>190191.51963820984</v>
      </c>
      <c r="O586">
        <f t="shared" si="216"/>
        <v>41258447961.432632</v>
      </c>
      <c r="P586">
        <f>SUM($N$2:N586)</f>
        <v>1142132.7809646316</v>
      </c>
      <c r="Q586">
        <f t="shared" si="217"/>
        <v>1952.3637281446693</v>
      </c>
      <c r="R586">
        <f>SUM($O$2:O586)</f>
        <v>60430684815.605835</v>
      </c>
      <c r="S586">
        <f t="shared" si="218"/>
        <v>10163.676299652234</v>
      </c>
      <c r="T586">
        <f t="shared" si="219"/>
        <v>0.99394019850841575</v>
      </c>
      <c r="U586">
        <f t="shared" si="220"/>
        <v>215616.50085631275</v>
      </c>
      <c r="V586">
        <f t="shared" si="221"/>
        <v>46773916087.997597</v>
      </c>
      <c r="W586">
        <f>SUM($U$2:U586)</f>
        <v>1268450.5310563047</v>
      </c>
      <c r="X586">
        <f t="shared" si="222"/>
        <v>2168.2915060791534</v>
      </c>
      <c r="Y586">
        <f>SUM($V$2:V586)</f>
        <v>68179184056.384644</v>
      </c>
      <c r="Z586">
        <f t="shared" si="223"/>
        <v>10795.629382838117</v>
      </c>
      <c r="AA586">
        <f t="shared" si="224"/>
        <v>0.78134547634800233</v>
      </c>
      <c r="AB586">
        <f t="shared" si="225"/>
        <v>169498.10242395452</v>
      </c>
      <c r="AC586">
        <f t="shared" si="226"/>
        <v>36769403029.76239</v>
      </c>
      <c r="AD586">
        <f>SUM($AB$2:AB586)</f>
        <v>1068676.6102970392</v>
      </c>
      <c r="AE586">
        <f t="shared" si="227"/>
        <v>1826.7976244393831</v>
      </c>
      <c r="AF586">
        <f>SUM($AC$2:AC586)</f>
        <v>54506428707.894653</v>
      </c>
      <c r="AG586">
        <f t="shared" si="228"/>
        <v>9652.6360340923202</v>
      </c>
    </row>
    <row r="587" spans="1:33" x14ac:dyDescent="0.3">
      <c r="A587">
        <v>4.8</v>
      </c>
      <c r="B587">
        <v>-10822.654876397301</v>
      </c>
      <c r="C587">
        <f t="shared" si="229"/>
        <v>586</v>
      </c>
      <c r="D587">
        <f t="shared" si="207"/>
        <v>10827.4548763973</v>
      </c>
      <c r="E587">
        <f t="shared" si="208"/>
        <v>117233779.10041967</v>
      </c>
      <c r="F587" s="2">
        <f t="shared" si="209"/>
        <v>0.2774566473988439</v>
      </c>
      <c r="G587">
        <f t="shared" si="210"/>
        <v>3004.1493298674586</v>
      </c>
      <c r="H587">
        <f t="shared" si="211"/>
        <v>32527291.311099097</v>
      </c>
      <c r="I587">
        <f>SUM($G$2:G587)</f>
        <v>485691.60331000632</v>
      </c>
      <c r="J587">
        <f t="shared" si="212"/>
        <v>828.82526162117119</v>
      </c>
      <c r="K587">
        <f>SUM($H$2:H587)</f>
        <v>21484134609.557777</v>
      </c>
      <c r="L587">
        <f t="shared" si="213"/>
        <v>6054.9439097400891</v>
      </c>
      <c r="M587" s="3">
        <f t="shared" si="214"/>
        <v>0.86924196830594014</v>
      </c>
      <c r="N587">
        <f t="shared" si="215"/>
        <v>9411.6781885033379</v>
      </c>
      <c r="O587">
        <f t="shared" si="216"/>
        <v>101904520.89719258</v>
      </c>
      <c r="P587">
        <f>SUM($N$2:N587)</f>
        <v>1151544.4591531348</v>
      </c>
      <c r="Q587">
        <f t="shared" si="217"/>
        <v>1965.0929337084212</v>
      </c>
      <c r="R587">
        <f>SUM($O$2:O587)</f>
        <v>60532589336.503029</v>
      </c>
      <c r="S587">
        <f t="shared" si="218"/>
        <v>10163.559121751407</v>
      </c>
      <c r="T587">
        <f t="shared" si="219"/>
        <v>0.99183742884684012</v>
      </c>
      <c r="U587">
        <f t="shared" si="220"/>
        <v>10739.075005561079</v>
      </c>
      <c r="V587">
        <f t="shared" si="221"/>
        <v>116276850.03695866</v>
      </c>
      <c r="W587">
        <f>SUM($U$2:U587)</f>
        <v>1279189.6060618658</v>
      </c>
      <c r="X587">
        <f t="shared" si="222"/>
        <v>2182.9174164878254</v>
      </c>
      <c r="Y587">
        <f>SUM($V$2:V587)</f>
        <v>68295460906.4216</v>
      </c>
      <c r="Z587">
        <f t="shared" si="223"/>
        <v>10795.608140832654</v>
      </c>
      <c r="AA587">
        <f t="shared" si="224"/>
        <v>0.76089084539510066</v>
      </c>
      <c r="AB587">
        <f t="shared" si="225"/>
        <v>8238.5112943792465</v>
      </c>
      <c r="AC587">
        <f t="shared" si="226"/>
        <v>89202109.288580805</v>
      </c>
      <c r="AD587">
        <f>SUM($AB$2:AB587)</f>
        <v>1076915.1215914183</v>
      </c>
      <c r="AE587">
        <f t="shared" si="227"/>
        <v>1837.7391153437172</v>
      </c>
      <c r="AF587">
        <f>SUM($AC$2:AC587)</f>
        <v>54595630817.183235</v>
      </c>
      <c r="AG587">
        <f t="shared" si="228"/>
        <v>9652.2849880260892</v>
      </c>
    </row>
    <row r="588" spans="1:33" x14ac:dyDescent="0.3">
      <c r="A588">
        <v>6.9</v>
      </c>
      <c r="B588">
        <v>1518.07016300902</v>
      </c>
      <c r="C588">
        <f t="shared" si="229"/>
        <v>587</v>
      </c>
      <c r="D588">
        <f t="shared" si="207"/>
        <v>1511.1701630090199</v>
      </c>
      <c r="E588">
        <f t="shared" si="208"/>
        <v>2283635.2615687079</v>
      </c>
      <c r="F588" s="2">
        <f t="shared" si="209"/>
        <v>0.39884393063583817</v>
      </c>
      <c r="G588">
        <f t="shared" si="210"/>
        <v>602.72104767411781</v>
      </c>
      <c r="H588">
        <f t="shared" si="211"/>
        <v>910814.06386266393</v>
      </c>
      <c r="I588">
        <f>SUM($G$2:G588)</f>
        <v>486294.32435768045</v>
      </c>
      <c r="J588">
        <f t="shared" si="212"/>
        <v>828.44007556674694</v>
      </c>
      <c r="K588">
        <f>SUM($H$2:H588)</f>
        <v>21485045423.621639</v>
      </c>
      <c r="L588">
        <f t="shared" si="213"/>
        <v>6049.9124162809658</v>
      </c>
      <c r="M588" s="3">
        <f t="shared" si="214"/>
        <v>0.90837498044409382</v>
      </c>
      <c r="N588">
        <f t="shared" si="215"/>
        <v>1372.7091672710164</v>
      </c>
      <c r="O588">
        <f t="shared" si="216"/>
        <v>2074397.136068918</v>
      </c>
      <c r="P588">
        <f>SUM($N$2:N588)</f>
        <v>1152917.1683204058</v>
      </c>
      <c r="Q588">
        <f t="shared" si="217"/>
        <v>1964.0837620449843</v>
      </c>
      <c r="R588">
        <f>SUM($O$2:O588)</f>
        <v>60534663733.639099</v>
      </c>
      <c r="S588">
        <f t="shared" si="218"/>
        <v>10155.072224269739</v>
      </c>
      <c r="T588">
        <f t="shared" si="219"/>
        <v>0.9989932291799144</v>
      </c>
      <c r="U588">
        <f t="shared" si="220"/>
        <v>1509.6487609847184</v>
      </c>
      <c r="V588">
        <f t="shared" si="221"/>
        <v>2281336.1642236421</v>
      </c>
      <c r="W588">
        <f>SUM($U$2:U588)</f>
        <v>1280699.2548228505</v>
      </c>
      <c r="X588">
        <f t="shared" si="222"/>
        <v>2181.770451146253</v>
      </c>
      <c r="Y588">
        <f>SUM($V$2:V588)</f>
        <v>68297742242.585823</v>
      </c>
      <c r="Z588">
        <f t="shared" si="223"/>
        <v>10786.588796181</v>
      </c>
      <c r="AA588">
        <f t="shared" si="224"/>
        <v>0.87214078221191693</v>
      </c>
      <c r="AB588">
        <f t="shared" si="225"/>
        <v>1317.9531280219967</v>
      </c>
      <c r="AC588">
        <f t="shared" si="226"/>
        <v>1991651.4433112484</v>
      </c>
      <c r="AD588">
        <f>SUM($AB$2:AB588)</f>
        <v>1078233.0747194402</v>
      </c>
      <c r="AE588">
        <f t="shared" si="227"/>
        <v>1836.8536196242592</v>
      </c>
      <c r="AF588">
        <f>SUM($AC$2:AC588)</f>
        <v>54597622468.626549</v>
      </c>
      <c r="AG588">
        <f t="shared" si="228"/>
        <v>9644.235681931008</v>
      </c>
    </row>
    <row r="589" spans="1:33" x14ac:dyDescent="0.3">
      <c r="A589">
        <v>6.7</v>
      </c>
      <c r="B589">
        <v>-8935.5885160923499</v>
      </c>
      <c r="C589">
        <f t="shared" si="229"/>
        <v>588</v>
      </c>
      <c r="D589">
        <f t="shared" si="207"/>
        <v>8942.2885160923506</v>
      </c>
      <c r="E589">
        <f t="shared" si="208"/>
        <v>79964523.905037135</v>
      </c>
      <c r="F589" s="2">
        <f t="shared" si="209"/>
        <v>0.38728323699421963</v>
      </c>
      <c r="G589">
        <f t="shared" si="210"/>
        <v>3463.1984426484823</v>
      </c>
      <c r="H589">
        <f t="shared" si="211"/>
        <v>30968919.662644438</v>
      </c>
      <c r="I589">
        <f>SUM($G$2:G589)</f>
        <v>489757.52280032891</v>
      </c>
      <c r="J589">
        <f t="shared" si="212"/>
        <v>832.92095714341656</v>
      </c>
      <c r="K589">
        <f>SUM($H$2:H589)</f>
        <v>21516014343.284283</v>
      </c>
      <c r="L589">
        <f t="shared" si="213"/>
        <v>6049.1206904834107</v>
      </c>
      <c r="M589" s="3">
        <f t="shared" si="214"/>
        <v>0.90567916632219059</v>
      </c>
      <c r="N589">
        <f t="shared" si="215"/>
        <v>8098.8444082670185</v>
      </c>
      <c r="O589">
        <f t="shared" si="216"/>
        <v>72422203.345664918</v>
      </c>
      <c r="P589">
        <f>SUM($N$2:N589)</f>
        <v>1161016.0127286727</v>
      </c>
      <c r="Q589">
        <f t="shared" si="217"/>
        <v>1974.5170284501237</v>
      </c>
      <c r="R589">
        <f>SUM($O$2:O589)</f>
        <v>60607085936.984764</v>
      </c>
      <c r="S589">
        <f t="shared" si="218"/>
        <v>10152.500943266901</v>
      </c>
      <c r="T589">
        <f t="shared" si="219"/>
        <v>0.99877060137872264</v>
      </c>
      <c r="U589">
        <f t="shared" si="220"/>
        <v>8931.2948789196016</v>
      </c>
      <c r="V589">
        <f t="shared" si="221"/>
        <v>79866215.629597187</v>
      </c>
      <c r="W589">
        <f>SUM($U$2:U589)</f>
        <v>1289630.5497017701</v>
      </c>
      <c r="X589">
        <f t="shared" si="222"/>
        <v>2193.2492341866837</v>
      </c>
      <c r="Y589">
        <f>SUM($V$2:V589)</f>
        <v>68377608458.215424</v>
      </c>
      <c r="Z589">
        <f t="shared" si="223"/>
        <v>10783.71224388289</v>
      </c>
      <c r="AA589">
        <f t="shared" si="224"/>
        <v>0.86428624466235937</v>
      </c>
      <c r="AB589">
        <f t="shared" si="225"/>
        <v>7728.6969602607996</v>
      </c>
      <c r="AC589">
        <f t="shared" si="226"/>
        <v>69112238.072098017</v>
      </c>
      <c r="AD589">
        <f>SUM($AB$2:AB589)</f>
        <v>1085961.7716797011</v>
      </c>
      <c r="AE589">
        <f t="shared" si="227"/>
        <v>1846.8737613600358</v>
      </c>
      <c r="AF589">
        <f>SUM($AC$2:AC589)</f>
        <v>54666734706.698647</v>
      </c>
      <c r="AG589">
        <f t="shared" si="228"/>
        <v>9642.1282534661514</v>
      </c>
    </row>
    <row r="590" spans="1:33" x14ac:dyDescent="0.3">
      <c r="A590">
        <v>4.8</v>
      </c>
      <c r="B590">
        <v>34383.2629398797</v>
      </c>
      <c r="C590">
        <f t="shared" si="229"/>
        <v>589</v>
      </c>
      <c r="D590">
        <f t="shared" si="207"/>
        <v>34378.462939879697</v>
      </c>
      <c r="E590">
        <f t="shared" si="208"/>
        <v>1181878714.1086817</v>
      </c>
      <c r="F590" s="2">
        <f t="shared" si="209"/>
        <v>0.2774566473988439</v>
      </c>
      <c r="G590">
        <f t="shared" si="210"/>
        <v>9538.5330700244231</v>
      </c>
      <c r="H590">
        <f t="shared" si="211"/>
        <v>327920105.64865154</v>
      </c>
      <c r="I590">
        <f>SUM($G$2:G590)</f>
        <v>499296.05587035336</v>
      </c>
      <c r="J590">
        <f t="shared" si="212"/>
        <v>847.70128331129604</v>
      </c>
      <c r="K590">
        <f>SUM($H$2:H590)</f>
        <v>21843934448.932934</v>
      </c>
      <c r="L590">
        <f t="shared" si="213"/>
        <v>6089.866677046266</v>
      </c>
      <c r="M590" s="3">
        <f t="shared" si="214"/>
        <v>0.86924196830594014</v>
      </c>
      <c r="N590">
        <f t="shared" si="215"/>
        <v>29883.202793193846</v>
      </c>
      <c r="O590">
        <f t="shared" si="216"/>
        <v>1027338579.750724</v>
      </c>
      <c r="P590">
        <f>SUM($N$2:N590)</f>
        <v>1190899.2155218665</v>
      </c>
      <c r="Q590">
        <f t="shared" si="217"/>
        <v>2021.900196132201</v>
      </c>
      <c r="R590">
        <f>SUM($O$2:O590)</f>
        <v>61634424516.735489</v>
      </c>
      <c r="S590">
        <f t="shared" si="218"/>
        <v>10229.491015982683</v>
      </c>
      <c r="T590">
        <f t="shared" si="219"/>
        <v>0.99183742884684012</v>
      </c>
      <c r="U590">
        <f t="shared" si="220"/>
        <v>34097.846289996662</v>
      </c>
      <c r="V590">
        <f t="shared" si="221"/>
        <v>1172231545.0103645</v>
      </c>
      <c r="W590">
        <f>SUM($U$2:U590)</f>
        <v>1323728.3959917668</v>
      </c>
      <c r="X590">
        <f t="shared" si="222"/>
        <v>2247.4166315649691</v>
      </c>
      <c r="Y590">
        <f>SUM($V$2:V590)</f>
        <v>69549840003.225784</v>
      </c>
      <c r="Z590">
        <f t="shared" si="223"/>
        <v>10866.518412828582</v>
      </c>
      <c r="AA590">
        <f t="shared" si="224"/>
        <v>0.76089084539510066</v>
      </c>
      <c r="AB590">
        <f t="shared" si="225"/>
        <v>26158.257729709199</v>
      </c>
      <c r="AC590">
        <f t="shared" si="226"/>
        <v>899280693.93262923</v>
      </c>
      <c r="AD590">
        <f>SUM($AB$2:AB590)</f>
        <v>1112120.0294094102</v>
      </c>
      <c r="AE590">
        <f t="shared" si="227"/>
        <v>1888.1494557035826</v>
      </c>
      <c r="AF590">
        <f>SUM($AC$2:AC590)</f>
        <v>55566015400.631279</v>
      </c>
      <c r="AG590">
        <f t="shared" si="228"/>
        <v>9712.8566714914487</v>
      </c>
    </row>
    <row r="591" spans="1:33" x14ac:dyDescent="0.3">
      <c r="A591">
        <v>4.5</v>
      </c>
      <c r="B591">
        <v>23086.383983711301</v>
      </c>
      <c r="C591">
        <f t="shared" si="229"/>
        <v>590</v>
      </c>
      <c r="D591">
        <f t="shared" si="207"/>
        <v>23081.883983711301</v>
      </c>
      <c r="E591">
        <f t="shared" si="208"/>
        <v>532773368.2375083</v>
      </c>
      <c r="F591" s="2">
        <f t="shared" si="209"/>
        <v>0.26011560693641617</v>
      </c>
      <c r="G591">
        <f t="shared" si="210"/>
        <v>6003.9582616590087</v>
      </c>
      <c r="H591">
        <f t="shared" si="211"/>
        <v>138582668.03865823</v>
      </c>
      <c r="I591">
        <f>SUM($G$2:G591)</f>
        <v>505300.01413201238</v>
      </c>
      <c r="J591">
        <f t="shared" si="212"/>
        <v>856.44070191866501</v>
      </c>
      <c r="K591">
        <f>SUM($H$2:H591)</f>
        <v>21982517116.971592</v>
      </c>
      <c r="L591">
        <f t="shared" si="213"/>
        <v>6103.9744091933617</v>
      </c>
      <c r="M591" s="3">
        <f t="shared" si="214"/>
        <v>0.86079175253356088</v>
      </c>
      <c r="N591">
        <f t="shared" si="215"/>
        <v>19868.695366115182</v>
      </c>
      <c r="O591">
        <f t="shared" si="216"/>
        <v>458606921.34837294</v>
      </c>
      <c r="P591">
        <f>SUM($N$2:N591)</f>
        <v>1210767.9108879815</v>
      </c>
      <c r="Q591">
        <f t="shared" si="217"/>
        <v>2052.1490015050535</v>
      </c>
      <c r="R591">
        <f>SUM($O$2:O591)</f>
        <v>62093031438.083862</v>
      </c>
      <c r="S591">
        <f t="shared" si="218"/>
        <v>10258.773131629525</v>
      </c>
      <c r="T591">
        <f t="shared" si="219"/>
        <v>0.98901305736940681</v>
      </c>
      <c r="U591">
        <f t="shared" si="220"/>
        <v>22828.284648576257</v>
      </c>
      <c r="V591">
        <f t="shared" si="221"/>
        <v>526919817.80557489</v>
      </c>
      <c r="W591">
        <f>SUM($U$2:U591)</f>
        <v>1346556.6806403431</v>
      </c>
      <c r="X591">
        <f t="shared" si="222"/>
        <v>2282.2994587124458</v>
      </c>
      <c r="Y591">
        <f>SUM($V$2:V591)</f>
        <v>70076759821.031357</v>
      </c>
      <c r="Z591">
        <f t="shared" si="223"/>
        <v>10898.356260839922</v>
      </c>
      <c r="AA591">
        <f t="shared" si="224"/>
        <v>0.7385227304655978</v>
      </c>
      <c r="AB591">
        <f t="shared" si="225"/>
        <v>17046.495983940618</v>
      </c>
      <c r="AC591">
        <f t="shared" si="226"/>
        <v>393465242.63011801</v>
      </c>
      <c r="AD591">
        <f>SUM($AB$2:AB591)</f>
        <v>1129166.5253933507</v>
      </c>
      <c r="AE591">
        <f t="shared" si="227"/>
        <v>1913.8415684633064</v>
      </c>
      <c r="AF591">
        <f>SUM($AC$2:AC591)</f>
        <v>55959480643.261398</v>
      </c>
      <c r="AG591">
        <f t="shared" si="228"/>
        <v>9738.9207493161175</v>
      </c>
    </row>
    <row r="592" spans="1:33" x14ac:dyDescent="0.3">
      <c r="A592">
        <v>8.4</v>
      </c>
      <c r="B592">
        <v>-29397.5401020881</v>
      </c>
      <c r="C592">
        <f t="shared" si="229"/>
        <v>591</v>
      </c>
      <c r="D592">
        <f t="shared" si="207"/>
        <v>29405.940102088101</v>
      </c>
      <c r="E592">
        <f t="shared" si="208"/>
        <v>864709313.28759313</v>
      </c>
      <c r="F592" s="2">
        <f t="shared" si="209"/>
        <v>0.48554913294797686</v>
      </c>
      <c r="G592">
        <f t="shared" si="210"/>
        <v>14278.02872008902</v>
      </c>
      <c r="H592">
        <f t="shared" si="211"/>
        <v>419858857.31883132</v>
      </c>
      <c r="I592">
        <f>SUM($G$2:G592)</f>
        <v>519578.04285210138</v>
      </c>
      <c r="J592">
        <f t="shared" si="212"/>
        <v>879.15066472436786</v>
      </c>
      <c r="K592">
        <f>SUM($H$2:H592)</f>
        <v>22402375974.290424</v>
      </c>
      <c r="L592">
        <f t="shared" si="213"/>
        <v>6156.7752527749271</v>
      </c>
      <c r="M592" s="3">
        <f t="shared" si="214"/>
        <v>0.92456773012185478</v>
      </c>
      <c r="N592">
        <f t="shared" si="215"/>
        <v>27187.783292286818</v>
      </c>
      <c r="O592">
        <f t="shared" si="216"/>
        <v>799482327.0015378</v>
      </c>
      <c r="P592">
        <f>SUM($N$2:N592)</f>
        <v>1237955.6941802683</v>
      </c>
      <c r="Q592">
        <f t="shared" si="217"/>
        <v>2094.6796855842103</v>
      </c>
      <c r="R592">
        <f>SUM($O$2:O592)</f>
        <v>62892513765.085403</v>
      </c>
      <c r="S592">
        <f t="shared" si="218"/>
        <v>10315.86704885671</v>
      </c>
      <c r="T592">
        <f t="shared" si="219"/>
        <v>0.99977518322976666</v>
      </c>
      <c r="U592">
        <f t="shared" si="220"/>
        <v>29399.329153608676</v>
      </c>
      <c r="V592">
        <f t="shared" si="221"/>
        <v>864514912.1325891</v>
      </c>
      <c r="W592">
        <f>SUM($U$2:U592)</f>
        <v>1375956.0097939519</v>
      </c>
      <c r="X592">
        <f t="shared" si="222"/>
        <v>2328.1827576885817</v>
      </c>
      <c r="Y592">
        <f>SUM($V$2:V592)</f>
        <v>70941274733.16394</v>
      </c>
      <c r="Z592">
        <f t="shared" si="223"/>
        <v>10956.094096732346</v>
      </c>
      <c r="AA592">
        <f t="shared" si="224"/>
        <v>0.91823953421778504</v>
      </c>
      <c r="AB592">
        <f t="shared" si="225"/>
        <v>27001.696742577464</v>
      </c>
      <c r="AC592">
        <f t="shared" si="226"/>
        <v>794010277.06698024</v>
      </c>
      <c r="AD592">
        <f>SUM($AB$2:AB592)</f>
        <v>1156168.2221359282</v>
      </c>
      <c r="AE592">
        <f t="shared" si="227"/>
        <v>1956.2914080134149</v>
      </c>
      <c r="AF592">
        <f>SUM($AC$2:AC592)</f>
        <v>56753490920.328377</v>
      </c>
      <c r="AG592">
        <f t="shared" si="228"/>
        <v>9799.4691420437994</v>
      </c>
    </row>
    <row r="593" spans="1:33" x14ac:dyDescent="0.3">
      <c r="A593">
        <v>4.7</v>
      </c>
      <c r="B593">
        <v>2653.08944882475</v>
      </c>
      <c r="C593">
        <f t="shared" si="229"/>
        <v>592</v>
      </c>
      <c r="D593">
        <f t="shared" si="207"/>
        <v>2648.3894488247502</v>
      </c>
      <c r="E593">
        <f t="shared" si="208"/>
        <v>7013966.6726462636</v>
      </c>
      <c r="F593" s="2">
        <f t="shared" si="209"/>
        <v>0.27167630057803466</v>
      </c>
      <c r="G593">
        <f t="shared" si="210"/>
        <v>719.50464794660832</v>
      </c>
      <c r="H593">
        <f t="shared" si="211"/>
        <v>1905528.5180021639</v>
      </c>
      <c r="I593">
        <f>SUM($G$2:G593)</f>
        <v>520297.54750004801</v>
      </c>
      <c r="J593">
        <f t="shared" si="212"/>
        <v>878.88099239872975</v>
      </c>
      <c r="K593">
        <f>SUM($H$2:H593)</f>
        <v>22404281502.808426</v>
      </c>
      <c r="L593">
        <f t="shared" si="213"/>
        <v>6151.8346943083016</v>
      </c>
      <c r="M593" s="3">
        <f t="shared" si="214"/>
        <v>0.86653986097529234</v>
      </c>
      <c r="N593">
        <f t="shared" si="215"/>
        <v>2294.9350247930302</v>
      </c>
      <c r="O593">
        <f t="shared" si="216"/>
        <v>6077881.7054002266</v>
      </c>
      <c r="P593">
        <f>SUM($N$2:N593)</f>
        <v>1240250.6292050614</v>
      </c>
      <c r="Q593">
        <f t="shared" si="217"/>
        <v>2095.0179547382795</v>
      </c>
      <c r="R593">
        <f>SUM($O$2:O593)</f>
        <v>62898591646.790802</v>
      </c>
      <c r="S593">
        <f t="shared" si="218"/>
        <v>10307.64866615973</v>
      </c>
      <c r="T593">
        <f t="shared" si="219"/>
        <v>0.99098670134715205</v>
      </c>
      <c r="U593">
        <f t="shared" si="220"/>
        <v>2624.5187237734413</v>
      </c>
      <c r="V593">
        <f t="shared" si="221"/>
        <v>6950747.696284581</v>
      </c>
      <c r="W593">
        <f>SUM($U$2:U593)</f>
        <v>1378580.5285177254</v>
      </c>
      <c r="X593">
        <f t="shared" si="222"/>
        <v>2328.6833251988605</v>
      </c>
      <c r="Y593">
        <f>SUM($V$2:V593)</f>
        <v>70948225480.860229</v>
      </c>
      <c r="Z593">
        <f t="shared" si="223"/>
        <v>10947.372994213089</v>
      </c>
      <c r="AA593">
        <f t="shared" si="224"/>
        <v>0.7536559277366055</v>
      </c>
      <c r="AB593">
        <f t="shared" si="225"/>
        <v>1995.9744070618544</v>
      </c>
      <c r="AC593">
        <f t="shared" si="226"/>
        <v>5286117.5597868515</v>
      </c>
      <c r="AD593">
        <f>SUM($AB$2:AB593)</f>
        <v>1158164.1965429902</v>
      </c>
      <c r="AE593">
        <f t="shared" si="227"/>
        <v>1956.3584401064022</v>
      </c>
      <c r="AF593">
        <f>SUM($AC$2:AC593)</f>
        <v>56758777037.888161</v>
      </c>
      <c r="AG593">
        <f t="shared" si="228"/>
        <v>9791.6450387052064</v>
      </c>
    </row>
    <row r="594" spans="1:33" x14ac:dyDescent="0.3">
      <c r="A594">
        <v>8.1</v>
      </c>
      <c r="B594">
        <v>-15953.0042436123</v>
      </c>
      <c r="C594">
        <f t="shared" si="229"/>
        <v>593</v>
      </c>
      <c r="D594">
        <f t="shared" si="207"/>
        <v>15961.104243612301</v>
      </c>
      <c r="E594">
        <f t="shared" si="208"/>
        <v>254756848.67545858</v>
      </c>
      <c r="F594" s="2">
        <f t="shared" si="209"/>
        <v>0.46820809248554907</v>
      </c>
      <c r="G594">
        <f t="shared" si="210"/>
        <v>7473.1181718647176</v>
      </c>
      <c r="H594">
        <f t="shared" si="211"/>
        <v>119279218.16596614</v>
      </c>
      <c r="I594">
        <f>SUM($G$2:G594)</f>
        <v>527770.66567191272</v>
      </c>
      <c r="J594">
        <f t="shared" si="212"/>
        <v>890.00112254959981</v>
      </c>
      <c r="K594">
        <f>SUM($H$2:H594)</f>
        <v>22523560720.974392</v>
      </c>
      <c r="L594">
        <f t="shared" si="213"/>
        <v>6162.9859499692493</v>
      </c>
      <c r="M594" s="3">
        <f t="shared" si="214"/>
        <v>0.92180143679920135</v>
      </c>
      <c r="N594">
        <f t="shared" si="215"/>
        <v>14712.968824663649</v>
      </c>
      <c r="O594">
        <f t="shared" si="216"/>
        <v>234835229.14347443</v>
      </c>
      <c r="P594">
        <f>SUM($N$2:N594)</f>
        <v>1254963.598029725</v>
      </c>
      <c r="Q594">
        <f t="shared" si="217"/>
        <v>2116.2961180939715</v>
      </c>
      <c r="R594">
        <f>SUM($O$2:O594)</f>
        <v>63133426875.934273</v>
      </c>
      <c r="S594">
        <f t="shared" si="218"/>
        <v>10318.161829243576</v>
      </c>
      <c r="T594">
        <f t="shared" si="219"/>
        <v>0.99969655296997117</v>
      </c>
      <c r="U594">
        <f t="shared" si="220"/>
        <v>15956.260893933597</v>
      </c>
      <c r="V594">
        <f t="shared" si="221"/>
        <v>254679543.4663485</v>
      </c>
      <c r="W594">
        <f>SUM($U$2:U594)</f>
        <v>1394536.7894116591</v>
      </c>
      <c r="X594">
        <f t="shared" si="222"/>
        <v>2351.6640630888014</v>
      </c>
      <c r="Y594">
        <f>SUM($V$2:V594)</f>
        <v>71202905024.326584</v>
      </c>
      <c r="Z594">
        <f t="shared" si="223"/>
        <v>10957.753076530646</v>
      </c>
      <c r="AA594">
        <f t="shared" si="224"/>
        <v>0.91059102950733928</v>
      </c>
      <c r="AB594">
        <f t="shared" si="225"/>
        <v>14534.038345264888</v>
      </c>
      <c r="AC594">
        <f t="shared" si="226"/>
        <v>231979301.10943127</v>
      </c>
      <c r="AD594">
        <f>SUM($AB$2:AB594)</f>
        <v>1172698.2348882551</v>
      </c>
      <c r="AE594">
        <f t="shared" si="227"/>
        <v>1977.5686928975636</v>
      </c>
      <c r="AF594">
        <f>SUM($AC$2:AC594)</f>
        <v>56990756338.997589</v>
      </c>
      <c r="AG594">
        <f t="shared" si="228"/>
        <v>9803.3580249279912</v>
      </c>
    </row>
    <row r="595" spans="1:33" x14ac:dyDescent="0.3">
      <c r="A595">
        <v>6.2</v>
      </c>
      <c r="B595">
        <v>-8994.3134575754793</v>
      </c>
      <c r="C595">
        <f t="shared" si="229"/>
        <v>594</v>
      </c>
      <c r="D595">
        <f t="shared" si="207"/>
        <v>9000.5134575754801</v>
      </c>
      <c r="E595">
        <f t="shared" si="208"/>
        <v>81009242.499997318</v>
      </c>
      <c r="F595" s="2">
        <f t="shared" si="209"/>
        <v>0.3583815028901734</v>
      </c>
      <c r="G595">
        <f t="shared" si="210"/>
        <v>3225.6175397091315</v>
      </c>
      <c r="H595">
        <f t="shared" si="211"/>
        <v>29032214.075143546</v>
      </c>
      <c r="I595">
        <f>SUM($G$2:G595)</f>
        <v>530996.28321162181</v>
      </c>
      <c r="J595">
        <f t="shared" si="212"/>
        <v>893.933136719902</v>
      </c>
      <c r="K595">
        <f>SUM($H$2:H595)</f>
        <v>22552592935.049534</v>
      </c>
      <c r="L595">
        <f t="shared" si="213"/>
        <v>6161.7633980447563</v>
      </c>
      <c r="M595" s="3">
        <f t="shared" si="214"/>
        <v>0.89819690261089291</v>
      </c>
      <c r="N595">
        <f t="shared" si="215"/>
        <v>8084.2333095019549</v>
      </c>
      <c r="O595">
        <f t="shared" si="216"/>
        <v>72762250.696352303</v>
      </c>
      <c r="P595">
        <f>SUM($N$2:N595)</f>
        <v>1263047.831339227</v>
      </c>
      <c r="Q595">
        <f t="shared" si="217"/>
        <v>2126.343150402739</v>
      </c>
      <c r="R595">
        <f>SUM($O$2:O595)</f>
        <v>63206189126.630623</v>
      </c>
      <c r="S595">
        <f t="shared" si="218"/>
        <v>10315.412051993291</v>
      </c>
      <c r="T595">
        <f t="shared" si="219"/>
        <v>0.9979746796109501</v>
      </c>
      <c r="U595">
        <f t="shared" si="220"/>
        <v>8982.2845341579341</v>
      </c>
      <c r="V595">
        <f t="shared" si="221"/>
        <v>80845172.829460591</v>
      </c>
      <c r="W595">
        <f>SUM($U$2:U595)</f>
        <v>1403519.0739458171</v>
      </c>
      <c r="X595">
        <f t="shared" si="222"/>
        <v>2362.8267238145067</v>
      </c>
      <c r="Y595">
        <f>SUM($V$2:V595)</f>
        <v>71283750197.156052</v>
      </c>
      <c r="Z595">
        <f t="shared" si="223"/>
        <v>10954.73931516518</v>
      </c>
      <c r="AA595">
        <f t="shared" si="224"/>
        <v>0.8424735702331192</v>
      </c>
      <c r="AB595">
        <f t="shared" si="225"/>
        <v>7582.6947065348504</v>
      </c>
      <c r="AC595">
        <f t="shared" si="226"/>
        <v>68248145.75085327</v>
      </c>
      <c r="AD595">
        <f>SUM($AB$2:AB595)</f>
        <v>1180280.9295947901</v>
      </c>
      <c r="AE595">
        <f t="shared" si="227"/>
        <v>1987.0049319777611</v>
      </c>
      <c r="AF595">
        <f>SUM($AC$2:AC595)</f>
        <v>57059004484.748444</v>
      </c>
      <c r="AG595">
        <f t="shared" si="228"/>
        <v>9800.9657743002099</v>
      </c>
    </row>
    <row r="596" spans="1:33" x14ac:dyDescent="0.3">
      <c r="A596">
        <v>7.1</v>
      </c>
      <c r="B596">
        <v>-5045.3263848939996</v>
      </c>
      <c r="C596">
        <f t="shared" si="229"/>
        <v>595</v>
      </c>
      <c r="D596">
        <f t="shared" si="207"/>
        <v>5052.426384894</v>
      </c>
      <c r="E596">
        <f t="shared" si="208"/>
        <v>25527012.374773055</v>
      </c>
      <c r="F596" s="2">
        <f t="shared" si="209"/>
        <v>0.41040462427745661</v>
      </c>
      <c r="G596">
        <f t="shared" si="210"/>
        <v>2073.5391521819306</v>
      </c>
      <c r="H596">
        <f t="shared" si="211"/>
        <v>10476403.92259472</v>
      </c>
      <c r="I596">
        <f>SUM($G$2:G596)</f>
        <v>533069.82236380375</v>
      </c>
      <c r="J596">
        <f t="shared" si="212"/>
        <v>895.91566783832559</v>
      </c>
      <c r="K596">
        <f>SUM($H$2:H596)</f>
        <v>22563069338.97213</v>
      </c>
      <c r="L596">
        <f t="shared" si="213"/>
        <v>6158.0130674957945</v>
      </c>
      <c r="M596" s="3">
        <f t="shared" si="214"/>
        <v>0.9109219574933578</v>
      </c>
      <c r="N596">
        <f t="shared" si="215"/>
        <v>4602.3661326187321</v>
      </c>
      <c r="O596">
        <f t="shared" si="216"/>
        <v>23253116.081385441</v>
      </c>
      <c r="P596">
        <f>SUM($N$2:N596)</f>
        <v>1267650.1974718457</v>
      </c>
      <c r="Q596">
        <f t="shared" si="217"/>
        <v>2130.5045335661271</v>
      </c>
      <c r="R596">
        <f>SUM($O$2:O596)</f>
        <v>63229442242.712006</v>
      </c>
      <c r="S596">
        <f t="shared" si="218"/>
        <v>10308.63570778493</v>
      </c>
      <c r="T596">
        <f t="shared" si="219"/>
        <v>0.99917557531360168</v>
      </c>
      <c r="U596">
        <f t="shared" si="220"/>
        <v>5048.2610398560828</v>
      </c>
      <c r="V596">
        <f t="shared" si="221"/>
        <v>25505967.275601298</v>
      </c>
      <c r="W596">
        <f>SUM($U$2:U596)</f>
        <v>1408567.3349856732</v>
      </c>
      <c r="X596">
        <f t="shared" si="222"/>
        <v>2367.3400587994506</v>
      </c>
      <c r="Y596">
        <f>SUM($V$2:V596)</f>
        <v>71309256164.431656</v>
      </c>
      <c r="Z596">
        <f t="shared" si="223"/>
        <v>10947.487810086201</v>
      </c>
      <c r="AA596">
        <f t="shared" si="224"/>
        <v>0.87954073238406449</v>
      </c>
      <c r="AB596">
        <f t="shared" si="225"/>
        <v>4443.8148028862397</v>
      </c>
      <c r="AC596">
        <f t="shared" si="226"/>
        <v>22452047.159684971</v>
      </c>
      <c r="AD596">
        <f>SUM($AB$2:AB596)</f>
        <v>1184724.7443976763</v>
      </c>
      <c r="AE596">
        <f t="shared" si="227"/>
        <v>1991.1340241977753</v>
      </c>
      <c r="AF596">
        <f>SUM($AC$2:AC596)</f>
        <v>57081456531.908127</v>
      </c>
      <c r="AG596">
        <f t="shared" si="228"/>
        <v>9794.6526769472766</v>
      </c>
    </row>
    <row r="597" spans="1:33" x14ac:dyDescent="0.3">
      <c r="A597">
        <v>7.1</v>
      </c>
      <c r="B597">
        <v>-16430.235620403499</v>
      </c>
      <c r="C597">
        <f t="shared" si="229"/>
        <v>596</v>
      </c>
      <c r="D597">
        <f t="shared" si="207"/>
        <v>16437.335620403497</v>
      </c>
      <c r="E597">
        <f t="shared" si="208"/>
        <v>270186002.29778564</v>
      </c>
      <c r="F597" s="2">
        <f t="shared" si="209"/>
        <v>0.41040462427745661</v>
      </c>
      <c r="G597">
        <f t="shared" si="210"/>
        <v>6745.9585494141511</v>
      </c>
      <c r="H597">
        <f t="shared" si="211"/>
        <v>110885584.75805074</v>
      </c>
      <c r="I597">
        <f>SUM($G$2:G597)</f>
        <v>539815.78091321792</v>
      </c>
      <c r="J597">
        <f t="shared" si="212"/>
        <v>905.73117602888908</v>
      </c>
      <c r="K597">
        <f>SUM($H$2:H597)</f>
        <v>22673954923.730179</v>
      </c>
      <c r="L597">
        <f t="shared" si="213"/>
        <v>6167.9452437378704</v>
      </c>
      <c r="M597" s="3">
        <f t="shared" si="214"/>
        <v>0.9109219574933578</v>
      </c>
      <c r="N597">
        <f t="shared" si="215"/>
        <v>14973.12993931325</v>
      </c>
      <c r="O597">
        <f t="shared" si="216"/>
        <v>246118362.10040376</v>
      </c>
      <c r="P597">
        <f>SUM($N$2:N597)</f>
        <v>1282623.3274111589</v>
      </c>
      <c r="Q597">
        <f t="shared" si="217"/>
        <v>2152.052562770401</v>
      </c>
      <c r="R597">
        <f>SUM($O$2:O597)</f>
        <v>63475560604.812408</v>
      </c>
      <c r="S597">
        <f t="shared" si="218"/>
        <v>10320.010584512514</v>
      </c>
      <c r="T597">
        <f t="shared" si="219"/>
        <v>0.99917557531360168</v>
      </c>
      <c r="U597">
        <f t="shared" si="220"/>
        <v>16423.784275139424</v>
      </c>
      <c r="V597">
        <f t="shared" si="221"/>
        <v>269963254.28757209</v>
      </c>
      <c r="W597">
        <f>SUM($U$2:U597)</f>
        <v>1424991.1192608126</v>
      </c>
      <c r="X597">
        <f t="shared" si="222"/>
        <v>2390.92469674633</v>
      </c>
      <c r="Y597">
        <f>SUM($V$2:V597)</f>
        <v>71579219418.719223</v>
      </c>
      <c r="Z597">
        <f t="shared" si="223"/>
        <v>10958.985420229559</v>
      </c>
      <c r="AA597">
        <f t="shared" si="224"/>
        <v>0.87954073238406449</v>
      </c>
      <c r="AB597">
        <f t="shared" si="225"/>
        <v>14457.306210012362</v>
      </c>
      <c r="AC597">
        <f t="shared" si="226"/>
        <v>237639594.3409169</v>
      </c>
      <c r="AD597">
        <f>SUM($AB$2:AB597)</f>
        <v>1199182.0506076887</v>
      </c>
      <c r="AE597">
        <f t="shared" si="227"/>
        <v>2012.0504204826991</v>
      </c>
      <c r="AF597">
        <f>SUM($AC$2:AC597)</f>
        <v>57319096126.249046</v>
      </c>
      <c r="AG597">
        <f t="shared" si="228"/>
        <v>9806.7823508834481</v>
      </c>
    </row>
    <row r="598" spans="1:33" x14ac:dyDescent="0.3">
      <c r="A598">
        <v>6</v>
      </c>
      <c r="B598">
        <v>-4413.6702972070498</v>
      </c>
      <c r="C598">
        <f t="shared" si="229"/>
        <v>597</v>
      </c>
      <c r="D598">
        <f t="shared" si="207"/>
        <v>4419.6702972070498</v>
      </c>
      <c r="E598">
        <f t="shared" si="208"/>
        <v>19533485.536014251</v>
      </c>
      <c r="F598" s="2">
        <f t="shared" si="209"/>
        <v>0.34682080924855491</v>
      </c>
      <c r="G598">
        <f t="shared" si="210"/>
        <v>1532.8336290891502</v>
      </c>
      <c r="H598">
        <f t="shared" si="211"/>
        <v>6774619.2610454047</v>
      </c>
      <c r="I598">
        <f>SUM($G$2:G598)</f>
        <v>541348.6145423071</v>
      </c>
      <c r="J598">
        <f t="shared" si="212"/>
        <v>906.78159889833682</v>
      </c>
      <c r="K598">
        <f>SUM($H$2:H598)</f>
        <v>22680729542.991222</v>
      </c>
      <c r="L598">
        <f t="shared" si="213"/>
        <v>6163.6978968638941</v>
      </c>
      <c r="M598" s="3">
        <f t="shared" si="214"/>
        <v>0.89486384243664507</v>
      </c>
      <c r="N598">
        <f t="shared" si="215"/>
        <v>3955.0031444618098</v>
      </c>
      <c r="O598">
        <f t="shared" si="216"/>
        <v>17479809.922938343</v>
      </c>
      <c r="P598">
        <f>SUM($N$2:N598)</f>
        <v>1286578.3305556208</v>
      </c>
      <c r="Q598">
        <f t="shared" si="217"/>
        <v>2155.0725804951771</v>
      </c>
      <c r="R598">
        <f>SUM($O$2:O598)</f>
        <v>63493040414.735344</v>
      </c>
      <c r="S598">
        <f t="shared" si="218"/>
        <v>10312.783403728597</v>
      </c>
      <c r="T598">
        <f t="shared" si="219"/>
        <v>0.99752737684336534</v>
      </c>
      <c r="U598">
        <f t="shared" si="220"/>
        <v>4408.7421180854853</v>
      </c>
      <c r="V598">
        <f t="shared" si="221"/>
        <v>19485186.587348115</v>
      </c>
      <c r="W598">
        <f>SUM($U$2:U598)</f>
        <v>1429399.8613788981</v>
      </c>
      <c r="X598">
        <f t="shared" si="222"/>
        <v>2394.3046254252899</v>
      </c>
      <c r="Y598">
        <f>SUM($V$2:V598)</f>
        <v>71598704605.306564</v>
      </c>
      <c r="Z598">
        <f t="shared" si="223"/>
        <v>10951.293461714949</v>
      </c>
      <c r="AA598">
        <f t="shared" si="224"/>
        <v>0.83279654202149311</v>
      </c>
      <c r="AB598">
        <f t="shared" si="225"/>
        <v>3680.6861403891357</v>
      </c>
      <c r="AC598">
        <f t="shared" si="226"/>
        <v>16267419.208019521</v>
      </c>
      <c r="AD598">
        <f>SUM($AB$2:AB598)</f>
        <v>1202862.7367480779</v>
      </c>
      <c r="AE598">
        <f t="shared" si="227"/>
        <v>2014.8454551894101</v>
      </c>
      <c r="AF598">
        <f>SUM($AC$2:AC598)</f>
        <v>57335363545.457069</v>
      </c>
      <c r="AG598">
        <f t="shared" si="228"/>
        <v>9799.9558630135434</v>
      </c>
    </row>
    <row r="599" spans="1:33" x14ac:dyDescent="0.3">
      <c r="A599">
        <v>5</v>
      </c>
      <c r="B599">
        <v>5073.3651359530104</v>
      </c>
      <c r="C599">
        <f t="shared" si="229"/>
        <v>598</v>
      </c>
      <c r="D599">
        <f t="shared" si="207"/>
        <v>5068.3651359530104</v>
      </c>
      <c r="E599">
        <f t="shared" si="208"/>
        <v>25688325.151343979</v>
      </c>
      <c r="F599" s="2">
        <f t="shared" si="209"/>
        <v>0.28901734104046239</v>
      </c>
      <c r="G599">
        <f t="shared" si="210"/>
        <v>1464.8454150153207</v>
      </c>
      <c r="H599">
        <f t="shared" si="211"/>
        <v>7424371.4310242701</v>
      </c>
      <c r="I599">
        <f>SUM($G$2:G599)</f>
        <v>542813.45995732246</v>
      </c>
      <c r="J599">
        <f t="shared" si="212"/>
        <v>907.71481598214461</v>
      </c>
      <c r="K599">
        <f>SUM($H$2:H599)</f>
        <v>22688153914.422245</v>
      </c>
      <c r="L599">
        <f t="shared" si="213"/>
        <v>6159.550041446264</v>
      </c>
      <c r="M599" s="3">
        <f t="shared" si="214"/>
        <v>0.87433482214102787</v>
      </c>
      <c r="N599">
        <f t="shared" si="215"/>
        <v>4431.4481296892618</v>
      </c>
      <c r="O599">
        <f t="shared" si="216"/>
        <v>22460197.20230123</v>
      </c>
      <c r="P599">
        <f>SUM($N$2:N599)</f>
        <v>1291009.7786853102</v>
      </c>
      <c r="Q599">
        <f t="shared" si="217"/>
        <v>2158.8792285707527</v>
      </c>
      <c r="R599">
        <f>SUM($O$2:O599)</f>
        <v>63515500611.937645</v>
      </c>
      <c r="S599">
        <f t="shared" si="218"/>
        <v>10305.979416127719</v>
      </c>
      <c r="T599">
        <f t="shared" si="219"/>
        <v>0.99330714907571527</v>
      </c>
      <c r="U599">
        <f t="shared" si="220"/>
        <v>5034.4433236682344</v>
      </c>
      <c r="V599">
        <f t="shared" si="221"/>
        <v>25516397.02061148</v>
      </c>
      <c r="W599">
        <f>SUM($U$2:U599)</f>
        <v>1434434.3047025665</v>
      </c>
      <c r="X599">
        <f t="shared" si="222"/>
        <v>2398.719573081215</v>
      </c>
      <c r="Y599">
        <f>SUM($V$2:V599)</f>
        <v>71624221002.327179</v>
      </c>
      <c r="Z599">
        <f t="shared" si="223"/>
        <v>10944.082639488113</v>
      </c>
      <c r="AA599">
        <f t="shared" si="224"/>
        <v>0.77472947088014954</v>
      </c>
      <c r="AB599">
        <f t="shared" si="225"/>
        <v>3926.6118400042728</v>
      </c>
      <c r="AC599">
        <f t="shared" si="226"/>
        <v>19901502.552297957</v>
      </c>
      <c r="AD599">
        <f>SUM($AB$2:AB599)</f>
        <v>1206789.3485880822</v>
      </c>
      <c r="AE599">
        <f t="shared" si="227"/>
        <v>2018.0423889432814</v>
      </c>
      <c r="AF599">
        <f>SUM($AC$2:AC599)</f>
        <v>57355265048.009369</v>
      </c>
      <c r="AG599">
        <f t="shared" si="228"/>
        <v>9793.4577377734222</v>
      </c>
    </row>
    <row r="600" spans="1:33" x14ac:dyDescent="0.3">
      <c r="A600">
        <v>5.3</v>
      </c>
      <c r="B600">
        <v>-2247.5354647173599</v>
      </c>
      <c r="C600">
        <f t="shared" si="229"/>
        <v>599</v>
      </c>
      <c r="D600">
        <f t="shared" si="207"/>
        <v>2252.8354647173601</v>
      </c>
      <c r="E600">
        <f t="shared" si="208"/>
        <v>5075267.6310882838</v>
      </c>
      <c r="F600" s="2">
        <f t="shared" si="209"/>
        <v>0.30635838150289013</v>
      </c>
      <c r="G600">
        <f t="shared" si="210"/>
        <v>690.17502676312176</v>
      </c>
      <c r="H600">
        <f t="shared" si="211"/>
        <v>1554850.777154214</v>
      </c>
      <c r="I600">
        <f>SUM($G$2:G600)</f>
        <v>543503.63498408557</v>
      </c>
      <c r="J600">
        <f t="shared" si="212"/>
        <v>907.3516443807772</v>
      </c>
      <c r="K600">
        <f>SUM($H$2:H600)</f>
        <v>22689708765.199398</v>
      </c>
      <c r="L600">
        <f t="shared" si="213"/>
        <v>6154.6172475987269</v>
      </c>
      <c r="M600" s="3">
        <f t="shared" si="214"/>
        <v>0.8812794954960258</v>
      </c>
      <c r="N600">
        <f t="shared" si="215"/>
        <v>1985.3777017816699</v>
      </c>
      <c r="O600">
        <f t="shared" si="216"/>
        <v>4472729.2974327924</v>
      </c>
      <c r="P600">
        <f>SUM($N$2:N600)</f>
        <v>1292995.1563870918</v>
      </c>
      <c r="Q600">
        <f t="shared" si="217"/>
        <v>2158.5895766061635</v>
      </c>
      <c r="R600">
        <f>SUM($O$2:O600)</f>
        <v>63519973341.235077</v>
      </c>
      <c r="S600">
        <f t="shared" si="218"/>
        <v>10297.735730279557</v>
      </c>
      <c r="T600">
        <f t="shared" si="219"/>
        <v>0.99503319834994297</v>
      </c>
      <c r="U600">
        <f t="shared" si="220"/>
        <v>2241.6460778138949</v>
      </c>
      <c r="V600">
        <f t="shared" si="221"/>
        <v>5050059.7834437136</v>
      </c>
      <c r="W600">
        <f>SUM($U$2:U600)</f>
        <v>1436675.9507803803</v>
      </c>
      <c r="X600">
        <f t="shared" si="222"/>
        <v>2398.4573468787653</v>
      </c>
      <c r="Y600">
        <f>SUM($V$2:V600)</f>
        <v>71629271062.110626</v>
      </c>
      <c r="Z600">
        <f t="shared" si="223"/>
        <v>10935.32902133535</v>
      </c>
      <c r="AA600">
        <f t="shared" si="224"/>
        <v>0.79400027439800469</v>
      </c>
      <c r="AB600">
        <f t="shared" si="225"/>
        <v>1788.7519771591403</v>
      </c>
      <c r="AC600">
        <f t="shared" si="226"/>
        <v>4029763.8917274084</v>
      </c>
      <c r="AD600">
        <f>SUM($AB$2:AB600)</f>
        <v>1208578.1005652414</v>
      </c>
      <c r="AE600">
        <f t="shared" si="227"/>
        <v>2017.6596002758622</v>
      </c>
      <c r="AF600">
        <f>SUM($AC$2:AC600)</f>
        <v>57359294811.901093</v>
      </c>
      <c r="AG600">
        <f t="shared" si="228"/>
        <v>9785.6232329165505</v>
      </c>
    </row>
    <row r="601" spans="1:33" x14ac:dyDescent="0.3">
      <c r="A601">
        <v>5.5</v>
      </c>
      <c r="B601">
        <v>3621.64878020061</v>
      </c>
      <c r="C601">
        <f t="shared" si="229"/>
        <v>600</v>
      </c>
      <c r="D601">
        <f t="shared" si="207"/>
        <v>3616.14878020061</v>
      </c>
      <c r="E601">
        <f t="shared" si="208"/>
        <v>13076532.000546359</v>
      </c>
      <c r="F601" s="2">
        <f t="shared" si="209"/>
        <v>0.31791907514450868</v>
      </c>
      <c r="G601">
        <f t="shared" si="210"/>
        <v>1149.6426757863212</v>
      </c>
      <c r="H601">
        <f t="shared" si="211"/>
        <v>4157278.9597112699</v>
      </c>
      <c r="I601">
        <f>SUM($G$2:G601)</f>
        <v>544653.27765987185</v>
      </c>
      <c r="J601">
        <f t="shared" si="212"/>
        <v>907.75546276645309</v>
      </c>
      <c r="K601">
        <f>SUM($H$2:H601)</f>
        <v>22693866044.159111</v>
      </c>
      <c r="L601">
        <f t="shared" si="213"/>
        <v>6150.0495992795468</v>
      </c>
      <c r="M601" s="3">
        <f t="shared" si="214"/>
        <v>0.88550245385452497</v>
      </c>
      <c r="N601">
        <f t="shared" si="215"/>
        <v>3202.1086183706875</v>
      </c>
      <c r="O601">
        <f t="shared" si="216"/>
        <v>11579301.17439102</v>
      </c>
      <c r="P601">
        <f>SUM($N$2:N601)</f>
        <v>1296197.2650054626</v>
      </c>
      <c r="Q601">
        <f t="shared" si="217"/>
        <v>2160.3287750091044</v>
      </c>
      <c r="R601">
        <f>SUM($O$2:O601)</f>
        <v>63531552642.40947</v>
      </c>
      <c r="S601">
        <f t="shared" si="218"/>
        <v>10290.088487019071</v>
      </c>
      <c r="T601">
        <f t="shared" si="219"/>
        <v>0.99592986228410396</v>
      </c>
      <c r="U601">
        <f t="shared" si="220"/>
        <v>3601.4305566640242</v>
      </c>
      <c r="V601">
        <f t="shared" si="221"/>
        <v>13023308.714457814</v>
      </c>
      <c r="W601">
        <f>SUM($U$2:U601)</f>
        <v>1440277.3813370443</v>
      </c>
      <c r="X601">
        <f t="shared" si="222"/>
        <v>2400.4623022284072</v>
      </c>
      <c r="Y601">
        <f>SUM($V$2:V601)</f>
        <v>71642294370.825089</v>
      </c>
      <c r="Z601">
        <f t="shared" si="223"/>
        <v>10927.205679009394</v>
      </c>
      <c r="AA601">
        <f t="shared" si="224"/>
        <v>0.80592266631704024</v>
      </c>
      <c r="AB601">
        <f t="shared" si="225"/>
        <v>2914.3362667383881</v>
      </c>
      <c r="AC601">
        <f t="shared" si="226"/>
        <v>10538673.536060421</v>
      </c>
      <c r="AD601">
        <f>SUM($AB$2:AB601)</f>
        <v>1211492.4368319798</v>
      </c>
      <c r="AE601">
        <f t="shared" si="227"/>
        <v>2019.154061386633</v>
      </c>
      <c r="AF601">
        <f>SUM($AC$2:AC601)</f>
        <v>57369833485.437157</v>
      </c>
      <c r="AG601">
        <f t="shared" si="228"/>
        <v>9778.3633161380985</v>
      </c>
    </row>
    <row r="602" spans="1:33" x14ac:dyDescent="0.3">
      <c r="A602">
        <v>7.1</v>
      </c>
      <c r="B602">
        <v>-4356.6830702533998</v>
      </c>
      <c r="C602">
        <f t="shared" si="229"/>
        <v>601</v>
      </c>
      <c r="D602">
        <f t="shared" si="207"/>
        <v>4363.7830702534002</v>
      </c>
      <c r="E602">
        <f t="shared" si="208"/>
        <v>19042602.684230193</v>
      </c>
      <c r="F602" s="2">
        <f t="shared" si="209"/>
        <v>0.41040462427745661</v>
      </c>
      <c r="G602">
        <f t="shared" si="210"/>
        <v>1790.9167513756727</v>
      </c>
      <c r="H602">
        <f t="shared" si="211"/>
        <v>7815172.1998863788</v>
      </c>
      <c r="I602">
        <f>SUM($G$2:G602)</f>
        <v>546444.1944112475</v>
      </c>
      <c r="J602">
        <f t="shared" si="212"/>
        <v>909.22494910357318</v>
      </c>
      <c r="K602">
        <f>SUM($H$2:H602)</f>
        <v>22701681216.358997</v>
      </c>
      <c r="L602">
        <f t="shared" si="213"/>
        <v>6145.9889408050112</v>
      </c>
      <c r="M602" s="3">
        <f t="shared" si="214"/>
        <v>0.9109219574933578</v>
      </c>
      <c r="N602">
        <f t="shared" si="215"/>
        <v>3975.0658164316023</v>
      </c>
      <c r="O602">
        <f t="shared" si="216"/>
        <v>17346324.912887238</v>
      </c>
      <c r="P602">
        <f>SUM($N$2:N602)</f>
        <v>1300172.3308218941</v>
      </c>
      <c r="Q602">
        <f t="shared" si="217"/>
        <v>2163.3483041961631</v>
      </c>
      <c r="R602">
        <f>SUM($O$2:O602)</f>
        <v>63548898967.322357</v>
      </c>
      <c r="S602">
        <f t="shared" si="218"/>
        <v>10282.927628413287</v>
      </c>
      <c r="T602">
        <f t="shared" si="219"/>
        <v>0.99917557531360168</v>
      </c>
      <c r="U602">
        <f t="shared" si="220"/>
        <v>4360.1854597641959</v>
      </c>
      <c r="V602">
        <f t="shared" si="221"/>
        <v>19026903.492484041</v>
      </c>
      <c r="W602">
        <f>SUM($U$2:U602)</f>
        <v>1444637.5667968085</v>
      </c>
      <c r="X602">
        <f t="shared" si="222"/>
        <v>2403.7230728732256</v>
      </c>
      <c r="Y602">
        <f>SUM($V$2:V602)</f>
        <v>71661321274.317566</v>
      </c>
      <c r="Z602">
        <f t="shared" si="223"/>
        <v>10919.560771605604</v>
      </c>
      <c r="AA602">
        <f t="shared" si="224"/>
        <v>0.87954073238406449</v>
      </c>
      <c r="AB602">
        <f t="shared" si="225"/>
        <v>3838.124957575857</v>
      </c>
      <c r="AC602">
        <f t="shared" si="226"/>
        <v>16748744.711386576</v>
      </c>
      <c r="AD602">
        <f>SUM($AB$2:AB602)</f>
        <v>1215330.5617895557</v>
      </c>
      <c r="AE602">
        <f t="shared" si="227"/>
        <v>2022.1806352571643</v>
      </c>
      <c r="AF602">
        <f>SUM($AC$2:AC602)</f>
        <v>57386582230.148544</v>
      </c>
      <c r="AG602">
        <f t="shared" si="228"/>
        <v>9771.6509240052783</v>
      </c>
    </row>
    <row r="603" spans="1:33" x14ac:dyDescent="0.3">
      <c r="A603">
        <v>5.9</v>
      </c>
      <c r="B603">
        <v>-1103.66104542168</v>
      </c>
      <c r="C603">
        <f t="shared" si="229"/>
        <v>602</v>
      </c>
      <c r="D603">
        <f t="shared" si="207"/>
        <v>1109.5610454216801</v>
      </c>
      <c r="E603">
        <f t="shared" si="208"/>
        <v>1231125.7135172517</v>
      </c>
      <c r="F603" s="2">
        <f t="shared" si="209"/>
        <v>0.34104046242774566</v>
      </c>
      <c r="G603">
        <f t="shared" si="210"/>
        <v>378.40521202242269</v>
      </c>
      <c r="H603">
        <f t="shared" si="211"/>
        <v>419863.68264461181</v>
      </c>
      <c r="I603">
        <f>SUM($G$2:G603)</f>
        <v>546822.59962326998</v>
      </c>
      <c r="J603">
        <f t="shared" si="212"/>
        <v>908.34318874297344</v>
      </c>
      <c r="K603">
        <f>SUM($H$2:H603)</f>
        <v>22702101080.041641</v>
      </c>
      <c r="L603">
        <f t="shared" si="213"/>
        <v>6140.9389642134875</v>
      </c>
      <c r="M603" s="3">
        <f t="shared" si="214"/>
        <v>0.89311488994077659</v>
      </c>
      <c r="N603">
        <f t="shared" si="215"/>
        <v>990.96549096435683</v>
      </c>
      <c r="O603">
        <f t="shared" si="216"/>
        <v>1099536.7061312203</v>
      </c>
      <c r="P603">
        <f>SUM($N$2:N603)</f>
        <v>1301163.2963128584</v>
      </c>
      <c r="Q603">
        <f t="shared" si="217"/>
        <v>2161.4008244399643</v>
      </c>
      <c r="R603">
        <f>SUM($O$2:O603)</f>
        <v>63549998504.028488</v>
      </c>
      <c r="S603">
        <f t="shared" si="218"/>
        <v>10274.472325533494</v>
      </c>
      <c r="T603">
        <f t="shared" si="219"/>
        <v>0.99726803923698903</v>
      </c>
      <c r="U603">
        <f t="shared" si="220"/>
        <v>1106.5297681814227</v>
      </c>
      <c r="V603">
        <f t="shared" si="221"/>
        <v>1227762.3263735888</v>
      </c>
      <c r="W603">
        <f>SUM($U$2:U603)</f>
        <v>1445744.09656499</v>
      </c>
      <c r="X603">
        <f t="shared" si="222"/>
        <v>2401.5682667192523</v>
      </c>
      <c r="Y603">
        <f>SUM($V$2:V603)</f>
        <v>71662549036.643936</v>
      </c>
      <c r="Z603">
        <f t="shared" si="223"/>
        <v>10910.58106292409</v>
      </c>
      <c r="AA603">
        <f t="shared" si="224"/>
        <v>0.82773733275495942</v>
      </c>
      <c r="AB603">
        <f t="shared" si="225"/>
        <v>918.42510026614582</v>
      </c>
      <c r="AC603">
        <f t="shared" si="226"/>
        <v>1019048.7143928162</v>
      </c>
      <c r="AD603">
        <f>SUM($AB$2:AB603)</f>
        <v>1216248.9868898219</v>
      </c>
      <c r="AE603">
        <f t="shared" si="227"/>
        <v>2020.3471543020298</v>
      </c>
      <c r="AF603">
        <f>SUM($AC$2:AC603)</f>
        <v>57387601278.862938</v>
      </c>
      <c r="AG603">
        <f t="shared" si="228"/>
        <v>9763.6182497583777</v>
      </c>
    </row>
    <row r="604" spans="1:33" x14ac:dyDescent="0.3">
      <c r="A604">
        <v>9.5</v>
      </c>
      <c r="B604">
        <v>23227.438247580001</v>
      </c>
      <c r="C604">
        <f t="shared" si="229"/>
        <v>603</v>
      </c>
      <c r="D604">
        <f t="shared" si="207"/>
        <v>23217.938247580001</v>
      </c>
      <c r="E604">
        <f t="shared" si="208"/>
        <v>539072656.46843827</v>
      </c>
      <c r="F604" s="2">
        <f t="shared" si="209"/>
        <v>0.54913294797687862</v>
      </c>
      <c r="G604">
        <f t="shared" si="210"/>
        <v>12749.734875838729</v>
      </c>
      <c r="H604">
        <f t="shared" si="211"/>
        <v>296022557.02024066</v>
      </c>
      <c r="I604">
        <f>SUM($G$2:G604)</f>
        <v>559572.33449910872</v>
      </c>
      <c r="J604">
        <f t="shared" si="212"/>
        <v>927.98065422737761</v>
      </c>
      <c r="K604">
        <f>SUM($H$2:H604)</f>
        <v>22998123637.061882</v>
      </c>
      <c r="L604">
        <f t="shared" si="213"/>
        <v>6175.7192714026387</v>
      </c>
      <c r="M604" s="3">
        <f t="shared" si="214"/>
        <v>0.93323405540803406</v>
      </c>
      <c r="N604">
        <f t="shared" si="215"/>
        <v>21667.770669002388</v>
      </c>
      <c r="O604">
        <f t="shared" si="216"/>
        <v>503080961.35562265</v>
      </c>
      <c r="P604">
        <f>SUM($N$2:N604)</f>
        <v>1322831.0669818607</v>
      </c>
      <c r="Q604">
        <f t="shared" si="217"/>
        <v>2193.7496964873312</v>
      </c>
      <c r="R604">
        <f>SUM($O$2:O604)</f>
        <v>64053079465.384109</v>
      </c>
      <c r="S604">
        <f t="shared" si="218"/>
        <v>10306.503402240976</v>
      </c>
      <c r="T604">
        <f t="shared" si="219"/>
        <v>0.99992515377248947</v>
      </c>
      <c r="U604">
        <f t="shared" si="220"/>
        <v>23216.200472491597</v>
      </c>
      <c r="V604">
        <f t="shared" si="221"/>
        <v>539032308.91374755</v>
      </c>
      <c r="W604">
        <f>SUM($U$2:U604)</f>
        <v>1468960.2970374816</v>
      </c>
      <c r="X604">
        <f t="shared" si="222"/>
        <v>2436.0867280886923</v>
      </c>
      <c r="Y604">
        <f>SUM($V$2:V604)</f>
        <v>72201581345.557678</v>
      </c>
      <c r="Z604">
        <f t="shared" si="223"/>
        <v>10942.453221137339</v>
      </c>
      <c r="AA604">
        <f t="shared" si="224"/>
        <v>0.94109687713917145</v>
      </c>
      <c r="AB604">
        <f t="shared" si="225"/>
        <v>21850.329178407665</v>
      </c>
      <c r="AC604">
        <f t="shared" si="226"/>
        <v>507319593.55356461</v>
      </c>
      <c r="AD604">
        <f>SUM($AB$2:AB604)</f>
        <v>1238099.3160682295</v>
      </c>
      <c r="AE604">
        <f t="shared" si="227"/>
        <v>2053.2326966305632</v>
      </c>
      <c r="AF604">
        <f>SUM($AC$2:AC604)</f>
        <v>57894920872.416504</v>
      </c>
      <c r="AG604">
        <f t="shared" si="228"/>
        <v>9798.5446572620694</v>
      </c>
    </row>
    <row r="605" spans="1:33" x14ac:dyDescent="0.3">
      <c r="A605">
        <v>6.8</v>
      </c>
      <c r="B605">
        <v>-1613.2661255553301</v>
      </c>
      <c r="C605">
        <f t="shared" si="229"/>
        <v>604</v>
      </c>
      <c r="D605">
        <f t="shared" si="207"/>
        <v>1620.06612555533</v>
      </c>
      <c r="E605">
        <f t="shared" si="208"/>
        <v>2624614.2511718585</v>
      </c>
      <c r="F605" s="2">
        <f t="shared" si="209"/>
        <v>0.39306358381502887</v>
      </c>
      <c r="G605">
        <f t="shared" si="210"/>
        <v>636.78899732810657</v>
      </c>
      <c r="H605">
        <f t="shared" si="211"/>
        <v>1031640.2836976091</v>
      </c>
      <c r="I605">
        <f>SUM($G$2:G605)</f>
        <v>560209.12349643686</v>
      </c>
      <c r="J605">
        <f t="shared" si="212"/>
        <v>927.49854883516036</v>
      </c>
      <c r="K605">
        <f>SUM($H$2:H605)</f>
        <v>22999155277.345581</v>
      </c>
      <c r="L605">
        <f t="shared" si="213"/>
        <v>6170.7432008822407</v>
      </c>
      <c r="M605" s="3">
        <f t="shared" si="214"/>
        <v>0.90704647588235343</v>
      </c>
      <c r="N605">
        <f t="shared" si="215"/>
        <v>1469.4752698813404</v>
      </c>
      <c r="O605">
        <f t="shared" si="216"/>
        <v>2380647.1070760363</v>
      </c>
      <c r="P605">
        <f>SUM($N$2:N605)</f>
        <v>1324300.542251742</v>
      </c>
      <c r="Q605">
        <f t="shared" si="217"/>
        <v>2192.5505666419567</v>
      </c>
      <c r="R605">
        <f>SUM($O$2:O605)</f>
        <v>64055460112.491188</v>
      </c>
      <c r="S605">
        <f t="shared" si="218"/>
        <v>10298.159363641587</v>
      </c>
      <c r="T605">
        <f t="shared" si="219"/>
        <v>0.99888746396713979</v>
      </c>
      <c r="U605">
        <f t="shared" si="220"/>
        <v>1618.2637436150335</v>
      </c>
      <c r="V605">
        <f t="shared" si="221"/>
        <v>2621694.2732450715</v>
      </c>
      <c r="W605">
        <f>SUM($U$2:U605)</f>
        <v>1470578.5607810966</v>
      </c>
      <c r="X605">
        <f t="shared" si="222"/>
        <v>2434.7327165249944</v>
      </c>
      <c r="Y605">
        <f>SUM($V$2:V605)</f>
        <v>72204203039.830917</v>
      </c>
      <c r="Z605">
        <f t="shared" si="223"/>
        <v>10933.589644589574</v>
      </c>
      <c r="AA605">
        <f t="shared" si="224"/>
        <v>0.86827204320815565</v>
      </c>
      <c r="AB605">
        <f t="shared" si="225"/>
        <v>1406.6581249682467</v>
      </c>
      <c r="AC605">
        <f t="shared" si="226"/>
        <v>2278879.1784982332</v>
      </c>
      <c r="AD605">
        <f>SUM($AB$2:AB605)</f>
        <v>1239505.9741931977</v>
      </c>
      <c r="AE605">
        <f t="shared" si="227"/>
        <v>2052.1622089291354</v>
      </c>
      <c r="AF605">
        <f>SUM($AC$2:AC605)</f>
        <v>57897199751.595001</v>
      </c>
      <c r="AG605">
        <f t="shared" si="228"/>
        <v>9790.6226042811959</v>
      </c>
    </row>
    <row r="606" spans="1:33" x14ac:dyDescent="0.3">
      <c r="A606">
        <v>5.6</v>
      </c>
      <c r="B606">
        <v>-4645.7822604490502</v>
      </c>
      <c r="C606">
        <f t="shared" si="229"/>
        <v>605</v>
      </c>
      <c r="D606">
        <f t="shared" si="207"/>
        <v>4651.3822604490506</v>
      </c>
      <c r="E606">
        <f t="shared" si="208"/>
        <v>21635356.932820119</v>
      </c>
      <c r="F606" s="2">
        <f t="shared" si="209"/>
        <v>0.32369942196531787</v>
      </c>
      <c r="G606">
        <f t="shared" si="210"/>
        <v>1505.6497490470913</v>
      </c>
      <c r="H606">
        <f t="shared" si="211"/>
        <v>7003352.5331672048</v>
      </c>
      <c r="I606">
        <f>SUM($G$2:G606)</f>
        <v>561714.77324548399</v>
      </c>
      <c r="J606">
        <f t="shared" si="212"/>
        <v>928.45417065369259</v>
      </c>
      <c r="K606">
        <f>SUM($H$2:H606)</f>
        <v>23006158629.87875</v>
      </c>
      <c r="L606">
        <f t="shared" si="213"/>
        <v>6166.5799661675046</v>
      </c>
      <c r="M606" s="3">
        <f t="shared" si="214"/>
        <v>0.88750439791625269</v>
      </c>
      <c r="N606">
        <f t="shared" si="215"/>
        <v>4128.1222125381728</v>
      </c>
      <c r="O606">
        <f t="shared" si="216"/>
        <v>19201474.428365745</v>
      </c>
      <c r="P606">
        <f>SUM($N$2:N606)</f>
        <v>1328428.6644642802</v>
      </c>
      <c r="Q606">
        <f t="shared" si="217"/>
        <v>2195.7498586186452</v>
      </c>
      <c r="R606">
        <f>SUM($O$2:O606)</f>
        <v>64074661586.919556</v>
      </c>
      <c r="S606">
        <f t="shared" si="218"/>
        <v>10291.187081606638</v>
      </c>
      <c r="T606">
        <f t="shared" si="219"/>
        <v>0.99631576010056411</v>
      </c>
      <c r="U606">
        <f t="shared" si="220"/>
        <v>4634.2454523375754</v>
      </c>
      <c r="V606">
        <f t="shared" si="221"/>
        <v>21555647.087569688</v>
      </c>
      <c r="W606">
        <f>SUM($U$2:U606)</f>
        <v>1475212.8062334342</v>
      </c>
      <c r="X606">
        <f t="shared" si="222"/>
        <v>2438.3682747660068</v>
      </c>
      <c r="Y606">
        <f>SUM($V$2:V606)</f>
        <v>72225758686.918488</v>
      </c>
      <c r="Z606">
        <f t="shared" si="223"/>
        <v>10926.180454176136</v>
      </c>
      <c r="AA606">
        <f t="shared" si="224"/>
        <v>0.81162255394037697</v>
      </c>
      <c r="AB606">
        <f t="shared" si="225"/>
        <v>3775.1667495786223</v>
      </c>
      <c r="AC606">
        <f t="shared" si="226"/>
        <v>17559743.649227105</v>
      </c>
      <c r="AD606">
        <f>SUM($AB$2:AB606)</f>
        <v>1243281.1409427763</v>
      </c>
      <c r="AE606">
        <f t="shared" si="227"/>
        <v>2055.0101503186388</v>
      </c>
      <c r="AF606">
        <f>SUM($AC$2:AC606)</f>
        <v>57914759495.244225</v>
      </c>
      <c r="AG606">
        <f t="shared" si="228"/>
        <v>9784.0112018921354</v>
      </c>
    </row>
    <row r="607" spans="1:33" x14ac:dyDescent="0.3">
      <c r="A607">
        <v>7.3</v>
      </c>
      <c r="B607">
        <v>-10241.547561199101</v>
      </c>
      <c r="C607">
        <f t="shared" si="229"/>
        <v>606</v>
      </c>
      <c r="D607">
        <f t="shared" si="207"/>
        <v>10248.8475611991</v>
      </c>
      <c r="E607">
        <f t="shared" si="208"/>
        <v>105038876.33269674</v>
      </c>
      <c r="F607" s="2">
        <f t="shared" si="209"/>
        <v>0.4219653179190751</v>
      </c>
      <c r="G607">
        <f t="shared" si="210"/>
        <v>4324.6582194655157</v>
      </c>
      <c r="H607">
        <f t="shared" si="211"/>
        <v>44322762.845588788</v>
      </c>
      <c r="I607">
        <f>SUM($G$2:G607)</f>
        <v>566039.43146494951</v>
      </c>
      <c r="J607">
        <f t="shared" si="212"/>
        <v>934.0584677639431</v>
      </c>
      <c r="K607">
        <f>SUM($H$2:H607)</f>
        <v>23050481392.724339</v>
      </c>
      <c r="L607">
        <f t="shared" si="213"/>
        <v>6167.4223146948461</v>
      </c>
      <c r="M607" s="3">
        <f t="shared" si="214"/>
        <v>0.91333201718986623</v>
      </c>
      <c r="N607">
        <f t="shared" si="215"/>
        <v>9360.600616941414</v>
      </c>
      <c r="O607">
        <f t="shared" si="216"/>
        <v>95935368.804298803</v>
      </c>
      <c r="P607">
        <f>SUM($N$2:N607)</f>
        <v>1337789.2650812217</v>
      </c>
      <c r="Q607">
        <f t="shared" si="217"/>
        <v>2207.5730446884845</v>
      </c>
      <c r="R607">
        <f>SUM($O$2:O607)</f>
        <v>64170596955.723854</v>
      </c>
      <c r="S607">
        <f t="shared" si="218"/>
        <v>10290.387465220287</v>
      </c>
      <c r="T607">
        <f t="shared" si="219"/>
        <v>0.99932491726936723</v>
      </c>
      <c r="U607">
        <f t="shared" si="220"/>
        <v>10241.928741201646</v>
      </c>
      <c r="V607">
        <f t="shared" si="221"/>
        <v>104967966.40123945</v>
      </c>
      <c r="W607">
        <f>SUM($U$2:U607)</f>
        <v>1485454.734974636</v>
      </c>
      <c r="X607">
        <f t="shared" si="222"/>
        <v>2451.2454372518746</v>
      </c>
      <c r="Y607">
        <f>SUM($V$2:V607)</f>
        <v>72330726653.319733</v>
      </c>
      <c r="Z607">
        <f t="shared" si="223"/>
        <v>10925.09197862662</v>
      </c>
      <c r="AA607">
        <f t="shared" si="224"/>
        <v>0.88651240477149251</v>
      </c>
      <c r="AB607">
        <f t="shared" si="225"/>
        <v>9085.7304976150608</v>
      </c>
      <c r="AC607">
        <f t="shared" si="226"/>
        <v>93118266.852194399</v>
      </c>
      <c r="AD607">
        <f>SUM($AB$2:AB607)</f>
        <v>1252366.8714403913</v>
      </c>
      <c r="AE607">
        <f t="shared" si="227"/>
        <v>2066.6119990765533</v>
      </c>
      <c r="AF607">
        <f>SUM($AC$2:AC607)</f>
        <v>58007877762.09642</v>
      </c>
      <c r="AG607">
        <f t="shared" si="228"/>
        <v>9783.7912163187302</v>
      </c>
    </row>
    <row r="608" spans="1:33" x14ac:dyDescent="0.3">
      <c r="A608">
        <v>6.8</v>
      </c>
      <c r="B608">
        <v>-954.737168876944</v>
      </c>
      <c r="C608">
        <f t="shared" si="229"/>
        <v>607</v>
      </c>
      <c r="D608">
        <f t="shared" si="207"/>
        <v>961.53716887694395</v>
      </c>
      <c r="E608">
        <f t="shared" si="208"/>
        <v>924553.72713188862</v>
      </c>
      <c r="F608" s="2">
        <f t="shared" si="209"/>
        <v>0.39306358381502887</v>
      </c>
      <c r="G608">
        <f t="shared" si="210"/>
        <v>377.94524557012824</v>
      </c>
      <c r="H608">
        <f t="shared" si="211"/>
        <v>363408.40141600242</v>
      </c>
      <c r="I608">
        <f>SUM($G$2:G608)</f>
        <v>566417.37671051966</v>
      </c>
      <c r="J608">
        <f t="shared" si="212"/>
        <v>933.14230100579846</v>
      </c>
      <c r="K608">
        <f>SUM($H$2:H608)</f>
        <v>23050844801.125755</v>
      </c>
      <c r="L608">
        <f t="shared" si="213"/>
        <v>6162.3885483872637</v>
      </c>
      <c r="M608" s="3">
        <f t="shared" si="214"/>
        <v>0.90704647588235343</v>
      </c>
      <c r="N608">
        <f t="shared" si="215"/>
        <v>872.15890045972731</v>
      </c>
      <c r="O608">
        <f t="shared" si="216"/>
        <v>838613.19995887461</v>
      </c>
      <c r="P608">
        <f>SUM($N$2:N608)</f>
        <v>1338661.4239816815</v>
      </c>
      <c r="Q608">
        <f t="shared" si="217"/>
        <v>2205.3730213866252</v>
      </c>
      <c r="R608">
        <f>SUM($O$2:O608)</f>
        <v>64171435568.923813</v>
      </c>
      <c r="S608">
        <f t="shared" si="218"/>
        <v>10281.97472434962</v>
      </c>
      <c r="T608">
        <f t="shared" si="219"/>
        <v>0.99888746396713979</v>
      </c>
      <c r="U608">
        <f t="shared" si="220"/>
        <v>960.46742412963397</v>
      </c>
      <c r="V608">
        <f t="shared" si="221"/>
        <v>923525.12779613922</v>
      </c>
      <c r="W608">
        <f>SUM($U$2:U608)</f>
        <v>1486415.2023987656</v>
      </c>
      <c r="X608">
        <f t="shared" si="222"/>
        <v>2448.7894602945066</v>
      </c>
      <c r="Y608">
        <f>SUM($V$2:V608)</f>
        <v>72331650178.447525</v>
      </c>
      <c r="Z608">
        <f t="shared" si="223"/>
        <v>10916.158705655735</v>
      </c>
      <c r="AA608">
        <f t="shared" si="224"/>
        <v>0.86827204320815565</v>
      </c>
      <c r="AB608">
        <f t="shared" si="225"/>
        <v>834.87584224136958</v>
      </c>
      <c r="AC608">
        <f t="shared" si="226"/>
        <v>802764.15371252049</v>
      </c>
      <c r="AD608">
        <f>SUM($AB$2:AB608)</f>
        <v>1253201.7472826326</v>
      </c>
      <c r="AE608">
        <f t="shared" si="227"/>
        <v>2064.5827797077968</v>
      </c>
      <c r="AF608">
        <f>SUM($AC$2:AC608)</f>
        <v>58008680526.25013</v>
      </c>
      <c r="AG608">
        <f t="shared" si="228"/>
        <v>9775.7964005829708</v>
      </c>
    </row>
    <row r="609" spans="1:33" x14ac:dyDescent="0.3">
      <c r="A609">
        <v>4.5999999999999996</v>
      </c>
      <c r="B609">
        <v>3358.8534481828501</v>
      </c>
      <c r="C609">
        <f t="shared" si="229"/>
        <v>608</v>
      </c>
      <c r="D609">
        <f t="shared" si="207"/>
        <v>3354.2534481828502</v>
      </c>
      <c r="E609">
        <f t="shared" si="208"/>
        <v>11251016.194646541</v>
      </c>
      <c r="F609" s="2">
        <f t="shared" si="209"/>
        <v>0.26589595375722541</v>
      </c>
      <c r="G609">
        <f t="shared" si="210"/>
        <v>891.882419748041</v>
      </c>
      <c r="H609">
        <f t="shared" si="211"/>
        <v>2991599.6818135311</v>
      </c>
      <c r="I609">
        <f>SUM($G$2:G609)</f>
        <v>567309.25913026766</v>
      </c>
      <c r="J609">
        <f t="shared" si="212"/>
        <v>933.07443935899289</v>
      </c>
      <c r="K609">
        <f>SUM($H$2:H609)</f>
        <v>23053836400.807568</v>
      </c>
      <c r="L609">
        <f t="shared" si="213"/>
        <v>6157.7182527520372</v>
      </c>
      <c r="M609" s="3">
        <f t="shared" si="214"/>
        <v>0.86372546591444155</v>
      </c>
      <c r="N609">
        <f t="shared" si="215"/>
        <v>2897.1541223268546</v>
      </c>
      <c r="O609">
        <f t="shared" si="216"/>
        <v>9717789.2047320101</v>
      </c>
      <c r="P609">
        <f>SUM($N$2:N609)</f>
        <v>1341558.5781040082</v>
      </c>
      <c r="Q609">
        <f t="shared" si="217"/>
        <v>2206.5108192500134</v>
      </c>
      <c r="R609">
        <f>SUM($O$2:O609)</f>
        <v>64181153358.128548</v>
      </c>
      <c r="S609">
        <f t="shared" si="218"/>
        <v>10274.293527874408</v>
      </c>
      <c r="T609">
        <f t="shared" si="219"/>
        <v>0.99004819813309575</v>
      </c>
      <c r="U609">
        <f t="shared" si="220"/>
        <v>3320.8725824551543</v>
      </c>
      <c r="V609">
        <f t="shared" si="221"/>
        <v>11139048.310676087</v>
      </c>
      <c r="W609">
        <f>SUM($U$2:U609)</f>
        <v>1489736.0749812208</v>
      </c>
      <c r="X609">
        <f t="shared" si="222"/>
        <v>2450.2238075349028</v>
      </c>
      <c r="Y609">
        <f>SUM($V$2:V609)</f>
        <v>72342789226.758194</v>
      </c>
      <c r="Z609">
        <f t="shared" si="223"/>
        <v>10908.017725595468</v>
      </c>
      <c r="AA609">
        <f t="shared" si="224"/>
        <v>0.74620209736599885</v>
      </c>
      <c r="AB609">
        <f t="shared" si="225"/>
        <v>2502.9509581311768</v>
      </c>
      <c r="AC609">
        <f t="shared" si="226"/>
        <v>8395531.8819440678</v>
      </c>
      <c r="AD609">
        <f>SUM($AB$2:AB609)</f>
        <v>1255704.6982407637</v>
      </c>
      <c r="AE609">
        <f t="shared" si="227"/>
        <v>2065.3037800012562</v>
      </c>
      <c r="AF609">
        <f>SUM($AC$2:AC609)</f>
        <v>58017076058.132072</v>
      </c>
      <c r="AG609">
        <f t="shared" si="228"/>
        <v>9768.4605984788104</v>
      </c>
    </row>
    <row r="610" spans="1:33" x14ac:dyDescent="0.3">
      <c r="A610">
        <v>5.5</v>
      </c>
      <c r="B610">
        <v>-3417.2196347962999</v>
      </c>
      <c r="C610">
        <f t="shared" si="229"/>
        <v>609</v>
      </c>
      <c r="D610">
        <f t="shared" si="207"/>
        <v>3422.7196347962999</v>
      </c>
      <c r="E610">
        <f t="shared" si="208"/>
        <v>11715009.698420117</v>
      </c>
      <c r="F610" s="2">
        <f t="shared" si="209"/>
        <v>0.31791907514450868</v>
      </c>
      <c r="G610">
        <f t="shared" si="210"/>
        <v>1088.1478607733902</v>
      </c>
      <c r="H610">
        <f t="shared" si="211"/>
        <v>3724425.048630673</v>
      </c>
      <c r="I610">
        <f>SUM($G$2:G610)</f>
        <v>568397.40699104103</v>
      </c>
      <c r="J610">
        <f t="shared" si="212"/>
        <v>933.32907551895084</v>
      </c>
      <c r="K610">
        <f>SUM($H$2:H610)</f>
        <v>23057560825.856197</v>
      </c>
      <c r="L610">
        <f t="shared" si="213"/>
        <v>6153.1575492350303</v>
      </c>
      <c r="M610" s="3">
        <f t="shared" si="214"/>
        <v>0.88550245385452497</v>
      </c>
      <c r="N610">
        <f t="shared" si="215"/>
        <v>3030.8266354681873</v>
      </c>
      <c r="O610">
        <f t="shared" si="216"/>
        <v>10373669.834880572</v>
      </c>
      <c r="P610">
        <f>SUM($N$2:N610)</f>
        <v>1344589.4047394765</v>
      </c>
      <c r="Q610">
        <f t="shared" si="217"/>
        <v>2207.8643755984835</v>
      </c>
      <c r="R610">
        <f>SUM($O$2:O610)</f>
        <v>64191527027.963425</v>
      </c>
      <c r="S610">
        <f t="shared" si="218"/>
        <v>10266.684288788383</v>
      </c>
      <c r="T610">
        <f t="shared" si="219"/>
        <v>0.99592986228410396</v>
      </c>
      <c r="U610">
        <f t="shared" si="220"/>
        <v>3408.7886945197774</v>
      </c>
      <c r="V610">
        <f t="shared" si="221"/>
        <v>11667327.995604489</v>
      </c>
      <c r="W610">
        <f>SUM($U$2:U610)</f>
        <v>1493144.8636757405</v>
      </c>
      <c r="X610">
        <f t="shared" si="222"/>
        <v>2451.7978057072914</v>
      </c>
      <c r="Y610">
        <f>SUM($V$2:V610)</f>
        <v>72354456554.753799</v>
      </c>
      <c r="Z610">
        <f t="shared" si="223"/>
        <v>10899.937222424618</v>
      </c>
      <c r="AA610">
        <f t="shared" si="224"/>
        <v>0.80592266631704024</v>
      </c>
      <c r="AB610">
        <f t="shared" si="225"/>
        <v>2758.4473341307203</v>
      </c>
      <c r="AC610">
        <f t="shared" si="226"/>
        <v>9441391.8520807251</v>
      </c>
      <c r="AD610">
        <f>SUM($AB$2:AB610)</f>
        <v>1258463.1455748945</v>
      </c>
      <c r="AE610">
        <f t="shared" si="227"/>
        <v>2066.4419467568055</v>
      </c>
      <c r="AF610">
        <f>SUM($AC$2:AC610)</f>
        <v>58026517449.984154</v>
      </c>
      <c r="AG610">
        <f t="shared" si="228"/>
        <v>9761.2313694997847</v>
      </c>
    </row>
    <row r="611" spans="1:33" x14ac:dyDescent="0.3">
      <c r="A611">
        <v>12.6</v>
      </c>
      <c r="B611">
        <v>-22260.403023155799</v>
      </c>
      <c r="C611">
        <f t="shared" si="229"/>
        <v>610</v>
      </c>
      <c r="D611">
        <f t="shared" si="207"/>
        <v>22273.003023155798</v>
      </c>
      <c r="E611">
        <f t="shared" si="208"/>
        <v>496086663.66950732</v>
      </c>
      <c r="F611" s="2">
        <f t="shared" si="209"/>
        <v>0.72832369942196529</v>
      </c>
      <c r="G611">
        <f t="shared" si="210"/>
        <v>16221.955959061448</v>
      </c>
      <c r="H611">
        <f t="shared" si="211"/>
        <v>361311674.11767584</v>
      </c>
      <c r="I611">
        <f>SUM($G$2:G611)</f>
        <v>584619.36295010243</v>
      </c>
      <c r="J611">
        <f t="shared" si="212"/>
        <v>958.39239827885649</v>
      </c>
      <c r="K611">
        <f>SUM($H$2:H611)</f>
        <v>23418872499.973873</v>
      </c>
      <c r="L611">
        <f t="shared" si="213"/>
        <v>6196.095081763372</v>
      </c>
      <c r="M611" s="3">
        <f t="shared" si="214"/>
        <v>0.94958110754455238</v>
      </c>
      <c r="N611">
        <f t="shared" si="215"/>
        <v>21150.022879071446</v>
      </c>
      <c r="O611">
        <f t="shared" si="216"/>
        <v>471074523.52537262</v>
      </c>
      <c r="P611">
        <f>SUM($N$2:N611)</f>
        <v>1365739.427618548</v>
      </c>
      <c r="Q611">
        <f t="shared" si="217"/>
        <v>2238.9170944566363</v>
      </c>
      <c r="R611">
        <f>SUM($O$2:O611)</f>
        <v>64662601551.4888</v>
      </c>
      <c r="S611">
        <f t="shared" si="218"/>
        <v>10295.837257771038</v>
      </c>
      <c r="T611">
        <f t="shared" si="219"/>
        <v>0.99999662799613631</v>
      </c>
      <c r="U611">
        <f t="shared" si="220"/>
        <v>22272.927918503548</v>
      </c>
      <c r="V611">
        <f t="shared" si="221"/>
        <v>496084990.8633607</v>
      </c>
      <c r="W611">
        <f>SUM($U$2:U611)</f>
        <v>1515417.7915942441</v>
      </c>
      <c r="X611">
        <f t="shared" si="222"/>
        <v>2484.2914616299081</v>
      </c>
      <c r="Y611">
        <f>SUM($V$2:V611)</f>
        <v>72850541545.617157</v>
      </c>
      <c r="Z611">
        <f t="shared" si="223"/>
        <v>10928.271468438958</v>
      </c>
      <c r="AA611">
        <f t="shared" si="224"/>
        <v>0.97662158652369713</v>
      </c>
      <c r="AB611">
        <f t="shared" si="225"/>
        <v>21752.295549121518</v>
      </c>
      <c r="AC611">
        <f t="shared" si="226"/>
        <v>484488944.52616197</v>
      </c>
      <c r="AD611">
        <f>SUM($AB$2:AB611)</f>
        <v>1280215.441124016</v>
      </c>
      <c r="AE611">
        <f t="shared" si="227"/>
        <v>2098.713837908223</v>
      </c>
      <c r="AF611">
        <f>SUM($AC$2:AC611)</f>
        <v>58511006394.510315</v>
      </c>
      <c r="AG611">
        <f t="shared" si="228"/>
        <v>9793.8594340510808</v>
      </c>
    </row>
    <row r="612" spans="1:33" x14ac:dyDescent="0.3">
      <c r="A612">
        <v>6.5</v>
      </c>
      <c r="B612">
        <v>-8483.0940413009903</v>
      </c>
      <c r="C612">
        <f t="shared" si="229"/>
        <v>611</v>
      </c>
      <c r="D612">
        <f t="shared" si="207"/>
        <v>8489.5940413009903</v>
      </c>
      <c r="E612">
        <f t="shared" si="208"/>
        <v>72073206.986093283</v>
      </c>
      <c r="F612" s="2">
        <f t="shared" si="209"/>
        <v>0.37572254335260113</v>
      </c>
      <c r="G612">
        <f t="shared" si="210"/>
        <v>3189.7318652286954</v>
      </c>
      <c r="H612">
        <f t="shared" si="211"/>
        <v>27079528.636393428</v>
      </c>
      <c r="I612">
        <f>SUM($G$2:G612)</f>
        <v>587809.09481533116</v>
      </c>
      <c r="J612">
        <f t="shared" si="212"/>
        <v>962.04434503327525</v>
      </c>
      <c r="K612">
        <f>SUM($H$2:H612)</f>
        <v>23445952028.610268</v>
      </c>
      <c r="L612">
        <f t="shared" si="213"/>
        <v>6194.6008945875328</v>
      </c>
      <c r="M612" s="3">
        <f t="shared" si="214"/>
        <v>0.90282118188537119</v>
      </c>
      <c r="N612">
        <f t="shared" si="215"/>
        <v>7664.585326094365</v>
      </c>
      <c r="O612">
        <f t="shared" si="216"/>
        <v>65069217.913453728</v>
      </c>
      <c r="P612">
        <f>SUM($N$2:N612)</f>
        <v>1373404.0129446425</v>
      </c>
      <c r="Q612">
        <f t="shared" si="217"/>
        <v>2247.7970751958142</v>
      </c>
      <c r="R612">
        <f>SUM($O$2:O612)</f>
        <v>64727670769.402252</v>
      </c>
      <c r="S612">
        <f t="shared" si="218"/>
        <v>10292.583156575818</v>
      </c>
      <c r="T612">
        <f t="shared" si="219"/>
        <v>0.99849881774326299</v>
      </c>
      <c r="U612">
        <f t="shared" si="220"/>
        <v>8476.8496133592889</v>
      </c>
      <c r="V612">
        <f t="shared" si="221"/>
        <v>71965011.966579631</v>
      </c>
      <c r="W612">
        <f>SUM($U$2:U612)</f>
        <v>1523894.6412076033</v>
      </c>
      <c r="X612">
        <f t="shared" si="222"/>
        <v>2494.0992491122802</v>
      </c>
      <c r="Y612">
        <f>SUM($V$2:V612)</f>
        <v>72922506557.58374</v>
      </c>
      <c r="Z612">
        <f t="shared" si="223"/>
        <v>10924.716833910115</v>
      </c>
      <c r="AA612">
        <f t="shared" si="224"/>
        <v>0.8559491939144207</v>
      </c>
      <c r="AB612">
        <f t="shared" si="225"/>
        <v>7266.6611763122519</v>
      </c>
      <c r="AC612">
        <f t="shared" si="226"/>
        <v>61691003.422573738</v>
      </c>
      <c r="AD612">
        <f>SUM($AB$2:AB612)</f>
        <v>1287482.1023003282</v>
      </c>
      <c r="AE612">
        <f t="shared" si="227"/>
        <v>2107.1720168581478</v>
      </c>
      <c r="AF612">
        <f>SUM($AC$2:AC612)</f>
        <v>58572697397.932892</v>
      </c>
      <c r="AG612">
        <f t="shared" si="228"/>
        <v>9790.9990226948048</v>
      </c>
    </row>
    <row r="613" spans="1:33" x14ac:dyDescent="0.3">
      <c r="A613">
        <v>7.3</v>
      </c>
      <c r="B613">
        <v>-2574.48404717124</v>
      </c>
      <c r="C613">
        <f t="shared" si="229"/>
        <v>612</v>
      </c>
      <c r="D613">
        <f t="shared" si="207"/>
        <v>2581.7840471712402</v>
      </c>
      <c r="E613">
        <f t="shared" si="208"/>
        <v>6665608.866227909</v>
      </c>
      <c r="F613" s="2">
        <f t="shared" si="209"/>
        <v>0.4219653179190751</v>
      </c>
      <c r="G613">
        <f t="shared" si="210"/>
        <v>1089.4233262630087</v>
      </c>
      <c r="H613">
        <f t="shared" si="211"/>
        <v>2812655.7643620651</v>
      </c>
      <c r="I613">
        <f>SUM($G$2:G613)</f>
        <v>588898.51814159413</v>
      </c>
      <c r="J613">
        <f t="shared" si="212"/>
        <v>962.25248062351977</v>
      </c>
      <c r="K613">
        <f>SUM($H$2:H613)</f>
        <v>23448764684.37463</v>
      </c>
      <c r="L613">
        <f t="shared" si="213"/>
        <v>6189.9091248958048</v>
      </c>
      <c r="M613" s="3">
        <f t="shared" si="214"/>
        <v>0.91333201718986623</v>
      </c>
      <c r="N613">
        <f t="shared" si="215"/>
        <v>2358.0260317515254</v>
      </c>
      <c r="O613">
        <f t="shared" si="216"/>
        <v>6087913.991590593</v>
      </c>
      <c r="P613">
        <f>SUM($N$2:N613)</f>
        <v>1375762.0389763939</v>
      </c>
      <c r="Q613">
        <f t="shared" si="217"/>
        <v>2247.9771878699248</v>
      </c>
      <c r="R613">
        <f>SUM($O$2:O613)</f>
        <v>64733758683.393845</v>
      </c>
      <c r="S613">
        <f t="shared" si="218"/>
        <v>10284.654369289305</v>
      </c>
      <c r="T613">
        <f t="shared" si="219"/>
        <v>0.99932491726936723</v>
      </c>
      <c r="U613">
        <f t="shared" si="220"/>
        <v>2580.0411293467719</v>
      </c>
      <c r="V613">
        <f t="shared" si="221"/>
        <v>6661109.0287931655</v>
      </c>
      <c r="W613">
        <f>SUM($U$2:U613)</f>
        <v>1526474.68233695</v>
      </c>
      <c r="X613">
        <f t="shared" si="222"/>
        <v>2494.2396770211599</v>
      </c>
      <c r="Y613">
        <f>SUM($V$2:V613)</f>
        <v>72929167666.612534</v>
      </c>
      <c r="Z613">
        <f t="shared" si="223"/>
        <v>10916.286302804252</v>
      </c>
      <c r="AA613">
        <f t="shared" si="224"/>
        <v>0.88651240477149251</v>
      </c>
      <c r="AB613">
        <f t="shared" si="225"/>
        <v>2288.7835842584527</v>
      </c>
      <c r="AC613">
        <f t="shared" si="226"/>
        <v>5909144.9452658854</v>
      </c>
      <c r="AD613">
        <f>SUM($AB$2:AB613)</f>
        <v>1289770.8858845867</v>
      </c>
      <c r="AE613">
        <f t="shared" si="227"/>
        <v>2107.4687677852726</v>
      </c>
      <c r="AF613">
        <f>SUM($AC$2:AC613)</f>
        <v>58578606542.878159</v>
      </c>
      <c r="AG613">
        <f t="shared" si="228"/>
        <v>9783.4900397375604</v>
      </c>
    </row>
    <row r="614" spans="1:33" x14ac:dyDescent="0.3">
      <c r="A614">
        <v>9.1</v>
      </c>
      <c r="B614">
        <v>821.38274767108999</v>
      </c>
      <c r="C614">
        <f t="shared" si="229"/>
        <v>613</v>
      </c>
      <c r="D614">
        <f t="shared" si="207"/>
        <v>812.28274767108996</v>
      </c>
      <c r="E614">
        <f t="shared" si="208"/>
        <v>659803.26216409565</v>
      </c>
      <c r="F614" s="2">
        <f t="shared" si="209"/>
        <v>0.52601156069364152</v>
      </c>
      <c r="G614">
        <f t="shared" si="210"/>
        <v>427.27011582698947</v>
      </c>
      <c r="H614">
        <f t="shared" si="211"/>
        <v>347064.14368169184</v>
      </c>
      <c r="I614">
        <f>SUM($G$2:G614)</f>
        <v>589325.78825742111</v>
      </c>
      <c r="J614">
        <f t="shared" si="212"/>
        <v>961.37975245908831</v>
      </c>
      <c r="K614">
        <f>SUM($H$2:H614)</f>
        <v>23449111748.518311</v>
      </c>
      <c r="L614">
        <f t="shared" si="213"/>
        <v>6184.9039693550667</v>
      </c>
      <c r="M614" s="3">
        <f t="shared" si="214"/>
        <v>0.93032214748171038</v>
      </c>
      <c r="N614">
        <f t="shared" si="215"/>
        <v>755.68463017571275</v>
      </c>
      <c r="O614">
        <f t="shared" si="216"/>
        <v>613829.58777193946</v>
      </c>
      <c r="P614">
        <f>SUM($N$2:N614)</f>
        <v>1376517.7236065697</v>
      </c>
      <c r="Q614">
        <f t="shared" si="217"/>
        <v>2245.5427791298039</v>
      </c>
      <c r="R614">
        <f>SUM($O$2:O614)</f>
        <v>64734372512.981613</v>
      </c>
      <c r="S614">
        <f t="shared" si="218"/>
        <v>10276.310878619428</v>
      </c>
      <c r="T614">
        <f t="shared" si="219"/>
        <v>0.99988834665937043</v>
      </c>
      <c r="U614">
        <f t="shared" si="220"/>
        <v>812.19205358877673</v>
      </c>
      <c r="V614">
        <f t="shared" si="221"/>
        <v>659729.59292571677</v>
      </c>
      <c r="W614">
        <f>SUM($U$2:U614)</f>
        <v>1527286.8743905388</v>
      </c>
      <c r="X614">
        <f t="shared" si="222"/>
        <v>2491.4957167871758</v>
      </c>
      <c r="Y614">
        <f>SUM($V$2:V614)</f>
        <v>72929827396.20546</v>
      </c>
      <c r="Z614">
        <f t="shared" si="223"/>
        <v>10907.4280178439</v>
      </c>
      <c r="AA614">
        <f t="shared" si="224"/>
        <v>0.93363761740570339</v>
      </c>
      <c r="AB614">
        <f t="shared" si="225"/>
        <v>758.37772919539464</v>
      </c>
      <c r="AC614">
        <f t="shared" si="226"/>
        <v>616017.145643397</v>
      </c>
      <c r="AD614">
        <f>SUM($AB$2:AB614)</f>
        <v>1290529.2636137821</v>
      </c>
      <c r="AE614">
        <f t="shared" si="227"/>
        <v>2105.2679667435273</v>
      </c>
      <c r="AF614">
        <f>SUM($AC$2:AC614)</f>
        <v>58579222560.023804</v>
      </c>
      <c r="AG614">
        <f t="shared" si="228"/>
        <v>9775.558174258369</v>
      </c>
    </row>
    <row r="615" spans="1:33" x14ac:dyDescent="0.3">
      <c r="A615">
        <v>5.9</v>
      </c>
      <c r="B615">
        <v>5667.1010375003898</v>
      </c>
      <c r="C615">
        <f t="shared" si="229"/>
        <v>614</v>
      </c>
      <c r="D615">
        <f t="shared" si="207"/>
        <v>5661.2010375003902</v>
      </c>
      <c r="E615">
        <f t="shared" si="208"/>
        <v>32049197.186995495</v>
      </c>
      <c r="F615" s="2">
        <f t="shared" si="209"/>
        <v>0.34104046242774566</v>
      </c>
      <c r="G615">
        <f t="shared" si="210"/>
        <v>1930.6986197255665</v>
      </c>
      <c r="H615">
        <f t="shared" si="211"/>
        <v>10930073.029090948</v>
      </c>
      <c r="I615">
        <f>SUM($G$2:G615)</f>
        <v>591256.48687714664</v>
      </c>
      <c r="J615">
        <f t="shared" si="212"/>
        <v>962.95844768264931</v>
      </c>
      <c r="K615">
        <f>SUM($H$2:H615)</f>
        <v>23460041821.547401</v>
      </c>
      <c r="L615">
        <f t="shared" si="213"/>
        <v>6181.3054582866207</v>
      </c>
      <c r="M615" s="3">
        <f t="shared" si="214"/>
        <v>0.89311488994077659</v>
      </c>
      <c r="N615">
        <f t="shared" si="215"/>
        <v>5056.1029415397716</v>
      </c>
      <c r="O615">
        <f t="shared" si="216"/>
        <v>28623615.21835373</v>
      </c>
      <c r="P615">
        <f>SUM($N$2:N615)</f>
        <v>1381573.8265481095</v>
      </c>
      <c r="Q615">
        <f t="shared" si="217"/>
        <v>2250.1202386777027</v>
      </c>
      <c r="R615">
        <f>SUM($O$2:O615)</f>
        <v>64762996128.199966</v>
      </c>
      <c r="S615">
        <f t="shared" si="218"/>
        <v>10270.208975050369</v>
      </c>
      <c r="T615">
        <f t="shared" si="219"/>
        <v>0.99726803923698903</v>
      </c>
      <c r="U615">
        <f t="shared" si="220"/>
        <v>5645.7348583944222</v>
      </c>
      <c r="V615">
        <f t="shared" si="221"/>
        <v>31961640.037794624</v>
      </c>
      <c r="W615">
        <f>SUM($U$2:U615)</f>
        <v>1532932.6092489331</v>
      </c>
      <c r="X615">
        <f t="shared" si="222"/>
        <v>2496.6329140862103</v>
      </c>
      <c r="Y615">
        <f>SUM($V$2:V615)</f>
        <v>72961789036.243256</v>
      </c>
      <c r="Z615">
        <f t="shared" si="223"/>
        <v>10900.93002010965</v>
      </c>
      <c r="AA615">
        <f t="shared" si="224"/>
        <v>0.82773733275495942</v>
      </c>
      <c r="AB615">
        <f t="shared" si="225"/>
        <v>4685.9874469701817</v>
      </c>
      <c r="AC615">
        <f t="shared" si="226"/>
        <v>26528316.996501401</v>
      </c>
      <c r="AD615">
        <f>SUM($AB$2:AB615)</f>
        <v>1295215.2510607522</v>
      </c>
      <c r="AE615">
        <f t="shared" si="227"/>
        <v>2109.4710929328212</v>
      </c>
      <c r="AF615">
        <f>SUM($AC$2:AC615)</f>
        <v>58605750877.020302</v>
      </c>
      <c r="AG615">
        <f t="shared" si="228"/>
        <v>9769.8058150046927</v>
      </c>
    </row>
    <row r="616" spans="1:33" x14ac:dyDescent="0.3">
      <c r="A616">
        <v>4.5999999999999996</v>
      </c>
      <c r="B616">
        <v>-2627.6598389149299</v>
      </c>
      <c r="C616">
        <f t="shared" si="229"/>
        <v>615</v>
      </c>
      <c r="D616">
        <f t="shared" si="207"/>
        <v>2632.2598389149298</v>
      </c>
      <c r="E616">
        <f t="shared" si="208"/>
        <v>6928791.8595644524</v>
      </c>
      <c r="F616" s="2">
        <f t="shared" si="209"/>
        <v>0.26589595375722541</v>
      </c>
      <c r="G616">
        <f t="shared" si="210"/>
        <v>699.90724040512578</v>
      </c>
      <c r="H616">
        <f t="shared" si="211"/>
        <v>1842337.7198841895</v>
      </c>
      <c r="I616">
        <f>SUM($G$2:G616)</f>
        <v>591956.39411755174</v>
      </c>
      <c r="J616">
        <f t="shared" si="212"/>
        <v>962.53072214236056</v>
      </c>
      <c r="K616">
        <f>SUM($H$2:H616)</f>
        <v>23461884159.267284</v>
      </c>
      <c r="L616">
        <f t="shared" si="213"/>
        <v>6176.5204716749686</v>
      </c>
      <c r="M616" s="3">
        <f t="shared" si="214"/>
        <v>0.86372546591444155</v>
      </c>
      <c r="N616">
        <f t="shared" si="215"/>
        <v>2273.5498557746705</v>
      </c>
      <c r="O616">
        <f t="shared" si="216"/>
        <v>5984573.9771264968</v>
      </c>
      <c r="P616">
        <f>SUM($N$2:N616)</f>
        <v>1383847.3764038843</v>
      </c>
      <c r="Q616">
        <f t="shared" si="217"/>
        <v>2250.1583356160718</v>
      </c>
      <c r="R616">
        <f>SUM($O$2:O616)</f>
        <v>64768980702.177094</v>
      </c>
      <c r="S616">
        <f t="shared" si="218"/>
        <v>10262.329938951374</v>
      </c>
      <c r="T616">
        <f t="shared" si="219"/>
        <v>0.99004819813309575</v>
      </c>
      <c r="U616">
        <f t="shared" si="220"/>
        <v>2606.0641105358391</v>
      </c>
      <c r="V616">
        <f t="shared" si="221"/>
        <v>6859837.8958010478</v>
      </c>
      <c r="W616">
        <f>SUM($U$2:U616)</f>
        <v>1535538.673359469</v>
      </c>
      <c r="X616">
        <f t="shared" si="222"/>
        <v>2496.8108509910066</v>
      </c>
      <c r="Y616">
        <f>SUM($V$2:V616)</f>
        <v>72968648874.139053</v>
      </c>
      <c r="Z616">
        <f t="shared" si="223"/>
        <v>10892.575891470558</v>
      </c>
      <c r="AA616">
        <f t="shared" si="224"/>
        <v>0.74620209736599885</v>
      </c>
      <c r="AB616">
        <f t="shared" si="225"/>
        <v>1964.1978126106069</v>
      </c>
      <c r="AC616">
        <f t="shared" si="226"/>
        <v>5170279.017819454</v>
      </c>
      <c r="AD616">
        <f>SUM($AB$2:AB616)</f>
        <v>1297179.4488733627</v>
      </c>
      <c r="AE616">
        <f t="shared" si="227"/>
        <v>2109.2348762168499</v>
      </c>
      <c r="AF616">
        <f>SUM($AC$2:AC616)</f>
        <v>58610921156.038124</v>
      </c>
      <c r="AG616">
        <f t="shared" si="228"/>
        <v>9762.2902447543638</v>
      </c>
    </row>
    <row r="617" spans="1:33" x14ac:dyDescent="0.3">
      <c r="A617">
        <v>5.9</v>
      </c>
      <c r="B617">
        <v>-10925.872998811299</v>
      </c>
      <c r="C617">
        <f t="shared" si="229"/>
        <v>616</v>
      </c>
      <c r="D617">
        <f t="shared" si="207"/>
        <v>10931.772998811299</v>
      </c>
      <c r="E617">
        <f t="shared" si="208"/>
        <v>119503660.89753978</v>
      </c>
      <c r="F617" s="2">
        <f t="shared" si="209"/>
        <v>0.34104046242774566</v>
      </c>
      <c r="G617">
        <f t="shared" si="210"/>
        <v>3728.1769186697493</v>
      </c>
      <c r="H617">
        <f t="shared" si="211"/>
        <v>40755583.77430547</v>
      </c>
      <c r="I617">
        <f>SUM($G$2:G617)</f>
        <v>595684.57103622146</v>
      </c>
      <c r="J617">
        <f t="shared" si="212"/>
        <v>967.02040752633354</v>
      </c>
      <c r="K617">
        <f>SUM($H$2:H617)</f>
        <v>23502639743.041592</v>
      </c>
      <c r="L617">
        <f t="shared" si="213"/>
        <v>6176.8629535141936</v>
      </c>
      <c r="M617" s="3">
        <f t="shared" si="214"/>
        <v>0.89311488994077659</v>
      </c>
      <c r="N617">
        <f t="shared" si="215"/>
        <v>9763.329238690907</v>
      </c>
      <c r="O617">
        <f t="shared" si="216"/>
        <v>106730498.95002612</v>
      </c>
      <c r="P617">
        <f>SUM($N$2:N617)</f>
        <v>1393610.7056425752</v>
      </c>
      <c r="Q617">
        <f t="shared" si="217"/>
        <v>2262.3550416275571</v>
      </c>
      <c r="R617">
        <f>SUM($O$2:O617)</f>
        <v>64875711201.127121</v>
      </c>
      <c r="S617">
        <f t="shared" si="218"/>
        <v>10262.441862872731</v>
      </c>
      <c r="T617">
        <f t="shared" si="219"/>
        <v>0.99726803923698903</v>
      </c>
      <c r="U617">
        <f t="shared" si="220"/>
        <v>10901.907823908403</v>
      </c>
      <c r="V617">
        <f t="shared" si="221"/>
        <v>119177181.58493154</v>
      </c>
      <c r="W617">
        <f>SUM($U$2:U617)</f>
        <v>1546440.5811833774</v>
      </c>
      <c r="X617">
        <f t="shared" si="222"/>
        <v>2510.4554889340543</v>
      </c>
      <c r="Y617">
        <f>SUM($V$2:V617)</f>
        <v>73087826055.723984</v>
      </c>
      <c r="Z617">
        <f t="shared" si="223"/>
        <v>10892.615309110994</v>
      </c>
      <c r="AA617">
        <f t="shared" si="224"/>
        <v>0.82773733275495942</v>
      </c>
      <c r="AB617">
        <f t="shared" si="225"/>
        <v>9048.6366243187495</v>
      </c>
      <c r="AC617">
        <f t="shared" si="226"/>
        <v>98917641.525782719</v>
      </c>
      <c r="AD617">
        <f>SUM($AB$2:AB617)</f>
        <v>1306228.0854976815</v>
      </c>
      <c r="AE617">
        <f t="shared" si="227"/>
        <v>2120.5001387949374</v>
      </c>
      <c r="AF617">
        <f>SUM($AC$2:AC617)</f>
        <v>58709838797.563904</v>
      </c>
      <c r="AG617">
        <f t="shared" si="228"/>
        <v>9762.5908377937867</v>
      </c>
    </row>
    <row r="618" spans="1:33" x14ac:dyDescent="0.3">
      <c r="A618">
        <v>4.5</v>
      </c>
      <c r="B618">
        <v>-3134.1552581067999</v>
      </c>
      <c r="C618">
        <f t="shared" si="229"/>
        <v>617</v>
      </c>
      <c r="D618">
        <f t="shared" si="207"/>
        <v>3138.6552581067999</v>
      </c>
      <c r="E618">
        <f t="shared" si="208"/>
        <v>9851156.8292414621</v>
      </c>
      <c r="F618" s="2">
        <f t="shared" si="209"/>
        <v>0.26011560693641617</v>
      </c>
      <c r="G618">
        <f t="shared" si="210"/>
        <v>816.41321742662421</v>
      </c>
      <c r="H618">
        <f t="shared" si="211"/>
        <v>2562439.6376639637</v>
      </c>
      <c r="I618">
        <f>SUM($G$2:G618)</f>
        <v>596500.98425364809</v>
      </c>
      <c r="J618">
        <f t="shared" si="212"/>
        <v>966.77631159424323</v>
      </c>
      <c r="K618">
        <f>SUM($H$2:H618)</f>
        <v>23505202182.679256</v>
      </c>
      <c r="L618">
        <f t="shared" si="213"/>
        <v>6172.1918046760584</v>
      </c>
      <c r="M618" s="3">
        <f t="shared" si="214"/>
        <v>0.86079175253356088</v>
      </c>
      <c r="N618">
        <f t="shared" si="215"/>
        <v>2701.7285602244283</v>
      </c>
      <c r="O618">
        <f t="shared" si="216"/>
        <v>8479794.5515257157</v>
      </c>
      <c r="P618">
        <f>SUM($N$2:N618)</f>
        <v>1396312.4342027996</v>
      </c>
      <c r="Q618">
        <f t="shared" si="217"/>
        <v>2263.0671542995133</v>
      </c>
      <c r="R618">
        <f>SUM($O$2:O618)</f>
        <v>64884190995.67865</v>
      </c>
      <c r="S618">
        <f t="shared" si="218"/>
        <v>10254.792214576895</v>
      </c>
      <c r="T618">
        <f t="shared" si="219"/>
        <v>0.98901305736940681</v>
      </c>
      <c r="U618">
        <f t="shared" si="220"/>
        <v>3104.1710328487707</v>
      </c>
      <c r="V618">
        <f t="shared" si="221"/>
        <v>9742922.7343136091</v>
      </c>
      <c r="W618">
        <f>SUM($U$2:U618)</f>
        <v>1549544.7522162262</v>
      </c>
      <c r="X618">
        <f t="shared" si="222"/>
        <v>2511.4177507556342</v>
      </c>
      <c r="Y618">
        <f>SUM($V$2:V618)</f>
        <v>73097568978.458298</v>
      </c>
      <c r="Z618">
        <f t="shared" si="223"/>
        <v>10884.510054306473</v>
      </c>
      <c r="AA618">
        <f t="shared" si="224"/>
        <v>0.7385227304655978</v>
      </c>
      <c r="AB618">
        <f t="shared" si="225"/>
        <v>2317.9682512072395</v>
      </c>
      <c r="AC618">
        <f t="shared" si="226"/>
        <v>7275303.2397762258</v>
      </c>
      <c r="AD618">
        <f>SUM($AB$2:AB618)</f>
        <v>1308546.0537488887</v>
      </c>
      <c r="AE618">
        <f t="shared" si="227"/>
        <v>2120.8201843580041</v>
      </c>
      <c r="AF618">
        <f>SUM($AC$2:AC618)</f>
        <v>58717114100.80368</v>
      </c>
      <c r="AG618">
        <f t="shared" si="228"/>
        <v>9755.2806711929043</v>
      </c>
    </row>
    <row r="619" spans="1:33" x14ac:dyDescent="0.3">
      <c r="A619">
        <v>9.1999999999999993</v>
      </c>
      <c r="B619">
        <v>5608.1751652174999</v>
      </c>
      <c r="C619">
        <f t="shared" si="229"/>
        <v>618</v>
      </c>
      <c r="D619">
        <f t="shared" si="207"/>
        <v>5598.9751652175</v>
      </c>
      <c r="E619">
        <f t="shared" si="208"/>
        <v>31348522.900722332</v>
      </c>
      <c r="F619" s="2">
        <f t="shared" si="209"/>
        <v>0.53179190751445082</v>
      </c>
      <c r="G619">
        <f t="shared" si="210"/>
        <v>2977.4896832370518</v>
      </c>
      <c r="H619">
        <f t="shared" si="211"/>
        <v>16670890.791135574</v>
      </c>
      <c r="I619">
        <f>SUM($G$2:G619)</f>
        <v>599478.47393688513</v>
      </c>
      <c r="J619">
        <f t="shared" si="212"/>
        <v>970.02989310175587</v>
      </c>
      <c r="K619">
        <f>SUM($H$2:H619)</f>
        <v>23521873073.47039</v>
      </c>
      <c r="L619">
        <f t="shared" si="213"/>
        <v>6169.382731716777</v>
      </c>
      <c r="M619" s="3">
        <f t="shared" si="214"/>
        <v>0.93107358753652814</v>
      </c>
      <c r="N619">
        <f t="shared" si="215"/>
        <v>5213.0578936069833</v>
      </c>
      <c r="O619">
        <f t="shared" si="216"/>
        <v>29187781.681146551</v>
      </c>
      <c r="P619">
        <f>SUM($N$2:N619)</f>
        <v>1401525.4920964066</v>
      </c>
      <c r="Q619">
        <f t="shared" si="217"/>
        <v>2267.8406020977454</v>
      </c>
      <c r="R619">
        <f>SUM($O$2:O619)</f>
        <v>64913378777.359795</v>
      </c>
      <c r="S619">
        <f t="shared" si="218"/>
        <v>10248.796501874167</v>
      </c>
      <c r="T619">
        <f t="shared" si="219"/>
        <v>0.99989897080609225</v>
      </c>
      <c r="U619">
        <f t="shared" si="220"/>
        <v>5598.4095052698485</v>
      </c>
      <c r="V619">
        <f t="shared" si="221"/>
        <v>31345355.784723472</v>
      </c>
      <c r="W619">
        <f>SUM($U$2:U619)</f>
        <v>1555143.1617214961</v>
      </c>
      <c r="X619">
        <f t="shared" si="222"/>
        <v>2516.412883044492</v>
      </c>
      <c r="Y619">
        <f>SUM($V$2:V619)</f>
        <v>73128914334.243027</v>
      </c>
      <c r="Z619">
        <f t="shared" si="223"/>
        <v>10878.03183451061</v>
      </c>
      <c r="AA619">
        <f t="shared" si="224"/>
        <v>0.93558662461858211</v>
      </c>
      <c r="AB619">
        <f t="shared" si="225"/>
        <v>5238.3262761491087</v>
      </c>
      <c r="AC619">
        <f t="shared" si="226"/>
        <v>29329258.72746513</v>
      </c>
      <c r="AD619">
        <f>SUM($AB$2:AB619)</f>
        <v>1313784.3800250378</v>
      </c>
      <c r="AE619">
        <f t="shared" si="227"/>
        <v>2125.8646925971484</v>
      </c>
      <c r="AF619">
        <f>SUM($AC$2:AC619)</f>
        <v>58746443359.531143</v>
      </c>
      <c r="AG619">
        <f t="shared" si="228"/>
        <v>9749.8189643412879</v>
      </c>
    </row>
    <row r="620" spans="1:33" x14ac:dyDescent="0.3">
      <c r="A620">
        <v>6.9</v>
      </c>
      <c r="B620">
        <v>110.436916111844</v>
      </c>
      <c r="C620">
        <f t="shared" si="229"/>
        <v>619</v>
      </c>
      <c r="D620">
        <f t="shared" si="207"/>
        <v>103.53691611184399</v>
      </c>
      <c r="E620">
        <f t="shared" si="208"/>
        <v>10719.892997951019</v>
      </c>
      <c r="F620" s="2">
        <f t="shared" si="209"/>
        <v>0.39884393063583817</v>
      </c>
      <c r="G620">
        <f t="shared" si="210"/>
        <v>41.2950705879609</v>
      </c>
      <c r="H620">
        <f t="shared" si="211"/>
        <v>4275.5642592983841</v>
      </c>
      <c r="I620">
        <f>SUM($G$2:G620)</f>
        <v>599519.76900747314</v>
      </c>
      <c r="J620">
        <f t="shared" si="212"/>
        <v>968.52951374389841</v>
      </c>
      <c r="K620">
        <f>SUM($H$2:H620)</f>
        <v>23521877349.034649</v>
      </c>
      <c r="L620">
        <f t="shared" si="213"/>
        <v>6164.3979313697528</v>
      </c>
      <c r="M620" s="3">
        <f t="shared" si="214"/>
        <v>0.90837498044409382</v>
      </c>
      <c r="N620">
        <f t="shared" si="215"/>
        <v>94.05034414833807</v>
      </c>
      <c r="O620">
        <f t="shared" si="216"/>
        <v>9737.6825923765355</v>
      </c>
      <c r="P620">
        <f>SUM($N$2:N620)</f>
        <v>1401619.5424405551</v>
      </c>
      <c r="Q620">
        <f t="shared" si="217"/>
        <v>2264.3288246212519</v>
      </c>
      <c r="R620">
        <f>SUM($O$2:O620)</f>
        <v>64913388515.042389</v>
      </c>
      <c r="S620">
        <f t="shared" si="218"/>
        <v>10240.5154128544</v>
      </c>
      <c r="T620">
        <f t="shared" si="219"/>
        <v>0.9989932291799144</v>
      </c>
      <c r="U620">
        <f t="shared" si="220"/>
        <v>103.43267816590094</v>
      </c>
      <c r="V620">
        <f t="shared" si="221"/>
        <v>10709.100522486242</v>
      </c>
      <c r="W620">
        <f>SUM($U$2:U620)</f>
        <v>1555246.594399662</v>
      </c>
      <c r="X620">
        <f t="shared" si="222"/>
        <v>2512.5146920834604</v>
      </c>
      <c r="Y620">
        <f>SUM($V$2:V620)</f>
        <v>73128925043.343552</v>
      </c>
      <c r="Z620">
        <f t="shared" si="223"/>
        <v>10869.242300173297</v>
      </c>
      <c r="AA620">
        <f t="shared" si="224"/>
        <v>0.87214078221191693</v>
      </c>
      <c r="AB620">
        <f t="shared" si="225"/>
        <v>90.298767005593248</v>
      </c>
      <c r="AC620">
        <f t="shared" si="226"/>
        <v>9349.2558644610526</v>
      </c>
      <c r="AD620">
        <f>SUM($AB$2:AB620)</f>
        <v>1313874.6787920434</v>
      </c>
      <c r="AE620">
        <f t="shared" si="227"/>
        <v>2122.5762177577435</v>
      </c>
      <c r="AF620">
        <f>SUM($AC$2:AC620)</f>
        <v>58746452708.78701</v>
      </c>
      <c r="AG620">
        <f t="shared" si="228"/>
        <v>9741.9410966621654</v>
      </c>
    </row>
    <row r="621" spans="1:33" x14ac:dyDescent="0.3">
      <c r="A621">
        <v>7.7</v>
      </c>
      <c r="B621">
        <v>1095.6992840384401</v>
      </c>
      <c r="C621">
        <f t="shared" si="229"/>
        <v>620</v>
      </c>
      <c r="D621">
        <f t="shared" si="207"/>
        <v>1087.99928403844</v>
      </c>
      <c r="E621">
        <f t="shared" si="208"/>
        <v>1183742.442068158</v>
      </c>
      <c r="F621" s="2">
        <f t="shared" si="209"/>
        <v>0.44508670520231214</v>
      </c>
      <c r="G621">
        <f t="shared" si="210"/>
        <v>484.25401659514381</v>
      </c>
      <c r="H621">
        <f t="shared" si="211"/>
        <v>526868.02334825532</v>
      </c>
      <c r="I621">
        <f>SUM($G$2:G621)</f>
        <v>600004.02302406833</v>
      </c>
      <c r="J621">
        <f t="shared" si="212"/>
        <v>967.74842423236828</v>
      </c>
      <c r="K621">
        <f>SUM($H$2:H621)</f>
        <v>23522404217.057999</v>
      </c>
      <c r="L621">
        <f t="shared" si="213"/>
        <v>6159.4936188307011</v>
      </c>
      <c r="M621" s="3">
        <f t="shared" si="214"/>
        <v>0.91778305677499394</v>
      </c>
      <c r="N621">
        <f t="shared" si="215"/>
        <v>998.54730867380431</v>
      </c>
      <c r="O621">
        <f t="shared" si="216"/>
        <v>1086418.7569156103</v>
      </c>
      <c r="P621">
        <f>SUM($N$2:N621)</f>
        <v>1402618.0897492289</v>
      </c>
      <c r="Q621">
        <f t="shared" si="217"/>
        <v>2262.2872415310144</v>
      </c>
      <c r="R621">
        <f>SUM($O$2:O621)</f>
        <v>64914474933.799301</v>
      </c>
      <c r="S621">
        <f t="shared" si="218"/>
        <v>10232.339225331465</v>
      </c>
      <c r="T621">
        <f t="shared" si="219"/>
        <v>0.9995473777767595</v>
      </c>
      <c r="U621">
        <f t="shared" si="220"/>
        <v>1087.5068313836146</v>
      </c>
      <c r="V621">
        <f t="shared" si="221"/>
        <v>1183206.653932285</v>
      </c>
      <c r="W621">
        <f>SUM($U$2:U621)</f>
        <v>1556334.1012310456</v>
      </c>
      <c r="X621">
        <f t="shared" si="222"/>
        <v>2510.2162923081378</v>
      </c>
      <c r="Y621">
        <f>SUM($V$2:V621)</f>
        <v>73130108249.997482</v>
      </c>
      <c r="Z621">
        <f t="shared" si="223"/>
        <v>10860.561104289038</v>
      </c>
      <c r="AA621">
        <f t="shared" si="224"/>
        <v>0.89926862925052276</v>
      </c>
      <c r="AB621">
        <f t="shared" si="225"/>
        <v>978.40362478279815</v>
      </c>
      <c r="AC621">
        <f t="shared" si="226"/>
        <v>1064502.4432642988</v>
      </c>
      <c r="AD621">
        <f>SUM($AB$2:AB621)</f>
        <v>1314853.0824168262</v>
      </c>
      <c r="AE621">
        <f t="shared" si="227"/>
        <v>2120.7307780916549</v>
      </c>
      <c r="AF621">
        <f>SUM($AC$2:AC621)</f>
        <v>58747517211.230278</v>
      </c>
      <c r="AG621">
        <f t="shared" si="228"/>
        <v>9734.1697138540458</v>
      </c>
    </row>
    <row r="622" spans="1:33" x14ac:dyDescent="0.3">
      <c r="A622">
        <v>5.2</v>
      </c>
      <c r="B622">
        <v>1394.0781451826399</v>
      </c>
      <c r="C622">
        <f t="shared" si="229"/>
        <v>621</v>
      </c>
      <c r="D622">
        <f t="shared" si="207"/>
        <v>1388.8781451826399</v>
      </c>
      <c r="E622">
        <f t="shared" si="208"/>
        <v>1928982.5021659699</v>
      </c>
      <c r="F622" s="2">
        <f t="shared" si="209"/>
        <v>0.30057803468208094</v>
      </c>
      <c r="G622">
        <f t="shared" si="210"/>
        <v>417.46626329189178</v>
      </c>
      <c r="H622">
        <f t="shared" si="211"/>
        <v>579809.76943717024</v>
      </c>
      <c r="I622">
        <f>SUM($G$2:G622)</f>
        <v>600421.48928736022</v>
      </c>
      <c r="J622">
        <f t="shared" si="212"/>
        <v>966.86230158995204</v>
      </c>
      <c r="K622">
        <f>SUM($H$2:H622)</f>
        <v>23522984026.827435</v>
      </c>
      <c r="L622">
        <f t="shared" si="213"/>
        <v>6154.6081379276411</v>
      </c>
      <c r="M622" s="3">
        <f t="shared" si="214"/>
        <v>0.87905044189482462</v>
      </c>
      <c r="N622">
        <f t="shared" si="215"/>
        <v>1220.893947260864</v>
      </c>
      <c r="O622">
        <f t="shared" si="216"/>
        <v>1695672.9209363803</v>
      </c>
      <c r="P622">
        <f>SUM($N$2:N622)</f>
        <v>1403838.9836964898</v>
      </c>
      <c r="Q622">
        <f t="shared" si="217"/>
        <v>2260.6102797044923</v>
      </c>
      <c r="R622">
        <f>SUM($O$2:O622)</f>
        <v>64916170606.720238</v>
      </c>
      <c r="S622">
        <f t="shared" si="218"/>
        <v>10224.230841834409</v>
      </c>
      <c r="T622">
        <f t="shared" si="219"/>
        <v>0.99451370110054949</v>
      </c>
      <c r="U622">
        <f t="shared" si="220"/>
        <v>1381.2583445432535</v>
      </c>
      <c r="V622">
        <f t="shared" si="221"/>
        <v>1918399.5275872776</v>
      </c>
      <c r="W622">
        <f>SUM($U$2:U622)</f>
        <v>1557715.3595755887</v>
      </c>
      <c r="X622">
        <f t="shared" si="222"/>
        <v>2508.3983245983713</v>
      </c>
      <c r="Y622">
        <f>SUM($V$2:V622)</f>
        <v>73132026649.52507</v>
      </c>
      <c r="Z622">
        <f t="shared" si="223"/>
        <v>10851.955503226214</v>
      </c>
      <c r="AA622">
        <f t="shared" si="224"/>
        <v>0.7877671753145935</v>
      </c>
      <c r="AB622">
        <f t="shared" si="225"/>
        <v>1094.1126132867</v>
      </c>
      <c r="AC622">
        <f t="shared" si="226"/>
        <v>1519589.0969625628</v>
      </c>
      <c r="AD622">
        <f>SUM($AB$2:AB622)</f>
        <v>1315947.1950301128</v>
      </c>
      <c r="AE622">
        <f t="shared" si="227"/>
        <v>2119.0776087441427</v>
      </c>
      <c r="AF622">
        <f>SUM($AC$2:AC622)</f>
        <v>58749036800.32724</v>
      </c>
      <c r="AG622">
        <f t="shared" si="228"/>
        <v>9726.4548523131343</v>
      </c>
    </row>
    <row r="623" spans="1:33" x14ac:dyDescent="0.3">
      <c r="A623">
        <v>9.4</v>
      </c>
      <c r="B623">
        <v>-5455.7550373655004</v>
      </c>
      <c r="C623">
        <f t="shared" si="229"/>
        <v>622</v>
      </c>
      <c r="D623">
        <f t="shared" si="207"/>
        <v>5465.1550373655</v>
      </c>
      <c r="E623">
        <f t="shared" si="208"/>
        <v>29867919.582441501</v>
      </c>
      <c r="F623" s="2">
        <f t="shared" si="209"/>
        <v>0.54335260115606931</v>
      </c>
      <c r="G623">
        <f t="shared" si="210"/>
        <v>2969.5062052737394</v>
      </c>
      <c r="H623">
        <f t="shared" si="211"/>
        <v>16228811.79623989</v>
      </c>
      <c r="I623">
        <f>SUM($G$2:G623)</f>
        <v>603390.99549263401</v>
      </c>
      <c r="J623">
        <f t="shared" si="212"/>
        <v>970.08198632256267</v>
      </c>
      <c r="K623">
        <f>SUM($H$2:H623)</f>
        <v>23539212838.623676</v>
      </c>
      <c r="L623">
        <f t="shared" si="213"/>
        <v>6151.7797125082252</v>
      </c>
      <c r="M623" s="3">
        <f t="shared" si="214"/>
        <v>0.93252904981572826</v>
      </c>
      <c r="N623">
        <f t="shared" si="215"/>
        <v>5096.4158340900904</v>
      </c>
      <c r="O623">
        <f t="shared" si="216"/>
        <v>27852702.668186758</v>
      </c>
      <c r="P623">
        <f>SUM($N$2:N623)</f>
        <v>1408935.3995305798</v>
      </c>
      <c r="Q623">
        <f t="shared" si="217"/>
        <v>2265.169452621511</v>
      </c>
      <c r="R623">
        <f>SUM($O$2:O623)</f>
        <v>64944023309.388428</v>
      </c>
      <c r="S623">
        <f t="shared" si="218"/>
        <v>10218.200087960793</v>
      </c>
      <c r="T623">
        <f t="shared" si="219"/>
        <v>0.99991728277714842</v>
      </c>
      <c r="U623">
        <f t="shared" si="220"/>
        <v>5464.7029749183557</v>
      </c>
      <c r="V623">
        <f t="shared" si="221"/>
        <v>29865448.991081286</v>
      </c>
      <c r="W623">
        <f>SUM($U$2:U623)</f>
        <v>1563180.062550507</v>
      </c>
      <c r="X623">
        <f t="shared" si="222"/>
        <v>2513.1512259654455</v>
      </c>
      <c r="Y623">
        <f>SUM($V$2:V623)</f>
        <v>73161892098.516159</v>
      </c>
      <c r="Z623">
        <f t="shared" si="223"/>
        <v>10845.442394718817</v>
      </c>
      <c r="AA623">
        <f t="shared" si="224"/>
        <v>0.9393145980606874</v>
      </c>
      <c r="AB623">
        <f t="shared" si="225"/>
        <v>5133.4999072623159</v>
      </c>
      <c r="AC623">
        <f t="shared" si="226"/>
        <v>28055372.877489973</v>
      </c>
      <c r="AD623">
        <f>SUM($AB$2:AB623)</f>
        <v>1321080.6949373751</v>
      </c>
      <c r="AE623">
        <f t="shared" si="227"/>
        <v>2123.9239468446544</v>
      </c>
      <c r="AF623">
        <f>SUM($AC$2:AC623)</f>
        <v>58777092173.204727</v>
      </c>
      <c r="AG623">
        <f t="shared" si="228"/>
        <v>9720.9532842385597</v>
      </c>
    </row>
    <row r="624" spans="1:33" x14ac:dyDescent="0.3">
      <c r="A624">
        <v>6.9</v>
      </c>
      <c r="B624">
        <v>-3883.7100069111002</v>
      </c>
      <c r="C624">
        <f t="shared" si="229"/>
        <v>623</v>
      </c>
      <c r="D624">
        <f t="shared" si="207"/>
        <v>3890.6100069111003</v>
      </c>
      <c r="E624">
        <f t="shared" si="208"/>
        <v>15136846.225876791</v>
      </c>
      <c r="F624" s="2">
        <f t="shared" si="209"/>
        <v>0.39884393063583817</v>
      </c>
      <c r="G624">
        <f t="shared" si="210"/>
        <v>1551.7461877275487</v>
      </c>
      <c r="H624">
        <f t="shared" si="211"/>
        <v>6037239.2461589519</v>
      </c>
      <c r="I624">
        <f>SUM($G$2:G624)</f>
        <v>604942.74168036156</v>
      </c>
      <c r="J624">
        <f t="shared" si="212"/>
        <v>971.015636726102</v>
      </c>
      <c r="K624">
        <f>SUM($H$2:H624)</f>
        <v>23545250077.869835</v>
      </c>
      <c r="L624">
        <f t="shared" si="213"/>
        <v>6147.6287142913752</v>
      </c>
      <c r="M624" s="3">
        <f t="shared" si="214"/>
        <v>0.90837498044409382</v>
      </c>
      <c r="N624">
        <f t="shared" si="215"/>
        <v>3534.1327889434665</v>
      </c>
      <c r="O624">
        <f t="shared" si="216"/>
        <v>13749932.394416086</v>
      </c>
      <c r="P624">
        <f>SUM($N$2:N624)</f>
        <v>1412469.5323195232</v>
      </c>
      <c r="Q624">
        <f t="shared" si="217"/>
        <v>2267.2063119093468</v>
      </c>
      <c r="R624">
        <f>SUM($O$2:O624)</f>
        <v>64957773241.782845</v>
      </c>
      <c r="S624">
        <f t="shared" si="218"/>
        <v>10211.076763524916</v>
      </c>
      <c r="T624">
        <f t="shared" si="219"/>
        <v>0.9989932291799144</v>
      </c>
      <c r="U624">
        <f t="shared" si="220"/>
        <v>3886.693054283809</v>
      </c>
      <c r="V624">
        <f t="shared" si="221"/>
        <v>15121606.890788456</v>
      </c>
      <c r="W624">
        <f>SUM($U$2:U624)</f>
        <v>1567066.7556047908</v>
      </c>
      <c r="X624">
        <f t="shared" si="222"/>
        <v>2515.3559480012691</v>
      </c>
      <c r="Y624">
        <f>SUM($V$2:V624)</f>
        <v>73177013705.406952</v>
      </c>
      <c r="Z624">
        <f t="shared" si="223"/>
        <v>10837.854539525562</v>
      </c>
      <c r="AA624">
        <f t="shared" si="224"/>
        <v>0.87214078221191693</v>
      </c>
      <c r="AB624">
        <f t="shared" si="225"/>
        <v>3393.1596547089584</v>
      </c>
      <c r="AC624">
        <f t="shared" si="226"/>
        <v>13201460.907657687</v>
      </c>
      <c r="AD624">
        <f>SUM($AB$2:AB624)</f>
        <v>1324473.8545920842</v>
      </c>
      <c r="AE624">
        <f t="shared" si="227"/>
        <v>2125.9612433259776</v>
      </c>
      <c r="AF624">
        <f>SUM($AC$2:AC624)</f>
        <v>58790293634.112389</v>
      </c>
      <c r="AG624">
        <f t="shared" si="228"/>
        <v>9714.2391585937894</v>
      </c>
    </row>
    <row r="625" spans="1:33" x14ac:dyDescent="0.3">
      <c r="A625">
        <v>5.5</v>
      </c>
      <c r="B625">
        <v>1559.0957682457099</v>
      </c>
      <c r="C625">
        <f t="shared" si="229"/>
        <v>624</v>
      </c>
      <c r="D625">
        <f t="shared" si="207"/>
        <v>1553.5957682457099</v>
      </c>
      <c r="E625">
        <f t="shared" si="208"/>
        <v>2413659.8111109775</v>
      </c>
      <c r="F625" s="2">
        <f t="shared" si="209"/>
        <v>0.31791907514450868</v>
      </c>
      <c r="G625">
        <f t="shared" si="210"/>
        <v>493.91772978909853</v>
      </c>
      <c r="H625">
        <f t="shared" si="211"/>
        <v>767348.49486187147</v>
      </c>
      <c r="I625">
        <f>SUM($G$2:G625)</f>
        <v>605436.65941015061</v>
      </c>
      <c r="J625">
        <f t="shared" si="212"/>
        <v>970.25105674703627</v>
      </c>
      <c r="K625">
        <f>SUM($H$2:H625)</f>
        <v>23546017426.364697</v>
      </c>
      <c r="L625">
        <f t="shared" si="213"/>
        <v>6142.8008502507109</v>
      </c>
      <c r="M625" s="3">
        <f t="shared" si="214"/>
        <v>0.88550245385452497</v>
      </c>
      <c r="N625">
        <f t="shared" si="215"/>
        <v>1375.7128650795821</v>
      </c>
      <c r="O625">
        <f t="shared" si="216"/>
        <v>2137301.6855088198</v>
      </c>
      <c r="P625">
        <f>SUM($N$2:N625)</f>
        <v>1413845.2451846027</v>
      </c>
      <c r="Q625">
        <f t="shared" si="217"/>
        <v>2265.7776365137865</v>
      </c>
      <c r="R625">
        <f>SUM($O$2:O625)</f>
        <v>64959910543.468353</v>
      </c>
      <c r="S625">
        <f t="shared" si="218"/>
        <v>10203.059381515808</v>
      </c>
      <c r="T625">
        <f t="shared" si="219"/>
        <v>0.99592986228410396</v>
      </c>
      <c r="U625">
        <f t="shared" si="220"/>
        <v>1547.2724195141166</v>
      </c>
      <c r="V625">
        <f t="shared" si="221"/>
        <v>2403835.8832804323</v>
      </c>
      <c r="W625">
        <f>SUM($U$2:U625)</f>
        <v>1568614.0280243049</v>
      </c>
      <c r="X625">
        <f t="shared" si="222"/>
        <v>2513.804532090232</v>
      </c>
      <c r="Y625">
        <f>SUM($V$2:V625)</f>
        <v>73179417541.290237</v>
      </c>
      <c r="Z625">
        <f t="shared" si="223"/>
        <v>10829.344744638132</v>
      </c>
      <c r="AA625">
        <f t="shared" si="224"/>
        <v>0.80592266631704024</v>
      </c>
      <c r="AB625">
        <f t="shared" si="225"/>
        <v>1252.0780439234532</v>
      </c>
      <c r="AC625">
        <f t="shared" si="226"/>
        <v>1945223.1505528428</v>
      </c>
      <c r="AD625">
        <f>SUM($AB$2:AB625)</f>
        <v>1325725.9326360077</v>
      </c>
      <c r="AE625">
        <f t="shared" si="227"/>
        <v>2124.5607894807813</v>
      </c>
      <c r="AF625">
        <f>SUM($AC$2:AC625)</f>
        <v>58792238857.262939</v>
      </c>
      <c r="AG625">
        <f t="shared" si="228"/>
        <v>9706.612771818187</v>
      </c>
    </row>
    <row r="626" spans="1:33" x14ac:dyDescent="0.3">
      <c r="A626">
        <v>8.8000000000000007</v>
      </c>
      <c r="B626">
        <v>2989.3376879155398</v>
      </c>
      <c r="C626">
        <f t="shared" si="229"/>
        <v>625</v>
      </c>
      <c r="D626">
        <f t="shared" si="207"/>
        <v>2980.5376879155397</v>
      </c>
      <c r="E626">
        <f t="shared" si="208"/>
        <v>8883604.9090849105</v>
      </c>
      <c r="F626" s="2">
        <f t="shared" si="209"/>
        <v>0.50867052023121384</v>
      </c>
      <c r="G626">
        <f t="shared" si="210"/>
        <v>1516.111656280737</v>
      </c>
      <c r="H626">
        <f t="shared" si="211"/>
        <v>4518827.9306327868</v>
      </c>
      <c r="I626">
        <f>SUM($G$2:G626)</f>
        <v>606952.77106643131</v>
      </c>
      <c r="J626">
        <f t="shared" si="212"/>
        <v>971.12443370629012</v>
      </c>
      <c r="K626">
        <f>SUM($H$2:H626)</f>
        <v>23550536254.29533</v>
      </c>
      <c r="L626">
        <f t="shared" si="213"/>
        <v>6138.4735893276047</v>
      </c>
      <c r="M626" s="3">
        <f t="shared" si="214"/>
        <v>0.92796663167657911</v>
      </c>
      <c r="N626">
        <f t="shared" si="215"/>
        <v>2765.8395188400823</v>
      </c>
      <c r="O626">
        <f t="shared" si="216"/>
        <v>8243688.9246290475</v>
      </c>
      <c r="P626">
        <f>SUM($N$2:N626)</f>
        <v>1416611.0847034429</v>
      </c>
      <c r="Q626">
        <f t="shared" si="217"/>
        <v>2266.5777355255086</v>
      </c>
      <c r="R626">
        <f>SUM($O$2:O626)</f>
        <v>64968154232.392982</v>
      </c>
      <c r="S626">
        <f t="shared" si="218"/>
        <v>10195.540533577843</v>
      </c>
      <c r="T626">
        <f t="shared" si="219"/>
        <v>0.99984928964194031</v>
      </c>
      <c r="U626">
        <f t="shared" si="220"/>
        <v>2980.0884900133833</v>
      </c>
      <c r="V626">
        <f t="shared" si="221"/>
        <v>8882266.0578082018</v>
      </c>
      <c r="W626">
        <f>SUM($U$2:U626)</f>
        <v>1571594.1165143184</v>
      </c>
      <c r="X626">
        <f t="shared" si="222"/>
        <v>2514.5505864229094</v>
      </c>
      <c r="Y626">
        <f>SUM($V$2:V626)</f>
        <v>73188299807.348053</v>
      </c>
      <c r="Z626">
        <f t="shared" si="223"/>
        <v>10821.334469082678</v>
      </c>
      <c r="AA626">
        <f t="shared" si="224"/>
        <v>0.92742956818518041</v>
      </c>
      <c r="AB626">
        <f t="shared" si="225"/>
        <v>2764.2387808631652</v>
      </c>
      <c r="AC626">
        <f t="shared" si="226"/>
        <v>8238917.8647603672</v>
      </c>
      <c r="AD626">
        <f>SUM($AB$2:AB626)</f>
        <v>1328490.1714168708</v>
      </c>
      <c r="AE626">
        <f t="shared" si="227"/>
        <v>2125.5842742669934</v>
      </c>
      <c r="AF626">
        <f>SUM($AC$2:AC626)</f>
        <v>58800477775.127701</v>
      </c>
      <c r="AG626">
        <f t="shared" si="228"/>
        <v>9699.5239285340358</v>
      </c>
    </row>
    <row r="627" spans="1:33" x14ac:dyDescent="0.3">
      <c r="A627">
        <v>8.6999999999999993</v>
      </c>
      <c r="B627">
        <v>-9722.28825400397</v>
      </c>
      <c r="C627">
        <f t="shared" si="229"/>
        <v>626</v>
      </c>
      <c r="D627">
        <f t="shared" si="207"/>
        <v>9730.9882540039707</v>
      </c>
      <c r="E627">
        <f t="shared" si="208"/>
        <v>94692132.399563253</v>
      </c>
      <c r="F627" s="2">
        <f t="shared" si="209"/>
        <v>0.50289017341040454</v>
      </c>
      <c r="G627">
        <f t="shared" si="210"/>
        <v>4893.6183705106669</v>
      </c>
      <c r="H627">
        <f t="shared" si="211"/>
        <v>47619742.883017354</v>
      </c>
      <c r="I627">
        <f>SUM($G$2:G627)</f>
        <v>611846.38943694194</v>
      </c>
      <c r="J627">
        <f t="shared" si="212"/>
        <v>977.39039846156857</v>
      </c>
      <c r="K627">
        <f>SUM($H$2:H627)</f>
        <v>23598155997.178349</v>
      </c>
      <c r="L627">
        <f t="shared" si="213"/>
        <v>6139.7666747013864</v>
      </c>
      <c r="M627" s="3">
        <f t="shared" si="214"/>
        <v>0.92714582203586926</v>
      </c>
      <c r="N627">
        <f t="shared" si="215"/>
        <v>9022.0451039798991</v>
      </c>
      <c r="O627">
        <f t="shared" si="216"/>
        <v>87793414.93392244</v>
      </c>
      <c r="P627">
        <f>SUM($N$2:N627)</f>
        <v>1425633.1298074229</v>
      </c>
      <c r="Q627">
        <f t="shared" si="217"/>
        <v>2277.369216944765</v>
      </c>
      <c r="R627">
        <f>SUM($O$2:O627)</f>
        <v>65055947647.326904</v>
      </c>
      <c r="S627">
        <f t="shared" si="218"/>
        <v>10194.274817427568</v>
      </c>
      <c r="T627">
        <f t="shared" si="219"/>
        <v>0.99983344193522272</v>
      </c>
      <c r="U627">
        <f t="shared" si="220"/>
        <v>9729.3674794320141</v>
      </c>
      <c r="V627">
        <f t="shared" si="221"/>
        <v>94676360.661241144</v>
      </c>
      <c r="W627">
        <f>SUM($U$2:U627)</f>
        <v>1581323.4839937503</v>
      </c>
      <c r="X627">
        <f t="shared" si="222"/>
        <v>2526.0758530251601</v>
      </c>
      <c r="Y627">
        <f>SUM($V$2:V627)</f>
        <v>73282976168.009293</v>
      </c>
      <c r="Z627">
        <f t="shared" si="223"/>
        <v>10819.679160557167</v>
      </c>
      <c r="AA627">
        <f t="shared" si="224"/>
        <v>0.92523374636694333</v>
      </c>
      <c r="AB627">
        <f t="shared" si="225"/>
        <v>9003.4387181048151</v>
      </c>
      <c r="AC627">
        <f t="shared" si="226"/>
        <v>87612356.411522523</v>
      </c>
      <c r="AD627">
        <f>SUM($AB$2:AB627)</f>
        <v>1337493.6101349755</v>
      </c>
      <c r="AE627">
        <f t="shared" si="227"/>
        <v>2136.5712621964467</v>
      </c>
      <c r="AF627">
        <f>SUM($AC$2:AC627)</f>
        <v>58888090131.539223</v>
      </c>
      <c r="AG627">
        <f t="shared" si="228"/>
        <v>9698.9912630144536</v>
      </c>
    </row>
    <row r="628" spans="1:33" x14ac:dyDescent="0.3">
      <c r="A628">
        <v>9.3000000000000007</v>
      </c>
      <c r="B628">
        <v>7473.5337987065004</v>
      </c>
      <c r="C628">
        <f t="shared" si="229"/>
        <v>627</v>
      </c>
      <c r="D628">
        <f t="shared" si="207"/>
        <v>7464.2337987065002</v>
      </c>
      <c r="E628">
        <f t="shared" si="208"/>
        <v>55714786.201752469</v>
      </c>
      <c r="F628" s="2">
        <f t="shared" si="209"/>
        <v>0.53757225433526012</v>
      </c>
      <c r="G628">
        <f t="shared" si="210"/>
        <v>4012.5649900560957</v>
      </c>
      <c r="H628">
        <f t="shared" si="211"/>
        <v>29950723.218283121</v>
      </c>
      <c r="I628">
        <f>SUM($G$2:G628)</f>
        <v>615858.95442699804</v>
      </c>
      <c r="J628">
        <f t="shared" si="212"/>
        <v>982.2311872838884</v>
      </c>
      <c r="K628">
        <f>SUM($H$2:H628)</f>
        <v>23628106720.396633</v>
      </c>
      <c r="L628">
        <f t="shared" si="213"/>
        <v>6138.7605210078773</v>
      </c>
      <c r="M628" s="3">
        <f t="shared" si="214"/>
        <v>0.9318090542958597</v>
      </c>
      <c r="N628">
        <f t="shared" si="215"/>
        <v>6955.240637015896</v>
      </c>
      <c r="O628">
        <f t="shared" si="216"/>
        <v>51915542.240950979</v>
      </c>
      <c r="P628">
        <f>SUM($N$2:N628)</f>
        <v>1432588.3704444387</v>
      </c>
      <c r="Q628">
        <f t="shared" si="217"/>
        <v>2284.8299369129804</v>
      </c>
      <c r="R628">
        <f>SUM($O$2:O628)</f>
        <v>65107863189.567856</v>
      </c>
      <c r="S628">
        <f t="shared" si="218"/>
        <v>10190.205698040143</v>
      </c>
      <c r="T628">
        <f t="shared" si="219"/>
        <v>0.9999085841261478</v>
      </c>
      <c r="U628">
        <f t="shared" si="220"/>
        <v>7463.5514492511547</v>
      </c>
      <c r="V628">
        <f t="shared" si="221"/>
        <v>55709692.985885344</v>
      </c>
      <c r="W628">
        <f>SUM($U$2:U628)</f>
        <v>1588787.0354430014</v>
      </c>
      <c r="X628">
        <f t="shared" si="222"/>
        <v>2533.9506147416291</v>
      </c>
      <c r="Y628">
        <f>SUM($V$2:V628)</f>
        <v>73338685860.995178</v>
      </c>
      <c r="Z628">
        <f t="shared" si="223"/>
        <v>10815.156080899562</v>
      </c>
      <c r="AA628">
        <f t="shared" si="224"/>
        <v>0.93747839113323173</v>
      </c>
      <c r="AB628">
        <f t="shared" si="225"/>
        <v>6997.55789265366</v>
      </c>
      <c r="AC628">
        <f t="shared" si="226"/>
        <v>52231408.13075088</v>
      </c>
      <c r="AD628">
        <f>SUM($AB$2:AB628)</f>
        <v>1344491.1680276291</v>
      </c>
      <c r="AE628">
        <f t="shared" si="227"/>
        <v>2144.3240319419924</v>
      </c>
      <c r="AF628">
        <f>SUM($AC$2:AC628)</f>
        <v>58940321539.669975</v>
      </c>
      <c r="AG628">
        <f t="shared" si="228"/>
        <v>9695.5506607465904</v>
      </c>
    </row>
    <row r="629" spans="1:33" x14ac:dyDescent="0.3">
      <c r="A629">
        <v>6.6</v>
      </c>
      <c r="B629">
        <v>-5857.9542928995797</v>
      </c>
      <c r="C629">
        <f t="shared" si="229"/>
        <v>628</v>
      </c>
      <c r="D629">
        <f t="shared" si="207"/>
        <v>5864.5542928995801</v>
      </c>
      <c r="E629">
        <f t="shared" si="208"/>
        <v>34392997.054366894</v>
      </c>
      <c r="F629" s="2">
        <f t="shared" si="209"/>
        <v>0.38150289017341038</v>
      </c>
      <c r="G629">
        <f t="shared" si="210"/>
        <v>2237.3444123200707</v>
      </c>
      <c r="H629">
        <f t="shared" si="211"/>
        <v>13121027.777966561</v>
      </c>
      <c r="I629">
        <f>SUM($G$2:G629)</f>
        <v>618096.2988393181</v>
      </c>
      <c r="J629">
        <f t="shared" si="212"/>
        <v>984.22977522184408</v>
      </c>
      <c r="K629">
        <f>SUM($H$2:H629)</f>
        <v>23641227748.174599</v>
      </c>
      <c r="L629">
        <f t="shared" si="213"/>
        <v>6135.5739026539077</v>
      </c>
      <c r="M629" s="3">
        <f t="shared" si="214"/>
        <v>0.9042713395368347</v>
      </c>
      <c r="N629">
        <f t="shared" si="215"/>
        <v>5303.1483662267974</v>
      </c>
      <c r="O629">
        <f t="shared" si="216"/>
        <v>31100601.517038763</v>
      </c>
      <c r="P629">
        <f>SUM($N$2:N629)</f>
        <v>1437891.5188106655</v>
      </c>
      <c r="Q629">
        <f t="shared" si="217"/>
        <v>2289.6361764501044</v>
      </c>
      <c r="R629">
        <f>SUM($O$2:O629)</f>
        <v>65138963791.084892</v>
      </c>
      <c r="S629">
        <f t="shared" si="218"/>
        <v>10184.520834849596</v>
      </c>
      <c r="T629">
        <f t="shared" si="219"/>
        <v>0.9986414800495711</v>
      </c>
      <c r="U629">
        <f t="shared" si="220"/>
        <v>5856.5871788923023</v>
      </c>
      <c r="V629">
        <f t="shared" si="221"/>
        <v>34346273.481713496</v>
      </c>
      <c r="W629">
        <f>SUM($U$2:U629)</f>
        <v>1594643.6226218936</v>
      </c>
      <c r="X629">
        <f t="shared" si="222"/>
        <v>2539.2414372960088</v>
      </c>
      <c r="Y629">
        <f>SUM($V$2:V629)</f>
        <v>73373032134.476898</v>
      </c>
      <c r="Z629">
        <f t="shared" si="223"/>
        <v>10809.072042996831</v>
      </c>
      <c r="AA629">
        <f t="shared" si="224"/>
        <v>0.86017984460998398</v>
      </c>
      <c r="AB629">
        <f t="shared" si="225"/>
        <v>5044.5714003731755</v>
      </c>
      <c r="AC629">
        <f t="shared" si="226"/>
        <v>29584162.861896951</v>
      </c>
      <c r="AD629">
        <f>SUM($AB$2:AB629)</f>
        <v>1349535.7394280024</v>
      </c>
      <c r="AE629">
        <f t="shared" si="227"/>
        <v>2148.9422602356726</v>
      </c>
      <c r="AF629">
        <f>SUM($AC$2:AC629)</f>
        <v>58969905702.531876</v>
      </c>
      <c r="AG629">
        <f t="shared" si="228"/>
        <v>9690.2592189345633</v>
      </c>
    </row>
    <row r="630" spans="1:33" x14ac:dyDescent="0.3">
      <c r="A630">
        <v>7.1</v>
      </c>
      <c r="B630">
        <v>2252.7718555903898</v>
      </c>
      <c r="C630">
        <f t="shared" si="229"/>
        <v>629</v>
      </c>
      <c r="D630">
        <f t="shared" si="207"/>
        <v>2245.6718555903899</v>
      </c>
      <c r="E630">
        <f t="shared" si="208"/>
        <v>5043042.0829907851</v>
      </c>
      <c r="F630" s="2">
        <f t="shared" si="209"/>
        <v>0.41040462427745661</v>
      </c>
      <c r="G630">
        <f t="shared" si="210"/>
        <v>921.63411414403276</v>
      </c>
      <c r="H630">
        <f t="shared" si="211"/>
        <v>2069687.7912852354</v>
      </c>
      <c r="I630">
        <f>SUM($G$2:G630)</f>
        <v>619017.93295346212</v>
      </c>
      <c r="J630">
        <f t="shared" si="212"/>
        <v>984.13025906750738</v>
      </c>
      <c r="K630">
        <f>SUM($H$2:H630)</f>
        <v>23643297435.965885</v>
      </c>
      <c r="L630">
        <f t="shared" si="213"/>
        <v>6130.9630699660538</v>
      </c>
      <c r="M630" s="3">
        <f t="shared" si="214"/>
        <v>0.9109219574933578</v>
      </c>
      <c r="N630">
        <f t="shared" si="215"/>
        <v>2045.631802582139</v>
      </c>
      <c r="O630">
        <f t="shared" si="216"/>
        <v>4593817.7659593467</v>
      </c>
      <c r="P630">
        <f>SUM($N$2:N630)</f>
        <v>1439937.1506132476</v>
      </c>
      <c r="Q630">
        <f t="shared" si="217"/>
        <v>2289.2482521673255</v>
      </c>
      <c r="R630">
        <f>SUM($O$2:O630)</f>
        <v>65143557608.850853</v>
      </c>
      <c r="S630">
        <f t="shared" si="218"/>
        <v>10176.780642374391</v>
      </c>
      <c r="T630">
        <f t="shared" si="219"/>
        <v>0.99917557531360168</v>
      </c>
      <c r="U630">
        <f t="shared" si="220"/>
        <v>2243.8204682750911</v>
      </c>
      <c r="V630">
        <f t="shared" si="221"/>
        <v>5038884.4746030215</v>
      </c>
      <c r="W630">
        <f>SUM($U$2:U630)</f>
        <v>1596887.4430901688</v>
      </c>
      <c r="X630">
        <f t="shared" si="222"/>
        <v>2538.7717696187101</v>
      </c>
      <c r="Y630">
        <f>SUM($V$2:V630)</f>
        <v>73378071018.951508</v>
      </c>
      <c r="Z630">
        <f t="shared" si="223"/>
        <v>10800.84721246797</v>
      </c>
      <c r="AA630">
        <f t="shared" si="224"/>
        <v>0.87954073238406449</v>
      </c>
      <c r="AB630">
        <f t="shared" si="225"/>
        <v>1975.1598685602526</v>
      </c>
      <c r="AC630">
        <f t="shared" si="226"/>
        <v>4435560.9271173729</v>
      </c>
      <c r="AD630">
        <f>SUM($AB$2:AB630)</f>
        <v>1351510.8992965627</v>
      </c>
      <c r="AE630">
        <f t="shared" si="227"/>
        <v>2148.665976624106</v>
      </c>
      <c r="AF630">
        <f>SUM($AC$2:AC630)</f>
        <v>58974341263.458992</v>
      </c>
      <c r="AG630">
        <f t="shared" si="228"/>
        <v>9682.9173873939144</v>
      </c>
    </row>
    <row r="631" spans="1:33" x14ac:dyDescent="0.3">
      <c r="A631">
        <v>5.7</v>
      </c>
      <c r="B631">
        <v>-2444.0091106172599</v>
      </c>
      <c r="C631">
        <f t="shared" si="229"/>
        <v>630</v>
      </c>
      <c r="D631">
        <f t="shared" si="207"/>
        <v>2449.7091106172597</v>
      </c>
      <c r="E631">
        <f t="shared" si="208"/>
        <v>6001074.7266412061</v>
      </c>
      <c r="F631" s="2">
        <f t="shared" si="209"/>
        <v>0.32947976878612717</v>
      </c>
      <c r="G631">
        <f t="shared" si="210"/>
        <v>807.12959135944402</v>
      </c>
      <c r="H631">
        <f t="shared" si="211"/>
        <v>1977232.7134020159</v>
      </c>
      <c r="I631">
        <f>SUM($G$2:G631)</f>
        <v>619825.06254482153</v>
      </c>
      <c r="J631">
        <f t="shared" si="212"/>
        <v>983.84930562670081</v>
      </c>
      <c r="K631">
        <f>SUM($H$2:H631)</f>
        <v>23645274668.679287</v>
      </c>
      <c r="L631">
        <f t="shared" si="213"/>
        <v>6126.3514438674383</v>
      </c>
      <c r="M631" s="3">
        <f t="shared" si="214"/>
        <v>0.88943823252131748</v>
      </c>
      <c r="N631">
        <f t="shared" si="215"/>
        <v>2178.864941538784</v>
      </c>
      <c r="O631">
        <f t="shared" si="216"/>
        <v>5337585.2980921026</v>
      </c>
      <c r="P631">
        <f>SUM($N$2:N631)</f>
        <v>1442116.0155547864</v>
      </c>
      <c r="Q631">
        <f t="shared" si="217"/>
        <v>2289.073040563153</v>
      </c>
      <c r="R631">
        <f>SUM($O$2:O631)</f>
        <v>65148895194.148949</v>
      </c>
      <c r="S631">
        <f t="shared" si="218"/>
        <v>10169.117206159903</v>
      </c>
      <c r="T631">
        <f t="shared" si="219"/>
        <v>0.99666519269258669</v>
      </c>
      <c r="U631">
        <f t="shared" si="220"/>
        <v>2441.5398027741362</v>
      </c>
      <c r="V631">
        <f t="shared" si="221"/>
        <v>5981062.2987904698</v>
      </c>
      <c r="W631">
        <f>SUM($U$2:U631)</f>
        <v>1599328.9828929428</v>
      </c>
      <c r="X631">
        <f t="shared" si="222"/>
        <v>2538.6174331634015</v>
      </c>
      <c r="Y631">
        <f>SUM($V$2:V631)</f>
        <v>73384052081.250305</v>
      </c>
      <c r="Z631">
        <f t="shared" si="223"/>
        <v>10792.711538403635</v>
      </c>
      <c r="AA631">
        <f t="shared" si="224"/>
        <v>0.81715504067097611</v>
      </c>
      <c r="AB631">
        <f t="shared" si="225"/>
        <v>2001.7921479185077</v>
      </c>
      <c r="AC631">
        <f t="shared" si="226"/>
        <v>4903808.4623180619</v>
      </c>
      <c r="AD631">
        <f>SUM($AB$2:AB631)</f>
        <v>1353512.6914444813</v>
      </c>
      <c r="AE631">
        <f t="shared" si="227"/>
        <v>2148.4328435626685</v>
      </c>
      <c r="AF631">
        <f>SUM($AC$2:AC631)</f>
        <v>58979245071.92131</v>
      </c>
      <c r="AG631">
        <f t="shared" si="228"/>
        <v>9675.631727205724</v>
      </c>
    </row>
    <row r="632" spans="1:33" x14ac:dyDescent="0.3">
      <c r="A632">
        <v>5.3</v>
      </c>
      <c r="B632">
        <v>3494.6647128872801</v>
      </c>
      <c r="C632">
        <f t="shared" si="229"/>
        <v>631</v>
      </c>
      <c r="D632">
        <f t="shared" si="207"/>
        <v>3489.3647128872799</v>
      </c>
      <c r="E632">
        <f t="shared" si="208"/>
        <v>12175666.099542929</v>
      </c>
      <c r="F632" s="2">
        <f t="shared" si="209"/>
        <v>0.30635838150289013</v>
      </c>
      <c r="G632">
        <f t="shared" si="210"/>
        <v>1068.9961259134441</v>
      </c>
      <c r="H632">
        <f t="shared" si="211"/>
        <v>3730117.3599755787</v>
      </c>
      <c r="I632">
        <f>SUM($G$2:G632)</f>
        <v>620894.05867073499</v>
      </c>
      <c r="J632">
        <f t="shared" si="212"/>
        <v>983.98424512002373</v>
      </c>
      <c r="K632">
        <f>SUM($H$2:H632)</f>
        <v>23649004786.039261</v>
      </c>
      <c r="L632">
        <f t="shared" si="213"/>
        <v>6121.9778644749167</v>
      </c>
      <c r="M632" s="3">
        <f t="shared" si="214"/>
        <v>0.8812794954960258</v>
      </c>
      <c r="N632">
        <f t="shared" si="215"/>
        <v>3075.1055737749371</v>
      </c>
      <c r="O632">
        <f t="shared" si="216"/>
        <v>10730164.877533257</v>
      </c>
      <c r="P632">
        <f>SUM($N$2:N632)</f>
        <v>1445191.1211285614</v>
      </c>
      <c r="Q632">
        <f t="shared" si="217"/>
        <v>2290.3187339596852</v>
      </c>
      <c r="R632">
        <f>SUM($O$2:O632)</f>
        <v>65159625359.026482</v>
      </c>
      <c r="S632">
        <f t="shared" si="218"/>
        <v>10161.892813113527</v>
      </c>
      <c r="T632">
        <f t="shared" si="219"/>
        <v>0.99503319834994297</v>
      </c>
      <c r="U632">
        <f t="shared" si="220"/>
        <v>3472.0337304736604</v>
      </c>
      <c r="V632">
        <f t="shared" si="221"/>
        <v>12115191.981069176</v>
      </c>
      <c r="W632">
        <f>SUM($U$2:U632)</f>
        <v>1602801.0166234164</v>
      </c>
      <c r="X632">
        <f t="shared" si="222"/>
        <v>2540.0966982938453</v>
      </c>
      <c r="Y632">
        <f>SUM($V$2:V632)</f>
        <v>73396167273.231369</v>
      </c>
      <c r="Z632">
        <f t="shared" si="223"/>
        <v>10785.046235555081</v>
      </c>
      <c r="AA632">
        <f t="shared" si="224"/>
        <v>0.79400027439800469</v>
      </c>
      <c r="AB632">
        <f t="shared" si="225"/>
        <v>2770.5565395072149</v>
      </c>
      <c r="AC632">
        <f t="shared" si="226"/>
        <v>9667482.2240155693</v>
      </c>
      <c r="AD632">
        <f>SUM($AB$2:AB632)</f>
        <v>1356283.2479839884</v>
      </c>
      <c r="AE632">
        <f t="shared" si="227"/>
        <v>2149.4187765197912</v>
      </c>
      <c r="AF632">
        <f>SUM($AC$2:AC632)</f>
        <v>58988912554.145325</v>
      </c>
      <c r="AG632">
        <f t="shared" si="228"/>
        <v>9668.7541053393816</v>
      </c>
    </row>
    <row r="633" spans="1:33" x14ac:dyDescent="0.3">
      <c r="A633">
        <v>5.4</v>
      </c>
      <c r="B633">
        <v>6411.8015338023997</v>
      </c>
      <c r="C633">
        <f t="shared" si="229"/>
        <v>632</v>
      </c>
      <c r="D633">
        <f t="shared" si="207"/>
        <v>6406.4015338024001</v>
      </c>
      <c r="E633">
        <f t="shared" si="208"/>
        <v>41041980.612305745</v>
      </c>
      <c r="F633" s="2">
        <f t="shared" si="209"/>
        <v>0.31213872832369943</v>
      </c>
      <c r="G633">
        <f t="shared" si="210"/>
        <v>1999.6860278920788</v>
      </c>
      <c r="H633">
        <f t="shared" si="211"/>
        <v>12810791.636211043</v>
      </c>
      <c r="I633">
        <f>SUM($G$2:G633)</f>
        <v>622893.74469862704</v>
      </c>
      <c r="J633">
        <f t="shared" si="212"/>
        <v>985.59136819403011</v>
      </c>
      <c r="K633">
        <f>SUM($H$2:H633)</f>
        <v>23661815577.675472</v>
      </c>
      <c r="L633">
        <f t="shared" si="213"/>
        <v>6118.7892274735204</v>
      </c>
      <c r="M633" s="3">
        <f t="shared" si="214"/>
        <v>0.88342877939668296</v>
      </c>
      <c r="N633">
        <f t="shared" si="215"/>
        <v>5659.5994873320915</v>
      </c>
      <c r="O633">
        <f t="shared" si="216"/>
        <v>36257666.836351588</v>
      </c>
      <c r="P633">
        <f>SUM($N$2:N633)</f>
        <v>1450850.7206158936</v>
      </c>
      <c r="Q633">
        <f t="shared" si="217"/>
        <v>2295.6498743922366</v>
      </c>
      <c r="R633">
        <f>SUM($O$2:O633)</f>
        <v>65195883025.862831</v>
      </c>
      <c r="S633">
        <f t="shared" si="218"/>
        <v>10156.674788652101</v>
      </c>
      <c r="T633">
        <f t="shared" si="219"/>
        <v>0.99550372683905886</v>
      </c>
      <c r="U633">
        <f t="shared" si="220"/>
        <v>6377.5966025277521</v>
      </c>
      <c r="V633">
        <f t="shared" si="221"/>
        <v>40857444.656406768</v>
      </c>
      <c r="W633">
        <f>SUM($U$2:U633)</f>
        <v>1609178.6132259441</v>
      </c>
      <c r="X633">
        <f t="shared" si="222"/>
        <v>2546.1686918132027</v>
      </c>
      <c r="Y633">
        <f>SUM($V$2:V633)</f>
        <v>73437024717.887772</v>
      </c>
      <c r="Z633">
        <f t="shared" si="223"/>
        <v>10779.509447127382</v>
      </c>
      <c r="AA633">
        <f t="shared" si="224"/>
        <v>0.80005031261775739</v>
      </c>
      <c r="AB633">
        <f t="shared" si="225"/>
        <v>5125.4435498734902</v>
      </c>
      <c r="AC633">
        <f t="shared" si="226"/>
        <v>32835649.419327151</v>
      </c>
      <c r="AD633">
        <f>SUM($AB$2:AB633)</f>
        <v>1361408.6915338619</v>
      </c>
      <c r="AE633">
        <f t="shared" si="227"/>
        <v>2154.1276764776294</v>
      </c>
      <c r="AF633">
        <f>SUM($AC$2:AC633)</f>
        <v>59021748203.564651</v>
      </c>
      <c r="AG633">
        <f t="shared" si="228"/>
        <v>9663.7902550835533</v>
      </c>
    </row>
    <row r="634" spans="1:33" x14ac:dyDescent="0.3">
      <c r="A634">
        <v>7.2</v>
      </c>
      <c r="B634">
        <v>-3299.73849340167</v>
      </c>
      <c r="C634">
        <f t="shared" si="229"/>
        <v>633</v>
      </c>
      <c r="D634">
        <f t="shared" si="207"/>
        <v>3306.9384934016698</v>
      </c>
      <c r="E634">
        <f t="shared" si="208"/>
        <v>10935842.199141705</v>
      </c>
      <c r="F634" s="2">
        <f t="shared" si="209"/>
        <v>0.41618497109826591</v>
      </c>
      <c r="G634">
        <f t="shared" si="210"/>
        <v>1376.298101300117</v>
      </c>
      <c r="H634">
        <f t="shared" si="211"/>
        <v>4551333.1695849877</v>
      </c>
      <c r="I634">
        <f>SUM($G$2:G634)</f>
        <v>624270.04279992718</v>
      </c>
      <c r="J634">
        <f t="shared" si="212"/>
        <v>986.20859842010611</v>
      </c>
      <c r="K634">
        <f>SUM($H$2:H634)</f>
        <v>23666366910.845058</v>
      </c>
      <c r="L634">
        <f t="shared" si="213"/>
        <v>6114.5421293480322</v>
      </c>
      <c r="M634" s="3">
        <f t="shared" si="214"/>
        <v>0.91214340708837072</v>
      </c>
      <c r="N634">
        <f t="shared" si="215"/>
        <v>3016.4021444030827</v>
      </c>
      <c r="O634">
        <f t="shared" si="216"/>
        <v>9975056.3629058953</v>
      </c>
      <c r="P634">
        <f>SUM($N$2:N634)</f>
        <v>1453867.1227602968</v>
      </c>
      <c r="Q634">
        <f t="shared" si="217"/>
        <v>2296.7885035707691</v>
      </c>
      <c r="R634">
        <f>SUM($O$2:O634)</f>
        <v>65205858082.225739</v>
      </c>
      <c r="S634">
        <f t="shared" si="218"/>
        <v>10149.425316397044</v>
      </c>
      <c r="T634">
        <f t="shared" si="219"/>
        <v>0.99925397116616332</v>
      </c>
      <c r="U634">
        <f t="shared" si="220"/>
        <v>3304.4714219338675</v>
      </c>
      <c r="V634">
        <f t="shared" si="221"/>
        <v>10927683.745538859</v>
      </c>
      <c r="W634">
        <f>SUM($U$2:U634)</f>
        <v>1612483.0846478781</v>
      </c>
      <c r="X634">
        <f t="shared" si="222"/>
        <v>2547.3666424137095</v>
      </c>
      <c r="Y634">
        <f>SUM($V$2:V634)</f>
        <v>73447952401.633316</v>
      </c>
      <c r="Z634">
        <f t="shared" si="223"/>
        <v>10771.792811864105</v>
      </c>
      <c r="AA634">
        <f t="shared" si="224"/>
        <v>0.88307851948970306</v>
      </c>
      <c r="AB634">
        <f t="shared" si="225"/>
        <v>2920.2863487966556</v>
      </c>
      <c r="AC634">
        <f t="shared" si="226"/>
        <v>9657207.3385910764</v>
      </c>
      <c r="AD634">
        <f>SUM($AB$2:AB634)</f>
        <v>1364328.9778826586</v>
      </c>
      <c r="AE634">
        <f t="shared" si="227"/>
        <v>2155.3380377293183</v>
      </c>
      <c r="AF634">
        <f>SUM($AC$2:AC634)</f>
        <v>59031405410.903244</v>
      </c>
      <c r="AG634">
        <f t="shared" si="228"/>
        <v>9656.9438555983597</v>
      </c>
    </row>
    <row r="635" spans="1:33" x14ac:dyDescent="0.3">
      <c r="A635">
        <v>4.7</v>
      </c>
      <c r="B635">
        <v>-3931.75180338154</v>
      </c>
      <c r="C635">
        <f t="shared" si="229"/>
        <v>634</v>
      </c>
      <c r="D635">
        <f t="shared" si="207"/>
        <v>3936.4518033815398</v>
      </c>
      <c r="E635">
        <f t="shared" si="208"/>
        <v>15495652.800345777</v>
      </c>
      <c r="F635" s="2">
        <f t="shared" si="209"/>
        <v>0.27167630057803466</v>
      </c>
      <c r="G635">
        <f t="shared" si="210"/>
        <v>1069.4406633464298</v>
      </c>
      <c r="H635">
        <f t="shared" si="211"/>
        <v>4209801.6278396035</v>
      </c>
      <c r="I635">
        <f>SUM($G$2:G635)</f>
        <v>625339.48346327362</v>
      </c>
      <c r="J635">
        <f t="shared" si="212"/>
        <v>986.33987927961141</v>
      </c>
      <c r="K635">
        <f>SUM($H$2:H635)</f>
        <v>23670576712.472897</v>
      </c>
      <c r="L635">
        <f t="shared" si="213"/>
        <v>6110.2614100518322</v>
      </c>
      <c r="M635" s="3">
        <f t="shared" si="214"/>
        <v>0.86653986097529234</v>
      </c>
      <c r="N635">
        <f t="shared" si="215"/>
        <v>3411.0923984381784</v>
      </c>
      <c r="O635">
        <f t="shared" si="216"/>
        <v>13427600.823333029</v>
      </c>
      <c r="P635">
        <f>SUM($N$2:N635)</f>
        <v>1457278.2151587349</v>
      </c>
      <c r="Q635">
        <f t="shared" si="217"/>
        <v>2298.5460806920109</v>
      </c>
      <c r="R635">
        <f>SUM($O$2:O635)</f>
        <v>65219285683.049072</v>
      </c>
      <c r="S635">
        <f t="shared" si="218"/>
        <v>10142.462017561609</v>
      </c>
      <c r="T635">
        <f t="shared" si="219"/>
        <v>0.99098670134715205</v>
      </c>
      <c r="U635">
        <f t="shared" si="220"/>
        <v>3900.9713876451201</v>
      </c>
      <c r="V635">
        <f t="shared" si="221"/>
        <v>15355985.853835421</v>
      </c>
      <c r="W635">
        <f>SUM($U$2:U635)</f>
        <v>1616384.0560355233</v>
      </c>
      <c r="X635">
        <f t="shared" si="222"/>
        <v>2549.5016656711723</v>
      </c>
      <c r="Y635">
        <f>SUM($V$2:V635)</f>
        <v>73463308387.487152</v>
      </c>
      <c r="Z635">
        <f t="shared" si="223"/>
        <v>10764.419453144184</v>
      </c>
      <c r="AA635">
        <f t="shared" si="224"/>
        <v>0.7536559277366055</v>
      </c>
      <c r="AB635">
        <f t="shared" si="225"/>
        <v>2966.7302358679481</v>
      </c>
      <c r="AC635">
        <f t="shared" si="226"/>
        <v>11678390.587128926</v>
      </c>
      <c r="AD635">
        <f>SUM($AB$2:AB635)</f>
        <v>1367295.7081185265</v>
      </c>
      <c r="AE635">
        <f t="shared" si="227"/>
        <v>2156.6178361490956</v>
      </c>
      <c r="AF635">
        <f>SUM($AC$2:AC635)</f>
        <v>59043083801.490372</v>
      </c>
      <c r="AG635">
        <f t="shared" si="228"/>
        <v>9650.2793965445799</v>
      </c>
    </row>
    <row r="636" spans="1:33" x14ac:dyDescent="0.3">
      <c r="A636">
        <v>8.3000000000000007</v>
      </c>
      <c r="B636">
        <v>144833.98763406399</v>
      </c>
      <c r="C636">
        <f t="shared" si="229"/>
        <v>635</v>
      </c>
      <c r="D636">
        <f t="shared" si="207"/>
        <v>144825.687634064</v>
      </c>
      <c r="E636">
        <f t="shared" si="208"/>
        <v>20974479798.679478</v>
      </c>
      <c r="F636" s="2">
        <f t="shared" si="209"/>
        <v>0.47976878612716767</v>
      </c>
      <c r="G636">
        <f t="shared" si="210"/>
        <v>69482.844356227244</v>
      </c>
      <c r="H636">
        <f t="shared" si="211"/>
        <v>10062900712.661253</v>
      </c>
      <c r="I636">
        <f>SUM($G$2:G636)</f>
        <v>694822.32781950082</v>
      </c>
      <c r="J636">
        <f t="shared" si="212"/>
        <v>1094.2083902669303</v>
      </c>
      <c r="K636">
        <f>SUM($H$2:H636)</f>
        <v>33733477425.134148</v>
      </c>
      <c r="L636">
        <f t="shared" si="213"/>
        <v>7288.5929023559993</v>
      </c>
      <c r="M636" s="3">
        <f t="shared" si="214"/>
        <v>0.92366753231954057</v>
      </c>
      <c r="N636">
        <f t="shared" si="215"/>
        <v>133770.78551343651</v>
      </c>
      <c r="O636">
        <f t="shared" si="216"/>
        <v>19373445997.332329</v>
      </c>
      <c r="P636">
        <f>SUM($N$2:N636)</f>
        <v>1591049.0006721714</v>
      </c>
      <c r="Q636">
        <f t="shared" si="217"/>
        <v>2505.5889774364905</v>
      </c>
      <c r="R636">
        <f>SUM($O$2:O636)</f>
        <v>84592731680.381409</v>
      </c>
      <c r="S636">
        <f t="shared" si="218"/>
        <v>11541.962583723152</v>
      </c>
      <c r="T636">
        <f t="shared" si="219"/>
        <v>0.99975154491816054</v>
      </c>
      <c r="U636">
        <f t="shared" si="220"/>
        <v>144789.70495599043</v>
      </c>
      <c r="V636">
        <f t="shared" si="221"/>
        <v>20969268582.584557</v>
      </c>
      <c r="W636">
        <f>SUM($U$2:U636)</f>
        <v>1761173.7609915137</v>
      </c>
      <c r="X636">
        <f t="shared" si="222"/>
        <v>2773.5019858134074</v>
      </c>
      <c r="Y636">
        <f>SUM($V$2:V636)</f>
        <v>94432576970.071716</v>
      </c>
      <c r="Z636">
        <f t="shared" si="223"/>
        <v>12194.782476039014</v>
      </c>
      <c r="AA636">
        <f t="shared" si="224"/>
        <v>0.91576564216362266</v>
      </c>
      <c r="AB636">
        <f t="shared" si="225"/>
        <v>132626.38883799684</v>
      </c>
      <c r="AC636">
        <f t="shared" si="226"/>
        <v>19207707961.885643</v>
      </c>
      <c r="AD636">
        <f>SUM($AB$2:AB636)</f>
        <v>1499922.0969565234</v>
      </c>
      <c r="AE636">
        <f t="shared" si="227"/>
        <v>2362.0820424512181</v>
      </c>
      <c r="AF636">
        <f>SUM($AC$2:AC636)</f>
        <v>78250791763.376007</v>
      </c>
      <c r="AG636">
        <f t="shared" si="228"/>
        <v>11100.882547264033</v>
      </c>
    </row>
    <row r="637" spans="1:33" x14ac:dyDescent="0.3">
      <c r="A637">
        <v>6.4</v>
      </c>
      <c r="B637">
        <v>-7482.7917002327604</v>
      </c>
      <c r="C637">
        <f t="shared" si="229"/>
        <v>636</v>
      </c>
      <c r="D637">
        <f t="shared" si="207"/>
        <v>7489.19170023276</v>
      </c>
      <c r="E637">
        <f t="shared" si="208"/>
        <v>56087992.322835259</v>
      </c>
      <c r="F637" s="2">
        <f t="shared" si="209"/>
        <v>0.36994219653179189</v>
      </c>
      <c r="G637">
        <f t="shared" si="210"/>
        <v>2770.5680278317723</v>
      </c>
      <c r="H637">
        <f t="shared" si="211"/>
        <v>20749315.078967955</v>
      </c>
      <c r="I637">
        <f>SUM($G$2:G637)</f>
        <v>697592.89584733255</v>
      </c>
      <c r="J637">
        <f t="shared" si="212"/>
        <v>1096.8441758605857</v>
      </c>
      <c r="K637">
        <f>SUM($H$2:H637)</f>
        <v>33754226740.213116</v>
      </c>
      <c r="L637">
        <f t="shared" si="213"/>
        <v>7285.1001059555938</v>
      </c>
      <c r="M637" s="3">
        <f t="shared" si="214"/>
        <v>0.90132677075681789</v>
      </c>
      <c r="N637">
        <f t="shared" si="215"/>
        <v>6750.2089707495561</v>
      </c>
      <c r="O637">
        <f t="shared" si="216"/>
        <v>50553608.998574294</v>
      </c>
      <c r="P637">
        <f>SUM($N$2:N637)</f>
        <v>1597799.2096429209</v>
      </c>
      <c r="Q637">
        <f t="shared" si="217"/>
        <v>2512.2629082435865</v>
      </c>
      <c r="R637">
        <f>SUM($O$2:O637)</f>
        <v>84643285289.37999</v>
      </c>
      <c r="S637">
        <f t="shared" si="218"/>
        <v>11536.330723225166</v>
      </c>
      <c r="T637">
        <f t="shared" si="219"/>
        <v>0.99834119891982553</v>
      </c>
      <c r="U637">
        <f t="shared" si="220"/>
        <v>7476.7686209507801</v>
      </c>
      <c r="V637">
        <f t="shared" si="221"/>
        <v>55994953.500585325</v>
      </c>
      <c r="W637">
        <f>SUM($U$2:U637)</f>
        <v>1768650.5296124646</v>
      </c>
      <c r="X637">
        <f t="shared" si="222"/>
        <v>2780.8970591390953</v>
      </c>
      <c r="Y637">
        <f>SUM($V$2:V637)</f>
        <v>94488571923.572296</v>
      </c>
      <c r="Z637">
        <f t="shared" si="223"/>
        <v>12188.803755362907</v>
      </c>
      <c r="AA637">
        <f t="shared" si="224"/>
        <v>0.85159053302420462</v>
      </c>
      <c r="AB637">
        <f t="shared" si="225"/>
        <v>6377.7247519216653</v>
      </c>
      <c r="AC637">
        <f t="shared" si="226"/>
        <v>47764003.278460778</v>
      </c>
      <c r="AD637">
        <f>SUM($AB$2:AB637)</f>
        <v>1506299.821708445</v>
      </c>
      <c r="AE637">
        <f t="shared" si="227"/>
        <v>2368.3959460824608</v>
      </c>
      <c r="AF637">
        <f>SUM($AC$2:AC637)</f>
        <v>78298555766.654465</v>
      </c>
      <c r="AG637">
        <f t="shared" si="228"/>
        <v>11095.536793685231</v>
      </c>
    </row>
    <row r="638" spans="1:33" x14ac:dyDescent="0.3">
      <c r="A638">
        <v>5.3</v>
      </c>
      <c r="B638">
        <v>-31677.526740720201</v>
      </c>
      <c r="C638">
        <f t="shared" si="229"/>
        <v>637</v>
      </c>
      <c r="D638">
        <f t="shared" si="207"/>
        <v>31682.8267407202</v>
      </c>
      <c r="E638">
        <f t="shared" si="208"/>
        <v>1003801510.282495</v>
      </c>
      <c r="F638" s="2">
        <f t="shared" si="209"/>
        <v>0.30635838150289013</v>
      </c>
      <c r="G638">
        <f t="shared" si="210"/>
        <v>9706.2995217235275</v>
      </c>
      <c r="H638">
        <f t="shared" si="211"/>
        <v>307523006.04030192</v>
      </c>
      <c r="I638">
        <f>SUM($G$2:G638)</f>
        <v>707299.19536905608</v>
      </c>
      <c r="J638">
        <f t="shared" si="212"/>
        <v>1110.3598043470267</v>
      </c>
      <c r="K638">
        <f>SUM($H$2:H638)</f>
        <v>34061749746.253418</v>
      </c>
      <c r="L638">
        <f t="shared" si="213"/>
        <v>7312.4643321867225</v>
      </c>
      <c r="M638" s="3">
        <f t="shared" si="214"/>
        <v>0.8812794954960258</v>
      </c>
      <c r="N638">
        <f t="shared" si="215"/>
        <v>27921.425565949892</v>
      </c>
      <c r="O638">
        <f t="shared" si="216"/>
        <v>884629688.55990601</v>
      </c>
      <c r="P638">
        <f>SUM($N$2:N638)</f>
        <v>1625720.6352088707</v>
      </c>
      <c r="Q638">
        <f t="shared" si="217"/>
        <v>2552.1517036246009</v>
      </c>
      <c r="R638">
        <f>SUM($O$2:O638)</f>
        <v>85527914977.939896</v>
      </c>
      <c r="S638">
        <f t="shared" si="218"/>
        <v>11587.352696303838</v>
      </c>
      <c r="T638">
        <f t="shared" si="219"/>
        <v>0.99503319834994297</v>
      </c>
      <c r="U638">
        <f t="shared" si="220"/>
        <v>31525.46442458592</v>
      </c>
      <c r="V638">
        <f t="shared" si="221"/>
        <v>998815827.28489423</v>
      </c>
      <c r="W638">
        <f>SUM($U$2:U638)</f>
        <v>1800175.9940370505</v>
      </c>
      <c r="X638">
        <f t="shared" si="222"/>
        <v>2826.0219686609898</v>
      </c>
      <c r="Y638">
        <f>SUM($V$2:V638)</f>
        <v>95487387750.857193</v>
      </c>
      <c r="Z638">
        <f t="shared" si="223"/>
        <v>12243.435286518259</v>
      </c>
      <c r="AA638">
        <f t="shared" si="224"/>
        <v>0.79400027439800469</v>
      </c>
      <c r="AB638">
        <f t="shared" si="225"/>
        <v>25156.173125836278</v>
      </c>
      <c r="AC638">
        <f t="shared" si="226"/>
        <v>797018674.60543263</v>
      </c>
      <c r="AD638">
        <f>SUM($AB$2:AB638)</f>
        <v>1531455.9948342813</v>
      </c>
      <c r="AE638">
        <f t="shared" si="227"/>
        <v>2404.1695366315248</v>
      </c>
      <c r="AF638">
        <f>SUM($AC$2:AC638)</f>
        <v>79095574441.259903</v>
      </c>
      <c r="AG638">
        <f t="shared" si="228"/>
        <v>11143.108932155217</v>
      </c>
    </row>
    <row r="639" spans="1:33" x14ac:dyDescent="0.3">
      <c r="A639">
        <v>7.8</v>
      </c>
      <c r="B639">
        <v>103.98878197609</v>
      </c>
      <c r="C639">
        <f t="shared" si="229"/>
        <v>638</v>
      </c>
      <c r="D639">
        <f t="shared" si="207"/>
        <v>96.188781976089999</v>
      </c>
      <c r="E639">
        <f t="shared" si="208"/>
        <v>9252.2817780437763</v>
      </c>
      <c r="F639" s="2">
        <f t="shared" si="209"/>
        <v>0.45086705202312138</v>
      </c>
      <c r="G639">
        <f t="shared" si="210"/>
        <v>43.368352567254448</v>
      </c>
      <c r="H639">
        <f t="shared" si="211"/>
        <v>4171.5490097538413</v>
      </c>
      <c r="I639">
        <f>SUM($G$2:G639)</f>
        <v>707342.56372162339</v>
      </c>
      <c r="J639">
        <f t="shared" si="212"/>
        <v>1108.6874039523877</v>
      </c>
      <c r="K639">
        <f>SUM($H$2:H639)</f>
        <v>34061753917.802429</v>
      </c>
      <c r="L639">
        <f t="shared" si="213"/>
        <v>7306.7317608332041</v>
      </c>
      <c r="M639" s="3">
        <f t="shared" si="214"/>
        <v>0.91882567017316608</v>
      </c>
      <c r="N639">
        <f t="shared" si="215"/>
        <v>88.380722062321453</v>
      </c>
      <c r="O639">
        <f t="shared" si="216"/>
        <v>8501.2340053420448</v>
      </c>
      <c r="P639">
        <f>SUM($N$2:N639)</f>
        <v>1625809.0159309332</v>
      </c>
      <c r="Q639">
        <f t="shared" si="217"/>
        <v>2548.2899936221525</v>
      </c>
      <c r="R639">
        <f>SUM($O$2:O639)</f>
        <v>85527923479.173904</v>
      </c>
      <c r="S639">
        <f t="shared" si="218"/>
        <v>11578.268713140558</v>
      </c>
      <c r="T639">
        <f t="shared" si="219"/>
        <v>0.99959043283501392</v>
      </c>
      <c r="U639">
        <f t="shared" si="220"/>
        <v>96.149386209352585</v>
      </c>
      <c r="V639">
        <f t="shared" si="221"/>
        <v>9248.4923472262908</v>
      </c>
      <c r="W639">
        <f>SUM($U$2:U639)</f>
        <v>1800272.14342326</v>
      </c>
      <c r="X639">
        <f t="shared" si="222"/>
        <v>2821.7431715098119</v>
      </c>
      <c r="Y639">
        <f>SUM($V$2:V639)</f>
        <v>95487396999.349533</v>
      </c>
      <c r="Z639">
        <f t="shared" si="223"/>
        <v>12233.836947444604</v>
      </c>
      <c r="AA639">
        <f t="shared" si="224"/>
        <v>0.90222702466188298</v>
      </c>
      <c r="AB639">
        <f t="shared" si="225"/>
        <v>86.78411856813824</v>
      </c>
      <c r="AC639">
        <f t="shared" si="226"/>
        <v>8347.6586599377933</v>
      </c>
      <c r="AD639">
        <f>SUM($AB$2:AB639)</f>
        <v>1531542.7789528493</v>
      </c>
      <c r="AE639">
        <f t="shared" si="227"/>
        <v>2400.5372710859706</v>
      </c>
      <c r="AF639">
        <f>SUM($AC$2:AC639)</f>
        <v>79095582788.918564</v>
      </c>
      <c r="AG639">
        <f t="shared" si="228"/>
        <v>11134.373251073888</v>
      </c>
    </row>
    <row r="640" spans="1:33" x14ac:dyDescent="0.3">
      <c r="A640">
        <v>4.5999999999999996</v>
      </c>
      <c r="B640">
        <v>10035.8083227226</v>
      </c>
      <c r="C640">
        <f t="shared" si="229"/>
        <v>639</v>
      </c>
      <c r="D640">
        <f t="shared" si="207"/>
        <v>10031.208322722599</v>
      </c>
      <c r="E640">
        <f t="shared" si="208"/>
        <v>100625140.41385914</v>
      </c>
      <c r="F640" s="2">
        <f t="shared" si="209"/>
        <v>0.26589595375722541</v>
      </c>
      <c r="G640">
        <f t="shared" si="210"/>
        <v>2667.2577043077431</v>
      </c>
      <c r="H640">
        <f t="shared" si="211"/>
        <v>26755817.682297803</v>
      </c>
      <c r="I640">
        <f>SUM($G$2:G640)</f>
        <v>710009.82142593118</v>
      </c>
      <c r="J640">
        <f t="shared" si="212"/>
        <v>1111.1264811047436</v>
      </c>
      <c r="K640">
        <f>SUM($H$2:H640)</f>
        <v>34088509735.484726</v>
      </c>
      <c r="L640">
        <f t="shared" si="213"/>
        <v>7303.8791476353499</v>
      </c>
      <c r="M640" s="3">
        <f t="shared" si="214"/>
        <v>0.86372546591444155</v>
      </c>
      <c r="N640">
        <f t="shared" si="215"/>
        <v>8664.210082228401</v>
      </c>
      <c r="O640">
        <f t="shared" si="216"/>
        <v>86912496.286666587</v>
      </c>
      <c r="P640">
        <f>SUM($N$2:N640)</f>
        <v>1634473.2260131615</v>
      </c>
      <c r="Q640">
        <f t="shared" si="217"/>
        <v>2557.8610735730226</v>
      </c>
      <c r="R640">
        <f>SUM($O$2:O640)</f>
        <v>85614835975.460571</v>
      </c>
      <c r="S640">
        <f t="shared" si="218"/>
        <v>11575.082242173652</v>
      </c>
      <c r="T640">
        <f t="shared" si="219"/>
        <v>0.99004819813309575</v>
      </c>
      <c r="U640">
        <f t="shared" si="220"/>
        <v>9931.379725009223</v>
      </c>
      <c r="V640">
        <f t="shared" si="221"/>
        <v>99623738.953630999</v>
      </c>
      <c r="W640">
        <f>SUM($U$2:U640)</f>
        <v>1810203.5231482692</v>
      </c>
      <c r="X640">
        <f t="shared" si="222"/>
        <v>2832.8693632993259</v>
      </c>
      <c r="Y640">
        <f>SUM($V$2:V640)</f>
        <v>95587020738.303162</v>
      </c>
      <c r="Z640">
        <f t="shared" si="223"/>
        <v>12230.635791308208</v>
      </c>
      <c r="AA640">
        <f t="shared" si="224"/>
        <v>0.74620209736599885</v>
      </c>
      <c r="AB640">
        <f t="shared" si="225"/>
        <v>7485.308689530867</v>
      </c>
      <c r="AC640">
        <f t="shared" si="226"/>
        <v>75086690.824569821</v>
      </c>
      <c r="AD640">
        <f>SUM($AB$2:AB640)</f>
        <v>1539028.0876423803</v>
      </c>
      <c r="AE640">
        <f t="shared" si="227"/>
        <v>2408.4946598472307</v>
      </c>
      <c r="AF640">
        <f>SUM($AC$2:AC640)</f>
        <v>79170669479.743134</v>
      </c>
      <c r="AG640">
        <f t="shared" si="228"/>
        <v>11130.937126502513</v>
      </c>
    </row>
    <row r="641" spans="1:33" x14ac:dyDescent="0.3">
      <c r="A641">
        <v>4.2</v>
      </c>
      <c r="B641">
        <v>-39213.524036005998</v>
      </c>
      <c r="C641">
        <f t="shared" si="229"/>
        <v>640</v>
      </c>
      <c r="D641">
        <f t="shared" si="207"/>
        <v>39217.724036005995</v>
      </c>
      <c r="E641">
        <f t="shared" si="208"/>
        <v>1538029878.5643222</v>
      </c>
      <c r="F641" s="2">
        <f t="shared" si="209"/>
        <v>0.24277456647398843</v>
      </c>
      <c r="G641">
        <f t="shared" si="210"/>
        <v>9521.0659509378711</v>
      </c>
      <c r="H641">
        <f t="shared" si="211"/>
        <v>373394536.9924944</v>
      </c>
      <c r="I641">
        <f>SUM($G$2:G641)</f>
        <v>719530.8873768691</v>
      </c>
      <c r="J641">
        <f t="shared" si="212"/>
        <v>1124.2670115263579</v>
      </c>
      <c r="K641">
        <f>SUM($H$2:H641)</f>
        <v>34461904272.477219</v>
      </c>
      <c r="L641">
        <f t="shared" si="213"/>
        <v>7338.0328035343127</v>
      </c>
      <c r="M641" s="3">
        <f t="shared" si="214"/>
        <v>0.85119518837658326</v>
      </c>
      <c r="N641">
        <f t="shared" si="215"/>
        <v>33381.937998528978</v>
      </c>
      <c r="O641">
        <f t="shared" si="216"/>
        <v>1309163632.2133718</v>
      </c>
      <c r="P641">
        <f>SUM($N$2:N641)</f>
        <v>1667855.1640116905</v>
      </c>
      <c r="Q641">
        <f t="shared" si="217"/>
        <v>2606.0236937682666</v>
      </c>
      <c r="R641">
        <f>SUM($O$2:O641)</f>
        <v>86923999607.67395</v>
      </c>
      <c r="S641">
        <f t="shared" si="218"/>
        <v>11654.130142871691</v>
      </c>
      <c r="T641">
        <f t="shared" si="219"/>
        <v>0.98522596830672693</v>
      </c>
      <c r="U641">
        <f t="shared" si="220"/>
        <v>38638.320138160008</v>
      </c>
      <c r="V641">
        <f t="shared" si="221"/>
        <v>1515306976.3932121</v>
      </c>
      <c r="W641">
        <f>SUM($U$2:U641)</f>
        <v>1848841.8432864291</v>
      </c>
      <c r="X641">
        <f t="shared" si="222"/>
        <v>2888.8153801350454</v>
      </c>
      <c r="Y641">
        <f>SUM($V$2:V641)</f>
        <v>97102327714.696381</v>
      </c>
      <c r="Z641">
        <f t="shared" si="223"/>
        <v>12317.56416886931</v>
      </c>
      <c r="AA641">
        <f t="shared" si="224"/>
        <v>0.7140621295067493</v>
      </c>
      <c r="AB641">
        <f t="shared" si="225"/>
        <v>28003.891539558466</v>
      </c>
      <c r="AC641">
        <f t="shared" si="226"/>
        <v>1098248890.3326468</v>
      </c>
      <c r="AD641">
        <f>SUM($AB$2:AB641)</f>
        <v>1567031.9791819388</v>
      </c>
      <c r="AE641">
        <f t="shared" si="227"/>
        <v>2448.4874674717794</v>
      </c>
      <c r="AF641">
        <f>SUM($AC$2:AC641)</f>
        <v>80268918370.075775</v>
      </c>
      <c r="AG641">
        <f t="shared" si="228"/>
        <v>11199.115364761781</v>
      </c>
    </row>
    <row r="642" spans="1:33" x14ac:dyDescent="0.3">
      <c r="A642">
        <v>7.9</v>
      </c>
      <c r="B642">
        <v>20468.4161528939</v>
      </c>
      <c r="C642">
        <f t="shared" si="229"/>
        <v>641</v>
      </c>
      <c r="D642">
        <f t="shared" si="207"/>
        <v>20460.516152893899</v>
      </c>
      <c r="E642">
        <f t="shared" si="208"/>
        <v>418632721.24283212</v>
      </c>
      <c r="F642" s="2">
        <f t="shared" si="209"/>
        <v>0.45664739884393063</v>
      </c>
      <c r="G642">
        <f t="shared" si="210"/>
        <v>9343.2414802232252</v>
      </c>
      <c r="H642">
        <f t="shared" si="211"/>
        <v>191167543.22649559</v>
      </c>
      <c r="I642">
        <f>SUM($G$2:G642)</f>
        <v>728874.12885709235</v>
      </c>
      <c r="J642">
        <f t="shared" si="212"/>
        <v>1137.0891245820474</v>
      </c>
      <c r="K642">
        <f>SUM($H$2:H642)</f>
        <v>34653071815.703712</v>
      </c>
      <c r="L642">
        <f t="shared" si="213"/>
        <v>7352.6154850282101</v>
      </c>
      <c r="M642" s="3">
        <f t="shared" si="214"/>
        <v>0.91984230985526338</v>
      </c>
      <c r="N642">
        <f t="shared" si="215"/>
        <v>18820.44843890885</v>
      </c>
      <c r="O642">
        <f t="shared" si="216"/>
        <v>385076089.28900129</v>
      </c>
      <c r="P642">
        <f>SUM($N$2:N642)</f>
        <v>1686675.6124505994</v>
      </c>
      <c r="Q642">
        <f t="shared" si="217"/>
        <v>2631.319208191263</v>
      </c>
      <c r="R642">
        <f>SUM($O$2:O642)</f>
        <v>87309075696.962952</v>
      </c>
      <c r="S642">
        <f t="shared" si="218"/>
        <v>11670.801445981244</v>
      </c>
      <c r="T642">
        <f t="shared" si="219"/>
        <v>0.99962939385937355</v>
      </c>
      <c r="U642">
        <f t="shared" si="220"/>
        <v>20452.93335996725</v>
      </c>
      <c r="V642">
        <f t="shared" si="221"/>
        <v>418477573.38567239</v>
      </c>
      <c r="W642">
        <f>SUM($U$2:U642)</f>
        <v>1869294.7766463964</v>
      </c>
      <c r="X642">
        <f t="shared" si="222"/>
        <v>2916.2165002283873</v>
      </c>
      <c r="Y642">
        <f>SUM($V$2:V642)</f>
        <v>97520805288.082047</v>
      </c>
      <c r="Z642">
        <f t="shared" si="223"/>
        <v>12334.445337796087</v>
      </c>
      <c r="AA642">
        <f t="shared" si="224"/>
        <v>0.90509853449484945</v>
      </c>
      <c r="AB642">
        <f t="shared" si="225"/>
        <v>18518.783184992462</v>
      </c>
      <c r="AC642">
        <f t="shared" si="226"/>
        <v>378903862.48847818</v>
      </c>
      <c r="AD642">
        <f>SUM($AB$2:AB642)</f>
        <v>1585550.7623669312</v>
      </c>
      <c r="AE642">
        <f t="shared" si="227"/>
        <v>2473.5581316176772</v>
      </c>
      <c r="AF642">
        <f>SUM($AC$2:AC642)</f>
        <v>80647822232.564255</v>
      </c>
      <c r="AG642">
        <f t="shared" si="228"/>
        <v>11216.756897972451</v>
      </c>
    </row>
    <row r="643" spans="1:33" x14ac:dyDescent="0.3">
      <c r="A643">
        <v>8.6999999999999993</v>
      </c>
      <c r="B643">
        <v>5255.1499027704403</v>
      </c>
      <c r="C643">
        <f t="shared" si="229"/>
        <v>642</v>
      </c>
      <c r="D643">
        <f t="shared" ref="D643:D706" si="230">ABS(A643-B643)</f>
        <v>5246.4499027704405</v>
      </c>
      <c r="E643">
        <f t="shared" ref="E643:E706" si="231">POWER((B643-A643),2)</f>
        <v>27525236.582279965</v>
      </c>
      <c r="F643" s="2">
        <f t="shared" ref="F643:F706" si="232">A643/17.3</f>
        <v>0.50289017341040454</v>
      </c>
      <c r="G643">
        <f t="shared" ref="G643:G706" si="233">F643*D643</f>
        <v>2638.3881013932269</v>
      </c>
      <c r="H643">
        <f t="shared" ref="H643:H706" si="234">F643*E643</f>
        <v>13842170.998025183</v>
      </c>
      <c r="I643">
        <f>SUM($G$2:G643)</f>
        <v>731512.51695848559</v>
      </c>
      <c r="J643">
        <f t="shared" ref="J643:J706" si="235">I643/C643</f>
        <v>1139.4275965085446</v>
      </c>
      <c r="K643">
        <f>SUM($H$2:H643)</f>
        <v>34666913986.701736</v>
      </c>
      <c r="L643">
        <f t="shared" ref="L643:L706" si="236">SQRT(K643/C643)</f>
        <v>7348.3541280004429</v>
      </c>
      <c r="M643" s="3">
        <f t="shared" ref="M643:M706" si="237">(2*ATAN(A643))/3.14159</f>
        <v>0.92714582203586926</v>
      </c>
      <c r="N643">
        <f t="shared" ref="N643:N706" si="238">M643*D643</f>
        <v>4864.2241078741063</v>
      </c>
      <c r="O643">
        <f t="shared" ref="O643:O706" si="239">M643*E643</f>
        <v>25519908.097809739</v>
      </c>
      <c r="P643">
        <f>SUM($N$2:N643)</f>
        <v>1691539.8365584735</v>
      </c>
      <c r="Q643">
        <f t="shared" ref="Q643:Q706" si="240">P643/C643</f>
        <v>2634.797253206345</v>
      </c>
      <c r="R643">
        <f>SUM($O$2:O643)</f>
        <v>87334595605.06076</v>
      </c>
      <c r="S643">
        <f t="shared" ref="S643:S706" si="241">SQRT(R643/C643)</f>
        <v>11663.412692969074</v>
      </c>
      <c r="T643">
        <f t="shared" ref="T643:T706" si="242">1/(1+EXP(-A643))</f>
        <v>0.99983344193522272</v>
      </c>
      <c r="U643">
        <f t="shared" ref="U643:U706" si="243">T643*D643</f>
        <v>5245.5760642276846</v>
      </c>
      <c r="V643">
        <f t="shared" ref="V643:V706" si="244">T643*E643</f>
        <v>27520652.032142285</v>
      </c>
      <c r="W643">
        <f>SUM($U$2:U643)</f>
        <v>1874540.352710624</v>
      </c>
      <c r="X643">
        <f t="shared" ref="X643:X706" si="245">W643/C643</f>
        <v>2919.8447861536201</v>
      </c>
      <c r="Y643">
        <f>SUM($V$2:V643)</f>
        <v>97548325940.114182</v>
      </c>
      <c r="Z643">
        <f t="shared" ref="Z643:Z706" si="246">SQRT(Y643/C643)</f>
        <v>12326.574257616216</v>
      </c>
      <c r="AA643">
        <f t="shared" ref="AA643:AA706" si="247">1-POWER(POWER(2.78,(-A643/6.86)),2)</f>
        <v>0.92523374636694333</v>
      </c>
      <c r="AB643">
        <f t="shared" ref="AB643:AB706" si="248">D643*AA643</f>
        <v>4854.19249866678</v>
      </c>
      <c r="AC643">
        <f t="shared" ref="AC643:AC706" si="249">AA643*E643</f>
        <v>25467277.76265933</v>
      </c>
      <c r="AD643">
        <f>SUM($AB$2:AB643)</f>
        <v>1590404.9548655979</v>
      </c>
      <c r="AE643">
        <f t="shared" ref="AE643:AE706" si="250">AD643/C643</f>
        <v>2477.2662848373798</v>
      </c>
      <c r="AF643">
        <f>SUM($AC$2:AC643)</f>
        <v>80673289510.32692</v>
      </c>
      <c r="AG643">
        <f t="shared" ref="AG643:AG706" si="251">SQRT(AF643/C643)</f>
        <v>11209.787217219508</v>
      </c>
    </row>
    <row r="644" spans="1:33" x14ac:dyDescent="0.3">
      <c r="A644">
        <v>5.9</v>
      </c>
      <c r="B644">
        <v>3305.79069085318</v>
      </c>
      <c r="C644">
        <f t="shared" ref="C644:C707" si="252">C643+1</f>
        <v>643</v>
      </c>
      <c r="D644">
        <f t="shared" si="230"/>
        <v>3299.8906908531799</v>
      </c>
      <c r="E644">
        <f t="shared" si="231"/>
        <v>10889278.571579477</v>
      </c>
      <c r="F644" s="2">
        <f t="shared" si="232"/>
        <v>0.34104046242774566</v>
      </c>
      <c r="G644">
        <f t="shared" si="233"/>
        <v>1125.3962471695816</v>
      </c>
      <c r="H644">
        <f t="shared" si="234"/>
        <v>3713684.5995560065</v>
      </c>
      <c r="I644">
        <f>SUM($G$2:G644)</f>
        <v>732637.91320565518</v>
      </c>
      <c r="J644">
        <f t="shared" si="235"/>
        <v>1139.4057748143937</v>
      </c>
      <c r="K644">
        <f>SUM($H$2:H644)</f>
        <v>34670627671.301292</v>
      </c>
      <c r="L644">
        <f t="shared" si="236"/>
        <v>7343.0310664657636</v>
      </c>
      <c r="M644" s="3">
        <f t="shared" si="237"/>
        <v>0.89311488994077659</v>
      </c>
      <c r="N644">
        <f t="shared" si="238"/>
        <v>2947.181511177931</v>
      </c>
      <c r="O644">
        <f t="shared" si="239"/>
        <v>9725376.8329906613</v>
      </c>
      <c r="P644">
        <f>SUM($N$2:N644)</f>
        <v>1694487.0180696514</v>
      </c>
      <c r="Q644">
        <f t="shared" si="240"/>
        <v>2635.2830763136103</v>
      </c>
      <c r="R644">
        <f>SUM($O$2:O644)</f>
        <v>87344320981.893753</v>
      </c>
      <c r="S644">
        <f t="shared" si="241"/>
        <v>11654.988518187749</v>
      </c>
      <c r="T644">
        <f t="shared" si="242"/>
        <v>0.99726803923698903</v>
      </c>
      <c r="U644">
        <f t="shared" si="243"/>
        <v>3290.875518963544</v>
      </c>
      <c r="V644">
        <f t="shared" si="244"/>
        <v>10859529.489784425</v>
      </c>
      <c r="W644">
        <f>SUM($U$2:U644)</f>
        <v>1877831.2282295874</v>
      </c>
      <c r="X644">
        <f t="shared" si="245"/>
        <v>2920.4218168422822</v>
      </c>
      <c r="Y644">
        <f>SUM($V$2:V644)</f>
        <v>97559185469.603973</v>
      </c>
      <c r="Z644">
        <f t="shared" si="246"/>
        <v>12317.670895198991</v>
      </c>
      <c r="AA644">
        <f t="shared" si="247"/>
        <v>0.82773733275495942</v>
      </c>
      <c r="AB644">
        <f t="shared" si="248"/>
        <v>2731.4427188297313</v>
      </c>
      <c r="AC644">
        <f t="shared" si="249"/>
        <v>9013462.4004649315</v>
      </c>
      <c r="AD644">
        <f>SUM($AB$2:AB644)</f>
        <v>1593136.3975844276</v>
      </c>
      <c r="AE644">
        <f t="shared" si="250"/>
        <v>2477.6615825574304</v>
      </c>
      <c r="AF644">
        <f>SUM($AC$2:AC644)</f>
        <v>80682302972.727386</v>
      </c>
      <c r="AG644">
        <f t="shared" si="251"/>
        <v>11201.692757877167</v>
      </c>
    </row>
    <row r="645" spans="1:33" x14ac:dyDescent="0.3">
      <c r="A645">
        <v>6.5</v>
      </c>
      <c r="B645">
        <v>-6760.2882727574697</v>
      </c>
      <c r="C645">
        <f t="shared" si="252"/>
        <v>644</v>
      </c>
      <c r="D645">
        <f t="shared" si="230"/>
        <v>6766.7882727574697</v>
      </c>
      <c r="E645">
        <f t="shared" si="231"/>
        <v>45789423.528328024</v>
      </c>
      <c r="F645" s="2">
        <f t="shared" si="232"/>
        <v>0.37572254335260113</v>
      </c>
      <c r="G645">
        <f t="shared" si="233"/>
        <v>2542.4349001689916</v>
      </c>
      <c r="H645">
        <f t="shared" si="234"/>
        <v>17204118.666712839</v>
      </c>
      <c r="I645">
        <f>SUM($G$2:G645)</f>
        <v>735180.3481058242</v>
      </c>
      <c r="J645">
        <f t="shared" si="235"/>
        <v>1141.5843914686711</v>
      </c>
      <c r="K645">
        <f>SUM($H$2:H645)</f>
        <v>34687831789.968002</v>
      </c>
      <c r="L645">
        <f t="shared" si="236"/>
        <v>7339.1479642779532</v>
      </c>
      <c r="M645" s="3">
        <f t="shared" si="237"/>
        <v>0.90282118188537119</v>
      </c>
      <c r="N645">
        <f t="shared" si="238"/>
        <v>6109.1997859789681</v>
      </c>
      <c r="O645">
        <f t="shared" si="239"/>
        <v>41339661.467694931</v>
      </c>
      <c r="P645">
        <f>SUM($N$2:N645)</f>
        <v>1700596.2178556304</v>
      </c>
      <c r="Q645">
        <f t="shared" si="240"/>
        <v>2640.6773569186807</v>
      </c>
      <c r="R645">
        <f>SUM($O$2:O645)</f>
        <v>87385660643.36145</v>
      </c>
      <c r="S645">
        <f t="shared" si="241"/>
        <v>11648.691756268119</v>
      </c>
      <c r="T645">
        <f t="shared" si="242"/>
        <v>0.99849881774326299</v>
      </c>
      <c r="U645">
        <f t="shared" si="243"/>
        <v>6756.6300902673102</v>
      </c>
      <c r="V645">
        <f t="shared" si="244"/>
        <v>45720685.25818108</v>
      </c>
      <c r="W645">
        <f>SUM($U$2:U645)</f>
        <v>1884587.8583198548</v>
      </c>
      <c r="X645">
        <f t="shared" si="245"/>
        <v>2926.3786619873522</v>
      </c>
      <c r="Y645">
        <f>SUM($V$2:V645)</f>
        <v>97604906154.862152</v>
      </c>
      <c r="Z645">
        <f t="shared" si="246"/>
        <v>12310.987502387752</v>
      </c>
      <c r="AA645">
        <f t="shared" si="247"/>
        <v>0.8559491939144207</v>
      </c>
      <c r="AB645">
        <f t="shared" si="248"/>
        <v>5792.0269674563115</v>
      </c>
      <c r="AC645">
        <f t="shared" si="249"/>
        <v>39193420.158878379</v>
      </c>
      <c r="AD645">
        <f>SUM($AB$2:AB645)</f>
        <v>1598928.4245518839</v>
      </c>
      <c r="AE645">
        <f t="shared" si="250"/>
        <v>2482.8081126582047</v>
      </c>
      <c r="AF645">
        <f>SUM($AC$2:AC645)</f>
        <v>80721496392.886261</v>
      </c>
      <c r="AG645">
        <f t="shared" si="251"/>
        <v>11195.710718765047</v>
      </c>
    </row>
    <row r="646" spans="1:33" x14ac:dyDescent="0.3">
      <c r="A646">
        <v>7.4</v>
      </c>
      <c r="B646">
        <v>-5266.1560900506502</v>
      </c>
      <c r="C646">
        <f t="shared" si="252"/>
        <v>645</v>
      </c>
      <c r="D646">
        <f t="shared" si="230"/>
        <v>5273.5560900506498</v>
      </c>
      <c r="E646">
        <f t="shared" si="231"/>
        <v>27810393.834910296</v>
      </c>
      <c r="F646" s="2">
        <f t="shared" si="232"/>
        <v>0.4277456647398844</v>
      </c>
      <c r="G646">
        <f t="shared" si="233"/>
        <v>2255.7407552817808</v>
      </c>
      <c r="H646">
        <f t="shared" si="234"/>
        <v>11895775.397591688</v>
      </c>
      <c r="I646">
        <f>SUM($G$2:G646)</f>
        <v>737436.08886110596</v>
      </c>
      <c r="J646">
        <f t="shared" si="235"/>
        <v>1143.3117656761333</v>
      </c>
      <c r="K646">
        <f>SUM($H$2:H646)</f>
        <v>34699727565.365593</v>
      </c>
      <c r="L646">
        <f t="shared" si="236"/>
        <v>7334.7138480737576</v>
      </c>
      <c r="M646" s="3">
        <f t="shared" si="237"/>
        <v>0.9144890866357025</v>
      </c>
      <c r="N646">
        <f t="shared" si="238"/>
        <v>4822.609492112565</v>
      </c>
      <c r="O646">
        <f t="shared" si="239"/>
        <v>25432301.657066289</v>
      </c>
      <c r="P646">
        <f>SUM($N$2:N646)</f>
        <v>1705418.8273477431</v>
      </c>
      <c r="Q646">
        <f t="shared" si="240"/>
        <v>2644.0601974383612</v>
      </c>
      <c r="R646">
        <f>SUM($O$2:O646)</f>
        <v>87411092945.018509</v>
      </c>
      <c r="S646">
        <f t="shared" si="241"/>
        <v>11641.351911756728</v>
      </c>
      <c r="T646">
        <f t="shared" si="242"/>
        <v>0.99938912064056562</v>
      </c>
      <c r="U646">
        <f t="shared" si="243"/>
        <v>5270.3345834844185</v>
      </c>
      <c r="V646">
        <f t="shared" si="244"/>
        <v>27793405.039338809</v>
      </c>
      <c r="W646">
        <f>SUM($U$2:U646)</f>
        <v>1889858.1929033392</v>
      </c>
      <c r="X646">
        <f t="shared" si="245"/>
        <v>2930.0127021757198</v>
      </c>
      <c r="Y646">
        <f>SUM($V$2:V646)</f>
        <v>97632699559.901489</v>
      </c>
      <c r="Z646">
        <f t="shared" si="246"/>
        <v>12303.191717983576</v>
      </c>
      <c r="AA646">
        <f t="shared" si="247"/>
        <v>0.88984543973837815</v>
      </c>
      <c r="AB646">
        <f t="shared" si="248"/>
        <v>4692.6498379361228</v>
      </c>
      <c r="AC646">
        <f t="shared" si="249"/>
        <v>24746952.131323233</v>
      </c>
      <c r="AD646">
        <f>SUM($AB$2:AB646)</f>
        <v>1603621.07438982</v>
      </c>
      <c r="AE646">
        <f t="shared" si="250"/>
        <v>2486.2342238601859</v>
      </c>
      <c r="AF646">
        <f>SUM($AC$2:AC646)</f>
        <v>80746243345.017578</v>
      </c>
      <c r="AG646">
        <f t="shared" si="251"/>
        <v>11188.743190292726</v>
      </c>
    </row>
    <row r="647" spans="1:33" x14ac:dyDescent="0.3">
      <c r="A647">
        <v>8</v>
      </c>
      <c r="B647">
        <v>8743.7722241923602</v>
      </c>
      <c r="C647">
        <f t="shared" si="252"/>
        <v>646</v>
      </c>
      <c r="D647">
        <f t="shared" si="230"/>
        <v>8735.7722241923602</v>
      </c>
      <c r="E647">
        <f t="shared" si="231"/>
        <v>76313716.352970734</v>
      </c>
      <c r="F647" s="2">
        <f t="shared" si="232"/>
        <v>0.46242774566473988</v>
      </c>
      <c r="G647">
        <f t="shared" si="233"/>
        <v>4039.6634562739237</v>
      </c>
      <c r="H647">
        <f t="shared" si="234"/>
        <v>35289579.816402651</v>
      </c>
      <c r="I647">
        <f>SUM($G$2:G647)</f>
        <v>741475.75231737993</v>
      </c>
      <c r="J647">
        <f t="shared" si="235"/>
        <v>1147.7952822250463</v>
      </c>
      <c r="K647">
        <f>SUM($H$2:H647)</f>
        <v>34735017145.181999</v>
      </c>
      <c r="L647">
        <f t="shared" si="236"/>
        <v>7332.7604887743773</v>
      </c>
      <c r="M647" s="3">
        <f t="shared" si="237"/>
        <v>0.92083392947401488</v>
      </c>
      <c r="N647">
        <f t="shared" si="238"/>
        <v>8044.195464193006</v>
      </c>
      <c r="O647">
        <f t="shared" si="239"/>
        <v>70272259.302071422</v>
      </c>
      <c r="P647">
        <f>SUM($N$2:N647)</f>
        <v>1713463.0228119362</v>
      </c>
      <c r="Q647">
        <f t="shared" si="240"/>
        <v>2652.4195399565574</v>
      </c>
      <c r="R647">
        <f>SUM($O$2:O647)</f>
        <v>87481365204.320587</v>
      </c>
      <c r="S647">
        <f t="shared" si="241"/>
        <v>11637.012931836436</v>
      </c>
      <c r="T647">
        <f t="shared" si="242"/>
        <v>0.99966464986953363</v>
      </c>
      <c r="U647">
        <f t="shared" si="243"/>
        <v>8732.8426818372536</v>
      </c>
      <c r="V647">
        <f t="shared" si="244"/>
        <v>76288124.538235396</v>
      </c>
      <c r="W647">
        <f>SUM($U$2:U647)</f>
        <v>1898591.0355851764</v>
      </c>
      <c r="X647">
        <f t="shared" si="245"/>
        <v>2938.9954111225643</v>
      </c>
      <c r="Y647">
        <f>SUM($V$2:V647)</f>
        <v>97708987684.439728</v>
      </c>
      <c r="Z647">
        <f t="shared" si="246"/>
        <v>12298.467502786247</v>
      </c>
      <c r="AA647">
        <f t="shared" si="247"/>
        <v>0.90788571050558842</v>
      </c>
      <c r="AB647">
        <f t="shared" si="248"/>
        <v>7931.0827725758654</v>
      </c>
      <c r="AC647">
        <f t="shared" si="249"/>
        <v>69284132.592438772</v>
      </c>
      <c r="AD647">
        <f>SUM($AB$2:AB647)</f>
        <v>1611552.1571623958</v>
      </c>
      <c r="AE647">
        <f t="shared" si="250"/>
        <v>2494.6627819851328</v>
      </c>
      <c r="AF647">
        <f>SUM($AC$2:AC647)</f>
        <v>80815527477.610016</v>
      </c>
      <c r="AG647">
        <f t="shared" si="251"/>
        <v>11184.875311055306</v>
      </c>
    </row>
    <row r="648" spans="1:33" x14ac:dyDescent="0.3">
      <c r="A648">
        <v>2.7</v>
      </c>
      <c r="B648">
        <v>7182.7921067039297</v>
      </c>
      <c r="C648">
        <f t="shared" si="252"/>
        <v>647</v>
      </c>
      <c r="D648">
        <f t="shared" si="230"/>
        <v>7180.0921067039299</v>
      </c>
      <c r="E648">
        <f t="shared" si="231"/>
        <v>51553722.66075208</v>
      </c>
      <c r="F648" s="2">
        <f t="shared" si="232"/>
        <v>0.15606936416184972</v>
      </c>
      <c r="G648">
        <f t="shared" si="233"/>
        <v>1120.5924097167983</v>
      </c>
      <c r="H648">
        <f t="shared" si="234"/>
        <v>8045956.7158399206</v>
      </c>
      <c r="I648">
        <f>SUM($G$2:G648)</f>
        <v>742596.34472709673</v>
      </c>
      <c r="J648">
        <f t="shared" si="235"/>
        <v>1147.7532375998403</v>
      </c>
      <c r="K648">
        <f>SUM($H$2:H648)</f>
        <v>34743063101.897842</v>
      </c>
      <c r="L648">
        <f t="shared" si="236"/>
        <v>7327.9401262860029</v>
      </c>
      <c r="M648" s="3">
        <f t="shared" si="237"/>
        <v>0.77418802248794805</v>
      </c>
      <c r="N648">
        <f t="shared" si="238"/>
        <v>5558.7413093704399</v>
      </c>
      <c r="O648">
        <f t="shared" si="239"/>
        <v>39912274.598619767</v>
      </c>
      <c r="P648">
        <f>SUM($N$2:N648)</f>
        <v>1719021.7641213066</v>
      </c>
      <c r="Q648">
        <f t="shared" si="240"/>
        <v>2656.9115365089747</v>
      </c>
      <c r="R648">
        <f>SUM($O$2:O648)</f>
        <v>87521277478.919205</v>
      </c>
      <c r="S648">
        <f t="shared" si="241"/>
        <v>11630.668665195739</v>
      </c>
      <c r="T648">
        <f t="shared" si="242"/>
        <v>0.9370266439430035</v>
      </c>
      <c r="U648">
        <f t="shared" si="243"/>
        <v>6727.9376099464334</v>
      </c>
      <c r="V648">
        <f t="shared" si="244"/>
        <v>48307211.727572888</v>
      </c>
      <c r="W648">
        <f>SUM($U$2:U648)</f>
        <v>1905318.9731951228</v>
      </c>
      <c r="X648">
        <f t="shared" si="245"/>
        <v>2944.8515814453212</v>
      </c>
      <c r="Y648">
        <f>SUM($V$2:V648)</f>
        <v>97757294896.167297</v>
      </c>
      <c r="Z648">
        <f t="shared" si="246"/>
        <v>12291.997050654682</v>
      </c>
      <c r="AA648">
        <f t="shared" si="247"/>
        <v>0.55284265925488518</v>
      </c>
      <c r="AB648">
        <f t="shared" si="248"/>
        <v>3969.4612139652113</v>
      </c>
      <c r="AC648">
        <f t="shared" si="249"/>
        <v>28501097.130259015</v>
      </c>
      <c r="AD648">
        <f>SUM($AB$2:AB648)</f>
        <v>1615521.618376361</v>
      </c>
      <c r="AE648">
        <f t="shared" si="250"/>
        <v>2496.9422231473895</v>
      </c>
      <c r="AF648">
        <f>SUM($AC$2:AC648)</f>
        <v>80844028574.74028</v>
      </c>
      <c r="AG648">
        <f t="shared" si="251"/>
        <v>11178.198903146262</v>
      </c>
    </row>
    <row r="649" spans="1:33" x14ac:dyDescent="0.3">
      <c r="A649">
        <v>7.6</v>
      </c>
      <c r="B649">
        <v>-16260.3515688552</v>
      </c>
      <c r="C649">
        <f t="shared" si="252"/>
        <v>648</v>
      </c>
      <c r="D649">
        <f t="shared" si="230"/>
        <v>16267.9515688552</v>
      </c>
      <c r="E649">
        <f t="shared" si="231"/>
        <v>264646248.24661836</v>
      </c>
      <c r="F649" s="2">
        <f t="shared" si="232"/>
        <v>0.43930635838150284</v>
      </c>
      <c r="G649">
        <f t="shared" si="233"/>
        <v>7146.6145620404341</v>
      </c>
      <c r="H649">
        <f t="shared" si="234"/>
        <v>116260779.5765491</v>
      </c>
      <c r="I649">
        <f>SUM($G$2:G649)</f>
        <v>749742.95928913716</v>
      </c>
      <c r="J649">
        <f t="shared" si="235"/>
        <v>1157.0107396437302</v>
      </c>
      <c r="K649">
        <f>SUM($H$2:H649)</f>
        <v>34859323881.474388</v>
      </c>
      <c r="L649">
        <f t="shared" si="236"/>
        <v>7334.5247224008899</v>
      </c>
      <c r="M649" s="3">
        <f t="shared" si="237"/>
        <v>0.91671346720663083</v>
      </c>
      <c r="N649">
        <f t="shared" si="238"/>
        <v>14913.050287034799</v>
      </c>
      <c r="O649">
        <f t="shared" si="239"/>
        <v>242604779.81338426</v>
      </c>
      <c r="P649">
        <f>SUM($N$2:N649)</f>
        <v>1733934.8144083414</v>
      </c>
      <c r="Q649">
        <f t="shared" si="240"/>
        <v>2675.82533087707</v>
      </c>
      <c r="R649">
        <f>SUM($O$2:O649)</f>
        <v>87763882258.73259</v>
      </c>
      <c r="S649">
        <f t="shared" si="241"/>
        <v>11637.787156734374</v>
      </c>
      <c r="T649">
        <f t="shared" si="242"/>
        <v>0.99949979889292051</v>
      </c>
      <c r="U649">
        <f t="shared" si="243"/>
        <v>16259.814321470543</v>
      </c>
      <c r="V649">
        <f t="shared" si="244"/>
        <v>264513871.90026096</v>
      </c>
      <c r="W649">
        <f>SUM($U$2:U649)</f>
        <v>1921578.7875165932</v>
      </c>
      <c r="X649">
        <f t="shared" si="245"/>
        <v>2965.3993634515327</v>
      </c>
      <c r="Y649">
        <f>SUM($V$2:V649)</f>
        <v>98021808768.067566</v>
      </c>
      <c r="Z649">
        <f t="shared" si="246"/>
        <v>12299.11474080601</v>
      </c>
      <c r="AA649">
        <f t="shared" si="247"/>
        <v>0.89622071929406777</v>
      </c>
      <c r="AB649">
        <f t="shared" si="248"/>
        <v>14579.675256480466</v>
      </c>
      <c r="AC649">
        <f t="shared" si="249"/>
        <v>237181450.96206072</v>
      </c>
      <c r="AD649">
        <f>SUM($AB$2:AB649)</f>
        <v>1630101.2936328414</v>
      </c>
      <c r="AE649">
        <f t="shared" si="250"/>
        <v>2515.588416100064</v>
      </c>
      <c r="AF649">
        <f>SUM($AC$2:AC649)</f>
        <v>81081210025.702347</v>
      </c>
      <c r="AG649">
        <f t="shared" si="251"/>
        <v>11185.943148154214</v>
      </c>
    </row>
    <row r="650" spans="1:33" x14ac:dyDescent="0.3">
      <c r="A650">
        <v>4.5</v>
      </c>
      <c r="B650">
        <v>6165.2333959355401</v>
      </c>
      <c r="C650">
        <f t="shared" si="252"/>
        <v>649</v>
      </c>
      <c r="D650">
        <f t="shared" si="230"/>
        <v>6160.7333959355401</v>
      </c>
      <c r="E650">
        <f t="shared" si="231"/>
        <v>37954635.975795455</v>
      </c>
      <c r="F650" s="2">
        <f t="shared" si="232"/>
        <v>0.26011560693641617</v>
      </c>
      <c r="G650">
        <f t="shared" si="233"/>
        <v>1602.5029064572213</v>
      </c>
      <c r="H650">
        <f t="shared" si="234"/>
        <v>9872593.1728947703</v>
      </c>
      <c r="I650">
        <f>SUM($G$2:G650)</f>
        <v>751345.46219559433</v>
      </c>
      <c r="J650">
        <f t="shared" si="235"/>
        <v>1157.6971682520714</v>
      </c>
      <c r="K650">
        <f>SUM($H$2:H650)</f>
        <v>34869196474.647285</v>
      </c>
      <c r="L650">
        <f t="shared" si="236"/>
        <v>7329.9096489456224</v>
      </c>
      <c r="M650" s="3">
        <f t="shared" si="237"/>
        <v>0.86079175253356088</v>
      </c>
      <c r="N650">
        <f t="shared" si="238"/>
        <v>5303.1084967793895</v>
      </c>
      <c r="O650">
        <f t="shared" si="239"/>
        <v>32671037.618378308</v>
      </c>
      <c r="P650">
        <f>SUM($N$2:N650)</f>
        <v>1739237.9229051208</v>
      </c>
      <c r="Q650">
        <f t="shared" si="240"/>
        <v>2679.8735329816959</v>
      </c>
      <c r="R650">
        <f>SUM($O$2:O650)</f>
        <v>87796553296.350967</v>
      </c>
      <c r="S650">
        <f t="shared" si="241"/>
        <v>11630.982036684385</v>
      </c>
      <c r="T650">
        <f t="shared" si="242"/>
        <v>0.98901305736940681</v>
      </c>
      <c r="U650">
        <f t="shared" si="243"/>
        <v>6093.045771552017</v>
      </c>
      <c r="V650">
        <f t="shared" si="244"/>
        <v>37537630.567764342</v>
      </c>
      <c r="W650">
        <f>SUM($U$2:U650)</f>
        <v>1927671.8332881453</v>
      </c>
      <c r="X650">
        <f t="shared" si="245"/>
        <v>2970.2185412760327</v>
      </c>
      <c r="Y650">
        <f>SUM($V$2:V650)</f>
        <v>98059346398.63533</v>
      </c>
      <c r="Z650">
        <f t="shared" si="246"/>
        <v>12291.988596849476</v>
      </c>
      <c r="AA650">
        <f t="shared" si="247"/>
        <v>0.7385227304655978</v>
      </c>
      <c r="AB650">
        <f t="shared" si="248"/>
        <v>4549.8416492369097</v>
      </c>
      <c r="AC650">
        <f t="shared" si="249"/>
        <v>28030361.394672267</v>
      </c>
      <c r="AD650">
        <f>SUM($AB$2:AB650)</f>
        <v>1634651.1352820783</v>
      </c>
      <c r="AE650">
        <f t="shared" si="250"/>
        <v>2518.7228586780866</v>
      </c>
      <c r="AF650">
        <f>SUM($AC$2:AC650)</f>
        <v>81109240387.097015</v>
      </c>
      <c r="AG650">
        <f t="shared" si="251"/>
        <v>11179.253869706798</v>
      </c>
    </row>
    <row r="651" spans="1:33" x14ac:dyDescent="0.3">
      <c r="A651">
        <v>7.4</v>
      </c>
      <c r="B651">
        <v>9640.9016476190991</v>
      </c>
      <c r="C651">
        <f t="shared" si="252"/>
        <v>650</v>
      </c>
      <c r="D651">
        <f t="shared" si="230"/>
        <v>9633.5016476190995</v>
      </c>
      <c r="E651">
        <f t="shared" si="231"/>
        <v>92804353.994679898</v>
      </c>
      <c r="F651" s="2">
        <f t="shared" si="232"/>
        <v>0.4277456647398844</v>
      </c>
      <c r="G651">
        <f t="shared" si="233"/>
        <v>4120.6885660336029</v>
      </c>
      <c r="H651">
        <f t="shared" si="234"/>
        <v>39696660.090209901</v>
      </c>
      <c r="I651">
        <f>SUM($G$2:G651)</f>
        <v>755466.15076162794</v>
      </c>
      <c r="J651">
        <f t="shared" si="235"/>
        <v>1162.2556165563508</v>
      </c>
      <c r="K651">
        <f>SUM($H$2:H651)</f>
        <v>34908893134.737495</v>
      </c>
      <c r="L651">
        <f t="shared" si="236"/>
        <v>7328.43703923679</v>
      </c>
      <c r="M651" s="3">
        <f t="shared" si="237"/>
        <v>0.9144890866357025</v>
      </c>
      <c r="N651">
        <f t="shared" si="238"/>
        <v>8809.7321228347246</v>
      </c>
      <c r="O651">
        <f t="shared" si="239"/>
        <v>84868568.920411229</v>
      </c>
      <c r="P651">
        <f>SUM($N$2:N651)</f>
        <v>1748047.6550279555</v>
      </c>
      <c r="Q651">
        <f t="shared" si="240"/>
        <v>2689.3040846583931</v>
      </c>
      <c r="R651">
        <f>SUM($O$2:O651)</f>
        <v>87881421865.271378</v>
      </c>
      <c r="S651">
        <f t="shared" si="241"/>
        <v>11627.647547334451</v>
      </c>
      <c r="T651">
        <f t="shared" si="242"/>
        <v>0.99938912064056562</v>
      </c>
      <c r="U651">
        <f t="shared" si="243"/>
        <v>9627.6167403034924</v>
      </c>
      <c r="V651">
        <f t="shared" si="244"/>
        <v>92747661.730358914</v>
      </c>
      <c r="W651">
        <f>SUM($U$2:U651)</f>
        <v>1937299.4500284488</v>
      </c>
      <c r="X651">
        <f t="shared" si="245"/>
        <v>2980.4606923514598</v>
      </c>
      <c r="Y651">
        <f>SUM($V$2:V651)</f>
        <v>98152094060.365692</v>
      </c>
      <c r="Z651">
        <f t="shared" si="246"/>
        <v>12288.336813065136</v>
      </c>
      <c r="AA651">
        <f t="shared" si="247"/>
        <v>0.88984543973837815</v>
      </c>
      <c r="AB651">
        <f t="shared" si="248"/>
        <v>8572.3275098460072</v>
      </c>
      <c r="AC651">
        <f t="shared" si="249"/>
        <v>82581531.19003205</v>
      </c>
      <c r="AD651">
        <f>SUM($AB$2:AB651)</f>
        <v>1643223.4627919244</v>
      </c>
      <c r="AE651">
        <f t="shared" si="250"/>
        <v>2528.0360966029607</v>
      </c>
      <c r="AF651">
        <f>SUM($AC$2:AC651)</f>
        <v>81191821918.287048</v>
      </c>
      <c r="AG651">
        <f t="shared" si="251"/>
        <v>11176.33639699983</v>
      </c>
    </row>
    <row r="652" spans="1:33" x14ac:dyDescent="0.3">
      <c r="A652">
        <v>6.4</v>
      </c>
      <c r="B652">
        <v>271.27821509104501</v>
      </c>
      <c r="C652">
        <f t="shared" si="252"/>
        <v>651</v>
      </c>
      <c r="D652">
        <f t="shared" si="230"/>
        <v>264.87821509104504</v>
      </c>
      <c r="E652">
        <f t="shared" si="231"/>
        <v>70160.468829817924</v>
      </c>
      <c r="F652" s="2">
        <f t="shared" si="232"/>
        <v>0.36994219653179189</v>
      </c>
      <c r="G652">
        <f t="shared" si="233"/>
        <v>97.989628704201621</v>
      </c>
      <c r="H652">
        <f t="shared" si="234"/>
        <v>25955.317948603162</v>
      </c>
      <c r="I652">
        <f>SUM($G$2:G652)</f>
        <v>755564.14039033209</v>
      </c>
      <c r="J652">
        <f t="shared" si="235"/>
        <v>1160.6207993707098</v>
      </c>
      <c r="K652">
        <f>SUM($H$2:H652)</f>
        <v>34908919090.055443</v>
      </c>
      <c r="L652">
        <f t="shared" si="236"/>
        <v>7322.8089984888566</v>
      </c>
      <c r="M652" s="3">
        <f t="shared" si="237"/>
        <v>0.90132677075681789</v>
      </c>
      <c r="N652">
        <f t="shared" si="238"/>
        <v>238.74182625184145</v>
      </c>
      <c r="O652">
        <f t="shared" si="239"/>
        <v>63237.508805164165</v>
      </c>
      <c r="P652">
        <f>SUM($N$2:N652)</f>
        <v>1748286.3968542074</v>
      </c>
      <c r="Q652">
        <f t="shared" si="240"/>
        <v>2685.5397801139898</v>
      </c>
      <c r="R652">
        <f>SUM($O$2:O652)</f>
        <v>87881485102.780182</v>
      </c>
      <c r="S652">
        <f t="shared" si="241"/>
        <v>11618.717690533658</v>
      </c>
      <c r="T652">
        <f t="shared" si="242"/>
        <v>0.99834119891982553</v>
      </c>
      <c r="U652">
        <f t="shared" si="243"/>
        <v>264.43883482173732</v>
      </c>
      <c r="V652">
        <f t="shared" si="244"/>
        <v>70044.086568337472</v>
      </c>
      <c r="W652">
        <f>SUM($U$2:U652)</f>
        <v>1937563.8888632706</v>
      </c>
      <c r="X652">
        <f t="shared" si="245"/>
        <v>2976.2886157653925</v>
      </c>
      <c r="Y652">
        <f>SUM($V$2:V652)</f>
        <v>98152164104.452255</v>
      </c>
      <c r="Z652">
        <f t="shared" si="246"/>
        <v>12278.899520410545</v>
      </c>
      <c r="AA652">
        <f t="shared" si="247"/>
        <v>0.85159053302420462</v>
      </c>
      <c r="AB652">
        <f t="shared" si="248"/>
        <v>225.56778037588296</v>
      </c>
      <c r="AC652">
        <f t="shared" si="249"/>
        <v>59747.991048012744</v>
      </c>
      <c r="AD652">
        <f>SUM($AB$2:AB652)</f>
        <v>1643449.0305723003</v>
      </c>
      <c r="AE652">
        <f t="shared" si="250"/>
        <v>2524.4992789129037</v>
      </c>
      <c r="AF652">
        <f>SUM($AC$2:AC652)</f>
        <v>81191881666.278091</v>
      </c>
      <c r="AG652">
        <f t="shared" si="251"/>
        <v>11167.753231379458</v>
      </c>
    </row>
    <row r="653" spans="1:33" x14ac:dyDescent="0.3">
      <c r="A653">
        <v>10.1</v>
      </c>
      <c r="B653">
        <v>454.228671933268</v>
      </c>
      <c r="C653">
        <f t="shared" si="252"/>
        <v>652</v>
      </c>
      <c r="D653">
        <f t="shared" si="230"/>
        <v>444.12867193326798</v>
      </c>
      <c r="E653">
        <f t="shared" si="231"/>
        <v>197250.27723320838</v>
      </c>
      <c r="F653" s="2">
        <f t="shared" si="232"/>
        <v>0.58381502890173409</v>
      </c>
      <c r="G653">
        <f t="shared" si="233"/>
        <v>259.28899344080963</v>
      </c>
      <c r="H653">
        <f t="shared" si="234"/>
        <v>115157.67630378061</v>
      </c>
      <c r="I653">
        <f>SUM($G$2:G653)</f>
        <v>755823.42938377289</v>
      </c>
      <c r="J653">
        <f t="shared" si="235"/>
        <v>1159.2383886254186</v>
      </c>
      <c r="K653">
        <f>SUM($H$2:H653)</f>
        <v>34909034247.731743</v>
      </c>
      <c r="L653">
        <f t="shared" si="236"/>
        <v>7317.2032615023554</v>
      </c>
      <c r="M653" s="3">
        <f t="shared" si="237"/>
        <v>0.93717389356758207</v>
      </c>
      <c r="N653">
        <f t="shared" si="238"/>
        <v>416.22579672070009</v>
      </c>
      <c r="O653">
        <f t="shared" si="239"/>
        <v>184857.81032193088</v>
      </c>
      <c r="P653">
        <f>SUM($N$2:N653)</f>
        <v>1748702.6226509281</v>
      </c>
      <c r="Q653">
        <f t="shared" si="240"/>
        <v>2682.059237194675</v>
      </c>
      <c r="R653">
        <f>SUM($O$2:O653)</f>
        <v>87881669960.5905</v>
      </c>
      <c r="S653">
        <f t="shared" si="241"/>
        <v>11609.816422444796</v>
      </c>
      <c r="T653">
        <f t="shared" si="242"/>
        <v>0.99995892213223525</v>
      </c>
      <c r="U653">
        <f t="shared" si="243"/>
        <v>444.1104280744118</v>
      </c>
      <c r="V653">
        <f t="shared" si="244"/>
        <v>197242.17461240364</v>
      </c>
      <c r="W653">
        <f>SUM($U$2:U653)</f>
        <v>1938007.999291345</v>
      </c>
      <c r="X653">
        <f t="shared" si="245"/>
        <v>2972.4049068885661</v>
      </c>
      <c r="Y653">
        <f>SUM($V$2:V653)</f>
        <v>98152361346.626862</v>
      </c>
      <c r="Z653">
        <f t="shared" si="246"/>
        <v>12269.491901184474</v>
      </c>
      <c r="AA653">
        <f t="shared" si="247"/>
        <v>0.95074357976246571</v>
      </c>
      <c r="AB653">
        <f t="shared" si="248"/>
        <v>422.25248342898493</v>
      </c>
      <c r="AC653">
        <f t="shared" si="249"/>
        <v>187534.43468583934</v>
      </c>
      <c r="AD653">
        <f>SUM($AB$2:AB653)</f>
        <v>1643871.2830557292</v>
      </c>
      <c r="AE653">
        <f t="shared" si="250"/>
        <v>2521.2749740118547</v>
      </c>
      <c r="AF653">
        <f>SUM($AC$2:AC653)</f>
        <v>81192069200.712784</v>
      </c>
      <c r="AG653">
        <f t="shared" si="251"/>
        <v>11159.198604650144</v>
      </c>
    </row>
    <row r="654" spans="1:33" x14ac:dyDescent="0.3">
      <c r="A654">
        <v>7.2</v>
      </c>
      <c r="B654">
        <v>-630.21732656316499</v>
      </c>
      <c r="C654">
        <f t="shared" si="252"/>
        <v>653</v>
      </c>
      <c r="D654">
        <f t="shared" si="230"/>
        <v>637.41732656316503</v>
      </c>
      <c r="E654">
        <f t="shared" si="231"/>
        <v>406300.84820293257</v>
      </c>
      <c r="F654" s="2">
        <f t="shared" si="232"/>
        <v>0.41618497109826591</v>
      </c>
      <c r="G654">
        <f t="shared" si="233"/>
        <v>265.28351163322475</v>
      </c>
      <c r="H654">
        <f t="shared" si="234"/>
        <v>169096.30676653842</v>
      </c>
      <c r="I654">
        <f>SUM($G$2:G654)</f>
        <v>756088.71289540606</v>
      </c>
      <c r="J654">
        <f t="shared" si="235"/>
        <v>1157.8693918765789</v>
      </c>
      <c r="K654">
        <f>SUM($H$2:H654)</f>
        <v>34909203344.038513</v>
      </c>
      <c r="L654">
        <f t="shared" si="236"/>
        <v>7311.6160641951656</v>
      </c>
      <c r="M654" s="3">
        <f t="shared" si="237"/>
        <v>0.91214340708837072</v>
      </c>
      <c r="N654">
        <f t="shared" si="238"/>
        <v>581.41601198848593</v>
      </c>
      <c r="O654">
        <f t="shared" si="239"/>
        <v>370604.63998271781</v>
      </c>
      <c r="P654">
        <f>SUM($N$2:N654)</f>
        <v>1749284.0386629165</v>
      </c>
      <c r="Q654">
        <f t="shared" si="240"/>
        <v>2678.8423256706224</v>
      </c>
      <c r="R654">
        <f>SUM($O$2:O654)</f>
        <v>87882040565.230484</v>
      </c>
      <c r="S654">
        <f t="shared" si="241"/>
        <v>11600.947878394632</v>
      </c>
      <c r="T654">
        <f t="shared" si="242"/>
        <v>0.99925397116616332</v>
      </c>
      <c r="U654">
        <f t="shared" si="243"/>
        <v>636.94179485836185</v>
      </c>
      <c r="V654">
        <f t="shared" si="244"/>
        <v>405997.73605496087</v>
      </c>
      <c r="W654">
        <f>SUM($U$2:U654)</f>
        <v>1938644.9410862033</v>
      </c>
      <c r="X654">
        <f t="shared" si="245"/>
        <v>2968.8283937001584</v>
      </c>
      <c r="Y654">
        <f>SUM($V$2:V654)</f>
        <v>98152767344.362915</v>
      </c>
      <c r="Z654">
        <f t="shared" si="246"/>
        <v>12260.118947505674</v>
      </c>
      <c r="AA654">
        <f t="shared" si="247"/>
        <v>0.88307851948970306</v>
      </c>
      <c r="AB654">
        <f t="shared" si="248"/>
        <v>562.88954903848435</v>
      </c>
      <c r="AC654">
        <f t="shared" si="249"/>
        <v>358795.55149845628</v>
      </c>
      <c r="AD654">
        <f>SUM($AB$2:AB654)</f>
        <v>1644434.1726047676</v>
      </c>
      <c r="AE654">
        <f t="shared" si="250"/>
        <v>2518.2759151680975</v>
      </c>
      <c r="AF654">
        <f>SUM($AC$2:AC654)</f>
        <v>81192427996.264282</v>
      </c>
      <c r="AG654">
        <f t="shared" si="251"/>
        <v>11150.675406257626</v>
      </c>
    </row>
    <row r="655" spans="1:33" x14ac:dyDescent="0.3">
      <c r="A655">
        <v>6.6</v>
      </c>
      <c r="B655">
        <v>-6689.4038326789896</v>
      </c>
      <c r="C655">
        <f t="shared" si="252"/>
        <v>654</v>
      </c>
      <c r="D655">
        <f t="shared" si="230"/>
        <v>6696.00383267899</v>
      </c>
      <c r="E655">
        <f t="shared" si="231"/>
        <v>44836467.327251725</v>
      </c>
      <c r="F655" s="2">
        <f t="shared" si="232"/>
        <v>0.38150289017341038</v>
      </c>
      <c r="G655">
        <f t="shared" si="233"/>
        <v>2554.5448147792677</v>
      </c>
      <c r="H655">
        <f t="shared" si="234"/>
        <v>17105241.870512217</v>
      </c>
      <c r="I655">
        <f>SUM($G$2:G655)</f>
        <v>758643.25771018537</v>
      </c>
      <c r="J655">
        <f t="shared" si="235"/>
        <v>1160.0049812082345</v>
      </c>
      <c r="K655">
        <f>SUM($H$2:H655)</f>
        <v>34926308585.909027</v>
      </c>
      <c r="L655">
        <f t="shared" si="236"/>
        <v>7307.8137338514753</v>
      </c>
      <c r="M655" s="3">
        <f t="shared" si="237"/>
        <v>0.9042713395368347</v>
      </c>
      <c r="N655">
        <f t="shared" si="238"/>
        <v>6055.0043553204096</v>
      </c>
      <c r="O655">
        <f t="shared" si="239"/>
        <v>40544332.37011344</v>
      </c>
      <c r="P655">
        <f>SUM($N$2:N655)</f>
        <v>1755339.043018237</v>
      </c>
      <c r="Q655">
        <f t="shared" si="240"/>
        <v>2684.0046529330839</v>
      </c>
      <c r="R655">
        <f>SUM($O$2:O655)</f>
        <v>87922584897.600601</v>
      </c>
      <c r="S655">
        <f t="shared" si="241"/>
        <v>11594.748949733252</v>
      </c>
      <c r="T655">
        <f t="shared" si="242"/>
        <v>0.9986414800495711</v>
      </c>
      <c r="U655">
        <f t="shared" si="243"/>
        <v>6686.9071778841471</v>
      </c>
      <c r="V655">
        <f t="shared" si="244"/>
        <v>44775556.091880903</v>
      </c>
      <c r="W655">
        <f>SUM($U$2:U655)</f>
        <v>1945331.8482640875</v>
      </c>
      <c r="X655">
        <f t="shared" si="245"/>
        <v>2974.5135294557913</v>
      </c>
      <c r="Y655">
        <f>SUM($V$2:V655)</f>
        <v>98197542900.454803</v>
      </c>
      <c r="Z655">
        <f t="shared" si="246"/>
        <v>12253.536149448168</v>
      </c>
      <c r="AA655">
        <f t="shared" si="247"/>
        <v>0.86017984460998398</v>
      </c>
      <c r="AB655">
        <f t="shared" si="248"/>
        <v>5759.7675363016706</v>
      </c>
      <c r="AC655">
        <f t="shared" si="249"/>
        <v>38567425.498416014</v>
      </c>
      <c r="AD655">
        <f>SUM($AB$2:AB655)</f>
        <v>1650193.9401410692</v>
      </c>
      <c r="AE655">
        <f t="shared" si="250"/>
        <v>2523.2323243747237</v>
      </c>
      <c r="AF655">
        <f>SUM($AC$2:AC655)</f>
        <v>81230995421.762695</v>
      </c>
      <c r="AG655">
        <f t="shared" si="251"/>
        <v>11144.793179686458</v>
      </c>
    </row>
    <row r="656" spans="1:33" x14ac:dyDescent="0.3">
      <c r="A656">
        <v>7.3</v>
      </c>
      <c r="B656">
        <v>-988.36943826692402</v>
      </c>
      <c r="C656">
        <f t="shared" si="252"/>
        <v>655</v>
      </c>
      <c r="D656">
        <f t="shared" si="230"/>
        <v>995.66943826692398</v>
      </c>
      <c r="E656">
        <f t="shared" si="231"/>
        <v>991357.6302987719</v>
      </c>
      <c r="F656" s="2">
        <f t="shared" si="232"/>
        <v>0.4219653179190751</v>
      </c>
      <c r="G656">
        <f t="shared" si="233"/>
        <v>420.13797106060952</v>
      </c>
      <c r="H656">
        <f t="shared" si="234"/>
        <v>418318.53764052218</v>
      </c>
      <c r="I656">
        <f>SUM($G$2:G656)</f>
        <v>759063.39568124595</v>
      </c>
      <c r="J656">
        <f t="shared" si="235"/>
        <v>1158.8754132538106</v>
      </c>
      <c r="K656">
        <f>SUM($H$2:H656)</f>
        <v>34926726904.446671</v>
      </c>
      <c r="L656">
        <f t="shared" si="236"/>
        <v>7302.276849199935</v>
      </c>
      <c r="M656" s="3">
        <f t="shared" si="237"/>
        <v>0.91333201718986623</v>
      </c>
      <c r="N656">
        <f t="shared" si="238"/>
        <v>909.37677650663068</v>
      </c>
      <c r="O656">
        <f t="shared" si="239"/>
        <v>905438.66423734301</v>
      </c>
      <c r="P656">
        <f>SUM($N$2:N656)</f>
        <v>1756248.4197947436</v>
      </c>
      <c r="Q656">
        <f t="shared" si="240"/>
        <v>2681.2952973965553</v>
      </c>
      <c r="R656">
        <f>SUM($O$2:O656)</f>
        <v>87923490336.264832</v>
      </c>
      <c r="S656">
        <f t="shared" si="241"/>
        <v>11585.954271929611</v>
      </c>
      <c r="T656">
        <f t="shared" si="242"/>
        <v>0.99932491726936723</v>
      </c>
      <c r="U656">
        <f t="shared" si="243"/>
        <v>994.99727902373115</v>
      </c>
      <c r="V656">
        <f t="shared" si="244"/>
        <v>990688.38188267616</v>
      </c>
      <c r="W656">
        <f>SUM($U$2:U656)</f>
        <v>1946326.8455431112</v>
      </c>
      <c r="X656">
        <f t="shared" si="245"/>
        <v>2971.4913672413913</v>
      </c>
      <c r="Y656">
        <f>SUM($V$2:V656)</f>
        <v>98198533588.836685</v>
      </c>
      <c r="Z656">
        <f t="shared" si="246"/>
        <v>12244.240496105433</v>
      </c>
      <c r="AA656">
        <f t="shared" si="247"/>
        <v>0.88651240477149251</v>
      </c>
      <c r="AB656">
        <f t="shared" si="248"/>
        <v>882.67330807549183</v>
      </c>
      <c r="AC656">
        <f t="shared" si="249"/>
        <v>878850.83682473248</v>
      </c>
      <c r="AD656">
        <f>SUM($AB$2:AB656)</f>
        <v>1651076.6134491446</v>
      </c>
      <c r="AE656">
        <f t="shared" si="250"/>
        <v>2520.7276541208316</v>
      </c>
      <c r="AF656">
        <f>SUM($AC$2:AC656)</f>
        <v>81231874272.599518</v>
      </c>
      <c r="AG656">
        <f t="shared" si="251"/>
        <v>11136.342696794907</v>
      </c>
    </row>
    <row r="657" spans="1:33" x14ac:dyDescent="0.3">
      <c r="A657">
        <v>7.4</v>
      </c>
      <c r="B657">
        <v>-9896.2283549105396</v>
      </c>
      <c r="C657">
        <f t="shared" si="252"/>
        <v>656</v>
      </c>
      <c r="D657">
        <f t="shared" si="230"/>
        <v>9903.6283549105392</v>
      </c>
      <c r="E657">
        <f t="shared" si="231"/>
        <v>98081854.59218803</v>
      </c>
      <c r="F657" s="2">
        <f t="shared" si="232"/>
        <v>0.4277456647398844</v>
      </c>
      <c r="G657">
        <f t="shared" si="233"/>
        <v>4236.2340940079766</v>
      </c>
      <c r="H657">
        <f t="shared" si="234"/>
        <v>41954088.091456152</v>
      </c>
      <c r="I657">
        <f>SUM($G$2:G657)</f>
        <v>763299.62977525394</v>
      </c>
      <c r="J657">
        <f t="shared" si="235"/>
        <v>1163.5665088037408</v>
      </c>
      <c r="K657">
        <f>SUM($H$2:H657)</f>
        <v>34968680992.538124</v>
      </c>
      <c r="L657">
        <f t="shared" si="236"/>
        <v>7301.0900656793556</v>
      </c>
      <c r="M657" s="3">
        <f t="shared" si="237"/>
        <v>0.9144890866357025</v>
      </c>
      <c r="N657">
        <f t="shared" si="238"/>
        <v>9056.7600486615847</v>
      </c>
      <c r="O657">
        <f t="shared" si="239"/>
        <v>89694785.621545821</v>
      </c>
      <c r="P657">
        <f>SUM($N$2:N657)</f>
        <v>1765305.1798434053</v>
      </c>
      <c r="Q657">
        <f t="shared" si="240"/>
        <v>2691.0139936637274</v>
      </c>
      <c r="R657">
        <f>SUM($O$2:O657)</f>
        <v>88013185121.886383</v>
      </c>
      <c r="S657">
        <f t="shared" si="241"/>
        <v>11583.02381654216</v>
      </c>
      <c r="T657">
        <f t="shared" si="242"/>
        <v>0.99938912064056562</v>
      </c>
      <c r="U657">
        <f t="shared" si="243"/>
        <v>9897.5784327650144</v>
      </c>
      <c r="V657">
        <f t="shared" si="244"/>
        <v>98021938.411682621</v>
      </c>
      <c r="W657">
        <f>SUM($U$2:U657)</f>
        <v>1956224.4239758763</v>
      </c>
      <c r="X657">
        <f t="shared" si="245"/>
        <v>2982.0494267924942</v>
      </c>
      <c r="Y657">
        <f>SUM($V$2:V657)</f>
        <v>98296555527.248367</v>
      </c>
      <c r="Z657">
        <f t="shared" si="246"/>
        <v>12241.009364221227</v>
      </c>
      <c r="AA657">
        <f t="shared" si="247"/>
        <v>0.88984543973837815</v>
      </c>
      <c r="AB657">
        <f t="shared" si="248"/>
        <v>8812.6985284808397</v>
      </c>
      <c r="AC657">
        <f t="shared" si="249"/>
        <v>87277691.029941216</v>
      </c>
      <c r="AD657">
        <f>SUM($AB$2:AB657)</f>
        <v>1659889.3119776256</v>
      </c>
      <c r="AE657">
        <f t="shared" si="250"/>
        <v>2530.3190731366244</v>
      </c>
      <c r="AF657">
        <f>SUM($AC$2:AC657)</f>
        <v>81319151963.629456</v>
      </c>
      <c r="AG657">
        <f t="shared" si="251"/>
        <v>11133.827818669401</v>
      </c>
    </row>
    <row r="658" spans="1:33" x14ac:dyDescent="0.3">
      <c r="A658">
        <v>8.1999999999999993</v>
      </c>
      <c r="B658">
        <v>994.22431057172003</v>
      </c>
      <c r="C658">
        <f t="shared" si="252"/>
        <v>657</v>
      </c>
      <c r="D658">
        <f t="shared" si="230"/>
        <v>986.02431057171998</v>
      </c>
      <c r="E658">
        <f t="shared" si="231"/>
        <v>972243.94103843567</v>
      </c>
      <c r="F658" s="2">
        <f t="shared" si="232"/>
        <v>0.47398843930635831</v>
      </c>
      <c r="G658">
        <f t="shared" si="233"/>
        <v>467.36412408601751</v>
      </c>
      <c r="H658">
        <f t="shared" si="234"/>
        <v>460832.38823787117</v>
      </c>
      <c r="I658">
        <f>SUM($G$2:G658)</f>
        <v>763766.99389933993</v>
      </c>
      <c r="J658">
        <f t="shared" si="235"/>
        <v>1162.5068400294367</v>
      </c>
      <c r="K658">
        <f>SUM($H$2:H658)</f>
        <v>34969141824.926361</v>
      </c>
      <c r="L658">
        <f t="shared" si="236"/>
        <v>7295.5796363085838</v>
      </c>
      <c r="M658" s="3">
        <f t="shared" si="237"/>
        <v>0.9227456964302363</v>
      </c>
      <c r="N658">
        <f t="shared" si="238"/>
        <v>909.84968915564536</v>
      </c>
      <c r="O658">
        <f t="shared" si="239"/>
        <v>897133.91247358895</v>
      </c>
      <c r="P658">
        <f>SUM($N$2:N658)</f>
        <v>1766215.0295325608</v>
      </c>
      <c r="Q658">
        <f t="shared" si="240"/>
        <v>2688.3029368836542</v>
      </c>
      <c r="R658">
        <f>SUM($O$2:O658)</f>
        <v>88014082255.798859</v>
      </c>
      <c r="S658">
        <f t="shared" si="241"/>
        <v>11574.26436188148</v>
      </c>
      <c r="T658">
        <f t="shared" si="242"/>
        <v>0.99972542184389857</v>
      </c>
      <c r="U658">
        <f t="shared" si="243"/>
        <v>985.75356983465201</v>
      </c>
      <c r="V658">
        <f t="shared" si="244"/>
        <v>971976.9840898246</v>
      </c>
      <c r="W658">
        <f>SUM($U$2:U658)</f>
        <v>1957210.1775457109</v>
      </c>
      <c r="X658">
        <f t="shared" si="245"/>
        <v>2979.0109247271093</v>
      </c>
      <c r="Y658">
        <f>SUM($V$2:V658)</f>
        <v>98297527504.232452</v>
      </c>
      <c r="Z658">
        <f t="shared" si="246"/>
        <v>12231.750454637482</v>
      </c>
      <c r="AA658">
        <f t="shared" si="247"/>
        <v>0.91321689557142538</v>
      </c>
      <c r="AB658">
        <f t="shared" si="248"/>
        <v>900.45405985826108</v>
      </c>
      <c r="AC658">
        <f t="shared" si="249"/>
        <v>887869.59357324813</v>
      </c>
      <c r="AD658">
        <f>SUM($AB$2:AB658)</f>
        <v>1660789.7660374839</v>
      </c>
      <c r="AE658">
        <f t="shared" si="250"/>
        <v>2527.8383044710563</v>
      </c>
      <c r="AF658">
        <f>SUM($AC$2:AC658)</f>
        <v>81320039833.223022</v>
      </c>
      <c r="AG658">
        <f t="shared" si="251"/>
        <v>11125.412094241799</v>
      </c>
    </row>
    <row r="659" spans="1:33" x14ac:dyDescent="0.3">
      <c r="A659">
        <v>7.9</v>
      </c>
      <c r="B659">
        <v>202.966453143504</v>
      </c>
      <c r="C659">
        <f t="shared" si="252"/>
        <v>658</v>
      </c>
      <c r="D659">
        <f t="shared" si="230"/>
        <v>195.06645314350399</v>
      </c>
      <c r="E659">
        <f t="shared" si="231"/>
        <v>38050.921141986837</v>
      </c>
      <c r="F659" s="2">
        <f t="shared" si="232"/>
        <v>0.45664739884393063</v>
      </c>
      <c r="G659">
        <f t="shared" si="233"/>
        <v>89.076588429692578</v>
      </c>
      <c r="H659">
        <f t="shared" si="234"/>
        <v>17375.854163103817</v>
      </c>
      <c r="I659">
        <f>SUM($G$2:G659)</f>
        <v>763856.07048776967</v>
      </c>
      <c r="J659">
        <f t="shared" si="235"/>
        <v>1160.8754870634798</v>
      </c>
      <c r="K659">
        <f>SUM($H$2:H659)</f>
        <v>34969159200.780525</v>
      </c>
      <c r="L659">
        <f t="shared" si="236"/>
        <v>7290.0355860702775</v>
      </c>
      <c r="M659" s="3">
        <f t="shared" si="237"/>
        <v>0.91984230985526338</v>
      </c>
      <c r="N659">
        <f t="shared" si="238"/>
        <v>179.4303768347942</v>
      </c>
      <c r="O659">
        <f t="shared" si="239"/>
        <v>35000.847195365648</v>
      </c>
      <c r="P659">
        <f>SUM($N$2:N659)</f>
        <v>1766394.4599093955</v>
      </c>
      <c r="Q659">
        <f t="shared" si="240"/>
        <v>2684.4900606525766</v>
      </c>
      <c r="R659">
        <f>SUM($O$2:O659)</f>
        <v>88014117256.646057</v>
      </c>
      <c r="S659">
        <f t="shared" si="241"/>
        <v>11565.468283690143</v>
      </c>
      <c r="T659">
        <f t="shared" si="242"/>
        <v>0.99962939385937355</v>
      </c>
      <c r="U659">
        <f t="shared" si="243"/>
        <v>194.9941603181388</v>
      </c>
      <c r="V659">
        <f t="shared" si="244"/>
        <v>38036.819236955125</v>
      </c>
      <c r="W659">
        <f>SUM($U$2:U659)</f>
        <v>1957405.171706029</v>
      </c>
      <c r="X659">
        <f t="shared" si="245"/>
        <v>2974.7798962097704</v>
      </c>
      <c r="Y659">
        <f>SUM($V$2:V659)</f>
        <v>98297565541.051697</v>
      </c>
      <c r="Z659">
        <f t="shared" si="246"/>
        <v>12222.45464212496</v>
      </c>
      <c r="AA659">
        <f t="shared" si="247"/>
        <v>0.90509853449484945</v>
      </c>
      <c r="AB659">
        <f t="shared" si="248"/>
        <v>176.55436086929367</v>
      </c>
      <c r="AC659">
        <f t="shared" si="249"/>
        <v>34439.83296179137</v>
      </c>
      <c r="AD659">
        <f>SUM($AB$2:AB659)</f>
        <v>1660966.3203983533</v>
      </c>
      <c r="AE659">
        <f t="shared" si="250"/>
        <v>2524.2649246175583</v>
      </c>
      <c r="AF659">
        <f>SUM($AC$2:AC659)</f>
        <v>81320074273.055984</v>
      </c>
      <c r="AG659">
        <f t="shared" si="251"/>
        <v>11116.9572733191</v>
      </c>
    </row>
    <row r="660" spans="1:33" x14ac:dyDescent="0.3">
      <c r="A660">
        <v>5.8</v>
      </c>
      <c r="B660">
        <v>13.964917864013699</v>
      </c>
      <c r="C660">
        <f t="shared" si="252"/>
        <v>659</v>
      </c>
      <c r="D660">
        <f t="shared" si="230"/>
        <v>8.1649178640136988</v>
      </c>
      <c r="E660">
        <f t="shared" si="231"/>
        <v>66.665883726090016</v>
      </c>
      <c r="F660" s="2">
        <f t="shared" si="232"/>
        <v>0.33526011560693642</v>
      </c>
      <c r="G660">
        <f t="shared" si="233"/>
        <v>2.7373713070103731</v>
      </c>
      <c r="H660">
        <f t="shared" si="234"/>
        <v>22.350411885047521</v>
      </c>
      <c r="I660">
        <f>SUM($G$2:G660)</f>
        <v>763858.80785907665</v>
      </c>
      <c r="J660">
        <f t="shared" si="235"/>
        <v>1159.1180695888872</v>
      </c>
      <c r="K660">
        <f>SUM($H$2:H660)</f>
        <v>34969159223.130936</v>
      </c>
      <c r="L660">
        <f t="shared" si="236"/>
        <v>7284.5023537595607</v>
      </c>
      <c r="M660" s="3">
        <f t="shared" si="237"/>
        <v>0.89130734139057854</v>
      </c>
      <c r="N660">
        <f t="shared" si="238"/>
        <v>7.2774512340464916</v>
      </c>
      <c r="O660">
        <f t="shared" si="239"/>
        <v>59.41979158535473</v>
      </c>
      <c r="P660">
        <f>SUM($N$2:N660)</f>
        <v>1766401.7373606295</v>
      </c>
      <c r="Q660">
        <f t="shared" si="240"/>
        <v>2680.4275225502724</v>
      </c>
      <c r="R660">
        <f>SUM($O$2:O660)</f>
        <v>88014117316.065842</v>
      </c>
      <c r="S660">
        <f t="shared" si="241"/>
        <v>11556.689942278075</v>
      </c>
      <c r="T660">
        <f t="shared" si="242"/>
        <v>0.99698158367529166</v>
      </c>
      <c r="U660">
        <f t="shared" si="243"/>
        <v>8.1402727426430577</v>
      </c>
      <c r="V660">
        <f t="shared" si="244"/>
        <v>66.464658334350077</v>
      </c>
      <c r="W660">
        <f>SUM($U$2:U660)</f>
        <v>1957413.3119787716</v>
      </c>
      <c r="X660">
        <f t="shared" si="245"/>
        <v>2970.2781668873622</v>
      </c>
      <c r="Y660">
        <f>SUM($V$2:V660)</f>
        <v>98297565607.516357</v>
      </c>
      <c r="Z660">
        <f t="shared" si="246"/>
        <v>12213.177639496378</v>
      </c>
      <c r="AA660">
        <f t="shared" si="247"/>
        <v>0.82252504293188677</v>
      </c>
      <c r="AB660">
        <f t="shared" si="248"/>
        <v>6.7158494166331968</v>
      </c>
      <c r="AC660">
        <f t="shared" si="249"/>
        <v>54.834358873894359</v>
      </c>
      <c r="AD660">
        <f>SUM($AB$2:AB660)</f>
        <v>1660973.0362477698</v>
      </c>
      <c r="AE660">
        <f t="shared" si="250"/>
        <v>2520.4446680542787</v>
      </c>
      <c r="AF660">
        <f>SUM($AC$2:AC660)</f>
        <v>81320074327.89035</v>
      </c>
      <c r="AG660">
        <f t="shared" si="251"/>
        <v>11108.519357614599</v>
      </c>
    </row>
    <row r="661" spans="1:33" x14ac:dyDescent="0.3">
      <c r="A661">
        <v>8.9</v>
      </c>
      <c r="B661">
        <v>22309.130687004301</v>
      </c>
      <c r="C661">
        <f t="shared" si="252"/>
        <v>660</v>
      </c>
      <c r="D661">
        <f t="shared" si="230"/>
        <v>22300.230687004299</v>
      </c>
      <c r="E661">
        <f t="shared" si="231"/>
        <v>497300288.69360822</v>
      </c>
      <c r="F661" s="2">
        <f t="shared" si="232"/>
        <v>0.51445086705202314</v>
      </c>
      <c r="G661">
        <f t="shared" si="233"/>
        <v>11472.373012389495</v>
      </c>
      <c r="H661">
        <f t="shared" si="234"/>
        <v>255836564.70364818</v>
      </c>
      <c r="I661">
        <f>SUM($G$2:G661)</f>
        <v>775331.18087146617</v>
      </c>
      <c r="J661">
        <f t="shared" si="235"/>
        <v>1174.7442134416153</v>
      </c>
      <c r="K661">
        <f>SUM($H$2:H661)</f>
        <v>35224995787.834587</v>
      </c>
      <c r="L661">
        <f t="shared" si="236"/>
        <v>7305.5599196189823</v>
      </c>
      <c r="M661" s="3">
        <f t="shared" si="237"/>
        <v>0.92876922871744594</v>
      </c>
      <c r="N661">
        <f t="shared" si="238"/>
        <v>20711.768055390101</v>
      </c>
      <c r="O661">
        <f t="shared" si="239"/>
        <v>461877205.57092571</v>
      </c>
      <c r="P661">
        <f>SUM($N$2:N661)</f>
        <v>1787113.5054160196</v>
      </c>
      <c r="Q661">
        <f t="shared" si="240"/>
        <v>2707.7477354788175</v>
      </c>
      <c r="R661">
        <f>SUM($O$2:O661)</f>
        <v>88475994521.636765</v>
      </c>
      <c r="S661">
        <f t="shared" si="241"/>
        <v>11578.19230942357</v>
      </c>
      <c r="T661">
        <f t="shared" si="242"/>
        <v>0.99986362967292042</v>
      </c>
      <c r="U661">
        <f t="shared" si="243"/>
        <v>22297.189597251563</v>
      </c>
      <c r="V661">
        <f t="shared" si="244"/>
        <v>497232471.69058233</v>
      </c>
      <c r="W661">
        <f>SUM($U$2:U661)</f>
        <v>1979710.5015760232</v>
      </c>
      <c r="X661">
        <f t="shared" si="245"/>
        <v>2999.5613660242775</v>
      </c>
      <c r="Y661">
        <f>SUM($V$2:V661)</f>
        <v>98794798079.20694</v>
      </c>
      <c r="Z661">
        <f t="shared" si="246"/>
        <v>12234.749200486229</v>
      </c>
      <c r="AA661">
        <f t="shared" si="247"/>
        <v>0.92956090056836949</v>
      </c>
      <c r="AB661">
        <f t="shared" si="248"/>
        <v>20729.422520294105</v>
      </c>
      <c r="AC661">
        <f t="shared" si="249"/>
        <v>462270904.2109406</v>
      </c>
      <c r="AD661">
        <f>SUM($AB$2:AB661)</f>
        <v>1681702.4587680639</v>
      </c>
      <c r="AE661">
        <f t="shared" si="250"/>
        <v>2548.0340284364606</v>
      </c>
      <c r="AF661">
        <f>SUM($AC$2:AC661)</f>
        <v>81782345232.101288</v>
      </c>
      <c r="AG661">
        <f t="shared" si="251"/>
        <v>11131.605647482422</v>
      </c>
    </row>
    <row r="662" spans="1:33" x14ac:dyDescent="0.3">
      <c r="A662">
        <v>7.4</v>
      </c>
      <c r="B662">
        <v>11259.584422383999</v>
      </c>
      <c r="C662">
        <f t="shared" si="252"/>
        <v>661</v>
      </c>
      <c r="D662">
        <f t="shared" si="230"/>
        <v>11252.184422384</v>
      </c>
      <c r="E662">
        <f t="shared" si="231"/>
        <v>126611654.27534115</v>
      </c>
      <c r="F662" s="2">
        <f t="shared" si="232"/>
        <v>0.4277456647398844</v>
      </c>
      <c r="G662">
        <f t="shared" si="233"/>
        <v>4813.0731055284159</v>
      </c>
      <c r="H662">
        <f t="shared" si="234"/>
        <v>54157586.221822232</v>
      </c>
      <c r="I662">
        <f>SUM($G$2:G662)</f>
        <v>780144.25397699454</v>
      </c>
      <c r="J662">
        <f t="shared" si="235"/>
        <v>1180.2484931573292</v>
      </c>
      <c r="K662">
        <f>SUM($H$2:H662)</f>
        <v>35279153374.056412</v>
      </c>
      <c r="L662">
        <f t="shared" si="236"/>
        <v>7305.641342289744</v>
      </c>
      <c r="M662" s="3">
        <f t="shared" si="237"/>
        <v>0.9144890866357025</v>
      </c>
      <c r="N662">
        <f t="shared" si="238"/>
        <v>10289.999855082424</v>
      </c>
      <c r="O662">
        <f t="shared" si="239"/>
        <v>115784976.07569207</v>
      </c>
      <c r="P662">
        <f>SUM($N$2:N662)</f>
        <v>1797403.5052711021</v>
      </c>
      <c r="Q662">
        <f t="shared" si="240"/>
        <v>2719.2186161438763</v>
      </c>
      <c r="R662">
        <f>SUM($O$2:O662)</f>
        <v>88591779497.712463</v>
      </c>
      <c r="S662">
        <f t="shared" si="241"/>
        <v>11576.998655892479</v>
      </c>
      <c r="T662">
        <f t="shared" si="242"/>
        <v>0.99938912064056562</v>
      </c>
      <c r="U662">
        <f t="shared" si="243"/>
        <v>11245.310695171816</v>
      </c>
      <c r="V662">
        <f t="shared" si="244"/>
        <v>126534309.82908051</v>
      </c>
      <c r="W662">
        <f>SUM($U$2:U662)</f>
        <v>1990955.812271195</v>
      </c>
      <c r="X662">
        <f t="shared" si="245"/>
        <v>3012.036024616029</v>
      </c>
      <c r="Y662">
        <f>SUM($V$2:V662)</f>
        <v>98921332389.036026</v>
      </c>
      <c r="Z662">
        <f t="shared" si="246"/>
        <v>12233.317541746816</v>
      </c>
      <c r="AA662">
        <f t="shared" si="247"/>
        <v>0.88984543973837815</v>
      </c>
      <c r="AB662">
        <f t="shared" si="248"/>
        <v>10012.704995353619</v>
      </c>
      <c r="AC662">
        <f t="shared" si="249"/>
        <v>112664803.17464446</v>
      </c>
      <c r="AD662">
        <f>SUM($AB$2:AB662)</f>
        <v>1691715.1637634176</v>
      </c>
      <c r="AE662">
        <f t="shared" si="250"/>
        <v>2559.3270253606925</v>
      </c>
      <c r="AF662">
        <f>SUM($AC$2:AC662)</f>
        <v>81895010035.275925</v>
      </c>
      <c r="AG662">
        <f t="shared" si="251"/>
        <v>11130.841293001115</v>
      </c>
    </row>
    <row r="663" spans="1:33" x14ac:dyDescent="0.3">
      <c r="A663">
        <v>4.5999999999999996</v>
      </c>
      <c r="B663">
        <v>2314.8866010470001</v>
      </c>
      <c r="C663">
        <f t="shared" si="252"/>
        <v>662</v>
      </c>
      <c r="D663">
        <f t="shared" si="230"/>
        <v>2310.2866010470002</v>
      </c>
      <c r="E663">
        <f t="shared" si="231"/>
        <v>5337424.1789773013</v>
      </c>
      <c r="F663" s="2">
        <f t="shared" si="232"/>
        <v>0.26589595375722541</v>
      </c>
      <c r="G663">
        <f t="shared" si="233"/>
        <v>614.29585923793059</v>
      </c>
      <c r="H663">
        <f t="shared" si="234"/>
        <v>1419199.4926760453</v>
      </c>
      <c r="I663">
        <f>SUM($G$2:G663)</f>
        <v>780758.54983623244</v>
      </c>
      <c r="J663">
        <f t="shared" si="235"/>
        <v>1179.3935798130399</v>
      </c>
      <c r="K663">
        <f>SUM($H$2:H663)</f>
        <v>35280572573.549088</v>
      </c>
      <c r="L663">
        <f t="shared" si="236"/>
        <v>7300.2682330338612</v>
      </c>
      <c r="M663" s="3">
        <f t="shared" si="237"/>
        <v>0.86372546591444155</v>
      </c>
      <c r="N663">
        <f t="shared" si="238"/>
        <v>1995.4533708852118</v>
      </c>
      <c r="O663">
        <f t="shared" si="239"/>
        <v>4610069.1857701754</v>
      </c>
      <c r="P663">
        <f>SUM($N$2:N663)</f>
        <v>1799398.9586419873</v>
      </c>
      <c r="Q663">
        <f t="shared" si="240"/>
        <v>2718.1253151691649</v>
      </c>
      <c r="R663">
        <f>SUM($O$2:O663)</f>
        <v>88596389566.898239</v>
      </c>
      <c r="S663">
        <f t="shared" si="241"/>
        <v>11568.552380466823</v>
      </c>
      <c r="T663">
        <f t="shared" si="242"/>
        <v>0.99004819813309575</v>
      </c>
      <c r="U663">
        <f t="shared" si="243"/>
        <v>2287.295086537617</v>
      </c>
      <c r="V663">
        <f t="shared" si="244"/>
        <v>5284307.1910684947</v>
      </c>
      <c r="W663">
        <f>SUM($U$2:U663)</f>
        <v>1993243.1073577327</v>
      </c>
      <c r="X663">
        <f t="shared" si="245"/>
        <v>3010.9412497850949</v>
      </c>
      <c r="Y663">
        <f>SUM($V$2:V663)</f>
        <v>98926616696.227097</v>
      </c>
      <c r="Z663">
        <f t="shared" si="246"/>
        <v>12224.400880309769</v>
      </c>
      <c r="AA663">
        <f t="shared" si="247"/>
        <v>0.74620209736599885</v>
      </c>
      <c r="AB663">
        <f t="shared" si="248"/>
        <v>1723.9407072178362</v>
      </c>
      <c r="AC663">
        <f t="shared" si="249"/>
        <v>3982797.1168848565</v>
      </c>
      <c r="AD663">
        <f>SUM($AB$2:AB663)</f>
        <v>1693439.1044706355</v>
      </c>
      <c r="AE663">
        <f t="shared" si="250"/>
        <v>2558.065112493407</v>
      </c>
      <c r="AF663">
        <f>SUM($AC$2:AC663)</f>
        <v>81898992832.392807</v>
      </c>
      <c r="AG663">
        <f t="shared" si="251"/>
        <v>11122.701591042207</v>
      </c>
    </row>
    <row r="664" spans="1:33" x14ac:dyDescent="0.3">
      <c r="A664">
        <v>6.4</v>
      </c>
      <c r="B664">
        <v>5165.7390671220101</v>
      </c>
      <c r="C664">
        <f t="shared" si="252"/>
        <v>663</v>
      </c>
      <c r="D664">
        <f t="shared" si="230"/>
        <v>5159.3390671220104</v>
      </c>
      <c r="E664">
        <f t="shared" si="231"/>
        <v>26618779.609531417</v>
      </c>
      <c r="F664" s="2">
        <f t="shared" si="232"/>
        <v>0.36994219653179189</v>
      </c>
      <c r="G664">
        <f t="shared" si="233"/>
        <v>1908.6572271434027</v>
      </c>
      <c r="H664">
        <f t="shared" si="234"/>
        <v>9847409.797745727</v>
      </c>
      <c r="I664">
        <f>SUM($G$2:G664)</f>
        <v>782667.20706337586</v>
      </c>
      <c r="J664">
        <f t="shared" si="235"/>
        <v>1180.4935249824673</v>
      </c>
      <c r="K664">
        <f>SUM($H$2:H664)</f>
        <v>35290419983.346832</v>
      </c>
      <c r="L664">
        <f t="shared" si="236"/>
        <v>7295.7786492301384</v>
      </c>
      <c r="M664" s="3">
        <f t="shared" si="237"/>
        <v>0.90132677075681789</v>
      </c>
      <c r="N664">
        <f t="shared" si="238"/>
        <v>4650.250420608575</v>
      </c>
      <c r="O664">
        <f t="shared" si="239"/>
        <v>23992218.666946381</v>
      </c>
      <c r="P664">
        <f>SUM($N$2:N664)</f>
        <v>1804049.2090625959</v>
      </c>
      <c r="Q664">
        <f t="shared" si="240"/>
        <v>2721.0395310144736</v>
      </c>
      <c r="R664">
        <f>SUM($O$2:O664)</f>
        <v>88620381785.565186</v>
      </c>
      <c r="S664">
        <f t="shared" si="241"/>
        <v>11561.389804713737</v>
      </c>
      <c r="T664">
        <f t="shared" si="242"/>
        <v>0.99834119891982553</v>
      </c>
      <c r="U664">
        <f t="shared" si="243"/>
        <v>5150.780749904482</v>
      </c>
      <c r="V664">
        <f t="shared" si="244"/>
        <v>26574624.349162202</v>
      </c>
      <c r="W664">
        <f>SUM($U$2:U664)</f>
        <v>1998393.8881076372</v>
      </c>
      <c r="X664">
        <f t="shared" si="245"/>
        <v>3014.1687603433443</v>
      </c>
      <c r="Y664">
        <f>SUM($V$2:V664)</f>
        <v>98953191320.576263</v>
      </c>
      <c r="Z664">
        <f t="shared" si="246"/>
        <v>12216.818965749424</v>
      </c>
      <c r="AA664">
        <f t="shared" si="247"/>
        <v>0.85159053302420462</v>
      </c>
      <c r="AB664">
        <f t="shared" si="248"/>
        <v>4393.6443062230355</v>
      </c>
      <c r="AC664">
        <f t="shared" si="249"/>
        <v>22668300.71613469</v>
      </c>
      <c r="AD664">
        <f>SUM($AB$2:AB664)</f>
        <v>1697832.7487768587</v>
      </c>
      <c r="AE664">
        <f t="shared" si="250"/>
        <v>2560.8337085623812</v>
      </c>
      <c r="AF664">
        <f>SUM($AC$2:AC664)</f>
        <v>81921661133.108948</v>
      </c>
      <c r="AG664">
        <f t="shared" si="251"/>
        <v>11115.848287783847</v>
      </c>
    </row>
    <row r="665" spans="1:33" x14ac:dyDescent="0.3">
      <c r="A665">
        <v>7.9</v>
      </c>
      <c r="B665">
        <v>-13045.565367229399</v>
      </c>
      <c r="C665">
        <f t="shared" si="252"/>
        <v>664</v>
      </c>
      <c r="D665">
        <f t="shared" si="230"/>
        <v>13053.465367229399</v>
      </c>
      <c r="E665">
        <f t="shared" si="231"/>
        <v>170392958.09345734</v>
      </c>
      <c r="F665" s="2">
        <f t="shared" si="232"/>
        <v>0.45664739884393063</v>
      </c>
      <c r="G665">
        <f t="shared" si="233"/>
        <v>5960.8310058446386</v>
      </c>
      <c r="H665">
        <f t="shared" si="234"/>
        <v>77809501.094700173</v>
      </c>
      <c r="I665">
        <f>SUM($G$2:G665)</f>
        <v>788628.03806922049</v>
      </c>
      <c r="J665">
        <f t="shared" si="235"/>
        <v>1187.6928284175008</v>
      </c>
      <c r="K665">
        <f>SUM($H$2:H665)</f>
        <v>35368229484.441536</v>
      </c>
      <c r="L665">
        <f t="shared" si="236"/>
        <v>7298.3152747783206</v>
      </c>
      <c r="M665" s="3">
        <f t="shared" si="237"/>
        <v>0.91984230985526338</v>
      </c>
      <c r="N665">
        <f t="shared" si="238"/>
        <v>12007.129735007975</v>
      </c>
      <c r="O665">
        <f t="shared" si="239"/>
        <v>156734652.15575689</v>
      </c>
      <c r="P665">
        <f>SUM($N$2:N665)</f>
        <v>1816056.3387976037</v>
      </c>
      <c r="Q665">
        <f t="shared" si="240"/>
        <v>2735.0246066228974</v>
      </c>
      <c r="R665">
        <f>SUM($O$2:O665)</f>
        <v>88777116437.720947</v>
      </c>
      <c r="S665">
        <f t="shared" si="241"/>
        <v>11562.892223091623</v>
      </c>
      <c r="T665">
        <f t="shared" si="242"/>
        <v>0.99962939385937355</v>
      </c>
      <c r="U665">
        <f t="shared" si="243"/>
        <v>13048.627672807848</v>
      </c>
      <c r="V665">
        <f t="shared" si="244"/>
        <v>170329809.41686839</v>
      </c>
      <c r="W665">
        <f>SUM($U$2:U665)</f>
        <v>2011442.515780445</v>
      </c>
      <c r="X665">
        <f t="shared" si="245"/>
        <v>3029.2808972597063</v>
      </c>
      <c r="Y665">
        <f>SUM($V$2:V665)</f>
        <v>99123521129.993134</v>
      </c>
      <c r="Z665">
        <f t="shared" si="246"/>
        <v>12218.118158716223</v>
      </c>
      <c r="AA665">
        <f t="shared" si="247"/>
        <v>0.90509853449484945</v>
      </c>
      <c r="AB665">
        <f t="shared" si="248"/>
        <v>11814.672373958601</v>
      </c>
      <c r="AC665">
        <f t="shared" si="249"/>
        <v>154222416.65863055</v>
      </c>
      <c r="AD665">
        <f>SUM($AB$2:AB665)</f>
        <v>1709647.4211508173</v>
      </c>
      <c r="AE665">
        <f t="shared" si="250"/>
        <v>2574.7702125765322</v>
      </c>
      <c r="AF665">
        <f>SUM($AC$2:AC665)</f>
        <v>82075883549.767578</v>
      </c>
      <c r="AG665">
        <f t="shared" si="251"/>
        <v>11117.925092304036</v>
      </c>
    </row>
    <row r="666" spans="1:33" x14ac:dyDescent="0.3">
      <c r="A666">
        <v>6.7</v>
      </c>
      <c r="B666">
        <v>1605.6609436318599</v>
      </c>
      <c r="C666">
        <f t="shared" si="252"/>
        <v>665</v>
      </c>
      <c r="D666">
        <f t="shared" si="230"/>
        <v>1598.9609436318599</v>
      </c>
      <c r="E666">
        <f t="shared" si="231"/>
        <v>2556676.0992600881</v>
      </c>
      <c r="F666" s="2">
        <f t="shared" si="232"/>
        <v>0.38728323699421963</v>
      </c>
      <c r="G666">
        <f t="shared" si="233"/>
        <v>619.25077007707864</v>
      </c>
      <c r="H666">
        <f t="shared" si="234"/>
        <v>990157.79566720163</v>
      </c>
      <c r="I666">
        <f>SUM($G$2:G666)</f>
        <v>789247.2888392976</v>
      </c>
      <c r="J666">
        <f t="shared" si="235"/>
        <v>1186.8380283297709</v>
      </c>
      <c r="K666">
        <f>SUM($H$2:H666)</f>
        <v>35369219642.237206</v>
      </c>
      <c r="L666">
        <f t="shared" si="236"/>
        <v>7292.9278382890943</v>
      </c>
      <c r="M666" s="3">
        <f t="shared" si="237"/>
        <v>0.90567916632219059</v>
      </c>
      <c r="N666">
        <f t="shared" si="238"/>
        <v>1448.145614410246</v>
      </c>
      <c r="O666">
        <f t="shared" si="239"/>
        <v>2315528.2781337467</v>
      </c>
      <c r="P666">
        <f>SUM($N$2:N666)</f>
        <v>1817504.484412014</v>
      </c>
      <c r="Q666">
        <f t="shared" si="240"/>
        <v>2733.0894502436299</v>
      </c>
      <c r="R666">
        <f>SUM($O$2:O666)</f>
        <v>88779431965.999084</v>
      </c>
      <c r="S666">
        <f t="shared" si="241"/>
        <v>11554.345728427408</v>
      </c>
      <c r="T666">
        <f t="shared" si="242"/>
        <v>0.99877060137872264</v>
      </c>
      <c r="U666">
        <f t="shared" si="243"/>
        <v>1596.9951832522825</v>
      </c>
      <c r="V666">
        <f t="shared" si="244"/>
        <v>2553532.9251886047</v>
      </c>
      <c r="W666">
        <f>SUM($U$2:U666)</f>
        <v>2013039.5109636972</v>
      </c>
      <c r="X666">
        <f t="shared" si="245"/>
        <v>3027.1270841559358</v>
      </c>
      <c r="Y666">
        <f>SUM($V$2:V666)</f>
        <v>99126074662.91832</v>
      </c>
      <c r="Z666">
        <f t="shared" si="246"/>
        <v>12209.085404337357</v>
      </c>
      <c r="AA666">
        <f t="shared" si="247"/>
        <v>0.86428624466235937</v>
      </c>
      <c r="AB666">
        <f t="shared" si="248"/>
        <v>1381.9599493333626</v>
      </c>
      <c r="AC666">
        <f t="shared" si="249"/>
        <v>2209699.984647511</v>
      </c>
      <c r="AD666">
        <f>SUM($AB$2:AB666)</f>
        <v>1711029.3811001508</v>
      </c>
      <c r="AE666">
        <f t="shared" si="250"/>
        <v>2572.9765129325574</v>
      </c>
      <c r="AF666">
        <f>SUM($AC$2:AC666)</f>
        <v>82078093249.752228</v>
      </c>
      <c r="AG666">
        <f t="shared" si="251"/>
        <v>11109.712153560315</v>
      </c>
    </row>
    <row r="667" spans="1:33" x14ac:dyDescent="0.3">
      <c r="A667">
        <v>4.4000000000000004</v>
      </c>
      <c r="B667">
        <v>4759.9553718406696</v>
      </c>
      <c r="C667">
        <f t="shared" si="252"/>
        <v>666</v>
      </c>
      <c r="D667">
        <f t="shared" si="230"/>
        <v>4755.55537184067</v>
      </c>
      <c r="E667">
        <f t="shared" si="231"/>
        <v>22615306.894642651</v>
      </c>
      <c r="F667" s="2">
        <f t="shared" si="232"/>
        <v>0.25433526011560692</v>
      </c>
      <c r="G667">
        <f t="shared" si="233"/>
        <v>1209.5054124912685</v>
      </c>
      <c r="H667">
        <f t="shared" si="234"/>
        <v>5751869.9616432171</v>
      </c>
      <c r="I667">
        <f>SUM($G$2:G667)</f>
        <v>790456.79425178887</v>
      </c>
      <c r="J667">
        <f t="shared" si="235"/>
        <v>1186.8720634411245</v>
      </c>
      <c r="K667">
        <f>SUM($H$2:H667)</f>
        <v>35374971512.198853</v>
      </c>
      <c r="L667">
        <f t="shared" si="236"/>
        <v>7288.0431421019612</v>
      </c>
      <c r="M667" s="3">
        <f t="shared" si="237"/>
        <v>0.85773110154683696</v>
      </c>
      <c r="N667">
        <f t="shared" si="238"/>
        <v>4078.9877475558756</v>
      </c>
      <c r="O667">
        <f t="shared" si="239"/>
        <v>19397852.094561618</v>
      </c>
      <c r="P667">
        <f>SUM($N$2:N667)</f>
        <v>1821583.4721595699</v>
      </c>
      <c r="Q667">
        <f t="shared" si="240"/>
        <v>2735.1103185579127</v>
      </c>
      <c r="R667">
        <f>SUM($O$2:O667)</f>
        <v>88798829818.093643</v>
      </c>
      <c r="S667">
        <f t="shared" si="241"/>
        <v>11546.929301915896</v>
      </c>
      <c r="T667">
        <f t="shared" si="242"/>
        <v>0.98787156501572571</v>
      </c>
      <c r="U667">
        <f t="shared" si="243"/>
        <v>4697.8779276991836</v>
      </c>
      <c r="V667">
        <f t="shared" si="244"/>
        <v>22341018.615321569</v>
      </c>
      <c r="W667">
        <f>SUM($U$2:U667)</f>
        <v>2017737.3888913963</v>
      </c>
      <c r="X667">
        <f t="shared" si="245"/>
        <v>3029.6357190561507</v>
      </c>
      <c r="Y667">
        <f>SUM($V$2:V667)</f>
        <v>99148415681.533646</v>
      </c>
      <c r="Z667">
        <f t="shared" si="246"/>
        <v>12201.290711122236</v>
      </c>
      <c r="AA667">
        <f t="shared" si="247"/>
        <v>0.73061100279554925</v>
      </c>
      <c r="AB667">
        <f t="shared" si="248"/>
        <v>3474.4610790702732</v>
      </c>
      <c r="AC667">
        <f t="shared" si="249"/>
        <v>16522992.048823966</v>
      </c>
      <c r="AD667">
        <f>SUM($AB$2:AB667)</f>
        <v>1714503.8421792211</v>
      </c>
      <c r="AE667">
        <f t="shared" si="250"/>
        <v>2574.330093362194</v>
      </c>
      <c r="AF667">
        <f>SUM($AC$2:AC667)</f>
        <v>82094616241.801056</v>
      </c>
      <c r="AG667">
        <f t="shared" si="251"/>
        <v>11102.485737538862</v>
      </c>
    </row>
    <row r="668" spans="1:33" x14ac:dyDescent="0.3">
      <c r="A668">
        <v>6.8</v>
      </c>
      <c r="B668">
        <v>-867.24063792572099</v>
      </c>
      <c r="C668">
        <f t="shared" si="252"/>
        <v>667</v>
      </c>
      <c r="D668">
        <f t="shared" si="230"/>
        <v>874.04063792572094</v>
      </c>
      <c r="E668">
        <f t="shared" si="231"/>
        <v>763947.03674560122</v>
      </c>
      <c r="F668" s="2">
        <f t="shared" si="232"/>
        <v>0.39306358381502887</v>
      </c>
      <c r="G668">
        <f t="shared" si="233"/>
        <v>343.55354554305791</v>
      </c>
      <c r="H668">
        <f t="shared" si="234"/>
        <v>300279.76010809757</v>
      </c>
      <c r="I668">
        <f>SUM($G$2:G668)</f>
        <v>790800.34779733198</v>
      </c>
      <c r="J668">
        <f t="shared" si="235"/>
        <v>1185.6077178370795</v>
      </c>
      <c r="K668">
        <f>SUM($H$2:H668)</f>
        <v>35375271791.958961</v>
      </c>
      <c r="L668">
        <f t="shared" si="236"/>
        <v>7282.6087010900046</v>
      </c>
      <c r="M668" s="3">
        <f t="shared" si="237"/>
        <v>0.90704647588235343</v>
      </c>
      <c r="N668">
        <f t="shared" si="238"/>
        <v>792.7954804084892</v>
      </c>
      <c r="O668">
        <f t="shared" si="239"/>
        <v>692935.4674408643</v>
      </c>
      <c r="P668">
        <f>SUM($N$2:N668)</f>
        <v>1822376.2676399783</v>
      </c>
      <c r="Q668">
        <f t="shared" si="240"/>
        <v>2732.1983023088133</v>
      </c>
      <c r="R668">
        <f>SUM($O$2:O668)</f>
        <v>88799522753.561081</v>
      </c>
      <c r="S668">
        <f t="shared" si="241"/>
        <v>11538.315205065941</v>
      </c>
      <c r="T668">
        <f t="shared" si="242"/>
        <v>0.99888746396713979</v>
      </c>
      <c r="U668">
        <f t="shared" si="243"/>
        <v>873.06823622184447</v>
      </c>
      <c r="V668">
        <f t="shared" si="244"/>
        <v>763097.11814002495</v>
      </c>
      <c r="W668">
        <f>SUM($U$2:U668)</f>
        <v>2018610.4571276181</v>
      </c>
      <c r="X668">
        <f t="shared" si="245"/>
        <v>3026.4024844492028</v>
      </c>
      <c r="Y668">
        <f>SUM($V$2:V668)</f>
        <v>99149178778.651779</v>
      </c>
      <c r="Z668">
        <f t="shared" si="246"/>
        <v>12192.18780392816</v>
      </c>
      <c r="AA668">
        <f t="shared" si="247"/>
        <v>0.86827204320815565</v>
      </c>
      <c r="AB668">
        <f t="shared" si="248"/>
        <v>758.9050505387255</v>
      </c>
      <c r="AC668">
        <f t="shared" si="249"/>
        <v>663313.85449791909</v>
      </c>
      <c r="AD668">
        <f>SUM($AB$2:AB668)</f>
        <v>1715262.7472297598</v>
      </c>
      <c r="AE668">
        <f t="shared" si="250"/>
        <v>2571.6083166862963</v>
      </c>
      <c r="AF668">
        <f>SUM($AC$2:AC668)</f>
        <v>82095279555.655548</v>
      </c>
      <c r="AG668">
        <f t="shared" si="251"/>
        <v>11094.204732388944</v>
      </c>
    </row>
    <row r="669" spans="1:33" x14ac:dyDescent="0.3">
      <c r="A669">
        <v>7.6</v>
      </c>
      <c r="B669">
        <v>-5533.8639602906096</v>
      </c>
      <c r="C669">
        <f t="shared" si="252"/>
        <v>668</v>
      </c>
      <c r="D669">
        <f t="shared" si="230"/>
        <v>5541.46396029061</v>
      </c>
      <c r="E669">
        <f t="shared" si="231"/>
        <v>30707822.823199689</v>
      </c>
      <c r="F669" s="2">
        <f t="shared" si="232"/>
        <v>0.43930635838150284</v>
      </c>
      <c r="G669">
        <f t="shared" si="233"/>
        <v>2434.4003524976088</v>
      </c>
      <c r="H669">
        <f t="shared" si="234"/>
        <v>13490141.818284255</v>
      </c>
      <c r="I669">
        <f>SUM($G$2:G669)</f>
        <v>793234.74814982957</v>
      </c>
      <c r="J669">
        <f t="shared" si="235"/>
        <v>1187.4771678889665</v>
      </c>
      <c r="K669">
        <f>SUM($H$2:H669)</f>
        <v>35388761933.777245</v>
      </c>
      <c r="L669">
        <f t="shared" si="236"/>
        <v>7278.543022035291</v>
      </c>
      <c r="M669" s="3">
        <f t="shared" si="237"/>
        <v>0.91671346720663083</v>
      </c>
      <c r="N669">
        <f t="shared" si="238"/>
        <v>5079.9346404385924</v>
      </c>
      <c r="O669">
        <f t="shared" si="239"/>
        <v>28150274.730622299</v>
      </c>
      <c r="P669">
        <f>SUM($N$2:N669)</f>
        <v>1827456.2022804169</v>
      </c>
      <c r="Q669">
        <f t="shared" si="240"/>
        <v>2735.7128776652949</v>
      </c>
      <c r="R669">
        <f>SUM($O$2:O669)</f>
        <v>88827673028.291702</v>
      </c>
      <c r="S669">
        <f t="shared" si="241"/>
        <v>11531.502869339554</v>
      </c>
      <c r="T669">
        <f t="shared" si="242"/>
        <v>0.99949979889292051</v>
      </c>
      <c r="U669">
        <f t="shared" si="243"/>
        <v>5538.6921138828311</v>
      </c>
      <c r="V669">
        <f t="shared" si="244"/>
        <v>30692462.736227524</v>
      </c>
      <c r="W669">
        <f>SUM($U$2:U669)</f>
        <v>2024149.149241501</v>
      </c>
      <c r="X669">
        <f t="shared" si="245"/>
        <v>3030.163397068115</v>
      </c>
      <c r="Y669">
        <f>SUM($V$2:V669)</f>
        <v>99179871241.388</v>
      </c>
      <c r="Z669">
        <f t="shared" si="246"/>
        <v>12184.944035152661</v>
      </c>
      <c r="AA669">
        <f t="shared" si="247"/>
        <v>0.89622071929406777</v>
      </c>
      <c r="AB669">
        <f t="shared" si="248"/>
        <v>4966.374816433804</v>
      </c>
      <c r="AC669">
        <f t="shared" si="249"/>
        <v>27520987.058562815</v>
      </c>
      <c r="AD669">
        <f>SUM($AB$2:AB669)</f>
        <v>1720229.1220461936</v>
      </c>
      <c r="AE669">
        <f t="shared" si="250"/>
        <v>2575.1932964763378</v>
      </c>
      <c r="AF669">
        <f>SUM($AC$2:AC669)</f>
        <v>82122800542.714111</v>
      </c>
      <c r="AG669">
        <f t="shared" si="251"/>
        <v>11087.755596410831</v>
      </c>
    </row>
    <row r="670" spans="1:33" x14ac:dyDescent="0.3">
      <c r="A670">
        <v>5.2</v>
      </c>
      <c r="B670">
        <v>1027.4135843942199</v>
      </c>
      <c r="C670">
        <f t="shared" si="252"/>
        <v>669</v>
      </c>
      <c r="D670">
        <f t="shared" si="230"/>
        <v>1022.2135843942199</v>
      </c>
      <c r="E670">
        <f t="shared" si="231"/>
        <v>1044920.6121200789</v>
      </c>
      <c r="F670" s="2">
        <f t="shared" si="232"/>
        <v>0.30057803468208094</v>
      </c>
      <c r="G670">
        <f t="shared" si="233"/>
        <v>307.25495022254012</v>
      </c>
      <c r="H670">
        <f t="shared" si="234"/>
        <v>314080.18398985034</v>
      </c>
      <c r="I670">
        <f>SUM($G$2:G670)</f>
        <v>793542.00310005213</v>
      </c>
      <c r="J670">
        <f t="shared" si="235"/>
        <v>1186.1614396114383</v>
      </c>
      <c r="K670">
        <f>SUM($H$2:H670)</f>
        <v>35389076013.961235</v>
      </c>
      <c r="L670">
        <f t="shared" si="236"/>
        <v>7273.1333947699904</v>
      </c>
      <c r="M670" s="3">
        <f t="shared" si="237"/>
        <v>0.87905044189482462</v>
      </c>
      <c r="N670">
        <f t="shared" si="238"/>
        <v>898.57730307263159</v>
      </c>
      <c r="O670">
        <f t="shared" si="239"/>
        <v>918537.92582916596</v>
      </c>
      <c r="P670">
        <f>SUM($N$2:N670)</f>
        <v>1828354.7795834895</v>
      </c>
      <c r="Q670">
        <f t="shared" si="240"/>
        <v>2732.9667856255451</v>
      </c>
      <c r="R670">
        <f>SUM($O$2:O670)</f>
        <v>88828591566.217529</v>
      </c>
      <c r="S670">
        <f t="shared" si="241"/>
        <v>11522.940760765452</v>
      </c>
      <c r="T670">
        <f t="shared" si="242"/>
        <v>0.99451370110054949</v>
      </c>
      <c r="U670">
        <f t="shared" si="243"/>
        <v>1016.6054151311545</v>
      </c>
      <c r="V670">
        <f t="shared" si="244"/>
        <v>1039187.8653157913</v>
      </c>
      <c r="W670">
        <f>SUM($U$2:U670)</f>
        <v>2025165.7546566322</v>
      </c>
      <c r="X670">
        <f t="shared" si="245"/>
        <v>3027.1535944045322</v>
      </c>
      <c r="Y670">
        <f>SUM($V$2:V670)</f>
        <v>99180910429.253311</v>
      </c>
      <c r="Z670">
        <f t="shared" si="246"/>
        <v>12175.897583218675</v>
      </c>
      <c r="AA670">
        <f t="shared" si="247"/>
        <v>0.7877671753145935</v>
      </c>
      <c r="AB670">
        <f t="shared" si="248"/>
        <v>805.26630794644041</v>
      </c>
      <c r="AC670">
        <f t="shared" si="249"/>
        <v>823154.15903783054</v>
      </c>
      <c r="AD670">
        <f>SUM($AB$2:AB670)</f>
        <v>1721034.3883541401</v>
      </c>
      <c r="AE670">
        <f t="shared" si="250"/>
        <v>2572.5476657012559</v>
      </c>
      <c r="AF670">
        <f>SUM($AC$2:AC670)</f>
        <v>82123623696.873154</v>
      </c>
      <c r="AG670">
        <f t="shared" si="251"/>
        <v>11079.521211646832</v>
      </c>
    </row>
    <row r="671" spans="1:33" x14ac:dyDescent="0.3">
      <c r="A671">
        <v>4.8</v>
      </c>
      <c r="B671">
        <v>3072.88969421703</v>
      </c>
      <c r="C671">
        <f t="shared" si="252"/>
        <v>670</v>
      </c>
      <c r="D671">
        <f t="shared" si="230"/>
        <v>3068.0896942170298</v>
      </c>
      <c r="E671">
        <f t="shared" si="231"/>
        <v>9413174.3717607465</v>
      </c>
      <c r="F671" s="2">
        <f t="shared" si="232"/>
        <v>0.2774566473988439</v>
      </c>
      <c r="G671">
        <f t="shared" si="233"/>
        <v>851.26188047640119</v>
      </c>
      <c r="H671">
        <f t="shared" si="234"/>
        <v>2611747.8025694555</v>
      </c>
      <c r="I671">
        <f>SUM($G$2:G671)</f>
        <v>794393.2649805285</v>
      </c>
      <c r="J671">
        <f t="shared" si="235"/>
        <v>1185.6615895231769</v>
      </c>
      <c r="K671">
        <f>SUM($H$2:H671)</f>
        <v>35391687761.763802</v>
      </c>
      <c r="L671">
        <f t="shared" si="236"/>
        <v>7267.971833310633</v>
      </c>
      <c r="M671" s="3">
        <f t="shared" si="237"/>
        <v>0.86924196830594014</v>
      </c>
      <c r="N671">
        <f t="shared" si="238"/>
        <v>2666.9123247403809</v>
      </c>
      <c r="O671">
        <f t="shared" si="239"/>
        <v>8182326.2189163426</v>
      </c>
      <c r="P671">
        <f>SUM($N$2:N671)</f>
        <v>1831021.6919082298</v>
      </c>
      <c r="Q671">
        <f t="shared" si="240"/>
        <v>2732.8681968779551</v>
      </c>
      <c r="R671">
        <f>SUM($O$2:O671)</f>
        <v>88836773892.436447</v>
      </c>
      <c r="S671">
        <f t="shared" si="241"/>
        <v>11514.868641867235</v>
      </c>
      <c r="T671">
        <f t="shared" si="242"/>
        <v>0.99183742884684012</v>
      </c>
      <c r="U671">
        <f t="shared" si="243"/>
        <v>3043.0461937837067</v>
      </c>
      <c r="V671">
        <f t="shared" si="244"/>
        <v>9336338.6661741491</v>
      </c>
      <c r="W671">
        <f>SUM($U$2:U671)</f>
        <v>2028208.8008504158</v>
      </c>
      <c r="X671">
        <f t="shared" si="245"/>
        <v>3027.1773147021131</v>
      </c>
      <c r="Y671">
        <f>SUM($V$2:V671)</f>
        <v>99190246767.919479</v>
      </c>
      <c r="Z671">
        <f t="shared" si="246"/>
        <v>12167.380343760549</v>
      </c>
      <c r="AA671">
        <f t="shared" si="247"/>
        <v>0.76089084539510066</v>
      </c>
      <c r="AB671">
        <f t="shared" si="248"/>
        <v>2334.4813611807917</v>
      </c>
      <c r="AC671">
        <f t="shared" si="249"/>
        <v>7162398.2055805298</v>
      </c>
      <c r="AD671">
        <f>SUM($AB$2:AB671)</f>
        <v>1723368.8697153209</v>
      </c>
      <c r="AE671">
        <f t="shared" si="250"/>
        <v>2572.1923428586879</v>
      </c>
      <c r="AF671">
        <f>SUM($AC$2:AC671)</f>
        <v>82130786095.078735</v>
      </c>
      <c r="AG671">
        <f t="shared" si="251"/>
        <v>11071.732602825798</v>
      </c>
    </row>
    <row r="672" spans="1:33" x14ac:dyDescent="0.3">
      <c r="A672">
        <v>5.7</v>
      </c>
      <c r="B672">
        <v>1734.2459526451501</v>
      </c>
      <c r="C672">
        <f t="shared" si="252"/>
        <v>671</v>
      </c>
      <c r="D672">
        <f t="shared" si="230"/>
        <v>1728.54595264515</v>
      </c>
      <c r="E672">
        <f t="shared" si="231"/>
        <v>2987871.1104059294</v>
      </c>
      <c r="F672" s="2">
        <f t="shared" si="232"/>
        <v>0.32947976878612717</v>
      </c>
      <c r="G672">
        <f t="shared" si="233"/>
        <v>569.52092081371995</v>
      </c>
      <c r="H672">
        <f t="shared" si="234"/>
        <v>984443.08261929464</v>
      </c>
      <c r="I672">
        <f>SUM($G$2:G672)</f>
        <v>794962.78590134217</v>
      </c>
      <c r="J672">
        <f t="shared" si="235"/>
        <v>1184.7433470958899</v>
      </c>
      <c r="K672">
        <f>SUM($H$2:H672)</f>
        <v>35392672204.84642</v>
      </c>
      <c r="L672">
        <f t="shared" si="236"/>
        <v>7262.6550433336461</v>
      </c>
      <c r="M672" s="3">
        <f t="shared" si="237"/>
        <v>0.88943823252131748</v>
      </c>
      <c r="N672">
        <f t="shared" si="238"/>
        <v>1537.4348569525791</v>
      </c>
      <c r="O672">
        <f t="shared" si="239"/>
        <v>2657526.7994409562</v>
      </c>
      <c r="P672">
        <f>SUM($N$2:N672)</f>
        <v>1832559.1267651825</v>
      </c>
      <c r="Q672">
        <f t="shared" si="240"/>
        <v>2731.086627071807</v>
      </c>
      <c r="R672">
        <f>SUM($O$2:O672)</f>
        <v>88839431419.235886</v>
      </c>
      <c r="S672">
        <f t="shared" si="241"/>
        <v>11506.45716593639</v>
      </c>
      <c r="T672">
        <f t="shared" si="242"/>
        <v>0.99666519269258669</v>
      </c>
      <c r="U672">
        <f t="shared" si="243"/>
        <v>1722.7815849710692</v>
      </c>
      <c r="V672">
        <f t="shared" si="244"/>
        <v>2977907.1359933387</v>
      </c>
      <c r="W672">
        <f>SUM($U$2:U672)</f>
        <v>2029931.582435387</v>
      </c>
      <c r="X672">
        <f t="shared" si="245"/>
        <v>3025.2333568336617</v>
      </c>
      <c r="Y672">
        <f>SUM($V$2:V672)</f>
        <v>99193224675.055466</v>
      </c>
      <c r="Z672">
        <f t="shared" si="246"/>
        <v>12158.492868982163</v>
      </c>
      <c r="AA672">
        <f t="shared" si="247"/>
        <v>0.81715504067097611</v>
      </c>
      <c r="AB672">
        <f t="shared" si="248"/>
        <v>1412.4900382353987</v>
      </c>
      <c r="AC672">
        <f t="shared" si="249"/>
        <v>2441553.9387433915</v>
      </c>
      <c r="AD672">
        <f>SUM($AB$2:AB672)</f>
        <v>1724781.3597535563</v>
      </c>
      <c r="AE672">
        <f t="shared" si="250"/>
        <v>2570.4640234777294</v>
      </c>
      <c r="AF672">
        <f>SUM($AC$2:AC672)</f>
        <v>82133227649.017471</v>
      </c>
      <c r="AG672">
        <f t="shared" si="251"/>
        <v>11063.643797682265</v>
      </c>
    </row>
    <row r="673" spans="1:33" x14ac:dyDescent="0.3">
      <c r="A673">
        <v>7.7</v>
      </c>
      <c r="B673">
        <v>7772.4951693611301</v>
      </c>
      <c r="C673">
        <f t="shared" si="252"/>
        <v>672</v>
      </c>
      <c r="D673">
        <f t="shared" si="230"/>
        <v>7764.7951693611303</v>
      </c>
      <c r="E673">
        <f t="shared" si="231"/>
        <v>60292044.022133946</v>
      </c>
      <c r="F673" s="2">
        <f t="shared" si="232"/>
        <v>0.44508670520231214</v>
      </c>
      <c r="G673">
        <f t="shared" si="233"/>
        <v>3456.0070985017746</v>
      </c>
      <c r="H673">
        <f t="shared" si="234"/>
        <v>26835187.223724358</v>
      </c>
      <c r="I673">
        <f>SUM($G$2:G673)</f>
        <v>798418.79299984395</v>
      </c>
      <c r="J673">
        <f t="shared" si="235"/>
        <v>1188.1232038688154</v>
      </c>
      <c r="K673">
        <f>SUM($H$2:H673)</f>
        <v>35419507392.070145</v>
      </c>
      <c r="L673">
        <f t="shared" si="236"/>
        <v>7260.0000196844812</v>
      </c>
      <c r="M673" s="3">
        <f t="shared" si="237"/>
        <v>0.91778305677499394</v>
      </c>
      <c r="N673">
        <f t="shared" si="238"/>
        <v>7126.3974457679651</v>
      </c>
      <c r="O673">
        <f t="shared" si="239"/>
        <v>55335016.461846597</v>
      </c>
      <c r="P673">
        <f>SUM($N$2:N673)</f>
        <v>1839685.5242109504</v>
      </c>
      <c r="Q673">
        <f t="shared" si="240"/>
        <v>2737.627268171057</v>
      </c>
      <c r="R673">
        <f>SUM($O$2:O673)</f>
        <v>88894766435.697739</v>
      </c>
      <c r="S673">
        <f t="shared" si="241"/>
        <v>11501.472889354225</v>
      </c>
      <c r="T673">
        <f t="shared" si="242"/>
        <v>0.9995473777767595</v>
      </c>
      <c r="U673">
        <f t="shared" si="243"/>
        <v>7761.2806505085673</v>
      </c>
      <c r="V673">
        <f t="shared" si="244"/>
        <v>60264754.503124937</v>
      </c>
      <c r="W673">
        <f>SUM($U$2:U673)</f>
        <v>2037692.8630858955</v>
      </c>
      <c r="X673">
        <f t="shared" si="245"/>
        <v>3032.2810462587731</v>
      </c>
      <c r="Y673">
        <f>SUM($V$2:V673)</f>
        <v>99253489429.558594</v>
      </c>
      <c r="Z673">
        <f t="shared" si="246"/>
        <v>12153.133134482738</v>
      </c>
      <c r="AA673">
        <f t="shared" si="247"/>
        <v>0.89926862925052276</v>
      </c>
      <c r="AB673">
        <f t="shared" si="248"/>
        <v>6982.6367083624646</v>
      </c>
      <c r="AC673">
        <f t="shared" si="249"/>
        <v>54218743.782496572</v>
      </c>
      <c r="AD673">
        <f>SUM($AB$2:AB673)</f>
        <v>1731763.9964619188</v>
      </c>
      <c r="AE673">
        <f t="shared" si="250"/>
        <v>2577.0297566397603</v>
      </c>
      <c r="AF673">
        <f>SUM($AC$2:AC673)</f>
        <v>82187446392.799973</v>
      </c>
      <c r="AG673">
        <f t="shared" si="251"/>
        <v>11059.057265804047</v>
      </c>
    </row>
    <row r="674" spans="1:33" x14ac:dyDescent="0.3">
      <c r="A674">
        <v>9.4</v>
      </c>
      <c r="B674">
        <v>-283.15597762070098</v>
      </c>
      <c r="C674">
        <f t="shared" si="252"/>
        <v>673</v>
      </c>
      <c r="D674">
        <f t="shared" si="230"/>
        <v>292.55597762070096</v>
      </c>
      <c r="E674">
        <f t="shared" si="231"/>
        <v>85589.000041604086</v>
      </c>
      <c r="F674" s="2">
        <f t="shared" si="232"/>
        <v>0.54335260115606931</v>
      </c>
      <c r="G674">
        <f t="shared" si="233"/>
        <v>158.96105142396468</v>
      </c>
      <c r="H674">
        <f t="shared" si="234"/>
        <v>46505.005802952503</v>
      </c>
      <c r="I674">
        <f>SUM($G$2:G674)</f>
        <v>798577.75405126787</v>
      </c>
      <c r="J674">
        <f t="shared" si="235"/>
        <v>1186.5939881891054</v>
      </c>
      <c r="K674">
        <f>SUM($H$2:H674)</f>
        <v>35419553897.075951</v>
      </c>
      <c r="L674">
        <f t="shared" si="236"/>
        <v>7254.609017831267</v>
      </c>
      <c r="M674" s="3">
        <f t="shared" si="237"/>
        <v>0.93252904981572826</v>
      </c>
      <c r="N674">
        <f t="shared" si="238"/>
        <v>272.81694782854373</v>
      </c>
      <c r="O674">
        <f t="shared" si="239"/>
        <v>79814.228883475385</v>
      </c>
      <c r="P674">
        <f>SUM($N$2:N674)</f>
        <v>1839958.3411587789</v>
      </c>
      <c r="Q674">
        <f t="shared" si="240"/>
        <v>2733.9648457039807</v>
      </c>
      <c r="R674">
        <f>SUM($O$2:O674)</f>
        <v>88894846249.92662</v>
      </c>
      <c r="S674">
        <f t="shared" si="241"/>
        <v>11492.929944412426</v>
      </c>
      <c r="T674">
        <f t="shared" si="242"/>
        <v>0.99991728277714842</v>
      </c>
      <c r="U674">
        <f t="shared" si="243"/>
        <v>292.53177820270355</v>
      </c>
      <c r="V674">
        <f t="shared" si="244"/>
        <v>85581.920357213996</v>
      </c>
      <c r="W674">
        <f>SUM($U$2:U674)</f>
        <v>2037985.3948640982</v>
      </c>
      <c r="X674">
        <f t="shared" si="245"/>
        <v>3028.2100963805324</v>
      </c>
      <c r="Y674">
        <f>SUM($V$2:V674)</f>
        <v>99253575011.478958</v>
      </c>
      <c r="Z674">
        <f t="shared" si="246"/>
        <v>12144.105939959081</v>
      </c>
      <c r="AA674">
        <f t="shared" si="247"/>
        <v>0.9393145980606874</v>
      </c>
      <c r="AB674">
        <f t="shared" si="248"/>
        <v>274.80210052904016</v>
      </c>
      <c r="AC674">
        <f t="shared" si="249"/>
        <v>80394.997172495496</v>
      </c>
      <c r="AD674">
        <f>SUM($AB$2:AB674)</f>
        <v>1732038.7985624478</v>
      </c>
      <c r="AE674">
        <f t="shared" si="250"/>
        <v>2573.6089131685703</v>
      </c>
      <c r="AF674">
        <f>SUM($AC$2:AC674)</f>
        <v>82187526787.79715</v>
      </c>
      <c r="AG674">
        <f t="shared" si="251"/>
        <v>11050.84337767017</v>
      </c>
    </row>
    <row r="675" spans="1:33" x14ac:dyDescent="0.3">
      <c r="A675">
        <v>8</v>
      </c>
      <c r="B675">
        <v>-4742.6360327606899</v>
      </c>
      <c r="C675">
        <f t="shared" si="252"/>
        <v>674</v>
      </c>
      <c r="D675">
        <f t="shared" si="230"/>
        <v>4750.6360327606899</v>
      </c>
      <c r="E675">
        <f t="shared" si="231"/>
        <v>22568542.715764228</v>
      </c>
      <c r="F675" s="2">
        <f t="shared" si="232"/>
        <v>0.46242774566473988</v>
      </c>
      <c r="G675">
        <f t="shared" si="233"/>
        <v>2196.8259111032094</v>
      </c>
      <c r="H675">
        <f t="shared" si="234"/>
        <v>10436320.330989238</v>
      </c>
      <c r="I675">
        <f>SUM($G$2:G675)</f>
        <v>800774.57996237103</v>
      </c>
      <c r="J675">
        <f t="shared" si="235"/>
        <v>1188.0928486088592</v>
      </c>
      <c r="K675">
        <f>SUM($H$2:H675)</f>
        <v>35429990217.406937</v>
      </c>
      <c r="L675">
        <f t="shared" si="236"/>
        <v>7250.2931709277791</v>
      </c>
      <c r="M675" s="3">
        <f t="shared" si="237"/>
        <v>0.92083392947401488</v>
      </c>
      <c r="N675">
        <f t="shared" si="238"/>
        <v>4374.5468455478713</v>
      </c>
      <c r="O675">
        <f t="shared" si="239"/>
        <v>20781879.871459331</v>
      </c>
      <c r="P675">
        <f>SUM($N$2:N675)</f>
        <v>1844332.8880043267</v>
      </c>
      <c r="Q675">
        <f t="shared" si="240"/>
        <v>2736.3989436265974</v>
      </c>
      <c r="R675">
        <f>SUM($O$2:O675)</f>
        <v>88915628129.79808</v>
      </c>
      <c r="S675">
        <f t="shared" si="241"/>
        <v>11485.74320314031</v>
      </c>
      <c r="T675">
        <f t="shared" si="242"/>
        <v>0.99966464986953363</v>
      </c>
      <c r="U675">
        <f t="shared" si="243"/>
        <v>4749.0429063473057</v>
      </c>
      <c r="V675">
        <f t="shared" si="244"/>
        <v>22560974.352020063</v>
      </c>
      <c r="W675">
        <f>SUM($U$2:U675)</f>
        <v>2042734.4377704454</v>
      </c>
      <c r="X675">
        <f t="shared" si="245"/>
        <v>3030.7632607870109</v>
      </c>
      <c r="Y675">
        <f>SUM($V$2:V675)</f>
        <v>99276135985.830978</v>
      </c>
      <c r="Z675">
        <f t="shared" si="246"/>
        <v>12136.472729149405</v>
      </c>
      <c r="AA675">
        <f t="shared" si="247"/>
        <v>0.90788571050558842</v>
      </c>
      <c r="AB675">
        <f t="shared" si="248"/>
        <v>4313.0345699563886</v>
      </c>
      <c r="AC675">
        <f t="shared" si="249"/>
        <v>20489657.438577328</v>
      </c>
      <c r="AD675">
        <f>SUM($AB$2:AB675)</f>
        <v>1736351.8331324041</v>
      </c>
      <c r="AE675">
        <f t="shared" si="250"/>
        <v>2576.1896634011932</v>
      </c>
      <c r="AF675">
        <f>SUM($AC$2:AC675)</f>
        <v>82208016445.235733</v>
      </c>
      <c r="AG675">
        <f t="shared" si="251"/>
        <v>11044.018779817205</v>
      </c>
    </row>
    <row r="676" spans="1:33" x14ac:dyDescent="0.3">
      <c r="A676">
        <v>10.4</v>
      </c>
      <c r="B676">
        <v>-11053.649942448401</v>
      </c>
      <c r="C676">
        <f t="shared" si="252"/>
        <v>675</v>
      </c>
      <c r="D676">
        <f t="shared" si="230"/>
        <v>11064.049942448401</v>
      </c>
      <c r="E676">
        <f t="shared" si="231"/>
        <v>122413201.12899245</v>
      </c>
      <c r="F676" s="2">
        <f t="shared" si="232"/>
        <v>0.60115606936416188</v>
      </c>
      <c r="G676">
        <f t="shared" si="233"/>
        <v>6651.2207746510621</v>
      </c>
      <c r="H676">
        <f t="shared" si="234"/>
        <v>73589438.828989685</v>
      </c>
      <c r="I676">
        <f>SUM($G$2:G676)</f>
        <v>807425.80073702207</v>
      </c>
      <c r="J676">
        <f t="shared" si="235"/>
        <v>1196.186371462255</v>
      </c>
      <c r="K676">
        <f>SUM($H$2:H676)</f>
        <v>35503579656.235924</v>
      </c>
      <c r="L676">
        <f t="shared" si="236"/>
        <v>7252.4406779384399</v>
      </c>
      <c r="M676" s="3">
        <f t="shared" si="237"/>
        <v>0.93897496470569575</v>
      </c>
      <c r="N676">
        <f t="shared" si="238"/>
        <v>10388.865904212542</v>
      </c>
      <c r="O676">
        <f t="shared" si="239"/>
        <v>114942931.20960693</v>
      </c>
      <c r="P676">
        <f>SUM($N$2:N676)</f>
        <v>1854721.7539085392</v>
      </c>
      <c r="Q676">
        <f t="shared" si="240"/>
        <v>2747.7359317163546</v>
      </c>
      <c r="R676">
        <f>SUM($O$2:O676)</f>
        <v>89030571061.00769</v>
      </c>
      <c r="S676">
        <f t="shared" si="241"/>
        <v>11484.64811444408</v>
      </c>
      <c r="T676">
        <f t="shared" si="242"/>
        <v>0.99996956844309937</v>
      </c>
      <c r="U676">
        <f t="shared" si="243"/>
        <v>11063.713246183026</v>
      </c>
      <c r="V676">
        <f t="shared" si="244"/>
        <v>122409475.90469691</v>
      </c>
      <c r="W676">
        <f>SUM($U$2:U676)</f>
        <v>2053798.1510166284</v>
      </c>
      <c r="X676">
        <f t="shared" si="245"/>
        <v>3042.6639274320419</v>
      </c>
      <c r="Y676">
        <f>SUM($V$2:V676)</f>
        <v>99398545461.735672</v>
      </c>
      <c r="Z676">
        <f t="shared" si="246"/>
        <v>12134.9538271786</v>
      </c>
      <c r="AA676">
        <f t="shared" si="247"/>
        <v>0.95495722812605355</v>
      </c>
      <c r="AB676">
        <f t="shared" si="248"/>
        <v>10565.694464888747</v>
      </c>
      <c r="AC676">
        <f t="shared" si="249"/>
        <v>116899371.23617972</v>
      </c>
      <c r="AD676">
        <f>SUM($AB$2:AB676)</f>
        <v>1746917.5275972928</v>
      </c>
      <c r="AE676">
        <f t="shared" si="250"/>
        <v>2588.0259668108042</v>
      </c>
      <c r="AF676">
        <f>SUM($AC$2:AC676)</f>
        <v>82324915816.471909</v>
      </c>
      <c r="AG676">
        <f t="shared" si="251"/>
        <v>11043.678655530732</v>
      </c>
    </row>
    <row r="677" spans="1:33" x14ac:dyDescent="0.3">
      <c r="A677">
        <v>9.1</v>
      </c>
      <c r="B677">
        <v>-1986.8471367960899</v>
      </c>
      <c r="C677">
        <f t="shared" si="252"/>
        <v>676</v>
      </c>
      <c r="D677">
        <f t="shared" si="230"/>
        <v>1995.9471367960898</v>
      </c>
      <c r="E677">
        <f t="shared" si="231"/>
        <v>3983804.9728845088</v>
      </c>
      <c r="F677" s="2">
        <f t="shared" si="232"/>
        <v>0.52601156069364152</v>
      </c>
      <c r="G677">
        <f t="shared" si="233"/>
        <v>1049.8912684881163</v>
      </c>
      <c r="H677">
        <f t="shared" si="234"/>
        <v>2095527.4712860708</v>
      </c>
      <c r="I677">
        <f>SUM($G$2:G677)</f>
        <v>808475.69200551021</v>
      </c>
      <c r="J677">
        <f t="shared" si="235"/>
        <v>1195.9699585880328</v>
      </c>
      <c r="K677">
        <f>SUM($H$2:H677)</f>
        <v>35505675183.707207</v>
      </c>
      <c r="L677">
        <f t="shared" si="236"/>
        <v>7247.2883302362625</v>
      </c>
      <c r="M677" s="3">
        <f t="shared" si="237"/>
        <v>0.93032214748171038</v>
      </c>
      <c r="N677">
        <f t="shared" si="238"/>
        <v>1856.8738265641093</v>
      </c>
      <c r="O677">
        <f t="shared" si="239"/>
        <v>3706221.9975222331</v>
      </c>
      <c r="P677">
        <f>SUM($N$2:N677)</f>
        <v>1856578.6277351032</v>
      </c>
      <c r="Q677">
        <f t="shared" si="240"/>
        <v>2746.4180883655372</v>
      </c>
      <c r="R677">
        <f>SUM($O$2:O677)</f>
        <v>89034277283.005219</v>
      </c>
      <c r="S677">
        <f t="shared" si="241"/>
        <v>11476.389274230653</v>
      </c>
      <c r="T677">
        <f t="shared" si="242"/>
        <v>0.99988834665937043</v>
      </c>
      <c r="U677">
        <f t="shared" si="243"/>
        <v>1995.7242826305464</v>
      </c>
      <c r="V677">
        <f t="shared" si="244"/>
        <v>3983360.1677508694</v>
      </c>
      <c r="W677">
        <f>SUM($U$2:U677)</f>
        <v>2055793.8752992589</v>
      </c>
      <c r="X677">
        <f t="shared" si="245"/>
        <v>3041.1152001468326</v>
      </c>
      <c r="Y677">
        <f>SUM($V$2:V677)</f>
        <v>99402528821.903427</v>
      </c>
      <c r="Z677">
        <f t="shared" si="246"/>
        <v>12126.217917353584</v>
      </c>
      <c r="AA677">
        <f t="shared" si="247"/>
        <v>0.93363761740570339</v>
      </c>
      <c r="AB677">
        <f t="shared" si="248"/>
        <v>1863.4913292660369</v>
      </c>
      <c r="AC677">
        <f t="shared" si="249"/>
        <v>3719430.1830928857</v>
      </c>
      <c r="AD677">
        <f>SUM($AB$2:AB677)</f>
        <v>1748781.0189265588</v>
      </c>
      <c r="AE677">
        <f t="shared" si="250"/>
        <v>2586.9541700097025</v>
      </c>
      <c r="AF677">
        <f>SUM($AC$2:AC677)</f>
        <v>82328635246.654999</v>
      </c>
      <c r="AG677">
        <f t="shared" si="251"/>
        <v>11035.75651971841</v>
      </c>
    </row>
    <row r="678" spans="1:33" x14ac:dyDescent="0.3">
      <c r="A678">
        <v>4</v>
      </c>
      <c r="B678">
        <v>3866.9033827313901</v>
      </c>
      <c r="C678">
        <f t="shared" si="252"/>
        <v>677</v>
      </c>
      <c r="D678">
        <f t="shared" si="230"/>
        <v>3862.9033827313901</v>
      </c>
      <c r="E678">
        <f t="shared" si="231"/>
        <v>14922022.544317616</v>
      </c>
      <c r="F678" s="2">
        <f t="shared" si="232"/>
        <v>0.23121387283236994</v>
      </c>
      <c r="G678">
        <f t="shared" si="233"/>
        <v>893.15685149858734</v>
      </c>
      <c r="H678">
        <f t="shared" si="234"/>
        <v>3450178.6229636106</v>
      </c>
      <c r="I678">
        <f>SUM($G$2:G678)</f>
        <v>809368.84885700885</v>
      </c>
      <c r="J678">
        <f t="shared" si="235"/>
        <v>1195.5226718715051</v>
      </c>
      <c r="K678">
        <f>SUM($H$2:H678)</f>
        <v>35509125362.33017</v>
      </c>
      <c r="L678">
        <f t="shared" si="236"/>
        <v>7242.2856999717305</v>
      </c>
      <c r="M678" s="3">
        <f t="shared" si="237"/>
        <v>0.84404245217742135</v>
      </c>
      <c r="N678">
        <f t="shared" si="238"/>
        <v>3260.4544436850583</v>
      </c>
      <c r="O678">
        <f t="shared" si="239"/>
        <v>12594820.499752605</v>
      </c>
      <c r="P678">
        <f>SUM($N$2:N678)</f>
        <v>1859839.0821787883</v>
      </c>
      <c r="Q678">
        <f t="shared" si="240"/>
        <v>2747.1773739716223</v>
      </c>
      <c r="R678">
        <f>SUM($O$2:O678)</f>
        <v>89046872103.504974</v>
      </c>
      <c r="S678">
        <f t="shared" si="241"/>
        <v>11468.721325338076</v>
      </c>
      <c r="T678">
        <f t="shared" si="242"/>
        <v>0.98201379003790845</v>
      </c>
      <c r="U678">
        <f t="shared" si="243"/>
        <v>3793.4243914263097</v>
      </c>
      <c r="V678">
        <f t="shared" si="244"/>
        <v>14653631.913776455</v>
      </c>
      <c r="W678">
        <f>SUM($U$2:U678)</f>
        <v>2059587.2996906852</v>
      </c>
      <c r="X678">
        <f t="shared" si="245"/>
        <v>3042.2264397203621</v>
      </c>
      <c r="Y678">
        <f>SUM($V$2:V678)</f>
        <v>99417182453.8172</v>
      </c>
      <c r="Z678">
        <f t="shared" si="246"/>
        <v>12118.15187255174</v>
      </c>
      <c r="AA678">
        <f t="shared" si="247"/>
        <v>0.69649664006075385</v>
      </c>
      <c r="AB678">
        <f t="shared" si="248"/>
        <v>2690.4992269517334</v>
      </c>
      <c r="AC678">
        <f t="shared" si="249"/>
        <v>10393138.565028042</v>
      </c>
      <c r="AD678">
        <f>SUM($AB$2:AB678)</f>
        <v>1751471.5181535105</v>
      </c>
      <c r="AE678">
        <f t="shared" si="250"/>
        <v>2587.1071169180364</v>
      </c>
      <c r="AF678">
        <f>SUM($AC$2:AC678)</f>
        <v>82339028385.220032</v>
      </c>
      <c r="AG678">
        <f t="shared" si="251"/>
        <v>11028.299061276999</v>
      </c>
    </row>
    <row r="679" spans="1:33" x14ac:dyDescent="0.3">
      <c r="A679">
        <v>5.9</v>
      </c>
      <c r="B679">
        <v>3298.0606173127098</v>
      </c>
      <c r="C679">
        <f t="shared" si="252"/>
        <v>678</v>
      </c>
      <c r="D679">
        <f t="shared" si="230"/>
        <v>3292.1606173127097</v>
      </c>
      <c r="E679">
        <f t="shared" si="231"/>
        <v>10838321.530184802</v>
      </c>
      <c r="F679" s="2">
        <f t="shared" si="232"/>
        <v>0.34104046242774566</v>
      </c>
      <c r="G679">
        <f t="shared" si="233"/>
        <v>1122.7599793147392</v>
      </c>
      <c r="H679">
        <f t="shared" si="234"/>
        <v>3696306.1865948169</v>
      </c>
      <c r="I679">
        <f>SUM($G$2:G679)</f>
        <v>810491.6088363236</v>
      </c>
      <c r="J679">
        <f t="shared" si="235"/>
        <v>1195.415352265964</v>
      </c>
      <c r="K679">
        <f>SUM($H$2:H679)</f>
        <v>35512821668.516762</v>
      </c>
      <c r="L679">
        <f t="shared" si="236"/>
        <v>7237.3194638216128</v>
      </c>
      <c r="M679" s="3">
        <f t="shared" si="237"/>
        <v>0.89311488994077659</v>
      </c>
      <c r="N679">
        <f t="shared" si="238"/>
        <v>2940.2776673986</v>
      </c>
      <c r="O679">
        <f t="shared" si="239"/>
        <v>9679866.3405737486</v>
      </c>
      <c r="P679">
        <f>SUM($N$2:N679)</f>
        <v>1862779.3598461868</v>
      </c>
      <c r="Q679">
        <f t="shared" si="240"/>
        <v>2747.4621826639923</v>
      </c>
      <c r="R679">
        <f>SUM($O$2:O679)</f>
        <v>89056551969.845551</v>
      </c>
      <c r="S679">
        <f t="shared" si="241"/>
        <v>11460.883323862696</v>
      </c>
      <c r="T679">
        <f t="shared" si="242"/>
        <v>0.99726803923698903</v>
      </c>
      <c r="U679">
        <f t="shared" si="243"/>
        <v>3283.1665636806815</v>
      </c>
      <c r="V679">
        <f t="shared" si="244"/>
        <v>10808711.661027439</v>
      </c>
      <c r="W679">
        <f>SUM($U$2:U679)</f>
        <v>2062870.4662543659</v>
      </c>
      <c r="X679">
        <f t="shared" si="245"/>
        <v>3042.5818086347581</v>
      </c>
      <c r="Y679">
        <f>SUM($V$2:V679)</f>
        <v>99427991165.478226</v>
      </c>
      <c r="Z679">
        <f t="shared" si="246"/>
        <v>12109.87012817868</v>
      </c>
      <c r="AA679">
        <f t="shared" si="247"/>
        <v>0.82773733275495942</v>
      </c>
      <c r="AB679">
        <f t="shared" si="248"/>
        <v>2725.0442483753432</v>
      </c>
      <c r="AC679">
        <f t="shared" si="249"/>
        <v>8971283.3549358174</v>
      </c>
      <c r="AD679">
        <f>SUM($AB$2:AB679)</f>
        <v>1754196.5624018859</v>
      </c>
      <c r="AE679">
        <f t="shared" si="250"/>
        <v>2587.3105640145809</v>
      </c>
      <c r="AF679">
        <f>SUM($AC$2:AC679)</f>
        <v>82347999668.574966</v>
      </c>
      <c r="AG679">
        <f t="shared" si="251"/>
        <v>11020.763433166307</v>
      </c>
    </row>
    <row r="680" spans="1:33" x14ac:dyDescent="0.3">
      <c r="A680">
        <v>6.5</v>
      </c>
      <c r="B680">
        <v>-5641.8115114403799</v>
      </c>
      <c r="C680">
        <f t="shared" si="252"/>
        <v>679</v>
      </c>
      <c r="D680">
        <f t="shared" si="230"/>
        <v>5648.3115114403799</v>
      </c>
      <c r="E680">
        <f t="shared" si="231"/>
        <v>31903422.930269908</v>
      </c>
      <c r="F680" s="2">
        <f t="shared" si="232"/>
        <v>0.37572254335260113</v>
      </c>
      <c r="G680">
        <f t="shared" si="233"/>
        <v>2122.1979667261544</v>
      </c>
      <c r="H680">
        <f t="shared" si="234"/>
        <v>11986835.205014704</v>
      </c>
      <c r="I680">
        <f>SUM($G$2:G680)</f>
        <v>812613.80680304975</v>
      </c>
      <c r="J680">
        <f t="shared" si="235"/>
        <v>1196.7802751149482</v>
      </c>
      <c r="K680">
        <f>SUM($H$2:H680)</f>
        <v>35524808503.721779</v>
      </c>
      <c r="L680">
        <f t="shared" si="236"/>
        <v>7233.2085274756628</v>
      </c>
      <c r="M680" s="3">
        <f t="shared" si="237"/>
        <v>0.90282118188537119</v>
      </c>
      <c r="N680">
        <f t="shared" si="238"/>
        <v>5099.4152744153507</v>
      </c>
      <c r="O680">
        <f t="shared" si="239"/>
        <v>28803085.996095132</v>
      </c>
      <c r="P680">
        <f>SUM($N$2:N680)</f>
        <v>1867878.7751206022</v>
      </c>
      <c r="Q680">
        <f t="shared" si="240"/>
        <v>2750.9260311054522</v>
      </c>
      <c r="R680">
        <f>SUM($O$2:O680)</f>
        <v>89085355055.841644</v>
      </c>
      <c r="S680">
        <f t="shared" si="241"/>
        <v>11454.292534274598</v>
      </c>
      <c r="T680">
        <f t="shared" si="242"/>
        <v>0.99849881774326299</v>
      </c>
      <c r="U680">
        <f t="shared" si="243"/>
        <v>5639.832366418882</v>
      </c>
      <c r="V680">
        <f t="shared" si="244"/>
        <v>31855530.07783781</v>
      </c>
      <c r="W680">
        <f>SUM($U$2:U680)</f>
        <v>2068510.2986207847</v>
      </c>
      <c r="X680">
        <f t="shared" si="245"/>
        <v>3046.4069199127903</v>
      </c>
      <c r="Y680">
        <f>SUM($V$2:V680)</f>
        <v>99459846695.556061</v>
      </c>
      <c r="Z680">
        <f t="shared" si="246"/>
        <v>12102.887756258146</v>
      </c>
      <c r="AA680">
        <f t="shared" si="247"/>
        <v>0.8559491939144207</v>
      </c>
      <c r="AB680">
        <f t="shared" si="248"/>
        <v>4834.6676851949369</v>
      </c>
      <c r="AC680">
        <f t="shared" si="249"/>
        <v>27307709.140275374</v>
      </c>
      <c r="AD680">
        <f>SUM($AB$2:AB680)</f>
        <v>1759031.2300870807</v>
      </c>
      <c r="AE680">
        <f t="shared" si="250"/>
        <v>2590.620368316761</v>
      </c>
      <c r="AF680">
        <f>SUM($AC$2:AC680)</f>
        <v>82375307377.71524</v>
      </c>
      <c r="AG680">
        <f t="shared" si="251"/>
        <v>11014.470825536329</v>
      </c>
    </row>
    <row r="681" spans="1:33" x14ac:dyDescent="0.3">
      <c r="A681">
        <v>5.3</v>
      </c>
      <c r="B681">
        <v>11926.6702771706</v>
      </c>
      <c r="C681">
        <f t="shared" si="252"/>
        <v>680</v>
      </c>
      <c r="D681">
        <f t="shared" si="230"/>
        <v>11921.370277170601</v>
      </c>
      <c r="E681">
        <f t="shared" si="231"/>
        <v>142119069.28540665</v>
      </c>
      <c r="F681" s="2">
        <f t="shared" si="232"/>
        <v>0.30635838150289013</v>
      </c>
      <c r="G681">
        <f t="shared" si="233"/>
        <v>3652.2117034106459</v>
      </c>
      <c r="H681">
        <f t="shared" si="234"/>
        <v>43539368.046974286</v>
      </c>
      <c r="I681">
        <f>SUM($G$2:G681)</f>
        <v>816266.01850646036</v>
      </c>
      <c r="J681">
        <f t="shared" si="235"/>
        <v>1200.391203685971</v>
      </c>
      <c r="K681">
        <f>SUM($H$2:H681)</f>
        <v>35568347871.768753</v>
      </c>
      <c r="L681">
        <f t="shared" si="236"/>
        <v>7232.3159450532648</v>
      </c>
      <c r="M681" s="3">
        <f t="shared" si="237"/>
        <v>0.8812794954960258</v>
      </c>
      <c r="N681">
        <f t="shared" si="238"/>
        <v>10506.059183486224</v>
      </c>
      <c r="O681">
        <f t="shared" si="239"/>
        <v>125246621.68020791</v>
      </c>
      <c r="P681">
        <f>SUM($N$2:N681)</f>
        <v>1878384.8343040885</v>
      </c>
      <c r="Q681">
        <f t="shared" si="240"/>
        <v>2762.3306386824829</v>
      </c>
      <c r="R681">
        <f>SUM($O$2:O681)</f>
        <v>89210601677.521851</v>
      </c>
      <c r="S681">
        <f t="shared" si="241"/>
        <v>11453.910305676107</v>
      </c>
      <c r="T681">
        <f t="shared" si="242"/>
        <v>0.99503319834994297</v>
      </c>
      <c r="U681">
        <f t="shared" si="243"/>
        <v>11862.15919560701</v>
      </c>
      <c r="V681">
        <f t="shared" si="244"/>
        <v>141413192.05757532</v>
      </c>
      <c r="W681">
        <f>SUM($U$2:U681)</f>
        <v>2080372.4578163917</v>
      </c>
      <c r="X681">
        <f t="shared" si="245"/>
        <v>3059.3712614946935</v>
      </c>
      <c r="Y681">
        <f>SUM($V$2:V681)</f>
        <v>99601259887.613632</v>
      </c>
      <c r="Z681">
        <f t="shared" si="246"/>
        <v>12102.579932030878</v>
      </c>
      <c r="AA681">
        <f t="shared" si="247"/>
        <v>0.79400027439800469</v>
      </c>
      <c r="AB681">
        <f t="shared" si="248"/>
        <v>9465.5712712736749</v>
      </c>
      <c r="AC681">
        <f t="shared" si="249"/>
        <v>112842580.00980192</v>
      </c>
      <c r="AD681">
        <f>SUM($AB$2:AB681)</f>
        <v>1768496.8013583545</v>
      </c>
      <c r="AE681">
        <f t="shared" si="250"/>
        <v>2600.7305902328744</v>
      </c>
      <c r="AF681">
        <f>SUM($AC$2:AC681)</f>
        <v>82488149957.725037</v>
      </c>
      <c r="AG681">
        <f t="shared" si="251"/>
        <v>11013.904978662536</v>
      </c>
    </row>
    <row r="682" spans="1:33" x14ac:dyDescent="0.3">
      <c r="A682">
        <v>6.9</v>
      </c>
      <c r="B682">
        <v>346.60054157217598</v>
      </c>
      <c r="C682">
        <f t="shared" si="252"/>
        <v>681</v>
      </c>
      <c r="D682">
        <f t="shared" si="230"/>
        <v>339.70054157217601</v>
      </c>
      <c r="E682">
        <f t="shared" si="231"/>
        <v>115396.45794442968</v>
      </c>
      <c r="F682" s="2">
        <f t="shared" si="232"/>
        <v>0.39884393063583817</v>
      </c>
      <c r="G682">
        <f t="shared" si="233"/>
        <v>135.48749923976962</v>
      </c>
      <c r="H682">
        <f t="shared" si="234"/>
        <v>46025.176868009527</v>
      </c>
      <c r="I682">
        <f>SUM($G$2:G682)</f>
        <v>816401.5060057001</v>
      </c>
      <c r="J682">
        <f t="shared" si="235"/>
        <v>1198.8274684371513</v>
      </c>
      <c r="K682">
        <f>SUM($H$2:H682)</f>
        <v>35568393896.945618</v>
      </c>
      <c r="L682">
        <f t="shared" si="236"/>
        <v>7227.0085996544667</v>
      </c>
      <c r="M682" s="3">
        <f t="shared" si="237"/>
        <v>0.90837498044409382</v>
      </c>
      <c r="N682">
        <f t="shared" si="238"/>
        <v>308.57547280747343</v>
      </c>
      <c r="O682">
        <f t="shared" si="239"/>
        <v>104823.25522858901</v>
      </c>
      <c r="P682">
        <f>SUM($N$2:N682)</f>
        <v>1878693.409776896</v>
      </c>
      <c r="Q682">
        <f t="shared" si="240"/>
        <v>2758.7274739748841</v>
      </c>
      <c r="R682">
        <f>SUM($O$2:O682)</f>
        <v>89210706500.777084</v>
      </c>
      <c r="S682">
        <f t="shared" si="241"/>
        <v>11445.504314677175</v>
      </c>
      <c r="T682">
        <f t="shared" si="242"/>
        <v>0.9989932291799144</v>
      </c>
      <c r="U682">
        <f t="shared" si="243"/>
        <v>339.35854097935385</v>
      </c>
      <c r="V682">
        <f t="shared" si="244"/>
        <v>115280.28015783</v>
      </c>
      <c r="W682">
        <f>SUM($U$2:U682)</f>
        <v>2080711.8163573712</v>
      </c>
      <c r="X682">
        <f t="shared" si="245"/>
        <v>3055.377116530648</v>
      </c>
      <c r="Y682">
        <f>SUM($V$2:V682)</f>
        <v>99601375167.893784</v>
      </c>
      <c r="Z682">
        <f t="shared" si="246"/>
        <v>12093.697777935569</v>
      </c>
      <c r="AA682">
        <f t="shared" si="247"/>
        <v>0.87214078221191693</v>
      </c>
      <c r="AB682">
        <f t="shared" si="248"/>
        <v>296.26669604456941</v>
      </c>
      <c r="AC682">
        <f t="shared" si="249"/>
        <v>100641.95709613948</v>
      </c>
      <c r="AD682">
        <f>SUM($AB$2:AB682)</f>
        <v>1768793.068054399</v>
      </c>
      <c r="AE682">
        <f t="shared" si="250"/>
        <v>2597.3466491254021</v>
      </c>
      <c r="AF682">
        <f>SUM($AC$2:AC682)</f>
        <v>82488250599.682129</v>
      </c>
      <c r="AG682">
        <f t="shared" si="251"/>
        <v>11005.822154285001</v>
      </c>
    </row>
    <row r="683" spans="1:33" x14ac:dyDescent="0.3">
      <c r="A683">
        <v>5.7</v>
      </c>
      <c r="B683">
        <v>-145.16220456539801</v>
      </c>
      <c r="C683">
        <f t="shared" si="252"/>
        <v>682</v>
      </c>
      <c r="D683">
        <f t="shared" si="230"/>
        <v>150.862204565398</v>
      </c>
      <c r="E683">
        <f t="shared" si="231"/>
        <v>22759.404766331994</v>
      </c>
      <c r="F683" s="2">
        <f t="shared" si="232"/>
        <v>0.32947976878612717</v>
      </c>
      <c r="G683">
        <f t="shared" si="233"/>
        <v>49.706044278772751</v>
      </c>
      <c r="H683">
        <f t="shared" si="234"/>
        <v>7498.7634201209457</v>
      </c>
      <c r="I683">
        <f>SUM($G$2:G683)</f>
        <v>816451.2120499789</v>
      </c>
      <c r="J683">
        <f t="shared" si="235"/>
        <v>1197.1425396627258</v>
      </c>
      <c r="K683">
        <f>SUM($H$2:H683)</f>
        <v>35568401395.709038</v>
      </c>
      <c r="L683">
        <f t="shared" si="236"/>
        <v>7221.70902386546</v>
      </c>
      <c r="M683" s="3">
        <f t="shared" si="237"/>
        <v>0.88943823252131748</v>
      </c>
      <c r="N683">
        <f t="shared" si="238"/>
        <v>134.18261258291705</v>
      </c>
      <c r="O683">
        <f t="shared" si="239"/>
        <v>20243.084748603578</v>
      </c>
      <c r="P683">
        <f>SUM($N$2:N683)</f>
        <v>1878827.5923894788</v>
      </c>
      <c r="Q683">
        <f t="shared" si="240"/>
        <v>2754.8791677265085</v>
      </c>
      <c r="R683">
        <f>SUM($O$2:O683)</f>
        <v>89210726743.861832</v>
      </c>
      <c r="S683">
        <f t="shared" si="241"/>
        <v>11437.111401911707</v>
      </c>
      <c r="T683">
        <f t="shared" si="242"/>
        <v>0.99666519269258669</v>
      </c>
      <c r="U683">
        <f t="shared" si="243"/>
        <v>150.35910818320082</v>
      </c>
      <c r="V683">
        <f t="shared" si="244"/>
        <v>22683.506537004854</v>
      </c>
      <c r="W683">
        <f>SUM($U$2:U683)</f>
        <v>2080862.1754655545</v>
      </c>
      <c r="X683">
        <f t="shared" si="245"/>
        <v>3051.1175593336575</v>
      </c>
      <c r="Y683">
        <f>SUM($V$2:V683)</f>
        <v>99601397851.400314</v>
      </c>
      <c r="Z683">
        <f t="shared" si="246"/>
        <v>12084.829554195599</v>
      </c>
      <c r="AA683">
        <f t="shared" si="247"/>
        <v>0.81715504067097611</v>
      </c>
      <c r="AB683">
        <f t="shared" si="248"/>
        <v>123.27781090735093</v>
      </c>
      <c r="AC683">
        <f t="shared" si="249"/>
        <v>18597.962327479228</v>
      </c>
      <c r="AD683">
        <f>SUM($AB$2:AB683)</f>
        <v>1768916.3458653064</v>
      </c>
      <c r="AE683">
        <f t="shared" si="250"/>
        <v>2593.7189822071941</v>
      </c>
      <c r="AF683">
        <f>SUM($AC$2:AC683)</f>
        <v>82488269197.644455</v>
      </c>
      <c r="AG683">
        <f t="shared" si="251"/>
        <v>10997.751649565456</v>
      </c>
    </row>
    <row r="684" spans="1:33" x14ac:dyDescent="0.3">
      <c r="A684">
        <v>6.9</v>
      </c>
      <c r="B684">
        <v>-1616.8800222372099</v>
      </c>
      <c r="C684">
        <f t="shared" si="252"/>
        <v>683</v>
      </c>
      <c r="D684">
        <f t="shared" si="230"/>
        <v>1623.78002223721</v>
      </c>
      <c r="E684">
        <f t="shared" si="231"/>
        <v>2636661.5606166744</v>
      </c>
      <c r="F684" s="2">
        <f t="shared" si="232"/>
        <v>0.39884393063583817</v>
      </c>
      <c r="G684">
        <f t="shared" si="233"/>
        <v>647.63480655703756</v>
      </c>
      <c r="H684">
        <f t="shared" si="234"/>
        <v>1051616.4605927777</v>
      </c>
      <c r="I684">
        <f>SUM($G$2:G684)</f>
        <v>817098.84685653599</v>
      </c>
      <c r="J684">
        <f t="shared" si="235"/>
        <v>1196.3379895410483</v>
      </c>
      <c r="K684">
        <f>SUM($H$2:H684)</f>
        <v>35569453012.169632</v>
      </c>
      <c r="L684">
        <f t="shared" si="236"/>
        <v>7216.5270107497599</v>
      </c>
      <c r="M684" s="3">
        <f t="shared" si="237"/>
        <v>0.90837498044409382</v>
      </c>
      <c r="N684">
        <f t="shared" si="238"/>
        <v>1475.0011459452357</v>
      </c>
      <c r="O684">
        <f t="shared" si="239"/>
        <v>2395077.3935628654</v>
      </c>
      <c r="P684">
        <f>SUM($N$2:N684)</f>
        <v>1880302.593535424</v>
      </c>
      <c r="Q684">
        <f t="shared" si="240"/>
        <v>2753.0052613988637</v>
      </c>
      <c r="R684">
        <f>SUM($O$2:O684)</f>
        <v>89213121821.255402</v>
      </c>
      <c r="S684">
        <f t="shared" si="241"/>
        <v>11428.889047617264</v>
      </c>
      <c r="T684">
        <f t="shared" si="242"/>
        <v>0.9989932291799144</v>
      </c>
      <c r="U684">
        <f t="shared" si="243"/>
        <v>1622.1452478925837</v>
      </c>
      <c r="V684">
        <f t="shared" si="244"/>
        <v>2634007.0466950042</v>
      </c>
      <c r="W684">
        <f>SUM($U$2:U684)</f>
        <v>2082484.3207134469</v>
      </c>
      <c r="X684">
        <f t="shared" si="245"/>
        <v>3049.025359756145</v>
      </c>
      <c r="Y684">
        <f>SUM($V$2:V684)</f>
        <v>99604031858.447006</v>
      </c>
      <c r="Z684">
        <f t="shared" si="246"/>
        <v>12076.139116320688</v>
      </c>
      <c r="AA684">
        <f t="shared" si="247"/>
        <v>0.87214078221191693</v>
      </c>
      <c r="AB684">
        <f t="shared" si="248"/>
        <v>1416.1647787340441</v>
      </c>
      <c r="AC684">
        <f t="shared" si="249"/>
        <v>2299540.07590432</v>
      </c>
      <c r="AD684">
        <f>SUM($AB$2:AB684)</f>
        <v>1770332.5106440405</v>
      </c>
      <c r="AE684">
        <f t="shared" si="250"/>
        <v>2591.9948911332949</v>
      </c>
      <c r="AF684">
        <f>SUM($AC$2:AC684)</f>
        <v>82490568737.720352</v>
      </c>
      <c r="AG684">
        <f t="shared" si="251"/>
        <v>10989.850817562079</v>
      </c>
    </row>
    <row r="685" spans="1:33" x14ac:dyDescent="0.3">
      <c r="A685">
        <v>6.9</v>
      </c>
      <c r="B685">
        <v>4426.7234783694603</v>
      </c>
      <c r="C685">
        <f t="shared" si="252"/>
        <v>684</v>
      </c>
      <c r="D685">
        <f t="shared" si="230"/>
        <v>4419.8234783694606</v>
      </c>
      <c r="E685">
        <f t="shared" si="231"/>
        <v>19534839.579945918</v>
      </c>
      <c r="F685" s="2">
        <f t="shared" si="232"/>
        <v>0.39884393063583817</v>
      </c>
      <c r="G685">
        <f t="shared" si="233"/>
        <v>1762.8197688294381</v>
      </c>
      <c r="H685">
        <f t="shared" si="234"/>
        <v>7791352.2024061764</v>
      </c>
      <c r="I685">
        <f>SUM($G$2:G685)</f>
        <v>818861.66662536538</v>
      </c>
      <c r="J685">
        <f t="shared" si="235"/>
        <v>1197.16617927685</v>
      </c>
      <c r="K685">
        <f>SUM($H$2:H685)</f>
        <v>35577244364.37204</v>
      </c>
      <c r="L685">
        <f t="shared" si="236"/>
        <v>7212.0395972700189</v>
      </c>
      <c r="M685" s="3">
        <f t="shared" si="237"/>
        <v>0.90837498044409382</v>
      </c>
      <c r="N685">
        <f t="shared" si="238"/>
        <v>4014.8570657302057</v>
      </c>
      <c r="O685">
        <f t="shared" si="239"/>
        <v>17744959.521411885</v>
      </c>
      <c r="P685">
        <f>SUM($N$2:N685)</f>
        <v>1884317.4506011542</v>
      </c>
      <c r="Q685">
        <f t="shared" si="240"/>
        <v>2754.8500739782958</v>
      </c>
      <c r="R685">
        <f>SUM($O$2:O685)</f>
        <v>89230866780.77681</v>
      </c>
      <c r="S685">
        <f t="shared" si="241"/>
        <v>11421.667286242709</v>
      </c>
      <c r="T685">
        <f t="shared" si="242"/>
        <v>0.9989932291799144</v>
      </c>
      <c r="U685">
        <f t="shared" si="243"/>
        <v>4415.373729061509</v>
      </c>
      <c r="V685">
        <f t="shared" si="244"/>
        <v>19515172.473481774</v>
      </c>
      <c r="W685">
        <f>SUM($U$2:U685)</f>
        <v>2086899.6944425085</v>
      </c>
      <c r="X685">
        <f t="shared" si="245"/>
        <v>3051.0229450913866</v>
      </c>
      <c r="Y685">
        <f>SUM($V$2:V685)</f>
        <v>99623547030.920486</v>
      </c>
      <c r="Z685">
        <f t="shared" si="246"/>
        <v>12068.490401517549</v>
      </c>
      <c r="AA685">
        <f t="shared" si="247"/>
        <v>0.87214078221191693</v>
      </c>
      <c r="AB685">
        <f t="shared" si="248"/>
        <v>3854.7083056637371</v>
      </c>
      <c r="AC685">
        <f t="shared" si="249"/>
        <v>17037130.271638349</v>
      </c>
      <c r="AD685">
        <f>SUM($AB$2:AB685)</f>
        <v>1774187.2189497042</v>
      </c>
      <c r="AE685">
        <f t="shared" si="250"/>
        <v>2593.8409633767606</v>
      </c>
      <c r="AF685">
        <f>SUM($AC$2:AC685)</f>
        <v>82507605867.991989</v>
      </c>
      <c r="AG685">
        <f t="shared" si="251"/>
        <v>10982.948364522437</v>
      </c>
    </row>
    <row r="686" spans="1:33" x14ac:dyDescent="0.3">
      <c r="A686">
        <v>8.8000000000000007</v>
      </c>
      <c r="B686">
        <v>-6464.6365338723899</v>
      </c>
      <c r="C686">
        <f t="shared" si="252"/>
        <v>685</v>
      </c>
      <c r="D686">
        <f t="shared" si="230"/>
        <v>6473.4365338723901</v>
      </c>
      <c r="E686">
        <f t="shared" si="231"/>
        <v>41905380.558073781</v>
      </c>
      <c r="F686" s="2">
        <f t="shared" si="232"/>
        <v>0.50867052023121384</v>
      </c>
      <c r="G686">
        <f t="shared" si="233"/>
        <v>3292.8463293686145</v>
      </c>
      <c r="H686">
        <f t="shared" si="234"/>
        <v>21316031.728962384</v>
      </c>
      <c r="I686">
        <f>SUM($G$2:G686)</f>
        <v>822154.51295473403</v>
      </c>
      <c r="J686">
        <f t="shared" si="235"/>
        <v>1200.225566357276</v>
      </c>
      <c r="K686">
        <f>SUM($H$2:H686)</f>
        <v>35598560396.101006</v>
      </c>
      <c r="L686">
        <f t="shared" si="236"/>
        <v>7208.932050461889</v>
      </c>
      <c r="M686" s="3">
        <f t="shared" si="237"/>
        <v>0.92796663167657911</v>
      </c>
      <c r="N686">
        <f t="shared" si="238"/>
        <v>6007.1330957096716</v>
      </c>
      <c r="O686">
        <f t="shared" si="239"/>
        <v>38886794.845600933</v>
      </c>
      <c r="P686">
        <f>SUM($N$2:N686)</f>
        <v>1890324.5836968638</v>
      </c>
      <c r="Q686">
        <f t="shared" si="240"/>
        <v>2759.5979324041809</v>
      </c>
      <c r="R686">
        <f>SUM($O$2:O686)</f>
        <v>89269753575.622406</v>
      </c>
      <c r="S686">
        <f t="shared" si="241"/>
        <v>11415.813949937812</v>
      </c>
      <c r="T686">
        <f t="shared" si="242"/>
        <v>0.99984928964194031</v>
      </c>
      <c r="U686">
        <f t="shared" si="243"/>
        <v>6472.4609199344932</v>
      </c>
      <c r="V686">
        <f t="shared" si="244"/>
        <v>41899064.983165249</v>
      </c>
      <c r="W686">
        <f>SUM($U$2:U686)</f>
        <v>2093372.1553624431</v>
      </c>
      <c r="X686">
        <f t="shared" si="245"/>
        <v>3056.0177450546612</v>
      </c>
      <c r="Y686">
        <f>SUM($V$2:V686)</f>
        <v>99665446095.903656</v>
      </c>
      <c r="Z686">
        <f t="shared" si="246"/>
        <v>12062.213793489957</v>
      </c>
      <c r="AA686">
        <f t="shared" si="247"/>
        <v>0.92742956818518041</v>
      </c>
      <c r="AB686">
        <f t="shared" si="248"/>
        <v>6003.6564492834414</v>
      </c>
      <c r="AC686">
        <f t="shared" si="249"/>
        <v>38864288.995610021</v>
      </c>
      <c r="AD686">
        <f>SUM($AB$2:AB686)</f>
        <v>1780190.8753989877</v>
      </c>
      <c r="AE686">
        <f t="shared" si="250"/>
        <v>2598.8187962029019</v>
      </c>
      <c r="AF686">
        <f>SUM($AC$2:AC686)</f>
        <v>82546470156.987595</v>
      </c>
      <c r="AG686">
        <f t="shared" si="251"/>
        <v>10977.513190591799</v>
      </c>
    </row>
    <row r="687" spans="1:33" x14ac:dyDescent="0.3">
      <c r="A687">
        <v>8.6</v>
      </c>
      <c r="B687">
        <v>-2176.3634560565602</v>
      </c>
      <c r="C687">
        <f t="shared" si="252"/>
        <v>686</v>
      </c>
      <c r="D687">
        <f t="shared" si="230"/>
        <v>2184.9634560565601</v>
      </c>
      <c r="E687">
        <f t="shared" si="231"/>
        <v>4774065.3043026272</v>
      </c>
      <c r="F687" s="2">
        <f t="shared" si="232"/>
        <v>0.49710982658959535</v>
      </c>
      <c r="G687">
        <f t="shared" si="233"/>
        <v>1086.1668047448795</v>
      </c>
      <c r="H687">
        <f t="shared" si="234"/>
        <v>2373234.7755492828</v>
      </c>
      <c r="I687">
        <f>SUM($G$2:G687)</f>
        <v>823240.67975947889</v>
      </c>
      <c r="J687">
        <f t="shared" si="235"/>
        <v>1200.0592999409314</v>
      </c>
      <c r="K687">
        <f>SUM($H$2:H687)</f>
        <v>35600933630.876556</v>
      </c>
      <c r="L687">
        <f t="shared" si="236"/>
        <v>7203.9159288356905</v>
      </c>
      <c r="M687" s="3">
        <f t="shared" si="237"/>
        <v>0.92630617558248274</v>
      </c>
      <c r="N687">
        <f t="shared" si="238"/>
        <v>2023.9451427672361</v>
      </c>
      <c r="O687">
        <f t="shared" si="239"/>
        <v>4422246.1740095885</v>
      </c>
      <c r="P687">
        <f>SUM($N$2:N687)</f>
        <v>1892348.528839631</v>
      </c>
      <c r="Q687">
        <f t="shared" si="240"/>
        <v>2758.5255522443599</v>
      </c>
      <c r="R687">
        <f>SUM($O$2:O687)</f>
        <v>89274175821.796417</v>
      </c>
      <c r="S687">
        <f t="shared" si="241"/>
        <v>11407.772900047661</v>
      </c>
      <c r="T687">
        <f t="shared" si="242"/>
        <v>0.99981592809503661</v>
      </c>
      <c r="U687">
        <f t="shared" si="243"/>
        <v>2184.5612656709282</v>
      </c>
      <c r="V687">
        <f t="shared" si="244"/>
        <v>4773186.533007645</v>
      </c>
      <c r="W687">
        <f>SUM($U$2:U687)</f>
        <v>2095556.716628114</v>
      </c>
      <c r="X687">
        <f t="shared" si="245"/>
        <v>3054.7474003325278</v>
      </c>
      <c r="Y687">
        <f>SUM($V$2:V687)</f>
        <v>99670219282.436661</v>
      </c>
      <c r="Z687">
        <f t="shared" si="246"/>
        <v>12053.707514420705</v>
      </c>
      <c r="AA687">
        <f t="shared" si="247"/>
        <v>0.92297148380504701</v>
      </c>
      <c r="AB687">
        <f t="shared" si="248"/>
        <v>2016.6589630963269</v>
      </c>
      <c r="AC687">
        <f t="shared" si="249"/>
        <v>4406326.1376943896</v>
      </c>
      <c r="AD687">
        <f>SUM($AB$2:AB687)</f>
        <v>1782207.534362084</v>
      </c>
      <c r="AE687">
        <f t="shared" si="250"/>
        <v>2597.9701667085774</v>
      </c>
      <c r="AF687">
        <f>SUM($AC$2:AC687)</f>
        <v>82550876483.12529</v>
      </c>
      <c r="AG687">
        <f t="shared" si="251"/>
        <v>10969.801941699965</v>
      </c>
    </row>
    <row r="688" spans="1:33" x14ac:dyDescent="0.3">
      <c r="A688">
        <v>5.9</v>
      </c>
      <c r="B688">
        <v>-3425.3520167024899</v>
      </c>
      <c r="C688">
        <f t="shared" si="252"/>
        <v>687</v>
      </c>
      <c r="D688">
        <f t="shared" si="230"/>
        <v>3431.25201670249</v>
      </c>
      <c r="E688">
        <f t="shared" si="231"/>
        <v>11773490.402124904</v>
      </c>
      <c r="F688" s="2">
        <f t="shared" si="232"/>
        <v>0.34104046242774566</v>
      </c>
      <c r="G688">
        <f t="shared" si="233"/>
        <v>1170.1957744823521</v>
      </c>
      <c r="H688">
        <f t="shared" si="234"/>
        <v>4015236.6111293025</v>
      </c>
      <c r="I688">
        <f>SUM($G$2:G688)</f>
        <v>824410.87553396123</v>
      </c>
      <c r="J688">
        <f t="shared" si="235"/>
        <v>1200.0158304715592</v>
      </c>
      <c r="K688">
        <f>SUM($H$2:H688)</f>
        <v>35604948867.487686</v>
      </c>
      <c r="L688">
        <f t="shared" si="236"/>
        <v>7199.0769329337909</v>
      </c>
      <c r="M688" s="3">
        <f t="shared" si="237"/>
        <v>0.89311488994077659</v>
      </c>
      <c r="N688">
        <f t="shared" si="238"/>
        <v>3064.5022672563123</v>
      </c>
      <c r="O688">
        <f t="shared" si="239"/>
        <v>10515079.584712572</v>
      </c>
      <c r="P688">
        <f>SUM($N$2:N688)</f>
        <v>1895413.0311068874</v>
      </c>
      <c r="Q688">
        <f t="shared" si="240"/>
        <v>2758.9709331977983</v>
      </c>
      <c r="R688">
        <f>SUM($O$2:O688)</f>
        <v>89284690901.381134</v>
      </c>
      <c r="S688">
        <f t="shared" si="241"/>
        <v>11400.138594460082</v>
      </c>
      <c r="T688">
        <f t="shared" si="242"/>
        <v>0.99726803923698903</v>
      </c>
      <c r="U688">
        <f t="shared" si="243"/>
        <v>3421.8779708248567</v>
      </c>
      <c r="V688">
        <f t="shared" si="244"/>
        <v>11741325.688302612</v>
      </c>
      <c r="W688">
        <f>SUM($U$2:U688)</f>
        <v>2098978.5945989387</v>
      </c>
      <c r="X688">
        <f t="shared" si="245"/>
        <v>3055.281797087247</v>
      </c>
      <c r="Y688">
        <f>SUM($V$2:V688)</f>
        <v>99681960608.124969</v>
      </c>
      <c r="Z688">
        <f t="shared" si="246"/>
        <v>12045.641042887568</v>
      </c>
      <c r="AA688">
        <f t="shared" si="247"/>
        <v>0.82773733275495942</v>
      </c>
      <c r="AB688">
        <f t="shared" si="248"/>
        <v>2840.1753923153947</v>
      </c>
      <c r="AC688">
        <f t="shared" si="249"/>
        <v>9745357.542670982</v>
      </c>
      <c r="AD688">
        <f>SUM($AB$2:AB688)</f>
        <v>1785047.7097543995</v>
      </c>
      <c r="AE688">
        <f t="shared" si="250"/>
        <v>2598.3227216221244</v>
      </c>
      <c r="AF688">
        <f>SUM($AC$2:AC688)</f>
        <v>82560621840.667953</v>
      </c>
      <c r="AG688">
        <f t="shared" si="251"/>
        <v>10962.46220713639</v>
      </c>
    </row>
    <row r="689" spans="1:33" x14ac:dyDescent="0.3">
      <c r="A689">
        <v>7.5</v>
      </c>
      <c r="B689">
        <v>-2972.8667285596898</v>
      </c>
      <c r="C689">
        <f t="shared" si="252"/>
        <v>688</v>
      </c>
      <c r="D689">
        <f t="shared" si="230"/>
        <v>2980.3667285596898</v>
      </c>
      <c r="E689">
        <f t="shared" si="231"/>
        <v>8882585.8367055878</v>
      </c>
      <c r="F689" s="2">
        <f t="shared" si="232"/>
        <v>0.43352601156069365</v>
      </c>
      <c r="G689">
        <f t="shared" si="233"/>
        <v>1292.0665008206747</v>
      </c>
      <c r="H689">
        <f t="shared" si="234"/>
        <v>3850832.0101324804</v>
      </c>
      <c r="I689">
        <f>SUM($G$2:G689)</f>
        <v>825702.94203478191</v>
      </c>
      <c r="J689">
        <f t="shared" si="235"/>
        <v>1200.1496250505552</v>
      </c>
      <c r="K689">
        <f>SUM($H$2:H689)</f>
        <v>35608799699.497818</v>
      </c>
      <c r="L689">
        <f t="shared" si="236"/>
        <v>7194.2321555124718</v>
      </c>
      <c r="M689" s="3">
        <f t="shared" si="237"/>
        <v>0.91561584706993759</v>
      </c>
      <c r="N689">
        <f t="shared" si="238"/>
        <v>2728.8710067492393</v>
      </c>
      <c r="O689">
        <f t="shared" si="239"/>
        <v>8133036.3550466169</v>
      </c>
      <c r="P689">
        <f>SUM($N$2:N689)</f>
        <v>1898141.9021136367</v>
      </c>
      <c r="Q689">
        <f t="shared" si="240"/>
        <v>2758.9271833047046</v>
      </c>
      <c r="R689">
        <f>SUM($O$2:O689)</f>
        <v>89292823937.736176</v>
      </c>
      <c r="S689">
        <f t="shared" si="241"/>
        <v>11392.369433302674</v>
      </c>
      <c r="T689">
        <f t="shared" si="242"/>
        <v>0.9994472213630764</v>
      </c>
      <c r="U689">
        <f t="shared" si="243"/>
        <v>2978.719245501944</v>
      </c>
      <c r="V689">
        <f t="shared" si="244"/>
        <v>8877675.7330144159</v>
      </c>
      <c r="W689">
        <f>SUM($U$2:U689)</f>
        <v>2101957.3138444405</v>
      </c>
      <c r="X689">
        <f t="shared" si="245"/>
        <v>3055.1705143087797</v>
      </c>
      <c r="Y689">
        <f>SUM($V$2:V689)</f>
        <v>99690838283.857986</v>
      </c>
      <c r="Z689">
        <f t="shared" si="246"/>
        <v>12037.419750502746</v>
      </c>
      <c r="AA689">
        <f t="shared" si="247"/>
        <v>0.89308058627906062</v>
      </c>
      <c r="AB689">
        <f t="shared" si="248"/>
        <v>2661.7076652686937</v>
      </c>
      <c r="AC689">
        <f t="shared" si="249"/>
        <v>7932864.9667191068</v>
      </c>
      <c r="AD689">
        <f>SUM($AB$2:AB689)</f>
        <v>1787709.4174196683</v>
      </c>
      <c r="AE689">
        <f t="shared" si="250"/>
        <v>2598.4148509006804</v>
      </c>
      <c r="AF689">
        <f>SUM($AC$2:AC689)</f>
        <v>82568554705.634674</v>
      </c>
      <c r="AG689">
        <f t="shared" si="251"/>
        <v>10955.018674797715</v>
      </c>
    </row>
    <row r="690" spans="1:33" x14ac:dyDescent="0.3">
      <c r="A690">
        <v>7</v>
      </c>
      <c r="B690">
        <v>-176.93844681499601</v>
      </c>
      <c r="C690">
        <f t="shared" si="252"/>
        <v>689</v>
      </c>
      <c r="D690">
        <f t="shared" si="230"/>
        <v>183.93844681499601</v>
      </c>
      <c r="E690">
        <f t="shared" si="231"/>
        <v>33833.352216713116</v>
      </c>
      <c r="F690" s="2">
        <f t="shared" si="232"/>
        <v>0.40462427745664736</v>
      </c>
      <c r="G690">
        <f t="shared" si="233"/>
        <v>74.425961139015726</v>
      </c>
      <c r="H690">
        <f t="shared" si="234"/>
        <v>13689.795694623803</v>
      </c>
      <c r="I690">
        <f>SUM($G$2:G690)</f>
        <v>825777.36799592094</v>
      </c>
      <c r="J690">
        <f t="shared" si="235"/>
        <v>1198.5157735789853</v>
      </c>
      <c r="K690">
        <f>SUM($H$2:H690)</f>
        <v>35608813389.29351</v>
      </c>
      <c r="L690">
        <f t="shared" si="236"/>
        <v>7189.0108636594441</v>
      </c>
      <c r="M690" s="3">
        <f t="shared" si="237"/>
        <v>0.90966629776051799</v>
      </c>
      <c r="N690">
        <f t="shared" si="238"/>
        <v>167.32260593001737</v>
      </c>
      <c r="O690">
        <f t="shared" si="239"/>
        <v>30777.060251805036</v>
      </c>
      <c r="P690">
        <f>SUM($N$2:N690)</f>
        <v>1898309.2247195668</v>
      </c>
      <c r="Q690">
        <f t="shared" si="240"/>
        <v>2755.1657833375425</v>
      </c>
      <c r="R690">
        <f>SUM($O$2:O690)</f>
        <v>89292854714.796432</v>
      </c>
      <c r="S690">
        <f t="shared" si="241"/>
        <v>11384.101071485633</v>
      </c>
      <c r="T690">
        <f t="shared" si="242"/>
        <v>0.9990889488055994</v>
      </c>
      <c r="U690">
        <f t="shared" si="243"/>
        <v>183.77086947332901</v>
      </c>
      <c r="V690">
        <f t="shared" si="244"/>
        <v>33802.528300765502</v>
      </c>
      <c r="W690">
        <f>SUM($U$2:U690)</f>
        <v>2102141.084713914</v>
      </c>
      <c r="X690">
        <f t="shared" si="245"/>
        <v>3051.0030257095996</v>
      </c>
      <c r="Y690">
        <f>SUM($V$2:V690)</f>
        <v>99690872086.386292</v>
      </c>
      <c r="Z690">
        <f t="shared" si="246"/>
        <v>12028.683189924803</v>
      </c>
      <c r="AA690">
        <f t="shared" si="247"/>
        <v>0.87589589961367575</v>
      </c>
      <c r="AB690">
        <f t="shared" si="248"/>
        <v>161.11093134656318</v>
      </c>
      <c r="AC690">
        <f t="shared" si="249"/>
        <v>29634.494476804284</v>
      </c>
      <c r="AD690">
        <f>SUM($AB$2:AB690)</f>
        <v>1787870.5283510149</v>
      </c>
      <c r="AE690">
        <f t="shared" si="250"/>
        <v>2594.8773996386285</v>
      </c>
      <c r="AF690">
        <f>SUM($AC$2:AC690)</f>
        <v>82568584340.12915</v>
      </c>
      <c r="AG690">
        <f t="shared" si="251"/>
        <v>10947.06781161859</v>
      </c>
    </row>
    <row r="691" spans="1:33" x14ac:dyDescent="0.3">
      <c r="A691">
        <v>6.1</v>
      </c>
      <c r="B691">
        <v>2404.1797958185498</v>
      </c>
      <c r="C691">
        <f t="shared" si="252"/>
        <v>690</v>
      </c>
      <c r="D691">
        <f t="shared" si="230"/>
        <v>2398.0797958185499</v>
      </c>
      <c r="E691">
        <f t="shared" si="231"/>
        <v>5750786.7071131375</v>
      </c>
      <c r="F691" s="2">
        <f t="shared" si="232"/>
        <v>0.35260115606936415</v>
      </c>
      <c r="G691">
        <f t="shared" si="233"/>
        <v>845.56570835220543</v>
      </c>
      <c r="H691">
        <f t="shared" si="234"/>
        <v>2027734.0412364241</v>
      </c>
      <c r="I691">
        <f>SUM($G$2:G691)</f>
        <v>826622.93370427319</v>
      </c>
      <c r="J691">
        <f t="shared" si="235"/>
        <v>1198.0042517453235</v>
      </c>
      <c r="K691">
        <f>SUM($H$2:H691)</f>
        <v>35610841123.334747</v>
      </c>
      <c r="L691">
        <f t="shared" si="236"/>
        <v>7184.0040834829451</v>
      </c>
      <c r="M691" s="3">
        <f t="shared" si="237"/>
        <v>0.89655697756721486</v>
      </c>
      <c r="N691">
        <f t="shared" si="238"/>
        <v>2150.0151737040828</v>
      </c>
      <c r="O691">
        <f t="shared" si="239"/>
        <v>5155907.9487630706</v>
      </c>
      <c r="P691">
        <f>SUM($N$2:N691)</f>
        <v>1900459.2398932709</v>
      </c>
      <c r="Q691">
        <f t="shared" si="240"/>
        <v>2754.2887534685087</v>
      </c>
      <c r="R691">
        <f>SUM($O$2:O691)</f>
        <v>89298010622.745193</v>
      </c>
      <c r="S691">
        <f t="shared" si="241"/>
        <v>11376.177156656393</v>
      </c>
      <c r="T691">
        <f t="shared" si="242"/>
        <v>0.9977621514787236</v>
      </c>
      <c r="U691">
        <f t="shared" si="243"/>
        <v>2392.7132564935746</v>
      </c>
      <c r="V691">
        <f t="shared" si="244"/>
        <v>5737917.3175844485</v>
      </c>
      <c r="W691">
        <f>SUM($U$2:U691)</f>
        <v>2104533.7979704076</v>
      </c>
      <c r="X691">
        <f t="shared" si="245"/>
        <v>3050.0489825658083</v>
      </c>
      <c r="Y691">
        <f>SUM($V$2:V691)</f>
        <v>99696610003.703873</v>
      </c>
      <c r="Z691">
        <f t="shared" si="246"/>
        <v>12020.309504545967</v>
      </c>
      <c r="AA691">
        <f t="shared" si="247"/>
        <v>0.83770716657833943</v>
      </c>
      <c r="AB691">
        <f t="shared" si="248"/>
        <v>2008.8886309839202</v>
      </c>
      <c r="AC691">
        <f t="shared" si="249"/>
        <v>4817475.2380121248</v>
      </c>
      <c r="AD691">
        <f>SUM($AB$2:AB691)</f>
        <v>1789879.4169819988</v>
      </c>
      <c r="AE691">
        <f t="shared" si="250"/>
        <v>2594.0281405536216</v>
      </c>
      <c r="AF691">
        <f>SUM($AC$2:AC691)</f>
        <v>82573401815.367157</v>
      </c>
      <c r="AG691">
        <f t="shared" si="251"/>
        <v>10939.451395470682</v>
      </c>
    </row>
    <row r="692" spans="1:33" x14ac:dyDescent="0.3">
      <c r="A692">
        <v>6.5</v>
      </c>
      <c r="B692">
        <v>1224.1169026047201</v>
      </c>
      <c r="C692">
        <f t="shared" si="252"/>
        <v>691</v>
      </c>
      <c r="D692">
        <f t="shared" si="230"/>
        <v>1217.6169026047201</v>
      </c>
      <c r="E692">
        <f t="shared" si="231"/>
        <v>1482590.9215087122</v>
      </c>
      <c r="F692" s="2">
        <f t="shared" si="232"/>
        <v>0.37572254335260113</v>
      </c>
      <c r="G692">
        <f t="shared" si="233"/>
        <v>457.48611947576183</v>
      </c>
      <c r="H692">
        <f t="shared" si="234"/>
        <v>557042.83178073005</v>
      </c>
      <c r="I692">
        <f>SUM($G$2:G692)</f>
        <v>827080.41982374899</v>
      </c>
      <c r="J692">
        <f t="shared" si="235"/>
        <v>1196.9325901935586</v>
      </c>
      <c r="K692">
        <f>SUM($H$2:H692)</f>
        <v>35611398166.166527</v>
      </c>
      <c r="L692">
        <f t="shared" si="236"/>
        <v>7178.8600821013788</v>
      </c>
      <c r="M692" s="3">
        <f t="shared" si="237"/>
        <v>0.90282118188537119</v>
      </c>
      <c r="N692">
        <f t="shared" si="238"/>
        <v>1099.2903310931983</v>
      </c>
      <c r="O692">
        <f t="shared" si="239"/>
        <v>1338514.4880090172</v>
      </c>
      <c r="P692">
        <f>SUM($N$2:N692)</f>
        <v>1901558.530224364</v>
      </c>
      <c r="Q692">
        <f t="shared" si="240"/>
        <v>2751.893676156822</v>
      </c>
      <c r="R692">
        <f>SUM($O$2:O692)</f>
        <v>89299349137.2332</v>
      </c>
      <c r="S692">
        <f t="shared" si="241"/>
        <v>11368.027698074411</v>
      </c>
      <c r="T692">
        <f t="shared" si="242"/>
        <v>0.99849881774326299</v>
      </c>
      <c r="U692">
        <f t="shared" si="243"/>
        <v>1215.7890377150268</v>
      </c>
      <c r="V692">
        <f t="shared" si="244"/>
        <v>1480365.2823233439</v>
      </c>
      <c r="W692">
        <f>SUM($U$2:U692)</f>
        <v>2105749.5870081228</v>
      </c>
      <c r="X692">
        <f t="shared" si="245"/>
        <v>3047.3944819220301</v>
      </c>
      <c r="Y692">
        <f>SUM($V$2:V692)</f>
        <v>99698090368.986191</v>
      </c>
      <c r="Z692">
        <f t="shared" si="246"/>
        <v>12011.697769781358</v>
      </c>
      <c r="AA692">
        <f t="shared" si="247"/>
        <v>0.8559491939144207</v>
      </c>
      <c r="AB692">
        <f t="shared" si="248"/>
        <v>1042.2182062810839</v>
      </c>
      <c r="AC692">
        <f t="shared" si="249"/>
        <v>1269022.5041702203</v>
      </c>
      <c r="AD692">
        <f>SUM($AB$2:AB692)</f>
        <v>1790921.6351882799</v>
      </c>
      <c r="AE692">
        <f t="shared" si="250"/>
        <v>2591.7823953520692</v>
      </c>
      <c r="AF692">
        <f>SUM($AC$2:AC692)</f>
        <v>82574670837.871323</v>
      </c>
      <c r="AG692">
        <f t="shared" si="251"/>
        <v>10931.616862697369</v>
      </c>
    </row>
    <row r="693" spans="1:33" x14ac:dyDescent="0.3">
      <c r="A693">
        <v>9.6999999999999993</v>
      </c>
      <c r="B693">
        <v>-5135.3894243055101</v>
      </c>
      <c r="C693">
        <f t="shared" si="252"/>
        <v>692</v>
      </c>
      <c r="D693">
        <f t="shared" si="230"/>
        <v>5145.08942430551</v>
      </c>
      <c r="E693">
        <f t="shared" si="231"/>
        <v>26471945.184100404</v>
      </c>
      <c r="F693" s="2">
        <f t="shared" si="232"/>
        <v>0.560693641618497</v>
      </c>
      <c r="G693">
        <f t="shared" si="233"/>
        <v>2884.8189257666727</v>
      </c>
      <c r="H693">
        <f t="shared" si="234"/>
        <v>14842651.34599849</v>
      </c>
      <c r="I693">
        <f>SUM($G$2:G693)</f>
        <v>829965.23874951561</v>
      </c>
      <c r="J693">
        <f t="shared" si="235"/>
        <v>1199.3717322969878</v>
      </c>
      <c r="K693">
        <f>SUM($H$2:H693)</f>
        <v>35626240817.512527</v>
      </c>
      <c r="L693">
        <f t="shared" si="236"/>
        <v>7175.1659884439823</v>
      </c>
      <c r="M693" s="3">
        <f t="shared" si="237"/>
        <v>0.93460092461220412</v>
      </c>
      <c r="N693">
        <f t="shared" si="238"/>
        <v>4808.6053331684025</v>
      </c>
      <c r="O693">
        <f t="shared" si="239"/>
        <v>24740704.445343822</v>
      </c>
      <c r="P693">
        <f>SUM($N$2:N693)</f>
        <v>1906367.1355575323</v>
      </c>
      <c r="Q693">
        <f t="shared" si="240"/>
        <v>2754.8658028288041</v>
      </c>
      <c r="R693">
        <f>SUM($O$2:O693)</f>
        <v>89324089841.678543</v>
      </c>
      <c r="S693">
        <f t="shared" si="241"/>
        <v>11361.384364790523</v>
      </c>
      <c r="T693">
        <f t="shared" si="242"/>
        <v>0.99993872026038333</v>
      </c>
      <c r="U693">
        <f t="shared" si="243"/>
        <v>5144.7741345652839</v>
      </c>
      <c r="V693">
        <f t="shared" si="244"/>
        <v>26470322.990192376</v>
      </c>
      <c r="W693">
        <f>SUM($U$2:U693)</f>
        <v>2110894.361142688</v>
      </c>
      <c r="X693">
        <f t="shared" si="245"/>
        <v>3050.4253773738264</v>
      </c>
      <c r="Y693">
        <f>SUM($V$2:V693)</f>
        <v>99724560691.976379</v>
      </c>
      <c r="Z693">
        <f t="shared" si="246"/>
        <v>12004.608983141274</v>
      </c>
      <c r="AA693">
        <f t="shared" si="247"/>
        <v>0.94450594049568648</v>
      </c>
      <c r="AB693">
        <f t="shared" si="248"/>
        <v>4859.5675256380855</v>
      </c>
      <c r="AC693">
        <f t="shared" si="249"/>
        <v>25002909.482859012</v>
      </c>
      <c r="AD693">
        <f>SUM($AB$2:AB693)</f>
        <v>1795781.2027139179</v>
      </c>
      <c r="AE693">
        <f t="shared" si="250"/>
        <v>2595.0595414941013</v>
      </c>
      <c r="AF693">
        <f>SUM($AC$2:AC693)</f>
        <v>82599673747.354187</v>
      </c>
      <c r="AG693">
        <f t="shared" si="251"/>
        <v>10925.369118997764</v>
      </c>
    </row>
    <row r="694" spans="1:33" x14ac:dyDescent="0.3">
      <c r="A694">
        <v>6.8</v>
      </c>
      <c r="B694">
        <v>-1530.90624359042</v>
      </c>
      <c r="C694">
        <f t="shared" si="252"/>
        <v>693</v>
      </c>
      <c r="D694">
        <f t="shared" si="230"/>
        <v>1537.7062435904199</v>
      </c>
      <c r="E694">
        <f t="shared" si="231"/>
        <v>2364540.4915769598</v>
      </c>
      <c r="F694" s="2">
        <f t="shared" si="232"/>
        <v>0.39306358381502887</v>
      </c>
      <c r="G694">
        <f t="shared" si="233"/>
        <v>604.41632696039619</v>
      </c>
      <c r="H694">
        <f t="shared" si="234"/>
        <v>929414.75969498989</v>
      </c>
      <c r="I694">
        <f>SUM($G$2:G694)</f>
        <v>830569.65507647605</v>
      </c>
      <c r="J694">
        <f t="shared" si="235"/>
        <v>1198.5132107885656</v>
      </c>
      <c r="K694">
        <f>SUM($H$2:H694)</f>
        <v>35627170232.272224</v>
      </c>
      <c r="L694">
        <f t="shared" si="236"/>
        <v>7170.0807565345367</v>
      </c>
      <c r="M694" s="3">
        <f t="shared" si="237"/>
        <v>0.90704647588235343</v>
      </c>
      <c r="N694">
        <f t="shared" si="238"/>
        <v>1394.7710291909821</v>
      </c>
      <c r="O694">
        <f t="shared" si="239"/>
        <v>2144748.1199660092</v>
      </c>
      <c r="P694">
        <f>SUM($N$2:N694)</f>
        <v>1907761.9065867234</v>
      </c>
      <c r="Q694">
        <f t="shared" si="240"/>
        <v>2752.9031841078258</v>
      </c>
      <c r="R694">
        <f>SUM($O$2:O694)</f>
        <v>89326234589.798508</v>
      </c>
      <c r="S694">
        <f t="shared" si="241"/>
        <v>11353.320457512184</v>
      </c>
      <c r="T694">
        <f t="shared" si="242"/>
        <v>0.99888746396713979</v>
      </c>
      <c r="U694">
        <f t="shared" si="243"/>
        <v>1535.9954899864715</v>
      </c>
      <c r="V694">
        <f t="shared" si="244"/>
        <v>2361909.8550789235</v>
      </c>
      <c r="W694">
        <f>SUM($U$2:U694)</f>
        <v>2112430.3566326746</v>
      </c>
      <c r="X694">
        <f t="shared" si="245"/>
        <v>3048.2400528610024</v>
      </c>
      <c r="Y694">
        <f>SUM($V$2:V694)</f>
        <v>99726922601.831451</v>
      </c>
      <c r="Z694">
        <f t="shared" si="246"/>
        <v>11996.086579403134</v>
      </c>
      <c r="AA694">
        <f t="shared" si="247"/>
        <v>0.86827204320815565</v>
      </c>
      <c r="AB694">
        <f t="shared" si="248"/>
        <v>1335.1473419761919</v>
      </c>
      <c r="AC694">
        <f t="shared" si="249"/>
        <v>2053064.4038699437</v>
      </c>
      <c r="AD694">
        <f>SUM($AB$2:AB694)</f>
        <v>1797116.3500558941</v>
      </c>
      <c r="AE694">
        <f t="shared" si="250"/>
        <v>2593.2414863721415</v>
      </c>
      <c r="AF694">
        <f>SUM($AC$2:AC694)</f>
        <v>82601726811.758057</v>
      </c>
      <c r="AG694">
        <f t="shared" si="251"/>
        <v>10917.619291025761</v>
      </c>
    </row>
    <row r="695" spans="1:33" x14ac:dyDescent="0.3">
      <c r="A695">
        <v>6.5</v>
      </c>
      <c r="B695">
        <v>-204.31013990136501</v>
      </c>
      <c r="C695">
        <f t="shared" si="252"/>
        <v>694</v>
      </c>
      <c r="D695">
        <f t="shared" si="230"/>
        <v>210.81013990136501</v>
      </c>
      <c r="E695">
        <f t="shared" si="231"/>
        <v>44440.915085233086</v>
      </c>
      <c r="F695" s="2">
        <f t="shared" si="232"/>
        <v>0.37572254335260113</v>
      </c>
      <c r="G695">
        <f t="shared" si="233"/>
        <v>79.206121928258526</v>
      </c>
      <c r="H695">
        <f t="shared" si="234"/>
        <v>16697.453644740755</v>
      </c>
      <c r="I695">
        <f>SUM($G$2:G695)</f>
        <v>830648.86119840434</v>
      </c>
      <c r="J695">
        <f t="shared" si="235"/>
        <v>1196.9003763665769</v>
      </c>
      <c r="K695">
        <f>SUM($H$2:H695)</f>
        <v>35627186929.725868</v>
      </c>
      <c r="L695">
        <f t="shared" si="236"/>
        <v>7164.9148090892895</v>
      </c>
      <c r="M695" s="3">
        <f t="shared" si="237"/>
        <v>0.90282118188537119</v>
      </c>
      <c r="N695">
        <f t="shared" si="238"/>
        <v>190.32385965917081</v>
      </c>
      <c r="O695">
        <f t="shared" si="239"/>
        <v>40122.199481317555</v>
      </c>
      <c r="P695">
        <f>SUM($N$2:N695)</f>
        <v>1907952.2304463827</v>
      </c>
      <c r="Q695">
        <f t="shared" si="240"/>
        <v>2749.2107066950757</v>
      </c>
      <c r="R695">
        <f>SUM($O$2:O695)</f>
        <v>89326274711.997986</v>
      </c>
      <c r="S695">
        <f t="shared" si="241"/>
        <v>11345.140431064459</v>
      </c>
      <c r="T695">
        <f t="shared" si="242"/>
        <v>0.99849881774326299</v>
      </c>
      <c r="U695">
        <f t="shared" si="243"/>
        <v>210.49367545980482</v>
      </c>
      <c r="V695">
        <f t="shared" si="244"/>
        <v>44374.20117203398</v>
      </c>
      <c r="W695">
        <f>SUM($U$2:U695)</f>
        <v>2112640.8503081342</v>
      </c>
      <c r="X695">
        <f t="shared" si="245"/>
        <v>3044.1510811356402</v>
      </c>
      <c r="Y695">
        <f>SUM($V$2:V695)</f>
        <v>99726966976.032623</v>
      </c>
      <c r="Z695">
        <f t="shared" si="246"/>
        <v>11987.443417062723</v>
      </c>
      <c r="AA695">
        <f t="shared" si="247"/>
        <v>0.8559491939144207</v>
      </c>
      <c r="AB695">
        <f t="shared" si="248"/>
        <v>180.44276931755962</v>
      </c>
      <c r="AC695">
        <f t="shared" si="249"/>
        <v>38039.165444024482</v>
      </c>
      <c r="AD695">
        <f>SUM($AB$2:AB695)</f>
        <v>1797296.7928252118</v>
      </c>
      <c r="AE695">
        <f t="shared" si="250"/>
        <v>2589.7648311602475</v>
      </c>
      <c r="AF695">
        <f>SUM($AC$2:AC695)</f>
        <v>82601764850.923508</v>
      </c>
      <c r="AG695">
        <f t="shared" si="251"/>
        <v>10909.7532476001</v>
      </c>
    </row>
    <row r="696" spans="1:33" x14ac:dyDescent="0.3">
      <c r="A696">
        <v>6.2</v>
      </c>
      <c r="B696">
        <v>1136.86497499508</v>
      </c>
      <c r="C696">
        <f t="shared" si="252"/>
        <v>695</v>
      </c>
      <c r="D696">
        <f t="shared" si="230"/>
        <v>1130.66497499508</v>
      </c>
      <c r="E696">
        <f t="shared" si="231"/>
        <v>1278403.2856806249</v>
      </c>
      <c r="F696" s="2">
        <f t="shared" si="232"/>
        <v>0.3583815028901734</v>
      </c>
      <c r="G696">
        <f t="shared" si="233"/>
        <v>405.20941300401711</v>
      </c>
      <c r="H696">
        <f t="shared" si="234"/>
        <v>458156.09082195803</v>
      </c>
      <c r="I696">
        <f>SUM($G$2:G696)</f>
        <v>831054.07061140833</v>
      </c>
      <c r="J696">
        <f t="shared" si="235"/>
        <v>1195.7612526782855</v>
      </c>
      <c r="K696">
        <f>SUM($H$2:H696)</f>
        <v>35627645085.816689</v>
      </c>
      <c r="L696">
        <f t="shared" si="236"/>
        <v>7159.8043747457468</v>
      </c>
      <c r="M696" s="3">
        <f t="shared" si="237"/>
        <v>0.89819690261089291</v>
      </c>
      <c r="N696">
        <f t="shared" si="238"/>
        <v>1015.5597784312035</v>
      </c>
      <c r="O696">
        <f t="shared" si="239"/>
        <v>1148257.8714859257</v>
      </c>
      <c r="P696">
        <f>SUM($N$2:N696)</f>
        <v>1908967.7902248139</v>
      </c>
      <c r="Q696">
        <f t="shared" si="240"/>
        <v>2746.7162449277898</v>
      </c>
      <c r="R696">
        <f>SUM($O$2:O696)</f>
        <v>89327422969.869476</v>
      </c>
      <c r="S696">
        <f t="shared" si="241"/>
        <v>11337.048387640281</v>
      </c>
      <c r="T696">
        <f t="shared" si="242"/>
        <v>0.9979746796109501</v>
      </c>
      <c r="U696">
        <f t="shared" si="243"/>
        <v>1128.375016168038</v>
      </c>
      <c r="V696">
        <f t="shared" si="244"/>
        <v>1275814.1094407076</v>
      </c>
      <c r="W696">
        <f>SUM($U$2:U696)</f>
        <v>2113769.2253243024</v>
      </c>
      <c r="X696">
        <f t="shared" si="245"/>
        <v>3041.3945688119461</v>
      </c>
      <c r="Y696">
        <f>SUM($V$2:V696)</f>
        <v>99728242790.142059</v>
      </c>
      <c r="Z696">
        <f t="shared" si="246"/>
        <v>11978.89287531156</v>
      </c>
      <c r="AA696">
        <f t="shared" si="247"/>
        <v>0.8424735702331192</v>
      </c>
      <c r="AB696">
        <f t="shared" si="248"/>
        <v>952.55535822164552</v>
      </c>
      <c r="AC696">
        <f t="shared" si="249"/>
        <v>1077020.9802851062</v>
      </c>
      <c r="AD696">
        <f>SUM($AB$2:AB696)</f>
        <v>1798249.3481834335</v>
      </c>
      <c r="AE696">
        <f t="shared" si="250"/>
        <v>2587.4091340768828</v>
      </c>
      <c r="AF696">
        <f>SUM($AC$2:AC696)</f>
        <v>82602841871.903793</v>
      </c>
      <c r="AG696">
        <f t="shared" si="251"/>
        <v>10901.97275210461</v>
      </c>
    </row>
    <row r="697" spans="1:33" x14ac:dyDescent="0.3">
      <c r="A697">
        <v>6.5</v>
      </c>
      <c r="B697">
        <v>-1019.78030782272</v>
      </c>
      <c r="C697">
        <f t="shared" si="252"/>
        <v>696</v>
      </c>
      <c r="D697">
        <f t="shared" si="230"/>
        <v>1026.28030782272</v>
      </c>
      <c r="E697">
        <f t="shared" si="231"/>
        <v>1053251.270224697</v>
      </c>
      <c r="F697" s="2">
        <f t="shared" si="232"/>
        <v>0.37572254335260113</v>
      </c>
      <c r="G697">
        <f t="shared" si="233"/>
        <v>385.59664744784277</v>
      </c>
      <c r="H697">
        <f t="shared" si="234"/>
        <v>395730.24603818089</v>
      </c>
      <c r="I697">
        <f>SUM($G$2:G697)</f>
        <v>831439.66725885612</v>
      </c>
      <c r="J697">
        <f t="shared" si="235"/>
        <v>1194.5972230730692</v>
      </c>
      <c r="K697">
        <f>SUM($H$2:H697)</f>
        <v>35628040816.062729</v>
      </c>
      <c r="L697">
        <f t="shared" si="236"/>
        <v>7154.6987229499809</v>
      </c>
      <c r="M697" s="3">
        <f t="shared" si="237"/>
        <v>0.90282118188537119</v>
      </c>
      <c r="N697">
        <f t="shared" si="238"/>
        <v>926.54760045419061</v>
      </c>
      <c r="O697">
        <f t="shared" si="239"/>
        <v>950897.5566065294</v>
      </c>
      <c r="P697">
        <f>SUM($N$2:N697)</f>
        <v>1909894.337825268</v>
      </c>
      <c r="Q697">
        <f t="shared" si="240"/>
        <v>2744.1010600937761</v>
      </c>
      <c r="R697">
        <f>SUM($O$2:O697)</f>
        <v>89328373867.426086</v>
      </c>
      <c r="S697">
        <f t="shared" si="241"/>
        <v>11328.9613271495</v>
      </c>
      <c r="T697">
        <f t="shared" si="242"/>
        <v>0.99849881774326299</v>
      </c>
      <c r="U697">
        <f t="shared" si="243"/>
        <v>1024.7396740341781</v>
      </c>
      <c r="V697">
        <f t="shared" si="244"/>
        <v>1051670.1481059499</v>
      </c>
      <c r="W697">
        <f>SUM($U$2:U697)</f>
        <v>2114793.9649983365</v>
      </c>
      <c r="X697">
        <f t="shared" si="245"/>
        <v>3038.4970761470354</v>
      </c>
      <c r="Y697">
        <f>SUM($V$2:V697)</f>
        <v>99729294460.290161</v>
      </c>
      <c r="Z697">
        <f t="shared" si="246"/>
        <v>11970.347370840071</v>
      </c>
      <c r="AA697">
        <f t="shared" si="247"/>
        <v>0.8559491939144207</v>
      </c>
      <c r="AB697">
        <f t="shared" si="248"/>
        <v>878.44380221110077</v>
      </c>
      <c r="AC697">
        <f t="shared" si="249"/>
        <v>901529.57573816902</v>
      </c>
      <c r="AD697">
        <f>SUM($AB$2:AB697)</f>
        <v>1799127.7919856447</v>
      </c>
      <c r="AE697">
        <f t="shared" si="250"/>
        <v>2584.9537241173057</v>
      </c>
      <c r="AF697">
        <f>SUM($AC$2:AC697)</f>
        <v>82603743401.479538</v>
      </c>
      <c r="AG697">
        <f t="shared" si="251"/>
        <v>10894.197509222138</v>
      </c>
    </row>
    <row r="698" spans="1:33" x14ac:dyDescent="0.3">
      <c r="A698">
        <v>7.7</v>
      </c>
      <c r="B698">
        <v>-1874.1305415382101</v>
      </c>
      <c r="C698">
        <f t="shared" si="252"/>
        <v>697</v>
      </c>
      <c r="D698">
        <f t="shared" si="230"/>
        <v>1881.8305415382101</v>
      </c>
      <c r="E698">
        <f t="shared" si="231"/>
        <v>3541286.187065993</v>
      </c>
      <c r="F698" s="2">
        <f t="shared" si="232"/>
        <v>0.44508670520231214</v>
      </c>
      <c r="G698">
        <f t="shared" si="233"/>
        <v>837.57775548232473</v>
      </c>
      <c r="H698">
        <f t="shared" si="234"/>
        <v>1576179.4011796615</v>
      </c>
      <c r="I698">
        <f>SUM($G$2:G698)</f>
        <v>832277.2450143384</v>
      </c>
      <c r="J698">
        <f t="shared" si="235"/>
        <v>1194.0850000205717</v>
      </c>
      <c r="K698">
        <f>SUM($H$2:H698)</f>
        <v>35629616995.463905</v>
      </c>
      <c r="L698">
        <f t="shared" si="236"/>
        <v>7149.7225313082699</v>
      </c>
      <c r="M698" s="3">
        <f t="shared" si="237"/>
        <v>0.91778305677499394</v>
      </c>
      <c r="N698">
        <f t="shared" si="238"/>
        <v>1727.1121867454808</v>
      </c>
      <c r="O698">
        <f t="shared" si="239"/>
        <v>3250132.4616804901</v>
      </c>
      <c r="P698">
        <f>SUM($N$2:N698)</f>
        <v>1911621.4500120135</v>
      </c>
      <c r="Q698">
        <f t="shared" si="240"/>
        <v>2742.6419655839504</v>
      </c>
      <c r="R698">
        <f>SUM($O$2:O698)</f>
        <v>89331623999.887772</v>
      </c>
      <c r="S698">
        <f t="shared" si="241"/>
        <v>11321.037412342612</v>
      </c>
      <c r="T698">
        <f t="shared" si="242"/>
        <v>0.9995473777767595</v>
      </c>
      <c r="U698">
        <f t="shared" si="243"/>
        <v>1880.9787832147372</v>
      </c>
      <c r="V698">
        <f t="shared" si="244"/>
        <v>3539683.3222388723</v>
      </c>
      <c r="W698">
        <f>SUM($U$2:U698)</f>
        <v>2116674.9437815514</v>
      </c>
      <c r="X698">
        <f t="shared" si="245"/>
        <v>3036.8363612360854</v>
      </c>
      <c r="Y698">
        <f>SUM($V$2:V698)</f>
        <v>99732834143.612396</v>
      </c>
      <c r="Z698">
        <f t="shared" si="246"/>
        <v>11961.969515791199</v>
      </c>
      <c r="AA698">
        <f t="shared" si="247"/>
        <v>0.89926862925052276</v>
      </c>
      <c r="AB698">
        <f t="shared" si="248"/>
        <v>1692.2711715708351</v>
      </c>
      <c r="AC698">
        <f t="shared" si="249"/>
        <v>3184567.5752266459</v>
      </c>
      <c r="AD698">
        <f>SUM($AB$2:AB698)</f>
        <v>1800820.0631572155</v>
      </c>
      <c r="AE698">
        <f t="shared" si="250"/>
        <v>2583.6729744005961</v>
      </c>
      <c r="AF698">
        <f>SUM($AC$2:AC698)</f>
        <v>82606927969.054764</v>
      </c>
      <c r="AG698">
        <f t="shared" si="251"/>
        <v>10886.589487007175</v>
      </c>
    </row>
    <row r="699" spans="1:33" x14ac:dyDescent="0.3">
      <c r="A699">
        <v>7.6</v>
      </c>
      <c r="B699">
        <v>-878.22880109051505</v>
      </c>
      <c r="C699">
        <f t="shared" si="252"/>
        <v>698</v>
      </c>
      <c r="D699">
        <f t="shared" si="230"/>
        <v>885.82880109051507</v>
      </c>
      <c r="E699">
        <f t="shared" si="231"/>
        <v>784692.66484145937</v>
      </c>
      <c r="F699" s="2">
        <f t="shared" si="232"/>
        <v>0.43930635838150284</v>
      </c>
      <c r="G699">
        <f t="shared" si="233"/>
        <v>389.15022475652682</v>
      </c>
      <c r="H699">
        <f t="shared" si="234"/>
        <v>344720.47704017867</v>
      </c>
      <c r="I699">
        <f>SUM($G$2:G699)</f>
        <v>832666.39523909497</v>
      </c>
      <c r="J699">
        <f t="shared" si="235"/>
        <v>1192.9317983368123</v>
      </c>
      <c r="K699">
        <f>SUM($H$2:H699)</f>
        <v>35629961715.940948</v>
      </c>
      <c r="L699">
        <f t="shared" si="236"/>
        <v>7144.6336801815232</v>
      </c>
      <c r="M699" s="3">
        <f t="shared" si="237"/>
        <v>0.91671346720663083</v>
      </c>
      <c r="N699">
        <f t="shared" si="238"/>
        <v>812.05119159917899</v>
      </c>
      <c r="O699">
        <f t="shared" si="239"/>
        <v>719338.33347842493</v>
      </c>
      <c r="P699">
        <f>SUM($N$2:N699)</f>
        <v>1912433.5012036127</v>
      </c>
      <c r="Q699">
        <f t="shared" si="240"/>
        <v>2739.8760762229408</v>
      </c>
      <c r="R699">
        <f>SUM($O$2:O699)</f>
        <v>89332343338.221252</v>
      </c>
      <c r="S699">
        <f t="shared" si="241"/>
        <v>11312.970428295646</v>
      </c>
      <c r="T699">
        <f t="shared" si="242"/>
        <v>0.99949979889292051</v>
      </c>
      <c r="U699">
        <f t="shared" si="243"/>
        <v>885.38570854352668</v>
      </c>
      <c r="V699">
        <f t="shared" si="244"/>
        <v>784300.1607017885</v>
      </c>
      <c r="W699">
        <f>SUM($U$2:U699)</f>
        <v>2117560.3294900949</v>
      </c>
      <c r="X699">
        <f t="shared" si="245"/>
        <v>3033.7540537107375</v>
      </c>
      <c r="Y699">
        <f>SUM($V$2:V699)</f>
        <v>99733618443.773102</v>
      </c>
      <c r="Z699">
        <f t="shared" si="246"/>
        <v>11953.444699220612</v>
      </c>
      <c r="AA699">
        <f t="shared" si="247"/>
        <v>0.89622071929406777</v>
      </c>
      <c r="AB699">
        <f t="shared" si="248"/>
        <v>793.89812528474306</v>
      </c>
      <c r="AC699">
        <f t="shared" si="249"/>
        <v>703257.82450899156</v>
      </c>
      <c r="AD699">
        <f>SUM($AB$2:AB699)</f>
        <v>1801613.9612825003</v>
      </c>
      <c r="AE699">
        <f t="shared" si="250"/>
        <v>2581.1088270522928</v>
      </c>
      <c r="AF699">
        <f>SUM($AC$2:AC699)</f>
        <v>82607631226.879272</v>
      </c>
      <c r="AG699">
        <f t="shared" si="251"/>
        <v>10878.83458245045</v>
      </c>
    </row>
    <row r="700" spans="1:33" x14ac:dyDescent="0.3">
      <c r="A700">
        <v>7.2</v>
      </c>
      <c r="B700">
        <v>-967.51947860269695</v>
      </c>
      <c r="C700">
        <f t="shared" si="252"/>
        <v>699</v>
      </c>
      <c r="D700">
        <f t="shared" si="230"/>
        <v>974.719478602697</v>
      </c>
      <c r="E700">
        <f t="shared" si="231"/>
        <v>950078.06196751352</v>
      </c>
      <c r="F700" s="2">
        <f t="shared" si="232"/>
        <v>0.41618497109826591</v>
      </c>
      <c r="G700">
        <f t="shared" si="233"/>
        <v>405.66359803118024</v>
      </c>
      <c r="H700">
        <f t="shared" si="234"/>
        <v>395408.2107610461</v>
      </c>
      <c r="I700">
        <f>SUM($G$2:G700)</f>
        <v>833072.05883712613</v>
      </c>
      <c r="J700">
        <f t="shared" si="235"/>
        <v>1191.8055205109101</v>
      </c>
      <c r="K700">
        <f>SUM($H$2:H700)</f>
        <v>35630357124.151711</v>
      </c>
      <c r="L700">
        <f t="shared" si="236"/>
        <v>7139.5608561802428</v>
      </c>
      <c r="M700" s="3">
        <f t="shared" si="237"/>
        <v>0.91214340708837072</v>
      </c>
      <c r="N700">
        <f t="shared" si="238"/>
        <v>889.08394616806424</v>
      </c>
      <c r="O700">
        <f t="shared" si="239"/>
        <v>866607.44044296397</v>
      </c>
      <c r="P700">
        <f>SUM($N$2:N700)</f>
        <v>1913322.5851497806</v>
      </c>
      <c r="Q700">
        <f t="shared" si="240"/>
        <v>2737.2283049353086</v>
      </c>
      <c r="R700">
        <f>SUM($O$2:O700)</f>
        <v>89333209945.661697</v>
      </c>
      <c r="S700">
        <f t="shared" si="241"/>
        <v>11304.93011228194</v>
      </c>
      <c r="T700">
        <f t="shared" si="242"/>
        <v>0.99925397116616332</v>
      </c>
      <c r="U700">
        <f t="shared" si="243"/>
        <v>973.9923097667571</v>
      </c>
      <c r="V700">
        <f t="shared" si="244"/>
        <v>949369.27633889008</v>
      </c>
      <c r="W700">
        <f>SUM($U$2:U700)</f>
        <v>2118534.3217998617</v>
      </c>
      <c r="X700">
        <f t="shared" si="245"/>
        <v>3030.8073273245518</v>
      </c>
      <c r="Y700">
        <f>SUM($V$2:V700)</f>
        <v>99734567813.049438</v>
      </c>
      <c r="Z700">
        <f t="shared" si="246"/>
        <v>11944.948101196213</v>
      </c>
      <c r="AA700">
        <f t="shared" si="247"/>
        <v>0.88307851948970306</v>
      </c>
      <c r="AB700">
        <f t="shared" si="248"/>
        <v>860.75383408224502</v>
      </c>
      <c r="AC700">
        <f t="shared" si="249"/>
        <v>838993.52836191817</v>
      </c>
      <c r="AD700">
        <f>SUM($AB$2:AB700)</f>
        <v>1802474.7151165826</v>
      </c>
      <c r="AE700">
        <f t="shared" si="250"/>
        <v>2578.6476611109906</v>
      </c>
      <c r="AF700">
        <f>SUM($AC$2:AC700)</f>
        <v>82608470220.407639</v>
      </c>
      <c r="AG700">
        <f t="shared" si="251"/>
        <v>10871.105289489908</v>
      </c>
    </row>
    <row r="701" spans="1:33" x14ac:dyDescent="0.3">
      <c r="A701">
        <v>5.7</v>
      </c>
      <c r="B701">
        <v>2413.0521618306202</v>
      </c>
      <c r="C701">
        <f t="shared" si="252"/>
        <v>700</v>
      </c>
      <c r="D701">
        <f t="shared" si="230"/>
        <v>2407.3521618306204</v>
      </c>
      <c r="E701">
        <f t="shared" si="231"/>
        <v>5795344.4310705615</v>
      </c>
      <c r="F701" s="2">
        <f t="shared" si="232"/>
        <v>0.32947976878612717</v>
      </c>
      <c r="G701">
        <f t="shared" si="233"/>
        <v>793.17383366673619</v>
      </c>
      <c r="H701">
        <f t="shared" si="234"/>
        <v>1909448.7431850983</v>
      </c>
      <c r="I701">
        <f>SUM($G$2:G701)</f>
        <v>833865.23267079284</v>
      </c>
      <c r="J701">
        <f t="shared" si="235"/>
        <v>1191.2360466725613</v>
      </c>
      <c r="K701">
        <f>SUM($H$2:H701)</f>
        <v>35632266572.894897</v>
      </c>
      <c r="L701">
        <f t="shared" si="236"/>
        <v>7134.6505143054083</v>
      </c>
      <c r="M701" s="3">
        <f t="shared" si="237"/>
        <v>0.88943823252131748</v>
      </c>
      <c r="N701">
        <f t="shared" si="238"/>
        <v>2141.1910518749996</v>
      </c>
      <c r="O701">
        <f t="shared" si="239"/>
        <v>5154600.9076236608</v>
      </c>
      <c r="P701">
        <f>SUM($N$2:N701)</f>
        <v>1915463.7762016556</v>
      </c>
      <c r="Q701">
        <f t="shared" si="240"/>
        <v>2736.3768231452223</v>
      </c>
      <c r="R701">
        <f>SUM($O$2:O701)</f>
        <v>89338364546.569321</v>
      </c>
      <c r="S701">
        <f t="shared" si="241"/>
        <v>11297.178190438868</v>
      </c>
      <c r="T701">
        <f t="shared" si="242"/>
        <v>0.99666519269258669</v>
      </c>
      <c r="U701">
        <f t="shared" si="243"/>
        <v>2399.3241062498305</v>
      </c>
      <c r="V701">
        <f t="shared" si="244"/>
        <v>5776018.0741128502</v>
      </c>
      <c r="W701">
        <f>SUM($U$2:U701)</f>
        <v>2120933.6459061117</v>
      </c>
      <c r="X701">
        <f t="shared" si="245"/>
        <v>3029.9052084373025</v>
      </c>
      <c r="Y701">
        <f>SUM($V$2:V701)</f>
        <v>99740343831.12355</v>
      </c>
      <c r="Z701">
        <f t="shared" si="246"/>
        <v>11936.758583176324</v>
      </c>
      <c r="AA701">
        <f t="shared" si="247"/>
        <v>0.81715504067097611</v>
      </c>
      <c r="AB701">
        <f t="shared" si="248"/>
        <v>1967.1799537100628</v>
      </c>
      <c r="AC701">
        <f t="shared" si="249"/>
        <v>4735694.9142737798</v>
      </c>
      <c r="AD701">
        <f>SUM($AB$2:AB701)</f>
        <v>1804441.8950702928</v>
      </c>
      <c r="AE701">
        <f t="shared" si="250"/>
        <v>2577.7741358147041</v>
      </c>
      <c r="AF701">
        <f>SUM($AC$2:AC701)</f>
        <v>82613205915.321915</v>
      </c>
      <c r="AG701">
        <f t="shared" si="251"/>
        <v>10863.648815813083</v>
      </c>
    </row>
    <row r="702" spans="1:33" x14ac:dyDescent="0.3">
      <c r="A702">
        <v>6.4</v>
      </c>
      <c r="B702">
        <v>-3383.8569431053302</v>
      </c>
      <c r="C702">
        <f t="shared" si="252"/>
        <v>701</v>
      </c>
      <c r="D702">
        <f t="shared" si="230"/>
        <v>3390.2569431053303</v>
      </c>
      <c r="E702">
        <f t="shared" si="231"/>
        <v>11493842.140273899</v>
      </c>
      <c r="F702" s="2">
        <f t="shared" si="232"/>
        <v>0.36994219653179189</v>
      </c>
      <c r="G702">
        <f t="shared" si="233"/>
        <v>1254.199100339544</v>
      </c>
      <c r="H702">
        <f t="shared" si="234"/>
        <v>4252057.2079625987</v>
      </c>
      <c r="I702">
        <f>SUM($G$2:G702)</f>
        <v>835119.4317711324</v>
      </c>
      <c r="J702">
        <f t="shared" si="235"/>
        <v>1191.3258655793616</v>
      </c>
      <c r="K702">
        <f>SUM($H$2:H702)</f>
        <v>35636518630.102859</v>
      </c>
      <c r="L702">
        <f t="shared" si="236"/>
        <v>7129.9851674474885</v>
      </c>
      <c r="M702" s="3">
        <f t="shared" si="237"/>
        <v>0.90132677075681789</v>
      </c>
      <c r="N702">
        <f t="shared" si="238"/>
        <v>3055.7293425650082</v>
      </c>
      <c r="O702">
        <f t="shared" si="239"/>
        <v>10359707.619881706</v>
      </c>
      <c r="P702">
        <f>SUM($N$2:N702)</f>
        <v>1918519.5055442206</v>
      </c>
      <c r="Q702">
        <f t="shared" si="240"/>
        <v>2736.8323902200009</v>
      </c>
      <c r="R702">
        <f>SUM($O$2:O702)</f>
        <v>89348724254.189209</v>
      </c>
      <c r="S702">
        <f t="shared" si="241"/>
        <v>11289.771938969188</v>
      </c>
      <c r="T702">
        <f t="shared" si="242"/>
        <v>0.99834119891982553</v>
      </c>
      <c r="U702">
        <f t="shared" si="243"/>
        <v>3384.6331812260382</v>
      </c>
      <c r="V702">
        <f t="shared" si="244"/>
        <v>11474776.142516257</v>
      </c>
      <c r="W702">
        <f>SUM($U$2:U702)</f>
        <v>2124318.2790873377</v>
      </c>
      <c r="X702">
        <f t="shared" si="245"/>
        <v>3030.4112397822219</v>
      </c>
      <c r="Y702">
        <f>SUM($V$2:V702)</f>
        <v>99751818607.266068</v>
      </c>
      <c r="Z702">
        <f t="shared" si="246"/>
        <v>11928.927582860375</v>
      </c>
      <c r="AA702">
        <f t="shared" si="247"/>
        <v>0.85159053302420462</v>
      </c>
      <c r="AB702">
        <f t="shared" si="248"/>
        <v>2887.1107172680786</v>
      </c>
      <c r="AC702">
        <f t="shared" si="249"/>
        <v>9788047.1547319144</v>
      </c>
      <c r="AD702">
        <f>SUM($AB$2:AB702)</f>
        <v>1807329.0057875607</v>
      </c>
      <c r="AE702">
        <f t="shared" si="250"/>
        <v>2578.2154148182035</v>
      </c>
      <c r="AF702">
        <f>SUM($AC$2:AC702)</f>
        <v>82622993962.476654</v>
      </c>
      <c r="AG702">
        <f t="shared" si="251"/>
        <v>10856.540457371051</v>
      </c>
    </row>
    <row r="703" spans="1:33" x14ac:dyDescent="0.3">
      <c r="A703">
        <v>8</v>
      </c>
      <c r="B703">
        <v>-1963.2126253208901</v>
      </c>
      <c r="C703">
        <f t="shared" si="252"/>
        <v>702</v>
      </c>
      <c r="D703">
        <f t="shared" si="230"/>
        <v>1971.2126253208901</v>
      </c>
      <c r="E703">
        <f t="shared" si="231"/>
        <v>3885679.2142244759</v>
      </c>
      <c r="F703" s="2">
        <f t="shared" si="232"/>
        <v>0.46242774566473988</v>
      </c>
      <c r="G703">
        <f t="shared" si="233"/>
        <v>911.54341055301279</v>
      </c>
      <c r="H703">
        <f t="shared" si="234"/>
        <v>1796845.8794101623</v>
      </c>
      <c r="I703">
        <f>SUM($G$2:G703)</f>
        <v>836030.97518168541</v>
      </c>
      <c r="J703">
        <f t="shared" si="235"/>
        <v>1190.927315073626</v>
      </c>
      <c r="K703">
        <f>SUM($H$2:H703)</f>
        <v>35638315475.982269</v>
      </c>
      <c r="L703">
        <f t="shared" si="236"/>
        <v>7125.084642470425</v>
      </c>
      <c r="M703" s="3">
        <f t="shared" si="237"/>
        <v>0.92083392947401488</v>
      </c>
      <c r="N703">
        <f t="shared" si="238"/>
        <v>1815.1594676030243</v>
      </c>
      <c r="O703">
        <f t="shared" si="239"/>
        <v>3578065.2595098265</v>
      </c>
      <c r="P703">
        <f>SUM($N$2:N703)</f>
        <v>1920334.6650118236</v>
      </c>
      <c r="Q703">
        <f t="shared" si="240"/>
        <v>2735.5194658288087</v>
      </c>
      <c r="R703">
        <f>SUM($O$2:O703)</f>
        <v>89352302319.448715</v>
      </c>
      <c r="S703">
        <f t="shared" si="241"/>
        <v>11281.953817337519</v>
      </c>
      <c r="T703">
        <f t="shared" si="242"/>
        <v>0.99966464986953363</v>
      </c>
      <c r="U703">
        <f t="shared" si="243"/>
        <v>1970.5515789098117</v>
      </c>
      <c r="V703">
        <f t="shared" si="244"/>
        <v>3884376.1511930353</v>
      </c>
      <c r="W703">
        <f>SUM($U$2:U703)</f>
        <v>2126288.8306662473</v>
      </c>
      <c r="X703">
        <f t="shared" si="245"/>
        <v>3028.9014681855374</v>
      </c>
      <c r="Y703">
        <f>SUM($V$2:V703)</f>
        <v>99755702983.417267</v>
      </c>
      <c r="Z703">
        <f t="shared" si="246"/>
        <v>11920.660258644188</v>
      </c>
      <c r="AA703">
        <f t="shared" si="247"/>
        <v>0.90788571050558842</v>
      </c>
      <c r="AB703">
        <f t="shared" si="248"/>
        <v>1789.6357748970424</v>
      </c>
      <c r="AC703">
        <f t="shared" si="249"/>
        <v>3527752.6342029846</v>
      </c>
      <c r="AD703">
        <f>SUM($AB$2:AB703)</f>
        <v>1809118.6415624577</v>
      </c>
      <c r="AE703">
        <f t="shared" si="250"/>
        <v>2577.0920819978028</v>
      </c>
      <c r="AF703">
        <f>SUM($AC$2:AC703)</f>
        <v>82626521715.110855</v>
      </c>
      <c r="AG703">
        <f t="shared" si="251"/>
        <v>10849.036726123351</v>
      </c>
    </row>
    <row r="704" spans="1:33" x14ac:dyDescent="0.3">
      <c r="A704">
        <v>5.6</v>
      </c>
      <c r="B704">
        <v>5263.8268386271702</v>
      </c>
      <c r="C704">
        <f t="shared" si="252"/>
        <v>703</v>
      </c>
      <c r="D704">
        <f t="shared" si="230"/>
        <v>5258.2268386271699</v>
      </c>
      <c r="E704">
        <f t="shared" si="231"/>
        <v>27648949.48645908</v>
      </c>
      <c r="F704" s="2">
        <f t="shared" si="232"/>
        <v>0.32369942196531787</v>
      </c>
      <c r="G704">
        <f t="shared" si="233"/>
        <v>1702.0849882261357</v>
      </c>
      <c r="H704">
        <f t="shared" si="234"/>
        <v>8949948.9667150769</v>
      </c>
      <c r="I704">
        <f>SUM($G$2:G704)</f>
        <v>837733.06016991159</v>
      </c>
      <c r="J704">
        <f t="shared" si="235"/>
        <v>1191.6544241392769</v>
      </c>
      <c r="K704">
        <f>SUM($H$2:H704)</f>
        <v>35647265424.948982</v>
      </c>
      <c r="L704">
        <f t="shared" si="236"/>
        <v>7120.9091897317003</v>
      </c>
      <c r="M704" s="3">
        <f t="shared" si="237"/>
        <v>0.88750439791625269</v>
      </c>
      <c r="N704">
        <f t="shared" si="238"/>
        <v>4666.6994445228875</v>
      </c>
      <c r="O704">
        <f t="shared" si="239"/>
        <v>24538564.266996749</v>
      </c>
      <c r="P704">
        <f>SUM($N$2:N704)</f>
        <v>1925001.3644563465</v>
      </c>
      <c r="Q704">
        <f t="shared" si="240"/>
        <v>2738.2665212750308</v>
      </c>
      <c r="R704">
        <f>SUM($O$2:O704)</f>
        <v>89376840883.715714</v>
      </c>
      <c r="S704">
        <f t="shared" si="241"/>
        <v>11275.474769218737</v>
      </c>
      <c r="T704">
        <f t="shared" si="242"/>
        <v>0.99631576010056411</v>
      </c>
      <c r="U704">
        <f t="shared" si="243"/>
        <v>5238.854269508015</v>
      </c>
      <c r="V704">
        <f t="shared" si="244"/>
        <v>27547084.123583581</v>
      </c>
      <c r="W704">
        <f>SUM($U$2:U704)</f>
        <v>2131527.6849357551</v>
      </c>
      <c r="X704">
        <f t="shared" si="245"/>
        <v>3032.0450710323685</v>
      </c>
      <c r="Y704">
        <f>SUM($V$2:V704)</f>
        <v>99783250067.540848</v>
      </c>
      <c r="Z704">
        <f t="shared" si="246"/>
        <v>11913.823453671972</v>
      </c>
      <c r="AA704">
        <f t="shared" si="247"/>
        <v>0.81162255394037697</v>
      </c>
      <c r="AB704">
        <f t="shared" si="248"/>
        <v>4267.6954959644181</v>
      </c>
      <c r="AC704">
        <f t="shared" si="249"/>
        <v>22440510.995968394</v>
      </c>
      <c r="AD704">
        <f>SUM($AB$2:AB704)</f>
        <v>1813386.3370584222</v>
      </c>
      <c r="AE704">
        <f t="shared" si="250"/>
        <v>2579.4969232694484</v>
      </c>
      <c r="AF704">
        <f>SUM($AC$2:AC704)</f>
        <v>82648962226.106827</v>
      </c>
      <c r="AG704">
        <f t="shared" si="251"/>
        <v>10842.789832881488</v>
      </c>
    </row>
    <row r="705" spans="1:33" x14ac:dyDescent="0.3">
      <c r="A705">
        <v>7</v>
      </c>
      <c r="B705">
        <v>-666.96568715384399</v>
      </c>
      <c r="C705">
        <f t="shared" si="252"/>
        <v>704</v>
      </c>
      <c r="D705">
        <f t="shared" si="230"/>
        <v>673.96568715384399</v>
      </c>
      <c r="E705">
        <f t="shared" si="231"/>
        <v>454229.74746075313</v>
      </c>
      <c r="F705" s="2">
        <f t="shared" si="232"/>
        <v>0.40462427745664736</v>
      </c>
      <c r="G705">
        <f t="shared" si="233"/>
        <v>272.70287919519694</v>
      </c>
      <c r="H705">
        <f t="shared" si="234"/>
        <v>183792.38336562263</v>
      </c>
      <c r="I705">
        <f>SUM($G$2:G705)</f>
        <v>838005.76304910681</v>
      </c>
      <c r="J705">
        <f t="shared" si="235"/>
        <v>1190.3490952402085</v>
      </c>
      <c r="K705">
        <f>SUM($H$2:H705)</f>
        <v>35647449217.332344</v>
      </c>
      <c r="L705">
        <f t="shared" si="236"/>
        <v>7115.8682727141468</v>
      </c>
      <c r="M705" s="3">
        <f t="shared" si="237"/>
        <v>0.90966629776051799</v>
      </c>
      <c r="N705">
        <f t="shared" si="238"/>
        <v>613.08387145086078</v>
      </c>
      <c r="O705">
        <f t="shared" si="239"/>
        <v>413197.49270531838</v>
      </c>
      <c r="P705">
        <f>SUM($N$2:N705)</f>
        <v>1925614.4483277975</v>
      </c>
      <c r="Q705">
        <f t="shared" si="240"/>
        <v>2735.2477959201669</v>
      </c>
      <c r="R705">
        <f>SUM($O$2:O705)</f>
        <v>89377254081.20842</v>
      </c>
      <c r="S705">
        <f t="shared" si="241"/>
        <v>11267.489818939192</v>
      </c>
      <c r="T705">
        <f t="shared" si="242"/>
        <v>0.9990889488055994</v>
      </c>
      <c r="U705">
        <f t="shared" si="243"/>
        <v>673.35166990957748</v>
      </c>
      <c r="V705">
        <f t="shared" si="244"/>
        <v>453815.9209067967</v>
      </c>
      <c r="W705">
        <f>SUM($U$2:U705)</f>
        <v>2132201.0366056645</v>
      </c>
      <c r="X705">
        <f t="shared" si="245"/>
        <v>3028.69465426941</v>
      </c>
      <c r="Y705">
        <f>SUM($V$2:V705)</f>
        <v>99783703883.461761</v>
      </c>
      <c r="Z705">
        <f t="shared" si="246"/>
        <v>11905.385997251566</v>
      </c>
      <c r="AA705">
        <f t="shared" si="247"/>
        <v>0.87589589961367575</v>
      </c>
      <c r="AB705">
        <f t="shared" si="248"/>
        <v>590.32378185836535</v>
      </c>
      <c r="AC705">
        <f t="shared" si="249"/>
        <v>397857.97328342911</v>
      </c>
      <c r="AD705">
        <f>SUM($AB$2:AB705)</f>
        <v>1813976.6608402806</v>
      </c>
      <c r="AE705">
        <f t="shared" si="250"/>
        <v>2576.6713932390348</v>
      </c>
      <c r="AF705">
        <f>SUM($AC$2:AC705)</f>
        <v>82649360084.080109</v>
      </c>
      <c r="AG705">
        <f t="shared" si="251"/>
        <v>10835.112330305628</v>
      </c>
    </row>
    <row r="706" spans="1:33" x14ac:dyDescent="0.3">
      <c r="A706">
        <v>6.6</v>
      </c>
      <c r="B706">
        <v>-1109.3785113542899</v>
      </c>
      <c r="C706">
        <f t="shared" si="252"/>
        <v>705</v>
      </c>
      <c r="D706">
        <f t="shared" si="230"/>
        <v>1115.9785113542898</v>
      </c>
      <c r="E706">
        <f t="shared" si="231"/>
        <v>1245408.0378045368</v>
      </c>
      <c r="F706" s="2">
        <f t="shared" si="232"/>
        <v>0.38150289017341038</v>
      </c>
      <c r="G706">
        <f t="shared" si="233"/>
        <v>425.74902745308162</v>
      </c>
      <c r="H706">
        <f t="shared" si="234"/>
        <v>475126.7658676267</v>
      </c>
      <c r="I706">
        <f>SUM($G$2:G706)</f>
        <v>838431.51207655994</v>
      </c>
      <c r="J706">
        <f t="shared" si="235"/>
        <v>1189.2645561369645</v>
      </c>
      <c r="K706">
        <f>SUM($H$2:H706)</f>
        <v>35647924344.098213</v>
      </c>
      <c r="L706">
        <f t="shared" si="236"/>
        <v>7110.8671548381735</v>
      </c>
      <c r="M706" s="3">
        <f t="shared" si="237"/>
        <v>0.9042713395368347</v>
      </c>
      <c r="N706">
        <f t="shared" si="238"/>
        <v>1009.1473833566663</v>
      </c>
      <c r="O706">
        <f t="shared" si="239"/>
        <v>1126186.7946154494</v>
      </c>
      <c r="P706">
        <f>SUM($N$2:N706)</f>
        <v>1926623.5957111542</v>
      </c>
      <c r="Q706">
        <f t="shared" si="240"/>
        <v>2732.7994265406442</v>
      </c>
      <c r="R706">
        <f>SUM($O$2:O706)</f>
        <v>89378380268.003036</v>
      </c>
      <c r="S706">
        <f t="shared" si="241"/>
        <v>11259.566792367163</v>
      </c>
      <c r="T706">
        <f t="shared" si="242"/>
        <v>0.9986414800495711</v>
      </c>
      <c r="U706">
        <f t="shared" si="243"/>
        <v>1114.4624322823652</v>
      </c>
      <c r="V706">
        <f t="shared" si="244"/>
        <v>1243716.1261387549</v>
      </c>
      <c r="W706">
        <f>SUM($U$2:U706)</f>
        <v>2133315.499037947</v>
      </c>
      <c r="X706">
        <f t="shared" si="245"/>
        <v>3025.9794312594995</v>
      </c>
      <c r="Y706">
        <f>SUM($V$2:V706)</f>
        <v>99784947599.587906</v>
      </c>
      <c r="Z706">
        <f t="shared" si="246"/>
        <v>11897.013607009656</v>
      </c>
      <c r="AA706">
        <f t="shared" si="247"/>
        <v>0.86017984460998398</v>
      </c>
      <c r="AB706">
        <f t="shared" si="248"/>
        <v>959.94222248481424</v>
      </c>
      <c r="AC706">
        <f t="shared" si="249"/>
        <v>1071274.8924347316</v>
      </c>
      <c r="AD706">
        <f>SUM($AB$2:AB706)</f>
        <v>1814936.6030627654</v>
      </c>
      <c r="AE706">
        <f t="shared" si="250"/>
        <v>2574.378160372717</v>
      </c>
      <c r="AF706">
        <f>SUM($AC$2:AC706)</f>
        <v>82650431358.972549</v>
      </c>
      <c r="AG706">
        <f t="shared" si="251"/>
        <v>10827.495297153915</v>
      </c>
    </row>
    <row r="707" spans="1:33" x14ac:dyDescent="0.3">
      <c r="A707">
        <v>6.5</v>
      </c>
      <c r="B707">
        <v>942.05643605300304</v>
      </c>
      <c r="C707">
        <f t="shared" si="252"/>
        <v>706</v>
      </c>
      <c r="D707">
        <f t="shared" ref="D707:D770" si="253">ABS(A707-B707)</f>
        <v>935.55643605300304</v>
      </c>
      <c r="E707">
        <f t="shared" ref="E707:E770" si="254">POWER((B707-A707),2)</f>
        <v>875265.84504019679</v>
      </c>
      <c r="F707" s="2">
        <f t="shared" ref="F707:F770" si="255">A707/17.3</f>
        <v>0.37572254335260113</v>
      </c>
      <c r="G707">
        <f t="shared" ref="G707:G770" si="256">F707*D707</f>
        <v>351.50964360372944</v>
      </c>
      <c r="H707">
        <f t="shared" ref="H707:H770" si="257">F707*E707</f>
        <v>328857.10940816638</v>
      </c>
      <c r="I707">
        <f>SUM($G$2:G707)</f>
        <v>838783.02172016364</v>
      </c>
      <c r="J707">
        <f t="shared" ref="J707:J770" si="258">I707/C707</f>
        <v>1188.077934447824</v>
      </c>
      <c r="K707">
        <f>SUM($H$2:H707)</f>
        <v>35648253201.207619</v>
      </c>
      <c r="L707">
        <f t="shared" ref="L707:L770" si="259">SQRT(K707/C707)</f>
        <v>7105.8621214432969</v>
      </c>
      <c r="M707" s="3">
        <f t="shared" ref="M707:M770" si="260">(2*ATAN(A707))/3.14159</f>
        <v>0.90282118188537119</v>
      </c>
      <c r="N707">
        <f t="shared" ref="N707:N770" si="261">M707*D707</f>
        <v>844.64016731783795</v>
      </c>
      <c r="O707">
        <f t="shared" ref="O707:O770" si="262">M707*E707</f>
        <v>790208.54468308866</v>
      </c>
      <c r="P707">
        <f>SUM($N$2:N707)</f>
        <v>1927468.235878472</v>
      </c>
      <c r="Q707">
        <f t="shared" ref="Q707:Q770" si="263">P707/C707</f>
        <v>2730.1249799978355</v>
      </c>
      <c r="R707">
        <f>SUM($O$2:O707)</f>
        <v>89379170476.547714</v>
      </c>
      <c r="S707">
        <f t="shared" ref="S707:S770" si="264">SQRT(R707/C707)</f>
        <v>11251.63950763803</v>
      </c>
      <c r="T707">
        <f t="shared" ref="T707:T770" si="265">1/(1+EXP(-A707))</f>
        <v>0.99849881774326299</v>
      </c>
      <c r="U707">
        <f t="shared" ref="U707:U770" si="266">T707*D707</f>
        <v>934.15199533102418</v>
      </c>
      <c r="V707">
        <f t="shared" ref="V707:V770" si="267">T707*E707</f>
        <v>873951.91148369457</v>
      </c>
      <c r="W707">
        <f>SUM($U$2:U707)</f>
        <v>2134249.6510332781</v>
      </c>
      <c r="X707">
        <f t="shared" ref="X707:X770" si="268">W707/C707</f>
        <v>3023.0165028799975</v>
      </c>
      <c r="Y707">
        <f>SUM($V$2:V707)</f>
        <v>99785821551.49939</v>
      </c>
      <c r="Z707">
        <f t="shared" ref="Z707:Z770" si="269">SQRT(Y707/C707)</f>
        <v>11888.637036383116</v>
      </c>
      <c r="AA707">
        <f t="shared" ref="AA707:AA770" si="270">1-POWER(POWER(2.78,(-A707/6.86)),2)</f>
        <v>0.8559491939144207</v>
      </c>
      <c r="AB707">
        <f t="shared" ref="AB707:AB770" si="271">D707*AA707</f>
        <v>800.78877730101624</v>
      </c>
      <c r="AC707">
        <f t="shared" ref="AC707:AC770" si="272">AA707*E707</f>
        <v>749183.09452298074</v>
      </c>
      <c r="AD707">
        <f>SUM($AB$2:AB707)</f>
        <v>1815737.3918400665</v>
      </c>
      <c r="AE707">
        <f t="shared" ref="AE707:AE770" si="273">AD707/C707</f>
        <v>2571.8659941077431</v>
      </c>
      <c r="AF707">
        <f>SUM($AC$2:AC707)</f>
        <v>82651180542.067078</v>
      </c>
      <c r="AG707">
        <f t="shared" ref="AG707:AG770" si="274">SQRT(AF707/C707)</f>
        <v>10819.873419983138</v>
      </c>
    </row>
    <row r="708" spans="1:33" x14ac:dyDescent="0.3">
      <c r="A708">
        <v>7.2</v>
      </c>
      <c r="B708">
        <v>-934.04318228140505</v>
      </c>
      <c r="C708">
        <f t="shared" ref="C708:C771" si="275">C707+1</f>
        <v>707</v>
      </c>
      <c r="D708">
        <f t="shared" si="253"/>
        <v>941.2431822814051</v>
      </c>
      <c r="E708">
        <f t="shared" si="254"/>
        <v>885938.72819122637</v>
      </c>
      <c r="F708" s="2">
        <f t="shared" si="255"/>
        <v>0.41618497109826591</v>
      </c>
      <c r="G708">
        <f t="shared" si="256"/>
        <v>391.7312666142264</v>
      </c>
      <c r="H708">
        <f t="shared" si="257"/>
        <v>368714.38398709998</v>
      </c>
      <c r="I708">
        <f>SUM($G$2:G708)</f>
        <v>839174.75298677792</v>
      </c>
      <c r="J708">
        <f t="shared" si="258"/>
        <v>1186.9515600944526</v>
      </c>
      <c r="K708">
        <f>SUM($H$2:H708)</f>
        <v>35648621915.591606</v>
      </c>
      <c r="L708">
        <f t="shared" si="259"/>
        <v>7100.8717033254834</v>
      </c>
      <c r="M708" s="3">
        <f t="shared" si="260"/>
        <v>0.91214340708837072</v>
      </c>
      <c r="N708">
        <f t="shared" si="261"/>
        <v>858.54876318486117</v>
      </c>
      <c r="O708">
        <f t="shared" si="262"/>
        <v>808103.17000388319</v>
      </c>
      <c r="P708">
        <f>SUM($N$2:N708)</f>
        <v>1928326.7846416568</v>
      </c>
      <c r="Q708">
        <f t="shared" si="263"/>
        <v>2727.4777717703773</v>
      </c>
      <c r="R708">
        <f>SUM($O$2:O708)</f>
        <v>89379978579.717712</v>
      </c>
      <c r="S708">
        <f t="shared" si="264"/>
        <v>11243.730208225268</v>
      </c>
      <c r="T708">
        <f t="shared" si="265"/>
        <v>0.99925397116616332</v>
      </c>
      <c r="U708">
        <f t="shared" si="266"/>
        <v>940.54098772777093</v>
      </c>
      <c r="V708">
        <f t="shared" si="267"/>
        <v>885277.79235498316</v>
      </c>
      <c r="W708">
        <f>SUM($U$2:U708)</f>
        <v>2135190.1920210058</v>
      </c>
      <c r="X708">
        <f t="shared" si="268"/>
        <v>3020.0709929575755</v>
      </c>
      <c r="Y708">
        <f>SUM($V$2:V708)</f>
        <v>99786706829.291748</v>
      </c>
      <c r="Z708">
        <f t="shared" si="269"/>
        <v>11880.278954935728</v>
      </c>
      <c r="AA708">
        <f t="shared" si="270"/>
        <v>0.88307851948970306</v>
      </c>
      <c r="AB708">
        <f t="shared" si="271"/>
        <v>831.19163588883987</v>
      </c>
      <c r="AC708">
        <f t="shared" si="272"/>
        <v>782353.46044969861</v>
      </c>
      <c r="AD708">
        <f>SUM($AB$2:AB708)</f>
        <v>1816568.5834759553</v>
      </c>
      <c r="AE708">
        <f t="shared" si="273"/>
        <v>2569.4039370239821</v>
      </c>
      <c r="AF708">
        <f>SUM($AC$2:AC708)</f>
        <v>82651962895.527527</v>
      </c>
      <c r="AG708">
        <f t="shared" si="274"/>
        <v>10812.269923513166</v>
      </c>
    </row>
    <row r="709" spans="1:33" x14ac:dyDescent="0.3">
      <c r="A709">
        <v>7</v>
      </c>
      <c r="B709">
        <v>-1838.86412467985</v>
      </c>
      <c r="C709">
        <f t="shared" si="275"/>
        <v>708</v>
      </c>
      <c r="D709">
        <f t="shared" si="253"/>
        <v>1845.86412467985</v>
      </c>
      <c r="E709">
        <f t="shared" si="254"/>
        <v>3407214.3667801088</v>
      </c>
      <c r="F709" s="2">
        <f t="shared" si="255"/>
        <v>0.40462427745664736</v>
      </c>
      <c r="G709">
        <f t="shared" si="256"/>
        <v>746.88143773173113</v>
      </c>
      <c r="H709">
        <f t="shared" si="257"/>
        <v>1378641.6512983097</v>
      </c>
      <c r="I709">
        <f>SUM($G$2:G709)</f>
        <v>839921.6344245096</v>
      </c>
      <c r="J709">
        <f t="shared" si="258"/>
        <v>1186.3299921250136</v>
      </c>
      <c r="K709">
        <f>SUM($H$2:H709)</f>
        <v>35650000557.242905</v>
      </c>
      <c r="L709">
        <f t="shared" si="259"/>
        <v>7095.9923993546536</v>
      </c>
      <c r="M709" s="3">
        <f t="shared" si="260"/>
        <v>0.90966629776051799</v>
      </c>
      <c r="N709">
        <f t="shared" si="261"/>
        <v>1679.1203844664783</v>
      </c>
      <c r="O709">
        <f t="shared" si="262"/>
        <v>3099428.0787053094</v>
      </c>
      <c r="P709">
        <f>SUM($N$2:N709)</f>
        <v>1930005.9050261232</v>
      </c>
      <c r="Q709">
        <f t="shared" si="263"/>
        <v>2725.9970409973489</v>
      </c>
      <c r="R709">
        <f>SUM($O$2:O709)</f>
        <v>89383078007.796417</v>
      </c>
      <c r="S709">
        <f t="shared" si="264"/>
        <v>11235.98172487595</v>
      </c>
      <c r="T709">
        <f t="shared" si="265"/>
        <v>0.9990889488055994</v>
      </c>
      <c r="U709">
        <f t="shared" si="266"/>
        <v>1844.1824479643592</v>
      </c>
      <c r="V709">
        <f t="shared" si="267"/>
        <v>3404110.2200616747</v>
      </c>
      <c r="W709">
        <f>SUM($U$2:U709)</f>
        <v>2137034.3744689701</v>
      </c>
      <c r="X709">
        <f t="shared" si="268"/>
        <v>3018.4101334307488</v>
      </c>
      <c r="Y709">
        <f>SUM($V$2:V709)</f>
        <v>99790110939.51181</v>
      </c>
      <c r="Z709">
        <f t="shared" si="269"/>
        <v>11872.088458979808</v>
      </c>
      <c r="AA709">
        <f t="shared" si="270"/>
        <v>0.87589589961367575</v>
      </c>
      <c r="AB709">
        <f t="shared" si="271"/>
        <v>1616.7848180510673</v>
      </c>
      <c r="AC709">
        <f t="shared" si="272"/>
        <v>2984365.0929675042</v>
      </c>
      <c r="AD709">
        <f>SUM($AB$2:AB709)</f>
        <v>1818185.3682940064</v>
      </c>
      <c r="AE709">
        <f t="shared" si="273"/>
        <v>2568.0584297937944</v>
      </c>
      <c r="AF709">
        <f>SUM($AC$2:AC709)</f>
        <v>82654947260.620499</v>
      </c>
      <c r="AG709">
        <f t="shared" si="274"/>
        <v>10804.826504476454</v>
      </c>
    </row>
    <row r="710" spans="1:33" x14ac:dyDescent="0.3">
      <c r="A710">
        <v>8</v>
      </c>
      <c r="B710">
        <v>4384.9645753744899</v>
      </c>
      <c r="C710">
        <f t="shared" si="275"/>
        <v>709</v>
      </c>
      <c r="D710">
        <f t="shared" si="253"/>
        <v>4376.9645753744899</v>
      </c>
      <c r="E710">
        <f t="shared" si="254"/>
        <v>19157818.894083187</v>
      </c>
      <c r="F710" s="2">
        <f t="shared" si="255"/>
        <v>0.46242774566473988</v>
      </c>
      <c r="G710">
        <f t="shared" si="256"/>
        <v>2024.0298614448507</v>
      </c>
      <c r="H710">
        <f t="shared" si="257"/>
        <v>8859107.0030442476</v>
      </c>
      <c r="I710">
        <f>SUM($G$2:G710)</f>
        <v>841945.66428595444</v>
      </c>
      <c r="J710">
        <f t="shared" si="258"/>
        <v>1187.5115152129117</v>
      </c>
      <c r="K710">
        <f>SUM($H$2:H710)</f>
        <v>35658859664.245949</v>
      </c>
      <c r="L710">
        <f t="shared" si="259"/>
        <v>7091.867416093979</v>
      </c>
      <c r="M710" s="3">
        <f t="shared" si="260"/>
        <v>0.92083392947401488</v>
      </c>
      <c r="N710">
        <f t="shared" si="261"/>
        <v>4030.4574891106545</v>
      </c>
      <c r="O710">
        <f t="shared" si="262"/>
        <v>17641169.652390148</v>
      </c>
      <c r="P710">
        <f>SUM($N$2:N710)</f>
        <v>1934036.3625152339</v>
      </c>
      <c r="Q710">
        <f t="shared" si="263"/>
        <v>2727.8369005856612</v>
      </c>
      <c r="R710">
        <f>SUM($O$2:O710)</f>
        <v>89400719177.448807</v>
      </c>
      <c r="S710">
        <f t="shared" si="264"/>
        <v>11229.163068198743</v>
      </c>
      <c r="T710">
        <f t="shared" si="265"/>
        <v>0.99966464986953363</v>
      </c>
      <c r="U710">
        <f t="shared" si="266"/>
        <v>4375.4967597330915</v>
      </c>
      <c r="V710">
        <f t="shared" si="267"/>
        <v>19151394.317017604</v>
      </c>
      <c r="W710">
        <f>SUM($U$2:U710)</f>
        <v>2141409.8712287033</v>
      </c>
      <c r="X710">
        <f t="shared" si="268"/>
        <v>3020.3242189403431</v>
      </c>
      <c r="Y710">
        <f>SUM($V$2:V710)</f>
        <v>99809262333.828827</v>
      </c>
      <c r="Z710">
        <f t="shared" si="269"/>
        <v>11864.851454936696</v>
      </c>
      <c r="AA710">
        <f t="shared" si="270"/>
        <v>0.90788571050558842</v>
      </c>
      <c r="AB710">
        <f t="shared" si="271"/>
        <v>3973.7835933716597</v>
      </c>
      <c r="AC710">
        <f t="shared" si="272"/>
        <v>17393110.018392101</v>
      </c>
      <c r="AD710">
        <f>SUM($AB$2:AB710)</f>
        <v>1822159.1518873782</v>
      </c>
      <c r="AE710">
        <f t="shared" si="273"/>
        <v>2570.0411169074446</v>
      </c>
      <c r="AF710">
        <f>SUM($AC$2:AC710)</f>
        <v>82672340370.638885</v>
      </c>
      <c r="AG710">
        <f t="shared" si="274"/>
        <v>10798.340020958563</v>
      </c>
    </row>
    <row r="711" spans="1:33" x14ac:dyDescent="0.3">
      <c r="A711">
        <v>7.9</v>
      </c>
      <c r="B711">
        <v>1045.2950498784401</v>
      </c>
      <c r="C711">
        <f t="shared" si="275"/>
        <v>710</v>
      </c>
      <c r="D711">
        <f t="shared" si="253"/>
        <v>1037.39504987844</v>
      </c>
      <c r="E711">
        <f t="shared" si="254"/>
        <v>1076188.489512291</v>
      </c>
      <c r="F711" s="2">
        <f t="shared" si="255"/>
        <v>0.45664739884393063</v>
      </c>
      <c r="G711">
        <f t="shared" si="256"/>
        <v>473.7237511005593</v>
      </c>
      <c r="H711">
        <f t="shared" si="257"/>
        <v>491438.67440156644</v>
      </c>
      <c r="I711">
        <f>SUM($G$2:G711)</f>
        <v>842419.38803705503</v>
      </c>
      <c r="J711">
        <f t="shared" si="258"/>
        <v>1186.5061803338804</v>
      </c>
      <c r="K711">
        <f>SUM($H$2:H711)</f>
        <v>35659351102.920349</v>
      </c>
      <c r="L711">
        <f t="shared" si="259"/>
        <v>7086.9202177763545</v>
      </c>
      <c r="M711" s="3">
        <f t="shared" si="260"/>
        <v>0.91984230985526338</v>
      </c>
      <c r="N711">
        <f t="shared" si="261"/>
        <v>954.23985891260043</v>
      </c>
      <c r="O711">
        <f t="shared" si="262"/>
        <v>989923.70603263273</v>
      </c>
      <c r="P711">
        <f>SUM($N$2:N711)</f>
        <v>1934990.6023741465</v>
      </c>
      <c r="Q711">
        <f t="shared" si="263"/>
        <v>2725.3388765833047</v>
      </c>
      <c r="R711">
        <f>SUM($O$2:O711)</f>
        <v>89401709101.154846</v>
      </c>
      <c r="S711">
        <f t="shared" si="264"/>
        <v>11221.314546098047</v>
      </c>
      <c r="T711">
        <f t="shared" si="265"/>
        <v>0.99962939385937355</v>
      </c>
      <c r="U711">
        <f t="shared" si="266"/>
        <v>1037.0105849026995</v>
      </c>
      <c r="V711">
        <f t="shared" si="267"/>
        <v>1075789.6474496063</v>
      </c>
      <c r="W711">
        <f>SUM($U$2:U711)</f>
        <v>2142446.8818136058</v>
      </c>
      <c r="X711">
        <f t="shared" si="268"/>
        <v>3017.5308194557829</v>
      </c>
      <c r="Y711">
        <f>SUM($V$2:V711)</f>
        <v>99810338123.476273</v>
      </c>
      <c r="Z711">
        <f t="shared" si="269"/>
        <v>11856.556878747753</v>
      </c>
      <c r="AA711">
        <f t="shared" si="270"/>
        <v>0.90509853449484945</v>
      </c>
      <c r="AB711">
        <f t="shared" si="271"/>
        <v>938.94473933718723</v>
      </c>
      <c r="AC711">
        <f t="shared" si="272"/>
        <v>974056.62469780026</v>
      </c>
      <c r="AD711">
        <f>SUM($AB$2:AB711)</f>
        <v>1823098.0966267153</v>
      </c>
      <c r="AE711">
        <f t="shared" si="273"/>
        <v>2567.743798065796</v>
      </c>
      <c r="AF711">
        <f>SUM($AC$2:AC711)</f>
        <v>82673314427.26358</v>
      </c>
      <c r="AG711">
        <f t="shared" si="274"/>
        <v>10790.796445384527</v>
      </c>
    </row>
    <row r="712" spans="1:33" x14ac:dyDescent="0.3">
      <c r="A712">
        <v>9.8000000000000007</v>
      </c>
      <c r="B712">
        <v>-6580.8389594650398</v>
      </c>
      <c r="C712">
        <f t="shared" si="275"/>
        <v>711</v>
      </c>
      <c r="D712">
        <f t="shared" si="253"/>
        <v>6590.63895946504</v>
      </c>
      <c r="E712">
        <f t="shared" si="254"/>
        <v>43436521.894018427</v>
      </c>
      <c r="F712" s="2">
        <f t="shared" si="255"/>
        <v>0.56647398843930641</v>
      </c>
      <c r="G712">
        <f t="shared" si="256"/>
        <v>3733.4255377316413</v>
      </c>
      <c r="H712">
        <f t="shared" si="257"/>
        <v>24605659.801235873</v>
      </c>
      <c r="I712">
        <f>SUM($G$2:G712)</f>
        <v>846152.81357478665</v>
      </c>
      <c r="J712">
        <f t="shared" si="258"/>
        <v>1190.0883453935114</v>
      </c>
      <c r="K712">
        <f>SUM($H$2:H712)</f>
        <v>35683956762.721588</v>
      </c>
      <c r="L712">
        <f t="shared" si="259"/>
        <v>7084.3776110563158</v>
      </c>
      <c r="M712" s="3">
        <f t="shared" si="260"/>
        <v>0.93526365632168407</v>
      </c>
      <c r="N712">
        <f t="shared" si="261"/>
        <v>6163.9850907254131</v>
      </c>
      <c r="O712">
        <f t="shared" si="262"/>
        <v>40624600.284496553</v>
      </c>
      <c r="P712">
        <f>SUM($N$2:N712)</f>
        <v>1941154.5874648718</v>
      </c>
      <c r="Q712">
        <f t="shared" si="263"/>
        <v>2730.1752285019293</v>
      </c>
      <c r="R712">
        <f>SUM($O$2:O712)</f>
        <v>89442333701.439346</v>
      </c>
      <c r="S712">
        <f t="shared" si="264"/>
        <v>11215.967978530163</v>
      </c>
      <c r="T712">
        <f t="shared" si="265"/>
        <v>0.99994455147527717</v>
      </c>
      <c r="U712">
        <f t="shared" si="266"/>
        <v>6590.2735182577571</v>
      </c>
      <c r="V712">
        <f t="shared" si="267"/>
        <v>43434113.402960315</v>
      </c>
      <c r="W712">
        <f>SUM($U$2:U712)</f>
        <v>2149037.1553318636</v>
      </c>
      <c r="X712">
        <f t="shared" si="268"/>
        <v>3022.5557740251247</v>
      </c>
      <c r="Y712">
        <f>SUM($V$2:V712)</f>
        <v>99853772236.879227</v>
      </c>
      <c r="Z712">
        <f t="shared" si="269"/>
        <v>11850.793693376854</v>
      </c>
      <c r="AA712">
        <f t="shared" si="270"/>
        <v>0.94613575422475416</v>
      </c>
      <c r="AB712">
        <f t="shared" si="271"/>
        <v>6235.6391627365047</v>
      </c>
      <c r="AC712">
        <f t="shared" si="272"/>
        <v>41096846.403097168</v>
      </c>
      <c r="AD712">
        <f>SUM($AB$2:AB712)</f>
        <v>1829333.7357894517</v>
      </c>
      <c r="AE712">
        <f t="shared" si="273"/>
        <v>2572.9025819823514</v>
      </c>
      <c r="AF712">
        <f>SUM($AC$2:AC712)</f>
        <v>82714411273.666672</v>
      </c>
      <c r="AG712">
        <f t="shared" si="274"/>
        <v>10785.885139712451</v>
      </c>
    </row>
    <row r="713" spans="1:33" x14ac:dyDescent="0.3">
      <c r="A713">
        <v>9.1</v>
      </c>
      <c r="B713">
        <v>-4695.9370016439198</v>
      </c>
      <c r="C713">
        <f t="shared" si="275"/>
        <v>712</v>
      </c>
      <c r="D713">
        <f t="shared" si="253"/>
        <v>4705.0370016439201</v>
      </c>
      <c r="E713">
        <f t="shared" si="254"/>
        <v>22137373.186838411</v>
      </c>
      <c r="F713" s="2">
        <f t="shared" si="255"/>
        <v>0.52601156069364152</v>
      </c>
      <c r="G713">
        <f t="shared" si="256"/>
        <v>2474.9038563560498</v>
      </c>
      <c r="H713">
        <f t="shared" si="257"/>
        <v>11644514.219666446</v>
      </c>
      <c r="I713">
        <f>SUM($G$2:G713)</f>
        <v>848627.71743114269</v>
      </c>
      <c r="J713">
        <f t="shared" si="258"/>
        <v>1191.8928615605937</v>
      </c>
      <c r="K713">
        <f>SUM($H$2:H713)</f>
        <v>35695601276.941254</v>
      </c>
      <c r="L713">
        <f t="shared" si="259"/>
        <v>7080.5558719904302</v>
      </c>
      <c r="M713" s="3">
        <f t="shared" si="260"/>
        <v>0.93032214748171038</v>
      </c>
      <c r="N713">
        <f t="shared" si="261"/>
        <v>4377.2001273502792</v>
      </c>
      <c r="O713">
        <f t="shared" si="262"/>
        <v>20594888.562783547</v>
      </c>
      <c r="P713">
        <f>SUM($N$2:N713)</f>
        <v>1945531.787592222</v>
      </c>
      <c r="Q713">
        <f t="shared" si="263"/>
        <v>2732.4884657194129</v>
      </c>
      <c r="R713">
        <f>SUM($O$2:O713)</f>
        <v>89462928590.002136</v>
      </c>
      <c r="S713">
        <f t="shared" si="264"/>
        <v>11209.379135524661</v>
      </c>
      <c r="T713">
        <f t="shared" si="265"/>
        <v>0.99988834665937043</v>
      </c>
      <c r="U713">
        <f t="shared" si="266"/>
        <v>4704.5116685449011</v>
      </c>
      <c r="V713">
        <f t="shared" si="267"/>
        <v>22134901.475169338</v>
      </c>
      <c r="W713">
        <f>SUM($U$2:U713)</f>
        <v>2153741.6670004083</v>
      </c>
      <c r="X713">
        <f t="shared" si="268"/>
        <v>3024.9180716297869</v>
      </c>
      <c r="Y713">
        <f>SUM($V$2:V713)</f>
        <v>99875907138.354401</v>
      </c>
      <c r="Z713">
        <f t="shared" si="269"/>
        <v>11843.781088622707</v>
      </c>
      <c r="AA713">
        <f t="shared" si="270"/>
        <v>0.93363761740570339</v>
      </c>
      <c r="AB713">
        <f t="shared" si="271"/>
        <v>4392.7995360205041</v>
      </c>
      <c r="AC713">
        <f t="shared" si="272"/>
        <v>20668284.357780717</v>
      </c>
      <c r="AD713">
        <f>SUM($AB$2:AB713)</f>
        <v>1833726.5353254722</v>
      </c>
      <c r="AE713">
        <f t="shared" si="273"/>
        <v>2575.4586170301577</v>
      </c>
      <c r="AF713">
        <f>SUM($AC$2:AC713)</f>
        <v>82735079558.02446</v>
      </c>
      <c r="AG713">
        <f t="shared" si="274"/>
        <v>10779.654652883255</v>
      </c>
    </row>
    <row r="714" spans="1:33" x14ac:dyDescent="0.3">
      <c r="A714">
        <v>8.8000000000000007</v>
      </c>
      <c r="B714">
        <v>-2530.2072694690501</v>
      </c>
      <c r="C714">
        <f t="shared" si="275"/>
        <v>713</v>
      </c>
      <c r="D714">
        <f t="shared" si="253"/>
        <v>2539.0072694690502</v>
      </c>
      <c r="E714">
        <f t="shared" si="254"/>
        <v>6446557.914416682</v>
      </c>
      <c r="F714" s="2">
        <f t="shared" si="255"/>
        <v>0.50867052023121384</v>
      </c>
      <c r="G714">
        <f t="shared" si="256"/>
        <v>1291.5181486316555</v>
      </c>
      <c r="H714">
        <f t="shared" si="257"/>
        <v>3279173.9680269826</v>
      </c>
      <c r="I714">
        <f>SUM($G$2:G714)</f>
        <v>849919.23557977437</v>
      </c>
      <c r="J714">
        <f t="shared" si="258"/>
        <v>1192.0325884709318</v>
      </c>
      <c r="K714">
        <f>SUM($H$2:H714)</f>
        <v>35698880450.909279</v>
      </c>
      <c r="L714">
        <f t="shared" si="259"/>
        <v>7075.9137948487487</v>
      </c>
      <c r="M714" s="3">
        <f t="shared" si="260"/>
        <v>0.92796663167657911</v>
      </c>
      <c r="N714">
        <f t="shared" si="261"/>
        <v>2356.114023651543</v>
      </c>
      <c r="O714">
        <f t="shared" si="262"/>
        <v>5982190.633749241</v>
      </c>
      <c r="P714">
        <f>SUM($N$2:N714)</f>
        <v>1947887.9016158734</v>
      </c>
      <c r="Q714">
        <f t="shared" si="263"/>
        <v>2731.9605913266109</v>
      </c>
      <c r="R714">
        <f>SUM($O$2:O714)</f>
        <v>89468910780.63588</v>
      </c>
      <c r="S714">
        <f t="shared" si="264"/>
        <v>11201.890166880308</v>
      </c>
      <c r="T714">
        <f t="shared" si="265"/>
        <v>0.99984928964194031</v>
      </c>
      <c r="U714">
        <f t="shared" si="266"/>
        <v>2538.6246147743523</v>
      </c>
      <c r="V714">
        <f t="shared" si="267"/>
        <v>6445586.3513651481</v>
      </c>
      <c r="W714">
        <f>SUM($U$2:U714)</f>
        <v>2156280.2916151825</v>
      </c>
      <c r="X714">
        <f t="shared" si="268"/>
        <v>3024.2360331208733</v>
      </c>
      <c r="Y714">
        <f>SUM($V$2:V714)</f>
        <v>99882352724.705765</v>
      </c>
      <c r="Z714">
        <f t="shared" si="269"/>
        <v>11835.854478101541</v>
      </c>
      <c r="AA714">
        <f t="shared" si="270"/>
        <v>0.92742956818518041</v>
      </c>
      <c r="AB714">
        <f t="shared" si="271"/>
        <v>2354.7504155427155</v>
      </c>
      <c r="AC714">
        <f t="shared" si="272"/>
        <v>5978728.4228482209</v>
      </c>
      <c r="AD714">
        <f>SUM($AB$2:AB714)</f>
        <v>1836081.2857410149</v>
      </c>
      <c r="AE714">
        <f t="shared" si="273"/>
        <v>2575.1490683604698</v>
      </c>
      <c r="AF714">
        <f>SUM($AC$2:AC714)</f>
        <v>82741058286.447311</v>
      </c>
      <c r="AG714">
        <f t="shared" si="274"/>
        <v>10772.481843016996</v>
      </c>
    </row>
    <row r="715" spans="1:33" x14ac:dyDescent="0.3">
      <c r="A715">
        <v>6.9</v>
      </c>
      <c r="B715">
        <v>-1202.6314218556499</v>
      </c>
      <c r="C715">
        <f t="shared" si="275"/>
        <v>714</v>
      </c>
      <c r="D715">
        <f t="shared" si="253"/>
        <v>1209.53142185565</v>
      </c>
      <c r="E715">
        <f t="shared" si="254"/>
        <v>1462966.2604561504</v>
      </c>
      <c r="F715" s="2">
        <f t="shared" si="255"/>
        <v>0.39884393063583817</v>
      </c>
      <c r="G715">
        <f t="shared" si="256"/>
        <v>482.41426652046158</v>
      </c>
      <c r="H715">
        <f t="shared" si="257"/>
        <v>583495.21370794438</v>
      </c>
      <c r="I715">
        <f>SUM($G$2:G715)</f>
        <v>850401.64984629478</v>
      </c>
      <c r="J715">
        <f t="shared" si="258"/>
        <v>1191.0387252749226</v>
      </c>
      <c r="K715">
        <f>SUM($H$2:H715)</f>
        <v>35699463946.122986</v>
      </c>
      <c r="L715">
        <f t="shared" si="259"/>
        <v>7071.0147238046311</v>
      </c>
      <c r="M715" s="3">
        <f t="shared" si="260"/>
        <v>0.90837498044409382</v>
      </c>
      <c r="N715">
        <f t="shared" si="261"/>
        <v>1098.7080816746432</v>
      </c>
      <c r="O715">
        <f t="shared" si="262"/>
        <v>1328921.9482322247</v>
      </c>
      <c r="P715">
        <f>SUM($N$2:N715)</f>
        <v>1948986.609697548</v>
      </c>
      <c r="Q715">
        <f t="shared" si="263"/>
        <v>2729.6731228256976</v>
      </c>
      <c r="R715">
        <f>SUM($O$2:O715)</f>
        <v>89470239702.584106</v>
      </c>
      <c r="S715">
        <f t="shared" si="264"/>
        <v>11194.126092161219</v>
      </c>
      <c r="T715">
        <f t="shared" si="265"/>
        <v>0.9989932291799144</v>
      </c>
      <c r="U715">
        <f t="shared" si="266"/>
        <v>1208.3137009141492</v>
      </c>
      <c r="V715">
        <f t="shared" si="267"/>
        <v>1461493.3887143533</v>
      </c>
      <c r="W715">
        <f>SUM($U$2:U715)</f>
        <v>2157488.6053160965</v>
      </c>
      <c r="X715">
        <f t="shared" si="268"/>
        <v>3021.6927245323482</v>
      </c>
      <c r="Y715">
        <f>SUM($V$2:V715)</f>
        <v>99883814218.094482</v>
      </c>
      <c r="Z715">
        <f t="shared" si="269"/>
        <v>11827.649691473871</v>
      </c>
      <c r="AA715">
        <f t="shared" si="270"/>
        <v>0.87214078221191693</v>
      </c>
      <c r="AB715">
        <f t="shared" si="271"/>
        <v>1054.8816803670786</v>
      </c>
      <c r="AC715">
        <f t="shared" si="272"/>
        <v>1275912.5387438701</v>
      </c>
      <c r="AD715">
        <f>SUM($AB$2:AB715)</f>
        <v>1837136.1674213819</v>
      </c>
      <c r="AE715">
        <f t="shared" si="273"/>
        <v>2573.0198423268653</v>
      </c>
      <c r="AF715">
        <f>SUM($AC$2:AC715)</f>
        <v>82742334198.986053</v>
      </c>
      <c r="AG715">
        <f t="shared" si="274"/>
        <v>10765.018445289885</v>
      </c>
    </row>
    <row r="716" spans="1:33" x14ac:dyDescent="0.3">
      <c r="A716">
        <v>4.5</v>
      </c>
      <c r="B716">
        <v>248.579820661187</v>
      </c>
      <c r="C716">
        <f t="shared" si="275"/>
        <v>715</v>
      </c>
      <c r="D716">
        <f t="shared" si="253"/>
        <v>244.079820661187</v>
      </c>
      <c r="E716">
        <f t="shared" si="254"/>
        <v>59574.95885399721</v>
      </c>
      <c r="F716" s="2">
        <f t="shared" si="255"/>
        <v>0.26011560693641617</v>
      </c>
      <c r="G716">
        <f t="shared" si="256"/>
        <v>63.48897069221627</v>
      </c>
      <c r="H716">
        <f t="shared" si="257"/>
        <v>15496.376580519505</v>
      </c>
      <c r="I716">
        <f>SUM($G$2:G716)</f>
        <v>850465.13881698705</v>
      </c>
      <c r="J716">
        <f t="shared" si="258"/>
        <v>1189.4617326111706</v>
      </c>
      <c r="K716">
        <f>SUM($H$2:H716)</f>
        <v>35699479442.499565</v>
      </c>
      <c r="L716">
        <f t="shared" si="259"/>
        <v>7066.0697617290598</v>
      </c>
      <c r="M716" s="3">
        <f t="shared" si="260"/>
        <v>0.86079175253356088</v>
      </c>
      <c r="N716">
        <f t="shared" si="261"/>
        <v>210.1018965850204</v>
      </c>
      <c r="O716">
        <f t="shared" si="262"/>
        <v>51281.633239047042</v>
      </c>
      <c r="P716">
        <f>SUM($N$2:N716)</f>
        <v>1949196.7115941329</v>
      </c>
      <c r="Q716">
        <f t="shared" si="263"/>
        <v>2726.1492469848013</v>
      </c>
      <c r="R716">
        <f>SUM($O$2:O716)</f>
        <v>89470290984.217346</v>
      </c>
      <c r="S716">
        <f t="shared" si="264"/>
        <v>11186.298498779679</v>
      </c>
      <c r="T716">
        <f t="shared" si="265"/>
        <v>0.98901305736940681</v>
      </c>
      <c r="U716">
        <f t="shared" si="266"/>
        <v>241.39812967429705</v>
      </c>
      <c r="V716">
        <f t="shared" si="267"/>
        <v>58920.412198848397</v>
      </c>
      <c r="W716">
        <f>SUM($U$2:U716)</f>
        <v>2157730.0034457706</v>
      </c>
      <c r="X716">
        <f t="shared" si="268"/>
        <v>3017.8042006234555</v>
      </c>
      <c r="Y716">
        <f>SUM($V$2:V716)</f>
        <v>99883873138.506683</v>
      </c>
      <c r="Z716">
        <f t="shared" si="269"/>
        <v>11819.379199824334</v>
      </c>
      <c r="AA716">
        <f t="shared" si="270"/>
        <v>0.7385227304655978</v>
      </c>
      <c r="AB716">
        <f t="shared" si="271"/>
        <v>180.25849560625326</v>
      </c>
      <c r="AC716">
        <f t="shared" si="272"/>
        <v>43997.461280229661</v>
      </c>
      <c r="AD716">
        <f>SUM($AB$2:AB716)</f>
        <v>1837316.4259169882</v>
      </c>
      <c r="AE716">
        <f t="shared" si="273"/>
        <v>2569.6733229608226</v>
      </c>
      <c r="AF716">
        <f>SUM($AC$2:AC716)</f>
        <v>82742378196.447327</v>
      </c>
      <c r="AG716">
        <f t="shared" si="274"/>
        <v>10757.490686454583</v>
      </c>
    </row>
    <row r="717" spans="1:33" x14ac:dyDescent="0.3">
      <c r="A717">
        <v>6.7</v>
      </c>
      <c r="B717">
        <v>1808.2155222109</v>
      </c>
      <c r="C717">
        <f t="shared" si="275"/>
        <v>716</v>
      </c>
      <c r="D717">
        <f t="shared" si="253"/>
        <v>1801.5155222108999</v>
      </c>
      <c r="E717">
        <f t="shared" si="254"/>
        <v>3245458.1767668114</v>
      </c>
      <c r="F717" s="2">
        <f t="shared" si="255"/>
        <v>0.38728323699421963</v>
      </c>
      <c r="G717">
        <f t="shared" si="256"/>
        <v>697.6967629371693</v>
      </c>
      <c r="H717">
        <f t="shared" si="257"/>
        <v>1256911.5482276089</v>
      </c>
      <c r="I717">
        <f>SUM($G$2:G717)</f>
        <v>851162.83557992417</v>
      </c>
      <c r="J717">
        <f t="shared" si="258"/>
        <v>1188.774910027827</v>
      </c>
      <c r="K717">
        <f>SUM($H$2:H717)</f>
        <v>35700736354.047791</v>
      </c>
      <c r="L717">
        <f t="shared" si="259"/>
        <v>7061.2579348846739</v>
      </c>
      <c r="M717" s="3">
        <f t="shared" si="260"/>
        <v>0.90567916632219059</v>
      </c>
      <c r="N717">
        <f t="shared" si="261"/>
        <v>1631.5950762724538</v>
      </c>
      <c r="O717">
        <f t="shared" si="262"/>
        <v>2939343.8558677025</v>
      </c>
      <c r="P717">
        <f>SUM($N$2:N717)</f>
        <v>1950828.3066704054</v>
      </c>
      <c r="Q717">
        <f t="shared" si="263"/>
        <v>2724.6205400424656</v>
      </c>
      <c r="R717">
        <f>SUM($O$2:O717)</f>
        <v>89473230328.073212</v>
      </c>
      <c r="S717">
        <f t="shared" si="264"/>
        <v>11178.667728761169</v>
      </c>
      <c r="T717">
        <f t="shared" si="265"/>
        <v>0.99877060137872264</v>
      </c>
      <c r="U717">
        <f t="shared" si="266"/>
        <v>1799.300741511684</v>
      </c>
      <c r="V717">
        <f t="shared" si="267"/>
        <v>3241468.214958881</v>
      </c>
      <c r="W717">
        <f>SUM($U$2:U717)</f>
        <v>2159529.3041872825</v>
      </c>
      <c r="X717">
        <f t="shared" si="268"/>
        <v>3016.1023801498359</v>
      </c>
      <c r="Y717">
        <f>SUM($V$2:V717)</f>
        <v>99887114606.721649</v>
      </c>
      <c r="Z717">
        <f t="shared" si="269"/>
        <v>11811.314207380869</v>
      </c>
      <c r="AA717">
        <f t="shared" si="270"/>
        <v>0.86428624466235937</v>
      </c>
      <c r="AB717">
        <f t="shared" si="271"/>
        <v>1557.0250853926079</v>
      </c>
      <c r="AC717">
        <f t="shared" si="272"/>
        <v>2805004.8598065353</v>
      </c>
      <c r="AD717">
        <f>SUM($AB$2:AB717)</f>
        <v>1838873.4510023808</v>
      </c>
      <c r="AE717">
        <f t="shared" si="273"/>
        <v>2568.2590097798616</v>
      </c>
      <c r="AF717">
        <f>SUM($AC$2:AC717)</f>
        <v>82745183201.307129</v>
      </c>
      <c r="AG717">
        <f t="shared" si="274"/>
        <v>10750.15806050534</v>
      </c>
    </row>
    <row r="718" spans="1:33" x14ac:dyDescent="0.3">
      <c r="A718">
        <v>9</v>
      </c>
      <c r="B718">
        <v>-6828.7047300774302</v>
      </c>
      <c r="C718">
        <f t="shared" si="275"/>
        <v>717</v>
      </c>
      <c r="D718">
        <f t="shared" si="253"/>
        <v>6837.7047300774302</v>
      </c>
      <c r="E718">
        <f t="shared" si="254"/>
        <v>46754205.975723259</v>
      </c>
      <c r="F718" s="2">
        <f t="shared" si="255"/>
        <v>0.52023121387283233</v>
      </c>
      <c r="G718">
        <f t="shared" si="256"/>
        <v>3557.1874318321888</v>
      </c>
      <c r="H718">
        <f t="shared" si="257"/>
        <v>24322997.328410942</v>
      </c>
      <c r="I718">
        <f>SUM($G$2:G718)</f>
        <v>854720.02301175636</v>
      </c>
      <c r="J718">
        <f t="shared" si="258"/>
        <v>1192.0781353023101</v>
      </c>
      <c r="K718">
        <f>SUM($H$2:H718)</f>
        <v>35725059351.376198</v>
      </c>
      <c r="L718">
        <f t="shared" si="259"/>
        <v>7058.7353867345746</v>
      </c>
      <c r="M718" s="3">
        <f t="shared" si="260"/>
        <v>0.92955421020629747</v>
      </c>
      <c r="N718">
        <f t="shared" si="261"/>
        <v>6356.0172199909903</v>
      </c>
      <c r="O718">
        <f t="shared" si="262"/>
        <v>43460569.009585992</v>
      </c>
      <c r="P718">
        <f>SUM($N$2:N718)</f>
        <v>1957184.3238903964</v>
      </c>
      <c r="Q718">
        <f t="shared" si="263"/>
        <v>2729.685249498461</v>
      </c>
      <c r="R718">
        <f>SUM($O$2:O718)</f>
        <v>89516690897.082794</v>
      </c>
      <c r="S718">
        <f t="shared" si="264"/>
        <v>11173.582293922371</v>
      </c>
      <c r="T718">
        <f t="shared" si="265"/>
        <v>0.99987660542401369</v>
      </c>
      <c r="U718">
        <f t="shared" si="266"/>
        <v>6836.8609944015425</v>
      </c>
      <c r="V718">
        <f t="shared" si="267"/>
        <v>46748436.760301307</v>
      </c>
      <c r="W718">
        <f>SUM($U$2:U718)</f>
        <v>2166366.1651816838</v>
      </c>
      <c r="X718">
        <f t="shared" si="268"/>
        <v>3021.4311927220137</v>
      </c>
      <c r="Y718">
        <f>SUM($V$2:V718)</f>
        <v>99933863043.481949</v>
      </c>
      <c r="Z718">
        <f t="shared" si="269"/>
        <v>11805.836383946778</v>
      </c>
      <c r="AA718">
        <f t="shared" si="270"/>
        <v>0.93162963751683359</v>
      </c>
      <c r="AB718">
        <f t="shared" si="271"/>
        <v>6370.2083791291743</v>
      </c>
      <c r="AC718">
        <f t="shared" si="272"/>
        <v>43557603.965550438</v>
      </c>
      <c r="AD718">
        <f>SUM($AB$2:AB718)</f>
        <v>1845243.65938151</v>
      </c>
      <c r="AE718">
        <f t="shared" si="273"/>
        <v>2573.561589095551</v>
      </c>
      <c r="AF718">
        <f>SUM($AC$2:AC718)</f>
        <v>82788740805.272675</v>
      </c>
      <c r="AG718">
        <f t="shared" si="274"/>
        <v>10745.485952141049</v>
      </c>
    </row>
    <row r="719" spans="1:33" x14ac:dyDescent="0.3">
      <c r="A719">
        <v>6.4</v>
      </c>
      <c r="B719">
        <v>-1385.99542954091</v>
      </c>
      <c r="C719">
        <f t="shared" si="275"/>
        <v>718</v>
      </c>
      <c r="D719">
        <f t="shared" si="253"/>
        <v>1392.3954295409101</v>
      </c>
      <c r="E719">
        <f t="shared" si="254"/>
        <v>1938765.0322064154</v>
      </c>
      <c r="F719" s="2">
        <f t="shared" si="255"/>
        <v>0.36994219653179189</v>
      </c>
      <c r="G719">
        <f t="shared" si="256"/>
        <v>515.10582364519212</v>
      </c>
      <c r="H719">
        <f t="shared" si="257"/>
        <v>717230.9945734716</v>
      </c>
      <c r="I719">
        <f>SUM($G$2:G719)</f>
        <v>855235.1288354015</v>
      </c>
      <c r="J719">
        <f t="shared" si="258"/>
        <v>1191.1352769295286</v>
      </c>
      <c r="K719">
        <f>SUM($H$2:H719)</f>
        <v>35725776582.370773</v>
      </c>
      <c r="L719">
        <f t="shared" si="259"/>
        <v>7053.8889274297762</v>
      </c>
      <c r="M719" s="3">
        <f t="shared" si="260"/>
        <v>0.90132677075681789</v>
      </c>
      <c r="N719">
        <f t="shared" si="261"/>
        <v>1255.0032761246607</v>
      </c>
      <c r="O719">
        <f t="shared" si="262"/>
        <v>1747460.8257348465</v>
      </c>
      <c r="P719">
        <f>SUM($N$2:N719)</f>
        <v>1958439.327166521</v>
      </c>
      <c r="Q719">
        <f t="shared" si="263"/>
        <v>2727.6313748837338</v>
      </c>
      <c r="R719">
        <f>SUM($O$2:O719)</f>
        <v>89518438357.908524</v>
      </c>
      <c r="S719">
        <f t="shared" si="264"/>
        <v>11165.907520178385</v>
      </c>
      <c r="T719">
        <f t="shared" si="265"/>
        <v>0.99834119891982553</v>
      </c>
      <c r="U719">
        <f t="shared" si="266"/>
        <v>1390.0857224983577</v>
      </c>
      <c r="V719">
        <f t="shared" si="267"/>
        <v>1935549.006676787</v>
      </c>
      <c r="W719">
        <f>SUM($U$2:U719)</f>
        <v>2167756.250904182</v>
      </c>
      <c r="X719">
        <f t="shared" si="268"/>
        <v>3019.1591238219803</v>
      </c>
      <c r="Y719">
        <f>SUM($V$2:V719)</f>
        <v>99935798592.488632</v>
      </c>
      <c r="Z719">
        <f t="shared" si="269"/>
        <v>11797.726434131626</v>
      </c>
      <c r="AA719">
        <f t="shared" si="270"/>
        <v>0.85159053302420462</v>
      </c>
      <c r="AB719">
        <f t="shared" si="271"/>
        <v>1185.75076602321</v>
      </c>
      <c r="AC719">
        <f t="shared" si="272"/>
        <v>1651033.9471853506</v>
      </c>
      <c r="AD719">
        <f>SUM($AB$2:AB719)</f>
        <v>1846429.4101475333</v>
      </c>
      <c r="AE719">
        <f t="shared" si="273"/>
        <v>2571.6287049408543</v>
      </c>
      <c r="AF719">
        <f>SUM($AC$2:AC719)</f>
        <v>82790391839.219864</v>
      </c>
      <c r="AG719">
        <f t="shared" si="274"/>
        <v>10738.107487928764</v>
      </c>
    </row>
    <row r="720" spans="1:33" x14ac:dyDescent="0.3">
      <c r="A720">
        <v>10.4</v>
      </c>
      <c r="B720">
        <v>-3761.15600824176</v>
      </c>
      <c r="C720">
        <f t="shared" si="275"/>
        <v>719</v>
      </c>
      <c r="D720">
        <f t="shared" si="253"/>
        <v>3771.5560082417601</v>
      </c>
      <c r="E720">
        <f t="shared" si="254"/>
        <v>14224634.723304519</v>
      </c>
      <c r="F720" s="2">
        <f t="shared" si="255"/>
        <v>0.60115606936416188</v>
      </c>
      <c r="G720">
        <f t="shared" si="256"/>
        <v>2267.293785301405</v>
      </c>
      <c r="H720">
        <f t="shared" si="257"/>
        <v>8551225.4984027166</v>
      </c>
      <c r="I720">
        <f>SUM($G$2:G720)</f>
        <v>857502.42262070288</v>
      </c>
      <c r="J720">
        <f t="shared" si="258"/>
        <v>1192.6320203347746</v>
      </c>
      <c r="K720">
        <f>SUM($H$2:H720)</f>
        <v>35734327807.869179</v>
      </c>
      <c r="L720">
        <f t="shared" si="259"/>
        <v>7049.8254358357599</v>
      </c>
      <c r="M720" s="3">
        <f t="shared" si="260"/>
        <v>0.93897496470569575</v>
      </c>
      <c r="N720">
        <f t="shared" si="261"/>
        <v>3541.3966697243613</v>
      </c>
      <c r="O720">
        <f t="shared" si="262"/>
        <v>13356575.887266275</v>
      </c>
      <c r="P720">
        <f>SUM($N$2:N720)</f>
        <v>1961980.7238362452</v>
      </c>
      <c r="Q720">
        <f t="shared" si="263"/>
        <v>2728.7631764064608</v>
      </c>
      <c r="R720">
        <f>SUM($O$2:O720)</f>
        <v>89531794933.795792</v>
      </c>
      <c r="S720">
        <f t="shared" si="264"/>
        <v>11158.972324069115</v>
      </c>
      <c r="T720">
        <f t="shared" si="265"/>
        <v>0.99996956844309937</v>
      </c>
      <c r="U720">
        <f t="shared" si="266"/>
        <v>3771.4412339204914</v>
      </c>
      <c r="V720">
        <f t="shared" si="267"/>
        <v>14224201.845523547</v>
      </c>
      <c r="W720">
        <f>SUM($U$2:U720)</f>
        <v>2171527.6921381024</v>
      </c>
      <c r="X720">
        <f t="shared" si="268"/>
        <v>3020.205413265789</v>
      </c>
      <c r="Y720">
        <f>SUM($V$2:V720)</f>
        <v>99950022794.334152</v>
      </c>
      <c r="Z720">
        <f t="shared" si="269"/>
        <v>11790.358310419851</v>
      </c>
      <c r="AA720">
        <f t="shared" si="270"/>
        <v>0.95495722812605355</v>
      </c>
      <c r="AB720">
        <f t="shared" si="271"/>
        <v>3601.6746713527145</v>
      </c>
      <c r="AC720">
        <f t="shared" si="272"/>
        <v>13583917.746472497</v>
      </c>
      <c r="AD720">
        <f>SUM($AB$2:AB720)</f>
        <v>1850031.0848188859</v>
      </c>
      <c r="AE720">
        <f t="shared" si="273"/>
        <v>2573.061314073555</v>
      </c>
      <c r="AF720">
        <f>SUM($AC$2:AC720)</f>
        <v>82803975756.966339</v>
      </c>
      <c r="AG720">
        <f t="shared" si="274"/>
        <v>10731.517783230989</v>
      </c>
    </row>
    <row r="721" spans="1:33" x14ac:dyDescent="0.3">
      <c r="A721">
        <v>4.3</v>
      </c>
      <c r="B721">
        <v>-2603.1593721334002</v>
      </c>
      <c r="C721">
        <f t="shared" si="275"/>
        <v>720</v>
      </c>
      <c r="D721">
        <f t="shared" si="253"/>
        <v>2607.4593721334004</v>
      </c>
      <c r="E721">
        <f t="shared" si="254"/>
        <v>6798844.3773263069</v>
      </c>
      <c r="F721" s="2">
        <f t="shared" si="255"/>
        <v>0.24855491329479767</v>
      </c>
      <c r="G721">
        <f t="shared" si="256"/>
        <v>648.09683816032486</v>
      </c>
      <c r="H721">
        <f t="shared" si="257"/>
        <v>1689886.1747111629</v>
      </c>
      <c r="I721">
        <f>SUM($G$2:G721)</f>
        <v>858150.51945886319</v>
      </c>
      <c r="J721">
        <f t="shared" si="258"/>
        <v>1191.8757214706434</v>
      </c>
      <c r="K721">
        <f>SUM($H$2:H721)</f>
        <v>35736017694.043892</v>
      </c>
      <c r="L721">
        <f t="shared" si="259"/>
        <v>7045.0945989670208</v>
      </c>
      <c r="M721" s="3">
        <f t="shared" si="260"/>
        <v>0.8545352433022988</v>
      </c>
      <c r="N721">
        <f t="shared" si="261"/>
        <v>2228.1659289668746</v>
      </c>
      <c r="O721">
        <f t="shared" si="262"/>
        <v>5809852.1341530019</v>
      </c>
      <c r="P721">
        <f>SUM($N$2:N721)</f>
        <v>1964208.8897652121</v>
      </c>
      <c r="Q721">
        <f t="shared" si="263"/>
        <v>2728.0679024516835</v>
      </c>
      <c r="R721">
        <f>SUM($O$2:O721)</f>
        <v>89537604785.929947</v>
      </c>
      <c r="S721">
        <f t="shared" si="264"/>
        <v>11151.582148955489</v>
      </c>
      <c r="T721">
        <f t="shared" si="265"/>
        <v>0.98661308217233512</v>
      </c>
      <c r="U721">
        <f t="shared" si="266"/>
        <v>2572.5535277796757</v>
      </c>
      <c r="V721">
        <f t="shared" si="267"/>
        <v>6707828.8063239586</v>
      </c>
      <c r="W721">
        <f>SUM($U$2:U721)</f>
        <v>2174100.2456658822</v>
      </c>
      <c r="X721">
        <f t="shared" si="268"/>
        <v>3019.5836745359475</v>
      </c>
      <c r="Y721">
        <f>SUM($V$2:V721)</f>
        <v>99956730623.140472</v>
      </c>
      <c r="Z721">
        <f t="shared" si="269"/>
        <v>11782.563071426333</v>
      </c>
      <c r="AA721">
        <f t="shared" si="270"/>
        <v>0.72245988362949598</v>
      </c>
      <c r="AB721">
        <f t="shared" si="271"/>
        <v>1883.7847945601352</v>
      </c>
      <c r="AC721">
        <f t="shared" si="272"/>
        <v>4911892.3176582167</v>
      </c>
      <c r="AD721">
        <f>SUM($AB$2:AB721)</f>
        <v>1851914.8696134461</v>
      </c>
      <c r="AE721">
        <f t="shared" si="273"/>
        <v>2572.1039855742306</v>
      </c>
      <c r="AF721">
        <f>SUM($AC$2:AC721)</f>
        <v>82808887649.283997</v>
      </c>
      <c r="AG721">
        <f t="shared" si="274"/>
        <v>10724.380819298562</v>
      </c>
    </row>
    <row r="722" spans="1:33" x14ac:dyDescent="0.3">
      <c r="A722">
        <v>4.8</v>
      </c>
      <c r="B722">
        <v>-652.71610874950602</v>
      </c>
      <c r="C722">
        <f t="shared" si="275"/>
        <v>721</v>
      </c>
      <c r="D722">
        <f t="shared" si="253"/>
        <v>657.51610874950597</v>
      </c>
      <c r="E722">
        <f t="shared" si="254"/>
        <v>432327.43326509214</v>
      </c>
      <c r="F722" s="2">
        <f t="shared" si="255"/>
        <v>0.2774566473988439</v>
      </c>
      <c r="G722">
        <f t="shared" si="256"/>
        <v>182.43221514437158</v>
      </c>
      <c r="H722">
        <f t="shared" si="257"/>
        <v>119952.12021227989</v>
      </c>
      <c r="I722">
        <f>SUM($G$2:G722)</f>
        <v>858332.95167400758</v>
      </c>
      <c r="J722">
        <f t="shared" si="258"/>
        <v>1190.4756611289981</v>
      </c>
      <c r="K722">
        <f>SUM($H$2:H722)</f>
        <v>35736137646.164101</v>
      </c>
      <c r="L722">
        <f t="shared" si="259"/>
        <v>7040.2190781781464</v>
      </c>
      <c r="M722" s="3">
        <f t="shared" si="260"/>
        <v>0.86924196830594014</v>
      </c>
      <c r="N722">
        <f t="shared" si="261"/>
        <v>571.54059656228321</v>
      </c>
      <c r="O722">
        <f t="shared" si="262"/>
        <v>375797.14904400369</v>
      </c>
      <c r="P722">
        <f>SUM($N$2:N722)</f>
        <v>1964780.4303617743</v>
      </c>
      <c r="Q722">
        <f t="shared" si="263"/>
        <v>2725.0768798360255</v>
      </c>
      <c r="R722">
        <f>SUM($O$2:O722)</f>
        <v>89537980583.078995</v>
      </c>
      <c r="S722">
        <f t="shared" si="264"/>
        <v>11143.869438010623</v>
      </c>
      <c r="T722">
        <f t="shared" si="265"/>
        <v>0.99183742884684012</v>
      </c>
      <c r="U722">
        <f t="shared" si="266"/>
        <v>652.14908672748936</v>
      </c>
      <c r="V722">
        <f t="shared" si="267"/>
        <v>428798.52982960286</v>
      </c>
      <c r="W722">
        <f>SUM($U$2:U722)</f>
        <v>2174752.3947526095</v>
      </c>
      <c r="X722">
        <f t="shared" si="268"/>
        <v>3016.3001314183211</v>
      </c>
      <c r="Y722">
        <f>SUM($V$2:V722)</f>
        <v>99957159421.670303</v>
      </c>
      <c r="Z722">
        <f t="shared" si="269"/>
        <v>11774.414504477911</v>
      </c>
      <c r="AA722">
        <f t="shared" si="270"/>
        <v>0.76089084539510066</v>
      </c>
      <c r="AB722">
        <f t="shared" si="271"/>
        <v>500.29798784730855</v>
      </c>
      <c r="AC722">
        <f t="shared" si="272"/>
        <v>328953.98618456995</v>
      </c>
      <c r="AD722">
        <f>SUM($AB$2:AB722)</f>
        <v>1852415.1676012934</v>
      </c>
      <c r="AE722">
        <f t="shared" si="273"/>
        <v>2569.2304682403515</v>
      </c>
      <c r="AF722">
        <f>SUM($AC$2:AC722)</f>
        <v>82809216603.270187</v>
      </c>
      <c r="AG722">
        <f t="shared" si="274"/>
        <v>10716.962367672624</v>
      </c>
    </row>
    <row r="723" spans="1:33" x14ac:dyDescent="0.3">
      <c r="A723">
        <v>7</v>
      </c>
      <c r="B723">
        <v>-673.49456257487498</v>
      </c>
      <c r="C723">
        <f t="shared" si="275"/>
        <v>722</v>
      </c>
      <c r="D723">
        <f t="shared" si="253"/>
        <v>680.49456257487498</v>
      </c>
      <c r="E723">
        <f t="shared" si="254"/>
        <v>463072.84969397046</v>
      </c>
      <c r="F723" s="2">
        <f t="shared" si="255"/>
        <v>0.40462427745664736</v>
      </c>
      <c r="G723">
        <f t="shared" si="256"/>
        <v>275.3446206950361</v>
      </c>
      <c r="H723">
        <f t="shared" si="257"/>
        <v>187370.51721721346</v>
      </c>
      <c r="I723">
        <f>SUM($G$2:G723)</f>
        <v>858608.29629470257</v>
      </c>
      <c r="J723">
        <f t="shared" si="258"/>
        <v>1189.2081666131614</v>
      </c>
      <c r="K723">
        <f>SUM($H$2:H723)</f>
        <v>35736325016.68132</v>
      </c>
      <c r="L723">
        <f t="shared" si="259"/>
        <v>7035.3603345496622</v>
      </c>
      <c r="M723" s="3">
        <f t="shared" si="260"/>
        <v>0.90966629776051799</v>
      </c>
      <c r="N723">
        <f t="shared" si="261"/>
        <v>619.02296938364964</v>
      </c>
      <c r="O723">
        <f t="shared" si="262"/>
        <v>421241.76477452694</v>
      </c>
      <c r="P723">
        <f>SUM($N$2:N723)</f>
        <v>1965399.453331158</v>
      </c>
      <c r="Q723">
        <f t="shared" si="263"/>
        <v>2722.1599076608836</v>
      </c>
      <c r="R723">
        <f>SUM($O$2:O723)</f>
        <v>89538401824.843765</v>
      </c>
      <c r="S723">
        <f t="shared" si="264"/>
        <v>11136.175598454678</v>
      </c>
      <c r="T723">
        <f t="shared" si="265"/>
        <v>0.9990889488055994</v>
      </c>
      <c r="U723">
        <f t="shared" si="266"/>
        <v>679.87459719085803</v>
      </c>
      <c r="V723">
        <f t="shared" si="267"/>
        <v>462650.96662116225</v>
      </c>
      <c r="W723">
        <f>SUM($U$2:U723)</f>
        <v>2175432.2693498004</v>
      </c>
      <c r="X723">
        <f t="shared" si="268"/>
        <v>3013.0640849720226</v>
      </c>
      <c r="Y723">
        <f>SUM($V$2:V723)</f>
        <v>99957622072.636917</v>
      </c>
      <c r="Z723">
        <f t="shared" si="269"/>
        <v>11766.284882425725</v>
      </c>
      <c r="AA723">
        <f t="shared" si="270"/>
        <v>0.87589589961367575</v>
      </c>
      <c r="AB723">
        <f t="shared" si="271"/>
        <v>596.04239706873489</v>
      </c>
      <c r="AC723">
        <f t="shared" si="272"/>
        <v>405603.61026936874</v>
      </c>
      <c r="AD723">
        <f>SUM($AB$2:AB723)</f>
        <v>1853011.2099983622</v>
      </c>
      <c r="AE723">
        <f t="shared" si="273"/>
        <v>2566.4975207733551</v>
      </c>
      <c r="AF723">
        <f>SUM($AC$2:AC723)</f>
        <v>82809622206.880463</v>
      </c>
      <c r="AG723">
        <f t="shared" si="274"/>
        <v>10709.564304842537</v>
      </c>
    </row>
    <row r="724" spans="1:33" x14ac:dyDescent="0.3">
      <c r="A724">
        <v>8.6999999999999993</v>
      </c>
      <c r="B724">
        <v>324.44746667564999</v>
      </c>
      <c r="C724">
        <f t="shared" si="275"/>
        <v>723</v>
      </c>
      <c r="D724">
        <f t="shared" si="253"/>
        <v>315.74746667565</v>
      </c>
      <c r="E724">
        <f t="shared" si="254"/>
        <v>99696.46271209071</v>
      </c>
      <c r="F724" s="2">
        <f t="shared" si="255"/>
        <v>0.50289017341040454</v>
      </c>
      <c r="G724">
        <f t="shared" si="256"/>
        <v>158.78629827041357</v>
      </c>
      <c r="H724">
        <f t="shared" si="257"/>
        <v>50136.371421687225</v>
      </c>
      <c r="I724">
        <f>SUM($G$2:G724)</f>
        <v>858767.08259297302</v>
      </c>
      <c r="J724">
        <f t="shared" si="258"/>
        <v>1187.7829634757579</v>
      </c>
      <c r="K724">
        <f>SUM($H$2:H724)</f>
        <v>35736375153.052742</v>
      </c>
      <c r="L724">
        <f t="shared" si="259"/>
        <v>7030.4981883225428</v>
      </c>
      <c r="M724" s="3">
        <f t="shared" si="260"/>
        <v>0.92714582203586926</v>
      </c>
      <c r="N724">
        <f t="shared" si="261"/>
        <v>292.74394454673876</v>
      </c>
      <c r="O724">
        <f t="shared" si="262"/>
        <v>92433.158875269728</v>
      </c>
      <c r="P724">
        <f>SUM($N$2:N724)</f>
        <v>1965692.1972757047</v>
      </c>
      <c r="Q724">
        <f t="shared" si="263"/>
        <v>2718.799719606784</v>
      </c>
      <c r="R724">
        <f>SUM($O$2:O724)</f>
        <v>89538494258.00264</v>
      </c>
      <c r="S724">
        <f t="shared" si="264"/>
        <v>11128.477311495919</v>
      </c>
      <c r="T724">
        <f t="shared" si="265"/>
        <v>0.99983344193522272</v>
      </c>
      <c r="U724">
        <f t="shared" si="266"/>
        <v>315.69487638864217</v>
      </c>
      <c r="V724">
        <f t="shared" si="267"/>
        <v>99679.857462196247</v>
      </c>
      <c r="W724">
        <f>SUM($U$2:U724)</f>
        <v>2175747.9642261891</v>
      </c>
      <c r="X724">
        <f t="shared" si="268"/>
        <v>3009.3332838536503</v>
      </c>
      <c r="Y724">
        <f>SUM($V$2:V724)</f>
        <v>99957721752.494385</v>
      </c>
      <c r="Z724">
        <f t="shared" si="269"/>
        <v>11758.150803070088</v>
      </c>
      <c r="AA724">
        <f t="shared" si="270"/>
        <v>0.92523374636694333</v>
      </c>
      <c r="AB724">
        <f t="shared" si="271"/>
        <v>292.14021149818325</v>
      </c>
      <c r="AC724">
        <f t="shared" si="272"/>
        <v>92242.531694639954</v>
      </c>
      <c r="AD724">
        <f>SUM($AB$2:AB724)</f>
        <v>1853303.3502098604</v>
      </c>
      <c r="AE724">
        <f t="shared" si="273"/>
        <v>2563.3517983538873</v>
      </c>
      <c r="AF724">
        <f>SUM($AC$2:AC724)</f>
        <v>82809714449.412155</v>
      </c>
      <c r="AG724">
        <f t="shared" si="274"/>
        <v>10702.161365023627</v>
      </c>
    </row>
    <row r="725" spans="1:33" x14ac:dyDescent="0.3">
      <c r="A725">
        <v>6.7</v>
      </c>
      <c r="B725">
        <v>595.62549369349904</v>
      </c>
      <c r="C725">
        <f t="shared" si="275"/>
        <v>724</v>
      </c>
      <c r="D725">
        <f t="shared" si="253"/>
        <v>588.92549369349899</v>
      </c>
      <c r="E725">
        <f t="shared" si="254"/>
        <v>346833.23712213151</v>
      </c>
      <c r="F725" s="2">
        <f t="shared" si="255"/>
        <v>0.38728323699421963</v>
      </c>
      <c r="G725">
        <f t="shared" si="256"/>
        <v>228.08097154603718</v>
      </c>
      <c r="H725">
        <f t="shared" si="257"/>
        <v>134322.69876984283</v>
      </c>
      <c r="I725">
        <f>SUM($G$2:G725)</f>
        <v>858995.16356451903</v>
      </c>
      <c r="J725">
        <f t="shared" si="258"/>
        <v>1186.457408238286</v>
      </c>
      <c r="K725">
        <f>SUM($H$2:H725)</f>
        <v>35736509475.751511</v>
      </c>
      <c r="L725">
        <f t="shared" si="259"/>
        <v>7025.6543978400205</v>
      </c>
      <c r="M725" s="3">
        <f t="shared" si="260"/>
        <v>0.90567916632219059</v>
      </c>
      <c r="N725">
        <f t="shared" si="261"/>
        <v>533.37755015421271</v>
      </c>
      <c r="O725">
        <f t="shared" si="262"/>
        <v>314119.63704959874</v>
      </c>
      <c r="P725">
        <f>SUM($N$2:N725)</f>
        <v>1966225.5748258589</v>
      </c>
      <c r="Q725">
        <f t="shared" si="263"/>
        <v>2715.7811806987002</v>
      </c>
      <c r="R725">
        <f>SUM($O$2:O725)</f>
        <v>89538808377.639694</v>
      </c>
      <c r="S725">
        <f t="shared" si="264"/>
        <v>11120.808750353244</v>
      </c>
      <c r="T725">
        <f t="shared" si="265"/>
        <v>0.99877060137872264</v>
      </c>
      <c r="U725">
        <f t="shared" si="266"/>
        <v>588.20146950351716</v>
      </c>
      <c r="V725">
        <f t="shared" si="267"/>
        <v>346406.84081860038</v>
      </c>
      <c r="W725">
        <f>SUM($U$2:U725)</f>
        <v>2176336.1656956924</v>
      </c>
      <c r="X725">
        <f t="shared" si="268"/>
        <v>3005.9891791376967</v>
      </c>
      <c r="Y725">
        <f>SUM($V$2:V725)</f>
        <v>99958068159.335205</v>
      </c>
      <c r="Z725">
        <f t="shared" si="269"/>
        <v>11750.048087319916</v>
      </c>
      <c r="AA725">
        <f t="shared" si="270"/>
        <v>0.86428624466235937</v>
      </c>
      <c r="AB725">
        <f t="shared" si="271"/>
        <v>509.00020333028027</v>
      </c>
      <c r="AC725">
        <f t="shared" si="272"/>
        <v>299763.19603637664</v>
      </c>
      <c r="AD725">
        <f>SUM($AB$2:AB725)</f>
        <v>1853812.3504131907</v>
      </c>
      <c r="AE725">
        <f t="shared" si="273"/>
        <v>2560.5142961508159</v>
      </c>
      <c r="AF725">
        <f>SUM($AC$2:AC725)</f>
        <v>82810014212.608185</v>
      </c>
      <c r="AG725">
        <f t="shared" si="274"/>
        <v>10694.787172699993</v>
      </c>
    </row>
    <row r="726" spans="1:33" x14ac:dyDescent="0.3">
      <c r="A726">
        <v>6.1</v>
      </c>
      <c r="B726">
        <v>-1696.0311665187701</v>
      </c>
      <c r="C726">
        <f t="shared" si="275"/>
        <v>725</v>
      </c>
      <c r="D726">
        <f t="shared" si="253"/>
        <v>1702.13116651877</v>
      </c>
      <c r="E726">
        <f t="shared" si="254"/>
        <v>2897250.5080345487</v>
      </c>
      <c r="F726" s="2">
        <f t="shared" si="255"/>
        <v>0.35260115606936415</v>
      </c>
      <c r="G726">
        <f t="shared" si="256"/>
        <v>600.17341709621371</v>
      </c>
      <c r="H726">
        <f t="shared" si="257"/>
        <v>1021573.8785555345</v>
      </c>
      <c r="I726">
        <f>SUM($G$2:G726)</f>
        <v>859595.33698161528</v>
      </c>
      <c r="J726">
        <f t="shared" si="258"/>
        <v>1185.6487406642968</v>
      </c>
      <c r="K726">
        <f>SUM($H$2:H726)</f>
        <v>35737531049.630066</v>
      </c>
      <c r="L726">
        <f t="shared" si="259"/>
        <v>7020.9077956737056</v>
      </c>
      <c r="M726" s="3">
        <f t="shared" si="260"/>
        <v>0.89655697756721486</v>
      </c>
      <c r="N726">
        <f t="shared" si="261"/>
        <v>1526.0575740770262</v>
      </c>
      <c r="O726">
        <f t="shared" si="262"/>
        <v>2597550.1587385326</v>
      </c>
      <c r="P726">
        <f>SUM($N$2:N726)</f>
        <v>1967751.632399936</v>
      </c>
      <c r="Q726">
        <f t="shared" si="263"/>
        <v>2714.1401826206015</v>
      </c>
      <c r="R726">
        <f>SUM($O$2:O726)</f>
        <v>89541405927.798431</v>
      </c>
      <c r="S726">
        <f t="shared" si="264"/>
        <v>11113.297777285487</v>
      </c>
      <c r="T726">
        <f t="shared" si="265"/>
        <v>0.9977621514787236</v>
      </c>
      <c r="U726">
        <f t="shared" si="266"/>
        <v>1698.3220548047575</v>
      </c>
      <c r="V726">
        <f t="shared" si="267"/>
        <v>2890766.9002693761</v>
      </c>
      <c r="W726">
        <f>SUM($U$2:U726)</f>
        <v>2178034.4877504972</v>
      </c>
      <c r="X726">
        <f t="shared" si="268"/>
        <v>3004.1855003455134</v>
      </c>
      <c r="Y726">
        <f>SUM($V$2:V726)</f>
        <v>99960958926.235474</v>
      </c>
      <c r="Z726">
        <f t="shared" si="269"/>
        <v>11742.111595698707</v>
      </c>
      <c r="AA726">
        <f t="shared" si="270"/>
        <v>0.83770716657833943</v>
      </c>
      <c r="AB726">
        <f t="shared" si="271"/>
        <v>1425.8874766491224</v>
      </c>
      <c r="AC726">
        <f t="shared" si="272"/>
        <v>2427047.5139532764</v>
      </c>
      <c r="AD726">
        <f>SUM($AB$2:AB726)</f>
        <v>1855238.2378898398</v>
      </c>
      <c r="AE726">
        <f t="shared" si="273"/>
        <v>2558.9492936411584</v>
      </c>
      <c r="AF726">
        <f>SUM($AC$2:AC726)</f>
        <v>82812441260.122131</v>
      </c>
      <c r="AG726">
        <f t="shared" si="274"/>
        <v>10687.565527776345</v>
      </c>
    </row>
    <row r="727" spans="1:33" x14ac:dyDescent="0.3">
      <c r="A727">
        <v>9.1</v>
      </c>
      <c r="B727">
        <v>1401.5876460736599</v>
      </c>
      <c r="C727">
        <f t="shared" si="275"/>
        <v>726</v>
      </c>
      <c r="D727">
        <f t="shared" si="253"/>
        <v>1392.48764607366</v>
      </c>
      <c r="E727">
        <f t="shared" si="254"/>
        <v>1939021.8444677626</v>
      </c>
      <c r="F727" s="2">
        <f t="shared" si="255"/>
        <v>0.52601156069364152</v>
      </c>
      <c r="G727">
        <f t="shared" si="256"/>
        <v>732.46459995782106</v>
      </c>
      <c r="H727">
        <f t="shared" si="257"/>
        <v>1019947.9066275513</v>
      </c>
      <c r="I727">
        <f>SUM($G$2:G727)</f>
        <v>860327.80158157309</v>
      </c>
      <c r="J727">
        <f t="shared" si="258"/>
        <v>1185.0245200848115</v>
      </c>
      <c r="K727">
        <f>SUM($H$2:H727)</f>
        <v>35738550997.53669</v>
      </c>
      <c r="L727">
        <f t="shared" si="259"/>
        <v>7016.1709120131518</v>
      </c>
      <c r="M727" s="3">
        <f t="shared" si="260"/>
        <v>0.93032214748171038</v>
      </c>
      <c r="N727">
        <f t="shared" si="261"/>
        <v>1295.4620972369992</v>
      </c>
      <c r="O727">
        <f t="shared" si="262"/>
        <v>1803914.966359196</v>
      </c>
      <c r="P727">
        <f>SUM($N$2:N727)</f>
        <v>1969047.0944971729</v>
      </c>
      <c r="Q727">
        <f t="shared" si="263"/>
        <v>2712.1860805746182</v>
      </c>
      <c r="R727">
        <f>SUM($O$2:O727)</f>
        <v>89543209842.764786</v>
      </c>
      <c r="S727">
        <f t="shared" si="264"/>
        <v>11105.7532209373</v>
      </c>
      <c r="T727">
        <f t="shared" si="265"/>
        <v>0.99988834665937043</v>
      </c>
      <c r="U727">
        <f t="shared" si="266"/>
        <v>1392.3321701761904</v>
      </c>
      <c r="V727">
        <f t="shared" si="267"/>
        <v>1938805.3462012741</v>
      </c>
      <c r="W727">
        <f>SUM($U$2:U727)</f>
        <v>2179426.8199206735</v>
      </c>
      <c r="X727">
        <f t="shared" si="268"/>
        <v>3001.9653166951425</v>
      </c>
      <c r="Y727">
        <f>SUM($V$2:V727)</f>
        <v>99962897731.58168</v>
      </c>
      <c r="Z727">
        <f t="shared" si="269"/>
        <v>11734.13574913117</v>
      </c>
      <c r="AA727">
        <f t="shared" si="270"/>
        <v>0.93363761740570339</v>
      </c>
      <c r="AB727">
        <f t="shared" si="271"/>
        <v>1300.0788481470884</v>
      </c>
      <c r="AC727">
        <f t="shared" si="272"/>
        <v>1810343.7349664944</v>
      </c>
      <c r="AD727">
        <f>SUM($AB$2:AB727)</f>
        <v>1856538.3167379869</v>
      </c>
      <c r="AE727">
        <f t="shared" si="273"/>
        <v>2557.2153123112766</v>
      </c>
      <c r="AF727">
        <f>SUM($AC$2:AC727)</f>
        <v>82814251603.857101</v>
      </c>
      <c r="AG727">
        <f t="shared" si="274"/>
        <v>10680.319147160473</v>
      </c>
    </row>
    <row r="728" spans="1:33" x14ac:dyDescent="0.3">
      <c r="A728">
        <v>5.6</v>
      </c>
      <c r="B728">
        <v>6150.3458149383096</v>
      </c>
      <c r="C728">
        <f t="shared" si="275"/>
        <v>727</v>
      </c>
      <c r="D728">
        <f t="shared" si="253"/>
        <v>6144.7458149383092</v>
      </c>
      <c r="E728">
        <f t="shared" si="254"/>
        <v>37757901.130201869</v>
      </c>
      <c r="F728" s="2">
        <f t="shared" si="255"/>
        <v>0.32369942196531787</v>
      </c>
      <c r="G728">
        <f t="shared" si="256"/>
        <v>1989.0506684193367</v>
      </c>
      <c r="H728">
        <f t="shared" si="257"/>
        <v>12222210.770469967</v>
      </c>
      <c r="I728">
        <f>SUM($G$2:G728)</f>
        <v>862316.85224999243</v>
      </c>
      <c r="J728">
        <f t="shared" si="258"/>
        <v>1186.1304707702784</v>
      </c>
      <c r="K728">
        <f>SUM($H$2:H728)</f>
        <v>35750773208.307159</v>
      </c>
      <c r="L728">
        <f t="shared" si="259"/>
        <v>7012.5426251252329</v>
      </c>
      <c r="M728" s="3">
        <f t="shared" si="260"/>
        <v>0.88750439791625269</v>
      </c>
      <c r="N728">
        <f t="shared" si="261"/>
        <v>5453.4889348352372</v>
      </c>
      <c r="O728">
        <f t="shared" si="262"/>
        <v>33510303.309141207</v>
      </c>
      <c r="P728">
        <f>SUM($N$2:N728)</f>
        <v>1974500.583432008</v>
      </c>
      <c r="Q728">
        <f t="shared" si="263"/>
        <v>2715.9567860137663</v>
      </c>
      <c r="R728">
        <f>SUM($O$2:O728)</f>
        <v>89576720146.073929</v>
      </c>
      <c r="S728">
        <f t="shared" si="264"/>
        <v>11100.188985966555</v>
      </c>
      <c r="T728">
        <f t="shared" si="265"/>
        <v>0.99631576010056411</v>
      </c>
      <c r="U728">
        <f t="shared" si="266"/>
        <v>6122.1070972350217</v>
      </c>
      <c r="V728">
        <f t="shared" si="267"/>
        <v>37618791.964339025</v>
      </c>
      <c r="W728">
        <f>SUM($U$2:U728)</f>
        <v>2185548.9270179085</v>
      </c>
      <c r="X728">
        <f t="shared" si="268"/>
        <v>3006.2571210700257</v>
      </c>
      <c r="Y728">
        <f>SUM($V$2:V728)</f>
        <v>100000516523.54602</v>
      </c>
      <c r="Z728">
        <f t="shared" si="269"/>
        <v>11728.268940022621</v>
      </c>
      <c r="AA728">
        <f t="shared" si="270"/>
        <v>0.81162255394037697</v>
      </c>
      <c r="AB728">
        <f t="shared" si="271"/>
        <v>4987.2142916346738</v>
      </c>
      <c r="AC728">
        <f t="shared" si="272"/>
        <v>30645164.146722686</v>
      </c>
      <c r="AD728">
        <f>SUM($AB$2:AB728)</f>
        <v>1861525.5310296216</v>
      </c>
      <c r="AE728">
        <f t="shared" si="273"/>
        <v>2560.5578143461094</v>
      </c>
      <c r="AF728">
        <f>SUM($AC$2:AC728)</f>
        <v>82844896768.00383</v>
      </c>
      <c r="AG728">
        <f t="shared" si="274"/>
        <v>10674.945713245948</v>
      </c>
    </row>
    <row r="729" spans="1:33" x14ac:dyDescent="0.3">
      <c r="A729">
        <v>5.7</v>
      </c>
      <c r="B729">
        <v>1180.8154506948999</v>
      </c>
      <c r="C729">
        <f t="shared" si="275"/>
        <v>728</v>
      </c>
      <c r="D729">
        <f t="shared" si="253"/>
        <v>1175.1154506948999</v>
      </c>
      <c r="E729">
        <f t="shared" si="254"/>
        <v>1380896.3224618777</v>
      </c>
      <c r="F729" s="2">
        <f t="shared" si="255"/>
        <v>0.32947976878612717</v>
      </c>
      <c r="G729">
        <f t="shared" si="256"/>
        <v>387.17676699196124</v>
      </c>
      <c r="H729">
        <f t="shared" si="257"/>
        <v>454977.40104235278</v>
      </c>
      <c r="I729">
        <f>SUM($G$2:G729)</f>
        <v>862704.02901698439</v>
      </c>
      <c r="J729">
        <f t="shared" si="258"/>
        <v>1185.033006891462</v>
      </c>
      <c r="K729">
        <f>SUM($H$2:H729)</f>
        <v>35751228185.708199</v>
      </c>
      <c r="L729">
        <f t="shared" si="259"/>
        <v>7007.7692545790451</v>
      </c>
      <c r="M729" s="3">
        <f t="shared" si="260"/>
        <v>0.88943823252131748</v>
      </c>
      <c r="N729">
        <f t="shared" si="261"/>
        <v>1045.1926094745631</v>
      </c>
      <c r="O729">
        <f t="shared" si="262"/>
        <v>1228221.9843456799</v>
      </c>
      <c r="P729">
        <f>SUM($N$2:N729)</f>
        <v>1975545.7760414826</v>
      </c>
      <c r="Q729">
        <f t="shared" si="263"/>
        <v>2713.6617802767619</v>
      </c>
      <c r="R729">
        <f>SUM($O$2:O729)</f>
        <v>89577948368.058273</v>
      </c>
      <c r="S729">
        <f t="shared" si="264"/>
        <v>11092.638656952024</v>
      </c>
      <c r="T729">
        <f t="shared" si="265"/>
        <v>0.99666519269258669</v>
      </c>
      <c r="U729">
        <f t="shared" si="266"/>
        <v>1171.1966671028683</v>
      </c>
      <c r="V729">
        <f t="shared" si="267"/>
        <v>1376291.2993149518</v>
      </c>
      <c r="W729">
        <f>SUM($U$2:U729)</f>
        <v>2186720.1236850116</v>
      </c>
      <c r="X729">
        <f t="shared" si="268"/>
        <v>3003.7364336332575</v>
      </c>
      <c r="Y729">
        <f>SUM($V$2:V729)</f>
        <v>100001892814.84534</v>
      </c>
      <c r="Z729">
        <f t="shared" si="269"/>
        <v>11720.291693598299</v>
      </c>
      <c r="AA729">
        <f t="shared" si="270"/>
        <v>0.81715504067097611</v>
      </c>
      <c r="AB729">
        <f t="shared" si="271"/>
        <v>960.2515139056834</v>
      </c>
      <c r="AC729">
        <f t="shared" si="272"/>
        <v>1128406.390543737</v>
      </c>
      <c r="AD729">
        <f>SUM($AB$2:AB729)</f>
        <v>1862485.7825435272</v>
      </c>
      <c r="AE729">
        <f t="shared" si="273"/>
        <v>2558.3595914059438</v>
      </c>
      <c r="AF729">
        <f>SUM($AC$2:AC729)</f>
        <v>82846025174.394379</v>
      </c>
      <c r="AG729">
        <f t="shared" si="274"/>
        <v>10667.684150257852</v>
      </c>
    </row>
    <row r="730" spans="1:33" x14ac:dyDescent="0.3">
      <c r="A730">
        <v>7.2</v>
      </c>
      <c r="B730">
        <v>-3933.06296340168</v>
      </c>
      <c r="C730">
        <f t="shared" si="275"/>
        <v>729</v>
      </c>
      <c r="D730">
        <f t="shared" si="253"/>
        <v>3940.2629634016798</v>
      </c>
      <c r="E730">
        <f t="shared" si="254"/>
        <v>15525672.220754988</v>
      </c>
      <c r="F730" s="2">
        <f t="shared" si="255"/>
        <v>0.41618497109826591</v>
      </c>
      <c r="G730">
        <f t="shared" si="256"/>
        <v>1639.8782275428957</v>
      </c>
      <c r="H730">
        <f t="shared" si="257"/>
        <v>6461551.4444760652</v>
      </c>
      <c r="I730">
        <f>SUM($G$2:G730)</f>
        <v>864343.90724452725</v>
      </c>
      <c r="J730">
        <f t="shared" si="258"/>
        <v>1185.6569372352913</v>
      </c>
      <c r="K730">
        <f>SUM($H$2:H730)</f>
        <v>35757689737.152672</v>
      </c>
      <c r="L730">
        <f t="shared" si="259"/>
        <v>7003.5939957673336</v>
      </c>
      <c r="M730" s="3">
        <f t="shared" si="260"/>
        <v>0.91214340708837072</v>
      </c>
      <c r="N730">
        <f t="shared" si="261"/>
        <v>3594.0848842613286</v>
      </c>
      <c r="O730">
        <f t="shared" si="262"/>
        <v>14161639.556776727</v>
      </c>
      <c r="P730">
        <f>SUM($N$2:N730)</f>
        <v>1979139.8609257438</v>
      </c>
      <c r="Q730">
        <f t="shared" si="263"/>
        <v>2714.8694937253003</v>
      </c>
      <c r="R730">
        <f>SUM($O$2:O730)</f>
        <v>89592110007.615051</v>
      </c>
      <c r="S730">
        <f t="shared" si="264"/>
        <v>11085.904123870188</v>
      </c>
      <c r="T730">
        <f t="shared" si="265"/>
        <v>0.99925397116616332</v>
      </c>
      <c r="U730">
        <f t="shared" si="266"/>
        <v>3937.3234136180836</v>
      </c>
      <c r="V730">
        <f t="shared" si="267"/>
        <v>15514089.621613609</v>
      </c>
      <c r="W730">
        <f>SUM($U$2:U730)</f>
        <v>2190657.4470986295</v>
      </c>
      <c r="X730">
        <f t="shared" si="268"/>
        <v>3005.0170742093683</v>
      </c>
      <c r="Y730">
        <f>SUM($V$2:V730)</f>
        <v>100017406904.46695</v>
      </c>
      <c r="Z730">
        <f t="shared" si="269"/>
        <v>11713.158798214536</v>
      </c>
      <c r="AA730">
        <f t="shared" si="270"/>
        <v>0.88307851948970306</v>
      </c>
      <c r="AB730">
        <f t="shared" si="271"/>
        <v>3479.5615841208655</v>
      </c>
      <c r="AC730">
        <f t="shared" si="272"/>
        <v>13710387.638786726</v>
      </c>
      <c r="AD730">
        <f>SUM($AB$2:AB730)</f>
        <v>1865965.344127648</v>
      </c>
      <c r="AE730">
        <f t="shared" si="273"/>
        <v>2559.6232429734541</v>
      </c>
      <c r="AF730">
        <f>SUM($AC$2:AC730)</f>
        <v>82859735562.033173</v>
      </c>
      <c r="AG730">
        <f t="shared" si="274"/>
        <v>10661.247051805618</v>
      </c>
    </row>
    <row r="731" spans="1:33" x14ac:dyDescent="0.3">
      <c r="A731">
        <v>6.9</v>
      </c>
      <c r="B731">
        <v>-183.83604843786199</v>
      </c>
      <c r="C731">
        <f t="shared" si="275"/>
        <v>730</v>
      </c>
      <c r="D731">
        <f t="shared" si="253"/>
        <v>190.736048437862</v>
      </c>
      <c r="E731">
        <f t="shared" si="254"/>
        <v>36380.240173690436</v>
      </c>
      <c r="F731" s="2">
        <f t="shared" si="255"/>
        <v>0.39884393063583817</v>
      </c>
      <c r="G731">
        <f t="shared" si="256"/>
        <v>76.0739152729045</v>
      </c>
      <c r="H731">
        <f t="shared" si="257"/>
        <v>14510.037988350521</v>
      </c>
      <c r="I731">
        <f>SUM($G$2:G731)</f>
        <v>864419.9811598002</v>
      </c>
      <c r="J731">
        <f t="shared" si="258"/>
        <v>1184.1369604928771</v>
      </c>
      <c r="K731">
        <f>SUM($H$2:H731)</f>
        <v>35757704247.190659</v>
      </c>
      <c r="L731">
        <f t="shared" si="259"/>
        <v>6998.7967896632708</v>
      </c>
      <c r="M731" s="3">
        <f t="shared" si="260"/>
        <v>0.90837498044409382</v>
      </c>
      <c r="N731">
        <f t="shared" si="261"/>
        <v>173.25985426972662</v>
      </c>
      <c r="O731">
        <f t="shared" si="262"/>
        <v>33046.899956327485</v>
      </c>
      <c r="P731">
        <f>SUM($N$2:N731)</f>
        <v>1979313.1207800135</v>
      </c>
      <c r="Q731">
        <f t="shared" si="263"/>
        <v>2711.3878366849499</v>
      </c>
      <c r="R731">
        <f>SUM($O$2:O731)</f>
        <v>89592143054.515015</v>
      </c>
      <c r="S731">
        <f t="shared" si="264"/>
        <v>11078.310479869064</v>
      </c>
      <c r="T731">
        <f t="shared" si="265"/>
        <v>0.9989932291799144</v>
      </c>
      <c r="U731">
        <f t="shared" si="266"/>
        <v>190.54402094995632</v>
      </c>
      <c r="V731">
        <f t="shared" si="267"/>
        <v>36343.613609455861</v>
      </c>
      <c r="W731">
        <f>SUM($U$2:U731)</f>
        <v>2190847.9911195794</v>
      </c>
      <c r="X731">
        <f t="shared" si="268"/>
        <v>3001.1616316706568</v>
      </c>
      <c r="Y731">
        <f>SUM($V$2:V731)</f>
        <v>100017443248.08057</v>
      </c>
      <c r="Z731">
        <f t="shared" si="269"/>
        <v>11705.135463985342</v>
      </c>
      <c r="AA731">
        <f t="shared" si="270"/>
        <v>0.87214078221191693</v>
      </c>
      <c r="AB731">
        <f t="shared" si="271"/>
        <v>166.34868648060703</v>
      </c>
      <c r="AC731">
        <f t="shared" si="272"/>
        <v>31728.691122139782</v>
      </c>
      <c r="AD731">
        <f>SUM($AB$2:AB731)</f>
        <v>1866131.6928141287</v>
      </c>
      <c r="AE731">
        <f t="shared" si="273"/>
        <v>2556.3447846768886</v>
      </c>
      <c r="AF731">
        <f>SUM($AC$2:AC731)</f>
        <v>82859767290.724289</v>
      </c>
      <c r="AG731">
        <f t="shared" si="274"/>
        <v>10653.944365127816</v>
      </c>
    </row>
    <row r="732" spans="1:33" x14ac:dyDescent="0.3">
      <c r="A732">
        <v>6.7</v>
      </c>
      <c r="B732">
        <v>753.57632005815299</v>
      </c>
      <c r="C732">
        <f t="shared" si="275"/>
        <v>731</v>
      </c>
      <c r="D732">
        <f t="shared" si="253"/>
        <v>746.87632005815294</v>
      </c>
      <c r="E732">
        <f t="shared" si="254"/>
        <v>557824.2374636085</v>
      </c>
      <c r="F732" s="2">
        <f t="shared" si="255"/>
        <v>0.38728323699421963</v>
      </c>
      <c r="G732">
        <f t="shared" si="256"/>
        <v>289.2526788664523</v>
      </c>
      <c r="H732">
        <f t="shared" si="257"/>
        <v>216035.97635873852</v>
      </c>
      <c r="I732">
        <f>SUM($G$2:G732)</f>
        <v>864709.2338386667</v>
      </c>
      <c r="J732">
        <f t="shared" si="258"/>
        <v>1182.9127685891474</v>
      </c>
      <c r="K732">
        <f>SUM($H$2:H732)</f>
        <v>35757920283.167015</v>
      </c>
      <c r="L732">
        <f t="shared" si="259"/>
        <v>6994.0291403327419</v>
      </c>
      <c r="M732" s="3">
        <f t="shared" si="260"/>
        <v>0.90567916632219059</v>
      </c>
      <c r="N732">
        <f t="shared" si="261"/>
        <v>676.43032289605355</v>
      </c>
      <c r="O732">
        <f t="shared" si="262"/>
        <v>505209.79034035263</v>
      </c>
      <c r="P732">
        <f>SUM($N$2:N732)</f>
        <v>1979989.5511029095</v>
      </c>
      <c r="Q732">
        <f t="shared" si="263"/>
        <v>2708.6040370764836</v>
      </c>
      <c r="R732">
        <f>SUM($O$2:O732)</f>
        <v>89592648264.305359</v>
      </c>
      <c r="S732">
        <f t="shared" si="264"/>
        <v>11070.761596722743</v>
      </c>
      <c r="T732">
        <f t="shared" si="265"/>
        <v>0.99877060137872264</v>
      </c>
      <c r="U732">
        <f t="shared" si="266"/>
        <v>745.95811134000871</v>
      </c>
      <c r="V732">
        <f t="shared" si="267"/>
        <v>557138.44911515561</v>
      </c>
      <c r="W732">
        <f>SUM($U$2:U732)</f>
        <v>2191593.9492309196</v>
      </c>
      <c r="X732">
        <f t="shared" si="268"/>
        <v>2998.0765379355944</v>
      </c>
      <c r="Y732">
        <f>SUM($V$2:V732)</f>
        <v>100018000386.52968</v>
      </c>
      <c r="Z732">
        <f t="shared" si="269"/>
        <v>11697.159054254716</v>
      </c>
      <c r="AA732">
        <f t="shared" si="270"/>
        <v>0.86428624466235937</v>
      </c>
      <c r="AB732">
        <f t="shared" si="271"/>
        <v>645.51492989030339</v>
      </c>
      <c r="AC732">
        <f t="shared" si="272"/>
        <v>482119.81537906639</v>
      </c>
      <c r="AD732">
        <f>SUM($AB$2:AB732)</f>
        <v>1866777.2077440191</v>
      </c>
      <c r="AE732">
        <f t="shared" si="273"/>
        <v>2553.7307903474953</v>
      </c>
      <c r="AF732">
        <f>SUM($AC$2:AC732)</f>
        <v>82860249410.539673</v>
      </c>
      <c r="AG732">
        <f t="shared" si="274"/>
        <v>10646.68560530944</v>
      </c>
    </row>
    <row r="733" spans="1:33" x14ac:dyDescent="0.3">
      <c r="A733">
        <v>10.1</v>
      </c>
      <c r="B733">
        <v>1436.9165728507701</v>
      </c>
      <c r="C733">
        <f t="shared" si="275"/>
        <v>732</v>
      </c>
      <c r="D733">
        <f t="shared" si="253"/>
        <v>1426.8165728507702</v>
      </c>
      <c r="E733">
        <f t="shared" si="254"/>
        <v>2035805.5325616172</v>
      </c>
      <c r="F733" s="2">
        <f t="shared" si="255"/>
        <v>0.58381502890173409</v>
      </c>
      <c r="G733">
        <f t="shared" si="256"/>
        <v>832.9969587163456</v>
      </c>
      <c r="H733">
        <f t="shared" si="257"/>
        <v>1188533.8658307707</v>
      </c>
      <c r="I733">
        <f>SUM($G$2:G733)</f>
        <v>865542.230797383</v>
      </c>
      <c r="J733">
        <f t="shared" si="258"/>
        <v>1182.4347415264795</v>
      </c>
      <c r="K733">
        <f>SUM($H$2:H733)</f>
        <v>35759108817.032845</v>
      </c>
      <c r="L733">
        <f t="shared" si="259"/>
        <v>6989.3663198693166</v>
      </c>
      <c r="M733" s="3">
        <f t="shared" si="260"/>
        <v>0.93717389356758207</v>
      </c>
      <c r="N733">
        <f t="shared" si="261"/>
        <v>1337.17524298531</v>
      </c>
      <c r="O733">
        <f t="shared" si="262"/>
        <v>1907903.7974971959</v>
      </c>
      <c r="P733">
        <f>SUM($N$2:N733)</f>
        <v>1981326.7263458949</v>
      </c>
      <c r="Q733">
        <f t="shared" si="263"/>
        <v>2706.730500472534</v>
      </c>
      <c r="R733">
        <f>SUM($O$2:O733)</f>
        <v>89594556168.102859</v>
      </c>
      <c r="S733">
        <f t="shared" si="264"/>
        <v>11063.314813195828</v>
      </c>
      <c r="T733">
        <f t="shared" si="265"/>
        <v>0.99995892213223525</v>
      </c>
      <c r="U733">
        <f t="shared" si="266"/>
        <v>1426.7579622682661</v>
      </c>
      <c r="V733">
        <f t="shared" si="267"/>
        <v>2035721.9060111558</v>
      </c>
      <c r="W733">
        <f>SUM($U$2:U733)</f>
        <v>2193020.7071931879</v>
      </c>
      <c r="X733">
        <f t="shared" si="268"/>
        <v>2995.9299278595463</v>
      </c>
      <c r="Y733">
        <f>SUM($V$2:V733)</f>
        <v>100020036108.43568</v>
      </c>
      <c r="Z733">
        <f t="shared" si="269"/>
        <v>11689.285418311896</v>
      </c>
      <c r="AA733">
        <f t="shared" si="270"/>
        <v>0.95074357976246571</v>
      </c>
      <c r="AB733">
        <f t="shared" si="271"/>
        <v>1356.5366961365542</v>
      </c>
      <c r="AC733">
        <f t="shared" si="272"/>
        <v>1935529.0397278648</v>
      </c>
      <c r="AD733">
        <f>SUM($AB$2:AB733)</f>
        <v>1868133.7444401556</v>
      </c>
      <c r="AE733">
        <f t="shared" si="273"/>
        <v>2552.0952792898302</v>
      </c>
      <c r="AF733">
        <f>SUM($AC$2:AC733)</f>
        <v>82862184939.579407</v>
      </c>
      <c r="AG733">
        <f t="shared" si="274"/>
        <v>10639.535055706674</v>
      </c>
    </row>
    <row r="734" spans="1:33" x14ac:dyDescent="0.3">
      <c r="A734">
        <v>6</v>
      </c>
      <c r="B734">
        <v>-348.274511002135</v>
      </c>
      <c r="C734">
        <f t="shared" si="275"/>
        <v>733</v>
      </c>
      <c r="D734">
        <f t="shared" si="253"/>
        <v>354.274511002135</v>
      </c>
      <c r="E734">
        <f t="shared" si="254"/>
        <v>125510.42914580187</v>
      </c>
      <c r="F734" s="2">
        <f t="shared" si="255"/>
        <v>0.34682080924855491</v>
      </c>
      <c r="G734">
        <f t="shared" si="256"/>
        <v>122.86977260189653</v>
      </c>
      <c r="H734">
        <f t="shared" si="257"/>
        <v>43529.628605480415</v>
      </c>
      <c r="I734">
        <f>SUM($G$2:G734)</f>
        <v>865665.10056998488</v>
      </c>
      <c r="J734">
        <f t="shared" si="258"/>
        <v>1180.9892231514118</v>
      </c>
      <c r="K734">
        <f>SUM($H$2:H734)</f>
        <v>35759152346.661453</v>
      </c>
      <c r="L734">
        <f t="shared" si="259"/>
        <v>6984.6012997196658</v>
      </c>
      <c r="M734" s="3">
        <f t="shared" si="260"/>
        <v>0.89486384243664507</v>
      </c>
      <c r="N734">
        <f t="shared" si="261"/>
        <v>317.02745019273402</v>
      </c>
      <c r="O734">
        <f t="shared" si="262"/>
        <v>112314.74489128456</v>
      </c>
      <c r="P734">
        <f>SUM($N$2:N734)</f>
        <v>1981643.7537960876</v>
      </c>
      <c r="Q734">
        <f t="shared" si="263"/>
        <v>2703.4703326003923</v>
      </c>
      <c r="R734">
        <f>SUM($O$2:O734)</f>
        <v>89594668482.847748</v>
      </c>
      <c r="S734">
        <f t="shared" si="264"/>
        <v>11055.772567791615</v>
      </c>
      <c r="T734">
        <f t="shared" si="265"/>
        <v>0.99752737684336534</v>
      </c>
      <c r="U734">
        <f t="shared" si="266"/>
        <v>353.39852364242569</v>
      </c>
      <c r="V734">
        <f t="shared" si="267"/>
        <v>125200.0891522968</v>
      </c>
      <c r="W734">
        <f>SUM($U$2:U734)</f>
        <v>2193374.1057168301</v>
      </c>
      <c r="X734">
        <f t="shared" si="268"/>
        <v>2992.3248372671624</v>
      </c>
      <c r="Y734">
        <f>SUM($V$2:V734)</f>
        <v>100020161308.52484</v>
      </c>
      <c r="Z734">
        <f t="shared" si="269"/>
        <v>11681.316416296273</v>
      </c>
      <c r="AA734">
        <f t="shared" si="270"/>
        <v>0.83279654202149311</v>
      </c>
      <c r="AB734">
        <f t="shared" si="271"/>
        <v>295.03858768893343</v>
      </c>
      <c r="AC734">
        <f t="shared" si="272"/>
        <v>104524.65138025742</v>
      </c>
      <c r="AD734">
        <f>SUM($AB$2:AB734)</f>
        <v>1868428.7830278445</v>
      </c>
      <c r="AE734">
        <f t="shared" si="273"/>
        <v>2549.0160750720934</v>
      </c>
      <c r="AF734">
        <f>SUM($AC$2:AC734)</f>
        <v>82862289464.230789</v>
      </c>
      <c r="AG734">
        <f t="shared" si="274"/>
        <v>10632.281757332235</v>
      </c>
    </row>
    <row r="735" spans="1:33" x14ac:dyDescent="0.3">
      <c r="A735">
        <v>7.9</v>
      </c>
      <c r="B735">
        <v>912.950059766501</v>
      </c>
      <c r="C735">
        <f t="shared" si="275"/>
        <v>734</v>
      </c>
      <c r="D735">
        <f t="shared" si="253"/>
        <v>905.05005976650102</v>
      </c>
      <c r="E735">
        <f t="shared" si="254"/>
        <v>819115.6106833471</v>
      </c>
      <c r="F735" s="2">
        <f t="shared" si="255"/>
        <v>0.45664739884393063</v>
      </c>
      <c r="G735">
        <f t="shared" si="256"/>
        <v>413.28875561591667</v>
      </c>
      <c r="H735">
        <f t="shared" si="257"/>
        <v>374047.0129710082</v>
      </c>
      <c r="I735">
        <f>SUM($G$2:G735)</f>
        <v>866078.38932560082</v>
      </c>
      <c r="J735">
        <f t="shared" si="258"/>
        <v>1179.9433097079029</v>
      </c>
      <c r="K735">
        <f>SUM($H$2:H735)</f>
        <v>35759526393.674423</v>
      </c>
      <c r="L735">
        <f t="shared" si="259"/>
        <v>6979.8782803728564</v>
      </c>
      <c r="M735" s="3">
        <f t="shared" si="260"/>
        <v>0.91984230985526338</v>
      </c>
      <c r="N735">
        <f t="shared" si="261"/>
        <v>832.50333751026244</v>
      </c>
      <c r="O735">
        <f t="shared" si="262"/>
        <v>753457.19536947471</v>
      </c>
      <c r="P735">
        <f>SUM($N$2:N735)</f>
        <v>1982476.2571335977</v>
      </c>
      <c r="Q735">
        <f t="shared" si="263"/>
        <v>2700.9213312446836</v>
      </c>
      <c r="R735">
        <f>SUM($O$2:O735)</f>
        <v>89595421940.043121</v>
      </c>
      <c r="S735">
        <f t="shared" si="264"/>
        <v>11048.285276355904</v>
      </c>
      <c r="T735">
        <f t="shared" si="265"/>
        <v>0.99962939385937355</v>
      </c>
      <c r="U735">
        <f t="shared" si="266"/>
        <v>904.71464265677719</v>
      </c>
      <c r="V735">
        <f t="shared" si="267"/>
        <v>818812.04140814487</v>
      </c>
      <c r="W735">
        <f>SUM($U$2:U735)</f>
        <v>2194278.8203594871</v>
      </c>
      <c r="X735">
        <f t="shared" si="268"/>
        <v>2989.4806816886744</v>
      </c>
      <c r="Y735">
        <f>SUM($V$2:V735)</f>
        <v>100020980120.56625</v>
      </c>
      <c r="Z735">
        <f t="shared" si="269"/>
        <v>11673.404185878042</v>
      </c>
      <c r="AA735">
        <f t="shared" si="270"/>
        <v>0.90509853449484945</v>
      </c>
      <c r="AB735">
        <f t="shared" si="271"/>
        <v>819.15948273913602</v>
      </c>
      <c r="AC735">
        <f t="shared" si="272"/>
        <v>741380.3388113511</v>
      </c>
      <c r="AD735">
        <f>SUM($AB$2:AB735)</f>
        <v>1869247.9425105837</v>
      </c>
      <c r="AE735">
        <f t="shared" si="273"/>
        <v>2546.6593222215038</v>
      </c>
      <c r="AF735">
        <f>SUM($AC$2:AC735)</f>
        <v>82863030844.569595</v>
      </c>
      <c r="AG735">
        <f t="shared" si="274"/>
        <v>10625.084121774353</v>
      </c>
    </row>
    <row r="736" spans="1:33" x14ac:dyDescent="0.3">
      <c r="A736">
        <v>9.3000000000000007</v>
      </c>
      <c r="B736">
        <v>-553.01854891496305</v>
      </c>
      <c r="C736">
        <f t="shared" si="275"/>
        <v>735</v>
      </c>
      <c r="D736">
        <f t="shared" si="253"/>
        <v>562.318548914963</v>
      </c>
      <c r="E736">
        <f t="shared" si="254"/>
        <v>316202.15045382961</v>
      </c>
      <c r="F736" s="2">
        <f t="shared" si="255"/>
        <v>0.53757225433526012</v>
      </c>
      <c r="G736">
        <f t="shared" si="256"/>
        <v>302.28684999474888</v>
      </c>
      <c r="H736">
        <f t="shared" si="257"/>
        <v>169981.50284512228</v>
      </c>
      <c r="I736">
        <f>SUM($G$2:G736)</f>
        <v>866380.67617559561</v>
      </c>
      <c r="J736">
        <f t="shared" si="258"/>
        <v>1178.7492192865247</v>
      </c>
      <c r="K736">
        <f>SUM($H$2:H736)</f>
        <v>35759696375.177269</v>
      </c>
      <c r="L736">
        <f t="shared" si="259"/>
        <v>6975.1450256960889</v>
      </c>
      <c r="M736" s="3">
        <f t="shared" si="260"/>
        <v>0.9318090542958597</v>
      </c>
      <c r="N736">
        <f t="shared" si="261"/>
        <v>523.97351527747185</v>
      </c>
      <c r="O736">
        <f t="shared" si="262"/>
        <v>294640.02678070014</v>
      </c>
      <c r="P736">
        <f>SUM($N$2:N736)</f>
        <v>1983000.2306488752</v>
      </c>
      <c r="Q736">
        <f t="shared" si="263"/>
        <v>2697.9594974814631</v>
      </c>
      <c r="R736">
        <f>SUM($O$2:O736)</f>
        <v>89595716580.069901</v>
      </c>
      <c r="S736">
        <f t="shared" si="264"/>
        <v>11040.785031986814</v>
      </c>
      <c r="T736">
        <f t="shared" si="265"/>
        <v>0.9999085841261478</v>
      </c>
      <c r="U736">
        <f t="shared" si="266"/>
        <v>562.26714407343059</v>
      </c>
      <c r="V736">
        <f t="shared" si="267"/>
        <v>316173.24455793196</v>
      </c>
      <c r="W736">
        <f>SUM($U$2:U736)</f>
        <v>2194841.0875035604</v>
      </c>
      <c r="X736">
        <f t="shared" si="268"/>
        <v>2986.1783503449801</v>
      </c>
      <c r="Y736">
        <f>SUM($V$2:V736)</f>
        <v>100021296293.81081</v>
      </c>
      <c r="Z736">
        <f t="shared" si="269"/>
        <v>11665.478829354153</v>
      </c>
      <c r="AA736">
        <f t="shared" si="270"/>
        <v>0.93747839113323173</v>
      </c>
      <c r="AB736">
        <f t="shared" si="271"/>
        <v>527.16148854117296</v>
      </c>
      <c r="AC736">
        <f t="shared" si="272"/>
        <v>296432.68328032427</v>
      </c>
      <c r="AD736">
        <f>SUM($AB$2:AB736)</f>
        <v>1869775.1039991248</v>
      </c>
      <c r="AE736">
        <f t="shared" si="273"/>
        <v>2543.9117061212582</v>
      </c>
      <c r="AF736">
        <f>SUM($AC$2:AC736)</f>
        <v>82863327277.252869</v>
      </c>
      <c r="AG736">
        <f t="shared" si="274"/>
        <v>10617.872705272843</v>
      </c>
    </row>
    <row r="737" spans="1:33" x14ac:dyDescent="0.3">
      <c r="A737">
        <v>6.4</v>
      </c>
      <c r="B737">
        <v>-2015.72356944287</v>
      </c>
      <c r="C737">
        <f t="shared" si="275"/>
        <v>736</v>
      </c>
      <c r="D737">
        <f t="shared" si="253"/>
        <v>2022.1235694428701</v>
      </c>
      <c r="E737">
        <f t="shared" si="254"/>
        <v>4088983.7300963742</v>
      </c>
      <c r="F737" s="2">
        <f t="shared" si="255"/>
        <v>0.36994219653179189</v>
      </c>
      <c r="G737">
        <f t="shared" si="256"/>
        <v>748.0688349384028</v>
      </c>
      <c r="H737">
        <f t="shared" si="257"/>
        <v>1512687.6226946122</v>
      </c>
      <c r="I737">
        <f>SUM($G$2:G737)</f>
        <v>867128.74501053407</v>
      </c>
      <c r="J737">
        <f t="shared" si="258"/>
        <v>1178.1640557208343</v>
      </c>
      <c r="K737">
        <f>SUM($H$2:H737)</f>
        <v>35761209062.799965</v>
      </c>
      <c r="L737">
        <f t="shared" si="259"/>
        <v>6970.5522930474199</v>
      </c>
      <c r="M737" s="3">
        <f t="shared" si="260"/>
        <v>0.90132677075681789</v>
      </c>
      <c r="N737">
        <f t="shared" si="261"/>
        <v>1822.5941069171922</v>
      </c>
      <c r="O737">
        <f t="shared" si="262"/>
        <v>3685510.5011249329</v>
      </c>
      <c r="P737">
        <f>SUM($N$2:N737)</f>
        <v>1984822.8247557925</v>
      </c>
      <c r="Q737">
        <f t="shared" si="263"/>
        <v>2696.7701423312396</v>
      </c>
      <c r="R737">
        <f>SUM($O$2:O737)</f>
        <v>89599402090.57103</v>
      </c>
      <c r="S737">
        <f t="shared" si="264"/>
        <v>11033.508873329512</v>
      </c>
      <c r="T737">
        <f t="shared" si="265"/>
        <v>0.99834119891982553</v>
      </c>
      <c r="U737">
        <f t="shared" si="266"/>
        <v>2018.769268681632</v>
      </c>
      <c r="V737">
        <f t="shared" si="267"/>
        <v>4082200.9194680746</v>
      </c>
      <c r="W737">
        <f>SUM($U$2:U737)</f>
        <v>2196859.8567722421</v>
      </c>
      <c r="X737">
        <f t="shared" si="268"/>
        <v>2984.8639358318505</v>
      </c>
      <c r="Y737">
        <f>SUM($V$2:V737)</f>
        <v>100025378494.73027</v>
      </c>
      <c r="Z737">
        <f t="shared" si="269"/>
        <v>11657.789107195242</v>
      </c>
      <c r="AA737">
        <f t="shared" si="270"/>
        <v>0.85159053302420462</v>
      </c>
      <c r="AB737">
        <f t="shared" si="271"/>
        <v>1722.0212883426609</v>
      </c>
      <c r="AC737">
        <f t="shared" si="272"/>
        <v>3482139.8342400719</v>
      </c>
      <c r="AD737">
        <f>SUM($AB$2:AB737)</f>
        <v>1871497.1252874676</v>
      </c>
      <c r="AE737">
        <f t="shared" si="273"/>
        <v>2542.7950071840592</v>
      </c>
      <c r="AF737">
        <f>SUM($AC$2:AC737)</f>
        <v>82866809417.087112</v>
      </c>
      <c r="AG737">
        <f t="shared" si="274"/>
        <v>10610.879966549453</v>
      </c>
    </row>
    <row r="738" spans="1:33" x14ac:dyDescent="0.3">
      <c r="A738">
        <v>5.0999999999999996</v>
      </c>
      <c r="B738">
        <v>-796.02603819389196</v>
      </c>
      <c r="C738">
        <f t="shared" si="275"/>
        <v>737</v>
      </c>
      <c r="D738">
        <f t="shared" si="253"/>
        <v>801.12603819389199</v>
      </c>
      <c r="E738">
        <f t="shared" si="254"/>
        <v>641802.9290722413</v>
      </c>
      <c r="F738" s="2">
        <f t="shared" si="255"/>
        <v>0.29479768786127164</v>
      </c>
      <c r="G738">
        <f t="shared" si="256"/>
        <v>236.17010374502016</v>
      </c>
      <c r="H738">
        <f t="shared" si="257"/>
        <v>189202.01955308847</v>
      </c>
      <c r="I738">
        <f>SUM($G$2:G738)</f>
        <v>867364.91511427914</v>
      </c>
      <c r="J738">
        <f t="shared" si="258"/>
        <v>1176.8859092459691</v>
      </c>
      <c r="K738">
        <f>SUM($H$2:H738)</f>
        <v>35761398264.819519</v>
      </c>
      <c r="L738">
        <f t="shared" si="259"/>
        <v>6965.8401105795892</v>
      </c>
      <c r="M738" s="3">
        <f t="shared" si="260"/>
        <v>0.87673715153088172</v>
      </c>
      <c r="N738">
        <f t="shared" si="261"/>
        <v>702.37696074333326</v>
      </c>
      <c r="O738">
        <f t="shared" si="262"/>
        <v>562692.4718789733</v>
      </c>
      <c r="P738">
        <f>SUM($N$2:N738)</f>
        <v>1985525.2017165357</v>
      </c>
      <c r="Q738">
        <f t="shared" si="263"/>
        <v>2694.0640457483523</v>
      </c>
      <c r="R738">
        <f>SUM($O$2:O738)</f>
        <v>89599964783.042908</v>
      </c>
      <c r="S738">
        <f t="shared" si="264"/>
        <v>11026.055534751209</v>
      </c>
      <c r="T738">
        <f t="shared" si="265"/>
        <v>0.99394019850841575</v>
      </c>
      <c r="U738">
        <f t="shared" si="266"/>
        <v>796.27137343269771</v>
      </c>
      <c r="V738">
        <f t="shared" si="267"/>
        <v>637913.73072534613</v>
      </c>
      <c r="W738">
        <f>SUM($U$2:U738)</f>
        <v>2197656.1281456747</v>
      </c>
      <c r="X738">
        <f t="shared" si="268"/>
        <v>2981.894339410685</v>
      </c>
      <c r="Y738">
        <f>SUM($V$2:V738)</f>
        <v>100026016408.461</v>
      </c>
      <c r="Z738">
        <f t="shared" si="269"/>
        <v>11649.914623318575</v>
      </c>
      <c r="AA738">
        <f t="shared" si="270"/>
        <v>0.78134547634800233</v>
      </c>
      <c r="AB738">
        <f t="shared" si="271"/>
        <v>625.95620592739442</v>
      </c>
      <c r="AC738">
        <f t="shared" si="272"/>
        <v>501469.81533749355</v>
      </c>
      <c r="AD738">
        <f>SUM($AB$2:AB738)</f>
        <v>1872123.0814933949</v>
      </c>
      <c r="AE738">
        <f t="shared" si="273"/>
        <v>2540.1941404252307</v>
      </c>
      <c r="AF738">
        <f>SUM($AC$2:AC738)</f>
        <v>82867310886.902451</v>
      </c>
      <c r="AG738">
        <f t="shared" si="274"/>
        <v>10603.710909717192</v>
      </c>
    </row>
    <row r="739" spans="1:33" x14ac:dyDescent="0.3">
      <c r="A739">
        <v>4.2</v>
      </c>
      <c r="B739">
        <v>-3732.2154667179602</v>
      </c>
      <c r="C739">
        <f t="shared" si="275"/>
        <v>738</v>
      </c>
      <c r="D739">
        <f t="shared" si="253"/>
        <v>3736.41546671796</v>
      </c>
      <c r="E739">
        <f t="shared" si="254"/>
        <v>13960800.539929191</v>
      </c>
      <c r="F739" s="2">
        <f t="shared" si="255"/>
        <v>0.24277456647398843</v>
      </c>
      <c r="G739">
        <f t="shared" si="256"/>
        <v>907.10664509915784</v>
      </c>
      <c r="H739">
        <f t="shared" si="257"/>
        <v>3389327.2987111327</v>
      </c>
      <c r="I739">
        <f>SUM($G$2:G739)</f>
        <v>868272.02175937826</v>
      </c>
      <c r="J739">
        <f t="shared" si="258"/>
        <v>1176.5203546875043</v>
      </c>
      <c r="K739">
        <f>SUM($H$2:H739)</f>
        <v>35764787592.118233</v>
      </c>
      <c r="L739">
        <f t="shared" si="259"/>
        <v>6961.4489730973582</v>
      </c>
      <c r="M739" s="3">
        <f t="shared" si="260"/>
        <v>0.85119518837658326</v>
      </c>
      <c r="N739">
        <f t="shared" si="261"/>
        <v>3180.4188670461731</v>
      </c>
      <c r="O739">
        <f t="shared" si="262"/>
        <v>11883366.245472932</v>
      </c>
      <c r="P739">
        <f>SUM($N$2:N739)</f>
        <v>1988705.620583582</v>
      </c>
      <c r="Q739">
        <f t="shared" si="263"/>
        <v>2694.7230631213847</v>
      </c>
      <c r="R739">
        <f>SUM($O$2:O739)</f>
        <v>89611848149.288376</v>
      </c>
      <c r="S739">
        <f t="shared" si="264"/>
        <v>11019.313431197548</v>
      </c>
      <c r="T739">
        <f t="shared" si="265"/>
        <v>0.98522596830672693</v>
      </c>
      <c r="U739">
        <f t="shared" si="266"/>
        <v>3681.2135461934331</v>
      </c>
      <c r="V739">
        <f t="shared" si="267"/>
        <v>13754543.230288813</v>
      </c>
      <c r="W739">
        <f>SUM($U$2:U739)</f>
        <v>2201337.3416918679</v>
      </c>
      <c r="X739">
        <f t="shared" si="268"/>
        <v>2982.8419264117451</v>
      </c>
      <c r="Y739">
        <f>SUM($V$2:V739)</f>
        <v>100039770951.69128</v>
      </c>
      <c r="Z739">
        <f t="shared" si="269"/>
        <v>11642.819469183296</v>
      </c>
      <c r="AA739">
        <f t="shared" si="270"/>
        <v>0.7140621295067493</v>
      </c>
      <c r="AB739">
        <f t="shared" si="271"/>
        <v>2668.0327848865809</v>
      </c>
      <c r="AC739">
        <f t="shared" si="272"/>
        <v>9968878.9631608129</v>
      </c>
      <c r="AD739">
        <f>SUM($AB$2:AB739)</f>
        <v>1874791.1142782816</v>
      </c>
      <c r="AE739">
        <f t="shared" si="273"/>
        <v>2540.3673635207069</v>
      </c>
      <c r="AF739">
        <f>SUM($AC$2:AC739)</f>
        <v>82877279765.865616</v>
      </c>
      <c r="AG739">
        <f t="shared" si="274"/>
        <v>10597.161746482816</v>
      </c>
    </row>
    <row r="740" spans="1:33" x14ac:dyDescent="0.3">
      <c r="A740">
        <v>6.5</v>
      </c>
      <c r="B740">
        <v>49.462935836258303</v>
      </c>
      <c r="C740">
        <f t="shared" si="275"/>
        <v>739</v>
      </c>
      <c r="D740">
        <f t="shared" si="253"/>
        <v>42.962935836258303</v>
      </c>
      <c r="E740">
        <f t="shared" si="254"/>
        <v>1845.813855670448</v>
      </c>
      <c r="F740" s="2">
        <f t="shared" si="255"/>
        <v>0.37572254335260113</v>
      </c>
      <c r="G740">
        <f t="shared" si="256"/>
        <v>16.14214352229358</v>
      </c>
      <c r="H740">
        <f t="shared" si="257"/>
        <v>693.51387640797179</v>
      </c>
      <c r="I740">
        <f>SUM($G$2:G740)</f>
        <v>868288.16390290053</v>
      </c>
      <c r="J740">
        <f t="shared" si="258"/>
        <v>1174.9501541311238</v>
      </c>
      <c r="K740">
        <f>SUM($H$2:H740)</f>
        <v>35764788285.632111</v>
      </c>
      <c r="L740">
        <f t="shared" si="259"/>
        <v>6956.7373994156023</v>
      </c>
      <c r="M740" s="3">
        <f t="shared" si="260"/>
        <v>0.90282118188537119</v>
      </c>
      <c r="N740">
        <f t="shared" si="261"/>
        <v>38.787848508956088</v>
      </c>
      <c r="O740">
        <f t="shared" si="262"/>
        <v>1666.4398467167878</v>
      </c>
      <c r="P740">
        <f>SUM($N$2:N740)</f>
        <v>1988744.4084320909</v>
      </c>
      <c r="Q740">
        <f t="shared" si="263"/>
        <v>2691.1291047795548</v>
      </c>
      <c r="R740">
        <f>SUM($O$2:O740)</f>
        <v>89611849815.728226</v>
      </c>
      <c r="S740">
        <f t="shared" si="264"/>
        <v>11011.855452576005</v>
      </c>
      <c r="T740">
        <f t="shared" si="265"/>
        <v>0.99849881774326299</v>
      </c>
      <c r="U740">
        <f t="shared" si="266"/>
        <v>42.898440639283585</v>
      </c>
      <c r="V740">
        <f t="shared" si="267"/>
        <v>1843.0429526610762</v>
      </c>
      <c r="W740">
        <f>SUM($U$2:U740)</f>
        <v>2201380.2401325074</v>
      </c>
      <c r="X740">
        <f t="shared" si="268"/>
        <v>2978.8636537652333</v>
      </c>
      <c r="Y740">
        <f>SUM($V$2:V740)</f>
        <v>100039772794.73424</v>
      </c>
      <c r="Z740">
        <f t="shared" si="269"/>
        <v>11634.939494597389</v>
      </c>
      <c r="AA740">
        <f t="shared" si="270"/>
        <v>0.8559491939144207</v>
      </c>
      <c r="AB740">
        <f t="shared" si="271"/>
        <v>36.774090297242275</v>
      </c>
      <c r="AC740">
        <f t="shared" si="272"/>
        <v>1579.9228818771887</v>
      </c>
      <c r="AD740">
        <f>SUM($AB$2:AB740)</f>
        <v>1874827.8883685789</v>
      </c>
      <c r="AE740">
        <f t="shared" si="273"/>
        <v>2536.9795512430023</v>
      </c>
      <c r="AF740">
        <f>SUM($AC$2:AC740)</f>
        <v>82877281345.788498</v>
      </c>
      <c r="AG740">
        <f t="shared" si="274"/>
        <v>10589.989486705666</v>
      </c>
    </row>
    <row r="741" spans="1:33" x14ac:dyDescent="0.3">
      <c r="A741">
        <v>4.5999999999999996</v>
      </c>
      <c r="B741">
        <v>-1048.2839590993699</v>
      </c>
      <c r="C741">
        <f t="shared" si="275"/>
        <v>740</v>
      </c>
      <c r="D741">
        <f t="shared" si="253"/>
        <v>1052.8839590993698</v>
      </c>
      <c r="E741">
        <f t="shared" si="254"/>
        <v>1108564.6313287634</v>
      </c>
      <c r="F741" s="2">
        <f t="shared" si="255"/>
        <v>0.26589595375722541</v>
      </c>
      <c r="G741">
        <f t="shared" si="256"/>
        <v>279.95758450041046</v>
      </c>
      <c r="H741">
        <f t="shared" si="257"/>
        <v>294762.84994868853</v>
      </c>
      <c r="I741">
        <f>SUM($G$2:G741)</f>
        <v>868568.12148740096</v>
      </c>
      <c r="J741">
        <f t="shared" si="258"/>
        <v>1173.740704712704</v>
      </c>
      <c r="K741">
        <f>SUM($H$2:H741)</f>
        <v>35765083048.482056</v>
      </c>
      <c r="L741">
        <f t="shared" si="259"/>
        <v>6952.0639603472819</v>
      </c>
      <c r="M741" s="3">
        <f t="shared" si="260"/>
        <v>0.86372546591444155</v>
      </c>
      <c r="N741">
        <f t="shared" si="261"/>
        <v>909.40268812694501</v>
      </c>
      <c r="O741">
        <f t="shared" si="262"/>
        <v>957495.50269070733</v>
      </c>
      <c r="P741">
        <f>SUM($N$2:N741)</f>
        <v>1989653.8111202179</v>
      </c>
      <c r="Q741">
        <f t="shared" si="263"/>
        <v>2688.7213663786729</v>
      </c>
      <c r="R741">
        <f>SUM($O$2:O741)</f>
        <v>89612807311.230911</v>
      </c>
      <c r="S741">
        <f t="shared" si="264"/>
        <v>11004.471284819647</v>
      </c>
      <c r="T741">
        <f t="shared" si="265"/>
        <v>0.99004819813309575</v>
      </c>
      <c r="U741">
        <f t="shared" si="266"/>
        <v>1042.4058665495711</v>
      </c>
      <c r="V741">
        <f t="shared" si="267"/>
        <v>1097532.4157611218</v>
      </c>
      <c r="W741">
        <f>SUM($U$2:U741)</f>
        <v>2202422.6459990568</v>
      </c>
      <c r="X741">
        <f t="shared" si="268"/>
        <v>2976.2468189176443</v>
      </c>
      <c r="Y741">
        <f>SUM($V$2:V741)</f>
        <v>100040870327.14999</v>
      </c>
      <c r="Z741">
        <f t="shared" si="269"/>
        <v>11627.139171221761</v>
      </c>
      <c r="AA741">
        <f t="shared" si="270"/>
        <v>0.74620209736599885</v>
      </c>
      <c r="AB741">
        <f t="shared" si="271"/>
        <v>785.66421856296631</v>
      </c>
      <c r="AC741">
        <f t="shared" si="272"/>
        <v>827213.25296328857</v>
      </c>
      <c r="AD741">
        <f>SUM($AB$2:AB741)</f>
        <v>1875613.5525871417</v>
      </c>
      <c r="AE741">
        <f t="shared" si="273"/>
        <v>2534.6129089015431</v>
      </c>
      <c r="AF741">
        <f>SUM($AC$2:AC741)</f>
        <v>82878108559.041458</v>
      </c>
      <c r="AG741">
        <f t="shared" si="274"/>
        <v>10582.884483859052</v>
      </c>
    </row>
    <row r="742" spans="1:33" x14ac:dyDescent="0.3">
      <c r="A742">
        <v>10.8</v>
      </c>
      <c r="B742">
        <v>10565.2303786428</v>
      </c>
      <c r="C742">
        <f t="shared" si="275"/>
        <v>741</v>
      </c>
      <c r="D742">
        <f t="shared" si="253"/>
        <v>10554.430378642801</v>
      </c>
      <c r="E742">
        <f t="shared" si="254"/>
        <v>111396000.61761801</v>
      </c>
      <c r="F742" s="2">
        <f t="shared" si="255"/>
        <v>0.62427745664739887</v>
      </c>
      <c r="G742">
        <f t="shared" si="256"/>
        <v>6588.8929531411704</v>
      </c>
      <c r="H742">
        <f t="shared" si="257"/>
        <v>69542011.946258649</v>
      </c>
      <c r="I742">
        <f>SUM($G$2:G742)</f>
        <v>875157.01444054209</v>
      </c>
      <c r="J742">
        <f t="shared" si="258"/>
        <v>1181.0486024838624</v>
      </c>
      <c r="K742">
        <f>SUM($H$2:H742)</f>
        <v>35834625060.428314</v>
      </c>
      <c r="L742">
        <f t="shared" si="259"/>
        <v>6954.1223670075624</v>
      </c>
      <c r="M742" s="3">
        <f t="shared" si="260"/>
        <v>0.94122211495662877</v>
      </c>
      <c r="N742">
        <f t="shared" si="261"/>
        <v>9934.0632831486691</v>
      </c>
      <c r="O742">
        <f t="shared" si="262"/>
        <v>104848379.29902434</v>
      </c>
      <c r="P742">
        <f>SUM($N$2:N742)</f>
        <v>1999587.8744033666</v>
      </c>
      <c r="Q742">
        <f t="shared" si="263"/>
        <v>2698.4991557400358</v>
      </c>
      <c r="R742">
        <f>SUM($O$2:O742)</f>
        <v>89717655690.529938</v>
      </c>
      <c r="S742">
        <f t="shared" si="264"/>
        <v>11003.474833968032</v>
      </c>
      <c r="T742">
        <f t="shared" si="265"/>
        <v>0.99997960091272009</v>
      </c>
      <c r="U742">
        <f t="shared" si="266"/>
        <v>10554.215077896317</v>
      </c>
      <c r="V742">
        <f t="shared" si="267"/>
        <v>111393728.24087878</v>
      </c>
      <c r="W742">
        <f>SUM($U$2:U742)</f>
        <v>2212976.8610769529</v>
      </c>
      <c r="X742">
        <f t="shared" si="268"/>
        <v>2986.473496730031</v>
      </c>
      <c r="Y742">
        <f>SUM($V$2:V742)</f>
        <v>100152264055.39087</v>
      </c>
      <c r="Z742">
        <f t="shared" si="269"/>
        <v>11625.758086546324</v>
      </c>
      <c r="AA742">
        <f t="shared" si="270"/>
        <v>0.96002012251574342</v>
      </c>
      <c r="AB742">
        <f t="shared" si="271"/>
        <v>10132.465545188546</v>
      </c>
      <c r="AC742">
        <f t="shared" si="272"/>
        <v>106942402.16068947</v>
      </c>
      <c r="AD742">
        <f>SUM($AB$2:AB742)</f>
        <v>1885746.0181323304</v>
      </c>
      <c r="AE742">
        <f t="shared" si="273"/>
        <v>2544.8664212312151</v>
      </c>
      <c r="AF742">
        <f>SUM($AC$2:AC742)</f>
        <v>82985050961.202148</v>
      </c>
      <c r="AG742">
        <f t="shared" si="274"/>
        <v>10582.562169904551</v>
      </c>
    </row>
    <row r="743" spans="1:33" x14ac:dyDescent="0.3">
      <c r="A743">
        <v>6.8</v>
      </c>
      <c r="B743">
        <v>1504.0014804981799</v>
      </c>
      <c r="C743">
        <f t="shared" si="275"/>
        <v>742</v>
      </c>
      <c r="D743">
        <f t="shared" si="253"/>
        <v>1497.20148049818</v>
      </c>
      <c r="E743">
        <f t="shared" si="254"/>
        <v>2241612.273205942</v>
      </c>
      <c r="F743" s="2">
        <f t="shared" si="255"/>
        <v>0.39306358381502887</v>
      </c>
      <c r="G743">
        <f t="shared" si="256"/>
        <v>588.49537961778174</v>
      </c>
      <c r="H743">
        <f t="shared" si="257"/>
        <v>881096.15363008121</v>
      </c>
      <c r="I743">
        <f>SUM($G$2:G743)</f>
        <v>875745.50982015987</v>
      </c>
      <c r="J743">
        <f t="shared" si="258"/>
        <v>1180.2500132347168</v>
      </c>
      <c r="K743">
        <f>SUM($H$2:H743)</f>
        <v>35835506156.581947</v>
      </c>
      <c r="L743">
        <f t="shared" si="259"/>
        <v>6949.520156075966</v>
      </c>
      <c r="M743" s="3">
        <f t="shared" si="260"/>
        <v>0.90704647588235343</v>
      </c>
      <c r="N743">
        <f t="shared" si="261"/>
        <v>1358.0313265717164</v>
      </c>
      <c r="O743">
        <f t="shared" si="262"/>
        <v>2033246.5127060809</v>
      </c>
      <c r="P743">
        <f>SUM($N$2:N743)</f>
        <v>2000945.9057299383</v>
      </c>
      <c r="Q743">
        <f t="shared" si="263"/>
        <v>2696.6925953233672</v>
      </c>
      <c r="R743">
        <f>SUM($O$2:O743)</f>
        <v>89719688937.042648</v>
      </c>
      <c r="S743">
        <f t="shared" si="264"/>
        <v>10996.182193207014</v>
      </c>
      <c r="T743">
        <f t="shared" si="265"/>
        <v>0.99888746396713979</v>
      </c>
      <c r="U743">
        <f t="shared" si="266"/>
        <v>1495.5357899026742</v>
      </c>
      <c r="V743">
        <f t="shared" si="267"/>
        <v>2239118.3987802989</v>
      </c>
      <c r="W743">
        <f>SUM($U$2:U743)</f>
        <v>2214472.3968668557</v>
      </c>
      <c r="X743">
        <f t="shared" si="268"/>
        <v>2984.4641467208298</v>
      </c>
      <c r="Y743">
        <f>SUM($V$2:V743)</f>
        <v>100154503173.78964</v>
      </c>
      <c r="Z743">
        <f t="shared" si="269"/>
        <v>11618.051247497315</v>
      </c>
      <c r="AA743">
        <f t="shared" si="270"/>
        <v>0.86827204320815565</v>
      </c>
      <c r="AB743">
        <f t="shared" si="271"/>
        <v>1299.9781885664304</v>
      </c>
      <c r="AC743">
        <f t="shared" si="272"/>
        <v>1946329.2685370017</v>
      </c>
      <c r="AD743">
        <f>SUM($AB$2:AB743)</f>
        <v>1887045.9963208968</v>
      </c>
      <c r="AE743">
        <f t="shared" si="273"/>
        <v>2543.1886742869228</v>
      </c>
      <c r="AF743">
        <f>SUM($AC$2:AC743)</f>
        <v>82986997290.470688</v>
      </c>
      <c r="AG743">
        <f t="shared" si="274"/>
        <v>10575.552676226545</v>
      </c>
    </row>
    <row r="744" spans="1:33" x14ac:dyDescent="0.3">
      <c r="A744">
        <v>8.5</v>
      </c>
      <c r="B744">
        <v>-5403.49727448664</v>
      </c>
      <c r="C744">
        <f t="shared" si="275"/>
        <v>743</v>
      </c>
      <c r="D744">
        <f t="shared" si="253"/>
        <v>5411.99727448664</v>
      </c>
      <c r="E744">
        <f t="shared" si="254"/>
        <v>29289714.499050818</v>
      </c>
      <c r="F744" s="2">
        <f t="shared" si="255"/>
        <v>0.4913294797687861</v>
      </c>
      <c r="G744">
        <f t="shared" si="256"/>
        <v>2659.0738053836089</v>
      </c>
      <c r="H744">
        <f t="shared" si="257"/>
        <v>14390900.18739491</v>
      </c>
      <c r="I744">
        <f>SUM($G$2:G744)</f>
        <v>878404.58362554351</v>
      </c>
      <c r="J744">
        <f t="shared" si="258"/>
        <v>1182.2403548123061</v>
      </c>
      <c r="K744">
        <f>SUM($H$2:H744)</f>
        <v>35849897056.769341</v>
      </c>
      <c r="L744">
        <f t="shared" si="259"/>
        <v>6946.2362415176713</v>
      </c>
      <c r="M744" s="3">
        <f t="shared" si="260"/>
        <v>0.92544703938326289</v>
      </c>
      <c r="N744">
        <f t="shared" si="261"/>
        <v>5008.516854823949</v>
      </c>
      <c r="O744">
        <f t="shared" si="262"/>
        <v>27106079.567527607</v>
      </c>
      <c r="P744">
        <f>SUM($N$2:N744)</f>
        <v>2005954.4225847623</v>
      </c>
      <c r="Q744">
        <f t="shared" si="263"/>
        <v>2699.8040680817799</v>
      </c>
      <c r="R744">
        <f>SUM($O$2:O744)</f>
        <v>89746795016.610168</v>
      </c>
      <c r="S744">
        <f t="shared" si="264"/>
        <v>10990.439685960113</v>
      </c>
      <c r="T744">
        <f t="shared" si="265"/>
        <v>0.9997965730219448</v>
      </c>
      <c r="U744">
        <f t="shared" si="266"/>
        <v>5410.8963282358482</v>
      </c>
      <c r="V744">
        <f t="shared" si="267"/>
        <v>29283756.180942178</v>
      </c>
      <c r="W744">
        <f>SUM($U$2:U744)</f>
        <v>2219883.2931950917</v>
      </c>
      <c r="X744">
        <f t="shared" si="268"/>
        <v>2987.7298697107558</v>
      </c>
      <c r="Y744">
        <f>SUM($V$2:V744)</f>
        <v>100183786929.97058</v>
      </c>
      <c r="Z744">
        <f t="shared" si="269"/>
        <v>11611.927485678923</v>
      </c>
      <c r="AA744">
        <f t="shared" si="270"/>
        <v>0.92064077014856904</v>
      </c>
      <c r="AB744">
        <f t="shared" si="271"/>
        <v>4982.5053388253373</v>
      </c>
      <c r="AC744">
        <f t="shared" si="272"/>
        <v>26965305.313837856</v>
      </c>
      <c r="AD744">
        <f>SUM($AB$2:AB744)</f>
        <v>1892028.5016597221</v>
      </c>
      <c r="AE744">
        <f t="shared" si="273"/>
        <v>2546.4717384383875</v>
      </c>
      <c r="AF744">
        <f>SUM($AC$2:AC744)</f>
        <v>83013962595.784531</v>
      </c>
      <c r="AG744">
        <f t="shared" si="274"/>
        <v>10570.15037091595</v>
      </c>
    </row>
    <row r="745" spans="1:33" x14ac:dyDescent="0.3">
      <c r="A745">
        <v>7.3</v>
      </c>
      <c r="B745">
        <v>173.89851028961999</v>
      </c>
      <c r="C745">
        <f t="shared" si="275"/>
        <v>744</v>
      </c>
      <c r="D745">
        <f t="shared" si="253"/>
        <v>166.59851028961998</v>
      </c>
      <c r="E745">
        <f t="shared" si="254"/>
        <v>27755.063630720615</v>
      </c>
      <c r="F745" s="2">
        <f t="shared" si="255"/>
        <v>0.4219653179190751</v>
      </c>
      <c r="G745">
        <f t="shared" si="256"/>
        <v>70.298793359203799</v>
      </c>
      <c r="H745">
        <f t="shared" si="257"/>
        <v>11711.674248801182</v>
      </c>
      <c r="I745">
        <f>SUM($G$2:G745)</f>
        <v>878474.88241890271</v>
      </c>
      <c r="J745">
        <f t="shared" si="258"/>
        <v>1180.7458097028261</v>
      </c>
      <c r="K745">
        <f>SUM($H$2:H745)</f>
        <v>35849908768.443588</v>
      </c>
      <c r="L745">
        <f t="shared" si="259"/>
        <v>6941.5676361977521</v>
      </c>
      <c r="M745" s="3">
        <f t="shared" si="260"/>
        <v>0.91333201718986623</v>
      </c>
      <c r="N745">
        <f t="shared" si="261"/>
        <v>152.1597534636453</v>
      </c>
      <c r="O745">
        <f t="shared" si="262"/>
        <v>25349.588253079153</v>
      </c>
      <c r="P745">
        <f>SUM($N$2:N745)</f>
        <v>2006106.582338226</v>
      </c>
      <c r="Q745">
        <f t="shared" si="263"/>
        <v>2696.3798149707341</v>
      </c>
      <c r="R745">
        <f>SUM($O$2:O745)</f>
        <v>89746820366.198425</v>
      </c>
      <c r="S745">
        <f t="shared" si="264"/>
        <v>10983.052705362081</v>
      </c>
      <c r="T745">
        <f t="shared" si="265"/>
        <v>0.99932491726936723</v>
      </c>
      <c r="U745">
        <f t="shared" si="266"/>
        <v>166.48604251237433</v>
      </c>
      <c r="V745">
        <f t="shared" si="267"/>
        <v>27736.3266665759</v>
      </c>
      <c r="W745">
        <f>SUM($U$2:U745)</f>
        <v>2220049.7792376042</v>
      </c>
      <c r="X745">
        <f t="shared" si="268"/>
        <v>2983.9378753193605</v>
      </c>
      <c r="Y745">
        <f>SUM($V$2:V745)</f>
        <v>100183814666.29724</v>
      </c>
      <c r="Z745">
        <f t="shared" si="269"/>
        <v>11604.122753317264</v>
      </c>
      <c r="AA745">
        <f t="shared" si="270"/>
        <v>0.88651240477149251</v>
      </c>
      <c r="AB745">
        <f t="shared" si="271"/>
        <v>147.69164598819924</v>
      </c>
      <c r="AC745">
        <f t="shared" si="272"/>
        <v>24605.208203855924</v>
      </c>
      <c r="AD745">
        <f>SUM($AB$2:AB745)</f>
        <v>1892176.1933057103</v>
      </c>
      <c r="AE745">
        <f t="shared" si="273"/>
        <v>2543.2475716474601</v>
      </c>
      <c r="AF745">
        <f>SUM($AC$2:AC745)</f>
        <v>83013987200.992737</v>
      </c>
      <c r="AG745">
        <f t="shared" si="274"/>
        <v>10563.04595210494</v>
      </c>
    </row>
    <row r="746" spans="1:33" x14ac:dyDescent="0.3">
      <c r="A746">
        <v>7.6</v>
      </c>
      <c r="B746">
        <v>-2747.5455022291198</v>
      </c>
      <c r="C746">
        <f t="shared" si="275"/>
        <v>745</v>
      </c>
      <c r="D746">
        <f t="shared" si="253"/>
        <v>2755.1455022291198</v>
      </c>
      <c r="E746">
        <f t="shared" si="254"/>
        <v>7590826.7384533482</v>
      </c>
      <c r="F746" s="2">
        <f t="shared" si="255"/>
        <v>0.43930635838150284</v>
      </c>
      <c r="G746">
        <f t="shared" si="256"/>
        <v>1210.3529373954514</v>
      </c>
      <c r="H746">
        <f t="shared" si="257"/>
        <v>3334698.4515748811</v>
      </c>
      <c r="I746">
        <f>SUM($G$2:G746)</f>
        <v>879685.23535629816</v>
      </c>
      <c r="J746">
        <f t="shared" si="258"/>
        <v>1180.785550813823</v>
      </c>
      <c r="K746">
        <f>SUM($H$2:H746)</f>
        <v>35853243466.895164</v>
      </c>
      <c r="L746">
        <f t="shared" si="259"/>
        <v>6937.2299238216592</v>
      </c>
      <c r="M746" s="3">
        <f t="shared" si="260"/>
        <v>0.91671346720663083</v>
      </c>
      <c r="N746">
        <f t="shared" si="261"/>
        <v>2525.6789860072104</v>
      </c>
      <c r="O746">
        <f t="shared" si="262"/>
        <v>6958613.09837237</v>
      </c>
      <c r="P746">
        <f>SUM($N$2:N746)</f>
        <v>2008632.2613242331</v>
      </c>
      <c r="Q746">
        <f t="shared" si="263"/>
        <v>2696.1506863412524</v>
      </c>
      <c r="R746">
        <f>SUM($O$2:O746)</f>
        <v>89753778979.296799</v>
      </c>
      <c r="S746">
        <f t="shared" si="264"/>
        <v>10976.104550939284</v>
      </c>
      <c r="T746">
        <f t="shared" si="265"/>
        <v>0.99949979889292051</v>
      </c>
      <c r="U746">
        <f t="shared" si="266"/>
        <v>2753.7673753987397</v>
      </c>
      <c r="V746">
        <f t="shared" si="267"/>
        <v>7587029.7985151252</v>
      </c>
      <c r="W746">
        <f>SUM($U$2:U746)</f>
        <v>2222803.5466130031</v>
      </c>
      <c r="X746">
        <f t="shared" si="268"/>
        <v>2983.6289216281921</v>
      </c>
      <c r="Y746">
        <f>SUM($V$2:V746)</f>
        <v>100191401696.09575</v>
      </c>
      <c r="Z746">
        <f t="shared" si="269"/>
        <v>11596.771229431903</v>
      </c>
      <c r="AA746">
        <f t="shared" si="270"/>
        <v>0.89622071929406777</v>
      </c>
      <c r="AB746">
        <f t="shared" si="271"/>
        <v>2469.2184837675973</v>
      </c>
      <c r="AC746">
        <f t="shared" si="272"/>
        <v>6803056.1995733017</v>
      </c>
      <c r="AD746">
        <f>SUM($AB$2:AB746)</f>
        <v>1894645.411789478</v>
      </c>
      <c r="AE746">
        <f t="shared" si="273"/>
        <v>2543.1482037442656</v>
      </c>
      <c r="AF746">
        <f>SUM($AC$2:AC746)</f>
        <v>83020790257.192307</v>
      </c>
      <c r="AG746">
        <f t="shared" si="274"/>
        <v>10556.386804141244</v>
      </c>
    </row>
    <row r="747" spans="1:33" x14ac:dyDescent="0.3">
      <c r="A747">
        <v>11.4</v>
      </c>
      <c r="B747">
        <v>-7648.7146517545298</v>
      </c>
      <c r="C747">
        <f t="shared" si="275"/>
        <v>746</v>
      </c>
      <c r="D747">
        <f t="shared" si="253"/>
        <v>7660.1146517545294</v>
      </c>
      <c r="E747">
        <f t="shared" si="254"/>
        <v>58677356.478024416</v>
      </c>
      <c r="F747" s="2">
        <f t="shared" si="255"/>
        <v>0.65895953757225434</v>
      </c>
      <c r="G747">
        <f t="shared" si="256"/>
        <v>5047.7056086706152</v>
      </c>
      <c r="H747">
        <f t="shared" si="257"/>
        <v>38666003.690721288</v>
      </c>
      <c r="I747">
        <f>SUM($G$2:G747)</f>
        <v>884732.94096496876</v>
      </c>
      <c r="J747">
        <f t="shared" si="258"/>
        <v>1185.9690897653736</v>
      </c>
      <c r="K747">
        <f>SUM($H$2:H747)</f>
        <v>35891909470.585884</v>
      </c>
      <c r="L747">
        <f t="shared" si="259"/>
        <v>6936.3159662093685</v>
      </c>
      <c r="M747" s="3">
        <f t="shared" si="260"/>
        <v>0.94429953367085162</v>
      </c>
      <c r="N747">
        <f t="shared" si="261"/>
        <v>7233.4426935170604</v>
      </c>
      <c r="O747">
        <f t="shared" si="262"/>
        <v>55409000.359236777</v>
      </c>
      <c r="P747">
        <f>SUM($N$2:N747)</f>
        <v>2015865.7040177502</v>
      </c>
      <c r="Q747">
        <f t="shared" si="263"/>
        <v>2702.2328472087806</v>
      </c>
      <c r="R747">
        <f>SUM($O$2:O747)</f>
        <v>89809187979.656036</v>
      </c>
      <c r="S747">
        <f t="shared" si="264"/>
        <v>10972.130670351136</v>
      </c>
      <c r="T747">
        <f t="shared" si="265"/>
        <v>0.999988804640495</v>
      </c>
      <c r="U747">
        <f t="shared" si="266"/>
        <v>7660.0288940171531</v>
      </c>
      <c r="V747">
        <f t="shared" si="267"/>
        <v>58676699.563923843</v>
      </c>
      <c r="W747">
        <f>SUM($U$2:U747)</f>
        <v>2230463.5755070201</v>
      </c>
      <c r="X747">
        <f t="shared" si="268"/>
        <v>2989.8975542989547</v>
      </c>
      <c r="Y747">
        <f>SUM($V$2:V747)</f>
        <v>100250078395.65967</v>
      </c>
      <c r="Z747">
        <f t="shared" si="269"/>
        <v>11592.389016251198</v>
      </c>
      <c r="AA747">
        <f t="shared" si="270"/>
        <v>0.9665677208479676</v>
      </c>
      <c r="AB747">
        <f t="shared" si="271"/>
        <v>7404.0195603804987</v>
      </c>
      <c r="AC747">
        <f t="shared" si="272"/>
        <v>56715638.716347784</v>
      </c>
      <c r="AD747">
        <f>SUM($AB$2:AB747)</f>
        <v>1902049.4313498586</v>
      </c>
      <c r="AE747">
        <f t="shared" si="273"/>
        <v>2549.6641170909634</v>
      </c>
      <c r="AF747">
        <f>SUM($AC$2:AC747)</f>
        <v>83077505895.908661</v>
      </c>
      <c r="AG747">
        <f t="shared" si="274"/>
        <v>10552.911869343436</v>
      </c>
    </row>
    <row r="748" spans="1:33" x14ac:dyDescent="0.3">
      <c r="A748">
        <v>6.1</v>
      </c>
      <c r="B748">
        <v>5504.2387453277897</v>
      </c>
      <c r="C748">
        <f t="shared" si="275"/>
        <v>747</v>
      </c>
      <c r="D748">
        <f t="shared" si="253"/>
        <v>5498.1387453277894</v>
      </c>
      <c r="E748">
        <f t="shared" si="254"/>
        <v>30229529.662874639</v>
      </c>
      <c r="F748" s="2">
        <f t="shared" si="255"/>
        <v>0.35260115606936415</v>
      </c>
      <c r="G748">
        <f t="shared" si="256"/>
        <v>1938.6500778323418</v>
      </c>
      <c r="H748">
        <f t="shared" si="257"/>
        <v>10658967.106562734</v>
      </c>
      <c r="I748">
        <f>SUM($G$2:G748)</f>
        <v>886671.59104280116</v>
      </c>
      <c r="J748">
        <f t="shared" si="258"/>
        <v>1186.9766948364138</v>
      </c>
      <c r="K748">
        <f>SUM($H$2:H748)</f>
        <v>35902568437.692444</v>
      </c>
      <c r="L748">
        <f t="shared" si="259"/>
        <v>6932.7008166159476</v>
      </c>
      <c r="M748" s="3">
        <f t="shared" si="260"/>
        <v>0.89655697756721486</v>
      </c>
      <c r="N748">
        <f t="shared" si="261"/>
        <v>4929.3946557562813</v>
      </c>
      <c r="O748">
        <f t="shared" si="262"/>
        <v>27102495.747825354</v>
      </c>
      <c r="P748">
        <f>SUM($N$2:N748)</f>
        <v>2020795.0986735064</v>
      </c>
      <c r="Q748">
        <f t="shared" si="263"/>
        <v>2705.2143221867555</v>
      </c>
      <c r="R748">
        <f>SUM($O$2:O748)</f>
        <v>89836290475.403854</v>
      </c>
      <c r="S748">
        <f t="shared" si="264"/>
        <v>10966.438424609643</v>
      </c>
      <c r="T748">
        <f t="shared" si="265"/>
        <v>0.9977621514787236</v>
      </c>
      <c r="U748">
        <f t="shared" si="266"/>
        <v>5485.8347436667855</v>
      </c>
      <c r="V748">
        <f t="shared" si="267"/>
        <v>30161880.554619692</v>
      </c>
      <c r="W748">
        <f>SUM($U$2:U748)</f>
        <v>2235949.410250687</v>
      </c>
      <c r="X748">
        <f t="shared" si="268"/>
        <v>2993.238835676957</v>
      </c>
      <c r="Y748">
        <f>SUM($V$2:V748)</f>
        <v>100280240276.21429</v>
      </c>
      <c r="Z748">
        <f t="shared" si="269"/>
        <v>11586.369702650542</v>
      </c>
      <c r="AA748">
        <f t="shared" si="270"/>
        <v>0.83770716657833943</v>
      </c>
      <c r="AB748">
        <f t="shared" si="271"/>
        <v>4605.8302298031285</v>
      </c>
      <c r="AC748">
        <f t="shared" si="272"/>
        <v>25323493.640882578</v>
      </c>
      <c r="AD748">
        <f>SUM($AB$2:AB748)</f>
        <v>1906655.2615796619</v>
      </c>
      <c r="AE748">
        <f t="shared" si="273"/>
        <v>2552.416682168222</v>
      </c>
      <c r="AF748">
        <f>SUM($AC$2:AC748)</f>
        <v>83102829389.549545</v>
      </c>
      <c r="AG748">
        <f t="shared" si="274"/>
        <v>10547.453132854322</v>
      </c>
    </row>
    <row r="749" spans="1:33" x14ac:dyDescent="0.3">
      <c r="A749">
        <v>5.6</v>
      </c>
      <c r="B749">
        <v>-1706.2368995787699</v>
      </c>
      <c r="C749">
        <f t="shared" si="275"/>
        <v>748</v>
      </c>
      <c r="D749">
        <f t="shared" si="253"/>
        <v>1711.8368995787698</v>
      </c>
      <c r="E749">
        <f t="shared" si="254"/>
        <v>2930385.5707594552</v>
      </c>
      <c r="F749" s="2">
        <f t="shared" si="255"/>
        <v>0.32369942196531787</v>
      </c>
      <c r="G749">
        <f t="shared" si="256"/>
        <v>554.12061489254972</v>
      </c>
      <c r="H749">
        <f t="shared" si="257"/>
        <v>948564.11539034371</v>
      </c>
      <c r="I749">
        <f>SUM($G$2:G749)</f>
        <v>887225.71165769373</v>
      </c>
      <c r="J749">
        <f t="shared" si="258"/>
        <v>1186.1306305584142</v>
      </c>
      <c r="K749">
        <f>SUM($H$2:H749)</f>
        <v>35903517001.807831</v>
      </c>
      <c r="L749">
        <f t="shared" si="259"/>
        <v>6928.1566293272954</v>
      </c>
      <c r="M749" s="3">
        <f t="shared" si="260"/>
        <v>0.88750439791625269</v>
      </c>
      <c r="N749">
        <f t="shared" si="261"/>
        <v>1519.2627768914808</v>
      </c>
      <c r="O749">
        <f t="shared" si="262"/>
        <v>2600730.0816393448</v>
      </c>
      <c r="P749">
        <f>SUM($N$2:N749)</f>
        <v>2022314.3614503979</v>
      </c>
      <c r="Q749">
        <f t="shared" si="263"/>
        <v>2703.6288254684464</v>
      </c>
      <c r="R749">
        <f>SUM($O$2:O749)</f>
        <v>89838891205.485489</v>
      </c>
      <c r="S749">
        <f t="shared" si="264"/>
        <v>10959.264096008003</v>
      </c>
      <c r="T749">
        <f t="shared" si="265"/>
        <v>0.99631576010056411</v>
      </c>
      <c r="U749">
        <f t="shared" si="266"/>
        <v>1705.5300817720151</v>
      </c>
      <c r="V749">
        <f t="shared" si="267"/>
        <v>2919589.3273189319</v>
      </c>
      <c r="W749">
        <f>SUM($U$2:U749)</f>
        <v>2237654.9403324593</v>
      </c>
      <c r="X749">
        <f t="shared" si="268"/>
        <v>2991.5172999097049</v>
      </c>
      <c r="Y749">
        <f>SUM($V$2:V749)</f>
        <v>100283159865.54161</v>
      </c>
      <c r="Z749">
        <f t="shared" si="269"/>
        <v>11578.790763381465</v>
      </c>
      <c r="AA749">
        <f t="shared" si="270"/>
        <v>0.81162255394037697</v>
      </c>
      <c r="AB749">
        <f t="shared" si="271"/>
        <v>1389.3654363654978</v>
      </c>
      <c r="AC749">
        <f t="shared" si="272"/>
        <v>2378367.0209698183</v>
      </c>
      <c r="AD749">
        <f>SUM($AB$2:AB749)</f>
        <v>1908044.6270160275</v>
      </c>
      <c r="AE749">
        <f t="shared" si="273"/>
        <v>2550.8618008235662</v>
      </c>
      <c r="AF749">
        <f>SUM($AC$2:AC749)</f>
        <v>83105207756.570511</v>
      </c>
      <c r="AG749">
        <f t="shared" si="274"/>
        <v>10540.551168031794</v>
      </c>
    </row>
    <row r="750" spans="1:33" x14ac:dyDescent="0.3">
      <c r="A750">
        <v>4.0999999999999996</v>
      </c>
      <c r="B750">
        <v>-892.86021287441395</v>
      </c>
      <c r="C750">
        <f t="shared" si="275"/>
        <v>749</v>
      </c>
      <c r="D750">
        <f t="shared" si="253"/>
        <v>896.96021287441397</v>
      </c>
      <c r="E750">
        <f t="shared" si="254"/>
        <v>804537.62347971404</v>
      </c>
      <c r="F750" s="2">
        <f t="shared" si="255"/>
        <v>0.23699421965317916</v>
      </c>
      <c r="G750">
        <f t="shared" si="256"/>
        <v>212.57438571012119</v>
      </c>
      <c r="H750">
        <f t="shared" si="257"/>
        <v>190670.7662581981</v>
      </c>
      <c r="I750">
        <f>SUM($G$2:G750)</f>
        <v>887438.2860434039</v>
      </c>
      <c r="J750">
        <f t="shared" si="258"/>
        <v>1184.8308224878556</v>
      </c>
      <c r="K750">
        <f>SUM($H$2:H750)</f>
        <v>35903707672.574089</v>
      </c>
      <c r="L750">
        <f t="shared" si="259"/>
        <v>6923.5485310965159</v>
      </c>
      <c r="M750" s="3">
        <f t="shared" si="260"/>
        <v>0.84770114931053131</v>
      </c>
      <c r="N750">
        <f t="shared" si="261"/>
        <v>760.35420333945956</v>
      </c>
      <c r="O750">
        <f t="shared" si="262"/>
        <v>682007.46808731707</v>
      </c>
      <c r="P750">
        <f>SUM($N$2:N750)</f>
        <v>2023074.7156537373</v>
      </c>
      <c r="Q750">
        <f t="shared" si="263"/>
        <v>2701.0343333160713</v>
      </c>
      <c r="R750">
        <f>SUM($O$2:O750)</f>
        <v>89839573212.953583</v>
      </c>
      <c r="S750">
        <f t="shared" si="264"/>
        <v>10951.987292335278</v>
      </c>
      <c r="T750">
        <f t="shared" si="265"/>
        <v>0.9836975006285591</v>
      </c>
      <c r="U750">
        <f t="shared" si="266"/>
        <v>882.33751956782135</v>
      </c>
      <c r="V750">
        <f t="shared" si="267"/>
        <v>791421.64937863545</v>
      </c>
      <c r="W750">
        <f>SUM($U$2:U750)</f>
        <v>2238537.2778520272</v>
      </c>
      <c r="X750">
        <f t="shared" si="268"/>
        <v>2988.7013055434277</v>
      </c>
      <c r="Y750">
        <f>SUM($V$2:V750)</f>
        <v>100283951287.19099</v>
      </c>
      <c r="Z750">
        <f t="shared" si="269"/>
        <v>11571.104340430555</v>
      </c>
      <c r="AA750">
        <f t="shared" si="270"/>
        <v>0.70541027779541488</v>
      </c>
      <c r="AB750">
        <f t="shared" si="271"/>
        <v>632.72495293517477</v>
      </c>
      <c r="AC750">
        <f t="shared" si="272"/>
        <v>567529.10847568803</v>
      </c>
      <c r="AD750">
        <f>SUM($AB$2:AB750)</f>
        <v>1908677.3519689627</v>
      </c>
      <c r="AE750">
        <f t="shared" si="273"/>
        <v>2548.3008704525537</v>
      </c>
      <c r="AF750">
        <f>SUM($AC$2:AC750)</f>
        <v>83105775285.678986</v>
      </c>
      <c r="AG750">
        <f t="shared" si="274"/>
        <v>10533.548368706839</v>
      </c>
    </row>
    <row r="751" spans="1:33" x14ac:dyDescent="0.3">
      <c r="A751">
        <v>7.5</v>
      </c>
      <c r="B751">
        <v>-1200.60591556533</v>
      </c>
      <c r="C751">
        <f t="shared" si="275"/>
        <v>750</v>
      </c>
      <c r="D751">
        <f t="shared" si="253"/>
        <v>1208.10591556533</v>
      </c>
      <c r="E751">
        <f t="shared" si="254"/>
        <v>1459519.9032239441</v>
      </c>
      <c r="F751" s="2">
        <f t="shared" si="255"/>
        <v>0.43352601156069365</v>
      </c>
      <c r="G751">
        <f t="shared" si="256"/>
        <v>523.74533911791764</v>
      </c>
      <c r="H751">
        <f t="shared" si="257"/>
        <v>632739.8424381261</v>
      </c>
      <c r="I751">
        <f>SUM($G$2:G751)</f>
        <v>887962.03138252185</v>
      </c>
      <c r="J751">
        <f t="shared" si="258"/>
        <v>1183.9493751766959</v>
      </c>
      <c r="K751">
        <f>SUM($H$2:H751)</f>
        <v>35904340412.416527</v>
      </c>
      <c r="L751">
        <f t="shared" si="259"/>
        <v>6918.9922592254743</v>
      </c>
      <c r="M751" s="3">
        <f t="shared" si="260"/>
        <v>0.91561584706993759</v>
      </c>
      <c r="N751">
        <f t="shared" si="261"/>
        <v>1106.160921230552</v>
      </c>
      <c r="O751">
        <f t="shared" si="262"/>
        <v>1336359.5525058249</v>
      </c>
      <c r="P751">
        <f>SUM($N$2:N751)</f>
        <v>2024180.8765749678</v>
      </c>
      <c r="Q751">
        <f t="shared" si="263"/>
        <v>2698.9078354332905</v>
      </c>
      <c r="R751">
        <f>SUM($O$2:O751)</f>
        <v>89840909572.506088</v>
      </c>
      <c r="S751">
        <f t="shared" si="264"/>
        <v>10944.764932606278</v>
      </c>
      <c r="T751">
        <f t="shared" si="265"/>
        <v>0.9994472213630764</v>
      </c>
      <c r="U751">
        <f t="shared" si="266"/>
        <v>1207.4381004240645</v>
      </c>
      <c r="V751">
        <f t="shared" si="267"/>
        <v>1458713.1118012771</v>
      </c>
      <c r="W751">
        <f>SUM($U$2:U751)</f>
        <v>2239744.7159524513</v>
      </c>
      <c r="X751">
        <f t="shared" si="268"/>
        <v>2986.3262879366016</v>
      </c>
      <c r="Y751">
        <f>SUM($V$2:V751)</f>
        <v>100285410000.3028</v>
      </c>
      <c r="Z751">
        <f t="shared" si="269"/>
        <v>11563.471797016835</v>
      </c>
      <c r="AA751">
        <f t="shared" si="270"/>
        <v>0.89308058627906062</v>
      </c>
      <c r="AB751">
        <f t="shared" si="271"/>
        <v>1078.9359393602863</v>
      </c>
      <c r="AC751">
        <f t="shared" si="272"/>
        <v>1303468.8908571978</v>
      </c>
      <c r="AD751">
        <f>SUM($AB$2:AB751)</f>
        <v>1909756.2879083229</v>
      </c>
      <c r="AE751">
        <f t="shared" si="273"/>
        <v>2546.3417172110971</v>
      </c>
      <c r="AF751">
        <f>SUM($AC$2:AC751)</f>
        <v>83107078754.569839</v>
      </c>
      <c r="AG751">
        <f t="shared" si="274"/>
        <v>10526.606211853205</v>
      </c>
    </row>
    <row r="752" spans="1:33" x14ac:dyDescent="0.3">
      <c r="A752">
        <v>9.4</v>
      </c>
      <c r="B752">
        <v>-131.78084245065099</v>
      </c>
      <c r="C752">
        <f t="shared" si="275"/>
        <v>751</v>
      </c>
      <c r="D752">
        <f t="shared" si="253"/>
        <v>141.180842450651</v>
      </c>
      <c r="E752">
        <f t="shared" si="254"/>
        <v>19932.03027507554</v>
      </c>
      <c r="F752" s="2">
        <f t="shared" si="255"/>
        <v>0.54335260115606931</v>
      </c>
      <c r="G752">
        <f t="shared" si="256"/>
        <v>76.710977978966426</v>
      </c>
      <c r="H752">
        <f t="shared" si="257"/>
        <v>10830.120496283818</v>
      </c>
      <c r="I752">
        <f>SUM($G$2:G752)</f>
        <v>888038.74236050085</v>
      </c>
      <c r="J752">
        <f t="shared" si="258"/>
        <v>1182.4750231165124</v>
      </c>
      <c r="K752">
        <f>SUM($H$2:H752)</f>
        <v>35904351242.537025</v>
      </c>
      <c r="L752">
        <f t="shared" si="259"/>
        <v>6914.3852480827363</v>
      </c>
      <c r="M752" s="3">
        <f t="shared" si="260"/>
        <v>0.93252904981572826</v>
      </c>
      <c r="N752">
        <f t="shared" si="261"/>
        <v>131.65523686268961</v>
      </c>
      <c r="O752">
        <f t="shared" si="262"/>
        <v>18587.197253314524</v>
      </c>
      <c r="P752">
        <f>SUM($N$2:N752)</f>
        <v>2024312.5318118304</v>
      </c>
      <c r="Q752">
        <f t="shared" si="263"/>
        <v>2695.4893898959126</v>
      </c>
      <c r="R752">
        <f>SUM($O$2:O752)</f>
        <v>89840928159.703339</v>
      </c>
      <c r="S752">
        <f t="shared" si="264"/>
        <v>10937.476842491191</v>
      </c>
      <c r="T752">
        <f t="shared" si="265"/>
        <v>0.99991728277714842</v>
      </c>
      <c r="U752">
        <f t="shared" si="266"/>
        <v>141.16916436344363</v>
      </c>
      <c r="V752">
        <f t="shared" si="267"/>
        <v>19930.381552885392</v>
      </c>
      <c r="W752">
        <f>SUM($U$2:U752)</f>
        <v>2239885.8851168146</v>
      </c>
      <c r="X752">
        <f t="shared" si="268"/>
        <v>2982.5377964271834</v>
      </c>
      <c r="Y752">
        <f>SUM($V$2:V752)</f>
        <v>100285429930.68434</v>
      </c>
      <c r="Z752">
        <f t="shared" si="269"/>
        <v>11555.77166452169</v>
      </c>
      <c r="AA752">
        <f t="shared" si="270"/>
        <v>0.9393145980606874</v>
      </c>
      <c r="AB752">
        <f t="shared" si="271"/>
        <v>132.61322628040247</v>
      </c>
      <c r="AC752">
        <f t="shared" si="272"/>
        <v>18722.447006366034</v>
      </c>
      <c r="AD752">
        <f>SUM($AB$2:AB752)</f>
        <v>1909888.9011346032</v>
      </c>
      <c r="AE752">
        <f t="shared" si="273"/>
        <v>2543.1276979155837</v>
      </c>
      <c r="AF752">
        <f>SUM($AC$2:AC752)</f>
        <v>83107097477.016846</v>
      </c>
      <c r="AG752">
        <f t="shared" si="274"/>
        <v>10519.596669260214</v>
      </c>
    </row>
    <row r="753" spans="1:33" x14ac:dyDescent="0.3">
      <c r="A753">
        <v>7</v>
      </c>
      <c r="B753">
        <v>-829.00277070814104</v>
      </c>
      <c r="C753">
        <f t="shared" si="275"/>
        <v>752</v>
      </c>
      <c r="D753">
        <f t="shared" si="253"/>
        <v>836.00277070814104</v>
      </c>
      <c r="E753">
        <f t="shared" si="254"/>
        <v>698900.63263168861</v>
      </c>
      <c r="F753" s="2">
        <f t="shared" si="255"/>
        <v>0.40462427745664736</v>
      </c>
      <c r="G753">
        <f t="shared" si="256"/>
        <v>338.26701704953683</v>
      </c>
      <c r="H753">
        <f t="shared" si="257"/>
        <v>282792.16349259077</v>
      </c>
      <c r="I753">
        <f>SUM($G$2:G753)</f>
        <v>888377.00937755033</v>
      </c>
      <c r="J753">
        <f t="shared" si="258"/>
        <v>1181.352406087168</v>
      </c>
      <c r="K753">
        <f>SUM($H$2:H753)</f>
        <v>35904634034.700516</v>
      </c>
      <c r="L753">
        <f t="shared" si="259"/>
        <v>6909.813599679409</v>
      </c>
      <c r="M753" s="3">
        <f t="shared" si="260"/>
        <v>0.90966629776051799</v>
      </c>
      <c r="N753">
        <f t="shared" si="261"/>
        <v>760.48354534760983</v>
      </c>
      <c r="O753">
        <f t="shared" si="262"/>
        <v>635766.35098855209</v>
      </c>
      <c r="P753">
        <f>SUM($N$2:N753)</f>
        <v>2025073.0153571779</v>
      </c>
      <c r="Q753">
        <f t="shared" si="263"/>
        <v>2692.9162438260346</v>
      </c>
      <c r="R753">
        <f>SUM($O$2:O753)</f>
        <v>89841563926.054321</v>
      </c>
      <c r="S753">
        <f t="shared" si="264"/>
        <v>10930.240838850945</v>
      </c>
      <c r="T753">
        <f t="shared" si="265"/>
        <v>0.9990889488055994</v>
      </c>
      <c r="U753">
        <f t="shared" si="266"/>
        <v>835.24112938536518</v>
      </c>
      <c r="V753">
        <f t="shared" si="267"/>
        <v>698263.89837556216</v>
      </c>
      <c r="W753">
        <f>SUM($U$2:U753)</f>
        <v>2240721.1262461999</v>
      </c>
      <c r="X753">
        <f t="shared" si="268"/>
        <v>2979.6823487316487</v>
      </c>
      <c r="Y753">
        <f>SUM($V$2:V753)</f>
        <v>100286128194.58272</v>
      </c>
      <c r="Z753">
        <f t="shared" si="269"/>
        <v>11548.125952928945</v>
      </c>
      <c r="AA753">
        <f t="shared" si="270"/>
        <v>0.87589589961367575</v>
      </c>
      <c r="AB753">
        <f t="shared" si="271"/>
        <v>732.25139892893264</v>
      </c>
      <c r="AC753">
        <f t="shared" si="272"/>
        <v>612164.19835950003</v>
      </c>
      <c r="AD753">
        <f>SUM($AB$2:AB753)</f>
        <v>1910621.1525335321</v>
      </c>
      <c r="AE753">
        <f t="shared" si="273"/>
        <v>2540.719617730761</v>
      </c>
      <c r="AF753">
        <f>SUM($AC$2:AC753)</f>
        <v>83107709641.21521</v>
      </c>
      <c r="AG753">
        <f t="shared" si="274"/>
        <v>10512.638647428304</v>
      </c>
    </row>
    <row r="754" spans="1:33" x14ac:dyDescent="0.3">
      <c r="A754">
        <v>5</v>
      </c>
      <c r="B754">
        <v>3252.6318952083702</v>
      </c>
      <c r="C754">
        <f t="shared" si="275"/>
        <v>753</v>
      </c>
      <c r="D754">
        <f t="shared" si="253"/>
        <v>3247.6318952083702</v>
      </c>
      <c r="E754">
        <f t="shared" si="254"/>
        <v>10547112.92677471</v>
      </c>
      <c r="F754" s="2">
        <f t="shared" si="255"/>
        <v>0.28901734104046239</v>
      </c>
      <c r="G754">
        <f t="shared" si="256"/>
        <v>938.62193503132073</v>
      </c>
      <c r="H754">
        <f t="shared" si="257"/>
        <v>3048298.5337499161</v>
      </c>
      <c r="I754">
        <f>SUM($G$2:G754)</f>
        <v>889315.63131258171</v>
      </c>
      <c r="J754">
        <f t="shared" si="258"/>
        <v>1181.0300548639864</v>
      </c>
      <c r="K754">
        <f>SUM($H$2:H754)</f>
        <v>35907682333.234268</v>
      </c>
      <c r="L754">
        <f t="shared" si="259"/>
        <v>6905.5170057843588</v>
      </c>
      <c r="M754" s="3">
        <f t="shared" si="260"/>
        <v>0.87433482214102787</v>
      </c>
      <c r="N754">
        <f t="shared" si="261"/>
        <v>2839.5176554765399</v>
      </c>
      <c r="O754">
        <f t="shared" si="262"/>
        <v>9221708.1049329024</v>
      </c>
      <c r="P754">
        <f>SUM($N$2:N754)</f>
        <v>2027912.5330126544</v>
      </c>
      <c r="Q754">
        <f t="shared" si="263"/>
        <v>2693.1109336157429</v>
      </c>
      <c r="R754">
        <f>SUM($O$2:O754)</f>
        <v>89850785634.159256</v>
      </c>
      <c r="S754">
        <f t="shared" si="264"/>
        <v>10923.541207053851</v>
      </c>
      <c r="T754">
        <f t="shared" si="265"/>
        <v>0.99330714907571527</v>
      </c>
      <c r="U754">
        <f t="shared" si="266"/>
        <v>3225.8959790767881</v>
      </c>
      <c r="V754">
        <f t="shared" si="267"/>
        <v>10476522.672274211</v>
      </c>
      <c r="W754">
        <f>SUM($U$2:U754)</f>
        <v>2243947.0222252766</v>
      </c>
      <c r="X754">
        <f t="shared" si="268"/>
        <v>2980.0093256643777</v>
      </c>
      <c r="Y754">
        <f>SUM($V$2:V754)</f>
        <v>100296604717.25499</v>
      </c>
      <c r="Z754">
        <f t="shared" si="269"/>
        <v>11541.058105774784</v>
      </c>
      <c r="AA754">
        <f t="shared" si="270"/>
        <v>0.77472947088014954</v>
      </c>
      <c r="AB754">
        <f t="shared" si="271"/>
        <v>2516.036139788278</v>
      </c>
      <c r="AC754">
        <f t="shared" si="272"/>
        <v>8171159.2170733567</v>
      </c>
      <c r="AD754">
        <f>SUM($AB$2:AB754)</f>
        <v>1913137.1886733205</v>
      </c>
      <c r="AE754">
        <f t="shared" si="273"/>
        <v>2540.6868375475701</v>
      </c>
      <c r="AF754">
        <f>SUM($AC$2:AC754)</f>
        <v>83115880800.432281</v>
      </c>
      <c r="AG754">
        <f t="shared" si="274"/>
        <v>10506.172270502064</v>
      </c>
    </row>
    <row r="755" spans="1:33" x14ac:dyDescent="0.3">
      <c r="A755">
        <v>6.9</v>
      </c>
      <c r="B755">
        <v>-1341.6308212091201</v>
      </c>
      <c r="C755">
        <f t="shared" si="275"/>
        <v>754</v>
      </c>
      <c r="D755">
        <f t="shared" si="253"/>
        <v>1348.5308212091202</v>
      </c>
      <c r="E755">
        <f t="shared" si="254"/>
        <v>1818535.375750944</v>
      </c>
      <c r="F755" s="2">
        <f t="shared" si="255"/>
        <v>0.39884393063583817</v>
      </c>
      <c r="G755">
        <f t="shared" si="256"/>
        <v>537.85333331462027</v>
      </c>
      <c r="H755">
        <f t="shared" si="257"/>
        <v>725311.79726482742</v>
      </c>
      <c r="I755">
        <f>SUM($G$2:G755)</f>
        <v>889853.48464589636</v>
      </c>
      <c r="J755">
        <f t="shared" si="258"/>
        <v>1180.1770353393852</v>
      </c>
      <c r="K755">
        <f>SUM($H$2:H755)</f>
        <v>35908407645.031532</v>
      </c>
      <c r="L755">
        <f t="shared" si="259"/>
        <v>6901.0059280038449</v>
      </c>
      <c r="M755" s="3">
        <f t="shared" si="260"/>
        <v>0.90837498044409382</v>
      </c>
      <c r="N755">
        <f t="shared" si="261"/>
        <v>1224.9716583440922</v>
      </c>
      <c r="O755">
        <f t="shared" si="262"/>
        <v>1651912.0363846566</v>
      </c>
      <c r="P755">
        <f>SUM($N$2:N755)</f>
        <v>2029137.5046709985</v>
      </c>
      <c r="Q755">
        <f t="shared" si="263"/>
        <v>2691.1637992984065</v>
      </c>
      <c r="R755">
        <f>SUM($O$2:O755)</f>
        <v>89852437546.195648</v>
      </c>
      <c r="S755">
        <f t="shared" si="264"/>
        <v>10916.395424008324</v>
      </c>
      <c r="T755">
        <f t="shared" si="265"/>
        <v>0.9989932291799144</v>
      </c>
      <c r="U755">
        <f t="shared" si="266"/>
        <v>1347.1731597283408</v>
      </c>
      <c r="V755">
        <f t="shared" si="267"/>
        <v>1816704.5273993446</v>
      </c>
      <c r="W755">
        <f>SUM($U$2:U755)</f>
        <v>2245294.1953850049</v>
      </c>
      <c r="X755">
        <f t="shared" si="268"/>
        <v>2977.8437604575661</v>
      </c>
      <c r="Y755">
        <f>SUM($V$2:V755)</f>
        <v>100298421421.78239</v>
      </c>
      <c r="Z755">
        <f t="shared" si="269"/>
        <v>11533.506798627292</v>
      </c>
      <c r="AA755">
        <f t="shared" si="270"/>
        <v>0.87214078221191693</v>
      </c>
      <c r="AB755">
        <f t="shared" si="271"/>
        <v>1176.1087252462007</v>
      </c>
      <c r="AC755">
        <f t="shared" si="272"/>
        <v>1586018.8650874705</v>
      </c>
      <c r="AD755">
        <f>SUM($AB$2:AB755)</f>
        <v>1914313.2973985667</v>
      </c>
      <c r="AE755">
        <f t="shared" si="273"/>
        <v>2538.8770522527411</v>
      </c>
      <c r="AF755">
        <f>SUM($AC$2:AC755)</f>
        <v>83117466819.297363</v>
      </c>
      <c r="AG755">
        <f t="shared" si="274"/>
        <v>10499.303173751419</v>
      </c>
    </row>
    <row r="756" spans="1:33" x14ac:dyDescent="0.3">
      <c r="A756">
        <v>6</v>
      </c>
      <c r="B756">
        <v>-336.51591448891401</v>
      </c>
      <c r="C756">
        <f t="shared" si="275"/>
        <v>755</v>
      </c>
      <c r="D756">
        <f t="shared" si="253"/>
        <v>342.51591448891401</v>
      </c>
      <c r="E756">
        <f t="shared" si="254"/>
        <v>117317.15167817705</v>
      </c>
      <c r="F756" s="2">
        <f t="shared" si="255"/>
        <v>0.34682080924855491</v>
      </c>
      <c r="G756">
        <f t="shared" si="256"/>
        <v>118.79164664355399</v>
      </c>
      <c r="H756">
        <f t="shared" si="257"/>
        <v>40688.029483760823</v>
      </c>
      <c r="I756">
        <f>SUM($G$2:G756)</f>
        <v>889972.2762925399</v>
      </c>
      <c r="J756">
        <f t="shared" si="258"/>
        <v>1178.7712268775363</v>
      </c>
      <c r="K756">
        <f>SUM($H$2:H756)</f>
        <v>35908448333.061012</v>
      </c>
      <c r="L756">
        <f t="shared" si="259"/>
        <v>6896.4381182815023</v>
      </c>
      <c r="M756" s="3">
        <f t="shared" si="260"/>
        <v>0.89486384243664507</v>
      </c>
      <c r="N756">
        <f t="shared" si="261"/>
        <v>306.50510733525095</v>
      </c>
      <c r="O756">
        <f t="shared" si="262"/>
        <v>104982.87713445621</v>
      </c>
      <c r="P756">
        <f>SUM($N$2:N756)</f>
        <v>2029444.0097783338</v>
      </c>
      <c r="Q756">
        <f t="shared" si="263"/>
        <v>2688.0053109646806</v>
      </c>
      <c r="R756">
        <f>SUM($O$2:O756)</f>
        <v>89852542529.072784</v>
      </c>
      <c r="S756">
        <f t="shared" si="264"/>
        <v>10909.170000725637</v>
      </c>
      <c r="T756">
        <f t="shared" si="265"/>
        <v>0.99752737684336534</v>
      </c>
      <c r="U756">
        <f t="shared" si="266"/>
        <v>341.66900170723284</v>
      </c>
      <c r="V756">
        <f t="shared" si="267"/>
        <v>117027.07057226717</v>
      </c>
      <c r="W756">
        <f>SUM($U$2:U756)</f>
        <v>2245635.8643867122</v>
      </c>
      <c r="X756">
        <f t="shared" si="268"/>
        <v>2974.3521382605459</v>
      </c>
      <c r="Y756">
        <f>SUM($V$2:V756)</f>
        <v>100298538448.85297</v>
      </c>
      <c r="Z756">
        <f t="shared" si="269"/>
        <v>11525.872907935063</v>
      </c>
      <c r="AA756">
        <f t="shared" si="270"/>
        <v>0.83279654202149311</v>
      </c>
      <c r="AB756">
        <f t="shared" si="271"/>
        <v>285.24606917369704</v>
      </c>
      <c r="AC756">
        <f t="shared" si="272"/>
        <v>97701.318237396859</v>
      </c>
      <c r="AD756">
        <f>SUM($AB$2:AB756)</f>
        <v>1914598.5434677405</v>
      </c>
      <c r="AE756">
        <f t="shared" si="273"/>
        <v>2535.8921105532986</v>
      </c>
      <c r="AF756">
        <f>SUM($AC$2:AC756)</f>
        <v>83117564520.615601</v>
      </c>
      <c r="AG756">
        <f t="shared" si="274"/>
        <v>10492.353855607374</v>
      </c>
    </row>
    <row r="757" spans="1:33" x14ac:dyDescent="0.3">
      <c r="A757">
        <v>7</v>
      </c>
      <c r="B757">
        <v>-811.92590940858997</v>
      </c>
      <c r="C757">
        <f t="shared" si="275"/>
        <v>756</v>
      </c>
      <c r="D757">
        <f t="shared" si="253"/>
        <v>818.92590940858997</v>
      </c>
      <c r="E757">
        <f t="shared" si="254"/>
        <v>670639.64510068612</v>
      </c>
      <c r="F757" s="2">
        <f t="shared" si="255"/>
        <v>0.40462427745664736</v>
      </c>
      <c r="G757">
        <f t="shared" si="256"/>
        <v>331.35730438497859</v>
      </c>
      <c r="H757">
        <f t="shared" si="257"/>
        <v>271357.08183264756</v>
      </c>
      <c r="I757">
        <f>SUM($G$2:G757)</f>
        <v>890303.63359692483</v>
      </c>
      <c r="J757">
        <f t="shared" si="258"/>
        <v>1177.6503089906414</v>
      </c>
      <c r="K757">
        <f>SUM($H$2:H757)</f>
        <v>35908719690.142845</v>
      </c>
      <c r="L757">
        <f t="shared" si="259"/>
        <v>6891.9015132576378</v>
      </c>
      <c r="M757" s="3">
        <f t="shared" si="260"/>
        <v>0.90966629776051799</v>
      </c>
      <c r="N757">
        <f t="shared" si="261"/>
        <v>744.94930015187742</v>
      </c>
      <c r="O757">
        <f t="shared" si="262"/>
        <v>610058.28309016884</v>
      </c>
      <c r="P757">
        <f>SUM($N$2:N757)</f>
        <v>2030188.9590784856</v>
      </c>
      <c r="Q757">
        <f t="shared" si="263"/>
        <v>2685.4351310561979</v>
      </c>
      <c r="R757">
        <f>SUM($O$2:O757)</f>
        <v>89853152587.355881</v>
      </c>
      <c r="S757">
        <f t="shared" si="264"/>
        <v>10901.989563299969</v>
      </c>
      <c r="T757">
        <f t="shared" si="265"/>
        <v>0.9990889488055994</v>
      </c>
      <c r="U757">
        <f t="shared" si="266"/>
        <v>818.17982598069773</v>
      </c>
      <c r="V757">
        <f t="shared" si="267"/>
        <v>670028.65805100475</v>
      </c>
      <c r="W757">
        <f>SUM($U$2:U757)</f>
        <v>2246454.0442126929</v>
      </c>
      <c r="X757">
        <f t="shared" si="268"/>
        <v>2971.5000584823979</v>
      </c>
      <c r="Y757">
        <f>SUM($V$2:V757)</f>
        <v>100299208477.51102</v>
      </c>
      <c r="Z757">
        <f t="shared" si="269"/>
        <v>11518.285926496979</v>
      </c>
      <c r="AA757">
        <f t="shared" si="270"/>
        <v>0.87589589961367575</v>
      </c>
      <c r="AB757">
        <f t="shared" si="271"/>
        <v>717.29384613838442</v>
      </c>
      <c r="AC757">
        <f t="shared" si="272"/>
        <v>587410.51526206173</v>
      </c>
      <c r="AD757">
        <f>SUM($AB$2:AB757)</f>
        <v>1915315.8373138788</v>
      </c>
      <c r="AE757">
        <f t="shared" si="273"/>
        <v>2533.4865572934905</v>
      </c>
      <c r="AF757">
        <f>SUM($AC$2:AC757)</f>
        <v>83118151931.130859</v>
      </c>
      <c r="AG757">
        <f t="shared" si="274"/>
        <v>10485.449223163914</v>
      </c>
    </row>
    <row r="758" spans="1:33" x14ac:dyDescent="0.3">
      <c r="A758">
        <v>7.3</v>
      </c>
      <c r="B758">
        <v>1479.07904093619</v>
      </c>
      <c r="C758">
        <f t="shared" si="275"/>
        <v>757</v>
      </c>
      <c r="D758">
        <f t="shared" si="253"/>
        <v>1471.7790409361901</v>
      </c>
      <c r="E758">
        <f t="shared" si="254"/>
        <v>2166133.5453390516</v>
      </c>
      <c r="F758" s="2">
        <f t="shared" si="255"/>
        <v>0.4219653179190751</v>
      </c>
      <c r="G758">
        <f t="shared" si="256"/>
        <v>621.03971091527092</v>
      </c>
      <c r="H758">
        <f t="shared" si="257"/>
        <v>914033.23011416616</v>
      </c>
      <c r="I758">
        <f>SUM($G$2:G758)</f>
        <v>890924.67330784013</v>
      </c>
      <c r="J758">
        <f t="shared" si="258"/>
        <v>1176.9150241847294</v>
      </c>
      <c r="K758">
        <f>SUM($H$2:H758)</f>
        <v>35909633723.372963</v>
      </c>
      <c r="L758">
        <f t="shared" si="259"/>
        <v>6887.435550252435</v>
      </c>
      <c r="M758" s="3">
        <f t="shared" si="260"/>
        <v>0.91333201718986623</v>
      </c>
      <c r="N758">
        <f t="shared" si="261"/>
        <v>1344.2229203160173</v>
      </c>
      <c r="O758">
        <f t="shared" si="262"/>
        <v>1978399.1204671527</v>
      </c>
      <c r="P758">
        <f>SUM($N$2:N758)</f>
        <v>2031533.1819988017</v>
      </c>
      <c r="Q758">
        <f t="shared" si="263"/>
        <v>2683.6633844105704</v>
      </c>
      <c r="R758">
        <f>SUM($O$2:O758)</f>
        <v>89855130986.476349</v>
      </c>
      <c r="S758">
        <f t="shared" si="264"/>
        <v>10894.906338747829</v>
      </c>
      <c r="T758">
        <f t="shared" si="265"/>
        <v>0.99932491726936723</v>
      </c>
      <c r="U758">
        <f t="shared" si="266"/>
        <v>1470.7854683223468</v>
      </c>
      <c r="V758">
        <f t="shared" si="267"/>
        <v>2164671.225990349</v>
      </c>
      <c r="W758">
        <f>SUM($U$2:U758)</f>
        <v>2247924.8296810151</v>
      </c>
      <c r="X758">
        <f t="shared" si="268"/>
        <v>2969.5176085614467</v>
      </c>
      <c r="Y758">
        <f>SUM($V$2:V758)</f>
        <v>100301373148.73701</v>
      </c>
      <c r="Z758">
        <f t="shared" si="269"/>
        <v>11510.799773474295</v>
      </c>
      <c r="AA758">
        <f t="shared" si="270"/>
        <v>0.88651240477149251</v>
      </c>
      <c r="AB758">
        <f t="shared" si="271"/>
        <v>1304.7503768726228</v>
      </c>
      <c r="AC758">
        <f t="shared" si="272"/>
        <v>1920304.2583347214</v>
      </c>
      <c r="AD758">
        <f>SUM($AB$2:AB758)</f>
        <v>1916620.5876907515</v>
      </c>
      <c r="AE758">
        <f t="shared" si="273"/>
        <v>2531.8633919296585</v>
      </c>
      <c r="AF758">
        <f>SUM($AC$2:AC758)</f>
        <v>83120072235.389191</v>
      </c>
      <c r="AG758">
        <f t="shared" si="274"/>
        <v>10478.642318009695</v>
      </c>
    </row>
    <row r="759" spans="1:33" x14ac:dyDescent="0.3">
      <c r="A759">
        <v>7.2</v>
      </c>
      <c r="B759">
        <v>-49.826402610931297</v>
      </c>
      <c r="C759">
        <f t="shared" si="275"/>
        <v>758</v>
      </c>
      <c r="D759">
        <f t="shared" si="253"/>
        <v>57.026402610931299</v>
      </c>
      <c r="E759">
        <f t="shared" si="254"/>
        <v>3252.010594744032</v>
      </c>
      <c r="F759" s="2">
        <f t="shared" si="255"/>
        <v>0.41618497109826591</v>
      </c>
      <c r="G759">
        <f t="shared" si="256"/>
        <v>23.73353172246852</v>
      </c>
      <c r="H759">
        <f t="shared" si="257"/>
        <v>1353.4379353847994</v>
      </c>
      <c r="I759">
        <f>SUM($G$2:G759)</f>
        <v>890948.40683956258</v>
      </c>
      <c r="J759">
        <f t="shared" si="258"/>
        <v>1175.3936765693438</v>
      </c>
      <c r="K759">
        <f>SUM($H$2:H759)</f>
        <v>35909635076.810898</v>
      </c>
      <c r="L759">
        <f t="shared" si="259"/>
        <v>6882.8910172751685</v>
      </c>
      <c r="M759" s="3">
        <f t="shared" si="260"/>
        <v>0.91214340708837072</v>
      </c>
      <c r="N759">
        <f t="shared" si="261"/>
        <v>52.016257171528032</v>
      </c>
      <c r="O759">
        <f t="shared" si="262"/>
        <v>2966.3000237773003</v>
      </c>
      <c r="P759">
        <f>SUM($N$2:N759)</f>
        <v>2031585.1982559732</v>
      </c>
      <c r="Q759">
        <f t="shared" si="263"/>
        <v>2680.1915544274052</v>
      </c>
      <c r="R759">
        <f>SUM($O$2:O759)</f>
        <v>89855133952.776367</v>
      </c>
      <c r="S759">
        <f t="shared" si="264"/>
        <v>10887.717532960771</v>
      </c>
      <c r="T759">
        <f t="shared" si="265"/>
        <v>0.99925397116616332</v>
      </c>
      <c r="U759">
        <f t="shared" si="266"/>
        <v>56.983859270293564</v>
      </c>
      <c r="V759">
        <f t="shared" si="267"/>
        <v>3249.5845010724106</v>
      </c>
      <c r="W759">
        <f>SUM($U$2:U759)</f>
        <v>2247981.8135402855</v>
      </c>
      <c r="X759">
        <f t="shared" si="268"/>
        <v>2965.6752157523556</v>
      </c>
      <c r="Y759">
        <f>SUM($V$2:V759)</f>
        <v>100301376398.32152</v>
      </c>
      <c r="Z759">
        <f t="shared" si="269"/>
        <v>11503.204578075971</v>
      </c>
      <c r="AA759">
        <f t="shared" si="270"/>
        <v>0.88307851948970306</v>
      </c>
      <c r="AB759">
        <f t="shared" si="271"/>
        <v>50.358791189484947</v>
      </c>
      <c r="AC759">
        <f t="shared" si="272"/>
        <v>2871.7807013713887</v>
      </c>
      <c r="AD759">
        <f>SUM($AB$2:AB759)</f>
        <v>1916670.946481941</v>
      </c>
      <c r="AE759">
        <f t="shared" si="273"/>
        <v>2528.5896391582337</v>
      </c>
      <c r="AF759">
        <f>SUM($AC$2:AC759)</f>
        <v>83120075107.169891</v>
      </c>
      <c r="AG759">
        <f t="shared" si="274"/>
        <v>10471.728184517055</v>
      </c>
    </row>
    <row r="760" spans="1:33" x14ac:dyDescent="0.3">
      <c r="A760">
        <v>6.2</v>
      </c>
      <c r="B760">
        <v>-1740.1993588410501</v>
      </c>
      <c r="C760">
        <f t="shared" si="275"/>
        <v>759</v>
      </c>
      <c r="D760">
        <f t="shared" si="253"/>
        <v>1746.3993588410501</v>
      </c>
      <c r="E760">
        <f t="shared" si="254"/>
        <v>3049910.720560431</v>
      </c>
      <c r="F760" s="2">
        <f t="shared" si="255"/>
        <v>0.3583815028901734</v>
      </c>
      <c r="G760">
        <f t="shared" si="256"/>
        <v>625.87722686789073</v>
      </c>
      <c r="H760">
        <f t="shared" si="257"/>
        <v>1093031.5877152989</v>
      </c>
      <c r="I760">
        <f>SUM($G$2:G760)</f>
        <v>891574.28406643053</v>
      </c>
      <c r="J760">
        <f t="shared" si="258"/>
        <v>1174.6696759768517</v>
      </c>
      <c r="K760">
        <f>SUM($H$2:H760)</f>
        <v>35910728108.398613</v>
      </c>
      <c r="L760">
        <f t="shared" si="259"/>
        <v>6878.460021256923</v>
      </c>
      <c r="M760" s="3">
        <f t="shared" si="260"/>
        <v>0.89819690261089291</v>
      </c>
      <c r="N760">
        <f t="shared" si="261"/>
        <v>1568.6104948326806</v>
      </c>
      <c r="O760">
        <f t="shared" si="262"/>
        <v>2739420.3624471356</v>
      </c>
      <c r="P760">
        <f>SUM($N$2:N760)</f>
        <v>2033153.8087508059</v>
      </c>
      <c r="Q760">
        <f t="shared" si="263"/>
        <v>2678.7270207520501</v>
      </c>
      <c r="R760">
        <f>SUM($O$2:O760)</f>
        <v>89857873373.138809</v>
      </c>
      <c r="S760">
        <f t="shared" si="264"/>
        <v>10880.708616214306</v>
      </c>
      <c r="T760">
        <f t="shared" si="265"/>
        <v>0.9979746796109501</v>
      </c>
      <c r="U760">
        <f t="shared" si="266"/>
        <v>1742.8623406121656</v>
      </c>
      <c r="V760">
        <f t="shared" si="267"/>
        <v>3043733.674193298</v>
      </c>
      <c r="W760">
        <f>SUM($U$2:U760)</f>
        <v>2249724.6758808978</v>
      </c>
      <c r="X760">
        <f t="shared" si="268"/>
        <v>2964.0641315953858</v>
      </c>
      <c r="Y760">
        <f>SUM($V$2:V760)</f>
        <v>100304420131.99571</v>
      </c>
      <c r="Z760">
        <f t="shared" si="269"/>
        <v>11495.798632899021</v>
      </c>
      <c r="AA760">
        <f t="shared" si="270"/>
        <v>0.8424735702331192</v>
      </c>
      <c r="AB760">
        <f t="shared" si="271"/>
        <v>1471.2953028956497</v>
      </c>
      <c r="AC760">
        <f t="shared" si="272"/>
        <v>2569469.1736428114</v>
      </c>
      <c r="AD760">
        <f>SUM($AB$2:AB760)</f>
        <v>1918142.2417848366</v>
      </c>
      <c r="AE760">
        <f t="shared" si="273"/>
        <v>2527.1966294925382</v>
      </c>
      <c r="AF760">
        <f>SUM($AC$2:AC760)</f>
        <v>83122644576.343536</v>
      </c>
      <c r="AG760">
        <f t="shared" si="274"/>
        <v>10464.989286155333</v>
      </c>
    </row>
    <row r="761" spans="1:33" x14ac:dyDescent="0.3">
      <c r="A761">
        <v>6.6</v>
      </c>
      <c r="B761">
        <v>-641.30204508783095</v>
      </c>
      <c r="C761">
        <f t="shared" si="275"/>
        <v>760</v>
      </c>
      <c r="D761">
        <f t="shared" si="253"/>
        <v>647.90204508783097</v>
      </c>
      <c r="E761">
        <f t="shared" si="254"/>
        <v>419777.06002899376</v>
      </c>
      <c r="F761" s="2">
        <f t="shared" si="255"/>
        <v>0.38150289017341038</v>
      </c>
      <c r="G761">
        <f t="shared" si="256"/>
        <v>247.17650275027077</v>
      </c>
      <c r="H761">
        <f t="shared" si="257"/>
        <v>160146.16162955831</v>
      </c>
      <c r="I761">
        <f>SUM($G$2:G761)</f>
        <v>891821.46056918078</v>
      </c>
      <c r="J761">
        <f t="shared" si="258"/>
        <v>1173.4492902226064</v>
      </c>
      <c r="K761">
        <f>SUM($H$2:H761)</f>
        <v>35910888254.560242</v>
      </c>
      <c r="L761">
        <f t="shared" si="259"/>
        <v>6873.9485563975759</v>
      </c>
      <c r="M761" s="3">
        <f t="shared" si="260"/>
        <v>0.9042713395368347</v>
      </c>
      <c r="N761">
        <f t="shared" si="261"/>
        <v>585.8792502002276</v>
      </c>
      <c r="O761">
        <f t="shared" si="262"/>
        <v>379592.36437925248</v>
      </c>
      <c r="P761">
        <f>SUM($N$2:N761)</f>
        <v>2033739.6880010061</v>
      </c>
      <c r="Q761">
        <f t="shared" si="263"/>
        <v>2675.9732736855344</v>
      </c>
      <c r="R761">
        <f>SUM($O$2:O761)</f>
        <v>89858252965.503189</v>
      </c>
      <c r="S761">
        <f t="shared" si="264"/>
        <v>10873.57086589599</v>
      </c>
      <c r="T761">
        <f t="shared" si="265"/>
        <v>0.9986414800495711</v>
      </c>
      <c r="U761">
        <f t="shared" si="266"/>
        <v>647.02185723365551</v>
      </c>
      <c r="V761">
        <f t="shared" si="267"/>
        <v>419206.78451821196</v>
      </c>
      <c r="W761">
        <f>SUM($U$2:U761)</f>
        <v>2250371.6977381315</v>
      </c>
      <c r="X761">
        <f t="shared" si="268"/>
        <v>2961.0153917606995</v>
      </c>
      <c r="Y761">
        <f>SUM($V$2:V761)</f>
        <v>100304839338.78023</v>
      </c>
      <c r="Z761">
        <f t="shared" si="269"/>
        <v>11488.257124627431</v>
      </c>
      <c r="AA761">
        <f t="shared" si="270"/>
        <v>0.86017984460998398</v>
      </c>
      <c r="AB761">
        <f t="shared" si="271"/>
        <v>557.31228046614126</v>
      </c>
      <c r="AC761">
        <f t="shared" si="272"/>
        <v>361083.76626657578</v>
      </c>
      <c r="AD761">
        <f>SUM($AB$2:AB761)</f>
        <v>1918699.5540653027</v>
      </c>
      <c r="AE761">
        <f t="shared" si="273"/>
        <v>2524.6046764017142</v>
      </c>
      <c r="AF761">
        <f>SUM($AC$2:AC761)</f>
        <v>83123005660.109802</v>
      </c>
      <c r="AG761">
        <f t="shared" si="274"/>
        <v>10458.124873444835</v>
      </c>
    </row>
    <row r="762" spans="1:33" x14ac:dyDescent="0.3">
      <c r="A762">
        <v>6.4</v>
      </c>
      <c r="B762">
        <v>-315.43012214319498</v>
      </c>
      <c r="C762">
        <f t="shared" si="275"/>
        <v>761</v>
      </c>
      <c r="D762">
        <f t="shared" si="253"/>
        <v>321.83012214319496</v>
      </c>
      <c r="E762">
        <f t="shared" si="254"/>
        <v>103574.62751870378</v>
      </c>
      <c r="F762" s="2">
        <f t="shared" si="255"/>
        <v>0.36994219653179189</v>
      </c>
      <c r="G762">
        <f t="shared" si="256"/>
        <v>119.05854229574842</v>
      </c>
      <c r="H762">
        <f t="shared" si="257"/>
        <v>38316.625209231453</v>
      </c>
      <c r="I762">
        <f>SUM($G$2:G762)</f>
        <v>891940.51911147649</v>
      </c>
      <c r="J762">
        <f t="shared" si="258"/>
        <v>1172.0637570453041</v>
      </c>
      <c r="K762">
        <f>SUM($H$2:H762)</f>
        <v>35910926571.185448</v>
      </c>
      <c r="L762">
        <f t="shared" si="259"/>
        <v>6869.434344575654</v>
      </c>
      <c r="M762" s="3">
        <f t="shared" si="260"/>
        <v>0.90132677075681789</v>
      </c>
      <c r="N762">
        <f t="shared" si="261"/>
        <v>290.07410472359817</v>
      </c>
      <c r="O762">
        <f t="shared" si="262"/>
        <v>93354.584553773529</v>
      </c>
      <c r="P762">
        <f>SUM($N$2:N762)</f>
        <v>2034029.7621057297</v>
      </c>
      <c r="Q762">
        <f t="shared" si="263"/>
        <v>2672.8380579575946</v>
      </c>
      <c r="R762">
        <f>SUM($O$2:O762)</f>
        <v>89858346320.087738</v>
      </c>
      <c r="S762">
        <f t="shared" si="264"/>
        <v>10866.429897272426</v>
      </c>
      <c r="T762">
        <f t="shared" si="265"/>
        <v>0.99834119891982553</v>
      </c>
      <c r="U762">
        <f t="shared" si="266"/>
        <v>321.29626998895117</v>
      </c>
      <c r="V762">
        <f t="shared" si="267"/>
        <v>103402.81781469709</v>
      </c>
      <c r="W762">
        <f>SUM($U$2:U762)</f>
        <v>2250692.9940081206</v>
      </c>
      <c r="X762">
        <f t="shared" si="268"/>
        <v>2957.5466412721689</v>
      </c>
      <c r="Y762">
        <f>SUM($V$2:V762)</f>
        <v>100304942741.59804</v>
      </c>
      <c r="Z762">
        <f t="shared" si="269"/>
        <v>11480.712428822611</v>
      </c>
      <c r="AA762">
        <f t="shared" si="270"/>
        <v>0.85159053302420462</v>
      </c>
      <c r="AB762">
        <f t="shared" si="271"/>
        <v>274.06748525916828</v>
      </c>
      <c r="AC762">
        <f t="shared" si="272"/>
        <v>88203.172256436403</v>
      </c>
      <c r="AD762">
        <f>SUM($AB$2:AB762)</f>
        <v>1918973.6215505619</v>
      </c>
      <c r="AE762">
        <f t="shared" si="273"/>
        <v>2521.6473344948249</v>
      </c>
      <c r="AF762">
        <f>SUM($AC$2:AC762)</f>
        <v>83123093863.282059</v>
      </c>
      <c r="AG762">
        <f t="shared" si="274"/>
        <v>10451.256855506239</v>
      </c>
    </row>
    <row r="763" spans="1:33" x14ac:dyDescent="0.3">
      <c r="A763">
        <v>5.3</v>
      </c>
      <c r="B763">
        <v>1902.0666531194499</v>
      </c>
      <c r="C763">
        <f t="shared" si="275"/>
        <v>762</v>
      </c>
      <c r="D763">
        <f t="shared" si="253"/>
        <v>1896.76665311945</v>
      </c>
      <c r="E763">
        <f t="shared" si="254"/>
        <v>3597723.7363859601</v>
      </c>
      <c r="F763" s="2">
        <f t="shared" si="255"/>
        <v>0.30635838150289013</v>
      </c>
      <c r="G763">
        <f t="shared" si="256"/>
        <v>581.09036193832856</v>
      </c>
      <c r="H763">
        <f t="shared" si="257"/>
        <v>1102192.8209737332</v>
      </c>
      <c r="I763">
        <f>SUM($G$2:G763)</f>
        <v>892521.60947341484</v>
      </c>
      <c r="J763">
        <f t="shared" si="258"/>
        <v>1171.2882014086808</v>
      </c>
      <c r="K763">
        <f>SUM($H$2:H763)</f>
        <v>35912028764.006424</v>
      </c>
      <c r="L763">
        <f t="shared" si="259"/>
        <v>6865.0307116519471</v>
      </c>
      <c r="M763" s="3">
        <f t="shared" si="260"/>
        <v>0.8812794954960258</v>
      </c>
      <c r="N763">
        <f t="shared" si="261"/>
        <v>1671.5815591347944</v>
      </c>
      <c r="O763">
        <f t="shared" si="262"/>
        <v>3170600.1593362959</v>
      </c>
      <c r="P763">
        <f>SUM($N$2:N763)</f>
        <v>2035701.3436648645</v>
      </c>
      <c r="Q763">
        <f t="shared" si="263"/>
        <v>2671.5240730510031</v>
      </c>
      <c r="R763">
        <f>SUM($O$2:O763)</f>
        <v>89861516920.24707</v>
      </c>
      <c r="S763">
        <f t="shared" si="264"/>
        <v>10859.488933432243</v>
      </c>
      <c r="T763">
        <f t="shared" si="265"/>
        <v>0.99503319834994297</v>
      </c>
      <c r="U763">
        <f t="shared" si="266"/>
        <v>1887.3457893769632</v>
      </c>
      <c r="V763">
        <f t="shared" si="267"/>
        <v>3579854.5561956288</v>
      </c>
      <c r="W763">
        <f>SUM($U$2:U763)</f>
        <v>2252580.3397974977</v>
      </c>
      <c r="X763">
        <f t="shared" si="268"/>
        <v>2956.1421782119392</v>
      </c>
      <c r="Y763">
        <f>SUM($V$2:V763)</f>
        <v>100308522596.15424</v>
      </c>
      <c r="Z763">
        <f t="shared" si="269"/>
        <v>11473.381415141539</v>
      </c>
      <c r="AA763">
        <f t="shared" si="270"/>
        <v>0.79400027439800469</v>
      </c>
      <c r="AB763">
        <f t="shared" si="271"/>
        <v>1506.0332430458282</v>
      </c>
      <c r="AC763">
        <f t="shared" si="272"/>
        <v>2856593.6338986671</v>
      </c>
      <c r="AD763">
        <f>SUM($AB$2:AB763)</f>
        <v>1920479.6547936078</v>
      </c>
      <c r="AE763">
        <f t="shared" si="273"/>
        <v>2520.3145076031597</v>
      </c>
      <c r="AF763">
        <f>SUM($AC$2:AC763)</f>
        <v>83125950456.915955</v>
      </c>
      <c r="AG763">
        <f t="shared" si="274"/>
        <v>10444.576287622858</v>
      </c>
    </row>
    <row r="764" spans="1:33" x14ac:dyDescent="0.3">
      <c r="A764">
        <v>6.5</v>
      </c>
      <c r="B764">
        <v>883.30170747623902</v>
      </c>
      <c r="C764">
        <f t="shared" si="275"/>
        <v>763</v>
      </c>
      <c r="D764">
        <f t="shared" si="253"/>
        <v>876.80170747623902</v>
      </c>
      <c r="E764">
        <f t="shared" si="254"/>
        <v>768781.23423324816</v>
      </c>
      <c r="F764" s="2">
        <f t="shared" si="255"/>
        <v>0.37572254335260113</v>
      </c>
      <c r="G764">
        <f t="shared" si="256"/>
        <v>329.43416754887591</v>
      </c>
      <c r="H764">
        <f t="shared" si="257"/>
        <v>288848.44060786779</v>
      </c>
      <c r="I764">
        <f>SUM($G$2:G764)</f>
        <v>892851.04364096373</v>
      </c>
      <c r="J764">
        <f t="shared" si="258"/>
        <v>1170.1848540510664</v>
      </c>
      <c r="K764">
        <f>SUM($H$2:H764)</f>
        <v>35912317612.447029</v>
      </c>
      <c r="L764">
        <f t="shared" si="259"/>
        <v>6860.5581174870031</v>
      </c>
      <c r="M764" s="3">
        <f t="shared" si="260"/>
        <v>0.90282118188537119</v>
      </c>
      <c r="N764">
        <f t="shared" si="261"/>
        <v>791.59515382280961</v>
      </c>
      <c r="O764">
        <f t="shared" si="262"/>
        <v>694071.98250175547</v>
      </c>
      <c r="P764">
        <f>SUM($N$2:N764)</f>
        <v>2036492.9388186873</v>
      </c>
      <c r="Q764">
        <f t="shared" si="263"/>
        <v>2669.0602081503112</v>
      </c>
      <c r="R764">
        <f>SUM($O$2:O764)</f>
        <v>89862210992.229568</v>
      </c>
      <c r="S764">
        <f t="shared" si="264"/>
        <v>10852.412200962197</v>
      </c>
      <c r="T764">
        <f t="shared" si="265"/>
        <v>0.99849881774326299</v>
      </c>
      <c r="U764">
        <f t="shared" si="266"/>
        <v>875.48546831029898</v>
      </c>
      <c r="V764">
        <f t="shared" si="267"/>
        <v>767627.15348510479</v>
      </c>
      <c r="W764">
        <f>SUM($U$2:U764)</f>
        <v>2253455.825265808</v>
      </c>
      <c r="X764">
        <f t="shared" si="268"/>
        <v>2953.4152362592504</v>
      </c>
      <c r="Y764">
        <f>SUM($V$2:V764)</f>
        <v>100309290223.30772</v>
      </c>
      <c r="Z764">
        <f t="shared" si="269"/>
        <v>11465.904223547963</v>
      </c>
      <c r="AA764">
        <f t="shared" si="270"/>
        <v>0.8559491939144207</v>
      </c>
      <c r="AB764">
        <f t="shared" si="271"/>
        <v>750.49771473707449</v>
      </c>
      <c r="AC764">
        <f t="shared" si="272"/>
        <v>658037.67773848225</v>
      </c>
      <c r="AD764">
        <f>SUM($AB$2:AB764)</f>
        <v>1921230.1525083447</v>
      </c>
      <c r="AE764">
        <f t="shared" si="273"/>
        <v>2517.9949574159173</v>
      </c>
      <c r="AF764">
        <f>SUM($AC$2:AC764)</f>
        <v>83126608494.593689</v>
      </c>
      <c r="AG764">
        <f t="shared" si="274"/>
        <v>10437.770942455765</v>
      </c>
    </row>
    <row r="765" spans="1:33" x14ac:dyDescent="0.3">
      <c r="A765">
        <v>7.5</v>
      </c>
      <c r="B765">
        <v>708.66107632645299</v>
      </c>
      <c r="C765">
        <f t="shared" si="275"/>
        <v>764</v>
      </c>
      <c r="D765">
        <f t="shared" si="253"/>
        <v>701.16107632645299</v>
      </c>
      <c r="E765">
        <f t="shared" si="254"/>
        <v>491626.85495527001</v>
      </c>
      <c r="F765" s="2">
        <f t="shared" si="255"/>
        <v>0.43352601156069365</v>
      </c>
      <c r="G765">
        <f t="shared" si="256"/>
        <v>303.97156488141025</v>
      </c>
      <c r="H765">
        <f t="shared" si="257"/>
        <v>213133.02960488584</v>
      </c>
      <c r="I765">
        <f>SUM($G$2:G765)</f>
        <v>893155.01520584512</v>
      </c>
      <c r="J765">
        <f t="shared" si="258"/>
        <v>1169.0510670233575</v>
      </c>
      <c r="K765">
        <f>SUM($H$2:H765)</f>
        <v>35912530745.476631</v>
      </c>
      <c r="L765">
        <f t="shared" si="259"/>
        <v>6856.0870979828196</v>
      </c>
      <c r="M765" s="3">
        <f t="shared" si="260"/>
        <v>0.91561584706993759</v>
      </c>
      <c r="N765">
        <f t="shared" si="261"/>
        <v>641.99419283311443</v>
      </c>
      <c r="O765">
        <f t="shared" si="262"/>
        <v>450141.33924219891</v>
      </c>
      <c r="P765">
        <f>SUM($N$2:N765)</f>
        <v>2037134.9330115204</v>
      </c>
      <c r="Q765">
        <f t="shared" si="263"/>
        <v>2666.4069803815714</v>
      </c>
      <c r="R765">
        <f>SUM($O$2:O765)</f>
        <v>89862661133.568817</v>
      </c>
      <c r="S765">
        <f t="shared" si="264"/>
        <v>10845.334674699619</v>
      </c>
      <c r="T765">
        <f t="shared" si="265"/>
        <v>0.9994472213630764</v>
      </c>
      <c r="U765">
        <f t="shared" si="266"/>
        <v>700.77348946241739</v>
      </c>
      <c r="V765">
        <f t="shared" si="267"/>
        <v>491355.09413251281</v>
      </c>
      <c r="W765">
        <f>SUM($U$2:U765)</f>
        <v>2254156.5987552702</v>
      </c>
      <c r="X765">
        <f t="shared" si="268"/>
        <v>2950.4667522974742</v>
      </c>
      <c r="Y765">
        <f>SUM($V$2:V765)</f>
        <v>100309781578.40186</v>
      </c>
      <c r="Z765">
        <f t="shared" si="269"/>
        <v>11458.425966343739</v>
      </c>
      <c r="AA765">
        <f t="shared" si="270"/>
        <v>0.89308058627906062</v>
      </c>
      <c r="AB765">
        <f t="shared" si="271"/>
        <v>626.19334512168575</v>
      </c>
      <c r="AC765">
        <f t="shared" si="272"/>
        <v>439062.39985398325</v>
      </c>
      <c r="AD765">
        <f>SUM($AB$2:AB765)</f>
        <v>1921856.3458534663</v>
      </c>
      <c r="AE765">
        <f t="shared" si="273"/>
        <v>2515.5187772951131</v>
      </c>
      <c r="AF765">
        <f>SUM($AC$2:AC765)</f>
        <v>83127047556.993546</v>
      </c>
      <c r="AG765">
        <f t="shared" si="274"/>
        <v>10430.965251085983</v>
      </c>
    </row>
    <row r="766" spans="1:33" x14ac:dyDescent="0.3">
      <c r="A766">
        <v>7.9</v>
      </c>
      <c r="B766">
        <v>-211.981389195639</v>
      </c>
      <c r="C766">
        <f t="shared" si="275"/>
        <v>765</v>
      </c>
      <c r="D766">
        <f t="shared" si="253"/>
        <v>219.881389195639</v>
      </c>
      <c r="E766">
        <f t="shared" si="254"/>
        <v>48347.825314604073</v>
      </c>
      <c r="F766" s="2">
        <f t="shared" si="255"/>
        <v>0.45664739884393063</v>
      </c>
      <c r="G766">
        <f t="shared" si="256"/>
        <v>100.40826443037851</v>
      </c>
      <c r="H766">
        <f t="shared" si="257"/>
        <v>22077.908669674693</v>
      </c>
      <c r="I766">
        <f>SUM($G$2:G766)</f>
        <v>893255.42347027548</v>
      </c>
      <c r="J766">
        <f t="shared" si="258"/>
        <v>1167.6541483271574</v>
      </c>
      <c r="K766">
        <f>SUM($H$2:H766)</f>
        <v>35912552823.3853</v>
      </c>
      <c r="L766">
        <f t="shared" si="259"/>
        <v>6851.6066360103678</v>
      </c>
      <c r="M766" s="3">
        <f t="shared" si="260"/>
        <v>0.91984230985526338</v>
      </c>
      <c r="N766">
        <f t="shared" si="261"/>
        <v>202.25620493190073</v>
      </c>
      <c r="O766">
        <f t="shared" si="262"/>
        <v>44472.375313864184</v>
      </c>
      <c r="P766">
        <f>SUM($N$2:N766)</f>
        <v>2037337.1892164524</v>
      </c>
      <c r="Q766">
        <f t="shared" si="263"/>
        <v>2663.1858682568004</v>
      </c>
      <c r="R766">
        <f>SUM($O$2:O766)</f>
        <v>89862705605.944138</v>
      </c>
      <c r="S766">
        <f t="shared" si="264"/>
        <v>10838.24658454392</v>
      </c>
      <c r="T766">
        <f t="shared" si="265"/>
        <v>0.99962939385937355</v>
      </c>
      <c r="U766">
        <f t="shared" si="266"/>
        <v>219.79989980259361</v>
      </c>
      <c r="V766">
        <f t="shared" si="267"/>
        <v>48329.907313656549</v>
      </c>
      <c r="W766">
        <f>SUM($U$2:U766)</f>
        <v>2254376.3986550728</v>
      </c>
      <c r="X766">
        <f t="shared" si="268"/>
        <v>2946.8972531438858</v>
      </c>
      <c r="Y766">
        <f>SUM($V$2:V766)</f>
        <v>100309829908.30917</v>
      </c>
      <c r="Z766">
        <f t="shared" si="269"/>
        <v>11450.937108571352</v>
      </c>
      <c r="AA766">
        <f t="shared" si="270"/>
        <v>0.90509853449484945</v>
      </c>
      <c r="AB766">
        <f t="shared" si="271"/>
        <v>199.0143231236645</v>
      </c>
      <c r="AC766">
        <f t="shared" si="272"/>
        <v>43759.545838261132</v>
      </c>
      <c r="AD766">
        <f>SUM($AB$2:AB766)</f>
        <v>1922055.36017659</v>
      </c>
      <c r="AE766">
        <f t="shared" si="273"/>
        <v>2512.4906668975032</v>
      </c>
      <c r="AF766">
        <f>SUM($AC$2:AC766)</f>
        <v>83127091316.539383</v>
      </c>
      <c r="AG766">
        <f t="shared" si="274"/>
        <v>10424.148141026419</v>
      </c>
    </row>
    <row r="767" spans="1:33" x14ac:dyDescent="0.3">
      <c r="A767">
        <v>8.5</v>
      </c>
      <c r="B767">
        <v>424.99576056476502</v>
      </c>
      <c r="C767">
        <f t="shared" si="275"/>
        <v>766</v>
      </c>
      <c r="D767">
        <f t="shared" si="253"/>
        <v>416.49576056476502</v>
      </c>
      <c r="E767">
        <f t="shared" si="254"/>
        <v>173468.71856842207</v>
      </c>
      <c r="F767" s="2">
        <f t="shared" si="255"/>
        <v>0.4913294797687861</v>
      </c>
      <c r="G767">
        <f t="shared" si="256"/>
        <v>204.63664536419088</v>
      </c>
      <c r="H767">
        <f t="shared" si="257"/>
        <v>85230.29525038079</v>
      </c>
      <c r="I767">
        <f>SUM($G$2:G767)</f>
        <v>893460.0601156397</v>
      </c>
      <c r="J767">
        <f t="shared" si="258"/>
        <v>1166.3969453206785</v>
      </c>
      <c r="K767">
        <f>SUM($H$2:H767)</f>
        <v>35912638053.68055</v>
      </c>
      <c r="L767">
        <f t="shared" si="259"/>
        <v>6847.1409723815759</v>
      </c>
      <c r="M767" s="3">
        <f t="shared" si="260"/>
        <v>0.92544703938326289</v>
      </c>
      <c r="N767">
        <f t="shared" si="261"/>
        <v>385.44476853034212</v>
      </c>
      <c r="O767">
        <f t="shared" si="262"/>
        <v>160536.11202475466</v>
      </c>
      <c r="P767">
        <f>SUM($N$2:N767)</f>
        <v>2037722.6339849827</v>
      </c>
      <c r="Q767">
        <f t="shared" si="263"/>
        <v>2660.212315907288</v>
      </c>
      <c r="R767">
        <f>SUM($O$2:O767)</f>
        <v>89862866142.056168</v>
      </c>
      <c r="S767">
        <f t="shared" si="264"/>
        <v>10831.179375333406</v>
      </c>
      <c r="T767">
        <f t="shared" si="265"/>
        <v>0.9997965730219448</v>
      </c>
      <c r="U767">
        <f t="shared" si="266"/>
        <v>416.41103409082052</v>
      </c>
      <c r="V767">
        <f t="shared" si="267"/>
        <v>173433.43035121658</v>
      </c>
      <c r="W767">
        <f>SUM($U$2:U767)</f>
        <v>2254792.8096891637</v>
      </c>
      <c r="X767">
        <f t="shared" si="268"/>
        <v>2943.5937463305008</v>
      </c>
      <c r="Y767">
        <f>SUM($V$2:V767)</f>
        <v>100310003341.73952</v>
      </c>
      <c r="Z767">
        <f t="shared" si="269"/>
        <v>11443.470058227544</v>
      </c>
      <c r="AA767">
        <f t="shared" si="270"/>
        <v>0.92064077014856904</v>
      </c>
      <c r="AB767">
        <f t="shared" si="271"/>
        <v>383.44297776995927</v>
      </c>
      <c r="AC767">
        <f t="shared" si="272"/>
        <v>159702.37465951749</v>
      </c>
      <c r="AD767">
        <f>SUM($AB$2:AB767)</f>
        <v>1922438.80315436</v>
      </c>
      <c r="AE767">
        <f t="shared" si="273"/>
        <v>2509.7112312720105</v>
      </c>
      <c r="AF767">
        <f>SUM($AC$2:AC767)</f>
        <v>83127251018.914047</v>
      </c>
      <c r="AG767">
        <f t="shared" si="274"/>
        <v>10417.351651422337</v>
      </c>
    </row>
    <row r="768" spans="1:33" x14ac:dyDescent="0.3">
      <c r="A768">
        <v>7</v>
      </c>
      <c r="B768">
        <v>2504.2986748711101</v>
      </c>
      <c r="C768">
        <f t="shared" si="275"/>
        <v>767</v>
      </c>
      <c r="D768">
        <f t="shared" si="253"/>
        <v>2497.2986748711101</v>
      </c>
      <c r="E768">
        <f t="shared" si="254"/>
        <v>6236500.6715130024</v>
      </c>
      <c r="F768" s="2">
        <f t="shared" si="255"/>
        <v>0.40462427745664736</v>
      </c>
      <c r="G768">
        <f t="shared" si="256"/>
        <v>1010.4676719131659</v>
      </c>
      <c r="H768">
        <f t="shared" si="257"/>
        <v>2523439.5780688445</v>
      </c>
      <c r="I768">
        <f>SUM($G$2:G768)</f>
        <v>894470.52778755291</v>
      </c>
      <c r="J768">
        <f t="shared" si="258"/>
        <v>1166.193647702155</v>
      </c>
      <c r="K768">
        <f>SUM($H$2:H768)</f>
        <v>35915161493.258621</v>
      </c>
      <c r="L768">
        <f t="shared" si="259"/>
        <v>6842.9163302318411</v>
      </c>
      <c r="M768" s="3">
        <f t="shared" si="260"/>
        <v>0.90966629776051799</v>
      </c>
      <c r="N768">
        <f t="shared" si="261"/>
        <v>2271.7084399722503</v>
      </c>
      <c r="O768">
        <f t="shared" si="262"/>
        <v>5673134.4768362176</v>
      </c>
      <c r="P768">
        <f>SUM($N$2:N768)</f>
        <v>2039994.342424955</v>
      </c>
      <c r="Q768">
        <f t="shared" si="263"/>
        <v>2659.705791949094</v>
      </c>
      <c r="R768">
        <f>SUM($O$2:O768)</f>
        <v>89868539276.533005</v>
      </c>
      <c r="S768">
        <f t="shared" si="264"/>
        <v>10824.457993033066</v>
      </c>
      <c r="T768">
        <f t="shared" si="265"/>
        <v>0.9990889488055994</v>
      </c>
      <c r="U768">
        <f t="shared" si="266"/>
        <v>2495.0235079305935</v>
      </c>
      <c r="V768">
        <f t="shared" si="267"/>
        <v>6230818.9001273401</v>
      </c>
      <c r="W768">
        <f>SUM($U$2:U768)</f>
        <v>2257287.8331970945</v>
      </c>
      <c r="X768">
        <f t="shared" si="268"/>
        <v>2943.0089089923003</v>
      </c>
      <c r="Y768">
        <f>SUM($V$2:V768)</f>
        <v>100316234160.63965</v>
      </c>
      <c r="Z768">
        <f t="shared" si="269"/>
        <v>11436.362907797749</v>
      </c>
      <c r="AA768">
        <f t="shared" si="270"/>
        <v>0.87589589961367575</v>
      </c>
      <c r="AB768">
        <f t="shared" si="271"/>
        <v>2187.3736694302711</v>
      </c>
      <c r="AC768">
        <f t="shared" si="272"/>
        <v>5462525.3661161745</v>
      </c>
      <c r="AD768">
        <f>SUM($AB$2:AB768)</f>
        <v>1924626.1768237904</v>
      </c>
      <c r="AE768">
        <f t="shared" si="273"/>
        <v>2509.2909736946422</v>
      </c>
      <c r="AF768">
        <f>SUM($AC$2:AC768)</f>
        <v>83132713544.280167</v>
      </c>
      <c r="AG768">
        <f t="shared" si="274"/>
        <v>10410.900512012888</v>
      </c>
    </row>
    <row r="769" spans="1:33" x14ac:dyDescent="0.3">
      <c r="A769">
        <v>7.3</v>
      </c>
      <c r="B769">
        <v>1086.4403485221401</v>
      </c>
      <c r="C769">
        <f t="shared" si="275"/>
        <v>768</v>
      </c>
      <c r="D769">
        <f t="shared" si="253"/>
        <v>1079.1403485221401</v>
      </c>
      <c r="E769">
        <f t="shared" si="254"/>
        <v>1164543.8918084861</v>
      </c>
      <c r="F769" s="2">
        <f t="shared" si="255"/>
        <v>0.4219653179190751</v>
      </c>
      <c r="G769">
        <f t="shared" si="256"/>
        <v>455.35980024344639</v>
      </c>
      <c r="H769">
        <f t="shared" si="257"/>
        <v>491397.1335376848</v>
      </c>
      <c r="I769">
        <f>SUM($G$2:G769)</f>
        <v>894925.88758779631</v>
      </c>
      <c r="J769">
        <f t="shared" si="258"/>
        <v>1165.2680827966099</v>
      </c>
      <c r="K769">
        <f>SUM($H$2:H769)</f>
        <v>35915652890.392159</v>
      </c>
      <c r="L769">
        <f t="shared" si="259"/>
        <v>6838.5066377363992</v>
      </c>
      <c r="M769" s="3">
        <f t="shared" si="260"/>
        <v>0.91333201718986623</v>
      </c>
      <c r="N769">
        <f t="shared" si="261"/>
        <v>985.61343134670153</v>
      </c>
      <c r="O769">
        <f t="shared" si="262"/>
        <v>1063615.2218115819</v>
      </c>
      <c r="P769">
        <f>SUM($N$2:N769)</f>
        <v>2040979.9558563016</v>
      </c>
      <c r="Q769">
        <f t="shared" si="263"/>
        <v>2657.5259841878928</v>
      </c>
      <c r="R769">
        <f>SUM($O$2:O769)</f>
        <v>89869602891.754822</v>
      </c>
      <c r="S769">
        <f t="shared" si="264"/>
        <v>10817.472537457124</v>
      </c>
      <c r="T769">
        <f t="shared" si="265"/>
        <v>0.99932491726936723</v>
      </c>
      <c r="U769">
        <f t="shared" si="266"/>
        <v>1078.4118395089238</v>
      </c>
      <c r="V769">
        <f t="shared" si="267"/>
        <v>1163757.7283380623</v>
      </c>
      <c r="W769">
        <f>SUM($U$2:U769)</f>
        <v>2258366.2450366034</v>
      </c>
      <c r="X769">
        <f t="shared" si="268"/>
        <v>2940.5810482247439</v>
      </c>
      <c r="Y769">
        <f>SUM($V$2:V769)</f>
        <v>100317397918.36798</v>
      </c>
      <c r="Z769">
        <f t="shared" si="269"/>
        <v>11428.981226376871</v>
      </c>
      <c r="AA769">
        <f t="shared" si="270"/>
        <v>0.88651240477149251</v>
      </c>
      <c r="AB769">
        <f t="shared" si="271"/>
        <v>956.67130545430905</v>
      </c>
      <c r="AC769">
        <f t="shared" si="272"/>
        <v>1032382.6059890938</v>
      </c>
      <c r="AD769">
        <f>SUM($AB$2:AB769)</f>
        <v>1925582.8481292448</v>
      </c>
      <c r="AE769">
        <f t="shared" si="273"/>
        <v>2507.2693335016206</v>
      </c>
      <c r="AF769">
        <f>SUM($AC$2:AC769)</f>
        <v>83133745926.886154</v>
      </c>
      <c r="AG769">
        <f t="shared" si="274"/>
        <v>10404.18497571849</v>
      </c>
    </row>
    <row r="770" spans="1:33" x14ac:dyDescent="0.3">
      <c r="A770">
        <v>4.7</v>
      </c>
      <c r="B770">
        <v>706.87565266819399</v>
      </c>
      <c r="C770">
        <f t="shared" si="275"/>
        <v>769</v>
      </c>
      <c r="D770">
        <f t="shared" si="253"/>
        <v>702.17565266819395</v>
      </c>
      <c r="E770">
        <f t="shared" si="254"/>
        <v>493050.64720000414</v>
      </c>
      <c r="F770" s="2">
        <f t="shared" si="255"/>
        <v>0.27167630057803466</v>
      </c>
      <c r="G770">
        <f t="shared" si="256"/>
        <v>190.76448367286193</v>
      </c>
      <c r="H770">
        <f t="shared" si="257"/>
        <v>133950.17582890284</v>
      </c>
      <c r="I770">
        <f>SUM($G$2:G770)</f>
        <v>895116.65207146923</v>
      </c>
      <c r="J770">
        <f t="shared" si="258"/>
        <v>1164.0008479472942</v>
      </c>
      <c r="K770">
        <f>SUM($H$2:H770)</f>
        <v>35915786840.567986</v>
      </c>
      <c r="L770">
        <f t="shared" si="259"/>
        <v>6834.0715721313809</v>
      </c>
      <c r="M770" s="3">
        <f t="shared" si="260"/>
        <v>0.86653986097529234</v>
      </c>
      <c r="N770">
        <f t="shared" si="261"/>
        <v>608.46319244333199</v>
      </c>
      <c r="O770">
        <f t="shared" si="262"/>
        <v>427248.03927846951</v>
      </c>
      <c r="P770">
        <f>SUM($N$2:N770)</f>
        <v>2041588.419048745</v>
      </c>
      <c r="Q770">
        <f t="shared" si="263"/>
        <v>2654.8614031843235</v>
      </c>
      <c r="R770">
        <f>SUM($O$2:O770)</f>
        <v>89870030139.794098</v>
      </c>
      <c r="S770">
        <f t="shared" si="264"/>
        <v>10810.462479072565</v>
      </c>
      <c r="T770">
        <f t="shared" si="265"/>
        <v>0.99098670134715205</v>
      </c>
      <c r="U770">
        <f t="shared" si="266"/>
        <v>695.84673380393713</v>
      </c>
      <c r="V770">
        <f t="shared" si="267"/>
        <v>488606.63446581055</v>
      </c>
      <c r="W770">
        <f>SUM($U$2:U770)</f>
        <v>2259062.0917704073</v>
      </c>
      <c r="X770">
        <f t="shared" si="268"/>
        <v>2937.6620179069014</v>
      </c>
      <c r="Y770">
        <f>SUM($V$2:V770)</f>
        <v>100317886525.00244</v>
      </c>
      <c r="Z770">
        <f t="shared" si="269"/>
        <v>11421.575556768115</v>
      </c>
      <c r="AA770">
        <f t="shared" si="270"/>
        <v>0.7536559277366055</v>
      </c>
      <c r="AB770">
        <f t="shared" si="271"/>
        <v>529.1988429457042</v>
      </c>
      <c r="AC770">
        <f t="shared" si="272"/>
        <v>371590.5429366529</v>
      </c>
      <c r="AD770">
        <f>SUM($AB$2:AB770)</f>
        <v>1926112.0469721905</v>
      </c>
      <c r="AE770">
        <f t="shared" si="273"/>
        <v>2504.6970701849032</v>
      </c>
      <c r="AF770">
        <f>SUM($AC$2:AC770)</f>
        <v>83134117517.429092</v>
      </c>
      <c r="AG770">
        <f t="shared" si="274"/>
        <v>10397.441262546294</v>
      </c>
    </row>
    <row r="771" spans="1:33" x14ac:dyDescent="0.3">
      <c r="A771">
        <v>8.1</v>
      </c>
      <c r="B771">
        <v>801.06930345559897</v>
      </c>
      <c r="C771">
        <f t="shared" si="275"/>
        <v>770</v>
      </c>
      <c r="D771">
        <f t="shared" ref="D771:D834" si="276">ABS(A771-B771)</f>
        <v>792.96930345559895</v>
      </c>
      <c r="E771">
        <f t="shared" ref="E771:E834" si="277">POWER((B771-A771),2)</f>
        <v>628800.3162228578</v>
      </c>
      <c r="F771" s="2">
        <f t="shared" ref="F771:F834" si="278">A771/17.3</f>
        <v>0.46820809248554907</v>
      </c>
      <c r="G771">
        <f t="shared" ref="G771:G834" si="279">F771*D771</f>
        <v>371.27464497054052</v>
      </c>
      <c r="H771">
        <f t="shared" ref="H771:H834" si="280">F771*E771</f>
        <v>294409.39661301428</v>
      </c>
      <c r="I771">
        <f>SUM($G$2:G771)</f>
        <v>895487.92671643978</v>
      </c>
      <c r="J771">
        <f t="shared" ref="J771:J834" si="281">I771/C771</f>
        <v>1162.9713333979737</v>
      </c>
      <c r="K771">
        <f>SUM($H$2:H771)</f>
        <v>35916081249.9646</v>
      </c>
      <c r="L771">
        <f t="shared" ref="L771:L834" si="282">SQRT(K771/C771)</f>
        <v>6829.6604134898525</v>
      </c>
      <c r="M771" s="3">
        <f t="shared" ref="M771:M834" si="283">(2*ATAN(A771))/3.14159</f>
        <v>0.92180143679920135</v>
      </c>
      <c r="N771">
        <f t="shared" ref="N771:N834" si="284">M771*D771</f>
        <v>730.96024326303302</v>
      </c>
      <c r="O771">
        <f t="shared" ref="O771:O834" si="285">M771*E771</f>
        <v>579629.0349540225</v>
      </c>
      <c r="P771">
        <f>SUM($N$2:N771)</f>
        <v>2042319.379292008</v>
      </c>
      <c r="Q771">
        <f t="shared" ref="Q771:Q834" si="286">P771/C771</f>
        <v>2652.3628302493612</v>
      </c>
      <c r="R771">
        <f>SUM($O$2:O771)</f>
        <v>89870609768.829056</v>
      </c>
      <c r="S771">
        <f t="shared" ref="S771:S834" si="287">SQRT(R771/C771)</f>
        <v>10803.475256687356</v>
      </c>
      <c r="T771">
        <f t="shared" ref="T771:T834" si="288">1/(1+EXP(-A771))</f>
        <v>0.99969655296997117</v>
      </c>
      <c r="U771">
        <f t="shared" ref="U771:U834" si="289">T771*D771</f>
        <v>792.72867927556138</v>
      </c>
      <c r="V771">
        <f t="shared" ref="V771:V834" si="290">T771*E771</f>
        <v>628609.50863441883</v>
      </c>
      <c r="W771">
        <f>SUM($U$2:U771)</f>
        <v>2259854.8204496829</v>
      </c>
      <c r="X771">
        <f t="shared" ref="X771:X834" si="291">W771/C771</f>
        <v>2934.8763901943935</v>
      </c>
      <c r="Y771">
        <f>SUM($V$2:V771)</f>
        <v>100318515134.51108</v>
      </c>
      <c r="Z771">
        <f t="shared" ref="Z771:Z834" si="292">SQRT(Y771/C771)</f>
        <v>11414.192301208852</v>
      </c>
      <c r="AA771">
        <f t="shared" ref="AA771:AA834" si="293">1-POWER(POWER(2.78,(-A771/6.86)),2)</f>
        <v>0.91059102950733928</v>
      </c>
      <c r="AB771">
        <f t="shared" ref="AB771:AB834" si="294">D771*AA771</f>
        <v>722.07073440135161</v>
      </c>
      <c r="AC771">
        <f t="shared" ref="AC771:AC834" si="295">AA771*E771</f>
        <v>572579.92730391258</v>
      </c>
      <c r="AD771">
        <f>SUM($AB$2:AB771)</f>
        <v>1926834.117706592</v>
      </c>
      <c r="AE771">
        <f t="shared" ref="AE771:AE834" si="296">AD771/C771</f>
        <v>2502.3819710475218</v>
      </c>
      <c r="AF771">
        <f>SUM($AC$2:AC771)</f>
        <v>83134690097.3564</v>
      </c>
      <c r="AG771">
        <f t="shared" ref="AG771:AG834" si="297">SQRT(AF771/C771)</f>
        <v>10390.723266287423</v>
      </c>
    </row>
    <row r="772" spans="1:33" x14ac:dyDescent="0.3">
      <c r="A772">
        <v>6.2</v>
      </c>
      <c r="B772">
        <v>1360.11880265422</v>
      </c>
      <c r="C772">
        <f t="shared" ref="C772:C835" si="298">C771+1</f>
        <v>771</v>
      </c>
      <c r="D772">
        <f t="shared" si="276"/>
        <v>1353.9188026542199</v>
      </c>
      <c r="E772">
        <f t="shared" si="277"/>
        <v>1833096.1241806366</v>
      </c>
      <c r="F772" s="2">
        <f t="shared" si="278"/>
        <v>0.3583815028901734</v>
      </c>
      <c r="G772">
        <f t="shared" si="279"/>
        <v>485.21945528648342</v>
      </c>
      <c r="H772">
        <f t="shared" si="280"/>
        <v>656947.74392600846</v>
      </c>
      <c r="I772">
        <f>SUM($G$2:G772)</f>
        <v>895973.14617172629</v>
      </c>
      <c r="J772">
        <f t="shared" si="281"/>
        <v>1162.0922777843402</v>
      </c>
      <c r="K772">
        <f>SUM($H$2:H772)</f>
        <v>35916738197.708527</v>
      </c>
      <c r="L772">
        <f t="shared" si="282"/>
        <v>6825.2923045407742</v>
      </c>
      <c r="M772" s="3">
        <f t="shared" si="283"/>
        <v>0.89819690261089291</v>
      </c>
      <c r="N772">
        <f t="shared" si="284"/>
        <v>1216.085674930669</v>
      </c>
      <c r="O772">
        <f t="shared" si="285"/>
        <v>1646481.2609270804</v>
      </c>
      <c r="P772">
        <f>SUM($N$2:N772)</f>
        <v>2043535.4649669386</v>
      </c>
      <c r="Q772">
        <f t="shared" si="286"/>
        <v>2650.4999545615287</v>
      </c>
      <c r="R772">
        <f>SUM($O$2:O772)</f>
        <v>89872256250.089981</v>
      </c>
      <c r="S772">
        <f t="shared" si="287"/>
        <v>10796.565736945196</v>
      </c>
      <c r="T772">
        <f t="shared" si="288"/>
        <v>0.9979746796109501</v>
      </c>
      <c r="U772">
        <f t="shared" si="289"/>
        <v>1351.1766832980863</v>
      </c>
      <c r="V772">
        <f t="shared" si="290"/>
        <v>1829383.5172252452</v>
      </c>
      <c r="W772">
        <f>SUM($U$2:U772)</f>
        <v>2261205.9971329812</v>
      </c>
      <c r="X772">
        <f t="shared" si="291"/>
        <v>2932.8223049714411</v>
      </c>
      <c r="Y772">
        <f>SUM($V$2:V772)</f>
        <v>100320344518.02831</v>
      </c>
      <c r="Z772">
        <f t="shared" si="292"/>
        <v>11406.891704719626</v>
      </c>
      <c r="AA772">
        <f t="shared" si="293"/>
        <v>0.8424735702331192</v>
      </c>
      <c r="AB772">
        <f t="shared" si="294"/>
        <v>1140.6408074778506</v>
      </c>
      <c r="AC772">
        <f t="shared" si="295"/>
        <v>1544335.0363189541</v>
      </c>
      <c r="AD772">
        <f>SUM($AB$2:AB772)</f>
        <v>1927974.7585140697</v>
      </c>
      <c r="AE772">
        <f t="shared" si="296"/>
        <v>2500.615769797756</v>
      </c>
      <c r="AF772">
        <f>SUM($AC$2:AC772)</f>
        <v>83136234432.392715</v>
      </c>
      <c r="AG772">
        <f t="shared" si="297"/>
        <v>10384.079055799086</v>
      </c>
    </row>
    <row r="773" spans="1:33" x14ac:dyDescent="0.3">
      <c r="A773">
        <v>7.5</v>
      </c>
      <c r="B773">
        <v>147.03130357948399</v>
      </c>
      <c r="C773">
        <f t="shared" si="298"/>
        <v>772</v>
      </c>
      <c r="D773">
        <f t="shared" si="276"/>
        <v>139.53130357948399</v>
      </c>
      <c r="E773">
        <f t="shared" si="277"/>
        <v>19468.984678590121</v>
      </c>
      <c r="F773" s="2">
        <f t="shared" si="278"/>
        <v>0.43352601156069365</v>
      </c>
      <c r="G773">
        <f t="shared" si="279"/>
        <v>60.490449528678027</v>
      </c>
      <c r="H773">
        <f t="shared" si="280"/>
        <v>8440.3112768454284</v>
      </c>
      <c r="I773">
        <f>SUM($G$2:G773)</f>
        <v>896033.63662125496</v>
      </c>
      <c r="J773">
        <f t="shared" si="281"/>
        <v>1160.665332410952</v>
      </c>
      <c r="K773">
        <f>SUM($H$2:H773)</f>
        <v>35916746638.019806</v>
      </c>
      <c r="L773">
        <f t="shared" si="282"/>
        <v>6820.8711474319916</v>
      </c>
      <c r="M773" s="3">
        <f t="shared" si="283"/>
        <v>0.91561584706993759</v>
      </c>
      <c r="N773">
        <f t="shared" si="284"/>
        <v>127.75707271970185</v>
      </c>
      <c r="O773">
        <f t="shared" si="285"/>
        <v>17826.110898078929</v>
      </c>
      <c r="P773">
        <f>SUM($N$2:N773)</f>
        <v>2043663.2220396583</v>
      </c>
      <c r="Q773">
        <f t="shared" si="286"/>
        <v>2647.2321529011119</v>
      </c>
      <c r="R773">
        <f>SUM($O$2:O773)</f>
        <v>89872274076.200882</v>
      </c>
      <c r="S773">
        <f t="shared" si="287"/>
        <v>10789.571946699569</v>
      </c>
      <c r="T773">
        <f t="shared" si="288"/>
        <v>0.9994472213630764</v>
      </c>
      <c r="U773">
        <f t="shared" si="289"/>
        <v>139.45417365568315</v>
      </c>
      <c r="V773">
        <f t="shared" si="290"/>
        <v>19458.222639777203</v>
      </c>
      <c r="W773">
        <f>SUM($U$2:U773)</f>
        <v>2261345.4513066369</v>
      </c>
      <c r="X773">
        <f t="shared" si="291"/>
        <v>2929.203952469737</v>
      </c>
      <c r="Y773">
        <f>SUM($V$2:V773)</f>
        <v>100320363976.25095</v>
      </c>
      <c r="Z773">
        <f t="shared" si="292"/>
        <v>11399.50253301981</v>
      </c>
      <c r="AA773">
        <f t="shared" si="293"/>
        <v>0.89308058627906062</v>
      </c>
      <c r="AB773">
        <f t="shared" si="294"/>
        <v>124.61269840504715</v>
      </c>
      <c r="AC773">
        <f t="shared" si="295"/>
        <v>17387.372251013312</v>
      </c>
      <c r="AD773">
        <f>SUM($AB$2:AB773)</f>
        <v>1928099.3712124748</v>
      </c>
      <c r="AE773">
        <f t="shared" si="296"/>
        <v>2497.5380456120138</v>
      </c>
      <c r="AF773">
        <f>SUM($AC$2:AC773)</f>
        <v>83136251819.764969</v>
      </c>
      <c r="AG773">
        <f t="shared" si="297"/>
        <v>10377.352521832814</v>
      </c>
    </row>
    <row r="774" spans="1:33" x14ac:dyDescent="0.3">
      <c r="A774">
        <v>6.9</v>
      </c>
      <c r="B774">
        <v>-388.45066858104798</v>
      </c>
      <c r="C774">
        <f t="shared" si="298"/>
        <v>773</v>
      </c>
      <c r="D774">
        <f t="shared" si="276"/>
        <v>395.35066858104796</v>
      </c>
      <c r="E774">
        <f t="shared" si="277"/>
        <v>156302.15114748161</v>
      </c>
      <c r="F774" s="2">
        <f t="shared" si="278"/>
        <v>0.39884393063583817</v>
      </c>
      <c r="G774">
        <f t="shared" si="279"/>
        <v>157.68321463637173</v>
      </c>
      <c r="H774">
        <f t="shared" si="280"/>
        <v>62340.164330498446</v>
      </c>
      <c r="I774">
        <f>SUM($G$2:G774)</f>
        <v>896191.31983589137</v>
      </c>
      <c r="J774">
        <f t="shared" si="281"/>
        <v>1159.3678135005064</v>
      </c>
      <c r="K774">
        <f>SUM($H$2:H774)</f>
        <v>35916808978.184135</v>
      </c>
      <c r="L774">
        <f t="shared" si="282"/>
        <v>6816.4636875247124</v>
      </c>
      <c r="M774" s="3">
        <f t="shared" si="283"/>
        <v>0.90837498044409382</v>
      </c>
      <c r="N774">
        <f t="shared" si="284"/>
        <v>359.12665584086886</v>
      </c>
      <c r="O774">
        <f t="shared" si="285"/>
        <v>141980.9634919634</v>
      </c>
      <c r="P774">
        <f>SUM($N$2:N774)</f>
        <v>2044022.3486954991</v>
      </c>
      <c r="Q774">
        <f t="shared" si="286"/>
        <v>2644.2721199165576</v>
      </c>
      <c r="R774">
        <f>SUM($O$2:O774)</f>
        <v>89872416057.164368</v>
      </c>
      <c r="S774">
        <f t="shared" si="287"/>
        <v>10782.59918077994</v>
      </c>
      <c r="T774">
        <f t="shared" si="288"/>
        <v>0.9989932291799144</v>
      </c>
      <c r="U774">
        <f t="shared" si="289"/>
        <v>394.95264106421922</v>
      </c>
      <c r="V774">
        <f t="shared" si="290"/>
        <v>156144.7907025897</v>
      </c>
      <c r="W774">
        <f>SUM($U$2:U774)</f>
        <v>2261740.4039477012</v>
      </c>
      <c r="X774">
        <f t="shared" si="291"/>
        <v>2925.9254902298853</v>
      </c>
      <c r="Y774">
        <f>SUM($V$2:V774)</f>
        <v>100320520121.04164</v>
      </c>
      <c r="Z774">
        <f t="shared" si="292"/>
        <v>11392.135466189038</v>
      </c>
      <c r="AA774">
        <f t="shared" si="293"/>
        <v>0.87214078221191693</v>
      </c>
      <c r="AB774">
        <f t="shared" si="294"/>
        <v>344.80144134427951</v>
      </c>
      <c r="AC774">
        <f t="shared" si="295"/>
        <v>136317.48036316989</v>
      </c>
      <c r="AD774">
        <f>SUM($AB$2:AB774)</f>
        <v>1928444.172653819</v>
      </c>
      <c r="AE774">
        <f t="shared" si="296"/>
        <v>2494.7531340929095</v>
      </c>
      <c r="AF774">
        <f>SUM($AC$2:AC774)</f>
        <v>83136388137.245331</v>
      </c>
      <c r="AG774">
        <f t="shared" si="297"/>
        <v>10370.646463402434</v>
      </c>
    </row>
    <row r="775" spans="1:33" x14ac:dyDescent="0.3">
      <c r="A775">
        <v>7</v>
      </c>
      <c r="B775">
        <v>1182.93797224275</v>
      </c>
      <c r="C775">
        <f t="shared" si="298"/>
        <v>774</v>
      </c>
      <c r="D775">
        <f t="shared" si="276"/>
        <v>1175.93797224275</v>
      </c>
      <c r="E775">
        <f t="shared" si="277"/>
        <v>1382830.1145623906</v>
      </c>
      <c r="F775" s="2">
        <f t="shared" si="278"/>
        <v>0.40462427745664736</v>
      </c>
      <c r="G775">
        <f t="shared" si="279"/>
        <v>475.81305235255775</v>
      </c>
      <c r="H775">
        <f t="shared" si="280"/>
        <v>559526.63595010014</v>
      </c>
      <c r="I775">
        <f>SUM($G$2:G775)</f>
        <v>896667.13288824388</v>
      </c>
      <c r="J775">
        <f t="shared" si="281"/>
        <v>1158.4846678142685</v>
      </c>
      <c r="K775">
        <f>SUM($H$2:H775)</f>
        <v>35917368504.820084</v>
      </c>
      <c r="L775">
        <f t="shared" si="282"/>
        <v>6812.1119243063376</v>
      </c>
      <c r="M775" s="3">
        <f t="shared" si="283"/>
        <v>0.90966629776051799</v>
      </c>
      <c r="N775">
        <f t="shared" si="284"/>
        <v>1069.7111416060732</v>
      </c>
      <c r="O775">
        <f t="shared" si="285"/>
        <v>1257913.9507457227</v>
      </c>
      <c r="P775">
        <f>SUM($N$2:N775)</f>
        <v>2045092.0598371052</v>
      </c>
      <c r="Q775">
        <f t="shared" si="286"/>
        <v>2642.2378034071126</v>
      </c>
      <c r="R775">
        <f>SUM($O$2:O775)</f>
        <v>89873673971.115112</v>
      </c>
      <c r="S775">
        <f t="shared" si="287"/>
        <v>10775.706837317819</v>
      </c>
      <c r="T775">
        <f t="shared" si="288"/>
        <v>0.9990889488055994</v>
      </c>
      <c r="U775">
        <f t="shared" si="289"/>
        <v>1174.8666325485972</v>
      </c>
      <c r="V775">
        <f t="shared" si="290"/>
        <v>1381570.2855348655</v>
      </c>
      <c r="W775">
        <f>SUM($U$2:U775)</f>
        <v>2262915.2705802498</v>
      </c>
      <c r="X775">
        <f t="shared" si="291"/>
        <v>2923.6631402845605</v>
      </c>
      <c r="Y775">
        <f>SUM($V$2:V775)</f>
        <v>100321901691.32718</v>
      </c>
      <c r="Z775">
        <f t="shared" si="292"/>
        <v>11384.852219783716</v>
      </c>
      <c r="AA775">
        <f t="shared" si="293"/>
        <v>0.87589589961367575</v>
      </c>
      <c r="AB775">
        <f t="shared" si="294"/>
        <v>1029.9992480874453</v>
      </c>
      <c r="AC775">
        <f t="shared" si="295"/>
        <v>1211215.2272075075</v>
      </c>
      <c r="AD775">
        <f>SUM($AB$2:AB775)</f>
        <v>1929474.1719019064</v>
      </c>
      <c r="AE775">
        <f t="shared" si="296"/>
        <v>2492.8606872117653</v>
      </c>
      <c r="AF775">
        <f>SUM($AC$2:AC775)</f>
        <v>83137599352.472534</v>
      </c>
      <c r="AG775">
        <f t="shared" si="297"/>
        <v>10364.020410055262</v>
      </c>
    </row>
    <row r="776" spans="1:33" x14ac:dyDescent="0.3">
      <c r="A776">
        <v>7.2</v>
      </c>
      <c r="B776">
        <v>118.570612299361</v>
      </c>
      <c r="C776">
        <f t="shared" si="298"/>
        <v>775</v>
      </c>
      <c r="D776">
        <f t="shared" si="276"/>
        <v>111.370612299361</v>
      </c>
      <c r="E776">
        <f t="shared" si="277"/>
        <v>12403.41328393458</v>
      </c>
      <c r="F776" s="2">
        <f t="shared" si="278"/>
        <v>0.41618497109826591</v>
      </c>
      <c r="G776">
        <f t="shared" si="279"/>
        <v>46.350775061005734</v>
      </c>
      <c r="H776">
        <f t="shared" si="280"/>
        <v>5162.1141990941605</v>
      </c>
      <c r="I776">
        <f>SUM($G$2:G776)</f>
        <v>896713.48366330494</v>
      </c>
      <c r="J776">
        <f t="shared" si="281"/>
        <v>1157.0496563397483</v>
      </c>
      <c r="K776">
        <f>SUM($H$2:H776)</f>
        <v>35917373666.93428</v>
      </c>
      <c r="L776">
        <f t="shared" si="282"/>
        <v>6807.7160839678972</v>
      </c>
      <c r="M776" s="3">
        <f t="shared" si="283"/>
        <v>0.91214340708837072</v>
      </c>
      <c r="N776">
        <f t="shared" si="284"/>
        <v>101.58596975225714</v>
      </c>
      <c r="O776">
        <f t="shared" si="285"/>
        <v>11313.691652333246</v>
      </c>
      <c r="P776">
        <f>SUM($N$2:N776)</f>
        <v>2045193.6458068574</v>
      </c>
      <c r="Q776">
        <f t="shared" si="286"/>
        <v>2638.95954297659</v>
      </c>
      <c r="R776">
        <f>SUM($O$2:O776)</f>
        <v>89873685284.806763</v>
      </c>
      <c r="S776">
        <f t="shared" si="287"/>
        <v>10768.753202148469</v>
      </c>
      <c r="T776">
        <f t="shared" si="288"/>
        <v>0.99925397116616332</v>
      </c>
      <c r="U776">
        <f t="shared" si="289"/>
        <v>111.28752661134364</v>
      </c>
      <c r="V776">
        <f t="shared" si="290"/>
        <v>12394.159979986773</v>
      </c>
      <c r="W776">
        <f>SUM($U$2:U776)</f>
        <v>2263026.5581068611</v>
      </c>
      <c r="X776">
        <f t="shared" si="291"/>
        <v>2920.0342685249821</v>
      </c>
      <c r="Y776">
        <f>SUM($V$2:V776)</f>
        <v>100321914085.48715</v>
      </c>
      <c r="Z776">
        <f t="shared" si="292"/>
        <v>11377.505485740181</v>
      </c>
      <c r="AA776">
        <f t="shared" si="293"/>
        <v>0.88307851948970306</v>
      </c>
      <c r="AB776">
        <f t="shared" si="294"/>
        <v>98.348995423981421</v>
      </c>
      <c r="AC776">
        <f t="shared" si="295"/>
        <v>10953.187839395865</v>
      </c>
      <c r="AD776">
        <f>SUM($AB$2:AB776)</f>
        <v>1929572.5208973303</v>
      </c>
      <c r="AE776">
        <f t="shared" si="296"/>
        <v>2489.7709947062326</v>
      </c>
      <c r="AF776">
        <f>SUM($AC$2:AC776)</f>
        <v>83137610305.66037</v>
      </c>
      <c r="AG776">
        <f t="shared" si="297"/>
        <v>10357.332469235091</v>
      </c>
    </row>
    <row r="777" spans="1:33" x14ac:dyDescent="0.3">
      <c r="A777">
        <v>7.6</v>
      </c>
      <c r="B777">
        <v>1351.7953444102</v>
      </c>
      <c r="C777">
        <f t="shared" si="298"/>
        <v>776</v>
      </c>
      <c r="D777">
        <f t="shared" si="276"/>
        <v>1344.1953444102001</v>
      </c>
      <c r="E777">
        <f t="shared" si="277"/>
        <v>1806861.1239340564</v>
      </c>
      <c r="F777" s="2">
        <f t="shared" si="278"/>
        <v>0.43930635838150284</v>
      </c>
      <c r="G777">
        <f t="shared" si="279"/>
        <v>590.513561706215</v>
      </c>
      <c r="H777">
        <f t="shared" si="280"/>
        <v>793765.58045657957</v>
      </c>
      <c r="I777">
        <f>SUM($G$2:G777)</f>
        <v>897303.99722501112</v>
      </c>
      <c r="J777">
        <f t="shared" si="281"/>
        <v>1156.3195840528495</v>
      </c>
      <c r="K777">
        <f>SUM($H$2:H777)</f>
        <v>35918167432.51474</v>
      </c>
      <c r="L777">
        <f t="shared" si="282"/>
        <v>6803.4034304733632</v>
      </c>
      <c r="M777" s="3">
        <f t="shared" si="283"/>
        <v>0.91671346720663083</v>
      </c>
      <c r="N777">
        <f t="shared" si="284"/>
        <v>1232.2419747772858</v>
      </c>
      <c r="O777">
        <f t="shared" si="285"/>
        <v>1656373.9256824588</v>
      </c>
      <c r="P777">
        <f>SUM($N$2:N777)</f>
        <v>2046425.8877816347</v>
      </c>
      <c r="Q777">
        <f t="shared" si="286"/>
        <v>2637.1467626051995</v>
      </c>
      <c r="R777">
        <f>SUM($O$2:O777)</f>
        <v>89875341658.732452</v>
      </c>
      <c r="S777">
        <f t="shared" si="287"/>
        <v>10761.911505441023</v>
      </c>
      <c r="T777">
        <f t="shared" si="288"/>
        <v>0.99949979889292051</v>
      </c>
      <c r="U777">
        <f t="shared" si="289"/>
        <v>1343.5229764107951</v>
      </c>
      <c r="V777">
        <f t="shared" si="290"/>
        <v>1805957.3299995256</v>
      </c>
      <c r="W777">
        <f>SUM($U$2:U777)</f>
        <v>2264370.0810832717</v>
      </c>
      <c r="X777">
        <f t="shared" si="291"/>
        <v>2918.0026818083397</v>
      </c>
      <c r="Y777">
        <f>SUM($V$2:V777)</f>
        <v>100323720042.81715</v>
      </c>
      <c r="Z777">
        <f t="shared" si="292"/>
        <v>11370.274595851837</v>
      </c>
      <c r="AA777">
        <f t="shared" si="293"/>
        <v>0.89622071929406777</v>
      </c>
      <c r="AB777">
        <f t="shared" si="294"/>
        <v>1204.6957184390467</v>
      </c>
      <c r="AC777">
        <f t="shared" si="295"/>
        <v>1619346.3761566677</v>
      </c>
      <c r="AD777">
        <f>SUM($AB$2:AB777)</f>
        <v>1930777.2166157693</v>
      </c>
      <c r="AE777">
        <f t="shared" si="296"/>
        <v>2488.1149698656823</v>
      </c>
      <c r="AF777">
        <f>SUM($AC$2:AC777)</f>
        <v>83139229652.03653</v>
      </c>
      <c r="AG777">
        <f t="shared" si="297"/>
        <v>10350.757582963877</v>
      </c>
    </row>
    <row r="778" spans="1:33" x14ac:dyDescent="0.3">
      <c r="A778">
        <v>7.6</v>
      </c>
      <c r="B778">
        <v>-472.95815647796297</v>
      </c>
      <c r="C778">
        <f t="shared" si="298"/>
        <v>777</v>
      </c>
      <c r="D778">
        <f t="shared" si="276"/>
        <v>480.558156477963</v>
      </c>
      <c r="E778">
        <f t="shared" si="277"/>
        <v>230936.14175749838</v>
      </c>
      <c r="F778" s="2">
        <f t="shared" si="278"/>
        <v>0.43930635838150284</v>
      </c>
      <c r="G778">
        <f t="shared" si="279"/>
        <v>211.11225371286233</v>
      </c>
      <c r="H778">
        <f t="shared" si="280"/>
        <v>101451.71545416112</v>
      </c>
      <c r="I778">
        <f>SUM($G$2:G778)</f>
        <v>897515.10947872396</v>
      </c>
      <c r="J778">
        <f t="shared" si="281"/>
        <v>1155.1031010022186</v>
      </c>
      <c r="K778">
        <f>SUM($H$2:H778)</f>
        <v>35918268884.230194</v>
      </c>
      <c r="L778">
        <f t="shared" si="282"/>
        <v>6799.0336284550422</v>
      </c>
      <c r="M778" s="3">
        <f t="shared" si="283"/>
        <v>0.91671346720663083</v>
      </c>
      <c r="N778">
        <f t="shared" si="284"/>
        <v>440.53413381934007</v>
      </c>
      <c r="O778">
        <f t="shared" si="285"/>
        <v>211702.27121383834</v>
      </c>
      <c r="P778">
        <f>SUM($N$2:N778)</f>
        <v>2046866.4219154541</v>
      </c>
      <c r="Q778">
        <f t="shared" si="286"/>
        <v>2634.3197193249089</v>
      </c>
      <c r="R778">
        <f>SUM($O$2:O778)</f>
        <v>89875553361.003662</v>
      </c>
      <c r="S778">
        <f t="shared" si="287"/>
        <v>10754.996645539437</v>
      </c>
      <c r="T778">
        <f t="shared" si="288"/>
        <v>0.99949979889292051</v>
      </c>
      <c r="U778">
        <f t="shared" si="289"/>
        <v>480.31778075607662</v>
      </c>
      <c r="V778">
        <f t="shared" si="290"/>
        <v>230820.6272437266</v>
      </c>
      <c r="W778">
        <f>SUM($U$2:U778)</f>
        <v>2264850.3988640276</v>
      </c>
      <c r="X778">
        <f t="shared" si="291"/>
        <v>2914.8653782033816</v>
      </c>
      <c r="Y778">
        <f>SUM($V$2:V778)</f>
        <v>100323950863.4444</v>
      </c>
      <c r="Z778">
        <f t="shared" si="292"/>
        <v>11362.968532839772</v>
      </c>
      <c r="AA778">
        <f t="shared" si="293"/>
        <v>0.89622071929406777</v>
      </c>
      <c r="AB778">
        <f t="shared" si="294"/>
        <v>430.68617666131115</v>
      </c>
      <c r="AC778">
        <f t="shared" si="295"/>
        <v>206969.75507690199</v>
      </c>
      <c r="AD778">
        <f>SUM($AB$2:AB778)</f>
        <v>1931207.9027924307</v>
      </c>
      <c r="AE778">
        <f t="shared" si="296"/>
        <v>2485.4670563609147</v>
      </c>
      <c r="AF778">
        <f>SUM($AC$2:AC778)</f>
        <v>83139436621.791611</v>
      </c>
      <c r="AG778">
        <f t="shared" si="297"/>
        <v>10344.10759480042</v>
      </c>
    </row>
    <row r="779" spans="1:33" x14ac:dyDescent="0.3">
      <c r="A779">
        <v>7.8</v>
      </c>
      <c r="B779">
        <v>750.80177325683599</v>
      </c>
      <c r="C779">
        <f t="shared" si="298"/>
        <v>778</v>
      </c>
      <c r="D779">
        <f t="shared" si="276"/>
        <v>743.00177325683603</v>
      </c>
      <c r="E779">
        <f t="shared" si="277"/>
        <v>552051.63506280282</v>
      </c>
      <c r="F779" s="2">
        <f t="shared" si="278"/>
        <v>0.45086705202312138</v>
      </c>
      <c r="G779">
        <f t="shared" si="279"/>
        <v>334.99501915626132</v>
      </c>
      <c r="H779">
        <f t="shared" si="280"/>
        <v>248901.89326530995</v>
      </c>
      <c r="I779">
        <f>SUM($G$2:G779)</f>
        <v>897850.10449788021</v>
      </c>
      <c r="J779">
        <f t="shared" si="281"/>
        <v>1154.048977503702</v>
      </c>
      <c r="K779">
        <f>SUM($H$2:H779)</f>
        <v>35918517786.123459</v>
      </c>
      <c r="L779">
        <f t="shared" si="282"/>
        <v>6794.6862069226045</v>
      </c>
      <c r="M779" s="3">
        <f t="shared" si="283"/>
        <v>0.91882567017316608</v>
      </c>
      <c r="N779">
        <f t="shared" si="284"/>
        <v>682.6891022525632</v>
      </c>
      <c r="O779">
        <f t="shared" si="285"/>
        <v>507239.21355677192</v>
      </c>
      <c r="P779">
        <f>SUM($N$2:N779)</f>
        <v>2047549.1110177066</v>
      </c>
      <c r="Q779">
        <f t="shared" si="286"/>
        <v>2631.8111966808569</v>
      </c>
      <c r="R779">
        <f>SUM($O$2:O779)</f>
        <v>89876060600.217224</v>
      </c>
      <c r="S779">
        <f t="shared" si="287"/>
        <v>10748.11280142021</v>
      </c>
      <c r="T779">
        <f t="shared" si="288"/>
        <v>0.99959043283501392</v>
      </c>
      <c r="U779">
        <f t="shared" si="289"/>
        <v>742.69746412698362</v>
      </c>
      <c r="V779">
        <f t="shared" si="290"/>
        <v>551825.53283970419</v>
      </c>
      <c r="W779">
        <f>SUM($U$2:U779)</f>
        <v>2265593.0963281547</v>
      </c>
      <c r="X779">
        <f t="shared" si="291"/>
        <v>2912.0733885965997</v>
      </c>
      <c r="Y779">
        <f>SUM($V$2:V779)</f>
        <v>100324502688.97723</v>
      </c>
      <c r="Z779">
        <f t="shared" si="292"/>
        <v>11355.694736216279</v>
      </c>
      <c r="AA779">
        <f t="shared" si="293"/>
        <v>0.90222702466188298</v>
      </c>
      <c r="AB779">
        <f t="shared" si="294"/>
        <v>670.35627920401816</v>
      </c>
      <c r="AC779">
        <f t="shared" si="295"/>
        <v>498075.90416244022</v>
      </c>
      <c r="AD779">
        <f>SUM($AB$2:AB779)</f>
        <v>1931878.2590716348</v>
      </c>
      <c r="AE779">
        <f t="shared" si="296"/>
        <v>2483.1340090895051</v>
      </c>
      <c r="AF779">
        <f>SUM($AC$2:AC779)</f>
        <v>83139934697.69577</v>
      </c>
      <c r="AG779">
        <f t="shared" si="297"/>
        <v>10337.488538191659</v>
      </c>
    </row>
    <row r="780" spans="1:33" x14ac:dyDescent="0.3">
      <c r="A780">
        <v>6.9</v>
      </c>
      <c r="B780">
        <v>1582.3163128229701</v>
      </c>
      <c r="C780">
        <f t="shared" si="298"/>
        <v>779</v>
      </c>
      <c r="D780">
        <f t="shared" si="276"/>
        <v>1575.41631282297</v>
      </c>
      <c r="E780">
        <f t="shared" si="277"/>
        <v>2481936.5587087222</v>
      </c>
      <c r="F780" s="2">
        <f t="shared" si="278"/>
        <v>0.39884393063583817</v>
      </c>
      <c r="G780">
        <f t="shared" si="279"/>
        <v>628.34523459413253</v>
      </c>
      <c r="H780">
        <f t="shared" si="280"/>
        <v>989905.33266417251</v>
      </c>
      <c r="I780">
        <f>SUM($G$2:G780)</f>
        <v>898478.44973247428</v>
      </c>
      <c r="J780">
        <f t="shared" si="281"/>
        <v>1153.3741331610709</v>
      </c>
      <c r="K780">
        <f>SUM($H$2:H780)</f>
        <v>35919507691.456123</v>
      </c>
      <c r="L780">
        <f t="shared" si="282"/>
        <v>6790.4172162732748</v>
      </c>
      <c r="M780" s="3">
        <f t="shared" si="283"/>
        <v>0.90837498044409382</v>
      </c>
      <c r="N780">
        <f t="shared" si="284"/>
        <v>1431.0687623518718</v>
      </c>
      <c r="O780">
        <f t="shared" si="285"/>
        <v>2254529.0729805171</v>
      </c>
      <c r="P780">
        <f>SUM($N$2:N780)</f>
        <v>2048980.1797800583</v>
      </c>
      <c r="Q780">
        <f t="shared" si="286"/>
        <v>2630.2698071631044</v>
      </c>
      <c r="R780">
        <f>SUM($O$2:O780)</f>
        <v>89878315129.290207</v>
      </c>
      <c r="S780">
        <f t="shared" si="287"/>
        <v>10741.346645810105</v>
      </c>
      <c r="T780">
        <f t="shared" si="288"/>
        <v>0.9989932291799144</v>
      </c>
      <c r="U780">
        <f t="shared" si="289"/>
        <v>1573.8302296497329</v>
      </c>
      <c r="V780">
        <f t="shared" si="290"/>
        <v>2479437.8174041105</v>
      </c>
      <c r="W780">
        <f>SUM($U$2:U780)</f>
        <v>2267166.9265578045</v>
      </c>
      <c r="X780">
        <f t="shared" si="291"/>
        <v>2910.3554898046268</v>
      </c>
      <c r="Y780">
        <f>SUM($V$2:V780)</f>
        <v>100326982126.79463</v>
      </c>
      <c r="Z780">
        <f t="shared" si="292"/>
        <v>11348.543992091212</v>
      </c>
      <c r="AA780">
        <f t="shared" si="293"/>
        <v>0.87214078221191693</v>
      </c>
      <c r="AB780">
        <f t="shared" si="294"/>
        <v>1373.9848153748392</v>
      </c>
      <c r="AC780">
        <f t="shared" si="295"/>
        <v>2164598.0917125782</v>
      </c>
      <c r="AD780">
        <f>SUM($AB$2:AB780)</f>
        <v>1933252.2438870098</v>
      </c>
      <c r="AE780">
        <f t="shared" si="296"/>
        <v>2481.7101975443002</v>
      </c>
      <c r="AF780">
        <f>SUM($AC$2:AC780)</f>
        <v>83142099295.787476</v>
      </c>
      <c r="AG780">
        <f t="shared" si="297"/>
        <v>10330.985789782473</v>
      </c>
    </row>
    <row r="781" spans="1:33" x14ac:dyDescent="0.3">
      <c r="A781">
        <v>10.6</v>
      </c>
      <c r="B781">
        <v>-162.301635798251</v>
      </c>
      <c r="C781">
        <f t="shared" si="298"/>
        <v>780</v>
      </c>
      <c r="D781">
        <f t="shared" si="276"/>
        <v>172.90163579825099</v>
      </c>
      <c r="E781">
        <f t="shared" si="277"/>
        <v>29894.975661711029</v>
      </c>
      <c r="F781" s="2">
        <f t="shared" si="278"/>
        <v>0.61271676300578026</v>
      </c>
      <c r="G781">
        <f t="shared" si="279"/>
        <v>105.93973060470869</v>
      </c>
      <c r="H781">
        <f t="shared" si="280"/>
        <v>18317.152717580164</v>
      </c>
      <c r="I781">
        <f>SUM($G$2:G781)</f>
        <v>898584.38946307905</v>
      </c>
      <c r="J781">
        <f t="shared" si="281"/>
        <v>1152.031268542409</v>
      </c>
      <c r="K781">
        <f>SUM($H$2:H781)</f>
        <v>35919526008.608841</v>
      </c>
      <c r="L781">
        <f t="shared" si="282"/>
        <v>6786.0647189671963</v>
      </c>
      <c r="M781" s="3">
        <f t="shared" si="283"/>
        <v>0.9401195523075323</v>
      </c>
      <c r="N781">
        <f t="shared" si="284"/>
        <v>162.54820843989174</v>
      </c>
      <c r="O781">
        <f t="shared" si="285"/>
        <v>28104.851135332348</v>
      </c>
      <c r="P781">
        <f>SUM($N$2:N781)</f>
        <v>2049142.7279884983</v>
      </c>
      <c r="Q781">
        <f t="shared" si="286"/>
        <v>2627.1060615237157</v>
      </c>
      <c r="R781">
        <f>SUM($O$2:O781)</f>
        <v>89878343234.141342</v>
      </c>
      <c r="S781">
        <f t="shared" si="287"/>
        <v>10734.460637217693</v>
      </c>
      <c r="T781">
        <f t="shared" si="288"/>
        <v>0.99997508461106066</v>
      </c>
      <c r="U781">
        <f t="shared" si="289"/>
        <v>172.89732788674684</v>
      </c>
      <c r="V781">
        <f t="shared" si="290"/>
        <v>29894.230816765084</v>
      </c>
      <c r="W781">
        <f>SUM($U$2:U781)</f>
        <v>2267339.8238856914</v>
      </c>
      <c r="X781">
        <f t="shared" si="291"/>
        <v>2906.8459280585785</v>
      </c>
      <c r="Y781">
        <f>SUM($V$2:V781)</f>
        <v>100327012021.02545</v>
      </c>
      <c r="Z781">
        <f t="shared" si="292"/>
        <v>11341.268640938282</v>
      </c>
      <c r="AA781">
        <f t="shared" si="293"/>
        <v>0.9575641130519027</v>
      </c>
      <c r="AB781">
        <f t="shared" si="294"/>
        <v>165.56440152837533</v>
      </c>
      <c r="AC781">
        <f t="shared" si="295"/>
        <v>28626.35585421454</v>
      </c>
      <c r="AD781">
        <f>SUM($AB$2:AB781)</f>
        <v>1933417.8082885381</v>
      </c>
      <c r="AE781">
        <f t="shared" si="296"/>
        <v>2478.7407798571003</v>
      </c>
      <c r="AF781">
        <f>SUM($AC$2:AC781)</f>
        <v>83142127922.143326</v>
      </c>
      <c r="AG781">
        <f t="shared" si="297"/>
        <v>10324.363016431354</v>
      </c>
    </row>
    <row r="782" spans="1:33" x14ac:dyDescent="0.3">
      <c r="A782">
        <v>6.8</v>
      </c>
      <c r="B782">
        <v>1176.0221182014</v>
      </c>
      <c r="C782">
        <f t="shared" si="298"/>
        <v>781</v>
      </c>
      <c r="D782">
        <f t="shared" si="276"/>
        <v>1169.2221182014</v>
      </c>
      <c r="E782">
        <f t="shared" si="277"/>
        <v>1367080.3616913685</v>
      </c>
      <c r="F782" s="2">
        <f t="shared" si="278"/>
        <v>0.39306358381502887</v>
      </c>
      <c r="G782">
        <f t="shared" si="279"/>
        <v>459.5786360560416</v>
      </c>
      <c r="H782">
        <f t="shared" si="280"/>
        <v>537349.50632955518</v>
      </c>
      <c r="I782">
        <f>SUM($G$2:G782)</f>
        <v>899043.96809913509</v>
      </c>
      <c r="J782">
        <f t="shared" si="281"/>
        <v>1151.144645453438</v>
      </c>
      <c r="K782">
        <f>SUM($H$2:H782)</f>
        <v>35920063358.115173</v>
      </c>
      <c r="L782">
        <f t="shared" si="282"/>
        <v>6781.7695821931702</v>
      </c>
      <c r="M782" s="3">
        <f t="shared" si="283"/>
        <v>0.90704647588235343</v>
      </c>
      <c r="N782">
        <f t="shared" si="284"/>
        <v>1060.5388018382803</v>
      </c>
      <c r="O782">
        <f t="shared" si="285"/>
        <v>1240005.424320129</v>
      </c>
      <c r="P782">
        <f>SUM($N$2:N782)</f>
        <v>2050203.2667903365</v>
      </c>
      <c r="Q782">
        <f t="shared" si="286"/>
        <v>2625.1002135599697</v>
      </c>
      <c r="R782">
        <f>SUM($O$2:O782)</f>
        <v>89879583239.565659</v>
      </c>
      <c r="S782">
        <f t="shared" si="287"/>
        <v>10727.660183302169</v>
      </c>
      <c r="T782">
        <f t="shared" si="288"/>
        <v>0.99888746396713979</v>
      </c>
      <c r="U782">
        <f t="shared" si="289"/>
        <v>1167.9213164644839</v>
      </c>
      <c r="V782">
        <f t="shared" si="290"/>
        <v>1365559.4355291713</v>
      </c>
      <c r="W782">
        <f>SUM($U$2:U782)</f>
        <v>2268507.7452021558</v>
      </c>
      <c r="X782">
        <f t="shared" si="291"/>
        <v>2904.6193920642199</v>
      </c>
      <c r="Y782">
        <f>SUM($V$2:V782)</f>
        <v>100328377580.46098</v>
      </c>
      <c r="Z782">
        <f t="shared" si="292"/>
        <v>11334.082713695783</v>
      </c>
      <c r="AA782">
        <f t="shared" si="293"/>
        <v>0.86827204320815565</v>
      </c>
      <c r="AB782">
        <f t="shared" si="294"/>
        <v>1015.2028775348973</v>
      </c>
      <c r="AC782">
        <f t="shared" si="295"/>
        <v>1186997.6588755089</v>
      </c>
      <c r="AD782">
        <f>SUM($AB$2:AB782)</f>
        <v>1934433.0111660729</v>
      </c>
      <c r="AE782">
        <f t="shared" si="296"/>
        <v>2476.8668516851126</v>
      </c>
      <c r="AF782">
        <f>SUM($AC$2:AC782)</f>
        <v>83143314919.8022</v>
      </c>
      <c r="AG782">
        <f t="shared" si="297"/>
        <v>10317.824843463226</v>
      </c>
    </row>
    <row r="783" spans="1:33" x14ac:dyDescent="0.3">
      <c r="A783">
        <v>6.5</v>
      </c>
      <c r="B783">
        <v>682.74162124072802</v>
      </c>
      <c r="C783">
        <f t="shared" si="298"/>
        <v>782</v>
      </c>
      <c r="D783">
        <f t="shared" si="276"/>
        <v>676.24162124072802</v>
      </c>
      <c r="E783">
        <f t="shared" si="277"/>
        <v>457302.73029828828</v>
      </c>
      <c r="F783" s="2">
        <f t="shared" si="278"/>
        <v>0.37572254335260113</v>
      </c>
      <c r="G783">
        <f t="shared" si="279"/>
        <v>254.07922185345271</v>
      </c>
      <c r="H783">
        <f t="shared" si="280"/>
        <v>171818.94490976149</v>
      </c>
      <c r="I783">
        <f>SUM($G$2:G783)</f>
        <v>899298.04732098849</v>
      </c>
      <c r="J783">
        <f t="shared" si="281"/>
        <v>1149.9975029680161</v>
      </c>
      <c r="K783">
        <f>SUM($H$2:H783)</f>
        <v>35920235177.060081</v>
      </c>
      <c r="L783">
        <f t="shared" si="282"/>
        <v>6777.4482347153071</v>
      </c>
      <c r="M783" s="3">
        <f t="shared" si="283"/>
        <v>0.90282118188537119</v>
      </c>
      <c r="N783">
        <f t="shared" si="284"/>
        <v>610.52525972863361</v>
      </c>
      <c r="O783">
        <f t="shared" si="285"/>
        <v>412862.59144730779</v>
      </c>
      <c r="P783">
        <f>SUM($N$2:N783)</f>
        <v>2050813.792050065</v>
      </c>
      <c r="Q783">
        <f t="shared" si="286"/>
        <v>2622.5240307545587</v>
      </c>
      <c r="R783">
        <f>SUM($O$2:O783)</f>
        <v>89879996102.157104</v>
      </c>
      <c r="S783">
        <f t="shared" si="287"/>
        <v>10720.823494331969</v>
      </c>
      <c r="T783">
        <f t="shared" si="288"/>
        <v>0.99849881774326299</v>
      </c>
      <c r="U783">
        <f t="shared" si="289"/>
        <v>675.22645931765442</v>
      </c>
      <c r="V783">
        <f t="shared" si="290"/>
        <v>456616.23555360711</v>
      </c>
      <c r="W783">
        <f>SUM($U$2:U783)</f>
        <v>2269182.9716614736</v>
      </c>
      <c r="X783">
        <f t="shared" si="291"/>
        <v>2901.7685059609639</v>
      </c>
      <c r="Y783">
        <f>SUM($V$2:V783)</f>
        <v>100328834196.69653</v>
      </c>
      <c r="Z783">
        <f t="shared" si="292"/>
        <v>11326.859314898797</v>
      </c>
      <c r="AA783">
        <f t="shared" si="293"/>
        <v>0.8559491939144207</v>
      </c>
      <c r="AB783">
        <f t="shared" si="294"/>
        <v>578.82847059238213</v>
      </c>
      <c r="AC783">
        <f t="shared" si="295"/>
        <v>391427.90337368357</v>
      </c>
      <c r="AD783">
        <f>SUM($AB$2:AB783)</f>
        <v>1935011.8396366653</v>
      </c>
      <c r="AE783">
        <f t="shared" si="296"/>
        <v>2474.4396926300069</v>
      </c>
      <c r="AF783">
        <f>SUM($AC$2:AC783)</f>
        <v>83143706347.705566</v>
      </c>
      <c r="AG783">
        <f t="shared" si="297"/>
        <v>10311.249930291826</v>
      </c>
    </row>
    <row r="784" spans="1:33" x14ac:dyDescent="0.3">
      <c r="A784">
        <v>6.5</v>
      </c>
      <c r="B784">
        <v>-432.378034102416</v>
      </c>
      <c r="C784">
        <f t="shared" si="298"/>
        <v>783</v>
      </c>
      <c r="D784">
        <f t="shared" si="276"/>
        <v>438.878034102416</v>
      </c>
      <c r="E784">
        <f t="shared" si="277"/>
        <v>192613.92881760141</v>
      </c>
      <c r="F784" s="2">
        <f t="shared" si="278"/>
        <v>0.37572254335260113</v>
      </c>
      <c r="G784">
        <f t="shared" si="279"/>
        <v>164.89637119454935</v>
      </c>
      <c r="H784">
        <f t="shared" si="280"/>
        <v>72369.395220486069</v>
      </c>
      <c r="I784">
        <f>SUM($G$2:G784)</f>
        <v>899462.94369218301</v>
      </c>
      <c r="J784">
        <f t="shared" si="281"/>
        <v>1148.7393916886117</v>
      </c>
      <c r="K784">
        <f>SUM($H$2:H784)</f>
        <v>35920307546.455299</v>
      </c>
      <c r="L784">
        <f t="shared" si="282"/>
        <v>6773.1258025549305</v>
      </c>
      <c r="M784" s="3">
        <f t="shared" si="283"/>
        <v>0.90282118188537119</v>
      </c>
      <c r="N784">
        <f t="shared" si="284"/>
        <v>396.22838545187147</v>
      </c>
      <c r="O784">
        <f t="shared" si="285"/>
        <v>173895.93486269165</v>
      </c>
      <c r="P784">
        <f>SUM($N$2:N784)</f>
        <v>2051210.020435517</v>
      </c>
      <c r="Q784">
        <f t="shared" si="286"/>
        <v>2619.6807412969565</v>
      </c>
      <c r="R784">
        <f>SUM($O$2:O784)</f>
        <v>89880169998.091965</v>
      </c>
      <c r="S784">
        <f t="shared" si="287"/>
        <v>10713.985679562948</v>
      </c>
      <c r="T784">
        <f t="shared" si="288"/>
        <v>0.99849881774326299</v>
      </c>
      <c r="U784">
        <f t="shared" si="289"/>
        <v>438.21919818474981</v>
      </c>
      <c r="V784">
        <f t="shared" si="290"/>
        <v>192324.78020526003</v>
      </c>
      <c r="W784">
        <f>SUM($U$2:U784)</f>
        <v>2269621.1908596582</v>
      </c>
      <c r="X784">
        <f t="shared" si="291"/>
        <v>2898.6222105487332</v>
      </c>
      <c r="Y784">
        <f>SUM($V$2:V784)</f>
        <v>100329026521.47675</v>
      </c>
      <c r="Z784">
        <f t="shared" si="292"/>
        <v>11319.634865510285</v>
      </c>
      <c r="AA784">
        <f t="shared" si="293"/>
        <v>0.8559491939144207</v>
      </c>
      <c r="AB784">
        <f t="shared" si="294"/>
        <v>375.65729951670863</v>
      </c>
      <c r="AC784">
        <f t="shared" si="295"/>
        <v>164867.73710811554</v>
      </c>
      <c r="AD784">
        <f>SUM($AB$2:AB784)</f>
        <v>1935387.496936182</v>
      </c>
      <c r="AE784">
        <f t="shared" si="296"/>
        <v>2471.7592553463373</v>
      </c>
      <c r="AF784">
        <f>SUM($AC$2:AC784)</f>
        <v>83143871215.442673</v>
      </c>
      <c r="AG784">
        <f t="shared" si="297"/>
        <v>10304.673592530031</v>
      </c>
    </row>
    <row r="785" spans="1:33" x14ac:dyDescent="0.3">
      <c r="A785">
        <v>5.9</v>
      </c>
      <c r="B785">
        <v>1524.37349972059</v>
      </c>
      <c r="C785">
        <f t="shared" si="298"/>
        <v>784</v>
      </c>
      <c r="D785">
        <f t="shared" si="276"/>
        <v>1518.4734997205899</v>
      </c>
      <c r="E785">
        <f t="shared" si="277"/>
        <v>2305761.7693536961</v>
      </c>
      <c r="F785" s="2">
        <f t="shared" si="278"/>
        <v>0.34104046242774566</v>
      </c>
      <c r="G785">
        <f t="shared" si="279"/>
        <v>517.86090452898725</v>
      </c>
      <c r="H785">
        <f t="shared" si="280"/>
        <v>786358.06006860151</v>
      </c>
      <c r="I785">
        <f>SUM($G$2:G785)</f>
        <v>899980.804596712</v>
      </c>
      <c r="J785">
        <f t="shared" si="281"/>
        <v>1147.934699740704</v>
      </c>
      <c r="K785">
        <f>SUM($H$2:H785)</f>
        <v>35921093904.515366</v>
      </c>
      <c r="L785">
        <f t="shared" si="282"/>
        <v>6768.8789187711054</v>
      </c>
      <c r="M785" s="3">
        <f t="shared" si="283"/>
        <v>0.89311488994077659</v>
      </c>
      <c r="N785">
        <f t="shared" si="284"/>
        <v>1356.1712925809404</v>
      </c>
      <c r="O785">
        <f t="shared" si="285"/>
        <v>2059310.1688659766</v>
      </c>
      <c r="P785">
        <f>SUM($N$2:N785)</f>
        <v>2052566.1917280979</v>
      </c>
      <c r="Q785">
        <f t="shared" si="286"/>
        <v>2618.0691221021657</v>
      </c>
      <c r="R785">
        <f>SUM($O$2:O785)</f>
        <v>89882229308.260834</v>
      </c>
      <c r="S785">
        <f t="shared" si="287"/>
        <v>10707.27325925195</v>
      </c>
      <c r="T785">
        <f t="shared" si="288"/>
        <v>0.99726803923698903</v>
      </c>
      <c r="U785">
        <f t="shared" si="289"/>
        <v>1514.3250896996813</v>
      </c>
      <c r="V785">
        <f t="shared" si="290"/>
        <v>2299462.518670971</v>
      </c>
      <c r="W785">
        <f>SUM($U$2:U785)</f>
        <v>2271135.5159493578</v>
      </c>
      <c r="X785">
        <f t="shared" si="291"/>
        <v>2896.8565254456093</v>
      </c>
      <c r="Y785">
        <f>SUM($V$2:V785)</f>
        <v>100331325983.99542</v>
      </c>
      <c r="Z785">
        <f t="shared" si="292"/>
        <v>11312.543042199964</v>
      </c>
      <c r="AA785">
        <f t="shared" si="293"/>
        <v>0.82773733275495942</v>
      </c>
      <c r="AB785">
        <f t="shared" si="294"/>
        <v>1256.8972045178098</v>
      </c>
      <c r="AC785">
        <f t="shared" si="295"/>
        <v>1908565.0969331844</v>
      </c>
      <c r="AD785">
        <f>SUM($AB$2:AB785)</f>
        <v>1936644.3941406999</v>
      </c>
      <c r="AE785">
        <f t="shared" si="296"/>
        <v>2470.209686403954</v>
      </c>
      <c r="AF785">
        <f>SUM($AC$2:AC785)</f>
        <v>83145779780.539612</v>
      </c>
      <c r="AG785">
        <f t="shared" si="297"/>
        <v>10298.217833023467</v>
      </c>
    </row>
    <row r="786" spans="1:33" x14ac:dyDescent="0.3">
      <c r="A786">
        <v>5.4</v>
      </c>
      <c r="B786">
        <v>-285.48168261025501</v>
      </c>
      <c r="C786">
        <f t="shared" si="298"/>
        <v>785</v>
      </c>
      <c r="D786">
        <f t="shared" si="276"/>
        <v>290.88168261025498</v>
      </c>
      <c r="E786">
        <f t="shared" si="277"/>
        <v>84612.153278173122</v>
      </c>
      <c r="F786" s="2">
        <f t="shared" si="278"/>
        <v>0.31213872832369943</v>
      </c>
      <c r="G786">
        <f t="shared" si="279"/>
        <v>90.795438502622943</v>
      </c>
      <c r="H786">
        <f t="shared" si="280"/>
        <v>26410.729924978896</v>
      </c>
      <c r="I786">
        <f>SUM($G$2:G786)</f>
        <v>900071.60003521456</v>
      </c>
      <c r="J786">
        <f t="shared" si="281"/>
        <v>1146.5880255225663</v>
      </c>
      <c r="K786">
        <f>SUM($H$2:H786)</f>
        <v>35921120315.245293</v>
      </c>
      <c r="L786">
        <f t="shared" si="282"/>
        <v>6764.5686437952727</v>
      </c>
      <c r="M786" s="3">
        <f t="shared" si="283"/>
        <v>0.88342877939668296</v>
      </c>
      <c r="N786">
        <f t="shared" si="284"/>
        <v>256.97324981723091</v>
      </c>
      <c r="O786">
        <f t="shared" si="285"/>
        <v>74748.811292661529</v>
      </c>
      <c r="P786">
        <f>SUM($N$2:N786)</f>
        <v>2052823.1649779151</v>
      </c>
      <c r="Q786">
        <f t="shared" si="286"/>
        <v>2615.0613566597644</v>
      </c>
      <c r="R786">
        <f>SUM($O$2:O786)</f>
        <v>89882304057.072128</v>
      </c>
      <c r="S786">
        <f t="shared" si="287"/>
        <v>10700.455616055548</v>
      </c>
      <c r="T786">
        <f t="shared" si="288"/>
        <v>0.99550372683905886</v>
      </c>
      <c r="U786">
        <f t="shared" si="289"/>
        <v>289.57379910772511</v>
      </c>
      <c r="V786">
        <f t="shared" si="290"/>
        <v>84231.713924299038</v>
      </c>
      <c r="W786">
        <f>SUM($U$2:U786)</f>
        <v>2271425.0897484655</v>
      </c>
      <c r="X786">
        <f t="shared" si="291"/>
        <v>2893.5351461763889</v>
      </c>
      <c r="Y786">
        <f>SUM($V$2:V786)</f>
        <v>100331410215.70935</v>
      </c>
      <c r="Z786">
        <f t="shared" si="292"/>
        <v>11305.340050196861</v>
      </c>
      <c r="AA786">
        <f t="shared" si="293"/>
        <v>0.80005031261775739</v>
      </c>
      <c r="AB786">
        <f t="shared" si="294"/>
        <v>232.7199811071138</v>
      </c>
      <c r="AC786">
        <f t="shared" si="295"/>
        <v>67693.979681464014</v>
      </c>
      <c r="AD786">
        <f>SUM($AB$2:AB786)</f>
        <v>1936877.114121807</v>
      </c>
      <c r="AE786">
        <f t="shared" si="296"/>
        <v>2467.3593810468878</v>
      </c>
      <c r="AF786">
        <f>SUM($AC$2:AC786)</f>
        <v>83145847474.519287</v>
      </c>
      <c r="AG786">
        <f t="shared" si="297"/>
        <v>10291.66055783051</v>
      </c>
    </row>
    <row r="787" spans="1:33" x14ac:dyDescent="0.3">
      <c r="A787">
        <v>4.5</v>
      </c>
      <c r="B787">
        <v>-474.971724080169</v>
      </c>
      <c r="C787">
        <f t="shared" si="298"/>
        <v>786</v>
      </c>
      <c r="D787">
        <f t="shared" si="276"/>
        <v>479.471724080169</v>
      </c>
      <c r="E787">
        <f t="shared" si="277"/>
        <v>229893.13419240972</v>
      </c>
      <c r="F787" s="2">
        <f t="shared" si="278"/>
        <v>0.26011560693641617</v>
      </c>
      <c r="G787">
        <f t="shared" si="279"/>
        <v>124.71807851796302</v>
      </c>
      <c r="H787">
        <f t="shared" si="280"/>
        <v>59798.792130973619</v>
      </c>
      <c r="I787">
        <f>SUM($G$2:G787)</f>
        <v>900196.3181137325</v>
      </c>
      <c r="J787">
        <f t="shared" si="281"/>
        <v>1145.2879365314664</v>
      </c>
      <c r="K787">
        <f>SUM($H$2:H787)</f>
        <v>35921180114.037422</v>
      </c>
      <c r="L787">
        <f t="shared" si="282"/>
        <v>6760.2697405077115</v>
      </c>
      <c r="M787" s="3">
        <f t="shared" si="283"/>
        <v>0.86079175253356088</v>
      </c>
      <c r="N787">
        <f t="shared" si="284"/>
        <v>412.72530566125664</v>
      </c>
      <c r="O787">
        <f t="shared" si="285"/>
        <v>197890.11387691746</v>
      </c>
      <c r="P787">
        <f>SUM($N$2:N787)</f>
        <v>2053235.8902835764</v>
      </c>
      <c r="Q787">
        <f t="shared" si="286"/>
        <v>2612.2594023964075</v>
      </c>
      <c r="R787">
        <f>SUM($O$2:O787)</f>
        <v>89882501947.186005</v>
      </c>
      <c r="S787">
        <f t="shared" si="287"/>
        <v>10693.658315893652</v>
      </c>
      <c r="T787">
        <f t="shared" si="288"/>
        <v>0.98901305736940681</v>
      </c>
      <c r="U787">
        <f t="shared" si="289"/>
        <v>474.20379575470855</v>
      </c>
      <c r="V787">
        <f t="shared" si="290"/>
        <v>227367.31151587045</v>
      </c>
      <c r="W787">
        <f>SUM($U$2:U787)</f>
        <v>2271899.2935442203</v>
      </c>
      <c r="X787">
        <f t="shared" si="291"/>
        <v>2890.4571164684735</v>
      </c>
      <c r="Y787">
        <f>SUM($V$2:V787)</f>
        <v>100331637583.02087</v>
      </c>
      <c r="Z787">
        <f t="shared" si="292"/>
        <v>11298.15887087484</v>
      </c>
      <c r="AA787">
        <f t="shared" si="293"/>
        <v>0.7385227304655978</v>
      </c>
      <c r="AB787">
        <f t="shared" si="294"/>
        <v>354.10076684873411</v>
      </c>
      <c r="AC787">
        <f t="shared" si="295"/>
        <v>169781.30517907251</v>
      </c>
      <c r="AD787">
        <f>SUM($AB$2:AB787)</f>
        <v>1937231.2148886558</v>
      </c>
      <c r="AE787">
        <f t="shared" si="296"/>
        <v>2464.6707568557963</v>
      </c>
      <c r="AF787">
        <f>SUM($AC$2:AC787)</f>
        <v>83146017255.824463</v>
      </c>
      <c r="AG787">
        <f t="shared" si="297"/>
        <v>10285.1221172477</v>
      </c>
    </row>
    <row r="788" spans="1:33" x14ac:dyDescent="0.3">
      <c r="A788">
        <v>5.9</v>
      </c>
      <c r="B788">
        <v>1787.7237189647401</v>
      </c>
      <c r="C788">
        <f t="shared" si="298"/>
        <v>787</v>
      </c>
      <c r="D788">
        <f t="shared" si="276"/>
        <v>1781.82371896474</v>
      </c>
      <c r="E788">
        <f t="shared" si="277"/>
        <v>3174895.7654653369</v>
      </c>
      <c r="F788" s="2">
        <f t="shared" si="278"/>
        <v>0.34104046242774566</v>
      </c>
      <c r="G788">
        <f t="shared" si="279"/>
        <v>607.67398508046051</v>
      </c>
      <c r="H788">
        <f t="shared" si="280"/>
        <v>1082767.92001419</v>
      </c>
      <c r="I788">
        <f>SUM($G$2:G788)</f>
        <v>900803.99209881295</v>
      </c>
      <c r="J788">
        <f t="shared" si="281"/>
        <v>1144.604818422888</v>
      </c>
      <c r="K788">
        <f>SUM($H$2:H788)</f>
        <v>35922262881.957436</v>
      </c>
      <c r="L788">
        <f t="shared" si="282"/>
        <v>6756.0752350682651</v>
      </c>
      <c r="M788" s="3">
        <f t="shared" si="283"/>
        <v>0.89311488994077659</v>
      </c>
      <c r="N788">
        <f t="shared" si="284"/>
        <v>1591.373294657059</v>
      </c>
      <c r="O788">
        <f t="shared" si="285"/>
        <v>2835546.6821470121</v>
      </c>
      <c r="P788">
        <f>SUM($N$2:N788)</f>
        <v>2054827.2635782335</v>
      </c>
      <c r="Q788">
        <f t="shared" si="286"/>
        <v>2610.9622154742483</v>
      </c>
      <c r="R788">
        <f>SUM($O$2:O788)</f>
        <v>89885337493.868149</v>
      </c>
      <c r="S788">
        <f t="shared" si="287"/>
        <v>10687.030787688956</v>
      </c>
      <c r="T788">
        <f t="shared" si="288"/>
        <v>0.99726803923698903</v>
      </c>
      <c r="U788">
        <f t="shared" si="289"/>
        <v>1776.9558464779261</v>
      </c>
      <c r="V788">
        <f t="shared" si="290"/>
        <v>3166222.0748074357</v>
      </c>
      <c r="W788">
        <f>SUM($U$2:U788)</f>
        <v>2273676.249390698</v>
      </c>
      <c r="X788">
        <f t="shared" si="291"/>
        <v>2889.0422482728059</v>
      </c>
      <c r="Y788">
        <f>SUM($V$2:V788)</f>
        <v>100334803805.09569</v>
      </c>
      <c r="Z788">
        <f t="shared" si="292"/>
        <v>11291.1567540754</v>
      </c>
      <c r="AA788">
        <f t="shared" si="293"/>
        <v>0.82773733275495942</v>
      </c>
      <c r="AB788">
        <f t="shared" si="294"/>
        <v>1474.8820125753964</v>
      </c>
      <c r="AC788">
        <f t="shared" si="295"/>
        <v>2627979.7526812931</v>
      </c>
      <c r="AD788">
        <f>SUM($AB$2:AB788)</f>
        <v>1938706.0969012312</v>
      </c>
      <c r="AE788">
        <f t="shared" si="296"/>
        <v>2463.4130837372695</v>
      </c>
      <c r="AF788">
        <f>SUM($AC$2:AC788)</f>
        <v>83148645235.577148</v>
      </c>
      <c r="AG788">
        <f t="shared" si="297"/>
        <v>10278.74809045146</v>
      </c>
    </row>
    <row r="789" spans="1:33" x14ac:dyDescent="0.3">
      <c r="A789">
        <v>5.8</v>
      </c>
      <c r="B789">
        <v>1348.0846086389599</v>
      </c>
      <c r="C789">
        <f t="shared" si="298"/>
        <v>788</v>
      </c>
      <c r="D789">
        <f t="shared" si="276"/>
        <v>1342.28460863896</v>
      </c>
      <c r="E789">
        <f t="shared" si="277"/>
        <v>1801727.9705890459</v>
      </c>
      <c r="F789" s="2">
        <f t="shared" si="278"/>
        <v>0.33526011560693642</v>
      </c>
      <c r="G789">
        <f t="shared" si="279"/>
        <v>450.01449306970915</v>
      </c>
      <c r="H789">
        <f t="shared" si="280"/>
        <v>604047.52771193441</v>
      </c>
      <c r="I789">
        <f>SUM($G$2:G789)</f>
        <v>901254.00659188267</v>
      </c>
      <c r="J789">
        <f t="shared" si="281"/>
        <v>1143.7233586191405</v>
      </c>
      <c r="K789">
        <f>SUM($H$2:H789)</f>
        <v>35922866929.485146</v>
      </c>
      <c r="L789">
        <f t="shared" si="282"/>
        <v>6751.8437911851088</v>
      </c>
      <c r="M789" s="3">
        <f t="shared" si="283"/>
        <v>0.89130734139057854</v>
      </c>
      <c r="N789">
        <f t="shared" si="284"/>
        <v>1196.3881259154846</v>
      </c>
      <c r="O789">
        <f t="shared" si="285"/>
        <v>1605893.367374765</v>
      </c>
      <c r="P789">
        <f>SUM($N$2:N789)</f>
        <v>2056023.6517041491</v>
      </c>
      <c r="Q789">
        <f t="shared" si="286"/>
        <v>2609.1670706905447</v>
      </c>
      <c r="R789">
        <f>SUM($O$2:O789)</f>
        <v>89886943387.235519</v>
      </c>
      <c r="S789">
        <f t="shared" si="287"/>
        <v>10680.342930388751</v>
      </c>
      <c r="T789">
        <f t="shared" si="288"/>
        <v>0.99698158367529166</v>
      </c>
      <c r="U789">
        <f t="shared" si="289"/>
        <v>1338.2330348638393</v>
      </c>
      <c r="V789">
        <f t="shared" si="290"/>
        <v>1796289.6054699363</v>
      </c>
      <c r="W789">
        <f>SUM($U$2:U789)</f>
        <v>2275014.4824255621</v>
      </c>
      <c r="X789">
        <f t="shared" si="291"/>
        <v>2887.0742162760939</v>
      </c>
      <c r="Y789">
        <f>SUM($V$2:V789)</f>
        <v>100336600094.70116</v>
      </c>
      <c r="Z789">
        <f t="shared" si="292"/>
        <v>11284.091048023212</v>
      </c>
      <c r="AA789">
        <f t="shared" si="293"/>
        <v>0.82252504293188677</v>
      </c>
      <c r="AB789">
        <f t="shared" si="294"/>
        <v>1104.0627053475714</v>
      </c>
      <c r="AC789">
        <f t="shared" si="295"/>
        <v>1481966.3763603363</v>
      </c>
      <c r="AD789">
        <f>SUM($AB$2:AB789)</f>
        <v>1939810.1596065788</v>
      </c>
      <c r="AE789">
        <f t="shared" si="296"/>
        <v>2461.6880198053032</v>
      </c>
      <c r="AF789">
        <f>SUM($AC$2:AC789)</f>
        <v>83150127201.953506</v>
      </c>
      <c r="AG789">
        <f t="shared" si="297"/>
        <v>10272.315512693658</v>
      </c>
    </row>
    <row r="790" spans="1:33" x14ac:dyDescent="0.3">
      <c r="A790">
        <v>5.0999999999999996</v>
      </c>
      <c r="B790">
        <v>1110.2122232817501</v>
      </c>
      <c r="C790">
        <f t="shared" si="298"/>
        <v>789</v>
      </c>
      <c r="D790">
        <f t="shared" si="276"/>
        <v>1105.1122232817502</v>
      </c>
      <c r="E790">
        <f t="shared" si="277"/>
        <v>1221273.0260467329</v>
      </c>
      <c r="F790" s="2">
        <f t="shared" si="278"/>
        <v>0.29479768786127164</v>
      </c>
      <c r="G790">
        <f t="shared" si="279"/>
        <v>325.78452825068933</v>
      </c>
      <c r="H790">
        <f t="shared" si="280"/>
        <v>360028.46432591544</v>
      </c>
      <c r="I790">
        <f>SUM($G$2:G790)</f>
        <v>901579.79112013336</v>
      </c>
      <c r="J790">
        <f t="shared" si="281"/>
        <v>1142.6866807606252</v>
      </c>
      <c r="K790">
        <f>SUM($H$2:H790)</f>
        <v>35923226957.949471</v>
      </c>
      <c r="L790">
        <f t="shared" si="282"/>
        <v>6747.5975124521192</v>
      </c>
      <c r="M790" s="3">
        <f t="shared" si="283"/>
        <v>0.87673715153088172</v>
      </c>
      <c r="N790">
        <f t="shared" si="284"/>
        <v>968.89294276200144</v>
      </c>
      <c r="O790">
        <f t="shared" si="285"/>
        <v>1070735.4340977129</v>
      </c>
      <c r="P790">
        <f>SUM($N$2:N790)</f>
        <v>2056992.5446469111</v>
      </c>
      <c r="Q790">
        <f t="shared" si="286"/>
        <v>2607.0881427717504</v>
      </c>
      <c r="R790">
        <f>SUM($O$2:O790)</f>
        <v>89888014122.669617</v>
      </c>
      <c r="S790">
        <f t="shared" si="287"/>
        <v>10673.6360780347</v>
      </c>
      <c r="T790">
        <f t="shared" si="288"/>
        <v>0.99394019850841575</v>
      </c>
      <c r="U790">
        <f t="shared" si="289"/>
        <v>1098.4154625827393</v>
      </c>
      <c r="V790">
        <f t="shared" si="290"/>
        <v>1213872.3539418634</v>
      </c>
      <c r="W790">
        <f>SUM($U$2:U790)</f>
        <v>2276112.8978881449</v>
      </c>
      <c r="X790">
        <f t="shared" si="291"/>
        <v>2884.8072216579785</v>
      </c>
      <c r="Y790">
        <f>SUM($V$2:V790)</f>
        <v>100337813967.0551</v>
      </c>
      <c r="Z790">
        <f t="shared" si="292"/>
        <v>11277.006113255275</v>
      </c>
      <c r="AA790">
        <f t="shared" si="293"/>
        <v>0.78134547634800233</v>
      </c>
      <c r="AB790">
        <f t="shared" si="294"/>
        <v>863.47443651807896</v>
      </c>
      <c r="AC790">
        <f t="shared" si="295"/>
        <v>954236.15428745083</v>
      </c>
      <c r="AD790">
        <f>SUM($AB$2:AB790)</f>
        <v>1940673.6340430968</v>
      </c>
      <c r="AE790">
        <f t="shared" si="296"/>
        <v>2459.6624005615927</v>
      </c>
      <c r="AF790">
        <f>SUM($AC$2:AC790)</f>
        <v>83151081438.107788</v>
      </c>
      <c r="AG790">
        <f t="shared" si="297"/>
        <v>10265.862648432738</v>
      </c>
    </row>
    <row r="791" spans="1:33" x14ac:dyDescent="0.3">
      <c r="A791">
        <v>7.2</v>
      </c>
      <c r="B791">
        <v>977.71792901873198</v>
      </c>
      <c r="C791">
        <f t="shared" si="298"/>
        <v>790</v>
      </c>
      <c r="D791">
        <f t="shared" si="276"/>
        <v>970.51792901873193</v>
      </c>
      <c r="E791">
        <f t="shared" si="277"/>
        <v>941905.0505468084</v>
      </c>
      <c r="F791" s="2">
        <f t="shared" si="278"/>
        <v>0.41618497109826591</v>
      </c>
      <c r="G791">
        <f t="shared" si="279"/>
        <v>403.91497623900983</v>
      </c>
      <c r="H791">
        <f t="shared" si="280"/>
        <v>392006.72623913415</v>
      </c>
      <c r="I791">
        <f>SUM($G$2:G791)</f>
        <v>901983.70609637233</v>
      </c>
      <c r="J791">
        <f t="shared" si="281"/>
        <v>1141.7515267042688</v>
      </c>
      <c r="K791">
        <f>SUM($H$2:H791)</f>
        <v>35923618964.675713</v>
      </c>
      <c r="L791">
        <f t="shared" si="282"/>
        <v>6743.3623214479348</v>
      </c>
      <c r="M791" s="3">
        <f t="shared" si="283"/>
        <v>0.91214340708837072</v>
      </c>
      <c r="N791">
        <f t="shared" si="284"/>
        <v>885.25153041549572</v>
      </c>
      <c r="O791">
        <f t="shared" si="285"/>
        <v>859152.4819595099</v>
      </c>
      <c r="P791">
        <f>SUM($N$2:N791)</f>
        <v>2057877.7961773267</v>
      </c>
      <c r="Q791">
        <f t="shared" si="286"/>
        <v>2604.9086027561098</v>
      </c>
      <c r="R791">
        <f>SUM($O$2:O791)</f>
        <v>89888873275.151581</v>
      </c>
      <c r="S791">
        <f t="shared" si="287"/>
        <v>10666.929450061856</v>
      </c>
      <c r="T791">
        <f t="shared" si="288"/>
        <v>0.99925397116616332</v>
      </c>
      <c r="U791">
        <f t="shared" si="289"/>
        <v>969.79389465992847</v>
      </c>
      <c r="V791">
        <f t="shared" si="290"/>
        <v>941202.36222036404</v>
      </c>
      <c r="W791">
        <f>SUM($U$2:U791)</f>
        <v>2277082.6917828047</v>
      </c>
      <c r="X791">
        <f t="shared" si="291"/>
        <v>2882.3831541554491</v>
      </c>
      <c r="Y791">
        <f>SUM($V$2:V791)</f>
        <v>100338755169.41731</v>
      </c>
      <c r="Z791">
        <f t="shared" si="292"/>
        <v>11269.919364970332</v>
      </c>
      <c r="AA791">
        <f t="shared" si="293"/>
        <v>0.88307851948970306</v>
      </c>
      <c r="AB791">
        <f t="shared" si="294"/>
        <v>857.04353589607456</v>
      </c>
      <c r="AC791">
        <f t="shared" si="295"/>
        <v>831776.11753674946</v>
      </c>
      <c r="AD791">
        <f>SUM($AB$2:AB791)</f>
        <v>1941530.6775789929</v>
      </c>
      <c r="AE791">
        <f t="shared" si="296"/>
        <v>2457.6337690873329</v>
      </c>
      <c r="AF791">
        <f>SUM($AC$2:AC791)</f>
        <v>83151913214.225327</v>
      </c>
      <c r="AG791">
        <f t="shared" si="297"/>
        <v>10259.414522628505</v>
      </c>
    </row>
    <row r="792" spans="1:33" x14ac:dyDescent="0.3">
      <c r="A792">
        <v>8.9</v>
      </c>
      <c r="B792">
        <v>-2283.1226610020499</v>
      </c>
      <c r="C792">
        <f t="shared" si="298"/>
        <v>791</v>
      </c>
      <c r="D792">
        <f t="shared" si="276"/>
        <v>2292.02266100205</v>
      </c>
      <c r="E792">
        <f t="shared" si="277"/>
        <v>5253367.8785469178</v>
      </c>
      <c r="F792" s="2">
        <f t="shared" si="278"/>
        <v>0.51445086705202314</v>
      </c>
      <c r="G792">
        <f t="shared" si="279"/>
        <v>1179.13304525539</v>
      </c>
      <c r="H792">
        <f t="shared" si="280"/>
        <v>2702599.6600617091</v>
      </c>
      <c r="I792">
        <f>SUM($G$2:G792)</f>
        <v>903162.83914162777</v>
      </c>
      <c r="J792">
        <f t="shared" si="281"/>
        <v>1141.7987852612234</v>
      </c>
      <c r="K792">
        <f>SUM($H$2:H792)</f>
        <v>35926321564.335777</v>
      </c>
      <c r="L792">
        <f t="shared" si="282"/>
        <v>6739.3519107860548</v>
      </c>
      <c r="M792" s="3">
        <f t="shared" si="283"/>
        <v>0.92876922871744594</v>
      </c>
      <c r="N792">
        <f t="shared" si="284"/>
        <v>2128.760119061782</v>
      </c>
      <c r="O792">
        <f t="shared" si="285"/>
        <v>4879166.4327270258</v>
      </c>
      <c r="P792">
        <f>SUM($N$2:N792)</f>
        <v>2060006.5562963884</v>
      </c>
      <c r="Q792">
        <f t="shared" si="286"/>
        <v>2604.3066451281775</v>
      </c>
      <c r="R792">
        <f>SUM($O$2:O792)</f>
        <v>89893752441.584305</v>
      </c>
      <c r="S792">
        <f t="shared" si="287"/>
        <v>10660.473944914225</v>
      </c>
      <c r="T792">
        <f t="shared" si="288"/>
        <v>0.99986362967292042</v>
      </c>
      <c r="U792">
        <f t="shared" si="289"/>
        <v>2291.7100971220952</v>
      </c>
      <c r="V792">
        <f t="shared" si="290"/>
        <v>5252651.475051051</v>
      </c>
      <c r="W792">
        <f>SUM($U$2:U792)</f>
        <v>2279374.4018799267</v>
      </c>
      <c r="X792">
        <f t="shared" si="291"/>
        <v>2881.6364119847367</v>
      </c>
      <c r="Y792">
        <f>SUM($V$2:V792)</f>
        <v>100344007820.89236</v>
      </c>
      <c r="Z792">
        <f t="shared" si="292"/>
        <v>11263.088064313934</v>
      </c>
      <c r="AA792">
        <f t="shared" si="293"/>
        <v>0.92956090056836949</v>
      </c>
      <c r="AB792">
        <f t="shared" si="294"/>
        <v>2130.5746488841764</v>
      </c>
      <c r="AC792">
        <f t="shared" si="295"/>
        <v>4883325.3761990173</v>
      </c>
      <c r="AD792">
        <f>SUM($AB$2:AB792)</f>
        <v>1943661.252227877</v>
      </c>
      <c r="AE792">
        <f t="shared" si="296"/>
        <v>2457.2202935877081</v>
      </c>
      <c r="AF792">
        <f>SUM($AC$2:AC792)</f>
        <v>83156796539.601532</v>
      </c>
      <c r="AG792">
        <f t="shared" si="297"/>
        <v>10253.228441623065</v>
      </c>
    </row>
    <row r="793" spans="1:33" x14ac:dyDescent="0.3">
      <c r="A793">
        <v>7.7</v>
      </c>
      <c r="B793">
        <v>-2140.5295494833799</v>
      </c>
      <c r="C793">
        <f t="shared" si="298"/>
        <v>792</v>
      </c>
      <c r="D793">
        <f t="shared" si="276"/>
        <v>2148.2295494833797</v>
      </c>
      <c r="E793">
        <f t="shared" si="277"/>
        <v>4614890.1972735645</v>
      </c>
      <c r="F793" s="2">
        <f t="shared" si="278"/>
        <v>0.44508670520231214</v>
      </c>
      <c r="G793">
        <f t="shared" si="279"/>
        <v>956.14841219780487</v>
      </c>
      <c r="H793">
        <f t="shared" si="280"/>
        <v>2054026.2727749392</v>
      </c>
      <c r="I793">
        <f>SUM($G$2:G793)</f>
        <v>904118.9875538256</v>
      </c>
      <c r="J793">
        <f t="shared" si="281"/>
        <v>1141.5643782245272</v>
      </c>
      <c r="K793">
        <f>SUM($H$2:H793)</f>
        <v>35928375590.608551</v>
      </c>
      <c r="L793">
        <f t="shared" si="282"/>
        <v>6735.2884566440598</v>
      </c>
      <c r="M793" s="3">
        <f t="shared" si="283"/>
        <v>0.91778305677499394</v>
      </c>
      <c r="N793">
        <f t="shared" si="284"/>
        <v>1971.6086825792245</v>
      </c>
      <c r="O793">
        <f t="shared" si="285"/>
        <v>4235468.0319346869</v>
      </c>
      <c r="P793">
        <f>SUM($N$2:N793)</f>
        <v>2061978.1649789675</v>
      </c>
      <c r="Q793">
        <f t="shared" si="286"/>
        <v>2603.507784064353</v>
      </c>
      <c r="R793">
        <f>SUM($O$2:O793)</f>
        <v>89897987909.616241</v>
      </c>
      <c r="S793">
        <f t="shared" si="287"/>
        <v>10653.992701890671</v>
      </c>
      <c r="T793">
        <f t="shared" si="288"/>
        <v>0.9995473777767595</v>
      </c>
      <c r="U793">
        <f t="shared" si="289"/>
        <v>2147.2572130486615</v>
      </c>
      <c r="V793">
        <f t="shared" si="290"/>
        <v>4612801.3954124637</v>
      </c>
      <c r="W793">
        <f>SUM($U$2:U793)</f>
        <v>2281521.6590929753</v>
      </c>
      <c r="X793">
        <f t="shared" si="291"/>
        <v>2880.7091655214335</v>
      </c>
      <c r="Y793">
        <f>SUM($V$2:V793)</f>
        <v>100348620622.28778</v>
      </c>
      <c r="Z793">
        <f t="shared" si="292"/>
        <v>11256.233997923991</v>
      </c>
      <c r="AA793">
        <f t="shared" si="293"/>
        <v>0.89926862925052276</v>
      </c>
      <c r="AB793">
        <f t="shared" si="294"/>
        <v>1931.8354422793871</v>
      </c>
      <c r="AC793">
        <f t="shared" si="295"/>
        <v>4150025.9818438729</v>
      </c>
      <c r="AD793">
        <f>SUM($AB$2:AB793)</f>
        <v>1945593.0876701565</v>
      </c>
      <c r="AE793">
        <f t="shared" si="296"/>
        <v>2456.55692887646</v>
      </c>
      <c r="AF793">
        <f>SUM($AC$2:AC793)</f>
        <v>83160946565.583374</v>
      </c>
      <c r="AG793">
        <f t="shared" si="297"/>
        <v>10247.00908356018</v>
      </c>
    </row>
    <row r="794" spans="1:33" x14ac:dyDescent="0.3">
      <c r="A794">
        <v>7.8</v>
      </c>
      <c r="B794">
        <v>2899.5862129320699</v>
      </c>
      <c r="C794">
        <f t="shared" si="298"/>
        <v>793</v>
      </c>
      <c r="D794">
        <f t="shared" si="276"/>
        <v>2891.7862129320697</v>
      </c>
      <c r="E794">
        <f t="shared" si="277"/>
        <v>8362427.5013040015</v>
      </c>
      <c r="F794" s="2">
        <f t="shared" si="278"/>
        <v>0.45086705202312138</v>
      </c>
      <c r="G794">
        <f t="shared" si="279"/>
        <v>1303.8111249057886</v>
      </c>
      <c r="H794">
        <f t="shared" si="280"/>
        <v>3770343.0352700124</v>
      </c>
      <c r="I794">
        <f>SUM($G$2:G794)</f>
        <v>905422.79867873143</v>
      </c>
      <c r="J794">
        <f t="shared" si="281"/>
        <v>1141.7689768962566</v>
      </c>
      <c r="K794">
        <f>SUM($H$2:H794)</f>
        <v>35932145933.643822</v>
      </c>
      <c r="L794">
        <f t="shared" si="282"/>
        <v>6731.393573185991</v>
      </c>
      <c r="M794" s="3">
        <f t="shared" si="283"/>
        <v>0.91882567017316608</v>
      </c>
      <c r="N794">
        <f t="shared" si="284"/>
        <v>2657.047405094831</v>
      </c>
      <c r="O794">
        <f t="shared" si="285"/>
        <v>7683613.0531601636</v>
      </c>
      <c r="P794">
        <f>SUM($N$2:N794)</f>
        <v>2064635.2123840624</v>
      </c>
      <c r="Q794">
        <f t="shared" si="286"/>
        <v>2603.5752993493852</v>
      </c>
      <c r="R794">
        <f>SUM($O$2:O794)</f>
        <v>89905671522.669403</v>
      </c>
      <c r="S794">
        <f t="shared" si="287"/>
        <v>10647.728062414732</v>
      </c>
      <c r="T794">
        <f t="shared" si="288"/>
        <v>0.99959043283501392</v>
      </c>
      <c r="U794">
        <f t="shared" si="289"/>
        <v>2890.6018322510931</v>
      </c>
      <c r="V794">
        <f t="shared" si="290"/>
        <v>8359002.5255798912</v>
      </c>
      <c r="W794">
        <f>SUM($U$2:U794)</f>
        <v>2284412.2609252264</v>
      </c>
      <c r="X794">
        <f t="shared" si="291"/>
        <v>2880.7216405110044</v>
      </c>
      <c r="Y794">
        <f>SUM($V$2:V794)</f>
        <v>100356979624.81335</v>
      </c>
      <c r="Z794">
        <f t="shared" si="292"/>
        <v>11249.603026473089</v>
      </c>
      <c r="AA794">
        <f t="shared" si="293"/>
        <v>0.90222702466188298</v>
      </c>
      <c r="AB794">
        <f t="shared" si="294"/>
        <v>2609.0476708519554</v>
      </c>
      <c r="AC794">
        <f t="shared" si="295"/>
        <v>7544808.0834522136</v>
      </c>
      <c r="AD794">
        <f>SUM($AB$2:AB794)</f>
        <v>1948202.1353410084</v>
      </c>
      <c r="AE794">
        <f t="shared" si="296"/>
        <v>2456.7492248940839</v>
      </c>
      <c r="AF794">
        <f>SUM($AC$2:AC794)</f>
        <v>83168491373.666824</v>
      </c>
      <c r="AG794">
        <f t="shared" si="297"/>
        <v>10241.010659904419</v>
      </c>
    </row>
    <row r="795" spans="1:33" x14ac:dyDescent="0.3">
      <c r="A795">
        <v>6.3</v>
      </c>
      <c r="B795">
        <v>-211.20632760840601</v>
      </c>
      <c r="C795">
        <f t="shared" si="298"/>
        <v>794</v>
      </c>
      <c r="D795">
        <f t="shared" si="276"/>
        <v>217.50632760840602</v>
      </c>
      <c r="E795">
        <f t="shared" si="277"/>
        <v>47309.002549695251</v>
      </c>
      <c r="F795" s="2">
        <f t="shared" si="278"/>
        <v>0.36416184971098264</v>
      </c>
      <c r="G795">
        <f t="shared" si="279"/>
        <v>79.207506585720111</v>
      </c>
      <c r="H795">
        <f t="shared" si="280"/>
        <v>17228.133876478616</v>
      </c>
      <c r="I795">
        <f>SUM($G$2:G795)</f>
        <v>905502.00618531718</v>
      </c>
      <c r="J795">
        <f t="shared" si="281"/>
        <v>1140.4307382686613</v>
      </c>
      <c r="K795">
        <f>SUM($H$2:H795)</f>
        <v>35932163161.777695</v>
      </c>
      <c r="L795">
        <f t="shared" si="282"/>
        <v>6727.1549375554141</v>
      </c>
      <c r="M795" s="3">
        <f t="shared" si="283"/>
        <v>0.89978606633475788</v>
      </c>
      <c r="N795">
        <f t="shared" si="284"/>
        <v>195.70916292168681</v>
      </c>
      <c r="O795">
        <f t="shared" si="285"/>
        <v>42567.981306411319</v>
      </c>
      <c r="P795">
        <f>SUM($N$2:N795)</f>
        <v>2064830.921546984</v>
      </c>
      <c r="Q795">
        <f t="shared" si="286"/>
        <v>2600.5427223513652</v>
      </c>
      <c r="R795">
        <f>SUM($O$2:O795)</f>
        <v>89905714090.650711</v>
      </c>
      <c r="S795">
        <f t="shared" si="287"/>
        <v>10641.023350595695</v>
      </c>
      <c r="T795">
        <f t="shared" si="288"/>
        <v>0.99816706105750719</v>
      </c>
      <c r="U795">
        <f t="shared" si="289"/>
        <v>217.10765179029397</v>
      </c>
      <c r="V795">
        <f t="shared" si="290"/>
        <v>47222.288036591424</v>
      </c>
      <c r="W795">
        <f>SUM($U$2:U795)</f>
        <v>2284629.3685770165</v>
      </c>
      <c r="X795">
        <f t="shared" si="291"/>
        <v>2877.3669629433457</v>
      </c>
      <c r="Y795">
        <f>SUM($V$2:V795)</f>
        <v>100357026847.10139</v>
      </c>
      <c r="Z795">
        <f t="shared" si="292"/>
        <v>11242.519306702954</v>
      </c>
      <c r="AA795">
        <f t="shared" si="293"/>
        <v>0.84709998863210356</v>
      </c>
      <c r="AB795">
        <f t="shared" si="294"/>
        <v>184.24960764449133</v>
      </c>
      <c r="AC795">
        <f t="shared" si="295"/>
        <v>40075.455522043005</v>
      </c>
      <c r="AD795">
        <f>SUM($AB$2:AB795)</f>
        <v>1948386.3849486529</v>
      </c>
      <c r="AE795">
        <f t="shared" si="296"/>
        <v>2453.8871346960364</v>
      </c>
      <c r="AF795">
        <f>SUM($AC$2:AC795)</f>
        <v>83168531449.122345</v>
      </c>
      <c r="AG795">
        <f t="shared" si="297"/>
        <v>10234.562094732482</v>
      </c>
    </row>
    <row r="796" spans="1:33" x14ac:dyDescent="0.3">
      <c r="A796">
        <v>4.4000000000000004</v>
      </c>
      <c r="B796">
        <v>36572.988342552002</v>
      </c>
      <c r="C796">
        <f t="shared" si="298"/>
        <v>795</v>
      </c>
      <c r="D796">
        <f t="shared" si="276"/>
        <v>36568.588342552001</v>
      </c>
      <c r="E796">
        <f t="shared" si="277"/>
        <v>1337261653.3670301</v>
      </c>
      <c r="F796" s="2">
        <f t="shared" si="278"/>
        <v>0.25433526011560692</v>
      </c>
      <c r="G796">
        <f t="shared" si="279"/>
        <v>9300.6814281635143</v>
      </c>
      <c r="H796">
        <f t="shared" si="280"/>
        <v>340112790.45173019</v>
      </c>
      <c r="I796">
        <f>SUM($G$2:G796)</f>
        <v>914802.68761348072</v>
      </c>
      <c r="J796">
        <f t="shared" si="281"/>
        <v>1150.6952045452588</v>
      </c>
      <c r="K796">
        <f>SUM($H$2:H796)</f>
        <v>36272275952.229424</v>
      </c>
      <c r="L796">
        <f t="shared" si="282"/>
        <v>6754.6653760513518</v>
      </c>
      <c r="M796" s="3">
        <f t="shared" si="283"/>
        <v>0.85773110154683696</v>
      </c>
      <c r="N796">
        <f t="shared" si="284"/>
        <v>31366.015561069948</v>
      </c>
      <c r="O796">
        <f t="shared" si="285"/>
        <v>1147010910.9988472</v>
      </c>
      <c r="P796">
        <f>SUM($N$2:N796)</f>
        <v>2096196.9371080541</v>
      </c>
      <c r="Q796">
        <f t="shared" si="286"/>
        <v>2636.7257070541559</v>
      </c>
      <c r="R796">
        <f>SUM($O$2:O796)</f>
        <v>91052725001.649551</v>
      </c>
      <c r="S796">
        <f t="shared" si="287"/>
        <v>10701.949801873645</v>
      </c>
      <c r="T796">
        <f t="shared" si="288"/>
        <v>0.98787156501572571</v>
      </c>
      <c r="U796">
        <f t="shared" si="289"/>
        <v>36125.068596372665</v>
      </c>
      <c r="V796">
        <f t="shared" si="290"/>
        <v>1321042762.3472049</v>
      </c>
      <c r="W796">
        <f>SUM($U$2:U796)</f>
        <v>2320754.4371733894</v>
      </c>
      <c r="X796">
        <f t="shared" si="291"/>
        <v>2919.1879712872824</v>
      </c>
      <c r="Y796">
        <f>SUM($V$2:V796)</f>
        <v>101678069609.44859</v>
      </c>
      <c r="Z796">
        <f t="shared" si="292"/>
        <v>11309.153058693953</v>
      </c>
      <c r="AA796">
        <f t="shared" si="293"/>
        <v>0.73061100279554925</v>
      </c>
      <c r="AB796">
        <f t="shared" si="294"/>
        <v>26717.412999769549</v>
      </c>
      <c r="AC796">
        <f t="shared" si="295"/>
        <v>977018077.56652009</v>
      </c>
      <c r="AD796">
        <f>SUM($AB$2:AB796)</f>
        <v>1975103.7979484224</v>
      </c>
      <c r="AE796">
        <f t="shared" si="296"/>
        <v>2484.4072930168836</v>
      </c>
      <c r="AF796">
        <f>SUM($AC$2:AC796)</f>
        <v>84145549526.688858</v>
      </c>
      <c r="AG796">
        <f t="shared" si="297"/>
        <v>10288.025006002703</v>
      </c>
    </row>
    <row r="797" spans="1:33" x14ac:dyDescent="0.3">
      <c r="A797">
        <v>6.8</v>
      </c>
      <c r="B797">
        <v>-4854.6131486283002</v>
      </c>
      <c r="C797">
        <f t="shared" si="298"/>
        <v>796</v>
      </c>
      <c r="D797">
        <f t="shared" si="276"/>
        <v>4861.4131486283004</v>
      </c>
      <c r="E797">
        <f t="shared" si="277"/>
        <v>23633337.801656127</v>
      </c>
      <c r="F797" s="2">
        <f t="shared" si="278"/>
        <v>0.39306358381502887</v>
      </c>
      <c r="G797">
        <f t="shared" si="279"/>
        <v>1910.8444746053433</v>
      </c>
      <c r="H797">
        <f t="shared" si="280"/>
        <v>9289404.4538301528</v>
      </c>
      <c r="I797">
        <f>SUM($G$2:G797)</f>
        <v>916713.53208808613</v>
      </c>
      <c r="J797">
        <f t="shared" si="281"/>
        <v>1151.6501659398066</v>
      </c>
      <c r="K797">
        <f>SUM($H$2:H797)</f>
        <v>36281565356.68325</v>
      </c>
      <c r="L797">
        <f t="shared" si="282"/>
        <v>6751.2855054228548</v>
      </c>
      <c r="M797" s="3">
        <f t="shared" si="283"/>
        <v>0.90704647588235343</v>
      </c>
      <c r="N797">
        <f t="shared" si="284"/>
        <v>4409.5276642714352</v>
      </c>
      <c r="O797">
        <f t="shared" si="285"/>
        <v>21436535.766329397</v>
      </c>
      <c r="P797">
        <f>SUM($N$2:N797)</f>
        <v>2100606.4647723255</v>
      </c>
      <c r="Q797">
        <f t="shared" si="286"/>
        <v>2638.9528451913638</v>
      </c>
      <c r="R797">
        <f>SUM($O$2:O797)</f>
        <v>91074161537.415878</v>
      </c>
      <c r="S797">
        <f t="shared" si="287"/>
        <v>10696.484272917607</v>
      </c>
      <c r="T797">
        <f t="shared" si="288"/>
        <v>0.99888746396713979</v>
      </c>
      <c r="U797">
        <f t="shared" si="289"/>
        <v>4856.0046513298312</v>
      </c>
      <c r="V797">
        <f t="shared" si="290"/>
        <v>23607044.861775026</v>
      </c>
      <c r="W797">
        <f>SUM($U$2:U797)</f>
        <v>2325610.4418247193</v>
      </c>
      <c r="X797">
        <f t="shared" si="291"/>
        <v>2921.6211580712552</v>
      </c>
      <c r="Y797">
        <f>SUM($V$2:V797)</f>
        <v>101701676654.31036</v>
      </c>
      <c r="Z797">
        <f t="shared" si="292"/>
        <v>11303.359033717081</v>
      </c>
      <c r="AA797">
        <f t="shared" si="293"/>
        <v>0.86827204320815565</v>
      </c>
      <c r="AB797">
        <f t="shared" si="294"/>
        <v>4221.0291274384881</v>
      </c>
      <c r="AC797">
        <f t="shared" si="295"/>
        <v>20520166.500872508</v>
      </c>
      <c r="AD797">
        <f>SUM($AB$2:AB797)</f>
        <v>1979324.8270758609</v>
      </c>
      <c r="AE797">
        <f t="shared" si="296"/>
        <v>2486.5889787385186</v>
      </c>
      <c r="AF797">
        <f>SUM($AC$2:AC797)</f>
        <v>84166069693.189728</v>
      </c>
      <c r="AG797">
        <f t="shared" si="297"/>
        <v>10282.81422854566</v>
      </c>
    </row>
    <row r="798" spans="1:33" x14ac:dyDescent="0.3">
      <c r="A798">
        <v>7.9</v>
      </c>
      <c r="B798">
        <v>3053.8561142090198</v>
      </c>
      <c r="C798">
        <f t="shared" si="298"/>
        <v>797</v>
      </c>
      <c r="D798">
        <f t="shared" si="276"/>
        <v>3045.9561142090197</v>
      </c>
      <c r="E798">
        <f t="shared" si="277"/>
        <v>9277848.6496873107</v>
      </c>
      <c r="F798" s="2">
        <f t="shared" si="278"/>
        <v>0.45664739884393063</v>
      </c>
      <c r="G798">
        <f t="shared" si="279"/>
        <v>1390.9279365463153</v>
      </c>
      <c r="H798">
        <f t="shared" si="280"/>
        <v>4236705.452747385</v>
      </c>
      <c r="I798">
        <f>SUM($G$2:G798)</f>
        <v>918104.4600246324</v>
      </c>
      <c r="J798">
        <f t="shared" si="281"/>
        <v>1151.9503889895011</v>
      </c>
      <c r="K798">
        <f>SUM($H$2:H798)</f>
        <v>36285802062.136002</v>
      </c>
      <c r="L798">
        <f t="shared" si="282"/>
        <v>6747.4426646019265</v>
      </c>
      <c r="M798" s="3">
        <f t="shared" si="283"/>
        <v>0.91984230985526338</v>
      </c>
      <c r="N798">
        <f t="shared" si="284"/>
        <v>2801.799307811787</v>
      </c>
      <c r="O798">
        <f t="shared" si="285"/>
        <v>8534157.7324159127</v>
      </c>
      <c r="P798">
        <f>SUM($N$2:N798)</f>
        <v>2103408.2640801375</v>
      </c>
      <c r="Q798">
        <f t="shared" si="286"/>
        <v>2639.1571694857435</v>
      </c>
      <c r="R798">
        <f>SUM($O$2:O798)</f>
        <v>91082695695.1483</v>
      </c>
      <c r="S798">
        <f t="shared" si="287"/>
        <v>10690.272533691676</v>
      </c>
      <c r="T798">
        <f t="shared" si="288"/>
        <v>0.99962939385937355</v>
      </c>
      <c r="U798">
        <f t="shared" si="289"/>
        <v>3044.8272641690151</v>
      </c>
      <c r="V798">
        <f t="shared" si="290"/>
        <v>9274410.2220059335</v>
      </c>
      <c r="W798">
        <f>SUM($U$2:U798)</f>
        <v>2328655.2690888885</v>
      </c>
      <c r="X798">
        <f t="shared" si="291"/>
        <v>2921.7757454063844</v>
      </c>
      <c r="Y798">
        <f>SUM($V$2:V798)</f>
        <v>101710951064.53236</v>
      </c>
      <c r="Z798">
        <f t="shared" si="292"/>
        <v>11296.780671120789</v>
      </c>
      <c r="AA798">
        <f t="shared" si="293"/>
        <v>0.90509853449484945</v>
      </c>
      <c r="AB798">
        <f t="shared" si="294"/>
        <v>2756.8904151062102</v>
      </c>
      <c r="AC798">
        <f t="shared" si="295"/>
        <v>8397367.2160970028</v>
      </c>
      <c r="AD798">
        <f>SUM($AB$2:AB798)</f>
        <v>1982081.7174909671</v>
      </c>
      <c r="AE798">
        <f t="shared" si="296"/>
        <v>2486.9281273412385</v>
      </c>
      <c r="AF798">
        <f>SUM($AC$2:AC798)</f>
        <v>84174467060.405823</v>
      </c>
      <c r="AG798">
        <f t="shared" si="297"/>
        <v>10276.873884535717</v>
      </c>
    </row>
    <row r="799" spans="1:33" x14ac:dyDescent="0.3">
      <c r="A799">
        <v>9.9</v>
      </c>
      <c r="B799">
        <v>-2030.5093701850501</v>
      </c>
      <c r="C799">
        <f t="shared" si="298"/>
        <v>798</v>
      </c>
      <c r="D799">
        <f t="shared" si="276"/>
        <v>2040.4093701850502</v>
      </c>
      <c r="E799">
        <f t="shared" si="277"/>
        <v>4163270.3979389532</v>
      </c>
      <c r="F799" s="2">
        <f t="shared" si="278"/>
        <v>0.5722543352601156</v>
      </c>
      <c r="G799">
        <f t="shared" si="279"/>
        <v>1167.6331077937571</v>
      </c>
      <c r="H799">
        <f t="shared" si="280"/>
        <v>2382449.5340806725</v>
      </c>
      <c r="I799">
        <f>SUM($G$2:G799)</f>
        <v>919272.09313242615</v>
      </c>
      <c r="J799">
        <f t="shared" si="281"/>
        <v>1151.9700415193311</v>
      </c>
      <c r="K799">
        <f>SUM($H$2:H799)</f>
        <v>36288184511.670082</v>
      </c>
      <c r="L799">
        <f t="shared" si="282"/>
        <v>6743.4349873160336</v>
      </c>
      <c r="M799" s="3">
        <f t="shared" si="283"/>
        <v>0.93591313611073867</v>
      </c>
      <c r="N799">
        <f t="shared" si="284"/>
        <v>1909.6459325996275</v>
      </c>
      <c r="O799">
        <f t="shared" si="285"/>
        <v>3896459.4546120488</v>
      </c>
      <c r="P799">
        <f>SUM($N$2:N799)</f>
        <v>2105317.9100127369</v>
      </c>
      <c r="Q799">
        <f t="shared" si="286"/>
        <v>2638.2429950034298</v>
      </c>
      <c r="R799">
        <f>SUM($O$2:O799)</f>
        <v>91086592154.602905</v>
      </c>
      <c r="S799">
        <f t="shared" si="287"/>
        <v>10683.80078395473</v>
      </c>
      <c r="T799">
        <f t="shared" si="288"/>
        <v>0.99994982783531616</v>
      </c>
      <c r="U799">
        <f t="shared" si="289"/>
        <v>2040.3069984301069</v>
      </c>
      <c r="V799">
        <f t="shared" si="290"/>
        <v>4163061.5176509246</v>
      </c>
      <c r="W799">
        <f>SUM($U$2:U799)</f>
        <v>2330695.5760873188</v>
      </c>
      <c r="X799">
        <f t="shared" si="291"/>
        <v>2920.6711479790961</v>
      </c>
      <c r="Y799">
        <f>SUM($V$2:V799)</f>
        <v>101715114126.05002</v>
      </c>
      <c r="Z799">
        <f t="shared" si="292"/>
        <v>11289.931312020364</v>
      </c>
      <c r="AA799">
        <f t="shared" si="293"/>
        <v>0.94771770169903391</v>
      </c>
      <c r="AB799">
        <f t="shared" si="294"/>
        <v>1933.7320788369491</v>
      </c>
      <c r="AC799">
        <f t="shared" si="295"/>
        <v>3945605.0530863269</v>
      </c>
      <c r="AD799">
        <f>SUM($AB$2:AB799)</f>
        <v>1984015.4495698041</v>
      </c>
      <c r="AE799">
        <f t="shared" si="296"/>
        <v>2486.2348992102807</v>
      </c>
      <c r="AF799">
        <f>SUM($AC$2:AC799)</f>
        <v>84178412665.458908</v>
      </c>
      <c r="AG799">
        <f t="shared" si="297"/>
        <v>10270.673427944359</v>
      </c>
    </row>
    <row r="800" spans="1:33" x14ac:dyDescent="0.3">
      <c r="A800">
        <v>5.4</v>
      </c>
      <c r="B800">
        <v>-2489.7006555621501</v>
      </c>
      <c r="C800">
        <f t="shared" si="298"/>
        <v>799</v>
      </c>
      <c r="D800">
        <f t="shared" si="276"/>
        <v>2495.1006555621502</v>
      </c>
      <c r="E800">
        <f t="shared" si="277"/>
        <v>6225527.2813866716</v>
      </c>
      <c r="F800" s="2">
        <f t="shared" si="278"/>
        <v>0.31213872832369943</v>
      </c>
      <c r="G800">
        <f t="shared" si="279"/>
        <v>778.81754566679831</v>
      </c>
      <c r="H800">
        <f t="shared" si="280"/>
        <v>1943228.1687565334</v>
      </c>
      <c r="I800">
        <f>SUM($G$2:G800)</f>
        <v>920050.91067809297</v>
      </c>
      <c r="J800">
        <f t="shared" si="281"/>
        <v>1151.5030171190149</v>
      </c>
      <c r="K800">
        <f>SUM($H$2:H800)</f>
        <v>36290127739.838837</v>
      </c>
      <c r="L800">
        <f t="shared" si="282"/>
        <v>6739.3941839944055</v>
      </c>
      <c r="M800" s="3">
        <f t="shared" si="283"/>
        <v>0.88342877939668296</v>
      </c>
      <c r="N800">
        <f t="shared" si="284"/>
        <v>2204.2437266151337</v>
      </c>
      <c r="O800">
        <f t="shared" si="285"/>
        <v>5499809.9672961775</v>
      </c>
      <c r="P800">
        <f>SUM($N$2:N800)</f>
        <v>2107522.1537393522</v>
      </c>
      <c r="Q800">
        <f t="shared" si="286"/>
        <v>2637.6998169453718</v>
      </c>
      <c r="R800">
        <f>SUM($O$2:O800)</f>
        <v>91092091964.570206</v>
      </c>
      <c r="S800">
        <f t="shared" si="287"/>
        <v>10677.435295346942</v>
      </c>
      <c r="T800">
        <f t="shared" si="288"/>
        <v>0.99550372683905886</v>
      </c>
      <c r="U800">
        <f t="shared" si="289"/>
        <v>2483.8820014506996</v>
      </c>
      <c r="V800">
        <f t="shared" si="290"/>
        <v>6197535.610158666</v>
      </c>
      <c r="W800">
        <f>SUM($U$2:U800)</f>
        <v>2333179.4580887696</v>
      </c>
      <c r="X800">
        <f t="shared" si="291"/>
        <v>2920.1244782087228</v>
      </c>
      <c r="Y800">
        <f>SUM($V$2:V800)</f>
        <v>101721311661.66017</v>
      </c>
      <c r="Z800">
        <f t="shared" si="292"/>
        <v>11283.207790767538</v>
      </c>
      <c r="AA800">
        <f t="shared" si="293"/>
        <v>0.80005031261775739</v>
      </c>
      <c r="AB800">
        <f t="shared" si="294"/>
        <v>1996.2060594952698</v>
      </c>
      <c r="AC800">
        <f t="shared" si="295"/>
        <v>4980735.0476837838</v>
      </c>
      <c r="AD800">
        <f>SUM($AB$2:AB800)</f>
        <v>1986011.6556292993</v>
      </c>
      <c r="AE800">
        <f t="shared" si="296"/>
        <v>2485.6215965322895</v>
      </c>
      <c r="AF800">
        <f>SUM($AC$2:AC800)</f>
        <v>84183393400.506592</v>
      </c>
      <c r="AG800">
        <f t="shared" si="297"/>
        <v>10264.547867748235</v>
      </c>
    </row>
    <row r="801" spans="1:33" x14ac:dyDescent="0.3">
      <c r="A801">
        <v>4.2</v>
      </c>
      <c r="B801">
        <v>-3014.4664819538898</v>
      </c>
      <c r="C801">
        <f t="shared" si="298"/>
        <v>800</v>
      </c>
      <c r="D801">
        <f t="shared" si="276"/>
        <v>3018.6664819538896</v>
      </c>
      <c r="E801">
        <f t="shared" si="277"/>
        <v>9112347.3292718735</v>
      </c>
      <c r="F801" s="2">
        <f t="shared" si="278"/>
        <v>0.24277456647398843</v>
      </c>
      <c r="G801">
        <f t="shared" si="279"/>
        <v>732.85544648591542</v>
      </c>
      <c r="H801">
        <f t="shared" si="280"/>
        <v>2212246.1724243853</v>
      </c>
      <c r="I801">
        <f>SUM($G$2:G801)</f>
        <v>920783.76612457889</v>
      </c>
      <c r="J801">
        <f t="shared" si="281"/>
        <v>1150.9797076557236</v>
      </c>
      <c r="K801">
        <f>SUM($H$2:H801)</f>
        <v>36292339986.011261</v>
      </c>
      <c r="L801">
        <f t="shared" si="282"/>
        <v>6735.3860306974293</v>
      </c>
      <c r="M801" s="3">
        <f t="shared" si="283"/>
        <v>0.85119518837658326</v>
      </c>
      <c r="N801">
        <f t="shared" si="284"/>
        <v>2569.4743847528189</v>
      </c>
      <c r="O801">
        <f t="shared" si="285"/>
        <v>7756386.2014924278</v>
      </c>
      <c r="P801">
        <f>SUM($N$2:N801)</f>
        <v>2110091.6281241053</v>
      </c>
      <c r="Q801">
        <f t="shared" si="286"/>
        <v>2637.6145351551318</v>
      </c>
      <c r="R801">
        <f>SUM($O$2:O801)</f>
        <v>91099848350.771698</v>
      </c>
      <c r="S801">
        <f t="shared" si="287"/>
        <v>10671.214103299804</v>
      </c>
      <c r="T801">
        <f t="shared" si="288"/>
        <v>0.98522596830672693</v>
      </c>
      <c r="U801">
        <f t="shared" si="289"/>
        <v>2974.0686076780817</v>
      </c>
      <c r="V801">
        <f t="shared" si="290"/>
        <v>8977721.2210290991</v>
      </c>
      <c r="W801">
        <f>SUM($U$2:U801)</f>
        <v>2336153.5266964477</v>
      </c>
      <c r="X801">
        <f t="shared" si="291"/>
        <v>2920.1919083705598</v>
      </c>
      <c r="Y801">
        <f>SUM($V$2:V801)</f>
        <v>101730289382.8812</v>
      </c>
      <c r="Z801">
        <f t="shared" si="292"/>
        <v>11276.651175264822</v>
      </c>
      <c r="AA801">
        <f t="shared" si="293"/>
        <v>0.7140621295067493</v>
      </c>
      <c r="AB801">
        <f t="shared" si="294"/>
        <v>2155.5154163746415</v>
      </c>
      <c r="AC801">
        <f t="shared" si="295"/>
        <v>6506782.1387450136</v>
      </c>
      <c r="AD801">
        <f>SUM($AB$2:AB801)</f>
        <v>1988167.171045674</v>
      </c>
      <c r="AE801">
        <f t="shared" si="296"/>
        <v>2485.2089638070925</v>
      </c>
      <c r="AF801">
        <f>SUM($AC$2:AC801)</f>
        <v>84189900182.64534</v>
      </c>
      <c r="AG801">
        <f t="shared" si="297"/>
        <v>10258.526952165534</v>
      </c>
    </row>
    <row r="802" spans="1:33" x14ac:dyDescent="0.3">
      <c r="A802">
        <v>6.4</v>
      </c>
      <c r="B802">
        <v>-2103.3816113284702</v>
      </c>
      <c r="C802">
        <f t="shared" si="298"/>
        <v>801</v>
      </c>
      <c r="D802">
        <f t="shared" si="276"/>
        <v>2109.7816113284703</v>
      </c>
      <c r="E802">
        <f t="shared" si="277"/>
        <v>4451178.4474997567</v>
      </c>
      <c r="F802" s="2">
        <f t="shared" si="278"/>
        <v>0.36994219653179189</v>
      </c>
      <c r="G802">
        <f t="shared" si="279"/>
        <v>780.49724349723749</v>
      </c>
      <c r="H802">
        <f t="shared" si="280"/>
        <v>1646678.7320230312</v>
      </c>
      <c r="I802">
        <f>SUM($G$2:G802)</f>
        <v>921564.26336807618</v>
      </c>
      <c r="J802">
        <f t="shared" si="281"/>
        <v>1150.5171827316806</v>
      </c>
      <c r="K802">
        <f>SUM($H$2:H802)</f>
        <v>36293986664.743286</v>
      </c>
      <c r="L802">
        <f t="shared" si="282"/>
        <v>6731.3330607659291</v>
      </c>
      <c r="M802" s="3">
        <f t="shared" si="283"/>
        <v>0.90132677075681789</v>
      </c>
      <c r="N802">
        <f t="shared" si="284"/>
        <v>1901.602646740806</v>
      </c>
      <c r="O802">
        <f t="shared" si="285"/>
        <v>4011966.2961473018</v>
      </c>
      <c r="P802">
        <f>SUM($N$2:N802)</f>
        <v>2111993.2307708459</v>
      </c>
      <c r="Q802">
        <f t="shared" si="286"/>
        <v>2636.6956688774603</v>
      </c>
      <c r="R802">
        <f>SUM($O$2:O802)</f>
        <v>91103860317.067841</v>
      </c>
      <c r="S802">
        <f t="shared" si="287"/>
        <v>10664.785667310558</v>
      </c>
      <c r="T802">
        <f t="shared" si="288"/>
        <v>0.99834119891982553</v>
      </c>
      <c r="U802">
        <f t="shared" si="289"/>
        <v>2106.2819033126661</v>
      </c>
      <c r="V802">
        <f t="shared" si="290"/>
        <v>4443794.8278829949</v>
      </c>
      <c r="W802">
        <f>SUM($U$2:U802)</f>
        <v>2338259.8085997603</v>
      </c>
      <c r="X802">
        <f t="shared" si="291"/>
        <v>2919.1757910109368</v>
      </c>
      <c r="Y802">
        <f>SUM($V$2:V802)</f>
        <v>101734733177.70908</v>
      </c>
      <c r="Z802">
        <f t="shared" si="292"/>
        <v>11269.85600636189</v>
      </c>
      <c r="AA802">
        <f t="shared" si="293"/>
        <v>0.85159053302420462</v>
      </c>
      <c r="AB802">
        <f t="shared" si="294"/>
        <v>1796.6700469558773</v>
      </c>
      <c r="AC802">
        <f t="shared" si="295"/>
        <v>3790581.4266921696</v>
      </c>
      <c r="AD802">
        <f>SUM($AB$2:AB802)</f>
        <v>1989963.8410926298</v>
      </c>
      <c r="AE802">
        <f t="shared" si="296"/>
        <v>2484.3493646599622</v>
      </c>
      <c r="AF802">
        <f>SUM($AC$2:AC802)</f>
        <v>84193690764.072037</v>
      </c>
      <c r="AG802">
        <f t="shared" si="297"/>
        <v>10252.352171515524</v>
      </c>
    </row>
    <row r="803" spans="1:33" x14ac:dyDescent="0.3">
      <c r="A803">
        <v>11</v>
      </c>
      <c r="B803">
        <v>6432.5455115474597</v>
      </c>
      <c r="C803">
        <f t="shared" si="298"/>
        <v>802</v>
      </c>
      <c r="D803">
        <f t="shared" si="276"/>
        <v>6421.5455115474597</v>
      </c>
      <c r="E803">
        <f t="shared" si="277"/>
        <v>41236246.756875329</v>
      </c>
      <c r="F803" s="2">
        <f t="shared" si="278"/>
        <v>0.63583815028901736</v>
      </c>
      <c r="G803">
        <f t="shared" si="279"/>
        <v>4083.0636200590784</v>
      </c>
      <c r="H803">
        <f t="shared" si="280"/>
        <v>26219578.862753101</v>
      </c>
      <c r="I803">
        <f>SUM($G$2:G803)</f>
        <v>925647.32698813523</v>
      </c>
      <c r="J803">
        <f t="shared" si="281"/>
        <v>1154.1737244241087</v>
      </c>
      <c r="K803">
        <f>SUM($H$2:H803)</f>
        <v>36320206243.606041</v>
      </c>
      <c r="L803">
        <f t="shared" si="282"/>
        <v>6729.5646370324403</v>
      </c>
      <c r="M803" s="3">
        <f t="shared" si="283"/>
        <v>0.94228491916141288</v>
      </c>
      <c r="N803">
        <f t="shared" si="284"/>
        <v>6050.9254932398317</v>
      </c>
      <c r="O803">
        <f t="shared" si="285"/>
        <v>38856293.441822343</v>
      </c>
      <c r="P803">
        <f>SUM($N$2:N803)</f>
        <v>2118044.1562640858</v>
      </c>
      <c r="Q803">
        <f t="shared" si="286"/>
        <v>2640.9528132968649</v>
      </c>
      <c r="R803">
        <f>SUM($O$2:O803)</f>
        <v>91142716610.509659</v>
      </c>
      <c r="S803">
        <f t="shared" si="287"/>
        <v>10660.40735856331</v>
      </c>
      <c r="T803">
        <f t="shared" si="288"/>
        <v>0.99998329857815205</v>
      </c>
      <c r="U803">
        <f t="shared" si="289"/>
        <v>6421.4382626069555</v>
      </c>
      <c r="V803">
        <f t="shared" si="290"/>
        <v>41235558.052922815</v>
      </c>
      <c r="W803">
        <f>SUM($U$2:U803)</f>
        <v>2344681.2468623673</v>
      </c>
      <c r="X803">
        <f t="shared" si="291"/>
        <v>2923.5427018234004</v>
      </c>
      <c r="Y803">
        <f>SUM($V$2:V803)</f>
        <v>101775968735.76199</v>
      </c>
      <c r="Z803">
        <f t="shared" si="292"/>
        <v>11265.110037603017</v>
      </c>
      <c r="AA803">
        <f t="shared" si="293"/>
        <v>0.96233398855051311</v>
      </c>
      <c r="AB803">
        <f t="shared" si="294"/>
        <v>6179.6715047861117</v>
      </c>
      <c r="AC803">
        <f t="shared" si="295"/>
        <v>39683041.814396992</v>
      </c>
      <c r="AD803">
        <f>SUM($AB$2:AB803)</f>
        <v>1996143.5125974158</v>
      </c>
      <c r="AE803">
        <f t="shared" si="296"/>
        <v>2488.9569982511421</v>
      </c>
      <c r="AF803">
        <f>SUM($AC$2:AC803)</f>
        <v>84233373805.886429</v>
      </c>
      <c r="AG803">
        <f t="shared" si="297"/>
        <v>10248.372768218724</v>
      </c>
    </row>
    <row r="804" spans="1:33" x14ac:dyDescent="0.3">
      <c r="A804">
        <v>7.8</v>
      </c>
      <c r="B804">
        <v>4987.7940562036601</v>
      </c>
      <c r="C804">
        <f t="shared" si="298"/>
        <v>803</v>
      </c>
      <c r="D804">
        <f t="shared" si="276"/>
        <v>4979.99405620366</v>
      </c>
      <c r="E804">
        <f t="shared" si="277"/>
        <v>24800340.799823783</v>
      </c>
      <c r="F804" s="2">
        <f t="shared" si="278"/>
        <v>0.45086705202312138</v>
      </c>
      <c r="G804">
        <f t="shared" si="279"/>
        <v>2245.315239213211</v>
      </c>
      <c r="H804">
        <f t="shared" si="280"/>
        <v>11181656.54558529</v>
      </c>
      <c r="I804">
        <f>SUM($G$2:G804)</f>
        <v>927892.64222734841</v>
      </c>
      <c r="J804">
        <f t="shared" si="281"/>
        <v>1155.5325557003093</v>
      </c>
      <c r="K804">
        <f>SUM($H$2:H804)</f>
        <v>36331387900.151627</v>
      </c>
      <c r="L804">
        <f t="shared" si="282"/>
        <v>6726.4082351684174</v>
      </c>
      <c r="M804" s="3">
        <f t="shared" si="283"/>
        <v>0.91882567017316608</v>
      </c>
      <c r="N804">
        <f t="shared" si="284"/>
        <v>4575.746376149712</v>
      </c>
      <c r="O804">
        <f t="shared" si="285"/>
        <v>22787189.755921002</v>
      </c>
      <c r="P804">
        <f>SUM($N$2:N804)</f>
        <v>2122619.9026402356</v>
      </c>
      <c r="Q804">
        <f t="shared" si="286"/>
        <v>2643.3622697885871</v>
      </c>
      <c r="R804">
        <f>SUM($O$2:O804)</f>
        <v>91165503800.265579</v>
      </c>
      <c r="S804">
        <f t="shared" si="287"/>
        <v>10655.099154062158</v>
      </c>
      <c r="T804">
        <f t="shared" si="288"/>
        <v>0.99959043283501392</v>
      </c>
      <c r="U804">
        <f t="shared" si="289"/>
        <v>4977.9544141564129</v>
      </c>
      <c r="V804">
        <f t="shared" si="290"/>
        <v>24790183.394551709</v>
      </c>
      <c r="W804">
        <f>SUM($U$2:U804)</f>
        <v>2349659.2012765235</v>
      </c>
      <c r="X804">
        <f t="shared" si="291"/>
        <v>2926.1011223867044</v>
      </c>
      <c r="Y804">
        <f>SUM($V$2:V804)</f>
        <v>101800758919.15654</v>
      </c>
      <c r="Z804">
        <f t="shared" si="292"/>
        <v>11259.464479829785</v>
      </c>
      <c r="AA804">
        <f t="shared" si="293"/>
        <v>0.90222702466188298</v>
      </c>
      <c r="AB804">
        <f t="shared" si="294"/>
        <v>4493.0852201624903</v>
      </c>
      <c r="AC804">
        <f t="shared" si="295"/>
        <v>22375537.690425716</v>
      </c>
      <c r="AD804">
        <f>SUM($AB$2:AB804)</f>
        <v>2000636.5978175784</v>
      </c>
      <c r="AE804">
        <f t="shared" si="296"/>
        <v>2491.452799274693</v>
      </c>
      <c r="AF804">
        <f>SUM($AC$2:AC804)</f>
        <v>84255749343.576859</v>
      </c>
      <c r="AG804">
        <f t="shared" si="297"/>
        <v>10243.349714780741</v>
      </c>
    </row>
    <row r="805" spans="1:33" x14ac:dyDescent="0.3">
      <c r="A805">
        <v>7.1</v>
      </c>
      <c r="B805">
        <v>857.80647192423999</v>
      </c>
      <c r="C805">
        <f t="shared" si="298"/>
        <v>804</v>
      </c>
      <c r="D805">
        <f t="shared" si="276"/>
        <v>850.70647192423996</v>
      </c>
      <c r="E805">
        <f t="shared" si="277"/>
        <v>723701.50137378764</v>
      </c>
      <c r="F805" s="2">
        <f t="shared" si="278"/>
        <v>0.41040462427745661</v>
      </c>
      <c r="G805">
        <f t="shared" si="279"/>
        <v>349.13386998046838</v>
      </c>
      <c r="H805">
        <f t="shared" si="280"/>
        <v>297010.44276034058</v>
      </c>
      <c r="I805">
        <f>SUM($G$2:G805)</f>
        <v>928241.77609732887</v>
      </c>
      <c r="J805">
        <f t="shared" si="281"/>
        <v>1154.5295722603594</v>
      </c>
      <c r="K805">
        <f>SUM($H$2:H805)</f>
        <v>36331684910.594383</v>
      </c>
      <c r="L805">
        <f t="shared" si="282"/>
        <v>6722.251321106819</v>
      </c>
      <c r="M805" s="3">
        <f t="shared" si="283"/>
        <v>0.9109219574933578</v>
      </c>
      <c r="N805">
        <f t="shared" si="284"/>
        <v>774.92720465749687</v>
      </c>
      <c r="O805">
        <f t="shared" si="285"/>
        <v>659235.58827229263</v>
      </c>
      <c r="P805">
        <f>SUM($N$2:N805)</f>
        <v>2123394.829844893</v>
      </c>
      <c r="Q805">
        <f t="shared" si="286"/>
        <v>2641.0383455782253</v>
      </c>
      <c r="R805">
        <f>SUM($O$2:O805)</f>
        <v>91166163035.853851</v>
      </c>
      <c r="S805">
        <f t="shared" si="287"/>
        <v>10648.50928743523</v>
      </c>
      <c r="T805">
        <f t="shared" si="288"/>
        <v>0.99917557531360168</v>
      </c>
      <c r="U805">
        <f t="shared" si="289"/>
        <v>850.00512850790676</v>
      </c>
      <c r="V805">
        <f t="shared" si="290"/>
        <v>723104.86399047158</v>
      </c>
      <c r="W805">
        <f>SUM($U$2:U805)</f>
        <v>2350509.2064050315</v>
      </c>
      <c r="X805">
        <f t="shared" si="291"/>
        <v>2923.5189134390939</v>
      </c>
      <c r="Y805">
        <f>SUM($V$2:V805)</f>
        <v>101801482024.02052</v>
      </c>
      <c r="Z805">
        <f t="shared" si="292"/>
        <v>11252.500110479623</v>
      </c>
      <c r="AA805">
        <f t="shared" si="293"/>
        <v>0.87954073238406449</v>
      </c>
      <c r="AB805">
        <f t="shared" si="294"/>
        <v>748.23099336010966</v>
      </c>
      <c r="AC805">
        <f t="shared" si="295"/>
        <v>636524.94854574825</v>
      </c>
      <c r="AD805">
        <f>SUM($AB$2:AB805)</f>
        <v>2001384.8288109384</v>
      </c>
      <c r="AE805">
        <f t="shared" si="296"/>
        <v>2489.2846129489285</v>
      </c>
      <c r="AF805">
        <f>SUM($AC$2:AC805)</f>
        <v>84256385868.525406</v>
      </c>
      <c r="AG805">
        <f t="shared" si="297"/>
        <v>10237.016158846014</v>
      </c>
    </row>
    <row r="806" spans="1:33" x14ac:dyDescent="0.3">
      <c r="A806">
        <v>8.1999999999999993</v>
      </c>
      <c r="B806">
        <v>-2490.6793086872999</v>
      </c>
      <c r="C806">
        <f t="shared" si="298"/>
        <v>805</v>
      </c>
      <c r="D806">
        <f t="shared" si="276"/>
        <v>2498.8793086872997</v>
      </c>
      <c r="E806">
        <f t="shared" si="277"/>
        <v>6244397.7993855169</v>
      </c>
      <c r="F806" s="2">
        <f t="shared" si="278"/>
        <v>0.47398843930635831</v>
      </c>
      <c r="G806">
        <f t="shared" si="279"/>
        <v>1184.4399035396448</v>
      </c>
      <c r="H806">
        <f t="shared" si="280"/>
        <v>2959772.3673387994</v>
      </c>
      <c r="I806">
        <f>SUM($G$2:G806)</f>
        <v>929426.21600086847</v>
      </c>
      <c r="J806">
        <f t="shared" si="281"/>
        <v>1154.5667279513893</v>
      </c>
      <c r="K806">
        <f>SUM($H$2:H806)</f>
        <v>36334644682.961723</v>
      </c>
      <c r="L806">
        <f t="shared" si="282"/>
        <v>6718.3483517236382</v>
      </c>
      <c r="M806" s="3">
        <f t="shared" si="283"/>
        <v>0.9227456964302363</v>
      </c>
      <c r="N806">
        <f t="shared" si="284"/>
        <v>2305.8301279897696</v>
      </c>
      <c r="O806">
        <f t="shared" si="285"/>
        <v>5761991.196181424</v>
      </c>
      <c r="P806">
        <f>SUM($N$2:N806)</f>
        <v>2125700.6599728828</v>
      </c>
      <c r="Q806">
        <f t="shared" si="286"/>
        <v>2640.6219378545129</v>
      </c>
      <c r="R806">
        <f>SUM($O$2:O806)</f>
        <v>91171925027.050034</v>
      </c>
      <c r="S806">
        <f t="shared" si="287"/>
        <v>10642.229546624312</v>
      </c>
      <c r="T806">
        <f t="shared" si="288"/>
        <v>0.99972542184389857</v>
      </c>
      <c r="U806">
        <f t="shared" si="289"/>
        <v>2498.1931710144004</v>
      </c>
      <c r="V806">
        <f t="shared" si="290"/>
        <v>6242683.2241517976</v>
      </c>
      <c r="W806">
        <f>SUM($U$2:U806)</f>
        <v>2353007.399576046</v>
      </c>
      <c r="X806">
        <f t="shared" si="291"/>
        <v>2922.9905584795601</v>
      </c>
      <c r="Y806">
        <f>SUM($V$2:V806)</f>
        <v>101807724707.24467</v>
      </c>
      <c r="Z806">
        <f t="shared" si="292"/>
        <v>11245.853602053216</v>
      </c>
      <c r="AA806">
        <f t="shared" si="293"/>
        <v>0.91321689557142538</v>
      </c>
      <c r="AB806">
        <f t="shared" si="294"/>
        <v>2282.0188046870853</v>
      </c>
      <c r="AC806">
        <f t="shared" si="295"/>
        <v>5702489.5730678821</v>
      </c>
      <c r="AD806">
        <f>SUM($AB$2:AB806)</f>
        <v>2003666.8476156255</v>
      </c>
      <c r="AE806">
        <f t="shared" si="296"/>
        <v>2489.0271398951868</v>
      </c>
      <c r="AF806">
        <f>SUM($AC$2:AC806)</f>
        <v>84262088358.09848</v>
      </c>
      <c r="AG806">
        <f t="shared" si="297"/>
        <v>10231.001988421216</v>
      </c>
    </row>
    <row r="807" spans="1:33" x14ac:dyDescent="0.3">
      <c r="A807">
        <v>6.5</v>
      </c>
      <c r="B807">
        <v>-323.44514094873898</v>
      </c>
      <c r="C807">
        <f t="shared" si="298"/>
        <v>806</v>
      </c>
      <c r="D807">
        <f t="shared" si="276"/>
        <v>329.94514094873898</v>
      </c>
      <c r="E807">
        <f t="shared" si="277"/>
        <v>108863.79603568323</v>
      </c>
      <c r="F807" s="2">
        <f t="shared" si="278"/>
        <v>0.37572254335260113</v>
      </c>
      <c r="G807">
        <f t="shared" si="279"/>
        <v>123.96782752409267</v>
      </c>
      <c r="H807">
        <f t="shared" si="280"/>
        <v>40902.582325545722</v>
      </c>
      <c r="I807">
        <f>SUM($G$2:G807)</f>
        <v>929550.18382839253</v>
      </c>
      <c r="J807">
        <f t="shared" si="281"/>
        <v>1153.2880692659958</v>
      </c>
      <c r="K807">
        <f>SUM($H$2:H807)</f>
        <v>36334685585.544052</v>
      </c>
      <c r="L807">
        <f t="shared" si="282"/>
        <v>6714.1831274484321</v>
      </c>
      <c r="M807" s="3">
        <f t="shared" si="283"/>
        <v>0.90282118188537119</v>
      </c>
      <c r="N807">
        <f t="shared" si="284"/>
        <v>297.88146210867592</v>
      </c>
      <c r="O807">
        <f t="shared" si="285"/>
        <v>98284.541001463527</v>
      </c>
      <c r="P807">
        <f>SUM($N$2:N807)</f>
        <v>2125998.5414349916</v>
      </c>
      <c r="Q807">
        <f t="shared" si="286"/>
        <v>2637.715311954084</v>
      </c>
      <c r="R807">
        <f>SUM($O$2:O807)</f>
        <v>91172023311.591034</v>
      </c>
      <c r="S807">
        <f t="shared" si="287"/>
        <v>10635.63135092333</v>
      </c>
      <c r="T807">
        <f t="shared" si="288"/>
        <v>0.99849881774326299</v>
      </c>
      <c r="U807">
        <f t="shared" si="289"/>
        <v>329.44983315745014</v>
      </c>
      <c r="V807">
        <f t="shared" si="290"/>
        <v>108700.37163667343</v>
      </c>
      <c r="W807">
        <f>SUM($U$2:U807)</f>
        <v>2353336.8494092035</v>
      </c>
      <c r="X807">
        <f t="shared" si="291"/>
        <v>2919.7727660163814</v>
      </c>
      <c r="Y807">
        <f>SUM($V$2:V807)</f>
        <v>101807833407.61632</v>
      </c>
      <c r="Z807">
        <f t="shared" si="292"/>
        <v>11238.881100738912</v>
      </c>
      <c r="AA807">
        <f t="shared" si="293"/>
        <v>0.8559491939144207</v>
      </c>
      <c r="AB807">
        <f t="shared" si="294"/>
        <v>282.41627743105306</v>
      </c>
      <c r="AC807">
        <f t="shared" si="295"/>
        <v>93181.878463206973</v>
      </c>
      <c r="AD807">
        <f>SUM($AB$2:AB807)</f>
        <v>2003949.2638930564</v>
      </c>
      <c r="AE807">
        <f t="shared" si="296"/>
        <v>2486.2894092965962</v>
      </c>
      <c r="AF807">
        <f>SUM($AC$2:AC807)</f>
        <v>84262181539.976944</v>
      </c>
      <c r="AG807">
        <f t="shared" si="297"/>
        <v>10224.65889667334</v>
      </c>
    </row>
    <row r="808" spans="1:33" x14ac:dyDescent="0.3">
      <c r="A808">
        <v>5.0999999999999996</v>
      </c>
      <c r="B808">
        <v>1310.5435478817999</v>
      </c>
      <c r="C808">
        <f t="shared" si="298"/>
        <v>807</v>
      </c>
      <c r="D808">
        <f t="shared" si="276"/>
        <v>1305.4435478818</v>
      </c>
      <c r="E808">
        <f t="shared" si="277"/>
        <v>1704182.8567062214</v>
      </c>
      <c r="F808" s="2">
        <f t="shared" si="278"/>
        <v>0.29479768786127164</v>
      </c>
      <c r="G808">
        <f t="shared" si="279"/>
        <v>384.84173954896988</v>
      </c>
      <c r="H808">
        <f t="shared" si="280"/>
        <v>502389.16584981087</v>
      </c>
      <c r="I808">
        <f>SUM($G$2:G808)</f>
        <v>929935.02556794148</v>
      </c>
      <c r="J808">
        <f t="shared" si="281"/>
        <v>1152.3358433307826</v>
      </c>
      <c r="K808">
        <f>SUM($H$2:H808)</f>
        <v>36335187974.7099</v>
      </c>
      <c r="L808">
        <f t="shared" si="282"/>
        <v>6710.0682617770317</v>
      </c>
      <c r="M808" s="3">
        <f t="shared" si="283"/>
        <v>0.87673715153088172</v>
      </c>
      <c r="N808">
        <f t="shared" si="284"/>
        <v>1144.5308576542575</v>
      </c>
      <c r="O808">
        <f t="shared" si="285"/>
        <v>1494120.4234763733</v>
      </c>
      <c r="P808">
        <f>SUM($N$2:N808)</f>
        <v>2127143.0722926459</v>
      </c>
      <c r="Q808">
        <f t="shared" si="286"/>
        <v>2635.8650214283098</v>
      </c>
      <c r="R808">
        <f>SUM($O$2:O808)</f>
        <v>91173517432.014511</v>
      </c>
      <c r="S808">
        <f t="shared" si="287"/>
        <v>10629.126791368237</v>
      </c>
      <c r="T808">
        <f t="shared" si="288"/>
        <v>0.99394019850841575</v>
      </c>
      <c r="U808">
        <f t="shared" si="289"/>
        <v>1297.5328191231667</v>
      </c>
      <c r="V808">
        <f t="shared" si="290"/>
        <v>1693855.8468892206</v>
      </c>
      <c r="W808">
        <f>SUM($U$2:U808)</f>
        <v>2354634.3822283265</v>
      </c>
      <c r="X808">
        <f t="shared" si="291"/>
        <v>2917.7625554254355</v>
      </c>
      <c r="Y808">
        <f>SUM($V$2:V808)</f>
        <v>101809527263.46321</v>
      </c>
      <c r="Z808">
        <f t="shared" si="292"/>
        <v>11232.009007687682</v>
      </c>
      <c r="AA808">
        <f t="shared" si="293"/>
        <v>0.78134547634800233</v>
      </c>
      <c r="AB808">
        <f t="shared" si="294"/>
        <v>1020.0024107651312</v>
      </c>
      <c r="AC808">
        <f t="shared" si="295"/>
        <v>1331555.5659572219</v>
      </c>
      <c r="AD808">
        <f>SUM($AB$2:AB808)</f>
        <v>2004969.2663038215</v>
      </c>
      <c r="AE808">
        <f t="shared" si="296"/>
        <v>2484.4724489514515</v>
      </c>
      <c r="AF808">
        <f>SUM($AC$2:AC808)</f>
        <v>84263513095.542908</v>
      </c>
      <c r="AG808">
        <f t="shared" si="297"/>
        <v>10218.402689563349</v>
      </c>
    </row>
    <row r="809" spans="1:33" x14ac:dyDescent="0.3">
      <c r="A809">
        <v>6.9</v>
      </c>
      <c r="B809">
        <v>589.829637830156</v>
      </c>
      <c r="C809">
        <f t="shared" si="298"/>
        <v>808</v>
      </c>
      <c r="D809">
        <f t="shared" si="276"/>
        <v>582.92963783015603</v>
      </c>
      <c r="E809">
        <f t="shared" si="277"/>
        <v>339806.96266079688</v>
      </c>
      <c r="F809" s="2">
        <f t="shared" si="278"/>
        <v>0.39884393063583817</v>
      </c>
      <c r="G809">
        <f t="shared" si="279"/>
        <v>232.49794803630502</v>
      </c>
      <c r="H809">
        <f t="shared" si="280"/>
        <v>135529.94464505772</v>
      </c>
      <c r="I809">
        <f>SUM($G$2:G809)</f>
        <v>930167.52351597778</v>
      </c>
      <c r="J809">
        <f t="shared" si="281"/>
        <v>1151.1974300940319</v>
      </c>
      <c r="K809">
        <f>SUM($H$2:H809)</f>
        <v>36335323504.654549</v>
      </c>
      <c r="L809">
        <f t="shared" si="282"/>
        <v>6705.927212771423</v>
      </c>
      <c r="M809" s="3">
        <f t="shared" si="283"/>
        <v>0.90837498044409382</v>
      </c>
      <c r="N809">
        <f t="shared" si="284"/>
        <v>529.51869836425067</v>
      </c>
      <c r="O809">
        <f t="shared" si="285"/>
        <v>308672.14306176826</v>
      </c>
      <c r="P809">
        <f>SUM($N$2:N809)</f>
        <v>2127672.59099101</v>
      </c>
      <c r="Q809">
        <f t="shared" si="286"/>
        <v>2633.2581571670917</v>
      </c>
      <c r="R809">
        <f>SUM($O$2:O809)</f>
        <v>91173826104.157578</v>
      </c>
      <c r="S809">
        <f t="shared" si="287"/>
        <v>10622.565306613291</v>
      </c>
      <c r="T809">
        <f t="shared" si="288"/>
        <v>0.9989932291799144</v>
      </c>
      <c r="U809">
        <f t="shared" si="289"/>
        <v>582.34276128062561</v>
      </c>
      <c r="V809">
        <f t="shared" si="290"/>
        <v>339464.85492632806</v>
      </c>
      <c r="W809">
        <f>SUM($U$2:U809)</f>
        <v>2355216.724989607</v>
      </c>
      <c r="X809">
        <f t="shared" si="291"/>
        <v>2914.872184393078</v>
      </c>
      <c r="Y809">
        <f>SUM($V$2:V809)</f>
        <v>101809866728.31813</v>
      </c>
      <c r="Z809">
        <f t="shared" si="292"/>
        <v>11225.075069117553</v>
      </c>
      <c r="AA809">
        <f t="shared" si="293"/>
        <v>0.87214078221191693</v>
      </c>
      <c r="AB809">
        <f t="shared" si="294"/>
        <v>508.39671031170172</v>
      </c>
      <c r="AC809">
        <f t="shared" si="295"/>
        <v>296359.51021604304</v>
      </c>
      <c r="AD809">
        <f>SUM($AB$2:AB809)</f>
        <v>2005477.6630141332</v>
      </c>
      <c r="AE809">
        <f t="shared" si="296"/>
        <v>2482.0268106610561</v>
      </c>
      <c r="AF809">
        <f>SUM($AC$2:AC809)</f>
        <v>84263809455.053131</v>
      </c>
      <c r="AG809">
        <f t="shared" si="297"/>
        <v>10212.095421113007</v>
      </c>
    </row>
    <row r="810" spans="1:33" x14ac:dyDescent="0.3">
      <c r="A810">
        <v>5.9</v>
      </c>
      <c r="B810">
        <v>-2226.76418712434</v>
      </c>
      <c r="C810">
        <f t="shared" si="298"/>
        <v>809</v>
      </c>
      <c r="D810">
        <f t="shared" si="276"/>
        <v>2232.6641871243401</v>
      </c>
      <c r="E810">
        <f t="shared" si="277"/>
        <v>4984789.3724675905</v>
      </c>
      <c r="F810" s="2">
        <f t="shared" si="278"/>
        <v>0.34104046242774566</v>
      </c>
      <c r="G810">
        <f t="shared" si="279"/>
        <v>761.42882682275183</v>
      </c>
      <c r="H810">
        <f t="shared" si="280"/>
        <v>1700014.8726912593</v>
      </c>
      <c r="I810">
        <f>SUM($G$2:G810)</f>
        <v>930928.95234280056</v>
      </c>
      <c r="J810">
        <f t="shared" si="281"/>
        <v>1150.7156394843023</v>
      </c>
      <c r="K810">
        <f>SUM($H$2:H810)</f>
        <v>36337023519.527237</v>
      </c>
      <c r="L810">
        <f t="shared" si="282"/>
        <v>6701.9381289453622</v>
      </c>
      <c r="M810" s="3">
        <f t="shared" si="283"/>
        <v>0.89311488994077659</v>
      </c>
      <c r="N810">
        <f t="shared" si="284"/>
        <v>1994.0256297582685</v>
      </c>
      <c r="O810">
        <f t="shared" si="285"/>
        <v>4451989.6117693447</v>
      </c>
      <c r="P810">
        <f>SUM($N$2:N810)</f>
        <v>2129666.6166207683</v>
      </c>
      <c r="Q810">
        <f t="shared" si="286"/>
        <v>2632.4680057117039</v>
      </c>
      <c r="R810">
        <f>SUM($O$2:O810)</f>
        <v>91178278093.769348</v>
      </c>
      <c r="S810">
        <f t="shared" si="287"/>
        <v>10616.257217005132</v>
      </c>
      <c r="T810">
        <f t="shared" si="288"/>
        <v>0.99726803923698903</v>
      </c>
      <c r="U810">
        <f t="shared" si="289"/>
        <v>2226.5646361681365</v>
      </c>
      <c r="V810">
        <f t="shared" si="290"/>
        <v>4971171.1234901352</v>
      </c>
      <c r="W810">
        <f>SUM($U$2:U810)</f>
        <v>2357443.2896257751</v>
      </c>
      <c r="X810">
        <f t="shared" si="291"/>
        <v>2914.0213716016997</v>
      </c>
      <c r="Y810">
        <f>SUM($V$2:V810)</f>
        <v>101814837899.44162</v>
      </c>
      <c r="Z810">
        <f t="shared" si="292"/>
        <v>11218.409176405003</v>
      </c>
      <c r="AA810">
        <f t="shared" si="293"/>
        <v>0.82773733275495942</v>
      </c>
      <c r="AB810">
        <f t="shared" si="294"/>
        <v>1848.0594991878208</v>
      </c>
      <c r="AC810">
        <f t="shared" si="295"/>
        <v>4126096.2595115914</v>
      </c>
      <c r="AD810">
        <f>SUM($AB$2:AB810)</f>
        <v>2007325.7225133211</v>
      </c>
      <c r="AE810">
        <f t="shared" si="296"/>
        <v>2481.2431675071953</v>
      </c>
      <c r="AF810">
        <f>SUM($AC$2:AC810)</f>
        <v>84267935551.312637</v>
      </c>
      <c r="AG810">
        <f t="shared" si="297"/>
        <v>10206.031782032738</v>
      </c>
    </row>
    <row r="811" spans="1:33" x14ac:dyDescent="0.3">
      <c r="A811">
        <v>6.4</v>
      </c>
      <c r="B811">
        <v>-128.625681544944</v>
      </c>
      <c r="C811">
        <f t="shared" si="298"/>
        <v>810</v>
      </c>
      <c r="D811">
        <f t="shared" si="276"/>
        <v>135.02568154494401</v>
      </c>
      <c r="E811">
        <f t="shared" si="277"/>
        <v>18231.934676676632</v>
      </c>
      <c r="F811" s="2">
        <f t="shared" si="278"/>
        <v>0.36994219653179189</v>
      </c>
      <c r="G811">
        <f t="shared" si="279"/>
        <v>49.951697218938818</v>
      </c>
      <c r="H811">
        <f t="shared" si="280"/>
        <v>6744.7619613138986</v>
      </c>
      <c r="I811">
        <f>SUM($G$2:G811)</f>
        <v>930978.90404001949</v>
      </c>
      <c r="J811">
        <f t="shared" si="281"/>
        <v>1149.3566716543451</v>
      </c>
      <c r="K811">
        <f>SUM($H$2:H811)</f>
        <v>36337030264.2892</v>
      </c>
      <c r="L811">
        <f t="shared" si="282"/>
        <v>6697.8004740721035</v>
      </c>
      <c r="M811" s="3">
        <f t="shared" si="283"/>
        <v>0.90132677075681789</v>
      </c>
      <c r="N811">
        <f t="shared" si="284"/>
        <v>121.70226151614284</v>
      </c>
      <c r="O811">
        <f t="shared" si="285"/>
        <v>16432.930806778197</v>
      </c>
      <c r="P811">
        <f>SUM($N$2:N811)</f>
        <v>2129788.3188822847</v>
      </c>
      <c r="Q811">
        <f t="shared" si="286"/>
        <v>2629.3682949164008</v>
      </c>
      <c r="R811">
        <f>SUM($O$2:O811)</f>
        <v>91178294526.70015</v>
      </c>
      <c r="S811">
        <f t="shared" si="287"/>
        <v>10609.70290403909</v>
      </c>
      <c r="T811">
        <f t="shared" si="288"/>
        <v>0.99834119891982553</v>
      </c>
      <c r="U811">
        <f t="shared" si="289"/>
        <v>134.80170079854597</v>
      </c>
      <c r="V811">
        <f t="shared" si="290"/>
        <v>18201.69152374129</v>
      </c>
      <c r="W811">
        <f>SUM($U$2:U811)</f>
        <v>2357578.0913265734</v>
      </c>
      <c r="X811">
        <f t="shared" si="291"/>
        <v>2910.5902362056463</v>
      </c>
      <c r="Y811">
        <f>SUM($V$2:V811)</f>
        <v>101814856101.13315</v>
      </c>
      <c r="Z811">
        <f t="shared" si="292"/>
        <v>11211.483095972428</v>
      </c>
      <c r="AA811">
        <f t="shared" si="293"/>
        <v>0.85159053302420462</v>
      </c>
      <c r="AB811">
        <f t="shared" si="294"/>
        <v>114.98659211881538</v>
      </c>
      <c r="AC811">
        <f t="shared" si="295"/>
        <v>15526.142969373534</v>
      </c>
      <c r="AD811">
        <f>SUM($AB$2:AB811)</f>
        <v>2007440.7091054399</v>
      </c>
      <c r="AE811">
        <f t="shared" si="296"/>
        <v>2478.3218630931356</v>
      </c>
      <c r="AF811">
        <f>SUM($AC$2:AC811)</f>
        <v>84267951077.455612</v>
      </c>
      <c r="AG811">
        <f t="shared" si="297"/>
        <v>10199.730756398996</v>
      </c>
    </row>
    <row r="812" spans="1:33" x14ac:dyDescent="0.3">
      <c r="A812">
        <v>6.6</v>
      </c>
      <c r="B812">
        <v>-2019.3064442107</v>
      </c>
      <c r="C812">
        <f t="shared" si="298"/>
        <v>811</v>
      </c>
      <c r="D812">
        <f t="shared" si="276"/>
        <v>2025.9064442106999</v>
      </c>
      <c r="E812">
        <f t="shared" si="277"/>
        <v>4104296.9206944415</v>
      </c>
      <c r="F812" s="2">
        <f t="shared" si="278"/>
        <v>0.38150289017341038</v>
      </c>
      <c r="G812">
        <f t="shared" si="279"/>
        <v>772.88916368731896</v>
      </c>
      <c r="H812">
        <f t="shared" si="280"/>
        <v>1565801.137374758</v>
      </c>
      <c r="I812">
        <f>SUM($G$2:G812)</f>
        <v>931751.79320370685</v>
      </c>
      <c r="J812">
        <f t="shared" si="281"/>
        <v>1148.8924700415621</v>
      </c>
      <c r="K812">
        <f>SUM($H$2:H812)</f>
        <v>36338596065.426575</v>
      </c>
      <c r="L812">
        <f t="shared" si="282"/>
        <v>6693.8140707001303</v>
      </c>
      <c r="M812" s="3">
        <f t="shared" si="283"/>
        <v>0.9042713395368347</v>
      </c>
      <c r="N812">
        <f t="shared" si="284"/>
        <v>1831.9691340827153</v>
      </c>
      <c r="O812">
        <f t="shared" si="285"/>
        <v>3711398.0743332682</v>
      </c>
      <c r="P812">
        <f>SUM($N$2:N812)</f>
        <v>2131620.2880163672</v>
      </c>
      <c r="Q812">
        <f t="shared" si="286"/>
        <v>2628.3850653715995</v>
      </c>
      <c r="R812">
        <f>SUM($O$2:O812)</f>
        <v>91182005924.77449</v>
      </c>
      <c r="S812">
        <f t="shared" si="287"/>
        <v>10603.375560332572</v>
      </c>
      <c r="T812">
        <f t="shared" si="288"/>
        <v>0.9986414800495711</v>
      </c>
      <c r="U812">
        <f t="shared" si="289"/>
        <v>2023.1542098885373</v>
      </c>
      <c r="V812">
        <f t="shared" si="290"/>
        <v>4098721.1514451941</v>
      </c>
      <c r="W812">
        <f>SUM($U$2:U812)</f>
        <v>2359601.2455364619</v>
      </c>
      <c r="X812">
        <f t="shared" si="291"/>
        <v>2909.4959870979801</v>
      </c>
      <c r="Y812">
        <f>SUM($V$2:V812)</f>
        <v>101818954822.28459</v>
      </c>
      <c r="Z812">
        <f t="shared" si="292"/>
        <v>11204.794355555539</v>
      </c>
      <c r="AA812">
        <f t="shared" si="293"/>
        <v>0.86017984460998398</v>
      </c>
      <c r="AB812">
        <f t="shared" si="294"/>
        <v>1742.643890375525</v>
      </c>
      <c r="AC812">
        <f t="shared" si="295"/>
        <v>3530433.4874761803</v>
      </c>
      <c r="AD812">
        <f>SUM($AB$2:AB812)</f>
        <v>2009183.3529958155</v>
      </c>
      <c r="AE812">
        <f t="shared" si="296"/>
        <v>2477.4147385891683</v>
      </c>
      <c r="AF812">
        <f>SUM($AC$2:AC812)</f>
        <v>84271481510.943085</v>
      </c>
      <c r="AG812">
        <f t="shared" si="297"/>
        <v>10193.653976592712</v>
      </c>
    </row>
    <row r="813" spans="1:33" x14ac:dyDescent="0.3">
      <c r="A813">
        <v>9.3000000000000007</v>
      </c>
      <c r="B813">
        <v>2409.0474609079101</v>
      </c>
      <c r="C813">
        <f t="shared" si="298"/>
        <v>812</v>
      </c>
      <c r="D813">
        <f t="shared" si="276"/>
        <v>2399.74746090791</v>
      </c>
      <c r="E813">
        <f t="shared" si="277"/>
        <v>5758787.8761339607</v>
      </c>
      <c r="F813" s="2">
        <f t="shared" si="278"/>
        <v>0.53757225433526012</v>
      </c>
      <c r="G813">
        <f t="shared" si="279"/>
        <v>1290.0376523955817</v>
      </c>
      <c r="H813">
        <f t="shared" si="280"/>
        <v>3095764.5808118978</v>
      </c>
      <c r="I813">
        <f>SUM($G$2:G813)</f>
        <v>933041.8308561024</v>
      </c>
      <c r="J813">
        <f t="shared" si="281"/>
        <v>1149.0662941577616</v>
      </c>
      <c r="K813">
        <f>SUM($H$2:H813)</f>
        <v>36341691830.007385</v>
      </c>
      <c r="L813">
        <f t="shared" si="282"/>
        <v>6689.9759428396037</v>
      </c>
      <c r="M813" s="3">
        <f t="shared" si="283"/>
        <v>0.9318090542958597</v>
      </c>
      <c r="N813">
        <f t="shared" si="284"/>
        <v>2236.1064120974902</v>
      </c>
      <c r="O813">
        <f t="shared" si="285"/>
        <v>5366090.6847508484</v>
      </c>
      <c r="P813">
        <f>SUM($N$2:N813)</f>
        <v>2133856.3944284646</v>
      </c>
      <c r="Q813">
        <f t="shared" si="286"/>
        <v>2627.9019635818531</v>
      </c>
      <c r="R813">
        <f>SUM($O$2:O813)</f>
        <v>91187372015.459244</v>
      </c>
      <c r="S813">
        <f t="shared" si="287"/>
        <v>10597.156186018074</v>
      </c>
      <c r="T813">
        <f t="shared" si="288"/>
        <v>0.9999085841261478</v>
      </c>
      <c r="U813">
        <f t="shared" si="289"/>
        <v>2399.5280858967467</v>
      </c>
      <c r="V813">
        <f t="shared" si="290"/>
        <v>5758261.4315079348</v>
      </c>
      <c r="W813">
        <f>SUM($U$2:U813)</f>
        <v>2362000.7736223587</v>
      </c>
      <c r="X813">
        <f t="shared" si="291"/>
        <v>2908.8679478107865</v>
      </c>
      <c r="Y813">
        <f>SUM($V$2:V813)</f>
        <v>101824713083.71609</v>
      </c>
      <c r="Z813">
        <f t="shared" si="292"/>
        <v>11198.209364011796</v>
      </c>
      <c r="AA813">
        <f t="shared" si="293"/>
        <v>0.93747839113323173</v>
      </c>
      <c r="AB813">
        <f t="shared" si="294"/>
        <v>2249.7113887780051</v>
      </c>
      <c r="AC813">
        <f t="shared" si="295"/>
        <v>5398739.1929956255</v>
      </c>
      <c r="AD813">
        <f>SUM($AB$2:AB813)</f>
        <v>2011433.0643845934</v>
      </c>
      <c r="AE813">
        <f t="shared" si="296"/>
        <v>2477.1343157445731</v>
      </c>
      <c r="AF813">
        <f>SUM($AC$2:AC813)</f>
        <v>84276880250.136078</v>
      </c>
      <c r="AG813">
        <f t="shared" si="297"/>
        <v>10187.701477359513</v>
      </c>
    </row>
    <row r="814" spans="1:33" x14ac:dyDescent="0.3">
      <c r="A814">
        <v>6.5</v>
      </c>
      <c r="B814">
        <v>-50.309694218895302</v>
      </c>
      <c r="C814">
        <f t="shared" si="298"/>
        <v>813</v>
      </c>
      <c r="D814">
        <f t="shared" si="276"/>
        <v>56.809694218895302</v>
      </c>
      <c r="E814">
        <f t="shared" si="277"/>
        <v>3227.3413572443865</v>
      </c>
      <c r="F814" s="2">
        <f t="shared" si="278"/>
        <v>0.37572254335260113</v>
      </c>
      <c r="G814">
        <f t="shared" si="279"/>
        <v>21.344682799006904</v>
      </c>
      <c r="H814">
        <f t="shared" si="280"/>
        <v>1212.5849030108966</v>
      </c>
      <c r="I814">
        <f>SUM($G$2:G814)</f>
        <v>933063.17553890136</v>
      </c>
      <c r="J814">
        <f t="shared" si="281"/>
        <v>1147.6791827046757</v>
      </c>
      <c r="K814">
        <f>SUM($H$2:H814)</f>
        <v>36341693042.592285</v>
      </c>
      <c r="L814">
        <f t="shared" si="282"/>
        <v>6685.8604120698637</v>
      </c>
      <c r="M814" s="3">
        <f t="shared" si="283"/>
        <v>0.90282118188537119</v>
      </c>
      <c r="N814">
        <f t="shared" si="284"/>
        <v>51.288995277249597</v>
      </c>
      <c r="O814">
        <f t="shared" si="285"/>
        <v>2913.7121384949151</v>
      </c>
      <c r="P814">
        <f>SUM($N$2:N814)</f>
        <v>2133907.6834237417</v>
      </c>
      <c r="Q814">
        <f t="shared" si="286"/>
        <v>2624.7326979381819</v>
      </c>
      <c r="R814">
        <f>SUM($O$2:O814)</f>
        <v>91187374929.171387</v>
      </c>
      <c r="S814">
        <f t="shared" si="287"/>
        <v>10590.637033663677</v>
      </c>
      <c r="T814">
        <f t="shared" si="288"/>
        <v>0.99849881774326299</v>
      </c>
      <c r="U814">
        <f t="shared" si="289"/>
        <v>56.724412513923241</v>
      </c>
      <c r="V814">
        <f t="shared" si="290"/>
        <v>3222.4965296624578</v>
      </c>
      <c r="W814">
        <f>SUM($U$2:U814)</f>
        <v>2362057.4980348726</v>
      </c>
      <c r="X814">
        <f t="shared" si="291"/>
        <v>2905.359776180655</v>
      </c>
      <c r="Y814">
        <f>SUM($V$2:V814)</f>
        <v>101824716306.21263</v>
      </c>
      <c r="Z814">
        <f t="shared" si="292"/>
        <v>11191.320454404684</v>
      </c>
      <c r="AA814">
        <f t="shared" si="293"/>
        <v>0.8559491939144207</v>
      </c>
      <c r="AB814">
        <f t="shared" si="294"/>
        <v>48.626211973188163</v>
      </c>
      <c r="AC814">
        <f t="shared" si="295"/>
        <v>2762.4402332200052</v>
      </c>
      <c r="AD814">
        <f>SUM($AB$2:AB814)</f>
        <v>2011481.6905965665</v>
      </c>
      <c r="AE814">
        <f t="shared" si="296"/>
        <v>2474.1472209059857</v>
      </c>
      <c r="AF814">
        <f>SUM($AC$2:AC814)</f>
        <v>84276883012.576309</v>
      </c>
      <c r="AG814">
        <f t="shared" si="297"/>
        <v>10181.434217314183</v>
      </c>
    </row>
    <row r="815" spans="1:33" x14ac:dyDescent="0.3">
      <c r="A815">
        <v>5.8</v>
      </c>
      <c r="B815">
        <v>-82.612772693595005</v>
      </c>
      <c r="C815">
        <f t="shared" si="298"/>
        <v>814</v>
      </c>
      <c r="D815">
        <f t="shared" si="276"/>
        <v>88.412772693595002</v>
      </c>
      <c r="E815">
        <f t="shared" si="277"/>
        <v>7816.8183753692983</v>
      </c>
      <c r="F815" s="2">
        <f t="shared" si="278"/>
        <v>0.33526011560693642</v>
      </c>
      <c r="G815">
        <f t="shared" si="279"/>
        <v>29.641276394384452</v>
      </c>
      <c r="H815">
        <f t="shared" si="280"/>
        <v>2620.6674322047356</v>
      </c>
      <c r="I815">
        <f>SUM($G$2:G815)</f>
        <v>933092.81681529572</v>
      </c>
      <c r="J815">
        <f t="shared" si="281"/>
        <v>1146.3056717632626</v>
      </c>
      <c r="K815">
        <f>SUM($H$2:H815)</f>
        <v>36341695663.25972</v>
      </c>
      <c r="L815">
        <f t="shared" si="282"/>
        <v>6681.7525970461029</v>
      </c>
      <c r="M815" s="3">
        <f t="shared" si="283"/>
        <v>0.89130734139057854</v>
      </c>
      <c r="N815">
        <f t="shared" si="284"/>
        <v>78.802953374497704</v>
      </c>
      <c r="O815">
        <f t="shared" si="285"/>
        <v>6967.187604283431</v>
      </c>
      <c r="P815">
        <f>SUM($N$2:N815)</f>
        <v>2133986.4863771163</v>
      </c>
      <c r="Q815">
        <f t="shared" si="286"/>
        <v>2621.6050201193075</v>
      </c>
      <c r="R815">
        <f>SUM($O$2:O815)</f>
        <v>91187381896.358994</v>
      </c>
      <c r="S815">
        <f t="shared" si="287"/>
        <v>10584.130133529525</v>
      </c>
      <c r="T815">
        <f t="shared" si="288"/>
        <v>0.99698158367529166</v>
      </c>
      <c r="U815">
        <f t="shared" si="289"/>
        <v>88.145906137183928</v>
      </c>
      <c r="V815">
        <f t="shared" si="290"/>
        <v>7793.2239631778039</v>
      </c>
      <c r="W815">
        <f>SUM($U$2:U815)</f>
        <v>2362145.6439410099</v>
      </c>
      <c r="X815">
        <f t="shared" si="291"/>
        <v>2901.8988254803562</v>
      </c>
      <c r="Y815">
        <f>SUM($V$2:V815)</f>
        <v>101824724099.4366</v>
      </c>
      <c r="Z815">
        <f t="shared" si="292"/>
        <v>11184.444494383997</v>
      </c>
      <c r="AA815">
        <f t="shared" si="293"/>
        <v>0.82252504293188677</v>
      </c>
      <c r="AB815">
        <f t="shared" si="294"/>
        <v>72.721719655526371</v>
      </c>
      <c r="AC815">
        <f t="shared" si="295"/>
        <v>6429.5288697913938</v>
      </c>
      <c r="AD815">
        <f>SUM($AB$2:AB815)</f>
        <v>2011554.412316222</v>
      </c>
      <c r="AE815">
        <f t="shared" si="296"/>
        <v>2471.1970667275455</v>
      </c>
      <c r="AF815">
        <f>SUM($AC$2:AC815)</f>
        <v>84276889442.105179</v>
      </c>
      <c r="AG815">
        <f t="shared" si="297"/>
        <v>10175.178731299437</v>
      </c>
    </row>
    <row r="816" spans="1:33" x14ac:dyDescent="0.3">
      <c r="A816">
        <v>7.3</v>
      </c>
      <c r="B816">
        <v>-2757.33790703353</v>
      </c>
      <c r="C816">
        <f t="shared" si="298"/>
        <v>815</v>
      </c>
      <c r="D816">
        <f t="shared" si="276"/>
        <v>2764.6379070335302</v>
      </c>
      <c r="E816">
        <f t="shared" si="277"/>
        <v>7643222.7570067383</v>
      </c>
      <c r="F816" s="2">
        <f t="shared" si="278"/>
        <v>0.4219653179190751</v>
      </c>
      <c r="G816">
        <f t="shared" si="279"/>
        <v>1166.5813133725298</v>
      </c>
      <c r="H816">
        <f t="shared" si="280"/>
        <v>3225174.9205866582</v>
      </c>
      <c r="I816">
        <f>SUM($G$2:G816)</f>
        <v>934259.3981286682</v>
      </c>
      <c r="J816">
        <f t="shared" si="281"/>
        <v>1146.3305498511265</v>
      </c>
      <c r="K816">
        <f>SUM($H$2:H816)</f>
        <v>36344920838.180305</v>
      </c>
      <c r="L816">
        <f t="shared" si="282"/>
        <v>6677.9484045231111</v>
      </c>
      <c r="M816" s="3">
        <f t="shared" si="283"/>
        <v>0.91333201718986623</v>
      </c>
      <c r="N816">
        <f t="shared" si="284"/>
        <v>2525.0323164305041</v>
      </c>
      <c r="O816">
        <f t="shared" si="285"/>
        <v>6980800.0584884547</v>
      </c>
      <c r="P816">
        <f>SUM($N$2:N816)</f>
        <v>2136511.5186935468</v>
      </c>
      <c r="Q816">
        <f t="shared" si="286"/>
        <v>2621.4865260043521</v>
      </c>
      <c r="R816">
        <f>SUM($O$2:O816)</f>
        <v>91194362696.41748</v>
      </c>
      <c r="S816">
        <f t="shared" si="287"/>
        <v>10578.039683886918</v>
      </c>
      <c r="T816">
        <f t="shared" si="288"/>
        <v>0.99932491726936723</v>
      </c>
      <c r="U816">
        <f t="shared" si="289"/>
        <v>2762.771547726039</v>
      </c>
      <c r="V816">
        <f t="shared" si="290"/>
        <v>7638062.9493171033</v>
      </c>
      <c r="W816">
        <f>SUM($U$2:U816)</f>
        <v>2364908.4154887358</v>
      </c>
      <c r="X816">
        <f t="shared" si="291"/>
        <v>2901.728117164093</v>
      </c>
      <c r="Y816">
        <f>SUM($V$2:V816)</f>
        <v>101832362162.38591</v>
      </c>
      <c r="Z816">
        <f t="shared" si="292"/>
        <v>11177.999983665653</v>
      </c>
      <c r="AA816">
        <f t="shared" si="293"/>
        <v>0.88651240477149251</v>
      </c>
      <c r="AB816">
        <f t="shared" si="294"/>
        <v>2450.8857992867206</v>
      </c>
      <c r="AC816">
        <f t="shared" si="295"/>
        <v>6775811.7865182403</v>
      </c>
      <c r="AD816">
        <f>SUM($AB$2:AB816)</f>
        <v>2014005.2981155086</v>
      </c>
      <c r="AE816">
        <f t="shared" si="296"/>
        <v>2471.1721449270044</v>
      </c>
      <c r="AF816">
        <f>SUM($AC$2:AC816)</f>
        <v>84283665253.891693</v>
      </c>
      <c r="AG816">
        <f t="shared" si="297"/>
        <v>10169.343154246697</v>
      </c>
    </row>
    <row r="817" spans="1:33" x14ac:dyDescent="0.3">
      <c r="A817">
        <v>6.7</v>
      </c>
      <c r="B817">
        <v>-488.38357725119499</v>
      </c>
      <c r="C817">
        <f t="shared" si="298"/>
        <v>816</v>
      </c>
      <c r="D817">
        <f t="shared" si="276"/>
        <v>495.08357725119498</v>
      </c>
      <c r="E817">
        <f t="shared" si="277"/>
        <v>245107.74846383996</v>
      </c>
      <c r="F817" s="2">
        <f t="shared" si="278"/>
        <v>0.38728323699421963</v>
      </c>
      <c r="G817">
        <f t="shared" si="279"/>
        <v>191.73757038052059</v>
      </c>
      <c r="H817">
        <f t="shared" si="280"/>
        <v>94926.122237440897</v>
      </c>
      <c r="I817">
        <f>SUM($G$2:G817)</f>
        <v>934451.13569904875</v>
      </c>
      <c r="J817">
        <f t="shared" si="281"/>
        <v>1145.1607055135401</v>
      </c>
      <c r="K817">
        <f>SUM($H$2:H817)</f>
        <v>36345015764.302544</v>
      </c>
      <c r="L817">
        <f t="shared" si="282"/>
        <v>6673.8639853887344</v>
      </c>
      <c r="M817" s="3">
        <f t="shared" si="283"/>
        <v>0.90567916632219059</v>
      </c>
      <c r="N817">
        <f t="shared" si="284"/>
        <v>448.3868815046701</v>
      </c>
      <c r="O817">
        <f t="shared" si="285"/>
        <v>221988.98128783976</v>
      </c>
      <c r="P817">
        <f>SUM($N$2:N817)</f>
        <v>2136959.9055750514</v>
      </c>
      <c r="Q817">
        <f t="shared" si="286"/>
        <v>2618.8234136949159</v>
      </c>
      <c r="R817">
        <f>SUM($O$2:O817)</f>
        <v>91194584685.398773</v>
      </c>
      <c r="S817">
        <f t="shared" si="287"/>
        <v>10571.568921754257</v>
      </c>
      <c r="T817">
        <f t="shared" si="288"/>
        <v>0.99877060137872264</v>
      </c>
      <c r="U817">
        <f t="shared" si="289"/>
        <v>494.47492218390528</v>
      </c>
      <c r="V817">
        <f t="shared" si="290"/>
        <v>244806.41333581411</v>
      </c>
      <c r="W817">
        <f>SUM($U$2:U817)</f>
        <v>2365402.8904109197</v>
      </c>
      <c r="X817">
        <f t="shared" si="291"/>
        <v>2898.7780519741664</v>
      </c>
      <c r="Y817">
        <f>SUM($V$2:V817)</f>
        <v>101832606968.79924</v>
      </c>
      <c r="Z817">
        <f t="shared" si="292"/>
        <v>11171.162047046477</v>
      </c>
      <c r="AA817">
        <f t="shared" si="293"/>
        <v>0.86428624466235937</v>
      </c>
      <c r="AB817">
        <f t="shared" si="294"/>
        <v>427.89392577644242</v>
      </c>
      <c r="AC817">
        <f t="shared" si="295"/>
        <v>211843.25545745844</v>
      </c>
      <c r="AD817">
        <f>SUM($AB$2:AB817)</f>
        <v>2014433.1920412851</v>
      </c>
      <c r="AE817">
        <f t="shared" si="296"/>
        <v>2468.6681275015749</v>
      </c>
      <c r="AF817">
        <f>SUM($AC$2:AC817)</f>
        <v>84283877097.147156</v>
      </c>
      <c r="AG817">
        <f t="shared" si="297"/>
        <v>10163.122801089894</v>
      </c>
    </row>
    <row r="818" spans="1:33" x14ac:dyDescent="0.3">
      <c r="A818">
        <v>6.3</v>
      </c>
      <c r="B818">
        <v>468.02777268441503</v>
      </c>
      <c r="C818">
        <f t="shared" si="298"/>
        <v>817</v>
      </c>
      <c r="D818">
        <f t="shared" si="276"/>
        <v>461.72777268441502</v>
      </c>
      <c r="E818">
        <f t="shared" si="277"/>
        <v>213192.53606811081</v>
      </c>
      <c r="F818" s="2">
        <f t="shared" si="278"/>
        <v>0.36416184971098264</v>
      </c>
      <c r="G818">
        <f t="shared" si="279"/>
        <v>168.1436397636887</v>
      </c>
      <c r="H818">
        <f t="shared" si="280"/>
        <v>77636.58827913861</v>
      </c>
      <c r="I818">
        <f>SUM($G$2:G818)</f>
        <v>934619.27933881246</v>
      </c>
      <c r="J818">
        <f t="shared" si="281"/>
        <v>1143.9648461919369</v>
      </c>
      <c r="K818">
        <f>SUM($H$2:H818)</f>
        <v>36345093400.890823</v>
      </c>
      <c r="L818">
        <f t="shared" si="282"/>
        <v>6669.7854863843177</v>
      </c>
      <c r="M818" s="3">
        <f t="shared" si="283"/>
        <v>0.89978606633475788</v>
      </c>
      <c r="N818">
        <f t="shared" si="284"/>
        <v>415.45621630121906</v>
      </c>
      <c r="O818">
        <f t="shared" si="285"/>
        <v>191827.67340065641</v>
      </c>
      <c r="P818">
        <f>SUM($N$2:N818)</f>
        <v>2137375.3617913527</v>
      </c>
      <c r="Q818">
        <f t="shared" si="286"/>
        <v>2616.1265138205054</v>
      </c>
      <c r="R818">
        <f>SUM($O$2:O818)</f>
        <v>91194776513.072174</v>
      </c>
      <c r="S818">
        <f t="shared" si="287"/>
        <v>10565.108304219721</v>
      </c>
      <c r="T818">
        <f t="shared" si="288"/>
        <v>0.99816706105750719</v>
      </c>
      <c r="U818">
        <f t="shared" si="289"/>
        <v>460.8814538690313</v>
      </c>
      <c r="V818">
        <f t="shared" si="290"/>
        <v>212801.76716650277</v>
      </c>
      <c r="W818">
        <f>SUM($U$2:U818)</f>
        <v>2365863.7718647886</v>
      </c>
      <c r="X818">
        <f t="shared" si="291"/>
        <v>2895.7940904097782</v>
      </c>
      <c r="Y818">
        <f>SUM($V$2:V818)</f>
        <v>101832819770.56641</v>
      </c>
      <c r="Z818">
        <f t="shared" si="292"/>
        <v>11164.334922429513</v>
      </c>
      <c r="AA818">
        <f t="shared" si="293"/>
        <v>0.84709998863210356</v>
      </c>
      <c r="AB818">
        <f t="shared" si="294"/>
        <v>391.12959099209445</v>
      </c>
      <c r="AC818">
        <f t="shared" si="295"/>
        <v>180595.39487974599</v>
      </c>
      <c r="AD818">
        <f>SUM($AB$2:AB818)</f>
        <v>2014824.3216322772</v>
      </c>
      <c r="AE818">
        <f t="shared" si="296"/>
        <v>2466.1252406759818</v>
      </c>
      <c r="AF818">
        <f>SUM($AC$2:AC818)</f>
        <v>84284057692.542038</v>
      </c>
      <c r="AG818">
        <f t="shared" si="297"/>
        <v>10156.911996900482</v>
      </c>
    </row>
    <row r="819" spans="1:33" x14ac:dyDescent="0.3">
      <c r="A819">
        <v>4.7</v>
      </c>
      <c r="B819">
        <v>-5469.61828074799</v>
      </c>
      <c r="C819">
        <f t="shared" si="298"/>
        <v>818</v>
      </c>
      <c r="D819">
        <f t="shared" si="276"/>
        <v>5474.3182807479898</v>
      </c>
      <c r="E819">
        <f t="shared" si="277"/>
        <v>29968160.638931628</v>
      </c>
      <c r="F819" s="2">
        <f t="shared" si="278"/>
        <v>0.27167630057803466</v>
      </c>
      <c r="G819">
        <f t="shared" si="279"/>
        <v>1487.2425387003209</v>
      </c>
      <c r="H819">
        <f t="shared" si="280"/>
        <v>8141639.0175132165</v>
      </c>
      <c r="I819">
        <f>SUM($G$2:G819)</f>
        <v>936106.5218775128</v>
      </c>
      <c r="J819">
        <f t="shared" si="281"/>
        <v>1144.3845010727541</v>
      </c>
      <c r="K819">
        <f>SUM($H$2:H819)</f>
        <v>36353235039.908333</v>
      </c>
      <c r="L819">
        <f t="shared" si="282"/>
        <v>6666.4539020569091</v>
      </c>
      <c r="M819" s="3">
        <f t="shared" si="283"/>
        <v>0.86653986097529234</v>
      </c>
      <c r="N819">
        <f t="shared" si="284"/>
        <v>4743.7150019338642</v>
      </c>
      <c r="O819">
        <f t="shared" si="285"/>
        <v>25968605.753745042</v>
      </c>
      <c r="P819">
        <f>SUM($N$2:N819)</f>
        <v>2142119.0767932865</v>
      </c>
      <c r="Q819">
        <f t="shared" si="286"/>
        <v>2618.7274777424041</v>
      </c>
      <c r="R819">
        <f>SUM($O$2:O819)</f>
        <v>91220745118.825912</v>
      </c>
      <c r="S819">
        <f t="shared" si="287"/>
        <v>10560.151671436734</v>
      </c>
      <c r="T819">
        <f t="shared" si="288"/>
        <v>0.99098670134715205</v>
      </c>
      <c r="U819">
        <f t="shared" si="289"/>
        <v>5424.9766151628628</v>
      </c>
      <c r="V819">
        <f t="shared" si="290"/>
        <v>29698048.657016415</v>
      </c>
      <c r="W819">
        <f>SUM($U$2:U819)</f>
        <v>2371288.7484799516</v>
      </c>
      <c r="X819">
        <f t="shared" si="291"/>
        <v>2898.8860005867377</v>
      </c>
      <c r="Y819">
        <f>SUM($V$2:V819)</f>
        <v>101862517819.22342</v>
      </c>
      <c r="Z819">
        <f t="shared" si="292"/>
        <v>11159.135513222949</v>
      </c>
      <c r="AA819">
        <f t="shared" si="293"/>
        <v>0.7536559277366055</v>
      </c>
      <c r="AB819">
        <f t="shared" si="294"/>
        <v>4125.7524226025853</v>
      </c>
      <c r="AC819">
        <f t="shared" si="295"/>
        <v>22585681.908893641</v>
      </c>
      <c r="AD819">
        <f>SUM($AB$2:AB819)</f>
        <v>2018950.0740548798</v>
      </c>
      <c r="AE819">
        <f t="shared" si="296"/>
        <v>2468.1541247614668</v>
      </c>
      <c r="AF819">
        <f>SUM($AC$2:AC819)</f>
        <v>84306643374.450928</v>
      </c>
      <c r="AG819">
        <f t="shared" si="297"/>
        <v>10152.061672561156</v>
      </c>
    </row>
    <row r="820" spans="1:33" x14ac:dyDescent="0.3">
      <c r="A820">
        <v>5.8</v>
      </c>
      <c r="B820">
        <v>-803.81547266922496</v>
      </c>
      <c r="C820">
        <f t="shared" si="298"/>
        <v>819</v>
      </c>
      <c r="D820">
        <f t="shared" si="276"/>
        <v>809.61547266922491</v>
      </c>
      <c r="E820">
        <f t="shared" si="277"/>
        <v>655477.21358541248</v>
      </c>
      <c r="F820" s="2">
        <f t="shared" si="278"/>
        <v>0.33526011560693642</v>
      </c>
      <c r="G820">
        <f t="shared" si="279"/>
        <v>271.4317769642488</v>
      </c>
      <c r="H820">
        <f t="shared" si="280"/>
        <v>219755.36640435795</v>
      </c>
      <c r="I820">
        <f>SUM($G$2:G820)</f>
        <v>936377.95365447702</v>
      </c>
      <c r="J820">
        <f t="shared" si="281"/>
        <v>1143.3186247307412</v>
      </c>
      <c r="K820">
        <f>SUM($H$2:H820)</f>
        <v>36353454795.274734</v>
      </c>
      <c r="L820">
        <f t="shared" si="282"/>
        <v>6662.4029218175583</v>
      </c>
      <c r="M820" s="3">
        <f t="shared" si="283"/>
        <v>0.89130734139057854</v>
      </c>
      <c r="N820">
        <f t="shared" si="284"/>
        <v>721.61621449348343</v>
      </c>
      <c r="O820">
        <f t="shared" si="285"/>
        <v>584231.65258291841</v>
      </c>
      <c r="P820">
        <f>SUM($N$2:N820)</f>
        <v>2142840.6930077798</v>
      </c>
      <c r="Q820">
        <f t="shared" si="286"/>
        <v>2616.4111025736015</v>
      </c>
      <c r="R820">
        <f>SUM($O$2:O820)</f>
        <v>91221329350.4785</v>
      </c>
      <c r="S820">
        <f t="shared" si="287"/>
        <v>10553.736519275471</v>
      </c>
      <c r="T820">
        <f t="shared" si="288"/>
        <v>0.99698158367529166</v>
      </c>
      <c r="U820">
        <f t="shared" si="289"/>
        <v>807.17171610978369</v>
      </c>
      <c r="V820">
        <f t="shared" si="290"/>
        <v>653498.71046345192</v>
      </c>
      <c r="W820">
        <f>SUM($U$2:U820)</f>
        <v>2372095.9201960615</v>
      </c>
      <c r="X820">
        <f t="shared" si="291"/>
        <v>2896.3320148914058</v>
      </c>
      <c r="Y820">
        <f>SUM($V$2:V820)</f>
        <v>101863171317.93388</v>
      </c>
      <c r="Z820">
        <f t="shared" si="292"/>
        <v>11152.35654712733</v>
      </c>
      <c r="AA820">
        <f t="shared" si="293"/>
        <v>0.82252504293188677</v>
      </c>
      <c r="AB820">
        <f t="shared" si="294"/>
        <v>665.92900141557402</v>
      </c>
      <c r="AC820">
        <f t="shared" si="295"/>
        <v>539146.42324521497</v>
      </c>
      <c r="AD820">
        <f>SUM($AB$2:AB820)</f>
        <v>2019616.0030562954</v>
      </c>
      <c r="AE820">
        <f t="shared" si="296"/>
        <v>2465.9536056853426</v>
      </c>
      <c r="AF820">
        <f>SUM($AC$2:AC820)</f>
        <v>84307182520.874176</v>
      </c>
      <c r="AG820">
        <f t="shared" si="297"/>
        <v>10145.894381332784</v>
      </c>
    </row>
    <row r="821" spans="1:33" x14ac:dyDescent="0.3">
      <c r="A821">
        <v>10.4</v>
      </c>
      <c r="B821">
        <v>583.61319702015203</v>
      </c>
      <c r="C821">
        <f t="shared" si="298"/>
        <v>820</v>
      </c>
      <c r="D821">
        <f t="shared" si="276"/>
        <v>573.21319702015205</v>
      </c>
      <c r="E821">
        <f t="shared" si="277"/>
        <v>328573.36923806363</v>
      </c>
      <c r="F821" s="2">
        <f t="shared" si="278"/>
        <v>0.60115606936416188</v>
      </c>
      <c r="G821">
        <f t="shared" si="279"/>
        <v>344.59059242829954</v>
      </c>
      <c r="H821">
        <f t="shared" si="280"/>
        <v>197523.87514889377</v>
      </c>
      <c r="I821">
        <f>SUM($G$2:G821)</f>
        <v>936722.54424690537</v>
      </c>
      <c r="J821">
        <f t="shared" si="281"/>
        <v>1142.3445661547626</v>
      </c>
      <c r="K821">
        <f>SUM($H$2:H821)</f>
        <v>36353652319.149887</v>
      </c>
      <c r="L821">
        <f t="shared" si="282"/>
        <v>6658.3573304852516</v>
      </c>
      <c r="M821" s="3">
        <f t="shared" si="283"/>
        <v>0.93897496470569575</v>
      </c>
      <c r="N821">
        <f t="shared" si="284"/>
        <v>538.2328414408363</v>
      </c>
      <c r="O821">
        <f t="shared" si="285"/>
        <v>308522.16778354236</v>
      </c>
      <c r="P821">
        <f>SUM($N$2:N821)</f>
        <v>2143378.9258492207</v>
      </c>
      <c r="Q821">
        <f t="shared" si="286"/>
        <v>2613.8767388405131</v>
      </c>
      <c r="R821">
        <f>SUM($O$2:O821)</f>
        <v>91221637872.646286</v>
      </c>
      <c r="S821">
        <f t="shared" si="287"/>
        <v>10547.317187071345</v>
      </c>
      <c r="T821">
        <f t="shared" si="288"/>
        <v>0.99996956844309937</v>
      </c>
      <c r="U821">
        <f t="shared" si="289"/>
        <v>573.19575325013079</v>
      </c>
      <c r="V821">
        <f t="shared" si="290"/>
        <v>328563.37023888162</v>
      </c>
      <c r="W821">
        <f>SUM($U$2:U821)</f>
        <v>2372669.1159493118</v>
      </c>
      <c r="X821">
        <f t="shared" si="291"/>
        <v>2893.4989218894048</v>
      </c>
      <c r="Y821">
        <f>SUM($V$2:V821)</f>
        <v>101863499881.30412</v>
      </c>
      <c r="Z821">
        <f t="shared" si="292"/>
        <v>11145.572230399559</v>
      </c>
      <c r="AA821">
        <f t="shared" si="293"/>
        <v>0.95495722812605355</v>
      </c>
      <c r="AB821">
        <f t="shared" si="294"/>
        <v>547.39408575163782</v>
      </c>
      <c r="AC821">
        <f t="shared" si="295"/>
        <v>313773.51392361958</v>
      </c>
      <c r="AD821">
        <f>SUM($AB$2:AB821)</f>
        <v>2020163.3971420471</v>
      </c>
      <c r="AE821">
        <f t="shared" si="296"/>
        <v>2463.6138989537158</v>
      </c>
      <c r="AF821">
        <f>SUM($AC$2:AC821)</f>
        <v>84307496294.388092</v>
      </c>
      <c r="AG821">
        <f t="shared" si="297"/>
        <v>10139.724841986837</v>
      </c>
    </row>
    <row r="822" spans="1:33" x14ac:dyDescent="0.3">
      <c r="A822">
        <v>7</v>
      </c>
      <c r="B822">
        <v>2615.9781646514498</v>
      </c>
      <c r="C822">
        <f t="shared" si="298"/>
        <v>821</v>
      </c>
      <c r="D822">
        <f t="shared" si="276"/>
        <v>2608.9781646514498</v>
      </c>
      <c r="E822">
        <f t="shared" si="277"/>
        <v>6806767.0636280477</v>
      </c>
      <c r="F822" s="2">
        <f t="shared" si="278"/>
        <v>0.40462427745664736</v>
      </c>
      <c r="G822">
        <f t="shared" si="279"/>
        <v>1055.6559047722628</v>
      </c>
      <c r="H822">
        <f t="shared" si="280"/>
        <v>2754183.204936204</v>
      </c>
      <c r="I822">
        <f>SUM($G$2:G822)</f>
        <v>937778.20015167759</v>
      </c>
      <c r="J822">
        <f t="shared" si="281"/>
        <v>1142.2389770422383</v>
      </c>
      <c r="K822">
        <f>SUM($H$2:H822)</f>
        <v>36356406502.35482</v>
      </c>
      <c r="L822">
        <f t="shared" si="282"/>
        <v>6654.5531290665804</v>
      </c>
      <c r="M822" s="3">
        <f t="shared" si="283"/>
        <v>0.90966629776051799</v>
      </c>
      <c r="N822">
        <f t="shared" si="284"/>
        <v>2373.2995079765155</v>
      </c>
      <c r="O822">
        <f t="shared" si="285"/>
        <v>6191886.5944887586</v>
      </c>
      <c r="P822">
        <f>SUM($N$2:N822)</f>
        <v>2145752.2253571972</v>
      </c>
      <c r="Q822">
        <f t="shared" si="286"/>
        <v>2613.5837093266714</v>
      </c>
      <c r="R822">
        <f>SUM($O$2:O822)</f>
        <v>91227829759.240768</v>
      </c>
      <c r="S822">
        <f t="shared" si="287"/>
        <v>10541.249510445266</v>
      </c>
      <c r="T822">
        <f t="shared" si="288"/>
        <v>0.9990889488055994</v>
      </c>
      <c r="U822">
        <f t="shared" si="289"/>
        <v>2606.601251978379</v>
      </c>
      <c r="V822">
        <f t="shared" si="290"/>
        <v>6800565.7503647227</v>
      </c>
      <c r="W822">
        <f>SUM($U$2:U822)</f>
        <v>2375275.7172012902</v>
      </c>
      <c r="X822">
        <f t="shared" si="291"/>
        <v>2893.1494728395737</v>
      </c>
      <c r="Y822">
        <f>SUM($V$2:V822)</f>
        <v>101870300447.05449</v>
      </c>
      <c r="Z822">
        <f t="shared" si="292"/>
        <v>11139.154174403828</v>
      </c>
      <c r="AA822">
        <f t="shared" si="293"/>
        <v>0.87589589961367575</v>
      </c>
      <c r="AB822">
        <f t="shared" si="294"/>
        <v>2285.1932765998181</v>
      </c>
      <c r="AC822">
        <f t="shared" si="295"/>
        <v>5962019.3606572272</v>
      </c>
      <c r="AD822">
        <f>SUM($AB$2:AB822)</f>
        <v>2022448.5904186468</v>
      </c>
      <c r="AE822">
        <f t="shared" si="296"/>
        <v>2463.3965778546244</v>
      </c>
      <c r="AF822">
        <f>SUM($AC$2:AC822)</f>
        <v>84313458313.748749</v>
      </c>
      <c r="AG822">
        <f t="shared" si="297"/>
        <v>10133.906035644884</v>
      </c>
    </row>
    <row r="823" spans="1:33" x14ac:dyDescent="0.3">
      <c r="A823">
        <v>6.3</v>
      </c>
      <c r="B823">
        <v>213.14599246287099</v>
      </c>
      <c r="C823">
        <f t="shared" si="298"/>
        <v>822</v>
      </c>
      <c r="D823">
        <f t="shared" si="276"/>
        <v>206.84599246287098</v>
      </c>
      <c r="E823">
        <f t="shared" si="277"/>
        <v>42785.264597950081</v>
      </c>
      <c r="F823" s="2">
        <f t="shared" si="278"/>
        <v>0.36416184971098264</v>
      </c>
      <c r="G823">
        <f t="shared" si="279"/>
        <v>75.325419220583072</v>
      </c>
      <c r="H823">
        <f t="shared" si="280"/>
        <v>15580.761096363323</v>
      </c>
      <c r="I823">
        <f>SUM($G$2:G823)</f>
        <v>937853.5255708982</v>
      </c>
      <c r="J823">
        <f t="shared" si="281"/>
        <v>1140.9410286750585</v>
      </c>
      <c r="K823">
        <f>SUM($H$2:H823)</f>
        <v>36356422083.115913</v>
      </c>
      <c r="L823">
        <f t="shared" si="282"/>
        <v>6650.5055405883613</v>
      </c>
      <c r="M823" s="3">
        <f t="shared" si="283"/>
        <v>0.89978606633475788</v>
      </c>
      <c r="N823">
        <f t="shared" si="284"/>
        <v>186.11714189527567</v>
      </c>
      <c r="O823">
        <f t="shared" si="285"/>
        <v>38497.584929681281</v>
      </c>
      <c r="P823">
        <f>SUM($N$2:N823)</f>
        <v>2145938.3424990927</v>
      </c>
      <c r="Q823">
        <f t="shared" si="286"/>
        <v>2610.6305869818648</v>
      </c>
      <c r="R823">
        <f>SUM($O$2:O823)</f>
        <v>91227868256.825699</v>
      </c>
      <c r="S823">
        <f t="shared" si="287"/>
        <v>10534.83782971186</v>
      </c>
      <c r="T823">
        <f t="shared" si="288"/>
        <v>0.99816706105750719</v>
      </c>
      <c r="U823">
        <f t="shared" si="289"/>
        <v>206.46685638818721</v>
      </c>
      <c r="V823">
        <f t="shared" si="290"/>
        <v>42706.841820303642</v>
      </c>
      <c r="W823">
        <f>SUM($U$2:U823)</f>
        <v>2375482.1840576786</v>
      </c>
      <c r="X823">
        <f t="shared" si="291"/>
        <v>2889.8810025032585</v>
      </c>
      <c r="Y823">
        <f>SUM($V$2:V823)</f>
        <v>101870343153.89632</v>
      </c>
      <c r="Z823">
        <f t="shared" si="292"/>
        <v>11132.37880470546</v>
      </c>
      <c r="AA823">
        <f t="shared" si="293"/>
        <v>0.84709998863210356</v>
      </c>
      <c r="AB823">
        <f t="shared" si="294"/>
        <v>175.21923786389419</v>
      </c>
      <c r="AC823">
        <f t="shared" si="295"/>
        <v>36243.397154545055</v>
      </c>
      <c r="AD823">
        <f>SUM($AB$2:AB823)</f>
        <v>2022623.8096565106</v>
      </c>
      <c r="AE823">
        <f t="shared" si="296"/>
        <v>2460.6129071247087</v>
      </c>
      <c r="AF823">
        <f>SUM($AC$2:AC823)</f>
        <v>84313494557.145905</v>
      </c>
      <c r="AG823">
        <f t="shared" si="297"/>
        <v>10127.742160113214</v>
      </c>
    </row>
    <row r="824" spans="1:33" x14ac:dyDescent="0.3">
      <c r="A824">
        <v>12.9</v>
      </c>
      <c r="B824">
        <v>1960.00609462578</v>
      </c>
      <c r="C824">
        <f t="shared" si="298"/>
        <v>823</v>
      </c>
      <c r="D824">
        <f t="shared" si="276"/>
        <v>1947.1060946257799</v>
      </c>
      <c r="E824">
        <f t="shared" si="277"/>
        <v>3791222.1437288565</v>
      </c>
      <c r="F824" s="2">
        <f t="shared" si="278"/>
        <v>0.74566473988439308</v>
      </c>
      <c r="G824">
        <f t="shared" si="279"/>
        <v>1451.8883595764487</v>
      </c>
      <c r="H824">
        <f t="shared" si="280"/>
        <v>2826980.673647529</v>
      </c>
      <c r="I824">
        <f>SUM($G$2:G824)</f>
        <v>939305.41393047466</v>
      </c>
      <c r="J824">
        <f t="shared" si="281"/>
        <v>1141.3188504623022</v>
      </c>
      <c r="K824">
        <f>SUM($H$2:H824)</f>
        <v>36359249063.789558</v>
      </c>
      <c r="L824">
        <f t="shared" si="282"/>
        <v>6646.7223090004463</v>
      </c>
      <c r="M824" s="3">
        <f t="shared" si="283"/>
        <v>0.95074893118893522</v>
      </c>
      <c r="N824">
        <f t="shared" si="284"/>
        <v>1851.2090383769219</v>
      </c>
      <c r="O824">
        <f t="shared" si="285"/>
        <v>3604500.401050034</v>
      </c>
      <c r="P824">
        <f>SUM($N$2:N824)</f>
        <v>2147789.5515374695</v>
      </c>
      <c r="Q824">
        <f t="shared" si="286"/>
        <v>2609.7078390491733</v>
      </c>
      <c r="R824">
        <f>SUM($O$2:O824)</f>
        <v>91231472757.226746</v>
      </c>
      <c r="S824">
        <f t="shared" si="287"/>
        <v>10528.643610576142</v>
      </c>
      <c r="T824">
        <f t="shared" si="288"/>
        <v>0.9999975019559143</v>
      </c>
      <c r="U824">
        <f t="shared" si="289"/>
        <v>1947.1012306689161</v>
      </c>
      <c r="V824">
        <f t="shared" si="290"/>
        <v>3791212.673088803</v>
      </c>
      <c r="W824">
        <f>SUM($U$2:U824)</f>
        <v>2377429.2852883474</v>
      </c>
      <c r="X824">
        <f t="shared" si="291"/>
        <v>2888.7354620757565</v>
      </c>
      <c r="Y824">
        <f>SUM($V$2:V824)</f>
        <v>101874134366.56941</v>
      </c>
      <c r="Z824">
        <f t="shared" si="292"/>
        <v>11125.820480704204</v>
      </c>
      <c r="AA824">
        <f t="shared" si="293"/>
        <v>0.97862149665140552</v>
      </c>
      <c r="AB824">
        <f t="shared" si="294"/>
        <v>1905.479880461754</v>
      </c>
      <c r="AC824">
        <f t="shared" si="295"/>
        <v>3710171.4884338835</v>
      </c>
      <c r="AD824">
        <f>SUM($AB$2:AB824)</f>
        <v>2024529.2895369723</v>
      </c>
      <c r="AE824">
        <f t="shared" si="296"/>
        <v>2459.9383833985084</v>
      </c>
      <c r="AF824">
        <f>SUM($AC$2:AC824)</f>
        <v>84317204728.634338</v>
      </c>
      <c r="AG824">
        <f t="shared" si="297"/>
        <v>10121.81004328826</v>
      </c>
    </row>
    <row r="825" spans="1:33" x14ac:dyDescent="0.3">
      <c r="A825">
        <v>4.5999999999999996</v>
      </c>
      <c r="B825">
        <v>-2762.2178689610701</v>
      </c>
      <c r="C825">
        <f t="shared" si="298"/>
        <v>824</v>
      </c>
      <c r="D825">
        <f t="shared" si="276"/>
        <v>2766.81786896107</v>
      </c>
      <c r="E825">
        <f t="shared" si="277"/>
        <v>7655281.1200022763</v>
      </c>
      <c r="F825" s="2">
        <f t="shared" si="278"/>
        <v>0.26589595375722541</v>
      </c>
      <c r="G825">
        <f t="shared" si="279"/>
        <v>735.68567613993764</v>
      </c>
      <c r="H825">
        <f t="shared" si="280"/>
        <v>2035508.274682686</v>
      </c>
      <c r="I825">
        <f>SUM($G$2:G825)</f>
        <v>940041.09960661456</v>
      </c>
      <c r="J825">
        <f t="shared" si="281"/>
        <v>1140.8265771924935</v>
      </c>
      <c r="K825">
        <f>SUM($H$2:H825)</f>
        <v>36361284572.06424</v>
      </c>
      <c r="L825">
        <f t="shared" si="282"/>
        <v>6642.8738162720592</v>
      </c>
      <c r="M825" s="3">
        <f t="shared" si="283"/>
        <v>0.86372546591444155</v>
      </c>
      <c r="N825">
        <f t="shared" si="284"/>
        <v>2389.7710529688025</v>
      </c>
      <c r="O825">
        <f t="shared" si="285"/>
        <v>6612061.2520799944</v>
      </c>
      <c r="P825">
        <f>SUM($N$2:N825)</f>
        <v>2150179.3225904382</v>
      </c>
      <c r="Q825">
        <f t="shared" si="286"/>
        <v>2609.4409254738325</v>
      </c>
      <c r="R825">
        <f>SUM($O$2:O825)</f>
        <v>91238084818.478821</v>
      </c>
      <c r="S825">
        <f t="shared" si="287"/>
        <v>10522.634227720115</v>
      </c>
      <c r="T825">
        <f t="shared" si="288"/>
        <v>0.99004819813309575</v>
      </c>
      <c r="U825">
        <f t="shared" si="289"/>
        <v>2739.283045727359</v>
      </c>
      <c r="V825">
        <f t="shared" si="290"/>
        <v>7579097.2790605603</v>
      </c>
      <c r="W825">
        <f>SUM($U$2:U825)</f>
        <v>2380168.5683340747</v>
      </c>
      <c r="X825">
        <f t="shared" si="291"/>
        <v>2888.5540877840713</v>
      </c>
      <c r="Y825">
        <f>SUM($V$2:V825)</f>
        <v>101881713463.84848</v>
      </c>
      <c r="Z825">
        <f t="shared" si="292"/>
        <v>11119.480929676851</v>
      </c>
      <c r="AA825">
        <f t="shared" si="293"/>
        <v>0.74620209736599885</v>
      </c>
      <c r="AB825">
        <f t="shared" si="294"/>
        <v>2064.6052968484737</v>
      </c>
      <c r="AC825">
        <f t="shared" si="295"/>
        <v>5712386.8276720317</v>
      </c>
      <c r="AD825">
        <f>SUM($AB$2:AB825)</f>
        <v>2026593.8948338209</v>
      </c>
      <c r="AE825">
        <f t="shared" si="296"/>
        <v>2459.4586102352196</v>
      </c>
      <c r="AF825">
        <f>SUM($AC$2:AC825)</f>
        <v>84322917115.462006</v>
      </c>
      <c r="AG825">
        <f t="shared" si="297"/>
        <v>10116.008959863871</v>
      </c>
    </row>
    <row r="826" spans="1:33" x14ac:dyDescent="0.3">
      <c r="A826">
        <v>6.8</v>
      </c>
      <c r="B826">
        <v>602.95259824483696</v>
      </c>
      <c r="C826">
        <f t="shared" si="298"/>
        <v>825</v>
      </c>
      <c r="D826">
        <f t="shared" si="276"/>
        <v>596.15259824483701</v>
      </c>
      <c r="E826">
        <f t="shared" si="277"/>
        <v>355397.92039407004</v>
      </c>
      <c r="F826" s="2">
        <f t="shared" si="278"/>
        <v>0.39306358381502887</v>
      </c>
      <c r="G826">
        <f t="shared" si="279"/>
        <v>234.32587676675672</v>
      </c>
      <c r="H826">
        <f t="shared" si="280"/>
        <v>139693.98027050152</v>
      </c>
      <c r="I826">
        <f>SUM($G$2:G826)</f>
        <v>940275.42548338126</v>
      </c>
      <c r="J826">
        <f t="shared" si="281"/>
        <v>1139.7277884647046</v>
      </c>
      <c r="K826">
        <f>SUM($H$2:H826)</f>
        <v>36361424266.04451</v>
      </c>
      <c r="L826">
        <f t="shared" si="282"/>
        <v>6638.8593640633426</v>
      </c>
      <c r="M826" s="3">
        <f t="shared" si="283"/>
        <v>0.90704647588235343</v>
      </c>
      <c r="N826">
        <f t="shared" si="284"/>
        <v>540.73811332608784</v>
      </c>
      <c r="O826">
        <f t="shared" si="285"/>
        <v>322362.43122935842</v>
      </c>
      <c r="P826">
        <f>SUM($N$2:N826)</f>
        <v>2150720.0607037642</v>
      </c>
      <c r="Q826">
        <f t="shared" si="286"/>
        <v>2606.9334069136535</v>
      </c>
      <c r="R826">
        <f>SUM($O$2:O826)</f>
        <v>91238407180.910049</v>
      </c>
      <c r="S826">
        <f t="shared" si="287"/>
        <v>10516.273517940344</v>
      </c>
      <c r="T826">
        <f t="shared" si="288"/>
        <v>0.99888746396713979</v>
      </c>
      <c r="U826">
        <f t="shared" si="289"/>
        <v>595.4893569982064</v>
      </c>
      <c r="V826">
        <f t="shared" si="290"/>
        <v>355002.52740162803</v>
      </c>
      <c r="W826">
        <f>SUM($U$2:U826)</f>
        <v>2380764.057691073</v>
      </c>
      <c r="X826">
        <f t="shared" si="291"/>
        <v>2885.774615383119</v>
      </c>
      <c r="Y826">
        <f>SUM($V$2:V826)</f>
        <v>101882068466.37589</v>
      </c>
      <c r="Z826">
        <f t="shared" si="292"/>
        <v>11112.759167861052</v>
      </c>
      <c r="AA826">
        <f t="shared" si="293"/>
        <v>0.86827204320815565</v>
      </c>
      <c r="AB826">
        <f t="shared" si="294"/>
        <v>517.62263454189542</v>
      </c>
      <c r="AC826">
        <f t="shared" si="295"/>
        <v>308582.07849248865</v>
      </c>
      <c r="AD826">
        <f>SUM($AB$2:AB826)</f>
        <v>2027111.5174683628</v>
      </c>
      <c r="AE826">
        <f t="shared" si="296"/>
        <v>2457.1048696586217</v>
      </c>
      <c r="AF826">
        <f>SUM($AC$2:AC826)</f>
        <v>84323225697.540497</v>
      </c>
      <c r="AG826">
        <f t="shared" si="297"/>
        <v>10109.894685033734</v>
      </c>
    </row>
    <row r="827" spans="1:33" x14ac:dyDescent="0.3">
      <c r="A827">
        <v>8</v>
      </c>
      <c r="B827">
        <v>258.60424588989201</v>
      </c>
      <c r="C827">
        <f t="shared" si="298"/>
        <v>826</v>
      </c>
      <c r="D827">
        <f t="shared" si="276"/>
        <v>250.60424588989201</v>
      </c>
      <c r="E827">
        <f t="shared" si="277"/>
        <v>62802.488058041461</v>
      </c>
      <c r="F827" s="2">
        <f t="shared" si="278"/>
        <v>0.46242774566473988</v>
      </c>
      <c r="G827">
        <f t="shared" si="279"/>
        <v>115.88635648087492</v>
      </c>
      <c r="H827">
        <f t="shared" si="280"/>
        <v>29041.612974816861</v>
      </c>
      <c r="I827">
        <f>SUM($G$2:G827)</f>
        <v>940391.31183986214</v>
      </c>
      <c r="J827">
        <f t="shared" si="281"/>
        <v>1138.4882709925691</v>
      </c>
      <c r="K827">
        <f>SUM($H$2:H827)</f>
        <v>36361453307.657486</v>
      </c>
      <c r="L827">
        <f t="shared" si="282"/>
        <v>6634.8421166157568</v>
      </c>
      <c r="M827" s="3">
        <f t="shared" si="283"/>
        <v>0.92083392947401488</v>
      </c>
      <c r="N827">
        <f t="shared" si="284"/>
        <v>230.76489248566151</v>
      </c>
      <c r="O827">
        <f t="shared" si="285"/>
        <v>57830.661859231215</v>
      </c>
      <c r="P827">
        <f>SUM($N$2:N827)</f>
        <v>2150950.8255962497</v>
      </c>
      <c r="Q827">
        <f t="shared" si="286"/>
        <v>2604.0566895838374</v>
      </c>
      <c r="R827">
        <f>SUM($O$2:O827)</f>
        <v>91238465011.571915</v>
      </c>
      <c r="S827">
        <f t="shared" si="287"/>
        <v>10509.909137887387</v>
      </c>
      <c r="T827">
        <f t="shared" si="288"/>
        <v>0.99966464986953363</v>
      </c>
      <c r="U827">
        <f t="shared" si="289"/>
        <v>250.5202057233374</v>
      </c>
      <c r="V827">
        <f t="shared" si="290"/>
        <v>62781.427235477582</v>
      </c>
      <c r="W827">
        <f>SUM($U$2:U827)</f>
        <v>2381014.5778967962</v>
      </c>
      <c r="X827">
        <f t="shared" si="291"/>
        <v>2882.5842347418838</v>
      </c>
      <c r="Y827">
        <f>SUM($V$2:V827)</f>
        <v>101882131247.80312</v>
      </c>
      <c r="Z827">
        <f t="shared" si="292"/>
        <v>11106.033700718946</v>
      </c>
      <c r="AA827">
        <f t="shared" si="293"/>
        <v>0.90788571050558842</v>
      </c>
      <c r="AB827">
        <f t="shared" si="294"/>
        <v>227.52001383546178</v>
      </c>
      <c r="AC827">
        <f t="shared" si="295"/>
        <v>57017.481492093706</v>
      </c>
      <c r="AD827">
        <f>SUM($AB$2:AB827)</f>
        <v>2027339.0374821983</v>
      </c>
      <c r="AE827">
        <f t="shared" si="296"/>
        <v>2454.4056143852281</v>
      </c>
      <c r="AF827">
        <f>SUM($AC$2:AC827)</f>
        <v>84323282715.021988</v>
      </c>
      <c r="AG827">
        <f t="shared" si="297"/>
        <v>10103.776456675361</v>
      </c>
    </row>
    <row r="828" spans="1:33" x14ac:dyDescent="0.3">
      <c r="A828">
        <v>10.6</v>
      </c>
      <c r="B828">
        <v>-5809.1812831847901</v>
      </c>
      <c r="C828">
        <f t="shared" si="298"/>
        <v>827</v>
      </c>
      <c r="D828">
        <f t="shared" si="276"/>
        <v>5819.7812831847905</v>
      </c>
      <c r="E828">
        <f t="shared" si="277"/>
        <v>33869854.184108004</v>
      </c>
      <c r="F828" s="2">
        <f t="shared" si="278"/>
        <v>0.61271676300578026</v>
      </c>
      <c r="G828">
        <f t="shared" si="279"/>
        <v>3565.8775492346108</v>
      </c>
      <c r="H828">
        <f t="shared" si="280"/>
        <v>20752627.419164438</v>
      </c>
      <c r="I828">
        <f>SUM($G$2:G828)</f>
        <v>943957.18938909681</v>
      </c>
      <c r="J828">
        <f t="shared" si="281"/>
        <v>1141.4234454523541</v>
      </c>
      <c r="K828">
        <f>SUM($H$2:H828)</f>
        <v>36382205935.076653</v>
      </c>
      <c r="L828">
        <f t="shared" si="282"/>
        <v>6632.7214531854215</v>
      </c>
      <c r="M828" s="3">
        <f t="shared" si="283"/>
        <v>0.9401195523075323</v>
      </c>
      <c r="N828">
        <f t="shared" si="284"/>
        <v>5471.2901744754408</v>
      </c>
      <c r="O828">
        <f t="shared" si="285"/>
        <v>31841712.152285017</v>
      </c>
      <c r="P828">
        <f>SUM($N$2:N828)</f>
        <v>2156422.1157707251</v>
      </c>
      <c r="Q828">
        <f t="shared" si="286"/>
        <v>2607.5237191907195</v>
      </c>
      <c r="R828">
        <f>SUM($O$2:O828)</f>
        <v>91270306723.724197</v>
      </c>
      <c r="S828">
        <f t="shared" si="287"/>
        <v>10505.385658796798</v>
      </c>
      <c r="T828">
        <f t="shared" si="288"/>
        <v>0.99997508461106066</v>
      </c>
      <c r="U828">
        <f t="shared" si="289"/>
        <v>5819.6362810705778</v>
      </c>
      <c r="V828">
        <f t="shared" si="290"/>
        <v>33869010.303517692</v>
      </c>
      <c r="W828">
        <f>SUM($U$2:U828)</f>
        <v>2386834.2141778669</v>
      </c>
      <c r="X828">
        <f t="shared" si="291"/>
        <v>2886.1356882440955</v>
      </c>
      <c r="Y828">
        <f>SUM($V$2:V828)</f>
        <v>101916000258.10663</v>
      </c>
      <c r="Z828">
        <f t="shared" si="292"/>
        <v>11101.161755935589</v>
      </c>
      <c r="AA828">
        <f t="shared" si="293"/>
        <v>0.9575641130519027</v>
      </c>
      <c r="AB828">
        <f t="shared" si="294"/>
        <v>5572.8137025889082</v>
      </c>
      <c r="AC828">
        <f t="shared" si="295"/>
        <v>32432556.881002657</v>
      </c>
      <c r="AD828">
        <f>SUM($AB$2:AB828)</f>
        <v>2032911.8511847872</v>
      </c>
      <c r="AE828">
        <f t="shared" si="296"/>
        <v>2458.1763617712058</v>
      </c>
      <c r="AF828">
        <f>SUM($AC$2:AC828)</f>
        <v>84355715271.902985</v>
      </c>
      <c r="AG828">
        <f t="shared" si="297"/>
        <v>10099.607620564411</v>
      </c>
    </row>
    <row r="829" spans="1:33" x14ac:dyDescent="0.3">
      <c r="A829">
        <v>6.6</v>
      </c>
      <c r="B829">
        <v>465673.94916476897</v>
      </c>
      <c r="C829">
        <f t="shared" si="298"/>
        <v>828</v>
      </c>
      <c r="D829">
        <f t="shared" si="276"/>
        <v>465667.349164769</v>
      </c>
      <c r="E829">
        <f t="shared" si="277"/>
        <v>216846080078.14288</v>
      </c>
      <c r="F829" s="2">
        <f t="shared" si="278"/>
        <v>0.38150289017341038</v>
      </c>
      <c r="G829">
        <f t="shared" si="279"/>
        <v>177653.43956575001</v>
      </c>
      <c r="H829">
        <f t="shared" si="280"/>
        <v>82727406272.586304</v>
      </c>
      <c r="I829">
        <f>SUM($G$2:G829)</f>
        <v>1121610.6289548469</v>
      </c>
      <c r="J829">
        <f t="shared" si="281"/>
        <v>1354.6022088826653</v>
      </c>
      <c r="K829">
        <f>SUM($H$2:H829)</f>
        <v>119109612207.66296</v>
      </c>
      <c r="L829">
        <f t="shared" si="282"/>
        <v>11993.839612759451</v>
      </c>
      <c r="M829" s="3">
        <f t="shared" si="283"/>
        <v>0.9042713395368347</v>
      </c>
      <c r="N829">
        <f t="shared" si="284"/>
        <v>421089.63760779257</v>
      </c>
      <c r="O829">
        <f t="shared" si="285"/>
        <v>196087695305.57397</v>
      </c>
      <c r="P829">
        <f>SUM($N$2:N829)</f>
        <v>2577511.7533785175</v>
      </c>
      <c r="Q829">
        <f t="shared" si="286"/>
        <v>3112.9369002156009</v>
      </c>
      <c r="R829">
        <f>SUM($O$2:O829)</f>
        <v>287358002029.29816</v>
      </c>
      <c r="S829">
        <f t="shared" si="287"/>
        <v>18629.297546835318</v>
      </c>
      <c r="T829">
        <f t="shared" si="288"/>
        <v>0.9986414800495711</v>
      </c>
      <c r="U829">
        <f t="shared" si="289"/>
        <v>465034.7307806653</v>
      </c>
      <c r="V829">
        <f t="shared" si="290"/>
        <v>216551490352.18442</v>
      </c>
      <c r="W829">
        <f>SUM($U$2:U829)</f>
        <v>2851868.9449585322</v>
      </c>
      <c r="X829">
        <f t="shared" si="291"/>
        <v>3444.2861654088551</v>
      </c>
      <c r="Y829">
        <f>SUM($V$2:V829)</f>
        <v>318467490610.29102</v>
      </c>
      <c r="Z829">
        <f t="shared" si="292"/>
        <v>19611.796786649473</v>
      </c>
      <c r="AA829">
        <f t="shared" si="293"/>
        <v>0.86017984460998398</v>
      </c>
      <c r="AB829">
        <f t="shared" si="294"/>
        <v>400557.66804449417</v>
      </c>
      <c r="AC829">
        <f t="shared" si="295"/>
        <v>186526627465.90109</v>
      </c>
      <c r="AD829">
        <f>SUM($AB$2:AB829)</f>
        <v>2433469.5192292812</v>
      </c>
      <c r="AE829">
        <f t="shared" si="296"/>
        <v>2938.9728493107259</v>
      </c>
      <c r="AF829">
        <f>SUM($AC$2:AC829)</f>
        <v>270882342737.80408</v>
      </c>
      <c r="AG829">
        <f t="shared" si="297"/>
        <v>18087.359891581455</v>
      </c>
    </row>
    <row r="830" spans="1:33" x14ac:dyDescent="0.3">
      <c r="A830">
        <v>6</v>
      </c>
      <c r="B830">
        <v>-13594.7467945423</v>
      </c>
      <c r="C830">
        <f t="shared" si="298"/>
        <v>829</v>
      </c>
      <c r="D830">
        <f t="shared" si="276"/>
        <v>13600.7467945423</v>
      </c>
      <c r="E830">
        <f t="shared" si="277"/>
        <v>184980313.36925262</v>
      </c>
      <c r="F830" s="2">
        <f t="shared" si="278"/>
        <v>0.34682080924855491</v>
      </c>
      <c r="G830">
        <f t="shared" si="279"/>
        <v>4717.0220096678495</v>
      </c>
      <c r="H830">
        <f t="shared" si="280"/>
        <v>64155021.977775477</v>
      </c>
      <c r="I830">
        <f>SUM($G$2:G830)</f>
        <v>1126327.6509645148</v>
      </c>
      <c r="J830">
        <f t="shared" si="281"/>
        <v>1358.6582038172676</v>
      </c>
      <c r="K830">
        <f>SUM($H$2:H830)</f>
        <v>119173767229.64073</v>
      </c>
      <c r="L830">
        <f t="shared" si="282"/>
        <v>11989.831197591227</v>
      </c>
      <c r="M830" s="3">
        <f t="shared" si="283"/>
        <v>0.89486384243664507</v>
      </c>
      <c r="N830">
        <f t="shared" si="284"/>
        <v>12170.816536572005</v>
      </c>
      <c r="O830">
        <f t="shared" si="285"/>
        <v>165532193.9967441</v>
      </c>
      <c r="P830">
        <f>SUM($N$2:N830)</f>
        <v>2589682.5699150893</v>
      </c>
      <c r="Q830">
        <f t="shared" si="286"/>
        <v>3123.8631723945587</v>
      </c>
      <c r="R830">
        <f>SUM($O$2:O830)</f>
        <v>287523534223.29492</v>
      </c>
      <c r="S830">
        <f t="shared" si="287"/>
        <v>18623.419832363408</v>
      </c>
      <c r="T830">
        <f t="shared" si="288"/>
        <v>0.99752737684336534</v>
      </c>
      <c r="U830">
        <f t="shared" si="289"/>
        <v>13567.117273070589</v>
      </c>
      <c r="V830">
        <f t="shared" si="290"/>
        <v>184522926.76289427</v>
      </c>
      <c r="W830">
        <f>SUM($U$2:U830)</f>
        <v>2865436.0622316026</v>
      </c>
      <c r="X830">
        <f t="shared" si="291"/>
        <v>3456.4970593867342</v>
      </c>
      <c r="Y830">
        <f>SUM($V$2:V830)</f>
        <v>318652013537.05389</v>
      </c>
      <c r="Z830">
        <f t="shared" si="292"/>
        <v>19605.642006232356</v>
      </c>
      <c r="AA830">
        <f t="shared" si="293"/>
        <v>0.83279654202149311</v>
      </c>
      <c r="AB830">
        <f t="shared" si="294"/>
        <v>11326.654899404733</v>
      </c>
      <c r="AC830">
        <f t="shared" si="295"/>
        <v>154050965.31596574</v>
      </c>
      <c r="AD830">
        <f>SUM($AB$2:AB830)</f>
        <v>2444796.1741286861</v>
      </c>
      <c r="AE830">
        <f t="shared" si="296"/>
        <v>2949.0906804929868</v>
      </c>
      <c r="AF830">
        <f>SUM($AC$2:AC830)</f>
        <v>271036393703.12006</v>
      </c>
      <c r="AG830">
        <f t="shared" si="297"/>
        <v>18081.586769425561</v>
      </c>
    </row>
    <row r="831" spans="1:33" x14ac:dyDescent="0.3">
      <c r="A831">
        <v>4</v>
      </c>
      <c r="B831">
        <v>13138.6305848793</v>
      </c>
      <c r="C831">
        <f t="shared" si="298"/>
        <v>830</v>
      </c>
      <c r="D831">
        <f t="shared" si="276"/>
        <v>13134.6305848793</v>
      </c>
      <c r="E831">
        <f t="shared" si="277"/>
        <v>172518520.60124674</v>
      </c>
      <c r="F831" s="2">
        <f t="shared" si="278"/>
        <v>0.23121387283236994</v>
      </c>
      <c r="G831">
        <f t="shared" si="279"/>
        <v>3036.9088057524391</v>
      </c>
      <c r="H831">
        <f t="shared" si="280"/>
        <v>39888675.283525258</v>
      </c>
      <c r="I831">
        <f>SUM($G$2:G831)</f>
        <v>1129364.5597702672</v>
      </c>
      <c r="J831">
        <f t="shared" si="281"/>
        <v>1360.6801924942979</v>
      </c>
      <c r="K831">
        <f>SUM($H$2:H831)</f>
        <v>119213655904.92426</v>
      </c>
      <c r="L831">
        <f t="shared" si="282"/>
        <v>11984.611413342713</v>
      </c>
      <c r="M831" s="3">
        <f t="shared" si="283"/>
        <v>0.84404245217742135</v>
      </c>
      <c r="N831">
        <f t="shared" si="284"/>
        <v>11086.185807306083</v>
      </c>
      <c r="O831">
        <f t="shared" si="285"/>
        <v>145612955.17429727</v>
      </c>
      <c r="P831">
        <f>SUM($N$2:N831)</f>
        <v>2600768.7557223951</v>
      </c>
      <c r="Q831">
        <f t="shared" si="286"/>
        <v>3133.4563321956566</v>
      </c>
      <c r="R831">
        <f>SUM($O$2:O831)</f>
        <v>287669147178.46924</v>
      </c>
      <c r="S831">
        <f t="shared" si="287"/>
        <v>18616.909892620821</v>
      </c>
      <c r="T831">
        <f t="shared" si="288"/>
        <v>0.98201379003790845</v>
      </c>
      <c r="U831">
        <f t="shared" si="289"/>
        <v>12898.388361405152</v>
      </c>
      <c r="V831">
        <f t="shared" si="290"/>
        <v>169415566.26736331</v>
      </c>
      <c r="W831">
        <f>SUM($U$2:U831)</f>
        <v>2878334.4505930077</v>
      </c>
      <c r="X831">
        <f t="shared" si="291"/>
        <v>3467.8728320397681</v>
      </c>
      <c r="Y831">
        <f>SUM($V$2:V831)</f>
        <v>318821429103.32123</v>
      </c>
      <c r="Z831">
        <f t="shared" si="292"/>
        <v>19599.035785949811</v>
      </c>
      <c r="AA831">
        <f t="shared" si="293"/>
        <v>0.69649664006075385</v>
      </c>
      <c r="AB831">
        <f t="shared" si="294"/>
        <v>9148.2260708076465</v>
      </c>
      <c r="AC831">
        <f t="shared" si="295"/>
        <v>120158569.94702031</v>
      </c>
      <c r="AD831">
        <f>SUM($AB$2:AB831)</f>
        <v>2453944.4001994939</v>
      </c>
      <c r="AE831">
        <f t="shared" si="296"/>
        <v>2956.5595183126434</v>
      </c>
      <c r="AF831">
        <f>SUM($AC$2:AC831)</f>
        <v>271156552273.06708</v>
      </c>
      <c r="AG831">
        <f t="shared" si="297"/>
        <v>18074.696160457355</v>
      </c>
    </row>
    <row r="832" spans="1:33" x14ac:dyDescent="0.3">
      <c r="A832">
        <v>5.8</v>
      </c>
      <c r="B832">
        <v>13121.774414268</v>
      </c>
      <c r="C832">
        <f t="shared" si="298"/>
        <v>831</v>
      </c>
      <c r="D832">
        <f t="shared" si="276"/>
        <v>13115.974414268001</v>
      </c>
      <c r="E832">
        <f t="shared" si="277"/>
        <v>172028784.83573285</v>
      </c>
      <c r="F832" s="2">
        <f t="shared" si="278"/>
        <v>0.33526011560693642</v>
      </c>
      <c r="G832">
        <f t="shared" si="279"/>
        <v>4397.26309842511</v>
      </c>
      <c r="H832">
        <f t="shared" si="280"/>
        <v>57674390.291748583</v>
      </c>
      <c r="I832">
        <f>SUM($G$2:G832)</f>
        <v>1133761.8228686922</v>
      </c>
      <c r="J832">
        <f t="shared" si="281"/>
        <v>1364.334323548366</v>
      </c>
      <c r="K832">
        <f>SUM($H$2:H832)</f>
        <v>119271330295.216</v>
      </c>
      <c r="L832">
        <f t="shared" si="282"/>
        <v>11980.295208359503</v>
      </c>
      <c r="M832" s="3">
        <f t="shared" si="283"/>
        <v>0.89130734139057854</v>
      </c>
      <c r="N832">
        <f t="shared" si="284"/>
        <v>11690.364284928062</v>
      </c>
      <c r="O832">
        <f t="shared" si="285"/>
        <v>153330518.85458893</v>
      </c>
      <c r="P832">
        <f>SUM($N$2:N832)</f>
        <v>2612459.1200073231</v>
      </c>
      <c r="Q832">
        <f t="shared" si="286"/>
        <v>3143.753453679089</v>
      </c>
      <c r="R832">
        <f>SUM($O$2:O832)</f>
        <v>287822477697.32385</v>
      </c>
      <c r="S832">
        <f t="shared" si="287"/>
        <v>18610.662862965029</v>
      </c>
      <c r="T832">
        <f t="shared" si="288"/>
        <v>0.99698158367529166</v>
      </c>
      <c r="U832">
        <f t="shared" si="289"/>
        <v>13076.384942981518</v>
      </c>
      <c r="V832">
        <f t="shared" si="290"/>
        <v>171509530.34326494</v>
      </c>
      <c r="W832">
        <f>SUM($U$2:U832)</f>
        <v>2891410.8355359891</v>
      </c>
      <c r="X832">
        <f t="shared" si="291"/>
        <v>3479.4354218242952</v>
      </c>
      <c r="Y832">
        <f>SUM($V$2:V832)</f>
        <v>318992938633.66449</v>
      </c>
      <c r="Z832">
        <f t="shared" si="292"/>
        <v>19592.507551265797</v>
      </c>
      <c r="AA832">
        <f t="shared" si="293"/>
        <v>0.82252504293188677</v>
      </c>
      <c r="AB832">
        <f t="shared" si="294"/>
        <v>10788.217418189317</v>
      </c>
      <c r="AC832">
        <f t="shared" si="295"/>
        <v>141497983.63253146</v>
      </c>
      <c r="AD832">
        <f>SUM($AB$2:AB832)</f>
        <v>2464732.617617683</v>
      </c>
      <c r="AE832">
        <f t="shared" si="296"/>
        <v>2965.9838960501602</v>
      </c>
      <c r="AF832">
        <f>SUM($AC$2:AC832)</f>
        <v>271298050256.69962</v>
      </c>
      <c r="AG832">
        <f t="shared" si="297"/>
        <v>18068.530136556969</v>
      </c>
    </row>
    <row r="833" spans="1:33" x14ac:dyDescent="0.3">
      <c r="A833">
        <v>5.4</v>
      </c>
      <c r="B833">
        <v>-43436.530000434999</v>
      </c>
      <c r="C833">
        <f t="shared" si="298"/>
        <v>832</v>
      </c>
      <c r="D833">
        <f t="shared" si="276"/>
        <v>43441.930000435001</v>
      </c>
      <c r="E833">
        <f t="shared" si="277"/>
        <v>1887201282.1626945</v>
      </c>
      <c r="F833" s="2">
        <f t="shared" si="278"/>
        <v>0.31213872832369943</v>
      </c>
      <c r="G833">
        <f t="shared" si="279"/>
        <v>13559.908786262949</v>
      </c>
      <c r="H833">
        <f t="shared" si="280"/>
        <v>589068608.30511856</v>
      </c>
      <c r="I833">
        <f>SUM($G$2:G833)</f>
        <v>1147321.7316549551</v>
      </c>
      <c r="J833">
        <f t="shared" si="281"/>
        <v>1378.9924659314363</v>
      </c>
      <c r="K833">
        <f>SUM($H$2:H833)</f>
        <v>119860398903.52112</v>
      </c>
      <c r="L833">
        <f t="shared" si="282"/>
        <v>12002.623856946759</v>
      </c>
      <c r="M833" s="3">
        <f t="shared" si="283"/>
        <v>0.88342877939668296</v>
      </c>
      <c r="N833">
        <f t="shared" si="284"/>
        <v>38377.851194920433</v>
      </c>
      <c r="O833">
        <f t="shared" si="285"/>
        <v>1667207925.1768441</v>
      </c>
      <c r="P833">
        <f>SUM($N$2:N833)</f>
        <v>2650836.9712022436</v>
      </c>
      <c r="Q833">
        <f t="shared" si="286"/>
        <v>3186.1021288488505</v>
      </c>
      <c r="R833">
        <f>SUM($O$2:O833)</f>
        <v>289489685622.50067</v>
      </c>
      <c r="S833">
        <f t="shared" si="287"/>
        <v>18653.266032544816</v>
      </c>
      <c r="T833">
        <f t="shared" si="288"/>
        <v>0.99550372683905886</v>
      </c>
      <c r="U833">
        <f t="shared" si="289"/>
        <v>43246.603216514559</v>
      </c>
      <c r="V833">
        <f t="shared" si="290"/>
        <v>1878715909.6884127</v>
      </c>
      <c r="W833">
        <f>SUM($U$2:U833)</f>
        <v>2934657.4387525036</v>
      </c>
      <c r="X833">
        <f t="shared" si="291"/>
        <v>3527.2324985006053</v>
      </c>
      <c r="Y833">
        <f>SUM($V$2:V833)</f>
        <v>320871654543.35291</v>
      </c>
      <c r="Z833">
        <f t="shared" si="292"/>
        <v>19638.305586942712</v>
      </c>
      <c r="AA833">
        <f t="shared" si="293"/>
        <v>0.80005031261775739</v>
      </c>
      <c r="AB833">
        <f t="shared" si="294"/>
        <v>34755.729677566756</v>
      </c>
      <c r="AC833">
        <f t="shared" si="295"/>
        <v>1509855975.7668962</v>
      </c>
      <c r="AD833">
        <f>SUM($AB$2:AB833)</f>
        <v>2499488.3472952498</v>
      </c>
      <c r="AE833">
        <f t="shared" si="296"/>
        <v>3004.192725114483</v>
      </c>
      <c r="AF833">
        <f>SUM($AC$2:AC833)</f>
        <v>272807906232.46652</v>
      </c>
      <c r="AG833">
        <f t="shared" si="297"/>
        <v>18107.846864491326</v>
      </c>
    </row>
    <row r="834" spans="1:33" x14ac:dyDescent="0.3">
      <c r="A834">
        <v>7.3</v>
      </c>
      <c r="B834">
        <v>38418.957659505999</v>
      </c>
      <c r="C834">
        <f t="shared" si="298"/>
        <v>833</v>
      </c>
      <c r="D834">
        <f t="shared" si="276"/>
        <v>38411.657659505996</v>
      </c>
      <c r="E834">
        <f t="shared" si="277"/>
        <v>1475455444.1510856</v>
      </c>
      <c r="F834" s="2">
        <f t="shared" si="278"/>
        <v>0.4219653179190751</v>
      </c>
      <c r="G834">
        <f t="shared" si="279"/>
        <v>16208.387336092124</v>
      </c>
      <c r="H834">
        <f t="shared" si="280"/>
        <v>622591025.566643</v>
      </c>
      <c r="I834">
        <f>SUM($G$2:G834)</f>
        <v>1163530.1189910471</v>
      </c>
      <c r="J834">
        <f t="shared" si="281"/>
        <v>1396.79486073355</v>
      </c>
      <c r="K834">
        <f>SUM($H$2:H834)</f>
        <v>120482989929.08777</v>
      </c>
      <c r="L834">
        <f t="shared" si="282"/>
        <v>12026.530792047313</v>
      </c>
      <c r="M834" s="3">
        <f t="shared" si="283"/>
        <v>0.91333201718986623</v>
      </c>
      <c r="N834">
        <f t="shared" si="284"/>
        <v>35082.596773763187</v>
      </c>
      <c r="O834">
        <f t="shared" si="285"/>
        <v>1347580697.080281</v>
      </c>
      <c r="P834">
        <f>SUM($N$2:N834)</f>
        <v>2685919.5679760068</v>
      </c>
      <c r="Q834">
        <f t="shared" si="286"/>
        <v>3224.3932388667549</v>
      </c>
      <c r="R834">
        <f>SUM($O$2:O834)</f>
        <v>290837266319.58093</v>
      </c>
      <c r="S834">
        <f t="shared" si="287"/>
        <v>18685.405463474184</v>
      </c>
      <c r="T834">
        <f t="shared" si="288"/>
        <v>0.99932491726936723</v>
      </c>
      <c r="U834">
        <f t="shared" si="289"/>
        <v>38385.726612765087</v>
      </c>
      <c r="V834">
        <f t="shared" si="290"/>
        <v>1474459389.6609211</v>
      </c>
      <c r="W834">
        <f>SUM($U$2:U834)</f>
        <v>2973043.1653652685</v>
      </c>
      <c r="X834">
        <f t="shared" si="291"/>
        <v>3569.0794302104064</v>
      </c>
      <c r="Y834">
        <f>SUM($V$2:V834)</f>
        <v>322346113933.01385</v>
      </c>
      <c r="Z834">
        <f t="shared" si="292"/>
        <v>19671.556236595123</v>
      </c>
      <c r="AA834">
        <f t="shared" si="293"/>
        <v>0.88651240477149251</v>
      </c>
      <c r="AB834">
        <f t="shared" si="294"/>
        <v>34052.411002987981</v>
      </c>
      <c r="AC834">
        <f t="shared" si="295"/>
        <v>1308009553.9275694</v>
      </c>
      <c r="AD834">
        <f>SUM($AB$2:AB834)</f>
        <v>2533540.7582982378</v>
      </c>
      <c r="AE834">
        <f t="shared" si="296"/>
        <v>3041.4654961563479</v>
      </c>
      <c r="AF834">
        <f>SUM($AC$2:AC834)</f>
        <v>274115915786.3941</v>
      </c>
      <c r="AG834">
        <f t="shared" si="297"/>
        <v>18140.306701777859</v>
      </c>
    </row>
    <row r="835" spans="1:33" x14ac:dyDescent="0.3">
      <c r="A835">
        <v>7.6</v>
      </c>
      <c r="B835">
        <v>27297.560660877301</v>
      </c>
      <c r="C835">
        <f t="shared" si="298"/>
        <v>834</v>
      </c>
      <c r="D835">
        <f t="shared" ref="D835:D898" si="299">ABS(A835-B835)</f>
        <v>27289.960660877303</v>
      </c>
      <c r="E835">
        <f t="shared" ref="E835:E898" si="300">POWER((B835-A835),2)</f>
        <v>744741952.87223077</v>
      </c>
      <c r="F835" s="2">
        <f t="shared" ref="F835:F898" si="301">A835/17.3</f>
        <v>0.43930635838150284</v>
      </c>
      <c r="G835">
        <f t="shared" ref="G835:G898" si="302">F835*D835</f>
        <v>11988.653238304478</v>
      </c>
      <c r="H835">
        <f t="shared" ref="H835:H898" si="303">F835*E835</f>
        <v>327169875.25022852</v>
      </c>
      <c r="I835">
        <f>SUM($G$2:G835)</f>
        <v>1175518.7722293516</v>
      </c>
      <c r="J835">
        <f t="shared" ref="J835:J898" si="304">I835/C835</f>
        <v>1409.4949307306374</v>
      </c>
      <c r="K835">
        <f>SUM($H$2:H835)</f>
        <v>120810159804.338</v>
      </c>
      <c r="L835">
        <f t="shared" ref="L835:L898" si="305">SQRT(K835/C835)</f>
        <v>12035.626561165385</v>
      </c>
      <c r="M835" s="3">
        <f t="shared" ref="M835:M898" si="306">(2*ATAN(A835))/3.14159</f>
        <v>0.91671346720663083</v>
      </c>
      <c r="N835">
        <f t="shared" ref="N835:N898" si="307">M835*D835</f>
        <v>25017.07445736539</v>
      </c>
      <c r="O835">
        <f t="shared" ref="O835:O898" si="308">M835*E835</f>
        <v>682714977.79173994</v>
      </c>
      <c r="P835">
        <f>SUM($N$2:N835)</f>
        <v>2710936.6424333723</v>
      </c>
      <c r="Q835">
        <f t="shared" ref="Q835:Q898" si="309">P835/C835</f>
        <v>3250.523552078384</v>
      </c>
      <c r="R835">
        <f>SUM($O$2:O835)</f>
        <v>291519981297.37268</v>
      </c>
      <c r="S835">
        <f t="shared" ref="S835:S898" si="310">SQRT(R835/C835)</f>
        <v>18696.104997650731</v>
      </c>
      <c r="T835">
        <f t="shared" ref="T835:T898" si="311">1/(1+EXP(-A835))</f>
        <v>0.99949979889292051</v>
      </c>
      <c r="U835">
        <f t="shared" ref="U835:U898" si="312">T835*D835</f>
        <v>27276.310192342575</v>
      </c>
      <c r="V835">
        <f t="shared" ref="V835:V898" si="313">T835*E835</f>
        <v>744369432.12291551</v>
      </c>
      <c r="W835">
        <f>SUM($U$2:U835)</f>
        <v>3000319.4755576109</v>
      </c>
      <c r="X835">
        <f t="shared" ref="X835:X898" si="314">W835/C835</f>
        <v>3597.5053663760323</v>
      </c>
      <c r="Y835">
        <f>SUM($V$2:V835)</f>
        <v>323090483365.13678</v>
      </c>
      <c r="Z835">
        <f t="shared" ref="Z835:Z898" si="315">SQRT(Y835/C835)</f>
        <v>19682.445506320517</v>
      </c>
      <c r="AA835">
        <f t="shared" ref="AA835:AA898" si="316">1-POWER(POWER(2.78,(-A835/6.86)),2)</f>
        <v>0.89622071929406777</v>
      </c>
      <c r="AB835">
        <f t="shared" ref="AB835:AB898" si="317">D835*AA835</f>
        <v>24457.82817299827</v>
      </c>
      <c r="AC835">
        <f t="shared" ref="AC835:AC898" si="318">AA835*E835</f>
        <v>667453168.6916194</v>
      </c>
      <c r="AD835">
        <f>SUM($AB$2:AB835)</f>
        <v>2557998.5864712363</v>
      </c>
      <c r="AE835">
        <f t="shared" ref="AE835:AE898" si="319">AD835/C835</f>
        <v>3067.1445880950077</v>
      </c>
      <c r="AF835">
        <f>SUM($AC$2:AC835)</f>
        <v>274783368955.08572</v>
      </c>
      <c r="AG835">
        <f t="shared" ref="AG835:AG898" si="320">SQRT(AF835/C835)</f>
        <v>18151.486483945093</v>
      </c>
    </row>
    <row r="836" spans="1:33" x14ac:dyDescent="0.3">
      <c r="A836">
        <v>6.4</v>
      </c>
      <c r="B836">
        <v>-269.91975548792402</v>
      </c>
      <c r="C836">
        <f t="shared" ref="C836:C899" si="321">C835+1</f>
        <v>835</v>
      </c>
      <c r="D836">
        <f t="shared" si="299"/>
        <v>276.319755487924</v>
      </c>
      <c r="E836">
        <f t="shared" si="300"/>
        <v>76352.607272906098</v>
      </c>
      <c r="F836" s="2">
        <f t="shared" si="301"/>
        <v>0.36994219653179189</v>
      </c>
      <c r="G836">
        <f t="shared" si="302"/>
        <v>102.22233729033026</v>
      </c>
      <c r="H836">
        <f t="shared" si="303"/>
        <v>28246.051245468152</v>
      </c>
      <c r="I836">
        <f>SUM($G$2:G836)</f>
        <v>1175620.994566642</v>
      </c>
      <c r="J836">
        <f t="shared" si="304"/>
        <v>1407.9293348103497</v>
      </c>
      <c r="K836">
        <f>SUM($H$2:H836)</f>
        <v>120810188050.38924</v>
      </c>
      <c r="L836">
        <f t="shared" si="305"/>
        <v>12028.418846240178</v>
      </c>
      <c r="M836" s="3">
        <f t="shared" si="306"/>
        <v>0.90132677075681789</v>
      </c>
      <c r="N836">
        <f t="shared" si="307"/>
        <v>249.05439291024405</v>
      </c>
      <c r="O836">
        <f t="shared" si="308"/>
        <v>68818.648952151983</v>
      </c>
      <c r="P836">
        <f>SUM($N$2:N836)</f>
        <v>2711185.6968262824</v>
      </c>
      <c r="Q836">
        <f t="shared" si="309"/>
        <v>3246.9289782350688</v>
      </c>
      <c r="R836">
        <f>SUM($O$2:O836)</f>
        <v>291520050116.02161</v>
      </c>
      <c r="S836">
        <f t="shared" si="310"/>
        <v>18684.908576768084</v>
      </c>
      <c r="T836">
        <f t="shared" si="311"/>
        <v>0.99834119891982553</v>
      </c>
      <c r="U836">
        <f t="shared" si="312"/>
        <v>275.86139597904707</v>
      </c>
      <c r="V836">
        <f t="shared" si="313"/>
        <v>76225.953485487669</v>
      </c>
      <c r="W836">
        <f>SUM($U$2:U836)</f>
        <v>3000595.3369535897</v>
      </c>
      <c r="X836">
        <f t="shared" si="314"/>
        <v>3593.5273496450177</v>
      </c>
      <c r="Y836">
        <f>SUM($V$2:V836)</f>
        <v>323090559591.09027</v>
      </c>
      <c r="Z836">
        <f t="shared" si="315"/>
        <v>19670.658400406868</v>
      </c>
      <c r="AA836">
        <f t="shared" si="316"/>
        <v>0.85159053302420462</v>
      </c>
      <c r="AB836">
        <f t="shared" si="317"/>
        <v>235.31128786107908</v>
      </c>
      <c r="AC836">
        <f t="shared" si="318"/>
        <v>65021.157525321869</v>
      </c>
      <c r="AD836">
        <f>SUM($AB$2:AB836)</f>
        <v>2558233.8977590972</v>
      </c>
      <c r="AE836">
        <f t="shared" si="319"/>
        <v>3063.7531709689788</v>
      </c>
      <c r="AF836">
        <f>SUM($AC$2:AC836)</f>
        <v>274783433976.24326</v>
      </c>
      <c r="AG836">
        <f t="shared" si="320"/>
        <v>18140.616220453383</v>
      </c>
    </row>
    <row r="837" spans="1:33" x14ac:dyDescent="0.3">
      <c r="A837">
        <v>9</v>
      </c>
      <c r="B837">
        <v>16430.716012697801</v>
      </c>
      <c r="C837">
        <f t="shared" si="321"/>
        <v>836</v>
      </c>
      <c r="D837">
        <f t="shared" si="299"/>
        <v>16421.716012697801</v>
      </c>
      <c r="E837">
        <f t="shared" si="300"/>
        <v>269672756.80169541</v>
      </c>
      <c r="F837" s="2">
        <f t="shared" si="301"/>
        <v>0.52023121387283233</v>
      </c>
      <c r="G837">
        <f t="shared" si="302"/>
        <v>8543.0892551607049</v>
      </c>
      <c r="H837">
        <f t="shared" si="303"/>
        <v>140292185.6193791</v>
      </c>
      <c r="I837">
        <f>SUM($G$2:G837)</f>
        <v>1184164.0838218026</v>
      </c>
      <c r="J837">
        <f t="shared" si="304"/>
        <v>1416.46421509785</v>
      </c>
      <c r="K837">
        <f>SUM($H$2:H837)</f>
        <v>120950480236.00862</v>
      </c>
      <c r="L837">
        <f t="shared" si="305"/>
        <v>12028.200527834966</v>
      </c>
      <c r="M837" s="3">
        <f t="shared" si="306"/>
        <v>0.92955421020629747</v>
      </c>
      <c r="N837">
        <f t="shared" si="307"/>
        <v>15264.875258415414</v>
      </c>
      <c r="O837">
        <f t="shared" si="308"/>
        <v>250675446.46295491</v>
      </c>
      <c r="P837">
        <f>SUM($N$2:N837)</f>
        <v>2726450.5720846979</v>
      </c>
      <c r="Q837">
        <f t="shared" si="309"/>
        <v>3261.3045120630359</v>
      </c>
      <c r="R837">
        <f>SUM($O$2:O837)</f>
        <v>291770725562.48456</v>
      </c>
      <c r="S837">
        <f t="shared" si="310"/>
        <v>18681.757008675646</v>
      </c>
      <c r="T837">
        <f t="shared" si="311"/>
        <v>0.99987660542401369</v>
      </c>
      <c r="U837">
        <f t="shared" si="312"/>
        <v>16419.689662013447</v>
      </c>
      <c r="V837">
        <f t="shared" si="313"/>
        <v>269639480.64621478</v>
      </c>
      <c r="W837">
        <f>SUM($U$2:U837)</f>
        <v>3017015.0266156034</v>
      </c>
      <c r="X837">
        <f t="shared" si="314"/>
        <v>3608.8696490617267</v>
      </c>
      <c r="Y837">
        <f>SUM($V$2:V837)</f>
        <v>323360199071.73651</v>
      </c>
      <c r="Z837">
        <f t="shared" si="315"/>
        <v>19667.091714264527</v>
      </c>
      <c r="AA837">
        <f t="shared" si="316"/>
        <v>0.93162963751683359</v>
      </c>
      <c r="AB837">
        <f t="shared" si="317"/>
        <v>15298.957336314035</v>
      </c>
      <c r="AC837">
        <f t="shared" si="318"/>
        <v>251235132.66732872</v>
      </c>
      <c r="AD837">
        <f>SUM($AB$2:AB837)</f>
        <v>2573532.8550954112</v>
      </c>
      <c r="AE837">
        <f t="shared" si="319"/>
        <v>3078.3885826500132</v>
      </c>
      <c r="AF837">
        <f>SUM($AC$2:AC837)</f>
        <v>275034669108.91058</v>
      </c>
      <c r="AG837">
        <f t="shared" si="320"/>
        <v>18138.049471953214</v>
      </c>
    </row>
    <row r="838" spans="1:33" x14ac:dyDescent="0.3">
      <c r="A838">
        <v>9.9</v>
      </c>
      <c r="B838">
        <v>-24153.867973834</v>
      </c>
      <c r="C838">
        <f t="shared" si="321"/>
        <v>837</v>
      </c>
      <c r="D838">
        <f t="shared" si="299"/>
        <v>24163.767973834001</v>
      </c>
      <c r="E838">
        <f t="shared" si="300"/>
        <v>583887682.6932857</v>
      </c>
      <c r="F838" s="2">
        <f t="shared" si="301"/>
        <v>0.5722543352601156</v>
      </c>
      <c r="G838">
        <f t="shared" si="302"/>
        <v>13827.820979246048</v>
      </c>
      <c r="H838">
        <f t="shared" si="303"/>
        <v>334132257.72621554</v>
      </c>
      <c r="I838">
        <f>SUM($G$2:G838)</f>
        <v>1197991.9048010486</v>
      </c>
      <c r="J838">
        <f t="shared" si="304"/>
        <v>1431.2925983286125</v>
      </c>
      <c r="K838">
        <f>SUM($H$2:H838)</f>
        <v>121284612493.73483</v>
      </c>
      <c r="L838">
        <f t="shared" si="305"/>
        <v>12037.605973744679</v>
      </c>
      <c r="M838" s="3">
        <f t="shared" si="306"/>
        <v>0.93591313611073867</v>
      </c>
      <c r="N838">
        <f t="shared" si="307"/>
        <v>22615.187864643209</v>
      </c>
      <c r="O838">
        <f t="shared" si="308"/>
        <v>546468152.24590492</v>
      </c>
      <c r="P838">
        <f>SUM($N$2:N838)</f>
        <v>2749065.759949341</v>
      </c>
      <c r="Q838">
        <f t="shared" si="309"/>
        <v>3284.4274312417456</v>
      </c>
      <c r="R838">
        <f>SUM($O$2:O838)</f>
        <v>292317193714.73047</v>
      </c>
      <c r="S838">
        <f t="shared" si="310"/>
        <v>18688.069965566527</v>
      </c>
      <c r="T838">
        <f t="shared" si="311"/>
        <v>0.99994982783531616</v>
      </c>
      <c r="U838">
        <f t="shared" si="312"/>
        <v>24162.555625287838</v>
      </c>
      <c r="V838">
        <f t="shared" si="313"/>
        <v>583858387.78431273</v>
      </c>
      <c r="W838">
        <f>SUM($U$2:U838)</f>
        <v>3041177.5822408912</v>
      </c>
      <c r="X838">
        <f t="shared" si="314"/>
        <v>3633.4260241826655</v>
      </c>
      <c r="Y838">
        <f>SUM($V$2:V838)</f>
        <v>323944057459.52081</v>
      </c>
      <c r="Z838">
        <f t="shared" si="315"/>
        <v>19673.0764555934</v>
      </c>
      <c r="AA838">
        <f t="shared" si="316"/>
        <v>0.94771770169903391</v>
      </c>
      <c r="AB838">
        <f t="shared" si="317"/>
        <v>22900.430648550682</v>
      </c>
      <c r="AC838">
        <f t="shared" si="318"/>
        <v>553360692.69245553</v>
      </c>
      <c r="AD838">
        <f>SUM($AB$2:AB838)</f>
        <v>2596433.285743962</v>
      </c>
      <c r="AE838">
        <f t="shared" si="319"/>
        <v>3102.070831235319</v>
      </c>
      <c r="AF838">
        <f>SUM($AC$2:AC838)</f>
        <v>275588029801.60303</v>
      </c>
      <c r="AG838">
        <f t="shared" si="320"/>
        <v>18145.43759125856</v>
      </c>
    </row>
    <row r="839" spans="1:33" x14ac:dyDescent="0.3">
      <c r="A839">
        <v>6.4</v>
      </c>
      <c r="B839">
        <v>-1211.11782104547</v>
      </c>
      <c r="C839">
        <f t="shared" si="321"/>
        <v>838</v>
      </c>
      <c r="D839">
        <f t="shared" si="299"/>
        <v>1217.5178210454701</v>
      </c>
      <c r="E839">
        <f t="shared" si="300"/>
        <v>1482349.6445633094</v>
      </c>
      <c r="F839" s="2">
        <f t="shared" si="301"/>
        <v>0.36994219653179189</v>
      </c>
      <c r="G839">
        <f t="shared" si="302"/>
        <v>450.41121703416235</v>
      </c>
      <c r="H839">
        <f t="shared" si="303"/>
        <v>548383.68353787169</v>
      </c>
      <c r="I839">
        <f>SUM($G$2:G839)</f>
        <v>1198442.3160180827</v>
      </c>
      <c r="J839">
        <f t="shared" si="304"/>
        <v>1430.1220954869721</v>
      </c>
      <c r="K839">
        <f>SUM($H$2:H839)</f>
        <v>121285160877.41837</v>
      </c>
      <c r="L839">
        <f t="shared" si="305"/>
        <v>12030.448684807167</v>
      </c>
      <c r="M839" s="3">
        <f t="shared" si="306"/>
        <v>0.90132677075681789</v>
      </c>
      <c r="N839">
        <f t="shared" si="307"/>
        <v>1097.3814059817907</v>
      </c>
      <c r="O839">
        <f t="shared" si="308"/>
        <v>1336081.4182667644</v>
      </c>
      <c r="P839">
        <f>SUM($N$2:N839)</f>
        <v>2750163.1413553227</v>
      </c>
      <c r="Q839">
        <f t="shared" si="309"/>
        <v>3281.817591116137</v>
      </c>
      <c r="R839">
        <f>SUM($O$2:O839)</f>
        <v>292318529796.14874</v>
      </c>
      <c r="S839">
        <f t="shared" si="310"/>
        <v>18676.958920181416</v>
      </c>
      <c r="T839">
        <f t="shared" si="311"/>
        <v>0.99834119891982553</v>
      </c>
      <c r="U839">
        <f t="shared" si="312"/>
        <v>1215.4982011687882</v>
      </c>
      <c r="V839">
        <f t="shared" si="313"/>
        <v>1479890.7213717115</v>
      </c>
      <c r="W839">
        <f>SUM($U$2:U839)</f>
        <v>3042393.0804420598</v>
      </c>
      <c r="X839">
        <f t="shared" si="314"/>
        <v>3630.5406687852742</v>
      </c>
      <c r="Y839">
        <f>SUM($V$2:V839)</f>
        <v>323945537350.24219</v>
      </c>
      <c r="Z839">
        <f t="shared" si="315"/>
        <v>19661.379749140371</v>
      </c>
      <c r="AA839">
        <f t="shared" si="316"/>
        <v>0.85159053302420462</v>
      </c>
      <c r="AB839">
        <f t="shared" si="317"/>
        <v>1036.82665019058</v>
      </c>
      <c r="AC839">
        <f t="shared" si="318"/>
        <v>1262354.9239419089</v>
      </c>
      <c r="AD839">
        <f>SUM($AB$2:AB839)</f>
        <v>2597470.1123941527</v>
      </c>
      <c r="AE839">
        <f t="shared" si="319"/>
        <v>3099.6063393724971</v>
      </c>
      <c r="AF839">
        <f>SUM($AC$2:AC839)</f>
        <v>275589292156.52698</v>
      </c>
      <c r="AG839">
        <f t="shared" si="320"/>
        <v>18134.649259545626</v>
      </c>
    </row>
    <row r="840" spans="1:33" x14ac:dyDescent="0.3">
      <c r="A840">
        <v>6.8</v>
      </c>
      <c r="B840">
        <v>14716.1905059773</v>
      </c>
      <c r="C840">
        <f t="shared" si="321"/>
        <v>839</v>
      </c>
      <c r="D840">
        <f t="shared" si="299"/>
        <v>14709.390505977301</v>
      </c>
      <c r="E840">
        <f t="shared" si="300"/>
        <v>216366169.05733514</v>
      </c>
      <c r="F840" s="2">
        <f t="shared" si="301"/>
        <v>0.39306358381502887</v>
      </c>
      <c r="G840">
        <f t="shared" si="302"/>
        <v>5781.7257480141989</v>
      </c>
      <c r="H840">
        <f t="shared" si="303"/>
        <v>85045661.82600455</v>
      </c>
      <c r="I840">
        <f>SUM($G$2:G840)</f>
        <v>1204224.0417660968</v>
      </c>
      <c r="J840">
        <f t="shared" si="304"/>
        <v>1435.3087506151332</v>
      </c>
      <c r="K840">
        <f>SUM($H$2:H840)</f>
        <v>121370206539.24437</v>
      </c>
      <c r="L840">
        <f t="shared" si="305"/>
        <v>12027.491678061784</v>
      </c>
      <c r="M840" s="3">
        <f t="shared" si="306"/>
        <v>0.90704647588235343</v>
      </c>
      <c r="N840">
        <f t="shared" si="307"/>
        <v>13342.100820824058</v>
      </c>
      <c r="O840">
        <f t="shared" si="308"/>
        <v>196254171.14362136</v>
      </c>
      <c r="P840">
        <f>SUM($N$2:N840)</f>
        <v>2763505.2421761467</v>
      </c>
      <c r="Q840">
        <f t="shared" si="309"/>
        <v>3293.8083935353357</v>
      </c>
      <c r="R840">
        <f>SUM($O$2:O840)</f>
        <v>292514783967.29236</v>
      </c>
      <c r="S840">
        <f t="shared" si="310"/>
        <v>18672.089908688726</v>
      </c>
      <c r="T840">
        <f t="shared" si="311"/>
        <v>0.99888746396713979</v>
      </c>
      <c r="U840">
        <f t="shared" si="312"/>
        <v>14693.025779017989</v>
      </c>
      <c r="V840">
        <f t="shared" si="313"/>
        <v>216125453.89796692</v>
      </c>
      <c r="W840">
        <f>SUM($U$2:U840)</f>
        <v>3057086.106221078</v>
      </c>
      <c r="X840">
        <f t="shared" si="314"/>
        <v>3643.725990728341</v>
      </c>
      <c r="Y840">
        <f>SUM($V$2:V840)</f>
        <v>324161662804.14014</v>
      </c>
      <c r="Z840">
        <f t="shared" si="315"/>
        <v>19656.212803914626</v>
      </c>
      <c r="AA840">
        <f t="shared" si="316"/>
        <v>0.86827204320815565</v>
      </c>
      <c r="AB840">
        <f t="shared" si="317"/>
        <v>12771.752548971557</v>
      </c>
      <c r="AC840">
        <f t="shared" si="318"/>
        <v>187864695.6885336</v>
      </c>
      <c r="AD840">
        <f>SUM($AB$2:AB840)</f>
        <v>2610241.8649431244</v>
      </c>
      <c r="AE840">
        <f t="shared" si="319"/>
        <v>3111.1345231741648</v>
      </c>
      <c r="AF840">
        <f>SUM($AC$2:AC840)</f>
        <v>275777156852.21552</v>
      </c>
      <c r="AG840">
        <f t="shared" si="320"/>
        <v>18130.015046674085</v>
      </c>
    </row>
    <row r="841" spans="1:33" x14ac:dyDescent="0.3">
      <c r="A841">
        <v>5</v>
      </c>
      <c r="B841">
        <v>44804.786073824303</v>
      </c>
      <c r="C841">
        <f t="shared" si="321"/>
        <v>840</v>
      </c>
      <c r="D841">
        <f t="shared" si="299"/>
        <v>44799.786073824303</v>
      </c>
      <c r="E841">
        <f t="shared" si="300"/>
        <v>2007020832.260422</v>
      </c>
      <c r="F841" s="2">
        <f t="shared" si="301"/>
        <v>0.28901734104046239</v>
      </c>
      <c r="G841">
        <f t="shared" si="302"/>
        <v>12947.915050238236</v>
      </c>
      <c r="H841">
        <f t="shared" si="303"/>
        <v>580063824.352723</v>
      </c>
      <c r="I841">
        <f>SUM($G$2:G841)</f>
        <v>1217171.956816335</v>
      </c>
      <c r="J841">
        <f t="shared" si="304"/>
        <v>1449.0142343051607</v>
      </c>
      <c r="K841">
        <f>SUM($H$2:H841)</f>
        <v>121950270363.59709</v>
      </c>
      <c r="L841">
        <f t="shared" si="305"/>
        <v>12049.020428648817</v>
      </c>
      <c r="M841" s="3">
        <f t="shared" si="306"/>
        <v>0.87433482214102787</v>
      </c>
      <c r="N841">
        <f t="shared" si="307"/>
        <v>39170.012988813272</v>
      </c>
      <c r="O841">
        <f t="shared" si="308"/>
        <v>1754808202.4077537</v>
      </c>
      <c r="P841">
        <f>SUM($N$2:N841)</f>
        <v>2802675.2551649599</v>
      </c>
      <c r="Q841">
        <f t="shared" si="309"/>
        <v>3336.5181609106667</v>
      </c>
      <c r="R841">
        <f>SUM($O$2:O841)</f>
        <v>294269592169.70013</v>
      </c>
      <c r="S841">
        <f t="shared" si="310"/>
        <v>18716.862532464325</v>
      </c>
      <c r="T841">
        <f t="shared" si="311"/>
        <v>0.99330714907571527</v>
      </c>
      <c r="U841">
        <f t="shared" si="312"/>
        <v>44499.947784192351</v>
      </c>
      <c r="V841">
        <f t="shared" si="313"/>
        <v>1993588141.0281692</v>
      </c>
      <c r="W841">
        <f>SUM($U$2:U841)</f>
        <v>3101586.0540052704</v>
      </c>
      <c r="X841">
        <f t="shared" si="314"/>
        <v>3692.3643500062744</v>
      </c>
      <c r="Y841">
        <f>SUM($V$2:V841)</f>
        <v>326155250945.16833</v>
      </c>
      <c r="Z841">
        <f t="shared" si="315"/>
        <v>19704.823283881789</v>
      </c>
      <c r="AA841">
        <f t="shared" si="316"/>
        <v>0.77472947088014954</v>
      </c>
      <c r="AB841">
        <f t="shared" si="317"/>
        <v>34707.714560517794</v>
      </c>
      <c r="AC841">
        <f t="shared" si="318"/>
        <v>1554898187.422554</v>
      </c>
      <c r="AD841">
        <f>SUM($AB$2:AB841)</f>
        <v>2644949.5795036419</v>
      </c>
      <c r="AE841">
        <f t="shared" si="319"/>
        <v>3148.7494994090976</v>
      </c>
      <c r="AF841">
        <f>SUM($AC$2:AC841)</f>
        <v>277332055039.63806</v>
      </c>
      <c r="AG841">
        <f t="shared" si="320"/>
        <v>18170.22862763486</v>
      </c>
    </row>
    <row r="842" spans="1:33" x14ac:dyDescent="0.3">
      <c r="A842">
        <v>6.9</v>
      </c>
      <c r="B842">
        <v>10924.801752137901</v>
      </c>
      <c r="C842">
        <f t="shared" si="321"/>
        <v>841</v>
      </c>
      <c r="D842">
        <f t="shared" si="299"/>
        <v>10917.901752137901</v>
      </c>
      <c r="E842">
        <f t="shared" si="300"/>
        <v>119200578.66933584</v>
      </c>
      <c r="F842" s="2">
        <f t="shared" si="301"/>
        <v>0.39884393063583817</v>
      </c>
      <c r="G842">
        <f t="shared" si="302"/>
        <v>4354.5388491185849</v>
      </c>
      <c r="H842">
        <f t="shared" si="303"/>
        <v>47542427.330544353</v>
      </c>
      <c r="I842">
        <f>SUM($G$2:G842)</f>
        <v>1221526.4956654536</v>
      </c>
      <c r="J842">
        <f t="shared" si="304"/>
        <v>1452.469079269267</v>
      </c>
      <c r="K842">
        <f>SUM($H$2:H842)</f>
        <v>121997812790.92764</v>
      </c>
      <c r="L842">
        <f t="shared" si="305"/>
        <v>12044.201825405084</v>
      </c>
      <c r="M842" s="3">
        <f t="shared" si="306"/>
        <v>0.90837498044409382</v>
      </c>
      <c r="N842">
        <f t="shared" si="307"/>
        <v>9917.548790588804</v>
      </c>
      <c r="O842">
        <f t="shared" si="308"/>
        <v>108278823.31768261</v>
      </c>
      <c r="P842">
        <f>SUM($N$2:N842)</f>
        <v>2812592.8039555489</v>
      </c>
      <c r="Q842">
        <f t="shared" si="309"/>
        <v>3344.3434054168238</v>
      </c>
      <c r="R842">
        <f>SUM($O$2:O842)</f>
        <v>294377870993.01782</v>
      </c>
      <c r="S842">
        <f t="shared" si="310"/>
        <v>18709.172624700794</v>
      </c>
      <c r="T842">
        <f t="shared" si="311"/>
        <v>0.9989932291799144</v>
      </c>
      <c r="U842">
        <f t="shared" si="312"/>
        <v>10906.909927237288</v>
      </c>
      <c r="V842">
        <f t="shared" si="313"/>
        <v>119080571.00499424</v>
      </c>
      <c r="W842">
        <f>SUM($U$2:U842)</f>
        <v>3112492.9639325077</v>
      </c>
      <c r="X842">
        <f t="shared" si="314"/>
        <v>3700.9428822027439</v>
      </c>
      <c r="Y842">
        <f>SUM($V$2:V842)</f>
        <v>326274331516.17334</v>
      </c>
      <c r="Z842">
        <f t="shared" si="315"/>
        <v>19696.699371493763</v>
      </c>
      <c r="AA842">
        <f t="shared" si="316"/>
        <v>0.87214078221191693</v>
      </c>
      <c r="AB842">
        <f t="shared" si="317"/>
        <v>9521.9473742224072</v>
      </c>
      <c r="AC842">
        <f t="shared" si="318"/>
        <v>103959685.92078771</v>
      </c>
      <c r="AD842">
        <f>SUM($AB$2:AB842)</f>
        <v>2654471.5268778643</v>
      </c>
      <c r="AE842">
        <f t="shared" si="319"/>
        <v>3156.3276181663073</v>
      </c>
      <c r="AF842">
        <f>SUM($AC$2:AC842)</f>
        <v>277436014725.55884</v>
      </c>
      <c r="AG842">
        <f t="shared" si="320"/>
        <v>18162.825931259315</v>
      </c>
    </row>
    <row r="843" spans="1:33" x14ac:dyDescent="0.3">
      <c r="A843">
        <v>8.1999999999999993</v>
      </c>
      <c r="B843">
        <v>-25513.9881781888</v>
      </c>
      <c r="C843">
        <f t="shared" si="321"/>
        <v>842</v>
      </c>
      <c r="D843">
        <f t="shared" si="299"/>
        <v>25522.188178188801</v>
      </c>
      <c r="E843">
        <f t="shared" si="300"/>
        <v>651382089.40288019</v>
      </c>
      <c r="F843" s="2">
        <f t="shared" si="301"/>
        <v>0.47398843930635831</v>
      </c>
      <c r="G843">
        <f t="shared" si="302"/>
        <v>12097.222142262897</v>
      </c>
      <c r="H843">
        <f t="shared" si="303"/>
        <v>308747579.94818592</v>
      </c>
      <c r="I843">
        <f>SUM($G$2:G843)</f>
        <v>1233623.7178077165</v>
      </c>
      <c r="J843">
        <f t="shared" si="304"/>
        <v>1465.1113038096396</v>
      </c>
      <c r="K843">
        <f>SUM($H$2:H843)</f>
        <v>122306560370.87582</v>
      </c>
      <c r="L843">
        <f t="shared" si="305"/>
        <v>12052.269395848809</v>
      </c>
      <c r="M843" s="3">
        <f t="shared" si="306"/>
        <v>0.9227456964302363</v>
      </c>
      <c r="N843">
        <f t="shared" si="307"/>
        <v>23550.489304906368</v>
      </c>
      <c r="O843">
        <f t="shared" si="308"/>
        <v>601060019.72824311</v>
      </c>
      <c r="P843">
        <f>SUM($N$2:N843)</f>
        <v>2836143.2932604551</v>
      </c>
      <c r="Q843">
        <f t="shared" si="309"/>
        <v>3368.3412033972149</v>
      </c>
      <c r="R843">
        <f>SUM($O$2:O843)</f>
        <v>294978931012.74609</v>
      </c>
      <c r="S843">
        <f t="shared" si="310"/>
        <v>18717.138456148532</v>
      </c>
      <c r="T843">
        <f t="shared" si="311"/>
        <v>0.99972542184389857</v>
      </c>
      <c r="U843">
        <f t="shared" si="312"/>
        <v>25515.18034281916</v>
      </c>
      <c r="V843">
        <f t="shared" si="313"/>
        <v>651203234.10985446</v>
      </c>
      <c r="W843">
        <f>SUM($U$2:U843)</f>
        <v>3138008.1442753267</v>
      </c>
      <c r="X843">
        <f t="shared" si="314"/>
        <v>3726.8505276429059</v>
      </c>
      <c r="Y843">
        <f>SUM($V$2:V843)</f>
        <v>326925534750.2832</v>
      </c>
      <c r="Z843">
        <f t="shared" si="315"/>
        <v>19704.634140013492</v>
      </c>
      <c r="AA843">
        <f t="shared" si="316"/>
        <v>0.91321689557142538</v>
      </c>
      <c r="AB843">
        <f t="shared" si="317"/>
        <v>23307.293456275311</v>
      </c>
      <c r="AC843">
        <f t="shared" si="318"/>
        <v>594853129.51532686</v>
      </c>
      <c r="AD843">
        <f>SUM($AB$2:AB843)</f>
        <v>2677778.8203341397</v>
      </c>
      <c r="AE843">
        <f t="shared" si="319"/>
        <v>3180.2598816319951</v>
      </c>
      <c r="AF843">
        <f>SUM($AC$2:AC843)</f>
        <v>278030867855.07416</v>
      </c>
      <c r="AG843">
        <f t="shared" si="320"/>
        <v>18171.486756571918</v>
      </c>
    </row>
    <row r="844" spans="1:33" x14ac:dyDescent="0.3">
      <c r="A844">
        <v>5.3</v>
      </c>
      <c r="B844">
        <v>21882.861527439502</v>
      </c>
      <c r="C844">
        <f t="shared" si="321"/>
        <v>843</v>
      </c>
      <c r="D844">
        <f t="shared" si="299"/>
        <v>21877.561527439502</v>
      </c>
      <c r="E844">
        <f t="shared" si="300"/>
        <v>478627698.38690102</v>
      </c>
      <c r="F844" s="2">
        <f t="shared" si="301"/>
        <v>0.30635838150289013</v>
      </c>
      <c r="G844">
        <f t="shared" si="302"/>
        <v>6702.3743407762631</v>
      </c>
      <c r="H844">
        <f t="shared" si="303"/>
        <v>146631607.02026445</v>
      </c>
      <c r="I844">
        <f>SUM($G$2:G844)</f>
        <v>1240326.0921484928</v>
      </c>
      <c r="J844">
        <f t="shared" si="304"/>
        <v>1471.3239527265632</v>
      </c>
      <c r="K844">
        <f>SUM($H$2:H844)</f>
        <v>122453191977.89609</v>
      </c>
      <c r="L844">
        <f t="shared" si="305"/>
        <v>12052.337033498296</v>
      </c>
      <c r="M844" s="3">
        <f t="shared" si="306"/>
        <v>0.8812794954960258</v>
      </c>
      <c r="N844">
        <f t="shared" si="307"/>
        <v>19280.246385585149</v>
      </c>
      <c r="O844">
        <f t="shared" si="308"/>
        <v>421804776.56483215</v>
      </c>
      <c r="P844">
        <f>SUM($N$2:N844)</f>
        <v>2855423.5396460402</v>
      </c>
      <c r="Q844">
        <f t="shared" si="309"/>
        <v>3387.2165357604272</v>
      </c>
      <c r="R844">
        <f>SUM($O$2:O844)</f>
        <v>295400735789.31091</v>
      </c>
      <c r="S844">
        <f t="shared" si="310"/>
        <v>18719.403214033668</v>
      </c>
      <c r="T844">
        <f t="shared" si="311"/>
        <v>0.99503319834994297</v>
      </c>
      <c r="U844">
        <f t="shared" si="312"/>
        <v>21768.900018745793</v>
      </c>
      <c r="V844">
        <f t="shared" si="313"/>
        <v>476250449.54478997</v>
      </c>
      <c r="W844">
        <f>SUM($U$2:U844)</f>
        <v>3159777.0442940723</v>
      </c>
      <c r="X844">
        <f t="shared" si="314"/>
        <v>3748.2527215825294</v>
      </c>
      <c r="Y844">
        <f>SUM($V$2:V844)</f>
        <v>327401785199.828</v>
      </c>
      <c r="Z844">
        <f t="shared" si="315"/>
        <v>19707.282141249558</v>
      </c>
      <c r="AA844">
        <f t="shared" si="316"/>
        <v>0.79400027439800469</v>
      </c>
      <c r="AB844">
        <f t="shared" si="317"/>
        <v>17370.789855946194</v>
      </c>
      <c r="AC844">
        <f t="shared" si="318"/>
        <v>380030523.85368484</v>
      </c>
      <c r="AD844">
        <f>SUM($AB$2:AB844)</f>
        <v>2695149.6101900861</v>
      </c>
      <c r="AE844">
        <f t="shared" si="319"/>
        <v>3197.0932505220476</v>
      </c>
      <c r="AF844">
        <f>SUM($AC$2:AC844)</f>
        <v>278410898378.92786</v>
      </c>
      <c r="AG844">
        <f t="shared" si="320"/>
        <v>18173.113063236226</v>
      </c>
    </row>
    <row r="845" spans="1:33" x14ac:dyDescent="0.3">
      <c r="A845">
        <v>5.6</v>
      </c>
      <c r="B845">
        <v>-21099.898982406601</v>
      </c>
      <c r="C845">
        <f t="shared" si="321"/>
        <v>844</v>
      </c>
      <c r="D845">
        <f t="shared" si="299"/>
        <v>21105.4989824066</v>
      </c>
      <c r="E845">
        <f t="shared" si="300"/>
        <v>445442087.29636604</v>
      </c>
      <c r="F845" s="2">
        <f t="shared" si="301"/>
        <v>0.32369942196531787</v>
      </c>
      <c r="G845">
        <f t="shared" si="302"/>
        <v>6831.8378208946206</v>
      </c>
      <c r="H845">
        <f t="shared" si="303"/>
        <v>144189346.17685834</v>
      </c>
      <c r="I845">
        <f>SUM($G$2:G845)</f>
        <v>1247157.9299693874</v>
      </c>
      <c r="J845">
        <f t="shared" si="304"/>
        <v>1477.6752724755775</v>
      </c>
      <c r="K845">
        <f>SUM($H$2:H845)</f>
        <v>122597381324.07295</v>
      </c>
      <c r="L845">
        <f t="shared" si="305"/>
        <v>12052.284464387363</v>
      </c>
      <c r="M845" s="3">
        <f t="shared" si="306"/>
        <v>0.88750439791625269</v>
      </c>
      <c r="N845">
        <f t="shared" si="307"/>
        <v>18731.223167102853</v>
      </c>
      <c r="O845">
        <f t="shared" si="308"/>
        <v>395331811.49252021</v>
      </c>
      <c r="P845">
        <f>SUM($N$2:N845)</f>
        <v>2874154.762813143</v>
      </c>
      <c r="Q845">
        <f t="shared" si="309"/>
        <v>3405.3966384041978</v>
      </c>
      <c r="R845">
        <f>SUM($O$2:O845)</f>
        <v>295796067600.80341</v>
      </c>
      <c r="S845">
        <f t="shared" si="310"/>
        <v>18720.824618817805</v>
      </c>
      <c r="T845">
        <f t="shared" si="311"/>
        <v>0.99631576010056411</v>
      </c>
      <c r="U845">
        <f t="shared" si="312"/>
        <v>21027.741260958115</v>
      </c>
      <c r="V845">
        <f t="shared" si="313"/>
        <v>443800971.78546077</v>
      </c>
      <c r="W845">
        <f>SUM($U$2:U845)</f>
        <v>3180804.7855550302</v>
      </c>
      <c r="X845">
        <f t="shared" si="314"/>
        <v>3768.7260492358178</v>
      </c>
      <c r="Y845">
        <f>SUM($V$2:V845)</f>
        <v>327845586171.61346</v>
      </c>
      <c r="Z845">
        <f t="shared" si="315"/>
        <v>19708.948161789147</v>
      </c>
      <c r="AA845">
        <f t="shared" si="316"/>
        <v>0.81162255394037697</v>
      </c>
      <c r="AB845">
        <f t="shared" si="317"/>
        <v>17129.698986286872</v>
      </c>
      <c r="AC845">
        <f t="shared" si="318"/>
        <v>361530844.52400893</v>
      </c>
      <c r="AD845">
        <f>SUM($AB$2:AB845)</f>
        <v>2712279.3091763728</v>
      </c>
      <c r="AE845">
        <f t="shared" si="319"/>
        <v>3213.6010772231907</v>
      </c>
      <c r="AF845">
        <f>SUM($AC$2:AC845)</f>
        <v>278772429223.45184</v>
      </c>
      <c r="AG845">
        <f t="shared" si="320"/>
        <v>18174.132352264973</v>
      </c>
    </row>
    <row r="846" spans="1:33" x14ac:dyDescent="0.3">
      <c r="A846">
        <v>9.9</v>
      </c>
      <c r="B846">
        <v>-12268.128474511401</v>
      </c>
      <c r="C846">
        <f t="shared" si="321"/>
        <v>845</v>
      </c>
      <c r="D846">
        <f t="shared" si="299"/>
        <v>12278.0284745114</v>
      </c>
      <c r="E846">
        <f t="shared" si="300"/>
        <v>150749983.22091275</v>
      </c>
      <c r="F846" s="2">
        <f t="shared" si="301"/>
        <v>0.5722543352601156</v>
      </c>
      <c r="G846">
        <f t="shared" si="302"/>
        <v>7026.1550229862924</v>
      </c>
      <c r="H846">
        <f t="shared" si="303"/>
        <v>86267331.438557014</v>
      </c>
      <c r="I846">
        <f>SUM($G$2:G846)</f>
        <v>1254184.0849923736</v>
      </c>
      <c r="J846">
        <f t="shared" si="304"/>
        <v>1484.2415207010338</v>
      </c>
      <c r="K846">
        <f>SUM($H$2:H846)</f>
        <v>122683648655.51151</v>
      </c>
      <c r="L846">
        <f t="shared" si="305"/>
        <v>12049.38794662116</v>
      </c>
      <c r="M846" s="3">
        <f t="shared" si="306"/>
        <v>0.93591313611073867</v>
      </c>
      <c r="N846">
        <f t="shared" si="307"/>
        <v>11491.168134836913</v>
      </c>
      <c r="O846">
        <f t="shared" si="308"/>
        <v>141088889.5649257</v>
      </c>
      <c r="P846">
        <f>SUM($N$2:N846)</f>
        <v>2885645.9309479799</v>
      </c>
      <c r="Q846">
        <f t="shared" si="309"/>
        <v>3414.9655987550059</v>
      </c>
      <c r="R846">
        <f>SUM($O$2:O846)</f>
        <v>295937156490.36835</v>
      </c>
      <c r="S846">
        <f t="shared" si="310"/>
        <v>18714.205485963066</v>
      </c>
      <c r="T846">
        <f t="shared" si="311"/>
        <v>0.99994982783531616</v>
      </c>
      <c r="U846">
        <f t="shared" si="312"/>
        <v>12277.412459244784</v>
      </c>
      <c r="V846">
        <f t="shared" si="313"/>
        <v>150742419.76792851</v>
      </c>
      <c r="W846">
        <f>SUM($U$2:U846)</f>
        <v>3193082.1980142752</v>
      </c>
      <c r="X846">
        <f t="shared" si="314"/>
        <v>3778.7955006086095</v>
      </c>
      <c r="Y846">
        <f>SUM($V$2:V846)</f>
        <v>327996328591.38141</v>
      </c>
      <c r="Z846">
        <f t="shared" si="315"/>
        <v>19701.810465312632</v>
      </c>
      <c r="AA846">
        <f t="shared" si="316"/>
        <v>0.94771770169903391</v>
      </c>
      <c r="AB846">
        <f t="shared" si="317"/>
        <v>11636.104927259239</v>
      </c>
      <c r="AC846">
        <f t="shared" si="318"/>
        <v>142868427.62929136</v>
      </c>
      <c r="AD846">
        <f>SUM($AB$2:AB846)</f>
        <v>2723915.4141036319</v>
      </c>
      <c r="AE846">
        <f t="shared" si="319"/>
        <v>3223.5685374007476</v>
      </c>
      <c r="AF846">
        <f>SUM($AC$2:AC846)</f>
        <v>278915297651.08112</v>
      </c>
      <c r="AG846">
        <f t="shared" si="320"/>
        <v>18168.028933451289</v>
      </c>
    </row>
    <row r="847" spans="1:33" x14ac:dyDescent="0.3">
      <c r="A847">
        <v>7.2</v>
      </c>
      <c r="B847">
        <v>-18709.449567592699</v>
      </c>
      <c r="C847">
        <f t="shared" si="321"/>
        <v>846</v>
      </c>
      <c r="D847">
        <f t="shared" si="299"/>
        <v>18716.6495675927</v>
      </c>
      <c r="E847">
        <f t="shared" si="300"/>
        <v>350312971.03606802</v>
      </c>
      <c r="F847" s="2">
        <f t="shared" si="301"/>
        <v>0.41618497109826591</v>
      </c>
      <c r="G847">
        <f t="shared" si="302"/>
        <v>7789.5882593449387</v>
      </c>
      <c r="H847">
        <f t="shared" si="303"/>
        <v>145794993.72599363</v>
      </c>
      <c r="I847">
        <f>SUM($G$2:G847)</f>
        <v>1261973.6732517185</v>
      </c>
      <c r="J847">
        <f t="shared" si="304"/>
        <v>1491.6946492337099</v>
      </c>
      <c r="K847">
        <f>SUM($H$2:H847)</f>
        <v>122829443649.2375</v>
      </c>
      <c r="L847">
        <f t="shared" si="305"/>
        <v>12049.417731595728</v>
      </c>
      <c r="M847" s="3">
        <f t="shared" si="306"/>
        <v>0.91214340708837072</v>
      </c>
      <c r="N847">
        <f t="shared" si="307"/>
        <v>17072.268505863085</v>
      </c>
      <c r="O847">
        <f t="shared" si="308"/>
        <v>319535666.94808882</v>
      </c>
      <c r="P847">
        <f>SUM($N$2:N847)</f>
        <v>2902718.1994538428</v>
      </c>
      <c r="Q847">
        <f t="shared" si="309"/>
        <v>3431.1089828059607</v>
      </c>
      <c r="R847">
        <f>SUM($O$2:O847)</f>
        <v>296256692157.31641</v>
      </c>
      <c r="S847">
        <f t="shared" si="310"/>
        <v>18713.236366699824</v>
      </c>
      <c r="T847">
        <f t="shared" si="311"/>
        <v>0.99925397116616332</v>
      </c>
      <c r="U847">
        <f t="shared" si="312"/>
        <v>18702.686407342459</v>
      </c>
      <c r="V847">
        <f t="shared" si="313"/>
        <v>350051627.45880812</v>
      </c>
      <c r="W847">
        <f>SUM($U$2:U847)</f>
        <v>3211784.8844216177</v>
      </c>
      <c r="X847">
        <f t="shared" si="314"/>
        <v>3796.4360335952929</v>
      </c>
      <c r="Y847">
        <f>SUM($V$2:V847)</f>
        <v>328346380218.84021</v>
      </c>
      <c r="Z847">
        <f t="shared" si="315"/>
        <v>19700.667213948669</v>
      </c>
      <c r="AA847">
        <f t="shared" si="316"/>
        <v>0.88307851948970306</v>
      </c>
      <c r="AB847">
        <f t="shared" si="317"/>
        <v>16528.271189957351</v>
      </c>
      <c r="AC847">
        <f t="shared" si="318"/>
        <v>309353859.82057017</v>
      </c>
      <c r="AD847">
        <f>SUM($AB$2:AB847)</f>
        <v>2740443.6852935893</v>
      </c>
      <c r="AE847">
        <f t="shared" si="319"/>
        <v>3239.2951362808385</v>
      </c>
      <c r="AF847">
        <f>SUM($AC$2:AC847)</f>
        <v>279224651510.90167</v>
      </c>
      <c r="AG847">
        <f t="shared" si="320"/>
        <v>18167.354776183394</v>
      </c>
    </row>
    <row r="848" spans="1:33" x14ac:dyDescent="0.3">
      <c r="A848">
        <v>6.1</v>
      </c>
      <c r="B848">
        <v>-18779.5803538127</v>
      </c>
      <c r="C848">
        <f t="shared" si="321"/>
        <v>847</v>
      </c>
      <c r="D848">
        <f t="shared" si="299"/>
        <v>18785.680353812699</v>
      </c>
      <c r="E848">
        <f t="shared" si="300"/>
        <v>352901786.35562438</v>
      </c>
      <c r="F848" s="2">
        <f t="shared" si="301"/>
        <v>0.35260115606936415</v>
      </c>
      <c r="G848">
        <f t="shared" si="302"/>
        <v>6623.8526103038994</v>
      </c>
      <c r="H848">
        <f t="shared" si="303"/>
        <v>124433577.84793691</v>
      </c>
      <c r="I848">
        <f>SUM($G$2:G848)</f>
        <v>1268597.5258620223</v>
      </c>
      <c r="J848">
        <f t="shared" si="304"/>
        <v>1497.7538676056934</v>
      </c>
      <c r="K848">
        <f>SUM($H$2:H848)</f>
        <v>122953877227.08543</v>
      </c>
      <c r="L848">
        <f t="shared" si="305"/>
        <v>12048.400875981082</v>
      </c>
      <c r="M848" s="3">
        <f t="shared" si="306"/>
        <v>0.89655697756721486</v>
      </c>
      <c r="N848">
        <f t="shared" si="307"/>
        <v>16842.432799558122</v>
      </c>
      <c r="O848">
        <f t="shared" si="308"/>
        <v>316396558.95306957</v>
      </c>
      <c r="P848">
        <f>SUM($N$2:N848)</f>
        <v>2919560.632253401</v>
      </c>
      <c r="Q848">
        <f t="shared" si="309"/>
        <v>3446.9428952224334</v>
      </c>
      <c r="R848">
        <f>SUM($O$2:O848)</f>
        <v>296573088716.26947</v>
      </c>
      <c r="S848">
        <f t="shared" si="310"/>
        <v>18712.170455607342</v>
      </c>
      <c r="T848">
        <f t="shared" si="311"/>
        <v>0.9977621514787236</v>
      </c>
      <c r="U848">
        <f t="shared" si="312"/>
        <v>18743.640846811748</v>
      </c>
      <c r="V848">
        <f t="shared" si="313"/>
        <v>352112045.61487263</v>
      </c>
      <c r="W848">
        <f>SUM($U$2:U848)</f>
        <v>3230528.5252684294</v>
      </c>
      <c r="X848">
        <f t="shared" si="314"/>
        <v>3814.0832647797279</v>
      </c>
      <c r="Y848">
        <f>SUM($V$2:V848)</f>
        <v>328698492264.45508</v>
      </c>
      <c r="Z848">
        <f t="shared" si="315"/>
        <v>19699.588338684705</v>
      </c>
      <c r="AA848">
        <f t="shared" si="316"/>
        <v>0.83770716657833943</v>
      </c>
      <c r="AB848">
        <f t="shared" si="317"/>
        <v>15736.899061438813</v>
      </c>
      <c r="AC848">
        <f t="shared" si="318"/>
        <v>295628355.52840459</v>
      </c>
      <c r="AD848">
        <f>SUM($AB$2:AB848)</f>
        <v>2756180.5843550279</v>
      </c>
      <c r="AE848">
        <f t="shared" si="319"/>
        <v>3254.0502766883446</v>
      </c>
      <c r="AF848">
        <f>SUM($AC$2:AC848)</f>
        <v>279520279866.43005</v>
      </c>
      <c r="AG848">
        <f t="shared" si="320"/>
        <v>18166.236175836133</v>
      </c>
    </row>
    <row r="849" spans="1:33" x14ac:dyDescent="0.3">
      <c r="A849">
        <v>7.2</v>
      </c>
      <c r="B849">
        <v>21969.304015539099</v>
      </c>
      <c r="C849">
        <f t="shared" si="321"/>
        <v>848</v>
      </c>
      <c r="D849">
        <f t="shared" si="299"/>
        <v>21962.104015539098</v>
      </c>
      <c r="E849">
        <f t="shared" si="300"/>
        <v>482334012.78935862</v>
      </c>
      <c r="F849" s="2">
        <f t="shared" si="301"/>
        <v>0.41618497109826591</v>
      </c>
      <c r="G849">
        <f t="shared" si="302"/>
        <v>9140.2976249642488</v>
      </c>
      <c r="H849">
        <f t="shared" si="303"/>
        <v>200740167.17244983</v>
      </c>
      <c r="I849">
        <f>SUM($G$2:G849)</f>
        <v>1277737.8234869866</v>
      </c>
      <c r="J849">
        <f t="shared" si="304"/>
        <v>1506.7663012818239</v>
      </c>
      <c r="K849">
        <f>SUM($H$2:H849)</f>
        <v>123154617394.25789</v>
      </c>
      <c r="L849">
        <f t="shared" si="305"/>
        <v>12051.120348090963</v>
      </c>
      <c r="M849" s="3">
        <f t="shared" si="306"/>
        <v>0.91214340708837072</v>
      </c>
      <c r="N849">
        <f t="shared" si="307"/>
        <v>20032.588383563019</v>
      </c>
      <c r="O849">
        <f t="shared" si="308"/>
        <v>439957789.78029132</v>
      </c>
      <c r="P849">
        <f>SUM($N$2:N849)</f>
        <v>2939593.2206369638</v>
      </c>
      <c r="Q849">
        <f t="shared" si="309"/>
        <v>3466.5014394303821</v>
      </c>
      <c r="R849">
        <f>SUM($O$2:O849)</f>
        <v>297013046506.04974</v>
      </c>
      <c r="S849">
        <f t="shared" si="310"/>
        <v>18715.0002427818</v>
      </c>
      <c r="T849">
        <f t="shared" si="311"/>
        <v>0.99925397116616332</v>
      </c>
      <c r="U849">
        <f t="shared" si="312"/>
        <v>21945.719652691787</v>
      </c>
      <c r="V849">
        <f t="shared" si="313"/>
        <v>481974177.70827758</v>
      </c>
      <c r="W849">
        <f>SUM($U$2:U849)</f>
        <v>3252474.2449211213</v>
      </c>
      <c r="X849">
        <f t="shared" si="314"/>
        <v>3835.4649114635863</v>
      </c>
      <c r="Y849">
        <f>SUM($V$2:V849)</f>
        <v>329180466442.16333</v>
      </c>
      <c r="Z849">
        <f t="shared" si="315"/>
        <v>19702.398643664477</v>
      </c>
      <c r="AA849">
        <f t="shared" si="316"/>
        <v>0.88307851948970306</v>
      </c>
      <c r="AB849">
        <f t="shared" si="317"/>
        <v>19394.26229892113</v>
      </c>
      <c r="AC849">
        <f t="shared" si="318"/>
        <v>425938805.91355431</v>
      </c>
      <c r="AD849">
        <f>SUM($AB$2:AB849)</f>
        <v>2775574.846653949</v>
      </c>
      <c r="AE849">
        <f t="shared" si="319"/>
        <v>3273.0835455824872</v>
      </c>
      <c r="AF849">
        <f>SUM($AC$2:AC849)</f>
        <v>279946218672.34363</v>
      </c>
      <c r="AG849">
        <f t="shared" si="320"/>
        <v>18169.349406853558</v>
      </c>
    </row>
    <row r="850" spans="1:33" x14ac:dyDescent="0.3">
      <c r="A850">
        <v>6.6</v>
      </c>
      <c r="B850">
        <v>-1562.81620512468</v>
      </c>
      <c r="C850">
        <f t="shared" si="321"/>
        <v>849</v>
      </c>
      <c r="D850">
        <f t="shared" si="299"/>
        <v>1569.4162051246799</v>
      </c>
      <c r="E850">
        <f t="shared" si="300"/>
        <v>2463067.2249079514</v>
      </c>
      <c r="F850" s="2">
        <f t="shared" si="301"/>
        <v>0.38150289017341038</v>
      </c>
      <c r="G850">
        <f t="shared" si="302"/>
        <v>598.73681814005124</v>
      </c>
      <c r="H850">
        <f t="shared" si="303"/>
        <v>939667.26499378483</v>
      </c>
      <c r="I850">
        <f>SUM($G$2:G850)</f>
        <v>1278336.5603051267</v>
      </c>
      <c r="J850">
        <f t="shared" si="304"/>
        <v>1505.6967730331291</v>
      </c>
      <c r="K850">
        <f>SUM($H$2:H850)</f>
        <v>123155557061.52289</v>
      </c>
      <c r="L850">
        <f t="shared" si="305"/>
        <v>12044.066960686561</v>
      </c>
      <c r="M850" s="3">
        <f t="shared" si="306"/>
        <v>0.9042713395368347</v>
      </c>
      <c r="N850">
        <f t="shared" si="307"/>
        <v>1419.1780940989099</v>
      </c>
      <c r="O850">
        <f t="shared" si="308"/>
        <v>2227281.0988367875</v>
      </c>
      <c r="P850">
        <f>SUM($N$2:N850)</f>
        <v>2941012.3987310627</v>
      </c>
      <c r="Q850">
        <f t="shared" si="309"/>
        <v>3464.0899867268113</v>
      </c>
      <c r="R850">
        <f>SUM($O$2:O850)</f>
        <v>297015273787.14856</v>
      </c>
      <c r="S850">
        <f t="shared" si="310"/>
        <v>18704.045334665214</v>
      </c>
      <c r="T850">
        <f t="shared" si="311"/>
        <v>0.9986414800495711</v>
      </c>
      <c r="U850">
        <f t="shared" si="312"/>
        <v>1567.2841218994915</v>
      </c>
      <c r="V850">
        <f t="shared" si="313"/>
        <v>2459721.0989436666</v>
      </c>
      <c r="W850">
        <f>SUM($U$2:U850)</f>
        <v>3254041.5290430207</v>
      </c>
      <c r="X850">
        <f t="shared" si="314"/>
        <v>3832.7933204275864</v>
      </c>
      <c r="Y850">
        <f>SUM($V$2:V850)</f>
        <v>329182926163.26227</v>
      </c>
      <c r="Z850">
        <f t="shared" si="315"/>
        <v>19690.865494890837</v>
      </c>
      <c r="AA850">
        <f t="shared" si="316"/>
        <v>0.86017984460998398</v>
      </c>
      <c r="AB850">
        <f t="shared" si="317"/>
        <v>1349.9801874525378</v>
      </c>
      <c r="AC850">
        <f t="shared" si="318"/>
        <v>2118680.7827852662</v>
      </c>
      <c r="AD850">
        <f>SUM($AB$2:AB850)</f>
        <v>2776924.8268414014</v>
      </c>
      <c r="AE850">
        <f t="shared" si="319"/>
        <v>3270.8184061736179</v>
      </c>
      <c r="AF850">
        <f>SUM($AC$2:AC850)</f>
        <v>279948337353.1264</v>
      </c>
      <c r="AG850">
        <f t="shared" si="320"/>
        <v>18158.714526490188</v>
      </c>
    </row>
    <row r="851" spans="1:33" x14ac:dyDescent="0.3">
      <c r="A851">
        <v>9</v>
      </c>
      <c r="B851">
        <v>5176.72560336684</v>
      </c>
      <c r="C851">
        <f t="shared" si="321"/>
        <v>850</v>
      </c>
      <c r="D851">
        <f t="shared" si="299"/>
        <v>5167.72560336684</v>
      </c>
      <c r="E851">
        <f t="shared" si="300"/>
        <v>26705387.911693171</v>
      </c>
      <c r="F851" s="2">
        <f t="shared" si="301"/>
        <v>0.52023121387283233</v>
      </c>
      <c r="G851">
        <f t="shared" si="302"/>
        <v>2688.412163601246</v>
      </c>
      <c r="H851">
        <f t="shared" si="303"/>
        <v>13892976.370245</v>
      </c>
      <c r="I851">
        <f>SUM($G$2:G851)</f>
        <v>1281024.972468728</v>
      </c>
      <c r="J851">
        <f t="shared" si="304"/>
        <v>1507.0882029043858</v>
      </c>
      <c r="K851">
        <f>SUM($H$2:H851)</f>
        <v>123169450037.89313</v>
      </c>
      <c r="L851">
        <f t="shared" si="305"/>
        <v>12037.659047285639</v>
      </c>
      <c r="M851" s="3">
        <f t="shared" si="306"/>
        <v>0.92955421020629747</v>
      </c>
      <c r="N851">
        <f t="shared" si="307"/>
        <v>4803.6810918005249</v>
      </c>
      <c r="O851">
        <f t="shared" si="308"/>
        <v>24824105.76850675</v>
      </c>
      <c r="P851">
        <f>SUM($N$2:N851)</f>
        <v>2945816.079822863</v>
      </c>
      <c r="Q851">
        <f t="shared" si="309"/>
        <v>3465.6659762621916</v>
      </c>
      <c r="R851">
        <f>SUM($O$2:O851)</f>
        <v>297040097892.91705</v>
      </c>
      <c r="S851">
        <f t="shared" si="310"/>
        <v>18693.820869408948</v>
      </c>
      <c r="T851">
        <f t="shared" si="311"/>
        <v>0.99987660542401369</v>
      </c>
      <c r="U851">
        <f t="shared" si="312"/>
        <v>5167.0879340571992</v>
      </c>
      <c r="V851">
        <f t="shared" si="313"/>
        <v>26702092.611675259</v>
      </c>
      <c r="W851">
        <f>SUM($U$2:U851)</f>
        <v>3259208.6169770779</v>
      </c>
      <c r="X851">
        <f t="shared" si="314"/>
        <v>3834.3630787965621</v>
      </c>
      <c r="Y851">
        <f>SUM($V$2:V851)</f>
        <v>329209628255.87396</v>
      </c>
      <c r="Z851">
        <f t="shared" si="315"/>
        <v>19680.077362828393</v>
      </c>
      <c r="AA851">
        <f t="shared" si="316"/>
        <v>0.93162963751683359</v>
      </c>
      <c r="AB851">
        <f t="shared" si="317"/>
        <v>4814.4063306511089</v>
      </c>
      <c r="AC851">
        <f t="shared" si="318"/>
        <v>24879530.859917138</v>
      </c>
      <c r="AD851">
        <f>SUM($AB$2:AB851)</f>
        <v>2781739.2331720525</v>
      </c>
      <c r="AE851">
        <f t="shared" si="319"/>
        <v>3272.6343919671208</v>
      </c>
      <c r="AF851">
        <f>SUM($AC$2:AC851)</f>
        <v>279973216883.98633</v>
      </c>
      <c r="AG851">
        <f t="shared" si="320"/>
        <v>18148.836192925181</v>
      </c>
    </row>
    <row r="852" spans="1:33" x14ac:dyDescent="0.3">
      <c r="A852">
        <v>6.6</v>
      </c>
      <c r="B852">
        <v>-8845.5014594987097</v>
      </c>
      <c r="C852">
        <f t="shared" si="321"/>
        <v>851</v>
      </c>
      <c r="D852">
        <f t="shared" si="299"/>
        <v>8852.10145949871</v>
      </c>
      <c r="E852">
        <f t="shared" si="300"/>
        <v>78359700.249259189</v>
      </c>
      <c r="F852" s="2">
        <f t="shared" si="301"/>
        <v>0.38150289017341038</v>
      </c>
      <c r="G852">
        <f t="shared" si="302"/>
        <v>3377.1022909070221</v>
      </c>
      <c r="H852">
        <f t="shared" si="303"/>
        <v>29894452.118214488</v>
      </c>
      <c r="I852">
        <f>SUM($G$2:G852)</f>
        <v>1284402.0747596349</v>
      </c>
      <c r="J852">
        <f t="shared" si="304"/>
        <v>1509.285634265141</v>
      </c>
      <c r="K852">
        <f>SUM($H$2:H852)</f>
        <v>123199344490.01134</v>
      </c>
      <c r="L852">
        <f t="shared" si="305"/>
        <v>12032.044195909864</v>
      </c>
      <c r="M852" s="3">
        <f t="shared" si="306"/>
        <v>0.9042713395368347</v>
      </c>
      <c r="N852">
        <f t="shared" si="307"/>
        <v>8004.7016444968676</v>
      </c>
      <c r="O852">
        <f t="shared" si="308"/>
        <v>70858431.110102445</v>
      </c>
      <c r="P852">
        <f>SUM($N$2:N852)</f>
        <v>2953820.78146736</v>
      </c>
      <c r="Q852">
        <f t="shared" si="309"/>
        <v>3470.9997432048885</v>
      </c>
      <c r="R852">
        <f>SUM($O$2:O852)</f>
        <v>297110956324.02716</v>
      </c>
      <c r="S852">
        <f t="shared" si="310"/>
        <v>18685.062444306226</v>
      </c>
      <c r="T852">
        <f t="shared" si="311"/>
        <v>0.9986414800495711</v>
      </c>
      <c r="U852">
        <f t="shared" si="312"/>
        <v>8840.075703062761</v>
      </c>
      <c r="V852">
        <f t="shared" si="313"/>
        <v>78253247.03316094</v>
      </c>
      <c r="W852">
        <f>SUM($U$2:U852)</f>
        <v>3268048.6926801405</v>
      </c>
      <c r="X852">
        <f t="shared" si="314"/>
        <v>3840.2452322915869</v>
      </c>
      <c r="Y852">
        <f>SUM($V$2:V852)</f>
        <v>329287881502.9071</v>
      </c>
      <c r="Z852">
        <f t="shared" si="315"/>
        <v>19670.848518480936</v>
      </c>
      <c r="AA852">
        <f t="shared" si="316"/>
        <v>0.86017984460998398</v>
      </c>
      <c r="AB852">
        <f t="shared" si="317"/>
        <v>7614.3992579034129</v>
      </c>
      <c r="AC852">
        <f t="shared" si="318"/>
        <v>67403434.784092695</v>
      </c>
      <c r="AD852">
        <f>SUM($AB$2:AB852)</f>
        <v>2789353.632429956</v>
      </c>
      <c r="AE852">
        <f t="shared" si="319"/>
        <v>3277.7363483313229</v>
      </c>
      <c r="AF852">
        <f>SUM($AC$2:AC852)</f>
        <v>280040620318.77045</v>
      </c>
      <c r="AG852">
        <f t="shared" si="320"/>
        <v>18140.353064514846</v>
      </c>
    </row>
    <row r="853" spans="1:33" x14ac:dyDescent="0.3">
      <c r="A853">
        <v>7.7</v>
      </c>
      <c r="B853">
        <v>19840.114054230398</v>
      </c>
      <c r="C853">
        <f t="shared" si="321"/>
        <v>852</v>
      </c>
      <c r="D853">
        <f t="shared" si="299"/>
        <v>19832.414054230398</v>
      </c>
      <c r="E853">
        <f t="shared" si="300"/>
        <v>393324647.21843541</v>
      </c>
      <c r="F853" s="2">
        <f t="shared" si="301"/>
        <v>0.44508670520231214</v>
      </c>
      <c r="G853">
        <f t="shared" si="302"/>
        <v>8827.1438276054378</v>
      </c>
      <c r="H853">
        <f t="shared" si="303"/>
        <v>175063571.30531517</v>
      </c>
      <c r="I853">
        <f>SUM($G$2:G853)</f>
        <v>1293229.2185872404</v>
      </c>
      <c r="J853">
        <f t="shared" si="304"/>
        <v>1517.8746697033339</v>
      </c>
      <c r="K853">
        <f>SUM($H$2:H853)</f>
        <v>123374408061.31665</v>
      </c>
      <c r="L853">
        <f t="shared" si="305"/>
        <v>12033.521648480804</v>
      </c>
      <c r="M853" s="3">
        <f t="shared" si="306"/>
        <v>0.91778305677499394</v>
      </c>
      <c r="N853">
        <f t="shared" si="307"/>
        <v>18201.853593918924</v>
      </c>
      <c r="O853">
        <f t="shared" si="308"/>
        <v>360986697.02908176</v>
      </c>
      <c r="P853">
        <f>SUM($N$2:N853)</f>
        <v>2972022.6350612789</v>
      </c>
      <c r="Q853">
        <f t="shared" si="309"/>
        <v>3488.2894777714541</v>
      </c>
      <c r="R853">
        <f>SUM($O$2:O853)</f>
        <v>297471943021.05621</v>
      </c>
      <c r="S853">
        <f t="shared" si="310"/>
        <v>18685.434782990968</v>
      </c>
      <c r="T853">
        <f t="shared" si="311"/>
        <v>0.9995473777767595</v>
      </c>
      <c r="U853">
        <f t="shared" si="312"/>
        <v>19823.437462888945</v>
      </c>
      <c r="V853">
        <f t="shared" si="313"/>
        <v>393146619.74215609</v>
      </c>
      <c r="W853">
        <f>SUM($U$2:U853)</f>
        <v>3287872.1301430296</v>
      </c>
      <c r="X853">
        <f t="shared" si="314"/>
        <v>3859.0048475857157</v>
      </c>
      <c r="Y853">
        <f>SUM($V$2:V853)</f>
        <v>329681028122.64923</v>
      </c>
      <c r="Z853">
        <f t="shared" si="315"/>
        <v>19671.033616061872</v>
      </c>
      <c r="AA853">
        <f t="shared" si="316"/>
        <v>0.89926862925052276</v>
      </c>
      <c r="AB853">
        <f t="shared" si="317"/>
        <v>17834.667801276573</v>
      </c>
      <c r="AC853">
        <f t="shared" si="318"/>
        <v>353704516.35456783</v>
      </c>
      <c r="AD853">
        <f>SUM($AB$2:AB853)</f>
        <v>2807188.3002312328</v>
      </c>
      <c r="AE853">
        <f t="shared" si="319"/>
        <v>3294.8219486282073</v>
      </c>
      <c r="AF853">
        <f>SUM($AC$2:AC853)</f>
        <v>280394324835.125</v>
      </c>
      <c r="AG853">
        <f t="shared" si="320"/>
        <v>18141.149914738591</v>
      </c>
    </row>
    <row r="854" spans="1:33" x14ac:dyDescent="0.3">
      <c r="A854">
        <v>7.6</v>
      </c>
      <c r="B854">
        <v>-586.10086603161096</v>
      </c>
      <c r="C854">
        <f t="shared" si="321"/>
        <v>853</v>
      </c>
      <c r="D854">
        <f t="shared" si="299"/>
        <v>593.70086603161099</v>
      </c>
      <c r="E854">
        <f t="shared" si="300"/>
        <v>352480.7183266849</v>
      </c>
      <c r="F854" s="2">
        <f t="shared" si="301"/>
        <v>0.43930635838150284</v>
      </c>
      <c r="G854">
        <f t="shared" si="302"/>
        <v>260.81656542429153</v>
      </c>
      <c r="H854">
        <f t="shared" si="303"/>
        <v>154847.02076779219</v>
      </c>
      <c r="I854">
        <f>SUM($G$2:G854)</f>
        <v>1293490.0351526646</v>
      </c>
      <c r="J854">
        <f t="shared" si="304"/>
        <v>1516.4009790769808</v>
      </c>
      <c r="K854">
        <f>SUM($H$2:H854)</f>
        <v>123374562908.33742</v>
      </c>
      <c r="L854">
        <f t="shared" si="305"/>
        <v>12026.47348023737</v>
      </c>
      <c r="M854" s="3">
        <f t="shared" si="306"/>
        <v>0.91671346720663083</v>
      </c>
      <c r="N854">
        <f t="shared" si="307"/>
        <v>544.25357938341756</v>
      </c>
      <c r="O854">
        <f t="shared" si="308"/>
        <v>323123.82142073911</v>
      </c>
      <c r="P854">
        <f>SUM($N$2:N854)</f>
        <v>2972566.8886406622</v>
      </c>
      <c r="Q854">
        <f t="shared" si="309"/>
        <v>3484.8380875037074</v>
      </c>
      <c r="R854">
        <f>SUM($O$2:O854)</f>
        <v>297472266144.87762</v>
      </c>
      <c r="S854">
        <f t="shared" si="310"/>
        <v>18674.488938076258</v>
      </c>
      <c r="T854">
        <f t="shared" si="311"/>
        <v>0.99949979889292051</v>
      </c>
      <c r="U854">
        <f t="shared" si="312"/>
        <v>593.40389620114797</v>
      </c>
      <c r="V854">
        <f t="shared" si="313"/>
        <v>352304.40708115371</v>
      </c>
      <c r="W854">
        <f>SUM($U$2:U854)</f>
        <v>3288465.5340392306</v>
      </c>
      <c r="X854">
        <f t="shared" si="314"/>
        <v>3855.1764760131659</v>
      </c>
      <c r="Y854">
        <f>SUM($V$2:V854)</f>
        <v>329681380427.05634</v>
      </c>
      <c r="Z854">
        <f t="shared" si="315"/>
        <v>19659.510238606439</v>
      </c>
      <c r="AA854">
        <f t="shared" si="316"/>
        <v>0.89622071929406777</v>
      </c>
      <c r="AB854">
        <f t="shared" si="317"/>
        <v>532.0870172003614</v>
      </c>
      <c r="AC854">
        <f t="shared" si="318"/>
        <v>315900.52291603124</v>
      </c>
      <c r="AD854">
        <f>SUM($AB$2:AB854)</f>
        <v>2807720.3872484332</v>
      </c>
      <c r="AE854">
        <f t="shared" si="319"/>
        <v>3291.5831034565454</v>
      </c>
      <c r="AF854">
        <f>SUM($AC$2:AC854)</f>
        <v>280394640735.64789</v>
      </c>
      <c r="AG854">
        <f t="shared" si="320"/>
        <v>18130.523275693573</v>
      </c>
    </row>
    <row r="855" spans="1:33" x14ac:dyDescent="0.3">
      <c r="A855">
        <v>7.9</v>
      </c>
      <c r="B855">
        <v>32139.6725639008</v>
      </c>
      <c r="C855">
        <f t="shared" si="321"/>
        <v>854</v>
      </c>
      <c r="D855">
        <f t="shared" si="299"/>
        <v>32131.772563900799</v>
      </c>
      <c r="E855">
        <f t="shared" si="300"/>
        <v>1032450808.0982481</v>
      </c>
      <c r="F855" s="2">
        <f t="shared" si="301"/>
        <v>0.45664739884393063</v>
      </c>
      <c r="G855">
        <f t="shared" si="302"/>
        <v>14672.890361550075</v>
      </c>
      <c r="H855">
        <f t="shared" si="303"/>
        <v>471465975.95237917</v>
      </c>
      <c r="I855">
        <f>SUM($G$2:G855)</f>
        <v>1308162.9255142147</v>
      </c>
      <c r="J855">
        <f t="shared" si="304"/>
        <v>1531.8067043491976</v>
      </c>
      <c r="K855">
        <f>SUM($H$2:H855)</f>
        <v>123846028884.28979</v>
      </c>
      <c r="L855">
        <f t="shared" si="305"/>
        <v>12042.373901575678</v>
      </c>
      <c r="M855" s="3">
        <f t="shared" si="306"/>
        <v>0.91984230985526338</v>
      </c>
      <c r="N855">
        <f t="shared" si="307"/>
        <v>29556.163894922491</v>
      </c>
      <c r="O855">
        <f t="shared" si="308"/>
        <v>949691936.13302588</v>
      </c>
      <c r="P855">
        <f>SUM($N$2:N855)</f>
        <v>3002123.0525355847</v>
      </c>
      <c r="Q855">
        <f t="shared" si="309"/>
        <v>3515.3665720557196</v>
      </c>
      <c r="R855">
        <f>SUM($O$2:O855)</f>
        <v>298421958081.01062</v>
      </c>
      <c r="S855">
        <f t="shared" si="310"/>
        <v>18693.320516831067</v>
      </c>
      <c r="T855">
        <f t="shared" si="311"/>
        <v>0.99962939385937355</v>
      </c>
      <c r="U855">
        <f t="shared" si="312"/>
        <v>32119.864331679404</v>
      </c>
      <c r="V855">
        <f t="shared" si="313"/>
        <v>1032068175.4888722</v>
      </c>
      <c r="W855">
        <f>SUM($U$2:U855)</f>
        <v>3320585.39837091</v>
      </c>
      <c r="X855">
        <f t="shared" si="314"/>
        <v>3888.2733002001287</v>
      </c>
      <c r="Y855">
        <f>SUM($V$2:V855)</f>
        <v>330713448602.54523</v>
      </c>
      <c r="Z855">
        <f t="shared" si="315"/>
        <v>19678.726628926004</v>
      </c>
      <c r="AA855">
        <f t="shared" si="316"/>
        <v>0.90509853449484945</v>
      </c>
      <c r="AB855">
        <f t="shared" si="317"/>
        <v>29082.420258308422</v>
      </c>
      <c r="AC855">
        <f t="shared" si="318"/>
        <v>934469713.34774745</v>
      </c>
      <c r="AD855">
        <f>SUM($AB$2:AB855)</f>
        <v>2836802.8075067415</v>
      </c>
      <c r="AE855">
        <f t="shared" si="319"/>
        <v>3321.7831469633975</v>
      </c>
      <c r="AF855">
        <f>SUM($AC$2:AC855)</f>
        <v>281329110448.99561</v>
      </c>
      <c r="AG855">
        <f t="shared" si="320"/>
        <v>18150.074046113034</v>
      </c>
    </row>
    <row r="856" spans="1:33" x14ac:dyDescent="0.3">
      <c r="A856">
        <v>13.1</v>
      </c>
      <c r="B856">
        <v>-325910.32836427097</v>
      </c>
      <c r="C856">
        <f t="shared" si="321"/>
        <v>855</v>
      </c>
      <c r="D856">
        <f t="shared" si="299"/>
        <v>325923.42836427095</v>
      </c>
      <c r="E856">
        <f t="shared" si="300"/>
        <v>106226081156.72006</v>
      </c>
      <c r="F856" s="2">
        <f t="shared" si="301"/>
        <v>0.75722543352601146</v>
      </c>
      <c r="G856">
        <f t="shared" si="302"/>
        <v>246797.50933941902</v>
      </c>
      <c r="H856">
        <f t="shared" si="303"/>
        <v>80437090355.666626</v>
      </c>
      <c r="I856">
        <f>SUM($G$2:G856)</f>
        <v>1554960.4348536336</v>
      </c>
      <c r="J856">
        <f t="shared" si="304"/>
        <v>1818.6671752674079</v>
      </c>
      <c r="K856">
        <f>SUM($H$2:H856)</f>
        <v>204283119239.95642</v>
      </c>
      <c r="L856">
        <f t="shared" si="305"/>
        <v>15457.28387660828</v>
      </c>
      <c r="M856" s="3">
        <f t="shared" si="306"/>
        <v>0.95149793997339505</v>
      </c>
      <c r="N856">
        <f t="shared" si="307"/>
        <v>310115.47067767021</v>
      </c>
      <c r="O856">
        <f t="shared" si="308"/>
        <v>101073897392.06581</v>
      </c>
      <c r="P856">
        <f>SUM($N$2:N856)</f>
        <v>3312238.5232132548</v>
      </c>
      <c r="Q856">
        <f t="shared" si="309"/>
        <v>3873.9631850447422</v>
      </c>
      <c r="R856">
        <f>SUM($O$2:O856)</f>
        <v>399495855473.07642</v>
      </c>
      <c r="S856">
        <f t="shared" si="310"/>
        <v>21615.888012949952</v>
      </c>
      <c r="T856">
        <f t="shared" si="311"/>
        <v>0.99999795477355857</v>
      </c>
      <c r="U856">
        <f t="shared" si="312"/>
        <v>325922.76177705737</v>
      </c>
      <c r="V856">
        <f t="shared" si="313"/>
        <v>106225863900.33011</v>
      </c>
      <c r="W856">
        <f>SUM($U$2:U856)</f>
        <v>3646508.1601479673</v>
      </c>
      <c r="X856">
        <f t="shared" si="314"/>
        <v>4264.9218247344643</v>
      </c>
      <c r="Y856">
        <f>SUM($V$2:V856)</f>
        <v>436939312502.87537</v>
      </c>
      <c r="Z856">
        <f t="shared" si="315"/>
        <v>22606.19675182693</v>
      </c>
      <c r="AA856">
        <f t="shared" si="316"/>
        <v>0.97985879390905728</v>
      </c>
      <c r="AB856">
        <f t="shared" si="317"/>
        <v>319358.93742371956</v>
      </c>
      <c r="AC856">
        <f t="shared" si="318"/>
        <v>104086559763.90936</v>
      </c>
      <c r="AD856">
        <f>SUM($AB$2:AB856)</f>
        <v>3156161.744930461</v>
      </c>
      <c r="AE856">
        <f t="shared" si="319"/>
        <v>3691.417245532703</v>
      </c>
      <c r="AF856">
        <f>SUM($AC$2:AC856)</f>
        <v>385415670212.90497</v>
      </c>
      <c r="AG856">
        <f t="shared" si="320"/>
        <v>21231.546379209416</v>
      </c>
    </row>
    <row r="857" spans="1:33" x14ac:dyDescent="0.3">
      <c r="A857">
        <v>6.1</v>
      </c>
      <c r="B857">
        <v>-28928.3368724299</v>
      </c>
      <c r="C857">
        <f t="shared" si="321"/>
        <v>856</v>
      </c>
      <c r="D857">
        <f t="shared" si="299"/>
        <v>28934.436872429898</v>
      </c>
      <c r="E857">
        <f t="shared" si="300"/>
        <v>837201637.12463093</v>
      </c>
      <c r="F857" s="2">
        <f t="shared" si="301"/>
        <v>0.35260115606936415</v>
      </c>
      <c r="G857">
        <f t="shared" si="302"/>
        <v>10202.315891434819</v>
      </c>
      <c r="H857">
        <f t="shared" si="303"/>
        <v>295198265.11330914</v>
      </c>
      <c r="I857">
        <f>SUM($G$2:G857)</f>
        <v>1565162.7507450685</v>
      </c>
      <c r="J857">
        <f t="shared" si="304"/>
        <v>1828.4611574124633</v>
      </c>
      <c r="K857">
        <f>SUM($H$2:H857)</f>
        <v>204578317505.06973</v>
      </c>
      <c r="L857">
        <f t="shared" si="305"/>
        <v>15459.410130122791</v>
      </c>
      <c r="M857" s="3">
        <f t="shared" si="306"/>
        <v>0.89655697756721486</v>
      </c>
      <c r="N857">
        <f t="shared" si="307"/>
        <v>25941.371269955125</v>
      </c>
      <c r="O857">
        <f t="shared" si="308"/>
        <v>750598969.39478326</v>
      </c>
      <c r="P857">
        <f>SUM($N$2:N857)</f>
        <v>3338179.8944832101</v>
      </c>
      <c r="Q857">
        <f t="shared" si="309"/>
        <v>3899.7428673869276</v>
      </c>
      <c r="R857">
        <f>SUM($O$2:O857)</f>
        <v>400246454442.47119</v>
      </c>
      <c r="S857">
        <f t="shared" si="310"/>
        <v>21623.543504580273</v>
      </c>
      <c r="T857">
        <f t="shared" si="311"/>
        <v>0.9977621514787236</v>
      </c>
      <c r="U857">
        <f t="shared" si="312"/>
        <v>28869.685985660966</v>
      </c>
      <c r="V857">
        <f t="shared" si="313"/>
        <v>835328106.67898142</v>
      </c>
      <c r="W857">
        <f>SUM($U$2:U857)</f>
        <v>3675377.8461336284</v>
      </c>
      <c r="X857">
        <f t="shared" si="314"/>
        <v>4293.665708100033</v>
      </c>
      <c r="Y857">
        <f>SUM($V$2:V857)</f>
        <v>437774640609.55432</v>
      </c>
      <c r="Z857">
        <f t="shared" si="315"/>
        <v>22614.574342107637</v>
      </c>
      <c r="AA857">
        <f t="shared" si="316"/>
        <v>0.83770716657833943</v>
      </c>
      <c r="AB857">
        <f t="shared" si="317"/>
        <v>24238.585128943079</v>
      </c>
      <c r="AC857">
        <f t="shared" si="318"/>
        <v>701329811.29042172</v>
      </c>
      <c r="AD857">
        <f>SUM($AB$2:AB857)</f>
        <v>3180400.330059404</v>
      </c>
      <c r="AE857">
        <f t="shared" si="319"/>
        <v>3715.4209463310794</v>
      </c>
      <c r="AF857">
        <f>SUM($AC$2:AC857)</f>
        <v>386117000024.19537</v>
      </c>
      <c r="AG857">
        <f t="shared" si="320"/>
        <v>21238.438306770782</v>
      </c>
    </row>
    <row r="858" spans="1:33" x14ac:dyDescent="0.3">
      <c r="A858">
        <v>4.0999999999999996</v>
      </c>
      <c r="B858">
        <v>-124203.27231032601</v>
      </c>
      <c r="C858">
        <f t="shared" si="321"/>
        <v>857</v>
      </c>
      <c r="D858">
        <f t="shared" si="299"/>
        <v>124207.37231032601</v>
      </c>
      <c r="E858">
        <f t="shared" si="300"/>
        <v>15427471336.235941</v>
      </c>
      <c r="F858" s="2">
        <f t="shared" si="301"/>
        <v>0.23699421965317916</v>
      </c>
      <c r="G858">
        <f t="shared" si="302"/>
        <v>29436.429275857605</v>
      </c>
      <c r="H858">
        <f t="shared" si="303"/>
        <v>3656221530.5530257</v>
      </c>
      <c r="I858">
        <f>SUM($G$2:G858)</f>
        <v>1594599.1800209261</v>
      </c>
      <c r="J858">
        <f t="shared" si="304"/>
        <v>1860.6758226615241</v>
      </c>
      <c r="K858">
        <f>SUM($H$2:H858)</f>
        <v>208234539035.62277</v>
      </c>
      <c r="L858">
        <f t="shared" si="305"/>
        <v>15587.841169972296</v>
      </c>
      <c r="M858" s="3">
        <f t="shared" si="306"/>
        <v>0.84770114931053131</v>
      </c>
      <c r="N858">
        <f t="shared" si="307"/>
        <v>105290.73226030443</v>
      </c>
      <c r="O858">
        <f t="shared" si="308"/>
        <v>13077885182.682486</v>
      </c>
      <c r="P858">
        <f>SUM($N$2:N858)</f>
        <v>3443470.6267435146</v>
      </c>
      <c r="Q858">
        <f t="shared" si="309"/>
        <v>4018.0520732129689</v>
      </c>
      <c r="R858">
        <f>SUM($O$2:O858)</f>
        <v>413324339625.15369</v>
      </c>
      <c r="S858">
        <f t="shared" si="310"/>
        <v>21961.150051426637</v>
      </c>
      <c r="T858">
        <f t="shared" si="311"/>
        <v>0.9836975006285591</v>
      </c>
      <c r="U858">
        <f t="shared" si="312"/>
        <v>122182.4817013086</v>
      </c>
      <c r="V858">
        <f t="shared" si="313"/>
        <v>15175964994.474031</v>
      </c>
      <c r="W858">
        <f>SUM($U$2:U858)</f>
        <v>3797560.3278349368</v>
      </c>
      <c r="X858">
        <f t="shared" si="314"/>
        <v>4431.2255867385493</v>
      </c>
      <c r="Y858">
        <f>SUM($V$2:V858)</f>
        <v>452950605604.02838</v>
      </c>
      <c r="Z858">
        <f t="shared" si="315"/>
        <v>22989.790377795292</v>
      </c>
      <c r="AA858">
        <f t="shared" si="316"/>
        <v>0.70541027779541488</v>
      </c>
      <c r="AB858">
        <f t="shared" si="317"/>
        <v>87617.157005665591</v>
      </c>
      <c r="AC858">
        <f t="shared" si="318"/>
        <v>10882696840.974995</v>
      </c>
      <c r="AD858">
        <f>SUM($AB$2:AB858)</f>
        <v>3268017.4870650694</v>
      </c>
      <c r="AE858">
        <f t="shared" si="319"/>
        <v>3813.3226220129163</v>
      </c>
      <c r="AF858">
        <f>SUM($AC$2:AC858)</f>
        <v>396999696865.17035</v>
      </c>
      <c r="AG858">
        <f t="shared" si="320"/>
        <v>21523.092720674289</v>
      </c>
    </row>
    <row r="859" spans="1:33" x14ac:dyDescent="0.3">
      <c r="A859">
        <v>5.6</v>
      </c>
      <c r="B859">
        <v>20413.932484791701</v>
      </c>
      <c r="C859">
        <f t="shared" si="321"/>
        <v>858</v>
      </c>
      <c r="D859">
        <f t="shared" si="299"/>
        <v>20408.332484791703</v>
      </c>
      <c r="E859">
        <f t="shared" si="300"/>
        <v>416500034.80980426</v>
      </c>
      <c r="F859" s="2">
        <f t="shared" si="301"/>
        <v>0.32369942196531787</v>
      </c>
      <c r="G859">
        <f t="shared" si="302"/>
        <v>6606.1654286030935</v>
      </c>
      <c r="H859">
        <f t="shared" si="303"/>
        <v>134820820.51646841</v>
      </c>
      <c r="I859">
        <f>SUM($G$2:G859)</f>
        <v>1601205.3454495291</v>
      </c>
      <c r="J859">
        <f t="shared" si="304"/>
        <v>1866.2066963281225</v>
      </c>
      <c r="K859">
        <f>SUM($H$2:H859)</f>
        <v>208369359856.13925</v>
      </c>
      <c r="L859">
        <f t="shared" si="305"/>
        <v>15583.797090794724</v>
      </c>
      <c r="M859" s="3">
        <f t="shared" si="306"/>
        <v>0.88750439791625269</v>
      </c>
      <c r="N859">
        <f t="shared" si="307"/>
        <v>18112.484834389761</v>
      </c>
      <c r="O859">
        <f t="shared" si="308"/>
        <v>369645612.62597364</v>
      </c>
      <c r="P859">
        <f>SUM($N$2:N859)</f>
        <v>3461583.1115779043</v>
      </c>
      <c r="Q859">
        <f t="shared" si="309"/>
        <v>4034.4791510231985</v>
      </c>
      <c r="R859">
        <f>SUM($O$2:O859)</f>
        <v>413693985237.77966</v>
      </c>
      <c r="S859">
        <f t="shared" si="310"/>
        <v>21958.160714309706</v>
      </c>
      <c r="T859">
        <f t="shared" si="311"/>
        <v>0.99631576010056411</v>
      </c>
      <c r="U859">
        <f t="shared" si="312"/>
        <v>20333.143291970278</v>
      </c>
      <c r="V859">
        <f t="shared" si="313"/>
        <v>414965548.76344156</v>
      </c>
      <c r="W859">
        <f>SUM($U$2:U859)</f>
        <v>3817893.471126907</v>
      </c>
      <c r="X859">
        <f t="shared" si="314"/>
        <v>4449.7592903577006</v>
      </c>
      <c r="Y859">
        <f>SUM($V$2:V859)</f>
        <v>453365571152.79181</v>
      </c>
      <c r="Z859">
        <f t="shared" si="315"/>
        <v>22986.911527577609</v>
      </c>
      <c r="AA859">
        <f t="shared" si="316"/>
        <v>0.81162255394037697</v>
      </c>
      <c r="AB859">
        <f t="shared" si="317"/>
        <v>16563.862932971002</v>
      </c>
      <c r="AC859">
        <f t="shared" si="318"/>
        <v>338040821.96858925</v>
      </c>
      <c r="AD859">
        <f>SUM($AB$2:AB859)</f>
        <v>3284581.3499980406</v>
      </c>
      <c r="AE859">
        <f t="shared" si="319"/>
        <v>3828.1833916061078</v>
      </c>
      <c r="AF859">
        <f>SUM($AC$2:AC859)</f>
        <v>397337737687.13892</v>
      </c>
      <c r="AG859">
        <f t="shared" si="320"/>
        <v>21519.702515879646</v>
      </c>
    </row>
    <row r="860" spans="1:33" x14ac:dyDescent="0.3">
      <c r="A860">
        <v>8.6999999999999993</v>
      </c>
      <c r="B860">
        <v>-1386.97009006658</v>
      </c>
      <c r="C860">
        <f t="shared" si="321"/>
        <v>859</v>
      </c>
      <c r="D860">
        <f t="shared" si="299"/>
        <v>1395.6700900665801</v>
      </c>
      <c r="E860">
        <f t="shared" si="300"/>
        <v>1947895.0003064559</v>
      </c>
      <c r="F860" s="2">
        <f t="shared" si="301"/>
        <v>0.50289017341040454</v>
      </c>
      <c r="G860">
        <f t="shared" si="302"/>
        <v>701.86877361729739</v>
      </c>
      <c r="H860">
        <f t="shared" si="303"/>
        <v>979577.25448937365</v>
      </c>
      <c r="I860">
        <f>SUM($G$2:G860)</f>
        <v>1601907.2142231464</v>
      </c>
      <c r="J860">
        <f t="shared" si="304"/>
        <v>1864.8512389093671</v>
      </c>
      <c r="K860">
        <f>SUM($H$2:H860)</f>
        <v>208370339433.39374</v>
      </c>
      <c r="L860">
        <f t="shared" si="305"/>
        <v>15574.760164175485</v>
      </c>
      <c r="M860" s="3">
        <f t="shared" si="306"/>
        <v>0.92714582203586926</v>
      </c>
      <c r="N860">
        <f t="shared" si="307"/>
        <v>1293.9896929456552</v>
      </c>
      <c r="O860">
        <f t="shared" si="308"/>
        <v>1805982.7112986888</v>
      </c>
      <c r="P860">
        <f>SUM($N$2:N860)</f>
        <v>3462877.1012708498</v>
      </c>
      <c r="Q860">
        <f t="shared" si="309"/>
        <v>4031.2888256936553</v>
      </c>
      <c r="R860">
        <f>SUM($O$2:O860)</f>
        <v>413695791220.49097</v>
      </c>
      <c r="S860">
        <f t="shared" si="310"/>
        <v>21945.423659193268</v>
      </c>
      <c r="T860">
        <f t="shared" si="311"/>
        <v>0.99983344193522272</v>
      </c>
      <c r="U860">
        <f t="shared" si="312"/>
        <v>1395.4376299573112</v>
      </c>
      <c r="V860">
        <f t="shared" si="313"/>
        <v>1947570.5626848156</v>
      </c>
      <c r="W860">
        <f>SUM($U$2:U860)</f>
        <v>3819288.9087568643</v>
      </c>
      <c r="X860">
        <f t="shared" si="314"/>
        <v>4446.2036190417512</v>
      </c>
      <c r="Y860">
        <f>SUM($V$2:V860)</f>
        <v>453367518723.35449</v>
      </c>
      <c r="Z860">
        <f t="shared" si="315"/>
        <v>22973.576934456527</v>
      </c>
      <c r="AA860">
        <f t="shared" si="316"/>
        <v>0.92523374636694333</v>
      </c>
      <c r="AB860">
        <f t="shared" si="317"/>
        <v>1291.3210661245912</v>
      </c>
      <c r="AC860">
        <f t="shared" si="318"/>
        <v>1802258.1886629805</v>
      </c>
      <c r="AD860">
        <f>SUM($AB$2:AB860)</f>
        <v>3285872.671064165</v>
      </c>
      <c r="AE860">
        <f t="shared" si="319"/>
        <v>3825.2301176532769</v>
      </c>
      <c r="AF860">
        <f>SUM($AC$2:AC860)</f>
        <v>397339539945.32758</v>
      </c>
      <c r="AG860">
        <f t="shared" si="320"/>
        <v>21507.221624573696</v>
      </c>
    </row>
    <row r="861" spans="1:33" x14ac:dyDescent="0.3">
      <c r="A861">
        <v>5.6</v>
      </c>
      <c r="B861">
        <v>-34061.024663462398</v>
      </c>
      <c r="C861">
        <f t="shared" si="321"/>
        <v>860</v>
      </c>
      <c r="D861">
        <f t="shared" si="299"/>
        <v>34066.624663462397</v>
      </c>
      <c r="E861">
        <f t="shared" si="300"/>
        <v>1160534915.9612246</v>
      </c>
      <c r="F861" s="2">
        <f t="shared" si="301"/>
        <v>0.32369942196531787</v>
      </c>
      <c r="G861">
        <f t="shared" si="302"/>
        <v>11027.346711872218</v>
      </c>
      <c r="H861">
        <f t="shared" si="303"/>
        <v>375664481.46721715</v>
      </c>
      <c r="I861">
        <f>SUM($G$2:G861)</f>
        <v>1612934.5609350186</v>
      </c>
      <c r="J861">
        <f t="shared" si="304"/>
        <v>1875.5053034128123</v>
      </c>
      <c r="K861">
        <f>SUM($H$2:H861)</f>
        <v>208746003914.86096</v>
      </c>
      <c r="L861">
        <f t="shared" si="305"/>
        <v>15579.72758198641</v>
      </c>
      <c r="M861" s="3">
        <f t="shared" si="306"/>
        <v>0.88750439791625269</v>
      </c>
      <c r="N861">
        <f t="shared" si="307"/>
        <v>30234.279210985158</v>
      </c>
      <c r="O861">
        <f t="shared" si="308"/>
        <v>1029979841.8509555</v>
      </c>
      <c r="P861">
        <f>SUM($N$2:N861)</f>
        <v>3493111.380481835</v>
      </c>
      <c r="Q861">
        <f t="shared" si="309"/>
        <v>4061.7574191649246</v>
      </c>
      <c r="R861">
        <f>SUM($O$2:O861)</f>
        <v>414725771062.34192</v>
      </c>
      <c r="S861">
        <f t="shared" si="310"/>
        <v>21959.946918814301</v>
      </c>
      <c r="T861">
        <f t="shared" si="311"/>
        <v>0.99631576010056411</v>
      </c>
      <c r="U861">
        <f t="shared" si="312"/>
        <v>33941.115045638158</v>
      </c>
      <c r="V861">
        <f t="shared" si="313"/>
        <v>1156259226.9191518</v>
      </c>
      <c r="W861">
        <f>SUM($U$2:U861)</f>
        <v>3853230.0238025025</v>
      </c>
      <c r="X861">
        <f t="shared" si="314"/>
        <v>4480.5000276773289</v>
      </c>
      <c r="Y861">
        <f>SUM($V$2:V861)</f>
        <v>454523777950.27362</v>
      </c>
      <c r="Z861">
        <f t="shared" si="315"/>
        <v>22989.476307049954</v>
      </c>
      <c r="AA861">
        <f t="shared" si="316"/>
        <v>0.81162255394037697</v>
      </c>
      <c r="AB861">
        <f t="shared" si="317"/>
        <v>27649.240913487585</v>
      </c>
      <c r="AC861">
        <f t="shared" si="318"/>
        <v>941916312.42942977</v>
      </c>
      <c r="AD861">
        <f>SUM($AB$2:AB861)</f>
        <v>3313521.9119776525</v>
      </c>
      <c r="AE861">
        <f t="shared" si="319"/>
        <v>3852.9324557879681</v>
      </c>
      <c r="AF861">
        <f>SUM($AC$2:AC861)</f>
        <v>398281456257.75702</v>
      </c>
      <c r="AG861">
        <f t="shared" si="320"/>
        <v>21520.175937773853</v>
      </c>
    </row>
    <row r="862" spans="1:33" x14ac:dyDescent="0.3">
      <c r="A862">
        <v>5.9</v>
      </c>
      <c r="B862">
        <v>-50889.210359281402</v>
      </c>
      <c r="C862">
        <f t="shared" si="321"/>
        <v>861</v>
      </c>
      <c r="D862">
        <f t="shared" si="299"/>
        <v>50895.110359281403</v>
      </c>
      <c r="E862">
        <f t="shared" si="300"/>
        <v>2590312258.4834332</v>
      </c>
      <c r="F862" s="2">
        <f t="shared" si="301"/>
        <v>0.34104046242774566</v>
      </c>
      <c r="G862">
        <f t="shared" si="302"/>
        <v>17357.291972240477</v>
      </c>
      <c r="H862">
        <f t="shared" si="303"/>
        <v>883401290.46544838</v>
      </c>
      <c r="I862">
        <f>SUM($G$2:G862)</f>
        <v>1630291.852907259</v>
      </c>
      <c r="J862">
        <f t="shared" si="304"/>
        <v>1893.4864725984426</v>
      </c>
      <c r="K862">
        <f>SUM($H$2:H862)</f>
        <v>209629405205.32642</v>
      </c>
      <c r="L862">
        <f t="shared" si="305"/>
        <v>15603.589822127367</v>
      </c>
      <c r="M862" s="3">
        <f t="shared" si="306"/>
        <v>0.89311488994077659</v>
      </c>
      <c r="N862">
        <f t="shared" si="307"/>
        <v>45455.180887053291</v>
      </c>
      <c r="O862">
        <f t="shared" si="308"/>
        <v>2313446447.647676</v>
      </c>
      <c r="P862">
        <f>SUM($N$2:N862)</f>
        <v>3538566.5613688882</v>
      </c>
      <c r="Q862">
        <f t="shared" si="309"/>
        <v>4109.8334046096261</v>
      </c>
      <c r="R862">
        <f>SUM($O$2:O862)</f>
        <v>417039217509.98962</v>
      </c>
      <c r="S862">
        <f t="shared" si="310"/>
        <v>22008.319024482069</v>
      </c>
      <c r="T862">
        <f t="shared" si="311"/>
        <v>0.99726803923698903</v>
      </c>
      <c r="U862">
        <f t="shared" si="312"/>
        <v>50756.066914750736</v>
      </c>
      <c r="V862">
        <f t="shared" si="313"/>
        <v>2583235627.0293102</v>
      </c>
      <c r="W862">
        <f>SUM($U$2:U862)</f>
        <v>3903986.0907172533</v>
      </c>
      <c r="X862">
        <f t="shared" si="314"/>
        <v>4534.2463306820591</v>
      </c>
      <c r="Y862">
        <f>SUM($V$2:V862)</f>
        <v>457107013577.30292</v>
      </c>
      <c r="Z862">
        <f t="shared" si="315"/>
        <v>23041.320595695364</v>
      </c>
      <c r="AA862">
        <f t="shared" si="316"/>
        <v>0.82773733275495942</v>
      </c>
      <c r="AB862">
        <f t="shared" si="317"/>
        <v>42127.78289906089</v>
      </c>
      <c r="AC862">
        <f t="shared" si="318"/>
        <v>2144098159.8395519</v>
      </c>
      <c r="AD862">
        <f>SUM($AB$2:AB862)</f>
        <v>3355649.6948767132</v>
      </c>
      <c r="AE862">
        <f t="shared" si="319"/>
        <v>3897.3864051994346</v>
      </c>
      <c r="AF862">
        <f>SUM($AC$2:AC862)</f>
        <v>400425554417.59656</v>
      </c>
      <c r="AG862">
        <f t="shared" si="320"/>
        <v>21565.489336762712</v>
      </c>
    </row>
    <row r="863" spans="1:33" x14ac:dyDescent="0.3">
      <c r="A863">
        <v>6</v>
      </c>
      <c r="B863">
        <v>97304.126151149598</v>
      </c>
      <c r="C863">
        <f t="shared" si="321"/>
        <v>862</v>
      </c>
      <c r="D863">
        <f t="shared" si="299"/>
        <v>97298.126151149598</v>
      </c>
      <c r="E863">
        <f t="shared" si="300"/>
        <v>9466925352.5250206</v>
      </c>
      <c r="F863" s="2">
        <f t="shared" si="301"/>
        <v>0.34682080924855491</v>
      </c>
      <c r="G863">
        <f t="shared" si="302"/>
        <v>33745.014850109685</v>
      </c>
      <c r="H863">
        <f t="shared" si="303"/>
        <v>3283326711.8583884</v>
      </c>
      <c r="I863">
        <f>SUM($G$2:G863)</f>
        <v>1664036.8677573686</v>
      </c>
      <c r="J863">
        <f t="shared" si="304"/>
        <v>1930.4372015746735</v>
      </c>
      <c r="K863">
        <f>SUM($H$2:H863)</f>
        <v>212912731917.18481</v>
      </c>
      <c r="L863">
        <f t="shared" si="305"/>
        <v>15716.186843705023</v>
      </c>
      <c r="M863" s="3">
        <f t="shared" si="306"/>
        <v>0.89486384243664507</v>
      </c>
      <c r="N863">
        <f t="shared" si="307"/>
        <v>87068.575029503147</v>
      </c>
      <c r="O863">
        <f t="shared" si="308"/>
        <v>8471609197.021431</v>
      </c>
      <c r="P863">
        <f>SUM($N$2:N863)</f>
        <v>3625635.1363983913</v>
      </c>
      <c r="Q863">
        <f t="shared" si="309"/>
        <v>4206.0732440816601</v>
      </c>
      <c r="R863">
        <f>SUM($O$2:O863)</f>
        <v>425510826707.01105</v>
      </c>
      <c r="S863">
        <f t="shared" si="310"/>
        <v>22217.831792146062</v>
      </c>
      <c r="T863">
        <f t="shared" si="311"/>
        <v>0.99752737684336534</v>
      </c>
      <c r="U863">
        <f t="shared" si="312"/>
        <v>97057.544551331099</v>
      </c>
      <c r="V863">
        <f t="shared" si="313"/>
        <v>9443517213.6762352</v>
      </c>
      <c r="W863">
        <f>SUM($U$2:U863)</f>
        <v>4001043.6352685844</v>
      </c>
      <c r="X863">
        <f t="shared" si="314"/>
        <v>4641.5819434670357</v>
      </c>
      <c r="Y863">
        <f>SUM($V$2:V863)</f>
        <v>466550530790.97913</v>
      </c>
      <c r="Z863">
        <f t="shared" si="315"/>
        <v>23264.606488628633</v>
      </c>
      <c r="AA863">
        <f t="shared" si="316"/>
        <v>0.83279654202149311</v>
      </c>
      <c r="AB863">
        <f t="shared" si="317"/>
        <v>81029.54300384839</v>
      </c>
      <c r="AC863">
        <f t="shared" si="318"/>
        <v>7884022697.1584415</v>
      </c>
      <c r="AD863">
        <f>SUM($AB$2:AB863)</f>
        <v>3436679.2378805615</v>
      </c>
      <c r="AE863">
        <f t="shared" si="319"/>
        <v>3986.8668652906745</v>
      </c>
      <c r="AF863">
        <f>SUM($AC$2:AC863)</f>
        <v>408309577114.755</v>
      </c>
      <c r="AG863">
        <f t="shared" si="320"/>
        <v>21764.121935272393</v>
      </c>
    </row>
    <row r="864" spans="1:33" x14ac:dyDescent="0.3">
      <c r="A864">
        <v>5.2</v>
      </c>
      <c r="B864">
        <v>-112730.897987082</v>
      </c>
      <c r="C864">
        <f t="shared" si="321"/>
        <v>863</v>
      </c>
      <c r="D864">
        <f t="shared" si="299"/>
        <v>112736.097987082</v>
      </c>
      <c r="E864">
        <f t="shared" si="300"/>
        <v>12709427789.352955</v>
      </c>
      <c r="F864" s="2">
        <f t="shared" si="301"/>
        <v>0.30057803468208094</v>
      </c>
      <c r="G864">
        <f t="shared" si="302"/>
        <v>33885.99477068361</v>
      </c>
      <c r="H864">
        <f t="shared" si="303"/>
        <v>3820174826.8575358</v>
      </c>
      <c r="I864">
        <f>SUM($G$2:G864)</f>
        <v>1697922.8625280522</v>
      </c>
      <c r="J864">
        <f t="shared" si="304"/>
        <v>1967.4656576223085</v>
      </c>
      <c r="K864">
        <f>SUM($H$2:H864)</f>
        <v>216732906744.04236</v>
      </c>
      <c r="L864">
        <f t="shared" si="305"/>
        <v>15847.363874347742</v>
      </c>
      <c r="M864" s="3">
        <f t="shared" si="306"/>
        <v>0.87905044189482462</v>
      </c>
      <c r="N864">
        <f t="shared" si="307"/>
        <v>99100.716753042681</v>
      </c>
      <c r="O864">
        <f t="shared" si="308"/>
        <v>11172228114.461079</v>
      </c>
      <c r="P864">
        <f>SUM($N$2:N864)</f>
        <v>3724735.8531514341</v>
      </c>
      <c r="Q864">
        <f t="shared" si="309"/>
        <v>4316.0322747988812</v>
      </c>
      <c r="R864">
        <f>SUM($O$2:O864)</f>
        <v>436683054821.47211</v>
      </c>
      <c r="S864">
        <f t="shared" si="310"/>
        <v>22494.573951667971</v>
      </c>
      <c r="T864">
        <f t="shared" si="311"/>
        <v>0.99451370110054949</v>
      </c>
      <c r="U864">
        <f t="shared" si="312"/>
        <v>112117.59405676712</v>
      </c>
      <c r="V864">
        <f t="shared" si="313"/>
        <v>12639700069.659582</v>
      </c>
      <c r="W864">
        <f>SUM($U$2:U864)</f>
        <v>4113161.2293253513</v>
      </c>
      <c r="X864">
        <f t="shared" si="314"/>
        <v>4766.1196168312299</v>
      </c>
      <c r="Y864">
        <f>SUM($V$2:V864)</f>
        <v>479190230860.63873</v>
      </c>
      <c r="Z864">
        <f t="shared" si="315"/>
        <v>23563.976445700602</v>
      </c>
      <c r="AA864">
        <f t="shared" si="316"/>
        <v>0.7877671753145935</v>
      </c>
      <c r="AB864">
        <f t="shared" si="317"/>
        <v>88809.797467272816</v>
      </c>
      <c r="AC864">
        <f t="shared" si="318"/>
        <v>10012070029.483376</v>
      </c>
      <c r="AD864">
        <f>SUM($AB$2:AB864)</f>
        <v>3525489.0353478342</v>
      </c>
      <c r="AE864">
        <f t="shared" si="319"/>
        <v>4085.1553132651611</v>
      </c>
      <c r="AF864">
        <f>SUM($AC$2:AC864)</f>
        <v>418321647144.2384</v>
      </c>
      <c r="AG864">
        <f t="shared" si="320"/>
        <v>22016.575635561105</v>
      </c>
    </row>
    <row r="865" spans="1:33" x14ac:dyDescent="0.3">
      <c r="A865">
        <v>6.9</v>
      </c>
      <c r="B865">
        <v>-67735.816551627693</v>
      </c>
      <c r="C865">
        <f t="shared" si="321"/>
        <v>864</v>
      </c>
      <c r="D865">
        <f t="shared" si="299"/>
        <v>67742.716551627687</v>
      </c>
      <c r="E865">
        <f t="shared" si="300"/>
        <v>4589075645.7941723</v>
      </c>
      <c r="F865" s="2">
        <f t="shared" si="301"/>
        <v>0.39884393063583817</v>
      </c>
      <c r="G865">
        <f t="shared" si="302"/>
        <v>27018.771341400639</v>
      </c>
      <c r="H865">
        <f t="shared" si="303"/>
        <v>1830324968.553745</v>
      </c>
      <c r="I865">
        <f>SUM($G$2:G865)</f>
        <v>1724941.6338694529</v>
      </c>
      <c r="J865">
        <f t="shared" si="304"/>
        <v>1996.4602243859408</v>
      </c>
      <c r="K865">
        <f>SUM($H$2:H865)</f>
        <v>218563231712.5961</v>
      </c>
      <c r="L865">
        <f t="shared" si="305"/>
        <v>15904.927015584206</v>
      </c>
      <c r="M865" s="3">
        <f t="shared" si="306"/>
        <v>0.90837498044409382</v>
      </c>
      <c r="N865">
        <f t="shared" si="307"/>
        <v>61535.788822814589</v>
      </c>
      <c r="O865">
        <f t="shared" si="308"/>
        <v>4168601500.0047483</v>
      </c>
      <c r="P865">
        <f>SUM($N$2:N865)</f>
        <v>3786271.6419742489</v>
      </c>
      <c r="Q865">
        <f t="shared" si="309"/>
        <v>4382.2588448776032</v>
      </c>
      <c r="R865">
        <f>SUM($O$2:O865)</f>
        <v>440851656321.47687</v>
      </c>
      <c r="S865">
        <f t="shared" si="310"/>
        <v>22588.602714517379</v>
      </c>
      <c r="T865">
        <f t="shared" si="311"/>
        <v>0.9989932291799144</v>
      </c>
      <c r="U865">
        <f t="shared" si="312"/>
        <v>67674.515161330186</v>
      </c>
      <c r="V865">
        <f t="shared" si="313"/>
        <v>4584455498.3428211</v>
      </c>
      <c r="W865">
        <f>SUM($U$2:U865)</f>
        <v>4180835.7444866817</v>
      </c>
      <c r="X865">
        <f t="shared" si="314"/>
        <v>4838.9302598225486</v>
      </c>
      <c r="Y865">
        <f>SUM($V$2:V865)</f>
        <v>483774686358.98157</v>
      </c>
      <c r="Z865">
        <f t="shared" si="315"/>
        <v>23662.721853330408</v>
      </c>
      <c r="AA865">
        <f t="shared" si="316"/>
        <v>0.87214078221191693</v>
      </c>
      <c r="AB865">
        <f t="shared" si="317"/>
        <v>59081.185802496744</v>
      </c>
      <c r="AC865">
        <f t="shared" si="318"/>
        <v>4002320023.3525872</v>
      </c>
      <c r="AD865">
        <f>SUM($AB$2:AB865)</f>
        <v>3584570.2211503312</v>
      </c>
      <c r="AE865">
        <f t="shared" si="319"/>
        <v>4148.8081263314016</v>
      </c>
      <c r="AF865">
        <f>SUM($AC$2:AC865)</f>
        <v>422323967167.591</v>
      </c>
      <c r="AG865">
        <f t="shared" si="320"/>
        <v>22108.841849483037</v>
      </c>
    </row>
    <row r="866" spans="1:33" x14ac:dyDescent="0.3">
      <c r="A866">
        <v>7.7</v>
      </c>
      <c r="B866">
        <v>4878.2899013003698</v>
      </c>
      <c r="C866">
        <f t="shared" si="321"/>
        <v>865</v>
      </c>
      <c r="D866">
        <f t="shared" si="299"/>
        <v>4870.58990130037</v>
      </c>
      <c r="E866">
        <f t="shared" si="300"/>
        <v>23722645.986649148</v>
      </c>
      <c r="F866" s="2">
        <f t="shared" si="301"/>
        <v>0.44508670520231214</v>
      </c>
      <c r="G866">
        <f t="shared" si="302"/>
        <v>2167.8348115614363</v>
      </c>
      <c r="H866">
        <f t="shared" si="303"/>
        <v>10558634.340878522</v>
      </c>
      <c r="I866">
        <f>SUM($G$2:G866)</f>
        <v>1727109.4686810144</v>
      </c>
      <c r="J866">
        <f t="shared" si="304"/>
        <v>1996.6583452959703</v>
      </c>
      <c r="K866">
        <f>SUM($H$2:H866)</f>
        <v>218573790346.93698</v>
      </c>
      <c r="L866">
        <f t="shared" si="305"/>
        <v>15896.114708595584</v>
      </c>
      <c r="M866" s="3">
        <f t="shared" si="306"/>
        <v>0.91778305677499394</v>
      </c>
      <c r="N866">
        <f t="shared" si="307"/>
        <v>4470.1448879128693</v>
      </c>
      <c r="O866">
        <f t="shared" si="308"/>
        <v>21772242.548417896</v>
      </c>
      <c r="P866">
        <f>SUM($N$2:N866)</f>
        <v>3790741.7868621619</v>
      </c>
      <c r="Q866">
        <f t="shared" si="309"/>
        <v>4382.3604472394936</v>
      </c>
      <c r="R866">
        <f>SUM($O$2:O866)</f>
        <v>440873428564.02527</v>
      </c>
      <c r="S866">
        <f t="shared" si="310"/>
        <v>22576.099402595377</v>
      </c>
      <c r="T866">
        <f t="shared" si="311"/>
        <v>0.9995473777767595</v>
      </c>
      <c r="U866">
        <f t="shared" si="312"/>
        <v>4868.3853640707512</v>
      </c>
      <c r="V866">
        <f t="shared" si="313"/>
        <v>23711908.589881524</v>
      </c>
      <c r="W866">
        <f>SUM($U$2:U866)</f>
        <v>4185704.1298507522</v>
      </c>
      <c r="X866">
        <f t="shared" si="314"/>
        <v>4838.9643119661878</v>
      </c>
      <c r="Y866">
        <f>SUM($V$2:V866)</f>
        <v>483798398267.57147</v>
      </c>
      <c r="Z866">
        <f t="shared" si="315"/>
        <v>23649.619588224094</v>
      </c>
      <c r="AA866">
        <f t="shared" si="316"/>
        <v>0.89926862925052276</v>
      </c>
      <c r="AB866">
        <f t="shared" si="317"/>
        <v>4379.9687041838224</v>
      </c>
      <c r="AC866">
        <f t="shared" si="318"/>
        <v>21333031.338609394</v>
      </c>
      <c r="AD866">
        <f>SUM($AB$2:AB866)</f>
        <v>3588950.1898545153</v>
      </c>
      <c r="AE866">
        <f t="shared" si="319"/>
        <v>4149.0753639936593</v>
      </c>
      <c r="AF866">
        <f>SUM($AC$2:AC866)</f>
        <v>422345300198.92963</v>
      </c>
      <c r="AG866">
        <f t="shared" si="320"/>
        <v>22096.616543211363</v>
      </c>
    </row>
    <row r="867" spans="1:33" x14ac:dyDescent="0.3">
      <c r="A867">
        <v>8.3000000000000007</v>
      </c>
      <c r="B867">
        <v>42928.971234730903</v>
      </c>
      <c r="C867">
        <f t="shared" si="321"/>
        <v>866</v>
      </c>
      <c r="D867">
        <f t="shared" si="299"/>
        <v>42920.6712347309</v>
      </c>
      <c r="E867">
        <f t="shared" si="300"/>
        <v>1842184019.2398565</v>
      </c>
      <c r="F867" s="2">
        <f t="shared" si="301"/>
        <v>0.47976878612716767</v>
      </c>
      <c r="G867">
        <f t="shared" si="302"/>
        <v>20591.998338050085</v>
      </c>
      <c r="H867">
        <f t="shared" si="303"/>
        <v>883822390.73357284</v>
      </c>
      <c r="I867">
        <f>SUM($G$2:G867)</f>
        <v>1747701.4670190644</v>
      </c>
      <c r="J867">
        <f t="shared" si="304"/>
        <v>2018.1310242714369</v>
      </c>
      <c r="K867">
        <f>SUM($H$2:H867)</f>
        <v>219457612737.67056</v>
      </c>
      <c r="L867">
        <f t="shared" si="305"/>
        <v>15919.021867026027</v>
      </c>
      <c r="M867" s="3">
        <f t="shared" si="306"/>
        <v>0.92366753231954057</v>
      </c>
      <c r="N867">
        <f t="shared" si="307"/>
        <v>39644.430484882178</v>
      </c>
      <c r="O867">
        <f t="shared" si="308"/>
        <v>1701565567.1297712</v>
      </c>
      <c r="P867">
        <f>SUM($N$2:N867)</f>
        <v>3830386.217347044</v>
      </c>
      <c r="Q867">
        <f t="shared" si="309"/>
        <v>4423.0787729180647</v>
      </c>
      <c r="R867">
        <f>SUM($O$2:O867)</f>
        <v>442574994131.15503</v>
      </c>
      <c r="S867">
        <f t="shared" si="310"/>
        <v>22606.56044623299</v>
      </c>
      <c r="T867">
        <f t="shared" si="311"/>
        <v>0.99975154491816054</v>
      </c>
      <c r="U867">
        <f t="shared" si="312"/>
        <v>42910.007375846668</v>
      </c>
      <c r="V867">
        <f t="shared" si="313"/>
        <v>1841726319.2585928</v>
      </c>
      <c r="W867">
        <f>SUM($U$2:U867)</f>
        <v>4228614.1372265993</v>
      </c>
      <c r="X867">
        <f t="shared" si="314"/>
        <v>4882.9262554579673</v>
      </c>
      <c r="Y867">
        <f>SUM($V$2:V867)</f>
        <v>485640124586.83008</v>
      </c>
      <c r="Z867">
        <f t="shared" si="315"/>
        <v>23680.907146142818</v>
      </c>
      <c r="AA867">
        <f t="shared" si="316"/>
        <v>0.91576564216362266</v>
      </c>
      <c r="AB867">
        <f t="shared" si="317"/>
        <v>39305.276055367067</v>
      </c>
      <c r="AC867">
        <f t="shared" si="318"/>
        <v>1687008831.3627505</v>
      </c>
      <c r="AD867">
        <f>SUM($AB$2:AB867)</f>
        <v>3628255.4659098824</v>
      </c>
      <c r="AE867">
        <f t="shared" si="319"/>
        <v>4189.6714386950143</v>
      </c>
      <c r="AF867">
        <f>SUM($AC$2:AC867)</f>
        <v>424032309030.29236</v>
      </c>
      <c r="AG867">
        <f t="shared" si="320"/>
        <v>22127.916726373009</v>
      </c>
    </row>
    <row r="868" spans="1:33" x14ac:dyDescent="0.3">
      <c r="A868">
        <v>7.2</v>
      </c>
      <c r="B868">
        <v>-32194.714241600501</v>
      </c>
      <c r="C868">
        <f t="shared" si="321"/>
        <v>867</v>
      </c>
      <c r="D868">
        <f t="shared" si="299"/>
        <v>32201.914241600502</v>
      </c>
      <c r="E868">
        <f t="shared" si="300"/>
        <v>1036963280.8233932</v>
      </c>
      <c r="F868" s="2">
        <f t="shared" si="301"/>
        <v>0.41618497109826591</v>
      </c>
      <c r="G868">
        <f t="shared" si="302"/>
        <v>13401.952747949343</v>
      </c>
      <c r="H868">
        <f t="shared" si="303"/>
        <v>431568533.05944693</v>
      </c>
      <c r="I868">
        <f>SUM($G$2:G868)</f>
        <v>1761103.4197670138</v>
      </c>
      <c r="J868">
        <f t="shared" si="304"/>
        <v>2031.2611531338105</v>
      </c>
      <c r="K868">
        <f>SUM($H$2:H868)</f>
        <v>219889181270.73001</v>
      </c>
      <c r="L868">
        <f t="shared" si="305"/>
        <v>15925.474550018509</v>
      </c>
      <c r="M868" s="3">
        <f t="shared" si="306"/>
        <v>0.91214340708837072</v>
      </c>
      <c r="N868">
        <f t="shared" si="307"/>
        <v>29372.76377110101</v>
      </c>
      <c r="O868">
        <f t="shared" si="308"/>
        <v>945859219.99578488</v>
      </c>
      <c r="P868">
        <f>SUM($N$2:N868)</f>
        <v>3859758.9811181449</v>
      </c>
      <c r="Q868">
        <f t="shared" si="309"/>
        <v>4451.8558029044343</v>
      </c>
      <c r="R868">
        <f>SUM($O$2:O868)</f>
        <v>443520853351.15082</v>
      </c>
      <c r="S868">
        <f t="shared" si="310"/>
        <v>22617.649694055042</v>
      </c>
      <c r="T868">
        <f t="shared" si="311"/>
        <v>0.99925397116616332</v>
      </c>
      <c r="U868">
        <f t="shared" si="312"/>
        <v>32177.890685071532</v>
      </c>
      <c r="V868">
        <f t="shared" si="313"/>
        <v>1036189676.316269</v>
      </c>
      <c r="W868">
        <f>SUM($U$2:U868)</f>
        <v>4260792.0279116705</v>
      </c>
      <c r="X868">
        <f t="shared" si="314"/>
        <v>4914.4083366916611</v>
      </c>
      <c r="Y868">
        <f>SUM($V$2:V868)</f>
        <v>486676314263.14636</v>
      </c>
      <c r="Z868">
        <f t="shared" si="315"/>
        <v>23692.481841403693</v>
      </c>
      <c r="AA868">
        <f t="shared" si="316"/>
        <v>0.88307851948970306</v>
      </c>
      <c r="AB868">
        <f t="shared" si="317"/>
        <v>28436.818753206957</v>
      </c>
      <c r="AC868">
        <f t="shared" si="318"/>
        <v>915719998.7947073</v>
      </c>
      <c r="AD868">
        <f>SUM($AB$2:AB868)</f>
        <v>3656692.2846630896</v>
      </c>
      <c r="AE868">
        <f t="shared" si="319"/>
        <v>4217.6381599343595</v>
      </c>
      <c r="AF868">
        <f>SUM($AC$2:AC868)</f>
        <v>424948029029.08704</v>
      </c>
      <c r="AG868">
        <f t="shared" si="320"/>
        <v>22139.018383425358</v>
      </c>
    </row>
    <row r="869" spans="1:33" x14ac:dyDescent="0.3">
      <c r="A869">
        <v>11.1</v>
      </c>
      <c r="B869">
        <v>35603.966549018398</v>
      </c>
      <c r="C869">
        <f t="shared" si="321"/>
        <v>868</v>
      </c>
      <c r="D869">
        <f t="shared" si="299"/>
        <v>35592.866549018399</v>
      </c>
      <c r="E869">
        <f t="shared" si="300"/>
        <v>1266852149.1762331</v>
      </c>
      <c r="F869" s="2">
        <f t="shared" si="301"/>
        <v>0.64161849710982655</v>
      </c>
      <c r="G869">
        <f t="shared" si="302"/>
        <v>22837.041543011805</v>
      </c>
      <c r="H869">
        <f t="shared" si="303"/>
        <v>812835772.01480842</v>
      </c>
      <c r="I869">
        <f>SUM($G$2:G869)</f>
        <v>1783940.4613100255</v>
      </c>
      <c r="J869">
        <f t="shared" si="304"/>
        <v>2055.2309462097069</v>
      </c>
      <c r="K869">
        <f>SUM($H$2:H869)</f>
        <v>220702017042.74481</v>
      </c>
      <c r="L869">
        <f t="shared" si="305"/>
        <v>15945.688965768271</v>
      </c>
      <c r="M869" s="3">
        <f t="shared" si="306"/>
        <v>0.94280207608266453</v>
      </c>
      <c r="N869">
        <f t="shared" si="307"/>
        <v>33557.028476147767</v>
      </c>
      <c r="O869">
        <f t="shared" si="308"/>
        <v>1194390836.333138</v>
      </c>
      <c r="P869">
        <f>SUM($N$2:N869)</f>
        <v>3893316.0095942928</v>
      </c>
      <c r="Q869">
        <f t="shared" si="309"/>
        <v>4485.3871078275261</v>
      </c>
      <c r="R869">
        <f>SUM($O$2:O869)</f>
        <v>444715244187.48395</v>
      </c>
      <c r="S869">
        <f t="shared" si="310"/>
        <v>22635.033716963379</v>
      </c>
      <c r="T869">
        <f t="shared" si="311"/>
        <v>0.99998488790455897</v>
      </c>
      <c r="U869">
        <f t="shared" si="312"/>
        <v>35592.328666222093</v>
      </c>
      <c r="V869">
        <f t="shared" si="313"/>
        <v>1266833004.3856449</v>
      </c>
      <c r="W869">
        <f>SUM($U$2:U869)</f>
        <v>4296384.3565778928</v>
      </c>
      <c r="X869">
        <f t="shared" si="314"/>
        <v>4949.7515628777564</v>
      </c>
      <c r="Y869">
        <f>SUM($V$2:V869)</f>
        <v>487943147267.53198</v>
      </c>
      <c r="Z869">
        <f t="shared" si="315"/>
        <v>23709.628487749666</v>
      </c>
      <c r="AA869">
        <f t="shared" si="316"/>
        <v>0.96344020754274273</v>
      </c>
      <c r="AB869">
        <f t="shared" si="317"/>
        <v>34291.59873502743</v>
      </c>
      <c r="AC869">
        <f t="shared" si="318"/>
        <v>1220536297.5283196</v>
      </c>
      <c r="AD869">
        <f>SUM($AB$2:AB869)</f>
        <v>3690983.883398117</v>
      </c>
      <c r="AE869">
        <f t="shared" si="319"/>
        <v>4252.2855799517474</v>
      </c>
      <c r="AF869">
        <f>SUM($AC$2:AC869)</f>
        <v>426168565326.61536</v>
      </c>
      <c r="AG869">
        <f t="shared" si="320"/>
        <v>22158.014573135599</v>
      </c>
    </row>
    <row r="870" spans="1:33" x14ac:dyDescent="0.3">
      <c r="A870">
        <v>4.5999999999999996</v>
      </c>
      <c r="B870">
        <v>6079.5228515083299</v>
      </c>
      <c r="C870">
        <f t="shared" si="321"/>
        <v>869</v>
      </c>
      <c r="D870">
        <f t="shared" si="299"/>
        <v>6074.9228515083296</v>
      </c>
      <c r="E870">
        <f t="shared" si="300"/>
        <v>36904687.651778094</v>
      </c>
      <c r="F870" s="2">
        <f t="shared" si="301"/>
        <v>0.26589595375722541</v>
      </c>
      <c r="G870">
        <f t="shared" si="302"/>
        <v>1615.2974056033706</v>
      </c>
      <c r="H870">
        <f t="shared" si="303"/>
        <v>9812807.1212820355</v>
      </c>
      <c r="I870">
        <f>SUM($G$2:G870)</f>
        <v>1785555.7587156289</v>
      </c>
      <c r="J870">
        <f t="shared" si="304"/>
        <v>2054.7246935737962</v>
      </c>
      <c r="K870">
        <f>SUM($H$2:H870)</f>
        <v>220711829849.86609</v>
      </c>
      <c r="L870">
        <f t="shared" si="305"/>
        <v>15936.865869055602</v>
      </c>
      <c r="M870" s="3">
        <f t="shared" si="306"/>
        <v>0.86372546591444155</v>
      </c>
      <c r="N870">
        <f t="shared" si="307"/>
        <v>5247.0655703133198</v>
      </c>
      <c r="O870">
        <f t="shared" si="308"/>
        <v>31875518.536458973</v>
      </c>
      <c r="P870">
        <f>SUM($N$2:N870)</f>
        <v>3898563.0751646063</v>
      </c>
      <c r="Q870">
        <f t="shared" si="309"/>
        <v>4486.2636077843572</v>
      </c>
      <c r="R870">
        <f>SUM($O$2:O870)</f>
        <v>444747119706.02039</v>
      </c>
      <c r="S870">
        <f t="shared" si="310"/>
        <v>22622.81707405073</v>
      </c>
      <c r="T870">
        <f t="shared" si="311"/>
        <v>0.99004819813309575</v>
      </c>
      <c r="U870">
        <f t="shared" si="312"/>
        <v>6014.4664229333894</v>
      </c>
      <c r="V870">
        <f t="shared" si="313"/>
        <v>36537419.512307614</v>
      </c>
      <c r="W870">
        <f>SUM($U$2:U870)</f>
        <v>4302398.8230008259</v>
      </c>
      <c r="X870">
        <f t="shared" si="314"/>
        <v>4950.9767813588333</v>
      </c>
      <c r="Y870">
        <f>SUM($V$2:V870)</f>
        <v>487979684687.04431</v>
      </c>
      <c r="Z870">
        <f t="shared" si="315"/>
        <v>23696.869824003068</v>
      </c>
      <c r="AA870">
        <f t="shared" si="316"/>
        <v>0.74620209736599885</v>
      </c>
      <c r="AB870">
        <f t="shared" si="317"/>
        <v>4533.1201731321498</v>
      </c>
      <c r="AC870">
        <f t="shared" si="318"/>
        <v>27538355.328393891</v>
      </c>
      <c r="AD870">
        <f>SUM($AB$2:AB870)</f>
        <v>3695517.0035712491</v>
      </c>
      <c r="AE870">
        <f t="shared" si="319"/>
        <v>4252.6087497943026</v>
      </c>
      <c r="AF870">
        <f>SUM($AC$2:AC870)</f>
        <v>426196103681.94373</v>
      </c>
      <c r="AG870">
        <f t="shared" si="320"/>
        <v>22145.977242706129</v>
      </c>
    </row>
    <row r="871" spans="1:33" x14ac:dyDescent="0.3">
      <c r="A871">
        <v>7.1</v>
      </c>
      <c r="B871">
        <v>-32968.2461240353</v>
      </c>
      <c r="C871">
        <f t="shared" si="321"/>
        <v>870</v>
      </c>
      <c r="D871">
        <f t="shared" si="299"/>
        <v>32975.346124035299</v>
      </c>
      <c r="E871">
        <f t="shared" si="300"/>
        <v>1087373451.9999299</v>
      </c>
      <c r="F871" s="2">
        <f t="shared" si="301"/>
        <v>0.41040462427745661</v>
      </c>
      <c r="G871">
        <f t="shared" si="302"/>
        <v>13533.234536453792</v>
      </c>
      <c r="H871">
        <f t="shared" si="303"/>
        <v>446263093.01731223</v>
      </c>
      <c r="I871">
        <f>SUM($G$2:G871)</f>
        <v>1799088.9932520827</v>
      </c>
      <c r="J871">
        <f t="shared" si="304"/>
        <v>2067.9183830483707</v>
      </c>
      <c r="K871">
        <f>SUM($H$2:H871)</f>
        <v>221158092942.88339</v>
      </c>
      <c r="L871">
        <f t="shared" si="305"/>
        <v>15943.798309438371</v>
      </c>
      <c r="M871" s="3">
        <f t="shared" si="306"/>
        <v>0.9109219574933578</v>
      </c>
      <c r="N871">
        <f t="shared" si="307"/>
        <v>30037.966840327244</v>
      </c>
      <c r="O871">
        <f t="shared" si="308"/>
        <v>990512353.42208588</v>
      </c>
      <c r="P871">
        <f>SUM($N$2:N871)</f>
        <v>3928601.0420049336</v>
      </c>
      <c r="Q871">
        <f t="shared" si="309"/>
        <v>4515.6333816148663</v>
      </c>
      <c r="R871">
        <f>SUM($O$2:O871)</f>
        <v>445737632059.44244</v>
      </c>
      <c r="S871">
        <f t="shared" si="310"/>
        <v>22634.975277553345</v>
      </c>
      <c r="T871">
        <f t="shared" si="311"/>
        <v>0.99917557531360168</v>
      </c>
      <c r="U871">
        <f t="shared" si="312"/>
        <v>32948.160434648118</v>
      </c>
      <c r="V871">
        <f t="shared" si="313"/>
        <v>1086476994.4827671</v>
      </c>
      <c r="W871">
        <f>SUM($U$2:U871)</f>
        <v>4335346.9834354743</v>
      </c>
      <c r="X871">
        <f t="shared" si="314"/>
        <v>4983.1574522246829</v>
      </c>
      <c r="Y871">
        <f>SUM($V$2:V871)</f>
        <v>489066161681.5271</v>
      </c>
      <c r="Z871">
        <f t="shared" si="315"/>
        <v>23709.597496099392</v>
      </c>
      <c r="AA871">
        <f t="shared" si="316"/>
        <v>0.87954073238406449</v>
      </c>
      <c r="AB871">
        <f t="shared" si="317"/>
        <v>29003.160080552028</v>
      </c>
      <c r="AC871">
        <f t="shared" si="318"/>
        <v>956389242.3470068</v>
      </c>
      <c r="AD871">
        <f>SUM($AB$2:AB871)</f>
        <v>3724520.1636518012</v>
      </c>
      <c r="AE871">
        <f t="shared" si="319"/>
        <v>4281.0576593698861</v>
      </c>
      <c r="AF871">
        <f>SUM($AC$2:AC871)</f>
        <v>427152492924.29071</v>
      </c>
      <c r="AG871">
        <f t="shared" si="320"/>
        <v>22158.065730665032</v>
      </c>
    </row>
    <row r="872" spans="1:33" x14ac:dyDescent="0.3">
      <c r="A872">
        <v>7.3</v>
      </c>
      <c r="B872">
        <v>63914.2712211166</v>
      </c>
      <c r="C872">
        <f t="shared" si="321"/>
        <v>871</v>
      </c>
      <c r="D872">
        <f t="shared" si="299"/>
        <v>63906.971221116597</v>
      </c>
      <c r="E872">
        <f t="shared" si="300"/>
        <v>4084100970.6566248</v>
      </c>
      <c r="F872" s="2">
        <f t="shared" si="301"/>
        <v>0.4219653179190751</v>
      </c>
      <c r="G872">
        <f t="shared" si="302"/>
        <v>26966.525428563647</v>
      </c>
      <c r="H872">
        <f t="shared" si="303"/>
        <v>1723348964.4967258</v>
      </c>
      <c r="I872">
        <f>SUM($G$2:G872)</f>
        <v>1826055.5186806463</v>
      </c>
      <c r="J872">
        <f t="shared" si="304"/>
        <v>2096.5046138698581</v>
      </c>
      <c r="K872">
        <f>SUM($H$2:H872)</f>
        <v>222881441907.38013</v>
      </c>
      <c r="L872">
        <f t="shared" si="305"/>
        <v>15996.607056557525</v>
      </c>
      <c r="M872" s="3">
        <f t="shared" si="306"/>
        <v>0.91333201718986623</v>
      </c>
      <c r="N872">
        <f t="shared" si="307"/>
        <v>58368.282937877149</v>
      </c>
      <c r="O872">
        <f t="shared" si="308"/>
        <v>3730140177.9369059</v>
      </c>
      <c r="P872">
        <f>SUM($N$2:N872)</f>
        <v>3986969.3249428109</v>
      </c>
      <c r="Q872">
        <f t="shared" si="309"/>
        <v>4577.4619115302075</v>
      </c>
      <c r="R872">
        <f>SUM($O$2:O872)</f>
        <v>449467772237.37933</v>
      </c>
      <c r="S872">
        <f t="shared" si="310"/>
        <v>22716.436293672403</v>
      </c>
      <c r="T872">
        <f t="shared" si="311"/>
        <v>0.99932491726936723</v>
      </c>
      <c r="U872">
        <f t="shared" si="312"/>
        <v>63863.828728478176</v>
      </c>
      <c r="V872">
        <f t="shared" si="313"/>
        <v>4081343864.6211739</v>
      </c>
      <c r="W872">
        <f>SUM($U$2:U872)</f>
        <v>4399210.8121639527</v>
      </c>
      <c r="X872">
        <f t="shared" si="314"/>
        <v>5050.7586821629766</v>
      </c>
      <c r="Y872">
        <f>SUM($V$2:V872)</f>
        <v>493147505546.14825</v>
      </c>
      <c r="Z872">
        <f t="shared" si="315"/>
        <v>23794.65119362159</v>
      </c>
      <c r="AA872">
        <f t="shared" si="316"/>
        <v>0.88651240477149251</v>
      </c>
      <c r="AB872">
        <f t="shared" si="317"/>
        <v>56654.32273889464</v>
      </c>
      <c r="AC872">
        <f t="shared" si="318"/>
        <v>3620606172.8263912</v>
      </c>
      <c r="AD872">
        <f>SUM($AB$2:AB872)</f>
        <v>3781174.4863906959</v>
      </c>
      <c r="AE872">
        <f t="shared" si="319"/>
        <v>4341.1876996448864</v>
      </c>
      <c r="AF872">
        <f>SUM($AC$2:AC872)</f>
        <v>430773099097.11713</v>
      </c>
      <c r="AG872">
        <f t="shared" si="320"/>
        <v>22238.997695066897</v>
      </c>
    </row>
    <row r="873" spans="1:33" x14ac:dyDescent="0.3">
      <c r="A873">
        <v>7.3</v>
      </c>
      <c r="B873">
        <v>16977.837587946698</v>
      </c>
      <c r="C873">
        <f t="shared" si="321"/>
        <v>872</v>
      </c>
      <c r="D873">
        <f t="shared" si="299"/>
        <v>16970.537587946699</v>
      </c>
      <c r="E873">
        <f t="shared" si="300"/>
        <v>287999146.02391177</v>
      </c>
      <c r="F873" s="2">
        <f t="shared" si="301"/>
        <v>0.4219653179190751</v>
      </c>
      <c r="G873">
        <f t="shared" si="302"/>
        <v>7160.9782885555433</v>
      </c>
      <c r="H873">
        <f t="shared" si="303"/>
        <v>121525651.21240206</v>
      </c>
      <c r="I873">
        <f>SUM($G$2:G873)</f>
        <v>1833216.4969692018</v>
      </c>
      <c r="J873">
        <f t="shared" si="304"/>
        <v>2102.3124965243142</v>
      </c>
      <c r="K873">
        <f>SUM($H$2:H873)</f>
        <v>223002967558.59253</v>
      </c>
      <c r="L873">
        <f t="shared" si="305"/>
        <v>15991.790022309946</v>
      </c>
      <c r="M873" s="3">
        <f t="shared" si="306"/>
        <v>0.91333201718986623</v>
      </c>
      <c r="N873">
        <f t="shared" si="307"/>
        <v>15499.735327995806</v>
      </c>
      <c r="O873">
        <f t="shared" si="308"/>
        <v>263038840.98697817</v>
      </c>
      <c r="P873">
        <f>SUM($N$2:N873)</f>
        <v>4002469.0602708068</v>
      </c>
      <c r="Q873">
        <f t="shared" si="309"/>
        <v>4589.9874544389986</v>
      </c>
      <c r="R873">
        <f>SUM($O$2:O873)</f>
        <v>449730811078.36633</v>
      </c>
      <c r="S873">
        <f t="shared" si="310"/>
        <v>22710.049383032569</v>
      </c>
      <c r="T873">
        <f t="shared" si="311"/>
        <v>0.99932491726936723</v>
      </c>
      <c r="U873">
        <f t="shared" si="312"/>
        <v>16959.081071091521</v>
      </c>
      <c r="V873">
        <f t="shared" si="313"/>
        <v>287804722.77399403</v>
      </c>
      <c r="W873">
        <f>SUM($U$2:U873)</f>
        <v>4416169.8932350446</v>
      </c>
      <c r="X873">
        <f t="shared" si="314"/>
        <v>5064.4150151778031</v>
      </c>
      <c r="Y873">
        <f>SUM($V$2:V873)</f>
        <v>493435310268.92224</v>
      </c>
      <c r="Z873">
        <f t="shared" si="315"/>
        <v>23787.941934960611</v>
      </c>
      <c r="AA873">
        <f t="shared" si="316"/>
        <v>0.88651240477149251</v>
      </c>
      <c r="AB873">
        <f t="shared" si="317"/>
        <v>15044.592087355632</v>
      </c>
      <c r="AC873">
        <f t="shared" si="318"/>
        <v>255314815.51379424</v>
      </c>
      <c r="AD873">
        <f>SUM($AB$2:AB873)</f>
        <v>3796219.0784780513</v>
      </c>
      <c r="AE873">
        <f t="shared" si="319"/>
        <v>4353.4622459610682</v>
      </c>
      <c r="AF873">
        <f>SUM($AC$2:AC873)</f>
        <v>431028413912.63092</v>
      </c>
      <c r="AG873">
        <f t="shared" si="320"/>
        <v>22232.827975947257</v>
      </c>
    </row>
    <row r="874" spans="1:33" x14ac:dyDescent="0.3">
      <c r="A874">
        <v>8.4</v>
      </c>
      <c r="B874">
        <v>69383.119540454194</v>
      </c>
      <c r="C874">
        <f t="shared" si="321"/>
        <v>873</v>
      </c>
      <c r="D874">
        <f t="shared" si="299"/>
        <v>69374.7195404542</v>
      </c>
      <c r="E874">
        <f t="shared" si="300"/>
        <v>4812851711.316678</v>
      </c>
      <c r="F874" s="2">
        <f t="shared" si="301"/>
        <v>0.48554913294797686</v>
      </c>
      <c r="G874">
        <f t="shared" si="302"/>
        <v>33684.834921376605</v>
      </c>
      <c r="H874">
        <f t="shared" si="303"/>
        <v>2336875975.4369998</v>
      </c>
      <c r="I874">
        <f>SUM($G$2:G874)</f>
        <v>1866901.3318905784</v>
      </c>
      <c r="J874">
        <f t="shared" si="304"/>
        <v>2138.4894981564471</v>
      </c>
      <c r="K874">
        <f>SUM($H$2:H874)</f>
        <v>225339843534.02954</v>
      </c>
      <c r="L874">
        <f t="shared" si="305"/>
        <v>16066.152033438058</v>
      </c>
      <c r="M874" s="3">
        <f t="shared" si="306"/>
        <v>0.92456773012185478</v>
      </c>
      <c r="N874">
        <f t="shared" si="307"/>
        <v>64141.626973358027</v>
      </c>
      <c r="O874">
        <f t="shared" si="308"/>
        <v>4449807382.1451454</v>
      </c>
      <c r="P874">
        <f>SUM($N$2:N874)</f>
        <v>4066610.6872441648</v>
      </c>
      <c r="Q874">
        <f t="shared" si="309"/>
        <v>4658.2023908867868</v>
      </c>
      <c r="R874">
        <f>SUM($O$2:O874)</f>
        <v>454180618460.51147</v>
      </c>
      <c r="S874">
        <f t="shared" si="310"/>
        <v>22809.048928291289</v>
      </c>
      <c r="T874">
        <f t="shared" si="311"/>
        <v>0.99977518322976666</v>
      </c>
      <c r="U874">
        <f t="shared" si="312"/>
        <v>69359.122940071276</v>
      </c>
      <c r="V874">
        <f t="shared" si="313"/>
        <v>4811769701.5393276</v>
      </c>
      <c r="W874">
        <f>SUM($U$2:U874)</f>
        <v>4485529.0161751155</v>
      </c>
      <c r="X874">
        <f t="shared" si="314"/>
        <v>5138.063019673672</v>
      </c>
      <c r="Y874">
        <f>SUM($V$2:V874)</f>
        <v>498247079970.46155</v>
      </c>
      <c r="Z874">
        <f t="shared" si="315"/>
        <v>23889.951013267822</v>
      </c>
      <c r="AA874">
        <f t="shared" si="316"/>
        <v>0.91823953421778504</v>
      </c>
      <c r="AB874">
        <f t="shared" si="317"/>
        <v>63702.610157316136</v>
      </c>
      <c r="AC874">
        <f t="shared" si="318"/>
        <v>4419350713.6586962</v>
      </c>
      <c r="AD874">
        <f>SUM($AB$2:AB874)</f>
        <v>3859921.6886353674</v>
      </c>
      <c r="AE874">
        <f t="shared" si="319"/>
        <v>4421.4452332592982</v>
      </c>
      <c r="AF874">
        <f>SUM($AC$2:AC874)</f>
        <v>435447764626.28961</v>
      </c>
      <c r="AG874">
        <f t="shared" si="320"/>
        <v>22333.711968537013</v>
      </c>
    </row>
    <row r="875" spans="1:33" x14ac:dyDescent="0.3">
      <c r="A875">
        <v>6.5</v>
      </c>
      <c r="B875">
        <v>2861.9563344600601</v>
      </c>
      <c r="C875">
        <f t="shared" si="321"/>
        <v>874</v>
      </c>
      <c r="D875">
        <f t="shared" si="299"/>
        <v>2855.4563344600601</v>
      </c>
      <c r="E875">
        <f t="shared" si="300"/>
        <v>8153630.8780080825</v>
      </c>
      <c r="F875" s="2">
        <f t="shared" si="301"/>
        <v>0.37572254335260113</v>
      </c>
      <c r="G875">
        <f t="shared" si="302"/>
        <v>1072.8593164156296</v>
      </c>
      <c r="H875">
        <f t="shared" si="303"/>
        <v>3063502.9310434991</v>
      </c>
      <c r="I875">
        <f>SUM($G$2:G875)</f>
        <v>1867974.191206994</v>
      </c>
      <c r="J875">
        <f t="shared" si="304"/>
        <v>2137.2702416555994</v>
      </c>
      <c r="K875">
        <f>SUM($H$2:H875)</f>
        <v>225342907036.96057</v>
      </c>
      <c r="L875">
        <f t="shared" si="305"/>
        <v>16057.067387470453</v>
      </c>
      <c r="M875" s="3">
        <f t="shared" si="306"/>
        <v>0.90282118188537119</v>
      </c>
      <c r="N875">
        <f t="shared" si="307"/>
        <v>2577.9664626993012</v>
      </c>
      <c r="O875">
        <f t="shared" si="308"/>
        <v>7361270.6659403136</v>
      </c>
      <c r="P875">
        <f>SUM($N$2:N875)</f>
        <v>4069188.653706864</v>
      </c>
      <c r="Q875">
        <f t="shared" si="309"/>
        <v>4655.8222582458402</v>
      </c>
      <c r="R875">
        <f>SUM($O$2:O875)</f>
        <v>454187979731.17743</v>
      </c>
      <c r="S875">
        <f t="shared" si="310"/>
        <v>22796.18127448735</v>
      </c>
      <c r="T875">
        <f t="shared" si="311"/>
        <v>0.99849881774326299</v>
      </c>
      <c r="U875">
        <f t="shared" si="312"/>
        <v>2851.1697740758814</v>
      </c>
      <c r="V875">
        <f t="shared" si="313"/>
        <v>8141390.7920060335</v>
      </c>
      <c r="W875">
        <f>SUM($U$2:U875)</f>
        <v>4488380.1859491915</v>
      </c>
      <c r="X875">
        <f t="shared" si="314"/>
        <v>5135.4464370128053</v>
      </c>
      <c r="Y875">
        <f>SUM($V$2:V875)</f>
        <v>498255221361.25354</v>
      </c>
      <c r="Z875">
        <f t="shared" si="315"/>
        <v>23876.475150882823</v>
      </c>
      <c r="AA875">
        <f t="shared" si="316"/>
        <v>0.8559491939144207</v>
      </c>
      <c r="AB875">
        <f t="shared" si="317"/>
        <v>2444.125547738915</v>
      </c>
      <c r="AC875">
        <f t="shared" si="318"/>
        <v>6979093.7775067482</v>
      </c>
      <c r="AD875">
        <f>SUM($AB$2:AB875)</f>
        <v>3862365.8141831062</v>
      </c>
      <c r="AE875">
        <f t="shared" si="319"/>
        <v>4419.1828537564143</v>
      </c>
      <c r="AF875">
        <f>SUM($AC$2:AC875)</f>
        <v>435454743720.06714</v>
      </c>
      <c r="AG875">
        <f t="shared" si="320"/>
        <v>22321.110461170079</v>
      </c>
    </row>
    <row r="876" spans="1:33" x14ac:dyDescent="0.3">
      <c r="A876">
        <v>10.3</v>
      </c>
      <c r="B876">
        <v>-98517.913179936906</v>
      </c>
      <c r="C876">
        <f t="shared" si="321"/>
        <v>875</v>
      </c>
      <c r="D876">
        <f t="shared" si="299"/>
        <v>98528.213179936909</v>
      </c>
      <c r="E876">
        <f t="shared" si="300"/>
        <v>9707808792.4310932</v>
      </c>
      <c r="F876" s="2">
        <f t="shared" si="301"/>
        <v>0.59537572254335258</v>
      </c>
      <c r="G876">
        <f t="shared" si="302"/>
        <v>58661.30611291041</v>
      </c>
      <c r="H876">
        <f t="shared" si="303"/>
        <v>5779793674.1063728</v>
      </c>
      <c r="I876">
        <f>SUM($G$2:G876)</f>
        <v>1926635.4973199044</v>
      </c>
      <c r="J876">
        <f t="shared" si="304"/>
        <v>2201.8691397941766</v>
      </c>
      <c r="K876">
        <f>SUM($H$2:H876)</f>
        <v>231122700711.06696</v>
      </c>
      <c r="L876">
        <f t="shared" si="305"/>
        <v>16252.391497378978</v>
      </c>
      <c r="M876" s="3">
        <f t="shared" si="306"/>
        <v>0.93838615585574348</v>
      </c>
      <c r="N876">
        <f t="shared" si="307"/>
        <v>92457.51120925619</v>
      </c>
      <c r="O876">
        <f t="shared" si="308"/>
        <v>9109673374.512001</v>
      </c>
      <c r="P876">
        <f>SUM($N$2:N876)</f>
        <v>4161646.16491612</v>
      </c>
      <c r="Q876">
        <f t="shared" si="309"/>
        <v>4756.1670456184229</v>
      </c>
      <c r="R876">
        <f>SUM($O$2:O876)</f>
        <v>463297653105.68945</v>
      </c>
      <c r="S876">
        <f t="shared" si="310"/>
        <v>23010.498302313837</v>
      </c>
      <c r="T876">
        <f t="shared" si="311"/>
        <v>0.99996636803596128</v>
      </c>
      <c r="U876">
        <f t="shared" si="312"/>
        <v>98524.899482614448</v>
      </c>
      <c r="V876">
        <f t="shared" si="313"/>
        <v>9707482299.7548923</v>
      </c>
      <c r="W876">
        <f>SUM($U$2:U876)</f>
        <v>4586905.0854318058</v>
      </c>
      <c r="X876">
        <f t="shared" si="314"/>
        <v>5242.1772404934927</v>
      </c>
      <c r="Y876">
        <f>SUM($V$2:V876)</f>
        <v>507962703661.00842</v>
      </c>
      <c r="Z876">
        <f t="shared" si="315"/>
        <v>24094.165355621051</v>
      </c>
      <c r="AA876">
        <f t="shared" si="316"/>
        <v>0.95359433281509454</v>
      </c>
      <c r="AB876">
        <f t="shared" si="317"/>
        <v>93955.945710785338</v>
      </c>
      <c r="AC876">
        <f t="shared" si="318"/>
        <v>9257311448.5148373</v>
      </c>
      <c r="AD876">
        <f>SUM($AB$2:AB876)</f>
        <v>3956321.7598938914</v>
      </c>
      <c r="AE876">
        <f t="shared" si="319"/>
        <v>4521.5105827358757</v>
      </c>
      <c r="AF876">
        <f>SUM($AC$2:AC876)</f>
        <v>444712055168.58197</v>
      </c>
      <c r="AG876">
        <f t="shared" si="320"/>
        <v>22544.230941952614</v>
      </c>
    </row>
    <row r="877" spans="1:33" x14ac:dyDescent="0.3">
      <c r="A877">
        <v>7.1</v>
      </c>
      <c r="B877">
        <v>4871.4435590618496</v>
      </c>
      <c r="C877">
        <f t="shared" si="321"/>
        <v>876</v>
      </c>
      <c r="D877">
        <f t="shared" si="299"/>
        <v>4864.3435590618492</v>
      </c>
      <c r="E877">
        <f t="shared" si="300"/>
        <v>23661838.260586496</v>
      </c>
      <c r="F877" s="2">
        <f t="shared" si="301"/>
        <v>0.41040462427745661</v>
      </c>
      <c r="G877">
        <f t="shared" si="302"/>
        <v>1996.3490907132443</v>
      </c>
      <c r="H877">
        <f t="shared" si="303"/>
        <v>9710927.8410499487</v>
      </c>
      <c r="I877">
        <f>SUM($G$2:G877)</f>
        <v>1928631.8464106177</v>
      </c>
      <c r="J877">
        <f t="shared" si="304"/>
        <v>2201.6345278660019</v>
      </c>
      <c r="K877">
        <f>SUM($H$2:H877)</f>
        <v>231132411638.90802</v>
      </c>
      <c r="L877">
        <f t="shared" si="305"/>
        <v>16243.453603711325</v>
      </c>
      <c r="M877" s="3">
        <f t="shared" si="306"/>
        <v>0.9109219574933578</v>
      </c>
      <c r="N877">
        <f t="shared" si="307"/>
        <v>4431.0373567408269</v>
      </c>
      <c r="O877">
        <f t="shared" si="308"/>
        <v>21554088.02622468</v>
      </c>
      <c r="P877">
        <f>SUM($N$2:N877)</f>
        <v>4166077.2022728608</v>
      </c>
      <c r="Q877">
        <f t="shared" si="309"/>
        <v>4755.7958930055493</v>
      </c>
      <c r="R877">
        <f>SUM($O$2:O877)</f>
        <v>463319207193.7157</v>
      </c>
      <c r="S877">
        <f t="shared" si="310"/>
        <v>22997.895655016706</v>
      </c>
      <c r="T877">
        <f t="shared" si="311"/>
        <v>0.99917557531360168</v>
      </c>
      <c r="U877">
        <f t="shared" si="312"/>
        <v>4860.3332741486356</v>
      </c>
      <c r="V877">
        <f t="shared" si="313"/>
        <v>23642330.856998906</v>
      </c>
      <c r="W877">
        <f>SUM($U$2:U877)</f>
        <v>4591765.4187059542</v>
      </c>
      <c r="X877">
        <f t="shared" si="314"/>
        <v>5241.7413455547421</v>
      </c>
      <c r="Y877">
        <f>SUM($V$2:V877)</f>
        <v>507986345991.86542</v>
      </c>
      <c r="Z877">
        <f t="shared" si="315"/>
        <v>24080.969437126278</v>
      </c>
      <c r="AA877">
        <f t="shared" si="316"/>
        <v>0.87954073238406449</v>
      </c>
      <c r="AB877">
        <f t="shared" si="317"/>
        <v>4278.3882965049661</v>
      </c>
      <c r="AC877">
        <f t="shared" si="318"/>
        <v>20811550.553269524</v>
      </c>
      <c r="AD877">
        <f>SUM($AB$2:AB877)</f>
        <v>3960600.1481903964</v>
      </c>
      <c r="AE877">
        <f t="shared" si="319"/>
        <v>4521.2330458794477</v>
      </c>
      <c r="AF877">
        <f>SUM($AC$2:AC877)</f>
        <v>444732866719.13525</v>
      </c>
      <c r="AG877">
        <f t="shared" si="320"/>
        <v>22531.886758819262</v>
      </c>
    </row>
    <row r="878" spans="1:33" x14ac:dyDescent="0.3">
      <c r="A878">
        <v>4.9000000000000004</v>
      </c>
      <c r="B878">
        <v>-15594.7688673826</v>
      </c>
      <c r="C878">
        <f t="shared" si="321"/>
        <v>877</v>
      </c>
      <c r="D878">
        <f t="shared" si="299"/>
        <v>15599.668867382599</v>
      </c>
      <c r="E878">
        <f t="shared" si="300"/>
        <v>243349668.77198592</v>
      </c>
      <c r="F878" s="2">
        <f t="shared" si="301"/>
        <v>0.2832369942196532</v>
      </c>
      <c r="G878">
        <f t="shared" si="302"/>
        <v>4418.4033208193496</v>
      </c>
      <c r="H878">
        <f t="shared" si="303"/>
        <v>68925628.727325499</v>
      </c>
      <c r="I878">
        <f>SUM($G$2:G878)</f>
        <v>1933050.2497314371</v>
      </c>
      <c r="J878">
        <f t="shared" si="304"/>
        <v>2204.1622003779212</v>
      </c>
      <c r="K878">
        <f>SUM($H$2:H878)</f>
        <v>231201337267.63535</v>
      </c>
      <c r="L878">
        <f t="shared" si="305"/>
        <v>16236.610561938816</v>
      </c>
      <c r="M878" s="3">
        <f t="shared" si="306"/>
        <v>0.87183828470313174</v>
      </c>
      <c r="N878">
        <f t="shared" si="307"/>
        <v>13600.388547275692</v>
      </c>
      <c r="O878">
        <f t="shared" si="308"/>
        <v>212161557.80524346</v>
      </c>
      <c r="P878">
        <f>SUM($N$2:N878)</f>
        <v>4179677.5908201365</v>
      </c>
      <c r="Q878">
        <f t="shared" si="309"/>
        <v>4765.8809473433712</v>
      </c>
      <c r="R878">
        <f>SUM($O$2:O878)</f>
        <v>463531368751.52094</v>
      </c>
      <c r="S878">
        <f t="shared" si="310"/>
        <v>22990.0421840729</v>
      </c>
      <c r="T878">
        <f t="shared" si="311"/>
        <v>0.99260845865571812</v>
      </c>
      <c r="U878">
        <f t="shared" si="312"/>
        <v>15484.363269992235</v>
      </c>
      <c r="V878">
        <f t="shared" si="313"/>
        <v>241550939.63414049</v>
      </c>
      <c r="W878">
        <f>SUM($U$2:U878)</f>
        <v>4607249.7819759464</v>
      </c>
      <c r="X878">
        <f t="shared" si="314"/>
        <v>5253.4205039634508</v>
      </c>
      <c r="Y878">
        <f>SUM($V$2:V878)</f>
        <v>508227896931.49957</v>
      </c>
      <c r="Z878">
        <f t="shared" si="315"/>
        <v>24072.957734906879</v>
      </c>
      <c r="AA878">
        <f t="shared" si="316"/>
        <v>0.76791327962322842</v>
      </c>
      <c r="AB878">
        <f t="shared" si="317"/>
        <v>11979.192880988145</v>
      </c>
      <c r="AC878">
        <f t="shared" si="318"/>
        <v>186871442.24192205</v>
      </c>
      <c r="AD878">
        <f>SUM($AB$2:AB878)</f>
        <v>3972579.3410713845</v>
      </c>
      <c r="AE878">
        <f t="shared" si="319"/>
        <v>4529.736990959389</v>
      </c>
      <c r="AF878">
        <f>SUM($AC$2:AC878)</f>
        <v>444919738161.3772</v>
      </c>
      <c r="AG878">
        <f t="shared" si="320"/>
        <v>22523.767711655044</v>
      </c>
    </row>
    <row r="879" spans="1:33" x14ac:dyDescent="0.3">
      <c r="A879">
        <v>7.3</v>
      </c>
      <c r="B879">
        <v>33517.706728200297</v>
      </c>
      <c r="C879">
        <f t="shared" si="321"/>
        <v>878</v>
      </c>
      <c r="D879">
        <f t="shared" si="299"/>
        <v>33510.406728200294</v>
      </c>
      <c r="E879">
        <f t="shared" si="300"/>
        <v>1122947359.0894115</v>
      </c>
      <c r="F879" s="2">
        <f t="shared" si="301"/>
        <v>0.4219653179190751</v>
      </c>
      <c r="G879">
        <f t="shared" si="302"/>
        <v>14140.229428662551</v>
      </c>
      <c r="H879">
        <f t="shared" si="303"/>
        <v>473844839.38454932</v>
      </c>
      <c r="I879">
        <f>SUM($G$2:G879)</f>
        <v>1947190.4791600995</v>
      </c>
      <c r="J879">
        <f t="shared" si="304"/>
        <v>2217.7568099773343</v>
      </c>
      <c r="K879">
        <f>SUM($H$2:H879)</f>
        <v>231675182107.0199</v>
      </c>
      <c r="L879">
        <f t="shared" si="305"/>
        <v>16243.981962806882</v>
      </c>
      <c r="M879" s="3">
        <f t="shared" si="306"/>
        <v>0.91333201718986623</v>
      </c>
      <c r="N879">
        <f t="shared" si="307"/>
        <v>30606.127373920041</v>
      </c>
      <c r="O879">
        <f t="shared" si="308"/>
        <v>1025623776.6751653</v>
      </c>
      <c r="P879">
        <f>SUM($N$2:N879)</f>
        <v>4210283.7181940563</v>
      </c>
      <c r="Q879">
        <f t="shared" si="309"/>
        <v>4795.3117519294492</v>
      </c>
      <c r="R879">
        <f>SUM($O$2:O879)</f>
        <v>464556992528.19611</v>
      </c>
      <c r="S879">
        <f t="shared" si="310"/>
        <v>23002.351878570018</v>
      </c>
      <c r="T879">
        <f t="shared" si="311"/>
        <v>0.99932491726936723</v>
      </c>
      <c r="U879">
        <f t="shared" si="312"/>
        <v>33487.784431321605</v>
      </c>
      <c r="V879">
        <f t="shared" si="313"/>
        <v>1122189276.7198806</v>
      </c>
      <c r="W879">
        <f>SUM($U$2:U879)</f>
        <v>4640737.5664072679</v>
      </c>
      <c r="X879">
        <f t="shared" si="314"/>
        <v>5285.5780938579364</v>
      </c>
      <c r="Y879">
        <f>SUM($V$2:V879)</f>
        <v>509350086208.21948</v>
      </c>
      <c r="Z879">
        <f t="shared" si="315"/>
        <v>24085.792138210425</v>
      </c>
      <c r="AA879">
        <f t="shared" si="316"/>
        <v>0.88651240477149251</v>
      </c>
      <c r="AB879">
        <f t="shared" si="317"/>
        <v>29707.391253487647</v>
      </c>
      <c r="AC879">
        <f t="shared" si="318"/>
        <v>995506763.73815095</v>
      </c>
      <c r="AD879">
        <f>SUM($AB$2:AB879)</f>
        <v>4002286.7323248722</v>
      </c>
      <c r="AE879">
        <f t="shared" si="319"/>
        <v>4558.4131347663688</v>
      </c>
      <c r="AF879">
        <f>SUM($AC$2:AC879)</f>
        <v>445915244925.11536</v>
      </c>
      <c r="AG879">
        <f t="shared" si="320"/>
        <v>22536.107320744486</v>
      </c>
    </row>
    <row r="880" spans="1:33" x14ac:dyDescent="0.3">
      <c r="A880">
        <v>8.9</v>
      </c>
      <c r="B880">
        <v>74749.363124930605</v>
      </c>
      <c r="C880">
        <f t="shared" si="321"/>
        <v>879</v>
      </c>
      <c r="D880">
        <f t="shared" si="299"/>
        <v>74740.463124930611</v>
      </c>
      <c r="E880">
        <f t="shared" si="300"/>
        <v>5586136828.1291122</v>
      </c>
      <c r="F880" s="2">
        <f t="shared" si="301"/>
        <v>0.51445086705202314</v>
      </c>
      <c r="G880">
        <f t="shared" si="302"/>
        <v>38450.296058490319</v>
      </c>
      <c r="H880">
        <f t="shared" si="303"/>
        <v>2873792934.70226</v>
      </c>
      <c r="I880">
        <f>SUM($G$2:G880)</f>
        <v>1985640.7752185899</v>
      </c>
      <c r="J880">
        <f t="shared" si="304"/>
        <v>2258.9769911474286</v>
      </c>
      <c r="K880">
        <f>SUM($H$2:H880)</f>
        <v>234548975041.72217</v>
      </c>
      <c r="L880">
        <f t="shared" si="305"/>
        <v>16335.120112213976</v>
      </c>
      <c r="M880" s="3">
        <f t="shared" si="306"/>
        <v>0.92876922871744594</v>
      </c>
      <c r="N880">
        <f t="shared" si="307"/>
        <v>69416.642290526506</v>
      </c>
      <c r="O880">
        <f t="shared" si="308"/>
        <v>5188231993.3715954</v>
      </c>
      <c r="P880">
        <f>SUM($N$2:N880)</f>
        <v>4279700.3604845824</v>
      </c>
      <c r="Q880">
        <f t="shared" si="309"/>
        <v>4868.8286239870104</v>
      </c>
      <c r="R880">
        <f>SUM($O$2:O880)</f>
        <v>469745224521.56769</v>
      </c>
      <c r="S880">
        <f t="shared" si="310"/>
        <v>23117.280854070403</v>
      </c>
      <c r="T880">
        <f t="shared" si="311"/>
        <v>0.99986362967292042</v>
      </c>
      <c r="U880">
        <f t="shared" si="312"/>
        <v>74730.270743528192</v>
      </c>
      <c r="V880">
        <f t="shared" si="313"/>
        <v>5585375044.8227491</v>
      </c>
      <c r="W880">
        <f>SUM($U$2:U880)</f>
        <v>4715467.8371507963</v>
      </c>
      <c r="X880">
        <f t="shared" si="314"/>
        <v>5364.5822948245695</v>
      </c>
      <c r="Y880">
        <f>SUM($V$2:V880)</f>
        <v>514935461253.04224</v>
      </c>
      <c r="Z880">
        <f t="shared" si="315"/>
        <v>24203.711231451154</v>
      </c>
      <c r="AA880">
        <f t="shared" si="316"/>
        <v>0.92956090056836949</v>
      </c>
      <c r="AB880">
        <f t="shared" si="317"/>
        <v>69475.812211307508</v>
      </c>
      <c r="AC880">
        <f t="shared" si="318"/>
        <v>5192654380.6538324</v>
      </c>
      <c r="AD880">
        <f>SUM($AB$2:AB880)</f>
        <v>4071762.5445361799</v>
      </c>
      <c r="AE880">
        <f t="shared" si="319"/>
        <v>4632.2668310991803</v>
      </c>
      <c r="AF880">
        <f>SUM($AC$2:AC880)</f>
        <v>451107899305.76917</v>
      </c>
      <c r="AG880">
        <f t="shared" si="320"/>
        <v>22654.046024010488</v>
      </c>
    </row>
    <row r="881" spans="1:33" x14ac:dyDescent="0.3">
      <c r="A881">
        <v>17.3</v>
      </c>
      <c r="B881">
        <v>373685.75566611101</v>
      </c>
      <c r="C881">
        <f t="shared" si="321"/>
        <v>880</v>
      </c>
      <c r="D881">
        <f t="shared" si="299"/>
        <v>373668.45566611103</v>
      </c>
      <c r="E881">
        <f t="shared" si="300"/>
        <v>139628114759.89639</v>
      </c>
      <c r="F881" s="2">
        <f t="shared" si="301"/>
        <v>1</v>
      </c>
      <c r="G881">
        <f t="shared" si="302"/>
        <v>373668.45566611103</v>
      </c>
      <c r="H881">
        <f t="shared" si="303"/>
        <v>139628114759.89639</v>
      </c>
      <c r="I881">
        <f>SUM($G$2:G881)</f>
        <v>2359309.230884701</v>
      </c>
      <c r="J881">
        <f t="shared" si="304"/>
        <v>2681.0332169144331</v>
      </c>
      <c r="K881">
        <f>SUM($H$2:H881)</f>
        <v>374177089801.61853</v>
      </c>
      <c r="L881">
        <f t="shared" si="305"/>
        <v>20620.40829884147</v>
      </c>
      <c r="M881" s="3">
        <f t="shared" si="306"/>
        <v>0.96324288546232484</v>
      </c>
      <c r="N881">
        <f t="shared" si="307"/>
        <v>359933.48144207557</v>
      </c>
      <c r="O881">
        <f t="shared" si="308"/>
        <v>134495788152.98723</v>
      </c>
      <c r="P881">
        <f>SUM($N$2:N881)</f>
        <v>4639633.8419266576</v>
      </c>
      <c r="Q881">
        <f t="shared" si="309"/>
        <v>5272.3111840075653</v>
      </c>
      <c r="R881">
        <f>SUM($O$2:O881)</f>
        <v>604241012674.55493</v>
      </c>
      <c r="S881">
        <f t="shared" si="310"/>
        <v>26203.769087726738</v>
      </c>
      <c r="T881">
        <f t="shared" si="311"/>
        <v>0.99999996933058788</v>
      </c>
      <c r="U881">
        <f t="shared" si="312"/>
        <v>373668.44420591916</v>
      </c>
      <c r="V881">
        <f t="shared" si="313"/>
        <v>139628110477.5842</v>
      </c>
      <c r="W881">
        <f>SUM($U$2:U881)</f>
        <v>5089136.2813567156</v>
      </c>
      <c r="X881">
        <f t="shared" si="314"/>
        <v>5783.1094106326318</v>
      </c>
      <c r="Y881">
        <f>SUM($V$2:V881)</f>
        <v>654563571730.62646</v>
      </c>
      <c r="Z881">
        <f t="shared" si="315"/>
        <v>27273.104711473254</v>
      </c>
      <c r="AA881">
        <f t="shared" si="316"/>
        <v>0.99424086642119014</v>
      </c>
      <c r="AB881">
        <f t="shared" si="317"/>
        <v>371516.44911574229</v>
      </c>
      <c r="AC881">
        <f t="shared" si="318"/>
        <v>138823977795.63675</v>
      </c>
      <c r="AD881">
        <f>SUM($AB$2:AB881)</f>
        <v>4443278.9936519219</v>
      </c>
      <c r="AE881">
        <f t="shared" si="319"/>
        <v>5049.1806746044567</v>
      </c>
      <c r="AF881">
        <f>SUM($AC$2:AC881)</f>
        <v>589931877101.40588</v>
      </c>
      <c r="AG881">
        <f t="shared" si="320"/>
        <v>25891.642147028437</v>
      </c>
    </row>
    <row r="882" spans="1:33" x14ac:dyDescent="0.3">
      <c r="A882">
        <v>6.7</v>
      </c>
      <c r="B882">
        <v>46571.515478593501</v>
      </c>
      <c r="C882">
        <f t="shared" si="321"/>
        <v>881</v>
      </c>
      <c r="D882">
        <f t="shared" si="299"/>
        <v>46564.815478593504</v>
      </c>
      <c r="E882">
        <f t="shared" si="300"/>
        <v>2168282040.5554614</v>
      </c>
      <c r="F882" s="2">
        <f t="shared" si="301"/>
        <v>0.38728323699421963</v>
      </c>
      <c r="G882">
        <f t="shared" si="302"/>
        <v>18033.772468588235</v>
      </c>
      <c r="H882">
        <f t="shared" si="303"/>
        <v>839739287.38275087</v>
      </c>
      <c r="I882">
        <f>SUM($G$2:G882)</f>
        <v>2377343.0033532893</v>
      </c>
      <c r="J882">
        <f t="shared" si="304"/>
        <v>2698.4597086870481</v>
      </c>
      <c r="K882">
        <f>SUM($H$2:H882)</f>
        <v>375016829089.00128</v>
      </c>
      <c r="L882">
        <f t="shared" si="305"/>
        <v>20631.814502875062</v>
      </c>
      <c r="M882" s="3">
        <f t="shared" si="306"/>
        <v>0.90567916632219059</v>
      </c>
      <c r="N882">
        <f t="shared" si="307"/>
        <v>42172.783262599201</v>
      </c>
      <c r="O882">
        <f t="shared" si="308"/>
        <v>1963767870.8416486</v>
      </c>
      <c r="P882">
        <f>SUM($N$2:N882)</f>
        <v>4681806.6251892569</v>
      </c>
      <c r="Q882">
        <f t="shared" si="309"/>
        <v>5314.1959423260578</v>
      </c>
      <c r="R882">
        <f>SUM($O$2:O882)</f>
        <v>606204780545.39661</v>
      </c>
      <c r="S882">
        <f t="shared" si="310"/>
        <v>26231.415356093123</v>
      </c>
      <c r="T882">
        <f t="shared" si="311"/>
        <v>0.99877060137872264</v>
      </c>
      <c r="U882">
        <f t="shared" si="312"/>
        <v>46507.568758644084</v>
      </c>
      <c r="V882">
        <f t="shared" si="313"/>
        <v>2165616357.6042619</v>
      </c>
      <c r="W882">
        <f>SUM($U$2:U882)</f>
        <v>5135643.8501153598</v>
      </c>
      <c r="X882">
        <f t="shared" si="314"/>
        <v>5829.334676634915</v>
      </c>
      <c r="Y882">
        <f>SUM($V$2:V882)</f>
        <v>656729188088.23071</v>
      </c>
      <c r="Z882">
        <f t="shared" si="315"/>
        <v>27302.675360218102</v>
      </c>
      <c r="AA882">
        <f t="shared" si="316"/>
        <v>0.86428624466235937</v>
      </c>
      <c r="AB882">
        <f t="shared" si="317"/>
        <v>40245.329503389286</v>
      </c>
      <c r="AC882">
        <f t="shared" si="318"/>
        <v>1874016342.2005174</v>
      </c>
      <c r="AD882">
        <f>SUM($AB$2:AB882)</f>
        <v>4483524.3231553109</v>
      </c>
      <c r="AE882">
        <f t="shared" si="319"/>
        <v>5089.130900289797</v>
      </c>
      <c r="AF882">
        <f>SUM($AC$2:AC882)</f>
        <v>591805893443.60645</v>
      </c>
      <c r="AG882">
        <f t="shared" si="320"/>
        <v>25918.012122390825</v>
      </c>
    </row>
    <row r="883" spans="1:33" x14ac:dyDescent="0.3">
      <c r="A883">
        <v>6.2</v>
      </c>
      <c r="B883">
        <v>124117.217236613</v>
      </c>
      <c r="C883">
        <f t="shared" si="321"/>
        <v>882</v>
      </c>
      <c r="D883">
        <f t="shared" si="299"/>
        <v>124111.017236613</v>
      </c>
      <c r="E883">
        <f t="shared" si="300"/>
        <v>15403544599.506849</v>
      </c>
      <c r="F883" s="2">
        <f t="shared" si="301"/>
        <v>0.3583815028901734</v>
      </c>
      <c r="G883">
        <f t="shared" si="302"/>
        <v>44479.09288248558</v>
      </c>
      <c r="H883">
        <f t="shared" si="303"/>
        <v>5520345463.4070787</v>
      </c>
      <c r="I883">
        <f>SUM($G$2:G883)</f>
        <v>2421822.0962357749</v>
      </c>
      <c r="J883">
        <f t="shared" si="304"/>
        <v>2745.830041083645</v>
      </c>
      <c r="K883">
        <f>SUM($H$2:H883)</f>
        <v>380537174552.40839</v>
      </c>
      <c r="L883">
        <f t="shared" si="305"/>
        <v>20771.327442178885</v>
      </c>
      <c r="M883" s="3">
        <f t="shared" si="306"/>
        <v>0.89819690261089291</v>
      </c>
      <c r="N883">
        <f t="shared" si="307"/>
        <v>111476.13126181293</v>
      </c>
      <c r="O883">
        <f t="shared" si="308"/>
        <v>13835416048.505798</v>
      </c>
      <c r="P883">
        <f>SUM($N$2:N883)</f>
        <v>4793282.7564510694</v>
      </c>
      <c r="Q883">
        <f t="shared" si="309"/>
        <v>5434.5609483572216</v>
      </c>
      <c r="R883">
        <f>SUM($O$2:O883)</f>
        <v>620040196593.90234</v>
      </c>
      <c r="S883">
        <f t="shared" si="310"/>
        <v>26514.023085425804</v>
      </c>
      <c r="T883">
        <f t="shared" si="311"/>
        <v>0.9979746796109501</v>
      </c>
      <c r="U883">
        <f t="shared" si="312"/>
        <v>123859.65266289796</v>
      </c>
      <c r="V883">
        <f t="shared" si="313"/>
        <v>15372347486.565828</v>
      </c>
      <c r="W883">
        <f>SUM($U$2:U883)</f>
        <v>5259503.5027782582</v>
      </c>
      <c r="X883">
        <f t="shared" si="314"/>
        <v>5963.1558988415627</v>
      </c>
      <c r="Y883">
        <f>SUM($V$2:V883)</f>
        <v>672101535574.79651</v>
      </c>
      <c r="Z883">
        <f t="shared" si="315"/>
        <v>27604.707598597703</v>
      </c>
      <c r="AA883">
        <f t="shared" si="316"/>
        <v>0.8424735702331192</v>
      </c>
      <c r="AB883">
        <f t="shared" si="317"/>
        <v>104560.25179659355</v>
      </c>
      <c r="AC883">
        <f t="shared" si="318"/>
        <v>12977079212.991617</v>
      </c>
      <c r="AD883">
        <f>SUM($AB$2:AB883)</f>
        <v>4588084.5749519048</v>
      </c>
      <c r="AE883">
        <f t="shared" si="319"/>
        <v>5201.9099489250621</v>
      </c>
      <c r="AF883">
        <f>SUM($AC$2:AC883)</f>
        <v>604782972656.59802</v>
      </c>
      <c r="AG883">
        <f t="shared" si="320"/>
        <v>26185.778207574411</v>
      </c>
    </row>
    <row r="884" spans="1:33" x14ac:dyDescent="0.3">
      <c r="A884">
        <v>6.5</v>
      </c>
      <c r="B884">
        <v>92122.643442030705</v>
      </c>
      <c r="C884">
        <f t="shared" si="321"/>
        <v>883</v>
      </c>
      <c r="D884">
        <f t="shared" si="299"/>
        <v>92116.143442030705</v>
      </c>
      <c r="E884">
        <f t="shared" si="300"/>
        <v>8485383882.6327763</v>
      </c>
      <c r="F884" s="2">
        <f t="shared" si="301"/>
        <v>0.37572254335260113</v>
      </c>
      <c r="G884">
        <f t="shared" si="302"/>
        <v>34610.11169787281</v>
      </c>
      <c r="H884">
        <f t="shared" si="303"/>
        <v>3188150013.705956</v>
      </c>
      <c r="I884">
        <f>SUM($G$2:G884)</f>
        <v>2456432.2079336476</v>
      </c>
      <c r="J884">
        <f t="shared" si="304"/>
        <v>2781.9164302759314</v>
      </c>
      <c r="K884">
        <f>SUM($H$2:H884)</f>
        <v>383725324566.11432</v>
      </c>
      <c r="L884">
        <f t="shared" si="305"/>
        <v>20846.343000540062</v>
      </c>
      <c r="M884" s="3">
        <f t="shared" si="306"/>
        <v>0.90282118188537119</v>
      </c>
      <c r="N884">
        <f t="shared" si="307"/>
        <v>83164.405493056547</v>
      </c>
      <c r="O884">
        <f t="shared" si="308"/>
        <v>7660784305.6696033</v>
      </c>
      <c r="P884">
        <f>SUM($N$2:N884)</f>
        <v>4876447.1619441258</v>
      </c>
      <c r="Q884">
        <f t="shared" si="309"/>
        <v>5522.5902173772656</v>
      </c>
      <c r="R884">
        <f>SUM($O$2:O884)</f>
        <v>627700980899.5719</v>
      </c>
      <c r="S884">
        <f t="shared" si="310"/>
        <v>26662.204298437337</v>
      </c>
      <c r="T884">
        <f t="shared" si="311"/>
        <v>0.99849881774326299</v>
      </c>
      <c r="U884">
        <f t="shared" si="312"/>
        <v>91977.860321936489</v>
      </c>
      <c r="V884">
        <f t="shared" si="313"/>
        <v>8472645774.9065657</v>
      </c>
      <c r="W884">
        <f>SUM($U$2:U884)</f>
        <v>5351481.3631001944</v>
      </c>
      <c r="X884">
        <f t="shared" si="314"/>
        <v>6060.5677951304579</v>
      </c>
      <c r="Y884">
        <f>SUM($V$2:V884)</f>
        <v>680574181349.70313</v>
      </c>
      <c r="Z884">
        <f t="shared" si="315"/>
        <v>27762.424016267149</v>
      </c>
      <c r="AA884">
        <f t="shared" si="316"/>
        <v>0.8559491939144207</v>
      </c>
      <c r="AB884">
        <f t="shared" si="317"/>
        <v>78846.73872571133</v>
      </c>
      <c r="AC884">
        <f t="shared" si="318"/>
        <v>7263057494.3939419</v>
      </c>
      <c r="AD884">
        <f>SUM($AB$2:AB884)</f>
        <v>4666931.3136776164</v>
      </c>
      <c r="AE884">
        <f t="shared" si="319"/>
        <v>5285.3129260222158</v>
      </c>
      <c r="AF884">
        <f>SUM($AC$2:AC884)</f>
        <v>612046030150.99194</v>
      </c>
      <c r="AG884">
        <f t="shared" si="320"/>
        <v>26327.625453231696</v>
      </c>
    </row>
    <row r="885" spans="1:33" x14ac:dyDescent="0.3">
      <c r="A885">
        <v>7.6</v>
      </c>
      <c r="B885">
        <v>-7062.1144650921196</v>
      </c>
      <c r="C885">
        <f t="shared" si="321"/>
        <v>884</v>
      </c>
      <c r="D885">
        <f t="shared" si="299"/>
        <v>7069.71446509212</v>
      </c>
      <c r="E885">
        <f t="shared" si="300"/>
        <v>49980862.617932759</v>
      </c>
      <c r="F885" s="2">
        <f t="shared" si="301"/>
        <v>0.43930635838150284</v>
      </c>
      <c r="G885">
        <f t="shared" si="302"/>
        <v>3105.7705164566537</v>
      </c>
      <c r="H885">
        <f t="shared" si="303"/>
        <v>21956910.745450228</v>
      </c>
      <c r="I885">
        <f>SUM($G$2:G885)</f>
        <v>2459537.9784501041</v>
      </c>
      <c r="J885">
        <f t="shared" si="304"/>
        <v>2782.282781052154</v>
      </c>
      <c r="K885">
        <f>SUM($H$2:H885)</f>
        <v>383747281476.85974</v>
      </c>
      <c r="L885">
        <f t="shared" si="305"/>
        <v>20835.144818052209</v>
      </c>
      <c r="M885" s="3">
        <f t="shared" si="306"/>
        <v>0.91671346720663083</v>
      </c>
      <c r="N885">
        <f t="shared" si="307"/>
        <v>6480.9024594554685</v>
      </c>
      <c r="O885">
        <f t="shared" si="308"/>
        <v>45818129.864463426</v>
      </c>
      <c r="P885">
        <f>SUM($N$2:N885)</f>
        <v>4882928.0644035814</v>
      </c>
      <c r="Q885">
        <f t="shared" si="309"/>
        <v>5523.6742809995267</v>
      </c>
      <c r="R885">
        <f>SUM($O$2:O885)</f>
        <v>627746799029.4364</v>
      </c>
      <c r="S885">
        <f t="shared" si="310"/>
        <v>26648.092115228726</v>
      </c>
      <c r="T885">
        <f t="shared" si="311"/>
        <v>0.99949979889292051</v>
      </c>
      <c r="U885">
        <f t="shared" si="312"/>
        <v>7066.1781860899455</v>
      </c>
      <c r="V885">
        <f t="shared" si="313"/>
        <v>49955862.135118484</v>
      </c>
      <c r="W885">
        <f>SUM($U$2:U885)</f>
        <v>5358547.5412862841</v>
      </c>
      <c r="X885">
        <f t="shared" si="314"/>
        <v>6061.7053634460226</v>
      </c>
      <c r="Y885">
        <f>SUM($V$2:V885)</f>
        <v>680624137211.83826</v>
      </c>
      <c r="Z885">
        <f t="shared" si="315"/>
        <v>27747.735165247668</v>
      </c>
      <c r="AA885">
        <f t="shared" si="316"/>
        <v>0.89622071929406777</v>
      </c>
      <c r="AB885">
        <f t="shared" si="317"/>
        <v>6336.0245831085358</v>
      </c>
      <c r="AC885">
        <f t="shared" si="318"/>
        <v>44793884.646381684</v>
      </c>
      <c r="AD885">
        <f>SUM($AB$2:AB885)</f>
        <v>4673267.3382607251</v>
      </c>
      <c r="AE885">
        <f t="shared" si="319"/>
        <v>5286.501513869599</v>
      </c>
      <c r="AF885">
        <f>SUM($AC$2:AC885)</f>
        <v>612090824035.63831</v>
      </c>
      <c r="AG885">
        <f t="shared" si="320"/>
        <v>26313.692907485543</v>
      </c>
    </row>
    <row r="886" spans="1:33" x14ac:dyDescent="0.3">
      <c r="A886">
        <v>8.6</v>
      </c>
      <c r="B886">
        <v>102595.875209846</v>
      </c>
      <c r="C886">
        <f t="shared" si="321"/>
        <v>885</v>
      </c>
      <c r="D886">
        <f t="shared" si="299"/>
        <v>102587.27520984599</v>
      </c>
      <c r="E886">
        <f t="shared" si="300"/>
        <v>10524149034.980682</v>
      </c>
      <c r="F886" s="2">
        <f t="shared" si="301"/>
        <v>0.49710982658959535</v>
      </c>
      <c r="G886">
        <f t="shared" si="302"/>
        <v>50997.142589865631</v>
      </c>
      <c r="H886">
        <f t="shared" si="303"/>
        <v>5231657901.7823038</v>
      </c>
      <c r="I886">
        <f>SUM($G$2:G886)</f>
        <v>2510535.1210399698</v>
      </c>
      <c r="J886">
        <f t="shared" si="304"/>
        <v>2836.7628486327344</v>
      </c>
      <c r="K886">
        <f>SUM($H$2:H886)</f>
        <v>388978939378.64203</v>
      </c>
      <c r="L886">
        <f t="shared" si="305"/>
        <v>20964.833061262405</v>
      </c>
      <c r="M886" s="3">
        <f t="shared" si="306"/>
        <v>0.92630617558248274</v>
      </c>
      <c r="N886">
        <f t="shared" si="307"/>
        <v>95027.226563060074</v>
      </c>
      <c r="O886">
        <f t="shared" si="308"/>
        <v>9748584243.8530331</v>
      </c>
      <c r="P886">
        <f>SUM($N$2:N886)</f>
        <v>4977955.2909666412</v>
      </c>
      <c r="Q886">
        <f t="shared" si="309"/>
        <v>5624.8082383803858</v>
      </c>
      <c r="R886">
        <f>SUM($O$2:O886)</f>
        <v>637495383273.28943</v>
      </c>
      <c r="S886">
        <f t="shared" si="310"/>
        <v>26839.034379248751</v>
      </c>
      <c r="T886">
        <f t="shared" si="311"/>
        <v>0.99981592809503661</v>
      </c>
      <c r="U886">
        <f t="shared" si="312"/>
        <v>102568.39177467312</v>
      </c>
      <c r="V886">
        <f t="shared" si="313"/>
        <v>10522211834.819695</v>
      </c>
      <c r="W886">
        <f>SUM($U$2:U886)</f>
        <v>5461115.9330609571</v>
      </c>
      <c r="X886">
        <f t="shared" si="314"/>
        <v>6170.7524667355447</v>
      </c>
      <c r="Y886">
        <f>SUM($V$2:V886)</f>
        <v>691146349046.65796</v>
      </c>
      <c r="Z886">
        <f t="shared" si="315"/>
        <v>27945.595835594439</v>
      </c>
      <c r="AA886">
        <f t="shared" si="316"/>
        <v>0.92297148380504701</v>
      </c>
      <c r="AB886">
        <f t="shared" si="317"/>
        <v>94685.129619948275</v>
      </c>
      <c r="AC886">
        <f t="shared" si="318"/>
        <v>9713489450.6015739</v>
      </c>
      <c r="AD886">
        <f>SUM($AB$2:AB886)</f>
        <v>4767952.4678806737</v>
      </c>
      <c r="AE886">
        <f t="shared" si="319"/>
        <v>5387.516912859518</v>
      </c>
      <c r="AF886">
        <f>SUM($AC$2:AC886)</f>
        <v>621804313486.23987</v>
      </c>
      <c r="AG886">
        <f t="shared" si="320"/>
        <v>26506.673575766697</v>
      </c>
    </row>
    <row r="887" spans="1:33" x14ac:dyDescent="0.3">
      <c r="A887">
        <v>7.8</v>
      </c>
      <c r="B887">
        <v>-9942.5963490679696</v>
      </c>
      <c r="C887">
        <f t="shared" si="321"/>
        <v>886</v>
      </c>
      <c r="D887">
        <f t="shared" si="299"/>
        <v>9950.3963490679689</v>
      </c>
      <c r="E887">
        <f t="shared" si="300"/>
        <v>99010387.503545165</v>
      </c>
      <c r="F887" s="2">
        <f t="shared" si="301"/>
        <v>0.45086705202312138</v>
      </c>
      <c r="G887">
        <f t="shared" si="302"/>
        <v>4486.3058683659046</v>
      </c>
      <c r="H887">
        <f t="shared" si="303"/>
        <v>44640521.533390306</v>
      </c>
      <c r="I887">
        <f>SUM($G$2:G887)</f>
        <v>2515021.4269083356</v>
      </c>
      <c r="J887">
        <f t="shared" si="304"/>
        <v>2838.6246353367219</v>
      </c>
      <c r="K887">
        <f>SUM($H$2:H887)</f>
        <v>389023579900.17542</v>
      </c>
      <c r="L887">
        <f t="shared" si="305"/>
        <v>20954.200834646694</v>
      </c>
      <c r="M887" s="3">
        <f t="shared" si="306"/>
        <v>0.91882567017316608</v>
      </c>
      <c r="N887">
        <f t="shared" si="307"/>
        <v>9142.6795939210024</v>
      </c>
      <c r="O887">
        <f t="shared" si="308"/>
        <v>90973285.65204975</v>
      </c>
      <c r="P887">
        <f>SUM($N$2:N887)</f>
        <v>4987097.9705605619</v>
      </c>
      <c r="Q887">
        <f t="shared" si="309"/>
        <v>5628.7787478110176</v>
      </c>
      <c r="R887">
        <f>SUM($O$2:O887)</f>
        <v>637586356558.94153</v>
      </c>
      <c r="S887">
        <f t="shared" si="310"/>
        <v>26825.797793680402</v>
      </c>
      <c r="T887">
        <f t="shared" si="311"/>
        <v>0.99959043283501392</v>
      </c>
      <c r="U887">
        <f t="shared" si="312"/>
        <v>9946.3209934447932</v>
      </c>
      <c r="V887">
        <f t="shared" si="313"/>
        <v>98969836.099831164</v>
      </c>
      <c r="W887">
        <f>SUM($U$2:U887)</f>
        <v>5471062.254054402</v>
      </c>
      <c r="X887">
        <f t="shared" si="314"/>
        <v>6175.013830761176</v>
      </c>
      <c r="Y887">
        <f>SUM($V$2:V887)</f>
        <v>691245318882.75781</v>
      </c>
      <c r="Z887">
        <f t="shared" si="315"/>
        <v>27931.820387528027</v>
      </c>
      <c r="AA887">
        <f t="shared" si="316"/>
        <v>0.90222702466188298</v>
      </c>
      <c r="AB887">
        <f t="shared" si="317"/>
        <v>8977.5164922260574</v>
      </c>
      <c r="AC887">
        <f t="shared" si="318"/>
        <v>89329847.327943638</v>
      </c>
      <c r="AD887">
        <f>SUM($AB$2:AB887)</f>
        <v>4776929.9843728999</v>
      </c>
      <c r="AE887">
        <f t="shared" si="319"/>
        <v>5391.5688311206541</v>
      </c>
      <c r="AF887">
        <f>SUM($AC$2:AC887)</f>
        <v>621893643333.56787</v>
      </c>
      <c r="AG887">
        <f t="shared" si="320"/>
        <v>26493.613595064166</v>
      </c>
    </row>
    <row r="888" spans="1:33" x14ac:dyDescent="0.3">
      <c r="A888">
        <v>6</v>
      </c>
      <c r="B888">
        <v>55657.546194692201</v>
      </c>
      <c r="C888">
        <f t="shared" si="321"/>
        <v>887</v>
      </c>
      <c r="D888">
        <f t="shared" si="299"/>
        <v>55651.546194692201</v>
      </c>
      <c r="E888">
        <f t="shared" si="300"/>
        <v>3097094593.8599601</v>
      </c>
      <c r="F888" s="2">
        <f t="shared" si="301"/>
        <v>0.34682080924855491</v>
      </c>
      <c r="G888">
        <f t="shared" si="302"/>
        <v>19301.114287176486</v>
      </c>
      <c r="H888">
        <f t="shared" si="303"/>
        <v>1074136853.361836</v>
      </c>
      <c r="I888">
        <f>SUM($G$2:G888)</f>
        <v>2534322.5411955123</v>
      </c>
      <c r="J888">
        <f t="shared" si="304"/>
        <v>2857.1843756431931</v>
      </c>
      <c r="K888">
        <f>SUM($H$2:H888)</f>
        <v>390097716753.53723</v>
      </c>
      <c r="L888">
        <f t="shared" si="305"/>
        <v>20971.277849689042</v>
      </c>
      <c r="M888" s="3">
        <f t="shared" si="306"/>
        <v>0.89486384243664507</v>
      </c>
      <c r="N888">
        <f t="shared" si="307"/>
        <v>49800.556465322719</v>
      </c>
      <c r="O888">
        <f t="shared" si="308"/>
        <v>2771477968.6512847</v>
      </c>
      <c r="P888">
        <f>SUM($N$2:N888)</f>
        <v>5036898.5270258849</v>
      </c>
      <c r="Q888">
        <f t="shared" si="309"/>
        <v>5678.5778207732637</v>
      </c>
      <c r="R888">
        <f>SUM($O$2:O888)</f>
        <v>640357834527.59277</v>
      </c>
      <c r="S888">
        <f t="shared" si="310"/>
        <v>26868.879382792034</v>
      </c>
      <c r="T888">
        <f t="shared" si="311"/>
        <v>0.99752737684336534</v>
      </c>
      <c r="U888">
        <f t="shared" si="312"/>
        <v>55513.940892868683</v>
      </c>
      <c r="V888">
        <f t="shared" si="313"/>
        <v>3089436646.0488939</v>
      </c>
      <c r="W888">
        <f>SUM($U$2:U888)</f>
        <v>5526576.1949472707</v>
      </c>
      <c r="X888">
        <f t="shared" si="314"/>
        <v>6230.6383257579155</v>
      </c>
      <c r="Y888">
        <f>SUM($V$2:V888)</f>
        <v>694334755528.80676</v>
      </c>
      <c r="Z888">
        <f t="shared" si="315"/>
        <v>27978.385028108169</v>
      </c>
      <c r="AA888">
        <f t="shared" si="316"/>
        <v>0.83279654202149311</v>
      </c>
      <c r="AB888">
        <f t="shared" si="317"/>
        <v>46346.415229089049</v>
      </c>
      <c r="AC888">
        <f t="shared" si="318"/>
        <v>2579249668.0800352</v>
      </c>
      <c r="AD888">
        <f>SUM($AB$2:AB888)</f>
        <v>4823276.3996019885</v>
      </c>
      <c r="AE888">
        <f t="shared" si="319"/>
        <v>5437.7411494949138</v>
      </c>
      <c r="AF888">
        <f>SUM($AC$2:AC888)</f>
        <v>624472893001.64795</v>
      </c>
      <c r="AG888">
        <f t="shared" si="320"/>
        <v>26533.527173435003</v>
      </c>
    </row>
    <row r="889" spans="1:33" x14ac:dyDescent="0.3">
      <c r="A889">
        <v>6.2</v>
      </c>
      <c r="B889">
        <v>55485.682052626798</v>
      </c>
      <c r="C889">
        <f t="shared" si="321"/>
        <v>888</v>
      </c>
      <c r="D889">
        <f t="shared" si="299"/>
        <v>55479.482052626801</v>
      </c>
      <c r="E889">
        <f t="shared" si="300"/>
        <v>3077972928.8277392</v>
      </c>
      <c r="F889" s="2">
        <f t="shared" si="301"/>
        <v>0.3583815028901734</v>
      </c>
      <c r="G889">
        <f t="shared" si="302"/>
        <v>19882.820157588794</v>
      </c>
      <c r="H889">
        <f t="shared" si="303"/>
        <v>1103088564.0885539</v>
      </c>
      <c r="I889">
        <f>SUM($G$2:G889)</f>
        <v>2554205.3613531012</v>
      </c>
      <c r="J889">
        <f t="shared" si="304"/>
        <v>2876.3573889111499</v>
      </c>
      <c r="K889">
        <f>SUM($H$2:H889)</f>
        <v>391200805317.62579</v>
      </c>
      <c r="L889">
        <f t="shared" si="305"/>
        <v>20989.079242066786</v>
      </c>
      <c r="M889" s="3">
        <f t="shared" si="306"/>
        <v>0.89819690261089291</v>
      </c>
      <c r="N889">
        <f t="shared" si="307"/>
        <v>49831.498938126017</v>
      </c>
      <c r="O889">
        <f t="shared" si="308"/>
        <v>2764625750.9932537</v>
      </c>
      <c r="P889">
        <f>SUM($N$2:N889)</f>
        <v>5086730.0259640105</v>
      </c>
      <c r="Q889">
        <f t="shared" si="309"/>
        <v>5728.2995787883001</v>
      </c>
      <c r="R889">
        <f>SUM($O$2:O889)</f>
        <v>643122460278.58606</v>
      </c>
      <c r="S889">
        <f t="shared" si="310"/>
        <v>26911.651841130591</v>
      </c>
      <c r="T889">
        <f t="shared" si="311"/>
        <v>0.9979746796109501</v>
      </c>
      <c r="U889">
        <f t="shared" si="312"/>
        <v>55367.118326451688</v>
      </c>
      <c r="V889">
        <f t="shared" si="313"/>
        <v>3071739047.4980407</v>
      </c>
      <c r="W889">
        <f>SUM($U$2:U889)</f>
        <v>5581943.3132737223</v>
      </c>
      <c r="X889">
        <f t="shared" si="314"/>
        <v>6285.9721996325698</v>
      </c>
      <c r="Y889">
        <f>SUM($V$2:V889)</f>
        <v>697406494576.30481</v>
      </c>
      <c r="Z889">
        <f t="shared" si="315"/>
        <v>28024.412109309542</v>
      </c>
      <c r="AA889">
        <f t="shared" si="316"/>
        <v>0.8424735702331192</v>
      </c>
      <c r="AB889">
        <f t="shared" si="317"/>
        <v>46739.99731956076</v>
      </c>
      <c r="AC889">
        <f t="shared" si="318"/>
        <v>2593110842.4303961</v>
      </c>
      <c r="AD889">
        <f>SUM($AB$2:AB889)</f>
        <v>4870016.396921549</v>
      </c>
      <c r="AE889">
        <f t="shared" si="319"/>
        <v>5484.252699235979</v>
      </c>
      <c r="AF889">
        <f>SUM($AC$2:AC889)</f>
        <v>627066003844.07837</v>
      </c>
      <c r="AG889">
        <f t="shared" si="320"/>
        <v>26573.584811506378</v>
      </c>
    </row>
    <row r="890" spans="1:33" x14ac:dyDescent="0.3">
      <c r="A890">
        <v>7.4</v>
      </c>
      <c r="B890">
        <v>59079.541356703499</v>
      </c>
      <c r="C890">
        <f t="shared" si="321"/>
        <v>889</v>
      </c>
      <c r="D890">
        <f t="shared" si="299"/>
        <v>59072.141356703498</v>
      </c>
      <c r="E890">
        <f t="shared" si="300"/>
        <v>3489517884.4663596</v>
      </c>
      <c r="F890" s="2">
        <f t="shared" si="301"/>
        <v>0.4277456647398844</v>
      </c>
      <c r="G890">
        <f t="shared" si="302"/>
        <v>25267.852372231555</v>
      </c>
      <c r="H890">
        <f t="shared" si="303"/>
        <v>1492626147.1127782</v>
      </c>
      <c r="I890">
        <f>SUM($G$2:G890)</f>
        <v>2579473.2137253326</v>
      </c>
      <c r="J890">
        <f t="shared" si="304"/>
        <v>2901.5446723569544</v>
      </c>
      <c r="K890">
        <f>SUM($H$2:H890)</f>
        <v>392693431464.73859</v>
      </c>
      <c r="L890">
        <f t="shared" si="305"/>
        <v>21017.25231294478</v>
      </c>
      <c r="M890" s="3">
        <f t="shared" si="306"/>
        <v>0.9144890866357025</v>
      </c>
      <c r="N890">
        <f t="shared" si="307"/>
        <v>54020.828594906889</v>
      </c>
      <c r="O890">
        <f t="shared" si="308"/>
        <v>3191126022.9645901</v>
      </c>
      <c r="P890">
        <f>SUM($N$2:N890)</f>
        <v>5140750.8545589177</v>
      </c>
      <c r="Q890">
        <f t="shared" si="309"/>
        <v>5782.6218836433272</v>
      </c>
      <c r="R890">
        <f>SUM($O$2:O890)</f>
        <v>646313586301.55066</v>
      </c>
      <c r="S890">
        <f t="shared" si="310"/>
        <v>26963.158348026143</v>
      </c>
      <c r="T890">
        <f t="shared" si="311"/>
        <v>0.99938912064056562</v>
      </c>
      <c r="U890">
        <f t="shared" si="312"/>
        <v>59036.055404831095</v>
      </c>
      <c r="V890">
        <f t="shared" si="313"/>
        <v>3487386210.0163622</v>
      </c>
      <c r="W890">
        <f>SUM($U$2:U890)</f>
        <v>5640979.368678553</v>
      </c>
      <c r="X890">
        <f t="shared" si="314"/>
        <v>6345.3086261850995</v>
      </c>
      <c r="Y890">
        <f>SUM($V$2:V890)</f>
        <v>700893880786.32117</v>
      </c>
      <c r="Z890">
        <f t="shared" si="315"/>
        <v>28078.587304233919</v>
      </c>
      <c r="AA890">
        <f t="shared" si="316"/>
        <v>0.88984543973837815</v>
      </c>
      <c r="AB890">
        <f t="shared" si="317"/>
        <v>52565.075601843455</v>
      </c>
      <c r="AC890">
        <f t="shared" si="318"/>
        <v>3105131576.377903</v>
      </c>
      <c r="AD890">
        <f>SUM($AB$2:AB890)</f>
        <v>4922581.4725233922</v>
      </c>
      <c r="AE890">
        <f t="shared" si="319"/>
        <v>5537.2120050881804</v>
      </c>
      <c r="AF890">
        <f>SUM($AC$2:AC890)</f>
        <v>630171135420.4563</v>
      </c>
      <c r="AG890">
        <f t="shared" si="320"/>
        <v>26624.310706719476</v>
      </c>
    </row>
    <row r="891" spans="1:33" x14ac:dyDescent="0.3">
      <c r="A891">
        <v>7.4</v>
      </c>
      <c r="B891">
        <v>30059.456175480002</v>
      </c>
      <c r="C891">
        <f t="shared" si="321"/>
        <v>890</v>
      </c>
      <c r="D891">
        <f t="shared" si="299"/>
        <v>30052.05617548</v>
      </c>
      <c r="E891">
        <f t="shared" si="300"/>
        <v>903126080.37420559</v>
      </c>
      <c r="F891" s="2">
        <f t="shared" si="301"/>
        <v>0.4277456647398844</v>
      </c>
      <c r="G891">
        <f t="shared" si="302"/>
        <v>12854.636745581041</v>
      </c>
      <c r="H891">
        <f t="shared" si="303"/>
        <v>386308265.59359086</v>
      </c>
      <c r="I891">
        <f>SUM($G$2:G891)</f>
        <v>2592327.8504709136</v>
      </c>
      <c r="J891">
        <f t="shared" si="304"/>
        <v>2912.7279218774311</v>
      </c>
      <c r="K891">
        <f>SUM($H$2:H891)</f>
        <v>393079739730.33215</v>
      </c>
      <c r="L891">
        <f t="shared" si="305"/>
        <v>21015.770956842996</v>
      </c>
      <c r="M891" s="3">
        <f t="shared" si="306"/>
        <v>0.9144890866357025</v>
      </c>
      <c r="N891">
        <f t="shared" si="307"/>
        <v>27482.27740343953</v>
      </c>
      <c r="O891">
        <f t="shared" si="308"/>
        <v>825898944.35828936</v>
      </c>
      <c r="P891">
        <f>SUM($N$2:N891)</f>
        <v>5168233.1319623571</v>
      </c>
      <c r="Q891">
        <f t="shared" si="309"/>
        <v>5807.0035190588278</v>
      </c>
      <c r="R891">
        <f>SUM($O$2:O891)</f>
        <v>647139485245.90894</v>
      </c>
      <c r="S891">
        <f t="shared" si="310"/>
        <v>26965.218655338856</v>
      </c>
      <c r="T891">
        <f t="shared" si="311"/>
        <v>0.99938912064056562</v>
      </c>
      <c r="U891">
        <f t="shared" si="312"/>
        <v>30033.697994653838</v>
      </c>
      <c r="V891">
        <f t="shared" si="313"/>
        <v>902574379.29273808</v>
      </c>
      <c r="W891">
        <f>SUM($U$2:U891)</f>
        <v>5671013.0666732071</v>
      </c>
      <c r="X891">
        <f t="shared" si="314"/>
        <v>6371.9247940148398</v>
      </c>
      <c r="Y891">
        <f>SUM($V$2:V891)</f>
        <v>701796455165.61389</v>
      </c>
      <c r="Z891">
        <f t="shared" si="315"/>
        <v>28080.871476553435</v>
      </c>
      <c r="AA891">
        <f t="shared" si="316"/>
        <v>0.88984543973837815</v>
      </c>
      <c r="AB891">
        <f t="shared" si="317"/>
        <v>26741.685142512444</v>
      </c>
      <c r="AC891">
        <f t="shared" si="318"/>
        <v>803642624.1297828</v>
      </c>
      <c r="AD891">
        <f>SUM($AB$2:AB891)</f>
        <v>4949323.1576659046</v>
      </c>
      <c r="AE891">
        <f t="shared" si="319"/>
        <v>5561.0372558043873</v>
      </c>
      <c r="AF891">
        <f>SUM($AC$2:AC891)</f>
        <v>630974778044.58606</v>
      </c>
      <c r="AG891">
        <f t="shared" si="320"/>
        <v>26626.310761523044</v>
      </c>
    </row>
    <row r="892" spans="1:33" x14ac:dyDescent="0.3">
      <c r="A892">
        <v>6.7</v>
      </c>
      <c r="B892">
        <v>61886.0504780872</v>
      </c>
      <c r="C892">
        <f t="shared" si="321"/>
        <v>891</v>
      </c>
      <c r="D892">
        <f t="shared" si="299"/>
        <v>61879.350478087203</v>
      </c>
      <c r="E892">
        <f t="shared" si="300"/>
        <v>3829054015.589951</v>
      </c>
      <c r="F892" s="2">
        <f t="shared" si="301"/>
        <v>0.38728323699421963</v>
      </c>
      <c r="G892">
        <f t="shared" si="302"/>
        <v>23964.835156253423</v>
      </c>
      <c r="H892">
        <f t="shared" si="303"/>
        <v>1482928433.7833912</v>
      </c>
      <c r="I892">
        <f>SUM($G$2:G892)</f>
        <v>2616292.6856271671</v>
      </c>
      <c r="J892">
        <f t="shared" si="304"/>
        <v>2936.3554271909843</v>
      </c>
      <c r="K892">
        <f>SUM($H$2:H892)</f>
        <v>394562668164.11554</v>
      </c>
      <c r="L892">
        <f t="shared" si="305"/>
        <v>21043.556671836704</v>
      </c>
      <c r="M892" s="3">
        <f t="shared" si="306"/>
        <v>0.90567916632219059</v>
      </c>
      <c r="N892">
        <f t="shared" si="307"/>
        <v>56042.838553552661</v>
      </c>
      <c r="O892">
        <f t="shared" si="308"/>
        <v>3467894448.6421432</v>
      </c>
      <c r="P892">
        <f>SUM($N$2:N892)</f>
        <v>5224275.9705159096</v>
      </c>
      <c r="Q892">
        <f t="shared" si="309"/>
        <v>5863.3849276272831</v>
      </c>
      <c r="R892">
        <f>SUM($O$2:O892)</f>
        <v>650607379694.55103</v>
      </c>
      <c r="S892">
        <f t="shared" si="310"/>
        <v>27022.196049598384</v>
      </c>
      <c r="T892">
        <f t="shared" si="311"/>
        <v>0.99877060137872264</v>
      </c>
      <c r="U892">
        <f t="shared" si="312"/>
        <v>61803.276089923907</v>
      </c>
      <c r="V892">
        <f t="shared" si="313"/>
        <v>3824346581.8623881</v>
      </c>
      <c r="W892">
        <f>SUM($U$2:U892)</f>
        <v>5732816.3427631306</v>
      </c>
      <c r="X892">
        <f t="shared" si="314"/>
        <v>6434.1373094984629</v>
      </c>
      <c r="Y892">
        <f>SUM($V$2:V892)</f>
        <v>705620801747.47632</v>
      </c>
      <c r="Z892">
        <f t="shared" si="315"/>
        <v>28141.4736365586</v>
      </c>
      <c r="AA892">
        <f t="shared" si="316"/>
        <v>0.86428624466235937</v>
      </c>
      <c r="AB892">
        <f t="shared" si="317"/>
        <v>53481.47144685196</v>
      </c>
      <c r="AC892">
        <f t="shared" si="318"/>
        <v>3309398715.743566</v>
      </c>
      <c r="AD892">
        <f>SUM($AB$2:AB892)</f>
        <v>5002804.6291127568</v>
      </c>
      <c r="AE892">
        <f t="shared" si="319"/>
        <v>5614.8200102275614</v>
      </c>
      <c r="AF892">
        <f>SUM($AC$2:AC892)</f>
        <v>634284176760.32959</v>
      </c>
      <c r="AG892">
        <f t="shared" si="320"/>
        <v>26681.060441125577</v>
      </c>
    </row>
    <row r="893" spans="1:33" x14ac:dyDescent="0.3">
      <c r="A893">
        <v>6.1</v>
      </c>
      <c r="B893">
        <v>-1036918.92313247</v>
      </c>
      <c r="C893">
        <f t="shared" si="321"/>
        <v>892</v>
      </c>
      <c r="D893">
        <f t="shared" si="299"/>
        <v>1036925.02313247</v>
      </c>
      <c r="E893">
        <f t="shared" si="300"/>
        <v>1075213503598.2734</v>
      </c>
      <c r="F893" s="2">
        <f t="shared" si="301"/>
        <v>0.35260115606936415</v>
      </c>
      <c r="G893">
        <f t="shared" si="302"/>
        <v>365620.9619137611</v>
      </c>
      <c r="H893">
        <f t="shared" si="303"/>
        <v>379121524390.14264</v>
      </c>
      <c r="I893">
        <f>SUM($G$2:G893)</f>
        <v>2981913.6475409283</v>
      </c>
      <c r="J893">
        <f t="shared" si="304"/>
        <v>3342.9525196647178</v>
      </c>
      <c r="K893">
        <f>SUM($H$2:H893)</f>
        <v>773684192554.25818</v>
      </c>
      <c r="L893">
        <f t="shared" si="305"/>
        <v>29450.958562712713</v>
      </c>
      <c r="M893" s="3">
        <f t="shared" si="306"/>
        <v>0.89655697756721486</v>
      </c>
      <c r="N893">
        <f t="shared" si="307"/>
        <v>929662.36470346164</v>
      </c>
      <c r="O893">
        <f t="shared" si="308"/>
        <v>963990169025.52368</v>
      </c>
      <c r="P893">
        <f>SUM($N$2:N893)</f>
        <v>6153938.3352193711</v>
      </c>
      <c r="Q893">
        <f t="shared" si="309"/>
        <v>6899.0340080934657</v>
      </c>
      <c r="R893">
        <f>SUM($O$2:O893)</f>
        <v>1614597548720.0747</v>
      </c>
      <c r="S893">
        <f t="shared" si="310"/>
        <v>42545.11650033397</v>
      </c>
      <c r="T893">
        <f t="shared" si="311"/>
        <v>0.9977621514787236</v>
      </c>
      <c r="U893">
        <f t="shared" si="312"/>
        <v>1034604.5420027785</v>
      </c>
      <c r="V893">
        <f t="shared" si="313"/>
        <v>1072807338649.1896</v>
      </c>
      <c r="W893">
        <f>SUM($U$2:U893)</f>
        <v>6767420.8847659091</v>
      </c>
      <c r="X893">
        <f t="shared" si="314"/>
        <v>7586.7947138631271</v>
      </c>
      <c r="Y893">
        <f>SUM($V$2:V893)</f>
        <v>1778428140396.666</v>
      </c>
      <c r="Z893">
        <f t="shared" si="315"/>
        <v>44651.467172132929</v>
      </c>
      <c r="AA893">
        <f t="shared" si="316"/>
        <v>0.83770716657833943</v>
      </c>
      <c r="AB893">
        <f t="shared" si="317"/>
        <v>868639.52308248053</v>
      </c>
      <c r="AC893">
        <f t="shared" si="318"/>
        <v>900714057566.07886</v>
      </c>
      <c r="AD893">
        <f>SUM($AB$2:AB893)</f>
        <v>5871444.1521952376</v>
      </c>
      <c r="AE893">
        <f t="shared" si="319"/>
        <v>6582.3364934924184</v>
      </c>
      <c r="AF893">
        <f>SUM($AC$2:AC893)</f>
        <v>1534998234326.4084</v>
      </c>
      <c r="AG893">
        <f t="shared" si="320"/>
        <v>41483.129564710041</v>
      </c>
    </row>
    <row r="894" spans="1:33" x14ac:dyDescent="0.3">
      <c r="A894">
        <v>6.3</v>
      </c>
      <c r="B894">
        <v>28713.111543052801</v>
      </c>
      <c r="C894">
        <f t="shared" si="321"/>
        <v>893</v>
      </c>
      <c r="D894">
        <f t="shared" si="299"/>
        <v>28706.811543052801</v>
      </c>
      <c r="E894">
        <f t="shared" si="300"/>
        <v>824081028.96834958</v>
      </c>
      <c r="F894" s="2">
        <f t="shared" si="301"/>
        <v>0.36416184971098264</v>
      </c>
      <c r="G894">
        <f t="shared" si="302"/>
        <v>10453.925590822697</v>
      </c>
      <c r="H894">
        <f t="shared" si="303"/>
        <v>300098871.82084405</v>
      </c>
      <c r="I894">
        <f>SUM($G$2:G894)</f>
        <v>2992367.5731317508</v>
      </c>
      <c r="J894">
        <f t="shared" si="304"/>
        <v>3350.9155354218933</v>
      </c>
      <c r="K894">
        <f>SUM($H$2:H894)</f>
        <v>773984291426.07898</v>
      </c>
      <c r="L894">
        <f t="shared" si="305"/>
        <v>29440.172054529714</v>
      </c>
      <c r="M894" s="3">
        <f t="shared" si="306"/>
        <v>0.89978606633475788</v>
      </c>
      <c r="N894">
        <f t="shared" si="307"/>
        <v>25829.989035336701</v>
      </c>
      <c r="O894">
        <f t="shared" si="308"/>
        <v>741496627.39653087</v>
      </c>
      <c r="P894">
        <f>SUM($N$2:N894)</f>
        <v>6179768.3242547074</v>
      </c>
      <c r="Q894">
        <f t="shared" si="309"/>
        <v>6920.2332858395384</v>
      </c>
      <c r="R894">
        <f>SUM($O$2:O894)</f>
        <v>1615339045347.4712</v>
      </c>
      <c r="S894">
        <f t="shared" si="310"/>
        <v>42531.051107865103</v>
      </c>
      <c r="T894">
        <f t="shared" si="311"/>
        <v>0.99816706105750719</v>
      </c>
      <c r="U894">
        <f t="shared" si="312"/>
        <v>28654.193710260737</v>
      </c>
      <c r="V894">
        <f t="shared" si="313"/>
        <v>822570538.7585839</v>
      </c>
      <c r="W894">
        <f>SUM($U$2:U894)</f>
        <v>6796075.0784761701</v>
      </c>
      <c r="X894">
        <f t="shared" si="314"/>
        <v>7610.3864260651399</v>
      </c>
      <c r="Y894">
        <f>SUM($V$2:V894)</f>
        <v>1779250710935.4246</v>
      </c>
      <c r="Z894">
        <f t="shared" si="315"/>
        <v>44636.77861950604</v>
      </c>
      <c r="AA894">
        <f t="shared" si="316"/>
        <v>0.84709998863210356</v>
      </c>
      <c r="AB894">
        <f t="shared" si="317"/>
        <v>24317.539731783967</v>
      </c>
      <c r="AC894">
        <f t="shared" si="318"/>
        <v>698079030.27102113</v>
      </c>
      <c r="AD894">
        <f>SUM($AB$2:AB894)</f>
        <v>5895761.6919270214</v>
      </c>
      <c r="AE894">
        <f t="shared" si="319"/>
        <v>6602.1967434793069</v>
      </c>
      <c r="AF894">
        <f>SUM($AC$2:AC894)</f>
        <v>1535696313356.6794</v>
      </c>
      <c r="AG894">
        <f t="shared" si="320"/>
        <v>41469.322615694706</v>
      </c>
    </row>
    <row r="895" spans="1:33" x14ac:dyDescent="0.3">
      <c r="A895">
        <v>7.9</v>
      </c>
      <c r="B895">
        <v>-254506.52198011399</v>
      </c>
      <c r="C895">
        <f t="shared" si="321"/>
        <v>894</v>
      </c>
      <c r="D895">
        <f t="shared" si="299"/>
        <v>254514.42198011398</v>
      </c>
      <c r="E895">
        <f t="shared" si="300"/>
        <v>64777590995.871529</v>
      </c>
      <c r="F895" s="2">
        <f t="shared" si="301"/>
        <v>0.45664739884393063</v>
      </c>
      <c r="G895">
        <f t="shared" si="302"/>
        <v>116223.34876548557</v>
      </c>
      <c r="H895">
        <f t="shared" si="303"/>
        <v>29580518431.640755</v>
      </c>
      <c r="I895">
        <f>SUM($G$2:G895)</f>
        <v>3108590.9218972363</v>
      </c>
      <c r="J895">
        <f t="shared" si="304"/>
        <v>3477.1710535763268</v>
      </c>
      <c r="K895">
        <f>SUM($H$2:H895)</f>
        <v>803564809857.71973</v>
      </c>
      <c r="L895">
        <f t="shared" si="305"/>
        <v>29980.694941780122</v>
      </c>
      <c r="M895" s="3">
        <f t="shared" si="306"/>
        <v>0.91984230985526338</v>
      </c>
      <c r="N895">
        <f t="shared" si="307"/>
        <v>234113.13380566527</v>
      </c>
      <c r="O895">
        <f t="shared" si="308"/>
        <v>59585168928.501976</v>
      </c>
      <c r="P895">
        <f>SUM($N$2:N895)</f>
        <v>6413881.4580603726</v>
      </c>
      <c r="Q895">
        <f t="shared" si="309"/>
        <v>7174.3640470473965</v>
      </c>
      <c r="R895">
        <f>SUM($O$2:O895)</f>
        <v>1674924214275.9731</v>
      </c>
      <c r="S895">
        <f t="shared" si="310"/>
        <v>43284.142803176619</v>
      </c>
      <c r="T895">
        <f t="shared" si="311"/>
        <v>0.99962939385937355</v>
      </c>
      <c r="U895">
        <f t="shared" si="312"/>
        <v>254420.09737245017</v>
      </c>
      <c r="V895">
        <f t="shared" si="313"/>
        <v>64753584022.873466</v>
      </c>
      <c r="W895">
        <f>SUM($U$2:U895)</f>
        <v>7050495.17584862</v>
      </c>
      <c r="X895">
        <f t="shared" si="314"/>
        <v>7886.4599282423042</v>
      </c>
      <c r="Y895">
        <f>SUM($V$2:V895)</f>
        <v>1844004294958.2981</v>
      </c>
      <c r="Z895">
        <f t="shared" si="315"/>
        <v>45416.347554960819</v>
      </c>
      <c r="AA895">
        <f t="shared" si="316"/>
        <v>0.90509853449484945</v>
      </c>
      <c r="AB895">
        <f t="shared" si="317"/>
        <v>230360.63034200488</v>
      </c>
      <c r="AC895">
        <f t="shared" si="318"/>
        <v>58630102678.470078</v>
      </c>
      <c r="AD895">
        <f>SUM($AB$2:AB895)</f>
        <v>6126122.3222690262</v>
      </c>
      <c r="AE895">
        <f t="shared" si="319"/>
        <v>6852.4858190928708</v>
      </c>
      <c r="AF895">
        <f>SUM($AC$2:AC895)</f>
        <v>1594326416035.1494</v>
      </c>
      <c r="AG895">
        <f t="shared" si="320"/>
        <v>42229.881381210209</v>
      </c>
    </row>
    <row r="896" spans="1:33" x14ac:dyDescent="0.3">
      <c r="A896">
        <v>9.1999999999999993</v>
      </c>
      <c r="B896">
        <v>-382814.49360961298</v>
      </c>
      <c r="C896">
        <f t="shared" si="321"/>
        <v>895</v>
      </c>
      <c r="D896">
        <f t="shared" si="299"/>
        <v>382823.69360961299</v>
      </c>
      <c r="E896">
        <f t="shared" si="300"/>
        <v>146553980388.90683</v>
      </c>
      <c r="F896" s="2">
        <f t="shared" si="301"/>
        <v>0.53179190751445082</v>
      </c>
      <c r="G896">
        <f t="shared" si="302"/>
        <v>203582.54226638377</v>
      </c>
      <c r="H896">
        <f t="shared" si="303"/>
        <v>77936220784.852188</v>
      </c>
      <c r="I896">
        <f>SUM($G$2:G896)</f>
        <v>3312173.46416362</v>
      </c>
      <c r="J896">
        <f t="shared" si="304"/>
        <v>3700.7524739258324</v>
      </c>
      <c r="K896">
        <f>SUM($H$2:H896)</f>
        <v>881501030642.5719</v>
      </c>
      <c r="L896">
        <f t="shared" si="305"/>
        <v>31383.39294393238</v>
      </c>
      <c r="M896" s="3">
        <f t="shared" si="306"/>
        <v>0.93107358753652814</v>
      </c>
      <c r="N896">
        <f t="shared" si="307"/>
        <v>356437.029803087</v>
      </c>
      <c r="O896">
        <f t="shared" si="308"/>
        <v>136452540288.45747</v>
      </c>
      <c r="P896">
        <f>SUM($N$2:N896)</f>
        <v>6770318.4878634596</v>
      </c>
      <c r="Q896">
        <f t="shared" si="309"/>
        <v>7564.6016624172735</v>
      </c>
      <c r="R896">
        <f>SUM($O$2:O896)</f>
        <v>1811376754564.4307</v>
      </c>
      <c r="S896">
        <f t="shared" si="310"/>
        <v>44987.605426066308</v>
      </c>
      <c r="T896">
        <f t="shared" si="311"/>
        <v>0.99989897080609225</v>
      </c>
      <c r="U896">
        <f t="shared" si="312"/>
        <v>382785.01724043884</v>
      </c>
      <c r="V896">
        <f t="shared" si="313"/>
        <v>146539174158.40417</v>
      </c>
      <c r="W896">
        <f>SUM($U$2:U896)</f>
        <v>7433280.1930890586</v>
      </c>
      <c r="X896">
        <f t="shared" si="314"/>
        <v>8305.3409978648706</v>
      </c>
      <c r="Y896">
        <f>SUM($V$2:V896)</f>
        <v>1990543469116.7021</v>
      </c>
      <c r="Z896">
        <f t="shared" si="315"/>
        <v>47160.056352958192</v>
      </c>
      <c r="AA896">
        <f t="shared" si="316"/>
        <v>0.93558662461858211</v>
      </c>
      <c r="AB896">
        <f t="shared" si="317"/>
        <v>358164.7273282361</v>
      </c>
      <c r="AC896">
        <f t="shared" si="318"/>
        <v>137113943836.47522</v>
      </c>
      <c r="AD896">
        <f>SUM($AB$2:AB896)</f>
        <v>6484287.0495972624</v>
      </c>
      <c r="AE896">
        <f t="shared" si="319"/>
        <v>7245.0134632371646</v>
      </c>
      <c r="AF896">
        <f>SUM($AC$2:AC896)</f>
        <v>1731440359871.6245</v>
      </c>
      <c r="AG896">
        <f t="shared" si="320"/>
        <v>43983.74966386376</v>
      </c>
    </row>
    <row r="897" spans="1:33" x14ac:dyDescent="0.3">
      <c r="A897">
        <v>7.4</v>
      </c>
      <c r="B897">
        <v>56338.717447388</v>
      </c>
      <c r="C897">
        <f t="shared" si="321"/>
        <v>896</v>
      </c>
      <c r="D897">
        <f t="shared" si="299"/>
        <v>56331.317447387999</v>
      </c>
      <c r="E897">
        <f t="shared" si="300"/>
        <v>3173217325.3583994</v>
      </c>
      <c r="F897" s="2">
        <f t="shared" si="301"/>
        <v>0.4277456647398844</v>
      </c>
      <c r="G897">
        <f t="shared" si="302"/>
        <v>24095.476827206428</v>
      </c>
      <c r="H897">
        <f t="shared" si="303"/>
        <v>1357329954.1995466</v>
      </c>
      <c r="I897">
        <f>SUM($G$2:G897)</f>
        <v>3336268.9409908266</v>
      </c>
      <c r="J897">
        <f t="shared" si="304"/>
        <v>3723.5144430701189</v>
      </c>
      <c r="K897">
        <f>SUM($H$2:H897)</f>
        <v>882858360596.77148</v>
      </c>
      <c r="L897">
        <f t="shared" si="305"/>
        <v>31390.014204161616</v>
      </c>
      <c r="M897" s="3">
        <f t="shared" si="306"/>
        <v>0.9144890866357025</v>
      </c>
      <c r="N897">
        <f t="shared" si="307"/>
        <v>51514.37504144766</v>
      </c>
      <c r="O897">
        <f t="shared" si="308"/>
        <v>2901872613.5635896</v>
      </c>
      <c r="P897">
        <f>SUM($N$2:N897)</f>
        <v>6821832.8629049072</v>
      </c>
      <c r="Q897">
        <f t="shared" si="309"/>
        <v>7613.6527487777985</v>
      </c>
      <c r="R897">
        <f>SUM($O$2:O897)</f>
        <v>1814278627177.9941</v>
      </c>
      <c r="S897">
        <f t="shared" si="310"/>
        <v>44998.494855507714</v>
      </c>
      <c r="T897">
        <f t="shared" si="311"/>
        <v>0.99938912064056562</v>
      </c>
      <c r="U897">
        <f t="shared" si="312"/>
        <v>56296.905808269643</v>
      </c>
      <c r="V897">
        <f t="shared" si="313"/>
        <v>3171278872.3913383</v>
      </c>
      <c r="W897">
        <f>SUM($U$2:U897)</f>
        <v>7489577.0988973286</v>
      </c>
      <c r="X897">
        <f t="shared" si="314"/>
        <v>8358.9030121621963</v>
      </c>
      <c r="Y897">
        <f>SUM($V$2:V897)</f>
        <v>1993714747989.0935</v>
      </c>
      <c r="Z897">
        <f t="shared" si="315"/>
        <v>47171.263147727062</v>
      </c>
      <c r="AA897">
        <f t="shared" si="316"/>
        <v>0.88984543973837815</v>
      </c>
      <c r="AB897">
        <f t="shared" si="317"/>
        <v>50126.165945013148</v>
      </c>
      <c r="AC897">
        <f t="shared" si="318"/>
        <v>2823672966.2689853</v>
      </c>
      <c r="AD897">
        <f>SUM($AB$2:AB897)</f>
        <v>6534413.2155422755</v>
      </c>
      <c r="AE897">
        <f t="shared" si="319"/>
        <v>7292.8718923462893</v>
      </c>
      <c r="AF897">
        <f>SUM($AC$2:AC897)</f>
        <v>1734264032837.8936</v>
      </c>
      <c r="AG897">
        <f t="shared" si="320"/>
        <v>43995.02854470531</v>
      </c>
    </row>
    <row r="898" spans="1:33" x14ac:dyDescent="0.3">
      <c r="A898">
        <v>6.7</v>
      </c>
      <c r="B898">
        <v>-4682.2050925885997</v>
      </c>
      <c r="C898">
        <f t="shared" si="321"/>
        <v>897</v>
      </c>
      <c r="D898">
        <f t="shared" si="299"/>
        <v>4688.9050925885995</v>
      </c>
      <c r="E898">
        <f t="shared" si="300"/>
        <v>21985830.967303302</v>
      </c>
      <c r="F898" s="2">
        <f t="shared" si="301"/>
        <v>0.38728323699421963</v>
      </c>
      <c r="G898">
        <f t="shared" si="302"/>
        <v>1815.9343422163938</v>
      </c>
      <c r="H898">
        <f t="shared" si="303"/>
        <v>8514743.7850249782</v>
      </c>
      <c r="I898">
        <f>SUM($G$2:G898)</f>
        <v>3338084.8753330428</v>
      </c>
      <c r="J898">
        <f t="shared" si="304"/>
        <v>3721.3878208841056</v>
      </c>
      <c r="K898">
        <f>SUM($H$2:H898)</f>
        <v>882866875340.55652</v>
      </c>
      <c r="L898">
        <f t="shared" si="305"/>
        <v>31372.663390019217</v>
      </c>
      <c r="M898" s="3">
        <f t="shared" si="306"/>
        <v>0.90567916632219059</v>
      </c>
      <c r="N898">
        <f t="shared" si="307"/>
        <v>4246.6436552195164</v>
      </c>
      <c r="O898">
        <f t="shared" si="308"/>
        <v>19912109.061367854</v>
      </c>
      <c r="P898">
        <f>SUM($N$2:N898)</f>
        <v>6826079.5065601263</v>
      </c>
      <c r="Q898">
        <f t="shared" si="309"/>
        <v>7609.8991154516461</v>
      </c>
      <c r="R898">
        <f>SUM($O$2:O898)</f>
        <v>1814298539287.0554</v>
      </c>
      <c r="S898">
        <f t="shared" si="310"/>
        <v>44973.651883671679</v>
      </c>
      <c r="T898">
        <f t="shared" si="311"/>
        <v>0.99877060137872264</v>
      </c>
      <c r="U898">
        <f t="shared" si="312"/>
        <v>4683.140559132471</v>
      </c>
      <c r="V898">
        <f t="shared" si="313"/>
        <v>21958801.617024463</v>
      </c>
      <c r="W898">
        <f>SUM($U$2:U898)</f>
        <v>7494260.2394564608</v>
      </c>
      <c r="X898">
        <f t="shared" si="314"/>
        <v>8354.8051721922639</v>
      </c>
      <c r="Y898">
        <f>SUM($V$2:V898)</f>
        <v>1993736706790.7104</v>
      </c>
      <c r="Z898">
        <f t="shared" si="315"/>
        <v>47145.2215386139</v>
      </c>
      <c r="AA898">
        <f t="shared" si="316"/>
        <v>0.86428624466235937</v>
      </c>
      <c r="AB898">
        <f t="shared" si="317"/>
        <v>4052.5561740516132</v>
      </c>
      <c r="AC898">
        <f t="shared" si="318"/>
        <v>19002051.282511979</v>
      </c>
      <c r="AD898">
        <f>SUM($AB$2:AB898)</f>
        <v>6538465.7717163274</v>
      </c>
      <c r="AE898">
        <f t="shared" si="319"/>
        <v>7289.2595002411681</v>
      </c>
      <c r="AF898">
        <f>SUM($AC$2:AC898)</f>
        <v>1734283034889.176</v>
      </c>
      <c r="AG898">
        <f t="shared" si="320"/>
        <v>43970.739166933323</v>
      </c>
    </row>
    <row r="899" spans="1:33" x14ac:dyDescent="0.3">
      <c r="A899">
        <v>4.7</v>
      </c>
      <c r="B899">
        <v>-3781.61285364781</v>
      </c>
      <c r="C899">
        <f t="shared" si="321"/>
        <v>898</v>
      </c>
      <c r="D899">
        <f t="shared" ref="D899:D962" si="322">ABS(A899-B899)</f>
        <v>3786.3128536478098</v>
      </c>
      <c r="E899">
        <f t="shared" ref="E899:E962" si="323">POWER((B899-A899),2)</f>
        <v>14336165.025698621</v>
      </c>
      <c r="F899" s="2">
        <f t="shared" ref="F899:F962" si="324">A899/17.3</f>
        <v>0.27167630057803466</v>
      </c>
      <c r="G899">
        <f t="shared" ref="G899:G962" si="325">F899*D899</f>
        <v>1028.6514689100986</v>
      </c>
      <c r="H899">
        <f t="shared" ref="H899:H962" si="326">F899*E899</f>
        <v>3894796.2786580063</v>
      </c>
      <c r="I899">
        <f>SUM($G$2:G899)</f>
        <v>3339113.5268019531</v>
      </c>
      <c r="J899">
        <f t="shared" ref="J899:J962" si="327">I899/C899</f>
        <v>3718.3892280645359</v>
      </c>
      <c r="K899">
        <f>SUM($H$2:H899)</f>
        <v>882870770136.83521</v>
      </c>
      <c r="L899">
        <f t="shared" ref="L899:L962" si="328">SQRT(K899/C899)</f>
        <v>31355.25961102654</v>
      </c>
      <c r="M899" s="3">
        <f t="shared" ref="M899:M962" si="329">(2*ATAN(A899))/3.14159</f>
        <v>0.86653986097529234</v>
      </c>
      <c r="N899">
        <f t="shared" ref="N899:N962" si="330">M899*D899</f>
        <v>3280.9910138089353</v>
      </c>
      <c r="O899">
        <f t="shared" ref="O899:O962" si="331">M899*E899</f>
        <v>12422858.448287731</v>
      </c>
      <c r="P899">
        <f>SUM($N$2:N899)</f>
        <v>6829360.4975739354</v>
      </c>
      <c r="Q899">
        <f t="shared" ref="Q899:Q962" si="332">P899/C899</f>
        <v>7605.0785050934692</v>
      </c>
      <c r="R899">
        <f>SUM($O$2:O899)</f>
        <v>1814310962145.5037</v>
      </c>
      <c r="S899">
        <f t="shared" ref="S899:S962" si="333">SQRT(R899/C899)</f>
        <v>44948.757785312089</v>
      </c>
      <c r="T899">
        <f t="shared" ref="T899:T962" si="334">1/(1+EXP(-A899))</f>
        <v>0.99098670134715205</v>
      </c>
      <c r="U899">
        <f t="shared" ref="U899:U962" si="335">T899*D899</f>
        <v>3752.1856851047651</v>
      </c>
      <c r="V899">
        <f t="shared" ref="V899:V962" si="336">T899*E899</f>
        <v>14206948.888785485</v>
      </c>
      <c r="W899">
        <f>SUM($U$2:U899)</f>
        <v>7498012.4251415655</v>
      </c>
      <c r="X899">
        <f t="shared" ref="X899:X962" si="337">W899/C899</f>
        <v>8349.6797607367098</v>
      </c>
      <c r="Y899">
        <f>SUM($V$2:V899)</f>
        <v>1993750913739.5991</v>
      </c>
      <c r="Z899">
        <f t="shared" ref="Z899:Z962" si="338">SQRT(Y899/C899)</f>
        <v>47119.13198287032</v>
      </c>
      <c r="AA899">
        <f t="shared" ref="AA899:AA962" si="339">1-POWER(POWER(2.78,(-A899/6.86)),2)</f>
        <v>0.7536559277366055</v>
      </c>
      <c r="AB899">
        <f t="shared" ref="AB899:AB962" si="340">D899*AA899</f>
        <v>2853.5771264169744</v>
      </c>
      <c r="AC899">
        <f t="shared" ref="AC899:AC962" si="341">AA899*E899</f>
        <v>10804535.752627971</v>
      </c>
      <c r="AD899">
        <f>SUM($AB$2:AB899)</f>
        <v>6541319.3488427447</v>
      </c>
      <c r="AE899">
        <f t="shared" ref="AE899:AE962" si="342">AD899/C899</f>
        <v>7284.3199875754399</v>
      </c>
      <c r="AF899">
        <f>SUM($AC$2:AC899)</f>
        <v>1734293839424.9287</v>
      </c>
      <c r="AG899">
        <f t="shared" ref="AG899:AG962" si="343">SQRT(AF899/C899)</f>
        <v>43946.386644829989</v>
      </c>
    </row>
    <row r="900" spans="1:33" x14ac:dyDescent="0.3">
      <c r="A900">
        <v>6.5</v>
      </c>
      <c r="B900">
        <v>29066.766830828801</v>
      </c>
      <c r="C900">
        <f t="shared" ref="C900:C963" si="344">C899+1</f>
        <v>899</v>
      </c>
      <c r="D900">
        <f t="shared" si="322"/>
        <v>29060.266830828801</v>
      </c>
      <c r="E900">
        <f t="shared" si="323"/>
        <v>844499108.27896857</v>
      </c>
      <c r="F900" s="2">
        <f t="shared" si="324"/>
        <v>0.37572254335260113</v>
      </c>
      <c r="G900">
        <f t="shared" si="325"/>
        <v>10918.59736418423</v>
      </c>
      <c r="H900">
        <f t="shared" si="326"/>
        <v>317297352.82157779</v>
      </c>
      <c r="I900">
        <f>SUM($G$2:G900)</f>
        <v>3350032.1241661375</v>
      </c>
      <c r="J900">
        <f t="shared" si="327"/>
        <v>3726.3983583605536</v>
      </c>
      <c r="K900">
        <f>SUM($H$2:H900)</f>
        <v>883188067489.65674</v>
      </c>
      <c r="L900">
        <f t="shared" si="328"/>
        <v>31343.44657948874</v>
      </c>
      <c r="M900" s="3">
        <f t="shared" si="329"/>
        <v>0.90282118188537119</v>
      </c>
      <c r="N900">
        <f t="shared" si="330"/>
        <v>26236.224446113109</v>
      </c>
      <c r="O900">
        <f t="shared" si="331"/>
        <v>762431683.03756046</v>
      </c>
      <c r="P900">
        <f>SUM($N$2:N900)</f>
        <v>6855596.7220200486</v>
      </c>
      <c r="Q900">
        <f t="shared" si="332"/>
        <v>7625.8028053615672</v>
      </c>
      <c r="R900">
        <f>SUM($O$2:O900)</f>
        <v>1815073393828.5413</v>
      </c>
      <c r="S900">
        <f t="shared" si="333"/>
        <v>44933.189729837773</v>
      </c>
      <c r="T900">
        <f t="shared" si="334"/>
        <v>0.99849881774326299</v>
      </c>
      <c r="U900">
        <f t="shared" si="335"/>
        <v>29016.642073886316</v>
      </c>
      <c r="V900">
        <f t="shared" si="336"/>
        <v>843231361.20178998</v>
      </c>
      <c r="W900">
        <f>SUM($U$2:U900)</f>
        <v>7527029.067215452</v>
      </c>
      <c r="X900">
        <f t="shared" si="337"/>
        <v>8372.6685953453307</v>
      </c>
      <c r="Y900">
        <f>SUM($V$2:V900)</f>
        <v>1994594145100.801</v>
      </c>
      <c r="Z900">
        <f t="shared" si="338"/>
        <v>47102.875897321217</v>
      </c>
      <c r="AA900">
        <f t="shared" si="339"/>
        <v>0.8559491939144207</v>
      </c>
      <c r="AB900">
        <f t="shared" si="340"/>
        <v>24874.111968785888</v>
      </c>
      <c r="AC900">
        <f t="shared" si="341"/>
        <v>722848330.99283028</v>
      </c>
      <c r="AD900">
        <f>SUM($AB$2:AB900)</f>
        <v>6566193.4608115302</v>
      </c>
      <c r="AE900">
        <f t="shared" si="342"/>
        <v>7303.8859408359622</v>
      </c>
      <c r="AF900">
        <f>SUM($AC$2:AC900)</f>
        <v>1735016687755.9216</v>
      </c>
      <c r="AG900">
        <f t="shared" si="343"/>
        <v>43931.090337965084</v>
      </c>
    </row>
    <row r="901" spans="1:33" x14ac:dyDescent="0.3">
      <c r="A901">
        <v>7.3</v>
      </c>
      <c r="B901">
        <v>-24713.746562097502</v>
      </c>
      <c r="C901">
        <f t="shared" si="344"/>
        <v>900</v>
      </c>
      <c r="D901">
        <f t="shared" si="322"/>
        <v>24721.046562097501</v>
      </c>
      <c r="E901">
        <f t="shared" si="323"/>
        <v>611130143.12539268</v>
      </c>
      <c r="F901" s="2">
        <f t="shared" si="324"/>
        <v>0.4219653179190751</v>
      </c>
      <c r="G901">
        <f t="shared" si="325"/>
        <v>10431.424271867731</v>
      </c>
      <c r="H901">
        <f t="shared" si="326"/>
        <v>257875725.13383618</v>
      </c>
      <c r="I901">
        <f>SUM($G$2:G901)</f>
        <v>3360463.5484380051</v>
      </c>
      <c r="J901">
        <f t="shared" si="327"/>
        <v>3733.848387153339</v>
      </c>
      <c r="K901">
        <f>SUM($H$2:H901)</f>
        <v>883445943214.79053</v>
      </c>
      <c r="L901">
        <f t="shared" si="328"/>
        <v>31330.601710978826</v>
      </c>
      <c r="M901" s="3">
        <f t="shared" si="329"/>
        <v>0.91333201718986623</v>
      </c>
      <c r="N901">
        <f t="shared" si="330"/>
        <v>22578.523323605117</v>
      </c>
      <c r="O901">
        <f t="shared" si="331"/>
        <v>558164726.38624656</v>
      </c>
      <c r="P901">
        <f>SUM($N$2:N901)</f>
        <v>6878175.2453436535</v>
      </c>
      <c r="Q901">
        <f t="shared" si="332"/>
        <v>7642.4169392707263</v>
      </c>
      <c r="R901">
        <f>SUM($O$2:O901)</f>
        <v>1815631558554.9275</v>
      </c>
      <c r="S901">
        <f t="shared" si="333"/>
        <v>44915.124383601164</v>
      </c>
      <c r="T901">
        <f t="shared" si="334"/>
        <v>0.99932491726936723</v>
      </c>
      <c r="U901">
        <f t="shared" si="335"/>
        <v>24704.357810480262</v>
      </c>
      <c r="V901">
        <f t="shared" si="336"/>
        <v>610717579.7195996</v>
      </c>
      <c r="W901">
        <f>SUM($U$2:U901)</f>
        <v>7551733.4250259325</v>
      </c>
      <c r="X901">
        <f t="shared" si="337"/>
        <v>8390.8149166954809</v>
      </c>
      <c r="Y901">
        <f>SUM($V$2:V901)</f>
        <v>1995204862680.5205</v>
      </c>
      <c r="Z901">
        <f t="shared" si="338"/>
        <v>47083.906930789475</v>
      </c>
      <c r="AA901">
        <f t="shared" si="339"/>
        <v>0.88651240477149251</v>
      </c>
      <c r="AB901">
        <f t="shared" si="340"/>
        <v>21915.514436233094</v>
      </c>
      <c r="AC901">
        <f t="shared" si="341"/>
        <v>541774452.81043828</v>
      </c>
      <c r="AD901">
        <f>SUM($AB$2:AB901)</f>
        <v>6588108.9752477631</v>
      </c>
      <c r="AE901">
        <f t="shared" si="342"/>
        <v>7320.1210836086257</v>
      </c>
      <c r="AF901">
        <f>SUM($AC$2:AC901)</f>
        <v>1735558462208.7322</v>
      </c>
      <c r="AG901">
        <f t="shared" si="343"/>
        <v>43913.531984378526</v>
      </c>
    </row>
    <row r="902" spans="1:33" x14ac:dyDescent="0.3">
      <c r="A902">
        <v>6.7</v>
      </c>
      <c r="B902">
        <v>31254.9840948243</v>
      </c>
      <c r="C902">
        <f t="shared" si="344"/>
        <v>901</v>
      </c>
      <c r="D902">
        <f t="shared" si="322"/>
        <v>31248.284094824299</v>
      </c>
      <c r="E902">
        <f t="shared" si="323"/>
        <v>976455258.87084925</v>
      </c>
      <c r="F902" s="2">
        <f t="shared" si="324"/>
        <v>0.38728323699421963</v>
      </c>
      <c r="G902">
        <f t="shared" si="325"/>
        <v>12101.936614758542</v>
      </c>
      <c r="H902">
        <f t="shared" si="326"/>
        <v>378164753.4355312</v>
      </c>
      <c r="I902">
        <f>SUM($G$2:G902)</f>
        <v>3372565.4850527635</v>
      </c>
      <c r="J902">
        <f t="shared" si="327"/>
        <v>3743.1359434547876</v>
      </c>
      <c r="K902">
        <f>SUM($H$2:H902)</f>
        <v>883824107968.22607</v>
      </c>
      <c r="L902">
        <f t="shared" si="328"/>
        <v>31319.911506747332</v>
      </c>
      <c r="M902" s="3">
        <f t="shared" si="329"/>
        <v>0.90567916632219059</v>
      </c>
      <c r="N902">
        <f t="shared" si="330"/>
        <v>28300.91988799944</v>
      </c>
      <c r="O902">
        <f t="shared" si="331"/>
        <v>884355184.80506957</v>
      </c>
      <c r="P902">
        <f>SUM($N$2:N902)</f>
        <v>6906476.1652316526</v>
      </c>
      <c r="Q902">
        <f t="shared" si="332"/>
        <v>7665.3453554180387</v>
      </c>
      <c r="R902">
        <f>SUM($O$2:O902)</f>
        <v>1816515913739.7327</v>
      </c>
      <c r="S902">
        <f t="shared" si="333"/>
        <v>44901.123505464508</v>
      </c>
      <c r="T902">
        <f t="shared" si="334"/>
        <v>0.99877060137872264</v>
      </c>
      <c r="U902">
        <f t="shared" si="335"/>
        <v>31209.867497440839</v>
      </c>
      <c r="V902">
        <f t="shared" si="336"/>
        <v>975254806.12185442</v>
      </c>
      <c r="W902">
        <f>SUM($U$2:U902)</f>
        <v>7582943.2925233729</v>
      </c>
      <c r="X902">
        <f t="shared" si="337"/>
        <v>8416.1412791602361</v>
      </c>
      <c r="Y902">
        <f>SUM($V$2:V902)</f>
        <v>1996180117486.6423</v>
      </c>
      <c r="Z902">
        <f t="shared" si="338"/>
        <v>47069.270481127853</v>
      </c>
      <c r="AA902">
        <f t="shared" si="339"/>
        <v>0.86428624466235937</v>
      </c>
      <c r="AB902">
        <f t="shared" si="340"/>
        <v>27007.462112458226</v>
      </c>
      <c r="AC902">
        <f t="shared" si="341"/>
        <v>843936848.77029824</v>
      </c>
      <c r="AD902">
        <f>SUM($AB$2:AB902)</f>
        <v>6615116.4373602215</v>
      </c>
      <c r="AE902">
        <f t="shared" si="342"/>
        <v>7341.9716285907007</v>
      </c>
      <c r="AF902">
        <f>SUM($AC$2:AC902)</f>
        <v>1736402399057.5024</v>
      </c>
      <c r="AG902">
        <f t="shared" si="343"/>
        <v>43899.825415825493</v>
      </c>
    </row>
    <row r="903" spans="1:33" x14ac:dyDescent="0.3">
      <c r="A903">
        <v>4.7</v>
      </c>
      <c r="B903">
        <v>-16148.244834975299</v>
      </c>
      <c r="C903">
        <f t="shared" si="344"/>
        <v>902</v>
      </c>
      <c r="D903">
        <f t="shared" si="322"/>
        <v>16152.9448349753</v>
      </c>
      <c r="E903">
        <f t="shared" si="323"/>
        <v>260917626.84175524</v>
      </c>
      <c r="F903" s="2">
        <f t="shared" si="324"/>
        <v>0.27167630057803466</v>
      </c>
      <c r="G903">
        <f t="shared" si="325"/>
        <v>4388.3722962071624</v>
      </c>
      <c r="H903">
        <f t="shared" si="326"/>
        <v>70885135.615968183</v>
      </c>
      <c r="I903">
        <f>SUM($G$2:G903)</f>
        <v>3376953.8573489706</v>
      </c>
      <c r="J903">
        <f t="shared" si="327"/>
        <v>3743.8512830919854</v>
      </c>
      <c r="K903">
        <f>SUM($H$2:H903)</f>
        <v>883894993103.84204</v>
      </c>
      <c r="L903">
        <f t="shared" si="328"/>
        <v>31303.800572300079</v>
      </c>
      <c r="M903" s="3">
        <f t="shared" si="329"/>
        <v>0.86653986097529234</v>
      </c>
      <c r="N903">
        <f t="shared" si="330"/>
        <v>13997.170571641063</v>
      </c>
      <c r="O903">
        <f t="shared" si="331"/>
        <v>226095524.08945778</v>
      </c>
      <c r="P903">
        <f>SUM($N$2:N903)</f>
        <v>6920473.3358032936</v>
      </c>
      <c r="Q903">
        <f t="shared" si="332"/>
        <v>7672.3651172985519</v>
      </c>
      <c r="R903">
        <f>SUM($O$2:O903)</f>
        <v>1816742009263.822</v>
      </c>
      <c r="S903">
        <f t="shared" si="333"/>
        <v>44879.019553457554</v>
      </c>
      <c r="T903">
        <f t="shared" si="334"/>
        <v>0.99098670134715205</v>
      </c>
      <c r="U903">
        <f t="shared" si="335"/>
        <v>16007.35351905469</v>
      </c>
      <c r="V903">
        <f t="shared" si="336"/>
        <v>258565898.34723815</v>
      </c>
      <c r="W903">
        <f>SUM($U$2:U903)</f>
        <v>7598950.646042428</v>
      </c>
      <c r="X903">
        <f t="shared" si="337"/>
        <v>8424.5572572532456</v>
      </c>
      <c r="Y903">
        <f>SUM($V$2:V903)</f>
        <v>1996438683384.9895</v>
      </c>
      <c r="Z903">
        <f t="shared" si="338"/>
        <v>47046.218292626465</v>
      </c>
      <c r="AA903">
        <f t="shared" si="339"/>
        <v>0.7536559277366055</v>
      </c>
      <c r="AB903">
        <f t="shared" si="340"/>
        <v>12173.762625281521</v>
      </c>
      <c r="AC903">
        <f t="shared" si="341"/>
        <v>196642116.12025648</v>
      </c>
      <c r="AD903">
        <f>SUM($AB$2:AB903)</f>
        <v>6627290.1999855032</v>
      </c>
      <c r="AE903">
        <f t="shared" si="342"/>
        <v>7347.3283813586513</v>
      </c>
      <c r="AF903">
        <f>SUM($AC$2:AC903)</f>
        <v>1736599041173.6228</v>
      </c>
      <c r="AG903">
        <f t="shared" si="343"/>
        <v>43877.968262695453</v>
      </c>
    </row>
    <row r="904" spans="1:33" x14ac:dyDescent="0.3">
      <c r="A904">
        <v>6.4</v>
      </c>
      <c r="B904">
        <v>-998.70608024614899</v>
      </c>
      <c r="C904">
        <f t="shared" si="344"/>
        <v>903</v>
      </c>
      <c r="D904">
        <f t="shared" si="322"/>
        <v>1005.106080246149</v>
      </c>
      <c r="E904">
        <f t="shared" si="323"/>
        <v>1010238.2325477781</v>
      </c>
      <c r="F904" s="2">
        <f t="shared" si="324"/>
        <v>0.36994219653179189</v>
      </c>
      <c r="G904">
        <f t="shared" si="325"/>
        <v>371.83115107371981</v>
      </c>
      <c r="H904">
        <f t="shared" si="326"/>
        <v>373729.75076912018</v>
      </c>
      <c r="I904">
        <f>SUM($G$2:G904)</f>
        <v>3377325.6885000444</v>
      </c>
      <c r="J904">
        <f t="shared" si="327"/>
        <v>3740.1170415282882</v>
      </c>
      <c r="K904">
        <f>SUM($H$2:H904)</f>
        <v>883895366833.59277</v>
      </c>
      <c r="L904">
        <f t="shared" si="328"/>
        <v>31286.469162237492</v>
      </c>
      <c r="M904" s="3">
        <f t="shared" si="329"/>
        <v>0.90132677075681789</v>
      </c>
      <c r="N904">
        <f t="shared" si="330"/>
        <v>905.92901757630455</v>
      </c>
      <c r="O904">
        <f t="shared" si="331"/>
        <v>910554.76383736404</v>
      </c>
      <c r="P904">
        <f>SUM($N$2:N904)</f>
        <v>6921379.26482087</v>
      </c>
      <c r="Q904">
        <f t="shared" si="332"/>
        <v>7664.8718325812515</v>
      </c>
      <c r="R904">
        <f>SUM($O$2:O904)</f>
        <v>1816742919818.5859</v>
      </c>
      <c r="S904">
        <f t="shared" si="333"/>
        <v>44854.173954853955</v>
      </c>
      <c r="T904">
        <f t="shared" si="334"/>
        <v>0.99834119891982553</v>
      </c>
      <c r="U904">
        <f t="shared" si="335"/>
        <v>1003.4388091945467</v>
      </c>
      <c r="V904">
        <f t="shared" si="336"/>
        <v>1008562.4482763943</v>
      </c>
      <c r="W904">
        <f>SUM($U$2:U904)</f>
        <v>7599954.0848516226</v>
      </c>
      <c r="X904">
        <f t="shared" si="337"/>
        <v>8416.3389643982537</v>
      </c>
      <c r="Y904">
        <f>SUM($V$2:V904)</f>
        <v>1996439691947.4377</v>
      </c>
      <c r="Z904">
        <f t="shared" si="338"/>
        <v>47020.172998653434</v>
      </c>
      <c r="AA904">
        <f t="shared" si="339"/>
        <v>0.85159053302420462</v>
      </c>
      <c r="AB904">
        <f t="shared" si="340"/>
        <v>855.93882262268698</v>
      </c>
      <c r="AC904">
        <f t="shared" si="341"/>
        <v>860309.31493679271</v>
      </c>
      <c r="AD904">
        <f>SUM($AB$2:AB904)</f>
        <v>6628146.1388081256</v>
      </c>
      <c r="AE904">
        <f t="shared" si="342"/>
        <v>7340.139688602575</v>
      </c>
      <c r="AF904">
        <f>SUM($AC$2:AC904)</f>
        <v>1736599901482.9377</v>
      </c>
      <c r="AG904">
        <f t="shared" si="343"/>
        <v>43853.676731632717</v>
      </c>
    </row>
    <row r="905" spans="1:33" x14ac:dyDescent="0.3">
      <c r="A905">
        <v>10.4</v>
      </c>
      <c r="B905">
        <v>24025.5007943891</v>
      </c>
      <c r="C905">
        <f t="shared" si="344"/>
        <v>904</v>
      </c>
      <c r="D905">
        <f t="shared" si="322"/>
        <v>24015.100794389098</v>
      </c>
      <c r="E905">
        <f t="shared" si="323"/>
        <v>576725066.16466784</v>
      </c>
      <c r="F905" s="2">
        <f t="shared" si="324"/>
        <v>0.60115606936416188</v>
      </c>
      <c r="G905">
        <f t="shared" si="325"/>
        <v>14436.823598939112</v>
      </c>
      <c r="H905">
        <f t="shared" si="326"/>
        <v>346701773.87933791</v>
      </c>
      <c r="I905">
        <f>SUM($G$2:G905)</f>
        <v>3391762.5120989834</v>
      </c>
      <c r="J905">
        <f t="shared" si="327"/>
        <v>3751.9496815254242</v>
      </c>
      <c r="K905">
        <f>SUM($H$2:H905)</f>
        <v>884242068607.47217</v>
      </c>
      <c r="L905">
        <f t="shared" si="328"/>
        <v>31275.291864392824</v>
      </c>
      <c r="M905" s="3">
        <f t="shared" si="329"/>
        <v>0.93897496470569575</v>
      </c>
      <c r="N905">
        <f t="shared" si="330"/>
        <v>22549.578420815229</v>
      </c>
      <c r="O905">
        <f t="shared" si="331"/>
        <v>541530398.64685905</v>
      </c>
      <c r="P905">
        <f>SUM($N$2:N905)</f>
        <v>6943928.8432416851</v>
      </c>
      <c r="Q905">
        <f t="shared" si="332"/>
        <v>7681.3372159753153</v>
      </c>
      <c r="R905">
        <f>SUM($O$2:O905)</f>
        <v>1817284450217.2329</v>
      </c>
      <c r="S905">
        <f t="shared" si="333"/>
        <v>44836.03918202786</v>
      </c>
      <c r="T905">
        <f t="shared" si="334"/>
        <v>0.99996956844309937</v>
      </c>
      <c r="U905">
        <f t="shared" si="335"/>
        <v>24014.369977482798</v>
      </c>
      <c r="V905">
        <f t="shared" si="336"/>
        <v>576707515.52300084</v>
      </c>
      <c r="W905">
        <f>SUM($U$2:U905)</f>
        <v>7623968.4548291052</v>
      </c>
      <c r="X905">
        <f t="shared" si="337"/>
        <v>8433.593423483524</v>
      </c>
      <c r="Y905">
        <f>SUM($V$2:V905)</f>
        <v>1997016399462.9607</v>
      </c>
      <c r="Z905">
        <f t="shared" si="338"/>
        <v>47000.946133658072</v>
      </c>
      <c r="AA905">
        <f t="shared" si="339"/>
        <v>0.95495722812605355</v>
      </c>
      <c r="AB905">
        <f t="shared" si="340"/>
        <v>22933.3940877776</v>
      </c>
      <c r="AC905">
        <f t="shared" si="341"/>
        <v>550747770.57542598</v>
      </c>
      <c r="AD905">
        <f>SUM($AB$2:AB905)</f>
        <v>6651079.5328959031</v>
      </c>
      <c r="AE905">
        <f t="shared" si="342"/>
        <v>7357.3888638229018</v>
      </c>
      <c r="AF905">
        <f>SUM($AC$2:AC905)</f>
        <v>1737150649253.5132</v>
      </c>
      <c r="AG905">
        <f t="shared" si="343"/>
        <v>43836.364178561606</v>
      </c>
    </row>
    <row r="906" spans="1:33" x14ac:dyDescent="0.3">
      <c r="A906">
        <v>6.3</v>
      </c>
      <c r="B906">
        <v>-477.38338988398198</v>
      </c>
      <c r="C906">
        <f t="shared" si="344"/>
        <v>905</v>
      </c>
      <c r="D906">
        <f t="shared" si="322"/>
        <v>483.68338988398199</v>
      </c>
      <c r="E906">
        <f t="shared" si="323"/>
        <v>233949.62164966014</v>
      </c>
      <c r="F906" s="2">
        <f t="shared" si="324"/>
        <v>0.36416184971098264</v>
      </c>
      <c r="G906">
        <f t="shared" si="325"/>
        <v>176.13903793462927</v>
      </c>
      <c r="H906">
        <f t="shared" si="326"/>
        <v>85195.526959124792</v>
      </c>
      <c r="I906">
        <f>SUM($G$2:G906)</f>
        <v>3391938.651136918</v>
      </c>
      <c r="J906">
        <f t="shared" si="327"/>
        <v>3747.9985095435559</v>
      </c>
      <c r="K906">
        <f>SUM($H$2:H906)</f>
        <v>884242153802.99915</v>
      </c>
      <c r="L906">
        <f t="shared" si="328"/>
        <v>31258.009427560799</v>
      </c>
      <c r="M906" s="3">
        <f t="shared" si="329"/>
        <v>0.89978606633475788</v>
      </c>
      <c r="N906">
        <f t="shared" si="330"/>
        <v>435.21157473516917</v>
      </c>
      <c r="O906">
        <f t="shared" si="331"/>
        <v>210504.6097846526</v>
      </c>
      <c r="P906">
        <f>SUM($N$2:N906)</f>
        <v>6944364.0548164202</v>
      </c>
      <c r="Q906">
        <f t="shared" si="332"/>
        <v>7673.330447310962</v>
      </c>
      <c r="R906">
        <f>SUM($O$2:O906)</f>
        <v>1817284660721.8428</v>
      </c>
      <c r="S906">
        <f t="shared" si="333"/>
        <v>44811.263638329983</v>
      </c>
      <c r="T906">
        <f t="shared" si="334"/>
        <v>0.99816706105750719</v>
      </c>
      <c r="U906">
        <f t="shared" si="335"/>
        <v>482.79682776282669</v>
      </c>
      <c r="V906">
        <f t="shared" si="336"/>
        <v>233520.80627755701</v>
      </c>
      <c r="W906">
        <f>SUM($U$2:U906)</f>
        <v>7624451.2516568676</v>
      </c>
      <c r="X906">
        <f t="shared" si="337"/>
        <v>8424.8080128805159</v>
      </c>
      <c r="Y906">
        <f>SUM($V$2:V906)</f>
        <v>1997016632983.7671</v>
      </c>
      <c r="Z906">
        <f t="shared" si="338"/>
        <v>46974.974329335528</v>
      </c>
      <c r="AA906">
        <f t="shared" si="339"/>
        <v>0.84709998863210356</v>
      </c>
      <c r="AB906">
        <f t="shared" si="340"/>
        <v>409.72819407225847</v>
      </c>
      <c r="AC906">
        <f t="shared" si="341"/>
        <v>198178.72183991203</v>
      </c>
      <c r="AD906">
        <f>SUM($AB$2:AB906)</f>
        <v>6651489.261089975</v>
      </c>
      <c r="AE906">
        <f t="shared" si="342"/>
        <v>7349.7118907071545</v>
      </c>
      <c r="AF906">
        <f>SUM($AC$2:AC906)</f>
        <v>1737150847432.2351</v>
      </c>
      <c r="AG906">
        <f t="shared" si="343"/>
        <v>43812.140997903189</v>
      </c>
    </row>
    <row r="907" spans="1:33" x14ac:dyDescent="0.3">
      <c r="A907">
        <v>5.7</v>
      </c>
      <c r="B907">
        <v>-9734.2132464073802</v>
      </c>
      <c r="C907">
        <f t="shared" si="344"/>
        <v>906</v>
      </c>
      <c r="D907">
        <f t="shared" si="322"/>
        <v>9739.9132464073809</v>
      </c>
      <c r="E907">
        <f t="shared" si="323"/>
        <v>94865910.047541961</v>
      </c>
      <c r="F907" s="2">
        <f t="shared" si="324"/>
        <v>0.32947976878612717</v>
      </c>
      <c r="G907">
        <f t="shared" si="325"/>
        <v>3209.1043644232413</v>
      </c>
      <c r="H907">
        <f t="shared" si="326"/>
        <v>31256398.108149663</v>
      </c>
      <c r="I907">
        <f>SUM($G$2:G907)</f>
        <v>3395147.7555013411</v>
      </c>
      <c r="J907">
        <f t="shared" si="327"/>
        <v>3747.4037036438644</v>
      </c>
      <c r="K907">
        <f>SUM($H$2:H907)</f>
        <v>884273410201.1073</v>
      </c>
      <c r="L907">
        <f t="shared" si="328"/>
        <v>31241.306255621155</v>
      </c>
      <c r="M907" s="3">
        <f t="shared" si="329"/>
        <v>0.88943823252131748</v>
      </c>
      <c r="N907">
        <f t="shared" si="330"/>
        <v>8663.0512227955478</v>
      </c>
      <c r="O907">
        <f t="shared" si="331"/>
        <v>84377367.359212011</v>
      </c>
      <c r="P907">
        <f>SUM($N$2:N907)</f>
        <v>6953027.1060392158</v>
      </c>
      <c r="Q907">
        <f t="shared" si="332"/>
        <v>7674.4228543479203</v>
      </c>
      <c r="R907">
        <f>SUM($O$2:O907)</f>
        <v>1817369038089.2019</v>
      </c>
      <c r="S907">
        <f t="shared" si="333"/>
        <v>44787.566250089803</v>
      </c>
      <c r="T907">
        <f t="shared" si="334"/>
        <v>0.99666519269258669</v>
      </c>
      <c r="U907">
        <f t="shared" si="335"/>
        <v>9707.4325125396899</v>
      </c>
      <c r="V907">
        <f t="shared" si="336"/>
        <v>94549550.517490998</v>
      </c>
      <c r="W907">
        <f>SUM($U$2:U907)</f>
        <v>7634158.684169407</v>
      </c>
      <c r="X907">
        <f t="shared" si="337"/>
        <v>8426.2237132112659</v>
      </c>
      <c r="Y907">
        <f>SUM($V$2:V907)</f>
        <v>1997111182534.2847</v>
      </c>
      <c r="Z907">
        <f t="shared" si="338"/>
        <v>46950.154190531292</v>
      </c>
      <c r="AA907">
        <f t="shared" si="339"/>
        <v>0.81715504067097611</v>
      </c>
      <c r="AB907">
        <f t="shared" si="340"/>
        <v>7959.0192049998022</v>
      </c>
      <c r="AC907">
        <f t="shared" si="341"/>
        <v>77520156.58318831</v>
      </c>
      <c r="AD907">
        <f>SUM($AB$2:AB907)</f>
        <v>6659448.2802949753</v>
      </c>
      <c r="AE907">
        <f t="shared" si="342"/>
        <v>7350.3844153366172</v>
      </c>
      <c r="AF907">
        <f>SUM($AC$2:AC907)</f>
        <v>1737228367588.8184</v>
      </c>
      <c r="AG907">
        <f t="shared" si="343"/>
        <v>43788.932441915837</v>
      </c>
    </row>
    <row r="908" spans="1:33" x14ac:dyDescent="0.3">
      <c r="A908">
        <v>5.4</v>
      </c>
      <c r="B908">
        <v>-9626.4865768626296</v>
      </c>
      <c r="C908">
        <f t="shared" si="344"/>
        <v>907</v>
      </c>
      <c r="D908">
        <f t="shared" si="322"/>
        <v>9631.8865768626292</v>
      </c>
      <c r="E908">
        <f t="shared" si="323"/>
        <v>92773239.029546499</v>
      </c>
      <c r="F908" s="2">
        <f t="shared" si="324"/>
        <v>0.31213872832369943</v>
      </c>
      <c r="G908">
        <f t="shared" si="325"/>
        <v>3006.4848274600117</v>
      </c>
      <c r="H908">
        <f t="shared" si="326"/>
        <v>28958120.853153244</v>
      </c>
      <c r="I908">
        <f>SUM($G$2:G908)</f>
        <v>3398154.2403288009</v>
      </c>
      <c r="J908">
        <f t="shared" si="327"/>
        <v>3746.5868140339589</v>
      </c>
      <c r="K908">
        <f>SUM($H$2:H908)</f>
        <v>884302368321.96045</v>
      </c>
      <c r="L908">
        <f t="shared" si="328"/>
        <v>31224.590433887421</v>
      </c>
      <c r="M908" s="3">
        <f t="shared" si="329"/>
        <v>0.88342877939668296</v>
      </c>
      <c r="N908">
        <f t="shared" si="330"/>
        <v>8509.0858018850467</v>
      </c>
      <c r="O908">
        <f t="shared" si="331"/>
        <v>81958549.316548973</v>
      </c>
      <c r="P908">
        <f>SUM($N$2:N908)</f>
        <v>6961536.1918411013</v>
      </c>
      <c r="Q908">
        <f t="shared" si="332"/>
        <v>7675.3431001555691</v>
      </c>
      <c r="R908">
        <f>SUM($O$2:O908)</f>
        <v>1817450996638.5186</v>
      </c>
      <c r="S908">
        <f t="shared" si="333"/>
        <v>44763.878824913161</v>
      </c>
      <c r="T908">
        <f t="shared" si="334"/>
        <v>0.99550372683905886</v>
      </c>
      <c r="U908">
        <f t="shared" si="335"/>
        <v>9588.5789837578523</v>
      </c>
      <c r="V908">
        <f t="shared" si="336"/>
        <v>92356105.20484437</v>
      </c>
      <c r="W908">
        <f>SUM($U$2:U908)</f>
        <v>7643747.2631531646</v>
      </c>
      <c r="X908">
        <f t="shared" si="337"/>
        <v>8427.5052515470397</v>
      </c>
      <c r="Y908">
        <f>SUM($V$2:V908)</f>
        <v>1997203538639.4895</v>
      </c>
      <c r="Z908">
        <f t="shared" si="338"/>
        <v>46925.349929171352</v>
      </c>
      <c r="AA908">
        <f t="shared" si="339"/>
        <v>0.80005031261775739</v>
      </c>
      <c r="AB908">
        <f t="shared" si="340"/>
        <v>7705.9938669177272</v>
      </c>
      <c r="AC908">
        <f t="shared" si="341"/>
        <v>74223258.888150603</v>
      </c>
      <c r="AD908">
        <f>SUM($AB$2:AB908)</f>
        <v>6667154.2741618929</v>
      </c>
      <c r="AE908">
        <f t="shared" si="342"/>
        <v>7350.7764874993309</v>
      </c>
      <c r="AF908">
        <f>SUM($AC$2:AC908)</f>
        <v>1737302590847.7065</v>
      </c>
      <c r="AG908">
        <f t="shared" si="343"/>
        <v>43765.721268548019</v>
      </c>
    </row>
    <row r="909" spans="1:33" x14ac:dyDescent="0.3">
      <c r="A909">
        <v>6.4</v>
      </c>
      <c r="B909">
        <v>-1893.5622688933599</v>
      </c>
      <c r="C909">
        <f t="shared" si="344"/>
        <v>908</v>
      </c>
      <c r="D909">
        <f t="shared" si="322"/>
        <v>1899.96226889336</v>
      </c>
      <c r="E909">
        <f t="shared" si="323"/>
        <v>3609856.6232184046</v>
      </c>
      <c r="F909" s="2">
        <f t="shared" si="324"/>
        <v>0.36994219653179189</v>
      </c>
      <c r="G909">
        <f t="shared" si="325"/>
        <v>702.87621508193661</v>
      </c>
      <c r="H909">
        <f t="shared" si="326"/>
        <v>1335438.2883582537</v>
      </c>
      <c r="I909">
        <f>SUM($G$2:G909)</f>
        <v>3398857.116543883</v>
      </c>
      <c r="J909">
        <f t="shared" si="327"/>
        <v>3743.2347098500913</v>
      </c>
      <c r="K909">
        <f>SUM($H$2:H909)</f>
        <v>884303703760.24878</v>
      </c>
      <c r="L909">
        <f t="shared" si="328"/>
        <v>31207.415103548836</v>
      </c>
      <c r="M909" s="3">
        <f t="shared" si="329"/>
        <v>0.90132677075681789</v>
      </c>
      <c r="N909">
        <f t="shared" si="330"/>
        <v>1712.4868563814491</v>
      </c>
      <c r="O909">
        <f t="shared" si="331"/>
        <v>3253660.4131005555</v>
      </c>
      <c r="P909">
        <f>SUM($N$2:N909)</f>
        <v>6963248.6786974827</v>
      </c>
      <c r="Q909">
        <f t="shared" si="332"/>
        <v>7668.7760778606635</v>
      </c>
      <c r="R909">
        <f>SUM($O$2:O909)</f>
        <v>1817454250298.9316</v>
      </c>
      <c r="S909">
        <f t="shared" si="333"/>
        <v>44739.262368142809</v>
      </c>
      <c r="T909">
        <f t="shared" si="334"/>
        <v>0.99834119891982553</v>
      </c>
      <c r="U909">
        <f t="shared" si="335"/>
        <v>1896.810609429429</v>
      </c>
      <c r="V909">
        <f t="shared" si="336"/>
        <v>3603868.589152535</v>
      </c>
      <c r="W909">
        <f>SUM($U$2:U909)</f>
        <v>7645644.0737625938</v>
      </c>
      <c r="X909">
        <f t="shared" si="337"/>
        <v>8420.3128565667339</v>
      </c>
      <c r="Y909">
        <f>SUM($V$2:V909)</f>
        <v>1997207142508.0786</v>
      </c>
      <c r="Z909">
        <f t="shared" si="338"/>
        <v>46899.5451743827</v>
      </c>
      <c r="AA909">
        <f t="shared" si="339"/>
        <v>0.85159053302420462</v>
      </c>
      <c r="AB909">
        <f t="shared" si="340"/>
        <v>1617.9898812927736</v>
      </c>
      <c r="AC909">
        <f t="shared" si="341"/>
        <v>3074119.7259075167</v>
      </c>
      <c r="AD909">
        <f>SUM($AB$2:AB909)</f>
        <v>6668772.2640431859</v>
      </c>
      <c r="AE909">
        <f t="shared" si="342"/>
        <v>7344.4628458625393</v>
      </c>
      <c r="AF909">
        <f>SUM($AC$2:AC909)</f>
        <v>1737305664967.4324</v>
      </c>
      <c r="AG909">
        <f t="shared" si="343"/>
        <v>43741.653262540771</v>
      </c>
    </row>
    <row r="910" spans="1:33" x14ac:dyDescent="0.3">
      <c r="A910">
        <v>7</v>
      </c>
      <c r="B910">
        <v>-40743.952416044798</v>
      </c>
      <c r="C910">
        <f t="shared" si="344"/>
        <v>909</v>
      </c>
      <c r="D910">
        <f t="shared" si="322"/>
        <v>40750.952416044798</v>
      </c>
      <c r="E910">
        <f t="shared" si="323"/>
        <v>1660640122.8147473</v>
      </c>
      <c r="F910" s="2">
        <f t="shared" si="324"/>
        <v>0.40462427745664736</v>
      </c>
      <c r="G910">
        <f t="shared" si="325"/>
        <v>16488.824677012344</v>
      </c>
      <c r="H910">
        <f t="shared" si="326"/>
        <v>671935309.80943525</v>
      </c>
      <c r="I910">
        <f>SUM($G$2:G910)</f>
        <v>3415345.9412208954</v>
      </c>
      <c r="J910">
        <f t="shared" si="327"/>
        <v>3757.2562609690817</v>
      </c>
      <c r="K910">
        <f>SUM($H$2:H910)</f>
        <v>884975639070.05823</v>
      </c>
      <c r="L910">
        <f t="shared" si="328"/>
        <v>31202.092238070629</v>
      </c>
      <c r="M910" s="3">
        <f t="shared" si="329"/>
        <v>0.90966629776051799</v>
      </c>
      <c r="N910">
        <f t="shared" si="330"/>
        <v>37069.768014518508</v>
      </c>
      <c r="O910">
        <f t="shared" si="331"/>
        <v>1510628352.4334631</v>
      </c>
      <c r="P910">
        <f>SUM($N$2:N910)</f>
        <v>7000318.4467120012</v>
      </c>
      <c r="Q910">
        <f t="shared" si="332"/>
        <v>7701.1204034235434</v>
      </c>
      <c r="R910">
        <f>SUM($O$2:O910)</f>
        <v>1818964878651.365</v>
      </c>
      <c r="S910">
        <f t="shared" si="333"/>
        <v>44733.225600930768</v>
      </c>
      <c r="T910">
        <f t="shared" si="334"/>
        <v>0.9990889488055994</v>
      </c>
      <c r="U910">
        <f t="shared" si="335"/>
        <v>40713.826212173197</v>
      </c>
      <c r="V910">
        <f t="shared" si="336"/>
        <v>1659127194.6473875</v>
      </c>
      <c r="W910">
        <f>SUM($U$2:U910)</f>
        <v>7686357.8999747671</v>
      </c>
      <c r="X910">
        <f t="shared" si="337"/>
        <v>8455.8392738996336</v>
      </c>
      <c r="Y910">
        <f>SUM($V$2:V910)</f>
        <v>1998866269702.7261</v>
      </c>
      <c r="Z910">
        <f t="shared" si="338"/>
        <v>46893.20626649871</v>
      </c>
      <c r="AA910">
        <f t="shared" si="339"/>
        <v>0.87589589961367575</v>
      </c>
      <c r="AB910">
        <f t="shared" si="340"/>
        <v>35693.592126565651</v>
      </c>
      <c r="AC910">
        <f t="shared" si="341"/>
        <v>1454547874.3073881</v>
      </c>
      <c r="AD910">
        <f>SUM($AB$2:AB910)</f>
        <v>6704465.8561697518</v>
      </c>
      <c r="AE910">
        <f t="shared" si="342"/>
        <v>7375.6500067874058</v>
      </c>
      <c r="AF910">
        <f>SUM($AC$2:AC910)</f>
        <v>1738760212841.7397</v>
      </c>
      <c r="AG910">
        <f t="shared" si="343"/>
        <v>43735.883629779353</v>
      </c>
    </row>
    <row r="911" spans="1:33" x14ac:dyDescent="0.3">
      <c r="A911">
        <v>6.7</v>
      </c>
      <c r="B911">
        <v>15739.5694889606</v>
      </c>
      <c r="C911">
        <f t="shared" si="344"/>
        <v>910</v>
      </c>
      <c r="D911">
        <f t="shared" si="322"/>
        <v>15732.869488960599</v>
      </c>
      <c r="E911">
        <f t="shared" si="323"/>
        <v>247523182.35666737</v>
      </c>
      <c r="F911" s="2">
        <f t="shared" si="324"/>
        <v>0.38728323699421963</v>
      </c>
      <c r="G911">
        <f t="shared" si="325"/>
        <v>6093.0766228922548</v>
      </c>
      <c r="H911">
        <f t="shared" si="326"/>
        <v>95861579.294200644</v>
      </c>
      <c r="I911">
        <f>SUM($G$2:G911)</f>
        <v>3421439.0178437876</v>
      </c>
      <c r="J911">
        <f t="shared" si="327"/>
        <v>3759.8230965316347</v>
      </c>
      <c r="K911">
        <f>SUM($H$2:H911)</f>
        <v>885071500649.35242</v>
      </c>
      <c r="L911">
        <f t="shared" si="328"/>
        <v>31186.632467607302</v>
      </c>
      <c r="M911" s="3">
        <f t="shared" si="329"/>
        <v>0.90567916632219059</v>
      </c>
      <c r="N911">
        <f t="shared" si="330"/>
        <v>14248.932122617665</v>
      </c>
      <c r="O911">
        <f t="shared" si="331"/>
        <v>224176589.44220206</v>
      </c>
      <c r="P911">
        <f>SUM($N$2:N911)</f>
        <v>7014567.3788346192</v>
      </c>
      <c r="Q911">
        <f t="shared" si="332"/>
        <v>7708.3158009171639</v>
      </c>
      <c r="R911">
        <f>SUM($O$2:O911)</f>
        <v>1819189055240.8071</v>
      </c>
      <c r="S911">
        <f t="shared" si="333"/>
        <v>44711.39510139417</v>
      </c>
      <c r="T911">
        <f t="shared" si="334"/>
        <v>0.99877060137872264</v>
      </c>
      <c r="U911">
        <f t="shared" si="335"/>
        <v>15713.527520902135</v>
      </c>
      <c r="V911">
        <f t="shared" si="336"/>
        <v>247218877.69754389</v>
      </c>
      <c r="W911">
        <f>SUM($U$2:U911)</f>
        <v>7702071.4274956696</v>
      </c>
      <c r="X911">
        <f t="shared" si="337"/>
        <v>8463.8147554897459</v>
      </c>
      <c r="Y911">
        <f>SUM($V$2:V911)</f>
        <v>1999113488580.4236</v>
      </c>
      <c r="Z911">
        <f t="shared" si="338"/>
        <v>46870.331868134206</v>
      </c>
      <c r="AA911">
        <f t="shared" si="339"/>
        <v>0.86428624466235937</v>
      </c>
      <c r="AB911">
        <f t="shared" si="340"/>
        <v>13597.70268837677</v>
      </c>
      <c r="AC911">
        <f t="shared" si="341"/>
        <v>213930881.74592042</v>
      </c>
      <c r="AD911">
        <f>SUM($AB$2:AB911)</f>
        <v>6718063.5588581283</v>
      </c>
      <c r="AE911">
        <f t="shared" si="342"/>
        <v>7382.4874273166242</v>
      </c>
      <c r="AF911">
        <f>SUM($AC$2:AC911)</f>
        <v>1738974143723.4856</v>
      </c>
      <c r="AG911">
        <f t="shared" si="343"/>
        <v>43714.535311476611</v>
      </c>
    </row>
    <row r="912" spans="1:33" x14ac:dyDescent="0.3">
      <c r="A912">
        <v>6.8</v>
      </c>
      <c r="B912">
        <v>7881.0561399249</v>
      </c>
      <c r="C912">
        <f t="shared" si="344"/>
        <v>911</v>
      </c>
      <c r="D912">
        <f t="shared" si="322"/>
        <v>7874.2561399248998</v>
      </c>
      <c r="E912">
        <f t="shared" si="323"/>
        <v>62003909.75714498</v>
      </c>
      <c r="F912" s="2">
        <f t="shared" si="324"/>
        <v>0.39306358381502887</v>
      </c>
      <c r="G912">
        <f t="shared" si="325"/>
        <v>3095.0833382363767</v>
      </c>
      <c r="H912">
        <f t="shared" si="326"/>
        <v>24371478.979687043</v>
      </c>
      <c r="I912">
        <f>SUM($G$2:G912)</f>
        <v>3424534.101182024</v>
      </c>
      <c r="J912">
        <f t="shared" si="327"/>
        <v>3759.0934151284569</v>
      </c>
      <c r="K912">
        <f>SUM($H$2:H912)</f>
        <v>885095872128.33215</v>
      </c>
      <c r="L912">
        <f t="shared" si="328"/>
        <v>31169.940206534877</v>
      </c>
      <c r="M912" s="3">
        <f t="shared" si="329"/>
        <v>0.90704647588235343</v>
      </c>
      <c r="N912">
        <f t="shared" si="330"/>
        <v>7142.3162819138643</v>
      </c>
      <c r="O912">
        <f t="shared" si="331"/>
        <v>56240427.836145826</v>
      </c>
      <c r="P912">
        <f>SUM($N$2:N912)</f>
        <v>7021709.695116533</v>
      </c>
      <c r="Q912">
        <f t="shared" si="332"/>
        <v>7707.6945061652395</v>
      </c>
      <c r="R912">
        <f>SUM($O$2:O912)</f>
        <v>1819245295668.6433</v>
      </c>
      <c r="S912">
        <f t="shared" si="333"/>
        <v>44687.539373604428</v>
      </c>
      <c r="T912">
        <f t="shared" si="334"/>
        <v>0.99888746396713979</v>
      </c>
      <c r="U912">
        <f t="shared" si="335"/>
        <v>7865.4957462372622</v>
      </c>
      <c r="V912">
        <f t="shared" si="336"/>
        <v>61934928.173361942</v>
      </c>
      <c r="W912">
        <f>SUM($U$2:U912)</f>
        <v>7709936.9232419068</v>
      </c>
      <c r="X912">
        <f t="shared" si="337"/>
        <v>8463.157983800118</v>
      </c>
      <c r="Y912">
        <f>SUM($V$2:V912)</f>
        <v>1999175423508.5969</v>
      </c>
      <c r="Z912">
        <f t="shared" si="338"/>
        <v>46845.325789325121</v>
      </c>
      <c r="AA912">
        <f t="shared" si="339"/>
        <v>0.86827204320815565</v>
      </c>
      <c r="AB912">
        <f t="shared" si="340"/>
        <v>6836.9964673569575</v>
      </c>
      <c r="AC912">
        <f t="shared" si="341"/>
        <v>53836261.411730371</v>
      </c>
      <c r="AD912">
        <f>SUM($AB$2:AB912)</f>
        <v>6724900.5553254848</v>
      </c>
      <c r="AE912">
        <f t="shared" si="342"/>
        <v>7381.888644704155</v>
      </c>
      <c r="AF912">
        <f>SUM($AC$2:AC912)</f>
        <v>1739027979984.8972</v>
      </c>
      <c r="AG912">
        <f t="shared" si="343"/>
        <v>43691.212408169973</v>
      </c>
    </row>
    <row r="913" spans="1:33" x14ac:dyDescent="0.3">
      <c r="A913">
        <v>4.3</v>
      </c>
      <c r="B913">
        <v>-20500.564391252199</v>
      </c>
      <c r="C913">
        <f t="shared" si="344"/>
        <v>912</v>
      </c>
      <c r="D913">
        <f t="shared" si="322"/>
        <v>20504.864391252198</v>
      </c>
      <c r="E913">
        <f t="shared" si="323"/>
        <v>420449463.70364237</v>
      </c>
      <c r="F913" s="2">
        <f t="shared" si="324"/>
        <v>0.24855491329479767</v>
      </c>
      <c r="G913">
        <f t="shared" si="325"/>
        <v>5096.5847908892747</v>
      </c>
      <c r="H913">
        <f t="shared" si="326"/>
        <v>104504779.99570301</v>
      </c>
      <c r="I913">
        <f>SUM($G$2:G913)</f>
        <v>3429630.6859729132</v>
      </c>
      <c r="J913">
        <f t="shared" si="327"/>
        <v>3760.5599626895978</v>
      </c>
      <c r="K913">
        <f>SUM($H$2:H913)</f>
        <v>885200376908.32788</v>
      </c>
      <c r="L913">
        <f t="shared" si="328"/>
        <v>31154.685817135032</v>
      </c>
      <c r="M913" s="3">
        <f t="shared" si="329"/>
        <v>0.8545352433022988</v>
      </c>
      <c r="N913">
        <f t="shared" si="330"/>
        <v>17522.12928145934</v>
      </c>
      <c r="O913">
        <f t="shared" si="331"/>
        <v>359288884.76231307</v>
      </c>
      <c r="P913">
        <f>SUM($N$2:N913)</f>
        <v>7039231.8243979923</v>
      </c>
      <c r="Q913">
        <f t="shared" si="332"/>
        <v>7718.4559478048159</v>
      </c>
      <c r="R913">
        <f>SUM($O$2:O913)</f>
        <v>1819604584553.4055</v>
      </c>
      <c r="S913">
        <f t="shared" si="333"/>
        <v>44667.443015232973</v>
      </c>
      <c r="T913">
        <f t="shared" si="334"/>
        <v>0.98661308217233512</v>
      </c>
      <c r="U913">
        <f t="shared" si="335"/>
        <v>20230.367456579093</v>
      </c>
      <c r="V913">
        <f t="shared" si="336"/>
        <v>414820941.28235596</v>
      </c>
      <c r="W913">
        <f>SUM($U$2:U913)</f>
        <v>7730167.2906984854</v>
      </c>
      <c r="X913">
        <f t="shared" si="337"/>
        <v>8476.0606257658837</v>
      </c>
      <c r="Y913">
        <f>SUM($V$2:V913)</f>
        <v>1999590244449.8794</v>
      </c>
      <c r="Z913">
        <f t="shared" si="338"/>
        <v>46824.493192921916</v>
      </c>
      <c r="AA913">
        <f t="shared" si="339"/>
        <v>0.72245988362949598</v>
      </c>
      <c r="AB913">
        <f t="shared" si="340"/>
        <v>14813.941941942659</v>
      </c>
      <c r="AC913">
        <f t="shared" si="341"/>
        <v>303757870.61941749</v>
      </c>
      <c r="AD913">
        <f>SUM($AB$2:AB913)</f>
        <v>6739714.4972674279</v>
      </c>
      <c r="AE913">
        <f t="shared" si="342"/>
        <v>7390.0378259511272</v>
      </c>
      <c r="AF913">
        <f>SUM($AC$2:AC913)</f>
        <v>1739331737855.5166</v>
      </c>
      <c r="AG913">
        <f t="shared" si="343"/>
        <v>43671.065859017319</v>
      </c>
    </row>
    <row r="914" spans="1:33" x14ac:dyDescent="0.3">
      <c r="A914">
        <v>8.8000000000000007</v>
      </c>
      <c r="B914">
        <v>-21863.294950178599</v>
      </c>
      <c r="C914">
        <f t="shared" si="344"/>
        <v>913</v>
      </c>
      <c r="D914">
        <f t="shared" si="322"/>
        <v>21872.094950178598</v>
      </c>
      <c r="E914">
        <f t="shared" si="323"/>
        <v>478388537.50962812</v>
      </c>
      <c r="F914" s="2">
        <f t="shared" si="324"/>
        <v>0.50867052023121384</v>
      </c>
      <c r="G914">
        <f t="shared" si="325"/>
        <v>11125.689916853853</v>
      </c>
      <c r="H914">
        <f t="shared" si="326"/>
        <v>243342146.24767208</v>
      </c>
      <c r="I914">
        <f>SUM($G$2:G914)</f>
        <v>3440756.375889767</v>
      </c>
      <c r="J914">
        <f t="shared" si="327"/>
        <v>3768.6269177324939</v>
      </c>
      <c r="K914">
        <f>SUM($H$2:H914)</f>
        <v>885443719054.57556</v>
      </c>
      <c r="L914">
        <f t="shared" si="328"/>
        <v>31141.899012446193</v>
      </c>
      <c r="M914" s="3">
        <f t="shared" si="329"/>
        <v>0.92796663167657911</v>
      </c>
      <c r="N914">
        <f t="shared" si="330"/>
        <v>20296.574278627548</v>
      </c>
      <c r="O914">
        <f t="shared" si="331"/>
        <v>443928599.78549445</v>
      </c>
      <c r="P914">
        <f>SUM($N$2:N914)</f>
        <v>7059528.3986766199</v>
      </c>
      <c r="Q914">
        <f t="shared" si="332"/>
        <v>7732.2326382000219</v>
      </c>
      <c r="R914">
        <f>SUM($O$2:O914)</f>
        <v>1820048513153.1909</v>
      </c>
      <c r="S914">
        <f t="shared" si="333"/>
        <v>44648.419842949421</v>
      </c>
      <c r="T914">
        <f t="shared" si="334"/>
        <v>0.99984928964194031</v>
      </c>
      <c r="U914">
        <f t="shared" si="335"/>
        <v>21868.798598917139</v>
      </c>
      <c r="V914">
        <f t="shared" si="336"/>
        <v>478316439.40184838</v>
      </c>
      <c r="W914">
        <f>SUM($U$2:U914)</f>
        <v>7752036.0892974027</v>
      </c>
      <c r="X914">
        <f t="shared" si="337"/>
        <v>8490.7295611143509</v>
      </c>
      <c r="Y914">
        <f>SUM($V$2:V914)</f>
        <v>2000068560889.2813</v>
      </c>
      <c r="Z914">
        <f t="shared" si="338"/>
        <v>46804.439937971787</v>
      </c>
      <c r="AA914">
        <f t="shared" si="339"/>
        <v>0.92742956818518041</v>
      </c>
      <c r="AB914">
        <f t="shared" si="340"/>
        <v>20284.827574949402</v>
      </c>
      <c r="AC914">
        <f t="shared" si="341"/>
        <v>443671674.76729441</v>
      </c>
      <c r="AD914">
        <f>SUM($AB$2:AB914)</f>
        <v>6759999.3248423776</v>
      </c>
      <c r="AE914">
        <f t="shared" si="342"/>
        <v>7404.1613634637215</v>
      </c>
      <c r="AF914">
        <f>SUM($AC$2:AC914)</f>
        <v>1739775409530.2839</v>
      </c>
      <c r="AG914">
        <f t="shared" si="343"/>
        <v>43652.709498758559</v>
      </c>
    </row>
    <row r="915" spans="1:33" x14ac:dyDescent="0.3">
      <c r="A915">
        <v>7.1</v>
      </c>
      <c r="B915">
        <v>-7588.8976268479601</v>
      </c>
      <c r="C915">
        <f t="shared" si="344"/>
        <v>914</v>
      </c>
      <c r="D915">
        <f t="shared" si="322"/>
        <v>7595.9976268479604</v>
      </c>
      <c r="E915">
        <f t="shared" si="323"/>
        <v>57699179.947079845</v>
      </c>
      <c r="F915" s="2">
        <f t="shared" si="324"/>
        <v>0.41040462427745661</v>
      </c>
      <c r="G915">
        <f t="shared" si="325"/>
        <v>3117.4325520589891</v>
      </c>
      <c r="H915">
        <f t="shared" si="326"/>
        <v>23680010.267298661</v>
      </c>
      <c r="I915">
        <f>SUM($G$2:G915)</f>
        <v>3443873.8084418261</v>
      </c>
      <c r="J915">
        <f t="shared" si="327"/>
        <v>3767.9144512492626</v>
      </c>
      <c r="K915">
        <f>SUM($H$2:H915)</f>
        <v>885467399064.8429</v>
      </c>
      <c r="L915">
        <f t="shared" si="328"/>
        <v>31125.274493966692</v>
      </c>
      <c r="M915" s="3">
        <f t="shared" si="329"/>
        <v>0.9109219574933578</v>
      </c>
      <c r="N915">
        <f t="shared" si="330"/>
        <v>6919.3610273632448</v>
      </c>
      <c r="O915">
        <f t="shared" si="331"/>
        <v>52559449.943155468</v>
      </c>
      <c r="P915">
        <f>SUM($N$2:N915)</f>
        <v>7066447.7597039836</v>
      </c>
      <c r="Q915">
        <f t="shared" si="332"/>
        <v>7731.3432819518421</v>
      </c>
      <c r="R915">
        <f>SUM($O$2:O915)</f>
        <v>1820101072603.134</v>
      </c>
      <c r="S915">
        <f t="shared" si="333"/>
        <v>44624.632743441347</v>
      </c>
      <c r="T915">
        <f t="shared" si="334"/>
        <v>0.99917557531360168</v>
      </c>
      <c r="U915">
        <f t="shared" si="335"/>
        <v>7589.7352988865641</v>
      </c>
      <c r="V915">
        <f t="shared" si="336"/>
        <v>57651611.318746537</v>
      </c>
      <c r="W915">
        <f>SUM($U$2:U915)</f>
        <v>7759625.8245962895</v>
      </c>
      <c r="X915">
        <f t="shared" si="337"/>
        <v>8489.74379058675</v>
      </c>
      <c r="Y915">
        <f>SUM($V$2:V915)</f>
        <v>2000126212500.6001</v>
      </c>
      <c r="Z915">
        <f t="shared" si="338"/>
        <v>46779.502942152772</v>
      </c>
      <c r="AA915">
        <f t="shared" si="339"/>
        <v>0.87954073238406449</v>
      </c>
      <c r="AB915">
        <f t="shared" si="340"/>
        <v>6680.9893159054709</v>
      </c>
      <c r="AC915">
        <f t="shared" si="341"/>
        <v>50748778.988614537</v>
      </c>
      <c r="AD915">
        <f>SUM($AB$2:AB915)</f>
        <v>6766680.3141582832</v>
      </c>
      <c r="AE915">
        <f t="shared" si="342"/>
        <v>7403.3701467814917</v>
      </c>
      <c r="AF915">
        <f>SUM($AC$2:AC915)</f>
        <v>1739826158309.2725</v>
      </c>
      <c r="AG915">
        <f t="shared" si="343"/>
        <v>43629.459241277487</v>
      </c>
    </row>
    <row r="916" spans="1:33" x14ac:dyDescent="0.3">
      <c r="A916">
        <v>6.8</v>
      </c>
      <c r="B916">
        <v>12665.491153564801</v>
      </c>
      <c r="C916">
        <f t="shared" si="344"/>
        <v>915</v>
      </c>
      <c r="D916">
        <f t="shared" si="322"/>
        <v>12658.691153564801</v>
      </c>
      <c r="E916">
        <f t="shared" si="323"/>
        <v>160242461.72133976</v>
      </c>
      <c r="F916" s="2">
        <f t="shared" si="324"/>
        <v>0.39306358381502887</v>
      </c>
      <c r="G916">
        <f t="shared" si="325"/>
        <v>4975.6705112277832</v>
      </c>
      <c r="H916">
        <f t="shared" si="326"/>
        <v>62985476.283532389</v>
      </c>
      <c r="I916">
        <f>SUM($G$2:G916)</f>
        <v>3448849.4789530537</v>
      </c>
      <c r="J916">
        <f t="shared" si="327"/>
        <v>3769.2344032273809</v>
      </c>
      <c r="K916">
        <f>SUM($H$2:H916)</f>
        <v>885530384541.12646</v>
      </c>
      <c r="L916">
        <f t="shared" si="328"/>
        <v>31109.367881561051</v>
      </c>
      <c r="M916" s="3">
        <f t="shared" si="329"/>
        <v>0.90704647588235343</v>
      </c>
      <c r="N916">
        <f t="shared" si="330"/>
        <v>11482.021200124076</v>
      </c>
      <c r="O916">
        <f t="shared" si="331"/>
        <v>145347360.19105414</v>
      </c>
      <c r="P916">
        <f>SUM($N$2:N916)</f>
        <v>7077929.7809041077</v>
      </c>
      <c r="Q916">
        <f t="shared" si="332"/>
        <v>7735.4423835017569</v>
      </c>
      <c r="R916">
        <f>SUM($O$2:O916)</f>
        <v>1820246419963.3252</v>
      </c>
      <c r="S916">
        <f t="shared" si="333"/>
        <v>44602.021811647668</v>
      </c>
      <c r="T916">
        <f t="shared" si="334"/>
        <v>0.99888746396713979</v>
      </c>
      <c r="U916">
        <f t="shared" si="335"/>
        <v>12644.607903527613</v>
      </c>
      <c r="V916">
        <f t="shared" si="336"/>
        <v>160064186.20868054</v>
      </c>
      <c r="W916">
        <f>SUM($U$2:U916)</f>
        <v>7772270.4324998176</v>
      </c>
      <c r="X916">
        <f t="shared" si="337"/>
        <v>8494.2846256828616</v>
      </c>
      <c r="Y916">
        <f>SUM($V$2:V916)</f>
        <v>2000286276686.8088</v>
      </c>
      <c r="Z916">
        <f t="shared" si="338"/>
        <v>46755.804136200481</v>
      </c>
      <c r="AA916">
        <f t="shared" si="339"/>
        <v>0.86827204320815565</v>
      </c>
      <c r="AB916">
        <f t="shared" si="340"/>
        <v>10991.187632246714</v>
      </c>
      <c r="AC916">
        <f t="shared" si="341"/>
        <v>139134049.64749235</v>
      </c>
      <c r="AD916">
        <f>SUM($AB$2:AB916)</f>
        <v>6777671.50179053</v>
      </c>
      <c r="AE916">
        <f t="shared" si="342"/>
        <v>7407.2912587874644</v>
      </c>
      <c r="AF916">
        <f>SUM($AC$2:AC916)</f>
        <v>1739965292358.9199</v>
      </c>
      <c r="AG916">
        <f t="shared" si="343"/>
        <v>43607.355026579178</v>
      </c>
    </row>
    <row r="917" spans="1:33" x14ac:dyDescent="0.3">
      <c r="A917">
        <v>6.6</v>
      </c>
      <c r="B917">
        <v>14884.9773415256</v>
      </c>
      <c r="C917">
        <f t="shared" si="344"/>
        <v>916</v>
      </c>
      <c r="D917">
        <f t="shared" si="322"/>
        <v>14878.3773415256</v>
      </c>
      <c r="E917">
        <f t="shared" si="323"/>
        <v>221366112.31682238</v>
      </c>
      <c r="F917" s="2">
        <f t="shared" si="324"/>
        <v>0.38150289017341038</v>
      </c>
      <c r="G917">
        <f t="shared" si="325"/>
        <v>5676.1439568825981</v>
      </c>
      <c r="H917">
        <f t="shared" si="326"/>
        <v>84451811.635319516</v>
      </c>
      <c r="I917">
        <f>SUM($G$2:G917)</f>
        <v>3454525.6229099361</v>
      </c>
      <c r="J917">
        <f t="shared" si="327"/>
        <v>3771.3161822160873</v>
      </c>
      <c r="K917">
        <f>SUM($H$2:H917)</f>
        <v>885614836352.76184</v>
      </c>
      <c r="L917">
        <f t="shared" si="328"/>
        <v>31093.864731903257</v>
      </c>
      <c r="M917" s="3">
        <f t="shared" si="329"/>
        <v>0.9042713395368347</v>
      </c>
      <c r="N917">
        <f t="shared" si="330"/>
        <v>13454.090208755844</v>
      </c>
      <c r="O917">
        <f t="shared" si="331"/>
        <v>200175030.91279438</v>
      </c>
      <c r="P917">
        <f>SUM($N$2:N917)</f>
        <v>7091383.8711128635</v>
      </c>
      <c r="Q917">
        <f t="shared" si="332"/>
        <v>7741.6854488131694</v>
      </c>
      <c r="R917">
        <f>SUM($O$2:O917)</f>
        <v>1820446594994.238</v>
      </c>
      <c r="S917">
        <f t="shared" si="333"/>
        <v>44580.120148325361</v>
      </c>
      <c r="T917">
        <f t="shared" si="334"/>
        <v>0.9986414800495711</v>
      </c>
      <c r="U917">
        <f t="shared" si="335"/>
        <v>14858.164769077128</v>
      </c>
      <c r="V917">
        <f t="shared" si="336"/>
        <v>221065382.0368911</v>
      </c>
      <c r="W917">
        <f>SUM($U$2:U917)</f>
        <v>7787128.5972688943</v>
      </c>
      <c r="X917">
        <f t="shared" si="337"/>
        <v>8501.2320930883125</v>
      </c>
      <c r="Y917">
        <f>SUM($V$2:V917)</f>
        <v>2000507342068.8457</v>
      </c>
      <c r="Z917">
        <f t="shared" si="338"/>
        <v>46732.857610299245</v>
      </c>
      <c r="AA917">
        <f t="shared" si="339"/>
        <v>0.86017984460998398</v>
      </c>
      <c r="AB917">
        <f t="shared" si="340"/>
        <v>12798.080309682196</v>
      </c>
      <c r="AC917">
        <f t="shared" si="341"/>
        <v>190414668.09460053</v>
      </c>
      <c r="AD917">
        <f>SUM($AB$2:AB917)</f>
        <v>6790469.5821002126</v>
      </c>
      <c r="AE917">
        <f t="shared" si="342"/>
        <v>7413.1763996727213</v>
      </c>
      <c r="AF917">
        <f>SUM($AC$2:AC917)</f>
        <v>1740155707027.0144</v>
      </c>
      <c r="AG917">
        <f t="shared" si="343"/>
        <v>43585.93012216952</v>
      </c>
    </row>
    <row r="918" spans="1:33" x14ac:dyDescent="0.3">
      <c r="A918">
        <v>7.6</v>
      </c>
      <c r="B918">
        <v>-21326.7365242909</v>
      </c>
      <c r="C918">
        <f t="shared" si="344"/>
        <v>917</v>
      </c>
      <c r="D918">
        <f t="shared" si="322"/>
        <v>21334.336524290899</v>
      </c>
      <c r="E918">
        <f t="shared" si="323"/>
        <v>455153914.93169266</v>
      </c>
      <c r="F918" s="2">
        <f t="shared" si="324"/>
        <v>0.43930635838150284</v>
      </c>
      <c r="G918">
        <f t="shared" si="325"/>
        <v>9372.3096869717228</v>
      </c>
      <c r="H918">
        <f t="shared" si="326"/>
        <v>199952008.87172624</v>
      </c>
      <c r="I918">
        <f>SUM($G$2:G918)</f>
        <v>3463897.932596908</v>
      </c>
      <c r="J918">
        <f t="shared" si="327"/>
        <v>3777.4241358744907</v>
      </c>
      <c r="K918">
        <f>SUM($H$2:H918)</f>
        <v>885814788361.63354</v>
      </c>
      <c r="L918">
        <f t="shared" si="328"/>
        <v>31080.414019409731</v>
      </c>
      <c r="M918" s="3">
        <f t="shared" si="329"/>
        <v>0.91671346720663083</v>
      </c>
      <c r="N918">
        <f t="shared" si="330"/>
        <v>19557.47360573577</v>
      </c>
      <c r="O918">
        <f t="shared" si="331"/>
        <v>417245723.46970385</v>
      </c>
      <c r="P918">
        <f>SUM($N$2:N918)</f>
        <v>7110941.3447185997</v>
      </c>
      <c r="Q918">
        <f t="shared" si="332"/>
        <v>7754.5707139788437</v>
      </c>
      <c r="R918">
        <f>SUM($O$2:O918)</f>
        <v>1820863840717.7078</v>
      </c>
      <c r="S918">
        <f t="shared" si="333"/>
        <v>44560.911722758501</v>
      </c>
      <c r="T918">
        <f t="shared" si="334"/>
        <v>0.99949979889292051</v>
      </c>
      <c r="U918">
        <f t="shared" si="335"/>
        <v>21323.665065542642</v>
      </c>
      <c r="V918">
        <f t="shared" si="336"/>
        <v>454926246.43955225</v>
      </c>
      <c r="W918">
        <f>SUM($U$2:U918)</f>
        <v>7808452.2623344371</v>
      </c>
      <c r="X918">
        <f t="shared" si="337"/>
        <v>8515.215117049549</v>
      </c>
      <c r="Y918">
        <f>SUM($V$2:V918)</f>
        <v>2000962268315.2852</v>
      </c>
      <c r="Z918">
        <f t="shared" si="338"/>
        <v>46712.679728891213</v>
      </c>
      <c r="AA918">
        <f t="shared" si="339"/>
        <v>0.89622071929406777</v>
      </c>
      <c r="AB918">
        <f t="shared" si="340"/>
        <v>19120.274425461692</v>
      </c>
      <c r="AC918">
        <f t="shared" si="341"/>
        <v>407918369.02959251</v>
      </c>
      <c r="AD918">
        <f>SUM($AB$2:AB918)</f>
        <v>6809589.8565256745</v>
      </c>
      <c r="AE918">
        <f t="shared" si="342"/>
        <v>7425.943136887322</v>
      </c>
      <c r="AF918">
        <f>SUM($AC$2:AC918)</f>
        <v>1740563625396.0439</v>
      </c>
      <c r="AG918">
        <f t="shared" si="343"/>
        <v>43567.263647361367</v>
      </c>
    </row>
    <row r="919" spans="1:33" x14ac:dyDescent="0.3">
      <c r="A919">
        <v>17.3</v>
      </c>
      <c r="B919">
        <v>-862962.88395522896</v>
      </c>
      <c r="C919">
        <f t="shared" si="344"/>
        <v>918</v>
      </c>
      <c r="D919">
        <f t="shared" si="322"/>
        <v>862980.183955229</v>
      </c>
      <c r="E919">
        <f t="shared" si="323"/>
        <v>744734797899.40088</v>
      </c>
      <c r="F919" s="2">
        <f t="shared" si="324"/>
        <v>1</v>
      </c>
      <c r="G919">
        <f t="shared" si="325"/>
        <v>862980.183955229</v>
      </c>
      <c r="H919">
        <f t="shared" si="326"/>
        <v>744734797899.40088</v>
      </c>
      <c r="I919">
        <f>SUM($G$2:G919)</f>
        <v>4326878.1165521368</v>
      </c>
      <c r="J919">
        <f t="shared" si="327"/>
        <v>4713.3748546319575</v>
      </c>
      <c r="K919">
        <f>SUM($H$2:H919)</f>
        <v>1630549586261.0344</v>
      </c>
      <c r="L919">
        <f t="shared" si="328"/>
        <v>42144.961814961571</v>
      </c>
      <c r="M919" s="3">
        <f t="shared" si="329"/>
        <v>0.96324288546232484</v>
      </c>
      <c r="N919">
        <f t="shared" si="330"/>
        <v>831259.52248984273</v>
      </c>
      <c r="O919">
        <f t="shared" si="331"/>
        <v>717360495632.82019</v>
      </c>
      <c r="P919">
        <f>SUM($N$2:N919)</f>
        <v>7942200.8672084427</v>
      </c>
      <c r="Q919">
        <f t="shared" si="332"/>
        <v>8651.6349315996104</v>
      </c>
      <c r="R919">
        <f>SUM($O$2:O919)</f>
        <v>2538224336350.5278</v>
      </c>
      <c r="S919">
        <f t="shared" si="333"/>
        <v>52582.794310139594</v>
      </c>
      <c r="T919">
        <f t="shared" si="334"/>
        <v>0.99999996933058788</v>
      </c>
      <c r="U919">
        <f t="shared" si="335"/>
        <v>862980.15748813411</v>
      </c>
      <c r="V919">
        <f t="shared" si="336"/>
        <v>744734775058.82239</v>
      </c>
      <c r="W919">
        <f>SUM($U$2:U919)</f>
        <v>8671432.4198225718</v>
      </c>
      <c r="X919">
        <f t="shared" si="337"/>
        <v>9446.0048146215377</v>
      </c>
      <c r="Y919">
        <f>SUM($V$2:V919)</f>
        <v>2745697043374.1074</v>
      </c>
      <c r="Z919">
        <f t="shared" si="338"/>
        <v>54689.627763764445</v>
      </c>
      <c r="AA919">
        <f t="shared" si="339"/>
        <v>0.99424086642119014</v>
      </c>
      <c r="AB919">
        <f t="shared" si="340"/>
        <v>858010.16579996492</v>
      </c>
      <c r="AC919">
        <f t="shared" si="341"/>
        <v>740445770717.51025</v>
      </c>
      <c r="AD919">
        <f>SUM($AB$2:AB919)</f>
        <v>7667600.0223256396</v>
      </c>
      <c r="AE919">
        <f t="shared" si="342"/>
        <v>8352.5054709429623</v>
      </c>
      <c r="AF919">
        <f>SUM($AC$2:AC919)</f>
        <v>2481009396113.5542</v>
      </c>
      <c r="AG919">
        <f t="shared" si="343"/>
        <v>51986.773457320684</v>
      </c>
    </row>
    <row r="920" spans="1:33" x14ac:dyDescent="0.3">
      <c r="A920">
        <v>3.5</v>
      </c>
      <c r="B920">
        <v>-232423.10504940301</v>
      </c>
      <c r="C920">
        <f t="shared" si="344"/>
        <v>919</v>
      </c>
      <c r="D920">
        <f t="shared" si="322"/>
        <v>232426.60504940301</v>
      </c>
      <c r="E920">
        <f t="shared" si="323"/>
        <v>54022126734.791168</v>
      </c>
      <c r="F920" s="2">
        <f t="shared" si="324"/>
        <v>0.20231213872832368</v>
      </c>
      <c r="G920">
        <f t="shared" si="325"/>
        <v>47022.723564908119</v>
      </c>
      <c r="H920">
        <f t="shared" si="326"/>
        <v>10929331998.368155</v>
      </c>
      <c r="I920">
        <f>SUM($G$2:G920)</f>
        <v>4373900.8401170447</v>
      </c>
      <c r="J920">
        <f t="shared" si="327"/>
        <v>4759.4133189521708</v>
      </c>
      <c r="K920">
        <f>SUM($H$2:H920)</f>
        <v>1641478918259.4026</v>
      </c>
      <c r="L920">
        <f t="shared" si="328"/>
        <v>42262.958855843375</v>
      </c>
      <c r="M920" s="3">
        <f t="shared" si="329"/>
        <v>0.82282962944864568</v>
      </c>
      <c r="N920">
        <f t="shared" si="330"/>
        <v>191247.497306807</v>
      </c>
      <c r="O920">
        <f t="shared" si="331"/>
        <v>44451006523.215996</v>
      </c>
      <c r="P920">
        <f>SUM($N$2:N920)</f>
        <v>8133448.3645152496</v>
      </c>
      <c r="Q920">
        <f t="shared" si="332"/>
        <v>8850.3246621493472</v>
      </c>
      <c r="R920">
        <f>SUM($O$2:O920)</f>
        <v>2582675342873.7437</v>
      </c>
      <c r="S920">
        <f t="shared" si="333"/>
        <v>53012.361697906934</v>
      </c>
      <c r="T920">
        <f t="shared" si="334"/>
        <v>0.97068776924864364</v>
      </c>
      <c r="U920">
        <f t="shared" si="335"/>
        <v>225613.66276944053</v>
      </c>
      <c r="V920">
        <f t="shared" si="336"/>
        <v>52438617690.261955</v>
      </c>
      <c r="W920">
        <f>SUM($U$2:U920)</f>
        <v>8897046.0825920124</v>
      </c>
      <c r="X920">
        <f t="shared" si="337"/>
        <v>9681.2253347029509</v>
      </c>
      <c r="Y920">
        <f>SUM($V$2:V920)</f>
        <v>2798135661064.3691</v>
      </c>
      <c r="Z920">
        <f t="shared" si="338"/>
        <v>55179.356001027285</v>
      </c>
      <c r="AA920">
        <f t="shared" si="339"/>
        <v>0.64771588116078205</v>
      </c>
      <c r="AB920">
        <f t="shared" si="340"/>
        <v>150546.40329478314</v>
      </c>
      <c r="AC920">
        <f t="shared" si="341"/>
        <v>34990989420.204704</v>
      </c>
      <c r="AD920">
        <f>SUM($AB$2:AB920)</f>
        <v>7818146.4256204227</v>
      </c>
      <c r="AE920">
        <f t="shared" si="342"/>
        <v>8507.2322368013301</v>
      </c>
      <c r="AF920">
        <f>SUM($AC$2:AC920)</f>
        <v>2516000385533.7588</v>
      </c>
      <c r="AG920">
        <f t="shared" si="343"/>
        <v>52323.597473738955</v>
      </c>
    </row>
    <row r="921" spans="1:33" x14ac:dyDescent="0.3">
      <c r="A921">
        <v>7.1</v>
      </c>
      <c r="B921">
        <v>-48491.997460626</v>
      </c>
      <c r="C921">
        <f t="shared" si="344"/>
        <v>920</v>
      </c>
      <c r="D921">
        <f t="shared" si="322"/>
        <v>48499.097460625999</v>
      </c>
      <c r="E921">
        <f t="shared" si="323"/>
        <v>2352162454.4952993</v>
      </c>
      <c r="F921" s="2">
        <f t="shared" si="324"/>
        <v>0.41040462427745661</v>
      </c>
      <c r="G921">
        <f t="shared" si="325"/>
        <v>19904.253871123961</v>
      </c>
      <c r="H921">
        <f t="shared" si="326"/>
        <v>965338348.37668347</v>
      </c>
      <c r="I921">
        <f>SUM($G$2:G921)</f>
        <v>4393805.093988169</v>
      </c>
      <c r="J921">
        <f t="shared" si="327"/>
        <v>4775.8751021610533</v>
      </c>
      <c r="K921">
        <f>SUM($H$2:H921)</f>
        <v>1642444256607.7793</v>
      </c>
      <c r="L921">
        <f t="shared" si="328"/>
        <v>42252.402254934612</v>
      </c>
      <c r="M921" s="3">
        <f t="shared" si="329"/>
        <v>0.9109219574933578</v>
      </c>
      <c r="N921">
        <f t="shared" si="330"/>
        <v>44178.892795494576</v>
      </c>
      <c r="O921">
        <f t="shared" si="331"/>
        <v>2142636427.3912392</v>
      </c>
      <c r="P921">
        <f>SUM($N$2:N921)</f>
        <v>8177627.2573107444</v>
      </c>
      <c r="Q921">
        <f t="shared" si="332"/>
        <v>8888.7252796855919</v>
      </c>
      <c r="R921">
        <f>SUM($O$2:O921)</f>
        <v>2584817979301.1348</v>
      </c>
      <c r="S921">
        <f t="shared" si="333"/>
        <v>53005.516317737434</v>
      </c>
      <c r="T921">
        <f t="shared" si="334"/>
        <v>0.99917557531360168</v>
      </c>
      <c r="U921">
        <f t="shared" si="335"/>
        <v>48459.113607411418</v>
      </c>
      <c r="V921">
        <f t="shared" si="336"/>
        <v>2350223273.7013941</v>
      </c>
      <c r="W921">
        <f>SUM($U$2:U921)</f>
        <v>8945505.1961994246</v>
      </c>
      <c r="X921">
        <f t="shared" si="337"/>
        <v>9723.375213260244</v>
      </c>
      <c r="Y921">
        <f>SUM($V$2:V921)</f>
        <v>2800485884338.0703</v>
      </c>
      <c r="Z921">
        <f t="shared" si="338"/>
        <v>55172.514860387157</v>
      </c>
      <c r="AA921">
        <f t="shared" si="339"/>
        <v>0.87954073238406449</v>
      </c>
      <c r="AB921">
        <f t="shared" si="340"/>
        <v>42656.931700485111</v>
      </c>
      <c r="AC921">
        <f t="shared" si="341"/>
        <v>2068822687.9130943</v>
      </c>
      <c r="AD921">
        <f>SUM($AB$2:AB921)</f>
        <v>7860803.3573209075</v>
      </c>
      <c r="AE921">
        <f t="shared" si="342"/>
        <v>8544.3514753488125</v>
      </c>
      <c r="AF921">
        <f>SUM($AC$2:AC921)</f>
        <v>2518069208221.6719</v>
      </c>
      <c r="AG921">
        <f t="shared" si="343"/>
        <v>52316.648861208938</v>
      </c>
    </row>
    <row r="922" spans="1:33" x14ac:dyDescent="0.3">
      <c r="A922">
        <v>9.8000000000000007</v>
      </c>
      <c r="B922">
        <v>1129288.43749062</v>
      </c>
      <c r="C922">
        <f t="shared" si="344"/>
        <v>921</v>
      </c>
      <c r="D922">
        <f t="shared" si="322"/>
        <v>1129278.6374906199</v>
      </c>
      <c r="E922">
        <f t="shared" si="323"/>
        <v>1275270241092.6709</v>
      </c>
      <c r="F922" s="2">
        <f t="shared" si="324"/>
        <v>0.56647398843930641</v>
      </c>
      <c r="G922">
        <f t="shared" si="325"/>
        <v>639706.97383861709</v>
      </c>
      <c r="H922">
        <f t="shared" si="326"/>
        <v>722407419809.72119</v>
      </c>
      <c r="I922">
        <f>SUM($G$2:G922)</f>
        <v>5033512.0678267861</v>
      </c>
      <c r="J922">
        <f t="shared" si="327"/>
        <v>5465.2682603982475</v>
      </c>
      <c r="K922">
        <f>SUM($H$2:H922)</f>
        <v>2364851676417.5005</v>
      </c>
      <c r="L922">
        <f t="shared" si="328"/>
        <v>50672.477484278192</v>
      </c>
      <c r="M922" s="3">
        <f t="shared" si="329"/>
        <v>0.93526365632168407</v>
      </c>
      <c r="N922">
        <f t="shared" si="330"/>
        <v>1056173.2675054467</v>
      </c>
      <c r="O922">
        <f t="shared" si="331"/>
        <v>1192713908482.5669</v>
      </c>
      <c r="P922">
        <f>SUM($N$2:N922)</f>
        <v>9233800.5248161908</v>
      </c>
      <c r="Q922">
        <f t="shared" si="332"/>
        <v>10025.842046488806</v>
      </c>
      <c r="R922">
        <f>SUM($O$2:O922)</f>
        <v>3777531887783.7017</v>
      </c>
      <c r="S922">
        <f t="shared" si="333"/>
        <v>64043.38146805545</v>
      </c>
      <c r="T922">
        <f t="shared" si="334"/>
        <v>0.99994455147527717</v>
      </c>
      <c r="U922">
        <f t="shared" si="335"/>
        <v>1129216.0206561701</v>
      </c>
      <c r="V922">
        <f t="shared" si="336"/>
        <v>1275199529239.1794</v>
      </c>
      <c r="W922">
        <f>SUM($U$2:U922)</f>
        <v>10074721.216855595</v>
      </c>
      <c r="X922">
        <f t="shared" si="337"/>
        <v>10938.893829376324</v>
      </c>
      <c r="Y922">
        <f>SUM($V$2:V922)</f>
        <v>4075685413577.25</v>
      </c>
      <c r="Z922">
        <f t="shared" si="338"/>
        <v>66522.798730196315</v>
      </c>
      <c r="AA922">
        <f t="shared" si="339"/>
        <v>0.94613575422475416</v>
      </c>
      <c r="AB922">
        <f t="shared" si="340"/>
        <v>1068450.8954120905</v>
      </c>
      <c r="AC922">
        <f t="shared" si="341"/>
        <v>1206578771396.5981</v>
      </c>
      <c r="AD922">
        <f>SUM($AB$2:AB922)</f>
        <v>8929254.2527329978</v>
      </c>
      <c r="AE922">
        <f t="shared" si="342"/>
        <v>9695.1729128479892</v>
      </c>
      <c r="AF922">
        <f>SUM($AC$2:AC922)</f>
        <v>3724647979618.27</v>
      </c>
      <c r="AG922">
        <f t="shared" si="343"/>
        <v>63593.510786360348</v>
      </c>
    </row>
    <row r="923" spans="1:33" x14ac:dyDescent="0.3">
      <c r="A923">
        <v>5.3</v>
      </c>
      <c r="B923">
        <v>-128391.890083206</v>
      </c>
      <c r="C923">
        <f t="shared" si="344"/>
        <v>922</v>
      </c>
      <c r="D923">
        <f t="shared" si="322"/>
        <v>128397.19008320601</v>
      </c>
      <c r="E923">
        <f t="shared" si="323"/>
        <v>16485838421.262934</v>
      </c>
      <c r="F923" s="2">
        <f t="shared" si="324"/>
        <v>0.30635838150289013</v>
      </c>
      <c r="G923">
        <f t="shared" si="325"/>
        <v>39335.555343409927</v>
      </c>
      <c r="H923">
        <f t="shared" si="326"/>
        <v>5050574776.456274</v>
      </c>
      <c r="I923">
        <f>SUM($G$2:G923)</f>
        <v>5072847.6231701961</v>
      </c>
      <c r="J923">
        <f t="shared" si="327"/>
        <v>5502.0039296856794</v>
      </c>
      <c r="K923">
        <f>SUM($H$2:H923)</f>
        <v>2369902251193.9565</v>
      </c>
      <c r="L923">
        <f t="shared" si="328"/>
        <v>50699.042369392824</v>
      </c>
      <c r="M923" s="3">
        <f t="shared" si="329"/>
        <v>0.8812794954960258</v>
      </c>
      <c r="N923">
        <f t="shared" si="330"/>
        <v>113153.81089963512</v>
      </c>
      <c r="O923">
        <f t="shared" si="331"/>
        <v>14528631366.719597</v>
      </c>
      <c r="P923">
        <f>SUM($N$2:N923)</f>
        <v>9346954.3357158266</v>
      </c>
      <c r="Q923">
        <f t="shared" si="332"/>
        <v>10137.694507283977</v>
      </c>
      <c r="R923">
        <f>SUM($O$2:O923)</f>
        <v>3792060519150.4214</v>
      </c>
      <c r="S923">
        <f t="shared" si="333"/>
        <v>64131.613917270646</v>
      </c>
      <c r="T923">
        <f t="shared" si="334"/>
        <v>0.99503319834994297</v>
      </c>
      <c r="U923">
        <f t="shared" si="335"/>
        <v>127759.46670763806</v>
      </c>
      <c r="V923">
        <f t="shared" si="336"/>
        <v>16403956531.789631</v>
      </c>
      <c r="W923">
        <f>SUM($U$2:U923)</f>
        <v>10202480.683563232</v>
      </c>
      <c r="X923">
        <f t="shared" si="337"/>
        <v>11065.597270675957</v>
      </c>
      <c r="Y923">
        <f>SUM($V$2:V923)</f>
        <v>4092089370109.0396</v>
      </c>
      <c r="Z923">
        <f t="shared" si="338"/>
        <v>66620.378300415687</v>
      </c>
      <c r="AA923">
        <f t="shared" si="339"/>
        <v>0.79400027439800469</v>
      </c>
      <c r="AB923">
        <f t="shared" si="340"/>
        <v>101947.40415799833</v>
      </c>
      <c r="AC923">
        <f t="shared" si="341"/>
        <v>13089760230.163939</v>
      </c>
      <c r="AD923">
        <f>SUM($AB$2:AB923)</f>
        <v>9031201.6568909958</v>
      </c>
      <c r="AE923">
        <f t="shared" si="342"/>
        <v>9795.2295627884996</v>
      </c>
      <c r="AF923">
        <f>SUM($AC$2:AC923)</f>
        <v>3737737739848.4341</v>
      </c>
      <c r="AG923">
        <f t="shared" si="343"/>
        <v>63670.601441364022</v>
      </c>
    </row>
    <row r="924" spans="1:33" x14ac:dyDescent="0.3">
      <c r="A924">
        <v>8.1999999999999993</v>
      </c>
      <c r="B924">
        <v>129796.416639729</v>
      </c>
      <c r="C924">
        <f t="shared" si="344"/>
        <v>923</v>
      </c>
      <c r="D924">
        <f t="shared" si="322"/>
        <v>129788.216639729</v>
      </c>
      <c r="E924">
        <f t="shared" si="323"/>
        <v>16844981178.521227</v>
      </c>
      <c r="F924" s="2">
        <f t="shared" si="324"/>
        <v>0.47398843930635831</v>
      </c>
      <c r="G924">
        <f t="shared" si="325"/>
        <v>61518.114245420671</v>
      </c>
      <c r="H924">
        <f t="shared" si="326"/>
        <v>7984326338.9522562</v>
      </c>
      <c r="I924">
        <f>SUM($G$2:G924)</f>
        <v>5134365.7374156164</v>
      </c>
      <c r="J924">
        <f t="shared" si="327"/>
        <v>5562.693106625803</v>
      </c>
      <c r="K924">
        <f>SUM($H$2:H924)</f>
        <v>2377886577532.9087</v>
      </c>
      <c r="L924">
        <f t="shared" si="328"/>
        <v>50756.856487907411</v>
      </c>
      <c r="M924" s="3">
        <f t="shared" si="329"/>
        <v>0.9227456964302363</v>
      </c>
      <c r="N924">
        <f t="shared" si="330"/>
        <v>119761.51835166512</v>
      </c>
      <c r="O924">
        <f t="shared" si="331"/>
        <v>15543633888.928793</v>
      </c>
      <c r="P924">
        <f>SUM($N$2:N924)</f>
        <v>9466715.8540674914</v>
      </c>
      <c r="Q924">
        <f t="shared" si="332"/>
        <v>10256.463547202049</v>
      </c>
      <c r="R924">
        <f>SUM($O$2:O924)</f>
        <v>3807604153039.3501</v>
      </c>
      <c r="S924">
        <f t="shared" si="333"/>
        <v>64228.095642134009</v>
      </c>
      <c r="T924">
        <f t="shared" si="334"/>
        <v>0.99972542184389857</v>
      </c>
      <c r="U924">
        <f t="shared" si="335"/>
        <v>129752.57963052037</v>
      </c>
      <c r="V924">
        <f t="shared" si="336"/>
        <v>16840355914.649666</v>
      </c>
      <c r="W924">
        <f>SUM($U$2:U924)</f>
        <v>10332233.263193753</v>
      </c>
      <c r="X924">
        <f t="shared" si="337"/>
        <v>11194.185550589114</v>
      </c>
      <c r="Y924">
        <f>SUM($V$2:V924)</f>
        <v>4108929726023.6895</v>
      </c>
      <c r="Z924">
        <f t="shared" si="338"/>
        <v>66721.147415830899</v>
      </c>
      <c r="AA924">
        <f t="shared" si="339"/>
        <v>0.91321689557142538</v>
      </c>
      <c r="AB924">
        <f t="shared" si="340"/>
        <v>118524.79228148493</v>
      </c>
      <c r="AC924">
        <f t="shared" si="341"/>
        <v>15383121417.808245</v>
      </c>
      <c r="AD924">
        <f>SUM($AB$2:AB924)</f>
        <v>9149726.44917248</v>
      </c>
      <c r="AE924">
        <f t="shared" si="342"/>
        <v>9913.0297390817777</v>
      </c>
      <c r="AF924">
        <f>SUM($AC$2:AC924)</f>
        <v>3753120861266.2422</v>
      </c>
      <c r="AG924">
        <f t="shared" si="343"/>
        <v>63766.917635143327</v>
      </c>
    </row>
    <row r="925" spans="1:33" x14ac:dyDescent="0.3">
      <c r="A925">
        <v>9.4</v>
      </c>
      <c r="B925">
        <v>-105450.969916877</v>
      </c>
      <c r="C925">
        <f t="shared" si="344"/>
        <v>924</v>
      </c>
      <c r="D925">
        <f t="shared" si="322"/>
        <v>105460.369916877</v>
      </c>
      <c r="E925">
        <f t="shared" si="323"/>
        <v>11121889623.004534</v>
      </c>
      <c r="F925" s="2">
        <f t="shared" si="324"/>
        <v>0.54335260115606931</v>
      </c>
      <c r="G925">
        <f t="shared" si="325"/>
        <v>57302.166313216396</v>
      </c>
      <c r="H925">
        <f t="shared" si="326"/>
        <v>6043107656.4302082</v>
      </c>
      <c r="I925">
        <f>SUM($G$2:G925)</f>
        <v>5191667.9037288325</v>
      </c>
      <c r="J925">
        <f t="shared" si="327"/>
        <v>5618.6882074987361</v>
      </c>
      <c r="K925">
        <f>SUM($H$2:H925)</f>
        <v>2383929685189.3389</v>
      </c>
      <c r="L925">
        <f t="shared" si="328"/>
        <v>50793.803576879771</v>
      </c>
      <c r="M925" s="3">
        <f t="shared" si="329"/>
        <v>0.93252904981572826</v>
      </c>
      <c r="N925">
        <f t="shared" si="330"/>
        <v>98344.858551800513</v>
      </c>
      <c r="O925">
        <f t="shared" si="331"/>
        <v>10371485162.295826</v>
      </c>
      <c r="P925">
        <f>SUM($N$2:N925)</f>
        <v>9565060.7126192916</v>
      </c>
      <c r="Q925">
        <f t="shared" si="332"/>
        <v>10351.797308029536</v>
      </c>
      <c r="R925">
        <f>SUM($O$2:O925)</f>
        <v>3817975638201.646</v>
      </c>
      <c r="S925">
        <f t="shared" si="333"/>
        <v>64280.699019627951</v>
      </c>
      <c r="T925">
        <f t="shared" si="334"/>
        <v>0.99991728277714842</v>
      </c>
      <c r="U925">
        <f t="shared" si="335"/>
        <v>105451.64652795657</v>
      </c>
      <c r="V925">
        <f t="shared" si="336"/>
        <v>11120969651.182056</v>
      </c>
      <c r="W925">
        <f>SUM($U$2:U925)</f>
        <v>10437684.90972171</v>
      </c>
      <c r="X925">
        <f t="shared" si="337"/>
        <v>11296.195789742111</v>
      </c>
      <c r="Y925">
        <f>SUM($V$2:V925)</f>
        <v>4120050695674.8716</v>
      </c>
      <c r="Z925">
        <f t="shared" si="338"/>
        <v>66775.214895374564</v>
      </c>
      <c r="AA925">
        <f t="shared" si="339"/>
        <v>0.9393145980606874</v>
      </c>
      <c r="AB925">
        <f t="shared" si="340"/>
        <v>99060.464979802724</v>
      </c>
      <c r="AC925">
        <f t="shared" si="341"/>
        <v>10446953280.907833</v>
      </c>
      <c r="AD925">
        <f>SUM($AB$2:AB925)</f>
        <v>9248786.9141522832</v>
      </c>
      <c r="AE925">
        <f t="shared" si="342"/>
        <v>10009.509647350957</v>
      </c>
      <c r="AF925">
        <f>SUM($AC$2:AC925)</f>
        <v>3763567814547.1499</v>
      </c>
      <c r="AG925">
        <f t="shared" si="343"/>
        <v>63821.041517817568</v>
      </c>
    </row>
    <row r="926" spans="1:33" x14ac:dyDescent="0.3">
      <c r="A926">
        <v>5.9</v>
      </c>
      <c r="B926">
        <v>-62300.622557047398</v>
      </c>
      <c r="C926">
        <f t="shared" si="344"/>
        <v>925</v>
      </c>
      <c r="D926">
        <f t="shared" si="322"/>
        <v>62306.522557047399</v>
      </c>
      <c r="E926">
        <f t="shared" si="323"/>
        <v>3882102753.1518564</v>
      </c>
      <c r="F926" s="2">
        <f t="shared" si="324"/>
        <v>0.34104046242774566</v>
      </c>
      <c r="G926">
        <f t="shared" si="325"/>
        <v>21249.04526512021</v>
      </c>
      <c r="H926">
        <f t="shared" si="326"/>
        <v>1323954118.1269336</v>
      </c>
      <c r="I926">
        <f>SUM($G$2:G926)</f>
        <v>5212916.9489939529</v>
      </c>
      <c r="J926">
        <f t="shared" si="327"/>
        <v>5635.5858908042737</v>
      </c>
      <c r="K926">
        <f>SUM($H$2:H926)</f>
        <v>2385253639307.4658</v>
      </c>
      <c r="L926">
        <f t="shared" si="328"/>
        <v>50780.435041806188</v>
      </c>
      <c r="M926" s="3">
        <f t="shared" si="329"/>
        <v>0.89311488994077659</v>
      </c>
      <c r="N926">
        <f t="shared" si="330"/>
        <v>55646.883036129904</v>
      </c>
      <c r="O926">
        <f t="shared" si="331"/>
        <v>3467163773.1200061</v>
      </c>
      <c r="P926">
        <f>SUM($N$2:N926)</f>
        <v>9620707.5956554208</v>
      </c>
      <c r="Q926">
        <f t="shared" si="332"/>
        <v>10400.764968276131</v>
      </c>
      <c r="R926">
        <f>SUM($O$2:O926)</f>
        <v>3821442801974.7661</v>
      </c>
      <c r="S926">
        <f t="shared" si="333"/>
        <v>64275.108056294979</v>
      </c>
      <c r="T926">
        <f t="shared" si="334"/>
        <v>0.99726803923698903</v>
      </c>
      <c r="U926">
        <f t="shared" si="335"/>
        <v>62136.303582141889</v>
      </c>
      <c r="V926">
        <f t="shared" si="336"/>
        <v>3871497000.7522688</v>
      </c>
      <c r="W926">
        <f>SUM($U$2:U926)</f>
        <v>10499821.213303851</v>
      </c>
      <c r="X926">
        <f t="shared" si="337"/>
        <v>11351.158068436596</v>
      </c>
      <c r="Y926">
        <f>SUM($V$2:V926)</f>
        <v>4123922192675.624</v>
      </c>
      <c r="Z926">
        <f t="shared" si="338"/>
        <v>66770.459503825681</v>
      </c>
      <c r="AA926">
        <f t="shared" si="339"/>
        <v>0.82773733275495942</v>
      </c>
      <c r="AB926">
        <f t="shared" si="340"/>
        <v>51573.434794607128</v>
      </c>
      <c r="AC926">
        <f t="shared" si="341"/>
        <v>3213361378.3746023</v>
      </c>
      <c r="AD926">
        <f>SUM($AB$2:AB926)</f>
        <v>9300360.3489468899</v>
      </c>
      <c r="AE926">
        <f t="shared" si="342"/>
        <v>10054.443620483124</v>
      </c>
      <c r="AF926">
        <f>SUM($AC$2:AC926)</f>
        <v>3766781175925.5244</v>
      </c>
      <c r="AG926">
        <f t="shared" si="343"/>
        <v>63813.759220605643</v>
      </c>
    </row>
    <row r="927" spans="1:33" x14ac:dyDescent="0.3">
      <c r="A927">
        <v>7.1</v>
      </c>
      <c r="B927">
        <v>91245.056210990195</v>
      </c>
      <c r="C927">
        <f t="shared" si="344"/>
        <v>926</v>
      </c>
      <c r="D927">
        <f t="shared" si="322"/>
        <v>91237.956210990189</v>
      </c>
      <c r="E927">
        <f t="shared" si="323"/>
        <v>8324364653.5585632</v>
      </c>
      <c r="F927" s="2">
        <f t="shared" si="324"/>
        <v>0.41040462427745661</v>
      </c>
      <c r="G927">
        <f t="shared" si="325"/>
        <v>37444.479138614464</v>
      </c>
      <c r="H927">
        <f t="shared" si="326"/>
        <v>3416357747.9922423</v>
      </c>
      <c r="I927">
        <f>SUM($G$2:G927)</f>
        <v>5250361.4281325676</v>
      </c>
      <c r="J927">
        <f t="shared" si="327"/>
        <v>5669.9367474433775</v>
      </c>
      <c r="K927">
        <f>SUM($H$2:H927)</f>
        <v>2388669997055.458</v>
      </c>
      <c r="L927">
        <f t="shared" si="328"/>
        <v>50789.341718920863</v>
      </c>
      <c r="M927" s="3">
        <f t="shared" si="329"/>
        <v>0.9109219574933578</v>
      </c>
      <c r="N927">
        <f t="shared" si="330"/>
        <v>83110.657669408451</v>
      </c>
      <c r="O927">
        <f t="shared" si="331"/>
        <v>7582846545.1080837</v>
      </c>
      <c r="P927">
        <f>SUM($N$2:N927)</f>
        <v>9703818.253324829</v>
      </c>
      <c r="Q927">
        <f t="shared" si="332"/>
        <v>10479.285370761154</v>
      </c>
      <c r="R927">
        <f>SUM($O$2:O927)</f>
        <v>3829025648519.874</v>
      </c>
      <c r="S927">
        <f t="shared" si="333"/>
        <v>64304.097062703091</v>
      </c>
      <c r="T927">
        <f t="shared" si="334"/>
        <v>0.99917557531360168</v>
      </c>
      <c r="U927">
        <f t="shared" si="335"/>
        <v>91162.737387553323</v>
      </c>
      <c r="V927">
        <f t="shared" si="336"/>
        <v>8317501841.8395882</v>
      </c>
      <c r="W927">
        <f>SUM($U$2:U927)</f>
        <v>10590983.950691404</v>
      </c>
      <c r="X927">
        <f t="shared" si="337"/>
        <v>11437.347678932401</v>
      </c>
      <c r="Y927">
        <f>SUM($V$2:V927)</f>
        <v>4132239694517.4634</v>
      </c>
      <c r="Z927">
        <f t="shared" si="338"/>
        <v>66801.660706370239</v>
      </c>
      <c r="AA927">
        <f t="shared" si="339"/>
        <v>0.87954073238406449</v>
      </c>
      <c r="AB927">
        <f t="shared" si="340"/>
        <v>80247.498827039512</v>
      </c>
      <c r="AC927">
        <f t="shared" si="341"/>
        <v>7321617784.0229177</v>
      </c>
      <c r="AD927">
        <f>SUM($AB$2:AB927)</f>
        <v>9380607.8477739301</v>
      </c>
      <c r="AE927">
        <f t="shared" si="342"/>
        <v>10130.246055911372</v>
      </c>
      <c r="AF927">
        <f>SUM($AC$2:AC927)</f>
        <v>3774102793709.5474</v>
      </c>
      <c r="AG927">
        <f t="shared" si="343"/>
        <v>63841.248114439666</v>
      </c>
    </row>
    <row r="928" spans="1:33" x14ac:dyDescent="0.3">
      <c r="A928">
        <v>7.3</v>
      </c>
      <c r="B928">
        <v>-8021.6427184222603</v>
      </c>
      <c r="C928">
        <f t="shared" si="344"/>
        <v>927</v>
      </c>
      <c r="D928">
        <f t="shared" si="322"/>
        <v>8028.9427184222604</v>
      </c>
      <c r="E928">
        <f t="shared" si="323"/>
        <v>64463921.175705835</v>
      </c>
      <c r="F928" s="2">
        <f t="shared" si="324"/>
        <v>0.4219653179190751</v>
      </c>
      <c r="G928">
        <f t="shared" si="325"/>
        <v>3387.935366733092</v>
      </c>
      <c r="H928">
        <f t="shared" si="326"/>
        <v>27201538.993216909</v>
      </c>
      <c r="I928">
        <f>SUM($G$2:G928)</f>
        <v>5253749.3634993006</v>
      </c>
      <c r="J928">
        <f t="shared" si="327"/>
        <v>5667.4750415310682</v>
      </c>
      <c r="K928">
        <f>SUM($H$2:H928)</f>
        <v>2388697198594.4512</v>
      </c>
      <c r="L928">
        <f t="shared" si="328"/>
        <v>50762.228890966871</v>
      </c>
      <c r="M928" s="3">
        <f t="shared" si="329"/>
        <v>0.91333201718986623</v>
      </c>
      <c r="N928">
        <f t="shared" si="330"/>
        <v>7333.0904489184913</v>
      </c>
      <c r="O928">
        <f t="shared" si="331"/>
        <v>58876963.163375944</v>
      </c>
      <c r="P928">
        <f>SUM($N$2:N928)</f>
        <v>9711151.3437737469</v>
      </c>
      <c r="Q928">
        <f t="shared" si="332"/>
        <v>10475.891417231658</v>
      </c>
      <c r="R928">
        <f>SUM($O$2:O928)</f>
        <v>3829084525483.0376</v>
      </c>
      <c r="S928">
        <f t="shared" si="333"/>
        <v>64269.89784175883</v>
      </c>
      <c r="T928">
        <f t="shared" si="334"/>
        <v>0.99932491726936723</v>
      </c>
      <c r="U928">
        <f t="shared" si="335"/>
        <v>8023.522517847814</v>
      </c>
      <c r="V928">
        <f t="shared" si="336"/>
        <v>64420402.695771247</v>
      </c>
      <c r="W928">
        <f>SUM($U$2:U928)</f>
        <v>10599007.473209251</v>
      </c>
      <c r="X928">
        <f t="shared" si="337"/>
        <v>11433.665019643204</v>
      </c>
      <c r="Y928">
        <f>SUM($V$2:V928)</f>
        <v>4132304114920.1592</v>
      </c>
      <c r="Z928">
        <f t="shared" si="338"/>
        <v>66766.140309465671</v>
      </c>
      <c r="AA928">
        <f t="shared" si="339"/>
        <v>0.88651240477149251</v>
      </c>
      <c r="AB928">
        <f t="shared" si="340"/>
        <v>7117.757317081082</v>
      </c>
      <c r="AC928">
        <f t="shared" si="341"/>
        <v>57148065.78247492</v>
      </c>
      <c r="AD928">
        <f>SUM($AB$2:AB928)</f>
        <v>9387725.6050910112</v>
      </c>
      <c r="AE928">
        <f t="shared" si="342"/>
        <v>10126.996337746506</v>
      </c>
      <c r="AF928">
        <f>SUM($AC$2:AC928)</f>
        <v>3774159941775.3301</v>
      </c>
      <c r="AG928">
        <f t="shared" si="343"/>
        <v>63807.28757734262</v>
      </c>
    </row>
    <row r="929" spans="1:33" x14ac:dyDescent="0.3">
      <c r="A929">
        <v>6.8</v>
      </c>
      <c r="B929">
        <v>83528.233014565994</v>
      </c>
      <c r="C929">
        <f t="shared" si="344"/>
        <v>928</v>
      </c>
      <c r="D929">
        <f t="shared" si="322"/>
        <v>83521.433014565991</v>
      </c>
      <c r="E929">
        <f t="shared" si="323"/>
        <v>6975829772.8066339</v>
      </c>
      <c r="F929" s="2">
        <f t="shared" si="324"/>
        <v>0.39306358381502887</v>
      </c>
      <c r="G929">
        <f t="shared" si="325"/>
        <v>32829.233786072182</v>
      </c>
      <c r="H929">
        <f t="shared" si="326"/>
        <v>2741944650.5829544</v>
      </c>
      <c r="I929">
        <f>SUM($G$2:G929)</f>
        <v>5286578.5972853731</v>
      </c>
      <c r="J929">
        <f t="shared" si="327"/>
        <v>5696.7441781092384</v>
      </c>
      <c r="K929">
        <f>SUM($H$2:H929)</f>
        <v>2391439143245.0342</v>
      </c>
      <c r="L929">
        <f t="shared" si="328"/>
        <v>50763.981673952207</v>
      </c>
      <c r="M929" s="3">
        <f t="shared" si="329"/>
        <v>0.90704647588235343</v>
      </c>
      <c r="N929">
        <f t="shared" si="330"/>
        <v>75757.821476506128</v>
      </c>
      <c r="O929">
        <f t="shared" si="331"/>
        <v>6327401811.7794552</v>
      </c>
      <c r="P929">
        <f>SUM($N$2:N929)</f>
        <v>9786909.1652502529</v>
      </c>
      <c r="Q929">
        <f t="shared" si="332"/>
        <v>10546.238324623117</v>
      </c>
      <c r="R929">
        <f>SUM($O$2:O929)</f>
        <v>3835411927294.8169</v>
      </c>
      <c r="S929">
        <f t="shared" si="333"/>
        <v>64288.311461877849</v>
      </c>
      <c r="T929">
        <f t="shared" si="334"/>
        <v>0.99888746396713979</v>
      </c>
      <c r="U929">
        <f t="shared" si="335"/>
        <v>83428.51241082116</v>
      </c>
      <c r="V929">
        <f t="shared" si="336"/>
        <v>6968068910.8252878</v>
      </c>
      <c r="W929">
        <f>SUM($U$2:U929)</f>
        <v>10682435.985620072</v>
      </c>
      <c r="X929">
        <f t="shared" si="337"/>
        <v>11511.24567415956</v>
      </c>
      <c r="Y929">
        <f>SUM($V$2:V929)</f>
        <v>4139272183830.9844</v>
      </c>
      <c r="Z929">
        <f t="shared" si="338"/>
        <v>66786.395410194411</v>
      </c>
      <c r="AA929">
        <f t="shared" si="339"/>
        <v>0.86827204320815565</v>
      </c>
      <c r="AB929">
        <f t="shared" si="340"/>
        <v>72519.325295230316</v>
      </c>
      <c r="AC929">
        <f t="shared" si="341"/>
        <v>6056917969.9071007</v>
      </c>
      <c r="AD929">
        <f>SUM($AB$2:AB929)</f>
        <v>9460244.9303862415</v>
      </c>
      <c r="AE929">
        <f t="shared" si="342"/>
        <v>10194.229450847242</v>
      </c>
      <c r="AF929">
        <f>SUM($AC$2:AC929)</f>
        <v>3780216859745.2373</v>
      </c>
      <c r="AG929">
        <f t="shared" si="343"/>
        <v>63824.051478570866</v>
      </c>
    </row>
    <row r="930" spans="1:33" x14ac:dyDescent="0.3">
      <c r="A930">
        <v>9.3000000000000007</v>
      </c>
      <c r="B930">
        <v>48482.361567959102</v>
      </c>
      <c r="C930">
        <f t="shared" si="344"/>
        <v>929</v>
      </c>
      <c r="D930">
        <f t="shared" si="322"/>
        <v>48473.061567959099</v>
      </c>
      <c r="E930">
        <f t="shared" si="323"/>
        <v>2349637697.7711535</v>
      </c>
      <c r="F930" s="2">
        <f t="shared" si="324"/>
        <v>0.53757225433526012</v>
      </c>
      <c r="G930">
        <f t="shared" si="325"/>
        <v>26057.772981619633</v>
      </c>
      <c r="H930">
        <f t="shared" si="326"/>
        <v>1263100034.0619495</v>
      </c>
      <c r="I930">
        <f>SUM($G$2:G930)</f>
        <v>5312636.3702669926</v>
      </c>
      <c r="J930">
        <f t="shared" si="327"/>
        <v>5718.6613242917037</v>
      </c>
      <c r="K930">
        <f>SUM($H$2:H930)</f>
        <v>2392702243279.0962</v>
      </c>
      <c r="L930">
        <f t="shared" si="328"/>
        <v>50750.049640503399</v>
      </c>
      <c r="M930" s="3">
        <f t="shared" si="329"/>
        <v>0.9318090542958597</v>
      </c>
      <c r="N930">
        <f t="shared" si="330"/>
        <v>45167.637658464948</v>
      </c>
      <c r="O930">
        <f t="shared" si="331"/>
        <v>2189413681.0980396</v>
      </c>
      <c r="P930">
        <f>SUM($N$2:N930)</f>
        <v>9832076.8029087186</v>
      </c>
      <c r="Q930">
        <f t="shared" si="332"/>
        <v>10583.505708190225</v>
      </c>
      <c r="R930">
        <f>SUM($O$2:O930)</f>
        <v>3837601340975.915</v>
      </c>
      <c r="S930">
        <f t="shared" si="333"/>
        <v>64272.038066810048</v>
      </c>
      <c r="T930">
        <f t="shared" si="334"/>
        <v>0.9999085841261478</v>
      </c>
      <c r="U930">
        <f t="shared" si="335"/>
        <v>48468.630360677576</v>
      </c>
      <c r="V930">
        <f t="shared" si="336"/>
        <v>2349422903.5877757</v>
      </c>
      <c r="W930">
        <f>SUM($U$2:U930)</f>
        <v>10730904.61598075</v>
      </c>
      <c r="X930">
        <f t="shared" si="337"/>
        <v>11551.027573714478</v>
      </c>
      <c r="Y930">
        <f>SUM($V$2:V930)</f>
        <v>4141621606734.5723</v>
      </c>
      <c r="Z930">
        <f t="shared" si="338"/>
        <v>66769.38127881549</v>
      </c>
      <c r="AA930">
        <f t="shared" si="339"/>
        <v>0.93747839113323173</v>
      </c>
      <c r="AB930">
        <f t="shared" si="340"/>
        <v>45442.447772032385</v>
      </c>
      <c r="AC930">
        <f t="shared" si="341"/>
        <v>2202734568.6524916</v>
      </c>
      <c r="AD930">
        <f>SUM($AB$2:AB930)</f>
        <v>9505687.3781582732</v>
      </c>
      <c r="AE930">
        <f t="shared" si="342"/>
        <v>10232.1715588356</v>
      </c>
      <c r="AF930">
        <f>SUM($AC$2:AC930)</f>
        <v>3782419594313.8896</v>
      </c>
      <c r="AG930">
        <f t="shared" si="343"/>
        <v>63808.273725410319</v>
      </c>
    </row>
    <row r="931" spans="1:33" x14ac:dyDescent="0.3">
      <c r="A931">
        <v>5.5</v>
      </c>
      <c r="B931">
        <v>-95212.996234041697</v>
      </c>
      <c r="C931">
        <f t="shared" si="344"/>
        <v>930</v>
      </c>
      <c r="D931">
        <f t="shared" si="322"/>
        <v>95218.496234041697</v>
      </c>
      <c r="E931">
        <f t="shared" si="323"/>
        <v>9066562025.0722122</v>
      </c>
      <c r="F931" s="2">
        <f t="shared" si="324"/>
        <v>0.31791907514450868</v>
      </c>
      <c r="G931">
        <f t="shared" si="325"/>
        <v>30271.776259377421</v>
      </c>
      <c r="H931">
        <f t="shared" si="326"/>
        <v>2882433013.7512813</v>
      </c>
      <c r="I931">
        <f>SUM($G$2:G931)</f>
        <v>5342908.1465263702</v>
      </c>
      <c r="J931">
        <f t="shared" si="327"/>
        <v>5745.0625231466347</v>
      </c>
      <c r="K931">
        <f>SUM($H$2:H931)</f>
        <v>2395584676292.8477</v>
      </c>
      <c r="L931">
        <f t="shared" si="328"/>
        <v>50753.300398990395</v>
      </c>
      <c r="M931" s="3">
        <f t="shared" si="329"/>
        <v>0.88550245385452497</v>
      </c>
      <c r="N931">
        <f t="shared" si="330"/>
        <v>84316.212067581771</v>
      </c>
      <c r="O931">
        <f t="shared" si="331"/>
        <v>8028462921.2256947</v>
      </c>
      <c r="P931">
        <f>SUM($N$2:N931)</f>
        <v>9916393.0149763003</v>
      </c>
      <c r="Q931">
        <f t="shared" si="332"/>
        <v>10662.78818814656</v>
      </c>
      <c r="R931">
        <f>SUM($O$2:O931)</f>
        <v>3845629803897.1406</v>
      </c>
      <c r="S931">
        <f t="shared" si="333"/>
        <v>64304.632886302104</v>
      </c>
      <c r="T931">
        <f t="shared" si="334"/>
        <v>0.99592986228410396</v>
      </c>
      <c r="U931">
        <f t="shared" si="335"/>
        <v>94830.943841268614</v>
      </c>
      <c r="V931">
        <f t="shared" si="336"/>
        <v>9029659869.0204544</v>
      </c>
      <c r="W931">
        <f>SUM($U$2:U931)</f>
        <v>10825735.559822019</v>
      </c>
      <c r="X931">
        <f t="shared" si="337"/>
        <v>11640.575870776365</v>
      </c>
      <c r="Y931">
        <f>SUM($V$2:V931)</f>
        <v>4150651266603.5928</v>
      </c>
      <c r="Z931">
        <f t="shared" si="338"/>
        <v>66806.18143606458</v>
      </c>
      <c r="AA931">
        <f t="shared" si="339"/>
        <v>0.80592266631704024</v>
      </c>
      <c r="AB931">
        <f t="shared" si="340"/>
        <v>76738.744367637933</v>
      </c>
      <c r="AC931">
        <f t="shared" si="341"/>
        <v>7306947841.5750208</v>
      </c>
      <c r="AD931">
        <f>SUM($AB$2:AB931)</f>
        <v>9582426.1225259118</v>
      </c>
      <c r="AE931">
        <f t="shared" si="342"/>
        <v>10303.684002716034</v>
      </c>
      <c r="AF931">
        <f>SUM($AC$2:AC931)</f>
        <v>3789726542155.4648</v>
      </c>
      <c r="AG931">
        <f t="shared" si="343"/>
        <v>63835.529108101335</v>
      </c>
    </row>
    <row r="932" spans="1:33" x14ac:dyDescent="0.3">
      <c r="A932">
        <v>9.1</v>
      </c>
      <c r="B932">
        <v>-75357.930843995404</v>
      </c>
      <c r="C932">
        <f t="shared" si="344"/>
        <v>931</v>
      </c>
      <c r="D932">
        <f t="shared" si="322"/>
        <v>75367.03084399541</v>
      </c>
      <c r="E932">
        <f t="shared" si="323"/>
        <v>5680189338.2397556</v>
      </c>
      <c r="F932" s="2">
        <f t="shared" si="324"/>
        <v>0.52601156069364152</v>
      </c>
      <c r="G932">
        <f t="shared" si="325"/>
        <v>39643.929519095844</v>
      </c>
      <c r="H932">
        <f t="shared" si="326"/>
        <v>2987845258.8428769</v>
      </c>
      <c r="I932">
        <f>SUM($G$2:G932)</f>
        <v>5382552.0760454657</v>
      </c>
      <c r="J932">
        <f t="shared" si="327"/>
        <v>5781.4737658920149</v>
      </c>
      <c r="K932">
        <f>SUM($H$2:H932)</f>
        <v>2398572521551.6904</v>
      </c>
      <c r="L932">
        <f t="shared" si="328"/>
        <v>50757.659325311826</v>
      </c>
      <c r="M932" s="3">
        <f t="shared" si="329"/>
        <v>0.93032214748171038</v>
      </c>
      <c r="N932">
        <f t="shared" si="330"/>
        <v>70115.617984106109</v>
      </c>
      <c r="O932">
        <f t="shared" si="331"/>
        <v>5284405943.2539244</v>
      </c>
      <c r="P932">
        <f>SUM($N$2:N932)</f>
        <v>9986508.6329604071</v>
      </c>
      <c r="Q932">
        <f t="shared" si="332"/>
        <v>10726.647296412897</v>
      </c>
      <c r="R932">
        <f>SUM($O$2:O932)</f>
        <v>3850914209840.3945</v>
      </c>
      <c r="S932">
        <f t="shared" si="333"/>
        <v>64314.231017105252</v>
      </c>
      <c r="T932">
        <f t="shared" si="334"/>
        <v>0.99988834665937043</v>
      </c>
      <c r="U932">
        <f t="shared" si="335"/>
        <v>75358.615863228348</v>
      </c>
      <c r="V932">
        <f t="shared" si="336"/>
        <v>5679555126.124733</v>
      </c>
      <c r="W932">
        <f>SUM($U$2:U932)</f>
        <v>10901094.175685247</v>
      </c>
      <c r="X932">
        <f t="shared" si="337"/>
        <v>11709.016300413799</v>
      </c>
      <c r="Y932">
        <f>SUM($V$2:V932)</f>
        <v>4156330821729.7173</v>
      </c>
      <c r="Z932">
        <f t="shared" si="338"/>
        <v>66815.960114522604</v>
      </c>
      <c r="AA932">
        <f t="shared" si="339"/>
        <v>0.93363761740570339</v>
      </c>
      <c r="AB932">
        <f t="shared" si="340"/>
        <v>70365.495108130039</v>
      </c>
      <c r="AC932">
        <f t="shared" si="341"/>
        <v>5303238440.1674442</v>
      </c>
      <c r="AD932">
        <f>SUM($AB$2:AB932)</f>
        <v>9652791.6176340412</v>
      </c>
      <c r="AE932">
        <f t="shared" si="342"/>
        <v>10368.197226244942</v>
      </c>
      <c r="AF932">
        <f>SUM($AC$2:AC932)</f>
        <v>3795029780595.6323</v>
      </c>
      <c r="AG932">
        <f t="shared" si="343"/>
        <v>63845.861819943282</v>
      </c>
    </row>
    <row r="933" spans="1:33" x14ac:dyDescent="0.3">
      <c r="A933">
        <v>5.5</v>
      </c>
      <c r="B933">
        <v>-32172.1433606295</v>
      </c>
      <c r="C933">
        <f t="shared" si="344"/>
        <v>932</v>
      </c>
      <c r="D933">
        <f t="shared" si="322"/>
        <v>32177.6433606295</v>
      </c>
      <c r="E933">
        <f t="shared" si="323"/>
        <v>1035400732.2438637</v>
      </c>
      <c r="F933" s="2">
        <f t="shared" si="324"/>
        <v>0.31791907514450868</v>
      </c>
      <c r="G933">
        <f t="shared" si="325"/>
        <v>10229.886617541171</v>
      </c>
      <c r="H933">
        <f t="shared" si="326"/>
        <v>329173643.1989162</v>
      </c>
      <c r="I933">
        <f>SUM($G$2:G933)</f>
        <v>5392781.962663007</v>
      </c>
      <c r="J933">
        <f t="shared" si="327"/>
        <v>5786.2467410547288</v>
      </c>
      <c r="K933">
        <f>SUM($H$2:H933)</f>
        <v>2398901695194.8892</v>
      </c>
      <c r="L933">
        <f t="shared" si="328"/>
        <v>50733.902447034823</v>
      </c>
      <c r="M933" s="3">
        <f t="shared" si="329"/>
        <v>0.88550245385452497</v>
      </c>
      <c r="N933">
        <f t="shared" si="330"/>
        <v>28493.382155093186</v>
      </c>
      <c r="O933">
        <f t="shared" si="331"/>
        <v>916849889.1247133</v>
      </c>
      <c r="P933">
        <f>SUM($N$2:N933)</f>
        <v>10015002.015115499</v>
      </c>
      <c r="Q933">
        <f t="shared" si="332"/>
        <v>10745.710316647532</v>
      </c>
      <c r="R933">
        <f>SUM($O$2:O933)</f>
        <v>3851831059729.519</v>
      </c>
      <c r="S933">
        <f t="shared" si="333"/>
        <v>64287.370018657573</v>
      </c>
      <c r="T933">
        <f t="shared" si="334"/>
        <v>0.99592986228410396</v>
      </c>
      <c r="U933">
        <f t="shared" si="335"/>
        <v>32046.675920778751</v>
      </c>
      <c r="V933">
        <f t="shared" si="336"/>
        <v>1031186508.6724916</v>
      </c>
      <c r="W933">
        <f>SUM($U$2:U933)</f>
        <v>10933140.851606026</v>
      </c>
      <c r="X933">
        <f t="shared" si="337"/>
        <v>11730.837823611617</v>
      </c>
      <c r="Y933">
        <f>SUM($V$2:V933)</f>
        <v>4157362008238.3896</v>
      </c>
      <c r="Z933">
        <f t="shared" si="338"/>
        <v>66788.388586948175</v>
      </c>
      <c r="AA933">
        <f t="shared" si="339"/>
        <v>0.80592266631704024</v>
      </c>
      <c r="AB933">
        <f t="shared" si="340"/>
        <v>25932.692132997334</v>
      </c>
      <c r="AC933">
        <f t="shared" si="341"/>
        <v>834452918.83659053</v>
      </c>
      <c r="AD933">
        <f>SUM($AB$2:AB933)</f>
        <v>9678724.3097670395</v>
      </c>
      <c r="AE933">
        <f t="shared" si="342"/>
        <v>10384.897328076222</v>
      </c>
      <c r="AF933">
        <f>SUM($AC$2:AC933)</f>
        <v>3795864233514.4688</v>
      </c>
      <c r="AG933">
        <f t="shared" si="343"/>
        <v>63818.615632084824</v>
      </c>
    </row>
    <row r="934" spans="1:33" x14ac:dyDescent="0.3">
      <c r="A934">
        <v>4.9000000000000004</v>
      </c>
      <c r="B934">
        <v>1803233.7503611201</v>
      </c>
      <c r="C934">
        <f t="shared" si="344"/>
        <v>933</v>
      </c>
      <c r="D934">
        <f t="shared" si="322"/>
        <v>1803228.8503611202</v>
      </c>
      <c r="E934">
        <f t="shared" si="323"/>
        <v>3251634286774.687</v>
      </c>
      <c r="F934" s="2">
        <f t="shared" si="324"/>
        <v>0.2832369942196532</v>
      </c>
      <c r="G934">
        <f t="shared" si="325"/>
        <v>510741.11946644448</v>
      </c>
      <c r="H934">
        <f t="shared" si="326"/>
        <v>920983121687.62817</v>
      </c>
      <c r="I934">
        <f>SUM($G$2:G934)</f>
        <v>5903523.0821294514</v>
      </c>
      <c r="J934">
        <f t="shared" si="327"/>
        <v>6327.4631105353174</v>
      </c>
      <c r="K934">
        <f>SUM($H$2:H934)</f>
        <v>3319884816882.5176</v>
      </c>
      <c r="L934">
        <f t="shared" si="328"/>
        <v>59651.406224928905</v>
      </c>
      <c r="M934" s="3">
        <f t="shared" si="329"/>
        <v>0.87183828470313174</v>
      </c>
      <c r="N934">
        <f t="shared" si="330"/>
        <v>1572123.9478260393</v>
      </c>
      <c r="O934">
        <f t="shared" si="331"/>
        <v>2834899259063.5342</v>
      </c>
      <c r="P934">
        <f>SUM($N$2:N934)</f>
        <v>11587125.962941539</v>
      </c>
      <c r="Q934">
        <f t="shared" si="332"/>
        <v>12419.213250741199</v>
      </c>
      <c r="R934">
        <f>SUM($O$2:O934)</f>
        <v>6686730318793.0527</v>
      </c>
      <c r="S934">
        <f t="shared" si="333"/>
        <v>84657.625320851977</v>
      </c>
      <c r="T934">
        <f t="shared" si="334"/>
        <v>0.99260845865571812</v>
      </c>
      <c r="U934">
        <f t="shared" si="335"/>
        <v>1789900.209760474</v>
      </c>
      <c r="V934">
        <f t="shared" si="336"/>
        <v>3227599697507.5073</v>
      </c>
      <c r="W934">
        <f>SUM($U$2:U934)</f>
        <v>12723041.0613665</v>
      </c>
      <c r="X934">
        <f t="shared" si="337"/>
        <v>13636.699958592177</v>
      </c>
      <c r="Y934">
        <f>SUM($V$2:V934)</f>
        <v>7384961705745.8965</v>
      </c>
      <c r="Z934">
        <f t="shared" si="338"/>
        <v>88967.892288446121</v>
      </c>
      <c r="AA934">
        <f t="shared" si="339"/>
        <v>0.76791327962322842</v>
      </c>
      <c r="AB934">
        <f t="shared" si="340"/>
        <v>1384723.3803920315</v>
      </c>
      <c r="AC934">
        <f t="shared" si="341"/>
        <v>2496973149292.4873</v>
      </c>
      <c r="AD934">
        <f>SUM($AB$2:AB934)</f>
        <v>11063447.690159071</v>
      </c>
      <c r="AE934">
        <f t="shared" si="342"/>
        <v>11857.928928359133</v>
      </c>
      <c r="AF934">
        <f>SUM($AC$2:AC934)</f>
        <v>6292837382806.9561</v>
      </c>
      <c r="AG934">
        <f t="shared" si="343"/>
        <v>82126.333176876142</v>
      </c>
    </row>
    <row r="935" spans="1:33" x14ac:dyDescent="0.3">
      <c r="A935">
        <v>7.4</v>
      </c>
      <c r="B935">
        <v>-20855.558456548199</v>
      </c>
      <c r="C935">
        <f t="shared" si="344"/>
        <v>934</v>
      </c>
      <c r="D935">
        <f t="shared" si="322"/>
        <v>20862.9584565482</v>
      </c>
      <c r="E935">
        <f t="shared" si="323"/>
        <v>435263035.55965602</v>
      </c>
      <c r="F935" s="2">
        <f t="shared" si="324"/>
        <v>0.4277456647398844</v>
      </c>
      <c r="G935">
        <f t="shared" si="325"/>
        <v>8924.0400334368023</v>
      </c>
      <c r="H935">
        <f t="shared" si="326"/>
        <v>186181876.48216501</v>
      </c>
      <c r="I935">
        <f>SUM($G$2:G935)</f>
        <v>5912447.1221628878</v>
      </c>
      <c r="J935">
        <f t="shared" si="327"/>
        <v>6330.243171480608</v>
      </c>
      <c r="K935">
        <f>SUM($H$2:H935)</f>
        <v>3320070998758.9995</v>
      </c>
      <c r="L935">
        <f t="shared" si="328"/>
        <v>59621.136102825549</v>
      </c>
      <c r="M935" s="3">
        <f t="shared" si="329"/>
        <v>0.9144890866357025</v>
      </c>
      <c r="N935">
        <f t="shared" si="330"/>
        <v>19078.947823447368</v>
      </c>
      <c r="O935">
        <f t="shared" si="331"/>
        <v>398043295.83523315</v>
      </c>
      <c r="P935">
        <f>SUM($N$2:N935)</f>
        <v>11606204.910764987</v>
      </c>
      <c r="Q935">
        <f t="shared" si="332"/>
        <v>12426.343587542813</v>
      </c>
      <c r="R935">
        <f>SUM($O$2:O935)</f>
        <v>6687128362088.8877</v>
      </c>
      <c r="S935">
        <f t="shared" si="333"/>
        <v>84614.811590916288</v>
      </c>
      <c r="T935">
        <f t="shared" si="334"/>
        <v>0.99938912064056562</v>
      </c>
      <c r="U935">
        <f t="shared" si="335"/>
        <v>20850.213705850358</v>
      </c>
      <c r="V935">
        <f t="shared" si="336"/>
        <v>434997142.35530788</v>
      </c>
      <c r="W935">
        <f>SUM($U$2:U935)</f>
        <v>12743891.275072351</v>
      </c>
      <c r="X935">
        <f t="shared" si="337"/>
        <v>13644.423206715579</v>
      </c>
      <c r="Y935">
        <f>SUM($V$2:V935)</f>
        <v>7385396702888.252</v>
      </c>
      <c r="Z935">
        <f t="shared" si="338"/>
        <v>88922.870982781475</v>
      </c>
      <c r="AA935">
        <f t="shared" si="339"/>
        <v>0.88984543973837815</v>
      </c>
      <c r="AB935">
        <f t="shared" si="340"/>
        <v>18564.80844201065</v>
      </c>
      <c r="AC935">
        <f t="shared" si="341"/>
        <v>387316827.27944344</v>
      </c>
      <c r="AD935">
        <f>SUM($AB$2:AB935)</f>
        <v>11082012.498601083</v>
      </c>
      <c r="AE935">
        <f t="shared" si="342"/>
        <v>11865.109741542916</v>
      </c>
      <c r="AF935">
        <f>SUM($AC$2:AC935)</f>
        <v>6293224699634.2354</v>
      </c>
      <c r="AG935">
        <f t="shared" si="343"/>
        <v>82084.882554182113</v>
      </c>
    </row>
    <row r="936" spans="1:33" x14ac:dyDescent="0.3">
      <c r="A936">
        <v>7.6</v>
      </c>
      <c r="B936">
        <v>81644.474549368606</v>
      </c>
      <c r="C936">
        <f t="shared" si="344"/>
        <v>935</v>
      </c>
      <c r="D936">
        <f t="shared" si="322"/>
        <v>81636.8745493686</v>
      </c>
      <c r="E936">
        <f t="shared" si="323"/>
        <v>6664579286.1893463</v>
      </c>
      <c r="F936" s="2">
        <f t="shared" si="324"/>
        <v>0.43930635838150284</v>
      </c>
      <c r="G936">
        <f t="shared" si="325"/>
        <v>35863.59806793071</v>
      </c>
      <c r="H936">
        <f t="shared" si="326"/>
        <v>2927792056.3606372</v>
      </c>
      <c r="I936">
        <f>SUM($G$2:G936)</f>
        <v>5948310.7202308187</v>
      </c>
      <c r="J936">
        <f t="shared" si="327"/>
        <v>6361.8296473056889</v>
      </c>
      <c r="K936">
        <f>SUM($H$2:H936)</f>
        <v>3322998790815.3604</v>
      </c>
      <c r="L936">
        <f t="shared" si="328"/>
        <v>59615.513098031472</v>
      </c>
      <c r="M936" s="3">
        <f t="shared" si="329"/>
        <v>0.91671346720663083</v>
      </c>
      <c r="N936">
        <f t="shared" si="330"/>
        <v>74837.622320064445</v>
      </c>
      <c r="O936">
        <f t="shared" si="331"/>
        <v>6109509584.9161282</v>
      </c>
      <c r="P936">
        <f>SUM($N$2:N936)</f>
        <v>11681042.533085052</v>
      </c>
      <c r="Q936">
        <f t="shared" si="332"/>
        <v>12493.093618272784</v>
      </c>
      <c r="R936">
        <f>SUM($O$2:O936)</f>
        <v>6693237871673.8037</v>
      </c>
      <c r="S936">
        <f t="shared" si="333"/>
        <v>84608.174417492031</v>
      </c>
      <c r="T936">
        <f t="shared" si="334"/>
        <v>0.99949979889292051</v>
      </c>
      <c r="U936">
        <f t="shared" si="335"/>
        <v>81596.039694340492</v>
      </c>
      <c r="V936">
        <f t="shared" si="336"/>
        <v>6661245656.2521753</v>
      </c>
      <c r="W936">
        <f>SUM($U$2:U936)</f>
        <v>12825487.314766692</v>
      </c>
      <c r="X936">
        <f t="shared" si="337"/>
        <v>13717.098732370794</v>
      </c>
      <c r="Y936">
        <f>SUM($V$2:V936)</f>
        <v>7392057948544.5039</v>
      </c>
      <c r="Z936">
        <f t="shared" si="338"/>
        <v>88915.37735394323</v>
      </c>
      <c r="AA936">
        <f t="shared" si="339"/>
        <v>0.89622071929406777</v>
      </c>
      <c r="AB936">
        <f t="shared" si="340"/>
        <v>73164.658429554707</v>
      </c>
      <c r="AC936">
        <f t="shared" si="341"/>
        <v>5972934041.6609612</v>
      </c>
      <c r="AD936">
        <f>SUM($AB$2:AB936)</f>
        <v>11155177.157030638</v>
      </c>
      <c r="AE936">
        <f t="shared" si="342"/>
        <v>11930.670756182501</v>
      </c>
      <c r="AF936">
        <f>SUM($AC$2:AC936)</f>
        <v>6299197633675.8965</v>
      </c>
      <c r="AG936">
        <f t="shared" si="343"/>
        <v>82079.898688030327</v>
      </c>
    </row>
    <row r="937" spans="1:33" x14ac:dyDescent="0.3">
      <c r="A937">
        <v>6.2</v>
      </c>
      <c r="B937">
        <v>-92714.209948657299</v>
      </c>
      <c r="C937">
        <f t="shared" si="344"/>
        <v>936</v>
      </c>
      <c r="D937">
        <f t="shared" si="322"/>
        <v>92720.409948657296</v>
      </c>
      <c r="E937">
        <f t="shared" si="323"/>
        <v>8597074421.0470676</v>
      </c>
      <c r="F937" s="2">
        <f t="shared" si="324"/>
        <v>0.3583815028901734</v>
      </c>
      <c r="G937">
        <f t="shared" si="325"/>
        <v>33229.279865992787</v>
      </c>
      <c r="H937">
        <f t="shared" si="326"/>
        <v>3081032451.4735155</v>
      </c>
      <c r="I937">
        <f>SUM($G$2:G937)</f>
        <v>5981540.0000968119</v>
      </c>
      <c r="J937">
        <f t="shared" si="327"/>
        <v>6390.5341881376198</v>
      </c>
      <c r="K937">
        <f>SUM($H$2:H937)</f>
        <v>3326079823266.834</v>
      </c>
      <c r="L937">
        <f t="shared" si="328"/>
        <v>59611.274811790332</v>
      </c>
      <c r="M937" s="3">
        <f t="shared" si="329"/>
        <v>0.89819690261089291</v>
      </c>
      <c r="N937">
        <f t="shared" si="330"/>
        <v>83281.185024696199</v>
      </c>
      <c r="O937">
        <f t="shared" si="331"/>
        <v>7721865616.4998112</v>
      </c>
      <c r="P937">
        <f>SUM($N$2:N937)</f>
        <v>11764323.718109747</v>
      </c>
      <c r="Q937">
        <f t="shared" si="332"/>
        <v>12568.721921057422</v>
      </c>
      <c r="R937">
        <f>SUM($O$2:O937)</f>
        <v>6700959737290.3037</v>
      </c>
      <c r="S937">
        <f t="shared" si="333"/>
        <v>84611.730974330902</v>
      </c>
      <c r="T937">
        <f t="shared" si="334"/>
        <v>0.9979746796109501</v>
      </c>
      <c r="U937">
        <f t="shared" si="335"/>
        <v>92532.62141190721</v>
      </c>
      <c r="V937">
        <f t="shared" si="336"/>
        <v>8579662590.9359417</v>
      </c>
      <c r="W937">
        <f>SUM($U$2:U937)</f>
        <v>12918019.936178599</v>
      </c>
      <c r="X937">
        <f t="shared" si="337"/>
        <v>13801.30335061816</v>
      </c>
      <c r="Y937">
        <f>SUM($V$2:V937)</f>
        <v>7400637611135.4395</v>
      </c>
      <c r="Z937">
        <f t="shared" si="338"/>
        <v>88919.424843286848</v>
      </c>
      <c r="AA937">
        <f t="shared" si="339"/>
        <v>0.8424735702331192</v>
      </c>
      <c r="AB937">
        <f t="shared" si="340"/>
        <v>78114.494802923742</v>
      </c>
      <c r="AC937">
        <f t="shared" si="341"/>
        <v>7242807981.0593491</v>
      </c>
      <c r="AD937">
        <f>SUM($AB$2:AB937)</f>
        <v>11233291.651833562</v>
      </c>
      <c r="AE937">
        <f t="shared" si="342"/>
        <v>12001.379969907652</v>
      </c>
      <c r="AF937">
        <f>SUM($AC$2:AC937)</f>
        <v>6306440441656.9561</v>
      </c>
      <c r="AG937">
        <f t="shared" si="343"/>
        <v>82083.189780278975</v>
      </c>
    </row>
    <row r="938" spans="1:33" x14ac:dyDescent="0.3">
      <c r="A938">
        <v>4.3</v>
      </c>
      <c r="B938">
        <v>70565.149062038196</v>
      </c>
      <c r="C938">
        <f t="shared" si="344"/>
        <v>937</v>
      </c>
      <c r="D938">
        <f t="shared" si="322"/>
        <v>70560.849062038193</v>
      </c>
      <c r="E938">
        <f t="shared" si="323"/>
        <v>4978833420.3557358</v>
      </c>
      <c r="F938" s="2">
        <f t="shared" si="324"/>
        <v>0.24855491329479767</v>
      </c>
      <c r="G938">
        <f t="shared" si="325"/>
        <v>17538.24572062221</v>
      </c>
      <c r="H938">
        <f t="shared" si="326"/>
        <v>1237513509.1057608</v>
      </c>
      <c r="I938">
        <f>SUM($G$2:G938)</f>
        <v>5999078.245817434</v>
      </c>
      <c r="J938">
        <f t="shared" si="327"/>
        <v>6402.4314256322668</v>
      </c>
      <c r="K938">
        <f>SUM($H$2:H938)</f>
        <v>3327317336775.9399</v>
      </c>
      <c r="L938">
        <f t="shared" si="328"/>
        <v>59590.539320391566</v>
      </c>
      <c r="M938" s="3">
        <f t="shared" si="329"/>
        <v>0.8545352433022988</v>
      </c>
      <c r="N938">
        <f t="shared" si="330"/>
        <v>60296.732320845585</v>
      </c>
      <c r="O938">
        <f t="shared" si="331"/>
        <v>4254588628.2253051</v>
      </c>
      <c r="P938">
        <f>SUM($N$2:N938)</f>
        <v>11824620.450430593</v>
      </c>
      <c r="Q938">
        <f t="shared" si="332"/>
        <v>12619.65896524076</v>
      </c>
      <c r="R938">
        <f>SUM($O$2:O938)</f>
        <v>6705214325918.5293</v>
      </c>
      <c r="S938">
        <f t="shared" si="333"/>
        <v>84593.410923889489</v>
      </c>
      <c r="T938">
        <f t="shared" si="334"/>
        <v>0.98661308217233512</v>
      </c>
      <c r="U938">
        <f t="shared" si="335"/>
        <v>69616.256773794419</v>
      </c>
      <c r="V938">
        <f t="shared" si="336"/>
        <v>4912182186.4798021</v>
      </c>
      <c r="W938">
        <f>SUM($U$2:U938)</f>
        <v>12987636.192952393</v>
      </c>
      <c r="X938">
        <f t="shared" si="337"/>
        <v>13860.871070386758</v>
      </c>
      <c r="Y938">
        <f>SUM($V$2:V938)</f>
        <v>7405549793321.9189</v>
      </c>
      <c r="Z938">
        <f t="shared" si="338"/>
        <v>88901.452721358248</v>
      </c>
      <c r="AA938">
        <f t="shared" si="339"/>
        <v>0.72245988362949598</v>
      </c>
      <c r="AB938">
        <f t="shared" si="340"/>
        <v>50977.382802158543</v>
      </c>
      <c r="AC938">
        <f t="shared" si="341"/>
        <v>3597007413.4808502</v>
      </c>
      <c r="AD938">
        <f>SUM($AB$2:AB938)</f>
        <v>11284269.034635721</v>
      </c>
      <c r="AE938">
        <f t="shared" si="342"/>
        <v>12042.976557775582</v>
      </c>
      <c r="AF938">
        <f>SUM($AC$2:AC938)</f>
        <v>6310037449070.4365</v>
      </c>
      <c r="AG938">
        <f t="shared" si="343"/>
        <v>82062.770109646968</v>
      </c>
    </row>
    <row r="939" spans="1:33" x14ac:dyDescent="0.3">
      <c r="A939">
        <v>8.1</v>
      </c>
      <c r="B939">
        <v>1401619.4446356799</v>
      </c>
      <c r="C939">
        <f t="shared" si="344"/>
        <v>938</v>
      </c>
      <c r="D939">
        <f t="shared" si="322"/>
        <v>1401611.3446356799</v>
      </c>
      <c r="E939">
        <f t="shared" si="323"/>
        <v>1964514361411.4385</v>
      </c>
      <c r="F939" s="2">
        <f t="shared" si="324"/>
        <v>0.46820809248554907</v>
      </c>
      <c r="G939">
        <f t="shared" si="325"/>
        <v>656245.77407797717</v>
      </c>
      <c r="H939">
        <f t="shared" si="326"/>
        <v>919801521816.91614</v>
      </c>
      <c r="I939">
        <f>SUM($G$2:G939)</f>
        <v>6655324.0198954111</v>
      </c>
      <c r="J939">
        <f t="shared" si="327"/>
        <v>7095.2281661997986</v>
      </c>
      <c r="K939">
        <f>SUM($H$2:H939)</f>
        <v>4247118858592.856</v>
      </c>
      <c r="L939">
        <f t="shared" si="328"/>
        <v>67289.265600275103</v>
      </c>
      <c r="M939" s="3">
        <f t="shared" si="329"/>
        <v>0.92180143679920135</v>
      </c>
      <c r="N939">
        <f t="shared" si="330"/>
        <v>1292007.3513192302</v>
      </c>
      <c r="O939">
        <f t="shared" si="331"/>
        <v>1810892160961.7295</v>
      </c>
      <c r="P939">
        <f>SUM($N$2:N939)</f>
        <v>13116627.801749822</v>
      </c>
      <c r="Q939">
        <f t="shared" si="332"/>
        <v>13983.611728944374</v>
      </c>
      <c r="R939">
        <f>SUM($O$2:O939)</f>
        <v>8516106486880.2588</v>
      </c>
      <c r="S939">
        <f t="shared" si="333"/>
        <v>95283.811759681572</v>
      </c>
      <c r="T939">
        <f t="shared" si="334"/>
        <v>0.99969655296997117</v>
      </c>
      <c r="U939">
        <f t="shared" si="335"/>
        <v>1401186.0298358954</v>
      </c>
      <c r="V939">
        <f t="shared" si="336"/>
        <v>1963918235363.0193</v>
      </c>
      <c r="W939">
        <f>SUM($U$2:U939)</f>
        <v>14388822.222788287</v>
      </c>
      <c r="X939">
        <f t="shared" si="337"/>
        <v>15339.895759902225</v>
      </c>
      <c r="Y939">
        <f>SUM($V$2:V939)</f>
        <v>9369468028684.9375</v>
      </c>
      <c r="Z939">
        <f t="shared" si="338"/>
        <v>99943.843660285638</v>
      </c>
      <c r="AA939">
        <f t="shared" si="339"/>
        <v>0.91059102950733928</v>
      </c>
      <c r="AB939">
        <f t="shared" si="340"/>
        <v>1276294.7172809697</v>
      </c>
      <c r="AC939">
        <f t="shared" si="341"/>
        <v>1788869154839.595</v>
      </c>
      <c r="AD939">
        <f>SUM($AB$2:AB939)</f>
        <v>12560563.75191669</v>
      </c>
      <c r="AE939">
        <f t="shared" si="342"/>
        <v>13390.792912491141</v>
      </c>
      <c r="AF939">
        <f>SUM($AC$2:AC939)</f>
        <v>8098906603910.0313</v>
      </c>
      <c r="AG939">
        <f t="shared" si="343"/>
        <v>92920.550949812299</v>
      </c>
    </row>
    <row r="940" spans="1:33" x14ac:dyDescent="0.3">
      <c r="A940">
        <v>6.5</v>
      </c>
      <c r="B940">
        <v>61209.1539694737</v>
      </c>
      <c r="C940">
        <f t="shared" si="344"/>
        <v>939</v>
      </c>
      <c r="D940">
        <f t="shared" si="322"/>
        <v>61202.6539694737</v>
      </c>
      <c r="E940">
        <f t="shared" si="323"/>
        <v>3745764852.907135</v>
      </c>
      <c r="F940" s="2">
        <f t="shared" si="324"/>
        <v>0.37572254335260113</v>
      </c>
      <c r="G940">
        <f t="shared" si="325"/>
        <v>22995.216809339829</v>
      </c>
      <c r="H940">
        <f t="shared" si="326"/>
        <v>1407368297.3350506</v>
      </c>
      <c r="I940">
        <f>SUM($G$2:G940)</f>
        <v>6678319.2367047509</v>
      </c>
      <c r="J940">
        <f t="shared" si="327"/>
        <v>7112.1610614534093</v>
      </c>
      <c r="K940">
        <f>SUM($H$2:H940)</f>
        <v>4248526226890.1909</v>
      </c>
      <c r="L940">
        <f t="shared" si="328"/>
        <v>67264.567740865517</v>
      </c>
      <c r="M940" s="3">
        <f t="shared" si="329"/>
        <v>0.90282118188537119</v>
      </c>
      <c r="N940">
        <f t="shared" si="330"/>
        <v>55255.052391241654</v>
      </c>
      <c r="O940">
        <f t="shared" si="331"/>
        <v>3381755851.5663033</v>
      </c>
      <c r="P940">
        <f>SUM($N$2:N940)</f>
        <v>13171882.854141064</v>
      </c>
      <c r="Q940">
        <f t="shared" si="332"/>
        <v>14027.564274910612</v>
      </c>
      <c r="R940">
        <f>SUM($O$2:O940)</f>
        <v>8519488242731.8252</v>
      </c>
      <c r="S940">
        <f t="shared" si="333"/>
        <v>95251.968093575328</v>
      </c>
      <c r="T940">
        <f t="shared" si="334"/>
        <v>0.99849881774326299</v>
      </c>
      <c r="U940">
        <f t="shared" si="335"/>
        <v>61110.777631269513</v>
      </c>
      <c r="V940">
        <f t="shared" si="336"/>
        <v>3740141777.1720419</v>
      </c>
      <c r="W940">
        <f>SUM($U$2:U940)</f>
        <v>14449933.000419557</v>
      </c>
      <c r="X940">
        <f t="shared" si="337"/>
        <v>15388.640043045321</v>
      </c>
      <c r="Y940">
        <f>SUM($V$2:V940)</f>
        <v>9373208170462.1094</v>
      </c>
      <c r="Z940">
        <f t="shared" si="338"/>
        <v>99910.54662764931</v>
      </c>
      <c r="AA940">
        <f t="shared" si="339"/>
        <v>0.8559491939144207</v>
      </c>
      <c r="AB940">
        <f t="shared" si="340"/>
        <v>52386.362330594231</v>
      </c>
      <c r="AC940">
        <f t="shared" si="341"/>
        <v>3206184406.4388309</v>
      </c>
      <c r="AD940">
        <f>SUM($AB$2:AB940)</f>
        <v>12612950.114247285</v>
      </c>
      <c r="AE940">
        <f t="shared" si="342"/>
        <v>13432.321740412444</v>
      </c>
      <c r="AF940">
        <f>SUM($AC$2:AC940)</f>
        <v>8102112788316.4697</v>
      </c>
      <c r="AG940">
        <f t="shared" si="343"/>
        <v>92889.440324897558</v>
      </c>
    </row>
    <row r="941" spans="1:33" x14ac:dyDescent="0.3">
      <c r="A941">
        <v>6.7</v>
      </c>
      <c r="B941">
        <v>-234854.42586973001</v>
      </c>
      <c r="C941">
        <f t="shared" si="344"/>
        <v>940</v>
      </c>
      <c r="D941">
        <f t="shared" si="322"/>
        <v>234861.12586973002</v>
      </c>
      <c r="E941">
        <f t="shared" si="323"/>
        <v>55159748444.797165</v>
      </c>
      <c r="F941" s="2">
        <f t="shared" si="324"/>
        <v>0.38728323699421963</v>
      </c>
      <c r="G941">
        <f t="shared" si="325"/>
        <v>90957.777070935903</v>
      </c>
      <c r="H941">
        <f t="shared" si="326"/>
        <v>21362445929.487919</v>
      </c>
      <c r="I941">
        <f>SUM($G$2:G941)</f>
        <v>6769277.0137756867</v>
      </c>
      <c r="J941">
        <f t="shared" si="327"/>
        <v>7201.3585252932835</v>
      </c>
      <c r="K941">
        <f>SUM($H$2:H941)</f>
        <v>4269888672819.6787</v>
      </c>
      <c r="L941">
        <f t="shared" si="328"/>
        <v>67397.587184696808</v>
      </c>
      <c r="M941" s="3">
        <f t="shared" si="329"/>
        <v>0.90567916632219059</v>
      </c>
      <c r="N941">
        <f t="shared" si="330"/>
        <v>212708.82867918815</v>
      </c>
      <c r="O941">
        <f t="shared" si="331"/>
        <v>49957034986.025642</v>
      </c>
      <c r="P941">
        <f>SUM($N$2:N941)</f>
        <v>13384591.682820253</v>
      </c>
      <c r="Q941">
        <f t="shared" si="332"/>
        <v>14238.927322149206</v>
      </c>
      <c r="R941">
        <f>SUM($O$2:O941)</f>
        <v>8569445277717.8506</v>
      </c>
      <c r="S941">
        <f t="shared" si="333"/>
        <v>95480.003909239298</v>
      </c>
      <c r="T941">
        <f t="shared" si="334"/>
        <v>0.99877060137872264</v>
      </c>
      <c r="U941">
        <f t="shared" si="335"/>
        <v>234572.38792539414</v>
      </c>
      <c r="V941">
        <f t="shared" si="336"/>
        <v>55091935126.109123</v>
      </c>
      <c r="W941">
        <f>SUM($U$2:U941)</f>
        <v>14684505.388344951</v>
      </c>
      <c r="X941">
        <f t="shared" si="337"/>
        <v>15621.81424292016</v>
      </c>
      <c r="Y941">
        <f>SUM($V$2:V941)</f>
        <v>9428300105588.2188</v>
      </c>
      <c r="Z941">
        <f t="shared" si="338"/>
        <v>100150.41934663388</v>
      </c>
      <c r="AA941">
        <f t="shared" si="339"/>
        <v>0.86428624466235937</v>
      </c>
      <c r="AB941">
        <f t="shared" si="340"/>
        <v>202987.24049512265</v>
      </c>
      <c r="AC941">
        <f t="shared" si="341"/>
        <v>47673811839.874161</v>
      </c>
      <c r="AD941">
        <f>SUM($AB$2:AB941)</f>
        <v>12815937.354742408</v>
      </c>
      <c r="AE941">
        <f t="shared" si="342"/>
        <v>13633.975909300434</v>
      </c>
      <c r="AF941">
        <f>SUM($AC$2:AC941)</f>
        <v>8149786600156.3438</v>
      </c>
      <c r="AG941">
        <f t="shared" si="343"/>
        <v>93112.758228113802</v>
      </c>
    </row>
    <row r="942" spans="1:33" x14ac:dyDescent="0.3">
      <c r="A942">
        <v>7.4</v>
      </c>
      <c r="B942">
        <v>279128.37072240101</v>
      </c>
      <c r="C942">
        <f t="shared" si="344"/>
        <v>941</v>
      </c>
      <c r="D942">
        <f t="shared" si="322"/>
        <v>279120.97072240099</v>
      </c>
      <c r="E942">
        <f t="shared" si="323"/>
        <v>77908516297.015427</v>
      </c>
      <c r="F942" s="2">
        <f t="shared" si="324"/>
        <v>0.4277456647398844</v>
      </c>
      <c r="G942">
        <f t="shared" si="325"/>
        <v>119392.78516449522</v>
      </c>
      <c r="H942">
        <f t="shared" si="326"/>
        <v>33325030092.364983</v>
      </c>
      <c r="I942">
        <f>SUM($G$2:G942)</f>
        <v>6888669.7989401817</v>
      </c>
      <c r="J942">
        <f t="shared" si="327"/>
        <v>7320.5842709247418</v>
      </c>
      <c r="K942">
        <f>SUM($H$2:H942)</f>
        <v>4303213702912.0435</v>
      </c>
      <c r="L942">
        <f t="shared" si="328"/>
        <v>67624.122921996022</v>
      </c>
      <c r="M942" s="3">
        <f t="shared" si="329"/>
        <v>0.9144890866357025</v>
      </c>
      <c r="N942">
        <f t="shared" si="330"/>
        <v>255253.08157679913</v>
      </c>
      <c r="O942">
        <f t="shared" si="331"/>
        <v>71246487909.600388</v>
      </c>
      <c r="P942">
        <f>SUM($N$2:N942)</f>
        <v>13639844.764397053</v>
      </c>
      <c r="Q942">
        <f t="shared" si="332"/>
        <v>14495.052884587729</v>
      </c>
      <c r="R942">
        <f>SUM($O$2:O942)</f>
        <v>8640691765627.4512</v>
      </c>
      <c r="S942">
        <f t="shared" si="333"/>
        <v>95825.136115805202</v>
      </c>
      <c r="T942">
        <f t="shared" si="334"/>
        <v>0.99938912064056562</v>
      </c>
      <c r="U942">
        <f t="shared" si="335"/>
        <v>278950.46148260141</v>
      </c>
      <c r="V942">
        <f t="shared" si="336"/>
        <v>77860923592.485428</v>
      </c>
      <c r="W942">
        <f>SUM($U$2:U942)</f>
        <v>14963455.849827552</v>
      </c>
      <c r="X942">
        <f t="shared" si="337"/>
        <v>15901.653400454359</v>
      </c>
      <c r="Y942">
        <f>SUM($V$2:V942)</f>
        <v>9506161029180.7051</v>
      </c>
      <c r="Z942">
        <f t="shared" si="338"/>
        <v>100509.65254231634</v>
      </c>
      <c r="AA942">
        <f t="shared" si="339"/>
        <v>0.88984543973837815</v>
      </c>
      <c r="AB942">
        <f t="shared" si="340"/>
        <v>248374.52293267788</v>
      </c>
      <c r="AC942">
        <f t="shared" si="341"/>
        <v>69326537943.682297</v>
      </c>
      <c r="AD942">
        <f>SUM($AB$2:AB942)</f>
        <v>13064311.877675086</v>
      </c>
      <c r="AE942">
        <f t="shared" si="342"/>
        <v>13883.434514001154</v>
      </c>
      <c r="AF942">
        <f>SUM($AC$2:AC942)</f>
        <v>8219113138100.0264</v>
      </c>
      <c r="AG942">
        <f t="shared" si="343"/>
        <v>93458.254947046298</v>
      </c>
    </row>
    <row r="943" spans="1:33" x14ac:dyDescent="0.3">
      <c r="A943">
        <v>7.5</v>
      </c>
      <c r="B943">
        <v>6331.65291601848</v>
      </c>
      <c r="C943">
        <f t="shared" si="344"/>
        <v>942</v>
      </c>
      <c r="D943">
        <f t="shared" si="322"/>
        <v>6324.15291601848</v>
      </c>
      <c r="E943">
        <f t="shared" si="323"/>
        <v>39994910.105185047</v>
      </c>
      <c r="F943" s="2">
        <f t="shared" si="324"/>
        <v>0.43352601156069365</v>
      </c>
      <c r="G943">
        <f t="shared" si="325"/>
        <v>2741.6847901814222</v>
      </c>
      <c r="H943">
        <f t="shared" si="326"/>
        <v>17338833.860629357</v>
      </c>
      <c r="I943">
        <f>SUM($G$2:G943)</f>
        <v>6891411.4837303627</v>
      </c>
      <c r="J943">
        <f t="shared" si="327"/>
        <v>7315.7234434504908</v>
      </c>
      <c r="K943">
        <f>SUM($H$2:H943)</f>
        <v>4303231041745.9043</v>
      </c>
      <c r="L943">
        <f t="shared" si="328"/>
        <v>67588.355648463359</v>
      </c>
      <c r="M943" s="3">
        <f t="shared" si="329"/>
        <v>0.91561584706993759</v>
      </c>
      <c r="N943">
        <f t="shared" si="330"/>
        <v>5790.4946292000768</v>
      </c>
      <c r="O943">
        <f t="shared" si="331"/>
        <v>36619973.494445011</v>
      </c>
      <c r="P943">
        <f>SUM($N$2:N943)</f>
        <v>13645635.259026254</v>
      </c>
      <c r="Q943">
        <f t="shared" si="332"/>
        <v>14485.81237688562</v>
      </c>
      <c r="R943">
        <f>SUM($O$2:O943)</f>
        <v>8640728385600.9453</v>
      </c>
      <c r="S943">
        <f t="shared" si="333"/>
        <v>95774.462960723598</v>
      </c>
      <c r="T943">
        <f t="shared" si="334"/>
        <v>0.9994472213630764</v>
      </c>
      <c r="U943">
        <f t="shared" si="335"/>
        <v>6320.6570593898668</v>
      </c>
      <c r="V943">
        <f t="shared" si="336"/>
        <v>39972801.77329322</v>
      </c>
      <c r="W943">
        <f>SUM($U$2:U943)</f>
        <v>14969776.506886942</v>
      </c>
      <c r="X943">
        <f t="shared" si="337"/>
        <v>15891.482491387413</v>
      </c>
      <c r="Y943">
        <f>SUM($V$2:V943)</f>
        <v>9506201001982.4785</v>
      </c>
      <c r="Z943">
        <f t="shared" si="338"/>
        <v>100456.50050979052</v>
      </c>
      <c r="AA943">
        <f t="shared" si="339"/>
        <v>0.89308058627906062</v>
      </c>
      <c r="AB943">
        <f t="shared" si="340"/>
        <v>5647.9781939562154</v>
      </c>
      <c r="AC943">
        <f t="shared" si="341"/>
        <v>35718677.764916986</v>
      </c>
      <c r="AD943">
        <f>SUM($AB$2:AB943)</f>
        <v>13069959.855869042</v>
      </c>
      <c r="AE943">
        <f t="shared" si="342"/>
        <v>13874.691991368409</v>
      </c>
      <c r="AF943">
        <f>SUM($AC$2:AC943)</f>
        <v>8219148856777.791</v>
      </c>
      <c r="AG943">
        <f t="shared" si="343"/>
        <v>93408.838450188254</v>
      </c>
    </row>
    <row r="944" spans="1:33" x14ac:dyDescent="0.3">
      <c r="A944">
        <v>6</v>
      </c>
      <c r="B944">
        <v>331252.12199879199</v>
      </c>
      <c r="C944">
        <f t="shared" si="344"/>
        <v>943</v>
      </c>
      <c r="D944">
        <f t="shared" si="322"/>
        <v>331246.12199879199</v>
      </c>
      <c r="E944">
        <f t="shared" si="323"/>
        <v>109723993339.23859</v>
      </c>
      <c r="F944" s="2">
        <f t="shared" si="324"/>
        <v>0.34682080924855491</v>
      </c>
      <c r="G944">
        <f t="shared" si="325"/>
        <v>114883.04809206659</v>
      </c>
      <c r="H944">
        <f t="shared" si="326"/>
        <v>38054564163.897774</v>
      </c>
      <c r="I944">
        <f>SUM($G$2:G944)</f>
        <v>7006294.531822429</v>
      </c>
      <c r="J944">
        <f t="shared" si="327"/>
        <v>7429.7927166727777</v>
      </c>
      <c r="K944">
        <f>SUM($H$2:H944)</f>
        <v>4341285605909.8022</v>
      </c>
      <c r="L944">
        <f t="shared" si="328"/>
        <v>67850.543805544905</v>
      </c>
      <c r="M944" s="3">
        <f t="shared" si="329"/>
        <v>0.89486384243664507</v>
      </c>
      <c r="N944">
        <f t="shared" si="330"/>
        <v>296420.17752407672</v>
      </c>
      <c r="O944">
        <f t="shared" si="331"/>
        <v>98188034287.0439</v>
      </c>
      <c r="P944">
        <f>SUM($N$2:N944)</f>
        <v>13942055.43655033</v>
      </c>
      <c r="Q944">
        <f t="shared" si="332"/>
        <v>14784.788373860372</v>
      </c>
      <c r="R944">
        <f>SUM($O$2:O944)</f>
        <v>8738916419887.9893</v>
      </c>
      <c r="S944">
        <f t="shared" si="333"/>
        <v>96266.004411710863</v>
      </c>
      <c r="T944">
        <f t="shared" si="334"/>
        <v>0.99752737684336534</v>
      </c>
      <c r="U944">
        <f t="shared" si="335"/>
        <v>330427.07516699238</v>
      </c>
      <c r="V944">
        <f t="shared" si="336"/>
        <v>109452687252.46956</v>
      </c>
      <c r="W944">
        <f>SUM($U$2:U944)</f>
        <v>15300203.582053935</v>
      </c>
      <c r="X944">
        <f t="shared" si="337"/>
        <v>16225.030309707248</v>
      </c>
      <c r="Y944">
        <f>SUM($V$2:V944)</f>
        <v>9615653689234.9473</v>
      </c>
      <c r="Z944">
        <f t="shared" si="338"/>
        <v>100979.58010578351</v>
      </c>
      <c r="AA944">
        <f t="shared" si="339"/>
        <v>0.83279654202149311</v>
      </c>
      <c r="AB944">
        <f t="shared" si="340"/>
        <v>275860.62495862361</v>
      </c>
      <c r="AC944">
        <f t="shared" si="341"/>
        <v>91377762229.707245</v>
      </c>
      <c r="AD944">
        <f>SUM($AB$2:AB944)</f>
        <v>13345820.480827665</v>
      </c>
      <c r="AE944">
        <f t="shared" si="342"/>
        <v>14152.513765458818</v>
      </c>
      <c r="AF944">
        <f>SUM($AC$2:AC944)</f>
        <v>8310526619007.498</v>
      </c>
      <c r="AG944">
        <f t="shared" si="343"/>
        <v>93876.83216420954</v>
      </c>
    </row>
    <row r="945" spans="1:33" x14ac:dyDescent="0.3">
      <c r="A945">
        <v>7</v>
      </c>
      <c r="B945">
        <v>100552.004468254</v>
      </c>
      <c r="C945">
        <f t="shared" si="344"/>
        <v>944</v>
      </c>
      <c r="D945">
        <f t="shared" si="322"/>
        <v>100545.004468254</v>
      </c>
      <c r="E945">
        <f t="shared" si="323"/>
        <v>10109297923.521217</v>
      </c>
      <c r="F945" s="2">
        <f t="shared" si="324"/>
        <v>0.40462427745664736</v>
      </c>
      <c r="G945">
        <f t="shared" si="325"/>
        <v>40682.949784842654</v>
      </c>
      <c r="H945">
        <f t="shared" si="326"/>
        <v>4090467367.8987579</v>
      </c>
      <c r="I945">
        <f>SUM($G$2:G945)</f>
        <v>7046977.4816072714</v>
      </c>
      <c r="J945">
        <f t="shared" si="327"/>
        <v>7465.0185186517701</v>
      </c>
      <c r="K945">
        <f>SUM($H$2:H945)</f>
        <v>4345376073277.7012</v>
      </c>
      <c r="L945">
        <f t="shared" si="328"/>
        <v>67846.537273449445</v>
      </c>
      <c r="M945" s="3">
        <f t="shared" si="329"/>
        <v>0.90966629776051799</v>
      </c>
      <c r="N945">
        <f t="shared" si="330"/>
        <v>91462.401972951353</v>
      </c>
      <c r="O945">
        <f t="shared" si="331"/>
        <v>9196087615.0476379</v>
      </c>
      <c r="P945">
        <f>SUM($N$2:N945)</f>
        <v>14033517.838523282</v>
      </c>
      <c r="Q945">
        <f t="shared" si="332"/>
        <v>14866.014659452629</v>
      </c>
      <c r="R945">
        <f>SUM($O$2:O945)</f>
        <v>8748112507503.0371</v>
      </c>
      <c r="S945">
        <f t="shared" si="333"/>
        <v>96265.613456827457</v>
      </c>
      <c r="T945">
        <f t="shared" si="334"/>
        <v>0.9990889488055994</v>
      </c>
      <c r="U945">
        <f t="shared" si="335"/>
        <v>100453.40282184219</v>
      </c>
      <c r="V945">
        <f t="shared" si="336"/>
        <v>10100087835.573442</v>
      </c>
      <c r="W945">
        <f>SUM($U$2:U945)</f>
        <v>15400656.984875778</v>
      </c>
      <c r="X945">
        <f t="shared" si="337"/>
        <v>16314.255280588748</v>
      </c>
      <c r="Y945">
        <f>SUM($V$2:V945)</f>
        <v>9625753777070.5215</v>
      </c>
      <c r="Z945">
        <f t="shared" si="338"/>
        <v>100979.07243053205</v>
      </c>
      <c r="AA945">
        <f t="shared" si="339"/>
        <v>0.87589589961367575</v>
      </c>
      <c r="AB945">
        <f t="shared" si="340"/>
        <v>88066.957140382394</v>
      </c>
      <c r="AC945">
        <f t="shared" si="341"/>
        <v>8854692599.1852818</v>
      </c>
      <c r="AD945">
        <f>SUM($AB$2:AB945)</f>
        <v>13433887.437968047</v>
      </c>
      <c r="AE945">
        <f t="shared" si="342"/>
        <v>14230.812963949204</v>
      </c>
      <c r="AF945">
        <f>SUM($AC$2:AC945)</f>
        <v>8319381311606.6836</v>
      </c>
      <c r="AG945">
        <f t="shared" si="343"/>
        <v>93877.06818913095</v>
      </c>
    </row>
    <row r="946" spans="1:33" x14ac:dyDescent="0.3">
      <c r="A946">
        <v>6.4</v>
      </c>
      <c r="B946">
        <v>-60486.5080315136</v>
      </c>
      <c r="C946">
        <f t="shared" si="344"/>
        <v>945</v>
      </c>
      <c r="D946">
        <f t="shared" si="322"/>
        <v>60492.908031513602</v>
      </c>
      <c r="E946">
        <f t="shared" si="323"/>
        <v>3659391922.1091628</v>
      </c>
      <c r="F946" s="2">
        <f t="shared" si="324"/>
        <v>0.36994219653179189</v>
      </c>
      <c r="G946">
        <f t="shared" si="325"/>
        <v>22378.879271773818</v>
      </c>
      <c r="H946">
        <f t="shared" si="326"/>
        <v>1353763485.6357596</v>
      </c>
      <c r="I946">
        <f>SUM($G$2:G946)</f>
        <v>7069356.360879045</v>
      </c>
      <c r="J946">
        <f t="shared" si="327"/>
        <v>7480.8003818825873</v>
      </c>
      <c r="K946">
        <f>SUM($H$2:H946)</f>
        <v>4346729836763.3369</v>
      </c>
      <c r="L946">
        <f t="shared" si="328"/>
        <v>67821.192211410409</v>
      </c>
      <c r="M946" s="3">
        <f t="shared" si="329"/>
        <v>0.90132677075681789</v>
      </c>
      <c r="N946">
        <f t="shared" si="330"/>
        <v>54523.877449733329</v>
      </c>
      <c r="O946">
        <f t="shared" si="331"/>
        <v>3298307904.0882363</v>
      </c>
      <c r="P946">
        <f>SUM($N$2:N946)</f>
        <v>14088041.715973016</v>
      </c>
      <c r="Q946">
        <f t="shared" si="332"/>
        <v>14907.980651823298</v>
      </c>
      <c r="R946">
        <f>SUM($O$2:O946)</f>
        <v>8751410815407.125</v>
      </c>
      <c r="S946">
        <f t="shared" si="333"/>
        <v>96232.802025172292</v>
      </c>
      <c r="T946">
        <f t="shared" si="334"/>
        <v>0.99834119891982553</v>
      </c>
      <c r="U946">
        <f t="shared" si="335"/>
        <v>60392.56233032803</v>
      </c>
      <c r="V946">
        <f t="shared" si="336"/>
        <v>3653321718.8359866</v>
      </c>
      <c r="W946">
        <f>SUM($U$2:U946)</f>
        <v>15461049.547206106</v>
      </c>
      <c r="X946">
        <f t="shared" si="337"/>
        <v>16360.898991752492</v>
      </c>
      <c r="Y946">
        <f>SUM($V$2:V946)</f>
        <v>9629407098789.3574</v>
      </c>
      <c r="Z946">
        <f t="shared" si="338"/>
        <v>100944.78085462209</v>
      </c>
      <c r="AA946">
        <f t="shared" si="339"/>
        <v>0.85159053302420462</v>
      </c>
      <c r="AB946">
        <f t="shared" si="340"/>
        <v>51515.187794740857</v>
      </c>
      <c r="AC946">
        <f t="shared" si="341"/>
        <v>3116303517.4934106</v>
      </c>
      <c r="AD946">
        <f>SUM($AB$2:AB946)</f>
        <v>13485402.625762789</v>
      </c>
      <c r="AE946">
        <f t="shared" si="342"/>
        <v>14270.267328849512</v>
      </c>
      <c r="AF946">
        <f>SUM($AC$2:AC946)</f>
        <v>8322497615124.1768</v>
      </c>
      <c r="AG946">
        <f t="shared" si="343"/>
        <v>93844.956088221326</v>
      </c>
    </row>
    <row r="947" spans="1:33" x14ac:dyDescent="0.3">
      <c r="A947">
        <v>5.8</v>
      </c>
      <c r="B947">
        <v>118093.204309583</v>
      </c>
      <c r="C947">
        <f t="shared" si="344"/>
        <v>946</v>
      </c>
      <c r="D947">
        <f t="shared" si="322"/>
        <v>118087.404309583</v>
      </c>
      <c r="E947">
        <f t="shared" si="323"/>
        <v>13944635056.574921</v>
      </c>
      <c r="F947" s="2">
        <f t="shared" si="324"/>
        <v>0.33526011560693642</v>
      </c>
      <c r="G947">
        <f t="shared" si="325"/>
        <v>39589.996820553839</v>
      </c>
      <c r="H947">
        <f t="shared" si="326"/>
        <v>4675079961.163846</v>
      </c>
      <c r="I947">
        <f>SUM($G$2:G947)</f>
        <v>7108946.3576995991</v>
      </c>
      <c r="J947">
        <f t="shared" si="327"/>
        <v>7514.7424499995759</v>
      </c>
      <c r="K947">
        <f>SUM($H$2:H947)</f>
        <v>4351404916724.501</v>
      </c>
      <c r="L947">
        <f t="shared" si="328"/>
        <v>67821.779546785023</v>
      </c>
      <c r="M947" s="3">
        <f t="shared" si="329"/>
        <v>0.89130734139057854</v>
      </c>
      <c r="N947">
        <f t="shared" si="330"/>
        <v>105252.17038688877</v>
      </c>
      <c r="O947">
        <f t="shared" si="331"/>
        <v>12428955598.937653</v>
      </c>
      <c r="P947">
        <f>SUM($N$2:N947)</f>
        <v>14193293.886359904</v>
      </c>
      <c r="Q947">
        <f t="shared" si="332"/>
        <v>15003.481909471357</v>
      </c>
      <c r="R947">
        <f>SUM($O$2:O947)</f>
        <v>8763839771006.0625</v>
      </c>
      <c r="S947">
        <f t="shared" si="333"/>
        <v>96250.201235373839</v>
      </c>
      <c r="T947">
        <f t="shared" si="334"/>
        <v>0.99698158367529166</v>
      </c>
      <c r="U947">
        <f t="shared" si="335"/>
        <v>117730.96736067253</v>
      </c>
      <c r="V947">
        <f t="shared" si="336"/>
        <v>13902544342.478054</v>
      </c>
      <c r="W947">
        <f>SUM($U$2:U947)</f>
        <v>15578780.514566777</v>
      </c>
      <c r="X947">
        <f t="shared" si="337"/>
        <v>16468.055512227038</v>
      </c>
      <c r="Y947">
        <f>SUM($V$2:V947)</f>
        <v>9643309643131.8359</v>
      </c>
      <c r="Z947">
        <f t="shared" si="338"/>
        <v>100964.21844948885</v>
      </c>
      <c r="AA947">
        <f t="shared" si="339"/>
        <v>0.82252504293188677</v>
      </c>
      <c r="AB947">
        <f t="shared" si="340"/>
        <v>97129.847299454821</v>
      </c>
      <c r="AC947">
        <f t="shared" si="341"/>
        <v>11469811548.578779</v>
      </c>
      <c r="AD947">
        <f>SUM($AB$2:AB947)</f>
        <v>13582532.473062243</v>
      </c>
      <c r="AE947">
        <f t="shared" si="342"/>
        <v>14357.856736852265</v>
      </c>
      <c r="AF947">
        <f>SUM($AC$2:AC947)</f>
        <v>8333967426672.7559</v>
      </c>
      <c r="AG947">
        <f t="shared" si="343"/>
        <v>93859.95272676053</v>
      </c>
    </row>
    <row r="948" spans="1:33" x14ac:dyDescent="0.3">
      <c r="A948">
        <v>6.1</v>
      </c>
      <c r="B948">
        <v>66770.733831906095</v>
      </c>
      <c r="C948">
        <f t="shared" si="344"/>
        <v>947</v>
      </c>
      <c r="D948">
        <f t="shared" si="322"/>
        <v>66764.633831906089</v>
      </c>
      <c r="E948">
        <f t="shared" si="323"/>
        <v>4457516330.708499</v>
      </c>
      <c r="F948" s="2">
        <f t="shared" si="324"/>
        <v>0.35260115606936415</v>
      </c>
      <c r="G948">
        <f t="shared" si="325"/>
        <v>23541.287073677868</v>
      </c>
      <c r="H948">
        <f t="shared" si="326"/>
        <v>1571725411.4058869</v>
      </c>
      <c r="I948">
        <f>SUM($G$2:G948)</f>
        <v>7132487.6447732765</v>
      </c>
      <c r="J948">
        <f t="shared" si="327"/>
        <v>7531.6659395705137</v>
      </c>
      <c r="K948">
        <f>SUM($H$2:H948)</f>
        <v>4352976642135.9067</v>
      </c>
      <c r="L948">
        <f t="shared" si="328"/>
        <v>67798.202358290742</v>
      </c>
      <c r="M948" s="3">
        <f t="shared" si="329"/>
        <v>0.89655697756721486</v>
      </c>
      <c r="N948">
        <f t="shared" si="330"/>
        <v>59858.29831671554</v>
      </c>
      <c r="O948">
        <f t="shared" si="331"/>
        <v>3996417368.9165134</v>
      </c>
      <c r="P948">
        <f>SUM($N$2:N948)</f>
        <v>14253152.184676619</v>
      </c>
      <c r="Q948">
        <f t="shared" si="332"/>
        <v>15050.847079911953</v>
      </c>
      <c r="R948">
        <f>SUM($O$2:O948)</f>
        <v>8767836188374.9795</v>
      </c>
      <c r="S948">
        <f t="shared" si="333"/>
        <v>96221.300872957669</v>
      </c>
      <c r="T948">
        <f t="shared" si="334"/>
        <v>0.9977621514787236</v>
      </c>
      <c r="U948">
        <f t="shared" si="335"/>
        <v>66615.224694811797</v>
      </c>
      <c r="V948">
        <f t="shared" si="336"/>
        <v>4447541084.3792572</v>
      </c>
      <c r="W948">
        <f>SUM($U$2:U948)</f>
        <v>15645395.73926159</v>
      </c>
      <c r="X948">
        <f t="shared" si="337"/>
        <v>16521.009228364932</v>
      </c>
      <c r="Y948">
        <f>SUM($V$2:V948)</f>
        <v>9647757184216.2148</v>
      </c>
      <c r="Z948">
        <f t="shared" si="338"/>
        <v>100934.16458243346</v>
      </c>
      <c r="AA948">
        <f t="shared" si="339"/>
        <v>0.83770716657833943</v>
      </c>
      <c r="AB948">
        <f t="shared" si="340"/>
        <v>55929.212234966391</v>
      </c>
      <c r="AC948">
        <f t="shared" si="341"/>
        <v>3734093375.3744931</v>
      </c>
      <c r="AD948">
        <f>SUM($AB$2:AB948)</f>
        <v>13638461.68529721</v>
      </c>
      <c r="AE948">
        <f t="shared" si="342"/>
        <v>14401.754683523981</v>
      </c>
      <c r="AF948">
        <f>SUM($AC$2:AC948)</f>
        <v>8337701520048.1299</v>
      </c>
      <c r="AG948">
        <f t="shared" si="343"/>
        <v>93831.397019210446</v>
      </c>
    </row>
    <row r="949" spans="1:33" x14ac:dyDescent="0.3">
      <c r="A949">
        <v>5.6</v>
      </c>
      <c r="B949">
        <v>72805.934193675595</v>
      </c>
      <c r="C949">
        <f t="shared" si="344"/>
        <v>948</v>
      </c>
      <c r="D949">
        <f t="shared" si="322"/>
        <v>72800.33419367559</v>
      </c>
      <c r="E949">
        <f t="shared" si="323"/>
        <v>5299888658.7108517</v>
      </c>
      <c r="F949" s="2">
        <f t="shared" si="324"/>
        <v>0.32369942196531787</v>
      </c>
      <c r="G949">
        <f t="shared" si="325"/>
        <v>23565.426097374755</v>
      </c>
      <c r="H949">
        <f t="shared" si="326"/>
        <v>1715570895.3052466</v>
      </c>
      <c r="I949">
        <f>SUM($G$2:G949)</f>
        <v>7156053.0708706509</v>
      </c>
      <c r="J949">
        <f t="shared" si="327"/>
        <v>7548.5791886821216</v>
      </c>
      <c r="K949">
        <f>SUM($H$2:H949)</f>
        <v>4354692213031.2119</v>
      </c>
      <c r="L949">
        <f t="shared" si="328"/>
        <v>67775.786138869575</v>
      </c>
      <c r="M949" s="3">
        <f t="shared" si="329"/>
        <v>0.88750439791625269</v>
      </c>
      <c r="N949">
        <f t="shared" si="330"/>
        <v>64610.616766660038</v>
      </c>
      <c r="O949">
        <f t="shared" si="331"/>
        <v>4703674493.0723505</v>
      </c>
      <c r="P949">
        <f>SUM($N$2:N949)</f>
        <v>14317762.801443279</v>
      </c>
      <c r="Q949">
        <f t="shared" si="332"/>
        <v>15103.125317978142</v>
      </c>
      <c r="R949">
        <f>SUM($O$2:O949)</f>
        <v>8772539862868.0518</v>
      </c>
      <c r="S949">
        <f t="shared" si="333"/>
        <v>96196.330660588268</v>
      </c>
      <c r="T949">
        <f t="shared" si="334"/>
        <v>0.99631576010056411</v>
      </c>
      <c r="U949">
        <f t="shared" si="335"/>
        <v>72532.12029774698</v>
      </c>
      <c r="V949">
        <f t="shared" si="336"/>
        <v>5280362597.4518614</v>
      </c>
      <c r="W949">
        <f>SUM($U$2:U949)</f>
        <v>15717927.859559337</v>
      </c>
      <c r="X949">
        <f t="shared" si="337"/>
        <v>16580.092678860059</v>
      </c>
      <c r="Y949">
        <f>SUM($V$2:V949)</f>
        <v>9653037546813.666</v>
      </c>
      <c r="Z949">
        <f t="shared" si="338"/>
        <v>100908.51826194022</v>
      </c>
      <c r="AA949">
        <f t="shared" si="339"/>
        <v>0.81162255394037697</v>
      </c>
      <c r="AB949">
        <f t="shared" si="340"/>
        <v>59086.393165983936</v>
      </c>
      <c r="AC949">
        <f t="shared" si="341"/>
        <v>4301509168.7825403</v>
      </c>
      <c r="AD949">
        <f>SUM($AB$2:AB949)</f>
        <v>13697548.078463193</v>
      </c>
      <c r="AE949">
        <f t="shared" si="342"/>
        <v>14448.89037812573</v>
      </c>
      <c r="AF949">
        <f>SUM($AC$2:AC949)</f>
        <v>8342003029216.9121</v>
      </c>
      <c r="AG949">
        <f t="shared" si="343"/>
        <v>93806.083248626368</v>
      </c>
    </row>
    <row r="950" spans="1:33" x14ac:dyDescent="0.3">
      <c r="A950">
        <v>4</v>
      </c>
      <c r="B950">
        <v>-9209.1344017645606</v>
      </c>
      <c r="C950">
        <f t="shared" si="344"/>
        <v>949</v>
      </c>
      <c r="D950">
        <f t="shared" si="322"/>
        <v>9213.1344017645606</v>
      </c>
      <c r="E950">
        <f t="shared" si="323"/>
        <v>84881845.504977629</v>
      </c>
      <c r="F950" s="2">
        <f t="shared" si="324"/>
        <v>0.23121387283236994</v>
      </c>
      <c r="G950">
        <f t="shared" si="325"/>
        <v>2130.2044859571238</v>
      </c>
      <c r="H950">
        <f t="shared" si="326"/>
        <v>19625860.23236477</v>
      </c>
      <c r="I950">
        <f>SUM($G$2:G950)</f>
        <v>7158183.2753566084</v>
      </c>
      <c r="J950">
        <f t="shared" si="327"/>
        <v>7542.8696262977965</v>
      </c>
      <c r="K950">
        <f>SUM($H$2:H950)</f>
        <v>4354711838891.4443</v>
      </c>
      <c r="L950">
        <f t="shared" si="328"/>
        <v>67740.220318354317</v>
      </c>
      <c r="M950" s="3">
        <f t="shared" si="329"/>
        <v>0.84404245217742135</v>
      </c>
      <c r="N950">
        <f t="shared" si="330"/>
        <v>7776.2765527055199</v>
      </c>
      <c r="O950">
        <f t="shared" si="331"/>
        <v>71643881.025366351</v>
      </c>
      <c r="P950">
        <f>SUM($N$2:N950)</f>
        <v>14325539.077995984</v>
      </c>
      <c r="Q950">
        <f t="shared" si="332"/>
        <v>15095.40471864698</v>
      </c>
      <c r="R950">
        <f>SUM($O$2:O950)</f>
        <v>8772611506749.0771</v>
      </c>
      <c r="S950">
        <f t="shared" si="333"/>
        <v>96146.026905562016</v>
      </c>
      <c r="T950">
        <f t="shared" si="334"/>
        <v>0.98201379003790845</v>
      </c>
      <c r="U950">
        <f t="shared" si="335"/>
        <v>9047.4250320054543</v>
      </c>
      <c r="V950">
        <f t="shared" si="336"/>
        <v>83355142.809755281</v>
      </c>
      <c r="W950">
        <f>SUM($U$2:U950)</f>
        <v>15726975.284591341</v>
      </c>
      <c r="X950">
        <f t="shared" si="337"/>
        <v>16572.155199780129</v>
      </c>
      <c r="Y950">
        <f>SUM($V$2:V950)</f>
        <v>9653120901956.4766</v>
      </c>
      <c r="Z950">
        <f t="shared" si="338"/>
        <v>100855.77398654034</v>
      </c>
      <c r="AA950">
        <f t="shared" si="339"/>
        <v>0.69649664006075385</v>
      </c>
      <c r="AB950">
        <f t="shared" si="340"/>
        <v>6416.9171552571597</v>
      </c>
      <c r="AC950">
        <f t="shared" si="341"/>
        <v>59119920.196372919</v>
      </c>
      <c r="AD950">
        <f>SUM($AB$2:AB950)</f>
        <v>13703964.99561845</v>
      </c>
      <c r="AE950">
        <f t="shared" si="342"/>
        <v>14440.426760398788</v>
      </c>
      <c r="AF950">
        <f>SUM($AC$2:AC950)</f>
        <v>8342062149137.1084</v>
      </c>
      <c r="AG950">
        <f t="shared" si="343"/>
        <v>93756.978801080899</v>
      </c>
    </row>
    <row r="951" spans="1:33" x14ac:dyDescent="0.3">
      <c r="A951">
        <v>6.4</v>
      </c>
      <c r="B951">
        <v>13369.9779011924</v>
      </c>
      <c r="C951">
        <f t="shared" si="344"/>
        <v>950</v>
      </c>
      <c r="D951">
        <f t="shared" si="322"/>
        <v>13363.577901192401</v>
      </c>
      <c r="E951">
        <f t="shared" si="323"/>
        <v>178585214.32123789</v>
      </c>
      <c r="F951" s="2">
        <f t="shared" si="324"/>
        <v>0.36994219653179189</v>
      </c>
      <c r="G951">
        <f t="shared" si="325"/>
        <v>4943.75136229083</v>
      </c>
      <c r="H951">
        <f t="shared" si="326"/>
        <v>66066206.454099566</v>
      </c>
      <c r="I951">
        <f>SUM($G$2:G951)</f>
        <v>7163127.0267188996</v>
      </c>
      <c r="J951">
        <f t="shared" si="327"/>
        <v>7540.1337123356834</v>
      </c>
      <c r="K951">
        <f>SUM($H$2:H951)</f>
        <v>4354777905097.8984</v>
      </c>
      <c r="L951">
        <f t="shared" si="328"/>
        <v>67705.071761340849</v>
      </c>
      <c r="M951" s="3">
        <f t="shared" si="329"/>
        <v>0.90132677075681789</v>
      </c>
      <c r="N951">
        <f t="shared" si="330"/>
        <v>12044.950515438921</v>
      </c>
      <c r="O951">
        <f t="shared" si="331"/>
        <v>160963634.52907556</v>
      </c>
      <c r="P951">
        <f>SUM($N$2:N951)</f>
        <v>14337584.028511424</v>
      </c>
      <c r="Q951">
        <f t="shared" si="332"/>
        <v>15092.193714222551</v>
      </c>
      <c r="R951">
        <f>SUM($O$2:O951)</f>
        <v>8772772470383.6064</v>
      </c>
      <c r="S951">
        <f t="shared" si="333"/>
        <v>96096.292005705924</v>
      </c>
      <c r="T951">
        <f t="shared" si="334"/>
        <v>0.99834119891982553</v>
      </c>
      <c r="U951">
        <f t="shared" si="335"/>
        <v>13341.410383734907</v>
      </c>
      <c r="V951">
        <f t="shared" si="336"/>
        <v>178288976.97481865</v>
      </c>
      <c r="W951">
        <f>SUM($U$2:U951)</f>
        <v>15740316.694975076</v>
      </c>
      <c r="X951">
        <f t="shared" si="337"/>
        <v>16568.754415763236</v>
      </c>
      <c r="Y951">
        <f>SUM($V$2:V951)</f>
        <v>9653299190933.4512</v>
      </c>
      <c r="Z951">
        <f t="shared" si="338"/>
        <v>100803.60891061209</v>
      </c>
      <c r="AA951">
        <f t="shared" si="339"/>
        <v>0.85159053302420462</v>
      </c>
      <c r="AB951">
        <f t="shared" si="340"/>
        <v>11380.296427986917</v>
      </c>
      <c r="AC951">
        <f t="shared" si="341"/>
        <v>152081477.85406479</v>
      </c>
      <c r="AD951">
        <f>SUM($AB$2:AB951)</f>
        <v>13715345.292046437</v>
      </c>
      <c r="AE951">
        <f t="shared" si="342"/>
        <v>14437.205570575197</v>
      </c>
      <c r="AF951">
        <f>SUM($AC$2:AC951)</f>
        <v>8342214230614.9629</v>
      </c>
      <c r="AG951">
        <f t="shared" si="343"/>
        <v>93708.474203187376</v>
      </c>
    </row>
    <row r="952" spans="1:33" x14ac:dyDescent="0.3">
      <c r="A952">
        <v>4.2</v>
      </c>
      <c r="B952">
        <v>207439.213084416</v>
      </c>
      <c r="C952">
        <f t="shared" si="344"/>
        <v>951</v>
      </c>
      <c r="D952">
        <f t="shared" si="322"/>
        <v>207435.01308441599</v>
      </c>
      <c r="E952">
        <f t="shared" si="323"/>
        <v>43029284653.331833</v>
      </c>
      <c r="F952" s="2">
        <f t="shared" si="324"/>
        <v>0.24277456647398843</v>
      </c>
      <c r="G952">
        <f t="shared" si="325"/>
        <v>50359.945373095208</v>
      </c>
      <c r="H952">
        <f t="shared" si="326"/>
        <v>10446415927.398479</v>
      </c>
      <c r="I952">
        <f>SUM($G$2:G952)</f>
        <v>7213486.9720919952</v>
      </c>
      <c r="J952">
        <f t="shared" si="327"/>
        <v>7585.1598024100895</v>
      </c>
      <c r="K952">
        <f>SUM($H$2:H952)</f>
        <v>4365224321025.2969</v>
      </c>
      <c r="L952">
        <f t="shared" si="328"/>
        <v>67750.581118373331</v>
      </c>
      <c r="M952" s="3">
        <f t="shared" si="329"/>
        <v>0.85119518837658326</v>
      </c>
      <c r="N952">
        <f t="shared" si="330"/>
        <v>176567.68503828847</v>
      </c>
      <c r="O952">
        <f t="shared" si="331"/>
        <v>36626320056.202415</v>
      </c>
      <c r="P952">
        <f>SUM($N$2:N952)</f>
        <v>14514151.713549713</v>
      </c>
      <c r="Q952">
        <f t="shared" si="332"/>
        <v>15261.989183543335</v>
      </c>
      <c r="R952">
        <f>SUM($O$2:O952)</f>
        <v>8809398790439.8086</v>
      </c>
      <c r="S952">
        <f t="shared" si="333"/>
        <v>96246.041558651006</v>
      </c>
      <c r="T952">
        <f t="shared" si="334"/>
        <v>0.98522596830672693</v>
      </c>
      <c r="U952">
        <f t="shared" si="335"/>
        <v>204370.36162681232</v>
      </c>
      <c r="V952">
        <f t="shared" si="336"/>
        <v>42393568638.124641</v>
      </c>
      <c r="W952">
        <f>SUM($U$2:U952)</f>
        <v>15944687.056601889</v>
      </c>
      <c r="X952">
        <f t="shared" si="337"/>
        <v>16766.232446479378</v>
      </c>
      <c r="Y952">
        <f>SUM($V$2:V952)</f>
        <v>9695692759571.5762</v>
      </c>
      <c r="Z952">
        <f t="shared" si="338"/>
        <v>100971.5827612495</v>
      </c>
      <c r="AA952">
        <f t="shared" si="339"/>
        <v>0.7140621295067493</v>
      </c>
      <c r="AB952">
        <f t="shared" si="340"/>
        <v>148121.48717731849</v>
      </c>
      <c r="AC952">
        <f t="shared" si="341"/>
        <v>30725582630.710217</v>
      </c>
      <c r="AD952">
        <f>SUM($AB$2:AB952)</f>
        <v>13863466.779223755</v>
      </c>
      <c r="AE952">
        <f t="shared" si="342"/>
        <v>14577.777896134337</v>
      </c>
      <c r="AF952">
        <f>SUM($AC$2:AC952)</f>
        <v>8372939813245.6729</v>
      </c>
      <c r="AG952">
        <f t="shared" si="343"/>
        <v>93831.514513653936</v>
      </c>
    </row>
    <row r="953" spans="1:33" x14ac:dyDescent="0.3">
      <c r="A953">
        <v>6.9</v>
      </c>
      <c r="B953">
        <v>42309.886695332301</v>
      </c>
      <c r="C953">
        <f t="shared" si="344"/>
        <v>952</v>
      </c>
      <c r="D953">
        <f t="shared" si="322"/>
        <v>42302.9866953323</v>
      </c>
      <c r="E953">
        <f t="shared" si="323"/>
        <v>1789542683.3454616</v>
      </c>
      <c r="F953" s="2">
        <f t="shared" si="324"/>
        <v>0.39884393063583817</v>
      </c>
      <c r="G953">
        <f t="shared" si="325"/>
        <v>16872.2894912019</v>
      </c>
      <c r="H953">
        <f t="shared" si="326"/>
        <v>713748237.86610901</v>
      </c>
      <c r="I953">
        <f>SUM($G$2:G953)</f>
        <v>7230359.2615831969</v>
      </c>
      <c r="J953">
        <f t="shared" si="327"/>
        <v>7594.9151907386522</v>
      </c>
      <c r="K953">
        <f>SUM($H$2:H953)</f>
        <v>4365938069263.1631</v>
      </c>
      <c r="L953">
        <f t="shared" si="328"/>
        <v>67720.524218928753</v>
      </c>
      <c r="M953" s="3">
        <f t="shared" si="329"/>
        <v>0.90837498044409382</v>
      </c>
      <c r="N953">
        <f t="shared" si="330"/>
        <v>38426.97471209924</v>
      </c>
      <c r="O953">
        <f t="shared" si="331"/>
        <v>1625575799.9878049</v>
      </c>
      <c r="P953">
        <f>SUM($N$2:N953)</f>
        <v>14552578.688261813</v>
      </c>
      <c r="Q953">
        <f t="shared" si="332"/>
        <v>15286.322151535518</v>
      </c>
      <c r="R953">
        <f>SUM($O$2:O953)</f>
        <v>8811024366239.7969</v>
      </c>
      <c r="S953">
        <f t="shared" si="333"/>
        <v>96204.353828868057</v>
      </c>
      <c r="T953">
        <f t="shared" si="334"/>
        <v>0.9989932291799144</v>
      </c>
      <c r="U953">
        <f t="shared" si="335"/>
        <v>42260.397282724967</v>
      </c>
      <c r="V953">
        <f t="shared" si="336"/>
        <v>1787741023.9905717</v>
      </c>
      <c r="W953">
        <f>SUM($U$2:U953)</f>
        <v>15986947.453884615</v>
      </c>
      <c r="X953">
        <f t="shared" si="337"/>
        <v>16793.012031391401</v>
      </c>
      <c r="Y953">
        <f>SUM($V$2:V953)</f>
        <v>9697480500595.5664</v>
      </c>
      <c r="Z953">
        <f t="shared" si="338"/>
        <v>100927.84104133135</v>
      </c>
      <c r="AA953">
        <f t="shared" si="339"/>
        <v>0.87214078221191693</v>
      </c>
      <c r="AB953">
        <f t="shared" si="340"/>
        <v>36894.159906367429</v>
      </c>
      <c r="AC953">
        <f t="shared" si="341"/>
        <v>1560733155.6545236</v>
      </c>
      <c r="AD953">
        <f>SUM($AB$2:AB953)</f>
        <v>13900360.939130122</v>
      </c>
      <c r="AE953">
        <f t="shared" si="342"/>
        <v>14601.219473876179</v>
      </c>
      <c r="AF953">
        <f>SUM($AC$2:AC953)</f>
        <v>8374500546401.3271</v>
      </c>
      <c r="AG953">
        <f t="shared" si="343"/>
        <v>93790.960499559689</v>
      </c>
    </row>
    <row r="954" spans="1:33" x14ac:dyDescent="0.3">
      <c r="A954">
        <v>6.7</v>
      </c>
      <c r="B954">
        <v>71364.619345790401</v>
      </c>
      <c r="C954">
        <f t="shared" si="344"/>
        <v>953</v>
      </c>
      <c r="D954">
        <f t="shared" si="322"/>
        <v>71357.919345790404</v>
      </c>
      <c r="E954">
        <f t="shared" si="323"/>
        <v>5091952653.3603287</v>
      </c>
      <c r="F954" s="2">
        <f t="shared" si="324"/>
        <v>0.38728323699421963</v>
      </c>
      <c r="G954">
        <f t="shared" si="325"/>
        <v>27635.725989410155</v>
      </c>
      <c r="H954">
        <f t="shared" si="326"/>
        <v>1972027906.2146935</v>
      </c>
      <c r="I954">
        <f>SUM($G$2:G954)</f>
        <v>7257994.9875726067</v>
      </c>
      <c r="J954">
        <f t="shared" si="327"/>
        <v>7615.9443731087167</v>
      </c>
      <c r="K954">
        <f>SUM($H$2:H954)</f>
        <v>4367910097169.3779</v>
      </c>
      <c r="L954">
        <f t="shared" si="328"/>
        <v>67700.269126805913</v>
      </c>
      <c r="M954" s="3">
        <f t="shared" si="329"/>
        <v>0.90567916632219059</v>
      </c>
      <c r="N954">
        <f t="shared" si="330"/>
        <v>64627.380903581572</v>
      </c>
      <c r="O954">
        <f t="shared" si="331"/>
        <v>4611675434.0474491</v>
      </c>
      <c r="P954">
        <f>SUM($N$2:N954)</f>
        <v>14617206.069165394</v>
      </c>
      <c r="Q954">
        <f t="shared" si="332"/>
        <v>15338.096609827277</v>
      </c>
      <c r="R954">
        <f>SUM($O$2:O954)</f>
        <v>8815636041673.8438</v>
      </c>
      <c r="S954">
        <f t="shared" si="333"/>
        <v>96179.026198310195</v>
      </c>
      <c r="T954">
        <f t="shared" si="334"/>
        <v>0.99877060137872264</v>
      </c>
      <c r="U954">
        <f t="shared" si="335"/>
        <v>71270.19201812947</v>
      </c>
      <c r="V954">
        <f t="shared" si="336"/>
        <v>5085692613.7886782</v>
      </c>
      <c r="W954">
        <f>SUM($U$2:U954)</f>
        <v>16058217.645902744</v>
      </c>
      <c r="X954">
        <f t="shared" si="337"/>
        <v>16850.175913853876</v>
      </c>
      <c r="Y954">
        <f>SUM($V$2:V954)</f>
        <v>9702566193209.3555</v>
      </c>
      <c r="Z954">
        <f t="shared" si="338"/>
        <v>100901.32210703637</v>
      </c>
      <c r="AA954">
        <f t="shared" si="339"/>
        <v>0.86428624466235937</v>
      </c>
      <c r="AB954">
        <f t="shared" si="340"/>
        <v>61673.668138292713</v>
      </c>
      <c r="AC954">
        <f t="shared" si="341"/>
        <v>4400904636.7713346</v>
      </c>
      <c r="AD954">
        <f>SUM($AB$2:AB954)</f>
        <v>13962034.607268415</v>
      </c>
      <c r="AE954">
        <f t="shared" si="342"/>
        <v>14650.613438896553</v>
      </c>
      <c r="AF954">
        <f>SUM($AC$2:AC954)</f>
        <v>8378901451038.0986</v>
      </c>
      <c r="AG954">
        <f t="shared" si="343"/>
        <v>93766.367307394859</v>
      </c>
    </row>
    <row r="955" spans="1:33" x14ac:dyDescent="0.3">
      <c r="A955">
        <v>9.1999999999999993</v>
      </c>
      <c r="B955">
        <v>-277520.51302051498</v>
      </c>
      <c r="C955">
        <f t="shared" si="344"/>
        <v>954</v>
      </c>
      <c r="D955">
        <f t="shared" si="322"/>
        <v>277529.71302051499</v>
      </c>
      <c r="E955">
        <f t="shared" si="323"/>
        <v>77022741609.249405</v>
      </c>
      <c r="F955" s="2">
        <f t="shared" si="324"/>
        <v>0.53179190751445082</v>
      </c>
      <c r="G955">
        <f t="shared" si="325"/>
        <v>147588.05547911779</v>
      </c>
      <c r="H955">
        <f t="shared" si="326"/>
        <v>40960070682.375404</v>
      </c>
      <c r="I955">
        <f>SUM($G$2:G955)</f>
        <v>7405583.0430517243</v>
      </c>
      <c r="J955">
        <f t="shared" si="327"/>
        <v>7762.6656635762311</v>
      </c>
      <c r="K955">
        <f>SUM($H$2:H955)</f>
        <v>4408870167851.7529</v>
      </c>
      <c r="L955">
        <f t="shared" si="328"/>
        <v>67981.300362717608</v>
      </c>
      <c r="M955" s="3">
        <f t="shared" si="329"/>
        <v>0.93107358753652814</v>
      </c>
      <c r="N955">
        <f t="shared" si="330"/>
        <v>258400.58554999399</v>
      </c>
      <c r="O955">
        <f t="shared" si="331"/>
        <v>71713840352.022858</v>
      </c>
      <c r="P955">
        <f>SUM($N$2:N955)</f>
        <v>14875606.654715387</v>
      </c>
      <c r="Q955">
        <f t="shared" si="332"/>
        <v>15592.879092993067</v>
      </c>
      <c r="R955">
        <f>SUM($O$2:O955)</f>
        <v>8887349882025.8672</v>
      </c>
      <c r="S955">
        <f t="shared" si="333"/>
        <v>96518.808423446884</v>
      </c>
      <c r="T955">
        <f t="shared" si="334"/>
        <v>0.99989897080609225</v>
      </c>
      <c r="U955">
        <f t="shared" si="335"/>
        <v>277501.67441732308</v>
      </c>
      <c r="V955">
        <f t="shared" si="336"/>
        <v>77014960063.75206</v>
      </c>
      <c r="W955">
        <f>SUM($U$2:U955)</f>
        <v>16335719.320320066</v>
      </c>
      <c r="X955">
        <f t="shared" si="337"/>
        <v>17123.395513962332</v>
      </c>
      <c r="Y955">
        <f>SUM($V$2:V955)</f>
        <v>9779581153273.1074</v>
      </c>
      <c r="Z955">
        <f t="shared" si="338"/>
        <v>101247.8803943735</v>
      </c>
      <c r="AA955">
        <f t="shared" si="339"/>
        <v>0.93558662461858211</v>
      </c>
      <c r="AB955">
        <f t="shared" si="340"/>
        <v>259653.08743622736</v>
      </c>
      <c r="AC955">
        <f t="shared" si="341"/>
        <v>72061446841.066864</v>
      </c>
      <c r="AD955">
        <f>SUM($AB$2:AB955)</f>
        <v>14221687.694704643</v>
      </c>
      <c r="AE955">
        <f t="shared" si="342"/>
        <v>14907.429449375935</v>
      </c>
      <c r="AF955">
        <f>SUM($AC$2:AC955)</f>
        <v>8450962897879.165</v>
      </c>
      <c r="AG955">
        <f t="shared" si="343"/>
        <v>94119.348037084012</v>
      </c>
    </row>
    <row r="956" spans="1:33" x14ac:dyDescent="0.3">
      <c r="A956">
        <v>5.8</v>
      </c>
      <c r="B956">
        <v>-3894967.9836219298</v>
      </c>
      <c r="C956">
        <f t="shared" si="344"/>
        <v>955</v>
      </c>
      <c r="D956">
        <f t="shared" si="322"/>
        <v>3894973.7836219296</v>
      </c>
      <c r="E956">
        <f t="shared" si="323"/>
        <v>15170820775102.131</v>
      </c>
      <c r="F956" s="2">
        <f t="shared" si="324"/>
        <v>0.33526011560693642</v>
      </c>
      <c r="G956">
        <f t="shared" si="325"/>
        <v>1305829.3609830746</v>
      </c>
      <c r="H956">
        <f t="shared" si="326"/>
        <v>5086171126912.8535</v>
      </c>
      <c r="I956">
        <f>SUM($G$2:G956)</f>
        <v>8711412.404034799</v>
      </c>
      <c r="J956">
        <f t="shared" si="327"/>
        <v>9121.8978052720413</v>
      </c>
      <c r="K956">
        <f>SUM($H$2:H956)</f>
        <v>9495041294764.6055</v>
      </c>
      <c r="L956">
        <f t="shared" si="328"/>
        <v>99711.842915245332</v>
      </c>
      <c r="M956" s="3">
        <f t="shared" si="329"/>
        <v>0.89130734139057854</v>
      </c>
      <c r="N956">
        <f t="shared" si="330"/>
        <v>3471618.7278660648</v>
      </c>
      <c r="O956">
        <f t="shared" si="331"/>
        <v>13521863931769.236</v>
      </c>
      <c r="P956">
        <f>SUM($N$2:N956)</f>
        <v>18347225.38258145</v>
      </c>
      <c r="Q956">
        <f t="shared" si="332"/>
        <v>19211.75432731042</v>
      </c>
      <c r="R956">
        <f>SUM($O$2:O956)</f>
        <v>22409213813795.102</v>
      </c>
      <c r="S956">
        <f t="shared" si="333"/>
        <v>153183.37166533209</v>
      </c>
      <c r="T956">
        <f t="shared" si="334"/>
        <v>0.99698158367529166</v>
      </c>
      <c r="U956">
        <f t="shared" si="335"/>
        <v>3883217.1311691343</v>
      </c>
      <c r="V956">
        <f t="shared" si="336"/>
        <v>15125028922015.338</v>
      </c>
      <c r="W956">
        <f>SUM($U$2:U956)</f>
        <v>20218936.451489199</v>
      </c>
      <c r="X956">
        <f t="shared" si="337"/>
        <v>21171.661205747852</v>
      </c>
      <c r="Y956">
        <f>SUM($V$2:V956)</f>
        <v>24904610075288.445</v>
      </c>
      <c r="Z956">
        <f t="shared" si="338"/>
        <v>161487.23086760245</v>
      </c>
      <c r="AA956">
        <f t="shared" si="339"/>
        <v>0.82252504293188677</v>
      </c>
      <c r="AB956">
        <f t="shared" si="340"/>
        <v>3203713.4785922011</v>
      </c>
      <c r="AC956">
        <f t="shared" si="341"/>
        <v>12478380009352.84</v>
      </c>
      <c r="AD956">
        <f>SUM($AB$2:AB956)</f>
        <v>17425401.173296843</v>
      </c>
      <c r="AE956">
        <f t="shared" si="342"/>
        <v>18246.49337517994</v>
      </c>
      <c r="AF956">
        <f>SUM($AC$2:AC956)</f>
        <v>20929342907232.004</v>
      </c>
      <c r="AG956">
        <f t="shared" si="343"/>
        <v>148038.98915906477</v>
      </c>
    </row>
    <row r="957" spans="1:33" x14ac:dyDescent="0.3">
      <c r="A957">
        <v>6.9</v>
      </c>
      <c r="B957">
        <v>179098.66670191399</v>
      </c>
      <c r="C957">
        <f t="shared" si="344"/>
        <v>956</v>
      </c>
      <c r="D957">
        <f t="shared" si="322"/>
        <v>179091.76670191399</v>
      </c>
      <c r="E957">
        <f t="shared" si="323"/>
        <v>32073860900.412788</v>
      </c>
      <c r="F957" s="2">
        <f t="shared" si="324"/>
        <v>0.39884393063583817</v>
      </c>
      <c r="G957">
        <f t="shared" si="325"/>
        <v>71429.664175907892</v>
      </c>
      <c r="H957">
        <f t="shared" si="326"/>
        <v>12792464752.187759</v>
      </c>
      <c r="I957">
        <f>SUM($G$2:G957)</f>
        <v>8782842.0682107061</v>
      </c>
      <c r="J957">
        <f t="shared" si="327"/>
        <v>9187.0732931074326</v>
      </c>
      <c r="K957">
        <f>SUM($H$2:H957)</f>
        <v>9507833759516.793</v>
      </c>
      <c r="L957">
        <f t="shared" si="328"/>
        <v>99726.790797868525</v>
      </c>
      <c r="M957" s="3">
        <f t="shared" si="329"/>
        <v>0.90837498044409382</v>
      </c>
      <c r="N957">
        <f t="shared" si="330"/>
        <v>162682.48007554933</v>
      </c>
      <c r="O957">
        <f t="shared" si="331"/>
        <v>29135092768.17905</v>
      </c>
      <c r="P957">
        <f>SUM($N$2:N957)</f>
        <v>18509907.862656999</v>
      </c>
      <c r="Q957">
        <f t="shared" si="332"/>
        <v>19361.828308218617</v>
      </c>
      <c r="R957">
        <f>SUM($O$2:O957)</f>
        <v>22438348906563.281</v>
      </c>
      <c r="S957">
        <f t="shared" si="333"/>
        <v>153202.72929062159</v>
      </c>
      <c r="T957">
        <f t="shared" si="334"/>
        <v>0.9989932291799144</v>
      </c>
      <c r="U957">
        <f t="shared" si="335"/>
        <v>178911.46233708091</v>
      </c>
      <c r="V957">
        <f t="shared" si="336"/>
        <v>32041569873.170769</v>
      </c>
      <c r="W957">
        <f>SUM($U$2:U957)</f>
        <v>20397847.913826279</v>
      </c>
      <c r="X957">
        <f t="shared" si="337"/>
        <v>21336.660997726234</v>
      </c>
      <c r="Y957">
        <f>SUM($V$2:V957)</f>
        <v>24936651645161.617</v>
      </c>
      <c r="Z957">
        <f t="shared" si="338"/>
        <v>161506.54366175554</v>
      </c>
      <c r="AA957">
        <f t="shared" si="339"/>
        <v>0.87214078221191693</v>
      </c>
      <c r="AB957">
        <f t="shared" si="340"/>
        <v>156193.23349912142</v>
      </c>
      <c r="AC957">
        <f t="shared" si="341"/>
        <v>27972922134.242229</v>
      </c>
      <c r="AD957">
        <f>SUM($AB$2:AB957)</f>
        <v>17581594.406795964</v>
      </c>
      <c r="AE957">
        <f t="shared" si="342"/>
        <v>18390.789128447661</v>
      </c>
      <c r="AF957">
        <f>SUM($AC$2:AC957)</f>
        <v>20957315829366.246</v>
      </c>
      <c r="AG957">
        <f t="shared" si="343"/>
        <v>148060.38795910496</v>
      </c>
    </row>
    <row r="958" spans="1:33" x14ac:dyDescent="0.3">
      <c r="A958">
        <v>6.2</v>
      </c>
      <c r="B958">
        <v>394680.337067627</v>
      </c>
      <c r="C958">
        <f t="shared" si="344"/>
        <v>957</v>
      </c>
      <c r="D958">
        <f t="shared" si="322"/>
        <v>394674.13706762699</v>
      </c>
      <c r="E958">
        <f t="shared" si="323"/>
        <v>155767674470.07602</v>
      </c>
      <c r="F958" s="2">
        <f t="shared" si="324"/>
        <v>0.3583815028901734</v>
      </c>
      <c r="G958">
        <f t="shared" si="325"/>
        <v>141443.91039417844</v>
      </c>
      <c r="H958">
        <f t="shared" si="326"/>
        <v>55824253278.293137</v>
      </c>
      <c r="I958">
        <f>SUM($G$2:G958)</f>
        <v>8924285.9786048848</v>
      </c>
      <c r="J958">
        <f t="shared" si="327"/>
        <v>9325.2727049162859</v>
      </c>
      <c r="K958">
        <f>SUM($H$2:H958)</f>
        <v>9563658012795.0859</v>
      </c>
      <c r="L958">
        <f t="shared" si="328"/>
        <v>99966.859779240578</v>
      </c>
      <c r="M958" s="3">
        <f t="shared" si="329"/>
        <v>0.89819690261089291</v>
      </c>
      <c r="N958">
        <f t="shared" si="330"/>
        <v>354495.08745476959</v>
      </c>
      <c r="O958">
        <f t="shared" si="331"/>
        <v>139910042735.92413</v>
      </c>
      <c r="P958">
        <f>SUM($N$2:N958)</f>
        <v>18864402.950111769</v>
      </c>
      <c r="Q958">
        <f t="shared" si="332"/>
        <v>19712.019801579696</v>
      </c>
      <c r="R958">
        <f>SUM($O$2:O958)</f>
        <v>22578258949299.207</v>
      </c>
      <c r="S958">
        <f t="shared" si="333"/>
        <v>153599.3068781819</v>
      </c>
      <c r="T958">
        <f t="shared" si="334"/>
        <v>0.9979746796109501</v>
      </c>
      <c r="U958">
        <f t="shared" si="335"/>
        <v>393874.79549079324</v>
      </c>
      <c r="V958">
        <f t="shared" si="336"/>
        <v>155452195023.01688</v>
      </c>
      <c r="W958">
        <f>SUM($U$2:U958)</f>
        <v>20791722.709317073</v>
      </c>
      <c r="X958">
        <f t="shared" si="337"/>
        <v>21725.9380452634</v>
      </c>
      <c r="Y958">
        <f>SUM($V$2:V958)</f>
        <v>25092103840184.633</v>
      </c>
      <c r="Z958">
        <f t="shared" si="338"/>
        <v>161924.50167475326</v>
      </c>
      <c r="AA958">
        <f t="shared" si="339"/>
        <v>0.8424735702331192</v>
      </c>
      <c r="AB958">
        <f t="shared" si="340"/>
        <v>332502.52933403914</v>
      </c>
      <c r="AC958">
        <f t="shared" si="341"/>
        <v>131230148837.71524</v>
      </c>
      <c r="AD958">
        <f>SUM($AB$2:AB958)</f>
        <v>17914096.936130002</v>
      </c>
      <c r="AE958">
        <f t="shared" si="342"/>
        <v>18719.014562309301</v>
      </c>
      <c r="AF958">
        <f>SUM($AC$2:AC958)</f>
        <v>21088545978203.961</v>
      </c>
      <c r="AG958">
        <f t="shared" si="343"/>
        <v>148445.60687618912</v>
      </c>
    </row>
    <row r="959" spans="1:33" x14ac:dyDescent="0.3">
      <c r="A959">
        <v>6.6</v>
      </c>
      <c r="B959">
        <v>315972.86777210102</v>
      </c>
      <c r="C959">
        <f t="shared" si="344"/>
        <v>958</v>
      </c>
      <c r="D959">
        <f t="shared" si="322"/>
        <v>315966.26777210104</v>
      </c>
      <c r="E959">
        <f t="shared" si="323"/>
        <v>99834682369.831055</v>
      </c>
      <c r="F959" s="2">
        <f t="shared" si="324"/>
        <v>0.38150289017341038</v>
      </c>
      <c r="G959">
        <f t="shared" si="325"/>
        <v>120542.04435236224</v>
      </c>
      <c r="H959">
        <f t="shared" si="326"/>
        <v>38087219863.634964</v>
      </c>
      <c r="I959">
        <f>SUM($G$2:G959)</f>
        <v>9044828.0229572468</v>
      </c>
      <c r="J959">
        <f t="shared" si="327"/>
        <v>9441.3653684313649</v>
      </c>
      <c r="K959">
        <f>SUM($H$2:H959)</f>
        <v>9601745232658.7207</v>
      </c>
      <c r="L959">
        <f t="shared" si="328"/>
        <v>100113.42853340232</v>
      </c>
      <c r="M959" s="3">
        <f t="shared" si="329"/>
        <v>0.9042713395368347</v>
      </c>
      <c r="N959">
        <f t="shared" si="330"/>
        <v>285719.24020673201</v>
      </c>
      <c r="O959">
        <f t="shared" si="331"/>
        <v>90277641958.801544</v>
      </c>
      <c r="P959">
        <f>SUM($N$2:N959)</f>
        <v>19150122.190318502</v>
      </c>
      <c r="Q959">
        <f t="shared" si="332"/>
        <v>19989.689133944157</v>
      </c>
      <c r="R959">
        <f>SUM($O$2:O959)</f>
        <v>22668536591258.008</v>
      </c>
      <c r="S959">
        <f t="shared" si="333"/>
        <v>153825.73101803818</v>
      </c>
      <c r="T959">
        <f t="shared" si="334"/>
        <v>0.9986414800495711</v>
      </c>
      <c r="U959">
        <f t="shared" si="335"/>
        <v>315537.02129367006</v>
      </c>
      <c r="V959">
        <f t="shared" si="336"/>
        <v>99699054962.086899</v>
      </c>
      <c r="W959">
        <f>SUM($U$2:U959)</f>
        <v>21107259.730610743</v>
      </c>
      <c r="X959">
        <f t="shared" si="337"/>
        <v>22032.630198967374</v>
      </c>
      <c r="Y959">
        <f>SUM($V$2:V959)</f>
        <v>25191802895146.719</v>
      </c>
      <c r="Z959">
        <f t="shared" si="338"/>
        <v>162161.17042394521</v>
      </c>
      <c r="AA959">
        <f t="shared" si="339"/>
        <v>0.86017984460998398</v>
      </c>
      <c r="AB959">
        <f t="shared" si="340"/>
        <v>271787.81511420244</v>
      </c>
      <c r="AC959">
        <f t="shared" si="341"/>
        <v>85875781567.56839</v>
      </c>
      <c r="AD959">
        <f>SUM($AB$2:AB959)</f>
        <v>18185884.751244206</v>
      </c>
      <c r="AE959">
        <f t="shared" si="342"/>
        <v>18983.178237206896</v>
      </c>
      <c r="AF959">
        <f>SUM($AC$2:AC959)</f>
        <v>21174421759771.531</v>
      </c>
      <c r="AG959">
        <f t="shared" si="343"/>
        <v>148669.89171053731</v>
      </c>
    </row>
    <row r="960" spans="1:33" x14ac:dyDescent="0.3">
      <c r="A960">
        <v>7.2</v>
      </c>
      <c r="B960">
        <v>-996542.67018387699</v>
      </c>
      <c r="C960">
        <f t="shared" si="344"/>
        <v>959</v>
      </c>
      <c r="D960">
        <f t="shared" si="322"/>
        <v>996549.87018387695</v>
      </c>
      <c r="E960">
        <f t="shared" si="323"/>
        <v>993111643763.50195</v>
      </c>
      <c r="F960" s="2">
        <f t="shared" si="324"/>
        <v>0.41618497109826591</v>
      </c>
      <c r="G960">
        <f t="shared" si="325"/>
        <v>414749.07892045745</v>
      </c>
      <c r="H960">
        <f t="shared" si="326"/>
        <v>413318140757.06439</v>
      </c>
      <c r="I960">
        <f>SUM($G$2:G960)</f>
        <v>9459577.1018777043</v>
      </c>
      <c r="J960">
        <f t="shared" si="327"/>
        <v>9864.0011489861354</v>
      </c>
      <c r="K960">
        <f>SUM($H$2:H960)</f>
        <v>10015063373415.785</v>
      </c>
      <c r="L960">
        <f t="shared" si="328"/>
        <v>102192.15259269398</v>
      </c>
      <c r="M960" s="3">
        <f t="shared" si="329"/>
        <v>0.91214340708837072</v>
      </c>
      <c r="N960">
        <f t="shared" si="330"/>
        <v>908996.39392299508</v>
      </c>
      <c r="O960">
        <f t="shared" si="331"/>
        <v>905860238361.573</v>
      </c>
      <c r="P960">
        <f>SUM($N$2:N960)</f>
        <v>20059118.584241498</v>
      </c>
      <c r="Q960">
        <f t="shared" si="332"/>
        <v>20916.703424652242</v>
      </c>
      <c r="R960">
        <f>SUM($O$2:O960)</f>
        <v>23574396829619.582</v>
      </c>
      <c r="S960">
        <f t="shared" si="333"/>
        <v>156787.33971634327</v>
      </c>
      <c r="T960">
        <f t="shared" si="334"/>
        <v>0.99925397116616332</v>
      </c>
      <c r="U960">
        <f t="shared" si="335"/>
        <v>995806.41524636361</v>
      </c>
      <c r="V960">
        <f t="shared" si="336"/>
        <v>992370753842.0354</v>
      </c>
      <c r="W960">
        <f>SUM($U$2:U960)</f>
        <v>22103066.145857107</v>
      </c>
      <c r="X960">
        <f t="shared" si="337"/>
        <v>23048.035605690413</v>
      </c>
      <c r="Y960">
        <f>SUM($V$2:V960)</f>
        <v>26184173648988.754</v>
      </c>
      <c r="Z960">
        <f t="shared" si="338"/>
        <v>165238.0772020903</v>
      </c>
      <c r="AA960">
        <f t="shared" si="339"/>
        <v>0.88307851948970306</v>
      </c>
      <c r="AB960">
        <f t="shared" si="340"/>
        <v>880031.78395963379</v>
      </c>
      <c r="AC960">
        <f t="shared" si="341"/>
        <v>876995560062.65869</v>
      </c>
      <c r="AD960">
        <f>SUM($AB$2:AB960)</f>
        <v>19065916.535203841</v>
      </c>
      <c r="AE960">
        <f t="shared" si="342"/>
        <v>19881.03913994144</v>
      </c>
      <c r="AF960">
        <f>SUM($AC$2:AC960)</f>
        <v>22051417319834.191</v>
      </c>
      <c r="AG960">
        <f t="shared" si="343"/>
        <v>151638.31522490736</v>
      </c>
    </row>
    <row r="961" spans="1:33" x14ac:dyDescent="0.3">
      <c r="A961">
        <v>7.6</v>
      </c>
      <c r="B961">
        <v>217446.245168692</v>
      </c>
      <c r="C961">
        <f t="shared" si="344"/>
        <v>960</v>
      </c>
      <c r="D961">
        <f t="shared" si="322"/>
        <v>217438.64516869199</v>
      </c>
      <c r="E961">
        <f t="shared" si="323"/>
        <v>47279564412.796341</v>
      </c>
      <c r="F961" s="2">
        <f t="shared" si="324"/>
        <v>0.43930635838150284</v>
      </c>
      <c r="G961">
        <f t="shared" si="325"/>
        <v>95522.179380465837</v>
      </c>
      <c r="H961">
        <f t="shared" si="326"/>
        <v>20770213268.049255</v>
      </c>
      <c r="I961">
        <f>SUM($G$2:G961)</f>
        <v>9555099.2812581696</v>
      </c>
      <c r="J961">
        <f t="shared" si="327"/>
        <v>9953.2284179772596</v>
      </c>
      <c r="K961">
        <f>SUM($H$2:H961)</f>
        <v>10035833586683.834</v>
      </c>
      <c r="L961">
        <f t="shared" si="328"/>
        <v>102244.77159963892</v>
      </c>
      <c r="M961" s="3">
        <f t="shared" si="329"/>
        <v>0.91671346720663083</v>
      </c>
      <c r="N961">
        <f t="shared" si="330"/>
        <v>199328.93431730397</v>
      </c>
      <c r="O961">
        <f t="shared" si="331"/>
        <v>43341813420.873772</v>
      </c>
      <c r="P961">
        <f>SUM($N$2:N961)</f>
        <v>20258447.518558804</v>
      </c>
      <c r="Q961">
        <f t="shared" si="332"/>
        <v>21102.549498498753</v>
      </c>
      <c r="R961">
        <f>SUM($O$2:O961)</f>
        <v>23617738643040.457</v>
      </c>
      <c r="S961">
        <f t="shared" si="333"/>
        <v>156849.64484021146</v>
      </c>
      <c r="T961">
        <f t="shared" si="334"/>
        <v>0.99949979889292051</v>
      </c>
      <c r="U961">
        <f t="shared" si="335"/>
        <v>217329.88211765676</v>
      </c>
      <c r="V961">
        <f t="shared" si="336"/>
        <v>47255915122.334824</v>
      </c>
      <c r="W961">
        <f>SUM($U$2:U961)</f>
        <v>22320396.027974762</v>
      </c>
      <c r="X961">
        <f t="shared" si="337"/>
        <v>23250.412529140376</v>
      </c>
      <c r="Y961">
        <f>SUM($V$2:V961)</f>
        <v>26231429564111.09</v>
      </c>
      <c r="Z961">
        <f t="shared" si="338"/>
        <v>165300.95521789658</v>
      </c>
      <c r="AA961">
        <f t="shared" si="339"/>
        <v>0.89622071929406777</v>
      </c>
      <c r="AB961">
        <f t="shared" si="340"/>
        <v>194873.01897541271</v>
      </c>
      <c r="AC961">
        <f t="shared" si="341"/>
        <v>42372925225.946548</v>
      </c>
      <c r="AD961">
        <f>SUM($AB$2:AB961)</f>
        <v>19260789.554179255</v>
      </c>
      <c r="AE961">
        <f t="shared" si="342"/>
        <v>20063.322452270058</v>
      </c>
      <c r="AF961">
        <f>SUM($AC$2:AC961)</f>
        <v>22093790245060.137</v>
      </c>
      <c r="AG961">
        <f t="shared" si="343"/>
        <v>151704.86095904873</v>
      </c>
    </row>
    <row r="962" spans="1:33" x14ac:dyDescent="0.3">
      <c r="A962">
        <v>5.3</v>
      </c>
      <c r="B962">
        <v>-67332.367428144702</v>
      </c>
      <c r="C962">
        <f t="shared" si="344"/>
        <v>961</v>
      </c>
      <c r="D962">
        <f t="shared" si="322"/>
        <v>67337.667428144705</v>
      </c>
      <c r="E962">
        <f t="shared" si="323"/>
        <v>4534361454.6634207</v>
      </c>
      <c r="F962" s="2">
        <f t="shared" si="324"/>
        <v>0.30635838150289013</v>
      </c>
      <c r="G962">
        <f t="shared" si="325"/>
        <v>20629.458807466293</v>
      </c>
      <c r="H962">
        <f t="shared" si="326"/>
        <v>1389139636.399776</v>
      </c>
      <c r="I962">
        <f>SUM($G$2:G962)</f>
        <v>9575728.7400656361</v>
      </c>
      <c r="J962">
        <f t="shared" si="327"/>
        <v>9964.3379189028474</v>
      </c>
      <c r="K962">
        <f>SUM($H$2:H962)</f>
        <v>10037222726320.234</v>
      </c>
      <c r="L962">
        <f t="shared" si="328"/>
        <v>102198.63301093147</v>
      </c>
      <c r="M962" s="3">
        <f t="shared" si="329"/>
        <v>0.8812794954960258</v>
      </c>
      <c r="N962">
        <f t="shared" si="330"/>
        <v>59343.305578954532</v>
      </c>
      <c r="O962">
        <f t="shared" si="331"/>
        <v>3996039775.162405</v>
      </c>
      <c r="P962">
        <f>SUM($N$2:N962)</f>
        <v>20317790.824137758</v>
      </c>
      <c r="Q962">
        <f t="shared" si="332"/>
        <v>21142.342168717751</v>
      </c>
      <c r="R962">
        <f>SUM($O$2:O962)</f>
        <v>23621734682815.621</v>
      </c>
      <c r="S962">
        <f t="shared" si="333"/>
        <v>156781.27782618452</v>
      </c>
      <c r="T962">
        <f t="shared" si="334"/>
        <v>0.99503319834994297</v>
      </c>
      <c r="U962">
        <f t="shared" si="335"/>
        <v>67003.214590451607</v>
      </c>
      <c r="V962">
        <f t="shared" si="336"/>
        <v>4511840180.7084436</v>
      </c>
      <c r="W962">
        <f>SUM($U$2:U962)</f>
        <v>22387399.242565215</v>
      </c>
      <c r="X962">
        <f t="shared" si="337"/>
        <v>23295.940939193773</v>
      </c>
      <c r="Y962">
        <f>SUM($V$2:V962)</f>
        <v>26235941404291.797</v>
      </c>
      <c r="Z962">
        <f t="shared" si="338"/>
        <v>165229.13615408947</v>
      </c>
      <c r="AA962">
        <f t="shared" si="339"/>
        <v>0.79400027439800469</v>
      </c>
      <c r="AB962">
        <f t="shared" si="340"/>
        <v>53466.126415268482</v>
      </c>
      <c r="AC962">
        <f t="shared" si="341"/>
        <v>3600284239.2224917</v>
      </c>
      <c r="AD962">
        <f>SUM($AB$2:AB962)</f>
        <v>19314255.680594523</v>
      </c>
      <c r="AE962">
        <f t="shared" si="342"/>
        <v>20098.08083308483</v>
      </c>
      <c r="AF962">
        <f>SUM($AC$2:AC962)</f>
        <v>22097390529299.359</v>
      </c>
      <c r="AG962">
        <f t="shared" si="343"/>
        <v>151638.26325068841</v>
      </c>
    </row>
    <row r="963" spans="1:33" x14ac:dyDescent="0.3">
      <c r="A963">
        <v>7.4</v>
      </c>
      <c r="B963">
        <v>124121.72372826601</v>
      </c>
      <c r="C963">
        <f t="shared" si="344"/>
        <v>962</v>
      </c>
      <c r="D963">
        <f t="shared" ref="D963:D1013" si="345">ABS(A963-B963)</f>
        <v>124114.32372826601</v>
      </c>
      <c r="E963">
        <f t="shared" ref="E963:E1013" si="346">POWER((B963-A963),2)</f>
        <v>15404365354.524817</v>
      </c>
      <c r="F963" s="2">
        <f t="shared" ref="F963:F1013" si="347">A963/17.3</f>
        <v>0.4277456647398844</v>
      </c>
      <c r="G963">
        <f t="shared" ref="G963:G1013" si="348">F963*D963</f>
        <v>53089.363906888349</v>
      </c>
      <c r="H963">
        <f t="shared" ref="H963:H1013" si="349">F963*E963</f>
        <v>6589150498.4672623</v>
      </c>
      <c r="I963">
        <f>SUM($G$2:G963)</f>
        <v>9628818.1039725244</v>
      </c>
      <c r="J963">
        <f t="shared" ref="J963:J1013" si="350">I963/C963</f>
        <v>10009.166428245868</v>
      </c>
      <c r="K963">
        <f>SUM($H$2:H963)</f>
        <v>10043811876818.701</v>
      </c>
      <c r="L963">
        <f t="shared" ref="L963:L1013" si="351">SQRT(K963/C963)</f>
        <v>102179.02371086703</v>
      </c>
      <c r="M963" s="3">
        <f t="shared" ref="M963:M1013" si="352">(2*ATAN(A963))/3.14159</f>
        <v>0.9144890866357025</v>
      </c>
      <c r="N963">
        <f t="shared" ref="N963:N1013" si="353">M963*D963</f>
        <v>113501.19454466988</v>
      </c>
      <c r="O963">
        <f t="shared" ref="O963:O1013" si="354">M963*E963</f>
        <v>14087124003.262058</v>
      </c>
      <c r="P963">
        <f>SUM($N$2:N963)</f>
        <v>20431292.018682428</v>
      </c>
      <c r="Q963">
        <f t="shared" ref="Q963:Q1013" si="355">P963/C963</f>
        <v>21238.349291769675</v>
      </c>
      <c r="R963">
        <f>SUM($O$2:O963)</f>
        <v>23635821806818.883</v>
      </c>
      <c r="S963">
        <f t="shared" ref="S963:S1013" si="356">SQRT(R963/C963)</f>
        <v>156746.48748105831</v>
      </c>
      <c r="T963">
        <f t="shared" ref="T963:T1013" si="357">1/(1+EXP(-A963))</f>
        <v>0.99938912064056562</v>
      </c>
      <c r="U963">
        <f t="shared" ref="U963:U1013" si="358">T963*D963</f>
        <v>124038.50484969026</v>
      </c>
      <c r="V963">
        <f t="shared" ref="V963:V1013" si="359">T963*E963</f>
        <v>15394955145.684551</v>
      </c>
      <c r="W963">
        <f>SUM($U$2:U963)</f>
        <v>22511437.747414906</v>
      </c>
      <c r="X963">
        <f t="shared" ref="X963:X1013" si="360">W963/C963</f>
        <v>23400.662939100734</v>
      </c>
      <c r="Y963">
        <f>SUM($V$2:V963)</f>
        <v>26251336359437.48</v>
      </c>
      <c r="Z963">
        <f t="shared" ref="Z963:Z1013" si="361">SQRT(Y963/C963)</f>
        <v>165191.68088595351</v>
      </c>
      <c r="AA963">
        <f t="shared" ref="AA963:AA1013" si="362">1-POWER(POWER(2.78,(-A963/6.86)),2)</f>
        <v>0.88984543973837815</v>
      </c>
      <c r="AB963">
        <f t="shared" ref="AB963:AB1013" si="363">D963*AA963</f>
        <v>110442.5649758103</v>
      </c>
      <c r="AC963">
        <f t="shared" ref="AC963:AC1013" si="364">AA963*E963</f>
        <v>13707504262.787773</v>
      </c>
      <c r="AD963">
        <f>SUM($AB$2:AB963)</f>
        <v>19424698.245570332</v>
      </c>
      <c r="AE963">
        <f t="shared" ref="AE963:AE1013" si="365">AD963/C963</f>
        <v>20191.994018264377</v>
      </c>
      <c r="AF963">
        <f>SUM($AC$2:AC963)</f>
        <v>22111098033562.148</v>
      </c>
      <c r="AG963">
        <f t="shared" ref="AG963:AG1013" si="366">SQRT(AF963/C963)</f>
        <v>151606.42925152363</v>
      </c>
    </row>
    <row r="964" spans="1:33" x14ac:dyDescent="0.3">
      <c r="A964">
        <v>6.6</v>
      </c>
      <c r="B964">
        <v>81230.490828285096</v>
      </c>
      <c r="C964">
        <f t="shared" ref="C964:C1013" si="367">C963+1</f>
        <v>963</v>
      </c>
      <c r="D964">
        <f t="shared" si="345"/>
        <v>81223.89082828509</v>
      </c>
      <c r="E964">
        <f t="shared" si="346"/>
        <v>6597320441.2851744</v>
      </c>
      <c r="F964" s="2">
        <f t="shared" si="347"/>
        <v>0.38150289017341038</v>
      </c>
      <c r="G964">
        <f t="shared" si="348"/>
        <v>30987.149102120322</v>
      </c>
      <c r="H964">
        <f t="shared" si="349"/>
        <v>2516896815.7504134</v>
      </c>
      <c r="I964">
        <f>SUM($G$2:G964)</f>
        <v>9659805.2530746441</v>
      </c>
      <c r="J964">
        <f t="shared" si="350"/>
        <v>10030.950418561417</v>
      </c>
      <c r="K964">
        <f>SUM($H$2:H964)</f>
        <v>10046328773634.451</v>
      </c>
      <c r="L964">
        <f t="shared" si="351"/>
        <v>102138.75264020833</v>
      </c>
      <c r="M964" s="3">
        <f t="shared" si="352"/>
        <v>0.9042713395368347</v>
      </c>
      <c r="N964">
        <f t="shared" si="353"/>
        <v>73448.436561686976</v>
      </c>
      <c r="O964">
        <f t="shared" si="354"/>
        <v>5965767792.7946863</v>
      </c>
      <c r="P964">
        <f>SUM($N$2:N964)</f>
        <v>20504740.455244116</v>
      </c>
      <c r="Q964">
        <f t="shared" si="355"/>
        <v>21292.565374085272</v>
      </c>
      <c r="R964">
        <f>SUM($O$2:O964)</f>
        <v>23641787574611.676</v>
      </c>
      <c r="S964">
        <f t="shared" si="356"/>
        <v>156684.85204527035</v>
      </c>
      <c r="T964">
        <f t="shared" si="357"/>
        <v>0.9986414800495711</v>
      </c>
      <c r="U964">
        <f t="shared" si="358"/>
        <v>81113.546552143409</v>
      </c>
      <c r="V964">
        <f t="shared" si="359"/>
        <v>6588357849.8463163</v>
      </c>
      <c r="W964">
        <f>SUM($U$2:U964)</f>
        <v>22592551.29396705</v>
      </c>
      <c r="X964">
        <f t="shared" si="360"/>
        <v>23460.593243994859</v>
      </c>
      <c r="Y964">
        <f>SUM($V$2:V964)</f>
        <v>26257924717287.328</v>
      </c>
      <c r="Z964">
        <f t="shared" si="361"/>
        <v>165126.60650480169</v>
      </c>
      <c r="AA964">
        <f t="shared" si="362"/>
        <v>0.86017984460998398</v>
      </c>
      <c r="AB964">
        <f t="shared" si="363"/>
        <v>69867.153791292571</v>
      </c>
      <c r="AC964">
        <f t="shared" si="364"/>
        <v>5674882072.0269518</v>
      </c>
      <c r="AD964">
        <f>SUM($AB$2:AB964)</f>
        <v>19494565.399361625</v>
      </c>
      <c r="AE964">
        <f t="shared" si="365"/>
        <v>20243.577777114875</v>
      </c>
      <c r="AF964">
        <f>SUM($AC$2:AC964)</f>
        <v>22116772915634.176</v>
      </c>
      <c r="AG964">
        <f t="shared" si="366"/>
        <v>151547.13688986763</v>
      </c>
    </row>
    <row r="965" spans="1:33" x14ac:dyDescent="0.3">
      <c r="A965">
        <v>6</v>
      </c>
      <c r="B965">
        <v>8296380.2034619898</v>
      </c>
      <c r="C965">
        <f t="shared" si="367"/>
        <v>964</v>
      </c>
      <c r="D965">
        <f t="shared" si="345"/>
        <v>8296374.2034619898</v>
      </c>
      <c r="E965">
        <f t="shared" si="346"/>
        <v>68829824923869.563</v>
      </c>
      <c r="F965" s="2">
        <f t="shared" si="347"/>
        <v>0.34682080924855491</v>
      </c>
      <c r="G965">
        <f t="shared" si="348"/>
        <v>2877355.2150735222</v>
      </c>
      <c r="H965">
        <f t="shared" si="349"/>
        <v>23871615580532.797</v>
      </c>
      <c r="I965">
        <f>SUM($G$2:G965)</f>
        <v>12537160.468148166</v>
      </c>
      <c r="J965">
        <f t="shared" si="350"/>
        <v>13005.353182726314</v>
      </c>
      <c r="K965">
        <f>SUM($H$2:H965)</f>
        <v>33917944354167.25</v>
      </c>
      <c r="L965">
        <f t="shared" si="351"/>
        <v>187575.55698707566</v>
      </c>
      <c r="M965" s="3">
        <f t="shared" si="352"/>
        <v>0.89486384243664507</v>
      </c>
      <c r="N965">
        <f t="shared" si="353"/>
        <v>7424125.298002257</v>
      </c>
      <c r="O965">
        <f t="shared" si="354"/>
        <v>61593321605615.477</v>
      </c>
      <c r="P965">
        <f>SUM($N$2:N965)</f>
        <v>27928865.753246374</v>
      </c>
      <c r="Q965">
        <f t="shared" si="355"/>
        <v>28971.852441126943</v>
      </c>
      <c r="R965">
        <f>SUM($O$2:O965)</f>
        <v>85235109180227.156</v>
      </c>
      <c r="S965">
        <f t="shared" si="356"/>
        <v>297351.91785160586</v>
      </c>
      <c r="T965">
        <f t="shared" si="357"/>
        <v>0.99752737684336534</v>
      </c>
      <c r="U965">
        <f t="shared" si="358"/>
        <v>8275860.3964904035</v>
      </c>
      <c r="V965">
        <f t="shared" si="359"/>
        <v>68659634704895.695</v>
      </c>
      <c r="W965">
        <f>SUM($U$2:U965)</f>
        <v>30868411.690457452</v>
      </c>
      <c r="X965">
        <f t="shared" si="360"/>
        <v>32021.173952756693</v>
      </c>
      <c r="Y965">
        <f>SUM($V$2:V965)</f>
        <v>94917559422183.031</v>
      </c>
      <c r="Z965">
        <f t="shared" si="361"/>
        <v>313786.86806609557</v>
      </c>
      <c r="AA965">
        <f t="shared" si="362"/>
        <v>0.83279654202149311</v>
      </c>
      <c r="AB965">
        <f t="shared" si="363"/>
        <v>6909191.7479594648</v>
      </c>
      <c r="AC965">
        <f t="shared" si="364"/>
        <v>57321240184543.352</v>
      </c>
      <c r="AD965">
        <f>SUM($AB$2:AB965)</f>
        <v>26403757.14732109</v>
      </c>
      <c r="AE965">
        <f t="shared" si="365"/>
        <v>27389.789571909845</v>
      </c>
      <c r="AF965">
        <f>SUM($AC$2:AC965)</f>
        <v>79438013100177.531</v>
      </c>
      <c r="AG965">
        <f t="shared" si="366"/>
        <v>287061.97572083364</v>
      </c>
    </row>
    <row r="966" spans="1:33" x14ac:dyDescent="0.3">
      <c r="A966">
        <v>4.9000000000000004</v>
      </c>
      <c r="B966">
        <v>-700922.80789629905</v>
      </c>
      <c r="C966">
        <f t="shared" si="367"/>
        <v>965</v>
      </c>
      <c r="D966">
        <f t="shared" si="345"/>
        <v>700927.70789629908</v>
      </c>
      <c r="E966">
        <f t="shared" si="346"/>
        <v>491299651696.75958</v>
      </c>
      <c r="F966" s="2">
        <f t="shared" si="347"/>
        <v>0.2832369942196532</v>
      </c>
      <c r="G966">
        <f t="shared" si="348"/>
        <v>198528.65714981884</v>
      </c>
      <c r="H966">
        <f t="shared" si="349"/>
        <v>139154236607.75272</v>
      </c>
      <c r="I966">
        <f>SUM($G$2:G966)</f>
        <v>12735689.125297986</v>
      </c>
      <c r="J966">
        <f t="shared" si="350"/>
        <v>13197.605311189624</v>
      </c>
      <c r="K966">
        <f>SUM($H$2:H966)</f>
        <v>34057098590775.004</v>
      </c>
      <c r="L966">
        <f t="shared" si="351"/>
        <v>187862.52991451178</v>
      </c>
      <c r="M966" s="3">
        <f t="shared" si="352"/>
        <v>0.87183828470313174</v>
      </c>
      <c r="N966">
        <f t="shared" si="353"/>
        <v>611095.61055320711</v>
      </c>
      <c r="O966">
        <f t="shared" si="354"/>
        <v>428333845610.54895</v>
      </c>
      <c r="P966">
        <f>SUM($N$2:N966)</f>
        <v>28539961.363799583</v>
      </c>
      <c r="Q966">
        <f t="shared" si="355"/>
        <v>29575.089496165372</v>
      </c>
      <c r="R966">
        <f>SUM($O$2:O966)</f>
        <v>85663443025837.703</v>
      </c>
      <c r="S966">
        <f t="shared" si="356"/>
        <v>297943.63104564062</v>
      </c>
      <c r="T966">
        <f t="shared" si="357"/>
        <v>0.99260845865571812</v>
      </c>
      <c r="U966">
        <f t="shared" si="358"/>
        <v>695746.7717640308</v>
      </c>
      <c r="V966">
        <f t="shared" si="359"/>
        <v>487668190008.81171</v>
      </c>
      <c r="W966">
        <f>SUM($U$2:U966)</f>
        <v>31564158.462221485</v>
      </c>
      <c r="X966">
        <f t="shared" si="360"/>
        <v>32708.972499711384</v>
      </c>
      <c r="Y966">
        <f>SUM($V$2:V966)</f>
        <v>95405227612191.844</v>
      </c>
      <c r="Z966">
        <f t="shared" si="361"/>
        <v>314428.88041916501</v>
      </c>
      <c r="AA966">
        <f t="shared" si="362"/>
        <v>0.76791327962322842</v>
      </c>
      <c r="AB966">
        <f t="shared" si="363"/>
        <v>538251.69494943926</v>
      </c>
      <c r="AC966">
        <f t="shared" si="364"/>
        <v>377275526812.2085</v>
      </c>
      <c r="AD966">
        <f>SUM($AB$2:AB966)</f>
        <v>26942008.842270531</v>
      </c>
      <c r="AE966">
        <f t="shared" si="365"/>
        <v>27919.180147430601</v>
      </c>
      <c r="AF966">
        <f>SUM($AC$2:AC966)</f>
        <v>79815288626989.734</v>
      </c>
      <c r="AG966">
        <f t="shared" si="366"/>
        <v>287593.71282229316</v>
      </c>
    </row>
    <row r="967" spans="1:33" x14ac:dyDescent="0.3">
      <c r="A967">
        <v>7</v>
      </c>
      <c r="B967">
        <v>118284.58920064699</v>
      </c>
      <c r="C967">
        <f t="shared" si="367"/>
        <v>966</v>
      </c>
      <c r="D967">
        <f t="shared" si="345"/>
        <v>118277.58920064699</v>
      </c>
      <c r="E967">
        <f t="shared" si="346"/>
        <v>13989588107.117006</v>
      </c>
      <c r="F967" s="2">
        <f t="shared" si="347"/>
        <v>0.40462427745664736</v>
      </c>
      <c r="G967">
        <f t="shared" si="348"/>
        <v>47857.984069625949</v>
      </c>
      <c r="H967">
        <f t="shared" si="349"/>
        <v>5660526979.7583256</v>
      </c>
      <c r="I967">
        <f>SUM($G$2:G967)</f>
        <v>12783547.109367613</v>
      </c>
      <c r="J967">
        <f t="shared" si="350"/>
        <v>13233.485620463367</v>
      </c>
      <c r="K967">
        <f>SUM($H$2:H967)</f>
        <v>34062759117754.762</v>
      </c>
      <c r="L967">
        <f t="shared" si="351"/>
        <v>187780.87070147067</v>
      </c>
      <c r="M967" s="3">
        <f t="shared" si="352"/>
        <v>0.90966629776051799</v>
      </c>
      <c r="N967">
        <f t="shared" si="353"/>
        <v>107593.13667619198</v>
      </c>
      <c r="O967">
        <f t="shared" si="354"/>
        <v>12725856820.595699</v>
      </c>
      <c r="P967">
        <f>SUM($N$2:N967)</f>
        <v>28647554.500475775</v>
      </c>
      <c r="Q967">
        <f t="shared" si="355"/>
        <v>29655.853520161258</v>
      </c>
      <c r="R967">
        <f>SUM($O$2:O967)</f>
        <v>85676168882658.297</v>
      </c>
      <c r="S967">
        <f t="shared" si="356"/>
        <v>297811.49442882824</v>
      </c>
      <c r="T967">
        <f t="shared" si="357"/>
        <v>0.9990889488055994</v>
      </c>
      <c r="U967">
        <f t="shared" si="358"/>
        <v>118169.83226173492</v>
      </c>
      <c r="V967">
        <f t="shared" si="359"/>
        <v>13976842876.162846</v>
      </c>
      <c r="W967">
        <f>SUM($U$2:U967)</f>
        <v>31682328.294483218</v>
      </c>
      <c r="X967">
        <f t="shared" si="360"/>
        <v>32797.44129863687</v>
      </c>
      <c r="Y967">
        <f>SUM($V$2:V967)</f>
        <v>95419204455068</v>
      </c>
      <c r="Z967">
        <f t="shared" si="361"/>
        <v>314289.1095208748</v>
      </c>
      <c r="AA967">
        <f t="shared" si="362"/>
        <v>0.87589589961367575</v>
      </c>
      <c r="AB967">
        <f t="shared" si="363"/>
        <v>103598.85539703748</v>
      </c>
      <c r="AC967">
        <f t="shared" si="364"/>
        <v>12253422860.308029</v>
      </c>
      <c r="AD967">
        <f>SUM($AB$2:AB967)</f>
        <v>27045607.697667569</v>
      </c>
      <c r="AE967">
        <f t="shared" si="365"/>
        <v>27997.523496550279</v>
      </c>
      <c r="AF967">
        <f>SUM($AC$2:AC967)</f>
        <v>79827542049850.047</v>
      </c>
      <c r="AG967">
        <f t="shared" si="366"/>
        <v>287466.87998957734</v>
      </c>
    </row>
    <row r="968" spans="1:33" x14ac:dyDescent="0.3">
      <c r="A968">
        <v>6.8</v>
      </c>
      <c r="B968">
        <v>577483.57725381094</v>
      </c>
      <c r="C968">
        <f t="shared" si="367"/>
        <v>967</v>
      </c>
      <c r="D968">
        <f t="shared" si="345"/>
        <v>577476.7772538109</v>
      </c>
      <c r="E968">
        <f t="shared" si="346"/>
        <v>333479428267.44751</v>
      </c>
      <c r="F968" s="2">
        <f t="shared" si="347"/>
        <v>0.39306358381502887</v>
      </c>
      <c r="G968">
        <f t="shared" si="348"/>
        <v>226985.09163733607</v>
      </c>
      <c r="H968">
        <f t="shared" si="349"/>
        <v>131078619203.38976</v>
      </c>
      <c r="I968">
        <f>SUM($G$2:G968)</f>
        <v>13010532.201004948</v>
      </c>
      <c r="J968">
        <f t="shared" si="350"/>
        <v>13454.531748712459</v>
      </c>
      <c r="K968">
        <f>SUM($H$2:H968)</f>
        <v>34193837736958.152</v>
      </c>
      <c r="L968">
        <f t="shared" si="351"/>
        <v>188044.52193713823</v>
      </c>
      <c r="M968" s="3">
        <f t="shared" si="352"/>
        <v>0.90704647588235343</v>
      </c>
      <c r="N968">
        <f t="shared" si="353"/>
        <v>523798.27571196796</v>
      </c>
      <c r="O968">
        <f t="shared" si="354"/>
        <v>302481340189.25037</v>
      </c>
      <c r="P968">
        <f>SUM($N$2:N968)</f>
        <v>29171352.776187744</v>
      </c>
      <c r="Q968">
        <f t="shared" si="355"/>
        <v>30166.859127391668</v>
      </c>
      <c r="R968">
        <f>SUM($O$2:O968)</f>
        <v>85978650222847.547</v>
      </c>
      <c r="S968">
        <f t="shared" si="356"/>
        <v>298182.44698266592</v>
      </c>
      <c r="T968">
        <f t="shared" si="357"/>
        <v>0.99888746396713979</v>
      </c>
      <c r="U968">
        <f t="shared" si="358"/>
        <v>576834.31353097607</v>
      </c>
      <c r="V968">
        <f t="shared" si="359"/>
        <v>333108420387.28235</v>
      </c>
      <c r="W968">
        <f>SUM($U$2:U968)</f>
        <v>32259162.608014196</v>
      </c>
      <c r="X968">
        <f t="shared" si="360"/>
        <v>33360.044062062254</v>
      </c>
      <c r="Y968">
        <f>SUM($V$2:V968)</f>
        <v>95752312875455.281</v>
      </c>
      <c r="Z968">
        <f t="shared" si="361"/>
        <v>314674.39036216249</v>
      </c>
      <c r="AA968">
        <f t="shared" si="362"/>
        <v>0.86827204320815565</v>
      </c>
      <c r="AB968">
        <f t="shared" si="363"/>
        <v>501406.94129142736</v>
      </c>
      <c r="AC968">
        <f t="shared" si="364"/>
        <v>289550864549.66425</v>
      </c>
      <c r="AD968">
        <f>SUM($AB$2:AB968)</f>
        <v>27547014.638958998</v>
      </c>
      <c r="AE968">
        <f t="shared" si="365"/>
        <v>28487.088561488104</v>
      </c>
      <c r="AF968">
        <f>SUM($AC$2:AC968)</f>
        <v>80117092914399.719</v>
      </c>
      <c r="AG968">
        <f t="shared" si="366"/>
        <v>287838.81238930108</v>
      </c>
    </row>
    <row r="969" spans="1:33" x14ac:dyDescent="0.3">
      <c r="A969">
        <v>7.9</v>
      </c>
      <c r="B969">
        <v>-4616533.5316304304</v>
      </c>
      <c r="C969">
        <f t="shared" si="367"/>
        <v>968</v>
      </c>
      <c r="D969">
        <f t="shared" si="345"/>
        <v>4616541.4316304307</v>
      </c>
      <c r="E969">
        <f t="shared" si="346"/>
        <v>21312454789960.348</v>
      </c>
      <c r="F969" s="2">
        <f t="shared" si="347"/>
        <v>0.45664739884393063</v>
      </c>
      <c r="G969">
        <f t="shared" si="348"/>
        <v>2108131.636409272</v>
      </c>
      <c r="H969">
        <f t="shared" si="349"/>
        <v>9732277042814.2617</v>
      </c>
      <c r="I969">
        <f>SUM($G$2:G969)</f>
        <v>15118663.83741422</v>
      </c>
      <c r="J969">
        <f t="shared" si="350"/>
        <v>15618.454377494028</v>
      </c>
      <c r="K969">
        <f>SUM($H$2:H969)</f>
        <v>43926114779772.414</v>
      </c>
      <c r="L969">
        <f t="shared" si="351"/>
        <v>213021.63680644924</v>
      </c>
      <c r="M969" s="3">
        <f t="shared" si="352"/>
        <v>0.91984230985526338</v>
      </c>
      <c r="N969">
        <f t="shared" si="353"/>
        <v>4246490.13401346</v>
      </c>
      <c r="O969">
        <f t="shared" si="354"/>
        <v>19604097642683</v>
      </c>
      <c r="P969">
        <f>SUM($N$2:N969)</f>
        <v>33417842.910201203</v>
      </c>
      <c r="Q969">
        <f t="shared" si="355"/>
        <v>34522.564989877275</v>
      </c>
      <c r="R969">
        <f>SUM($O$2:O969)</f>
        <v>105582747865530.55</v>
      </c>
      <c r="S969">
        <f t="shared" si="356"/>
        <v>330262.14835785341</v>
      </c>
      <c r="T969">
        <f t="shared" si="357"/>
        <v>0.99962939385937355</v>
      </c>
      <c r="U969">
        <f t="shared" si="358"/>
        <v>4614830.5130274119</v>
      </c>
      <c r="V969">
        <f t="shared" si="359"/>
        <v>21304556263343.363</v>
      </c>
      <c r="W969">
        <f>SUM($U$2:U969)</f>
        <v>36873993.121041611</v>
      </c>
      <c r="X969">
        <f t="shared" si="360"/>
        <v>38092.9681002496</v>
      </c>
      <c r="Y969">
        <f>SUM($V$2:V969)</f>
        <v>117056869138798.64</v>
      </c>
      <c r="Z969">
        <f t="shared" si="361"/>
        <v>347744.90320545388</v>
      </c>
      <c r="AA969">
        <f t="shared" si="362"/>
        <v>0.90509853449484945</v>
      </c>
      <c r="AB969">
        <f t="shared" si="363"/>
        <v>4178424.8842034573</v>
      </c>
      <c r="AC969">
        <f t="shared" si="364"/>
        <v>19289871596880.844</v>
      </c>
      <c r="AD969">
        <f>SUM($AB$2:AB969)</f>
        <v>31725439.523162454</v>
      </c>
      <c r="AE969">
        <f t="shared" si="365"/>
        <v>32774.214383432285</v>
      </c>
      <c r="AF969">
        <f>SUM($AC$2:AC969)</f>
        <v>99406964511280.563</v>
      </c>
      <c r="AG969">
        <f t="shared" si="366"/>
        <v>320457.71196256392</v>
      </c>
    </row>
    <row r="970" spans="1:33" x14ac:dyDescent="0.3">
      <c r="A970">
        <v>6.3</v>
      </c>
      <c r="B970">
        <v>257255.46649439001</v>
      </c>
      <c r="C970">
        <f t="shared" si="367"/>
        <v>969</v>
      </c>
      <c r="D970">
        <f t="shared" si="345"/>
        <v>257249.16649439003</v>
      </c>
      <c r="E970">
        <f t="shared" si="346"/>
        <v>66177133662.058403</v>
      </c>
      <c r="F970" s="2">
        <f t="shared" si="347"/>
        <v>0.36416184971098264</v>
      </c>
      <c r="G970">
        <f t="shared" si="348"/>
        <v>93680.332307205608</v>
      </c>
      <c r="H970">
        <f t="shared" si="349"/>
        <v>24099187402.946121</v>
      </c>
      <c r="I970">
        <f>SUM($G$2:G970)</f>
        <v>15212344.169721426</v>
      </c>
      <c r="J970">
        <f t="shared" si="350"/>
        <v>15699.013591043784</v>
      </c>
      <c r="K970">
        <f>SUM($H$2:H970)</f>
        <v>43950213967175.359</v>
      </c>
      <c r="L970">
        <f t="shared" si="351"/>
        <v>212970.08701707679</v>
      </c>
      <c r="M970" s="3">
        <f t="shared" si="352"/>
        <v>0.89978606633475788</v>
      </c>
      <c r="N970">
        <f t="shared" si="353"/>
        <v>231469.21558788241</v>
      </c>
      <c r="O970">
        <f t="shared" si="354"/>
        <v>59545262779.093018</v>
      </c>
      <c r="P970">
        <f>SUM($N$2:N970)</f>
        <v>33649312.125789084</v>
      </c>
      <c r="Q970">
        <f t="shared" si="355"/>
        <v>34725.812307315879</v>
      </c>
      <c r="R970">
        <f>SUM($O$2:O970)</f>
        <v>105642293128309.64</v>
      </c>
      <c r="S970">
        <f t="shared" si="356"/>
        <v>330184.75787446776</v>
      </c>
      <c r="T970">
        <f t="shared" si="357"/>
        <v>0.99816706105750719</v>
      </c>
      <c r="U970">
        <f t="shared" si="358"/>
        <v>256777.64447919864</v>
      </c>
      <c r="V970">
        <f t="shared" si="359"/>
        <v>66055835016.666664</v>
      </c>
      <c r="W970">
        <f>SUM($U$2:U970)</f>
        <v>37130770.765520811</v>
      </c>
      <c r="X970">
        <f t="shared" si="360"/>
        <v>38318.648880826433</v>
      </c>
      <c r="Y970">
        <f>SUM($V$2:V970)</f>
        <v>117122924973815.31</v>
      </c>
      <c r="Z970">
        <f t="shared" si="361"/>
        <v>347663.47466169711</v>
      </c>
      <c r="AA970">
        <f t="shared" si="362"/>
        <v>0.84709998863210356</v>
      </c>
      <c r="AB970">
        <f t="shared" si="363"/>
        <v>217915.76601301591</v>
      </c>
      <c r="AC970">
        <f t="shared" si="364"/>
        <v>56058649172.834869</v>
      </c>
      <c r="AD970">
        <f>SUM($AB$2:AB970)</f>
        <v>31943355.289175469</v>
      </c>
      <c r="AE970">
        <f t="shared" si="365"/>
        <v>32965.278936197596</v>
      </c>
      <c r="AF970">
        <f>SUM($AC$2:AC970)</f>
        <v>99463023160453.391</v>
      </c>
      <c r="AG970">
        <f t="shared" si="366"/>
        <v>320382.61304483732</v>
      </c>
    </row>
    <row r="971" spans="1:33" x14ac:dyDescent="0.3">
      <c r="A971">
        <v>6.4</v>
      </c>
      <c r="B971">
        <v>704501.22889435897</v>
      </c>
      <c r="C971">
        <f t="shared" si="367"/>
        <v>970</v>
      </c>
      <c r="D971">
        <f t="shared" si="345"/>
        <v>704494.82889435894</v>
      </c>
      <c r="E971">
        <f t="shared" si="346"/>
        <v>496312963938.89209</v>
      </c>
      <c r="F971" s="2">
        <f t="shared" si="347"/>
        <v>0.36994219653179189</v>
      </c>
      <c r="G971">
        <f t="shared" si="348"/>
        <v>260622.36444646804</v>
      </c>
      <c r="H971">
        <f t="shared" si="349"/>
        <v>183607108046.75775</v>
      </c>
      <c r="I971">
        <f>SUM($G$2:G971)</f>
        <v>15472966.534167895</v>
      </c>
      <c r="J971">
        <f t="shared" si="350"/>
        <v>15951.511890894737</v>
      </c>
      <c r="K971">
        <f>SUM($H$2:H971)</f>
        <v>44133821075222.117</v>
      </c>
      <c r="L971">
        <f t="shared" si="351"/>
        <v>213304.44114839955</v>
      </c>
      <c r="M971" s="3">
        <f t="shared" si="352"/>
        <v>0.90132677075681789</v>
      </c>
      <c r="N971">
        <f t="shared" si="353"/>
        <v>634980.04914222949</v>
      </c>
      <c r="O971">
        <f t="shared" si="354"/>
        <v>447340161071.78662</v>
      </c>
      <c r="P971">
        <f>SUM($N$2:N971)</f>
        <v>34284292.17493131</v>
      </c>
      <c r="Q971">
        <f t="shared" si="355"/>
        <v>35344.631108176611</v>
      </c>
      <c r="R971">
        <f>SUM($O$2:O971)</f>
        <v>106089633289381.42</v>
      </c>
      <c r="S971">
        <f t="shared" si="356"/>
        <v>330712.49744821322</v>
      </c>
      <c r="T971">
        <f t="shared" si="357"/>
        <v>0.99834119891982553</v>
      </c>
      <c r="U971">
        <f t="shared" si="358"/>
        <v>703326.21211121161</v>
      </c>
      <c r="V971">
        <f t="shared" si="359"/>
        <v>495489679458.20569</v>
      </c>
      <c r="W971">
        <f>SUM($U$2:U971)</f>
        <v>37834096.977632023</v>
      </c>
      <c r="X971">
        <f t="shared" si="360"/>
        <v>39004.223688280435</v>
      </c>
      <c r="Y971">
        <f>SUM($V$2:V971)</f>
        <v>117618414653273.52</v>
      </c>
      <c r="Z971">
        <f t="shared" si="361"/>
        <v>348218.4624351419</v>
      </c>
      <c r="AA971">
        <f t="shared" si="362"/>
        <v>0.85159053302420462</v>
      </c>
      <c r="AB971">
        <f t="shared" si="363"/>
        <v>599941.12685094296</v>
      </c>
      <c r="AC971">
        <f t="shared" si="364"/>
        <v>422655421507.54395</v>
      </c>
      <c r="AD971">
        <f>SUM($AB$2:AB971)</f>
        <v>32543296.416026413</v>
      </c>
      <c r="AE971">
        <f t="shared" si="365"/>
        <v>33549.79011961486</v>
      </c>
      <c r="AF971">
        <f>SUM($AC$2:AC971)</f>
        <v>99885678581960.938</v>
      </c>
      <c r="AG971">
        <f t="shared" si="366"/>
        <v>320897.06507407577</v>
      </c>
    </row>
    <row r="972" spans="1:33" x14ac:dyDescent="0.3">
      <c r="A972">
        <v>8.1</v>
      </c>
      <c r="B972">
        <v>-893278.91492077895</v>
      </c>
      <c r="C972">
        <f t="shared" si="367"/>
        <v>971</v>
      </c>
      <c r="D972">
        <f t="shared" si="345"/>
        <v>893287.01492077892</v>
      </c>
      <c r="E972">
        <f t="shared" si="346"/>
        <v>797961691026.07593</v>
      </c>
      <c r="F972" s="2">
        <f t="shared" si="347"/>
        <v>0.46820809248554907</v>
      </c>
      <c r="G972">
        <f t="shared" si="348"/>
        <v>418244.20929816813</v>
      </c>
      <c r="H972">
        <f t="shared" si="349"/>
        <v>373612121231.86206</v>
      </c>
      <c r="I972">
        <f>SUM($G$2:G972)</f>
        <v>15891210.743466062</v>
      </c>
      <c r="J972">
        <f t="shared" si="350"/>
        <v>16365.819509233845</v>
      </c>
      <c r="K972">
        <f>SUM($H$2:H972)</f>
        <v>44507433196453.977</v>
      </c>
      <c r="L972">
        <f t="shared" si="351"/>
        <v>214095.06631793917</v>
      </c>
      <c r="M972" s="3">
        <f t="shared" si="352"/>
        <v>0.92180143679920135</v>
      </c>
      <c r="N972">
        <f t="shared" si="353"/>
        <v>823433.25382804358</v>
      </c>
      <c r="O972">
        <f t="shared" si="354"/>
        <v>735562233298.55713</v>
      </c>
      <c r="P972">
        <f>SUM($N$2:N972)</f>
        <v>35107725.428759351</v>
      </c>
      <c r="Q972">
        <f t="shared" si="355"/>
        <v>36156.256878227963</v>
      </c>
      <c r="R972">
        <f>SUM($O$2:O972)</f>
        <v>106825195522679.98</v>
      </c>
      <c r="S972">
        <f t="shared" si="356"/>
        <v>331686.07048524718</v>
      </c>
      <c r="T972">
        <f t="shared" si="357"/>
        <v>0.99969655296997117</v>
      </c>
      <c r="U972">
        <f t="shared" si="358"/>
        <v>893015.94962913787</v>
      </c>
      <c r="V972">
        <f t="shared" si="359"/>
        <v>797719551920.8573</v>
      </c>
      <c r="W972">
        <f>SUM($U$2:U972)</f>
        <v>38727112.927261159</v>
      </c>
      <c r="X972">
        <f t="shared" si="360"/>
        <v>39883.741428693262</v>
      </c>
      <c r="Y972">
        <f>SUM($V$2:V972)</f>
        <v>118416134205194.38</v>
      </c>
      <c r="Z972">
        <f t="shared" si="361"/>
        <v>349217.35978038353</v>
      </c>
      <c r="AA972">
        <f t="shared" si="362"/>
        <v>0.91059102950733928</v>
      </c>
      <c r="AB972">
        <f t="shared" si="363"/>
        <v>813419.14256225002</v>
      </c>
      <c r="AC972">
        <f t="shared" si="364"/>
        <v>726616757738.85181</v>
      </c>
      <c r="AD972">
        <f>SUM($AB$2:AB972)</f>
        <v>33356715.558588665</v>
      </c>
      <c r="AE972">
        <f t="shared" si="365"/>
        <v>34352.951141697908</v>
      </c>
      <c r="AF972">
        <f>SUM($AC$2:AC972)</f>
        <v>100612295339699.8</v>
      </c>
      <c r="AG972">
        <f t="shared" si="366"/>
        <v>321896.24720502004</v>
      </c>
    </row>
    <row r="973" spans="1:33" x14ac:dyDescent="0.3">
      <c r="A973">
        <v>6.2</v>
      </c>
      <c r="B973">
        <v>451712.40991027502</v>
      </c>
      <c r="C973">
        <f t="shared" si="367"/>
        <v>972</v>
      </c>
      <c r="D973">
        <f t="shared" si="345"/>
        <v>451706.20991027501</v>
      </c>
      <c r="E973">
        <f t="shared" si="346"/>
        <v>204038500071.50543</v>
      </c>
      <c r="F973" s="2">
        <f t="shared" si="347"/>
        <v>0.3583815028901734</v>
      </c>
      <c r="G973">
        <f t="shared" si="348"/>
        <v>161883.15037246849</v>
      </c>
      <c r="H973">
        <f t="shared" si="349"/>
        <v>73123624303.08287</v>
      </c>
      <c r="I973">
        <f>SUM($G$2:G973)</f>
        <v>16053093.89383853</v>
      </c>
      <c r="J973">
        <f t="shared" si="350"/>
        <v>16515.528697364742</v>
      </c>
      <c r="K973">
        <f>SUM($H$2:H973)</f>
        <v>44580556820757.063</v>
      </c>
      <c r="L973">
        <f t="shared" si="351"/>
        <v>214160.61820915015</v>
      </c>
      <c r="M973" s="3">
        <f t="shared" si="352"/>
        <v>0.89819690261089291</v>
      </c>
      <c r="N973">
        <f t="shared" si="353"/>
        <v>405721.11863151484</v>
      </c>
      <c r="O973">
        <f t="shared" si="354"/>
        <v>183266748777.59863</v>
      </c>
      <c r="P973">
        <f>SUM($N$2:N973)</f>
        <v>35513446.547390863</v>
      </c>
      <c r="Q973">
        <f t="shared" si="355"/>
        <v>36536.467641348623</v>
      </c>
      <c r="R973">
        <f>SUM($O$2:O973)</f>
        <v>107008462271457.58</v>
      </c>
      <c r="S973">
        <f t="shared" si="356"/>
        <v>331799.65426043345</v>
      </c>
      <c r="T973">
        <f t="shared" si="357"/>
        <v>0.9979746796109501</v>
      </c>
      <c r="U973">
        <f t="shared" si="358"/>
        <v>450791.36011348327</v>
      </c>
      <c r="V973">
        <f t="shared" si="359"/>
        <v>203625256737.15945</v>
      </c>
      <c r="W973">
        <f>SUM($U$2:U973)</f>
        <v>39177904.287374645</v>
      </c>
      <c r="X973">
        <f t="shared" si="360"/>
        <v>40306.485892360746</v>
      </c>
      <c r="Y973">
        <f>SUM($V$2:V973)</f>
        <v>118619759461931.53</v>
      </c>
      <c r="Z973">
        <f t="shared" si="361"/>
        <v>349337.64407788694</v>
      </c>
      <c r="AA973">
        <f t="shared" si="362"/>
        <v>0.8424735702331192</v>
      </c>
      <c r="AB973">
        <f t="shared" si="363"/>
        <v>380550.54335958016</v>
      </c>
      <c r="AC973">
        <f t="shared" si="364"/>
        <v>171897043620.25174</v>
      </c>
      <c r="AD973">
        <f>SUM($AB$2:AB973)</f>
        <v>33737266.101948246</v>
      </c>
      <c r="AE973">
        <f t="shared" si="365"/>
        <v>34709.121504061979</v>
      </c>
      <c r="AF973">
        <f>SUM($AC$2:AC973)</f>
        <v>100784192383320.05</v>
      </c>
      <c r="AG973">
        <f t="shared" si="366"/>
        <v>322005.34269415512</v>
      </c>
    </row>
    <row r="974" spans="1:33" x14ac:dyDescent="0.3">
      <c r="A974">
        <v>10.4</v>
      </c>
      <c r="B974">
        <v>-668920.56560347101</v>
      </c>
      <c r="C974">
        <f t="shared" si="367"/>
        <v>973</v>
      </c>
      <c r="D974">
        <f t="shared" si="345"/>
        <v>668930.96560347104</v>
      </c>
      <c r="E974">
        <f t="shared" si="346"/>
        <v>447468636743.19214</v>
      </c>
      <c r="F974" s="2">
        <f t="shared" si="347"/>
        <v>0.60115606936416188</v>
      </c>
      <c r="G974">
        <f t="shared" si="348"/>
        <v>402131.909958156</v>
      </c>
      <c r="H974">
        <f t="shared" si="349"/>
        <v>268998486828.27737</v>
      </c>
      <c r="I974">
        <f>SUM($G$2:G974)</f>
        <v>16455225.803796686</v>
      </c>
      <c r="J974">
        <f t="shared" si="350"/>
        <v>16911.845635967817</v>
      </c>
      <c r="K974">
        <f>SUM($H$2:H974)</f>
        <v>44849555307585.344</v>
      </c>
      <c r="L974">
        <f t="shared" si="351"/>
        <v>214695.3560205691</v>
      </c>
      <c r="M974" s="3">
        <f t="shared" si="352"/>
        <v>0.93897496470569575</v>
      </c>
      <c r="N974">
        <f t="shared" si="353"/>
        <v>628109.42981806619</v>
      </c>
      <c r="O974">
        <f t="shared" si="354"/>
        <v>420161847392.8446</v>
      </c>
      <c r="P974">
        <f>SUM($N$2:N974)</f>
        <v>36141555.977208927</v>
      </c>
      <c r="Q974">
        <f t="shared" si="355"/>
        <v>37144.456297234254</v>
      </c>
      <c r="R974">
        <f>SUM($O$2:O974)</f>
        <v>107428624118850.42</v>
      </c>
      <c r="S974">
        <f t="shared" si="356"/>
        <v>332279.5293587679</v>
      </c>
      <c r="T974">
        <f t="shared" si="357"/>
        <v>0.99996956844309937</v>
      </c>
      <c r="U974">
        <f t="shared" si="358"/>
        <v>668910.60899272864</v>
      </c>
      <c r="V974">
        <f t="shared" si="359"/>
        <v>447455019575.91187</v>
      </c>
      <c r="W974">
        <f>SUM($U$2:U974)</f>
        <v>39846814.896367371</v>
      </c>
      <c r="X974">
        <f t="shared" si="360"/>
        <v>40952.533295341593</v>
      </c>
      <c r="Y974">
        <f>SUM($V$2:V974)</f>
        <v>119067214481507.44</v>
      </c>
      <c r="Z974">
        <f t="shared" si="361"/>
        <v>349816.0057872436</v>
      </c>
      <c r="AA974">
        <f t="shared" si="362"/>
        <v>0.95495722812605355</v>
      </c>
      <c r="AB974">
        <f t="shared" si="363"/>
        <v>638800.46072037518</v>
      </c>
      <c r="AC974">
        <f t="shared" si="364"/>
        <v>427313409017.62274</v>
      </c>
      <c r="AD974">
        <f>SUM($AB$2:AB974)</f>
        <v>34376066.562668622</v>
      </c>
      <c r="AE974">
        <f t="shared" si="365"/>
        <v>35329.975912300739</v>
      </c>
      <c r="AF974">
        <f>SUM($AC$2:AC974)</f>
        <v>101211505792337.67</v>
      </c>
      <c r="AG974">
        <f t="shared" si="366"/>
        <v>322521.39008605265</v>
      </c>
    </row>
    <row r="975" spans="1:33" x14ac:dyDescent="0.3">
      <c r="A975">
        <v>4</v>
      </c>
      <c r="B975">
        <v>-109715.86271946999</v>
      </c>
      <c r="C975">
        <f t="shared" si="367"/>
        <v>974</v>
      </c>
      <c r="D975">
        <f t="shared" si="345"/>
        <v>109719.86271946999</v>
      </c>
      <c r="E975">
        <f t="shared" si="346"/>
        <v>12038448275.179342</v>
      </c>
      <c r="F975" s="2">
        <f t="shared" si="347"/>
        <v>0.23121387283236994</v>
      </c>
      <c r="G975">
        <f t="shared" si="348"/>
        <v>25368.754386004624</v>
      </c>
      <c r="H975">
        <f t="shared" si="349"/>
        <v>2783456248.5963798</v>
      </c>
      <c r="I975">
        <f>SUM($G$2:G975)</f>
        <v>16480594.55818269</v>
      </c>
      <c r="J975">
        <f t="shared" si="350"/>
        <v>16920.528293822063</v>
      </c>
      <c r="K975">
        <f>SUM($H$2:H975)</f>
        <v>44852338763833.938</v>
      </c>
      <c r="L975">
        <f t="shared" si="351"/>
        <v>214591.77319035181</v>
      </c>
      <c r="M975" s="3">
        <f t="shared" si="352"/>
        <v>0.84404245217742135</v>
      </c>
      <c r="N975">
        <f t="shared" si="353"/>
        <v>92608.221982311486</v>
      </c>
      <c r="O975">
        <f t="shared" si="354"/>
        <v>10160961402.59342</v>
      </c>
      <c r="P975">
        <f>SUM($N$2:N975)</f>
        <v>36234164.199191242</v>
      </c>
      <c r="Q975">
        <f t="shared" si="355"/>
        <v>37201.400615186081</v>
      </c>
      <c r="R975">
        <f>SUM($O$2:O975)</f>
        <v>107438785080253.02</v>
      </c>
      <c r="S975">
        <f t="shared" si="356"/>
        <v>332124.61646599276</v>
      </c>
      <c r="T975">
        <f t="shared" si="357"/>
        <v>0.98201379003790845</v>
      </c>
      <c r="U975">
        <f t="shared" si="358"/>
        <v>107746.41823158575</v>
      </c>
      <c r="V975">
        <f t="shared" si="359"/>
        <v>11821922216.884188</v>
      </c>
      <c r="W975">
        <f>SUM($U$2:U975)</f>
        <v>39954561.314598955</v>
      </c>
      <c r="X975">
        <f t="shared" si="360"/>
        <v>41021.110179259711</v>
      </c>
      <c r="Y975">
        <f>SUM($V$2:V975)</f>
        <v>119079036403724.33</v>
      </c>
      <c r="Z975">
        <f t="shared" si="361"/>
        <v>349653.73954932299</v>
      </c>
      <c r="AA975">
        <f t="shared" si="362"/>
        <v>0.69649664006075385</v>
      </c>
      <c r="AB975">
        <f t="shared" si="363"/>
        <v>76419.515732038024</v>
      </c>
      <c r="AC975">
        <f t="shared" si="364"/>
        <v>8384738775.2075891</v>
      </c>
      <c r="AD975">
        <f>SUM($AB$2:AB975)</f>
        <v>34452486.078400657</v>
      </c>
      <c r="AE975">
        <f t="shared" si="365"/>
        <v>35372.162298152623</v>
      </c>
      <c r="AF975">
        <f>SUM($AC$2:AC975)</f>
        <v>101219890531112.88</v>
      </c>
      <c r="AG975">
        <f t="shared" si="366"/>
        <v>322369.13447399426</v>
      </c>
    </row>
    <row r="976" spans="1:33" x14ac:dyDescent="0.3">
      <c r="A976">
        <v>4.8</v>
      </c>
      <c r="B976">
        <v>486019.30124450498</v>
      </c>
      <c r="C976">
        <f t="shared" si="367"/>
        <v>975</v>
      </c>
      <c r="D976">
        <f t="shared" si="345"/>
        <v>486014.50124450499</v>
      </c>
      <c r="E976">
        <f t="shared" si="346"/>
        <v>236210095419.94495</v>
      </c>
      <c r="F976" s="2">
        <f t="shared" si="347"/>
        <v>0.2774566473988439</v>
      </c>
      <c r="G976">
        <f t="shared" si="348"/>
        <v>134847.95410252162</v>
      </c>
      <c r="H976">
        <f t="shared" si="349"/>
        <v>65538061156.978935</v>
      </c>
      <c r="I976">
        <f>SUM($G$2:G976)</f>
        <v>16615442.512285212</v>
      </c>
      <c r="J976">
        <f t="shared" si="350"/>
        <v>17041.479499779703</v>
      </c>
      <c r="K976">
        <f>SUM($H$2:H976)</f>
        <v>44917876824990.914</v>
      </c>
      <c r="L976">
        <f t="shared" si="351"/>
        <v>214638.34060204841</v>
      </c>
      <c r="M976" s="3">
        <f t="shared" si="352"/>
        <v>0.86924196830594014</v>
      </c>
      <c r="N976">
        <f t="shared" si="353"/>
        <v>422464.20168700331</v>
      </c>
      <c r="O976">
        <f t="shared" si="354"/>
        <v>205323728276.56689</v>
      </c>
      <c r="P976">
        <f>SUM($N$2:N976)</f>
        <v>36656628.400878243</v>
      </c>
      <c r="Q976">
        <f t="shared" si="355"/>
        <v>37596.54194961871</v>
      </c>
      <c r="R976">
        <f>SUM($O$2:O976)</f>
        <v>107644108808529.58</v>
      </c>
      <c r="S976">
        <f t="shared" si="356"/>
        <v>332271.29602569412</v>
      </c>
      <c r="T976">
        <f t="shared" si="357"/>
        <v>0.99183742884684012</v>
      </c>
      <c r="U976">
        <f t="shared" si="358"/>
        <v>482047.37329662923</v>
      </c>
      <c r="V976">
        <f t="shared" si="359"/>
        <v>234282013708.98495</v>
      </c>
      <c r="W976">
        <f>SUM($U$2:U976)</f>
        <v>40436608.687895581</v>
      </c>
      <c r="X976">
        <f t="shared" si="360"/>
        <v>41473.444808098029</v>
      </c>
      <c r="Y976">
        <f>SUM($V$2:V976)</f>
        <v>119313318417433.31</v>
      </c>
      <c r="Z976">
        <f t="shared" si="361"/>
        <v>349818.00164412719</v>
      </c>
      <c r="AA976">
        <f t="shared" si="362"/>
        <v>0.76089084539510066</v>
      </c>
      <c r="AB976">
        <f t="shared" si="363"/>
        <v>369803.9847262096</v>
      </c>
      <c r="AC976">
        <f t="shared" si="364"/>
        <v>179730099194.9393</v>
      </c>
      <c r="AD976">
        <f>SUM($AB$2:AB976)</f>
        <v>34822290.063126869</v>
      </c>
      <c r="AE976">
        <f t="shared" si="365"/>
        <v>35715.169295514737</v>
      </c>
      <c r="AF976">
        <f>SUM($AC$2:AC976)</f>
        <v>101399620630307.81</v>
      </c>
      <c r="AG976">
        <f t="shared" si="366"/>
        <v>322489.70666190231</v>
      </c>
    </row>
    <row r="977" spans="1:33" x14ac:dyDescent="0.3">
      <c r="A977">
        <v>8</v>
      </c>
      <c r="B977">
        <v>-746867.710361265</v>
      </c>
      <c r="C977">
        <f t="shared" si="367"/>
        <v>976</v>
      </c>
      <c r="D977">
        <f t="shared" si="345"/>
        <v>746875.710361265</v>
      </c>
      <c r="E977">
        <f t="shared" si="346"/>
        <v>557823326727.64417</v>
      </c>
      <c r="F977" s="2">
        <f t="shared" si="347"/>
        <v>0.46242774566473988</v>
      </c>
      <c r="G977">
        <f t="shared" si="348"/>
        <v>345376.05103411095</v>
      </c>
      <c r="H977">
        <f t="shared" si="349"/>
        <v>257952983457.87012</v>
      </c>
      <c r="I977">
        <f>SUM($G$2:G977)</f>
        <v>16960818.563319322</v>
      </c>
      <c r="J977">
        <f t="shared" si="350"/>
        <v>17377.887872253403</v>
      </c>
      <c r="K977">
        <f>SUM($H$2:H977)</f>
        <v>45175829808448.781</v>
      </c>
      <c r="L977">
        <f t="shared" si="351"/>
        <v>215143.46578344479</v>
      </c>
      <c r="M977" s="3">
        <f t="shared" si="352"/>
        <v>0.92083392947401488</v>
      </c>
      <c r="N977">
        <f t="shared" si="353"/>
        <v>687748.49520065985</v>
      </c>
      <c r="O977">
        <f t="shared" si="354"/>
        <v>513662645902.88385</v>
      </c>
      <c r="P977">
        <f>SUM($N$2:N977)</f>
        <v>37344376.8960789</v>
      </c>
      <c r="Q977">
        <f t="shared" si="355"/>
        <v>38262.68124598248</v>
      </c>
      <c r="R977">
        <f>SUM($O$2:O977)</f>
        <v>108157771454432.47</v>
      </c>
      <c r="S977">
        <f t="shared" si="356"/>
        <v>332892.45828837756</v>
      </c>
      <c r="T977">
        <f t="shared" si="357"/>
        <v>0.99966464986953363</v>
      </c>
      <c r="U977">
        <f t="shared" si="358"/>
        <v>746625.24549435324</v>
      </c>
      <c r="V977">
        <f t="shared" si="359"/>
        <v>557636260602.2489</v>
      </c>
      <c r="W977">
        <f>SUM($U$2:U977)</f>
        <v>41183233.933389932</v>
      </c>
      <c r="X977">
        <f t="shared" si="360"/>
        <v>42195.936407161818</v>
      </c>
      <c r="Y977">
        <f>SUM($V$2:V977)</f>
        <v>119870954678035.56</v>
      </c>
      <c r="Z977">
        <f t="shared" si="361"/>
        <v>350454.84888148523</v>
      </c>
      <c r="AA977">
        <f t="shared" si="362"/>
        <v>0.90788571050558842</v>
      </c>
      <c r="AB977">
        <f t="shared" si="363"/>
        <v>678077.78496070311</v>
      </c>
      <c r="AC977">
        <f t="shared" si="364"/>
        <v>506439827322.7182</v>
      </c>
      <c r="AD977">
        <f>SUM($AB$2:AB977)</f>
        <v>35500367.848087572</v>
      </c>
      <c r="AE977">
        <f t="shared" si="365"/>
        <v>36373.327713204482</v>
      </c>
      <c r="AF977">
        <f>SUM($AC$2:AC977)</f>
        <v>101906060457630.53</v>
      </c>
      <c r="AG977">
        <f t="shared" si="366"/>
        <v>323128.37571187591</v>
      </c>
    </row>
    <row r="978" spans="1:33" x14ac:dyDescent="0.3">
      <c r="A978">
        <v>7.8</v>
      </c>
      <c r="B978">
        <v>-614936.69329729804</v>
      </c>
      <c r="C978">
        <f t="shared" si="367"/>
        <v>977</v>
      </c>
      <c r="D978">
        <f t="shared" si="345"/>
        <v>614944.49329729809</v>
      </c>
      <c r="E978">
        <f t="shared" si="346"/>
        <v>378156729836.67072</v>
      </c>
      <c r="F978" s="2">
        <f t="shared" si="347"/>
        <v>0.45086705202312138</v>
      </c>
      <c r="G978">
        <f t="shared" si="348"/>
        <v>277258.21085080493</v>
      </c>
      <c r="H978">
        <f t="shared" si="349"/>
        <v>170498409984.16367</v>
      </c>
      <c r="I978">
        <f>SUM($G$2:G978)</f>
        <v>17238076.774170127</v>
      </c>
      <c r="J978">
        <f t="shared" si="350"/>
        <v>17643.886155752432</v>
      </c>
      <c r="K978">
        <f>SUM($H$2:H978)</f>
        <v>45346328218432.945</v>
      </c>
      <c r="L978">
        <f t="shared" si="351"/>
        <v>215438.73071561937</v>
      </c>
      <c r="M978" s="3">
        <f t="shared" si="352"/>
        <v>0.91882567017316608</v>
      </c>
      <c r="N978">
        <f t="shared" si="353"/>
        <v>565026.78617318789</v>
      </c>
      <c r="O978">
        <f t="shared" si="354"/>
        <v>347460110722.67188</v>
      </c>
      <c r="P978">
        <f>SUM($N$2:N978)</f>
        <v>37909403.682252087</v>
      </c>
      <c r="Q978">
        <f t="shared" si="355"/>
        <v>38801.846143553827</v>
      </c>
      <c r="R978">
        <f>SUM($O$2:O978)</f>
        <v>108505231565155.14</v>
      </c>
      <c r="S978">
        <f t="shared" si="356"/>
        <v>333256.06134147709</v>
      </c>
      <c r="T978">
        <f t="shared" si="357"/>
        <v>0.99959043283501392</v>
      </c>
      <c r="U978">
        <f t="shared" si="358"/>
        <v>614692.63222455455</v>
      </c>
      <c r="V978">
        <f t="shared" si="359"/>
        <v>378001849256.91113</v>
      </c>
      <c r="W978">
        <f>SUM($U$2:U978)</f>
        <v>41797926.565614484</v>
      </c>
      <c r="X978">
        <f t="shared" si="360"/>
        <v>42781.910507281973</v>
      </c>
      <c r="Y978">
        <f>SUM($V$2:V978)</f>
        <v>120248956527292.47</v>
      </c>
      <c r="Z978">
        <f t="shared" si="361"/>
        <v>350827.29616899713</v>
      </c>
      <c r="AA978">
        <f t="shared" si="362"/>
        <v>0.90222702466188298</v>
      </c>
      <c r="AB978">
        <f t="shared" si="363"/>
        <v>554819.54051983054</v>
      </c>
      <c r="AC978">
        <f t="shared" si="364"/>
        <v>341183221216.40692</v>
      </c>
      <c r="AD978">
        <f>SUM($AB$2:AB978)</f>
        <v>36055187.388607405</v>
      </c>
      <c r="AE978">
        <f t="shared" si="365"/>
        <v>36903.978903385265</v>
      </c>
      <c r="AF978">
        <f>SUM($AC$2:AC978)</f>
        <v>102247243678846.94</v>
      </c>
      <c r="AG978">
        <f t="shared" si="366"/>
        <v>323503.15671433904</v>
      </c>
    </row>
    <row r="979" spans="1:33" x14ac:dyDescent="0.3">
      <c r="A979">
        <v>12</v>
      </c>
      <c r="B979">
        <v>-919388.92026065395</v>
      </c>
      <c r="C979">
        <f t="shared" si="367"/>
        <v>978</v>
      </c>
      <c r="D979">
        <f t="shared" si="345"/>
        <v>919400.92026065395</v>
      </c>
      <c r="E979">
        <f t="shared" si="346"/>
        <v>845298052176.13733</v>
      </c>
      <c r="F979" s="2">
        <f t="shared" si="347"/>
        <v>0.69364161849710981</v>
      </c>
      <c r="G979">
        <f t="shared" si="348"/>
        <v>637734.74237733218</v>
      </c>
      <c r="H979">
        <f t="shared" si="349"/>
        <v>586333909023.91028</v>
      </c>
      <c r="I979">
        <f>SUM($G$2:G979)</f>
        <v>17875811.51654746</v>
      </c>
      <c r="J979">
        <f t="shared" si="350"/>
        <v>18277.925886040346</v>
      </c>
      <c r="K979">
        <f>SUM($H$2:H979)</f>
        <v>45932662127456.859</v>
      </c>
      <c r="L979">
        <f t="shared" si="351"/>
        <v>216716.20196875834</v>
      </c>
      <c r="M979" s="3">
        <f t="shared" si="352"/>
        <v>0.94707144783784991</v>
      </c>
      <c r="N979">
        <f t="shared" si="353"/>
        <v>870738.36069470912</v>
      </c>
      <c r="O979">
        <f t="shared" si="354"/>
        <v>800557650128.96875</v>
      </c>
      <c r="P979">
        <f>SUM($N$2:N979)</f>
        <v>38780142.042946793</v>
      </c>
      <c r="Q979">
        <f t="shared" si="355"/>
        <v>39652.496976428214</v>
      </c>
      <c r="R979">
        <f>SUM($O$2:O979)</f>
        <v>109305789215284.11</v>
      </c>
      <c r="S979">
        <f t="shared" si="356"/>
        <v>334312.14553105121</v>
      </c>
      <c r="T979">
        <f t="shared" si="357"/>
        <v>0.99999385582539779</v>
      </c>
      <c r="U979">
        <f t="shared" si="358"/>
        <v>919395.27130087046</v>
      </c>
      <c r="V979">
        <f t="shared" si="359"/>
        <v>845292858517.31384</v>
      </c>
      <c r="W979">
        <f>SUM($U$2:U979)</f>
        <v>42717321.836915351</v>
      </c>
      <c r="X979">
        <f t="shared" si="360"/>
        <v>43678.243187030013</v>
      </c>
      <c r="Y979">
        <f>SUM($V$2:V979)</f>
        <v>121094249385809.78</v>
      </c>
      <c r="Z979">
        <f t="shared" si="361"/>
        <v>351878.1762282736</v>
      </c>
      <c r="AA979">
        <f t="shared" si="362"/>
        <v>0.97204300364002971</v>
      </c>
      <c r="AB979">
        <f t="shared" si="363"/>
        <v>893697.23207957356</v>
      </c>
      <c r="AC979">
        <f t="shared" si="364"/>
        <v>821666057608.35913</v>
      </c>
      <c r="AD979">
        <f>SUM($AB$2:AB979)</f>
        <v>36948884.620686978</v>
      </c>
      <c r="AE979">
        <f t="shared" si="365"/>
        <v>37780.045624424311</v>
      </c>
      <c r="AF979">
        <f>SUM($AC$2:AC979)</f>
        <v>103068909736455.3</v>
      </c>
      <c r="AG979">
        <f t="shared" si="366"/>
        <v>324634.30697996041</v>
      </c>
    </row>
    <row r="980" spans="1:33" x14ac:dyDescent="0.3">
      <c r="A980">
        <v>7</v>
      </c>
      <c r="B980">
        <v>-63169.068185077398</v>
      </c>
      <c r="C980">
        <f t="shared" si="367"/>
        <v>979</v>
      </c>
      <c r="D980">
        <f t="shared" si="345"/>
        <v>63176.068185077398</v>
      </c>
      <c r="E980">
        <f t="shared" si="346"/>
        <v>3991215591.3255486</v>
      </c>
      <c r="F980" s="2">
        <f t="shared" si="347"/>
        <v>0.40462427745664736</v>
      </c>
      <c r="G980">
        <f t="shared" si="348"/>
        <v>25562.570941938829</v>
      </c>
      <c r="H980">
        <f t="shared" si="349"/>
        <v>1614942724.8138056</v>
      </c>
      <c r="I980">
        <f>SUM($G$2:G980)</f>
        <v>17901374.0874894</v>
      </c>
      <c r="J980">
        <f t="shared" si="350"/>
        <v>18285.366790081101</v>
      </c>
      <c r="K980">
        <f>SUM($H$2:H980)</f>
        <v>45934277070181.672</v>
      </c>
      <c r="L980">
        <f t="shared" si="351"/>
        <v>216609.29903204032</v>
      </c>
      <c r="M980" s="3">
        <f t="shared" si="352"/>
        <v>0.90966629776051799</v>
      </c>
      <c r="N980">
        <f t="shared" si="353"/>
        <v>57469.140052985407</v>
      </c>
      <c r="O980">
        <f t="shared" si="354"/>
        <v>3630674310.5251684</v>
      </c>
      <c r="P980">
        <f>SUM($N$2:N980)</f>
        <v>38837611.182999782</v>
      </c>
      <c r="Q980">
        <f t="shared" si="355"/>
        <v>39670.695794688232</v>
      </c>
      <c r="R980">
        <f>SUM($O$2:O980)</f>
        <v>109309419889594.64</v>
      </c>
      <c r="S980">
        <f t="shared" si="356"/>
        <v>334146.90959306684</v>
      </c>
      <c r="T980">
        <f t="shared" si="357"/>
        <v>0.9990889488055994</v>
      </c>
      <c r="U980">
        <f t="shared" si="358"/>
        <v>63118.511552699849</v>
      </c>
      <c r="V980">
        <f t="shared" si="359"/>
        <v>3987579389.5939612</v>
      </c>
      <c r="W980">
        <f>SUM($U$2:U980)</f>
        <v>42780440.34846805</v>
      </c>
      <c r="X980">
        <f t="shared" si="360"/>
        <v>43698.100458087894</v>
      </c>
      <c r="Y980">
        <f>SUM($V$2:V980)</f>
        <v>121098236965199.38</v>
      </c>
      <c r="Z980">
        <f t="shared" si="361"/>
        <v>351704.20783839835</v>
      </c>
      <c r="AA980">
        <f t="shared" si="362"/>
        <v>0.87589589961367575</v>
      </c>
      <c r="AB980">
        <f t="shared" si="363"/>
        <v>55335.659077023287</v>
      </c>
      <c r="AC980">
        <f t="shared" si="364"/>
        <v>3495889370.9162202</v>
      </c>
      <c r="AD980">
        <f>SUM($AB$2:AB980)</f>
        <v>37004220.279764004</v>
      </c>
      <c r="AE980">
        <f t="shared" si="365"/>
        <v>37797.977813854959</v>
      </c>
      <c r="AF980">
        <f>SUM($AC$2:AC980)</f>
        <v>103072405625826.22</v>
      </c>
      <c r="AG980">
        <f t="shared" si="366"/>
        <v>324473.96829947765</v>
      </c>
    </row>
    <row r="981" spans="1:33" x14ac:dyDescent="0.3">
      <c r="A981">
        <v>7.1</v>
      </c>
      <c r="B981">
        <v>863112.54885798704</v>
      </c>
      <c r="C981">
        <f t="shared" si="367"/>
        <v>980</v>
      </c>
      <c r="D981">
        <f t="shared" si="345"/>
        <v>863105.44885798707</v>
      </c>
      <c r="E981">
        <f t="shared" si="346"/>
        <v>744951015848.34729</v>
      </c>
      <c r="F981" s="2">
        <f t="shared" si="347"/>
        <v>0.41040462427745661</v>
      </c>
      <c r="G981">
        <f t="shared" si="348"/>
        <v>354222.46745038772</v>
      </c>
      <c r="H981">
        <f t="shared" si="349"/>
        <v>305731341764.35059</v>
      </c>
      <c r="I981">
        <f>SUM($G$2:G981)</f>
        <v>18255596.554939788</v>
      </c>
      <c r="J981">
        <f t="shared" si="350"/>
        <v>18628.159749938561</v>
      </c>
      <c r="K981">
        <f>SUM($H$2:H981)</f>
        <v>46240008411946.023</v>
      </c>
      <c r="L981">
        <f t="shared" si="351"/>
        <v>217218.05185804921</v>
      </c>
      <c r="M981" s="3">
        <f t="shared" si="352"/>
        <v>0.9109219574933578</v>
      </c>
      <c r="N981">
        <f t="shared" si="353"/>
        <v>786221.70499690075</v>
      </c>
      <c r="O981">
        <f t="shared" si="354"/>
        <v>678592237593.24194</v>
      </c>
      <c r="P981">
        <f>SUM($N$2:N981)</f>
        <v>39623832.887996681</v>
      </c>
      <c r="Q981">
        <f t="shared" si="355"/>
        <v>40432.482538772121</v>
      </c>
      <c r="R981">
        <f>SUM($O$2:O981)</f>
        <v>109988012127187.88</v>
      </c>
      <c r="S981">
        <f t="shared" si="356"/>
        <v>335011.44075375394</v>
      </c>
      <c r="T981">
        <f t="shared" si="357"/>
        <v>0.99917557531360168</v>
      </c>
      <c r="U981">
        <f t="shared" si="358"/>
        <v>862393.88341898366</v>
      </c>
      <c r="V981">
        <f t="shared" si="359"/>
        <v>744336859840.72437</v>
      </c>
      <c r="W981">
        <f>SUM($U$2:U981)</f>
        <v>43642834.231887035</v>
      </c>
      <c r="X981">
        <f t="shared" si="360"/>
        <v>44533.504318252075</v>
      </c>
      <c r="Y981">
        <f>SUM($V$2:V981)</f>
        <v>121842573825040.09</v>
      </c>
      <c r="Z981">
        <f t="shared" si="361"/>
        <v>352603.3989687658</v>
      </c>
      <c r="AA981">
        <f t="shared" si="362"/>
        <v>0.87954073238406449</v>
      </c>
      <c r="AB981">
        <f t="shared" si="363"/>
        <v>759136.39861323067</v>
      </c>
      <c r="AC981">
        <f t="shared" si="364"/>
        <v>655214762069.50818</v>
      </c>
      <c r="AD981">
        <f>SUM($AB$2:AB981)</f>
        <v>37763356.678377233</v>
      </c>
      <c r="AE981">
        <f t="shared" si="365"/>
        <v>38534.037426915544</v>
      </c>
      <c r="AF981">
        <f>SUM($AC$2:AC981)</f>
        <v>103727620387895.73</v>
      </c>
      <c r="AG981">
        <f t="shared" si="366"/>
        <v>325337.53334021207</v>
      </c>
    </row>
    <row r="982" spans="1:33" x14ac:dyDescent="0.3">
      <c r="A982">
        <v>11.8</v>
      </c>
      <c r="B982">
        <v>-48002.664135375497</v>
      </c>
      <c r="C982">
        <f t="shared" si="367"/>
        <v>981</v>
      </c>
      <c r="D982">
        <f t="shared" si="345"/>
        <v>48014.4641353755</v>
      </c>
      <c r="E982">
        <f t="shared" si="346"/>
        <v>2305388766.2072601</v>
      </c>
      <c r="F982" s="2">
        <f t="shared" si="347"/>
        <v>0.68208092485549132</v>
      </c>
      <c r="G982">
        <f t="shared" si="348"/>
        <v>32749.750103897739</v>
      </c>
      <c r="H982">
        <f t="shared" si="349"/>
        <v>1572461701.806108</v>
      </c>
      <c r="I982">
        <f>SUM($G$2:G982)</f>
        <v>18288346.305043686</v>
      </c>
      <c r="J982">
        <f t="shared" si="350"/>
        <v>18642.554847139334</v>
      </c>
      <c r="K982">
        <f>SUM($H$2:H982)</f>
        <v>46241580873647.828</v>
      </c>
      <c r="L982">
        <f t="shared" si="351"/>
        <v>217111.00256530332</v>
      </c>
      <c r="M982" s="3">
        <f t="shared" si="352"/>
        <v>0.94617857281306517</v>
      </c>
      <c r="N982">
        <f t="shared" si="353"/>
        <v>45430.257149993697</v>
      </c>
      <c r="O982">
        <f t="shared" si="354"/>
        <v>2181309452.5892587</v>
      </c>
      <c r="P982">
        <f>SUM($N$2:N982)</f>
        <v>39669263.145146675</v>
      </c>
      <c r="Q982">
        <f t="shared" si="355"/>
        <v>40437.577110241262</v>
      </c>
      <c r="R982">
        <f>SUM($O$2:O982)</f>
        <v>109990193436640.47</v>
      </c>
      <c r="S982">
        <f t="shared" si="356"/>
        <v>334843.96755228762</v>
      </c>
      <c r="T982">
        <f t="shared" si="357"/>
        <v>0.99999249549840286</v>
      </c>
      <c r="U982">
        <f t="shared" si="358"/>
        <v>48014.103810752713</v>
      </c>
      <c r="V982">
        <f t="shared" si="359"/>
        <v>2305371465.4135823</v>
      </c>
      <c r="W982">
        <f>SUM($U$2:U982)</f>
        <v>43690848.335697785</v>
      </c>
      <c r="X982">
        <f t="shared" si="360"/>
        <v>44537.052329967162</v>
      </c>
      <c r="Y982">
        <f>SUM($V$2:V982)</f>
        <v>121844879196505.5</v>
      </c>
      <c r="Z982">
        <f t="shared" si="361"/>
        <v>352426.97090765525</v>
      </c>
      <c r="AA982">
        <f t="shared" si="362"/>
        <v>0.97032557347362447</v>
      </c>
      <c r="AB982">
        <f t="shared" si="363"/>
        <v>46589.662447187009</v>
      </c>
      <c r="AC982">
        <f t="shared" si="364"/>
        <v>2236977676.6497111</v>
      </c>
      <c r="AD982">
        <f>SUM($AB$2:AB982)</f>
        <v>37809946.340824418</v>
      </c>
      <c r="AE982">
        <f t="shared" si="365"/>
        <v>38542.249073215513</v>
      </c>
      <c r="AF982">
        <f>SUM($AC$2:AC982)</f>
        <v>103729857365572.39</v>
      </c>
      <c r="AG982">
        <f t="shared" si="366"/>
        <v>325175.17801504722</v>
      </c>
    </row>
    <row r="983" spans="1:33" x14ac:dyDescent="0.3">
      <c r="A983">
        <v>5.0999999999999996</v>
      </c>
      <c r="B983">
        <v>645484.60274008196</v>
      </c>
      <c r="C983">
        <f t="shared" si="367"/>
        <v>982</v>
      </c>
      <c r="D983">
        <f t="shared" si="345"/>
        <v>645479.50274008198</v>
      </c>
      <c r="E983">
        <f t="shared" si="346"/>
        <v>416643788457.5835</v>
      </c>
      <c r="F983" s="2">
        <f t="shared" si="347"/>
        <v>0.29479768786127164</v>
      </c>
      <c r="G983">
        <f t="shared" si="348"/>
        <v>190285.86496961952</v>
      </c>
      <c r="H983">
        <f t="shared" si="349"/>
        <v>122825625499.0564</v>
      </c>
      <c r="I983">
        <f>SUM($G$2:G983)</f>
        <v>18478632.170013305</v>
      </c>
      <c r="J983">
        <f t="shared" si="350"/>
        <v>18817.344368648988</v>
      </c>
      <c r="K983">
        <f>SUM($H$2:H983)</f>
        <v>46364406499146.883</v>
      </c>
      <c r="L983">
        <f t="shared" si="351"/>
        <v>217288.43328033006</v>
      </c>
      <c r="M983" s="3">
        <f t="shared" si="352"/>
        <v>0.87673715153088172</v>
      </c>
      <c r="N983">
        <f t="shared" si="353"/>
        <v>565915.86060390947</v>
      </c>
      <c r="O983">
        <f t="shared" si="354"/>
        <v>365287088295.33704</v>
      </c>
      <c r="P983">
        <f>SUM($N$2:N983)</f>
        <v>40235179.005750582</v>
      </c>
      <c r="Q983">
        <f t="shared" si="355"/>
        <v>40972.687378564748</v>
      </c>
      <c r="R983">
        <f>SUM($O$2:O983)</f>
        <v>110355480524935.81</v>
      </c>
      <c r="S983">
        <f t="shared" si="356"/>
        <v>335228.71258330555</v>
      </c>
      <c r="T983">
        <f t="shared" si="357"/>
        <v>0.99394019850841575</v>
      </c>
      <c r="U983">
        <f t="shared" si="358"/>
        <v>641568.02508659055</v>
      </c>
      <c r="V983">
        <f t="shared" si="359"/>
        <v>414119009806.82892</v>
      </c>
      <c r="W983">
        <f>SUM($U$2:U983)</f>
        <v>44332416.360784374</v>
      </c>
      <c r="X983">
        <f t="shared" si="360"/>
        <v>45145.026843975938</v>
      </c>
      <c r="Y983">
        <f>SUM($V$2:V983)</f>
        <v>122258998206312.33</v>
      </c>
      <c r="Z983">
        <f t="shared" si="361"/>
        <v>352845.5726992109</v>
      </c>
      <c r="AA983">
        <f t="shared" si="362"/>
        <v>0.78134547634800233</v>
      </c>
      <c r="AB983">
        <f t="shared" si="363"/>
        <v>504342.48954132106</v>
      </c>
      <c r="AC983">
        <f t="shared" si="364"/>
        <v>325542739359.8269</v>
      </c>
      <c r="AD983">
        <f>SUM($AB$2:AB983)</f>
        <v>38314288.83036574</v>
      </c>
      <c r="AE983">
        <f t="shared" si="365"/>
        <v>39016.5874036311</v>
      </c>
      <c r="AF983">
        <f>SUM($AC$2:AC983)</f>
        <v>104055400104932.22</v>
      </c>
      <c r="AG983">
        <f t="shared" si="366"/>
        <v>325519.16876136785</v>
      </c>
    </row>
    <row r="984" spans="1:33" x14ac:dyDescent="0.3">
      <c r="A984">
        <v>7.4</v>
      </c>
      <c r="B984">
        <v>623119.76642281096</v>
      </c>
      <c r="C984">
        <f t="shared" si="367"/>
        <v>983</v>
      </c>
      <c r="D984">
        <f t="shared" si="345"/>
        <v>623112.36642281094</v>
      </c>
      <c r="E984">
        <f t="shared" si="346"/>
        <v>388269021189.0354</v>
      </c>
      <c r="F984" s="2">
        <f t="shared" si="347"/>
        <v>0.4277456647398844</v>
      </c>
      <c r="G984">
        <f t="shared" si="348"/>
        <v>266533.61338316771</v>
      </c>
      <c r="H984">
        <f t="shared" si="349"/>
        <v>166080390566.4082</v>
      </c>
      <c r="I984">
        <f>SUM($G$2:G984)</f>
        <v>18745165.783396471</v>
      </c>
      <c r="J984">
        <f t="shared" si="350"/>
        <v>19069.344642315842</v>
      </c>
      <c r="K984">
        <f>SUM($H$2:H984)</f>
        <v>46530486889713.289</v>
      </c>
      <c r="L984">
        <f t="shared" si="351"/>
        <v>217566.50715428058</v>
      </c>
      <c r="M984" s="3">
        <f t="shared" si="352"/>
        <v>0.9144890866357025</v>
      </c>
      <c r="N984">
        <f t="shared" si="353"/>
        <v>569829.45884140756</v>
      </c>
      <c r="O984">
        <f t="shared" si="354"/>
        <v>355067782556.09918</v>
      </c>
      <c r="P984">
        <f>SUM($N$2:N984)</f>
        <v>40805008.464591987</v>
      </c>
      <c r="Q984">
        <f t="shared" si="355"/>
        <v>41510.690197957258</v>
      </c>
      <c r="R984">
        <f>SUM($O$2:O984)</f>
        <v>110710548307491.91</v>
      </c>
      <c r="S984">
        <f t="shared" si="356"/>
        <v>335596.74656449119</v>
      </c>
      <c r="T984">
        <f t="shared" si="357"/>
        <v>0.99938912064056562</v>
      </c>
      <c r="U984">
        <f t="shared" si="358"/>
        <v>622731.71993955493</v>
      </c>
      <c r="V984">
        <f t="shared" si="359"/>
        <v>388031835658.08325</v>
      </c>
      <c r="W984">
        <f>SUM($U$2:U984)</f>
        <v>44955148.080723926</v>
      </c>
      <c r="X984">
        <f t="shared" si="360"/>
        <v>45732.602320166763</v>
      </c>
      <c r="Y984">
        <f>SUM($V$2:V984)</f>
        <v>122647030041970.41</v>
      </c>
      <c r="Z984">
        <f t="shared" si="361"/>
        <v>353225.26456919819</v>
      </c>
      <c r="AA984">
        <f t="shared" si="362"/>
        <v>0.88984543973837815</v>
      </c>
      <c r="AB984">
        <f t="shared" si="363"/>
        <v>554473.69770592765</v>
      </c>
      <c r="AC984">
        <f t="shared" si="364"/>
        <v>345499417896.74689</v>
      </c>
      <c r="AD984">
        <f>SUM($AB$2:AB984)</f>
        <v>38868762.528071664</v>
      </c>
      <c r="AE984">
        <f t="shared" si="365"/>
        <v>39540.958828150215</v>
      </c>
      <c r="AF984">
        <f>SUM($AC$2:AC984)</f>
        <v>104400899522828.97</v>
      </c>
      <c r="AG984">
        <f t="shared" si="366"/>
        <v>325893.24704075098</v>
      </c>
    </row>
    <row r="985" spans="1:33" x14ac:dyDescent="0.3">
      <c r="A985">
        <v>7.1</v>
      </c>
      <c r="B985">
        <v>161186.163152058</v>
      </c>
      <c r="C985">
        <f t="shared" si="367"/>
        <v>984</v>
      </c>
      <c r="D985">
        <f t="shared" si="345"/>
        <v>161179.06315205799</v>
      </c>
      <c r="E985">
        <f t="shared" si="346"/>
        <v>25978690398.5751</v>
      </c>
      <c r="F985" s="2">
        <f t="shared" si="347"/>
        <v>0.41040462427745661</v>
      </c>
      <c r="G985">
        <f t="shared" si="348"/>
        <v>66148.632854312818</v>
      </c>
      <c r="H985">
        <f t="shared" si="349"/>
        <v>10661774672.247583</v>
      </c>
      <c r="I985">
        <f>SUM($G$2:G985)</f>
        <v>18811314.416250784</v>
      </c>
      <c r="J985">
        <f t="shared" si="350"/>
        <v>19117.189447409331</v>
      </c>
      <c r="K985">
        <f>SUM($H$2:H985)</f>
        <v>46541148664385.539</v>
      </c>
      <c r="L985">
        <f t="shared" si="351"/>
        <v>217480.83894756084</v>
      </c>
      <c r="M985" s="3">
        <f t="shared" si="352"/>
        <v>0.9109219574933578</v>
      </c>
      <c r="N985">
        <f t="shared" si="353"/>
        <v>146821.5477134182</v>
      </c>
      <c r="O985">
        <f t="shared" si="354"/>
        <v>23664559510.983929</v>
      </c>
      <c r="P985">
        <f>SUM($N$2:N985)</f>
        <v>40951830.012305409</v>
      </c>
      <c r="Q985">
        <f t="shared" si="355"/>
        <v>41617.713427139643</v>
      </c>
      <c r="R985">
        <f>SUM($O$2:O985)</f>
        <v>110734212867002.89</v>
      </c>
      <c r="S985">
        <f t="shared" si="356"/>
        <v>335462.02344495483</v>
      </c>
      <c r="T985">
        <f t="shared" si="357"/>
        <v>0.99917557531360168</v>
      </c>
      <c r="U985">
        <f t="shared" si="358"/>
        <v>161046.1831534649</v>
      </c>
      <c r="V985">
        <f t="shared" si="359"/>
        <v>25957272924.890217</v>
      </c>
      <c r="W985">
        <f>SUM($U$2:U985)</f>
        <v>45116194.263877392</v>
      </c>
      <c r="X985">
        <f t="shared" si="360"/>
        <v>45849.790918574588</v>
      </c>
      <c r="Y985">
        <f>SUM($V$2:V985)</f>
        <v>122672987314895.3</v>
      </c>
      <c r="Z985">
        <f t="shared" si="361"/>
        <v>353083.09225373948</v>
      </c>
      <c r="AA985">
        <f t="shared" si="362"/>
        <v>0.87954073238406449</v>
      </c>
      <c r="AB985">
        <f t="shared" si="363"/>
        <v>141763.55124973846</v>
      </c>
      <c r="AC985">
        <f t="shared" si="364"/>
        <v>22849316379.541607</v>
      </c>
      <c r="AD985">
        <f>SUM($AB$2:AB985)</f>
        <v>39010526.079321399</v>
      </c>
      <c r="AE985">
        <f t="shared" si="365"/>
        <v>39644.84357654614</v>
      </c>
      <c r="AF985">
        <f>SUM($AC$2:AC985)</f>
        <v>104423748839208.52</v>
      </c>
      <c r="AG985">
        <f t="shared" si="366"/>
        <v>325763.25141858065</v>
      </c>
    </row>
    <row r="986" spans="1:33" x14ac:dyDescent="0.3">
      <c r="A986">
        <v>11.2</v>
      </c>
      <c r="B986">
        <v>979928.81315450999</v>
      </c>
      <c r="C986">
        <f t="shared" si="367"/>
        <v>985</v>
      </c>
      <c r="D986">
        <f t="shared" si="345"/>
        <v>979917.61315451004</v>
      </c>
      <c r="E986">
        <f t="shared" si="346"/>
        <v>960238528570.43201</v>
      </c>
      <c r="F986" s="2">
        <f t="shared" si="347"/>
        <v>0.64739884393063574</v>
      </c>
      <c r="G986">
        <f t="shared" si="348"/>
        <v>634397.52990349778</v>
      </c>
      <c r="H986">
        <f t="shared" si="349"/>
        <v>621657313294.15247</v>
      </c>
      <c r="I986">
        <f>SUM($G$2:G986)</f>
        <v>19445711.946154281</v>
      </c>
      <c r="J986">
        <f t="shared" si="350"/>
        <v>19741.839539242927</v>
      </c>
      <c r="K986">
        <f>SUM($H$2:H986)</f>
        <v>47162805977679.695</v>
      </c>
      <c r="L986">
        <f t="shared" si="351"/>
        <v>218817.32403339719</v>
      </c>
      <c r="M986" s="3">
        <f t="shared" si="352"/>
        <v>0.94331007175372916</v>
      </c>
      <c r="N986">
        <f t="shared" si="353"/>
        <v>924366.15397752391</v>
      </c>
      <c r="O986">
        <f t="shared" si="354"/>
        <v>905802675286.46948</v>
      </c>
      <c r="P986">
        <f>SUM($N$2:N986)</f>
        <v>41876196.166282929</v>
      </c>
      <c r="Q986">
        <f t="shared" si="355"/>
        <v>42513.904737343073</v>
      </c>
      <c r="R986">
        <f>SUM($O$2:O986)</f>
        <v>111640015542289.36</v>
      </c>
      <c r="S986">
        <f t="shared" si="356"/>
        <v>336660.24015588267</v>
      </c>
      <c r="T986">
        <f t="shared" si="357"/>
        <v>0.99998632599091541</v>
      </c>
      <c r="U986">
        <f t="shared" si="358"/>
        <v>979904.21375216567</v>
      </c>
      <c r="V986">
        <f t="shared" si="359"/>
        <v>960225398260.06897</v>
      </c>
      <c r="W986">
        <f>SUM($U$2:U986)</f>
        <v>46096098.477629557</v>
      </c>
      <c r="X986">
        <f t="shared" si="360"/>
        <v>46798.069520436096</v>
      </c>
      <c r="Y986">
        <f>SUM($V$2:V986)</f>
        <v>123633212713155.36</v>
      </c>
      <c r="Z986">
        <f t="shared" si="361"/>
        <v>354282.30550374812</v>
      </c>
      <c r="AA986">
        <f t="shared" si="362"/>
        <v>0.96451393781605377</v>
      </c>
      <c r="AB986">
        <f t="shared" si="363"/>
        <v>945144.19579896494</v>
      </c>
      <c r="AC986">
        <f t="shared" si="364"/>
        <v>926163444434.16064</v>
      </c>
      <c r="AD986">
        <f>SUM($AB$2:AB986)</f>
        <v>39955670.275120363</v>
      </c>
      <c r="AE986">
        <f t="shared" si="365"/>
        <v>40564.132259005448</v>
      </c>
      <c r="AF986">
        <f>SUM($AC$2:AC986)</f>
        <v>105349912283642.67</v>
      </c>
      <c r="AG986">
        <f t="shared" si="366"/>
        <v>327038.56908424845</v>
      </c>
    </row>
    <row r="987" spans="1:33" x14ac:dyDescent="0.3">
      <c r="A987">
        <v>8.6</v>
      </c>
      <c r="B987">
        <v>-236526.60038790101</v>
      </c>
      <c r="C987">
        <f t="shared" si="367"/>
        <v>986</v>
      </c>
      <c r="D987">
        <f t="shared" si="345"/>
        <v>236535.20038790102</v>
      </c>
      <c r="E987">
        <f t="shared" si="346"/>
        <v>55948901022.544487</v>
      </c>
      <c r="F987" s="2">
        <f t="shared" si="347"/>
        <v>0.49710982658959535</v>
      </c>
      <c r="G987">
        <f t="shared" si="348"/>
        <v>117583.97244716466</v>
      </c>
      <c r="H987">
        <f t="shared" si="349"/>
        <v>27812748485.195522</v>
      </c>
      <c r="I987">
        <f>SUM($G$2:G987)</f>
        <v>19563295.918601446</v>
      </c>
      <c r="J987">
        <f t="shared" si="350"/>
        <v>19841.070911360493</v>
      </c>
      <c r="K987">
        <f>SUM($H$2:H987)</f>
        <v>47190618726164.891</v>
      </c>
      <c r="L987">
        <f t="shared" si="351"/>
        <v>218770.81176261776</v>
      </c>
      <c r="M987" s="3">
        <f t="shared" si="352"/>
        <v>0.92630617558248274</v>
      </c>
      <c r="N987">
        <f t="shared" si="353"/>
        <v>219104.01686195278</v>
      </c>
      <c r="O987">
        <f t="shared" si="354"/>
        <v>51825812534.236038</v>
      </c>
      <c r="P987">
        <f>SUM($N$2:N987)</f>
        <v>42095300.183144882</v>
      </c>
      <c r="Q987">
        <f t="shared" si="355"/>
        <v>42693.002214142885</v>
      </c>
      <c r="R987">
        <f>SUM($O$2:O987)</f>
        <v>111691841354823.59</v>
      </c>
      <c r="S987">
        <f t="shared" si="356"/>
        <v>336567.57058395661</v>
      </c>
      <c r="T987">
        <f t="shared" si="357"/>
        <v>0.99981592809503661</v>
      </c>
      <c r="U987">
        <f t="shared" si="358"/>
        <v>236491.66090297472</v>
      </c>
      <c r="V987">
        <f t="shared" si="359"/>
        <v>55938602401.752663</v>
      </c>
      <c r="W987">
        <f>SUM($U$2:U987)</f>
        <v>46332590.138532534</v>
      </c>
      <c r="X987">
        <f t="shared" si="360"/>
        <v>46990.456529951858</v>
      </c>
      <c r="Y987">
        <f>SUM($V$2:V987)</f>
        <v>123689151315557.11</v>
      </c>
      <c r="Z987">
        <f t="shared" si="361"/>
        <v>354182.70247115957</v>
      </c>
      <c r="AA987">
        <f t="shared" si="362"/>
        <v>0.92297148380504701</v>
      </c>
      <c r="AB987">
        <f t="shared" si="363"/>
        <v>218315.24487414514</v>
      </c>
      <c r="AC987">
        <f t="shared" si="364"/>
        <v>51639240194.039597</v>
      </c>
      <c r="AD987">
        <f>SUM($AB$2:AB987)</f>
        <v>40173985.519994505</v>
      </c>
      <c r="AE987">
        <f t="shared" si="365"/>
        <v>40744.407221089765</v>
      </c>
      <c r="AF987">
        <f>SUM($AC$2:AC987)</f>
        <v>105401551523836.72</v>
      </c>
      <c r="AG987">
        <f t="shared" si="366"/>
        <v>326952.78753625095</v>
      </c>
    </row>
    <row r="988" spans="1:33" x14ac:dyDescent="0.3">
      <c r="A988">
        <v>6.3</v>
      </c>
      <c r="B988">
        <v>284480.427550864</v>
      </c>
      <c r="C988">
        <f t="shared" si="367"/>
        <v>987</v>
      </c>
      <c r="D988">
        <f t="shared" si="345"/>
        <v>284474.12755086401</v>
      </c>
      <c r="E988">
        <f t="shared" si="346"/>
        <v>80925529245.825241</v>
      </c>
      <c r="F988" s="2">
        <f t="shared" si="347"/>
        <v>0.36416184971098264</v>
      </c>
      <c r="G988">
        <f t="shared" si="348"/>
        <v>103594.62448384064</v>
      </c>
      <c r="H988">
        <f t="shared" si="349"/>
        <v>29469990418.999943</v>
      </c>
      <c r="I988">
        <f>SUM($G$2:G988)</f>
        <v>19666890.543085288</v>
      </c>
      <c r="J988">
        <f t="shared" si="350"/>
        <v>19925.92760191012</v>
      </c>
      <c r="K988">
        <f>SUM($H$2:H988)</f>
        <v>47220088716583.891</v>
      </c>
      <c r="L988">
        <f t="shared" si="351"/>
        <v>218728.22217044572</v>
      </c>
      <c r="M988" s="3">
        <f t="shared" si="352"/>
        <v>0.89978606633475788</v>
      </c>
      <c r="N988">
        <f t="shared" si="353"/>
        <v>255965.85620300411</v>
      </c>
      <c r="O988">
        <f t="shared" si="354"/>
        <v>72815663626.1595</v>
      </c>
      <c r="P988">
        <f>SUM($N$2:N988)</f>
        <v>42351266.039347887</v>
      </c>
      <c r="Q988">
        <f t="shared" si="355"/>
        <v>42909.0841330779</v>
      </c>
      <c r="R988">
        <f>SUM($O$2:O988)</f>
        <v>111764657018449.75</v>
      </c>
      <c r="S988">
        <f t="shared" si="356"/>
        <v>336506.66348206473</v>
      </c>
      <c r="T988">
        <f t="shared" si="357"/>
        <v>0.99816706105750719</v>
      </c>
      <c r="U988">
        <f t="shared" si="358"/>
        <v>283952.70384434436</v>
      </c>
      <c r="V988">
        <f t="shared" si="359"/>
        <v>80777197691.82872</v>
      </c>
      <c r="W988">
        <f>SUM($U$2:U988)</f>
        <v>46616542.84237688</v>
      </c>
      <c r="X988">
        <f t="shared" si="360"/>
        <v>47230.539860564219</v>
      </c>
      <c r="Y988">
        <f>SUM($V$2:V988)</f>
        <v>123769928513248.94</v>
      </c>
      <c r="Z988">
        <f t="shared" si="361"/>
        <v>354118.80803753698</v>
      </c>
      <c r="AA988">
        <f t="shared" si="362"/>
        <v>0.84709998863210356</v>
      </c>
      <c r="AB988">
        <f t="shared" si="363"/>
        <v>240978.0302144645</v>
      </c>
      <c r="AC988">
        <f t="shared" si="364"/>
        <v>68552014904.185524</v>
      </c>
      <c r="AD988">
        <f>SUM($AB$2:AB988)</f>
        <v>40414963.550208971</v>
      </c>
      <c r="AE988">
        <f t="shared" si="365"/>
        <v>40947.278166371805</v>
      </c>
      <c r="AF988">
        <f>SUM($AC$2:AC988)</f>
        <v>105470103538740.91</v>
      </c>
      <c r="AG988">
        <f t="shared" si="366"/>
        <v>326893.36809129029</v>
      </c>
    </row>
    <row r="989" spans="1:33" x14ac:dyDescent="0.3">
      <c r="A989">
        <v>5.0999999999999996</v>
      </c>
      <c r="B989">
        <v>506230.75867154502</v>
      </c>
      <c r="C989">
        <f t="shared" si="367"/>
        <v>988</v>
      </c>
      <c r="D989">
        <f t="shared" si="345"/>
        <v>506225.65867154504</v>
      </c>
      <c r="E989">
        <f t="shared" si="346"/>
        <v>256264417497.43964</v>
      </c>
      <c r="F989" s="2">
        <f t="shared" si="347"/>
        <v>0.29479768786127164</v>
      </c>
      <c r="G989">
        <f t="shared" si="348"/>
        <v>149234.15371242078</v>
      </c>
      <c r="H989">
        <f t="shared" si="349"/>
        <v>75546157759.360809</v>
      </c>
      <c r="I989">
        <f>SUM($G$2:G989)</f>
        <v>19816124.69679771</v>
      </c>
      <c r="J989">
        <f t="shared" si="350"/>
        <v>20056.806373277035</v>
      </c>
      <c r="K989">
        <f>SUM($H$2:H989)</f>
        <v>47295634874343.25</v>
      </c>
      <c r="L989">
        <f t="shared" si="351"/>
        <v>218792.3119850152</v>
      </c>
      <c r="M989" s="3">
        <f t="shared" si="352"/>
        <v>0.87673715153088172</v>
      </c>
      <c r="N989">
        <f t="shared" si="353"/>
        <v>443826.84201553481</v>
      </c>
      <c r="O989">
        <f t="shared" si="354"/>
        <v>224676535435.42587</v>
      </c>
      <c r="P989">
        <f>SUM($N$2:N989)</f>
        <v>42795092.881363422</v>
      </c>
      <c r="Q989">
        <f t="shared" si="355"/>
        <v>43314.871337412369</v>
      </c>
      <c r="R989">
        <f>SUM($O$2:O989)</f>
        <v>111989333553885.17</v>
      </c>
      <c r="S989">
        <f t="shared" si="356"/>
        <v>336674.21625147917</v>
      </c>
      <c r="T989">
        <f t="shared" si="357"/>
        <v>0.99394019850841575</v>
      </c>
      <c r="U989">
        <f t="shared" si="358"/>
        <v>503158.03167004901</v>
      </c>
      <c r="V989">
        <f t="shared" si="359"/>
        <v>254711505998.04868</v>
      </c>
      <c r="W989">
        <f>SUM($U$2:U989)</f>
        <v>47119700.874046929</v>
      </c>
      <c r="X989">
        <f t="shared" si="360"/>
        <v>47692.00493324588</v>
      </c>
      <c r="Y989">
        <f>SUM($V$2:V989)</f>
        <v>124024640019246.98</v>
      </c>
      <c r="Z989">
        <f t="shared" si="361"/>
        <v>354303.55934597913</v>
      </c>
      <c r="AA989">
        <f t="shared" si="362"/>
        <v>0.78134547634800233</v>
      </c>
      <c r="AB989">
        <f t="shared" si="363"/>
        <v>395537.12841429957</v>
      </c>
      <c r="AC989">
        <f t="shared" si="364"/>
        <v>200231043360.58032</v>
      </c>
      <c r="AD989">
        <f>SUM($AB$2:AB989)</f>
        <v>40810500.678623274</v>
      </c>
      <c r="AE989">
        <f t="shared" si="365"/>
        <v>41306.174775934487</v>
      </c>
      <c r="AF989">
        <f>SUM($AC$2:AC989)</f>
        <v>105670334582101.48</v>
      </c>
      <c r="AG989">
        <f t="shared" si="366"/>
        <v>327037.88762374042</v>
      </c>
    </row>
    <row r="990" spans="1:33" x14ac:dyDescent="0.3">
      <c r="A990">
        <v>5.5</v>
      </c>
      <c r="B990">
        <v>234932.40682064</v>
      </c>
      <c r="C990">
        <f t="shared" si="367"/>
        <v>989</v>
      </c>
      <c r="D990">
        <f t="shared" si="345"/>
        <v>234926.90682064</v>
      </c>
      <c r="E990">
        <f t="shared" si="346"/>
        <v>55190651548.313667</v>
      </c>
      <c r="F990" s="2">
        <f t="shared" si="347"/>
        <v>0.31791907514450868</v>
      </c>
      <c r="G990">
        <f t="shared" si="348"/>
        <v>74687.744942978039</v>
      </c>
      <c r="H990">
        <f t="shared" si="349"/>
        <v>17546160896.862728</v>
      </c>
      <c r="I990">
        <f>SUM($G$2:G990)</f>
        <v>19890812.441740688</v>
      </c>
      <c r="J990">
        <f t="shared" si="350"/>
        <v>20112.044936037095</v>
      </c>
      <c r="K990">
        <f>SUM($H$2:H990)</f>
        <v>47313181035240.109</v>
      </c>
      <c r="L990">
        <f t="shared" si="351"/>
        <v>218722.23159933661</v>
      </c>
      <c r="M990" s="3">
        <f t="shared" si="352"/>
        <v>0.88550245385452497</v>
      </c>
      <c r="N990">
        <f t="shared" si="353"/>
        <v>208028.35246613005</v>
      </c>
      <c r="O990">
        <f t="shared" si="354"/>
        <v>48871457375.861794</v>
      </c>
      <c r="P990">
        <f>SUM($N$2:N990)</f>
        <v>43003121.23382955</v>
      </c>
      <c r="Q990">
        <f t="shared" si="355"/>
        <v>43481.416818836755</v>
      </c>
      <c r="R990">
        <f>SUM($O$2:O990)</f>
        <v>112038205011261.03</v>
      </c>
      <c r="S990">
        <f t="shared" si="356"/>
        <v>336577.37991528492</v>
      </c>
      <c r="T990">
        <f t="shared" si="357"/>
        <v>0.99592986228410396</v>
      </c>
      <c r="U990">
        <f t="shared" si="358"/>
        <v>233970.72195671051</v>
      </c>
      <c r="V990">
        <f t="shared" si="359"/>
        <v>54966017995.881996</v>
      </c>
      <c r="W990">
        <f>SUM($U$2:U990)</f>
        <v>47353671.596003637</v>
      </c>
      <c r="X990">
        <f t="shared" si="360"/>
        <v>47880.355506575972</v>
      </c>
      <c r="Y990">
        <f>SUM($V$2:V990)</f>
        <v>124079606037242.86</v>
      </c>
      <c r="Z990">
        <f t="shared" si="361"/>
        <v>354202.85476375482</v>
      </c>
      <c r="AA990">
        <f t="shared" si="362"/>
        <v>0.80592266631704024</v>
      </c>
      <c r="AB990">
        <f t="shared" si="363"/>
        <v>189332.91913450506</v>
      </c>
      <c r="AC990">
        <f t="shared" si="364"/>
        <v>44479397051.591637</v>
      </c>
      <c r="AD990">
        <f>SUM($AB$2:AB990)</f>
        <v>40999833.597757779</v>
      </c>
      <c r="AE990">
        <f t="shared" si="365"/>
        <v>41455.84792493203</v>
      </c>
      <c r="AF990">
        <f>SUM($AC$2:AC990)</f>
        <v>105714813979153.08</v>
      </c>
      <c r="AG990">
        <f t="shared" si="366"/>
        <v>326941.29549021192</v>
      </c>
    </row>
    <row r="991" spans="1:33" x14ac:dyDescent="0.3">
      <c r="A991">
        <v>6</v>
      </c>
      <c r="B991">
        <v>141821.528519802</v>
      </c>
      <c r="C991">
        <f t="shared" si="367"/>
        <v>990</v>
      </c>
      <c r="D991">
        <f t="shared" si="345"/>
        <v>141815.528519802</v>
      </c>
      <c r="E991">
        <f t="shared" si="346"/>
        <v>20111644129.350773</v>
      </c>
      <c r="F991" s="2">
        <f t="shared" si="347"/>
        <v>0.34682080924855491</v>
      </c>
      <c r="G991">
        <f t="shared" si="348"/>
        <v>49184.576365249246</v>
      </c>
      <c r="H991">
        <f t="shared" si="349"/>
        <v>6975136692.2603836</v>
      </c>
      <c r="I991">
        <f>SUM($G$2:G991)</f>
        <v>19939997.018105939</v>
      </c>
      <c r="J991">
        <f t="shared" si="350"/>
        <v>20141.411129399938</v>
      </c>
      <c r="K991">
        <f>SUM($H$2:H991)</f>
        <v>47320156171932.367</v>
      </c>
      <c r="L991">
        <f t="shared" si="351"/>
        <v>218627.85171932334</v>
      </c>
      <c r="M991" s="3">
        <f t="shared" si="352"/>
        <v>0.89486384243664507</v>
      </c>
      <c r="N991">
        <f t="shared" si="353"/>
        <v>126905.58876841364</v>
      </c>
      <c r="O991">
        <f t="shared" si="354"/>
        <v>17997183143.309227</v>
      </c>
      <c r="P991">
        <f>SUM($N$2:N991)</f>
        <v>43130026.822597966</v>
      </c>
      <c r="Q991">
        <f t="shared" si="355"/>
        <v>43565.683659189861</v>
      </c>
      <c r="R991">
        <f>SUM($O$2:O991)</f>
        <v>112056202194404.34</v>
      </c>
      <c r="S991">
        <f t="shared" si="356"/>
        <v>336434.36659272911</v>
      </c>
      <c r="T991">
        <f t="shared" si="357"/>
        <v>0.99752737684336534</v>
      </c>
      <c r="U991">
        <f t="shared" si="358"/>
        <v>141464.87216001356</v>
      </c>
      <c r="V991">
        <f t="shared" si="359"/>
        <v>20061915612.358543</v>
      </c>
      <c r="W991">
        <f>SUM($U$2:U991)</f>
        <v>47495136.468163647</v>
      </c>
      <c r="X991">
        <f t="shared" si="360"/>
        <v>47974.88532137742</v>
      </c>
      <c r="Y991">
        <f>SUM($V$2:V991)</f>
        <v>124099667952855.22</v>
      </c>
      <c r="Z991">
        <f t="shared" si="361"/>
        <v>354052.53840691358</v>
      </c>
      <c r="AA991">
        <f t="shared" si="362"/>
        <v>0.83279654202149311</v>
      </c>
      <c r="AB991">
        <f t="shared" si="363"/>
        <v>118103.48175624154</v>
      </c>
      <c r="AC991">
        <f t="shared" si="364"/>
        <v>16748907685.290186</v>
      </c>
      <c r="AD991">
        <f>SUM($AB$2:AB991)</f>
        <v>41117937.079514019</v>
      </c>
      <c r="AE991">
        <f t="shared" si="365"/>
        <v>41533.269777286885</v>
      </c>
      <c r="AF991">
        <f>SUM($AC$2:AC991)</f>
        <v>105731562886838.38</v>
      </c>
      <c r="AG991">
        <f t="shared" si="366"/>
        <v>326802.01723911363</v>
      </c>
    </row>
    <row r="992" spans="1:33" x14ac:dyDescent="0.3">
      <c r="A992">
        <v>8.8000000000000007</v>
      </c>
      <c r="B992">
        <v>1431561.74870665</v>
      </c>
      <c r="C992">
        <f t="shared" si="367"/>
        <v>991</v>
      </c>
      <c r="D992">
        <f t="shared" si="345"/>
        <v>1431552.9487066499</v>
      </c>
      <c r="E992">
        <f t="shared" si="346"/>
        <v>2049343844950.7043</v>
      </c>
      <c r="F992" s="2">
        <f t="shared" si="347"/>
        <v>0.50867052023121384</v>
      </c>
      <c r="G992">
        <f t="shared" si="348"/>
        <v>728188.78315713978</v>
      </c>
      <c r="H992">
        <f t="shared" si="349"/>
        <v>1042440799743.7108</v>
      </c>
      <c r="I992">
        <f>SUM($G$2:G992)</f>
        <v>20668185.801263079</v>
      </c>
      <c r="J992">
        <f t="shared" si="350"/>
        <v>20855.888800467284</v>
      </c>
      <c r="K992">
        <f>SUM($H$2:H992)</f>
        <v>48362596971676.078</v>
      </c>
      <c r="L992">
        <f t="shared" si="351"/>
        <v>220911.32449763131</v>
      </c>
      <c r="M992" s="3">
        <f t="shared" si="352"/>
        <v>0.92796663167657911</v>
      </c>
      <c r="N992">
        <f t="shared" si="353"/>
        <v>1328433.3678779847</v>
      </c>
      <c r="O992">
        <f t="shared" si="354"/>
        <v>1901722704946.0347</v>
      </c>
      <c r="P992">
        <f>SUM($N$2:N992)</f>
        <v>44458460.190475948</v>
      </c>
      <c r="Q992">
        <f t="shared" si="355"/>
        <v>44862.220172024165</v>
      </c>
      <c r="R992">
        <f>SUM($O$2:O992)</f>
        <v>113957924899350.38</v>
      </c>
      <c r="S992">
        <f t="shared" si="356"/>
        <v>339105.97258844733</v>
      </c>
      <c r="T992">
        <f t="shared" si="357"/>
        <v>0.99984928964194031</v>
      </c>
      <c r="U992">
        <f t="shared" si="358"/>
        <v>1431337.1988491691</v>
      </c>
      <c r="V992">
        <f t="shared" si="359"/>
        <v>2049034987606.0444</v>
      </c>
      <c r="W992">
        <f>SUM($U$2:U992)</f>
        <v>48926473.667012818</v>
      </c>
      <c r="X992">
        <f t="shared" si="360"/>
        <v>49370.810965704157</v>
      </c>
      <c r="Y992">
        <f>SUM($V$2:V992)</f>
        <v>126148702940461.27</v>
      </c>
      <c r="Z992">
        <f t="shared" si="361"/>
        <v>356783.34057162236</v>
      </c>
      <c r="AA992">
        <f t="shared" si="362"/>
        <v>0.92742956818518041</v>
      </c>
      <c r="AB992">
        <f t="shared" si="363"/>
        <v>1327664.53305323</v>
      </c>
      <c r="AC992">
        <f t="shared" si="364"/>
        <v>1900622077185.5891</v>
      </c>
      <c r="AD992">
        <f>SUM($AB$2:AB992)</f>
        <v>42445601.612567246</v>
      </c>
      <c r="AE992">
        <f t="shared" si="365"/>
        <v>42831.08134466927</v>
      </c>
      <c r="AF992">
        <f>SUM($AC$2:AC992)</f>
        <v>107632184964023.97</v>
      </c>
      <c r="AG992">
        <f t="shared" si="366"/>
        <v>329559.81552994769</v>
      </c>
    </row>
    <row r="993" spans="1:33" x14ac:dyDescent="0.3">
      <c r="A993">
        <v>8.8000000000000007</v>
      </c>
      <c r="B993">
        <v>-274078.48830345902</v>
      </c>
      <c r="C993">
        <f t="shared" si="367"/>
        <v>992</v>
      </c>
      <c r="D993">
        <f t="shared" si="345"/>
        <v>274087.288303459</v>
      </c>
      <c r="E993">
        <f t="shared" si="346"/>
        <v>75123841609.543457</v>
      </c>
      <c r="F993" s="2">
        <f t="shared" si="347"/>
        <v>0.50867052023121384</v>
      </c>
      <c r="G993">
        <f t="shared" si="348"/>
        <v>139420.12353008319</v>
      </c>
      <c r="H993">
        <f t="shared" si="349"/>
        <v>38213283593.293777</v>
      </c>
      <c r="I993">
        <f>SUM($G$2:G993)</f>
        <v>20807605.924793161</v>
      </c>
      <c r="J993">
        <f t="shared" si="350"/>
        <v>20975.409198380203</v>
      </c>
      <c r="K993">
        <f>SUM($H$2:H993)</f>
        <v>48400810255269.375</v>
      </c>
      <c r="L993">
        <f t="shared" si="351"/>
        <v>220887.16434014725</v>
      </c>
      <c r="M993" s="3">
        <f t="shared" si="352"/>
        <v>0.92796663167657911</v>
      </c>
      <c r="N993">
        <f t="shared" si="353"/>
        <v>254343.85771232829</v>
      </c>
      <c r="O993">
        <f t="shared" si="354"/>
        <v>69712418257.012878</v>
      </c>
      <c r="P993">
        <f>SUM($N$2:N993)</f>
        <v>44712804.048188277</v>
      </c>
      <c r="Q993">
        <f t="shared" si="355"/>
        <v>45073.391177609148</v>
      </c>
      <c r="R993">
        <f>SUM($O$2:O993)</f>
        <v>114027637317607.39</v>
      </c>
      <c r="S993">
        <f t="shared" si="356"/>
        <v>339038.66304289055</v>
      </c>
      <c r="T993">
        <f t="shared" si="357"/>
        <v>0.99984928964194031</v>
      </c>
      <c r="U993">
        <f t="shared" si="358"/>
        <v>274045.98051009921</v>
      </c>
      <c r="V993">
        <f t="shared" si="359"/>
        <v>75112519668.475662</v>
      </c>
      <c r="W993">
        <f>SUM($U$2:U993)</f>
        <v>49200519.647522919</v>
      </c>
      <c r="X993">
        <f t="shared" si="360"/>
        <v>49597.298031777136</v>
      </c>
      <c r="Y993">
        <f>SUM($V$2:V993)</f>
        <v>126223815460129.73</v>
      </c>
      <c r="Z993">
        <f t="shared" si="361"/>
        <v>356709.61503129679</v>
      </c>
      <c r="AA993">
        <f t="shared" si="362"/>
        <v>0.92742956818518041</v>
      </c>
      <c r="AB993">
        <f t="shared" si="363"/>
        <v>254196.65543632404</v>
      </c>
      <c r="AC993">
        <f t="shared" si="364"/>
        <v>69672071984.350784</v>
      </c>
      <c r="AD993">
        <f>SUM($AB$2:AB993)</f>
        <v>42699798.268003568</v>
      </c>
      <c r="AE993">
        <f t="shared" si="365"/>
        <v>43044.151479842309</v>
      </c>
      <c r="AF993">
        <f>SUM($AC$2:AC993)</f>
        <v>107701857036008.31</v>
      </c>
      <c r="AG993">
        <f t="shared" si="366"/>
        <v>329500.2585722839</v>
      </c>
    </row>
    <row r="994" spans="1:33" x14ac:dyDescent="0.3">
      <c r="A994">
        <v>8.6</v>
      </c>
      <c r="B994">
        <v>-320625.97234460898</v>
      </c>
      <c r="C994">
        <f t="shared" si="367"/>
        <v>993</v>
      </c>
      <c r="D994">
        <f t="shared" si="345"/>
        <v>320634.57234460895</v>
      </c>
      <c r="E994">
        <f t="shared" si="346"/>
        <v>102806528982.61028</v>
      </c>
      <c r="F994" s="2">
        <f t="shared" si="347"/>
        <v>0.49710982658959535</v>
      </c>
      <c r="G994">
        <f t="shared" si="348"/>
        <v>159390.59665685761</v>
      </c>
      <c r="H994">
        <f t="shared" si="349"/>
        <v>51106135794.823601</v>
      </c>
      <c r="I994">
        <f>SUM($G$2:G994)</f>
        <v>20966996.52145002</v>
      </c>
      <c r="J994">
        <f t="shared" si="350"/>
        <v>21114.800122306162</v>
      </c>
      <c r="K994">
        <f>SUM($H$2:H994)</f>
        <v>48451916391064.195</v>
      </c>
      <c r="L994">
        <f t="shared" si="351"/>
        <v>220892.44144122553</v>
      </c>
      <c r="M994" s="3">
        <f t="shared" si="352"/>
        <v>0.92630617558248274</v>
      </c>
      <c r="N994">
        <f t="shared" si="353"/>
        <v>297005.7844680596</v>
      </c>
      <c r="O994">
        <f t="shared" si="354"/>
        <v>95230322686.791397</v>
      </c>
      <c r="P994">
        <f>SUM($N$2:N994)</f>
        <v>45009809.832656339</v>
      </c>
      <c r="Q994">
        <f t="shared" si="355"/>
        <v>45327.099529361869</v>
      </c>
      <c r="R994">
        <f>SUM($O$2:O994)</f>
        <v>114122867640294.19</v>
      </c>
      <c r="S994">
        <f t="shared" si="356"/>
        <v>339009.37915399158</v>
      </c>
      <c r="T994">
        <f t="shared" si="357"/>
        <v>0.99981592809503661</v>
      </c>
      <c r="U994">
        <f t="shared" si="358"/>
        <v>320575.55252808036</v>
      </c>
      <c r="V994">
        <f t="shared" si="359"/>
        <v>102787605188.97777</v>
      </c>
      <c r="W994">
        <f>SUM($U$2:U994)</f>
        <v>49521095.200051002</v>
      </c>
      <c r="X994">
        <f t="shared" si="360"/>
        <v>49870.186505590136</v>
      </c>
      <c r="Y994">
        <f>SUM($V$2:V994)</f>
        <v>126326603065318.72</v>
      </c>
      <c r="Z994">
        <f t="shared" si="361"/>
        <v>356675.09434469813</v>
      </c>
      <c r="AA994">
        <f t="shared" si="362"/>
        <v>0.92297148380504701</v>
      </c>
      <c r="AB994">
        <f t="shared" si="363"/>
        <v>295936.56699610042</v>
      </c>
      <c r="AC994">
        <f t="shared" si="364"/>
        <v>94887494599.926376</v>
      </c>
      <c r="AD994">
        <f>SUM($AB$2:AB994)</f>
        <v>42995734.834999666</v>
      </c>
      <c r="AE994">
        <f t="shared" si="365"/>
        <v>43298.826621349108</v>
      </c>
      <c r="AF994">
        <f>SUM($AC$2:AC994)</f>
        <v>107796744530608.23</v>
      </c>
      <c r="AG994">
        <f t="shared" si="366"/>
        <v>329479.34839338926</v>
      </c>
    </row>
    <row r="995" spans="1:33" x14ac:dyDescent="0.3">
      <c r="A995">
        <v>8.5</v>
      </c>
      <c r="B995">
        <v>52689.830667695198</v>
      </c>
      <c r="C995">
        <f t="shared" si="367"/>
        <v>994</v>
      </c>
      <c r="D995">
        <f t="shared" si="345"/>
        <v>52681.330667695198</v>
      </c>
      <c r="E995">
        <f t="shared" si="346"/>
        <v>2775322600.9190426</v>
      </c>
      <c r="F995" s="2">
        <f t="shared" si="347"/>
        <v>0.4913294797687861</v>
      </c>
      <c r="G995">
        <f t="shared" si="348"/>
        <v>25883.890790486079</v>
      </c>
      <c r="H995">
        <f t="shared" si="349"/>
        <v>1363597809.7001076</v>
      </c>
      <c r="I995">
        <f>SUM($G$2:G995)</f>
        <v>20992880.412240505</v>
      </c>
      <c r="J995">
        <f t="shared" si="350"/>
        <v>21119.598000241956</v>
      </c>
      <c r="K995">
        <f>SUM($H$2:H995)</f>
        <v>48453279988873.898</v>
      </c>
      <c r="L995">
        <f t="shared" si="351"/>
        <v>220784.40732073839</v>
      </c>
      <c r="M995" s="3">
        <f t="shared" si="352"/>
        <v>0.92544703938326289</v>
      </c>
      <c r="N995">
        <f t="shared" si="353"/>
        <v>48753.781497189215</v>
      </c>
      <c r="O995">
        <f t="shared" si="354"/>
        <v>2568414084.3539848</v>
      </c>
      <c r="P995">
        <f>SUM($N$2:N995)</f>
        <v>45058563.614153527</v>
      </c>
      <c r="Q995">
        <f t="shared" si="355"/>
        <v>45330.546895526684</v>
      </c>
      <c r="R995">
        <f>SUM($O$2:O995)</f>
        <v>114125436054378.55</v>
      </c>
      <c r="S995">
        <f t="shared" si="356"/>
        <v>338842.62126582646</v>
      </c>
      <c r="T995">
        <f t="shared" si="357"/>
        <v>0.9997965730219448</v>
      </c>
      <c r="U995">
        <f t="shared" si="358"/>
        <v>52670.613863797545</v>
      </c>
      <c r="V995">
        <f t="shared" si="359"/>
        <v>2774758025.4292092</v>
      </c>
      <c r="W995">
        <f>SUM($U$2:U995)</f>
        <v>49573765.813914798</v>
      </c>
      <c r="X995">
        <f t="shared" si="360"/>
        <v>49873.003836936419</v>
      </c>
      <c r="Y995">
        <f>SUM($V$2:V995)</f>
        <v>126329377823344.14</v>
      </c>
      <c r="Z995">
        <f t="shared" si="361"/>
        <v>356499.55034998653</v>
      </c>
      <c r="AA995">
        <f t="shared" si="362"/>
        <v>0.92064077014856904</v>
      </c>
      <c r="AB995">
        <f t="shared" si="363"/>
        <v>48500.580838358335</v>
      </c>
      <c r="AC995">
        <f t="shared" si="364"/>
        <v>2555075136.7208371</v>
      </c>
      <c r="AD995">
        <f>SUM($AB$2:AB995)</f>
        <v>43044235.415838026</v>
      </c>
      <c r="AE995">
        <f t="shared" si="365"/>
        <v>43304.059774484936</v>
      </c>
      <c r="AF995">
        <f>SUM($AC$2:AC995)</f>
        <v>107799299605744.95</v>
      </c>
      <c r="AG995">
        <f t="shared" si="366"/>
        <v>329317.47539929481</v>
      </c>
    </row>
    <row r="996" spans="1:33" x14ac:dyDescent="0.3">
      <c r="A996">
        <v>6.1</v>
      </c>
      <c r="B996">
        <v>-161523.42029786899</v>
      </c>
      <c r="C996">
        <f t="shared" si="367"/>
        <v>995</v>
      </c>
      <c r="D996">
        <f t="shared" si="345"/>
        <v>161529.52029786899</v>
      </c>
      <c r="E996">
        <f t="shared" si="346"/>
        <v>26091785927.659672</v>
      </c>
      <c r="F996" s="2">
        <f t="shared" si="347"/>
        <v>0.35260115606936415</v>
      </c>
      <c r="G996">
        <f t="shared" si="348"/>
        <v>56955.495596358429</v>
      </c>
      <c r="H996">
        <f t="shared" si="349"/>
        <v>9199993882.0071678</v>
      </c>
      <c r="I996">
        <f>SUM($G$2:G996)</f>
        <v>21049835.907836862</v>
      </c>
      <c r="J996">
        <f t="shared" si="350"/>
        <v>21155.61397772549</v>
      </c>
      <c r="K996">
        <f>SUM($H$2:H996)</f>
        <v>48462479982755.906</v>
      </c>
      <c r="L996">
        <f t="shared" si="351"/>
        <v>220694.38151643216</v>
      </c>
      <c r="M996" s="3">
        <f t="shared" si="352"/>
        <v>0.89655697756721486</v>
      </c>
      <c r="N996">
        <f t="shared" si="353"/>
        <v>144820.41850613951</v>
      </c>
      <c r="O996">
        <f t="shared" si="354"/>
        <v>23392772730.633347</v>
      </c>
      <c r="P996">
        <f>SUM($N$2:N996)</f>
        <v>45203384.032659665</v>
      </c>
      <c r="Q996">
        <f t="shared" si="355"/>
        <v>45430.536716240866</v>
      </c>
      <c r="R996">
        <f>SUM($O$2:O996)</f>
        <v>114148828827109.19</v>
      </c>
      <c r="S996">
        <f t="shared" si="356"/>
        <v>338707.01355636341</v>
      </c>
      <c r="T996">
        <f t="shared" si="357"/>
        <v>0.9977621514787236</v>
      </c>
      <c r="U996">
        <f t="shared" si="358"/>
        <v>161168.04169972791</v>
      </c>
      <c r="V996">
        <f t="shared" si="359"/>
        <v>26033396463.104</v>
      </c>
      <c r="W996">
        <f>SUM($U$2:U996)</f>
        <v>49734933.855614528</v>
      </c>
      <c r="X996">
        <f t="shared" si="360"/>
        <v>49984.858146346261</v>
      </c>
      <c r="Y996">
        <f>SUM($V$2:V996)</f>
        <v>126355411219807.25</v>
      </c>
      <c r="Z996">
        <f t="shared" si="361"/>
        <v>356357.07237963186</v>
      </c>
      <c r="AA996">
        <f t="shared" si="362"/>
        <v>0.83770716657833943</v>
      </c>
      <c r="AB996">
        <f t="shared" si="363"/>
        <v>135314.43676748622</v>
      </c>
      <c r="AC996">
        <f t="shared" si="364"/>
        <v>21857276060.428375</v>
      </c>
      <c r="AD996">
        <f>SUM($AB$2:AB996)</f>
        <v>43179549.852605514</v>
      </c>
      <c r="AE996">
        <f t="shared" si="365"/>
        <v>43396.532515181425</v>
      </c>
      <c r="AF996">
        <f>SUM($AC$2:AC996)</f>
        <v>107821156881805.38</v>
      </c>
      <c r="AG996">
        <f t="shared" si="366"/>
        <v>329185.31519572361</v>
      </c>
    </row>
    <row r="997" spans="1:33" x14ac:dyDescent="0.3">
      <c r="A997">
        <v>7.3</v>
      </c>
      <c r="B997">
        <v>-181832.39388126699</v>
      </c>
      <c r="C997">
        <f t="shared" si="367"/>
        <v>996</v>
      </c>
      <c r="D997">
        <f t="shared" si="345"/>
        <v>181839.69388126698</v>
      </c>
      <c r="E997">
        <f t="shared" si="346"/>
        <v>33065674270.832886</v>
      </c>
      <c r="F997" s="2">
        <f t="shared" si="347"/>
        <v>0.4219653179190751</v>
      </c>
      <c r="G997">
        <f t="shared" si="348"/>
        <v>76730.044238916118</v>
      </c>
      <c r="H997">
        <f t="shared" si="349"/>
        <v>13952567755.900579</v>
      </c>
      <c r="I997">
        <f>SUM($G$2:G997)</f>
        <v>21126565.952075779</v>
      </c>
      <c r="J997">
        <f t="shared" si="350"/>
        <v>21211.411598469658</v>
      </c>
      <c r="K997">
        <f>SUM($H$2:H997)</f>
        <v>48476432550511.805</v>
      </c>
      <c r="L997">
        <f t="shared" si="351"/>
        <v>220615.31456040434</v>
      </c>
      <c r="M997" s="3">
        <f t="shared" si="352"/>
        <v>0.91333201718986623</v>
      </c>
      <c r="N997">
        <f t="shared" si="353"/>
        <v>166080.01441776534</v>
      </c>
      <c r="O997">
        <f t="shared" si="354"/>
        <v>30199938981.522858</v>
      </c>
      <c r="P997">
        <f>SUM($N$2:N997)</f>
        <v>45369464.047077432</v>
      </c>
      <c r="Q997">
        <f t="shared" si="355"/>
        <v>45551.670729997422</v>
      </c>
      <c r="R997">
        <f>SUM($O$2:O997)</f>
        <v>114179028766090.7</v>
      </c>
      <c r="S997">
        <f t="shared" si="356"/>
        <v>338581.7169937272</v>
      </c>
      <c r="T997">
        <f t="shared" si="357"/>
        <v>0.99932491726936723</v>
      </c>
      <c r="U997">
        <f t="shared" si="358"/>
        <v>181716.93704418419</v>
      </c>
      <c r="V997">
        <f t="shared" si="359"/>
        <v>33043352205.155918</v>
      </c>
      <c r="W997">
        <f>SUM($U$2:U997)</f>
        <v>49916650.792658709</v>
      </c>
      <c r="X997">
        <f t="shared" si="360"/>
        <v>50117.119269737661</v>
      </c>
      <c r="Y997">
        <f>SUM($V$2:V997)</f>
        <v>126388454572012.41</v>
      </c>
      <c r="Z997">
        <f t="shared" si="361"/>
        <v>356224.70257819025</v>
      </c>
      <c r="AA997">
        <f t="shared" si="362"/>
        <v>0.88651240477149251</v>
      </c>
      <c r="AB997">
        <f t="shared" si="363"/>
        <v>161203.14430559403</v>
      </c>
      <c r="AC997">
        <f t="shared" si="364"/>
        <v>29313130413.226929</v>
      </c>
      <c r="AD997">
        <f>SUM($AB$2:AB997)</f>
        <v>43340752.996911108</v>
      </c>
      <c r="AE997">
        <f t="shared" si="365"/>
        <v>43514.812245894689</v>
      </c>
      <c r="AF997">
        <f>SUM($AC$2:AC997)</f>
        <v>107850470012218.61</v>
      </c>
      <c r="AG997">
        <f t="shared" si="366"/>
        <v>329064.74200366467</v>
      </c>
    </row>
    <row r="998" spans="1:33" x14ac:dyDescent="0.3">
      <c r="A998">
        <v>6</v>
      </c>
      <c r="B998">
        <v>240065.56547057701</v>
      </c>
      <c r="C998">
        <f t="shared" si="367"/>
        <v>997</v>
      </c>
      <c r="D998">
        <f t="shared" si="345"/>
        <v>240059.56547057701</v>
      </c>
      <c r="E998">
        <f t="shared" si="346"/>
        <v>57628594973.922249</v>
      </c>
      <c r="F998" s="2">
        <f t="shared" si="347"/>
        <v>0.34682080924855491</v>
      </c>
      <c r="G998">
        <f t="shared" si="348"/>
        <v>83257.652764361963</v>
      </c>
      <c r="H998">
        <f t="shared" si="349"/>
        <v>19986795944.712917</v>
      </c>
      <c r="I998">
        <f>SUM($G$2:G998)</f>
        <v>21209823.604840141</v>
      </c>
      <c r="J998">
        <f t="shared" si="350"/>
        <v>21273.644538455508</v>
      </c>
      <c r="K998">
        <f>SUM($H$2:H998)</f>
        <v>48496419346456.516</v>
      </c>
      <c r="L998">
        <f t="shared" si="351"/>
        <v>220550.09949127966</v>
      </c>
      <c r="M998" s="3">
        <f t="shared" si="352"/>
        <v>0.89486384243664507</v>
      </c>
      <c r="N998">
        <f t="shared" si="353"/>
        <v>214820.6251706719</v>
      </c>
      <c r="O998">
        <f t="shared" si="354"/>
        <v>51569745932.589195</v>
      </c>
      <c r="P998">
        <f>SUM($N$2:N998)</f>
        <v>45584284.672248103</v>
      </c>
      <c r="Q998">
        <f t="shared" si="355"/>
        <v>45721.449019306019</v>
      </c>
      <c r="R998">
        <f>SUM($O$2:O998)</f>
        <v>114230598512023.3</v>
      </c>
      <c r="S998">
        <f t="shared" si="356"/>
        <v>338488.28853662376</v>
      </c>
      <c r="T998">
        <f t="shared" si="357"/>
        <v>0.99752737684336534</v>
      </c>
      <c r="U998">
        <f t="shared" si="358"/>
        <v>239465.98863002282</v>
      </c>
      <c r="V998">
        <f t="shared" si="359"/>
        <v>57486101175.505409</v>
      </c>
      <c r="W998">
        <f>SUM($U$2:U998)</f>
        <v>50156116.781288728</v>
      </c>
      <c r="X998">
        <f t="shared" si="360"/>
        <v>50307.037894973648</v>
      </c>
      <c r="Y998">
        <f>SUM($V$2:V998)</f>
        <v>126445940673187.91</v>
      </c>
      <c r="Z998">
        <f t="shared" si="361"/>
        <v>356126.97164492734</v>
      </c>
      <c r="AA998">
        <f t="shared" si="362"/>
        <v>0.83279654202149311</v>
      </c>
      <c r="AB998">
        <f t="shared" si="363"/>
        <v>199920.77600307876</v>
      </c>
      <c r="AC998">
        <f t="shared" si="364"/>
        <v>47992894615.839645</v>
      </c>
      <c r="AD998">
        <f>SUM($AB$2:AB998)</f>
        <v>43540673.772914186</v>
      </c>
      <c r="AE998">
        <f t="shared" si="365"/>
        <v>43671.688839432485</v>
      </c>
      <c r="AF998">
        <f>SUM($AC$2:AC998)</f>
        <v>107898462906834.45</v>
      </c>
      <c r="AG998">
        <f t="shared" si="366"/>
        <v>328972.84432570677</v>
      </c>
    </row>
    <row r="999" spans="1:33" x14ac:dyDescent="0.3">
      <c r="A999">
        <v>4.9000000000000004</v>
      </c>
      <c r="B999">
        <v>-139517.06854218899</v>
      </c>
      <c r="C999">
        <f t="shared" si="367"/>
        <v>998</v>
      </c>
      <c r="D999">
        <f t="shared" si="345"/>
        <v>139521.96854218899</v>
      </c>
      <c r="E999">
        <f t="shared" si="346"/>
        <v>19466379705.887573</v>
      </c>
      <c r="F999" s="2">
        <f t="shared" si="347"/>
        <v>0.2832369942196532</v>
      </c>
      <c r="G999">
        <f t="shared" si="348"/>
        <v>39517.782997498616</v>
      </c>
      <c r="H999">
        <f t="shared" si="349"/>
        <v>5513598876.2340527</v>
      </c>
      <c r="I999">
        <f>SUM($G$2:G999)</f>
        <v>21249341.387837641</v>
      </c>
      <c r="J999">
        <f t="shared" si="350"/>
        <v>21291.92523831427</v>
      </c>
      <c r="K999">
        <f>SUM($H$2:H999)</f>
        <v>48501932945332.75</v>
      </c>
      <c r="L999">
        <f t="shared" si="351"/>
        <v>220452.10638083785</v>
      </c>
      <c r="M999" s="3">
        <f t="shared" si="352"/>
        <v>0.87183828470313174</v>
      </c>
      <c r="N999">
        <f t="shared" si="353"/>
        <v>121640.59373222635</v>
      </c>
      <c r="O999">
        <f t="shared" si="354"/>
        <v>16971535092.160875</v>
      </c>
      <c r="P999">
        <f>SUM($N$2:N999)</f>
        <v>45705925.265980326</v>
      </c>
      <c r="Q999">
        <f t="shared" si="355"/>
        <v>45797.520306593513</v>
      </c>
      <c r="R999">
        <f>SUM($O$2:O999)</f>
        <v>114247570047115.45</v>
      </c>
      <c r="S999">
        <f t="shared" si="356"/>
        <v>338343.7942290387</v>
      </c>
      <c r="T999">
        <f t="shared" si="357"/>
        <v>0.99260845865571812</v>
      </c>
      <c r="U999">
        <f t="shared" si="358"/>
        <v>138490.68614327381</v>
      </c>
      <c r="V999">
        <f t="shared" si="359"/>
        <v>19322493155.468014</v>
      </c>
      <c r="W999">
        <f>SUM($U$2:U999)</f>
        <v>50294607.467432</v>
      </c>
      <c r="X999">
        <f t="shared" si="360"/>
        <v>50395.39826395992</v>
      </c>
      <c r="Y999">
        <f>SUM($V$2:V999)</f>
        <v>126465263166343.38</v>
      </c>
      <c r="Z999">
        <f t="shared" si="361"/>
        <v>355975.70221502247</v>
      </c>
      <c r="AA999">
        <f t="shared" si="362"/>
        <v>0.76791327962322842</v>
      </c>
      <c r="AB999">
        <f t="shared" si="363"/>
        <v>107140.77244272125</v>
      </c>
      <c r="AC999">
        <f t="shared" si="364"/>
        <v>14948491482.339184</v>
      </c>
      <c r="AD999">
        <f>SUM($AB$2:AB999)</f>
        <v>43647814.545356907</v>
      </c>
      <c r="AE999">
        <f t="shared" si="365"/>
        <v>43735.285115588085</v>
      </c>
      <c r="AF999">
        <f>SUM($AC$2:AC999)</f>
        <v>107913411398316.8</v>
      </c>
      <c r="AG999">
        <f t="shared" si="366"/>
        <v>328830.76306786807</v>
      </c>
    </row>
    <row r="1000" spans="1:33" x14ac:dyDescent="0.3">
      <c r="A1000">
        <v>7.7</v>
      </c>
      <c r="B1000">
        <v>18902.8754922607</v>
      </c>
      <c r="C1000">
        <f t="shared" si="367"/>
        <v>999</v>
      </c>
      <c r="D1000">
        <f t="shared" si="345"/>
        <v>18895.1754922607</v>
      </c>
      <c r="E1000">
        <f t="shared" si="346"/>
        <v>357027656.88332939</v>
      </c>
      <c r="F1000" s="2">
        <f t="shared" si="347"/>
        <v>0.44508670520231214</v>
      </c>
      <c r="G1000">
        <f t="shared" si="348"/>
        <v>8409.9914040697913</v>
      </c>
      <c r="H1000">
        <f t="shared" si="349"/>
        <v>158908263.46830267</v>
      </c>
      <c r="I1000">
        <f>SUM($G$2:G1000)</f>
        <v>21257751.379241712</v>
      </c>
      <c r="J1000">
        <f t="shared" si="350"/>
        <v>21279.030409651365</v>
      </c>
      <c r="K1000">
        <f>SUM($H$2:H1000)</f>
        <v>48502091853596.219</v>
      </c>
      <c r="L1000">
        <f t="shared" si="351"/>
        <v>220342.10332138592</v>
      </c>
      <c r="M1000" s="3">
        <f t="shared" si="352"/>
        <v>0.91778305677499394</v>
      </c>
      <c r="N1000">
        <f t="shared" si="353"/>
        <v>17341.671921586974</v>
      </c>
      <c r="O1000">
        <f t="shared" si="354"/>
        <v>327673934.28759575</v>
      </c>
      <c r="P1000">
        <f>SUM($N$2:N1000)</f>
        <v>45723266.937901914</v>
      </c>
      <c r="Q1000">
        <f t="shared" si="355"/>
        <v>45769.035973875791</v>
      </c>
      <c r="R1000">
        <f>SUM($O$2:O1000)</f>
        <v>114247897721049.73</v>
      </c>
      <c r="S1000">
        <f t="shared" si="356"/>
        <v>338174.89555114933</v>
      </c>
      <c r="T1000">
        <f t="shared" si="357"/>
        <v>0.9995473777767595</v>
      </c>
      <c r="U1000">
        <f t="shared" si="358"/>
        <v>18886.623115920873</v>
      </c>
      <c r="V1000">
        <f t="shared" si="359"/>
        <v>356866058.23151249</v>
      </c>
      <c r="W1000">
        <f>SUM($U$2:U1000)</f>
        <v>50313494.090547919</v>
      </c>
      <c r="X1000">
        <f t="shared" si="360"/>
        <v>50363.857948496414</v>
      </c>
      <c r="Y1000">
        <f>SUM($V$2:V1000)</f>
        <v>126465620032401.61</v>
      </c>
      <c r="Z1000">
        <f t="shared" si="361"/>
        <v>355797.99359277764</v>
      </c>
      <c r="AA1000">
        <f t="shared" si="362"/>
        <v>0.89926862925052276</v>
      </c>
      <c r="AB1000">
        <f t="shared" si="363"/>
        <v>16991.838564373353</v>
      </c>
      <c r="AC1000">
        <f t="shared" si="364"/>
        <v>321063771.60999757</v>
      </c>
      <c r="AD1000">
        <f>SUM($AB$2:AB1000)</f>
        <v>43664806.383921281</v>
      </c>
      <c r="AE1000">
        <f t="shared" si="365"/>
        <v>43708.514898820104</v>
      </c>
      <c r="AF1000">
        <f>SUM($AC$2:AC1000)</f>
        <v>107913732462088.41</v>
      </c>
      <c r="AG1000">
        <f t="shared" si="366"/>
        <v>328666.63082263875</v>
      </c>
    </row>
    <row r="1001" spans="1:33" x14ac:dyDescent="0.3">
      <c r="A1001">
        <v>7.6</v>
      </c>
      <c r="B1001">
        <v>262289.70238330401</v>
      </c>
      <c r="C1001">
        <f t="shared" si="367"/>
        <v>1000</v>
      </c>
      <c r="D1001">
        <f t="shared" si="345"/>
        <v>262282.10238330404</v>
      </c>
      <c r="E1001">
        <f t="shared" si="346"/>
        <v>68791901230.605988</v>
      </c>
      <c r="F1001" s="2">
        <f t="shared" si="347"/>
        <v>0.43930635838150284</v>
      </c>
      <c r="G1001">
        <f t="shared" si="348"/>
        <v>115222.19526665378</v>
      </c>
      <c r="H1001">
        <f t="shared" si="349"/>
        <v>30220719615.757542</v>
      </c>
      <c r="I1001">
        <f>SUM($G$2:G1001)</f>
        <v>21372973.574508365</v>
      </c>
      <c r="J1001">
        <f t="shared" si="350"/>
        <v>21372.973574508364</v>
      </c>
      <c r="K1001">
        <f>SUM($H$2:H1001)</f>
        <v>48532312573211.977</v>
      </c>
      <c r="L1001">
        <f t="shared" si="351"/>
        <v>220300.50515877618</v>
      </c>
      <c r="M1001" s="3">
        <f t="shared" si="352"/>
        <v>0.91671346720663083</v>
      </c>
      <c r="N1001">
        <f t="shared" si="353"/>
        <v>240437.53546204319</v>
      </c>
      <c r="O1001">
        <f t="shared" si="354"/>
        <v>63062462292.84491</v>
      </c>
      <c r="P1001">
        <f>SUM($N$2:N1001)</f>
        <v>45963704.473363958</v>
      </c>
      <c r="Q1001">
        <f t="shared" si="355"/>
        <v>45963.704473363956</v>
      </c>
      <c r="R1001">
        <f>SUM($O$2:O1001)</f>
        <v>114310960183342.58</v>
      </c>
      <c r="S1001">
        <f t="shared" si="356"/>
        <v>338099.03901570407</v>
      </c>
      <c r="T1001">
        <f t="shared" si="357"/>
        <v>0.99949979889292051</v>
      </c>
      <c r="U1001">
        <f t="shared" si="358"/>
        <v>262150.90858532477</v>
      </c>
      <c r="V1001">
        <f t="shared" si="359"/>
        <v>68757491445.452332</v>
      </c>
      <c r="W1001">
        <f>SUM($U$2:U1001)</f>
        <v>50575644.999133244</v>
      </c>
      <c r="X1001">
        <f t="shared" si="360"/>
        <v>50575.644999133241</v>
      </c>
      <c r="Y1001">
        <f>SUM($V$2:V1001)</f>
        <v>126534377523847.06</v>
      </c>
      <c r="Z1001">
        <f t="shared" si="361"/>
        <v>355716.70964947244</v>
      </c>
      <c r="AA1001">
        <f t="shared" si="362"/>
        <v>0.89622071929406777</v>
      </c>
      <c r="AB1001">
        <f t="shared" si="363"/>
        <v>235062.65445592508</v>
      </c>
      <c r="AC1001">
        <f t="shared" si="364"/>
        <v>61652727202.50016</v>
      </c>
      <c r="AD1001">
        <f>SUM($AB$2:AB1001)</f>
        <v>43899869.038377203</v>
      </c>
      <c r="AE1001">
        <f t="shared" si="365"/>
        <v>43899.869038377205</v>
      </c>
      <c r="AF1001">
        <f>SUM($AC$2:AC1001)</f>
        <v>107975385189290.91</v>
      </c>
      <c r="AG1001">
        <f t="shared" si="366"/>
        <v>328596.08212711685</v>
      </c>
    </row>
    <row r="1002" spans="1:33" x14ac:dyDescent="0.3">
      <c r="A1002">
        <v>4</v>
      </c>
      <c r="B1002">
        <v>77907.446947264805</v>
      </c>
      <c r="C1002">
        <f t="shared" si="367"/>
        <v>1001</v>
      </c>
      <c r="D1002">
        <f t="shared" si="345"/>
        <v>77903.446947264805</v>
      </c>
      <c r="E1002">
        <f t="shared" si="346"/>
        <v>6068947046.2653017</v>
      </c>
      <c r="F1002" s="2">
        <f t="shared" si="347"/>
        <v>0.23121387283236994</v>
      </c>
      <c r="G1002">
        <f t="shared" si="348"/>
        <v>18012.357675668161</v>
      </c>
      <c r="H1002">
        <f t="shared" si="349"/>
        <v>1403224750.5815725</v>
      </c>
      <c r="I1002">
        <f>SUM($G$2:G1002)</f>
        <v>21390985.932184033</v>
      </c>
      <c r="J1002">
        <f t="shared" si="350"/>
        <v>21369.616315868167</v>
      </c>
      <c r="K1002">
        <f>SUM($H$2:H1002)</f>
        <v>48533715797962.555</v>
      </c>
      <c r="L1002">
        <f t="shared" si="351"/>
        <v>220193.62063283112</v>
      </c>
      <c r="M1002" s="3">
        <f t="shared" si="352"/>
        <v>0.84404245217742135</v>
      </c>
      <c r="N1002">
        <f t="shared" si="353"/>
        <v>65753.816394443042</v>
      </c>
      <c r="O1002">
        <f t="shared" si="354"/>
        <v>5122448947.0646839</v>
      </c>
      <c r="P1002">
        <f>SUM($N$2:N1002)</f>
        <v>46029458.289758399</v>
      </c>
      <c r="Q1002">
        <f t="shared" si="355"/>
        <v>45983.474814943453</v>
      </c>
      <c r="R1002">
        <f>SUM($O$2:O1002)</f>
        <v>114316082632289.64</v>
      </c>
      <c r="S1002">
        <f t="shared" si="356"/>
        <v>337937.68767560995</v>
      </c>
      <c r="T1002">
        <f t="shared" si="357"/>
        <v>0.98201379003790845</v>
      </c>
      <c r="U1002">
        <f t="shared" si="358"/>
        <v>76502.259193700636</v>
      </c>
      <c r="V1002">
        <f t="shared" si="359"/>
        <v>5959789690.442359</v>
      </c>
      <c r="W1002">
        <f>SUM($U$2:U1002)</f>
        <v>50652147.258326948</v>
      </c>
      <c r="X1002">
        <f t="shared" si="360"/>
        <v>50601.54571261433</v>
      </c>
      <c r="Y1002">
        <f>SUM($V$2:V1002)</f>
        <v>126540337313537.5</v>
      </c>
      <c r="Z1002">
        <f t="shared" si="361"/>
        <v>355547.35745065997</v>
      </c>
      <c r="AA1002">
        <f t="shared" si="362"/>
        <v>0.69649664006075385</v>
      </c>
      <c r="AB1002">
        <f t="shared" si="363"/>
        <v>54259.489047921132</v>
      </c>
      <c r="AC1002">
        <f t="shared" si="364"/>
        <v>4227001226.430419</v>
      </c>
      <c r="AD1002">
        <f>SUM($AB$2:AB1002)</f>
        <v>43954128.527425125</v>
      </c>
      <c r="AE1002">
        <f t="shared" si="365"/>
        <v>43910.218309116011</v>
      </c>
      <c r="AF1002">
        <f>SUM($AC$2:AC1002)</f>
        <v>107979612190517.34</v>
      </c>
      <c r="AG1002">
        <f t="shared" si="366"/>
        <v>328438.33584109403</v>
      </c>
    </row>
    <row r="1003" spans="1:33" x14ac:dyDescent="0.3">
      <c r="A1003">
        <v>7.3</v>
      </c>
      <c r="B1003">
        <v>397091.100809886</v>
      </c>
      <c r="C1003">
        <f t="shared" si="367"/>
        <v>1002</v>
      </c>
      <c r="D1003">
        <f t="shared" si="345"/>
        <v>397083.80080988602</v>
      </c>
      <c r="E1003">
        <f t="shared" si="346"/>
        <v>157675544865.62524</v>
      </c>
      <c r="F1003" s="2">
        <f t="shared" si="347"/>
        <v>0.4219653179190751</v>
      </c>
      <c r="G1003">
        <f t="shared" si="348"/>
        <v>167555.59224925825</v>
      </c>
      <c r="H1003">
        <f t="shared" si="349"/>
        <v>66533611417.286949</v>
      </c>
      <c r="I1003">
        <f>SUM($G$2:G1003)</f>
        <v>21558541.524433292</v>
      </c>
      <c r="J1003">
        <f t="shared" si="350"/>
        <v>21515.510503426438</v>
      </c>
      <c r="K1003">
        <f>SUM($H$2:H1003)</f>
        <v>48600249409379.844</v>
      </c>
      <c r="L1003">
        <f t="shared" si="351"/>
        <v>220234.51801098933</v>
      </c>
      <c r="M1003" s="3">
        <f t="shared" si="352"/>
        <v>0.91333201718986623</v>
      </c>
      <c r="N1003">
        <f t="shared" si="353"/>
        <v>362669.34878711222</v>
      </c>
      <c r="O1003">
        <f t="shared" si="354"/>
        <v>144010123453.63275</v>
      </c>
      <c r="P1003">
        <f>SUM($N$2:N1003)</f>
        <v>46392127.638545513</v>
      </c>
      <c r="Q1003">
        <f t="shared" si="355"/>
        <v>46299.52858138275</v>
      </c>
      <c r="R1003">
        <f>SUM($O$2:O1003)</f>
        <v>114460092755743.27</v>
      </c>
      <c r="S1003">
        <f t="shared" si="356"/>
        <v>337981.69994357647</v>
      </c>
      <c r="T1003">
        <f t="shared" si="357"/>
        <v>0.99932491726936723</v>
      </c>
      <c r="U1003">
        <f t="shared" si="358"/>
        <v>396815.73639334523</v>
      </c>
      <c r="V1003">
        <f t="shared" si="359"/>
        <v>157569100828.24335</v>
      </c>
      <c r="W1003">
        <f>SUM($U$2:U1003)</f>
        <v>51048962.994720295</v>
      </c>
      <c r="X1003">
        <f t="shared" si="360"/>
        <v>50947.068857006285</v>
      </c>
      <c r="Y1003">
        <f>SUM($V$2:V1003)</f>
        <v>126697906414365.75</v>
      </c>
      <c r="Z1003">
        <f t="shared" si="361"/>
        <v>355591.08028970938</v>
      </c>
      <c r="AA1003">
        <f t="shared" si="362"/>
        <v>0.88651240477149251</v>
      </c>
      <c r="AB1003">
        <f t="shared" si="363"/>
        <v>352019.71515177639</v>
      </c>
      <c r="AC1003">
        <f t="shared" si="364"/>
        <v>139781326452.4808</v>
      </c>
      <c r="AD1003">
        <f>SUM($AB$2:AB1003)</f>
        <v>44306148.242576905</v>
      </c>
      <c r="AE1003">
        <f t="shared" si="365"/>
        <v>44217.712816943022</v>
      </c>
      <c r="AF1003">
        <f>SUM($AC$2:AC1003)</f>
        <v>108119393516969.83</v>
      </c>
      <c r="AG1003">
        <f t="shared" si="366"/>
        <v>328486.81304472673</v>
      </c>
    </row>
    <row r="1004" spans="1:33" x14ac:dyDescent="0.3">
      <c r="A1004">
        <v>12.4</v>
      </c>
      <c r="B1004">
        <v>452955.48206946597</v>
      </c>
      <c r="C1004">
        <f t="shared" si="367"/>
        <v>1003</v>
      </c>
      <c r="D1004">
        <f t="shared" si="345"/>
        <v>452943.08206946595</v>
      </c>
      <c r="E1004">
        <f t="shared" si="346"/>
        <v>205157435594.58698</v>
      </c>
      <c r="F1004" s="2">
        <f t="shared" si="347"/>
        <v>0.7167630057803468</v>
      </c>
      <c r="G1004">
        <f t="shared" si="348"/>
        <v>324652.84495152469</v>
      </c>
      <c r="H1004">
        <f t="shared" si="349"/>
        <v>147049260194.96408</v>
      </c>
      <c r="I1004">
        <f>SUM($G$2:G1004)</f>
        <v>21883194.369384818</v>
      </c>
      <c r="J1004">
        <f t="shared" si="350"/>
        <v>21817.741145946977</v>
      </c>
      <c r="K1004">
        <f>SUM($H$2:H1004)</f>
        <v>48747298669574.805</v>
      </c>
      <c r="L1004">
        <f t="shared" si="351"/>
        <v>220457.46570940563</v>
      </c>
      <c r="M1004" s="3">
        <f t="shared" si="352"/>
        <v>0.94877136451888111</v>
      </c>
      <c r="N1004">
        <f t="shared" si="353"/>
        <v>429739.42602443474</v>
      </c>
      <c r="O1004">
        <f t="shared" si="354"/>
        <v>194647500110.27075</v>
      </c>
      <c r="P1004">
        <f>SUM($N$2:N1004)</f>
        <v>46821867.06456995</v>
      </c>
      <c r="Q1004">
        <f t="shared" si="355"/>
        <v>46681.821599770636</v>
      </c>
      <c r="R1004">
        <f>SUM($O$2:O1004)</f>
        <v>114654740255853.53</v>
      </c>
      <c r="S1004">
        <f t="shared" si="356"/>
        <v>338100.28814144706</v>
      </c>
      <c r="T1004">
        <f t="shared" si="357"/>
        <v>0.99999588142825502</v>
      </c>
      <c r="U1004">
        <f t="shared" si="358"/>
        <v>452941.21659088606</v>
      </c>
      <c r="V1004">
        <f t="shared" si="359"/>
        <v>205156590638.96945</v>
      </c>
      <c r="W1004">
        <f>SUM($U$2:U1004)</f>
        <v>51501904.211311184</v>
      </c>
      <c r="X1004">
        <f t="shared" si="360"/>
        <v>51347.860629422918</v>
      </c>
      <c r="Y1004">
        <f>SUM($V$2:V1004)</f>
        <v>126903063005004.72</v>
      </c>
      <c r="Z1004">
        <f t="shared" si="361"/>
        <v>355701.40922889591</v>
      </c>
      <c r="AA1004">
        <f t="shared" si="362"/>
        <v>0.97518542392490004</v>
      </c>
      <c r="AB1004">
        <f t="shared" si="363"/>
        <v>441703.49150176294</v>
      </c>
      <c r="AC1004">
        <f t="shared" si="364"/>
        <v>200066540801.65268</v>
      </c>
      <c r="AD1004">
        <f>SUM($AB$2:AB1004)</f>
        <v>44747851.734078668</v>
      </c>
      <c r="AE1004">
        <f t="shared" si="365"/>
        <v>44614.009704963777</v>
      </c>
      <c r="AF1004">
        <f>SUM($AC$2:AC1004)</f>
        <v>108319460057771.48</v>
      </c>
      <c r="AG1004">
        <f t="shared" si="366"/>
        <v>328626.64778873441</v>
      </c>
    </row>
    <row r="1005" spans="1:33" x14ac:dyDescent="0.3">
      <c r="A1005">
        <v>6.2</v>
      </c>
      <c r="B1005">
        <v>448800.40950308798</v>
      </c>
      <c r="C1005">
        <f t="shared" si="367"/>
        <v>1004</v>
      </c>
      <c r="D1005">
        <f t="shared" si="345"/>
        <v>448794.20950308797</v>
      </c>
      <c r="E1005">
        <f t="shared" si="346"/>
        <v>201416242483.50162</v>
      </c>
      <c r="F1005" s="2">
        <f t="shared" si="347"/>
        <v>0.3583815028901734</v>
      </c>
      <c r="G1005">
        <f t="shared" si="348"/>
        <v>160839.54329012401</v>
      </c>
      <c r="H1005">
        <f t="shared" si="349"/>
        <v>72183855687.728897</v>
      </c>
      <c r="I1005">
        <f>SUM($G$2:G1005)</f>
        <v>22044033.912674941</v>
      </c>
      <c r="J1005">
        <f t="shared" si="350"/>
        <v>21956.209076369465</v>
      </c>
      <c r="K1005">
        <f>SUM($H$2:H1005)</f>
        <v>48819482525262.531</v>
      </c>
      <c r="L1005">
        <f t="shared" si="351"/>
        <v>220510.7312465382</v>
      </c>
      <c r="M1005" s="3">
        <f t="shared" si="352"/>
        <v>0.89819690261089291</v>
      </c>
      <c r="N1005">
        <f t="shared" si="353"/>
        <v>403105.56888537778</v>
      </c>
      <c r="O1005">
        <f t="shared" si="354"/>
        <v>180911445134.20569</v>
      </c>
      <c r="P1005">
        <f>SUM($N$2:N1005)</f>
        <v>47224972.633455329</v>
      </c>
      <c r="Q1005">
        <f t="shared" si="355"/>
        <v>47036.82533212682</v>
      </c>
      <c r="R1005">
        <f>SUM($O$2:O1005)</f>
        <v>114835651700987.73</v>
      </c>
      <c r="S1005">
        <f t="shared" si="356"/>
        <v>338198.37247451401</v>
      </c>
      <c r="T1005">
        <f t="shared" si="357"/>
        <v>0.9979746796109501</v>
      </c>
      <c r="U1005">
        <f t="shared" si="358"/>
        <v>447885.25744009385</v>
      </c>
      <c r="V1005">
        <f t="shared" si="359"/>
        <v>201008310060.91397</v>
      </c>
      <c r="W1005">
        <f>SUM($U$2:U1005)</f>
        <v>51949789.468751274</v>
      </c>
      <c r="X1005">
        <f t="shared" si="360"/>
        <v>51742.818195967404</v>
      </c>
      <c r="Y1005">
        <f>SUM($V$2:V1005)</f>
        <v>127104071315065.63</v>
      </c>
      <c r="Z1005">
        <f t="shared" si="361"/>
        <v>355805.67813442048</v>
      </c>
      <c r="AA1005">
        <f t="shared" si="362"/>
        <v>0.8424735702331192</v>
      </c>
      <c r="AB1005">
        <f t="shared" si="363"/>
        <v>378097.25998001697</v>
      </c>
      <c r="AC1005">
        <f t="shared" si="364"/>
        <v>169687860908.01526</v>
      </c>
      <c r="AD1005">
        <f>SUM($AB$2:AB1005)</f>
        <v>45125948.994058684</v>
      </c>
      <c r="AE1005">
        <f t="shared" si="365"/>
        <v>44946.164336711838</v>
      </c>
      <c r="AF1005">
        <f>SUM($AC$2:AC1005)</f>
        <v>108489147918679.5</v>
      </c>
      <c r="AG1005">
        <f t="shared" si="366"/>
        <v>328720.12447936402</v>
      </c>
    </row>
    <row r="1006" spans="1:33" x14ac:dyDescent="0.3">
      <c r="A1006">
        <v>6.4</v>
      </c>
      <c r="B1006">
        <v>93609.181675378597</v>
      </c>
      <c r="C1006">
        <f t="shared" si="367"/>
        <v>1005</v>
      </c>
      <c r="D1006">
        <f t="shared" si="345"/>
        <v>93602.781675378603</v>
      </c>
      <c r="E1006">
        <f t="shared" si="346"/>
        <v>8761480737.3685932</v>
      </c>
      <c r="F1006" s="2">
        <f t="shared" si="347"/>
        <v>0.36994219653179189</v>
      </c>
      <c r="G1006">
        <f t="shared" si="348"/>
        <v>34627.618654475322</v>
      </c>
      <c r="H1006">
        <f t="shared" si="349"/>
        <v>3241241428.8531208</v>
      </c>
      <c r="I1006">
        <f>SUM($G$2:G1006)</f>
        <v>22078661.531329416</v>
      </c>
      <c r="J1006">
        <f t="shared" si="350"/>
        <v>21968.81744410887</v>
      </c>
      <c r="K1006">
        <f>SUM($H$2:H1006)</f>
        <v>48822723766691.383</v>
      </c>
      <c r="L1006">
        <f t="shared" si="351"/>
        <v>220408.31346270497</v>
      </c>
      <c r="M1006" s="3">
        <f t="shared" si="352"/>
        <v>0.90132677075681789</v>
      </c>
      <c r="N1006">
        <f t="shared" si="353"/>
        <v>84366.692941324451</v>
      </c>
      <c r="O1006">
        <f t="shared" si="354"/>
        <v>7896957140.0604973</v>
      </c>
      <c r="P1006">
        <f>SUM($N$2:N1006)</f>
        <v>47309339.326396652</v>
      </c>
      <c r="Q1006">
        <f t="shared" si="355"/>
        <v>47073.969479001644</v>
      </c>
      <c r="R1006">
        <f>SUM($O$2:O1006)</f>
        <v>114843548658127.8</v>
      </c>
      <c r="S1006">
        <f t="shared" si="356"/>
        <v>338041.6952382208</v>
      </c>
      <c r="T1006">
        <f t="shared" si="357"/>
        <v>0.99834119891982553</v>
      </c>
      <c r="U1006">
        <f t="shared" si="358"/>
        <v>93447.513280028157</v>
      </c>
      <c r="V1006">
        <f t="shared" si="359"/>
        <v>8746947183.6575184</v>
      </c>
      <c r="W1006">
        <f>SUM($U$2:U1006)</f>
        <v>52043236.982031301</v>
      </c>
      <c r="X1006">
        <f t="shared" si="360"/>
        <v>51784.315405006266</v>
      </c>
      <c r="Y1006">
        <f>SUM($V$2:V1006)</f>
        <v>127112818262249.28</v>
      </c>
      <c r="Z1006">
        <f t="shared" si="361"/>
        <v>355640.85280144995</v>
      </c>
      <c r="AA1006">
        <f t="shared" si="362"/>
        <v>0.85159053302420462</v>
      </c>
      <c r="AB1006">
        <f t="shared" si="363"/>
        <v>79711.242739483918</v>
      </c>
      <c r="AC1006">
        <f t="shared" si="364"/>
        <v>7461194051.2170219</v>
      </c>
      <c r="AD1006">
        <f>SUM($AB$2:AB1006)</f>
        <v>45205660.236798167</v>
      </c>
      <c r="AE1006">
        <f t="shared" si="365"/>
        <v>44980.756454525537</v>
      </c>
      <c r="AF1006">
        <f>SUM($AC$2:AC1006)</f>
        <v>108496609112730.72</v>
      </c>
      <c r="AG1006">
        <f t="shared" si="366"/>
        <v>328567.83924753161</v>
      </c>
    </row>
    <row r="1007" spans="1:33" x14ac:dyDescent="0.3">
      <c r="A1007">
        <v>9.1</v>
      </c>
      <c r="B1007">
        <v>157498.03142456</v>
      </c>
      <c r="C1007">
        <f t="shared" si="367"/>
        <v>1006</v>
      </c>
      <c r="D1007">
        <f t="shared" si="345"/>
        <v>157488.93142456</v>
      </c>
      <c r="E1007">
        <f t="shared" si="346"/>
        <v>24802763521.24976</v>
      </c>
      <c r="F1007" s="2">
        <f t="shared" si="347"/>
        <v>0.52601156069364152</v>
      </c>
      <c r="G1007">
        <f t="shared" si="348"/>
        <v>82840.998610606694</v>
      </c>
      <c r="H1007">
        <f t="shared" si="349"/>
        <v>13046540349.327906</v>
      </c>
      <c r="I1007">
        <f>SUM($G$2:G1007)</f>
        <v>22161502.529940024</v>
      </c>
      <c r="J1007">
        <f t="shared" si="350"/>
        <v>22029.326570516921</v>
      </c>
      <c r="K1007">
        <f>SUM($H$2:H1007)</f>
        <v>48835770307040.711</v>
      </c>
      <c r="L1007">
        <f t="shared" si="351"/>
        <v>220328.17179679227</v>
      </c>
      <c r="M1007" s="3">
        <f t="shared" si="352"/>
        <v>0.93032214748171038</v>
      </c>
      <c r="N1007">
        <f t="shared" si="353"/>
        <v>146515.44088749649</v>
      </c>
      <c r="O1007">
        <f t="shared" si="354"/>
        <v>23074560222.570107</v>
      </c>
      <c r="P1007">
        <f>SUM($N$2:N1007)</f>
        <v>47455854.767284147</v>
      </c>
      <c r="Q1007">
        <f t="shared" si="355"/>
        <v>47172.81786012341</v>
      </c>
      <c r="R1007">
        <f>SUM($O$2:O1007)</f>
        <v>114866623218350.36</v>
      </c>
      <c r="S1007">
        <f t="shared" si="356"/>
        <v>337907.5820609309</v>
      </c>
      <c r="T1007">
        <f t="shared" si="357"/>
        <v>0.99988834665937043</v>
      </c>
      <c r="U1007">
        <f t="shared" si="358"/>
        <v>157471.34725925425</v>
      </c>
      <c r="V1007">
        <f t="shared" si="359"/>
        <v>24799994209.845768</v>
      </c>
      <c r="W1007">
        <f>SUM($U$2:U1007)</f>
        <v>52200708.329290554</v>
      </c>
      <c r="X1007">
        <f t="shared" si="360"/>
        <v>51889.372096710293</v>
      </c>
      <c r="Y1007">
        <f>SUM($V$2:V1007)</f>
        <v>127137618256459.13</v>
      </c>
      <c r="Z1007">
        <f t="shared" si="361"/>
        <v>355498.72320901474</v>
      </c>
      <c r="AA1007">
        <f t="shared" si="362"/>
        <v>0.93363761740570339</v>
      </c>
      <c r="AB1007">
        <f t="shared" si="363"/>
        <v>147037.59070299641</v>
      </c>
      <c r="AC1007">
        <f t="shared" si="364"/>
        <v>23156793039.056721</v>
      </c>
      <c r="AD1007">
        <f>SUM($AB$2:AB1007)</f>
        <v>45352697.827501163</v>
      </c>
      <c r="AE1007">
        <f t="shared" si="365"/>
        <v>45082.20459990175</v>
      </c>
      <c r="AF1007">
        <f>SUM($AC$2:AC1007)</f>
        <v>108519765905769.78</v>
      </c>
      <c r="AG1007">
        <f t="shared" si="366"/>
        <v>328439.53891308693</v>
      </c>
    </row>
    <row r="1008" spans="1:33" x14ac:dyDescent="0.3">
      <c r="A1008">
        <v>7.2</v>
      </c>
      <c r="B1008">
        <v>-27318.884994276501</v>
      </c>
      <c r="C1008">
        <f t="shared" si="367"/>
        <v>1007</v>
      </c>
      <c r="D1008">
        <f t="shared" si="345"/>
        <v>27326.084994276502</v>
      </c>
      <c r="E1008">
        <f t="shared" si="346"/>
        <v>746714921.11442339</v>
      </c>
      <c r="F1008" s="2">
        <f t="shared" si="347"/>
        <v>0.41618497109826591</v>
      </c>
      <c r="G1008">
        <f t="shared" si="348"/>
        <v>11372.705893571723</v>
      </c>
      <c r="H1008">
        <f t="shared" si="349"/>
        <v>310771527.86265022</v>
      </c>
      <c r="I1008">
        <f>SUM($G$2:G1008)</f>
        <v>22172875.235833596</v>
      </c>
      <c r="J1008">
        <f t="shared" si="350"/>
        <v>22018.744027640114</v>
      </c>
      <c r="K1008">
        <f>SUM($H$2:H1008)</f>
        <v>48836081078568.57</v>
      </c>
      <c r="L1008">
        <f t="shared" si="351"/>
        <v>220219.44701741482</v>
      </c>
      <c r="M1008" s="3">
        <f t="shared" si="352"/>
        <v>0.91214340708837072</v>
      </c>
      <c r="N1008">
        <f t="shared" si="353"/>
        <v>24925.308269065768</v>
      </c>
      <c r="O1008">
        <f t="shared" si="354"/>
        <v>681111092.26903415</v>
      </c>
      <c r="P1008">
        <f>SUM($N$2:N1008)</f>
        <v>47480780.075553216</v>
      </c>
      <c r="Q1008">
        <f t="shared" si="355"/>
        <v>47150.72500054937</v>
      </c>
      <c r="R1008">
        <f>SUM($O$2:O1008)</f>
        <v>114867304329442.63</v>
      </c>
      <c r="S1008">
        <f t="shared" si="356"/>
        <v>337740.76237765927</v>
      </c>
      <c r="T1008">
        <f t="shared" si="357"/>
        <v>0.99925397116616332</v>
      </c>
      <c r="U1008">
        <f t="shared" si="358"/>
        <v>27305.698946954901</v>
      </c>
      <c r="V1008">
        <f t="shared" si="359"/>
        <v>746157850.25261593</v>
      </c>
      <c r="W1008">
        <f>SUM($U$2:U1008)</f>
        <v>52228014.028237507</v>
      </c>
      <c r="X1008">
        <f t="shared" si="360"/>
        <v>51864.95931304618</v>
      </c>
      <c r="Y1008">
        <f>SUM($V$2:V1008)</f>
        <v>127138364414309.38</v>
      </c>
      <c r="Z1008">
        <f t="shared" si="361"/>
        <v>355323.20827374019</v>
      </c>
      <c r="AA1008">
        <f t="shared" si="362"/>
        <v>0.88307851948970306</v>
      </c>
      <c r="AB1008">
        <f t="shared" si="363"/>
        <v>24131.078680195486</v>
      </c>
      <c r="AC1008">
        <f t="shared" si="364"/>
        <v>659407907.01859546</v>
      </c>
      <c r="AD1008">
        <f>SUM($AB$2:AB1008)</f>
        <v>45376828.906181358</v>
      </c>
      <c r="AE1008">
        <f t="shared" si="365"/>
        <v>45061.399112394596</v>
      </c>
      <c r="AF1008">
        <f>SUM($AC$2:AC1008)</f>
        <v>108520425313676.8</v>
      </c>
      <c r="AG1008">
        <f t="shared" si="366"/>
        <v>328277.41755040333</v>
      </c>
    </row>
    <row r="1009" spans="1:33" x14ac:dyDescent="0.3">
      <c r="A1009">
        <v>8.6</v>
      </c>
      <c r="B1009">
        <v>-1509430.71326273</v>
      </c>
      <c r="C1009">
        <f t="shared" si="367"/>
        <v>1008</v>
      </c>
      <c r="D1009">
        <f t="shared" si="345"/>
        <v>1509439.3132627301</v>
      </c>
      <c r="E1009">
        <f t="shared" si="346"/>
        <v>2278407040423.0625</v>
      </c>
      <c r="F1009" s="2">
        <f t="shared" si="347"/>
        <v>0.49710982658959535</v>
      </c>
      <c r="G1009">
        <f t="shared" si="348"/>
        <v>750357.11526355369</v>
      </c>
      <c r="H1009">
        <f t="shared" si="349"/>
        <v>1132618528765.2217</v>
      </c>
      <c r="I1009">
        <f>SUM($G$2:G1009)</f>
        <v>22923232.351097152</v>
      </c>
      <c r="J1009">
        <f t="shared" si="350"/>
        <v>22741.301935612253</v>
      </c>
      <c r="K1009">
        <f>SUM($H$2:H1009)</f>
        <v>49968699607333.789</v>
      </c>
      <c r="L1009">
        <f t="shared" si="351"/>
        <v>222647.97916514581</v>
      </c>
      <c r="M1009" s="3">
        <f t="shared" si="352"/>
        <v>0.92630617558248274</v>
      </c>
      <c r="N1009">
        <f t="shared" si="353"/>
        <v>1398202.9575422488</v>
      </c>
      <c r="O1009">
        <f t="shared" si="354"/>
        <v>2110502512034.4902</v>
      </c>
      <c r="P1009">
        <f>SUM($N$2:N1009)</f>
        <v>48878983.033095464</v>
      </c>
      <c r="Q1009">
        <f t="shared" si="355"/>
        <v>48491.054596324866</v>
      </c>
      <c r="R1009">
        <f>SUM($O$2:O1009)</f>
        <v>116977806841477.11</v>
      </c>
      <c r="S1009">
        <f t="shared" si="356"/>
        <v>340660.25824725203</v>
      </c>
      <c r="T1009">
        <f t="shared" si="357"/>
        <v>0.99981592809503661</v>
      </c>
      <c r="U1009">
        <f t="shared" si="358"/>
        <v>1509161.4678929113</v>
      </c>
      <c r="V1009">
        <f t="shared" si="359"/>
        <v>2277987649698.8496</v>
      </c>
      <c r="W1009">
        <f>SUM($U$2:U1009)</f>
        <v>53737175.496130422</v>
      </c>
      <c r="X1009">
        <f t="shared" si="360"/>
        <v>53310.68997631986</v>
      </c>
      <c r="Y1009">
        <f>SUM($V$2:V1009)</f>
        <v>129416352064008.22</v>
      </c>
      <c r="Z1009">
        <f t="shared" si="361"/>
        <v>358314.44034358748</v>
      </c>
      <c r="AA1009">
        <f t="shared" si="362"/>
        <v>0.92297148380504701</v>
      </c>
      <c r="AB1009">
        <f t="shared" si="363"/>
        <v>1393169.4426757733</v>
      </c>
      <c r="AC1009">
        <f t="shared" si="364"/>
        <v>2102904726811.1396</v>
      </c>
      <c r="AD1009">
        <f>SUM($AB$2:AB1009)</f>
        <v>46769998.348857135</v>
      </c>
      <c r="AE1009">
        <f t="shared" si="365"/>
        <v>46398.80788577097</v>
      </c>
      <c r="AF1009">
        <f>SUM($AC$2:AC1009)</f>
        <v>110623330040487.94</v>
      </c>
      <c r="AG1009">
        <f t="shared" si="366"/>
        <v>331278.38309140946</v>
      </c>
    </row>
    <row r="1010" spans="1:33" x14ac:dyDescent="0.3">
      <c r="A1010">
        <v>7</v>
      </c>
      <c r="B1010">
        <v>117960.175889672</v>
      </c>
      <c r="C1010">
        <f t="shared" si="367"/>
        <v>1009</v>
      </c>
      <c r="D1010">
        <f t="shared" si="345"/>
        <v>117953.175889672</v>
      </c>
      <c r="E1010">
        <f t="shared" si="346"/>
        <v>13912951702.4599</v>
      </c>
      <c r="F1010" s="2">
        <f t="shared" si="347"/>
        <v>0.40462427745664736</v>
      </c>
      <c r="G1010">
        <f t="shared" si="348"/>
        <v>47726.718568075368</v>
      </c>
      <c r="H1010">
        <f t="shared" si="349"/>
        <v>5629518029.897069</v>
      </c>
      <c r="I1010">
        <f>SUM($G$2:G1010)</f>
        <v>22970959.069665227</v>
      </c>
      <c r="J1010">
        <f t="shared" si="350"/>
        <v>22766.064489261869</v>
      </c>
      <c r="K1010">
        <f>SUM($H$2:H1010)</f>
        <v>49974329125363.688</v>
      </c>
      <c r="L1010">
        <f t="shared" si="351"/>
        <v>222550.15609422879</v>
      </c>
      <c r="M1010" s="3">
        <f t="shared" si="352"/>
        <v>0.90966629776051799</v>
      </c>
      <c r="N1010">
        <f t="shared" si="353"/>
        <v>107298.02882065313</v>
      </c>
      <c r="O1010">
        <f t="shared" si="354"/>
        <v>12656143266.097593</v>
      </c>
      <c r="P1010">
        <f>SUM($N$2:N1010)</f>
        <v>48986281.06191612</v>
      </c>
      <c r="Q1010">
        <f t="shared" si="355"/>
        <v>48549.337028658199</v>
      </c>
      <c r="R1010">
        <f>SUM($O$2:O1010)</f>
        <v>116990462984743.2</v>
      </c>
      <c r="S1010">
        <f t="shared" si="356"/>
        <v>340509.82441048988</v>
      </c>
      <c r="T1010">
        <f t="shared" si="357"/>
        <v>0.9990889488055994</v>
      </c>
      <c r="U1010">
        <f t="shared" si="358"/>
        <v>117845.71450789437</v>
      </c>
      <c r="V1010">
        <f t="shared" si="359"/>
        <v>13900276291.193735</v>
      </c>
      <c r="W1010">
        <f>SUM($U$2:U1010)</f>
        <v>53855021.210638314</v>
      </c>
      <c r="X1010">
        <f t="shared" si="360"/>
        <v>53374.64936634124</v>
      </c>
      <c r="Y1010">
        <f>SUM($V$2:V1010)</f>
        <v>129430252340299.41</v>
      </c>
      <c r="Z1010">
        <f t="shared" si="361"/>
        <v>358156.06990059465</v>
      </c>
      <c r="AA1010">
        <f t="shared" si="362"/>
        <v>0.87589589961367575</v>
      </c>
      <c r="AB1010">
        <f t="shared" si="363"/>
        <v>103314.70310817438</v>
      </c>
      <c r="AC1010">
        <f t="shared" si="364"/>
        <v>12186297347.707735</v>
      </c>
      <c r="AD1010">
        <f>SUM($AB$2:AB1010)</f>
        <v>46873313.051965311</v>
      </c>
      <c r="AE1010">
        <f t="shared" si="365"/>
        <v>46455.216107002292</v>
      </c>
      <c r="AF1010">
        <f>SUM($AC$2:AC1010)</f>
        <v>110635516337835.64</v>
      </c>
      <c r="AG1010">
        <f t="shared" si="366"/>
        <v>331132.41797464056</v>
      </c>
    </row>
    <row r="1011" spans="1:33" x14ac:dyDescent="0.3">
      <c r="A1011">
        <v>10</v>
      </c>
      <c r="B1011">
        <v>-160399.01919143301</v>
      </c>
      <c r="C1011">
        <f t="shared" si="367"/>
        <v>1010</v>
      </c>
      <c r="D1011">
        <f t="shared" si="345"/>
        <v>160409.01919143301</v>
      </c>
      <c r="E1011">
        <f t="shared" si="346"/>
        <v>25731053437.957523</v>
      </c>
      <c r="F1011" s="2">
        <f t="shared" si="347"/>
        <v>0.57803468208092479</v>
      </c>
      <c r="G1011">
        <f t="shared" si="348"/>
        <v>92721.976411232943</v>
      </c>
      <c r="H1011">
        <f t="shared" si="349"/>
        <v>14873441293.617064</v>
      </c>
      <c r="I1011">
        <f>SUM($G$2:G1011)</f>
        <v>23063681.046076462</v>
      </c>
      <c r="J1011">
        <f t="shared" si="350"/>
        <v>22835.327768392537</v>
      </c>
      <c r="K1011">
        <f>SUM($H$2:H1011)</f>
        <v>49989202566657.305</v>
      </c>
      <c r="L1011">
        <f t="shared" si="351"/>
        <v>222473.05447399113</v>
      </c>
      <c r="M1011" s="3">
        <f t="shared" si="352"/>
        <v>0.9365497562086299</v>
      </c>
      <c r="N1011">
        <f t="shared" si="353"/>
        <v>150231.02781740201</v>
      </c>
      <c r="O1011">
        <f t="shared" si="354"/>
        <v>24098411824.310349</v>
      </c>
      <c r="P1011">
        <f>SUM($N$2:N1011)</f>
        <v>49136512.089733519</v>
      </c>
      <c r="Q1011">
        <f t="shared" si="355"/>
        <v>48650.011970033185</v>
      </c>
      <c r="R1011">
        <f>SUM($O$2:O1011)</f>
        <v>117014561396567.52</v>
      </c>
      <c r="S1011">
        <f t="shared" si="356"/>
        <v>340376.26442327042</v>
      </c>
      <c r="T1011">
        <f t="shared" si="357"/>
        <v>0.99995460213129761</v>
      </c>
      <c r="U1011">
        <f t="shared" si="358"/>
        <v>160401.73696384107</v>
      </c>
      <c r="V1011">
        <f t="shared" si="359"/>
        <v>25729885302.971973</v>
      </c>
      <c r="W1011">
        <f>SUM($U$2:U1011)</f>
        <v>54015422.947602153</v>
      </c>
      <c r="X1011">
        <f t="shared" si="360"/>
        <v>53480.616779804113</v>
      </c>
      <c r="Y1011">
        <f>SUM($V$2:V1011)</f>
        <v>129455982225602.38</v>
      </c>
      <c r="Z1011">
        <f t="shared" si="361"/>
        <v>358014.30114917067</v>
      </c>
      <c r="AA1011">
        <f t="shared" si="362"/>
        <v>0.94925318871006259</v>
      </c>
      <c r="AB1011">
        <f t="shared" si="363"/>
        <v>152268.7729653214</v>
      </c>
      <c r="AC1011">
        <f t="shared" si="364"/>
        <v>24425284524.850197</v>
      </c>
      <c r="AD1011">
        <f>SUM($AB$2:AB1011)</f>
        <v>47025581.824930631</v>
      </c>
      <c r="AE1011">
        <f t="shared" si="365"/>
        <v>46559.982004881815</v>
      </c>
      <c r="AF1011">
        <f>SUM($AC$2:AC1011)</f>
        <v>110659941622360.48</v>
      </c>
      <c r="AG1011">
        <f t="shared" si="366"/>
        <v>331004.98279633262</v>
      </c>
    </row>
    <row r="1012" spans="1:33" x14ac:dyDescent="0.3">
      <c r="A1012">
        <v>5.4</v>
      </c>
      <c r="B1012">
        <v>1643.2698320453901</v>
      </c>
      <c r="C1012">
        <f t="shared" si="367"/>
        <v>1011</v>
      </c>
      <c r="D1012">
        <f t="shared" si="345"/>
        <v>1637.86983204539</v>
      </c>
      <c r="E1012">
        <f t="shared" si="346"/>
        <v>2682617.586724394</v>
      </c>
      <c r="F1012" s="2">
        <f t="shared" si="347"/>
        <v>0.31213872832369943</v>
      </c>
      <c r="G1012">
        <f t="shared" si="348"/>
        <v>511.24260653439921</v>
      </c>
      <c r="H1012">
        <f t="shared" si="349"/>
        <v>837348.84209894377</v>
      </c>
      <c r="I1012">
        <f>SUM($G$2:G1012)</f>
        <v>23064192.288682997</v>
      </c>
      <c r="J1012">
        <f t="shared" si="350"/>
        <v>22813.246576343223</v>
      </c>
      <c r="K1012">
        <f>SUM($H$2:H1012)</f>
        <v>49989203404006.148</v>
      </c>
      <c r="L1012">
        <f t="shared" si="351"/>
        <v>222363.00287699152</v>
      </c>
      <c r="M1012" s="3">
        <f t="shared" si="352"/>
        <v>0.88342877939668296</v>
      </c>
      <c r="N1012">
        <f t="shared" si="353"/>
        <v>1446.941346534509</v>
      </c>
      <c r="O1012">
        <f t="shared" si="354"/>
        <v>2369901.5802280065</v>
      </c>
      <c r="P1012">
        <f>SUM($N$2:N1012)</f>
        <v>49137959.031080052</v>
      </c>
      <c r="Q1012">
        <f t="shared" si="355"/>
        <v>48603.322483758704</v>
      </c>
      <c r="R1012">
        <f>SUM($O$2:O1012)</f>
        <v>117014563766469.09</v>
      </c>
      <c r="S1012">
        <f t="shared" si="356"/>
        <v>340207.88979010942</v>
      </c>
      <c r="T1012">
        <f t="shared" si="357"/>
        <v>0.99550372683905886</v>
      </c>
      <c r="U1012">
        <f t="shared" si="358"/>
        <v>1630.5055218784491</v>
      </c>
      <c r="V1012">
        <f t="shared" si="359"/>
        <v>2670555.8052681363</v>
      </c>
      <c r="W1012">
        <f>SUM($U$2:U1012)</f>
        <v>54017053.453124031</v>
      </c>
      <c r="X1012">
        <f t="shared" si="360"/>
        <v>53429.330814168185</v>
      </c>
      <c r="Y1012">
        <f>SUM($V$2:V1012)</f>
        <v>129455984896158.19</v>
      </c>
      <c r="Z1012">
        <f t="shared" si="361"/>
        <v>357837.20153905166</v>
      </c>
      <c r="AA1012">
        <f t="shared" si="362"/>
        <v>0.80005031261775739</v>
      </c>
      <c r="AB1012">
        <f t="shared" si="363"/>
        <v>1310.378271155108</v>
      </c>
      <c r="AC1012">
        <f t="shared" si="364"/>
        <v>2146229.0388927455</v>
      </c>
      <c r="AD1012">
        <f>SUM($AB$2:AB1012)</f>
        <v>47026892.203201786</v>
      </c>
      <c r="AE1012">
        <f t="shared" si="365"/>
        <v>46515.224731159033</v>
      </c>
      <c r="AF1012">
        <f>SUM($AC$2:AC1012)</f>
        <v>110659943768589.52</v>
      </c>
      <c r="AG1012">
        <f t="shared" si="366"/>
        <v>330841.24373253423</v>
      </c>
    </row>
    <row r="1013" spans="1:33" x14ac:dyDescent="0.3">
      <c r="A1013">
        <v>6.7</v>
      </c>
      <c r="B1013">
        <v>-12633.4859412559</v>
      </c>
      <c r="C1013">
        <f t="shared" si="367"/>
        <v>1012</v>
      </c>
      <c r="D1013">
        <f t="shared" si="345"/>
        <v>12640.185941255901</v>
      </c>
      <c r="E1013">
        <f t="shared" si="346"/>
        <v>159774300.62952331</v>
      </c>
      <c r="F1013" s="2">
        <f t="shared" si="347"/>
        <v>0.38728323699421963</v>
      </c>
      <c r="G1013">
        <f t="shared" si="348"/>
        <v>4895.3321275384124</v>
      </c>
      <c r="H1013">
        <f t="shared" si="349"/>
        <v>61877908.336289369</v>
      </c>
      <c r="I1013">
        <f>SUM($G$2:G1013)</f>
        <v>23069087.620810535</v>
      </c>
      <c r="J1013">
        <f t="shared" si="350"/>
        <v>22795.541127283137</v>
      </c>
      <c r="K1013">
        <f>SUM($H$2:H1013)</f>
        <v>49989265281914.484</v>
      </c>
      <c r="L1013">
        <f t="shared" si="351"/>
        <v>222253.25013499279</v>
      </c>
      <c r="M1013" s="3">
        <f t="shared" si="352"/>
        <v>0.90567916632219059</v>
      </c>
      <c r="N1013">
        <f t="shared" si="353"/>
        <v>11447.953065434118</v>
      </c>
      <c r="O1013">
        <f t="shared" si="354"/>
        <v>144704255.39385772</v>
      </c>
      <c r="P1013">
        <f>SUM($N$2:N1013)</f>
        <v>49149406.984145485</v>
      </c>
      <c r="Q1013">
        <f t="shared" si="355"/>
        <v>48566.607691843361</v>
      </c>
      <c r="R1013">
        <f>SUM($O$2:O1013)</f>
        <v>117014708470724.48</v>
      </c>
      <c r="S1013">
        <f t="shared" si="356"/>
        <v>340039.97159646481</v>
      </c>
      <c r="T1013">
        <f t="shared" si="357"/>
        <v>0.99877060137872264</v>
      </c>
      <c r="U1013">
        <f t="shared" si="358"/>
        <v>12624.646114087031</v>
      </c>
      <c r="V1013">
        <f t="shared" si="359"/>
        <v>159577874.32461381</v>
      </c>
      <c r="W1013">
        <f>SUM($U$2:U1013)</f>
        <v>54029678.09923812</v>
      </c>
      <c r="X1013">
        <f t="shared" si="360"/>
        <v>53389.009979484312</v>
      </c>
      <c r="Y1013">
        <f>SUM($V$2:V1013)</f>
        <v>129456144474032.52</v>
      </c>
      <c r="Z1013">
        <f t="shared" si="361"/>
        <v>357660.58124638576</v>
      </c>
      <c r="AA1013">
        <f t="shared" si="362"/>
        <v>0.86428624466235937</v>
      </c>
      <c r="AB1013">
        <f t="shared" si="363"/>
        <v>10924.738839002013</v>
      </c>
      <c r="AC1013">
        <f t="shared" si="364"/>
        <v>138090730.28464553</v>
      </c>
      <c r="AD1013">
        <f>SUM($AB$2:AB1013)</f>
        <v>47037816.942040786</v>
      </c>
      <c r="AE1013">
        <f t="shared" si="365"/>
        <v>46480.056266838721</v>
      </c>
      <c r="AF1013">
        <f>SUM($AC$2:AC1013)</f>
        <v>110660081859319.8</v>
      </c>
      <c r="AG1013">
        <f t="shared" si="366"/>
        <v>330677.95054344408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06364-3E46-4652-B7F6-4E3A838C12D5}">
  <dimension ref="A1:AG1014"/>
  <sheetViews>
    <sheetView workbookViewId="0">
      <selection sqref="A1:A1048576"/>
    </sheetView>
  </sheetViews>
  <sheetFormatPr defaultRowHeight="14.4" x14ac:dyDescent="0.3"/>
  <cols>
    <col min="2" max="2" width="27.664062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33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6.3</v>
      </c>
      <c r="B2">
        <v>-0.12824109263246899</v>
      </c>
      <c r="C2">
        <v>1</v>
      </c>
      <c r="D2">
        <f>ABS(A2-B2)</f>
        <v>6.4282410926324687</v>
      </c>
      <c r="E2">
        <f>POWER((B2-A2),2)</f>
        <v>41.322283545008673</v>
      </c>
      <c r="F2" s="2">
        <f>A2/17.3</f>
        <v>0.36416184971098264</v>
      </c>
      <c r="G2">
        <f>F2*D2</f>
        <v>2.3409201666811881</v>
      </c>
      <c r="H2">
        <f>F2*E2</f>
        <v>15.04799921003206</v>
      </c>
      <c r="I2">
        <f>SUM($G$2:G2)</f>
        <v>2.3409201666811881</v>
      </c>
      <c r="J2">
        <f>I2/C2</f>
        <v>2.3409201666811881</v>
      </c>
      <c r="K2">
        <f>SUM($H$2:H2)</f>
        <v>15.04799921003206</v>
      </c>
      <c r="L2">
        <f>SQRT(K2/C2)</f>
        <v>3.879175068237068</v>
      </c>
      <c r="M2" s="3">
        <f>(2*ATAN(A2))/3.14159</f>
        <v>0.89978606633475788</v>
      </c>
      <c r="N2">
        <f>M2*D2</f>
        <v>5.7840417661912147</v>
      </c>
      <c r="O2">
        <f>M2*E2</f>
        <v>37.181214962932849</v>
      </c>
      <c r="P2">
        <f>SUM($N$2:N2)</f>
        <v>5.7840417661912147</v>
      </c>
      <c r="Q2">
        <f>P2/C2</f>
        <v>5.7840417661912147</v>
      </c>
      <c r="R2">
        <f>SUM($O$2:O2)</f>
        <v>37.181214962932849</v>
      </c>
      <c r="S2">
        <f>SQRT(R2/C2)</f>
        <v>6.0976401142518117</v>
      </c>
      <c r="T2">
        <f>1/(1+EXP(-A2))</f>
        <v>0.99816706105750719</v>
      </c>
      <c r="U2">
        <f>T2*D2</f>
        <v>6.4164585192020498</v>
      </c>
      <c r="V2">
        <f>T2*E2</f>
        <v>41.246542322306297</v>
      </c>
      <c r="W2">
        <f>SUM($U$2:U2)</f>
        <v>6.4164585192020498</v>
      </c>
      <c r="X2">
        <f>W2/C2</f>
        <v>6.4164585192020498</v>
      </c>
      <c r="Y2">
        <f>SUM($V$2:V2)</f>
        <v>41.246542322306297</v>
      </c>
      <c r="Z2">
        <f>SQRT(Y2/C2)</f>
        <v>6.422347103848117</v>
      </c>
      <c r="AA2">
        <f>1-POWER(POWER(2.78,(-A2/6.86)),2)</f>
        <v>0.84709998863210356</v>
      </c>
      <c r="AB2">
        <f>D2*AA2</f>
        <v>5.4453629564933852</v>
      </c>
      <c r="AC2">
        <f>AA2*E2</f>
        <v>35.00410592122941</v>
      </c>
      <c r="AD2">
        <f>SUM($AB$2:AB2)</f>
        <v>5.4453629564933852</v>
      </c>
      <c r="AE2">
        <f>AD2/C2</f>
        <v>5.4453629564933852</v>
      </c>
      <c r="AF2">
        <f>SUM($AC$2:AC2)</f>
        <v>35.00410592122941</v>
      </c>
      <c r="AG2">
        <f>SQRT(AF2/C2)</f>
        <v>5.9164267866026545</v>
      </c>
    </row>
    <row r="3" spans="1:33" x14ac:dyDescent="0.3">
      <c r="A3">
        <v>5.8</v>
      </c>
      <c r="B3">
        <v>-0.14698177971394899</v>
      </c>
      <c r="C3">
        <f>C2+1</f>
        <v>2</v>
      </c>
      <c r="D3">
        <f t="shared" ref="D3:D66" si="0">ABS(A3-B3)</f>
        <v>5.9469817797139486</v>
      </c>
      <c r="E3">
        <f t="shared" ref="E3:E66" si="1">POWER((B3-A3),2)</f>
        <v>35.366592288249684</v>
      </c>
      <c r="F3" s="2">
        <f t="shared" ref="F3:F66" si="2">A3/17.3</f>
        <v>0.33526011560693642</v>
      </c>
      <c r="G3">
        <f t="shared" ref="G3:G66" si="3">F3*D3</f>
        <v>1.9937857989792429</v>
      </c>
      <c r="H3">
        <f t="shared" ref="H3:H66" si="4">F3*E3</f>
        <v>11.857007819181975</v>
      </c>
      <c r="I3">
        <f>SUM($G$2:G3)</f>
        <v>4.3347059656604312</v>
      </c>
      <c r="J3">
        <f t="shared" ref="J3:J66" si="5">I3/C3</f>
        <v>2.1673529828302156</v>
      </c>
      <c r="K3">
        <f>SUM($H$2:H3)</f>
        <v>26.905007029214033</v>
      </c>
      <c r="L3">
        <f t="shared" ref="L3:L66" si="6">SQRT(K3/C3)</f>
        <v>3.6677654661397061</v>
      </c>
      <c r="M3" s="3">
        <f t="shared" ref="M3:M66" si="7">(2*ATAN(A3))/3.14159</f>
        <v>0.89130734139057854</v>
      </c>
      <c r="N3">
        <f t="shared" ref="N3:N66" si="8">M3*D3</f>
        <v>5.3005885193750508</v>
      </c>
      <c r="O3">
        <f t="shared" ref="O3:O66" si="9">M3*E3</f>
        <v>31.522503346484363</v>
      </c>
      <c r="P3">
        <f>SUM($N$2:N3)</f>
        <v>11.084630285566266</v>
      </c>
      <c r="Q3">
        <f t="shared" ref="Q3:Q66" si="10">P3/C3</f>
        <v>5.5423151427831332</v>
      </c>
      <c r="R3">
        <f>SUM($O$2:O3)</f>
        <v>68.703718309417212</v>
      </c>
      <c r="S3">
        <f t="shared" ref="S3:S66" si="11">SQRT(R3/C3)</f>
        <v>5.8610459096230088</v>
      </c>
      <c r="T3">
        <f t="shared" ref="T3:T66" si="12">1/(1+EXP(-A3))</f>
        <v>0.99698158367529166</v>
      </c>
      <c r="U3">
        <f t="shared" ref="U3:U66" si="13">T3*D3</f>
        <v>5.9290313128273171</v>
      </c>
      <c r="V3">
        <f t="shared" ref="V3:V66" si="14">T3*E3</f>
        <v>35.259841188737525</v>
      </c>
      <c r="W3">
        <f>SUM($U$2:U3)</f>
        <v>12.345489832029367</v>
      </c>
      <c r="X3">
        <f t="shared" ref="X3:X66" si="15">W3/C3</f>
        <v>6.1727449160146834</v>
      </c>
      <c r="Y3">
        <f>SUM($V$2:V3)</f>
        <v>76.506383511043822</v>
      </c>
      <c r="Z3">
        <f t="shared" ref="Z3:Z66" si="16">SQRT(Y3/C3)</f>
        <v>6.1849164711839002</v>
      </c>
      <c r="AA3">
        <f t="shared" ref="AA3:AA66" si="17">1-POWER(POWER(2.78,(-A3/6.86)),2)</f>
        <v>0.82252504293188677</v>
      </c>
      <c r="AB3">
        <f t="shared" ref="AB3:AB66" si="18">D3*AA3</f>
        <v>4.8915414436743641</v>
      </c>
      <c r="AC3">
        <f t="shared" ref="AC3:AC66" si="19">AA3*E3</f>
        <v>29.089907840247108</v>
      </c>
      <c r="AD3">
        <f>SUM($AB$2:AB3)</f>
        <v>10.33690440016775</v>
      </c>
      <c r="AE3">
        <f t="shared" ref="AE3:AE66" si="20">AD3/C3</f>
        <v>5.1684522000838751</v>
      </c>
      <c r="AF3">
        <f>SUM($AC$2:AC3)</f>
        <v>64.094013761476518</v>
      </c>
      <c r="AG3">
        <f t="shared" ref="AG3:AG66" si="21">SQRT(AF3/C3)</f>
        <v>5.6610075852924151</v>
      </c>
    </row>
    <row r="4" spans="1:33" x14ac:dyDescent="0.3">
      <c r="A4">
        <v>6.2</v>
      </c>
      <c r="B4">
        <v>-5.5194213616139798E-2</v>
      </c>
      <c r="C4">
        <f t="shared" ref="C4:C67" si="22">C3+1</f>
        <v>3</v>
      </c>
      <c r="D4">
        <f t="shared" si="0"/>
        <v>6.2551942136161403</v>
      </c>
      <c r="E4">
        <f t="shared" si="1"/>
        <v>39.127454650056841</v>
      </c>
      <c r="F4" s="2">
        <f t="shared" si="2"/>
        <v>0.3583815028901734</v>
      </c>
      <c r="G4">
        <f t="shared" si="3"/>
        <v>2.2417459031456688</v>
      </c>
      <c r="H4">
        <f t="shared" si="4"/>
        <v>14.022556001754474</v>
      </c>
      <c r="I4">
        <f>SUM($G$2:G4)</f>
        <v>6.5764518688060996</v>
      </c>
      <c r="J4">
        <f t="shared" si="5"/>
        <v>2.1921506229353667</v>
      </c>
      <c r="K4">
        <f>SUM($H$2:H4)</f>
        <v>40.927563030968507</v>
      </c>
      <c r="L4">
        <f t="shared" si="6"/>
        <v>3.6935783476627155</v>
      </c>
      <c r="M4" s="3">
        <f t="shared" si="7"/>
        <v>0.89819690261089291</v>
      </c>
      <c r="N4">
        <f t="shared" si="8"/>
        <v>5.6183960678995968</v>
      </c>
      <c r="O4">
        <f t="shared" si="9"/>
        <v>35.144158573729236</v>
      </c>
      <c r="P4">
        <f>SUM($N$2:N4)</f>
        <v>16.703026353465862</v>
      </c>
      <c r="Q4">
        <f t="shared" si="10"/>
        <v>5.5676754511552877</v>
      </c>
      <c r="R4">
        <f>SUM($O$2:O4)</f>
        <v>103.84787688314645</v>
      </c>
      <c r="S4">
        <f t="shared" si="11"/>
        <v>5.8835328639388784</v>
      </c>
      <c r="T4">
        <f t="shared" si="12"/>
        <v>0.9979746796109501</v>
      </c>
      <c r="U4">
        <f t="shared" si="13"/>
        <v>6.2425254412378361</v>
      </c>
      <c r="V4">
        <f t="shared" si="14"/>
        <v>39.048209018382458</v>
      </c>
      <c r="W4">
        <f>SUM($U$2:U4)</f>
        <v>18.588015273267203</v>
      </c>
      <c r="X4">
        <f t="shared" si="15"/>
        <v>6.1960050910890674</v>
      </c>
      <c r="Y4">
        <f>SUM($V$2:V4)</f>
        <v>115.55459252942629</v>
      </c>
      <c r="Z4">
        <f t="shared" si="16"/>
        <v>6.2063030468877978</v>
      </c>
      <c r="AA4">
        <f t="shared" si="17"/>
        <v>0.8424735702331192</v>
      </c>
      <c r="AB4">
        <f t="shared" si="18"/>
        <v>5.2698358016467379</v>
      </c>
      <c r="AC4">
        <f t="shared" si="19"/>
        <v>32.96384641316785</v>
      </c>
      <c r="AD4">
        <f>SUM($AB$2:AB4)</f>
        <v>15.606740201814489</v>
      </c>
      <c r="AE4">
        <f t="shared" si="20"/>
        <v>5.2022467339381633</v>
      </c>
      <c r="AF4">
        <f>SUM($AC$2:AC4)</f>
        <v>97.057860174644361</v>
      </c>
      <c r="AG4">
        <f t="shared" si="21"/>
        <v>5.6879363620046588</v>
      </c>
    </row>
    <row r="5" spans="1:33" x14ac:dyDescent="0.3">
      <c r="A5">
        <v>6.2</v>
      </c>
      <c r="B5">
        <v>-0.22671693146976399</v>
      </c>
      <c r="C5">
        <f t="shared" si="22"/>
        <v>4</v>
      </c>
      <c r="D5">
        <f t="shared" si="0"/>
        <v>6.4267169314697643</v>
      </c>
      <c r="E5">
        <f t="shared" si="1"/>
        <v>41.302690517240144</v>
      </c>
      <c r="F5" s="2">
        <f t="shared" si="2"/>
        <v>0.3583815028901734</v>
      </c>
      <c r="G5">
        <f t="shared" si="3"/>
        <v>2.3032164725498578</v>
      </c>
      <c r="H5">
        <f t="shared" si="4"/>
        <v>14.802120300976236</v>
      </c>
      <c r="I5">
        <f>SUM($G$2:G5)</f>
        <v>8.8796683413559574</v>
      </c>
      <c r="J5">
        <f t="shared" si="5"/>
        <v>2.2199170853389893</v>
      </c>
      <c r="K5">
        <f>SUM($H$2:H5)</f>
        <v>55.729683331944742</v>
      </c>
      <c r="L5">
        <f t="shared" si="6"/>
        <v>3.7326158164196572</v>
      </c>
      <c r="M5" s="3">
        <f t="shared" si="7"/>
        <v>0.89819690261089291</v>
      </c>
      <c r="N5">
        <f t="shared" si="8"/>
        <v>5.7724572418031244</v>
      </c>
      <c r="O5">
        <f t="shared" si="9"/>
        <v>37.097948692081395</v>
      </c>
      <c r="P5">
        <f>SUM($N$2:N5)</f>
        <v>22.475483595268987</v>
      </c>
      <c r="Q5">
        <f t="shared" si="10"/>
        <v>5.6188708988172467</v>
      </c>
      <c r="R5">
        <f>SUM($O$2:O5)</f>
        <v>140.94582557522784</v>
      </c>
      <c r="S5">
        <f t="shared" si="11"/>
        <v>5.9360303565435846</v>
      </c>
      <c r="T5">
        <f t="shared" si="12"/>
        <v>0.9979746796109501</v>
      </c>
      <c r="U5">
        <f t="shared" si="13"/>
        <v>6.4137007706338061</v>
      </c>
      <c r="V5">
        <f t="shared" si="14"/>
        <v>41.219039336012962</v>
      </c>
      <c r="W5">
        <f>SUM($U$2:U5)</f>
        <v>25.001716043901009</v>
      </c>
      <c r="X5">
        <f t="shared" si="15"/>
        <v>6.2504290109752523</v>
      </c>
      <c r="Y5">
        <f>SUM($V$2:V5)</f>
        <v>156.77363186543926</v>
      </c>
      <c r="Z5">
        <f t="shared" si="16"/>
        <v>6.2604638778895465</v>
      </c>
      <c r="AA5">
        <f t="shared" si="17"/>
        <v>0.8424735702331192</v>
      </c>
      <c r="AB5">
        <f t="shared" si="18"/>
        <v>5.414339158132969</v>
      </c>
      <c r="AC5">
        <f t="shared" si="19"/>
        <v>34.796425140292904</v>
      </c>
      <c r="AD5">
        <f>SUM($AB$2:AB5)</f>
        <v>21.021079359947457</v>
      </c>
      <c r="AE5">
        <f t="shared" si="20"/>
        <v>5.2552698399868643</v>
      </c>
      <c r="AF5">
        <f>SUM($AC$2:AC5)</f>
        <v>131.85428531493727</v>
      </c>
      <c r="AG5">
        <f t="shared" si="21"/>
        <v>5.7413910621672795</v>
      </c>
    </row>
    <row r="6" spans="1:33" x14ac:dyDescent="0.3">
      <c r="A6">
        <v>8</v>
      </c>
      <c r="B6">
        <v>-6.4325399438764197E-2</v>
      </c>
      <c r="C6">
        <f t="shared" si="22"/>
        <v>5</v>
      </c>
      <c r="D6">
        <f t="shared" si="0"/>
        <v>8.0643253994387649</v>
      </c>
      <c r="E6">
        <f t="shared" si="1"/>
        <v>65.033344148033194</v>
      </c>
      <c r="F6" s="2">
        <f t="shared" si="2"/>
        <v>0.46242774566473988</v>
      </c>
      <c r="G6">
        <f t="shared" si="3"/>
        <v>3.729167814769371</v>
      </c>
      <c r="H6">
        <f t="shared" si="4"/>
        <v>30.073222727414194</v>
      </c>
      <c r="I6">
        <f>SUM($G$2:G6)</f>
        <v>12.608836156125328</v>
      </c>
      <c r="J6">
        <f t="shared" si="5"/>
        <v>2.5217672312250654</v>
      </c>
      <c r="K6">
        <f>SUM($H$2:H6)</f>
        <v>85.802906059358932</v>
      </c>
      <c r="L6">
        <f t="shared" si="6"/>
        <v>4.1425331877815763</v>
      </c>
      <c r="M6" s="3">
        <f t="shared" si="7"/>
        <v>0.92083392947401488</v>
      </c>
      <c r="N6">
        <f t="shared" si="8"/>
        <v>7.4259044461223027</v>
      </c>
      <c r="O6">
        <f t="shared" si="9"/>
        <v>59.884909838669337</v>
      </c>
      <c r="P6">
        <f>SUM($N$2:N6)</f>
        <v>29.901388041391289</v>
      </c>
      <c r="Q6">
        <f t="shared" si="10"/>
        <v>5.9802776082782581</v>
      </c>
      <c r="R6">
        <f>SUM($O$2:O6)</f>
        <v>200.83073541389717</v>
      </c>
      <c r="S6">
        <f t="shared" si="11"/>
        <v>6.3376767890749548</v>
      </c>
      <c r="T6">
        <f t="shared" si="12"/>
        <v>0.99966464986953363</v>
      </c>
      <c r="U6">
        <f t="shared" si="13"/>
        <v>8.0616210268639392</v>
      </c>
      <c r="V6">
        <f t="shared" si="14"/>
        <v>65.01153520758848</v>
      </c>
      <c r="W6">
        <f>SUM($U$2:U6)</f>
        <v>33.063337070764945</v>
      </c>
      <c r="X6">
        <f t="shared" si="15"/>
        <v>6.6126674141529893</v>
      </c>
      <c r="Y6">
        <f>SUM($V$2:V6)</f>
        <v>221.78516707302774</v>
      </c>
      <c r="Z6">
        <f t="shared" si="16"/>
        <v>6.6601076128397168</v>
      </c>
      <c r="AA6">
        <f t="shared" si="17"/>
        <v>0.90788571050558842</v>
      </c>
      <c r="AB6">
        <f t="shared" si="18"/>
        <v>7.3214857950177263</v>
      </c>
      <c r="AC6">
        <f t="shared" si="19"/>
        <v>59.042843858391564</v>
      </c>
      <c r="AD6">
        <f>SUM($AB$2:AB6)</f>
        <v>28.342565154965182</v>
      </c>
      <c r="AE6">
        <f t="shared" si="20"/>
        <v>5.6685130309930365</v>
      </c>
      <c r="AF6">
        <f>SUM($AC$2:AC6)</f>
        <v>190.89712917332884</v>
      </c>
      <c r="AG6">
        <f t="shared" si="21"/>
        <v>6.178950221086569</v>
      </c>
    </row>
    <row r="7" spans="1:33" x14ac:dyDescent="0.3">
      <c r="A7">
        <v>7.2</v>
      </c>
      <c r="B7">
        <v>-0.152369307227779</v>
      </c>
      <c r="C7">
        <f t="shared" si="22"/>
        <v>6</v>
      </c>
      <c r="D7">
        <f t="shared" si="0"/>
        <v>7.3523693072277796</v>
      </c>
      <c r="E7">
        <f t="shared" si="1"/>
        <v>54.057334429865101</v>
      </c>
      <c r="F7" s="2">
        <f t="shared" si="2"/>
        <v>0.41618497109826591</v>
      </c>
      <c r="G7">
        <f t="shared" si="3"/>
        <v>3.059945607632371</v>
      </c>
      <c r="H7">
        <f t="shared" si="4"/>
        <v>22.497850167342701</v>
      </c>
      <c r="I7">
        <f>SUM($G$2:G7)</f>
        <v>15.6687817637577</v>
      </c>
      <c r="J7">
        <f t="shared" si="5"/>
        <v>2.6114636272929501</v>
      </c>
      <c r="K7">
        <f>SUM($H$2:H7)</f>
        <v>108.30075622670164</v>
      </c>
      <c r="L7">
        <f t="shared" si="6"/>
        <v>4.2485439903316999</v>
      </c>
      <c r="M7" s="3">
        <f t="shared" si="7"/>
        <v>0.91214340708837072</v>
      </c>
      <c r="N7">
        <f t="shared" si="8"/>
        <v>6.7064151900667106</v>
      </c>
      <c r="O7">
        <f t="shared" si="9"/>
        <v>49.308041204972639</v>
      </c>
      <c r="P7">
        <f>SUM($N$2:N7)</f>
        <v>36.607803231458</v>
      </c>
      <c r="Q7">
        <f t="shared" si="10"/>
        <v>6.101300538576333</v>
      </c>
      <c r="R7">
        <f>SUM($O$2:O7)</f>
        <v>250.13877661886983</v>
      </c>
      <c r="S7">
        <f t="shared" si="11"/>
        <v>6.4567635935617904</v>
      </c>
      <c r="T7">
        <f t="shared" si="12"/>
        <v>0.99925397116616332</v>
      </c>
      <c r="U7">
        <f t="shared" si="13"/>
        <v>7.3468842277275721</v>
      </c>
      <c r="V7">
        <f t="shared" si="14"/>
        <v>54.017006099700069</v>
      </c>
      <c r="W7">
        <f>SUM($U$2:U7)</f>
        <v>40.410221298492516</v>
      </c>
      <c r="X7">
        <f t="shared" si="15"/>
        <v>6.7350368830820857</v>
      </c>
      <c r="Y7">
        <f>SUM($V$2:V7)</f>
        <v>275.80217317272781</v>
      </c>
      <c r="Z7">
        <f t="shared" si="16"/>
        <v>6.7798988828832325</v>
      </c>
      <c r="AA7">
        <f t="shared" si="17"/>
        <v>0.88307851948970306</v>
      </c>
      <c r="AB7">
        <f t="shared" si="18"/>
        <v>6.4927194025682411</v>
      </c>
      <c r="AC7">
        <f t="shared" si="19"/>
        <v>47.736870855885023</v>
      </c>
      <c r="AD7">
        <f>SUM($AB$2:AB7)</f>
        <v>34.835284557533427</v>
      </c>
      <c r="AE7">
        <f t="shared" si="20"/>
        <v>5.8058807595889048</v>
      </c>
      <c r="AF7">
        <f>SUM($AC$2:AC7)</f>
        <v>238.63400002921387</v>
      </c>
      <c r="AG7">
        <f t="shared" si="21"/>
        <v>6.3065310066788944</v>
      </c>
    </row>
    <row r="8" spans="1:33" x14ac:dyDescent="0.3">
      <c r="A8">
        <v>9</v>
      </c>
      <c r="B8">
        <v>-0.69306325152500203</v>
      </c>
      <c r="C8">
        <f t="shared" si="22"/>
        <v>7</v>
      </c>
      <c r="D8">
        <f t="shared" si="0"/>
        <v>9.6930632515250021</v>
      </c>
      <c r="E8">
        <f t="shared" si="1"/>
        <v>93.955475198064448</v>
      </c>
      <c r="F8" s="2">
        <f t="shared" si="2"/>
        <v>0.52023121387283233</v>
      </c>
      <c r="G8">
        <f t="shared" si="3"/>
        <v>5.0426340614869947</v>
      </c>
      <c r="H8">
        <f t="shared" si="4"/>
        <v>48.878570912287863</v>
      </c>
      <c r="I8">
        <f>SUM($G$2:G8)</f>
        <v>20.711415825244693</v>
      </c>
      <c r="J8">
        <f t="shared" si="5"/>
        <v>2.9587736893206702</v>
      </c>
      <c r="K8">
        <f>SUM($H$2:H8)</f>
        <v>157.17932713898949</v>
      </c>
      <c r="L8">
        <f t="shared" si="6"/>
        <v>4.7385851887756765</v>
      </c>
      <c r="M8" s="3">
        <f t="shared" si="7"/>
        <v>0.92955421020629747</v>
      </c>
      <c r="N8">
        <f t="shared" si="8"/>
        <v>9.0102277552510088</v>
      </c>
      <c r="O8">
        <f t="shared" si="9"/>
        <v>87.336707542294164</v>
      </c>
      <c r="P8">
        <f>SUM($N$2:N8)</f>
        <v>45.618030986709009</v>
      </c>
      <c r="Q8">
        <f t="shared" si="10"/>
        <v>6.5168615695298584</v>
      </c>
      <c r="R8">
        <f>SUM($O$2:O8)</f>
        <v>337.47548416116399</v>
      </c>
      <c r="S8">
        <f t="shared" si="11"/>
        <v>6.9433985519768964</v>
      </c>
      <c r="T8">
        <f t="shared" si="12"/>
        <v>0.99987660542401369</v>
      </c>
      <c r="U8">
        <f t="shared" si="13"/>
        <v>9.6918671800950715</v>
      </c>
      <c r="V8">
        <f t="shared" si="14"/>
        <v>93.94388160204079</v>
      </c>
      <c r="W8">
        <f>SUM($U$2:U8)</f>
        <v>50.102088478587589</v>
      </c>
      <c r="X8">
        <f t="shared" si="15"/>
        <v>7.1574412112267982</v>
      </c>
      <c r="Y8">
        <f>SUM($V$2:V8)</f>
        <v>369.7460547747686</v>
      </c>
      <c r="Z8">
        <f t="shared" si="16"/>
        <v>7.2677964313692831</v>
      </c>
      <c r="AA8">
        <f t="shared" si="17"/>
        <v>0.93162963751683359</v>
      </c>
      <c r="AB8">
        <f t="shared" si="18"/>
        <v>9.0303450034459782</v>
      </c>
      <c r="AC8">
        <f t="shared" si="19"/>
        <v>87.531705301494625</v>
      </c>
      <c r="AD8">
        <f>SUM($AB$2:AB8)</f>
        <v>43.865629560979407</v>
      </c>
      <c r="AE8">
        <f t="shared" si="20"/>
        <v>6.2665185087113437</v>
      </c>
      <c r="AF8">
        <f>SUM($AC$2:AC8)</f>
        <v>326.16570533070848</v>
      </c>
      <c r="AG8">
        <f t="shared" si="21"/>
        <v>6.8260604129709979</v>
      </c>
    </row>
    <row r="9" spans="1:33" x14ac:dyDescent="0.3">
      <c r="A9">
        <v>7.3</v>
      </c>
      <c r="B9">
        <v>7.3787669366678105E-2</v>
      </c>
      <c r="C9">
        <f t="shared" si="22"/>
        <v>8</v>
      </c>
      <c r="D9">
        <f t="shared" si="0"/>
        <v>7.2262123306333219</v>
      </c>
      <c r="E9">
        <f t="shared" si="1"/>
        <v>52.218144647397068</v>
      </c>
      <c r="F9" s="2">
        <f t="shared" si="2"/>
        <v>0.4219653179190751</v>
      </c>
      <c r="G9">
        <f t="shared" si="3"/>
        <v>3.0492109834464305</v>
      </c>
      <c r="H9">
        <f t="shared" si="4"/>
        <v>22.034246007283155</v>
      </c>
      <c r="I9">
        <f>SUM($G$2:G9)</f>
        <v>23.760626808691121</v>
      </c>
      <c r="J9">
        <f t="shared" si="5"/>
        <v>2.9700783510863902</v>
      </c>
      <c r="K9">
        <f>SUM($H$2:H9)</f>
        <v>179.21357314627264</v>
      </c>
      <c r="L9">
        <f t="shared" si="6"/>
        <v>4.7330430637470515</v>
      </c>
      <c r="M9" s="3">
        <f t="shared" si="7"/>
        <v>0.91333201718986623</v>
      </c>
      <c r="N9">
        <f t="shared" si="8"/>
        <v>6.5999310845796169</v>
      </c>
      <c r="O9">
        <f t="shared" si="9"/>
        <v>47.69250338471938</v>
      </c>
      <c r="P9">
        <f>SUM($N$2:N9)</f>
        <v>52.217962071288625</v>
      </c>
      <c r="Q9">
        <f t="shared" si="10"/>
        <v>6.5272452589110781</v>
      </c>
      <c r="R9">
        <f>SUM($O$2:O9)</f>
        <v>385.16798754588336</v>
      </c>
      <c r="S9">
        <f t="shared" si="11"/>
        <v>6.9387317604325522</v>
      </c>
      <c r="T9">
        <f t="shared" si="12"/>
        <v>0.99932491726936723</v>
      </c>
      <c r="U9">
        <f t="shared" si="13"/>
        <v>7.2213340394810261</v>
      </c>
      <c r="V9">
        <f t="shared" si="14"/>
        <v>52.182893079719925</v>
      </c>
      <c r="W9">
        <f>SUM($U$2:U9)</f>
        <v>57.323422518068618</v>
      </c>
      <c r="X9">
        <f t="shared" si="15"/>
        <v>7.1654278147585773</v>
      </c>
      <c r="Y9">
        <f>SUM($V$2:V9)</f>
        <v>421.92894785448851</v>
      </c>
      <c r="Z9">
        <f t="shared" si="16"/>
        <v>7.2623080685007482</v>
      </c>
      <c r="AA9">
        <f t="shared" si="17"/>
        <v>0.88651240477149251</v>
      </c>
      <c r="AB9">
        <f t="shared" si="18"/>
        <v>6.4061268706191576</v>
      </c>
      <c r="AC9">
        <f t="shared" si="19"/>
        <v>46.292032984069614</v>
      </c>
      <c r="AD9">
        <f>SUM($AB$2:AB9)</f>
        <v>50.271756431598561</v>
      </c>
      <c r="AE9">
        <f t="shared" si="20"/>
        <v>6.2839695539498202</v>
      </c>
      <c r="AF9">
        <f>SUM($AC$2:AC9)</f>
        <v>372.45773831477811</v>
      </c>
      <c r="AG9">
        <f t="shared" si="21"/>
        <v>6.823284933911764</v>
      </c>
    </row>
    <row r="10" spans="1:33" x14ac:dyDescent="0.3">
      <c r="A10">
        <v>8.8000000000000007</v>
      </c>
      <c r="B10">
        <v>0.24293677864754901</v>
      </c>
      <c r="C10">
        <f t="shared" si="22"/>
        <v>9</v>
      </c>
      <c r="D10">
        <f t="shared" si="0"/>
        <v>8.5570632213524522</v>
      </c>
      <c r="E10">
        <f t="shared" si="1"/>
        <v>73.223330974222804</v>
      </c>
      <c r="F10" s="2">
        <f t="shared" si="2"/>
        <v>0.50867052023121384</v>
      </c>
      <c r="G10">
        <f t="shared" si="3"/>
        <v>4.3527258004567386</v>
      </c>
      <c r="H10">
        <f t="shared" si="4"/>
        <v>37.246549859720268</v>
      </c>
      <c r="I10">
        <f>SUM($G$2:G10)</f>
        <v>28.11335260914786</v>
      </c>
      <c r="J10">
        <f t="shared" si="5"/>
        <v>3.1237058454608735</v>
      </c>
      <c r="K10">
        <f>SUM($H$2:H10)</f>
        <v>216.4601230059929</v>
      </c>
      <c r="L10">
        <f t="shared" si="6"/>
        <v>4.904194610580177</v>
      </c>
      <c r="M10" s="3">
        <f t="shared" si="7"/>
        <v>0.92796663167657911</v>
      </c>
      <c r="N10">
        <f t="shared" si="8"/>
        <v>7.9406691345619729</v>
      </c>
      <c r="O10">
        <f t="shared" si="9"/>
        <v>67.948807804288862</v>
      </c>
      <c r="P10">
        <f>SUM($N$2:N10)</f>
        <v>60.158631205850597</v>
      </c>
      <c r="Q10">
        <f t="shared" si="10"/>
        <v>6.6842923562056216</v>
      </c>
      <c r="R10">
        <f>SUM($O$2:O10)</f>
        <v>453.1167953501722</v>
      </c>
      <c r="S10">
        <f t="shared" si="11"/>
        <v>7.0955134130282334</v>
      </c>
      <c r="T10">
        <f t="shared" si="12"/>
        <v>0.99984928964194031</v>
      </c>
      <c r="U10">
        <f t="shared" si="13"/>
        <v>8.5557735832904225</v>
      </c>
      <c r="V10">
        <f t="shared" si="14"/>
        <v>73.212295459793353</v>
      </c>
      <c r="W10">
        <f>SUM($U$2:U10)</f>
        <v>65.879196101359042</v>
      </c>
      <c r="X10">
        <f t="shared" si="15"/>
        <v>7.3199106779287826</v>
      </c>
      <c r="Y10">
        <f>SUM($V$2:V10)</f>
        <v>495.14124331428184</v>
      </c>
      <c r="Z10">
        <f t="shared" si="16"/>
        <v>7.4172564807742001</v>
      </c>
      <c r="AA10">
        <f t="shared" si="17"/>
        <v>0.92742956818518041</v>
      </c>
      <c r="AB10">
        <f t="shared" si="18"/>
        <v>7.936073448312194</v>
      </c>
      <c r="AC10">
        <f t="shared" si="19"/>
        <v>67.909482226503997</v>
      </c>
      <c r="AD10">
        <f>SUM($AB$2:AB10)</f>
        <v>58.207829879910754</v>
      </c>
      <c r="AE10">
        <f t="shared" si="20"/>
        <v>6.4675366533234175</v>
      </c>
      <c r="AF10">
        <f>SUM($AC$2:AC10)</f>
        <v>440.36722054128211</v>
      </c>
      <c r="AG10">
        <f t="shared" si="21"/>
        <v>6.9949761380045867</v>
      </c>
    </row>
    <row r="11" spans="1:33" x14ac:dyDescent="0.3">
      <c r="A11">
        <v>5.8</v>
      </c>
      <c r="B11">
        <v>3.0435239909576101E-2</v>
      </c>
      <c r="C11">
        <f t="shared" si="22"/>
        <v>10</v>
      </c>
      <c r="D11">
        <f t="shared" si="0"/>
        <v>5.7695647600904234</v>
      </c>
      <c r="E11">
        <f t="shared" si="1"/>
        <v>33.287877520877267</v>
      </c>
      <c r="F11" s="2">
        <f t="shared" si="2"/>
        <v>0.33526011560693642</v>
      </c>
      <c r="G11">
        <f t="shared" si="3"/>
        <v>1.9343049484696218</v>
      </c>
      <c r="H11">
        <f t="shared" si="4"/>
        <v>11.160097665958853</v>
      </c>
      <c r="I11">
        <f>SUM($G$2:G11)</f>
        <v>30.04765755761748</v>
      </c>
      <c r="J11">
        <f t="shared" si="5"/>
        <v>3.0047657557617482</v>
      </c>
      <c r="K11">
        <f>SUM($H$2:H11)</f>
        <v>227.62022067195176</v>
      </c>
      <c r="L11">
        <f t="shared" si="6"/>
        <v>4.7709560957102903</v>
      </c>
      <c r="M11" s="3">
        <f t="shared" si="7"/>
        <v>0.89130734139057854</v>
      </c>
      <c r="N11">
        <f t="shared" si="8"/>
        <v>5.1424554272969667</v>
      </c>
      <c r="O11">
        <f t="shared" si="9"/>
        <v>29.66972961366832</v>
      </c>
      <c r="P11">
        <f>SUM($N$2:N11)</f>
        <v>65.301086633147563</v>
      </c>
      <c r="Q11">
        <f t="shared" si="10"/>
        <v>6.5301086633147563</v>
      </c>
      <c r="R11">
        <f>SUM($O$2:O11)</f>
        <v>482.78652496384052</v>
      </c>
      <c r="S11">
        <f t="shared" si="11"/>
        <v>6.9482841404467663</v>
      </c>
      <c r="T11">
        <f t="shared" si="12"/>
        <v>0.99698158367529166</v>
      </c>
      <c r="U11">
        <f t="shared" si="13"/>
        <v>5.7521498116321048</v>
      </c>
      <c r="V11">
        <f t="shared" si="14"/>
        <v>33.187400847953356</v>
      </c>
      <c r="W11">
        <f>SUM($U$2:U11)</f>
        <v>71.631345912991151</v>
      </c>
      <c r="X11">
        <f t="shared" si="15"/>
        <v>7.1631345912991149</v>
      </c>
      <c r="Y11">
        <f>SUM($V$2:V11)</f>
        <v>528.32864416223515</v>
      </c>
      <c r="Z11">
        <f t="shared" si="16"/>
        <v>7.2686219062641797</v>
      </c>
      <c r="AA11">
        <f t="shared" si="17"/>
        <v>0.82252504293188677</v>
      </c>
      <c r="AB11">
        <f t="shared" si="18"/>
        <v>4.7456115019916769</v>
      </c>
      <c r="AC11">
        <f t="shared" si="19"/>
        <v>27.380112886970963</v>
      </c>
      <c r="AD11">
        <f>SUM($AB$2:AB11)</f>
        <v>62.953441381902429</v>
      </c>
      <c r="AE11">
        <f t="shared" si="20"/>
        <v>6.2953441381902433</v>
      </c>
      <c r="AF11">
        <f>SUM($AC$2:AC11)</f>
        <v>467.74733342825306</v>
      </c>
      <c r="AG11">
        <f t="shared" si="21"/>
        <v>6.8392056075852334</v>
      </c>
    </row>
    <row r="12" spans="1:33" x14ac:dyDescent="0.3">
      <c r="A12">
        <v>6</v>
      </c>
      <c r="B12">
        <v>5.7362550149331398E-3</v>
      </c>
      <c r="C12">
        <f t="shared" si="22"/>
        <v>11</v>
      </c>
      <c r="D12">
        <f t="shared" si="0"/>
        <v>5.9942637449850666</v>
      </c>
      <c r="E12">
        <f t="shared" si="1"/>
        <v>35.931197844442394</v>
      </c>
      <c r="F12" s="2">
        <f t="shared" si="2"/>
        <v>0.34682080924855491</v>
      </c>
      <c r="G12">
        <f t="shared" si="3"/>
        <v>2.0789354028849942</v>
      </c>
      <c r="H12">
        <f t="shared" si="4"/>
        <v>12.461687113679442</v>
      </c>
      <c r="I12">
        <f>SUM($G$2:G12)</f>
        <v>32.126592960502478</v>
      </c>
      <c r="J12">
        <f t="shared" si="5"/>
        <v>2.9205993600456797</v>
      </c>
      <c r="K12">
        <f>SUM($H$2:H12)</f>
        <v>240.08190778563119</v>
      </c>
      <c r="L12">
        <f t="shared" si="6"/>
        <v>4.6717906610326541</v>
      </c>
      <c r="M12" s="3">
        <f t="shared" si="7"/>
        <v>0.89486384243664507</v>
      </c>
      <c r="N12">
        <f t="shared" si="8"/>
        <v>5.3640498874160105</v>
      </c>
      <c r="O12">
        <f t="shared" si="9"/>
        <v>32.153529766429017</v>
      </c>
      <c r="P12">
        <f>SUM($N$2:N12)</f>
        <v>70.665136520563578</v>
      </c>
      <c r="Q12">
        <f t="shared" si="10"/>
        <v>6.4241033200512341</v>
      </c>
      <c r="R12">
        <f>SUM($O$2:O12)</f>
        <v>514.94005473026959</v>
      </c>
      <c r="S12">
        <f t="shared" si="11"/>
        <v>6.8419830640104866</v>
      </c>
      <c r="T12">
        <f t="shared" si="12"/>
        <v>0.99752737684336534</v>
      </c>
      <c r="U12">
        <f t="shared" si="13"/>
        <v>5.9794421896422412</v>
      </c>
      <c r="V12">
        <f t="shared" si="14"/>
        <v>35.842353532606602</v>
      </c>
      <c r="W12">
        <f>SUM($U$2:U12)</f>
        <v>77.610788102633393</v>
      </c>
      <c r="X12">
        <f t="shared" si="15"/>
        <v>7.0555261911484903</v>
      </c>
      <c r="Y12">
        <f>SUM($V$2:V12)</f>
        <v>564.17099769484173</v>
      </c>
      <c r="Z12">
        <f t="shared" si="16"/>
        <v>7.1615831013619387</v>
      </c>
      <c r="AA12">
        <f t="shared" si="17"/>
        <v>0.83279654202149311</v>
      </c>
      <c r="AB12">
        <f t="shared" si="18"/>
        <v>4.9920021187883687</v>
      </c>
      <c r="AC12">
        <f t="shared" si="19"/>
        <v>29.923377315541753</v>
      </c>
      <c r="AD12">
        <f>SUM($AB$2:AB12)</f>
        <v>67.9454435006908</v>
      </c>
      <c r="AE12">
        <f t="shared" si="20"/>
        <v>6.1768585000628002</v>
      </c>
      <c r="AF12">
        <f>SUM($AC$2:AC12)</f>
        <v>497.67071074379481</v>
      </c>
      <c r="AG12">
        <f t="shared" si="21"/>
        <v>6.7262762272894747</v>
      </c>
    </row>
    <row r="13" spans="1:33" x14ac:dyDescent="0.3">
      <c r="A13">
        <v>8.6</v>
      </c>
      <c r="B13">
        <v>1.26033276143267</v>
      </c>
      <c r="C13">
        <f t="shared" si="22"/>
        <v>12</v>
      </c>
      <c r="D13">
        <f t="shared" si="0"/>
        <v>7.3396672385673298</v>
      </c>
      <c r="E13">
        <f t="shared" si="1"/>
        <v>53.870715172898571</v>
      </c>
      <c r="F13" s="2">
        <f t="shared" si="2"/>
        <v>0.49710982658959535</v>
      </c>
      <c r="G13">
        <f t="shared" si="3"/>
        <v>3.6486207081895397</v>
      </c>
      <c r="H13">
        <f t="shared" si="4"/>
        <v>26.779661877857091</v>
      </c>
      <c r="I13">
        <f>SUM($G$2:G13)</f>
        <v>35.775213668692018</v>
      </c>
      <c r="J13">
        <f t="shared" si="5"/>
        <v>2.9812678057243347</v>
      </c>
      <c r="K13">
        <f>SUM($H$2:H13)</f>
        <v>266.8615696634883</v>
      </c>
      <c r="L13">
        <f t="shared" si="6"/>
        <v>4.7157676086321327</v>
      </c>
      <c r="M13" s="3">
        <f t="shared" si="7"/>
        <v>0.92630617558248274</v>
      </c>
      <c r="N13">
        <f t="shared" si="8"/>
        <v>6.7987790898053451</v>
      </c>
      <c r="O13">
        <f t="shared" si="9"/>
        <v>49.900776147700903</v>
      </c>
      <c r="P13">
        <f>SUM($N$2:N13)</f>
        <v>77.463915610368929</v>
      </c>
      <c r="Q13">
        <f t="shared" si="10"/>
        <v>6.4553263008640771</v>
      </c>
      <c r="R13">
        <f>SUM($O$2:O13)</f>
        <v>564.84083087797046</v>
      </c>
      <c r="S13">
        <f t="shared" si="11"/>
        <v>6.8607630216930593</v>
      </c>
      <c r="T13">
        <f t="shared" si="12"/>
        <v>0.99981592809503661</v>
      </c>
      <c r="U13">
        <f t="shared" si="13"/>
        <v>7.3383162120369292</v>
      </c>
      <c r="V13">
        <f t="shared" si="14"/>
        <v>53.860799087734954</v>
      </c>
      <c r="W13">
        <f>SUM($U$2:U13)</f>
        <v>84.949104314670322</v>
      </c>
      <c r="X13">
        <f t="shared" si="15"/>
        <v>7.0790920262225265</v>
      </c>
      <c r="Y13">
        <f>SUM($V$2:V13)</f>
        <v>618.03179678257663</v>
      </c>
      <c r="Z13">
        <f t="shared" si="16"/>
        <v>7.1765346603971327</v>
      </c>
      <c r="AA13">
        <f t="shared" si="17"/>
        <v>0.92297148380504701</v>
      </c>
      <c r="AB13">
        <f t="shared" si="18"/>
        <v>6.7743035618157803</v>
      </c>
      <c r="AC13">
        <f t="shared" si="19"/>
        <v>49.721133916769254</v>
      </c>
      <c r="AD13">
        <f>SUM($AB$2:AB13)</f>
        <v>74.719747062506585</v>
      </c>
      <c r="AE13">
        <f t="shared" si="20"/>
        <v>6.2266455885422154</v>
      </c>
      <c r="AF13">
        <f>SUM($AC$2:AC13)</f>
        <v>547.39184466056406</v>
      </c>
      <c r="AG13">
        <f t="shared" si="21"/>
        <v>6.75396084198354</v>
      </c>
    </row>
    <row r="14" spans="1:33" x14ac:dyDescent="0.3">
      <c r="A14">
        <v>6.8</v>
      </c>
      <c r="B14">
        <v>-0.19932969479079601</v>
      </c>
      <c r="C14">
        <f t="shared" si="22"/>
        <v>13</v>
      </c>
      <c r="D14">
        <f t="shared" si="0"/>
        <v>6.9993296947907959</v>
      </c>
      <c r="E14">
        <f t="shared" si="1"/>
        <v>48.990616176380215</v>
      </c>
      <c r="F14" s="2">
        <f t="shared" si="2"/>
        <v>0.39306358381502887</v>
      </c>
      <c r="G14">
        <f t="shared" si="3"/>
        <v>2.7511816141374226</v>
      </c>
      <c r="H14">
        <f t="shared" si="4"/>
        <v>19.256427167594534</v>
      </c>
      <c r="I14">
        <f>SUM($G$2:G14)</f>
        <v>38.526395282829441</v>
      </c>
      <c r="J14">
        <f t="shared" si="5"/>
        <v>2.9635688679099568</v>
      </c>
      <c r="K14">
        <f>SUM($H$2:H14)</f>
        <v>286.11799683108285</v>
      </c>
      <c r="L14">
        <f t="shared" si="6"/>
        <v>4.6913832373100863</v>
      </c>
      <c r="M14" s="3">
        <f t="shared" si="7"/>
        <v>0.90704647588235343</v>
      </c>
      <c r="N14">
        <f t="shared" si="8"/>
        <v>6.3487173331986995</v>
      </c>
      <c r="O14">
        <f t="shared" si="9"/>
        <v>44.436765754090693</v>
      </c>
      <c r="P14">
        <f>SUM($N$2:N14)</f>
        <v>83.812632943567621</v>
      </c>
      <c r="Q14">
        <f t="shared" si="10"/>
        <v>6.4471256110436634</v>
      </c>
      <c r="R14">
        <f>SUM($O$2:O14)</f>
        <v>609.2775966320612</v>
      </c>
      <c r="S14">
        <f t="shared" si="11"/>
        <v>6.845984767236593</v>
      </c>
      <c r="T14">
        <f t="shared" si="12"/>
        <v>0.99888746396713979</v>
      </c>
      <c r="U14">
        <f t="shared" si="13"/>
        <v>6.9915426882994725</v>
      </c>
      <c r="V14">
        <f t="shared" si="14"/>
        <v>48.936112350611964</v>
      </c>
      <c r="W14">
        <f>SUM($U$2:U14)</f>
        <v>91.940647002969797</v>
      </c>
      <c r="X14">
        <f t="shared" si="15"/>
        <v>7.0723574617669076</v>
      </c>
      <c r="Y14">
        <f>SUM($V$2:V14)</f>
        <v>666.96790913318864</v>
      </c>
      <c r="Z14">
        <f t="shared" si="16"/>
        <v>7.1627664892467386</v>
      </c>
      <c r="AA14">
        <f t="shared" si="17"/>
        <v>0.86827204320815565</v>
      </c>
      <c r="AB14">
        <f t="shared" si="18"/>
        <v>6.0773222951835209</v>
      </c>
      <c r="AC14">
        <f t="shared" si="19"/>
        <v>42.537182405492167</v>
      </c>
      <c r="AD14">
        <f>SUM($AB$2:AB14)</f>
        <v>80.797069357690106</v>
      </c>
      <c r="AE14">
        <f t="shared" si="20"/>
        <v>6.2151591813607769</v>
      </c>
      <c r="AF14">
        <f>SUM($AC$2:AC14)</f>
        <v>589.92902706605628</v>
      </c>
      <c r="AG14">
        <f t="shared" si="21"/>
        <v>6.7364052675116106</v>
      </c>
    </row>
    <row r="15" spans="1:33" x14ac:dyDescent="0.3">
      <c r="A15">
        <v>6.2</v>
      </c>
      <c r="B15">
        <v>-0.209245674359441</v>
      </c>
      <c r="C15">
        <f t="shared" si="22"/>
        <v>14</v>
      </c>
      <c r="D15">
        <f t="shared" si="0"/>
        <v>6.4092456743594415</v>
      </c>
      <c r="E15">
        <f t="shared" si="1"/>
        <v>41.078430114295209</v>
      </c>
      <c r="F15" s="2">
        <f t="shared" si="2"/>
        <v>0.3583815028901734</v>
      </c>
      <c r="G15">
        <f t="shared" si="3"/>
        <v>2.2969550971692794</v>
      </c>
      <c r="H15">
        <f t="shared" si="4"/>
        <v>14.721749520730075</v>
      </c>
      <c r="I15">
        <f>SUM($G$2:G15)</f>
        <v>40.823350379998722</v>
      </c>
      <c r="J15">
        <f t="shared" si="5"/>
        <v>2.9159535985713374</v>
      </c>
      <c r="K15">
        <f>SUM($H$2:H15)</f>
        <v>300.83974635181295</v>
      </c>
      <c r="L15">
        <f t="shared" si="6"/>
        <v>4.6355747551780224</v>
      </c>
      <c r="M15" s="3">
        <f t="shared" si="7"/>
        <v>0.89819690261089291</v>
      </c>
      <c r="N15">
        <f t="shared" si="8"/>
        <v>5.7567646127819136</v>
      </c>
      <c r="O15">
        <f t="shared" si="9"/>
        <v>36.896518692777981</v>
      </c>
      <c r="P15">
        <f>SUM($N$2:N15)</f>
        <v>89.569397556349529</v>
      </c>
      <c r="Q15">
        <f t="shared" si="10"/>
        <v>6.3978141111678237</v>
      </c>
      <c r="R15">
        <f>SUM($O$2:O15)</f>
        <v>646.17411532483914</v>
      </c>
      <c r="S15">
        <f t="shared" si="11"/>
        <v>6.7937687590743199</v>
      </c>
      <c r="T15">
        <f t="shared" si="12"/>
        <v>0.9979746796109501</v>
      </c>
      <c r="U15">
        <f t="shared" si="13"/>
        <v>6.3962648984167316</v>
      </c>
      <c r="V15">
        <f t="shared" si="14"/>
        <v>40.995233132234567</v>
      </c>
      <c r="W15">
        <f>SUM($U$2:U15)</f>
        <v>98.336911901386529</v>
      </c>
      <c r="X15">
        <f t="shared" si="15"/>
        <v>7.0240651358133235</v>
      </c>
      <c r="Y15">
        <f>SUM($V$2:V15)</f>
        <v>707.96314226542324</v>
      </c>
      <c r="Z15">
        <f t="shared" si="16"/>
        <v>7.111174015315731</v>
      </c>
      <c r="AA15">
        <f t="shared" si="17"/>
        <v>0.8424735702331192</v>
      </c>
      <c r="AB15">
        <f t="shared" si="18"/>
        <v>5.3996200857787739</v>
      </c>
      <c r="AC15">
        <f t="shared" si="19"/>
        <v>34.60749167796196</v>
      </c>
      <c r="AD15">
        <f>SUM($AB$2:AB15)</f>
        <v>86.196689443468884</v>
      </c>
      <c r="AE15">
        <f t="shared" si="20"/>
        <v>6.1569063888192064</v>
      </c>
      <c r="AF15">
        <f>SUM($AC$2:AC15)</f>
        <v>624.53651874401828</v>
      </c>
      <c r="AG15">
        <f t="shared" si="21"/>
        <v>6.6790531768251746</v>
      </c>
    </row>
    <row r="16" spans="1:33" x14ac:dyDescent="0.3">
      <c r="A16">
        <v>14.3</v>
      </c>
      <c r="B16">
        <v>1.1217724880334601</v>
      </c>
      <c r="C16">
        <f t="shared" si="22"/>
        <v>15</v>
      </c>
      <c r="D16">
        <f t="shared" si="0"/>
        <v>13.17822751196654</v>
      </c>
      <c r="E16">
        <f t="shared" si="1"/>
        <v>173.66568035715181</v>
      </c>
      <c r="F16" s="2">
        <f t="shared" si="2"/>
        <v>0.82658959537572252</v>
      </c>
      <c r="G16">
        <f t="shared" si="3"/>
        <v>10.892985746885637</v>
      </c>
      <c r="H16">
        <f t="shared" si="4"/>
        <v>143.55024445706769</v>
      </c>
      <c r="I16">
        <f>SUM($G$2:G16)</f>
        <v>51.716336126884357</v>
      </c>
      <c r="J16">
        <f t="shared" si="5"/>
        <v>3.4477557417922906</v>
      </c>
      <c r="K16">
        <f>SUM($H$2:H16)</f>
        <v>444.38999080888061</v>
      </c>
      <c r="L16">
        <f t="shared" si="6"/>
        <v>5.4429770702492135</v>
      </c>
      <c r="M16" s="3">
        <f t="shared" si="7"/>
        <v>0.95555429867204156</v>
      </c>
      <c r="N16">
        <f t="shared" si="8"/>
        <v>12.59251194793779</v>
      </c>
      <c r="O16">
        <f t="shared" si="9"/>
        <v>165.94698739708116</v>
      </c>
      <c r="P16">
        <f>SUM($N$2:N16)</f>
        <v>102.16190950428732</v>
      </c>
      <c r="Q16">
        <f t="shared" si="10"/>
        <v>6.8107939669524882</v>
      </c>
      <c r="R16">
        <f>SUM($O$2:O16)</f>
        <v>812.12110272192035</v>
      </c>
      <c r="S16">
        <f t="shared" si="11"/>
        <v>7.3580844550825875</v>
      </c>
      <c r="T16">
        <f t="shared" si="12"/>
        <v>0.99999938398875332</v>
      </c>
      <c r="U16">
        <f t="shared" si="13"/>
        <v>13.178219394030181</v>
      </c>
      <c r="V16">
        <f t="shared" si="14"/>
        <v>173.66557337713954</v>
      </c>
      <c r="W16">
        <f>SUM($U$2:U16)</f>
        <v>111.51513129541671</v>
      </c>
      <c r="X16">
        <f t="shared" si="15"/>
        <v>7.4343420863611138</v>
      </c>
      <c r="Y16">
        <f>SUM($V$2:V16)</f>
        <v>881.62871564256284</v>
      </c>
      <c r="Z16">
        <f t="shared" si="16"/>
        <v>7.6665016604383638</v>
      </c>
      <c r="AA16">
        <f t="shared" si="17"/>
        <v>0.98591572408915884</v>
      </c>
      <c r="AB16">
        <f t="shared" si="18"/>
        <v>12.992621719672165</v>
      </c>
      <c r="AC16">
        <f t="shared" si="19"/>
        <v>171.21972499875773</v>
      </c>
      <c r="AD16">
        <f>SUM($AB$2:AB16)</f>
        <v>99.189311163141042</v>
      </c>
      <c r="AE16">
        <f t="shared" si="20"/>
        <v>6.6126207442094032</v>
      </c>
      <c r="AF16">
        <f>SUM($AC$2:AC16)</f>
        <v>795.75624374277595</v>
      </c>
      <c r="AG16">
        <f t="shared" si="21"/>
        <v>7.2835716684548659</v>
      </c>
    </row>
    <row r="17" spans="1:33" x14ac:dyDescent="0.3">
      <c r="A17">
        <v>8.9</v>
      </c>
      <c r="B17">
        <v>0.14354383372080601</v>
      </c>
      <c r="C17">
        <f t="shared" si="22"/>
        <v>16</v>
      </c>
      <c r="D17">
        <f t="shared" si="0"/>
        <v>8.7564561662791949</v>
      </c>
      <c r="E17">
        <f t="shared" si="1"/>
        <v>76.675524591968937</v>
      </c>
      <c r="F17" s="2">
        <f t="shared" si="2"/>
        <v>0.51445086705202314</v>
      </c>
      <c r="G17">
        <f t="shared" si="3"/>
        <v>4.504766467045366</v>
      </c>
      <c r="H17">
        <f t="shared" si="4"/>
        <v>39.445790108007145</v>
      </c>
      <c r="I17">
        <f>SUM($G$2:G17)</f>
        <v>56.221102593929722</v>
      </c>
      <c r="J17">
        <f t="shared" si="5"/>
        <v>3.5138189121206076</v>
      </c>
      <c r="K17">
        <f>SUM($H$2:H17)</f>
        <v>483.83578091688776</v>
      </c>
      <c r="L17">
        <f t="shared" si="6"/>
        <v>5.4990668578682955</v>
      </c>
      <c r="M17" s="3">
        <f t="shared" si="7"/>
        <v>0.92876922871744594</v>
      </c>
      <c r="N17">
        <f t="shared" si="8"/>
        <v>8.1327270398532505</v>
      </c>
      <c r="O17">
        <f t="shared" si="9"/>
        <v>71.213867836788552</v>
      </c>
      <c r="P17">
        <f>SUM($N$2:N17)</f>
        <v>110.29463654414057</v>
      </c>
      <c r="Q17">
        <f t="shared" si="10"/>
        <v>6.8934147840087858</v>
      </c>
      <c r="R17">
        <f>SUM($O$2:O17)</f>
        <v>883.33497055870885</v>
      </c>
      <c r="S17">
        <f t="shared" si="11"/>
        <v>7.4302379275444004</v>
      </c>
      <c r="T17">
        <f t="shared" si="12"/>
        <v>0.99986362967292042</v>
      </c>
      <c r="U17">
        <f t="shared" si="13"/>
        <v>8.7552620454877417</v>
      </c>
      <c r="V17">
        <f t="shared" si="14"/>
        <v>76.665068325601325</v>
      </c>
      <c r="W17">
        <f>SUM($U$2:U17)</f>
        <v>120.27039334090445</v>
      </c>
      <c r="X17">
        <f t="shared" si="15"/>
        <v>7.516899583806528</v>
      </c>
      <c r="Y17">
        <f>SUM($V$2:V17)</f>
        <v>958.29378396816412</v>
      </c>
      <c r="Z17">
        <f t="shared" si="16"/>
        <v>7.7390801454701483</v>
      </c>
      <c r="AA17">
        <f t="shared" si="17"/>
        <v>0.92956090056836949</v>
      </c>
      <c r="AB17">
        <f t="shared" si="18"/>
        <v>8.1396592797139409</v>
      </c>
      <c r="AC17">
        <f t="shared" si="19"/>
        <v>71.274569691262812</v>
      </c>
      <c r="AD17">
        <f>SUM($AB$2:AB17)</f>
        <v>107.32897044285498</v>
      </c>
      <c r="AE17">
        <f t="shared" si="20"/>
        <v>6.7080606526784363</v>
      </c>
      <c r="AF17">
        <f>SUM($AC$2:AC17)</f>
        <v>867.03081343403881</v>
      </c>
      <c r="AG17">
        <f t="shared" si="21"/>
        <v>7.3613467408910598</v>
      </c>
    </row>
    <row r="18" spans="1:33" x14ac:dyDescent="0.3">
      <c r="A18">
        <v>5.2</v>
      </c>
      <c r="B18">
        <v>-0.57722935240721795</v>
      </c>
      <c r="C18">
        <f t="shared" si="22"/>
        <v>17</v>
      </c>
      <c r="D18">
        <f t="shared" si="0"/>
        <v>5.7772293524072182</v>
      </c>
      <c r="E18">
        <f t="shared" si="1"/>
        <v>33.376378990315523</v>
      </c>
      <c r="F18" s="2">
        <f t="shared" si="2"/>
        <v>0.30057803468208094</v>
      </c>
      <c r="G18">
        <f t="shared" si="3"/>
        <v>1.7365082446541928</v>
      </c>
      <c r="H18">
        <f t="shared" si="4"/>
        <v>10.032206401713337</v>
      </c>
      <c r="I18">
        <f>SUM($G$2:G18)</f>
        <v>57.957610838583918</v>
      </c>
      <c r="J18">
        <f t="shared" si="5"/>
        <v>3.4092712257990541</v>
      </c>
      <c r="K18">
        <f>SUM($H$2:H18)</f>
        <v>493.86798731860108</v>
      </c>
      <c r="L18">
        <f t="shared" si="6"/>
        <v>5.3899033458462657</v>
      </c>
      <c r="M18" s="3">
        <f t="shared" si="7"/>
        <v>0.87905044189482462</v>
      </c>
      <c r="N18">
        <f t="shared" si="8"/>
        <v>5.0784760151613169</v>
      </c>
      <c r="O18">
        <f t="shared" si="9"/>
        <v>29.339520700286002</v>
      </c>
      <c r="P18">
        <f>SUM($N$2:N18)</f>
        <v>115.37311255930189</v>
      </c>
      <c r="Q18">
        <f t="shared" si="10"/>
        <v>6.7866536799589348</v>
      </c>
      <c r="R18">
        <f>SUM($O$2:O18)</f>
        <v>912.67449125899486</v>
      </c>
      <c r="S18">
        <f t="shared" si="11"/>
        <v>7.3271232267473758</v>
      </c>
      <c r="T18">
        <f t="shared" si="12"/>
        <v>0.99451370110054949</v>
      </c>
      <c r="U18">
        <f t="shared" si="13"/>
        <v>5.745533745369233</v>
      </c>
      <c r="V18">
        <f t="shared" si="14"/>
        <v>33.193266198993314</v>
      </c>
      <c r="W18">
        <f>SUM($U$2:U18)</f>
        <v>126.01592708627368</v>
      </c>
      <c r="X18">
        <f t="shared" si="15"/>
        <v>7.4127015933102163</v>
      </c>
      <c r="Y18">
        <f>SUM($V$2:V18)</f>
        <v>991.48705016715746</v>
      </c>
      <c r="Z18">
        <f t="shared" si="16"/>
        <v>7.6369344410497337</v>
      </c>
      <c r="AA18">
        <f t="shared" si="17"/>
        <v>0.7877671753145935</v>
      </c>
      <c r="AB18">
        <f t="shared" si="18"/>
        <v>4.5511116480903926</v>
      </c>
      <c r="AC18">
        <f t="shared" si="19"/>
        <v>26.292815799430205</v>
      </c>
      <c r="AD18">
        <f>SUM($AB$2:AB18)</f>
        <v>111.88008209094538</v>
      </c>
      <c r="AE18">
        <f t="shared" si="20"/>
        <v>6.5811812994673753</v>
      </c>
      <c r="AF18">
        <f>SUM($AC$2:AC18)</f>
        <v>893.32362923346898</v>
      </c>
      <c r="AG18">
        <f t="shared" si="21"/>
        <v>7.2490308854659569</v>
      </c>
    </row>
    <row r="19" spans="1:33" x14ac:dyDescent="0.3">
      <c r="A19">
        <v>5.3</v>
      </c>
      <c r="B19">
        <v>-1.0057013312379399</v>
      </c>
      <c r="C19">
        <f t="shared" si="22"/>
        <v>18</v>
      </c>
      <c r="D19">
        <f t="shared" si="0"/>
        <v>6.3057013312379393</v>
      </c>
      <c r="E19">
        <f t="shared" si="1"/>
        <v>39.761869278775919</v>
      </c>
      <c r="F19" s="2">
        <f t="shared" si="2"/>
        <v>0.30635838150289013</v>
      </c>
      <c r="G19">
        <f t="shared" si="3"/>
        <v>1.9318044540786747</v>
      </c>
      <c r="H19">
        <f t="shared" si="4"/>
        <v>12.18138191777528</v>
      </c>
      <c r="I19">
        <f>SUM($G$2:G19)</f>
        <v>59.889415292662591</v>
      </c>
      <c r="J19">
        <f t="shared" si="5"/>
        <v>3.327189738481255</v>
      </c>
      <c r="K19">
        <f>SUM($H$2:H19)</f>
        <v>506.04936923637638</v>
      </c>
      <c r="L19">
        <f t="shared" si="6"/>
        <v>5.3022498853284308</v>
      </c>
      <c r="M19" s="3">
        <f t="shared" si="7"/>
        <v>0.8812794954960258</v>
      </c>
      <c r="N19">
        <f t="shared" si="8"/>
        <v>5.5570852879419892</v>
      </c>
      <c r="O19">
        <f t="shared" si="9"/>
        <v>35.04132009797857</v>
      </c>
      <c r="P19">
        <f>SUM($N$2:N19)</f>
        <v>120.93019784724387</v>
      </c>
      <c r="Q19">
        <f t="shared" si="10"/>
        <v>6.7183443248468819</v>
      </c>
      <c r="R19">
        <f>SUM($O$2:O19)</f>
        <v>947.7158113569734</v>
      </c>
      <c r="S19">
        <f t="shared" si="11"/>
        <v>7.2560925027676388</v>
      </c>
      <c r="T19">
        <f t="shared" si="12"/>
        <v>0.99503319834994297</v>
      </c>
      <c r="U19">
        <f t="shared" si="13"/>
        <v>6.2743821634611798</v>
      </c>
      <c r="V19">
        <f t="shared" si="14"/>
        <v>39.564379960832746</v>
      </c>
      <c r="W19">
        <f>SUM($U$2:U19)</f>
        <v>132.29030924973486</v>
      </c>
      <c r="X19">
        <f t="shared" si="15"/>
        <v>7.3494616249852704</v>
      </c>
      <c r="Y19">
        <f>SUM($V$2:V19)</f>
        <v>1031.0514301279902</v>
      </c>
      <c r="Z19">
        <f t="shared" si="16"/>
        <v>7.5683971227143312</v>
      </c>
      <c r="AA19">
        <f t="shared" si="17"/>
        <v>0.79400027439800469</v>
      </c>
      <c r="AB19">
        <f t="shared" si="18"/>
        <v>5.0067285872747869</v>
      </c>
      <c r="AC19">
        <f t="shared" si="19"/>
        <v>31.570935117925671</v>
      </c>
      <c r="AD19">
        <f>SUM($AB$2:AB19)</f>
        <v>116.88681067822017</v>
      </c>
      <c r="AE19">
        <f t="shared" si="20"/>
        <v>6.4937117043455652</v>
      </c>
      <c r="AF19">
        <f>SUM($AC$2:AC19)</f>
        <v>924.89456435139459</v>
      </c>
      <c r="AG19">
        <f t="shared" si="21"/>
        <v>7.1681958227196372</v>
      </c>
    </row>
    <row r="20" spans="1:33" x14ac:dyDescent="0.3">
      <c r="A20">
        <v>10</v>
      </c>
      <c r="B20">
        <v>0.419623450495622</v>
      </c>
      <c r="C20">
        <f t="shared" si="22"/>
        <v>19</v>
      </c>
      <c r="D20">
        <f t="shared" si="0"/>
        <v>9.5803765495043773</v>
      </c>
      <c r="E20">
        <f t="shared" si="1"/>
        <v>91.783614830293402</v>
      </c>
      <c r="F20" s="2">
        <f t="shared" si="2"/>
        <v>0.57803468208092479</v>
      </c>
      <c r="G20">
        <f t="shared" si="3"/>
        <v>5.5377899130083099</v>
      </c>
      <c r="H20">
        <f t="shared" si="4"/>
        <v>53.0541126186667</v>
      </c>
      <c r="I20">
        <f>SUM($G$2:G20)</f>
        <v>65.427205205670901</v>
      </c>
      <c r="J20">
        <f t="shared" si="5"/>
        <v>3.443537116087942</v>
      </c>
      <c r="K20">
        <f>SUM($H$2:H20)</f>
        <v>559.10348185504313</v>
      </c>
      <c r="L20">
        <f t="shared" si="6"/>
        <v>5.4246197143212047</v>
      </c>
      <c r="M20" s="3">
        <f t="shared" si="7"/>
        <v>0.9365497562086299</v>
      </c>
      <c r="N20">
        <f t="shared" si="8"/>
        <v>8.9724993218252003</v>
      </c>
      <c r="O20">
        <f t="shared" si="9"/>
        <v>85.959922093258072</v>
      </c>
      <c r="P20">
        <f>SUM($N$2:N20)</f>
        <v>129.90269716906909</v>
      </c>
      <c r="Q20">
        <f t="shared" si="10"/>
        <v>6.836984061529952</v>
      </c>
      <c r="R20">
        <f>SUM($O$2:O20)</f>
        <v>1033.6757334502315</v>
      </c>
      <c r="S20">
        <f t="shared" si="11"/>
        <v>7.375905772924761</v>
      </c>
      <c r="T20">
        <f t="shared" si="12"/>
        <v>0.99995460213129761</v>
      </c>
      <c r="U20">
        <f t="shared" si="13"/>
        <v>9.5799416208276629</v>
      </c>
      <c r="V20">
        <f t="shared" si="14"/>
        <v>91.779448049798305</v>
      </c>
      <c r="W20">
        <f>SUM($U$2:U20)</f>
        <v>141.87025087056253</v>
      </c>
      <c r="X20">
        <f t="shared" si="15"/>
        <v>7.4668553089769754</v>
      </c>
      <c r="Y20">
        <f>SUM($V$2:V20)</f>
        <v>1122.8308781777885</v>
      </c>
      <c r="Z20">
        <f t="shared" si="16"/>
        <v>7.687415821285934</v>
      </c>
      <c r="AA20">
        <f t="shared" si="17"/>
        <v>0.94925318871006259</v>
      </c>
      <c r="AB20">
        <f t="shared" si="18"/>
        <v>9.0942029886601379</v>
      </c>
      <c r="AC20">
        <f t="shared" si="19"/>
        <v>87.125889048992207</v>
      </c>
      <c r="AD20">
        <f>SUM($AB$2:AB20)</f>
        <v>125.98101366688032</v>
      </c>
      <c r="AE20">
        <f t="shared" si="20"/>
        <v>6.6305796666779111</v>
      </c>
      <c r="AF20">
        <f>SUM($AC$2:AC20)</f>
        <v>1012.0204534003868</v>
      </c>
      <c r="AG20">
        <f t="shared" si="21"/>
        <v>7.298235018790094</v>
      </c>
    </row>
    <row r="21" spans="1:33" x14ac:dyDescent="0.3">
      <c r="A21">
        <v>8.8000000000000007</v>
      </c>
      <c r="B21">
        <v>1.15101239167436</v>
      </c>
      <c r="C21">
        <f t="shared" si="22"/>
        <v>20</v>
      </c>
      <c r="D21">
        <f t="shared" si="0"/>
        <v>7.6489876083256405</v>
      </c>
      <c r="E21">
        <f t="shared" si="1"/>
        <v>58.507011432319203</v>
      </c>
      <c r="F21" s="2">
        <f t="shared" si="2"/>
        <v>0.50867052023121384</v>
      </c>
      <c r="G21">
        <f t="shared" si="3"/>
        <v>3.8908145059691117</v>
      </c>
      <c r="H21">
        <f t="shared" si="4"/>
        <v>29.760791942451384</v>
      </c>
      <c r="I21">
        <f>SUM($G$2:G21)</f>
        <v>69.318019711640019</v>
      </c>
      <c r="J21">
        <f t="shared" si="5"/>
        <v>3.4659009855820009</v>
      </c>
      <c r="K21">
        <f>SUM($H$2:H21)</f>
        <v>588.86427379749455</v>
      </c>
      <c r="L21">
        <f t="shared" si="6"/>
        <v>5.4261601238698001</v>
      </c>
      <c r="M21" s="3">
        <f t="shared" si="7"/>
        <v>0.92796663167657911</v>
      </c>
      <c r="N21">
        <f t="shared" si="8"/>
        <v>7.0980052666338374</v>
      </c>
      <c r="O21">
        <f t="shared" si="9"/>
        <v>54.292554328312356</v>
      </c>
      <c r="P21">
        <f>SUM($N$2:N21)</f>
        <v>137.00070243570292</v>
      </c>
      <c r="Q21">
        <f t="shared" si="10"/>
        <v>6.8500351217851456</v>
      </c>
      <c r="R21">
        <f>SUM($O$2:O21)</f>
        <v>1087.968287778544</v>
      </c>
      <c r="S21">
        <f t="shared" si="11"/>
        <v>7.3755280752585577</v>
      </c>
      <c r="T21">
        <f t="shared" si="12"/>
        <v>0.99984928964194031</v>
      </c>
      <c r="U21">
        <f t="shared" si="13"/>
        <v>7.6478348266643952</v>
      </c>
      <c r="V21">
        <f t="shared" si="14"/>
        <v>58.498193819677233</v>
      </c>
      <c r="W21">
        <f>SUM($U$2:U21)</f>
        <v>149.51808569722692</v>
      </c>
      <c r="X21">
        <f t="shared" si="15"/>
        <v>7.4759042848613459</v>
      </c>
      <c r="Y21">
        <f>SUM($V$2:V21)</f>
        <v>1181.3290719974657</v>
      </c>
      <c r="Z21">
        <f t="shared" si="16"/>
        <v>7.685470291392277</v>
      </c>
      <c r="AA21">
        <f t="shared" si="17"/>
        <v>0.92742956818518041</v>
      </c>
      <c r="AB21">
        <f t="shared" si="18"/>
        <v>7.0938972746432443</v>
      </c>
      <c r="AC21">
        <f t="shared" si="19"/>
        <v>54.261132348481212</v>
      </c>
      <c r="AD21">
        <f>SUM($AB$2:AB21)</f>
        <v>133.07491094152357</v>
      </c>
      <c r="AE21">
        <f t="shared" si="20"/>
        <v>6.6537455470761788</v>
      </c>
      <c r="AF21">
        <f>SUM($AC$2:AC21)</f>
        <v>1066.2815857488681</v>
      </c>
      <c r="AG21">
        <f t="shared" si="21"/>
        <v>7.3016490799985316</v>
      </c>
    </row>
    <row r="22" spans="1:33" x14ac:dyDescent="0.3">
      <c r="A22">
        <v>9</v>
      </c>
      <c r="B22">
        <v>-0.20904721604377399</v>
      </c>
      <c r="C22">
        <f t="shared" si="22"/>
        <v>21</v>
      </c>
      <c r="D22">
        <f t="shared" si="0"/>
        <v>9.2090472160437749</v>
      </c>
      <c r="E22">
        <f t="shared" si="1"/>
        <v>84.806550627323602</v>
      </c>
      <c r="F22" s="2">
        <f t="shared" si="2"/>
        <v>0.52023121387283233</v>
      </c>
      <c r="G22">
        <f t="shared" si="3"/>
        <v>4.7908338118146805</v>
      </c>
      <c r="H22">
        <f t="shared" si="4"/>
        <v>44.119014777220372</v>
      </c>
      <c r="I22">
        <f>SUM($G$2:G22)</f>
        <v>74.108853523454698</v>
      </c>
      <c r="J22">
        <f t="shared" si="5"/>
        <v>3.5289930249264141</v>
      </c>
      <c r="K22">
        <f>SUM($H$2:H22)</f>
        <v>632.98328857471495</v>
      </c>
      <c r="L22">
        <f t="shared" si="6"/>
        <v>5.4901786273946236</v>
      </c>
      <c r="M22" s="3">
        <f t="shared" si="7"/>
        <v>0.92955421020629747</v>
      </c>
      <c r="N22">
        <f t="shared" si="8"/>
        <v>8.560308611662073</v>
      </c>
      <c r="O22">
        <f t="shared" si="9"/>
        <v>78.83228618870217</v>
      </c>
      <c r="P22">
        <f>SUM($N$2:N22)</f>
        <v>145.56101104736499</v>
      </c>
      <c r="Q22">
        <f t="shared" si="10"/>
        <v>6.9314767165411899</v>
      </c>
      <c r="R22">
        <f>SUM($O$2:O22)</f>
        <v>1166.8005739672462</v>
      </c>
      <c r="S22">
        <f t="shared" si="11"/>
        <v>7.4539876639070446</v>
      </c>
      <c r="T22">
        <f t="shared" si="12"/>
        <v>0.99987660542401369</v>
      </c>
      <c r="U22">
        <f t="shared" si="13"/>
        <v>9.2079108695673124</v>
      </c>
      <c r="V22">
        <f t="shared" si="14"/>
        <v>84.796085958968078</v>
      </c>
      <c r="W22">
        <f>SUM($U$2:U22)</f>
        <v>158.72599656679424</v>
      </c>
      <c r="X22">
        <f t="shared" si="15"/>
        <v>7.5583807888949632</v>
      </c>
      <c r="Y22">
        <f>SUM($V$2:V22)</f>
        <v>1266.1251579564337</v>
      </c>
      <c r="Z22">
        <f t="shared" si="16"/>
        <v>7.7647713545475119</v>
      </c>
      <c r="AA22">
        <f t="shared" si="17"/>
        <v>0.93162963751683359</v>
      </c>
      <c r="AB22">
        <f t="shared" si="18"/>
        <v>8.5794213197582678</v>
      </c>
      <c r="AC22">
        <f t="shared" si="19"/>
        <v>79.008296019986489</v>
      </c>
      <c r="AD22">
        <f>SUM($AB$2:AB22)</f>
        <v>141.65433226128184</v>
      </c>
      <c r="AE22">
        <f t="shared" si="20"/>
        <v>6.7454443933943731</v>
      </c>
      <c r="AF22">
        <f>SUM($AC$2:AC22)</f>
        <v>1145.2898817688547</v>
      </c>
      <c r="AG22">
        <f t="shared" si="21"/>
        <v>7.3849585928131312</v>
      </c>
    </row>
    <row r="23" spans="1:33" x14ac:dyDescent="0.3">
      <c r="A23">
        <v>5</v>
      </c>
      <c r="B23">
        <v>-0.25028044748404199</v>
      </c>
      <c r="C23">
        <f t="shared" si="22"/>
        <v>22</v>
      </c>
      <c r="D23">
        <f t="shared" si="0"/>
        <v>5.2502804474840419</v>
      </c>
      <c r="E23">
        <f t="shared" si="1"/>
        <v>27.565444777233232</v>
      </c>
      <c r="F23" s="2">
        <f t="shared" si="2"/>
        <v>0.28901734104046239</v>
      </c>
      <c r="G23">
        <f t="shared" si="3"/>
        <v>1.5174220946485668</v>
      </c>
      <c r="H23">
        <f t="shared" si="4"/>
        <v>7.9668915541136496</v>
      </c>
      <c r="I23">
        <f>SUM($G$2:G23)</f>
        <v>75.626275618103264</v>
      </c>
      <c r="J23">
        <f t="shared" si="5"/>
        <v>3.4375579826410574</v>
      </c>
      <c r="K23">
        <f>SUM($H$2:H23)</f>
        <v>640.95018012882861</v>
      </c>
      <c r="L23">
        <f t="shared" si="6"/>
        <v>5.3976012354345828</v>
      </c>
      <c r="M23" s="3">
        <f t="shared" si="7"/>
        <v>0.87433482214102787</v>
      </c>
      <c r="N23">
        <f t="shared" si="8"/>
        <v>4.5905030212414761</v>
      </c>
      <c r="O23">
        <f t="shared" si="9"/>
        <v>24.101428256540544</v>
      </c>
      <c r="P23">
        <f>SUM($N$2:N23)</f>
        <v>150.15151406860647</v>
      </c>
      <c r="Q23">
        <f t="shared" si="10"/>
        <v>6.8250688213002944</v>
      </c>
      <c r="R23">
        <f>SUM($O$2:O23)</f>
        <v>1190.9020022237869</v>
      </c>
      <c r="S23">
        <f t="shared" si="11"/>
        <v>7.3574390375993133</v>
      </c>
      <c r="T23">
        <f t="shared" si="12"/>
        <v>0.99330714907571527</v>
      </c>
      <c r="U23">
        <f t="shared" si="13"/>
        <v>5.2151411031383441</v>
      </c>
      <c r="V23">
        <f t="shared" si="14"/>
        <v>27.380953364677605</v>
      </c>
      <c r="W23">
        <f>SUM($U$2:U23)</f>
        <v>163.94113766993257</v>
      </c>
      <c r="X23">
        <f t="shared" si="15"/>
        <v>7.4518698940878441</v>
      </c>
      <c r="Y23">
        <f>SUM($V$2:V23)</f>
        <v>1293.5061113211113</v>
      </c>
      <c r="Z23">
        <f t="shared" si="16"/>
        <v>7.6678375264984444</v>
      </c>
      <c r="AA23">
        <f t="shared" si="17"/>
        <v>0.77472947088014954</v>
      </c>
      <c r="AB23">
        <f t="shared" si="18"/>
        <v>4.0675469930517067</v>
      </c>
      <c r="AC23">
        <f t="shared" si="19"/>
        <v>21.355762446841883</v>
      </c>
      <c r="AD23">
        <f>SUM($AB$2:AB23)</f>
        <v>145.72187925433354</v>
      </c>
      <c r="AE23">
        <f t="shared" si="20"/>
        <v>6.6237217842878886</v>
      </c>
      <c r="AF23">
        <f>SUM($AC$2:AC23)</f>
        <v>1166.6456442156966</v>
      </c>
      <c r="AG23">
        <f t="shared" si="21"/>
        <v>7.2821252024632104</v>
      </c>
    </row>
    <row r="24" spans="1:33" x14ac:dyDescent="0.3">
      <c r="A24">
        <v>8.3000000000000007</v>
      </c>
      <c r="B24">
        <v>0.21803613253571899</v>
      </c>
      <c r="C24">
        <f t="shared" si="22"/>
        <v>23</v>
      </c>
      <c r="D24">
        <f t="shared" si="0"/>
        <v>8.0819638674642817</v>
      </c>
      <c r="E24">
        <f t="shared" si="1"/>
        <v>65.318139954998216</v>
      </c>
      <c r="F24" s="2">
        <f t="shared" si="2"/>
        <v>0.47976878612716767</v>
      </c>
      <c r="G24">
        <f t="shared" si="3"/>
        <v>3.877473994216968</v>
      </c>
      <c r="H24">
        <f t="shared" si="4"/>
        <v>31.337604718293946</v>
      </c>
      <c r="I24">
        <f>SUM($G$2:G24)</f>
        <v>79.503749612320235</v>
      </c>
      <c r="J24">
        <f t="shared" si="5"/>
        <v>3.4566847657530535</v>
      </c>
      <c r="K24">
        <f>SUM($H$2:H24)</f>
        <v>672.28778484712257</v>
      </c>
      <c r="L24">
        <f t="shared" si="6"/>
        <v>5.4064686893577152</v>
      </c>
      <c r="M24" s="3">
        <f t="shared" si="7"/>
        <v>0.92366753231954057</v>
      </c>
      <c r="N24">
        <f t="shared" si="8"/>
        <v>7.4650476217564234</v>
      </c>
      <c r="O24">
        <f t="shared" si="9"/>
        <v>60.332245147935588</v>
      </c>
      <c r="P24">
        <f>SUM($N$2:N24)</f>
        <v>157.61656169036289</v>
      </c>
      <c r="Q24">
        <f t="shared" si="10"/>
        <v>6.8528939865375165</v>
      </c>
      <c r="R24">
        <f>SUM($O$2:O24)</f>
        <v>1251.2342473717224</v>
      </c>
      <c r="S24">
        <f t="shared" si="11"/>
        <v>7.3757365066928635</v>
      </c>
      <c r="T24">
        <f t="shared" si="12"/>
        <v>0.99975154491816054</v>
      </c>
      <c r="U24">
        <f t="shared" si="13"/>
        <v>8.0799558624701682</v>
      </c>
      <c r="V24">
        <f t="shared" si="14"/>
        <v>65.301911331190098</v>
      </c>
      <c r="W24">
        <f>SUM($U$2:U24)</f>
        <v>172.02109353240274</v>
      </c>
      <c r="X24">
        <f t="shared" si="15"/>
        <v>7.4791779796696849</v>
      </c>
      <c r="Y24">
        <f>SUM($V$2:V24)</f>
        <v>1358.8080226523014</v>
      </c>
      <c r="Z24">
        <f t="shared" si="16"/>
        <v>7.6862610989046445</v>
      </c>
      <c r="AA24">
        <f t="shared" si="17"/>
        <v>0.91576564216362266</v>
      </c>
      <c r="AB24">
        <f t="shared" si="18"/>
        <v>7.4011848310316237</v>
      </c>
      <c r="AC24">
        <f t="shared" si="19"/>
        <v>59.816108380822321</v>
      </c>
      <c r="AD24">
        <f>SUM($AB$2:AB24)</f>
        <v>153.12306408536517</v>
      </c>
      <c r="AE24">
        <f t="shared" si="20"/>
        <v>6.6575245254506594</v>
      </c>
      <c r="AF24">
        <f>SUM($AC$2:AC24)</f>
        <v>1226.4617525965189</v>
      </c>
      <c r="AG24">
        <f t="shared" si="21"/>
        <v>7.3023574293467455</v>
      </c>
    </row>
    <row r="25" spans="1:33" x14ac:dyDescent="0.3">
      <c r="A25">
        <v>9.1</v>
      </c>
      <c r="B25">
        <v>0.42246635516194198</v>
      </c>
      <c r="C25">
        <f t="shared" si="22"/>
        <v>24</v>
      </c>
      <c r="D25">
        <f t="shared" si="0"/>
        <v>8.6775336448380571</v>
      </c>
      <c r="E25">
        <f t="shared" si="1"/>
        <v>75.29959015729645</v>
      </c>
      <c r="F25" s="2">
        <f t="shared" si="2"/>
        <v>0.52601156069364152</v>
      </c>
      <c r="G25">
        <f t="shared" si="3"/>
        <v>4.5644830154928497</v>
      </c>
      <c r="H25">
        <f t="shared" si="4"/>
        <v>39.608454938231077</v>
      </c>
      <c r="I25">
        <f>SUM($G$2:G25)</f>
        <v>84.068232627813089</v>
      </c>
      <c r="J25">
        <f t="shared" si="5"/>
        <v>3.5028430261588785</v>
      </c>
      <c r="K25">
        <f>SUM($H$2:H25)</f>
        <v>711.8962397853536</v>
      </c>
      <c r="L25">
        <f t="shared" si="6"/>
        <v>5.4463146552866126</v>
      </c>
      <c r="M25" s="3">
        <f t="shared" si="7"/>
        <v>0.93032214748171038</v>
      </c>
      <c r="N25">
        <f t="shared" si="8"/>
        <v>8.0729017353105341</v>
      </c>
      <c r="O25">
        <f t="shared" si="9"/>
        <v>70.052876419628689</v>
      </c>
      <c r="P25">
        <f>SUM($N$2:N25)</f>
        <v>165.68946342567341</v>
      </c>
      <c r="Q25">
        <f t="shared" si="10"/>
        <v>6.9037276427363921</v>
      </c>
      <c r="R25">
        <f>SUM($O$2:O25)</f>
        <v>1321.2871237913512</v>
      </c>
      <c r="S25">
        <f t="shared" si="11"/>
        <v>7.4198133506155646</v>
      </c>
      <c r="T25">
        <f t="shared" si="12"/>
        <v>0.99988834665937043</v>
      </c>
      <c r="U25">
        <f t="shared" si="13"/>
        <v>8.6765647692181851</v>
      </c>
      <c r="V25">
        <f t="shared" si="14"/>
        <v>75.291182706507357</v>
      </c>
      <c r="W25">
        <f>SUM($U$2:U25)</f>
        <v>180.69765830162092</v>
      </c>
      <c r="X25">
        <f t="shared" si="15"/>
        <v>7.5290690959008719</v>
      </c>
      <c r="Y25">
        <f>SUM($V$2:V25)</f>
        <v>1434.0992053588088</v>
      </c>
      <c r="Z25">
        <f t="shared" si="16"/>
        <v>7.7300797897962887</v>
      </c>
      <c r="AA25">
        <f t="shared" si="17"/>
        <v>0.93363761740570339</v>
      </c>
      <c r="AB25">
        <f t="shared" si="18"/>
        <v>8.1016718371244334</v>
      </c>
      <c r="AC25">
        <f t="shared" si="19"/>
        <v>70.302529946084206</v>
      </c>
      <c r="AD25">
        <f>SUM($AB$2:AB25)</f>
        <v>161.2247359224896</v>
      </c>
      <c r="AE25">
        <f t="shared" si="20"/>
        <v>6.717697330103733</v>
      </c>
      <c r="AF25">
        <f>SUM($AC$2:AC25)</f>
        <v>1296.764282542603</v>
      </c>
      <c r="AG25">
        <f t="shared" si="21"/>
        <v>7.350635694002376</v>
      </c>
    </row>
    <row r="26" spans="1:33" x14ac:dyDescent="0.3">
      <c r="A26">
        <v>5.4</v>
      </c>
      <c r="B26">
        <v>-0.29756326853769399</v>
      </c>
      <c r="C26">
        <f t="shared" si="22"/>
        <v>25</v>
      </c>
      <c r="D26">
        <f t="shared" si="0"/>
        <v>5.697563268537694</v>
      </c>
      <c r="E26">
        <f t="shared" si="1"/>
        <v>32.462227198989929</v>
      </c>
      <c r="F26" s="2">
        <f t="shared" si="2"/>
        <v>0.31213872832369943</v>
      </c>
      <c r="G26">
        <f t="shared" si="3"/>
        <v>1.7784301531851763</v>
      </c>
      <c r="H26">
        <f t="shared" si="4"/>
        <v>10.132718316447724</v>
      </c>
      <c r="I26">
        <f>SUM($G$2:G26)</f>
        <v>85.846662780998258</v>
      </c>
      <c r="J26">
        <f t="shared" si="5"/>
        <v>3.4338665112399305</v>
      </c>
      <c r="K26">
        <f>SUM($H$2:H26)</f>
        <v>722.02895810180132</v>
      </c>
      <c r="L26">
        <f t="shared" si="6"/>
        <v>5.3741193068327071</v>
      </c>
      <c r="M26" s="3">
        <f t="shared" si="7"/>
        <v>0.88342877939668296</v>
      </c>
      <c r="N26">
        <f t="shared" si="8"/>
        <v>5.0333913638596304</v>
      </c>
      <c r="O26">
        <f t="shared" si="9"/>
        <v>28.678065750901474</v>
      </c>
      <c r="P26">
        <f>SUM($N$2:N26)</f>
        <v>170.72285478953305</v>
      </c>
      <c r="Q26">
        <f t="shared" si="10"/>
        <v>6.8289141915813216</v>
      </c>
      <c r="R26">
        <f>SUM($O$2:O26)</f>
        <v>1349.9651895422526</v>
      </c>
      <c r="S26">
        <f t="shared" si="11"/>
        <v>7.3483744856730118</v>
      </c>
      <c r="T26">
        <f t="shared" si="12"/>
        <v>0.99550372683905886</v>
      </c>
      <c r="U26">
        <f t="shared" si="13"/>
        <v>5.6719454677306036</v>
      </c>
      <c r="V26">
        <f t="shared" si="14"/>
        <v>32.316268158090736</v>
      </c>
      <c r="W26">
        <f>SUM($U$2:U26)</f>
        <v>186.36960376935153</v>
      </c>
      <c r="X26">
        <f t="shared" si="15"/>
        <v>7.4547841507740609</v>
      </c>
      <c r="Y26">
        <f>SUM($V$2:V26)</f>
        <v>1466.4154735168995</v>
      </c>
      <c r="Z26">
        <f t="shared" si="16"/>
        <v>7.6587609272437787</v>
      </c>
      <c r="AA26">
        <f t="shared" si="17"/>
        <v>0.80005031261775739</v>
      </c>
      <c r="AB26">
        <f t="shared" si="18"/>
        <v>4.5583372741530335</v>
      </c>
      <c r="AC26">
        <f t="shared" si="19"/>
        <v>25.971415018820558</v>
      </c>
      <c r="AD26">
        <f>SUM($AB$2:AB26)</f>
        <v>165.78307319664265</v>
      </c>
      <c r="AE26">
        <f t="shared" si="20"/>
        <v>6.631322927865706</v>
      </c>
      <c r="AF26">
        <f>SUM($AC$2:AC26)</f>
        <v>1322.7356975614236</v>
      </c>
      <c r="AG26">
        <f t="shared" si="21"/>
        <v>7.2738867122369282</v>
      </c>
    </row>
    <row r="27" spans="1:33" x14ac:dyDescent="0.3">
      <c r="A27">
        <v>4.9000000000000004</v>
      </c>
      <c r="B27">
        <v>-0.51089691592233699</v>
      </c>
      <c r="C27">
        <f t="shared" si="22"/>
        <v>26</v>
      </c>
      <c r="D27">
        <f t="shared" si="0"/>
        <v>5.4108969159223372</v>
      </c>
      <c r="E27">
        <f t="shared" si="1"/>
        <v>29.277805434737861</v>
      </c>
      <c r="F27" s="2">
        <f t="shared" si="2"/>
        <v>0.2832369942196532</v>
      </c>
      <c r="G27">
        <f t="shared" si="3"/>
        <v>1.5325661784982343</v>
      </c>
      <c r="H27">
        <f t="shared" si="4"/>
        <v>8.2925576086829782</v>
      </c>
      <c r="I27">
        <f>SUM($G$2:G27)</f>
        <v>87.379228959496487</v>
      </c>
      <c r="J27">
        <f t="shared" si="5"/>
        <v>3.3607395753652494</v>
      </c>
      <c r="K27">
        <f>SUM($H$2:H27)</f>
        <v>730.32151571048428</v>
      </c>
      <c r="L27">
        <f t="shared" si="6"/>
        <v>5.2999329303103311</v>
      </c>
      <c r="M27" s="3">
        <f t="shared" si="7"/>
        <v>0.87183828470313174</v>
      </c>
      <c r="N27">
        <f t="shared" si="8"/>
        <v>4.7174270858831964</v>
      </c>
      <c r="O27">
        <f t="shared" si="9"/>
        <v>25.525511670093884</v>
      </c>
      <c r="P27">
        <f>SUM($N$2:N27)</f>
        <v>175.44028187541625</v>
      </c>
      <c r="Q27">
        <f t="shared" si="10"/>
        <v>6.7477031490544714</v>
      </c>
      <c r="R27">
        <f>SUM($O$2:O27)</f>
        <v>1375.4907012123465</v>
      </c>
      <c r="S27">
        <f t="shared" si="11"/>
        <v>7.2734784325085595</v>
      </c>
      <c r="T27">
        <f t="shared" si="12"/>
        <v>0.99260845865571812</v>
      </c>
      <c r="U27">
        <f t="shared" si="13"/>
        <v>5.3709020476586495</v>
      </c>
      <c r="V27">
        <f t="shared" si="14"/>
        <v>29.061397325397156</v>
      </c>
      <c r="W27">
        <f>SUM($U$2:U27)</f>
        <v>191.74050581701019</v>
      </c>
      <c r="X27">
        <f t="shared" si="15"/>
        <v>7.3746348391157763</v>
      </c>
      <c r="Y27">
        <f>SUM($V$2:V27)</f>
        <v>1495.4768708422966</v>
      </c>
      <c r="Z27">
        <f t="shared" si="16"/>
        <v>7.5840847296323224</v>
      </c>
      <c r="AA27">
        <f t="shared" si="17"/>
        <v>0.76791327962322842</v>
      </c>
      <c r="AB27">
        <f t="shared" si="18"/>
        <v>4.1550995964091344</v>
      </c>
      <c r="AC27">
        <f t="shared" si="19"/>
        <v>22.482815591560332</v>
      </c>
      <c r="AD27">
        <f>SUM($AB$2:AB27)</f>
        <v>169.93817279305179</v>
      </c>
      <c r="AE27">
        <f t="shared" si="20"/>
        <v>6.5360835689635302</v>
      </c>
      <c r="AF27">
        <f>SUM($AC$2:AC27)</f>
        <v>1345.2185131529841</v>
      </c>
      <c r="AG27">
        <f t="shared" si="21"/>
        <v>7.1929947575962467</v>
      </c>
    </row>
    <row r="28" spans="1:33" x14ac:dyDescent="0.3">
      <c r="A28">
        <v>6.7</v>
      </c>
      <c r="B28">
        <v>-0.543097626523249</v>
      </c>
      <c r="C28">
        <f t="shared" si="22"/>
        <v>27</v>
      </c>
      <c r="D28">
        <f t="shared" si="0"/>
        <v>7.243097626523249</v>
      </c>
      <c r="E28">
        <f t="shared" si="1"/>
        <v>52.462463227346724</v>
      </c>
      <c r="F28" s="2">
        <f t="shared" si="2"/>
        <v>0.38728323699421963</v>
      </c>
      <c r="G28">
        <f t="shared" si="3"/>
        <v>2.8051302946650729</v>
      </c>
      <c r="H28">
        <f t="shared" si="4"/>
        <v>20.317832579377054</v>
      </c>
      <c r="I28">
        <f>SUM($G$2:G28)</f>
        <v>90.184359254161564</v>
      </c>
      <c r="J28">
        <f t="shared" si="5"/>
        <v>3.3401614538578355</v>
      </c>
      <c r="K28">
        <f>SUM($H$2:H28)</f>
        <v>750.63934828986135</v>
      </c>
      <c r="L28">
        <f t="shared" si="6"/>
        <v>5.2727087293030834</v>
      </c>
      <c r="M28" s="3">
        <f t="shared" si="7"/>
        <v>0.90567916632219059</v>
      </c>
      <c r="N28">
        <f t="shared" si="8"/>
        <v>6.5599226199798135</v>
      </c>
      <c r="O28">
        <f t="shared" si="9"/>
        <v>47.514159958951964</v>
      </c>
      <c r="P28">
        <f>SUM($N$2:N28)</f>
        <v>182.00020449539605</v>
      </c>
      <c r="Q28">
        <f t="shared" si="10"/>
        <v>6.7407483146442981</v>
      </c>
      <c r="R28">
        <f>SUM($O$2:O28)</f>
        <v>1423.0048611712984</v>
      </c>
      <c r="S28">
        <f t="shared" si="11"/>
        <v>7.2597440552050543</v>
      </c>
      <c r="T28">
        <f t="shared" si="12"/>
        <v>0.99877060137872264</v>
      </c>
      <c r="U28">
        <f t="shared" si="13"/>
        <v>7.2341929722874241</v>
      </c>
      <c r="V28">
        <f t="shared" si="14"/>
        <v>52.397965947386211</v>
      </c>
      <c r="W28">
        <f>SUM($U$2:U28)</f>
        <v>198.97469878929761</v>
      </c>
      <c r="X28">
        <f t="shared" si="15"/>
        <v>7.3694332884925036</v>
      </c>
      <c r="Y28">
        <f>SUM($V$2:V28)</f>
        <v>1547.8748367896828</v>
      </c>
      <c r="Z28">
        <f t="shared" si="16"/>
        <v>7.5715716769292447</v>
      </c>
      <c r="AA28">
        <f t="shared" si="17"/>
        <v>0.86428624466235937</v>
      </c>
      <c r="AB28">
        <f t="shared" si="18"/>
        <v>6.2601096473506272</v>
      </c>
      <c r="AC28">
        <f t="shared" si="19"/>
        <v>45.342585328500626</v>
      </c>
      <c r="AD28">
        <f>SUM($AB$2:AB28)</f>
        <v>176.19828244040241</v>
      </c>
      <c r="AE28">
        <f t="shared" si="20"/>
        <v>6.5258623126074964</v>
      </c>
      <c r="AF28">
        <f>SUM($AC$2:AC28)</f>
        <v>1390.5610984814848</v>
      </c>
      <c r="AG28">
        <f t="shared" si="21"/>
        <v>7.1765077096538858</v>
      </c>
    </row>
    <row r="29" spans="1:33" x14ac:dyDescent="0.3">
      <c r="A29">
        <v>8</v>
      </c>
      <c r="B29">
        <v>0.40202315887291401</v>
      </c>
      <c r="C29">
        <f t="shared" si="22"/>
        <v>28</v>
      </c>
      <c r="D29">
        <f t="shared" si="0"/>
        <v>7.5979768411270863</v>
      </c>
      <c r="E29">
        <f t="shared" si="1"/>
        <v>57.729252078303539</v>
      </c>
      <c r="F29" s="2">
        <f t="shared" si="2"/>
        <v>0.46242774566473988</v>
      </c>
      <c r="G29">
        <f t="shared" si="3"/>
        <v>3.5135153022552998</v>
      </c>
      <c r="H29">
        <f t="shared" si="4"/>
        <v>26.695607897481406</v>
      </c>
      <c r="I29">
        <f>SUM($G$2:G29)</f>
        <v>93.697874556416863</v>
      </c>
      <c r="J29">
        <f t="shared" si="5"/>
        <v>3.3463526627291738</v>
      </c>
      <c r="K29">
        <f>SUM($H$2:H29)</f>
        <v>777.33495618734275</v>
      </c>
      <c r="L29">
        <f t="shared" si="6"/>
        <v>5.2689622053091751</v>
      </c>
      <c r="M29" s="3">
        <f t="shared" si="7"/>
        <v>0.92083392947401488</v>
      </c>
      <c r="N29">
        <f t="shared" si="8"/>
        <v>6.9964748706676181</v>
      </c>
      <c r="O29">
        <f t="shared" si="9"/>
        <v>53.159054036860191</v>
      </c>
      <c r="P29">
        <f>SUM($N$2:N29)</f>
        <v>188.99667936606366</v>
      </c>
      <c r="Q29">
        <f t="shared" si="10"/>
        <v>6.7498814059308447</v>
      </c>
      <c r="R29">
        <f>SUM($O$2:O29)</f>
        <v>1476.1639152081586</v>
      </c>
      <c r="S29">
        <f t="shared" si="11"/>
        <v>7.2608635732165361</v>
      </c>
      <c r="T29">
        <f t="shared" si="12"/>
        <v>0.99966464986953363</v>
      </c>
      <c r="U29">
        <f t="shared" si="13"/>
        <v>7.5954288586021335</v>
      </c>
      <c r="V29">
        <f t="shared" si="14"/>
        <v>57.709892566087355</v>
      </c>
      <c r="W29">
        <f>SUM($U$2:U29)</f>
        <v>206.57012764789974</v>
      </c>
      <c r="X29">
        <f t="shared" si="15"/>
        <v>7.3775045588535617</v>
      </c>
      <c r="Y29">
        <f>SUM($V$2:V29)</f>
        <v>1605.5847293557702</v>
      </c>
      <c r="Z29">
        <f t="shared" si="16"/>
        <v>7.5724706511617512</v>
      </c>
      <c r="AA29">
        <f t="shared" si="17"/>
        <v>0.90788571050558842</v>
      </c>
      <c r="AB29">
        <f t="shared" si="18"/>
        <v>6.8980946028116712</v>
      </c>
      <c r="AC29">
        <f t="shared" si="19"/>
        <v>52.411563040066824</v>
      </c>
      <c r="AD29">
        <f>SUM($AB$2:AB29)</f>
        <v>183.09637704321409</v>
      </c>
      <c r="AE29">
        <f t="shared" si="20"/>
        <v>6.5391563229719321</v>
      </c>
      <c r="AF29">
        <f>SUM($AC$2:AC29)</f>
        <v>1442.9726615215516</v>
      </c>
      <c r="AG29">
        <f t="shared" si="21"/>
        <v>7.1787699441815231</v>
      </c>
    </row>
    <row r="30" spans="1:33" x14ac:dyDescent="0.3">
      <c r="A30">
        <v>6.2</v>
      </c>
      <c r="B30">
        <v>-0.28748400842466099</v>
      </c>
      <c r="C30">
        <f t="shared" si="22"/>
        <v>29</v>
      </c>
      <c r="D30">
        <f t="shared" si="0"/>
        <v>6.4874840084246612</v>
      </c>
      <c r="E30">
        <f t="shared" si="1"/>
        <v>42.08744875956571</v>
      </c>
      <c r="F30" s="2">
        <f t="shared" si="2"/>
        <v>0.3583815028901734</v>
      </c>
      <c r="G30">
        <f t="shared" si="3"/>
        <v>2.3249942689151966</v>
      </c>
      <c r="H30">
        <f t="shared" si="4"/>
        <v>15.083363139266323</v>
      </c>
      <c r="I30">
        <f>SUM($G$2:G30)</f>
        <v>96.022868825332054</v>
      </c>
      <c r="J30">
        <f t="shared" si="5"/>
        <v>3.3111334077700709</v>
      </c>
      <c r="K30">
        <f>SUM($H$2:H30)</f>
        <v>792.41831932660909</v>
      </c>
      <c r="L30">
        <f t="shared" si="6"/>
        <v>5.2273099804729428</v>
      </c>
      <c r="M30" s="3">
        <f t="shared" si="7"/>
        <v>0.89819690261089291</v>
      </c>
      <c r="N30">
        <f t="shared" si="8"/>
        <v>5.8270380421047303</v>
      </c>
      <c r="O30">
        <f t="shared" si="9"/>
        <v>37.802816114636585</v>
      </c>
      <c r="P30">
        <f>SUM($N$2:N30)</f>
        <v>194.82371740816839</v>
      </c>
      <c r="Q30">
        <f t="shared" si="10"/>
        <v>6.7180592209713241</v>
      </c>
      <c r="R30">
        <f>SUM($O$2:O30)</f>
        <v>1513.9667313227951</v>
      </c>
      <c r="S30">
        <f t="shared" si="11"/>
        <v>7.2253546180072332</v>
      </c>
      <c r="T30">
        <f t="shared" si="12"/>
        <v>0.9979746796109501</v>
      </c>
      <c r="U30">
        <f t="shared" si="13"/>
        <v>6.4743447747887632</v>
      </c>
      <c r="V30">
        <f t="shared" si="14"/>
        <v>42.002208191469869</v>
      </c>
      <c r="W30">
        <f>SUM($U$2:U30)</f>
        <v>213.0444724226885</v>
      </c>
      <c r="X30">
        <f t="shared" si="15"/>
        <v>7.3463611180237418</v>
      </c>
      <c r="Y30">
        <f>SUM($V$2:V30)</f>
        <v>1647.58693754724</v>
      </c>
      <c r="Z30">
        <f t="shared" si="16"/>
        <v>7.5374626151008375</v>
      </c>
      <c r="AA30">
        <f t="shared" si="17"/>
        <v>0.8424735702331192</v>
      </c>
      <c r="AB30">
        <f t="shared" si="18"/>
        <v>5.4655338144077916</v>
      </c>
      <c r="AC30">
        <f t="shared" si="19"/>
        <v>35.457563218474789</v>
      </c>
      <c r="AD30">
        <f>SUM($AB$2:AB30)</f>
        <v>188.56191085762188</v>
      </c>
      <c r="AE30">
        <f t="shared" si="20"/>
        <v>6.5021348571593753</v>
      </c>
      <c r="AF30">
        <f>SUM($AC$2:AC30)</f>
        <v>1478.4302247400265</v>
      </c>
      <c r="AG30">
        <f t="shared" si="21"/>
        <v>7.1400527012930581</v>
      </c>
    </row>
    <row r="31" spans="1:33" x14ac:dyDescent="0.3">
      <c r="A31">
        <v>6.7</v>
      </c>
      <c r="B31">
        <v>-0.18761180912796999</v>
      </c>
      <c r="C31">
        <f t="shared" si="22"/>
        <v>30</v>
      </c>
      <c r="D31">
        <f t="shared" si="0"/>
        <v>6.8876118091279706</v>
      </c>
      <c r="E31">
        <f t="shared" si="1"/>
        <v>47.439196433239076</v>
      </c>
      <c r="F31" s="2">
        <f t="shared" si="2"/>
        <v>0.38728323699421963</v>
      </c>
      <c r="G31">
        <f t="shared" si="3"/>
        <v>2.6674565965986936</v>
      </c>
      <c r="H31">
        <f t="shared" si="4"/>
        <v>18.372405555069466</v>
      </c>
      <c r="I31">
        <f>SUM($G$2:G31)</f>
        <v>98.690325421930751</v>
      </c>
      <c r="J31">
        <f t="shared" si="5"/>
        <v>3.2896775140643584</v>
      </c>
      <c r="K31">
        <f>SUM($H$2:H31)</f>
        <v>810.79072488167856</v>
      </c>
      <c r="L31">
        <f t="shared" si="6"/>
        <v>5.1986880552747108</v>
      </c>
      <c r="M31" s="3">
        <f t="shared" si="7"/>
        <v>0.90567916632219059</v>
      </c>
      <c r="N31">
        <f t="shared" si="8"/>
        <v>6.2379665212418951</v>
      </c>
      <c r="O31">
        <f t="shared" si="9"/>
        <v>42.964691876650605</v>
      </c>
      <c r="P31">
        <f>SUM($N$2:N31)</f>
        <v>201.06168392941029</v>
      </c>
      <c r="Q31">
        <f t="shared" si="10"/>
        <v>6.7020561309803428</v>
      </c>
      <c r="R31">
        <f>SUM($O$2:O31)</f>
        <v>1556.9314231994458</v>
      </c>
      <c r="S31">
        <f t="shared" si="11"/>
        <v>7.2040068091755849</v>
      </c>
      <c r="T31">
        <f t="shared" si="12"/>
        <v>0.99877060137872264</v>
      </c>
      <c r="U31">
        <f t="shared" si="13"/>
        <v>6.8791441886659346</v>
      </c>
      <c r="V31">
        <f t="shared" si="14"/>
        <v>47.380874750549545</v>
      </c>
      <c r="W31">
        <f>SUM($U$2:U31)</f>
        <v>219.92361661135445</v>
      </c>
      <c r="X31">
        <f t="shared" si="15"/>
        <v>7.3307872203784816</v>
      </c>
      <c r="Y31">
        <f>SUM($V$2:V31)</f>
        <v>1694.9678122977896</v>
      </c>
      <c r="Z31">
        <f t="shared" si="16"/>
        <v>7.5165768190442241</v>
      </c>
      <c r="AA31">
        <f t="shared" si="17"/>
        <v>0.86428624466235937</v>
      </c>
      <c r="AB31">
        <f t="shared" si="18"/>
        <v>5.9528681452033325</v>
      </c>
      <c r="AC31">
        <f t="shared" si="19"/>
        <v>41.001044935084195</v>
      </c>
      <c r="AD31">
        <f>SUM($AB$2:AB31)</f>
        <v>194.51477900282521</v>
      </c>
      <c r="AE31">
        <f t="shared" si="20"/>
        <v>6.4838259667608407</v>
      </c>
      <c r="AF31">
        <f>SUM($AC$2:AC31)</f>
        <v>1519.4312696751106</v>
      </c>
      <c r="AG31">
        <f t="shared" si="21"/>
        <v>7.116720381550083</v>
      </c>
    </row>
    <row r="32" spans="1:33" x14ac:dyDescent="0.3">
      <c r="A32">
        <v>8.1999999999999993</v>
      </c>
      <c r="B32">
        <v>0.53413975469772801</v>
      </c>
      <c r="C32">
        <f t="shared" si="22"/>
        <v>31</v>
      </c>
      <c r="D32">
        <f t="shared" si="0"/>
        <v>7.6658602453022713</v>
      </c>
      <c r="E32">
        <f t="shared" si="1"/>
        <v>58.765413300505799</v>
      </c>
      <c r="F32" s="2">
        <f t="shared" si="2"/>
        <v>0.47398843930635831</v>
      </c>
      <c r="G32">
        <f t="shared" si="3"/>
        <v>3.6335291336114808</v>
      </c>
      <c r="H32">
        <f t="shared" si="4"/>
        <v>27.854126535499855</v>
      </c>
      <c r="I32">
        <f>SUM($G$2:G32)</f>
        <v>102.32385455554223</v>
      </c>
      <c r="J32">
        <f t="shared" si="5"/>
        <v>3.3007695017916849</v>
      </c>
      <c r="K32">
        <f>SUM($H$2:H32)</f>
        <v>838.64485141717842</v>
      </c>
      <c r="L32">
        <f t="shared" si="6"/>
        <v>5.2012555910217282</v>
      </c>
      <c r="M32" s="3">
        <f t="shared" si="7"/>
        <v>0.9227456964302363</v>
      </c>
      <c r="N32">
        <f t="shared" si="8"/>
        <v>7.0736395507883065</v>
      </c>
      <c r="O32">
        <f t="shared" si="9"/>
        <v>54.225532221985894</v>
      </c>
      <c r="P32">
        <f>SUM($N$2:N32)</f>
        <v>208.13532348019859</v>
      </c>
      <c r="Q32">
        <f t="shared" si="10"/>
        <v>6.714042692909632</v>
      </c>
      <c r="R32">
        <f>SUM($O$2:O32)</f>
        <v>1611.1569554214318</v>
      </c>
      <c r="S32">
        <f t="shared" si="11"/>
        <v>7.2092166712892309</v>
      </c>
      <c r="T32">
        <f t="shared" si="12"/>
        <v>0.99972542184389857</v>
      </c>
      <c r="U32">
        <f t="shared" si="13"/>
        <v>7.6637553675311851</v>
      </c>
      <c r="V32">
        <f t="shared" si="14"/>
        <v>58.749277601679204</v>
      </c>
      <c r="W32">
        <f>SUM($U$2:U32)</f>
        <v>227.58737197888564</v>
      </c>
      <c r="X32">
        <f t="shared" si="15"/>
        <v>7.3415281283511495</v>
      </c>
      <c r="Y32">
        <f>SUM($V$2:V32)</f>
        <v>1753.7170898994689</v>
      </c>
      <c r="Z32">
        <f t="shared" si="16"/>
        <v>7.5214040596829479</v>
      </c>
      <c r="AA32">
        <f t="shared" si="17"/>
        <v>0.91321689557142538</v>
      </c>
      <c r="AB32">
        <f t="shared" si="18"/>
        <v>7.0005930950993456</v>
      </c>
      <c r="AC32">
        <f t="shared" si="19"/>
        <v>53.665568301259654</v>
      </c>
      <c r="AD32">
        <f>SUM($AB$2:AB32)</f>
        <v>201.51537209792454</v>
      </c>
      <c r="AE32">
        <f t="shared" si="20"/>
        <v>6.5004958741265977</v>
      </c>
      <c r="AF32">
        <f>SUM($AC$2:AC32)</f>
        <v>1573.0968379763701</v>
      </c>
      <c r="AG32">
        <f t="shared" si="21"/>
        <v>7.1235566460554187</v>
      </c>
    </row>
    <row r="33" spans="1:33" x14ac:dyDescent="0.3">
      <c r="A33">
        <v>5.5</v>
      </c>
      <c r="B33">
        <v>-0.58827376563002598</v>
      </c>
      <c r="C33">
        <f t="shared" si="22"/>
        <v>32</v>
      </c>
      <c r="D33">
        <f t="shared" si="0"/>
        <v>6.0882737656300261</v>
      </c>
      <c r="E33">
        <f t="shared" si="1"/>
        <v>37.067077445258818</v>
      </c>
      <c r="F33" s="2">
        <f t="shared" si="2"/>
        <v>0.31791907514450868</v>
      </c>
      <c r="G33">
        <f t="shared" si="3"/>
        <v>1.935578364795673</v>
      </c>
      <c r="H33">
        <f t="shared" si="4"/>
        <v>11.78433097970656</v>
      </c>
      <c r="I33">
        <f>SUM($G$2:G33)</f>
        <v>104.2594329203379</v>
      </c>
      <c r="J33">
        <f t="shared" si="5"/>
        <v>3.2581072787605594</v>
      </c>
      <c r="K33">
        <f>SUM($H$2:H33)</f>
        <v>850.42918239688493</v>
      </c>
      <c r="L33">
        <f t="shared" si="6"/>
        <v>5.1551830180802165</v>
      </c>
      <c r="M33" s="3">
        <f t="shared" si="7"/>
        <v>0.88550245385452497</v>
      </c>
      <c r="N33">
        <f t="shared" si="8"/>
        <v>5.3911813592035172</v>
      </c>
      <c r="O33">
        <f t="shared" si="9"/>
        <v>32.822988034992399</v>
      </c>
      <c r="P33">
        <f>SUM($N$2:N33)</f>
        <v>213.52650483940212</v>
      </c>
      <c r="Q33">
        <f t="shared" si="10"/>
        <v>6.6727032762313163</v>
      </c>
      <c r="R33">
        <f>SUM($O$2:O33)</f>
        <v>1643.9799434564243</v>
      </c>
      <c r="S33">
        <f t="shared" si="11"/>
        <v>7.1675918712642437</v>
      </c>
      <c r="T33">
        <f t="shared" si="12"/>
        <v>0.99592986228410396</v>
      </c>
      <c r="U33">
        <f t="shared" si="13"/>
        <v>6.0634936529518351</v>
      </c>
      <c r="V33">
        <f t="shared" si="14"/>
        <v>36.916209335330834</v>
      </c>
      <c r="W33">
        <f>SUM($U$2:U33)</f>
        <v>233.65086563183749</v>
      </c>
      <c r="X33">
        <f t="shared" si="15"/>
        <v>7.3015895509949216</v>
      </c>
      <c r="Y33">
        <f>SUM($V$2:V33)</f>
        <v>1790.6332992347998</v>
      </c>
      <c r="Z33">
        <f t="shared" si="16"/>
        <v>7.4804605874964336</v>
      </c>
      <c r="AA33">
        <f t="shared" si="17"/>
        <v>0.80592266631704024</v>
      </c>
      <c r="AB33">
        <f t="shared" si="18"/>
        <v>4.9066778264646373</v>
      </c>
      <c r="AC33">
        <f t="shared" si="19"/>
        <v>29.87319788726321</v>
      </c>
      <c r="AD33">
        <f>SUM($AB$2:AB33)</f>
        <v>206.42204992438917</v>
      </c>
      <c r="AE33">
        <f t="shared" si="20"/>
        <v>6.4506890601371616</v>
      </c>
      <c r="AF33">
        <f>SUM($AC$2:AC33)</f>
        <v>1602.9700358636333</v>
      </c>
      <c r="AG33">
        <f t="shared" si="21"/>
        <v>7.077627683110955</v>
      </c>
    </row>
    <row r="34" spans="1:33" x14ac:dyDescent="0.3">
      <c r="A34">
        <v>5.0999999999999996</v>
      </c>
      <c r="B34">
        <v>-0.17612839652649101</v>
      </c>
      <c r="C34">
        <f t="shared" si="22"/>
        <v>33</v>
      </c>
      <c r="D34">
        <f t="shared" si="0"/>
        <v>5.2761283965264907</v>
      </c>
      <c r="E34">
        <f t="shared" si="1"/>
        <v>27.837530856633197</v>
      </c>
      <c r="F34" s="2">
        <f t="shared" si="2"/>
        <v>0.29479768786127164</v>
      </c>
      <c r="G34">
        <f t="shared" si="3"/>
        <v>1.555390452155208</v>
      </c>
      <c r="H34">
        <f t="shared" si="4"/>
        <v>8.2064397323022718</v>
      </c>
      <c r="I34">
        <f>SUM($G$2:G34)</f>
        <v>105.81482337249311</v>
      </c>
      <c r="J34">
        <f t="shared" si="5"/>
        <v>3.206509799166458</v>
      </c>
      <c r="K34">
        <f>SUM($H$2:H34)</f>
        <v>858.63562212918714</v>
      </c>
      <c r="L34">
        <f t="shared" si="6"/>
        <v>5.1009078874884652</v>
      </c>
      <c r="M34" s="3">
        <f t="shared" si="7"/>
        <v>0.87673715153088172</v>
      </c>
      <c r="N34">
        <f t="shared" si="8"/>
        <v>4.6257777814818342</v>
      </c>
      <c r="O34">
        <f t="shared" si="9"/>
        <v>24.406197508897616</v>
      </c>
      <c r="P34">
        <f>SUM($N$2:N34)</f>
        <v>218.15228262088397</v>
      </c>
      <c r="Q34">
        <f t="shared" si="10"/>
        <v>6.6106752309358781</v>
      </c>
      <c r="R34">
        <f>SUM($O$2:O34)</f>
        <v>1668.3861409653218</v>
      </c>
      <c r="S34">
        <f t="shared" si="11"/>
        <v>7.1103555316754683</v>
      </c>
      <c r="T34">
        <f t="shared" si="12"/>
        <v>0.99394019850841575</v>
      </c>
      <c r="U34">
        <f t="shared" si="13"/>
        <v>5.244156105799429</v>
      </c>
      <c r="V34">
        <f t="shared" si="14"/>
        <v>27.668840945626147</v>
      </c>
      <c r="W34">
        <f>SUM($U$2:U34)</f>
        <v>238.89502173763691</v>
      </c>
      <c r="X34">
        <f t="shared" si="15"/>
        <v>7.2392430829586942</v>
      </c>
      <c r="Y34">
        <f>SUM($V$2:V34)</f>
        <v>1818.302140180426</v>
      </c>
      <c r="Z34">
        <f t="shared" si="16"/>
        <v>7.4229417924399961</v>
      </c>
      <c r="AA34">
        <f t="shared" si="17"/>
        <v>0.78134547634800233</v>
      </c>
      <c r="AB34">
        <f t="shared" si="18"/>
        <v>4.1224790552572124</v>
      </c>
      <c r="AC34">
        <f t="shared" si="19"/>
        <v>21.750728807528279</v>
      </c>
      <c r="AD34">
        <f>SUM($AB$2:AB34)</f>
        <v>210.54452897964637</v>
      </c>
      <c r="AE34">
        <f t="shared" si="20"/>
        <v>6.380137241807466</v>
      </c>
      <c r="AF34">
        <f>SUM($AC$2:AC34)</f>
        <v>1624.7207646711615</v>
      </c>
      <c r="AG34">
        <f t="shared" si="21"/>
        <v>7.0166917108985754</v>
      </c>
    </row>
    <row r="35" spans="1:33" x14ac:dyDescent="0.3">
      <c r="A35">
        <v>6.4</v>
      </c>
      <c r="B35">
        <v>-0.178893207070384</v>
      </c>
      <c r="C35">
        <f t="shared" si="22"/>
        <v>34</v>
      </c>
      <c r="D35">
        <f t="shared" si="0"/>
        <v>6.5788932070703847</v>
      </c>
      <c r="E35">
        <f t="shared" si="1"/>
        <v>43.281835830036854</v>
      </c>
      <c r="F35" s="2">
        <f t="shared" si="2"/>
        <v>0.36994219653179189</v>
      </c>
      <c r="G35">
        <f t="shared" si="3"/>
        <v>2.4338102037717029</v>
      </c>
      <c r="H35">
        <f t="shared" si="4"/>
        <v>16.011777416892247</v>
      </c>
      <c r="I35">
        <f>SUM($G$2:G35)</f>
        <v>108.24863357626481</v>
      </c>
      <c r="J35">
        <f t="shared" si="5"/>
        <v>3.1837833404783766</v>
      </c>
      <c r="K35">
        <f>SUM($H$2:H35)</f>
        <v>874.64739954607944</v>
      </c>
      <c r="L35">
        <f t="shared" si="6"/>
        <v>5.0719743213132658</v>
      </c>
      <c r="M35" s="3">
        <f t="shared" si="7"/>
        <v>0.90132677075681789</v>
      </c>
      <c r="N35">
        <f t="shared" si="8"/>
        <v>5.9297325694827148</v>
      </c>
      <c r="O35">
        <f t="shared" si="9"/>
        <v>39.011077321113852</v>
      </c>
      <c r="P35">
        <f>SUM($N$2:N35)</f>
        <v>224.08201519036669</v>
      </c>
      <c r="Q35">
        <f t="shared" si="10"/>
        <v>6.5906475055990201</v>
      </c>
      <c r="R35">
        <f>SUM($O$2:O35)</f>
        <v>1707.3972182864356</v>
      </c>
      <c r="S35">
        <f t="shared" si="11"/>
        <v>7.0864352987746031</v>
      </c>
      <c r="T35">
        <f t="shared" si="12"/>
        <v>0.99834119891982553</v>
      </c>
      <c r="U35">
        <f t="shared" si="13"/>
        <v>6.5679801319121438</v>
      </c>
      <c r="V35">
        <f t="shared" si="14"/>
        <v>43.210039874010057</v>
      </c>
      <c r="W35">
        <f>SUM($U$2:U35)</f>
        <v>245.46300186954906</v>
      </c>
      <c r="X35">
        <f t="shared" si="15"/>
        <v>7.219500054986737</v>
      </c>
      <c r="Y35">
        <f>SUM($V$2:V35)</f>
        <v>1861.5121800544362</v>
      </c>
      <c r="Z35">
        <f t="shared" si="16"/>
        <v>7.3993485008408122</v>
      </c>
      <c r="AA35">
        <f t="shared" si="17"/>
        <v>0.85159053302420462</v>
      </c>
      <c r="AB35">
        <f t="shared" si="18"/>
        <v>5.6025231729183878</v>
      </c>
      <c r="AC35">
        <f t="shared" si="19"/>
        <v>36.858401644767206</v>
      </c>
      <c r="AD35">
        <f>SUM($AB$2:AB35)</f>
        <v>216.14705215256475</v>
      </c>
      <c r="AE35">
        <f t="shared" si="20"/>
        <v>6.3572662397813167</v>
      </c>
      <c r="AF35">
        <f>SUM($AC$2:AC35)</f>
        <v>1661.5791663159287</v>
      </c>
      <c r="AG35">
        <f t="shared" si="21"/>
        <v>6.9907063648733132</v>
      </c>
    </row>
    <row r="36" spans="1:33" x14ac:dyDescent="0.3">
      <c r="A36">
        <v>5.5</v>
      </c>
      <c r="B36">
        <v>-0.155065538137586</v>
      </c>
      <c r="C36">
        <f t="shared" si="22"/>
        <v>35</v>
      </c>
      <c r="D36">
        <f t="shared" si="0"/>
        <v>5.6550655381375856</v>
      </c>
      <c r="E36">
        <f t="shared" si="1"/>
        <v>31.979766240631342</v>
      </c>
      <c r="F36" s="2">
        <f t="shared" si="2"/>
        <v>0.31791907514450868</v>
      </c>
      <c r="G36">
        <f t="shared" si="3"/>
        <v>1.7978532057662844</v>
      </c>
      <c r="H36">
        <f t="shared" si="4"/>
        <v>10.166977706559097</v>
      </c>
      <c r="I36">
        <f>SUM($G$2:G36)</f>
        <v>110.0464867820311</v>
      </c>
      <c r="J36">
        <f t="shared" si="5"/>
        <v>3.1441853366294601</v>
      </c>
      <c r="K36">
        <f>SUM($H$2:H36)</f>
        <v>884.81437725263856</v>
      </c>
      <c r="L36">
        <f t="shared" si="6"/>
        <v>5.0279628855677538</v>
      </c>
      <c r="M36" s="3">
        <f t="shared" si="7"/>
        <v>0.88550245385452497</v>
      </c>
      <c r="N36">
        <f t="shared" si="8"/>
        <v>5.0075744107289921</v>
      </c>
      <c r="O36">
        <f t="shared" si="9"/>
        <v>28.318161479773149</v>
      </c>
      <c r="P36">
        <f>SUM($N$2:N36)</f>
        <v>229.08958960109567</v>
      </c>
      <c r="Q36">
        <f t="shared" si="10"/>
        <v>6.5454168457455904</v>
      </c>
      <c r="R36">
        <f>SUM($O$2:O36)</f>
        <v>1735.7153797662088</v>
      </c>
      <c r="S36">
        <f t="shared" si="11"/>
        <v>7.0421493873192045</v>
      </c>
      <c r="T36">
        <f t="shared" si="12"/>
        <v>0.99592986228410396</v>
      </c>
      <c r="U36">
        <f t="shared" si="13"/>
        <v>5.6320486426049481</v>
      </c>
      <c r="V36">
        <f t="shared" si="14"/>
        <v>31.849604187909808</v>
      </c>
      <c r="W36">
        <f>SUM($U$2:U36)</f>
        <v>251.09505051215402</v>
      </c>
      <c r="X36">
        <f t="shared" si="15"/>
        <v>7.1741443003472574</v>
      </c>
      <c r="Y36">
        <f>SUM($V$2:V36)</f>
        <v>1893.3617842423459</v>
      </c>
      <c r="Z36">
        <f t="shared" si="16"/>
        <v>7.3550017660332854</v>
      </c>
      <c r="AA36">
        <f t="shared" si="17"/>
        <v>0.80592266631704024</v>
      </c>
      <c r="AB36">
        <f t="shared" si="18"/>
        <v>4.557545496693451</v>
      </c>
      <c r="AC36">
        <f t="shared" si="19"/>
        <v>25.77321847684528</v>
      </c>
      <c r="AD36">
        <f>SUM($AB$2:AB36)</f>
        <v>220.7045976492582</v>
      </c>
      <c r="AE36">
        <f t="shared" si="20"/>
        <v>6.3058456471216626</v>
      </c>
      <c r="AF36">
        <f>SUM($AC$2:AC36)</f>
        <v>1687.352384792774</v>
      </c>
      <c r="AG36">
        <f t="shared" si="21"/>
        <v>6.9433470413725109</v>
      </c>
    </row>
    <row r="37" spans="1:33" x14ac:dyDescent="0.3">
      <c r="A37">
        <v>6.9</v>
      </c>
      <c r="B37">
        <v>0.51887055251843595</v>
      </c>
      <c r="C37">
        <f t="shared" si="22"/>
        <v>36</v>
      </c>
      <c r="D37">
        <f t="shared" si="0"/>
        <v>6.3811294474815643</v>
      </c>
      <c r="E37">
        <f t="shared" si="1"/>
        <v>40.718813025516376</v>
      </c>
      <c r="F37" s="2">
        <f t="shared" si="2"/>
        <v>0.39884393063583817</v>
      </c>
      <c r="G37">
        <f t="shared" si="3"/>
        <v>2.5450747507296412</v>
      </c>
      <c r="H37">
        <f t="shared" si="4"/>
        <v>16.240451437922719</v>
      </c>
      <c r="I37">
        <f>SUM($G$2:G37)</f>
        <v>112.59156153276074</v>
      </c>
      <c r="J37">
        <f t="shared" si="5"/>
        <v>3.1275433759100206</v>
      </c>
      <c r="K37">
        <f>SUM($H$2:H37)</f>
        <v>901.05482869056129</v>
      </c>
      <c r="L37">
        <f t="shared" si="6"/>
        <v>5.0029292216620496</v>
      </c>
      <c r="M37" s="3">
        <f t="shared" si="7"/>
        <v>0.90837498044409382</v>
      </c>
      <c r="N37">
        <f t="shared" si="8"/>
        <v>5.7964583370672971</v>
      </c>
      <c r="O37">
        <f t="shared" si="9"/>
        <v>36.987950985760151</v>
      </c>
      <c r="P37">
        <f>SUM($N$2:N37)</f>
        <v>234.88604793816296</v>
      </c>
      <c r="Q37">
        <f t="shared" si="10"/>
        <v>6.5246124427267489</v>
      </c>
      <c r="R37">
        <f>SUM($O$2:O37)</f>
        <v>1772.7033307519689</v>
      </c>
      <c r="S37">
        <f t="shared" si="11"/>
        <v>7.0172472656701137</v>
      </c>
      <c r="T37">
        <f t="shared" si="12"/>
        <v>0.9989932291799144</v>
      </c>
      <c r="U37">
        <f t="shared" si="13"/>
        <v>6.3747051125546506</v>
      </c>
      <c r="V37">
        <f t="shared" si="14"/>
        <v>40.677818512733765</v>
      </c>
      <c r="W37">
        <f>SUM($U$2:U37)</f>
        <v>257.46975562470868</v>
      </c>
      <c r="X37">
        <f t="shared" si="15"/>
        <v>7.1519376562419081</v>
      </c>
      <c r="Y37">
        <f>SUM($V$2:V37)</f>
        <v>1934.0396027550796</v>
      </c>
      <c r="Z37">
        <f t="shared" si="16"/>
        <v>7.3296195193715343</v>
      </c>
      <c r="AA37">
        <f t="shared" si="17"/>
        <v>0.87214078221191693</v>
      </c>
      <c r="AB37">
        <f t="shared" si="18"/>
        <v>5.5652432277220685</v>
      </c>
      <c r="AC37">
        <f t="shared" si="19"/>
        <v>35.512537442814647</v>
      </c>
      <c r="AD37">
        <f>SUM($AB$2:AB37)</f>
        <v>226.26984087698028</v>
      </c>
      <c r="AE37">
        <f t="shared" si="20"/>
        <v>6.2852733576938968</v>
      </c>
      <c r="AF37">
        <f>SUM($AC$2:AC37)</f>
        <v>1722.8649222355887</v>
      </c>
      <c r="AG37">
        <f t="shared" si="21"/>
        <v>6.9179013400733442</v>
      </c>
    </row>
    <row r="38" spans="1:33" x14ac:dyDescent="0.3">
      <c r="A38">
        <v>4.4000000000000004</v>
      </c>
      <c r="B38">
        <v>-0.62752191772478205</v>
      </c>
      <c r="C38">
        <f t="shared" si="22"/>
        <v>37</v>
      </c>
      <c r="D38">
        <f t="shared" si="0"/>
        <v>5.0275219177247825</v>
      </c>
      <c r="E38">
        <f t="shared" si="1"/>
        <v>25.275976633203076</v>
      </c>
      <c r="F38" s="2">
        <f t="shared" si="2"/>
        <v>0.25433526011560692</v>
      </c>
      <c r="G38">
        <f t="shared" si="3"/>
        <v>1.2786760946814475</v>
      </c>
      <c r="H38">
        <f t="shared" si="4"/>
        <v>6.4285720916817066</v>
      </c>
      <c r="I38">
        <f>SUM($G$2:G38)</f>
        <v>113.87023762744218</v>
      </c>
      <c r="J38">
        <f t="shared" si="5"/>
        <v>3.0775739899308698</v>
      </c>
      <c r="K38">
        <f>SUM($H$2:H38)</f>
        <v>907.48340078224305</v>
      </c>
      <c r="L38">
        <f t="shared" si="6"/>
        <v>4.9524315643449413</v>
      </c>
      <c r="M38" s="3">
        <f t="shared" si="7"/>
        <v>0.85773110154683696</v>
      </c>
      <c r="N38">
        <f t="shared" si="8"/>
        <v>4.3122619125409436</v>
      </c>
      <c r="O38">
        <f t="shared" si="9"/>
        <v>21.679991280269384</v>
      </c>
      <c r="P38">
        <f>SUM($N$2:N38)</f>
        <v>239.19830985070391</v>
      </c>
      <c r="Q38">
        <f t="shared" si="10"/>
        <v>6.4648191851541599</v>
      </c>
      <c r="R38">
        <f>SUM($O$2:O38)</f>
        <v>1794.3833220322383</v>
      </c>
      <c r="S38">
        <f t="shared" si="11"/>
        <v>6.9639677297796156</v>
      </c>
      <c r="T38">
        <f t="shared" si="12"/>
        <v>0.98787156501572571</v>
      </c>
      <c r="U38">
        <f t="shared" si="13"/>
        <v>4.9665459450136433</v>
      </c>
      <c r="V38">
        <f t="shared" si="14"/>
        <v>24.969418593943235</v>
      </c>
      <c r="W38">
        <f>SUM($U$2:U38)</f>
        <v>262.43630156972233</v>
      </c>
      <c r="X38">
        <f t="shared" si="15"/>
        <v>7.0928730153979007</v>
      </c>
      <c r="Y38">
        <f>SUM($V$2:V38)</f>
        <v>1959.0090213490228</v>
      </c>
      <c r="Z38">
        <f t="shared" si="16"/>
        <v>7.2764132487228768</v>
      </c>
      <c r="AA38">
        <f t="shared" si="17"/>
        <v>0.73061100279554925</v>
      </c>
      <c r="AB38">
        <f t="shared" si="18"/>
        <v>3.6731628298855061</v>
      </c>
      <c r="AC38">
        <f t="shared" si="19"/>
        <v>18.46690663462137</v>
      </c>
      <c r="AD38">
        <f>SUM($AB$2:AB38)</f>
        <v>229.9430037068658</v>
      </c>
      <c r="AE38">
        <f t="shared" si="20"/>
        <v>6.2146757758612381</v>
      </c>
      <c r="AF38">
        <f>SUM($AC$2:AC38)</f>
        <v>1741.3318288702101</v>
      </c>
      <c r="AG38">
        <f t="shared" si="21"/>
        <v>6.8602494416673778</v>
      </c>
    </row>
    <row r="39" spans="1:33" x14ac:dyDescent="0.3">
      <c r="A39">
        <v>7.3</v>
      </c>
      <c r="B39">
        <v>-0.17879980313851199</v>
      </c>
      <c r="C39">
        <f t="shared" si="22"/>
        <v>38</v>
      </c>
      <c r="D39">
        <f t="shared" si="0"/>
        <v>7.4787998031385117</v>
      </c>
      <c r="E39">
        <f t="shared" si="1"/>
        <v>55.932446495424642</v>
      </c>
      <c r="F39" s="2">
        <f t="shared" si="2"/>
        <v>0.4219653179190751</v>
      </c>
      <c r="G39">
        <f t="shared" si="3"/>
        <v>3.1557941365844582</v>
      </c>
      <c r="H39">
        <f t="shared" si="4"/>
        <v>23.601552567433519</v>
      </c>
      <c r="I39">
        <f>SUM($G$2:G39)</f>
        <v>117.02603176402664</v>
      </c>
      <c r="J39">
        <f t="shared" si="5"/>
        <v>3.0796324148428065</v>
      </c>
      <c r="K39">
        <f>SUM($H$2:H39)</f>
        <v>931.08495334967654</v>
      </c>
      <c r="L39">
        <f t="shared" si="6"/>
        <v>4.9499732943183812</v>
      </c>
      <c r="M39" s="3">
        <f t="shared" si="7"/>
        <v>0.91333201718986623</v>
      </c>
      <c r="N39">
        <f t="shared" si="8"/>
        <v>6.8306273103596711</v>
      </c>
      <c r="O39">
        <f t="shared" si="9"/>
        <v>51.084894184030453</v>
      </c>
      <c r="P39">
        <f>SUM($N$2:N39)</f>
        <v>246.02893716106357</v>
      </c>
      <c r="Q39">
        <f t="shared" si="10"/>
        <v>6.4744457147648307</v>
      </c>
      <c r="R39">
        <f>SUM($O$2:O39)</f>
        <v>1845.4682162162687</v>
      </c>
      <c r="S39">
        <f t="shared" si="11"/>
        <v>6.968855936114827</v>
      </c>
      <c r="T39">
        <f t="shared" si="12"/>
        <v>0.99932491726936723</v>
      </c>
      <c r="U39">
        <f t="shared" si="13"/>
        <v>7.4737509945455534</v>
      </c>
      <c r="V39">
        <f t="shared" si="14"/>
        <v>55.894687466713542</v>
      </c>
      <c r="W39">
        <f>SUM($U$2:U39)</f>
        <v>269.91005256426786</v>
      </c>
      <c r="X39">
        <f t="shared" si="15"/>
        <v>7.1028961201123124</v>
      </c>
      <c r="Y39">
        <f>SUM($V$2:V39)</f>
        <v>2014.9037088157363</v>
      </c>
      <c r="Z39">
        <f t="shared" si="16"/>
        <v>7.2817430475773053</v>
      </c>
      <c r="AA39">
        <f t="shared" si="17"/>
        <v>0.88651240477149251</v>
      </c>
      <c r="AB39">
        <f t="shared" si="18"/>
        <v>6.6300487982848866</v>
      </c>
      <c r="AC39">
        <f t="shared" si="19"/>
        <v>49.584807647411736</v>
      </c>
      <c r="AD39">
        <f>SUM($AB$2:AB39)</f>
        <v>236.57305250515068</v>
      </c>
      <c r="AE39">
        <f t="shared" si="20"/>
        <v>6.2256066448723866</v>
      </c>
      <c r="AF39">
        <f>SUM($AC$2:AC39)</f>
        <v>1790.9166365176218</v>
      </c>
      <c r="AG39">
        <f t="shared" si="21"/>
        <v>6.8650844984979145</v>
      </c>
    </row>
    <row r="40" spans="1:33" x14ac:dyDescent="0.3">
      <c r="A40">
        <v>13.7</v>
      </c>
      <c r="B40">
        <v>1.39781904858603</v>
      </c>
      <c r="C40">
        <f t="shared" si="22"/>
        <v>39</v>
      </c>
      <c r="D40">
        <f t="shared" si="0"/>
        <v>12.30218095141397</v>
      </c>
      <c r="E40">
        <f t="shared" si="1"/>
        <v>151.34365616133272</v>
      </c>
      <c r="F40" s="2">
        <f t="shared" si="2"/>
        <v>0.79190751445086693</v>
      </c>
      <c r="G40">
        <f t="shared" si="3"/>
        <v>9.742189539559039</v>
      </c>
      <c r="H40">
        <f t="shared" si="4"/>
        <v>119.85017857862762</v>
      </c>
      <c r="I40">
        <f>SUM($G$2:G40)</f>
        <v>126.76822130358568</v>
      </c>
      <c r="J40">
        <f t="shared" si="5"/>
        <v>3.2504672129124534</v>
      </c>
      <c r="K40">
        <f>SUM($H$2:H40)</f>
        <v>1050.9351319283041</v>
      </c>
      <c r="L40">
        <f t="shared" si="6"/>
        <v>5.1910552554204532</v>
      </c>
      <c r="M40" s="3">
        <f t="shared" si="7"/>
        <v>0.95361447335132643</v>
      </c>
      <c r="N40">
        <f t="shared" si="8"/>
        <v>11.731537809055352</v>
      </c>
      <c r="O40">
        <f t="shared" si="9"/>
        <v>144.32350096535353</v>
      </c>
      <c r="P40">
        <f>SUM($N$2:N40)</f>
        <v>257.76047497011893</v>
      </c>
      <c r="Q40">
        <f t="shared" si="10"/>
        <v>6.6092429479517678</v>
      </c>
      <c r="R40">
        <f>SUM($O$2:O40)</f>
        <v>1989.7917171816223</v>
      </c>
      <c r="S40">
        <f t="shared" si="11"/>
        <v>7.1428496022634</v>
      </c>
      <c r="T40">
        <f t="shared" si="12"/>
        <v>0.99999887755489469</v>
      </c>
      <c r="U40">
        <f t="shared" si="13"/>
        <v>12.302167142891177</v>
      </c>
      <c r="V40">
        <f t="shared" si="14"/>
        <v>151.34348628638665</v>
      </c>
      <c r="W40">
        <f>SUM($U$2:U40)</f>
        <v>282.21221970715902</v>
      </c>
      <c r="X40">
        <f t="shared" si="15"/>
        <v>7.2362107617220266</v>
      </c>
      <c r="Y40">
        <f>SUM($V$2:V40)</f>
        <v>2166.247195102123</v>
      </c>
      <c r="Z40">
        <f t="shared" si="16"/>
        <v>7.452838377048935</v>
      </c>
      <c r="AA40">
        <f t="shared" si="17"/>
        <v>0.98315736648377239</v>
      </c>
      <c r="AB40">
        <f t="shared" si="18"/>
        <v>12.094979826198989</v>
      </c>
      <c r="AC40">
        <f t="shared" si="19"/>
        <v>148.79463042560144</v>
      </c>
      <c r="AD40">
        <f>SUM($AB$2:AB40)</f>
        <v>248.66803233134968</v>
      </c>
      <c r="AE40">
        <f t="shared" si="20"/>
        <v>6.3761033931115305</v>
      </c>
      <c r="AF40">
        <f>SUM($AC$2:AC40)</f>
        <v>1939.7112669432231</v>
      </c>
      <c r="AG40">
        <f t="shared" si="21"/>
        <v>7.0523886968797678</v>
      </c>
    </row>
    <row r="41" spans="1:33" x14ac:dyDescent="0.3">
      <c r="A41">
        <v>7.4</v>
      </c>
      <c r="B41">
        <v>0.26214002364710498</v>
      </c>
      <c r="C41">
        <f t="shared" si="22"/>
        <v>40</v>
      </c>
      <c r="D41">
        <f t="shared" si="0"/>
        <v>7.1378599763528952</v>
      </c>
      <c r="E41">
        <f t="shared" si="1"/>
        <v>50.949045042020551</v>
      </c>
      <c r="F41" s="2">
        <f t="shared" si="2"/>
        <v>0.4277456647398844</v>
      </c>
      <c r="G41">
        <f t="shared" si="3"/>
        <v>3.0531886604052847</v>
      </c>
      <c r="H41">
        <f t="shared" si="4"/>
        <v>21.793233139361391</v>
      </c>
      <c r="I41">
        <f>SUM($G$2:G41)</f>
        <v>129.82140996399096</v>
      </c>
      <c r="J41">
        <f t="shared" si="5"/>
        <v>3.245535249099774</v>
      </c>
      <c r="K41">
        <f>SUM($H$2:H41)</f>
        <v>1072.7283650676654</v>
      </c>
      <c r="L41">
        <f t="shared" si="6"/>
        <v>5.1786300434276669</v>
      </c>
      <c r="M41" s="3">
        <f t="shared" si="7"/>
        <v>0.9144890866357025</v>
      </c>
      <c r="N41">
        <f t="shared" si="8"/>
        <v>6.5274950503084961</v>
      </c>
      <c r="O41">
        <f t="shared" si="9"/>
        <v>46.592345665438643</v>
      </c>
      <c r="P41">
        <f>SUM($N$2:N41)</f>
        <v>264.28797002042745</v>
      </c>
      <c r="Q41">
        <f t="shared" si="10"/>
        <v>6.6071992505106865</v>
      </c>
      <c r="R41">
        <f>SUM($O$2:O41)</f>
        <v>2036.3840628470609</v>
      </c>
      <c r="S41">
        <f t="shared" si="11"/>
        <v>7.1350964654429534</v>
      </c>
      <c r="T41">
        <f t="shared" si="12"/>
        <v>0.99938912064056562</v>
      </c>
      <c r="U41">
        <f t="shared" si="13"/>
        <v>7.1334996050228083</v>
      </c>
      <c r="V41">
        <f t="shared" si="14"/>
        <v>50.917921322021485</v>
      </c>
      <c r="W41">
        <f>SUM($U$2:U41)</f>
        <v>289.34571931218181</v>
      </c>
      <c r="X41">
        <f t="shared" si="15"/>
        <v>7.233642982804545</v>
      </c>
      <c r="Y41">
        <f>SUM($V$2:V41)</f>
        <v>2217.1651164241443</v>
      </c>
      <c r="Z41">
        <f t="shared" si="16"/>
        <v>7.445074070189202</v>
      </c>
      <c r="AA41">
        <f t="shared" si="17"/>
        <v>0.88984543973837815</v>
      </c>
      <c r="AB41">
        <f t="shared" si="18"/>
        <v>6.3515921494487113</v>
      </c>
      <c r="AC41">
        <f t="shared" si="19"/>
        <v>45.33677538966721</v>
      </c>
      <c r="AD41">
        <f>SUM($AB$2:AB41)</f>
        <v>255.0196244807984</v>
      </c>
      <c r="AE41">
        <f t="shared" si="20"/>
        <v>6.3754906120199601</v>
      </c>
      <c r="AF41">
        <f>SUM($AC$2:AC41)</f>
        <v>1985.0480423328904</v>
      </c>
      <c r="AG41">
        <f t="shared" si="21"/>
        <v>7.044586649216706</v>
      </c>
    </row>
    <row r="42" spans="1:33" x14ac:dyDescent="0.3">
      <c r="A42">
        <v>6.5</v>
      </c>
      <c r="B42">
        <v>-6.4736919804867593E-2</v>
      </c>
      <c r="C42">
        <f t="shared" si="22"/>
        <v>41</v>
      </c>
      <c r="D42">
        <f t="shared" si="0"/>
        <v>6.5647369198048677</v>
      </c>
      <c r="E42">
        <f t="shared" si="1"/>
        <v>43.095770826249101</v>
      </c>
      <c r="F42" s="2">
        <f t="shared" si="2"/>
        <v>0.37572254335260113</v>
      </c>
      <c r="G42">
        <f t="shared" si="3"/>
        <v>2.4665196519498056</v>
      </c>
      <c r="H42">
        <f t="shared" si="4"/>
        <v>16.192052622579141</v>
      </c>
      <c r="I42">
        <f>SUM($G$2:G42)</f>
        <v>132.28792961594075</v>
      </c>
      <c r="J42">
        <f t="shared" si="5"/>
        <v>3.2265348686814819</v>
      </c>
      <c r="K42">
        <f>SUM($H$2:H42)</f>
        <v>1088.9204176902447</v>
      </c>
      <c r="L42">
        <f t="shared" si="6"/>
        <v>5.1535458257214364</v>
      </c>
      <c r="M42" s="3">
        <f t="shared" si="7"/>
        <v>0.90282118188537119</v>
      </c>
      <c r="N42">
        <f t="shared" si="8"/>
        <v>5.9267835447047617</v>
      </c>
      <c r="O42">
        <f t="shared" si="9"/>
        <v>38.907774751615314</v>
      </c>
      <c r="P42">
        <f>SUM($N$2:N42)</f>
        <v>270.21475356513224</v>
      </c>
      <c r="Q42">
        <f t="shared" si="10"/>
        <v>6.5906037454910305</v>
      </c>
      <c r="R42">
        <f>SUM($O$2:O42)</f>
        <v>2075.2918375986765</v>
      </c>
      <c r="S42">
        <f t="shared" si="11"/>
        <v>7.1145536815581476</v>
      </c>
      <c r="T42">
        <f t="shared" si="12"/>
        <v>0.99849881774326299</v>
      </c>
      <c r="U42">
        <f t="shared" si="13"/>
        <v>6.5548820532207106</v>
      </c>
      <c r="V42">
        <f t="shared" si="14"/>
        <v>43.031076219744328</v>
      </c>
      <c r="W42">
        <f>SUM($U$2:U42)</f>
        <v>295.90060136540251</v>
      </c>
      <c r="X42">
        <f t="shared" si="15"/>
        <v>7.2170878381805492</v>
      </c>
      <c r="Y42">
        <f>SUM($V$2:V42)</f>
        <v>2260.1961926438885</v>
      </c>
      <c r="Z42">
        <f t="shared" si="16"/>
        <v>7.4247381371970622</v>
      </c>
      <c r="AA42">
        <f t="shared" si="17"/>
        <v>0.8559491939144207</v>
      </c>
      <c r="AB42">
        <f t="shared" si="18"/>
        <v>5.6190812747672139</v>
      </c>
      <c r="AC42">
        <f t="shared" si="19"/>
        <v>36.887790299848525</v>
      </c>
      <c r="AD42">
        <f>SUM($AB$2:AB42)</f>
        <v>260.63870575556564</v>
      </c>
      <c r="AE42">
        <f t="shared" si="20"/>
        <v>6.3570416037942836</v>
      </c>
      <c r="AF42">
        <f>SUM($AC$2:AC42)</f>
        <v>2021.935832632739</v>
      </c>
      <c r="AG42">
        <f t="shared" si="21"/>
        <v>7.0225001326446153</v>
      </c>
    </row>
    <row r="43" spans="1:33" x14ac:dyDescent="0.3">
      <c r="A43">
        <v>10.199999999999999</v>
      </c>
      <c r="B43">
        <v>0.92163480165733502</v>
      </c>
      <c r="C43">
        <f t="shared" si="22"/>
        <v>42</v>
      </c>
      <c r="D43">
        <f t="shared" si="0"/>
        <v>9.278365198342664</v>
      </c>
      <c r="E43">
        <f t="shared" si="1"/>
        <v>86.088060753816308</v>
      </c>
      <c r="F43" s="2">
        <f t="shared" si="2"/>
        <v>0.58959537572254328</v>
      </c>
      <c r="G43">
        <f t="shared" si="3"/>
        <v>5.4704812152078128</v>
      </c>
      <c r="H43">
        <f t="shared" si="4"/>
        <v>50.757122525371457</v>
      </c>
      <c r="I43">
        <f>SUM($G$2:G43)</f>
        <v>137.75841083114858</v>
      </c>
      <c r="J43">
        <f t="shared" si="5"/>
        <v>3.2799621626463948</v>
      </c>
      <c r="K43">
        <f>SUM($H$2:H43)</f>
        <v>1139.6775402156161</v>
      </c>
      <c r="L43">
        <f t="shared" si="6"/>
        <v>5.2091438383810482</v>
      </c>
      <c r="M43" s="3">
        <f t="shared" si="7"/>
        <v>0.93778591059697669</v>
      </c>
      <c r="N43">
        <f t="shared" si="8"/>
        <v>8.7011201563790728</v>
      </c>
      <c r="O43">
        <f t="shared" si="9"/>
        <v>80.732170445545478</v>
      </c>
      <c r="P43">
        <f>SUM($N$2:N43)</f>
        <v>278.91587372151133</v>
      </c>
      <c r="Q43">
        <f t="shared" si="10"/>
        <v>6.6408541362264604</v>
      </c>
      <c r="R43">
        <f>SUM($O$2:O43)</f>
        <v>2156.0240080442218</v>
      </c>
      <c r="S43">
        <f t="shared" si="11"/>
        <v>7.1647683112180154</v>
      </c>
      <c r="T43">
        <f t="shared" si="12"/>
        <v>0.99996283106289707</v>
      </c>
      <c r="U43">
        <f t="shared" si="13"/>
        <v>9.2780203313701897</v>
      </c>
      <c r="V43">
        <f t="shared" si="14"/>
        <v>86.08486095210084</v>
      </c>
      <c r="W43">
        <f>SUM($U$2:U43)</f>
        <v>305.17862169677272</v>
      </c>
      <c r="X43">
        <f t="shared" si="15"/>
        <v>7.2661576594469697</v>
      </c>
      <c r="Y43">
        <f>SUM($V$2:V43)</f>
        <v>2346.2810535959893</v>
      </c>
      <c r="Z43">
        <f t="shared" si="16"/>
        <v>7.4742113035040907</v>
      </c>
      <c r="AA43">
        <f t="shared" si="17"/>
        <v>0.95219019928651805</v>
      </c>
      <c r="AB43">
        <f t="shared" si="18"/>
        <v>8.8347684072629953</v>
      </c>
      <c r="AC43">
        <f t="shared" si="19"/>
        <v>81.972207725366218</v>
      </c>
      <c r="AD43">
        <f>SUM($AB$2:AB43)</f>
        <v>269.47347416282861</v>
      </c>
      <c r="AE43">
        <f t="shared" si="20"/>
        <v>6.4160350991149668</v>
      </c>
      <c r="AF43">
        <f>SUM($AC$2:AC43)</f>
        <v>2103.9080403581052</v>
      </c>
      <c r="AG43">
        <f t="shared" si="21"/>
        <v>7.0776442818182721</v>
      </c>
    </row>
    <row r="44" spans="1:33" x14ac:dyDescent="0.3">
      <c r="A44">
        <v>6.6</v>
      </c>
      <c r="B44">
        <v>-0.111811174946066</v>
      </c>
      <c r="C44">
        <f t="shared" si="22"/>
        <v>43</v>
      </c>
      <c r="D44">
        <f t="shared" si="0"/>
        <v>6.7118111749460656</v>
      </c>
      <c r="E44">
        <f t="shared" si="1"/>
        <v>45.048409248130888</v>
      </c>
      <c r="F44" s="2">
        <f t="shared" si="2"/>
        <v>0.38150289017341038</v>
      </c>
      <c r="G44">
        <f t="shared" si="3"/>
        <v>2.5605753615401174</v>
      </c>
      <c r="H44">
        <f t="shared" si="4"/>
        <v>17.186098325876522</v>
      </c>
      <c r="I44">
        <f>SUM($G$2:G44)</f>
        <v>140.3189861926887</v>
      </c>
      <c r="J44">
        <f t="shared" si="5"/>
        <v>3.2632322370392721</v>
      </c>
      <c r="K44">
        <f>SUM($H$2:H44)</f>
        <v>1156.8636385414927</v>
      </c>
      <c r="L44">
        <f t="shared" si="6"/>
        <v>5.186887847975564</v>
      </c>
      <c r="M44" s="3">
        <f t="shared" si="7"/>
        <v>0.9042713395368347</v>
      </c>
      <c r="N44">
        <f t="shared" si="8"/>
        <v>6.0692984818867748</v>
      </c>
      <c r="O44">
        <f t="shared" si="9"/>
        <v>40.735985374810852</v>
      </c>
      <c r="P44">
        <f>SUM($N$2:N44)</f>
        <v>284.98517220339812</v>
      </c>
      <c r="Q44">
        <f t="shared" si="10"/>
        <v>6.627562144265073</v>
      </c>
      <c r="R44">
        <f>SUM($O$2:O44)</f>
        <v>2196.7599934190325</v>
      </c>
      <c r="S44">
        <f t="shared" si="11"/>
        <v>7.1475479506904573</v>
      </c>
      <c r="T44">
        <f t="shared" si="12"/>
        <v>0.9986414800495711</v>
      </c>
      <c r="U44">
        <f t="shared" si="13"/>
        <v>6.7026930455613893</v>
      </c>
      <c r="V44">
        <f t="shared" si="14"/>
        <v>44.987210085432217</v>
      </c>
      <c r="W44">
        <f>SUM($U$2:U44)</f>
        <v>311.8813147423341</v>
      </c>
      <c r="X44">
        <f t="shared" si="15"/>
        <v>7.2530538312170725</v>
      </c>
      <c r="Y44">
        <f>SUM($V$2:V44)</f>
        <v>2391.2682636814216</v>
      </c>
      <c r="Z44">
        <f t="shared" si="16"/>
        <v>7.4572709386917353</v>
      </c>
      <c r="AA44">
        <f t="shared" si="17"/>
        <v>0.86017984460998398</v>
      </c>
      <c r="AB44">
        <f t="shared" si="18"/>
        <v>5.7733646935166609</v>
      </c>
      <c r="AC44">
        <f t="shared" si="19"/>
        <v>38.749733666984191</v>
      </c>
      <c r="AD44">
        <f>SUM($AB$2:AB44)</f>
        <v>275.24683885634528</v>
      </c>
      <c r="AE44">
        <f t="shared" si="20"/>
        <v>6.4010892757289604</v>
      </c>
      <c r="AF44">
        <f>SUM($AC$2:AC44)</f>
        <v>2142.6577740250896</v>
      </c>
      <c r="AG44">
        <f t="shared" si="21"/>
        <v>7.0589836774654051</v>
      </c>
    </row>
    <row r="45" spans="1:33" x14ac:dyDescent="0.3">
      <c r="A45">
        <v>11.9</v>
      </c>
      <c r="B45">
        <v>0.62572358028500996</v>
      </c>
      <c r="C45">
        <f t="shared" si="22"/>
        <v>44</v>
      </c>
      <c r="D45">
        <f t="shared" si="0"/>
        <v>11.27427641971499</v>
      </c>
      <c r="E45">
        <f t="shared" si="1"/>
        <v>127.10930878814146</v>
      </c>
      <c r="F45" s="2">
        <f t="shared" si="2"/>
        <v>0.68786127167630062</v>
      </c>
      <c r="G45">
        <f t="shared" si="3"/>
        <v>7.7551381152952832</v>
      </c>
      <c r="H45">
        <f t="shared" si="4"/>
        <v>87.433570784906564</v>
      </c>
      <c r="I45">
        <f>SUM($G$2:G45)</f>
        <v>148.07412430798399</v>
      </c>
      <c r="J45">
        <f t="shared" si="5"/>
        <v>3.3653210069996362</v>
      </c>
      <c r="K45">
        <f>SUM($H$2:H45)</f>
        <v>1244.2972093263993</v>
      </c>
      <c r="L45">
        <f t="shared" si="6"/>
        <v>5.3178456192470875</v>
      </c>
      <c r="M45" s="3">
        <f t="shared" si="7"/>
        <v>0.94662873559343019</v>
      </c>
      <c r="N45">
        <f t="shared" si="8"/>
        <v>10.672554031925626</v>
      </c>
      <c r="O45">
        <f t="shared" si="9"/>
        <v>120.32532426027323</v>
      </c>
      <c r="P45">
        <f>SUM($N$2:N45)</f>
        <v>295.65772623532376</v>
      </c>
      <c r="Q45">
        <f t="shared" si="10"/>
        <v>6.7194937780755399</v>
      </c>
      <c r="R45">
        <f>SUM($O$2:O45)</f>
        <v>2317.0853176793057</v>
      </c>
      <c r="S45">
        <f t="shared" si="11"/>
        <v>7.2567919873217361</v>
      </c>
      <c r="T45">
        <f t="shared" si="12"/>
        <v>0.99999320964130201</v>
      </c>
      <c r="U45">
        <f t="shared" si="13"/>
        <v>11.27419986333404</v>
      </c>
      <c r="V45">
        <f t="shared" si="14"/>
        <v>127.10844567034094</v>
      </c>
      <c r="W45">
        <f>SUM($U$2:U45)</f>
        <v>323.15551460566815</v>
      </c>
      <c r="X45">
        <f t="shared" si="15"/>
        <v>7.3444435137651851</v>
      </c>
      <c r="Y45">
        <f>SUM($V$2:V45)</f>
        <v>2518.3767093517627</v>
      </c>
      <c r="Z45">
        <f t="shared" si="16"/>
        <v>7.565436821720815</v>
      </c>
      <c r="AA45">
        <f t="shared" si="17"/>
        <v>0.97119708635602831</v>
      </c>
      <c r="AB45">
        <f t="shared" si="18"/>
        <v>10.949544409599673</v>
      </c>
      <c r="AC45">
        <f t="shared" si="19"/>
        <v>123.44819034377169</v>
      </c>
      <c r="AD45">
        <f>SUM($AB$2:AB45)</f>
        <v>286.19638326594497</v>
      </c>
      <c r="AE45">
        <f t="shared" si="20"/>
        <v>6.5044632560442039</v>
      </c>
      <c r="AF45">
        <f>SUM($AC$2:AC45)</f>
        <v>2266.1059643688614</v>
      </c>
      <c r="AG45">
        <f t="shared" si="21"/>
        <v>7.1765178381378307</v>
      </c>
    </row>
    <row r="46" spans="1:33" x14ac:dyDescent="0.3">
      <c r="A46">
        <v>6.3</v>
      </c>
      <c r="B46">
        <v>-0.15191900050328599</v>
      </c>
      <c r="C46">
        <f t="shared" si="22"/>
        <v>45</v>
      </c>
      <c r="D46">
        <f t="shared" si="0"/>
        <v>6.4519190005032856</v>
      </c>
      <c r="E46">
        <f t="shared" si="1"/>
        <v>41.627258789055318</v>
      </c>
      <c r="F46" s="2">
        <f t="shared" si="2"/>
        <v>0.36416184971098264</v>
      </c>
      <c r="G46">
        <f t="shared" si="3"/>
        <v>2.3495427574087109</v>
      </c>
      <c r="H46">
        <f t="shared" si="4"/>
        <v>15.159059559020145</v>
      </c>
      <c r="I46">
        <f>SUM($G$2:G46)</f>
        <v>150.42366706539269</v>
      </c>
      <c r="J46">
        <f t="shared" si="5"/>
        <v>3.3427481570087263</v>
      </c>
      <c r="K46">
        <f>SUM($H$2:H46)</f>
        <v>1259.4562688854194</v>
      </c>
      <c r="L46">
        <f t="shared" si="6"/>
        <v>5.290360770906144</v>
      </c>
      <c r="M46" s="3">
        <f t="shared" si="7"/>
        <v>0.89978606633475788</v>
      </c>
      <c r="N46">
        <f t="shared" si="8"/>
        <v>5.8053468177733345</v>
      </c>
      <c r="O46">
        <f t="shared" si="9"/>
        <v>37.455627438103065</v>
      </c>
      <c r="P46">
        <f>SUM($N$2:N46)</f>
        <v>301.46307305309711</v>
      </c>
      <c r="Q46">
        <f t="shared" si="10"/>
        <v>6.6991794011799355</v>
      </c>
      <c r="R46">
        <f>SUM($O$2:O46)</f>
        <v>2354.5409451174087</v>
      </c>
      <c r="S46">
        <f t="shared" si="11"/>
        <v>7.233473032625489</v>
      </c>
      <c r="T46">
        <f t="shared" si="12"/>
        <v>0.99816706105750719</v>
      </c>
      <c r="U46">
        <f t="shared" si="13"/>
        <v>6.4400930269134538</v>
      </c>
      <c r="V46">
        <f t="shared" si="14"/>
        <v>41.550958565351635</v>
      </c>
      <c r="W46">
        <f>SUM($U$2:U46)</f>
        <v>329.59560763258162</v>
      </c>
      <c r="X46">
        <f t="shared" si="15"/>
        <v>7.3243468362795916</v>
      </c>
      <c r="Y46">
        <f>SUM($V$2:V46)</f>
        <v>2559.9276679171144</v>
      </c>
      <c r="Z46">
        <f t="shared" si="16"/>
        <v>7.5423657766823542</v>
      </c>
      <c r="AA46">
        <f t="shared" si="17"/>
        <v>0.84709998863210356</v>
      </c>
      <c r="AB46">
        <f t="shared" si="18"/>
        <v>5.465420511981586</v>
      </c>
      <c r="AC46">
        <f t="shared" si="19"/>
        <v>35.262450446994393</v>
      </c>
      <c r="AD46">
        <f>SUM($AB$2:AB46)</f>
        <v>291.66180377792654</v>
      </c>
      <c r="AE46">
        <f t="shared" si="20"/>
        <v>6.4813734172872568</v>
      </c>
      <c r="AF46">
        <f>SUM($AC$2:AC46)</f>
        <v>2301.3684148158559</v>
      </c>
      <c r="AG46">
        <f t="shared" si="21"/>
        <v>7.1513299692603498</v>
      </c>
    </row>
    <row r="47" spans="1:33" x14ac:dyDescent="0.3">
      <c r="A47">
        <v>7.2</v>
      </c>
      <c r="B47">
        <v>-0.216727860296694</v>
      </c>
      <c r="C47">
        <f t="shared" si="22"/>
        <v>46</v>
      </c>
      <c r="D47">
        <f t="shared" si="0"/>
        <v>7.4167278602966942</v>
      </c>
      <c r="E47">
        <f t="shared" si="1"/>
        <v>55.00785215370118</v>
      </c>
      <c r="F47" s="2">
        <f t="shared" si="2"/>
        <v>0.41618497109826591</v>
      </c>
      <c r="G47">
        <f t="shared" si="3"/>
        <v>3.0867306701812831</v>
      </c>
      <c r="H47">
        <f t="shared" si="4"/>
        <v>22.893441358765809</v>
      </c>
      <c r="I47">
        <f>SUM($G$2:G47)</f>
        <v>153.51039773557397</v>
      </c>
      <c r="J47">
        <f t="shared" si="5"/>
        <v>3.3371825594689994</v>
      </c>
      <c r="K47">
        <f>SUM($H$2:H47)</f>
        <v>1282.3497102441852</v>
      </c>
      <c r="L47">
        <f t="shared" si="6"/>
        <v>5.279883295490917</v>
      </c>
      <c r="M47" s="3">
        <f t="shared" si="7"/>
        <v>0.91214340708837072</v>
      </c>
      <c r="N47">
        <f t="shared" si="8"/>
        <v>6.7651194199382685</v>
      </c>
      <c r="O47">
        <f t="shared" si="9"/>
        <v>50.175049680090368</v>
      </c>
      <c r="P47">
        <f>SUM($N$2:N47)</f>
        <v>308.22819247303539</v>
      </c>
      <c r="Q47">
        <f t="shared" si="10"/>
        <v>6.7006128798485953</v>
      </c>
      <c r="R47">
        <f>SUM($O$2:O47)</f>
        <v>2404.7159947974992</v>
      </c>
      <c r="S47">
        <f t="shared" si="11"/>
        <v>7.2302444405089688</v>
      </c>
      <c r="T47">
        <f t="shared" si="12"/>
        <v>0.99925397116616332</v>
      </c>
      <c r="U47">
        <f t="shared" si="13"/>
        <v>7.4111947674601932</v>
      </c>
      <c r="V47">
        <f t="shared" si="14"/>
        <v>54.966814709907091</v>
      </c>
      <c r="W47">
        <f>SUM($U$2:U47)</f>
        <v>337.00680240004181</v>
      </c>
      <c r="X47">
        <f t="shared" si="15"/>
        <v>7.3262348347835173</v>
      </c>
      <c r="Y47">
        <f>SUM($V$2:V47)</f>
        <v>2614.8944826270213</v>
      </c>
      <c r="Z47">
        <f t="shared" si="16"/>
        <v>7.5395976173150121</v>
      </c>
      <c r="AA47">
        <f t="shared" si="17"/>
        <v>0.88307851948970306</v>
      </c>
      <c r="AB47">
        <f t="shared" si="18"/>
        <v>6.5495530583288382</v>
      </c>
      <c r="AC47">
        <f t="shared" si="19"/>
        <v>48.576252640198909</v>
      </c>
      <c r="AD47">
        <f>SUM($AB$2:AB47)</f>
        <v>298.21135683625539</v>
      </c>
      <c r="AE47">
        <f t="shared" si="20"/>
        <v>6.482855583396856</v>
      </c>
      <c r="AF47">
        <f>SUM($AC$2:AC47)</f>
        <v>2349.944667456055</v>
      </c>
      <c r="AG47">
        <f t="shared" si="21"/>
        <v>7.147429862569413</v>
      </c>
    </row>
    <row r="48" spans="1:33" x14ac:dyDescent="0.3">
      <c r="A48">
        <v>7.6</v>
      </c>
      <c r="B48">
        <v>-0.13518941606335899</v>
      </c>
      <c r="C48">
        <f t="shared" si="22"/>
        <v>47</v>
      </c>
      <c r="D48">
        <f t="shared" si="0"/>
        <v>7.735189416063359</v>
      </c>
      <c r="E48">
        <f t="shared" si="1"/>
        <v>59.833155302378607</v>
      </c>
      <c r="F48" s="2">
        <f t="shared" si="2"/>
        <v>0.43930635838150284</v>
      </c>
      <c r="G48">
        <f t="shared" si="3"/>
        <v>3.3981178937619378</v>
      </c>
      <c r="H48">
        <f t="shared" si="4"/>
        <v>26.285085566362852</v>
      </c>
      <c r="I48">
        <f>SUM($G$2:G48)</f>
        <v>156.90851562933591</v>
      </c>
      <c r="J48">
        <f t="shared" si="5"/>
        <v>3.3384790559433171</v>
      </c>
      <c r="K48">
        <f>SUM($H$2:H48)</f>
        <v>1308.634795810548</v>
      </c>
      <c r="L48">
        <f t="shared" si="6"/>
        <v>5.276674476209803</v>
      </c>
      <c r="M48" s="3">
        <f t="shared" si="7"/>
        <v>0.91671346720663083</v>
      </c>
      <c r="N48">
        <f t="shared" si="8"/>
        <v>7.0909523090994755</v>
      </c>
      <c r="O48">
        <f t="shared" si="9"/>
        <v>54.849859251156303</v>
      </c>
      <c r="P48">
        <f>SUM($N$2:N48)</f>
        <v>315.31914478213486</v>
      </c>
      <c r="Q48">
        <f t="shared" si="10"/>
        <v>6.7089179740879761</v>
      </c>
      <c r="R48">
        <f>SUM($O$2:O48)</f>
        <v>2459.5658540486556</v>
      </c>
      <c r="S48">
        <f t="shared" si="11"/>
        <v>7.2340298854797354</v>
      </c>
      <c r="T48">
        <f t="shared" si="12"/>
        <v>0.99949979889292051</v>
      </c>
      <c r="U48">
        <f t="shared" si="13"/>
        <v>7.7313202657539746</v>
      </c>
      <c r="V48">
        <f t="shared" si="14"/>
        <v>59.803226691856295</v>
      </c>
      <c r="W48">
        <f>SUM($U$2:U48)</f>
        <v>344.7381226657958</v>
      </c>
      <c r="X48">
        <f t="shared" si="15"/>
        <v>7.3348536737403363</v>
      </c>
      <c r="Y48">
        <f>SUM($V$2:V48)</f>
        <v>2674.6977093188775</v>
      </c>
      <c r="Z48">
        <f t="shared" si="16"/>
        <v>7.5437697406801627</v>
      </c>
      <c r="AA48">
        <f t="shared" si="17"/>
        <v>0.89622071929406777</v>
      </c>
      <c r="AB48">
        <f t="shared" si="18"/>
        <v>6.9324370223401637</v>
      </c>
      <c r="AC48">
        <f t="shared" si="19"/>
        <v>53.623713482731418</v>
      </c>
      <c r="AD48">
        <f>SUM($AB$2:AB48)</f>
        <v>305.14379385859553</v>
      </c>
      <c r="AE48">
        <f t="shared" si="20"/>
        <v>6.4924211459275645</v>
      </c>
      <c r="AF48">
        <f>SUM($AC$2:AC48)</f>
        <v>2403.5683809387865</v>
      </c>
      <c r="AG48">
        <f t="shared" si="21"/>
        <v>7.1512063867526319</v>
      </c>
    </row>
    <row r="49" spans="1:33" x14ac:dyDescent="0.3">
      <c r="A49">
        <v>6.9</v>
      </c>
      <c r="B49">
        <v>-8.7872889111426503E-2</v>
      </c>
      <c r="C49">
        <f t="shared" si="22"/>
        <v>48</v>
      </c>
      <c r="D49">
        <f t="shared" si="0"/>
        <v>6.9878728891114266</v>
      </c>
      <c r="E49">
        <f t="shared" si="1"/>
        <v>48.830367514378473</v>
      </c>
      <c r="F49" s="2">
        <f t="shared" si="2"/>
        <v>0.39884393063583817</v>
      </c>
      <c r="G49">
        <f t="shared" si="3"/>
        <v>2.7870706898768121</v>
      </c>
      <c r="H49">
        <f t="shared" si="4"/>
        <v>19.475695713827253</v>
      </c>
      <c r="I49">
        <f>SUM($G$2:G49)</f>
        <v>159.69558631921271</v>
      </c>
      <c r="J49">
        <f t="shared" si="5"/>
        <v>3.3269913816502648</v>
      </c>
      <c r="K49">
        <f>SUM($H$2:H49)</f>
        <v>1328.1104915243752</v>
      </c>
      <c r="L49">
        <f t="shared" si="6"/>
        <v>5.2601300909221322</v>
      </c>
      <c r="M49" s="3">
        <f t="shared" si="7"/>
        <v>0.90837498044409382</v>
      </c>
      <c r="N49">
        <f t="shared" si="8"/>
        <v>6.3476088989924051</v>
      </c>
      <c r="O49">
        <f t="shared" si="9"/>
        <v>44.356284135951462</v>
      </c>
      <c r="P49">
        <f>SUM($N$2:N49)</f>
        <v>321.66675368112726</v>
      </c>
      <c r="Q49">
        <f t="shared" si="10"/>
        <v>6.7013907016901513</v>
      </c>
      <c r="R49">
        <f>SUM($O$2:O49)</f>
        <v>2503.9221381846073</v>
      </c>
      <c r="S49">
        <f t="shared" si="11"/>
        <v>7.2225372650830018</v>
      </c>
      <c r="T49">
        <f t="shared" si="12"/>
        <v>0.9989932291799144</v>
      </c>
      <c r="U49">
        <f t="shared" si="13"/>
        <v>6.9808377025922015</v>
      </c>
      <c r="V49">
        <f t="shared" si="14"/>
        <v>48.781206525230942</v>
      </c>
      <c r="W49">
        <f>SUM($U$2:U49)</f>
        <v>351.71896036838803</v>
      </c>
      <c r="X49">
        <f t="shared" si="15"/>
        <v>7.3274783410080842</v>
      </c>
      <c r="Y49">
        <f>SUM($V$2:V49)</f>
        <v>2723.4789158441085</v>
      </c>
      <c r="Z49">
        <f t="shared" si="16"/>
        <v>7.5325390194864301</v>
      </c>
      <c r="AA49">
        <f t="shared" si="17"/>
        <v>0.87214078221191693</v>
      </c>
      <c r="AB49">
        <f t="shared" si="18"/>
        <v>6.0944089275070876</v>
      </c>
      <c r="AC49">
        <f t="shared" si="19"/>
        <v>42.586954919685418</v>
      </c>
      <c r="AD49">
        <f>SUM($AB$2:AB49)</f>
        <v>311.23820278610259</v>
      </c>
      <c r="AE49">
        <f t="shared" si="20"/>
        <v>6.4841292247104709</v>
      </c>
      <c r="AF49">
        <f>SUM($AC$2:AC49)</f>
        <v>2446.155335858472</v>
      </c>
      <c r="AG49">
        <f t="shared" si="21"/>
        <v>7.1387372480748654</v>
      </c>
    </row>
    <row r="50" spans="1:33" x14ac:dyDescent="0.3">
      <c r="A50">
        <v>7</v>
      </c>
      <c r="B50">
        <v>-3.6682343445883898E-2</v>
      </c>
      <c r="C50">
        <f t="shared" si="22"/>
        <v>49</v>
      </c>
      <c r="D50">
        <f t="shared" si="0"/>
        <v>7.0366823434458841</v>
      </c>
      <c r="E50">
        <f t="shared" si="1"/>
        <v>49.514898402563055</v>
      </c>
      <c r="F50" s="2">
        <f t="shared" si="2"/>
        <v>0.40462427745664736</v>
      </c>
      <c r="G50">
        <f t="shared" si="3"/>
        <v>2.847212508908739</v>
      </c>
      <c r="H50">
        <f t="shared" si="4"/>
        <v>20.034929989476378</v>
      </c>
      <c r="I50">
        <f>SUM($G$2:G50)</f>
        <v>162.54279882812145</v>
      </c>
      <c r="J50">
        <f t="shared" si="5"/>
        <v>3.3171999760841113</v>
      </c>
      <c r="K50">
        <f>SUM($H$2:H50)</f>
        <v>1348.1454215138515</v>
      </c>
      <c r="L50">
        <f t="shared" si="6"/>
        <v>5.2452999788028922</v>
      </c>
      <c r="M50" s="3">
        <f t="shared" si="7"/>
        <v>0.90966629776051799</v>
      </c>
      <c r="N50">
        <f t="shared" si="8"/>
        <v>6.4010327758792229</v>
      </c>
      <c r="O50">
        <f t="shared" si="9"/>
        <v>45.042034313847722</v>
      </c>
      <c r="P50">
        <f>SUM($N$2:N50)</f>
        <v>328.06778645700649</v>
      </c>
      <c r="Q50">
        <f t="shared" si="10"/>
        <v>6.695260948102173</v>
      </c>
      <c r="R50">
        <f>SUM($O$2:O50)</f>
        <v>2548.9641724984549</v>
      </c>
      <c r="S50">
        <f t="shared" si="11"/>
        <v>7.2124667756437111</v>
      </c>
      <c r="T50">
        <f t="shared" si="12"/>
        <v>0.9990889488055994</v>
      </c>
      <c r="U50">
        <f t="shared" si="13"/>
        <v>7.0302715655922698</v>
      </c>
      <c r="V50">
        <f t="shared" si="14"/>
        <v>49.469787795232776</v>
      </c>
      <c r="W50">
        <f>SUM($U$2:U50)</f>
        <v>358.7492319339803</v>
      </c>
      <c r="X50">
        <f t="shared" si="15"/>
        <v>7.321412896611843</v>
      </c>
      <c r="Y50">
        <f>SUM($V$2:V50)</f>
        <v>2772.9487036393411</v>
      </c>
      <c r="Z50">
        <f t="shared" si="16"/>
        <v>7.5226850173452453</v>
      </c>
      <c r="AA50">
        <f t="shared" si="17"/>
        <v>0.87589589961367575</v>
      </c>
      <c r="AB50">
        <f t="shared" si="18"/>
        <v>6.1634012115082006</v>
      </c>
      <c r="AC50">
        <f t="shared" si="19"/>
        <v>43.369896480592722</v>
      </c>
      <c r="AD50">
        <f>SUM($AB$2:AB50)</f>
        <v>317.40160399761078</v>
      </c>
      <c r="AE50">
        <f t="shared" si="20"/>
        <v>6.4775837550532813</v>
      </c>
      <c r="AF50">
        <f>SUM($AC$2:AC50)</f>
        <v>2489.5252323390646</v>
      </c>
      <c r="AG50">
        <f t="shared" si="21"/>
        <v>7.1278774817385004</v>
      </c>
    </row>
    <row r="51" spans="1:33" x14ac:dyDescent="0.3">
      <c r="A51">
        <v>5.2</v>
      </c>
      <c r="B51">
        <v>-0.50782932439265105</v>
      </c>
      <c r="C51">
        <f t="shared" si="22"/>
        <v>50</v>
      </c>
      <c r="D51">
        <f t="shared" si="0"/>
        <v>5.7078293243926517</v>
      </c>
      <c r="E51">
        <f t="shared" si="1"/>
        <v>32.579315596396675</v>
      </c>
      <c r="F51" s="2">
        <f t="shared" si="2"/>
        <v>0.30057803468208094</v>
      </c>
      <c r="G51">
        <f t="shared" si="3"/>
        <v>1.7156481206266931</v>
      </c>
      <c r="H51">
        <f t="shared" si="4"/>
        <v>9.7926266532521797</v>
      </c>
      <c r="I51">
        <f>SUM($G$2:G51)</f>
        <v>164.25844694874814</v>
      </c>
      <c r="J51">
        <f t="shared" si="5"/>
        <v>3.2851689389749628</v>
      </c>
      <c r="K51">
        <f>SUM($H$2:H51)</f>
        <v>1357.9380481671037</v>
      </c>
      <c r="L51">
        <f t="shared" si="6"/>
        <v>5.2114068123052988</v>
      </c>
      <c r="M51" s="3">
        <f t="shared" si="7"/>
        <v>0.87905044189482462</v>
      </c>
      <c r="N51">
        <f t="shared" si="8"/>
        <v>5.0174698898675985</v>
      </c>
      <c r="O51">
        <f t="shared" si="9"/>
        <v>28.638861771643448</v>
      </c>
      <c r="P51">
        <f>SUM($N$2:N51)</f>
        <v>333.08525634687408</v>
      </c>
      <c r="Q51">
        <f t="shared" si="10"/>
        <v>6.6617051269374814</v>
      </c>
      <c r="R51">
        <f>SUM($O$2:O51)</f>
        <v>2577.6030342700983</v>
      </c>
      <c r="S51">
        <f t="shared" si="11"/>
        <v>7.1799763708108379</v>
      </c>
      <c r="T51">
        <f t="shared" si="12"/>
        <v>0.99451370110054949</v>
      </c>
      <c r="U51">
        <f t="shared" si="13"/>
        <v>5.6765144666519847</v>
      </c>
      <c r="V51">
        <f t="shared" si="14"/>
        <v>32.400575733095316</v>
      </c>
      <c r="W51">
        <f>SUM($U$2:U51)</f>
        <v>364.42574640063231</v>
      </c>
      <c r="X51">
        <f t="shared" si="15"/>
        <v>7.2885149280126464</v>
      </c>
      <c r="Y51">
        <f>SUM($V$2:V51)</f>
        <v>2805.3492793724363</v>
      </c>
      <c r="Z51">
        <f t="shared" si="16"/>
        <v>7.4904596379293524</v>
      </c>
      <c r="AA51">
        <f t="shared" si="17"/>
        <v>0.7877671753145935</v>
      </c>
      <c r="AB51">
        <f t="shared" si="18"/>
        <v>4.4964405840546036</v>
      </c>
      <c r="AC51">
        <f t="shared" si="19"/>
        <v>25.66491542105609</v>
      </c>
      <c r="AD51">
        <f>SUM($AB$2:AB51)</f>
        <v>321.89804458166537</v>
      </c>
      <c r="AE51">
        <f t="shared" si="20"/>
        <v>6.4379608916333071</v>
      </c>
      <c r="AF51">
        <f>SUM($AC$2:AC51)</f>
        <v>2515.1901477601205</v>
      </c>
      <c r="AG51">
        <f t="shared" si="21"/>
        <v>7.0925173919562869</v>
      </c>
    </row>
    <row r="52" spans="1:33" x14ac:dyDescent="0.3">
      <c r="A52">
        <v>7.8</v>
      </c>
      <c r="B52">
        <v>-0.47696077679981203</v>
      </c>
      <c r="C52">
        <f t="shared" si="22"/>
        <v>51</v>
      </c>
      <c r="D52">
        <f t="shared" si="0"/>
        <v>8.276960776799811</v>
      </c>
      <c r="E52">
        <f t="shared" si="1"/>
        <v>68.508079700682529</v>
      </c>
      <c r="F52" s="2">
        <f t="shared" si="2"/>
        <v>0.45086705202312138</v>
      </c>
      <c r="G52">
        <f t="shared" si="3"/>
        <v>3.7318089051467354</v>
      </c>
      <c r="H52">
        <f t="shared" si="4"/>
        <v>30.888035934411775</v>
      </c>
      <c r="I52">
        <f>SUM($G$2:G52)</f>
        <v>167.99025585389489</v>
      </c>
      <c r="J52">
        <f t="shared" si="5"/>
        <v>3.293926585370488</v>
      </c>
      <c r="K52">
        <f>SUM($H$2:H52)</f>
        <v>1388.8260841015156</v>
      </c>
      <c r="L52">
        <f t="shared" si="6"/>
        <v>5.2184177680586767</v>
      </c>
      <c r="M52" s="3">
        <f t="shared" si="7"/>
        <v>0.91882567017316608</v>
      </c>
      <c r="N52">
        <f t="shared" si="8"/>
        <v>7.6050840327400957</v>
      </c>
      <c r="O52">
        <f t="shared" si="9"/>
        <v>62.946982243256301</v>
      </c>
      <c r="P52">
        <f>SUM($N$2:N52)</f>
        <v>340.69034037961416</v>
      </c>
      <c r="Q52">
        <f t="shared" si="10"/>
        <v>6.6802027525414545</v>
      </c>
      <c r="R52">
        <f>SUM($O$2:O52)</f>
        <v>2640.5500165133544</v>
      </c>
      <c r="S52">
        <f t="shared" si="11"/>
        <v>7.1955187804542415</v>
      </c>
      <c r="T52">
        <f t="shared" si="12"/>
        <v>0.99959043283501392</v>
      </c>
      <c r="U52">
        <f t="shared" si="13"/>
        <v>8.273570805439757</v>
      </c>
      <c r="V52">
        <f t="shared" si="14"/>
        <v>68.480021040700876</v>
      </c>
      <c r="W52">
        <f>SUM($U$2:U52)</f>
        <v>372.69931720607207</v>
      </c>
      <c r="X52">
        <f t="shared" si="15"/>
        <v>7.3078297491386683</v>
      </c>
      <c r="Y52">
        <f>SUM($V$2:V52)</f>
        <v>2873.8293004131374</v>
      </c>
      <c r="Z52">
        <f t="shared" si="16"/>
        <v>7.5066366720221511</v>
      </c>
      <c r="AA52">
        <f t="shared" si="17"/>
        <v>0.90222702466188298</v>
      </c>
      <c r="AB52">
        <f t="shared" si="18"/>
        <v>7.4676976948952012</v>
      </c>
      <c r="AC52">
        <f t="shared" si="19"/>
        <v>61.809840913645942</v>
      </c>
      <c r="AD52">
        <f>SUM($AB$2:AB52)</f>
        <v>329.36574227656058</v>
      </c>
      <c r="AE52">
        <f t="shared" si="20"/>
        <v>6.4581518093443249</v>
      </c>
      <c r="AF52">
        <f>SUM($AC$2:AC52)</f>
        <v>2576.9999886737664</v>
      </c>
      <c r="AG52">
        <f t="shared" si="21"/>
        <v>7.1084042894747395</v>
      </c>
    </row>
    <row r="53" spans="1:33" x14ac:dyDescent="0.3">
      <c r="A53">
        <v>5.4</v>
      </c>
      <c r="B53">
        <v>-1.54955586028291E-3</v>
      </c>
      <c r="C53">
        <f t="shared" si="22"/>
        <v>52</v>
      </c>
      <c r="D53">
        <f t="shared" si="0"/>
        <v>5.4015495558602833</v>
      </c>
      <c r="E53">
        <f t="shared" si="1"/>
        <v>29.176737604414424</v>
      </c>
      <c r="F53" s="2">
        <f t="shared" si="2"/>
        <v>0.31213872832369943</v>
      </c>
      <c r="G53">
        <f t="shared" si="3"/>
        <v>1.6860328093436723</v>
      </c>
      <c r="H53">
        <f t="shared" si="4"/>
        <v>9.107189772476179</v>
      </c>
      <c r="I53">
        <f>SUM($G$2:G53)</f>
        <v>169.67628866323858</v>
      </c>
      <c r="J53">
        <f t="shared" si="5"/>
        <v>3.2630055512161267</v>
      </c>
      <c r="K53">
        <f>SUM($H$2:H53)</f>
        <v>1397.9332738739918</v>
      </c>
      <c r="L53">
        <f t="shared" si="6"/>
        <v>5.184913903806355</v>
      </c>
      <c r="M53" s="3">
        <f t="shared" si="7"/>
        <v>0.88342877939668296</v>
      </c>
      <c r="N53">
        <f t="shared" si="8"/>
        <v>4.7718843309843448</v>
      </c>
      <c r="O53">
        <f t="shared" si="9"/>
        <v>25.775569688645135</v>
      </c>
      <c r="P53">
        <f>SUM($N$2:N53)</f>
        <v>345.46222471059849</v>
      </c>
      <c r="Q53">
        <f t="shared" si="10"/>
        <v>6.6435043213576632</v>
      </c>
      <c r="R53">
        <f>SUM($O$2:O53)</f>
        <v>2666.3255862019996</v>
      </c>
      <c r="S53">
        <f t="shared" si="11"/>
        <v>7.1606907517603453</v>
      </c>
      <c r="T53">
        <f t="shared" si="12"/>
        <v>0.99550372683905886</v>
      </c>
      <c r="U53">
        <f t="shared" si="13"/>
        <v>5.3772627135647753</v>
      </c>
      <c r="V53">
        <f t="shared" si="14"/>
        <v>29.045551022199874</v>
      </c>
      <c r="W53">
        <f>SUM($U$2:U53)</f>
        <v>378.07657991963686</v>
      </c>
      <c r="X53">
        <f t="shared" si="15"/>
        <v>7.2707034599930163</v>
      </c>
      <c r="Y53">
        <f>SUM($V$2:V53)</f>
        <v>2902.8748514353374</v>
      </c>
      <c r="Z53">
        <f t="shared" si="16"/>
        <v>7.4715805806908415</v>
      </c>
      <c r="AA53">
        <f t="shared" si="17"/>
        <v>0.80005031261775739</v>
      </c>
      <c r="AB53">
        <f t="shared" si="18"/>
        <v>4.3215114107863286</v>
      </c>
      <c r="AC53">
        <f t="shared" si="19"/>
        <v>23.342858041578037</v>
      </c>
      <c r="AD53">
        <f>SUM($AB$2:AB53)</f>
        <v>333.68725368734692</v>
      </c>
      <c r="AE53">
        <f t="shared" si="20"/>
        <v>6.4170625709105176</v>
      </c>
      <c r="AF53">
        <f>SUM($AC$2:AC53)</f>
        <v>2600.3428467153444</v>
      </c>
      <c r="AG53">
        <f t="shared" si="21"/>
        <v>7.071534006569177</v>
      </c>
    </row>
    <row r="54" spans="1:33" x14ac:dyDescent="0.3">
      <c r="A54">
        <v>6.2</v>
      </c>
      <c r="B54">
        <v>-1.8549342916194499E-2</v>
      </c>
      <c r="C54">
        <f t="shared" si="22"/>
        <v>53</v>
      </c>
      <c r="D54">
        <f t="shared" si="0"/>
        <v>6.2185493429161944</v>
      </c>
      <c r="E54">
        <f t="shared" si="1"/>
        <v>38.670355930283435</v>
      </c>
      <c r="F54" s="2">
        <f t="shared" si="2"/>
        <v>0.3583815028901734</v>
      </c>
      <c r="G54">
        <f t="shared" si="3"/>
        <v>2.2286130593110061</v>
      </c>
      <c r="H54">
        <f t="shared" si="4"/>
        <v>13.858740275592908</v>
      </c>
      <c r="I54">
        <f>SUM($G$2:G54)</f>
        <v>171.9049017225496</v>
      </c>
      <c r="J54">
        <f t="shared" si="5"/>
        <v>3.243488711746219</v>
      </c>
      <c r="K54">
        <f>SUM($H$2:H54)</f>
        <v>1411.7920141495847</v>
      </c>
      <c r="L54">
        <f t="shared" si="6"/>
        <v>5.1611612232746298</v>
      </c>
      <c r="M54" s="3">
        <f t="shared" si="7"/>
        <v>0.89819690261089291</v>
      </c>
      <c r="N54">
        <f t="shared" si="8"/>
        <v>5.5854817585403289</v>
      </c>
      <c r="O54">
        <f t="shared" si="9"/>
        <v>34.733593919441354</v>
      </c>
      <c r="P54">
        <f>SUM($N$2:N54)</f>
        <v>351.0477064691388</v>
      </c>
      <c r="Q54">
        <f t="shared" si="10"/>
        <v>6.6235416314931852</v>
      </c>
      <c r="R54">
        <f>SUM($O$2:O54)</f>
        <v>2701.0591801214409</v>
      </c>
      <c r="S54">
        <f t="shared" si="11"/>
        <v>7.1388641083164144</v>
      </c>
      <c r="T54">
        <f t="shared" si="12"/>
        <v>0.9979746796109501</v>
      </c>
      <c r="U54">
        <f t="shared" si="13"/>
        <v>6.205954788141673</v>
      </c>
      <c r="V54">
        <f t="shared" si="14"/>
        <v>38.592036069966014</v>
      </c>
      <c r="W54">
        <f>SUM($U$2:U54)</f>
        <v>384.28253470777855</v>
      </c>
      <c r="X54">
        <f t="shared" si="15"/>
        <v>7.2506138624109164</v>
      </c>
      <c r="Y54">
        <f>SUM($V$2:V54)</f>
        <v>2941.4668875053035</v>
      </c>
      <c r="Z54">
        <f t="shared" si="16"/>
        <v>7.4497902813400811</v>
      </c>
      <c r="AA54">
        <f t="shared" si="17"/>
        <v>0.8424735702331192</v>
      </c>
      <c r="AB54">
        <f t="shared" si="18"/>
        <v>5.2389634665974238</v>
      </c>
      <c r="AC54">
        <f t="shared" si="19"/>
        <v>32.578752822771357</v>
      </c>
      <c r="AD54">
        <f>SUM($AB$2:AB54)</f>
        <v>338.92621715394432</v>
      </c>
      <c r="AE54">
        <f t="shared" si="20"/>
        <v>6.3948342859234781</v>
      </c>
      <c r="AF54">
        <f>SUM($AC$2:AC54)</f>
        <v>2632.921599538116</v>
      </c>
      <c r="AG54">
        <f t="shared" si="21"/>
        <v>7.0482455993687578</v>
      </c>
    </row>
    <row r="55" spans="1:33" x14ac:dyDescent="0.3">
      <c r="A55">
        <v>8.3000000000000007</v>
      </c>
      <c r="B55">
        <v>-5.4171873752405203E-2</v>
      </c>
      <c r="C55">
        <f t="shared" si="22"/>
        <v>54</v>
      </c>
      <c r="D55">
        <f t="shared" si="0"/>
        <v>8.3541718737524064</v>
      </c>
      <c r="E55">
        <f t="shared" si="1"/>
        <v>69.792187696195796</v>
      </c>
      <c r="F55" s="2">
        <f t="shared" si="2"/>
        <v>0.47976878612716767</v>
      </c>
      <c r="G55">
        <f t="shared" si="3"/>
        <v>4.0080708989679179</v>
      </c>
      <c r="H55">
        <f t="shared" si="4"/>
        <v>33.484113172163305</v>
      </c>
      <c r="I55">
        <f>SUM($G$2:G55)</f>
        <v>175.91297262151753</v>
      </c>
      <c r="J55">
        <f t="shared" si="5"/>
        <v>3.2576476411392132</v>
      </c>
      <c r="K55">
        <f>SUM($H$2:H55)</f>
        <v>1445.2761273217479</v>
      </c>
      <c r="L55">
        <f t="shared" si="6"/>
        <v>5.1734294938831935</v>
      </c>
      <c r="M55" s="3">
        <f t="shared" si="7"/>
        <v>0.92366753231954057</v>
      </c>
      <c r="N55">
        <f t="shared" si="8"/>
        <v>7.7164773192021974</v>
      </c>
      <c r="O55">
        <f t="shared" si="9"/>
        <v>64.464777784527371</v>
      </c>
      <c r="P55">
        <f>SUM($N$2:N55)</f>
        <v>358.76418378834097</v>
      </c>
      <c r="Q55">
        <f t="shared" si="10"/>
        <v>6.6437811812655738</v>
      </c>
      <c r="R55">
        <f>SUM($O$2:O55)</f>
        <v>2765.5239579059685</v>
      </c>
      <c r="S55">
        <f t="shared" si="11"/>
        <v>7.156354283284772</v>
      </c>
      <c r="T55">
        <f t="shared" si="12"/>
        <v>0.99975154491816054</v>
      </c>
      <c r="U55">
        <f t="shared" si="13"/>
        <v>8.3520962372958127</v>
      </c>
      <c r="V55">
        <f t="shared" si="14"/>
        <v>69.774847472489981</v>
      </c>
      <c r="W55">
        <f>SUM($U$2:U55)</f>
        <v>392.63463094507438</v>
      </c>
      <c r="X55">
        <f t="shared" si="15"/>
        <v>7.2710116841680437</v>
      </c>
      <c r="Y55">
        <f>SUM($V$2:V55)</f>
        <v>3011.2417349777934</v>
      </c>
      <c r="Z55">
        <f t="shared" si="16"/>
        <v>7.4675120242904267</v>
      </c>
      <c r="AA55">
        <f t="shared" si="17"/>
        <v>0.91576564216362266</v>
      </c>
      <c r="AB55">
        <f t="shared" si="18"/>
        <v>7.6504635707121471</v>
      </c>
      <c r="AC55">
        <f t="shared" si="19"/>
        <v>63.913287583610831</v>
      </c>
      <c r="AD55">
        <f>SUM($AB$2:AB55)</f>
        <v>346.57668072465646</v>
      </c>
      <c r="AE55">
        <f t="shared" si="20"/>
        <v>6.4180866800862306</v>
      </c>
      <c r="AF55">
        <f>SUM($AC$2:AC55)</f>
        <v>2696.8348871217268</v>
      </c>
      <c r="AG55">
        <f t="shared" si="21"/>
        <v>7.066922017296533</v>
      </c>
    </row>
    <row r="56" spans="1:33" x14ac:dyDescent="0.3">
      <c r="A56">
        <v>8.6</v>
      </c>
      <c r="B56">
        <v>0.67380743515644104</v>
      </c>
      <c r="C56">
        <f t="shared" si="22"/>
        <v>55</v>
      </c>
      <c r="D56">
        <f t="shared" si="0"/>
        <v>7.9261925648435589</v>
      </c>
      <c r="E56">
        <f t="shared" si="1"/>
        <v>62.824528574981315</v>
      </c>
      <c r="F56" s="2">
        <f t="shared" si="2"/>
        <v>0.49710982658959535</v>
      </c>
      <c r="G56">
        <f t="shared" si="3"/>
        <v>3.9401882114251214</v>
      </c>
      <c r="H56">
        <f t="shared" si="4"/>
        <v>31.230690505482038</v>
      </c>
      <c r="I56">
        <f>SUM($G$2:G56)</f>
        <v>179.85316083294265</v>
      </c>
      <c r="J56">
        <f t="shared" si="5"/>
        <v>3.2700574696898665</v>
      </c>
      <c r="K56">
        <f>SUM($H$2:H56)</f>
        <v>1476.50681782723</v>
      </c>
      <c r="L56">
        <f t="shared" si="6"/>
        <v>5.1812719004072383</v>
      </c>
      <c r="M56" s="3">
        <f t="shared" si="7"/>
        <v>0.92630617558248274</v>
      </c>
      <c r="N56">
        <f t="shared" si="8"/>
        <v>7.3420811216705468</v>
      </c>
      <c r="O56">
        <f t="shared" si="9"/>
        <v>58.194748797063347</v>
      </c>
      <c r="P56">
        <f>SUM($N$2:N56)</f>
        <v>366.10626491001153</v>
      </c>
      <c r="Q56">
        <f t="shared" si="10"/>
        <v>6.6564775438183919</v>
      </c>
      <c r="R56">
        <f>SUM($O$2:O56)</f>
        <v>2823.7187067030318</v>
      </c>
      <c r="S56">
        <f t="shared" si="11"/>
        <v>7.1652173813411482</v>
      </c>
      <c r="T56">
        <f t="shared" si="12"/>
        <v>0.99981592809503661</v>
      </c>
      <c r="U56">
        <f t="shared" si="13"/>
        <v>7.9247335754790411</v>
      </c>
      <c r="V56">
        <f t="shared" si="14"/>
        <v>62.812964344328094</v>
      </c>
      <c r="W56">
        <f>SUM($U$2:U56)</f>
        <v>400.5593645205534</v>
      </c>
      <c r="X56">
        <f t="shared" si="15"/>
        <v>7.2828975367373348</v>
      </c>
      <c r="Y56">
        <f>SUM($V$2:V56)</f>
        <v>3074.0546993221215</v>
      </c>
      <c r="Z56">
        <f t="shared" si="16"/>
        <v>7.4760887918776469</v>
      </c>
      <c r="AA56">
        <f t="shared" si="17"/>
        <v>0.92297148380504701</v>
      </c>
      <c r="AB56">
        <f t="shared" si="18"/>
        <v>7.3156497124981907</v>
      </c>
      <c r="AC56">
        <f t="shared" si="19"/>
        <v>57.98524835820308</v>
      </c>
      <c r="AD56">
        <f>SUM($AB$2:AB56)</f>
        <v>353.89233043715467</v>
      </c>
      <c r="AE56">
        <f t="shared" si="20"/>
        <v>6.434406007948267</v>
      </c>
      <c r="AF56">
        <f>SUM($AC$2:AC56)</f>
        <v>2754.8201354799298</v>
      </c>
      <c r="AG56">
        <f t="shared" si="21"/>
        <v>7.0772620996334323</v>
      </c>
    </row>
    <row r="57" spans="1:33" x14ac:dyDescent="0.3">
      <c r="A57">
        <v>5.7</v>
      </c>
      <c r="B57">
        <v>-0.14577922398548099</v>
      </c>
      <c r="C57">
        <f t="shared" si="22"/>
        <v>56</v>
      </c>
      <c r="D57">
        <f t="shared" si="0"/>
        <v>5.8457792239854811</v>
      </c>
      <c r="E57">
        <f t="shared" si="1"/>
        <v>34.173134735580291</v>
      </c>
      <c r="F57" s="2">
        <f t="shared" si="2"/>
        <v>0.32947976878612717</v>
      </c>
      <c r="G57">
        <f t="shared" si="3"/>
        <v>1.9260659870934822</v>
      </c>
      <c r="H57">
        <f t="shared" si="4"/>
        <v>11.259356531376165</v>
      </c>
      <c r="I57">
        <f>SUM($G$2:G57)</f>
        <v>181.77922682003614</v>
      </c>
      <c r="J57">
        <f t="shared" si="5"/>
        <v>3.2460576217863597</v>
      </c>
      <c r="K57">
        <f>SUM($H$2:H57)</f>
        <v>1487.7661743586061</v>
      </c>
      <c r="L57">
        <f t="shared" si="6"/>
        <v>5.1543431311415944</v>
      </c>
      <c r="M57" s="3">
        <f t="shared" si="7"/>
        <v>0.88943823252131748</v>
      </c>
      <c r="N57">
        <f t="shared" si="8"/>
        <v>5.1994595406914854</v>
      </c>
      <c r="O57">
        <f t="shared" si="9"/>
        <v>30.394892558927374</v>
      </c>
      <c r="P57">
        <f>SUM($N$2:N57)</f>
        <v>371.305724450703</v>
      </c>
      <c r="Q57">
        <f t="shared" si="10"/>
        <v>6.6304593651911246</v>
      </c>
      <c r="R57">
        <f>SUM($O$2:O57)</f>
        <v>2854.1135992619593</v>
      </c>
      <c r="S57">
        <f t="shared" si="11"/>
        <v>7.1390695663044905</v>
      </c>
      <c r="T57">
        <f t="shared" si="12"/>
        <v>0.99666519269258669</v>
      </c>
      <c r="U57">
        <f t="shared" si="13"/>
        <v>5.8262846767118095</v>
      </c>
      <c r="V57">
        <f t="shared" si="14"/>
        <v>34.059173916146861</v>
      </c>
      <c r="W57">
        <f>SUM($U$2:U57)</f>
        <v>406.3856491972652</v>
      </c>
      <c r="X57">
        <f t="shared" si="15"/>
        <v>7.2568865928083071</v>
      </c>
      <c r="Y57">
        <f>SUM($V$2:V57)</f>
        <v>3108.1138732382683</v>
      </c>
      <c r="Z57">
        <f t="shared" si="16"/>
        <v>7.4499686878995242</v>
      </c>
      <c r="AA57">
        <f t="shared" si="17"/>
        <v>0.81715504067097611</v>
      </c>
      <c r="AB57">
        <f t="shared" si="18"/>
        <v>4.7769079595294031</v>
      </c>
      <c r="AC57">
        <f t="shared" si="19"/>
        <v>27.924749304707859</v>
      </c>
      <c r="AD57">
        <f>SUM($AB$2:AB57)</f>
        <v>358.66923839668408</v>
      </c>
      <c r="AE57">
        <f t="shared" si="20"/>
        <v>6.4048078285122161</v>
      </c>
      <c r="AF57">
        <f>SUM($AC$2:AC57)</f>
        <v>2782.7448847846376</v>
      </c>
      <c r="AG57">
        <f t="shared" si="21"/>
        <v>7.0492462676929373</v>
      </c>
    </row>
    <row r="58" spans="1:33" x14ac:dyDescent="0.3">
      <c r="A58">
        <v>6.3</v>
      </c>
      <c r="B58">
        <v>1.3079157218881299E-2</v>
      </c>
      <c r="C58">
        <f t="shared" si="22"/>
        <v>57</v>
      </c>
      <c r="D58">
        <f t="shared" si="0"/>
        <v>6.286920842781119</v>
      </c>
      <c r="E58">
        <f t="shared" si="1"/>
        <v>39.525373683395657</v>
      </c>
      <c r="F58" s="2">
        <f t="shared" si="2"/>
        <v>0.36416184971098264</v>
      </c>
      <c r="G58">
        <f t="shared" si="3"/>
        <v>2.2894567230937022</v>
      </c>
      <c r="H58">
        <f t="shared" si="4"/>
        <v>14.393633191063158</v>
      </c>
      <c r="I58">
        <f>SUM($G$2:G58)</f>
        <v>184.06868354312985</v>
      </c>
      <c r="J58">
        <f t="shared" si="5"/>
        <v>3.229275149879471</v>
      </c>
      <c r="K58">
        <f>SUM($H$2:H58)</f>
        <v>1502.1598075496693</v>
      </c>
      <c r="L58">
        <f t="shared" si="6"/>
        <v>5.133583624935385</v>
      </c>
      <c r="M58" s="3">
        <f t="shared" si="7"/>
        <v>0.89978606633475788</v>
      </c>
      <c r="N58">
        <f t="shared" si="8"/>
        <v>5.6568837744840241</v>
      </c>
      <c r="O58">
        <f t="shared" si="9"/>
        <v>35.564380506993935</v>
      </c>
      <c r="P58">
        <f>SUM($N$2:N58)</f>
        <v>376.96260822518701</v>
      </c>
      <c r="Q58">
        <f t="shared" si="10"/>
        <v>6.6133790916699473</v>
      </c>
      <c r="R58">
        <f>SUM($O$2:O58)</f>
        <v>2889.6779797689533</v>
      </c>
      <c r="S58">
        <f t="shared" si="11"/>
        <v>7.1201197256947335</v>
      </c>
      <c r="T58">
        <f t="shared" si="12"/>
        <v>0.99816706105750719</v>
      </c>
      <c r="U58">
        <f t="shared" si="13"/>
        <v>6.2753973007400159</v>
      </c>
      <c r="V58">
        <f t="shared" si="14"/>
        <v>39.452926086754779</v>
      </c>
      <c r="W58">
        <f>SUM($U$2:U58)</f>
        <v>412.66104649800519</v>
      </c>
      <c r="X58">
        <f t="shared" si="15"/>
        <v>7.2396674824211438</v>
      </c>
      <c r="Y58">
        <f>SUM($V$2:V58)</f>
        <v>3147.5667993250231</v>
      </c>
      <c r="Z58">
        <f t="shared" si="16"/>
        <v>7.4310477164123299</v>
      </c>
      <c r="AA58">
        <f t="shared" si="17"/>
        <v>0.84709998863210356</v>
      </c>
      <c r="AB58">
        <f t="shared" si="18"/>
        <v>5.3256505744508207</v>
      </c>
      <c r="AC58">
        <f t="shared" si="19"/>
        <v>33.481943597884104</v>
      </c>
      <c r="AD58">
        <f>SUM($AB$2:AB58)</f>
        <v>363.99488897113491</v>
      </c>
      <c r="AE58">
        <f t="shared" si="20"/>
        <v>6.3858752451076297</v>
      </c>
      <c r="AF58">
        <f>SUM($AC$2:AC58)</f>
        <v>2816.2268283825219</v>
      </c>
      <c r="AG58">
        <f t="shared" si="21"/>
        <v>7.0290460389185974</v>
      </c>
    </row>
    <row r="59" spans="1:33" x14ac:dyDescent="0.3">
      <c r="A59">
        <v>6.2</v>
      </c>
      <c r="B59">
        <v>-0.42327625460318002</v>
      </c>
      <c r="C59">
        <f t="shared" si="22"/>
        <v>58</v>
      </c>
      <c r="D59">
        <f t="shared" si="0"/>
        <v>6.62327625460318</v>
      </c>
      <c r="E59">
        <f t="shared" si="1"/>
        <v>43.867788344790327</v>
      </c>
      <c r="F59" s="2">
        <f t="shared" si="2"/>
        <v>0.3583815028901734</v>
      </c>
      <c r="G59">
        <f t="shared" si="3"/>
        <v>2.3736596981814864</v>
      </c>
      <c r="H59">
        <f t="shared" si="4"/>
        <v>15.721403915473989</v>
      </c>
      <c r="I59">
        <f>SUM($G$2:G59)</f>
        <v>186.44234324131133</v>
      </c>
      <c r="J59">
        <f t="shared" si="5"/>
        <v>3.2145231593329542</v>
      </c>
      <c r="K59">
        <f>SUM($H$2:H59)</f>
        <v>1517.8812114651432</v>
      </c>
      <c r="L59">
        <f t="shared" si="6"/>
        <v>5.1156979694775044</v>
      </c>
      <c r="M59" s="3">
        <f t="shared" si="7"/>
        <v>0.89819690261089291</v>
      </c>
      <c r="N59">
        <f t="shared" si="8"/>
        <v>5.9490062170208518</v>
      </c>
      <c r="O59">
        <f t="shared" si="9"/>
        <v>39.401911615680902</v>
      </c>
      <c r="P59">
        <f>SUM($N$2:N59)</f>
        <v>382.91161444220785</v>
      </c>
      <c r="Q59">
        <f t="shared" si="10"/>
        <v>6.601924386934618</v>
      </c>
      <c r="R59">
        <f>SUM($O$2:O59)</f>
        <v>2929.0798913846343</v>
      </c>
      <c r="S59">
        <f t="shared" si="11"/>
        <v>7.1064321172910745</v>
      </c>
      <c r="T59">
        <f t="shared" si="12"/>
        <v>0.9979746796109501</v>
      </c>
      <c r="U59">
        <f t="shared" si="13"/>
        <v>6.6098619981624225</v>
      </c>
      <c r="V59">
        <f t="shared" si="14"/>
        <v>43.778942018633096</v>
      </c>
      <c r="W59">
        <f>SUM($U$2:U59)</f>
        <v>419.27090849616764</v>
      </c>
      <c r="X59">
        <f t="shared" si="15"/>
        <v>7.2288087671753036</v>
      </c>
      <c r="Y59">
        <f>SUM($V$2:V59)</f>
        <v>3191.3457413436563</v>
      </c>
      <c r="Z59">
        <f t="shared" si="16"/>
        <v>7.4177626301304356</v>
      </c>
      <c r="AA59">
        <f t="shared" si="17"/>
        <v>0.8424735702331192</v>
      </c>
      <c r="AB59">
        <f t="shared" si="18"/>
        <v>5.5799351928557828</v>
      </c>
      <c r="AC59">
        <f t="shared" si="19"/>
        <v>36.957452265066323</v>
      </c>
      <c r="AD59">
        <f>SUM($AB$2:AB59)</f>
        <v>369.57482416399068</v>
      </c>
      <c r="AE59">
        <f t="shared" si="20"/>
        <v>6.3719797269653569</v>
      </c>
      <c r="AF59">
        <f>SUM($AC$2:AC59)</f>
        <v>2853.1842806475884</v>
      </c>
      <c r="AG59">
        <f t="shared" si="21"/>
        <v>7.0137602200929576</v>
      </c>
    </row>
    <row r="60" spans="1:33" x14ac:dyDescent="0.3">
      <c r="A60">
        <v>7.6</v>
      </c>
      <c r="B60">
        <v>-0.95812995608239904</v>
      </c>
      <c r="C60">
        <f t="shared" si="22"/>
        <v>59</v>
      </c>
      <c r="D60">
        <f t="shared" si="0"/>
        <v>8.5581299560823982</v>
      </c>
      <c r="E60">
        <f t="shared" si="1"/>
        <v>73.241588345194913</v>
      </c>
      <c r="F60" s="2">
        <f t="shared" si="2"/>
        <v>0.43930635838150284</v>
      </c>
      <c r="G60">
        <f t="shared" si="3"/>
        <v>3.7596409055622093</v>
      </c>
      <c r="H60">
        <f t="shared" si="4"/>
        <v>32.175495458004697</v>
      </c>
      <c r="I60">
        <f>SUM($G$2:G60)</f>
        <v>190.20198414687354</v>
      </c>
      <c r="J60">
        <f t="shared" si="5"/>
        <v>3.2237624431673484</v>
      </c>
      <c r="K60">
        <f>SUM($H$2:H60)</f>
        <v>1550.0567069231479</v>
      </c>
      <c r="L60">
        <f t="shared" si="6"/>
        <v>5.1256363092760111</v>
      </c>
      <c r="M60" s="3">
        <f t="shared" si="7"/>
        <v>0.91671346720663083</v>
      </c>
      <c r="N60">
        <f t="shared" si="8"/>
        <v>7.8453529848452268</v>
      </c>
      <c r="O60">
        <f t="shared" si="9"/>
        <v>67.141550395644387</v>
      </c>
      <c r="P60">
        <f>SUM($N$2:N60)</f>
        <v>390.7569674270531</v>
      </c>
      <c r="Q60">
        <f t="shared" si="10"/>
        <v>6.622999447916154</v>
      </c>
      <c r="R60">
        <f>SUM($O$2:O60)</f>
        <v>2996.2214417802788</v>
      </c>
      <c r="S60">
        <f t="shared" si="11"/>
        <v>7.126248260302356</v>
      </c>
      <c r="T60">
        <f t="shared" si="12"/>
        <v>0.99949979889292051</v>
      </c>
      <c r="U60">
        <f t="shared" si="13"/>
        <v>8.5538491700038364</v>
      </c>
      <c r="V60">
        <f t="shared" si="14"/>
        <v>73.204952821620381</v>
      </c>
      <c r="W60">
        <f>SUM($U$2:U60)</f>
        <v>427.82475766617148</v>
      </c>
      <c r="X60">
        <f t="shared" si="15"/>
        <v>7.2512670790876523</v>
      </c>
      <c r="Y60">
        <f>SUM($V$2:V60)</f>
        <v>3264.5506941652766</v>
      </c>
      <c r="Z60">
        <f t="shared" si="16"/>
        <v>7.4385057436098379</v>
      </c>
      <c r="AA60">
        <f t="shared" si="17"/>
        <v>0.89622071929406777</v>
      </c>
      <c r="AB60">
        <f t="shared" si="18"/>
        <v>7.669973385052276</v>
      </c>
      <c r="AC60">
        <f t="shared" si="19"/>
        <v>65.64062898897059</v>
      </c>
      <c r="AD60">
        <f>SUM($AB$2:AB60)</f>
        <v>377.24479754904297</v>
      </c>
      <c r="AE60">
        <f t="shared" si="20"/>
        <v>6.3939796194753047</v>
      </c>
      <c r="AF60">
        <f>SUM($AC$2:AC60)</f>
        <v>2918.8249096365589</v>
      </c>
      <c r="AG60">
        <f t="shared" si="21"/>
        <v>7.0336056640892073</v>
      </c>
    </row>
    <row r="61" spans="1:33" x14ac:dyDescent="0.3">
      <c r="A61">
        <v>6.5</v>
      </c>
      <c r="B61">
        <v>7.7965414708465203E-3</v>
      </c>
      <c r="C61">
        <f t="shared" si="22"/>
        <v>60</v>
      </c>
      <c r="D61">
        <f t="shared" si="0"/>
        <v>6.4922034585291533</v>
      </c>
      <c r="E61">
        <f t="shared" si="1"/>
        <v>42.1487057469379</v>
      </c>
      <c r="F61" s="2">
        <f t="shared" si="2"/>
        <v>0.37572254335260113</v>
      </c>
      <c r="G61">
        <f t="shared" si="3"/>
        <v>2.4392671954011269</v>
      </c>
      <c r="H61">
        <f t="shared" si="4"/>
        <v>15.836218922259903</v>
      </c>
      <c r="I61">
        <f>SUM($G$2:G61)</f>
        <v>192.64125134227467</v>
      </c>
      <c r="J61">
        <f t="shared" si="5"/>
        <v>3.2106875223712446</v>
      </c>
      <c r="K61">
        <f>SUM($H$2:H61)</f>
        <v>1565.8929258454077</v>
      </c>
      <c r="L61">
        <f t="shared" si="6"/>
        <v>5.1086412509352028</v>
      </c>
      <c r="M61" s="3">
        <f t="shared" si="7"/>
        <v>0.90282118188537119</v>
      </c>
      <c r="N61">
        <f t="shared" si="8"/>
        <v>5.8612987994695844</v>
      </c>
      <c r="O61">
        <f t="shared" si="9"/>
        <v>38.052744337389214</v>
      </c>
      <c r="P61">
        <f>SUM($N$2:N61)</f>
        <v>396.61826622652268</v>
      </c>
      <c r="Q61">
        <f t="shared" si="10"/>
        <v>6.6103044371087112</v>
      </c>
      <c r="R61">
        <f>SUM($O$2:O61)</f>
        <v>3034.2741861176683</v>
      </c>
      <c r="S61">
        <f t="shared" si="11"/>
        <v>7.1113456135456161</v>
      </c>
      <c r="T61">
        <f t="shared" si="12"/>
        <v>0.99849881774326299</v>
      </c>
      <c r="U61">
        <f t="shared" si="13"/>
        <v>6.4824574778900823</v>
      </c>
      <c r="V61">
        <f t="shared" si="14"/>
        <v>42.085432857726168</v>
      </c>
      <c r="W61">
        <f>SUM($U$2:U61)</f>
        <v>434.30721514406156</v>
      </c>
      <c r="X61">
        <f t="shared" si="15"/>
        <v>7.2384535857343595</v>
      </c>
      <c r="Y61">
        <f>SUM($V$2:V61)</f>
        <v>3306.6361270230027</v>
      </c>
      <c r="Z61">
        <f t="shared" si="16"/>
        <v>7.423651535265515</v>
      </c>
      <c r="AA61">
        <f t="shared" si="17"/>
        <v>0.8559491939144207</v>
      </c>
      <c r="AB61">
        <f t="shared" si="18"/>
        <v>5.5569963170564431</v>
      </c>
      <c r="AC61">
        <f t="shared" si="19"/>
        <v>36.077150708627606</v>
      </c>
      <c r="AD61">
        <f>SUM($AB$2:AB61)</f>
        <v>382.80179386609939</v>
      </c>
      <c r="AE61">
        <f t="shared" si="20"/>
        <v>6.3800298977683232</v>
      </c>
      <c r="AF61">
        <f>SUM($AC$2:AC61)</f>
        <v>2954.9020603451863</v>
      </c>
      <c r="AG61">
        <f t="shared" si="21"/>
        <v>7.017718124320738</v>
      </c>
    </row>
    <row r="62" spans="1:33" x14ac:dyDescent="0.3">
      <c r="A62">
        <v>8.5</v>
      </c>
      <c r="B62">
        <v>-0.41556781781819002</v>
      </c>
      <c r="C62">
        <f t="shared" si="22"/>
        <v>61</v>
      </c>
      <c r="D62">
        <f t="shared" si="0"/>
        <v>8.9155678178181894</v>
      </c>
      <c r="E62">
        <f t="shared" si="1"/>
        <v>79.487349514115394</v>
      </c>
      <c r="F62" s="2">
        <f t="shared" si="2"/>
        <v>0.4913294797687861</v>
      </c>
      <c r="G62">
        <f t="shared" si="3"/>
        <v>4.3804812977719427</v>
      </c>
      <c r="H62">
        <f t="shared" si="4"/>
        <v>39.054478084969986</v>
      </c>
      <c r="I62">
        <f>SUM($G$2:G62)</f>
        <v>197.02173264004662</v>
      </c>
      <c r="J62">
        <f t="shared" si="5"/>
        <v>3.2298644695089611</v>
      </c>
      <c r="K62">
        <f>SUM($H$2:H62)</f>
        <v>1604.9474039303777</v>
      </c>
      <c r="L62">
        <f t="shared" si="6"/>
        <v>5.1293872128341533</v>
      </c>
      <c r="M62" s="3">
        <f t="shared" si="7"/>
        <v>0.92544703938326289</v>
      </c>
      <c r="N62">
        <f t="shared" si="8"/>
        <v>8.2508858414205406</v>
      </c>
      <c r="O62">
        <f t="shared" si="9"/>
        <v>73.561332276260728</v>
      </c>
      <c r="P62">
        <f>SUM($N$2:N62)</f>
        <v>404.86915206794322</v>
      </c>
      <c r="Q62">
        <f t="shared" si="10"/>
        <v>6.6371992142285769</v>
      </c>
      <c r="R62">
        <f>SUM($O$2:O62)</f>
        <v>3107.8355183939289</v>
      </c>
      <c r="S62">
        <f t="shared" si="11"/>
        <v>7.1377954056108592</v>
      </c>
      <c r="T62">
        <f t="shared" si="12"/>
        <v>0.9997965730219448</v>
      </c>
      <c r="U62">
        <f t="shared" si="13"/>
        <v>8.913754150799365</v>
      </c>
      <c r="V62">
        <f t="shared" si="14"/>
        <v>79.471179642810114</v>
      </c>
      <c r="W62">
        <f>SUM($U$2:U62)</f>
        <v>443.22096929486094</v>
      </c>
      <c r="X62">
        <f t="shared" si="15"/>
        <v>7.26591752942395</v>
      </c>
      <c r="Y62">
        <f>SUM($V$2:V62)</f>
        <v>3386.1073066658128</v>
      </c>
      <c r="Z62">
        <f t="shared" si="16"/>
        <v>7.4505003756110595</v>
      </c>
      <c r="AA62">
        <f t="shared" si="17"/>
        <v>0.92064077014856904</v>
      </c>
      <c r="AB62">
        <f t="shared" si="18"/>
        <v>8.2080352221079345</v>
      </c>
      <c r="AC62">
        <f t="shared" si="19"/>
        <v>73.179294673743684</v>
      </c>
      <c r="AD62">
        <f>SUM($AB$2:AB62)</f>
        <v>391.00982908820731</v>
      </c>
      <c r="AE62">
        <f t="shared" si="20"/>
        <v>6.4099971981673329</v>
      </c>
      <c r="AF62">
        <f>SUM($AC$2:AC62)</f>
        <v>3028.08135501893</v>
      </c>
      <c r="AG62">
        <f t="shared" si="21"/>
        <v>7.0456140932590117</v>
      </c>
    </row>
    <row r="63" spans="1:33" x14ac:dyDescent="0.3">
      <c r="A63">
        <v>9.6</v>
      </c>
      <c r="B63">
        <v>-8.9268284639706194E-2</v>
      </c>
      <c r="C63">
        <f t="shared" si="22"/>
        <v>62</v>
      </c>
      <c r="D63">
        <f t="shared" si="0"/>
        <v>9.6892682846397058</v>
      </c>
      <c r="E63">
        <f t="shared" si="1"/>
        <v>93.881919891724863</v>
      </c>
      <c r="F63" s="2">
        <f t="shared" si="2"/>
        <v>0.55491329479768781</v>
      </c>
      <c r="G63">
        <f t="shared" si="3"/>
        <v>5.3767037880081601</v>
      </c>
      <c r="H63">
        <f t="shared" si="4"/>
        <v>52.096325489049633</v>
      </c>
      <c r="I63">
        <f>SUM($G$2:G63)</f>
        <v>202.39843642805479</v>
      </c>
      <c r="J63">
        <f t="shared" si="5"/>
        <v>3.2644909101299162</v>
      </c>
      <c r="K63">
        <f>SUM($H$2:H63)</f>
        <v>1657.0437294194273</v>
      </c>
      <c r="L63">
        <f t="shared" si="6"/>
        <v>5.169769024321055</v>
      </c>
      <c r="M63" s="3">
        <f t="shared" si="7"/>
        <v>0.93392453269704445</v>
      </c>
      <c r="N63">
        <f t="shared" si="8"/>
        <v>9.0490453549084311</v>
      </c>
      <c r="O63">
        <f t="shared" si="9"/>
        <v>87.678628163580498</v>
      </c>
      <c r="P63">
        <f>SUM($N$2:N63)</f>
        <v>413.91819742285168</v>
      </c>
      <c r="Q63">
        <f t="shared" si="10"/>
        <v>6.6760999584330918</v>
      </c>
      <c r="R63">
        <f>SUM($O$2:O63)</f>
        <v>3195.5141465575093</v>
      </c>
      <c r="S63">
        <f t="shared" si="11"/>
        <v>7.1791747959586258</v>
      </c>
      <c r="T63">
        <f t="shared" si="12"/>
        <v>0.99993227585038036</v>
      </c>
      <c r="U63">
        <f t="shared" si="13"/>
        <v>9.6886120871846924</v>
      </c>
      <c r="V63">
        <f t="shared" si="14"/>
        <v>93.87556181853553</v>
      </c>
      <c r="W63">
        <f>SUM($U$2:U63)</f>
        <v>452.90958138204564</v>
      </c>
      <c r="X63">
        <f t="shared" si="15"/>
        <v>7.3049932480975102</v>
      </c>
      <c r="Y63">
        <f>SUM($V$2:V63)</f>
        <v>3479.9828684843483</v>
      </c>
      <c r="Z63">
        <f t="shared" si="16"/>
        <v>7.4919127025944414</v>
      </c>
      <c r="AA63">
        <f t="shared" si="17"/>
        <v>0.94282681218413034</v>
      </c>
      <c r="AB63">
        <f t="shared" si="18"/>
        <v>9.135301929203651</v>
      </c>
      <c r="AC63">
        <f t="shared" si="19"/>
        <v>88.514391253240845</v>
      </c>
      <c r="AD63">
        <f>SUM($AB$2:AB63)</f>
        <v>400.14513101741096</v>
      </c>
      <c r="AE63">
        <f t="shared" si="20"/>
        <v>6.4539537260872732</v>
      </c>
      <c r="AF63">
        <f>SUM($AC$2:AC63)</f>
        <v>3116.5957462721708</v>
      </c>
      <c r="AG63">
        <f t="shared" si="21"/>
        <v>7.0899699101597387</v>
      </c>
    </row>
    <row r="64" spans="1:33" x14ac:dyDescent="0.3">
      <c r="A64">
        <v>9.1</v>
      </c>
      <c r="B64">
        <v>1.2082630257176099</v>
      </c>
      <c r="C64">
        <f t="shared" si="22"/>
        <v>63</v>
      </c>
      <c r="D64">
        <f t="shared" si="0"/>
        <v>7.8917369742823897</v>
      </c>
      <c r="E64">
        <f t="shared" si="1"/>
        <v>62.279512471255771</v>
      </c>
      <c r="F64" s="2">
        <f t="shared" si="2"/>
        <v>0.52601156069364152</v>
      </c>
      <c r="G64">
        <f t="shared" si="3"/>
        <v>4.1511448824259958</v>
      </c>
      <c r="H64">
        <f t="shared" si="4"/>
        <v>32.759743554244359</v>
      </c>
      <c r="I64">
        <f>SUM($G$2:G64)</f>
        <v>206.54958131048079</v>
      </c>
      <c r="J64">
        <f t="shared" si="5"/>
        <v>3.2785647827060442</v>
      </c>
      <c r="K64">
        <f>SUM($H$2:H64)</f>
        <v>1689.8034729736717</v>
      </c>
      <c r="L64">
        <f t="shared" si="6"/>
        <v>5.1790228179443698</v>
      </c>
      <c r="M64" s="3">
        <f t="shared" si="7"/>
        <v>0.93032214748171038</v>
      </c>
      <c r="N64">
        <f t="shared" si="8"/>
        <v>7.3418576892752085</v>
      </c>
      <c r="O64">
        <f t="shared" si="9"/>
        <v>57.940009786372634</v>
      </c>
      <c r="P64">
        <f>SUM($N$2:N64)</f>
        <v>421.26005511212691</v>
      </c>
      <c r="Q64">
        <f t="shared" si="10"/>
        <v>6.6866675414623318</v>
      </c>
      <c r="R64">
        <f>SUM($O$2:O64)</f>
        <v>3253.454156343882</v>
      </c>
      <c r="S64">
        <f t="shared" si="11"/>
        <v>7.1862458534185913</v>
      </c>
      <c r="T64">
        <f t="shared" si="12"/>
        <v>0.99988834665937043</v>
      </c>
      <c r="U64">
        <f t="shared" si="13"/>
        <v>7.8908558354858416</v>
      </c>
      <c r="V64">
        <f t="shared" si="14"/>
        <v>62.272558755635572</v>
      </c>
      <c r="W64">
        <f>SUM($U$2:U64)</f>
        <v>460.80043721753151</v>
      </c>
      <c r="X64">
        <f t="shared" si="15"/>
        <v>7.3142926542465316</v>
      </c>
      <c r="Y64">
        <f>SUM($V$2:V64)</f>
        <v>3542.2554272399839</v>
      </c>
      <c r="Z64">
        <f t="shared" si="16"/>
        <v>7.4984182747334716</v>
      </c>
      <c r="AA64">
        <f t="shared" si="17"/>
        <v>0.93363761740570339</v>
      </c>
      <c r="AB64">
        <f t="shared" si="18"/>
        <v>7.3680225058615054</v>
      </c>
      <c r="AC64">
        <f t="shared" si="19"/>
        <v>58.14649563685203</v>
      </c>
      <c r="AD64">
        <f>SUM($AB$2:AB64)</f>
        <v>407.51315352327248</v>
      </c>
      <c r="AE64">
        <f t="shared" si="20"/>
        <v>6.4684627543376587</v>
      </c>
      <c r="AF64">
        <f>SUM($AC$2:AC64)</f>
        <v>3174.7422419090231</v>
      </c>
      <c r="AG64">
        <f t="shared" si="21"/>
        <v>7.0987839802712633</v>
      </c>
    </row>
    <row r="65" spans="1:33" x14ac:dyDescent="0.3">
      <c r="A65">
        <v>6.8</v>
      </c>
      <c r="B65">
        <v>-0.16808361346956199</v>
      </c>
      <c r="C65">
        <f t="shared" si="22"/>
        <v>64</v>
      </c>
      <c r="D65">
        <f t="shared" si="0"/>
        <v>6.9680836134695614</v>
      </c>
      <c r="E65">
        <f t="shared" si="1"/>
        <v>48.554189244303018</v>
      </c>
      <c r="F65" s="2">
        <f t="shared" si="2"/>
        <v>0.39306358381502887</v>
      </c>
      <c r="G65">
        <f t="shared" si="3"/>
        <v>2.7388999174331223</v>
      </c>
      <c r="H65">
        <f t="shared" si="4"/>
        <v>19.084883633598874</v>
      </c>
      <c r="I65">
        <f>SUM($G$2:G65)</f>
        <v>209.28848122791391</v>
      </c>
      <c r="J65">
        <f t="shared" si="5"/>
        <v>3.2701325191861548</v>
      </c>
      <c r="K65">
        <f>SUM($H$2:H65)</f>
        <v>1708.8883566072705</v>
      </c>
      <c r="L65">
        <f t="shared" si="6"/>
        <v>5.1673378612191208</v>
      </c>
      <c r="M65" s="3">
        <f t="shared" si="7"/>
        <v>0.90704647588235343</v>
      </c>
      <c r="N65">
        <f t="shared" si="8"/>
        <v>6.3203756852511406</v>
      </c>
      <c r="O65">
        <f t="shared" si="9"/>
        <v>44.040906243369925</v>
      </c>
      <c r="P65">
        <f>SUM($N$2:N65)</f>
        <v>427.58043079737803</v>
      </c>
      <c r="Q65">
        <f t="shared" si="10"/>
        <v>6.6809442312090317</v>
      </c>
      <c r="R65">
        <f>SUM($O$2:O65)</f>
        <v>3297.4950625872521</v>
      </c>
      <c r="S65">
        <f t="shared" si="11"/>
        <v>7.1779774555877376</v>
      </c>
      <c r="T65">
        <f t="shared" si="12"/>
        <v>0.99888746396713979</v>
      </c>
      <c r="U65">
        <f t="shared" si="13"/>
        <v>6.9603313693695936</v>
      </c>
      <c r="V65">
        <f t="shared" si="14"/>
        <v>48.500170959222416</v>
      </c>
      <c r="W65">
        <f>SUM($U$2:U65)</f>
        <v>467.76076858690112</v>
      </c>
      <c r="X65">
        <f t="shared" si="15"/>
        <v>7.30876200917033</v>
      </c>
      <c r="Y65">
        <f>SUM($V$2:V65)</f>
        <v>3590.7555981992064</v>
      </c>
      <c r="Z65">
        <f t="shared" si="16"/>
        <v>7.4903642249134057</v>
      </c>
      <c r="AA65">
        <f t="shared" si="17"/>
        <v>0.86827204320815565</v>
      </c>
      <c r="AB65">
        <f t="shared" si="18"/>
        <v>6.0501921963124845</v>
      </c>
      <c r="AC65">
        <f t="shared" si="19"/>
        <v>42.158245101466434</v>
      </c>
      <c r="AD65">
        <f>SUM($AB$2:AB65)</f>
        <v>413.56334571958496</v>
      </c>
      <c r="AE65">
        <f t="shared" si="20"/>
        <v>6.461927276868515</v>
      </c>
      <c r="AF65">
        <f>SUM($AC$2:AC65)</f>
        <v>3216.9004870104895</v>
      </c>
      <c r="AG65">
        <f t="shared" si="21"/>
        <v>7.089715798925857</v>
      </c>
    </row>
    <row r="66" spans="1:33" x14ac:dyDescent="0.3">
      <c r="A66">
        <v>7.7</v>
      </c>
      <c r="B66">
        <v>-0.26849896309110499</v>
      </c>
      <c r="C66">
        <f t="shared" si="22"/>
        <v>65</v>
      </c>
      <c r="D66">
        <f t="shared" si="0"/>
        <v>7.9684989630911049</v>
      </c>
      <c r="E66">
        <f t="shared" si="1"/>
        <v>63.496975724784015</v>
      </c>
      <c r="F66" s="2">
        <f t="shared" si="2"/>
        <v>0.44508670520231214</v>
      </c>
      <c r="G66">
        <f t="shared" si="3"/>
        <v>3.5466729488902606</v>
      </c>
      <c r="H66">
        <f t="shared" si="4"/>
        <v>28.261659715655313</v>
      </c>
      <c r="I66">
        <f>SUM($G$2:G66)</f>
        <v>212.83515417680417</v>
      </c>
      <c r="J66">
        <f t="shared" si="5"/>
        <v>3.2743869873354488</v>
      </c>
      <c r="K66">
        <f>SUM($H$2:H66)</f>
        <v>1737.1500163229257</v>
      </c>
      <c r="L66">
        <f t="shared" si="6"/>
        <v>5.1696600339390351</v>
      </c>
      <c r="M66" s="3">
        <f t="shared" si="7"/>
        <v>0.91778305677499394</v>
      </c>
      <c r="N66">
        <f t="shared" si="8"/>
        <v>7.3133533362541243</v>
      </c>
      <c r="O66">
        <f t="shared" si="9"/>
        <v>58.276448476659858</v>
      </c>
      <c r="P66">
        <f>SUM($N$2:N66)</f>
        <v>434.89378413363215</v>
      </c>
      <c r="Q66">
        <f t="shared" si="10"/>
        <v>6.6906736020558792</v>
      </c>
      <c r="R66">
        <f>SUM($O$2:O66)</f>
        <v>3355.7715110639119</v>
      </c>
      <c r="S66">
        <f t="shared" si="11"/>
        <v>7.1852107844076416</v>
      </c>
      <c r="T66">
        <f t="shared" si="12"/>
        <v>0.9995473777767595</v>
      </c>
      <c r="U66">
        <f t="shared" si="13"/>
        <v>7.9648922433745408</v>
      </c>
      <c r="V66">
        <f t="shared" si="14"/>
        <v>63.468235582462412</v>
      </c>
      <c r="W66">
        <f>SUM($U$2:U66)</f>
        <v>475.72566083027567</v>
      </c>
      <c r="X66">
        <f t="shared" si="15"/>
        <v>7.3188563204657795</v>
      </c>
      <c r="Y66">
        <f>SUM($V$2:V66)</f>
        <v>3654.2238337816689</v>
      </c>
      <c r="Z66">
        <f t="shared" si="16"/>
        <v>7.497921592816617</v>
      </c>
      <c r="AA66">
        <f t="shared" si="17"/>
        <v>0.89926862925052276</v>
      </c>
      <c r="AB66">
        <f t="shared" si="18"/>
        <v>7.1658211397231497</v>
      </c>
      <c r="AC66">
        <f t="shared" si="19"/>
        <v>57.100838321580241</v>
      </c>
      <c r="AD66">
        <f>SUM($AB$2:AB66)</f>
        <v>420.72916685930812</v>
      </c>
      <c r="AE66">
        <f t="shared" si="20"/>
        <v>6.4727564132201252</v>
      </c>
      <c r="AF66">
        <f>SUM($AC$2:AC66)</f>
        <v>3274.0013253320699</v>
      </c>
      <c r="AG66">
        <f t="shared" si="21"/>
        <v>7.0971297831556468</v>
      </c>
    </row>
    <row r="67" spans="1:33" x14ac:dyDescent="0.3">
      <c r="A67">
        <v>7.3</v>
      </c>
      <c r="B67">
        <v>-0.158893077981035</v>
      </c>
      <c r="C67">
        <f t="shared" si="22"/>
        <v>66</v>
      </c>
      <c r="D67">
        <f t="shared" ref="D67:D130" si="23">ABS(A67-B67)</f>
        <v>7.4588930779810347</v>
      </c>
      <c r="E67">
        <f t="shared" ref="E67:E130" si="24">POWER((B67-A67),2)</f>
        <v>55.635085948753392</v>
      </c>
      <c r="F67" s="2">
        <f t="shared" ref="F67:F130" si="25">A67/17.3</f>
        <v>0.4219653179190751</v>
      </c>
      <c r="G67">
        <f t="shared" ref="G67:G130" si="26">F67*D67</f>
        <v>3.1473941889746557</v>
      </c>
      <c r="H67">
        <f t="shared" ref="H67:H130" si="27">F67*E67</f>
        <v>23.476076729820793</v>
      </c>
      <c r="I67">
        <f>SUM($G$2:G67)</f>
        <v>215.98254836577883</v>
      </c>
      <c r="J67">
        <f t="shared" ref="J67:J130" si="28">I67/C67</f>
        <v>3.2724628540269518</v>
      </c>
      <c r="K67">
        <f>SUM($H$2:H67)</f>
        <v>1760.6260930527465</v>
      </c>
      <c r="L67">
        <f t="shared" ref="L67:L130" si="29">SQRT(K67/C67)</f>
        <v>5.1648962162895016</v>
      </c>
      <c r="M67" s="3">
        <f t="shared" ref="M67:M130" si="30">(2*ATAN(A67))/3.14159</f>
        <v>0.91333201718986623</v>
      </c>
      <c r="N67">
        <f t="shared" ref="N67:N130" si="31">M67*D67</f>
        <v>6.8124458609159486</v>
      </c>
      <c r="O67">
        <f t="shared" ref="O67:O130" si="32">M67*E67</f>
        <v>50.813305276106519</v>
      </c>
      <c r="P67">
        <f>SUM($N$2:N67)</f>
        <v>441.7062299945481</v>
      </c>
      <c r="Q67">
        <f t="shared" ref="Q67:Q130" si="33">P67/C67</f>
        <v>6.6925186362810321</v>
      </c>
      <c r="R67">
        <f>SUM($O$2:O67)</f>
        <v>3406.5848163400183</v>
      </c>
      <c r="S67">
        <f t="shared" ref="S67:S130" si="34">SQRT(R67/C67)</f>
        <v>7.1843525428320438</v>
      </c>
      <c r="T67">
        <f t="shared" ref="T67:T130" si="35">1/(1+EXP(-A67))</f>
        <v>0.99932491726936723</v>
      </c>
      <c r="U67">
        <f t="shared" ref="U67:U130" si="36">T67*D67</f>
        <v>7.4538577080744535</v>
      </c>
      <c r="V67">
        <f t="shared" ref="V67:V130" si="37">T67*E67</f>
        <v>55.597527663012116</v>
      </c>
      <c r="W67">
        <f>SUM($U$2:U67)</f>
        <v>483.17951853835012</v>
      </c>
      <c r="X67">
        <f t="shared" ref="X67:X130" si="38">W67/C67</f>
        <v>7.3209017960356082</v>
      </c>
      <c r="Y67">
        <f>SUM($V$2:V67)</f>
        <v>3709.8213614446809</v>
      </c>
      <c r="Z67">
        <f t="shared" ref="Z67:Z130" si="39">SQRT(Y67/C67)</f>
        <v>7.4972938162608811</v>
      </c>
      <c r="AA67">
        <f t="shared" ref="AA67:AA130" si="40">1-POWER(POWER(2.78,(-A67/6.86)),2)</f>
        <v>0.88651240477149251</v>
      </c>
      <c r="AB67">
        <f t="shared" ref="AB67:AB130" si="41">D67*AA67</f>
        <v>6.6124012394944067</v>
      </c>
      <c r="AC67">
        <f t="shared" ref="AC67:AC130" si="42">AA67*E67</f>
        <v>49.32119383409804</v>
      </c>
      <c r="AD67">
        <f>SUM($AB$2:AB67)</f>
        <v>427.34156809880255</v>
      </c>
      <c r="AE67">
        <f t="shared" ref="AE67:AE130" si="43">AD67/C67</f>
        <v>6.4748722439212507</v>
      </c>
      <c r="AF67">
        <f>SUM($AC$2:AC67)</f>
        <v>3323.3225191661677</v>
      </c>
      <c r="AG67">
        <f t="shared" ref="AG67:AG130" si="44">SQRT(AF67/C67)</f>
        <v>7.0960109570460563</v>
      </c>
    </row>
    <row r="68" spans="1:33" x14ac:dyDescent="0.3">
      <c r="A68">
        <v>9.4</v>
      </c>
      <c r="B68">
        <v>0.21269350980260099</v>
      </c>
      <c r="C68">
        <f t="shared" ref="C68:C131" si="45">C67+1</f>
        <v>67</v>
      </c>
      <c r="D68">
        <f t="shared" si="23"/>
        <v>9.1873064901973986</v>
      </c>
      <c r="E68">
        <f t="shared" si="24"/>
        <v>84.406600544823249</v>
      </c>
      <c r="F68" s="2">
        <f t="shared" si="25"/>
        <v>0.54335260115606931</v>
      </c>
      <c r="G68">
        <f t="shared" si="26"/>
        <v>4.991946879066794</v>
      </c>
      <c r="H68">
        <f t="shared" si="27"/>
        <v>45.862545960771008</v>
      </c>
      <c r="I68">
        <f>SUM($G$2:G68)</f>
        <v>220.97449524484563</v>
      </c>
      <c r="J68">
        <f t="shared" si="28"/>
        <v>3.2981267946991886</v>
      </c>
      <c r="K68">
        <f>SUM($H$2:H68)</f>
        <v>1806.4886390135175</v>
      </c>
      <c r="L68">
        <f t="shared" si="29"/>
        <v>5.1925443667051852</v>
      </c>
      <c r="M68" s="3">
        <f t="shared" si="30"/>
        <v>0.93252904981572826</v>
      </c>
      <c r="N68">
        <f t="shared" si="31"/>
        <v>8.5674301916696542</v>
      </c>
      <c r="O68">
        <f t="shared" si="32"/>
        <v>78.711607004239752</v>
      </c>
      <c r="P68">
        <f>SUM($N$2:N68)</f>
        <v>450.27366018621774</v>
      </c>
      <c r="Q68">
        <f t="shared" si="33"/>
        <v>6.7205023908390711</v>
      </c>
      <c r="R68">
        <f>SUM($O$2:O68)</f>
        <v>3485.2964233442581</v>
      </c>
      <c r="S68">
        <f t="shared" si="34"/>
        <v>7.2124440796551834</v>
      </c>
      <c r="T68">
        <f t="shared" si="35"/>
        <v>0.99991728277714842</v>
      </c>
      <c r="U68">
        <f t="shared" si="36"/>
        <v>9.1865465417190428</v>
      </c>
      <c r="V68">
        <f t="shared" si="37"/>
        <v>84.399618665235835</v>
      </c>
      <c r="W68">
        <f>SUM($U$2:U68)</f>
        <v>492.36606508006918</v>
      </c>
      <c r="X68">
        <f t="shared" si="38"/>
        <v>7.3487472400010327</v>
      </c>
      <c r="Y68">
        <f>SUM($V$2:V68)</f>
        <v>3794.2209801099166</v>
      </c>
      <c r="Z68">
        <f t="shared" si="39"/>
        <v>7.5253015808163832</v>
      </c>
      <c r="AA68">
        <f t="shared" si="40"/>
        <v>0.9393145980606874</v>
      </c>
      <c r="AB68">
        <f t="shared" si="41"/>
        <v>8.629771103100115</v>
      </c>
      <c r="AC68">
        <f t="shared" si="42"/>
        <v>79.284352064429655</v>
      </c>
      <c r="AD68">
        <f>SUM($AB$2:AB68)</f>
        <v>435.97133920190265</v>
      </c>
      <c r="AE68">
        <f t="shared" si="43"/>
        <v>6.5070349134612337</v>
      </c>
      <c r="AF68">
        <f>SUM($AC$2:AC68)</f>
        <v>3402.6068712305973</v>
      </c>
      <c r="AG68">
        <f t="shared" si="44"/>
        <v>7.1263719508980321</v>
      </c>
    </row>
    <row r="69" spans="1:33" x14ac:dyDescent="0.3">
      <c r="A69">
        <v>6.6</v>
      </c>
      <c r="B69">
        <v>-0.231544742458481</v>
      </c>
      <c r="C69">
        <f t="shared" si="45"/>
        <v>68</v>
      </c>
      <c r="D69">
        <f t="shared" si="23"/>
        <v>6.8315447424584805</v>
      </c>
      <c r="E69">
        <f t="shared" si="24"/>
        <v>46.67000356821211</v>
      </c>
      <c r="F69" s="2">
        <f t="shared" si="25"/>
        <v>0.38150289017341038</v>
      </c>
      <c r="G69">
        <f t="shared" si="26"/>
        <v>2.6062540635968769</v>
      </c>
      <c r="H69">
        <f t="shared" si="27"/>
        <v>17.804741245676293</v>
      </c>
      <c r="I69">
        <f>SUM($G$2:G69)</f>
        <v>223.58074930844251</v>
      </c>
      <c r="J69">
        <f t="shared" si="28"/>
        <v>3.2879521957123896</v>
      </c>
      <c r="K69">
        <f>SUM($H$2:H69)</f>
        <v>1824.2933802591938</v>
      </c>
      <c r="L69">
        <f t="shared" si="29"/>
        <v>5.1795601963237266</v>
      </c>
      <c r="M69" s="3">
        <f t="shared" si="30"/>
        <v>0.9042713395368347</v>
      </c>
      <c r="N69">
        <f t="shared" si="31"/>
        <v>6.1775701153687503</v>
      </c>
      <c r="O69">
        <f t="shared" si="32"/>
        <v>42.202346642816018</v>
      </c>
      <c r="P69">
        <f>SUM($N$2:N69)</f>
        <v>456.45123030158646</v>
      </c>
      <c r="Q69">
        <f t="shared" si="33"/>
        <v>6.7125180926703889</v>
      </c>
      <c r="R69">
        <f>SUM($O$2:O69)</f>
        <v>3527.498769987074</v>
      </c>
      <c r="S69">
        <f t="shared" si="34"/>
        <v>7.2024288897270354</v>
      </c>
      <c r="T69">
        <f t="shared" si="35"/>
        <v>0.9986414800495711</v>
      </c>
      <c r="U69">
        <f t="shared" si="36"/>
        <v>6.8222639526336026</v>
      </c>
      <c r="V69">
        <f t="shared" si="37"/>
        <v>46.606601437278108</v>
      </c>
      <c r="W69">
        <f>SUM($U$2:U69)</f>
        <v>499.18832903270277</v>
      </c>
      <c r="X69">
        <f t="shared" si="38"/>
        <v>7.3410048387162172</v>
      </c>
      <c r="Y69">
        <f>SUM($V$2:V69)</f>
        <v>3840.8275815471948</v>
      </c>
      <c r="Z69">
        <f t="shared" si="39"/>
        <v>7.5155012176277785</v>
      </c>
      <c r="AA69">
        <f t="shared" si="40"/>
        <v>0.86017984460998398</v>
      </c>
      <c r="AB69">
        <f t="shared" si="41"/>
        <v>5.8763570950140886</v>
      </c>
      <c r="AC69">
        <f t="shared" si="42"/>
        <v>40.144596417252089</v>
      </c>
      <c r="AD69">
        <f>SUM($AB$2:AB69)</f>
        <v>441.84769629691675</v>
      </c>
      <c r="AE69">
        <f t="shared" si="43"/>
        <v>6.4977602396605407</v>
      </c>
      <c r="AF69">
        <f>SUM($AC$2:AC69)</f>
        <v>3442.7514676478495</v>
      </c>
      <c r="AG69">
        <f t="shared" si="44"/>
        <v>7.1153846033538377</v>
      </c>
    </row>
    <row r="70" spans="1:33" x14ac:dyDescent="0.3">
      <c r="A70">
        <v>7.8</v>
      </c>
      <c r="B70">
        <v>-0.28722579820008498</v>
      </c>
      <c r="C70">
        <f t="shared" si="45"/>
        <v>69</v>
      </c>
      <c r="D70">
        <f t="shared" si="23"/>
        <v>8.0872257982000839</v>
      </c>
      <c r="E70">
        <f t="shared" si="24"/>
        <v>65.40322111107298</v>
      </c>
      <c r="F70" s="2">
        <f t="shared" si="25"/>
        <v>0.45086705202312138</v>
      </c>
      <c r="G70">
        <f t="shared" si="26"/>
        <v>3.6462636546798066</v>
      </c>
      <c r="H70">
        <f t="shared" si="27"/>
        <v>29.488157495165851</v>
      </c>
      <c r="I70">
        <f>SUM($G$2:G70)</f>
        <v>227.22701296312232</v>
      </c>
      <c r="J70">
        <f t="shared" si="28"/>
        <v>3.2931451154075697</v>
      </c>
      <c r="K70">
        <f>SUM($H$2:H70)</f>
        <v>1853.7815377543595</v>
      </c>
      <c r="L70">
        <f t="shared" si="29"/>
        <v>5.1832807272893549</v>
      </c>
      <c r="M70" s="3">
        <f t="shared" si="30"/>
        <v>0.91882567017316608</v>
      </c>
      <c r="N70">
        <f t="shared" si="31"/>
        <v>7.4307506638729102</v>
      </c>
      <c r="O70">
        <f t="shared" si="32"/>
        <v>60.094158468865395</v>
      </c>
      <c r="P70">
        <f>SUM($N$2:N70)</f>
        <v>463.88198096545938</v>
      </c>
      <c r="Q70">
        <f t="shared" si="33"/>
        <v>6.7229272603689765</v>
      </c>
      <c r="R70">
        <f>SUM($O$2:O70)</f>
        <v>3587.5929284559393</v>
      </c>
      <c r="S70">
        <f t="shared" si="34"/>
        <v>7.2106934765253277</v>
      </c>
      <c r="T70">
        <f t="shared" si="35"/>
        <v>0.99959043283501392</v>
      </c>
      <c r="U70">
        <f t="shared" si="36"/>
        <v>8.0839135360573131</v>
      </c>
      <c r="V70">
        <f t="shared" si="37"/>
        <v>65.376434099221555</v>
      </c>
      <c r="W70">
        <f>SUM($U$2:U70)</f>
        <v>507.27224256876008</v>
      </c>
      <c r="X70">
        <f t="shared" si="38"/>
        <v>7.3517716314313057</v>
      </c>
      <c r="Y70">
        <f>SUM($V$2:V70)</f>
        <v>3906.2040156464163</v>
      </c>
      <c r="Z70">
        <f t="shared" si="39"/>
        <v>7.52407153080516</v>
      </c>
      <c r="AA70">
        <f t="shared" si="40"/>
        <v>0.90222702466188298</v>
      </c>
      <c r="AB70">
        <f t="shared" si="41"/>
        <v>7.296513669678883</v>
      </c>
      <c r="AC70">
        <f t="shared" si="42"/>
        <v>59.008553586346629</v>
      </c>
      <c r="AD70">
        <f>SUM($AB$2:AB70)</f>
        <v>449.14420996659561</v>
      </c>
      <c r="AE70">
        <f t="shared" si="43"/>
        <v>6.5093363763274725</v>
      </c>
      <c r="AF70">
        <f>SUM($AC$2:AC70)</f>
        <v>3501.7600212341963</v>
      </c>
      <c r="AG70">
        <f t="shared" si="44"/>
        <v>7.1239136178983955</v>
      </c>
    </row>
    <row r="71" spans="1:33" x14ac:dyDescent="0.3">
      <c r="A71">
        <v>6</v>
      </c>
      <c r="B71">
        <v>-0.15353691633085401</v>
      </c>
      <c r="C71">
        <f t="shared" si="45"/>
        <v>70</v>
      </c>
      <c r="D71">
        <f t="shared" si="23"/>
        <v>6.1535369163308538</v>
      </c>
      <c r="E71">
        <f t="shared" si="24"/>
        <v>37.86601658064663</v>
      </c>
      <c r="F71" s="2">
        <f t="shared" si="25"/>
        <v>0.34682080924855491</v>
      </c>
      <c r="G71">
        <f t="shared" si="26"/>
        <v>2.1341746530627237</v>
      </c>
      <c r="H71">
        <f t="shared" si="27"/>
        <v>13.132722513519061</v>
      </c>
      <c r="I71">
        <f>SUM($G$2:G71)</f>
        <v>229.36118761618505</v>
      </c>
      <c r="J71">
        <f t="shared" si="28"/>
        <v>3.2765883945169292</v>
      </c>
      <c r="K71">
        <f>SUM($H$2:H71)</f>
        <v>1866.9142602678785</v>
      </c>
      <c r="L71">
        <f t="shared" si="29"/>
        <v>5.1643202571212168</v>
      </c>
      <c r="M71" s="3">
        <f t="shared" si="30"/>
        <v>0.89486384243664507</v>
      </c>
      <c r="N71">
        <f t="shared" si="31"/>
        <v>5.5065776895235716</v>
      </c>
      <c r="O71">
        <f t="shared" si="32"/>
        <v>33.884929095127156</v>
      </c>
      <c r="P71">
        <f>SUM($N$2:N71)</f>
        <v>469.38855865498294</v>
      </c>
      <c r="Q71">
        <f t="shared" si="33"/>
        <v>6.7055508379283282</v>
      </c>
      <c r="R71">
        <f>SUM($O$2:O71)</f>
        <v>3621.4778575510663</v>
      </c>
      <c r="S71">
        <f t="shared" si="34"/>
        <v>7.1927323017762337</v>
      </c>
      <c r="T71">
        <f t="shared" si="35"/>
        <v>0.99752737684336534</v>
      </c>
      <c r="U71">
        <f t="shared" si="36"/>
        <v>6.1383215384563279</v>
      </c>
      <c r="V71">
        <f t="shared" si="37"/>
        <v>37.772388191199809</v>
      </c>
      <c r="W71">
        <f>SUM($U$2:U71)</f>
        <v>513.41056410721637</v>
      </c>
      <c r="X71">
        <f t="shared" si="38"/>
        <v>7.3344366301030908</v>
      </c>
      <c r="Y71">
        <f>SUM($V$2:V71)</f>
        <v>3943.9764038376161</v>
      </c>
      <c r="Z71">
        <f t="shared" si="39"/>
        <v>7.5061654694539666</v>
      </c>
      <c r="AA71">
        <f t="shared" si="40"/>
        <v>0.83279654202149311</v>
      </c>
      <c r="AB71">
        <f t="shared" si="41"/>
        <v>5.1246442651219368</v>
      </c>
      <c r="AC71">
        <f t="shared" si="42"/>
        <v>31.534687668491035</v>
      </c>
      <c r="AD71">
        <f>SUM($AB$2:AB71)</f>
        <v>454.26885423171757</v>
      </c>
      <c r="AE71">
        <f t="shared" si="43"/>
        <v>6.4895550604531085</v>
      </c>
      <c r="AF71">
        <f>SUM($AC$2:AC71)</f>
        <v>3533.2947089026875</v>
      </c>
      <c r="AG71">
        <f t="shared" si="44"/>
        <v>7.1046209398257005</v>
      </c>
    </row>
    <row r="72" spans="1:33" x14ac:dyDescent="0.3">
      <c r="A72">
        <v>7.1</v>
      </c>
      <c r="B72">
        <v>-0.206938917585268</v>
      </c>
      <c r="C72">
        <f t="shared" si="45"/>
        <v>71</v>
      </c>
      <c r="D72">
        <f t="shared" si="23"/>
        <v>7.3069389175852679</v>
      </c>
      <c r="E72">
        <f t="shared" si="24"/>
        <v>53.391356345322166</v>
      </c>
      <c r="F72" s="2">
        <f t="shared" si="25"/>
        <v>0.41040462427745661</v>
      </c>
      <c r="G72">
        <f t="shared" si="26"/>
        <v>2.9988015210899075</v>
      </c>
      <c r="H72">
        <f t="shared" si="27"/>
        <v>21.912059540565743</v>
      </c>
      <c r="I72">
        <f>SUM($G$2:G72)</f>
        <v>232.35998913727497</v>
      </c>
      <c r="J72">
        <f t="shared" si="28"/>
        <v>3.2726759033419008</v>
      </c>
      <c r="K72">
        <f>SUM($H$2:H72)</f>
        <v>1888.8263198084442</v>
      </c>
      <c r="L72">
        <f t="shared" si="29"/>
        <v>5.1578277988835408</v>
      </c>
      <c r="M72" s="3">
        <f t="shared" si="30"/>
        <v>0.9109219574933578</v>
      </c>
      <c r="N72">
        <f t="shared" si="31"/>
        <v>6.656051102091169</v>
      </c>
      <c r="O72">
        <f t="shared" si="32"/>
        <v>48.635358835306278</v>
      </c>
      <c r="P72">
        <f>SUM($N$2:N72)</f>
        <v>476.04460975707411</v>
      </c>
      <c r="Q72">
        <f t="shared" si="33"/>
        <v>6.7048536585503395</v>
      </c>
      <c r="R72">
        <f>SUM($O$2:O72)</f>
        <v>3670.1132163863726</v>
      </c>
      <c r="S72">
        <f t="shared" si="34"/>
        <v>7.1896964777424079</v>
      </c>
      <c r="T72">
        <f t="shared" si="35"/>
        <v>0.99917557531360168</v>
      </c>
      <c r="U72">
        <f t="shared" si="36"/>
        <v>7.3009148967596058</v>
      </c>
      <c r="V72">
        <f t="shared" si="37"/>
        <v>53.347339193110791</v>
      </c>
      <c r="W72">
        <f>SUM($U$2:U72)</f>
        <v>520.71147900397602</v>
      </c>
      <c r="X72">
        <f t="shared" si="38"/>
        <v>7.3339644930137471</v>
      </c>
      <c r="Y72">
        <f>SUM($V$2:V72)</f>
        <v>3997.3237430307267</v>
      </c>
      <c r="Z72">
        <f t="shared" si="39"/>
        <v>7.503354876912292</v>
      </c>
      <c r="AA72">
        <f t="shared" si="40"/>
        <v>0.87954073238406449</v>
      </c>
      <c r="AB72">
        <f t="shared" si="41"/>
        <v>6.4267504070585701</v>
      </c>
      <c r="AC72">
        <f t="shared" si="42"/>
        <v>46.959872662943226</v>
      </c>
      <c r="AD72">
        <f>SUM($AB$2:AB72)</f>
        <v>460.69560463877616</v>
      </c>
      <c r="AE72">
        <f t="shared" si="43"/>
        <v>6.4886704878700865</v>
      </c>
      <c r="AF72">
        <f>SUM($AC$2:AC72)</f>
        <v>3580.2545815656308</v>
      </c>
      <c r="AG72">
        <f t="shared" si="44"/>
        <v>7.1011351815834036</v>
      </c>
    </row>
    <row r="73" spans="1:33" x14ac:dyDescent="0.3">
      <c r="A73">
        <v>8.8000000000000007</v>
      </c>
      <c r="B73">
        <v>0.23336890263558899</v>
      </c>
      <c r="C73">
        <f t="shared" si="45"/>
        <v>72</v>
      </c>
      <c r="D73">
        <f t="shared" si="23"/>
        <v>8.5666310973644109</v>
      </c>
      <c r="E73">
        <f t="shared" si="24"/>
        <v>73.387168358330968</v>
      </c>
      <c r="F73" s="2">
        <f t="shared" si="25"/>
        <v>0.50867052023121384</v>
      </c>
      <c r="G73">
        <f t="shared" si="26"/>
        <v>4.3575926969252494</v>
      </c>
      <c r="H73">
        <f t="shared" si="27"/>
        <v>37.32988910712789</v>
      </c>
      <c r="I73">
        <f>SUM($G$2:G73)</f>
        <v>236.71758183420022</v>
      </c>
      <c r="J73">
        <f t="shared" si="28"/>
        <v>3.2877441921416697</v>
      </c>
      <c r="K73">
        <f>SUM($H$2:H73)</f>
        <v>1926.1562089155721</v>
      </c>
      <c r="L73">
        <f t="shared" si="29"/>
        <v>5.1722499522230976</v>
      </c>
      <c r="M73" s="3">
        <f t="shared" si="30"/>
        <v>0.92796663167657911</v>
      </c>
      <c r="N73">
        <f t="shared" si="31"/>
        <v>7.9495478042370893</v>
      </c>
      <c r="O73">
        <f t="shared" si="32"/>
        <v>68.100843429762421</v>
      </c>
      <c r="P73">
        <f>SUM($N$2:N73)</f>
        <v>483.99415756131123</v>
      </c>
      <c r="Q73">
        <f t="shared" si="33"/>
        <v>6.7221410772404333</v>
      </c>
      <c r="R73">
        <f>SUM($O$2:O73)</f>
        <v>3738.214059816135</v>
      </c>
      <c r="S73">
        <f t="shared" si="34"/>
        <v>7.2055284136327256</v>
      </c>
      <c r="T73">
        <f t="shared" si="35"/>
        <v>0.99984928964194031</v>
      </c>
      <c r="U73">
        <f t="shared" si="36"/>
        <v>8.5653400173243615</v>
      </c>
      <c r="V73">
        <f t="shared" si="37"/>
        <v>73.376108151910699</v>
      </c>
      <c r="W73">
        <f>SUM($U$2:U73)</f>
        <v>529.27681902130041</v>
      </c>
      <c r="X73">
        <f t="shared" si="38"/>
        <v>7.3510669308513945</v>
      </c>
      <c r="Y73">
        <f>SUM($V$2:V73)</f>
        <v>4070.6998511826373</v>
      </c>
      <c r="Z73">
        <f t="shared" si="39"/>
        <v>7.519142100871095</v>
      </c>
      <c r="AA73">
        <f t="shared" si="40"/>
        <v>0.92742956818518041</v>
      </c>
      <c r="AB73">
        <f t="shared" si="41"/>
        <v>7.9449469794304139</v>
      </c>
      <c r="AC73">
        <f t="shared" si="42"/>
        <v>68.06142986090002</v>
      </c>
      <c r="AD73">
        <f>SUM($AB$2:AB73)</f>
        <v>468.64055161820659</v>
      </c>
      <c r="AE73">
        <f t="shared" si="43"/>
        <v>6.5088965502528691</v>
      </c>
      <c r="AF73">
        <f>SUM($AC$2:AC73)</f>
        <v>3648.3160114265306</v>
      </c>
      <c r="AG73">
        <f t="shared" si="44"/>
        <v>7.1183604653218691</v>
      </c>
    </row>
    <row r="74" spans="1:33" x14ac:dyDescent="0.3">
      <c r="A74">
        <v>6.3</v>
      </c>
      <c r="B74">
        <v>-0.20779108637913399</v>
      </c>
      <c r="C74">
        <f t="shared" si="45"/>
        <v>73</v>
      </c>
      <c r="D74">
        <f t="shared" si="23"/>
        <v>6.5077910863791342</v>
      </c>
      <c r="E74">
        <f t="shared" si="24"/>
        <v>42.351344823955714</v>
      </c>
      <c r="F74" s="2">
        <f t="shared" si="25"/>
        <v>0.36416184971098264</v>
      </c>
      <c r="G74">
        <f t="shared" si="26"/>
        <v>2.3698892395484705</v>
      </c>
      <c r="H74">
        <f t="shared" si="27"/>
        <v>15.422744068839362</v>
      </c>
      <c r="I74">
        <f>SUM($G$2:G74)</f>
        <v>239.0874710737487</v>
      </c>
      <c r="J74">
        <f t="shared" si="28"/>
        <v>3.2751708366266947</v>
      </c>
      <c r="K74">
        <f>SUM($H$2:H74)</f>
        <v>1941.5789529844114</v>
      </c>
      <c r="L74">
        <f t="shared" si="29"/>
        <v>5.1572252189225329</v>
      </c>
      <c r="M74" s="3">
        <f t="shared" si="30"/>
        <v>0.89978606633475788</v>
      </c>
      <c r="N74">
        <f t="shared" si="31"/>
        <v>5.8556197421414815</v>
      </c>
      <c r="O74">
        <f t="shared" si="32"/>
        <v>38.10714996313402</v>
      </c>
      <c r="P74">
        <f>SUM($N$2:N74)</f>
        <v>489.8497773034527</v>
      </c>
      <c r="Q74">
        <f t="shared" si="33"/>
        <v>6.7102709219651056</v>
      </c>
      <c r="R74">
        <f>SUM($O$2:O74)</f>
        <v>3776.3212097792689</v>
      </c>
      <c r="S74">
        <f t="shared" si="34"/>
        <v>7.1923867756971234</v>
      </c>
      <c r="T74">
        <f t="shared" si="35"/>
        <v>0.99816706105750719</v>
      </c>
      <c r="U74">
        <f t="shared" si="36"/>
        <v>6.4958627026673019</v>
      </c>
      <c r="V74">
        <f t="shared" si="37"/>
        <v>42.273717394760943</v>
      </c>
      <c r="W74">
        <f>SUM($U$2:U74)</f>
        <v>535.77268172396771</v>
      </c>
      <c r="X74">
        <f t="shared" si="38"/>
        <v>7.3393518044379142</v>
      </c>
      <c r="Y74">
        <f>SUM($V$2:V74)</f>
        <v>4112.9735685773985</v>
      </c>
      <c r="Z74">
        <f t="shared" si="39"/>
        <v>7.5061377338243966</v>
      </c>
      <c r="AA74">
        <f t="shared" si="40"/>
        <v>0.84709998863210356</v>
      </c>
      <c r="AB74">
        <f t="shared" si="41"/>
        <v>5.5127497552918694</v>
      </c>
      <c r="AC74">
        <f t="shared" si="42"/>
        <v>35.87582371892718</v>
      </c>
      <c r="AD74">
        <f>SUM($AB$2:AB74)</f>
        <v>474.15330137349844</v>
      </c>
      <c r="AE74">
        <f t="shared" si="43"/>
        <v>6.4952507037465539</v>
      </c>
      <c r="AF74">
        <f>SUM($AC$2:AC74)</f>
        <v>3684.1918351454578</v>
      </c>
      <c r="AG74">
        <f t="shared" si="44"/>
        <v>7.1041101697089717</v>
      </c>
    </row>
    <row r="75" spans="1:33" x14ac:dyDescent="0.3">
      <c r="A75">
        <v>5.4</v>
      </c>
      <c r="B75">
        <v>-0.552510843463065</v>
      </c>
      <c r="C75">
        <f t="shared" si="45"/>
        <v>74</v>
      </c>
      <c r="D75">
        <f t="shared" si="23"/>
        <v>5.9525108434630649</v>
      </c>
      <c r="E75">
        <f t="shared" si="24"/>
        <v>35.43238534154537</v>
      </c>
      <c r="F75" s="2">
        <f t="shared" si="25"/>
        <v>0.31213872832369943</v>
      </c>
      <c r="G75">
        <f t="shared" si="26"/>
        <v>1.8580091650115926</v>
      </c>
      <c r="H75">
        <f t="shared" si="27"/>
        <v>11.05981970198526</v>
      </c>
      <c r="I75">
        <f>SUM($G$2:G75)</f>
        <v>240.9454802387603</v>
      </c>
      <c r="J75">
        <f t="shared" si="28"/>
        <v>3.2560200032264905</v>
      </c>
      <c r="K75">
        <f>SUM($H$2:H75)</f>
        <v>1952.6387726863968</v>
      </c>
      <c r="L75">
        <f t="shared" si="29"/>
        <v>5.1368288312642916</v>
      </c>
      <c r="M75" s="3">
        <f t="shared" si="30"/>
        <v>0.88342877939668296</v>
      </c>
      <c r="N75">
        <f t="shared" si="31"/>
        <v>5.2586193887860953</v>
      </c>
      <c r="O75">
        <f t="shared" si="32"/>
        <v>31.301988933394348</v>
      </c>
      <c r="P75">
        <f>SUM($N$2:N75)</f>
        <v>495.10839669223878</v>
      </c>
      <c r="Q75">
        <f t="shared" si="33"/>
        <v>6.6906540093545779</v>
      </c>
      <c r="R75">
        <f>SUM($O$2:O75)</f>
        <v>3807.6231987126635</v>
      </c>
      <c r="S75">
        <f t="shared" si="34"/>
        <v>7.173169979177346</v>
      </c>
      <c r="T75">
        <f t="shared" si="35"/>
        <v>0.99550372683905886</v>
      </c>
      <c r="U75">
        <f t="shared" si="36"/>
        <v>5.9257467287173906</v>
      </c>
      <c r="V75">
        <f t="shared" si="37"/>
        <v>35.273071658306058</v>
      </c>
      <c r="W75">
        <f>SUM($U$2:U75)</f>
        <v>541.69842845268511</v>
      </c>
      <c r="X75">
        <f t="shared" si="38"/>
        <v>7.3202490331443935</v>
      </c>
      <c r="Y75">
        <f>SUM($V$2:V75)</f>
        <v>4148.2466402357049</v>
      </c>
      <c r="Z75">
        <f t="shared" si="39"/>
        <v>7.4871481239663096</v>
      </c>
      <c r="AA75">
        <f t="shared" si="40"/>
        <v>0.80005031261775739</v>
      </c>
      <c r="AB75">
        <f t="shared" si="41"/>
        <v>4.7623081611732161</v>
      </c>
      <c r="AC75">
        <f t="shared" si="42"/>
        <v>28.347690969296217</v>
      </c>
      <c r="AD75">
        <f>SUM($AB$2:AB75)</f>
        <v>478.91560953467166</v>
      </c>
      <c r="AE75">
        <f t="shared" si="43"/>
        <v>6.4718325612793466</v>
      </c>
      <c r="AF75">
        <f>SUM($AC$2:AC75)</f>
        <v>3712.5395261147542</v>
      </c>
      <c r="AG75">
        <f t="shared" si="44"/>
        <v>7.0830398174515992</v>
      </c>
    </row>
    <row r="76" spans="1:33" x14ac:dyDescent="0.3">
      <c r="A76">
        <v>7.7</v>
      </c>
      <c r="B76">
        <v>-0.20962554889094201</v>
      </c>
      <c r="C76">
        <f t="shared" si="45"/>
        <v>75</v>
      </c>
      <c r="D76">
        <f t="shared" si="23"/>
        <v>7.9096255488909426</v>
      </c>
      <c r="E76">
        <f t="shared" si="24"/>
        <v>62.562176323668346</v>
      </c>
      <c r="F76" s="2">
        <f t="shared" si="25"/>
        <v>0.44508670520231214</v>
      </c>
      <c r="G76">
        <f t="shared" si="26"/>
        <v>3.5204691749398993</v>
      </c>
      <c r="H76">
        <f t="shared" si="27"/>
        <v>27.845592930187646</v>
      </c>
      <c r="I76">
        <f>SUM($G$2:G76)</f>
        <v>244.4659494137002</v>
      </c>
      <c r="J76">
        <f t="shared" si="28"/>
        <v>3.2595459921826695</v>
      </c>
      <c r="K76">
        <f>SUM($H$2:H76)</f>
        <v>1980.4843656165845</v>
      </c>
      <c r="L76">
        <f t="shared" si="29"/>
        <v>5.1387214565708002</v>
      </c>
      <c r="M76" s="3">
        <f t="shared" si="30"/>
        <v>0.91778305677499394</v>
      </c>
      <c r="N76">
        <f t="shared" si="31"/>
        <v>7.2593203142067182</v>
      </c>
      <c r="O76">
        <f t="shared" si="32"/>
        <v>57.418505424832489</v>
      </c>
      <c r="P76">
        <f>SUM($N$2:N76)</f>
        <v>502.3677170064455</v>
      </c>
      <c r="Q76">
        <f t="shared" si="33"/>
        <v>6.6982362267526065</v>
      </c>
      <c r="R76">
        <f>SUM($O$2:O76)</f>
        <v>3865.0417041374958</v>
      </c>
      <c r="S76">
        <f t="shared" si="34"/>
        <v>7.1787108444692169</v>
      </c>
      <c r="T76">
        <f t="shared" si="35"/>
        <v>0.9995473777767595</v>
      </c>
      <c r="U76">
        <f t="shared" si="36"/>
        <v>7.9060454765900037</v>
      </c>
      <c r="V76">
        <f t="shared" si="37"/>
        <v>62.533859292329964</v>
      </c>
      <c r="W76">
        <f>SUM($U$2:U76)</f>
        <v>549.60447392927506</v>
      </c>
      <c r="X76">
        <f t="shared" si="38"/>
        <v>7.3280596523903343</v>
      </c>
      <c r="Y76">
        <f>SUM($V$2:V76)</f>
        <v>4210.7804995280349</v>
      </c>
      <c r="Z76">
        <f t="shared" si="39"/>
        <v>7.4929126508793047</v>
      </c>
      <c r="AA76">
        <f t="shared" si="40"/>
        <v>0.89926862925052276</v>
      </c>
      <c r="AB76">
        <f t="shared" si="41"/>
        <v>7.1128781252360715</v>
      </c>
      <c r="AC76">
        <f t="shared" si="42"/>
        <v>56.260202545514744</v>
      </c>
      <c r="AD76">
        <f>SUM($AB$2:AB76)</f>
        <v>486.02848765990774</v>
      </c>
      <c r="AE76">
        <f t="shared" si="43"/>
        <v>6.4803798354654365</v>
      </c>
      <c r="AF76">
        <f>SUM($AC$2:AC76)</f>
        <v>3768.799728660269</v>
      </c>
      <c r="AG76">
        <f t="shared" si="44"/>
        <v>7.0887702070813097</v>
      </c>
    </row>
    <row r="77" spans="1:33" x14ac:dyDescent="0.3">
      <c r="A77">
        <v>7.1</v>
      </c>
      <c r="B77">
        <v>2.2929252255505499E-2</v>
      </c>
      <c r="C77">
        <f t="shared" si="45"/>
        <v>76</v>
      </c>
      <c r="D77">
        <f t="shared" si="23"/>
        <v>7.0770707477444939</v>
      </c>
      <c r="E77">
        <f t="shared" si="24"/>
        <v>50.084930368580807</v>
      </c>
      <c r="F77" s="2">
        <f t="shared" si="25"/>
        <v>0.41040462427745661</v>
      </c>
      <c r="G77">
        <f t="shared" si="26"/>
        <v>2.9044625612130579</v>
      </c>
      <c r="H77">
        <f t="shared" si="27"/>
        <v>20.555087029879981</v>
      </c>
      <c r="I77">
        <f>SUM($G$2:G77)</f>
        <v>247.37041197491325</v>
      </c>
      <c r="J77">
        <f t="shared" si="28"/>
        <v>3.2548738417751744</v>
      </c>
      <c r="K77">
        <f>SUM($H$2:H77)</f>
        <v>2001.0394526464645</v>
      </c>
      <c r="L77">
        <f t="shared" si="29"/>
        <v>5.131224657154501</v>
      </c>
      <c r="M77" s="3">
        <f t="shared" si="30"/>
        <v>0.9109219574933578</v>
      </c>
      <c r="N77">
        <f t="shared" si="31"/>
        <v>6.4466591388543959</v>
      </c>
      <c r="O77">
        <f t="shared" si="32"/>
        <v>45.623462812266148</v>
      </c>
      <c r="P77">
        <f>SUM($N$2:N77)</f>
        <v>508.81437614529989</v>
      </c>
      <c r="Q77">
        <f t="shared" si="33"/>
        <v>6.6949260019118411</v>
      </c>
      <c r="R77">
        <f>SUM($O$2:O77)</f>
        <v>3910.6651669497619</v>
      </c>
      <c r="S77">
        <f t="shared" si="34"/>
        <v>7.1732921742920821</v>
      </c>
      <c r="T77">
        <f t="shared" si="35"/>
        <v>0.99917557531360168</v>
      </c>
      <c r="U77">
        <f t="shared" si="36"/>
        <v>7.0712362359126661</v>
      </c>
      <c r="V77">
        <f t="shared" si="37"/>
        <v>50.043639115568411</v>
      </c>
      <c r="W77">
        <f>SUM($U$2:U77)</f>
        <v>556.67571016518775</v>
      </c>
      <c r="X77">
        <f t="shared" si="38"/>
        <v>7.3246803969103649</v>
      </c>
      <c r="Y77">
        <f>SUM($V$2:V77)</f>
        <v>4260.824138643603</v>
      </c>
      <c r="Z77">
        <f t="shared" si="39"/>
        <v>7.487554708212051</v>
      </c>
      <c r="AA77">
        <f t="shared" si="40"/>
        <v>0.87954073238406449</v>
      </c>
      <c r="AB77">
        <f t="shared" si="41"/>
        <v>6.2245719886050308</v>
      </c>
      <c r="AC77">
        <f t="shared" si="42"/>
        <v>44.051736337786437</v>
      </c>
      <c r="AD77">
        <f>SUM($AB$2:AB77)</f>
        <v>492.25305964851276</v>
      </c>
      <c r="AE77">
        <f t="shared" si="43"/>
        <v>6.4770139427435893</v>
      </c>
      <c r="AF77">
        <f>SUM($AC$2:AC77)</f>
        <v>3812.8514649980552</v>
      </c>
      <c r="AG77">
        <f t="shared" si="44"/>
        <v>7.0830147694084769</v>
      </c>
    </row>
    <row r="78" spans="1:33" x14ac:dyDescent="0.3">
      <c r="A78">
        <v>9.9</v>
      </c>
      <c r="B78">
        <v>1.2685421738918199</v>
      </c>
      <c r="C78">
        <f t="shared" si="45"/>
        <v>77</v>
      </c>
      <c r="D78">
        <f t="shared" si="23"/>
        <v>8.6314578261081802</v>
      </c>
      <c r="E78">
        <f t="shared" si="24"/>
        <v>74.502064203884146</v>
      </c>
      <c r="F78" s="2">
        <f t="shared" si="25"/>
        <v>0.5722543352601156</v>
      </c>
      <c r="G78">
        <f t="shared" si="26"/>
        <v>4.9393891606052591</v>
      </c>
      <c r="H78">
        <f t="shared" si="27"/>
        <v>42.634129226500178</v>
      </c>
      <c r="I78">
        <f>SUM($G$2:G78)</f>
        <v>252.30980113551851</v>
      </c>
      <c r="J78">
        <f t="shared" si="28"/>
        <v>3.2767506640976429</v>
      </c>
      <c r="K78">
        <f>SUM($H$2:H78)</f>
        <v>2043.6735818729646</v>
      </c>
      <c r="L78">
        <f t="shared" si="29"/>
        <v>5.1518167037463147</v>
      </c>
      <c r="M78" s="3">
        <f t="shared" si="30"/>
        <v>0.93591313611073867</v>
      </c>
      <c r="N78">
        <f t="shared" si="31"/>
        <v>8.0782947632404856</v>
      </c>
      <c r="O78">
        <f t="shared" si="32"/>
        <v>69.727460555780809</v>
      </c>
      <c r="P78">
        <f>SUM($N$2:N78)</f>
        <v>516.89267090854037</v>
      </c>
      <c r="Q78">
        <f t="shared" si="33"/>
        <v>6.7128918299810438</v>
      </c>
      <c r="R78">
        <f>SUM($O$2:O78)</f>
        <v>3980.3926275055428</v>
      </c>
      <c r="S78">
        <f t="shared" si="34"/>
        <v>7.1898129841342344</v>
      </c>
      <c r="T78">
        <f t="shared" si="35"/>
        <v>0.99994982783531616</v>
      </c>
      <c r="U78">
        <f t="shared" si="36"/>
        <v>8.6310247671846678</v>
      </c>
      <c r="V78">
        <f t="shared" si="37"/>
        <v>74.498326274049617</v>
      </c>
      <c r="W78">
        <f>SUM($U$2:U78)</f>
        <v>565.30673493237236</v>
      </c>
      <c r="X78">
        <f t="shared" si="38"/>
        <v>7.3416459082126284</v>
      </c>
      <c r="Y78">
        <f>SUM($V$2:V78)</f>
        <v>4335.3224649176527</v>
      </c>
      <c r="Z78">
        <f t="shared" si="39"/>
        <v>7.5035251152224918</v>
      </c>
      <c r="AA78">
        <f t="shared" si="40"/>
        <v>0.94771770169903391</v>
      </c>
      <c r="AB78">
        <f t="shared" si="41"/>
        <v>8.1801853732713834</v>
      </c>
      <c r="AC78">
        <f t="shared" si="42"/>
        <v>70.606925059138945</v>
      </c>
      <c r="AD78">
        <f>SUM($AB$2:AB78)</f>
        <v>500.43324502178416</v>
      </c>
      <c r="AE78">
        <f t="shared" si="43"/>
        <v>6.4991330522309632</v>
      </c>
      <c r="AF78">
        <f>SUM($AC$2:AC78)</f>
        <v>3883.4583900571943</v>
      </c>
      <c r="AG78">
        <f t="shared" si="44"/>
        <v>7.1017268707123149</v>
      </c>
    </row>
    <row r="79" spans="1:33" x14ac:dyDescent="0.3">
      <c r="A79">
        <v>6.4</v>
      </c>
      <c r="B79">
        <v>-0.16771375037841399</v>
      </c>
      <c r="C79">
        <f t="shared" si="45"/>
        <v>78</v>
      </c>
      <c r="D79">
        <f t="shared" si="23"/>
        <v>6.567713750378414</v>
      </c>
      <c r="E79">
        <f t="shared" si="24"/>
        <v>43.134863906909693</v>
      </c>
      <c r="F79" s="2">
        <f t="shared" si="25"/>
        <v>0.36994219653179189</v>
      </c>
      <c r="G79">
        <f t="shared" si="26"/>
        <v>2.4296744510070432</v>
      </c>
      <c r="H79">
        <f t="shared" si="27"/>
        <v>15.957406300822083</v>
      </c>
      <c r="I79">
        <f>SUM($G$2:G79)</f>
        <v>254.73947558652554</v>
      </c>
      <c r="J79">
        <f t="shared" si="28"/>
        <v>3.2658907126477632</v>
      </c>
      <c r="K79">
        <f>SUM($H$2:H79)</f>
        <v>2059.6309881737866</v>
      </c>
      <c r="L79">
        <f t="shared" si="29"/>
        <v>5.1386307017927955</v>
      </c>
      <c r="M79" s="3">
        <f t="shared" si="30"/>
        <v>0.90132677075681789</v>
      </c>
      <c r="N79">
        <f t="shared" si="31"/>
        <v>5.9196562258837258</v>
      </c>
      <c r="O79">
        <f t="shared" si="32"/>
        <v>38.878607592249729</v>
      </c>
      <c r="P79">
        <f>SUM($N$2:N79)</f>
        <v>522.81232713442409</v>
      </c>
      <c r="Q79">
        <f t="shared" si="33"/>
        <v>6.7027221427490264</v>
      </c>
      <c r="R79">
        <f>SUM($O$2:O79)</f>
        <v>4019.2712350977927</v>
      </c>
      <c r="S79">
        <f t="shared" si="34"/>
        <v>7.1783785354834588</v>
      </c>
      <c r="T79">
        <f t="shared" si="35"/>
        <v>0.99834119891982553</v>
      </c>
      <c r="U79">
        <f t="shared" si="36"/>
        <v>6.5568192197150097</v>
      </c>
      <c r="V79">
        <f t="shared" si="37"/>
        <v>43.063311748067733</v>
      </c>
      <c r="W79">
        <f>SUM($U$2:U79)</f>
        <v>571.86355415208732</v>
      </c>
      <c r="X79">
        <f t="shared" si="38"/>
        <v>7.3315840275908633</v>
      </c>
      <c r="Y79">
        <f>SUM($V$2:V79)</f>
        <v>4378.3857766657202</v>
      </c>
      <c r="Z79">
        <f t="shared" si="39"/>
        <v>7.4922060157802548</v>
      </c>
      <c r="AA79">
        <f t="shared" si="40"/>
        <v>0.85159053302420462</v>
      </c>
      <c r="AB79">
        <f t="shared" si="41"/>
        <v>5.5930028534351512</v>
      </c>
      <c r="AC79">
        <f t="shared" si="42"/>
        <v>36.73324174641175</v>
      </c>
      <c r="AD79">
        <f>SUM($AB$2:AB79)</f>
        <v>506.02624787521933</v>
      </c>
      <c r="AE79">
        <f t="shared" si="43"/>
        <v>6.487515998400248</v>
      </c>
      <c r="AF79">
        <f>SUM($AC$2:AC79)</f>
        <v>3920.191631803606</v>
      </c>
      <c r="AG79">
        <f t="shared" si="44"/>
        <v>7.0893488469961188</v>
      </c>
    </row>
    <row r="80" spans="1:33" x14ac:dyDescent="0.3">
      <c r="A80">
        <v>7.8</v>
      </c>
      <c r="B80">
        <v>0.58430531282684495</v>
      </c>
      <c r="C80">
        <f t="shared" si="45"/>
        <v>79</v>
      </c>
      <c r="D80">
        <f t="shared" si="23"/>
        <v>7.2156946871731549</v>
      </c>
      <c r="E80">
        <f t="shared" si="24"/>
        <v>52.066249818498896</v>
      </c>
      <c r="F80" s="2">
        <f t="shared" si="25"/>
        <v>0.45086705202312138</v>
      </c>
      <c r="G80">
        <f t="shared" si="26"/>
        <v>3.2533189919046595</v>
      </c>
      <c r="H80">
        <f t="shared" si="27"/>
        <v>23.474956565565975</v>
      </c>
      <c r="I80">
        <f>SUM($G$2:G80)</f>
        <v>257.99279457843022</v>
      </c>
      <c r="J80">
        <f t="shared" si="28"/>
        <v>3.2657315769421547</v>
      </c>
      <c r="K80">
        <f>SUM($H$2:H80)</f>
        <v>2083.1059447393527</v>
      </c>
      <c r="L80">
        <f t="shared" si="29"/>
        <v>5.1350199298780694</v>
      </c>
      <c r="M80" s="3">
        <f t="shared" si="30"/>
        <v>0.91882567017316608</v>
      </c>
      <c r="N80">
        <f t="shared" si="31"/>
        <v>6.6299655067068279</v>
      </c>
      <c r="O80">
        <f t="shared" si="32"/>
        <v>47.839806882885732</v>
      </c>
      <c r="P80">
        <f>SUM($N$2:N80)</f>
        <v>529.44229264113096</v>
      </c>
      <c r="Q80">
        <f t="shared" si="33"/>
        <v>6.7018011726725435</v>
      </c>
      <c r="R80">
        <f>SUM($O$2:O80)</f>
        <v>4067.1110419806782</v>
      </c>
      <c r="S80">
        <f t="shared" si="34"/>
        <v>7.1751249642720492</v>
      </c>
      <c r="T80">
        <f t="shared" si="35"/>
        <v>0.99959043283501392</v>
      </c>
      <c r="U80">
        <f t="shared" si="36"/>
        <v>7.2127393755567244</v>
      </c>
      <c r="V80">
        <f t="shared" si="37"/>
        <v>52.044925192169273</v>
      </c>
      <c r="W80">
        <f>SUM($U$2:U80)</f>
        <v>579.076293527644</v>
      </c>
      <c r="X80">
        <f t="shared" si="38"/>
        <v>7.3300796649068864</v>
      </c>
      <c r="Y80">
        <f>SUM($V$2:V80)</f>
        <v>4430.4307018578893</v>
      </c>
      <c r="Z80">
        <f t="shared" si="39"/>
        <v>7.4887516509322412</v>
      </c>
      <c r="AA80">
        <f t="shared" si="40"/>
        <v>0.90222702466188298</v>
      </c>
      <c r="AB80">
        <f t="shared" si="41"/>
        <v>6.5101947484767919</v>
      </c>
      <c r="AC80">
        <f t="shared" si="42"/>
        <v>46.975577659046564</v>
      </c>
      <c r="AD80">
        <f>SUM($AB$2:AB80)</f>
        <v>512.53644262369608</v>
      </c>
      <c r="AE80">
        <f t="shared" si="43"/>
        <v>6.4878030711860264</v>
      </c>
      <c r="AF80">
        <f>SUM($AC$2:AC80)</f>
        <v>3967.1672094626524</v>
      </c>
      <c r="AG80">
        <f t="shared" si="44"/>
        <v>7.0864170388775687</v>
      </c>
    </row>
    <row r="81" spans="1:33" x14ac:dyDescent="0.3">
      <c r="A81">
        <v>7.2</v>
      </c>
      <c r="B81">
        <v>-0.18694487907066801</v>
      </c>
      <c r="C81">
        <f t="shared" si="45"/>
        <v>80</v>
      </c>
      <c r="D81">
        <f t="shared" si="23"/>
        <v>7.3869448790706684</v>
      </c>
      <c r="E81">
        <f t="shared" si="24"/>
        <v>54.566954646428371</v>
      </c>
      <c r="F81" s="2">
        <f t="shared" si="25"/>
        <v>0.41618497109826591</v>
      </c>
      <c r="G81">
        <f t="shared" si="26"/>
        <v>3.0743354410005095</v>
      </c>
      <c r="H81">
        <f t="shared" si="27"/>
        <v>22.709946442444178</v>
      </c>
      <c r="I81">
        <f>SUM($G$2:G81)</f>
        <v>261.06713001943075</v>
      </c>
      <c r="J81">
        <f t="shared" si="28"/>
        <v>3.2633391252428843</v>
      </c>
      <c r="K81">
        <f>SUM($H$2:H81)</f>
        <v>2105.8158911817968</v>
      </c>
      <c r="L81">
        <f t="shared" si="29"/>
        <v>5.1305651384396693</v>
      </c>
      <c r="M81" s="3">
        <f t="shared" si="30"/>
        <v>0.91214340708837072</v>
      </c>
      <c r="N81">
        <f t="shared" si="31"/>
        <v>6.737953069969512</v>
      </c>
      <c r="O81">
        <f t="shared" si="32"/>
        <v>49.772887925629774</v>
      </c>
      <c r="P81">
        <f>SUM($N$2:N81)</f>
        <v>536.1802457111005</v>
      </c>
      <c r="Q81">
        <f t="shared" si="33"/>
        <v>6.702253071388756</v>
      </c>
      <c r="R81">
        <f>SUM($O$2:O81)</f>
        <v>4116.8839299063084</v>
      </c>
      <c r="S81">
        <f t="shared" si="34"/>
        <v>7.1736356977357625</v>
      </c>
      <c r="T81">
        <f t="shared" si="35"/>
        <v>0.99925397116616332</v>
      </c>
      <c r="U81">
        <f t="shared" si="36"/>
        <v>7.3814340051969198</v>
      </c>
      <c r="V81">
        <f t="shared" si="37"/>
        <v>54.526246124887479</v>
      </c>
      <c r="W81">
        <f>SUM($U$2:U81)</f>
        <v>586.45772753284086</v>
      </c>
      <c r="X81">
        <f t="shared" si="38"/>
        <v>7.3307215941605106</v>
      </c>
      <c r="Y81">
        <f>SUM($V$2:V81)</f>
        <v>4484.9569479827769</v>
      </c>
      <c r="Z81">
        <f t="shared" si="39"/>
        <v>7.4874536292243379</v>
      </c>
      <c r="AA81">
        <f t="shared" si="40"/>
        <v>0.88307851948970306</v>
      </c>
      <c r="AB81">
        <f t="shared" si="41"/>
        <v>6.5232523473617698</v>
      </c>
      <c r="AC81">
        <f t="shared" si="42"/>
        <v>48.186905522229736</v>
      </c>
      <c r="AD81">
        <f>SUM($AB$2:AB81)</f>
        <v>519.05969497105787</v>
      </c>
      <c r="AE81">
        <f t="shared" si="43"/>
        <v>6.4882461871382233</v>
      </c>
      <c r="AF81">
        <f>SUM($AC$2:AC81)</f>
        <v>4015.354114984882</v>
      </c>
      <c r="AG81">
        <f t="shared" si="44"/>
        <v>7.084626061925289</v>
      </c>
    </row>
    <row r="82" spans="1:33" x14ac:dyDescent="0.3">
      <c r="A82">
        <v>6.7</v>
      </c>
      <c r="B82">
        <v>-0.137346932861723</v>
      </c>
      <c r="C82">
        <f t="shared" si="45"/>
        <v>81</v>
      </c>
      <c r="D82">
        <f t="shared" si="23"/>
        <v>6.8373469328617231</v>
      </c>
      <c r="E82">
        <f t="shared" si="24"/>
        <v>46.749313080313613</v>
      </c>
      <c r="F82" s="2">
        <f t="shared" si="25"/>
        <v>0.38728323699421963</v>
      </c>
      <c r="G82">
        <f t="shared" si="26"/>
        <v>2.6479898526111874</v>
      </c>
      <c r="H82">
        <f t="shared" si="27"/>
        <v>18.105225297000068</v>
      </c>
      <c r="I82">
        <f>SUM($G$2:G82)</f>
        <v>263.71511987204195</v>
      </c>
      <c r="J82">
        <f t="shared" si="28"/>
        <v>3.2557422206424933</v>
      </c>
      <c r="K82">
        <f>SUM($H$2:H82)</f>
        <v>2123.9211164787971</v>
      </c>
      <c r="L82">
        <f t="shared" si="29"/>
        <v>5.1206687406617206</v>
      </c>
      <c r="M82" s="3">
        <f t="shared" si="30"/>
        <v>0.90567916632219059</v>
      </c>
      <c r="N82">
        <f t="shared" si="31"/>
        <v>6.1924426700097923</v>
      </c>
      <c r="O82">
        <f t="shared" si="32"/>
        <v>42.339878896713515</v>
      </c>
      <c r="P82">
        <f>SUM($N$2:N82)</f>
        <v>542.37268838111027</v>
      </c>
      <c r="Q82">
        <f t="shared" si="33"/>
        <v>6.6959591158161764</v>
      </c>
      <c r="R82">
        <f>SUM($O$2:O82)</f>
        <v>4159.2238088030217</v>
      </c>
      <c r="S82">
        <f t="shared" si="34"/>
        <v>7.1657827265406198</v>
      </c>
      <c r="T82">
        <f t="shared" si="35"/>
        <v>0.99877060137872264</v>
      </c>
      <c r="U82">
        <f t="shared" si="36"/>
        <v>6.8289411079692677</v>
      </c>
      <c r="V82">
        <f t="shared" si="37"/>
        <v>46.691839539267015</v>
      </c>
      <c r="W82">
        <f>SUM($U$2:U82)</f>
        <v>593.28666864081015</v>
      </c>
      <c r="X82">
        <f t="shared" si="38"/>
        <v>7.3245267733433348</v>
      </c>
      <c r="Y82">
        <f>SUM($V$2:V82)</f>
        <v>4531.6487875220437</v>
      </c>
      <c r="Z82">
        <f t="shared" si="39"/>
        <v>7.4797246825957862</v>
      </c>
      <c r="AA82">
        <f t="shared" si="40"/>
        <v>0.86428624466235937</v>
      </c>
      <c r="AB82">
        <f t="shared" si="41"/>
        <v>5.9094249040567597</v>
      </c>
      <c r="AC82">
        <f t="shared" si="42"/>
        <v>40.404788242729168</v>
      </c>
      <c r="AD82">
        <f>SUM($AB$2:AB82)</f>
        <v>524.96911987511464</v>
      </c>
      <c r="AE82">
        <f t="shared" si="43"/>
        <v>6.4811002453717856</v>
      </c>
      <c r="AF82">
        <f>SUM($AC$2:AC82)</f>
        <v>4055.758903227611</v>
      </c>
      <c r="AG82">
        <f t="shared" si="44"/>
        <v>7.0760933834080539</v>
      </c>
    </row>
    <row r="83" spans="1:33" x14ac:dyDescent="0.3">
      <c r="A83">
        <v>7.5</v>
      </c>
      <c r="B83">
        <v>-0.16656793638138401</v>
      </c>
      <c r="C83">
        <f t="shared" si="45"/>
        <v>82</v>
      </c>
      <c r="D83">
        <f t="shared" si="23"/>
        <v>7.6665679363813837</v>
      </c>
      <c r="E83">
        <f t="shared" si="24"/>
        <v>58.776263923151106</v>
      </c>
      <c r="F83" s="2">
        <f t="shared" si="25"/>
        <v>0.43352601156069365</v>
      </c>
      <c r="G83">
        <f t="shared" si="26"/>
        <v>3.3236566198185189</v>
      </c>
      <c r="H83">
        <f t="shared" si="27"/>
        <v>25.481039273042388</v>
      </c>
      <c r="I83">
        <f>SUM($G$2:G83)</f>
        <v>267.03877649186046</v>
      </c>
      <c r="J83">
        <f t="shared" si="28"/>
        <v>3.2565704450226884</v>
      </c>
      <c r="K83">
        <f>SUM($H$2:H83)</f>
        <v>2149.4021557518395</v>
      </c>
      <c r="L83">
        <f t="shared" si="29"/>
        <v>5.1197872428068534</v>
      </c>
      <c r="M83" s="3">
        <f t="shared" si="30"/>
        <v>0.91561584706993759</v>
      </c>
      <c r="N83">
        <f t="shared" si="31"/>
        <v>7.0196310951890641</v>
      </c>
      <c r="O83">
        <f t="shared" si="32"/>
        <v>53.816478679602213</v>
      </c>
      <c r="P83">
        <f>SUM($N$2:N83)</f>
        <v>549.39231947629935</v>
      </c>
      <c r="Q83">
        <f t="shared" si="33"/>
        <v>6.6999063350768218</v>
      </c>
      <c r="R83">
        <f>SUM($O$2:O83)</f>
        <v>4213.0402874826241</v>
      </c>
      <c r="S83">
        <f t="shared" si="34"/>
        <v>7.1678825388849328</v>
      </c>
      <c r="T83">
        <f t="shared" si="35"/>
        <v>0.9994472213630764</v>
      </c>
      <c r="U83">
        <f t="shared" si="36"/>
        <v>7.6623300214076284</v>
      </c>
      <c r="V83">
        <f t="shared" si="37"/>
        <v>58.743773660096203</v>
      </c>
      <c r="W83">
        <f>SUM($U$2:U83)</f>
        <v>600.94899866221783</v>
      </c>
      <c r="X83">
        <f t="shared" si="38"/>
        <v>7.3286463251489984</v>
      </c>
      <c r="Y83">
        <f>SUM($V$2:V83)</f>
        <v>4590.3925611821396</v>
      </c>
      <c r="Z83">
        <f t="shared" si="39"/>
        <v>7.4820048842263578</v>
      </c>
      <c r="AA83">
        <f t="shared" si="40"/>
        <v>0.89308058627906062</v>
      </c>
      <c r="AB83">
        <f t="shared" si="41"/>
        <v>6.8468629873717344</v>
      </c>
      <c r="AC83">
        <f t="shared" si="42"/>
        <v>52.49194024378059</v>
      </c>
      <c r="AD83">
        <f>SUM($AB$2:AB83)</f>
        <v>531.81598286248641</v>
      </c>
      <c r="AE83">
        <f t="shared" si="43"/>
        <v>6.4855607666156878</v>
      </c>
      <c r="AF83">
        <f>SUM($AC$2:AC83)</f>
        <v>4108.2508434713918</v>
      </c>
      <c r="AG83">
        <f t="shared" si="44"/>
        <v>7.0781791473749829</v>
      </c>
    </row>
    <row r="84" spans="1:33" x14ac:dyDescent="0.3">
      <c r="A84">
        <v>5.4</v>
      </c>
      <c r="B84">
        <v>-0.32373652200008601</v>
      </c>
      <c r="C84">
        <f t="shared" si="45"/>
        <v>83</v>
      </c>
      <c r="D84">
        <f t="shared" si="23"/>
        <v>5.7237365220000864</v>
      </c>
      <c r="E84">
        <f t="shared" si="24"/>
        <v>32.761159773277647</v>
      </c>
      <c r="F84" s="2">
        <f t="shared" si="25"/>
        <v>0.31213872832369943</v>
      </c>
      <c r="G84">
        <f t="shared" si="26"/>
        <v>1.7865998392370213</v>
      </c>
      <c r="H84">
        <f t="shared" si="27"/>
        <v>10.226026750040422</v>
      </c>
      <c r="I84">
        <f>SUM($G$2:G84)</f>
        <v>268.82537633109746</v>
      </c>
      <c r="J84">
        <f t="shared" si="28"/>
        <v>3.2388599557963551</v>
      </c>
      <c r="K84">
        <f>SUM($H$2:H84)</f>
        <v>2159.62818250188</v>
      </c>
      <c r="L84">
        <f t="shared" si="29"/>
        <v>5.1009427223454642</v>
      </c>
      <c r="M84" s="3">
        <f t="shared" si="30"/>
        <v>0.88342877939668296</v>
      </c>
      <c r="N84">
        <f t="shared" si="31"/>
        <v>5.0565135692187519</v>
      </c>
      <c r="O84">
        <f t="shared" si="32"/>
        <v>28.942151390126384</v>
      </c>
      <c r="P84">
        <f>SUM($N$2:N84)</f>
        <v>554.44883304551809</v>
      </c>
      <c r="Q84">
        <f t="shared" si="33"/>
        <v>6.6801064222351574</v>
      </c>
      <c r="R84">
        <f>SUM($O$2:O84)</f>
        <v>4241.9824388727502</v>
      </c>
      <c r="S84">
        <f t="shared" si="34"/>
        <v>7.1490014795839407</v>
      </c>
      <c r="T84">
        <f t="shared" si="35"/>
        <v>0.99550372683905886</v>
      </c>
      <c r="U84">
        <f t="shared" si="36"/>
        <v>5.698001039095919</v>
      </c>
      <c r="V84">
        <f t="shared" si="37"/>
        <v>32.613856649867756</v>
      </c>
      <c r="W84">
        <f>SUM($U$2:U84)</f>
        <v>606.6469997013138</v>
      </c>
      <c r="X84">
        <f t="shared" si="38"/>
        <v>7.3089999964013712</v>
      </c>
      <c r="Y84">
        <f>SUM($V$2:V84)</f>
        <v>4623.0064178320072</v>
      </c>
      <c r="Z84">
        <f t="shared" si="39"/>
        <v>7.4631677258386793</v>
      </c>
      <c r="AA84">
        <f t="shared" si="40"/>
        <v>0.80005031261775739</v>
      </c>
      <c r="AB84">
        <f t="shared" si="41"/>
        <v>4.5792771937678447</v>
      </c>
      <c r="AC84">
        <f t="shared" si="42"/>
        <v>26.21057611833108</v>
      </c>
      <c r="AD84">
        <f>SUM($AB$2:AB84)</f>
        <v>536.3952600562543</v>
      </c>
      <c r="AE84">
        <f t="shared" si="43"/>
        <v>6.4625934946536665</v>
      </c>
      <c r="AF84">
        <f>SUM($AC$2:AC84)</f>
        <v>4134.4614195897229</v>
      </c>
      <c r="AG84">
        <f t="shared" si="44"/>
        <v>7.0578175229902325</v>
      </c>
    </row>
    <row r="85" spans="1:33" x14ac:dyDescent="0.3">
      <c r="A85">
        <v>8.1</v>
      </c>
      <c r="B85">
        <v>0.50085030890329696</v>
      </c>
      <c r="C85">
        <f t="shared" si="45"/>
        <v>84</v>
      </c>
      <c r="D85">
        <f t="shared" si="23"/>
        <v>7.5991496910967022</v>
      </c>
      <c r="E85">
        <f t="shared" si="24"/>
        <v>57.747076027695108</v>
      </c>
      <c r="F85" s="2">
        <f t="shared" si="25"/>
        <v>0.46820809248554907</v>
      </c>
      <c r="G85">
        <f t="shared" si="26"/>
        <v>3.5579833813805362</v>
      </c>
      <c r="H85">
        <f t="shared" si="27"/>
        <v>27.037648313545105</v>
      </c>
      <c r="I85">
        <f>SUM($G$2:G85)</f>
        <v>272.38335971247801</v>
      </c>
      <c r="J85">
        <f t="shared" si="28"/>
        <v>3.2426590441961669</v>
      </c>
      <c r="K85">
        <f>SUM($H$2:H85)</f>
        <v>2186.6658308154251</v>
      </c>
      <c r="L85">
        <f t="shared" si="29"/>
        <v>5.102130543325603</v>
      </c>
      <c r="M85" s="3">
        <f t="shared" si="30"/>
        <v>0.92180143679920135</v>
      </c>
      <c r="N85">
        <f t="shared" si="31"/>
        <v>7.0049071037051469</v>
      </c>
      <c r="O85">
        <f t="shared" si="32"/>
        <v>53.231337653282068</v>
      </c>
      <c r="P85">
        <f>SUM($N$2:N85)</f>
        <v>561.45374014922322</v>
      </c>
      <c r="Q85">
        <f t="shared" si="33"/>
        <v>6.6839730970145625</v>
      </c>
      <c r="R85">
        <f>SUM($O$2:O85)</f>
        <v>4295.2137765260322</v>
      </c>
      <c r="S85">
        <f t="shared" si="34"/>
        <v>7.1507690033726874</v>
      </c>
      <c r="T85">
        <f t="shared" si="35"/>
        <v>0.99969655296997117</v>
      </c>
      <c r="U85">
        <f t="shared" si="36"/>
        <v>7.5968437516921945</v>
      </c>
      <c r="V85">
        <f t="shared" si="37"/>
        <v>57.729552848981655</v>
      </c>
      <c r="W85">
        <f>SUM($U$2:U85)</f>
        <v>614.24384345300598</v>
      </c>
      <c r="X85">
        <f t="shared" si="38"/>
        <v>7.3124267077738807</v>
      </c>
      <c r="Y85">
        <f>SUM($V$2:V85)</f>
        <v>4680.7359706809884</v>
      </c>
      <c r="Z85">
        <f t="shared" si="39"/>
        <v>7.4647871550374276</v>
      </c>
      <c r="AA85">
        <f t="shared" si="40"/>
        <v>0.91059102950733928</v>
      </c>
      <c r="AB85">
        <f t="shared" si="41"/>
        <v>6.9197175405961255</v>
      </c>
      <c r="AC85">
        <f t="shared" si="42"/>
        <v>52.583969411097478</v>
      </c>
      <c r="AD85">
        <f>SUM($AB$2:AB85)</f>
        <v>543.31497759685044</v>
      </c>
      <c r="AE85">
        <f t="shared" si="43"/>
        <v>6.4680354475815527</v>
      </c>
      <c r="AF85">
        <f>SUM($AC$2:AC85)</f>
        <v>4187.0453890008203</v>
      </c>
      <c r="AG85">
        <f t="shared" si="44"/>
        <v>7.060154278801984</v>
      </c>
    </row>
    <row r="86" spans="1:33" x14ac:dyDescent="0.3">
      <c r="A86">
        <v>9.6</v>
      </c>
      <c r="B86">
        <v>1.3157573780096401</v>
      </c>
      <c r="C86">
        <f t="shared" si="45"/>
        <v>85</v>
      </c>
      <c r="D86">
        <f t="shared" si="23"/>
        <v>8.2842426219903587</v>
      </c>
      <c r="E86">
        <f t="shared" si="24"/>
        <v>68.628675820001689</v>
      </c>
      <c r="F86" s="2">
        <f t="shared" si="25"/>
        <v>0.55491329479768781</v>
      </c>
      <c r="G86">
        <f t="shared" si="26"/>
        <v>4.5970363682721063</v>
      </c>
      <c r="H86">
        <f t="shared" si="27"/>
        <v>38.082964616879543</v>
      </c>
      <c r="I86">
        <f>SUM($G$2:G86)</f>
        <v>276.9803960807501</v>
      </c>
      <c r="J86">
        <f t="shared" si="28"/>
        <v>3.2585928950676482</v>
      </c>
      <c r="K86">
        <f>SUM($H$2:H86)</f>
        <v>2224.7487954323046</v>
      </c>
      <c r="L86">
        <f t="shared" si="29"/>
        <v>5.1160057897133049</v>
      </c>
      <c r="M86" s="3">
        <f t="shared" si="30"/>
        <v>0.93392453269704445</v>
      </c>
      <c r="N86">
        <f t="shared" si="31"/>
        <v>7.736857419491284</v>
      </c>
      <c r="O86">
        <f t="shared" si="32"/>
        <v>64.094003994812027</v>
      </c>
      <c r="P86">
        <f>SUM($N$2:N86)</f>
        <v>569.19059756871445</v>
      </c>
      <c r="Q86">
        <f t="shared" si="33"/>
        <v>6.6963599713966406</v>
      </c>
      <c r="R86">
        <f>SUM($O$2:O86)</f>
        <v>4359.3077805208441</v>
      </c>
      <c r="S86">
        <f t="shared" si="34"/>
        <v>7.1614226162460568</v>
      </c>
      <c r="T86">
        <f t="shared" si="35"/>
        <v>0.99993227585038036</v>
      </c>
      <c r="U86">
        <f t="shared" si="36"/>
        <v>8.2836815787035416</v>
      </c>
      <c r="V86">
        <f t="shared" si="37"/>
        <v>68.62402800129226</v>
      </c>
      <c r="W86">
        <f>SUM($U$2:U86)</f>
        <v>622.5275250317095</v>
      </c>
      <c r="X86">
        <f t="shared" si="38"/>
        <v>7.3238532356671708</v>
      </c>
      <c r="Y86">
        <f>SUM($V$2:V86)</f>
        <v>4749.359998682281</v>
      </c>
      <c r="Z86">
        <f t="shared" si="39"/>
        <v>7.4749463886979948</v>
      </c>
      <c r="AA86">
        <f t="shared" si="40"/>
        <v>0.94282681218413034</v>
      </c>
      <c r="AB86">
        <f t="shared" si="41"/>
        <v>7.8106060626510709</v>
      </c>
      <c r="AC86">
        <f t="shared" si="42"/>
        <v>64.7049556477903</v>
      </c>
      <c r="AD86">
        <f>SUM($AB$2:AB86)</f>
        <v>551.12558365950156</v>
      </c>
      <c r="AE86">
        <f t="shared" si="43"/>
        <v>6.4838303959941364</v>
      </c>
      <c r="AF86">
        <f>SUM($AC$2:AC86)</f>
        <v>4251.7503446486107</v>
      </c>
      <c r="AG86">
        <f t="shared" si="44"/>
        <v>7.0725237567634691</v>
      </c>
    </row>
    <row r="87" spans="1:33" x14ac:dyDescent="0.3">
      <c r="A87">
        <v>5.6</v>
      </c>
      <c r="B87">
        <v>-0.66276934688139</v>
      </c>
      <c r="C87">
        <f t="shared" si="45"/>
        <v>86</v>
      </c>
      <c r="D87">
        <f t="shared" si="23"/>
        <v>6.2627693468813899</v>
      </c>
      <c r="E87">
        <f t="shared" si="24"/>
        <v>39.222279892237154</v>
      </c>
      <c r="F87" s="2">
        <f t="shared" si="25"/>
        <v>0.32369942196531787</v>
      </c>
      <c r="G87">
        <f t="shared" si="26"/>
        <v>2.0272548174876173</v>
      </c>
      <c r="H87">
        <f t="shared" si="27"/>
        <v>12.696229329279078</v>
      </c>
      <c r="I87">
        <f>SUM($G$2:G87)</f>
        <v>279.00765089823773</v>
      </c>
      <c r="J87">
        <f t="shared" si="28"/>
        <v>3.2442750104446247</v>
      </c>
      <c r="K87">
        <f>SUM($H$2:H87)</f>
        <v>2237.4450247615837</v>
      </c>
      <c r="L87">
        <f t="shared" si="29"/>
        <v>5.1006668792920387</v>
      </c>
      <c r="M87" s="3">
        <f t="shared" si="30"/>
        <v>0.88750439791625269</v>
      </c>
      <c r="N87">
        <f t="shared" si="31"/>
        <v>5.5582353384923309</v>
      </c>
      <c r="O87">
        <f t="shared" si="32"/>
        <v>34.809945900662683</v>
      </c>
      <c r="P87">
        <f>SUM($N$2:N87)</f>
        <v>574.74883290720675</v>
      </c>
      <c r="Q87">
        <f t="shared" si="33"/>
        <v>6.6831259640372878</v>
      </c>
      <c r="R87">
        <f>SUM($O$2:O87)</f>
        <v>4394.1177264215066</v>
      </c>
      <c r="S87">
        <f t="shared" si="34"/>
        <v>7.1480341470709226</v>
      </c>
      <c r="T87">
        <f t="shared" si="35"/>
        <v>0.99631576010056411</v>
      </c>
      <c r="U87">
        <f t="shared" si="36"/>
        <v>6.239695802172645</v>
      </c>
      <c r="V87">
        <f t="shared" si="37"/>
        <v>39.077775603711331</v>
      </c>
      <c r="W87">
        <f>SUM($U$2:U87)</f>
        <v>628.76722083388211</v>
      </c>
      <c r="X87">
        <f t="shared" si="38"/>
        <v>7.31124675388235</v>
      </c>
      <c r="Y87">
        <f>SUM($V$2:V87)</f>
        <v>4788.4377742859924</v>
      </c>
      <c r="Z87">
        <f t="shared" si="39"/>
        <v>7.4618703421679404</v>
      </c>
      <c r="AA87">
        <f t="shared" si="40"/>
        <v>0.81162255394037697</v>
      </c>
      <c r="AB87">
        <f t="shared" si="41"/>
        <v>5.0830048520553799</v>
      </c>
      <c r="AC87">
        <f t="shared" si="42"/>
        <v>31.833686977501813</v>
      </c>
      <c r="AD87">
        <f>SUM($AB$2:AB87)</f>
        <v>556.20858851155697</v>
      </c>
      <c r="AE87">
        <f t="shared" si="43"/>
        <v>6.4675417268785695</v>
      </c>
      <c r="AF87">
        <f>SUM($AC$2:AC87)</f>
        <v>4283.5840316261128</v>
      </c>
      <c r="AG87">
        <f t="shared" si="44"/>
        <v>7.0575574136393158</v>
      </c>
    </row>
    <row r="88" spans="1:33" x14ac:dyDescent="0.3">
      <c r="A88">
        <v>8.4</v>
      </c>
      <c r="B88">
        <v>1.3884800961355901</v>
      </c>
      <c r="C88">
        <f t="shared" si="45"/>
        <v>87</v>
      </c>
      <c r="D88">
        <f t="shared" si="23"/>
        <v>7.0115199038644107</v>
      </c>
      <c r="E88">
        <f t="shared" si="24"/>
        <v>49.161411362286792</v>
      </c>
      <c r="F88" s="2">
        <f t="shared" si="25"/>
        <v>0.48554913294797686</v>
      </c>
      <c r="G88">
        <f t="shared" si="26"/>
        <v>3.4044374099688466</v>
      </c>
      <c r="H88">
        <f t="shared" si="27"/>
        <v>23.870280661457169</v>
      </c>
      <c r="I88">
        <f>SUM($G$2:G88)</f>
        <v>282.41208830820659</v>
      </c>
      <c r="J88">
        <f t="shared" si="28"/>
        <v>3.2461159575655931</v>
      </c>
      <c r="K88">
        <f>SUM($H$2:H88)</f>
        <v>2261.3153054230406</v>
      </c>
      <c r="L88">
        <f t="shared" si="29"/>
        <v>5.0982477330344862</v>
      </c>
      <c r="M88" s="3">
        <f t="shared" si="30"/>
        <v>0.92456773012185478</v>
      </c>
      <c r="N88">
        <f t="shared" si="31"/>
        <v>6.4826250422201239</v>
      </c>
      <c r="O88">
        <f t="shared" si="32"/>
        <v>45.453054512816259</v>
      </c>
      <c r="P88">
        <f>SUM($N$2:N88)</f>
        <v>581.23145794942684</v>
      </c>
      <c r="Q88">
        <f t="shared" si="33"/>
        <v>6.6808213557405383</v>
      </c>
      <c r="R88">
        <f>SUM($O$2:O88)</f>
        <v>4439.570780934323</v>
      </c>
      <c r="S88">
        <f t="shared" si="34"/>
        <v>7.1434969872004315</v>
      </c>
      <c r="T88">
        <f t="shared" si="35"/>
        <v>0.99977518322976666</v>
      </c>
      <c r="U88">
        <f t="shared" si="36"/>
        <v>7.0099435966051971</v>
      </c>
      <c r="V88">
        <f t="shared" si="37"/>
        <v>49.150359052564212</v>
      </c>
      <c r="W88">
        <f>SUM($U$2:U88)</f>
        <v>635.77716443048735</v>
      </c>
      <c r="X88">
        <f t="shared" si="38"/>
        <v>7.3077834992010038</v>
      </c>
      <c r="Y88">
        <f>SUM($V$2:V88)</f>
        <v>4837.5881333385569</v>
      </c>
      <c r="Z88">
        <f t="shared" si="39"/>
        <v>7.4568399005706185</v>
      </c>
      <c r="AA88">
        <f t="shared" si="40"/>
        <v>0.91823953421778504</v>
      </c>
      <c r="AB88">
        <f t="shared" si="41"/>
        <v>6.4382547706831854</v>
      </c>
      <c r="AC88">
        <f t="shared" si="42"/>
        <v>45.141951470795149</v>
      </c>
      <c r="AD88">
        <f>SUM($AB$2:AB88)</f>
        <v>562.64684328224018</v>
      </c>
      <c r="AE88">
        <f t="shared" si="43"/>
        <v>6.467205095198163</v>
      </c>
      <c r="AF88">
        <f>SUM($AC$2:AC88)</f>
        <v>4328.7259830969078</v>
      </c>
      <c r="AG88">
        <f t="shared" si="44"/>
        <v>7.0537558130459406</v>
      </c>
    </row>
    <row r="89" spans="1:33" x14ac:dyDescent="0.3">
      <c r="A89">
        <v>5.3</v>
      </c>
      <c r="B89">
        <v>-0.60100047610724106</v>
      </c>
      <c r="C89">
        <f t="shared" si="45"/>
        <v>88</v>
      </c>
      <c r="D89">
        <f t="shared" si="23"/>
        <v>5.9010004761072405</v>
      </c>
      <c r="E89">
        <f t="shared" si="24"/>
        <v>34.821806619017877</v>
      </c>
      <c r="F89" s="2">
        <f t="shared" si="25"/>
        <v>0.30635838150289013</v>
      </c>
      <c r="G89">
        <f t="shared" si="26"/>
        <v>1.8078209551079982</v>
      </c>
      <c r="H89">
        <f t="shared" si="27"/>
        <v>10.667952316808943</v>
      </c>
      <c r="I89">
        <f>SUM($G$2:G89)</f>
        <v>284.21990926331461</v>
      </c>
      <c r="J89">
        <f t="shared" si="28"/>
        <v>3.2297716961740295</v>
      </c>
      <c r="K89">
        <f>SUM($H$2:H89)</f>
        <v>2271.9832577398497</v>
      </c>
      <c r="L89">
        <f t="shared" si="29"/>
        <v>5.0811407740019927</v>
      </c>
      <c r="M89" s="3">
        <f t="shared" si="30"/>
        <v>0.8812794954960258</v>
      </c>
      <c r="N89">
        <f t="shared" si="31"/>
        <v>5.2004307225055966</v>
      </c>
      <c r="O89">
        <f t="shared" si="32"/>
        <v>30.687744169468246</v>
      </c>
      <c r="P89">
        <f>SUM($N$2:N89)</f>
        <v>586.43188867193248</v>
      </c>
      <c r="Q89">
        <f t="shared" si="33"/>
        <v>6.6639987349083238</v>
      </c>
      <c r="R89">
        <f>SUM($O$2:O89)</f>
        <v>4470.2585251037908</v>
      </c>
      <c r="S89">
        <f t="shared" si="34"/>
        <v>7.1272990908706007</v>
      </c>
      <c r="T89">
        <f t="shared" si="35"/>
        <v>0.99503319834994297</v>
      </c>
      <c r="U89">
        <f t="shared" si="36"/>
        <v>5.8716913772055239</v>
      </c>
      <c r="V89">
        <f t="shared" si="37"/>
        <v>34.648853612444576</v>
      </c>
      <c r="W89">
        <f>SUM($U$2:U89)</f>
        <v>641.64885580769283</v>
      </c>
      <c r="X89">
        <f t="shared" si="38"/>
        <v>7.2914642705419643</v>
      </c>
      <c r="Y89">
        <f>SUM($V$2:V89)</f>
        <v>4872.2369869510012</v>
      </c>
      <c r="Z89">
        <f t="shared" si="39"/>
        <v>7.4408554210635263</v>
      </c>
      <c r="AA89">
        <f t="shared" si="40"/>
        <v>0.79400027439800469</v>
      </c>
      <c r="AB89">
        <f t="shared" si="41"/>
        <v>4.6853959972519057</v>
      </c>
      <c r="AC89">
        <f t="shared" si="42"/>
        <v>27.648524010534452</v>
      </c>
      <c r="AD89">
        <f>SUM($AB$2:AB89)</f>
        <v>567.33223927949211</v>
      </c>
      <c r="AE89">
        <f t="shared" si="43"/>
        <v>6.4469572645396829</v>
      </c>
      <c r="AF89">
        <f>SUM($AC$2:AC89)</f>
        <v>4356.3745071074427</v>
      </c>
      <c r="AG89">
        <f t="shared" si="44"/>
        <v>7.035926077111994</v>
      </c>
    </row>
    <row r="90" spans="1:33" x14ac:dyDescent="0.3">
      <c r="A90">
        <v>7.1</v>
      </c>
      <c r="B90">
        <v>-0.208620093825821</v>
      </c>
      <c r="C90">
        <f t="shared" si="45"/>
        <v>89</v>
      </c>
      <c r="D90">
        <f t="shared" si="23"/>
        <v>7.3086200938258203</v>
      </c>
      <c r="E90">
        <f t="shared" si="24"/>
        <v>53.415927675874542</v>
      </c>
      <c r="F90" s="2">
        <f t="shared" si="25"/>
        <v>0.41040462427745661</v>
      </c>
      <c r="G90">
        <f t="shared" si="26"/>
        <v>2.9994914835932556</v>
      </c>
      <c r="H90">
        <f t="shared" si="27"/>
        <v>21.922143728249086</v>
      </c>
      <c r="I90">
        <f>SUM($G$2:G90)</f>
        <v>287.21940074690787</v>
      </c>
      <c r="J90">
        <f t="shared" si="28"/>
        <v>3.2271842780551445</v>
      </c>
      <c r="K90">
        <f>SUM($H$2:H90)</f>
        <v>2293.9054014680987</v>
      </c>
      <c r="L90">
        <f t="shared" si="29"/>
        <v>5.076831491592328</v>
      </c>
      <c r="M90" s="3">
        <f t="shared" si="30"/>
        <v>0.9109219574933578</v>
      </c>
      <c r="N90">
        <f t="shared" si="31"/>
        <v>6.6575825224431044</v>
      </c>
      <c r="O90">
        <f t="shared" si="32"/>
        <v>48.657741399831266</v>
      </c>
      <c r="P90">
        <f>SUM($N$2:N90)</f>
        <v>593.08947119437562</v>
      </c>
      <c r="Q90">
        <f t="shared" si="33"/>
        <v>6.6639266426334336</v>
      </c>
      <c r="R90">
        <f>SUM($O$2:O90)</f>
        <v>4518.916266503622</v>
      </c>
      <c r="S90">
        <f t="shared" si="34"/>
        <v>7.1256115578295738</v>
      </c>
      <c r="T90">
        <f t="shared" si="35"/>
        <v>0.99917557531360168</v>
      </c>
      <c r="U90">
        <f t="shared" si="36"/>
        <v>7.3025946869969633</v>
      </c>
      <c r="V90">
        <f t="shared" si="37"/>
        <v>53.371890266451686</v>
      </c>
      <c r="W90">
        <f>SUM($U$2:U90)</f>
        <v>648.95145049468977</v>
      </c>
      <c r="X90">
        <f t="shared" si="38"/>
        <v>7.291589331401009</v>
      </c>
      <c r="Y90">
        <f>SUM($V$2:V90)</f>
        <v>4925.6088772174526</v>
      </c>
      <c r="Z90">
        <f t="shared" si="39"/>
        <v>7.4393494318209994</v>
      </c>
      <c r="AA90">
        <f t="shared" si="40"/>
        <v>0.87954073238406449</v>
      </c>
      <c r="AB90">
        <f t="shared" si="41"/>
        <v>6.4282290700404525</v>
      </c>
      <c r="AC90">
        <f t="shared" si="42"/>
        <v>46.981484149012914</v>
      </c>
      <c r="AD90">
        <f>SUM($AB$2:AB90)</f>
        <v>573.76046834953252</v>
      </c>
      <c r="AE90">
        <f t="shared" si="43"/>
        <v>6.446746835388006</v>
      </c>
      <c r="AF90">
        <f>SUM($AC$2:AC90)</f>
        <v>4403.355991256456</v>
      </c>
      <c r="AG90">
        <f t="shared" si="44"/>
        <v>7.0339114306420916</v>
      </c>
    </row>
    <row r="91" spans="1:33" x14ac:dyDescent="0.3">
      <c r="A91">
        <v>6.7</v>
      </c>
      <c r="B91">
        <v>0.62767243738468703</v>
      </c>
      <c r="C91">
        <f t="shared" si="45"/>
        <v>90</v>
      </c>
      <c r="D91">
        <f t="shared" si="23"/>
        <v>6.072327562615313</v>
      </c>
      <c r="E91">
        <f t="shared" si="24"/>
        <v>36.873162027697632</v>
      </c>
      <c r="F91" s="2">
        <f t="shared" si="25"/>
        <v>0.38728323699421963</v>
      </c>
      <c r="G91">
        <f t="shared" si="26"/>
        <v>2.3517106745388783</v>
      </c>
      <c r="H91">
        <f t="shared" si="27"/>
        <v>14.280357548299081</v>
      </c>
      <c r="I91">
        <f>SUM($G$2:G91)</f>
        <v>289.57111142144674</v>
      </c>
      <c r="J91">
        <f t="shared" si="28"/>
        <v>3.2174567935716305</v>
      </c>
      <c r="K91">
        <f>SUM($H$2:H91)</f>
        <v>2308.1857590163977</v>
      </c>
      <c r="L91">
        <f t="shared" si="29"/>
        <v>5.0642381888607417</v>
      </c>
      <c r="M91" s="3">
        <f t="shared" si="30"/>
        <v>0.90567916632219059</v>
      </c>
      <c r="N91">
        <f t="shared" si="31"/>
        <v>5.4995805645446962</v>
      </c>
      <c r="O91">
        <f t="shared" si="32"/>
        <v>33.395254644908249</v>
      </c>
      <c r="P91">
        <f>SUM($N$2:N91)</f>
        <v>598.58905175892028</v>
      </c>
      <c r="Q91">
        <f t="shared" si="33"/>
        <v>6.6509894639880027</v>
      </c>
      <c r="R91">
        <f>SUM($O$2:O91)</f>
        <v>4552.3115211485301</v>
      </c>
      <c r="S91">
        <f t="shared" si="34"/>
        <v>7.1120488696206632</v>
      </c>
      <c r="T91">
        <f t="shared" si="35"/>
        <v>0.99877060137872264</v>
      </c>
      <c r="U91">
        <f t="shared" si="36"/>
        <v>6.0648622514818893</v>
      </c>
      <c r="V91">
        <f t="shared" si="37"/>
        <v>36.827830213138647</v>
      </c>
      <c r="W91">
        <f>SUM($U$2:U91)</f>
        <v>655.01631274617171</v>
      </c>
      <c r="X91">
        <f t="shared" si="38"/>
        <v>7.2779590305130188</v>
      </c>
      <c r="Y91">
        <f>SUM($V$2:V91)</f>
        <v>4962.436707430591</v>
      </c>
      <c r="Z91">
        <f t="shared" si="39"/>
        <v>7.4255091164254639</v>
      </c>
      <c r="AA91">
        <f t="shared" si="40"/>
        <v>0.86428624466235937</v>
      </c>
      <c r="AB91">
        <f t="shared" si="41"/>
        <v>5.2482291854525265</v>
      </c>
      <c r="AC91">
        <f t="shared" si="42"/>
        <v>31.868966737745495</v>
      </c>
      <c r="AD91">
        <f>SUM($AB$2:AB91)</f>
        <v>579.008697534985</v>
      </c>
      <c r="AE91">
        <f t="shared" si="43"/>
        <v>6.4334299726109441</v>
      </c>
      <c r="AF91">
        <f>SUM($AC$2:AC91)</f>
        <v>4435.2249579942018</v>
      </c>
      <c r="AG91">
        <f t="shared" si="44"/>
        <v>7.0199912614651234</v>
      </c>
    </row>
    <row r="92" spans="1:33" x14ac:dyDescent="0.3">
      <c r="A92">
        <v>8.6</v>
      </c>
      <c r="B92">
        <v>-0.165800706074197</v>
      </c>
      <c r="C92">
        <f t="shared" si="45"/>
        <v>91</v>
      </c>
      <c r="D92">
        <f t="shared" si="23"/>
        <v>8.7658007060741969</v>
      </c>
      <c r="E92">
        <f t="shared" si="24"/>
        <v>76.839262018610896</v>
      </c>
      <c r="F92" s="2">
        <f t="shared" si="25"/>
        <v>0.49710982658959535</v>
      </c>
      <c r="G92">
        <f t="shared" si="26"/>
        <v>4.3575656689154965</v>
      </c>
      <c r="H92">
        <f t="shared" si="27"/>
        <v>38.197552217344146</v>
      </c>
      <c r="I92">
        <f>SUM($G$2:G92)</f>
        <v>293.92867709036221</v>
      </c>
      <c r="J92">
        <f t="shared" si="28"/>
        <v>3.2299854625314528</v>
      </c>
      <c r="K92">
        <f>SUM($H$2:H92)</f>
        <v>2346.383311233742</v>
      </c>
      <c r="L92">
        <f t="shared" si="29"/>
        <v>5.0778373340999785</v>
      </c>
      <c r="M92" s="3">
        <f t="shared" si="30"/>
        <v>0.92630617558248274</v>
      </c>
      <c r="N92">
        <f t="shared" si="31"/>
        <v>8.1198153279618168</v>
      </c>
      <c r="O92">
        <f t="shared" si="32"/>
        <v>71.176682935039778</v>
      </c>
      <c r="P92">
        <f>SUM($N$2:N92)</f>
        <v>606.70886708688204</v>
      </c>
      <c r="Q92">
        <f t="shared" si="33"/>
        <v>6.6671304075481546</v>
      </c>
      <c r="R92">
        <f>SUM($O$2:O92)</f>
        <v>4623.4882040835701</v>
      </c>
      <c r="S92">
        <f t="shared" si="34"/>
        <v>7.1279423876906467</v>
      </c>
      <c r="T92">
        <f t="shared" si="35"/>
        <v>0.99981592809503661</v>
      </c>
      <c r="U92">
        <f t="shared" si="36"/>
        <v>8.764187168439701</v>
      </c>
      <c r="V92">
        <f t="shared" si="37"/>
        <v>76.825118069275149</v>
      </c>
      <c r="W92">
        <f>SUM($U$2:U92)</f>
        <v>663.78049991461137</v>
      </c>
      <c r="X92">
        <f t="shared" si="38"/>
        <v>7.2942912078528721</v>
      </c>
      <c r="Y92">
        <f>SUM($V$2:V92)</f>
        <v>5039.2618254998661</v>
      </c>
      <c r="Z92">
        <f t="shared" si="39"/>
        <v>7.4415390596919941</v>
      </c>
      <c r="AA92">
        <f t="shared" si="40"/>
        <v>0.92297148380504701</v>
      </c>
      <c r="AB92">
        <f t="shared" si="41"/>
        <v>8.0905840844246306</v>
      </c>
      <c r="AC92">
        <f t="shared" si="42"/>
        <v>70.920447679802095</v>
      </c>
      <c r="AD92">
        <f>SUM($AB$2:AB92)</f>
        <v>587.09928161940968</v>
      </c>
      <c r="AE92">
        <f t="shared" si="43"/>
        <v>6.4516404573561505</v>
      </c>
      <c r="AF92">
        <f>SUM($AC$2:AC92)</f>
        <v>4506.145405674004</v>
      </c>
      <c r="AG92">
        <f t="shared" si="44"/>
        <v>7.0369085102076614</v>
      </c>
    </row>
    <row r="93" spans="1:33" x14ac:dyDescent="0.3">
      <c r="A93">
        <v>10.7</v>
      </c>
      <c r="B93">
        <v>0.75827185656248797</v>
      </c>
      <c r="C93">
        <f t="shared" si="45"/>
        <v>92</v>
      </c>
      <c r="D93">
        <f t="shared" si="23"/>
        <v>9.941728143437512</v>
      </c>
      <c r="E93">
        <f t="shared" si="24"/>
        <v>98.837958478017484</v>
      </c>
      <c r="F93" s="2">
        <f t="shared" si="25"/>
        <v>0.61849710982658956</v>
      </c>
      <c r="G93">
        <f t="shared" si="26"/>
        <v>6.1489301233977676</v>
      </c>
      <c r="H93">
        <f t="shared" si="27"/>
        <v>61.130991659814278</v>
      </c>
      <c r="I93">
        <f>SUM($G$2:G93)</f>
        <v>300.07760721375996</v>
      </c>
      <c r="J93">
        <f t="shared" si="28"/>
        <v>3.2617131218886954</v>
      </c>
      <c r="K93">
        <f>SUM($H$2:H93)</f>
        <v>2407.5143028935563</v>
      </c>
      <c r="L93">
        <f t="shared" si="29"/>
        <v>5.1155286850045005</v>
      </c>
      <c r="M93" s="3">
        <f t="shared" si="30"/>
        <v>0.94067594118011422</v>
      </c>
      <c r="N93">
        <f t="shared" si="31"/>
        <v>9.3519444782849117</v>
      </c>
      <c r="O93">
        <f t="shared" si="32"/>
        <v>92.974489615630148</v>
      </c>
      <c r="P93">
        <f>SUM($N$2:N93)</f>
        <v>616.060811565167</v>
      </c>
      <c r="Q93">
        <f t="shared" si="33"/>
        <v>6.696313169186598</v>
      </c>
      <c r="R93">
        <f>SUM($O$2:O93)</f>
        <v>4716.4626936991999</v>
      </c>
      <c r="S93">
        <f t="shared" si="34"/>
        <v>7.1600208690028637</v>
      </c>
      <c r="T93">
        <f t="shared" si="35"/>
        <v>0.99997745557034956</v>
      </c>
      <c r="U93">
        <f t="shared" si="36"/>
        <v>9.941504012846778</v>
      </c>
      <c r="V93">
        <f t="shared" si="37"/>
        <v>98.835730232615788</v>
      </c>
      <c r="W93">
        <f>SUM($U$2:U93)</f>
        <v>673.7220039274581</v>
      </c>
      <c r="X93">
        <f t="shared" si="38"/>
        <v>7.3230652600810666</v>
      </c>
      <c r="Y93">
        <f>SUM($V$2:V93)</f>
        <v>5138.0975557324819</v>
      </c>
      <c r="Z93">
        <f t="shared" si="39"/>
        <v>7.473211255902851</v>
      </c>
      <c r="AA93">
        <f t="shared" si="40"/>
        <v>0.95881041926505328</v>
      </c>
      <c r="AB93">
        <f t="shared" si="41"/>
        <v>9.5322325294285015</v>
      </c>
      <c r="AC93">
        <f t="shared" si="42"/>
        <v>94.766864407609873</v>
      </c>
      <c r="AD93">
        <f>SUM($AB$2:AB93)</f>
        <v>596.63151414883816</v>
      </c>
      <c r="AE93">
        <f t="shared" si="43"/>
        <v>6.4851251537917189</v>
      </c>
      <c r="AF93">
        <f>SUM($AC$2:AC93)</f>
        <v>4600.9122700816142</v>
      </c>
      <c r="AG93">
        <f t="shared" si="44"/>
        <v>7.0717689427149688</v>
      </c>
    </row>
    <row r="94" spans="1:33" x14ac:dyDescent="0.3">
      <c r="A94">
        <v>6</v>
      </c>
      <c r="B94">
        <v>0.141448079902429</v>
      </c>
      <c r="C94">
        <f t="shared" si="45"/>
        <v>93</v>
      </c>
      <c r="D94">
        <f t="shared" si="23"/>
        <v>5.8585519200975709</v>
      </c>
      <c r="E94">
        <f t="shared" si="24"/>
        <v>34.322630600478938</v>
      </c>
      <c r="F94" s="2">
        <f t="shared" si="25"/>
        <v>0.34682080924855491</v>
      </c>
      <c r="G94">
        <f t="shared" si="26"/>
        <v>2.0318677179529145</v>
      </c>
      <c r="H94">
        <f t="shared" si="27"/>
        <v>11.903802520397319</v>
      </c>
      <c r="I94">
        <f>SUM($G$2:G94)</f>
        <v>302.1094749317129</v>
      </c>
      <c r="J94">
        <f t="shared" si="28"/>
        <v>3.2484889777603536</v>
      </c>
      <c r="K94">
        <f>SUM($H$2:H94)</f>
        <v>2419.4181054139535</v>
      </c>
      <c r="L94">
        <f t="shared" si="29"/>
        <v>5.1005145275071344</v>
      </c>
      <c r="M94" s="3">
        <f t="shared" si="30"/>
        <v>0.89486384243664507</v>
      </c>
      <c r="N94">
        <f t="shared" si="31"/>
        <v>5.2426062823330968</v>
      </c>
      <c r="O94">
        <f t="shared" si="32"/>
        <v>30.714081101678158</v>
      </c>
      <c r="P94">
        <f>SUM($N$2:N94)</f>
        <v>621.3034178475001</v>
      </c>
      <c r="Q94">
        <f t="shared" si="33"/>
        <v>6.6806819123387111</v>
      </c>
      <c r="R94">
        <f>SUM($O$2:O94)</f>
        <v>4747.1767748008779</v>
      </c>
      <c r="S94">
        <f t="shared" si="34"/>
        <v>7.1445721745251261</v>
      </c>
      <c r="T94">
        <f t="shared" si="35"/>
        <v>0.99752737684336534</v>
      </c>
      <c r="U94">
        <f t="shared" si="36"/>
        <v>5.8440659289555912</v>
      </c>
      <c r="V94">
        <f t="shared" si="37"/>
        <v>34.237763669259579</v>
      </c>
      <c r="W94">
        <f>SUM($U$2:U94)</f>
        <v>679.56606985641372</v>
      </c>
      <c r="X94">
        <f t="shared" si="38"/>
        <v>7.3071620414668139</v>
      </c>
      <c r="Y94">
        <f>SUM($V$2:V94)</f>
        <v>5172.3353194017418</v>
      </c>
      <c r="Z94">
        <f t="shared" si="39"/>
        <v>7.457647672743156</v>
      </c>
      <c r="AA94">
        <f t="shared" si="40"/>
        <v>0.83279654202149311</v>
      </c>
      <c r="AB94">
        <f t="shared" si="41"/>
        <v>4.8789817803106361</v>
      </c>
      <c r="AC94">
        <f t="shared" si="42"/>
        <v>28.583768077159942</v>
      </c>
      <c r="AD94">
        <f>SUM($AB$2:AB94)</f>
        <v>601.51049592914876</v>
      </c>
      <c r="AE94">
        <f t="shared" si="43"/>
        <v>6.4678547949370833</v>
      </c>
      <c r="AF94">
        <f>SUM($AC$2:AC94)</f>
        <v>4629.4960381587744</v>
      </c>
      <c r="AG94">
        <f t="shared" si="44"/>
        <v>7.0554608135847392</v>
      </c>
    </row>
    <row r="95" spans="1:33" x14ac:dyDescent="0.3">
      <c r="A95">
        <v>7.6</v>
      </c>
      <c r="B95">
        <v>-0.17647637601093399</v>
      </c>
      <c r="C95">
        <f t="shared" si="45"/>
        <v>94</v>
      </c>
      <c r="D95">
        <f t="shared" si="23"/>
        <v>7.7764763760109332</v>
      </c>
      <c r="E95">
        <f t="shared" si="24"/>
        <v>60.473584826656136</v>
      </c>
      <c r="F95" s="2">
        <f t="shared" si="25"/>
        <v>0.43930635838150284</v>
      </c>
      <c r="G95">
        <f t="shared" si="26"/>
        <v>3.4162555177851495</v>
      </c>
      <c r="H95">
        <f t="shared" si="27"/>
        <v>26.566430328473214</v>
      </c>
      <c r="I95">
        <f>SUM($G$2:G95)</f>
        <v>305.52573044949804</v>
      </c>
      <c r="J95">
        <f t="shared" si="28"/>
        <v>3.2502737281861496</v>
      </c>
      <c r="K95">
        <f>SUM($H$2:H95)</f>
        <v>2445.9845357424269</v>
      </c>
      <c r="L95">
        <f t="shared" si="29"/>
        <v>5.1010893035082461</v>
      </c>
      <c r="M95" s="3">
        <f t="shared" si="30"/>
        <v>0.91671346720663083</v>
      </c>
      <c r="N95">
        <f t="shared" si="31"/>
        <v>7.1288006213034381</v>
      </c>
      <c r="O95">
        <f t="shared" si="32"/>
        <v>55.43694962085825</v>
      </c>
      <c r="P95">
        <f>SUM($N$2:N95)</f>
        <v>628.43221846880351</v>
      </c>
      <c r="Q95">
        <f t="shared" si="33"/>
        <v>6.6854491326468457</v>
      </c>
      <c r="R95">
        <f>SUM($O$2:O95)</f>
        <v>4802.6137244217362</v>
      </c>
      <c r="S95">
        <f t="shared" si="34"/>
        <v>7.1478413081285375</v>
      </c>
      <c r="T95">
        <f t="shared" si="35"/>
        <v>0.99949979889292051</v>
      </c>
      <c r="U95">
        <f t="shared" si="36"/>
        <v>7.772586573918475</v>
      </c>
      <c r="V95">
        <f t="shared" si="37"/>
        <v>60.443335872576775</v>
      </c>
      <c r="W95">
        <f>SUM($U$2:U95)</f>
        <v>687.33865643033221</v>
      </c>
      <c r="X95">
        <f t="shared" si="38"/>
        <v>7.3121133662801299</v>
      </c>
      <c r="Y95">
        <f>SUM($V$2:V95)</f>
        <v>5232.7786552743182</v>
      </c>
      <c r="Z95">
        <f t="shared" si="39"/>
        <v>7.4610896010457601</v>
      </c>
      <c r="AA95">
        <f t="shared" si="40"/>
        <v>0.89622071929406777</v>
      </c>
      <c r="AB95">
        <f t="shared" si="41"/>
        <v>6.9694392512818437</v>
      </c>
      <c r="AC95">
        <f t="shared" si="42"/>
        <v>54.197679691636587</v>
      </c>
      <c r="AD95">
        <f>SUM($AB$2:AB95)</f>
        <v>608.47993518043063</v>
      </c>
      <c r="AE95">
        <f t="shared" si="43"/>
        <v>6.4731907997918148</v>
      </c>
      <c r="AF95">
        <f>SUM($AC$2:AC95)</f>
        <v>4683.6937178504113</v>
      </c>
      <c r="AG95">
        <f t="shared" si="44"/>
        <v>7.0587908959893584</v>
      </c>
    </row>
    <row r="96" spans="1:33" x14ac:dyDescent="0.3">
      <c r="A96">
        <v>7.9</v>
      </c>
      <c r="B96">
        <v>-4.2485240209051499E-2</v>
      </c>
      <c r="C96">
        <f t="shared" si="45"/>
        <v>95</v>
      </c>
      <c r="D96">
        <f t="shared" si="23"/>
        <v>7.9424852402090522</v>
      </c>
      <c r="E96">
        <f t="shared" si="24"/>
        <v>63.083071790938646</v>
      </c>
      <c r="F96" s="2">
        <f t="shared" si="25"/>
        <v>0.45664739884393063</v>
      </c>
      <c r="G96">
        <f t="shared" si="26"/>
        <v>3.6269152252977754</v>
      </c>
      <c r="H96">
        <f t="shared" si="27"/>
        <v>28.806720644417069</v>
      </c>
      <c r="I96">
        <f>SUM($G$2:G96)</f>
        <v>309.15264567479579</v>
      </c>
      <c r="J96">
        <f t="shared" si="28"/>
        <v>3.2542383755241664</v>
      </c>
      <c r="K96">
        <f>SUM($H$2:H96)</f>
        <v>2474.791256386844</v>
      </c>
      <c r="L96">
        <f t="shared" si="29"/>
        <v>5.1039626054425842</v>
      </c>
      <c r="M96" s="3">
        <f t="shared" si="30"/>
        <v>0.91984230985526338</v>
      </c>
      <c r="N96">
        <f t="shared" si="31"/>
        <v>7.3058339693452314</v>
      </c>
      <c r="O96">
        <f t="shared" si="32"/>
        <v>58.026478468942415</v>
      </c>
      <c r="P96">
        <f>SUM($N$2:N96)</f>
        <v>635.73805243814877</v>
      </c>
      <c r="Q96">
        <f t="shared" si="33"/>
        <v>6.6919794993489345</v>
      </c>
      <c r="R96">
        <f>SUM($O$2:O96)</f>
        <v>4860.6402028906787</v>
      </c>
      <c r="S96">
        <f t="shared" si="34"/>
        <v>7.1529458067735092</v>
      </c>
      <c r="T96">
        <f t="shared" si="35"/>
        <v>0.99962939385937355</v>
      </c>
      <c r="U96">
        <f t="shared" si="36"/>
        <v>7.939541706407196</v>
      </c>
      <c r="V96">
        <f t="shared" si="37"/>
        <v>63.059692817163345</v>
      </c>
      <c r="W96">
        <f>SUM($U$2:U96)</f>
        <v>695.27819813673943</v>
      </c>
      <c r="X96">
        <f t="shared" si="38"/>
        <v>7.3187178751235731</v>
      </c>
      <c r="Y96">
        <f>SUM($V$2:V96)</f>
        <v>5295.8383480914817</v>
      </c>
      <c r="Z96">
        <f t="shared" si="39"/>
        <v>7.4663020848352764</v>
      </c>
      <c r="AA96">
        <f t="shared" si="40"/>
        <v>0.90509853449484945</v>
      </c>
      <c r="AB96">
        <f t="shared" si="41"/>
        <v>7.1887317511601854</v>
      </c>
      <c r="AC96">
        <f t="shared" si="42"/>
        <v>57.096395829411946</v>
      </c>
      <c r="AD96">
        <f>SUM($AB$2:AB96)</f>
        <v>615.66866693159079</v>
      </c>
      <c r="AE96">
        <f t="shared" si="43"/>
        <v>6.4807228098062186</v>
      </c>
      <c r="AF96">
        <f>SUM($AC$2:AC96)</f>
        <v>4740.7901136798237</v>
      </c>
      <c r="AG96">
        <f t="shared" si="44"/>
        <v>7.0642093561989423</v>
      </c>
    </row>
    <row r="97" spans="1:33" x14ac:dyDescent="0.3">
      <c r="A97">
        <v>5.2</v>
      </c>
      <c r="B97">
        <v>-0.77043376260839302</v>
      </c>
      <c r="C97">
        <f t="shared" si="45"/>
        <v>96</v>
      </c>
      <c r="D97">
        <f t="shared" si="23"/>
        <v>5.9704337626083932</v>
      </c>
      <c r="E97">
        <f t="shared" si="24"/>
        <v>35.646079313694216</v>
      </c>
      <c r="F97" s="2">
        <f t="shared" si="25"/>
        <v>0.30057803468208094</v>
      </c>
      <c r="G97">
        <f t="shared" si="26"/>
        <v>1.7945812465643727</v>
      </c>
      <c r="H97">
        <f t="shared" si="27"/>
        <v>10.714428464231789</v>
      </c>
      <c r="I97">
        <f>SUM($G$2:G97)</f>
        <v>310.94722692136014</v>
      </c>
      <c r="J97">
        <f t="shared" si="28"/>
        <v>3.239033613764168</v>
      </c>
      <c r="K97">
        <f>SUM($H$2:H97)</f>
        <v>2485.5056848510758</v>
      </c>
      <c r="L97">
        <f t="shared" si="29"/>
        <v>5.0882889282349826</v>
      </c>
      <c r="M97" s="3">
        <f t="shared" si="30"/>
        <v>0.87905044189482462</v>
      </c>
      <c r="N97">
        <f t="shared" si="31"/>
        <v>5.2483124373246888</v>
      </c>
      <c r="O97">
        <f t="shared" si="32"/>
        <v>31.334701772520866</v>
      </c>
      <c r="P97">
        <f>SUM($N$2:N97)</f>
        <v>640.98636487547344</v>
      </c>
      <c r="Q97">
        <f t="shared" si="33"/>
        <v>6.676941300786182</v>
      </c>
      <c r="R97">
        <f>SUM($O$2:O97)</f>
        <v>4891.9749046631996</v>
      </c>
      <c r="S97">
        <f t="shared" si="34"/>
        <v>7.138492272432253</v>
      </c>
      <c r="T97">
        <f t="shared" si="35"/>
        <v>0.99451370110054949</v>
      </c>
      <c r="U97">
        <f t="shared" si="36"/>
        <v>5.9376781784273529</v>
      </c>
      <c r="V97">
        <f t="shared" si="37"/>
        <v>35.450514267985767</v>
      </c>
      <c r="W97">
        <f>SUM($U$2:U97)</f>
        <v>701.21587631516684</v>
      </c>
      <c r="X97">
        <f t="shared" si="38"/>
        <v>7.3043320449496543</v>
      </c>
      <c r="Y97">
        <f>SUM($V$2:V97)</f>
        <v>5331.2888623594672</v>
      </c>
      <c r="Z97">
        <f t="shared" si="39"/>
        <v>7.4521311705384736</v>
      </c>
      <c r="AA97">
        <f t="shared" si="40"/>
        <v>0.7877671753145935</v>
      </c>
      <c r="AB97">
        <f t="shared" si="41"/>
        <v>4.7033117405728939</v>
      </c>
      <c r="AC97">
        <f t="shared" si="42"/>
        <v>28.080811211988856</v>
      </c>
      <c r="AD97">
        <f>SUM($AB$2:AB97)</f>
        <v>620.37197867216366</v>
      </c>
      <c r="AE97">
        <f t="shared" si="43"/>
        <v>6.4622081111683718</v>
      </c>
      <c r="AF97">
        <f>SUM($AC$2:AC97)</f>
        <v>4768.8709248918121</v>
      </c>
      <c r="AG97">
        <f t="shared" si="44"/>
        <v>7.0481017870740468</v>
      </c>
    </row>
    <row r="98" spans="1:33" x14ac:dyDescent="0.3">
      <c r="A98">
        <v>7.3</v>
      </c>
      <c r="B98">
        <v>-0.34115721639357</v>
      </c>
      <c r="C98">
        <f t="shared" si="45"/>
        <v>97</v>
      </c>
      <c r="D98">
        <f t="shared" si="23"/>
        <v>7.6411572163935695</v>
      </c>
      <c r="E98">
        <f t="shared" si="24"/>
        <v>58.387283605643525</v>
      </c>
      <c r="F98" s="2">
        <f t="shared" si="25"/>
        <v>0.4219653179190751</v>
      </c>
      <c r="G98">
        <f t="shared" si="26"/>
        <v>3.2243033340851475</v>
      </c>
      <c r="H98">
        <f t="shared" si="27"/>
        <v>24.63740868908657</v>
      </c>
      <c r="I98">
        <f>SUM($G$2:G98)</f>
        <v>314.1715302554453</v>
      </c>
      <c r="J98">
        <f t="shared" si="28"/>
        <v>3.2388817552107763</v>
      </c>
      <c r="K98">
        <f>SUM($H$2:H98)</f>
        <v>2510.1430935401622</v>
      </c>
      <c r="L98">
        <f t="shared" si="29"/>
        <v>5.0870191518146957</v>
      </c>
      <c r="M98" s="3">
        <f t="shared" si="30"/>
        <v>0.91333201718986623</v>
      </c>
      <c r="N98">
        <f t="shared" si="31"/>
        <v>6.9789135341136417</v>
      </c>
      <c r="O98">
        <f t="shared" si="32"/>
        <v>53.326975513779203</v>
      </c>
      <c r="P98">
        <f>SUM($N$2:N98)</f>
        <v>647.96527840958709</v>
      </c>
      <c r="Q98">
        <f t="shared" si="33"/>
        <v>6.6800544165936815</v>
      </c>
      <c r="R98">
        <f>SUM($O$2:O98)</f>
        <v>4945.3018801769786</v>
      </c>
      <c r="S98">
        <f t="shared" si="34"/>
        <v>7.1402026308832403</v>
      </c>
      <c r="T98">
        <f t="shared" si="35"/>
        <v>0.99932491726936723</v>
      </c>
      <c r="U98">
        <f t="shared" si="36"/>
        <v>7.6359988031147319</v>
      </c>
      <c r="V98">
        <f t="shared" si="37"/>
        <v>58.347867358792797</v>
      </c>
      <c r="W98">
        <f>SUM($U$2:U98)</f>
        <v>708.85187511828155</v>
      </c>
      <c r="X98">
        <f t="shared" si="38"/>
        <v>7.3077512898791914</v>
      </c>
      <c r="Y98">
        <f>SUM($V$2:V98)</f>
        <v>5389.6367297182596</v>
      </c>
      <c r="Z98">
        <f t="shared" si="39"/>
        <v>7.4540770894073409</v>
      </c>
      <c r="AA98">
        <f t="shared" si="40"/>
        <v>0.88651240477149251</v>
      </c>
      <c r="AB98">
        <f t="shared" si="41"/>
        <v>6.773980659142107</v>
      </c>
      <c r="AC98">
        <f t="shared" si="42"/>
        <v>51.761051197314181</v>
      </c>
      <c r="AD98">
        <f>SUM($AB$2:AB98)</f>
        <v>627.14595933130579</v>
      </c>
      <c r="AE98">
        <f t="shared" si="43"/>
        <v>6.4654222611474825</v>
      </c>
      <c r="AF98">
        <f>SUM($AC$2:AC98)</f>
        <v>4820.6319760891265</v>
      </c>
      <c r="AG98">
        <f t="shared" si="44"/>
        <v>7.0496267182665928</v>
      </c>
    </row>
    <row r="99" spans="1:33" x14ac:dyDescent="0.3">
      <c r="A99">
        <v>8.1</v>
      </c>
      <c r="B99">
        <v>-0.24073869017212099</v>
      </c>
      <c r="C99">
        <f t="shared" si="45"/>
        <v>98</v>
      </c>
      <c r="D99">
        <f t="shared" si="23"/>
        <v>8.3407386901721203</v>
      </c>
      <c r="E99">
        <f t="shared" si="24"/>
        <v>69.567921897734138</v>
      </c>
      <c r="F99" s="2">
        <f t="shared" si="25"/>
        <v>0.46820809248554907</v>
      </c>
      <c r="G99">
        <f t="shared" si="26"/>
        <v>3.9052013520459057</v>
      </c>
      <c r="H99">
        <f t="shared" si="27"/>
        <v>32.57226400992176</v>
      </c>
      <c r="I99">
        <f>SUM($G$2:G99)</f>
        <v>318.07673160749118</v>
      </c>
      <c r="J99">
        <f t="shared" si="28"/>
        <v>3.2456809347703182</v>
      </c>
      <c r="K99">
        <f>SUM($H$2:H99)</f>
        <v>2542.7153575500838</v>
      </c>
      <c r="L99">
        <f t="shared" si="29"/>
        <v>5.0937289952491263</v>
      </c>
      <c r="M99" s="3">
        <f t="shared" si="30"/>
        <v>0.92180143679920135</v>
      </c>
      <c r="N99">
        <f t="shared" si="31"/>
        <v>7.6885049085673494</v>
      </c>
      <c r="O99">
        <f t="shared" si="32"/>
        <v>64.127810360465944</v>
      </c>
      <c r="P99">
        <f>SUM($N$2:N99)</f>
        <v>655.65378331815441</v>
      </c>
      <c r="Q99">
        <f t="shared" si="33"/>
        <v>6.6903447277362691</v>
      </c>
      <c r="R99">
        <f>SUM($O$2:O99)</f>
        <v>5009.4296905374449</v>
      </c>
      <c r="S99">
        <f t="shared" si="34"/>
        <v>7.1495894634083745</v>
      </c>
      <c r="T99">
        <f t="shared" si="35"/>
        <v>0.99969655296997117</v>
      </c>
      <c r="U99">
        <f t="shared" si="36"/>
        <v>8.3382077177883414</v>
      </c>
      <c r="V99">
        <f t="shared" si="37"/>
        <v>69.546811718448993</v>
      </c>
      <c r="W99">
        <f>SUM($U$2:U99)</f>
        <v>717.19008283606991</v>
      </c>
      <c r="X99">
        <f t="shared" si="38"/>
        <v>7.3182661513884684</v>
      </c>
      <c r="Y99">
        <f>SUM($V$2:V99)</f>
        <v>5459.1835414367088</v>
      </c>
      <c r="Z99">
        <f t="shared" si="39"/>
        <v>7.4636421741972736</v>
      </c>
      <c r="AA99">
        <f t="shared" si="40"/>
        <v>0.91059102950733928</v>
      </c>
      <c r="AB99">
        <f t="shared" si="41"/>
        <v>7.5950018307355274</v>
      </c>
      <c r="AC99">
        <f t="shared" si="42"/>
        <v>63.347925621543901</v>
      </c>
      <c r="AD99">
        <f>SUM($AB$2:AB99)</f>
        <v>634.74096116204134</v>
      </c>
      <c r="AE99">
        <f t="shared" si="43"/>
        <v>6.476948583286136</v>
      </c>
      <c r="AF99">
        <f>SUM($AC$2:AC99)</f>
        <v>4883.9799017106707</v>
      </c>
      <c r="AG99">
        <f t="shared" si="44"/>
        <v>7.0594992463554069</v>
      </c>
    </row>
    <row r="100" spans="1:33" x14ac:dyDescent="0.3">
      <c r="A100">
        <v>7.2</v>
      </c>
      <c r="B100">
        <v>-0.16892013913710999</v>
      </c>
      <c r="C100">
        <f t="shared" si="45"/>
        <v>99</v>
      </c>
      <c r="D100">
        <f t="shared" si="23"/>
        <v>7.36892013913711</v>
      </c>
      <c r="E100">
        <f t="shared" si="24"/>
        <v>54.300984016980486</v>
      </c>
      <c r="F100" s="2">
        <f t="shared" si="25"/>
        <v>0.41618497109826591</v>
      </c>
      <c r="G100">
        <f t="shared" si="26"/>
        <v>3.0668338151322079</v>
      </c>
      <c r="H100">
        <f t="shared" si="27"/>
        <v>22.599253463714422</v>
      </c>
      <c r="I100">
        <f>SUM($G$2:G100)</f>
        <v>321.1435654226234</v>
      </c>
      <c r="J100">
        <f t="shared" si="28"/>
        <v>3.2438743982083174</v>
      </c>
      <c r="K100">
        <f>SUM($H$2:H100)</f>
        <v>2565.3146110137982</v>
      </c>
      <c r="L100">
        <f t="shared" si="29"/>
        <v>5.0904094921842171</v>
      </c>
      <c r="M100" s="3">
        <f t="shared" si="30"/>
        <v>0.91214340708837072</v>
      </c>
      <c r="N100">
        <f t="shared" si="31"/>
        <v>6.721511922274634</v>
      </c>
      <c r="O100">
        <f t="shared" si="32"/>
        <v>49.530284569499742</v>
      </c>
      <c r="P100">
        <f>SUM($N$2:N100)</f>
        <v>662.37529524042907</v>
      </c>
      <c r="Q100">
        <f t="shared" si="33"/>
        <v>6.6906595478831221</v>
      </c>
      <c r="R100">
        <f>SUM($O$2:O100)</f>
        <v>5058.9599751069445</v>
      </c>
      <c r="S100">
        <f t="shared" si="34"/>
        <v>7.1484687737417625</v>
      </c>
      <c r="T100">
        <f t="shared" si="35"/>
        <v>0.99925397116616332</v>
      </c>
      <c r="U100">
        <f t="shared" si="36"/>
        <v>7.3634227122390739</v>
      </c>
      <c r="V100">
        <f t="shared" si="37"/>
        <v>54.260473917198112</v>
      </c>
      <c r="W100">
        <f>SUM($U$2:U100)</f>
        <v>724.55350554830898</v>
      </c>
      <c r="X100">
        <f t="shared" si="38"/>
        <v>7.3187222782657475</v>
      </c>
      <c r="Y100">
        <f>SUM($V$2:V100)</f>
        <v>5513.4440153539072</v>
      </c>
      <c r="Z100">
        <f t="shared" si="39"/>
        <v>7.4626639808076245</v>
      </c>
      <c r="AA100">
        <f t="shared" si="40"/>
        <v>0.88307851948970306</v>
      </c>
      <c r="AB100">
        <f t="shared" si="41"/>
        <v>6.5073350867070561</v>
      </c>
      <c r="AC100">
        <f t="shared" si="42"/>
        <v>47.952032572549157</v>
      </c>
      <c r="AD100">
        <f>SUM($AB$2:AB100)</f>
        <v>641.24829624874837</v>
      </c>
      <c r="AE100">
        <f t="shared" si="43"/>
        <v>6.4772555176641253</v>
      </c>
      <c r="AF100">
        <f>SUM($AC$2:AC100)</f>
        <v>4931.9319342832196</v>
      </c>
      <c r="AG100">
        <f t="shared" si="44"/>
        <v>7.0581509112294478</v>
      </c>
    </row>
    <row r="101" spans="1:33" x14ac:dyDescent="0.3">
      <c r="A101">
        <v>6</v>
      </c>
      <c r="B101">
        <v>-0.16431159096689699</v>
      </c>
      <c r="C101">
        <f t="shared" si="45"/>
        <v>100</v>
      </c>
      <c r="D101">
        <f t="shared" si="23"/>
        <v>6.1643115909668973</v>
      </c>
      <c r="E101">
        <f t="shared" si="24"/>
        <v>37.998737390528838</v>
      </c>
      <c r="F101" s="2">
        <f t="shared" si="25"/>
        <v>0.34682080924855491</v>
      </c>
      <c r="G101">
        <f t="shared" si="26"/>
        <v>2.1379115344393864</v>
      </c>
      <c r="H101">
        <f t="shared" si="27"/>
        <v>13.178752852206532</v>
      </c>
      <c r="I101">
        <f>SUM($G$2:G101)</f>
        <v>323.28147695706281</v>
      </c>
      <c r="J101">
        <f t="shared" si="28"/>
        <v>3.232814769570628</v>
      </c>
      <c r="K101">
        <f>SUM($H$2:H101)</f>
        <v>2578.4933638660045</v>
      </c>
      <c r="L101">
        <f t="shared" si="29"/>
        <v>5.0778867296012073</v>
      </c>
      <c r="M101" s="3">
        <f t="shared" si="30"/>
        <v>0.89486384243664507</v>
      </c>
      <c r="N101">
        <f t="shared" si="31"/>
        <v>5.5162195562693865</v>
      </c>
      <c r="O101">
        <f t="shared" si="32"/>
        <v>34.003696149029651</v>
      </c>
      <c r="P101">
        <f>SUM($N$2:N101)</f>
        <v>667.8915147966984</v>
      </c>
      <c r="Q101">
        <f t="shared" si="33"/>
        <v>6.6789151479669844</v>
      </c>
      <c r="R101">
        <f>SUM($O$2:O101)</f>
        <v>5092.9636712559741</v>
      </c>
      <c r="S101">
        <f t="shared" si="34"/>
        <v>7.1365003126574402</v>
      </c>
      <c r="T101">
        <f t="shared" si="35"/>
        <v>0.99752737684336534</v>
      </c>
      <c r="U101">
        <f t="shared" si="36"/>
        <v>6.1490695713823609</v>
      </c>
      <c r="V101">
        <f t="shared" si="37"/>
        <v>37.904780832534136</v>
      </c>
      <c r="W101">
        <f>SUM($U$2:U101)</f>
        <v>730.70257511969135</v>
      </c>
      <c r="X101">
        <f t="shared" si="38"/>
        <v>7.3070257511969139</v>
      </c>
      <c r="Y101">
        <f>SUM($V$2:V101)</f>
        <v>5551.3487961864412</v>
      </c>
      <c r="Z101">
        <f t="shared" si="39"/>
        <v>7.4507374106100679</v>
      </c>
      <c r="AA101">
        <f t="shared" si="40"/>
        <v>0.83279654202149311</v>
      </c>
      <c r="AB101">
        <f t="shared" si="41"/>
        <v>5.1336173769002409</v>
      </c>
      <c r="AC101">
        <f t="shared" si="42"/>
        <v>31.64521710001523</v>
      </c>
      <c r="AD101">
        <f>SUM($AB$2:AB101)</f>
        <v>646.38191362564862</v>
      </c>
      <c r="AE101">
        <f t="shared" si="43"/>
        <v>6.4638191362564861</v>
      </c>
      <c r="AF101">
        <f>SUM($AC$2:AC101)</f>
        <v>4963.5771513832351</v>
      </c>
      <c r="AG101">
        <f t="shared" si="44"/>
        <v>7.0452658937638653</v>
      </c>
    </row>
    <row r="102" spans="1:33" x14ac:dyDescent="0.3">
      <c r="A102">
        <v>4.3</v>
      </c>
      <c r="B102">
        <v>-0.44601544193292197</v>
      </c>
      <c r="C102">
        <f t="shared" si="45"/>
        <v>101</v>
      </c>
      <c r="D102">
        <f t="shared" si="23"/>
        <v>4.7460154419329221</v>
      </c>
      <c r="E102">
        <f t="shared" si="24"/>
        <v>22.524662575065751</v>
      </c>
      <c r="F102" s="2">
        <f t="shared" si="25"/>
        <v>0.24855491329479767</v>
      </c>
      <c r="G102">
        <f t="shared" si="26"/>
        <v>1.1796454566654084</v>
      </c>
      <c r="H102">
        <f t="shared" si="27"/>
        <v>5.5986155533400419</v>
      </c>
      <c r="I102">
        <f>SUM($G$2:G102)</f>
        <v>324.46112241372822</v>
      </c>
      <c r="J102">
        <f t="shared" si="28"/>
        <v>3.2124863605319627</v>
      </c>
      <c r="K102">
        <f>SUM($H$2:H102)</f>
        <v>2584.0919794193446</v>
      </c>
      <c r="L102">
        <f t="shared" si="29"/>
        <v>5.0581685522688771</v>
      </c>
      <c r="M102" s="3">
        <f t="shared" si="30"/>
        <v>0.8545352433022988</v>
      </c>
      <c r="N102">
        <f t="shared" si="31"/>
        <v>4.0556374603886169</v>
      </c>
      <c r="O102">
        <f t="shared" si="32"/>
        <v>19.248118013885996</v>
      </c>
      <c r="P102">
        <f>SUM($N$2:N102)</f>
        <v>671.94715225708705</v>
      </c>
      <c r="Q102">
        <f t="shared" si="33"/>
        <v>6.6529421015553174</v>
      </c>
      <c r="R102">
        <f>SUM($O$2:O102)</f>
        <v>5112.2117892698598</v>
      </c>
      <c r="S102">
        <f t="shared" si="34"/>
        <v>7.1144893217716314</v>
      </c>
      <c r="T102">
        <f t="shared" si="35"/>
        <v>0.98661308217233512</v>
      </c>
      <c r="U102">
        <f t="shared" si="36"/>
        <v>4.6824809232029372</v>
      </c>
      <c r="V102">
        <f t="shared" si="37"/>
        <v>22.223126768077467</v>
      </c>
      <c r="W102">
        <f>SUM($U$2:U102)</f>
        <v>735.38505604289423</v>
      </c>
      <c r="X102">
        <f t="shared" si="38"/>
        <v>7.2810401588405371</v>
      </c>
      <c r="Y102">
        <f>SUM($V$2:V102)</f>
        <v>5573.5719229545184</v>
      </c>
      <c r="Z102">
        <f t="shared" si="39"/>
        <v>7.4285853582827102</v>
      </c>
      <c r="AA102">
        <f t="shared" si="40"/>
        <v>0.72245988362949598</v>
      </c>
      <c r="AB102">
        <f t="shared" si="41"/>
        <v>3.4288057638826497</v>
      </c>
      <c r="AC102">
        <f t="shared" si="42"/>
        <v>16.273165102775664</v>
      </c>
      <c r="AD102">
        <f>SUM($AB$2:AB102)</f>
        <v>649.8107193895313</v>
      </c>
      <c r="AE102">
        <f t="shared" si="43"/>
        <v>6.4337694989062504</v>
      </c>
      <c r="AF102">
        <f>SUM($AC$2:AC102)</f>
        <v>4979.8503164860103</v>
      </c>
      <c r="AG102">
        <f t="shared" si="44"/>
        <v>7.0217838672291322</v>
      </c>
    </row>
    <row r="103" spans="1:33" x14ac:dyDescent="0.3">
      <c r="A103">
        <v>6.2</v>
      </c>
      <c r="B103">
        <v>-0.33331781053828702</v>
      </c>
      <c r="C103">
        <f t="shared" si="45"/>
        <v>102</v>
      </c>
      <c r="D103">
        <f t="shared" si="23"/>
        <v>6.5333178105382874</v>
      </c>
      <c r="E103">
        <f t="shared" si="24"/>
        <v>42.684241613496802</v>
      </c>
      <c r="F103" s="2">
        <f t="shared" si="25"/>
        <v>0.3583815028901734</v>
      </c>
      <c r="G103">
        <f t="shared" si="26"/>
        <v>2.3414202557998487</v>
      </c>
      <c r="H103">
        <f t="shared" si="27"/>
        <v>15.297242659172264</v>
      </c>
      <c r="I103">
        <f>SUM($G$2:G103)</f>
        <v>326.80254266952807</v>
      </c>
      <c r="J103">
        <f t="shared" si="28"/>
        <v>3.203946496760079</v>
      </c>
      <c r="K103">
        <f>SUM($H$2:H103)</f>
        <v>2599.3892220785169</v>
      </c>
      <c r="L103">
        <f t="shared" si="29"/>
        <v>5.048188591920205</v>
      </c>
      <c r="M103" s="3">
        <f t="shared" si="30"/>
        <v>0.89819690261089291</v>
      </c>
      <c r="N103">
        <f t="shared" si="31"/>
        <v>5.8682058211980701</v>
      </c>
      <c r="O103">
        <f t="shared" si="32"/>
        <v>38.338853607537807</v>
      </c>
      <c r="P103">
        <f>SUM($N$2:N103)</f>
        <v>677.81535807828516</v>
      </c>
      <c r="Q103">
        <f t="shared" si="33"/>
        <v>6.6452486086106388</v>
      </c>
      <c r="R103">
        <f>SUM($O$2:O103)</f>
        <v>5150.5506428773979</v>
      </c>
      <c r="S103">
        <f t="shared" si="34"/>
        <v>7.1060252277918146</v>
      </c>
      <c r="T103">
        <f t="shared" si="35"/>
        <v>0.9979746796109501</v>
      </c>
      <c r="U103">
        <f t="shared" si="36"/>
        <v>6.5200857487684614</v>
      </c>
      <c r="V103">
        <f t="shared" si="37"/>
        <v>42.597792348665855</v>
      </c>
      <c r="W103">
        <f>SUM($U$2:U103)</f>
        <v>741.90514179166269</v>
      </c>
      <c r="X103">
        <f t="shared" si="38"/>
        <v>7.273579821486889</v>
      </c>
      <c r="Y103">
        <f>SUM($V$2:V103)</f>
        <v>5616.1697153031846</v>
      </c>
      <c r="Z103">
        <f t="shared" si="39"/>
        <v>7.4202754264874278</v>
      </c>
      <c r="AA103">
        <f t="shared" si="40"/>
        <v>0.8424735702331192</v>
      </c>
      <c r="AB103">
        <f t="shared" si="41"/>
        <v>5.5041475813118161</v>
      </c>
      <c r="AC103">
        <f t="shared" si="42"/>
        <v>35.960345424815728</v>
      </c>
      <c r="AD103">
        <f>SUM($AB$2:AB103)</f>
        <v>655.31486697084313</v>
      </c>
      <c r="AE103">
        <f t="shared" si="43"/>
        <v>6.4246555585376779</v>
      </c>
      <c r="AF103">
        <f>SUM($AC$2:AC103)</f>
        <v>5015.8106619108257</v>
      </c>
      <c r="AG103">
        <f t="shared" si="44"/>
        <v>7.0124613604966894</v>
      </c>
    </row>
    <row r="104" spans="1:33" x14ac:dyDescent="0.3">
      <c r="A104">
        <v>9</v>
      </c>
      <c r="B104">
        <v>-0.45071999833998999</v>
      </c>
      <c r="C104">
        <f t="shared" si="45"/>
        <v>103</v>
      </c>
      <c r="D104">
        <f t="shared" si="23"/>
        <v>9.4507199983399897</v>
      </c>
      <c r="E104">
        <f t="shared" si="24"/>
        <v>89.316108487023413</v>
      </c>
      <c r="F104" s="2">
        <f t="shared" si="25"/>
        <v>0.52023121387283233</v>
      </c>
      <c r="G104">
        <f t="shared" si="26"/>
        <v>4.9165595367086645</v>
      </c>
      <c r="H104">
        <f t="shared" si="27"/>
        <v>46.465027536601774</v>
      </c>
      <c r="I104">
        <f>SUM($G$2:G104)</f>
        <v>331.71910220623676</v>
      </c>
      <c r="J104">
        <f t="shared" si="28"/>
        <v>3.2205738078275412</v>
      </c>
      <c r="K104">
        <f>SUM($H$2:H104)</f>
        <v>2645.8542496151185</v>
      </c>
      <c r="L104">
        <f t="shared" si="29"/>
        <v>5.0683237205282294</v>
      </c>
      <c r="M104" s="3">
        <f t="shared" si="30"/>
        <v>0.92955421020629747</v>
      </c>
      <c r="N104">
        <f t="shared" si="31"/>
        <v>8.78495656393779</v>
      </c>
      <c r="O104">
        <f t="shared" si="32"/>
        <v>83.024164683355025</v>
      </c>
      <c r="P104">
        <f>SUM($N$2:N104)</f>
        <v>686.600314642223</v>
      </c>
      <c r="Q104">
        <f t="shared" si="33"/>
        <v>6.6660224722545918</v>
      </c>
      <c r="R104">
        <f>SUM($O$2:O104)</f>
        <v>5233.5748075607526</v>
      </c>
      <c r="S104">
        <f t="shared" si="34"/>
        <v>7.1282119706591276</v>
      </c>
      <c r="T104">
        <f t="shared" si="35"/>
        <v>0.99987660542401369</v>
      </c>
      <c r="U104">
        <f t="shared" si="36"/>
        <v>9.4495538307530289</v>
      </c>
      <c r="V104">
        <f t="shared" si="37"/>
        <v>89.305087363687903</v>
      </c>
      <c r="W104">
        <f>SUM($U$2:U104)</f>
        <v>751.35469562241576</v>
      </c>
      <c r="X104">
        <f t="shared" si="38"/>
        <v>7.2947057827419002</v>
      </c>
      <c r="Y104">
        <f>SUM($V$2:V104)</f>
        <v>5705.4748026668722</v>
      </c>
      <c r="Z104">
        <f t="shared" si="39"/>
        <v>7.4426446407975799</v>
      </c>
      <c r="AA104">
        <f t="shared" si="40"/>
        <v>0.93162963751683359</v>
      </c>
      <c r="AB104">
        <f t="shared" si="41"/>
        <v>8.8045708463265751</v>
      </c>
      <c r="AC104">
        <f t="shared" si="42"/>
        <v>83.209533774179803</v>
      </c>
      <c r="AD104">
        <f>SUM($AB$2:AB104)</f>
        <v>664.11943781716968</v>
      </c>
      <c r="AE104">
        <f t="shared" si="43"/>
        <v>6.4477615322055311</v>
      </c>
      <c r="AF104">
        <f>SUM($AC$2:AC104)</f>
        <v>5099.0201956850051</v>
      </c>
      <c r="AG104">
        <f t="shared" si="44"/>
        <v>7.0359825499743627</v>
      </c>
    </row>
    <row r="105" spans="1:33" x14ac:dyDescent="0.3">
      <c r="A105">
        <v>6.3</v>
      </c>
      <c r="B105">
        <v>-0.132272168339959</v>
      </c>
      <c r="C105">
        <f t="shared" si="45"/>
        <v>104</v>
      </c>
      <c r="D105">
        <f t="shared" si="23"/>
        <v>6.4322721683399591</v>
      </c>
      <c r="E105">
        <f t="shared" si="24"/>
        <v>41.374125247600837</v>
      </c>
      <c r="F105" s="2">
        <f t="shared" si="25"/>
        <v>0.36416184971098264</v>
      </c>
      <c r="G105">
        <f t="shared" si="26"/>
        <v>2.3423881306671528</v>
      </c>
      <c r="H105">
        <f t="shared" si="27"/>
        <v>15.066877980340189</v>
      </c>
      <c r="I105">
        <f>SUM($G$2:G105)</f>
        <v>334.06149033690389</v>
      </c>
      <c r="J105">
        <f t="shared" si="28"/>
        <v>3.2121297147779222</v>
      </c>
      <c r="K105">
        <f>SUM($H$2:H105)</f>
        <v>2660.9211275954585</v>
      </c>
      <c r="L105">
        <f t="shared" si="29"/>
        <v>5.0582388311578619</v>
      </c>
      <c r="M105" s="3">
        <f t="shared" si="30"/>
        <v>0.89978606633475788</v>
      </c>
      <c r="N105">
        <f t="shared" si="31"/>
        <v>5.7876688719451552</v>
      </c>
      <c r="O105">
        <f t="shared" si="32"/>
        <v>37.227861404580345</v>
      </c>
      <c r="P105">
        <f>SUM($N$2:N105)</f>
        <v>692.38798351416813</v>
      </c>
      <c r="Q105">
        <f t="shared" si="33"/>
        <v>6.6575767645593089</v>
      </c>
      <c r="R105">
        <f>SUM($O$2:O105)</f>
        <v>5270.8026689653325</v>
      </c>
      <c r="S105">
        <f t="shared" si="34"/>
        <v>7.1190445211346605</v>
      </c>
      <c r="T105">
        <f t="shared" si="35"/>
        <v>0.99816706105750719</v>
      </c>
      <c r="U105">
        <f t="shared" si="36"/>
        <v>6.4204822061938964</v>
      </c>
      <c r="V105">
        <f t="shared" si="37"/>
        <v>41.298289002222937</v>
      </c>
      <c r="W105">
        <f>SUM($U$2:U105)</f>
        <v>757.77517782860969</v>
      </c>
      <c r="X105">
        <f t="shared" si="38"/>
        <v>7.2862997868135544</v>
      </c>
      <c r="Y105">
        <f>SUM($V$2:V105)</f>
        <v>5746.7730916690953</v>
      </c>
      <c r="Z105">
        <f t="shared" si="39"/>
        <v>7.4335343931229172</v>
      </c>
      <c r="AA105">
        <f t="shared" si="40"/>
        <v>0.84709998863210356</v>
      </c>
      <c r="AB105">
        <f t="shared" si="41"/>
        <v>5.4487776806793757</v>
      </c>
      <c r="AC105">
        <f t="shared" si="42"/>
        <v>35.0480210269059</v>
      </c>
      <c r="AD105">
        <f>SUM($AB$2:AB105)</f>
        <v>669.56821549784911</v>
      </c>
      <c r="AE105">
        <f t="shared" si="43"/>
        <v>6.4381559182485493</v>
      </c>
      <c r="AF105">
        <f>SUM($AC$2:AC105)</f>
        <v>5134.0682167119112</v>
      </c>
      <c r="AG105">
        <f t="shared" si="44"/>
        <v>7.0260971061683195</v>
      </c>
    </row>
    <row r="106" spans="1:33" x14ac:dyDescent="0.3">
      <c r="A106">
        <v>8.3000000000000007</v>
      </c>
      <c r="B106">
        <v>0.70460422828120295</v>
      </c>
      <c r="C106">
        <f t="shared" si="45"/>
        <v>105</v>
      </c>
      <c r="D106">
        <f t="shared" si="23"/>
        <v>7.5953957717187981</v>
      </c>
      <c r="E106">
        <f t="shared" si="24"/>
        <v>57.690036929043799</v>
      </c>
      <c r="F106" s="2">
        <f t="shared" si="25"/>
        <v>0.47976878612716767</v>
      </c>
      <c r="G106">
        <f t="shared" si="26"/>
        <v>3.6440338095529499</v>
      </c>
      <c r="H106">
        <f t="shared" si="27"/>
        <v>27.67787898907882</v>
      </c>
      <c r="I106">
        <f>SUM($G$2:G106)</f>
        <v>337.70552414645681</v>
      </c>
      <c r="J106">
        <f t="shared" si="28"/>
        <v>3.2162430871091123</v>
      </c>
      <c r="K106">
        <f>SUM($H$2:H106)</f>
        <v>2688.5990065845372</v>
      </c>
      <c r="L106">
        <f t="shared" si="29"/>
        <v>5.0602079823476265</v>
      </c>
      <c r="M106" s="3">
        <f t="shared" si="30"/>
        <v>0.92366753231954057</v>
      </c>
      <c r="N106">
        <f t="shared" si="31"/>
        <v>7.0156204694537747</v>
      </c>
      <c r="O106">
        <f t="shared" si="32"/>
        <v>53.286414049673056</v>
      </c>
      <c r="P106">
        <f>SUM($N$2:N106)</f>
        <v>699.40360398362191</v>
      </c>
      <c r="Q106">
        <f t="shared" si="33"/>
        <v>6.6609867046059232</v>
      </c>
      <c r="R106">
        <f>SUM($O$2:O106)</f>
        <v>5324.0890830150056</v>
      </c>
      <c r="S106">
        <f t="shared" si="34"/>
        <v>7.12078719766492</v>
      </c>
      <c r="T106">
        <f t="shared" si="35"/>
        <v>0.99975154491816054</v>
      </c>
      <c r="U106">
        <f t="shared" si="36"/>
        <v>7.5935086570407329</v>
      </c>
      <c r="V106">
        <f t="shared" si="37"/>
        <v>57.675703546197269</v>
      </c>
      <c r="W106">
        <f>SUM($U$2:U106)</f>
        <v>765.36868648565041</v>
      </c>
      <c r="X106">
        <f t="shared" si="38"/>
        <v>7.2892255855776229</v>
      </c>
      <c r="Y106">
        <f>SUM($V$2:V106)</f>
        <v>5804.4487952152922</v>
      </c>
      <c r="Z106">
        <f t="shared" si="39"/>
        <v>7.4350833698309069</v>
      </c>
      <c r="AA106">
        <f t="shared" si="40"/>
        <v>0.91576564216362266</v>
      </c>
      <c r="AB106">
        <f t="shared" si="41"/>
        <v>6.9556024863749295</v>
      </c>
      <c r="AC106">
        <f t="shared" si="42"/>
        <v>52.830553714768904</v>
      </c>
      <c r="AD106">
        <f>SUM($AB$2:AB106)</f>
        <v>676.52381798422402</v>
      </c>
      <c r="AE106">
        <f t="shared" si="43"/>
        <v>6.4430839808021334</v>
      </c>
      <c r="AF106">
        <f>SUM($AC$2:AC106)</f>
        <v>5186.8987704266801</v>
      </c>
      <c r="AG106">
        <f t="shared" si="44"/>
        <v>7.0284447716991787</v>
      </c>
    </row>
    <row r="107" spans="1:33" x14ac:dyDescent="0.3">
      <c r="A107">
        <v>8.1999999999999993</v>
      </c>
      <c r="B107">
        <v>-0.39816831614384901</v>
      </c>
      <c r="C107">
        <f t="shared" si="45"/>
        <v>106</v>
      </c>
      <c r="D107">
        <f t="shared" si="23"/>
        <v>8.5981683161438482</v>
      </c>
      <c r="E107">
        <f t="shared" si="24"/>
        <v>73.92849839273994</v>
      </c>
      <c r="F107" s="2">
        <f t="shared" si="25"/>
        <v>0.47398843930635831</v>
      </c>
      <c r="G107">
        <f t="shared" si="26"/>
        <v>4.0754323810624014</v>
      </c>
      <c r="H107">
        <f t="shared" si="27"/>
        <v>35.041253573437423</v>
      </c>
      <c r="I107">
        <f>SUM($G$2:G107)</f>
        <v>341.78095652751921</v>
      </c>
      <c r="J107">
        <f t="shared" si="28"/>
        <v>3.2243486464860305</v>
      </c>
      <c r="K107">
        <f>SUM($H$2:H107)</f>
        <v>2723.6402601579748</v>
      </c>
      <c r="L107">
        <f t="shared" si="29"/>
        <v>5.0689959001218963</v>
      </c>
      <c r="M107" s="3">
        <f t="shared" si="30"/>
        <v>0.9227456964302363</v>
      </c>
      <c r="N107">
        <f t="shared" si="31"/>
        <v>7.933922810904547</v>
      </c>
      <c r="O107">
        <f t="shared" si="32"/>
        <v>68.217203735450425</v>
      </c>
      <c r="P107">
        <f>SUM($N$2:N107)</f>
        <v>707.33752679452641</v>
      </c>
      <c r="Q107">
        <f t="shared" si="33"/>
        <v>6.6729955357974191</v>
      </c>
      <c r="R107">
        <f>SUM($O$2:O107)</f>
        <v>5392.3062867504559</v>
      </c>
      <c r="S107">
        <f t="shared" si="34"/>
        <v>7.1323778661781301</v>
      </c>
      <c r="T107">
        <f t="shared" si="35"/>
        <v>0.99972542184389857</v>
      </c>
      <c r="U107">
        <f t="shared" si="36"/>
        <v>8.5958074469417518</v>
      </c>
      <c r="V107">
        <f t="shared" si="37"/>
        <v>73.908199241967907</v>
      </c>
      <c r="W107">
        <f>SUM($U$2:U107)</f>
        <v>773.96449393259218</v>
      </c>
      <c r="X107">
        <f t="shared" si="38"/>
        <v>7.3015518295527562</v>
      </c>
      <c r="Y107">
        <f>SUM($V$2:V107)</f>
        <v>5878.35699445726</v>
      </c>
      <c r="Z107">
        <f t="shared" si="39"/>
        <v>7.446891838943114</v>
      </c>
      <c r="AA107">
        <f t="shared" si="40"/>
        <v>0.91321689557142538</v>
      </c>
      <c r="AB107">
        <f t="shared" si="41"/>
        <v>7.851992577269475</v>
      </c>
      <c r="AC107">
        <f t="shared" si="42"/>
        <v>67.512753796475081</v>
      </c>
      <c r="AD107">
        <f>SUM($AB$2:AB107)</f>
        <v>684.37581056149349</v>
      </c>
      <c r="AE107">
        <f t="shared" si="43"/>
        <v>6.4563755713348439</v>
      </c>
      <c r="AF107">
        <f>SUM($AC$2:AC107)</f>
        <v>5254.4115242231555</v>
      </c>
      <c r="AG107">
        <f t="shared" si="44"/>
        <v>7.0405908871231171</v>
      </c>
    </row>
    <row r="108" spans="1:33" x14ac:dyDescent="0.3">
      <c r="A108">
        <v>5.7</v>
      </c>
      <c r="B108">
        <v>-0.29090063581648101</v>
      </c>
      <c r="C108">
        <f t="shared" si="45"/>
        <v>107</v>
      </c>
      <c r="D108">
        <f t="shared" si="23"/>
        <v>5.9909006358164811</v>
      </c>
      <c r="E108">
        <f t="shared" si="24"/>
        <v>35.890890428226321</v>
      </c>
      <c r="F108" s="2">
        <f t="shared" si="25"/>
        <v>0.32947976878612717</v>
      </c>
      <c r="G108">
        <f t="shared" si="26"/>
        <v>1.9738805563094766</v>
      </c>
      <c r="H108">
        <f t="shared" si="27"/>
        <v>11.825322279820233</v>
      </c>
      <c r="I108">
        <f>SUM($G$2:G108)</f>
        <v>343.7548370838287</v>
      </c>
      <c r="J108">
        <f t="shared" si="28"/>
        <v>3.2126620288208292</v>
      </c>
      <c r="K108">
        <f>SUM($H$2:H108)</f>
        <v>2735.4655824377951</v>
      </c>
      <c r="L108">
        <f t="shared" si="29"/>
        <v>5.0561941123030278</v>
      </c>
      <c r="M108" s="3">
        <f t="shared" si="30"/>
        <v>0.88943823252131748</v>
      </c>
      <c r="N108">
        <f t="shared" si="31"/>
        <v>5.3285360727314481</v>
      </c>
      <c r="O108">
        <f t="shared" si="32"/>
        <v>31.922730146097891</v>
      </c>
      <c r="P108">
        <f>SUM($N$2:N108)</f>
        <v>712.66606286725789</v>
      </c>
      <c r="Q108">
        <f t="shared" si="33"/>
        <v>6.6604304940865227</v>
      </c>
      <c r="R108">
        <f>SUM($O$2:O108)</f>
        <v>5424.2290168965537</v>
      </c>
      <c r="S108">
        <f t="shared" si="34"/>
        <v>7.1199528881780063</v>
      </c>
      <c r="T108">
        <f t="shared" si="35"/>
        <v>0.99666519269258669</v>
      </c>
      <c r="U108">
        <f t="shared" si="36"/>
        <v>5.9709221365981735</v>
      </c>
      <c r="V108">
        <f t="shared" si="37"/>
        <v>35.771201224556698</v>
      </c>
      <c r="W108">
        <f>SUM($U$2:U108)</f>
        <v>779.9354160691903</v>
      </c>
      <c r="X108">
        <f t="shared" si="38"/>
        <v>7.2891160380298157</v>
      </c>
      <c r="Y108">
        <f>SUM($V$2:V108)</f>
        <v>5914.1281956818166</v>
      </c>
      <c r="Z108">
        <f t="shared" si="39"/>
        <v>7.4345293144803355</v>
      </c>
      <c r="AA108">
        <f t="shared" si="40"/>
        <v>0.81715504067097611</v>
      </c>
      <c r="AB108">
        <f t="shared" si="41"/>
        <v>4.8954946527163932</v>
      </c>
      <c r="AC108">
        <f t="shared" si="42"/>
        <v>29.328422027594826</v>
      </c>
      <c r="AD108">
        <f>SUM($AB$2:AB108)</f>
        <v>689.27130521420986</v>
      </c>
      <c r="AE108">
        <f t="shared" si="43"/>
        <v>6.4417878991982231</v>
      </c>
      <c r="AF108">
        <f>SUM($AC$2:AC108)</f>
        <v>5283.7399462507501</v>
      </c>
      <c r="AG108">
        <f t="shared" si="44"/>
        <v>7.0271435990181645</v>
      </c>
    </row>
    <row r="109" spans="1:33" x14ac:dyDescent="0.3">
      <c r="A109">
        <v>9.3000000000000007</v>
      </c>
      <c r="B109">
        <v>-0.56052770998287604</v>
      </c>
      <c r="C109">
        <f t="shared" si="45"/>
        <v>108</v>
      </c>
      <c r="D109">
        <f t="shared" si="23"/>
        <v>9.8605277099828772</v>
      </c>
      <c r="E109">
        <f t="shared" si="24"/>
        <v>97.230006719340167</v>
      </c>
      <c r="F109" s="2">
        <f t="shared" si="25"/>
        <v>0.53757225433526012</v>
      </c>
      <c r="G109">
        <f t="shared" si="26"/>
        <v>5.3007461099907953</v>
      </c>
      <c r="H109">
        <f t="shared" si="27"/>
        <v>52.268153901148182</v>
      </c>
      <c r="I109">
        <f>SUM($G$2:G109)</f>
        <v>349.05558319381947</v>
      </c>
      <c r="J109">
        <f t="shared" si="28"/>
        <v>3.2319961406835138</v>
      </c>
      <c r="K109">
        <f>SUM($H$2:H109)</f>
        <v>2787.7337363389433</v>
      </c>
      <c r="L109">
        <f t="shared" si="29"/>
        <v>5.0805855381585472</v>
      </c>
      <c r="M109" s="3">
        <f t="shared" si="30"/>
        <v>0.9318090542958597</v>
      </c>
      <c r="N109">
        <f t="shared" si="31"/>
        <v>9.1881290002972644</v>
      </c>
      <c r="O109">
        <f t="shared" si="32"/>
        <v>90.599800610328444</v>
      </c>
      <c r="P109">
        <f>SUM($N$2:N109)</f>
        <v>721.85419186755519</v>
      </c>
      <c r="Q109">
        <f t="shared" si="33"/>
        <v>6.6838351098847699</v>
      </c>
      <c r="R109">
        <f>SUM($O$2:O109)</f>
        <v>5514.8288175068819</v>
      </c>
      <c r="S109">
        <f t="shared" si="34"/>
        <v>7.1458540281571929</v>
      </c>
      <c r="T109">
        <f t="shared" si="35"/>
        <v>0.9999085841261478</v>
      </c>
      <c r="U109">
        <f t="shared" si="36"/>
        <v>9.8596263012256244</v>
      </c>
      <c r="V109">
        <f t="shared" si="37"/>
        <v>97.221118353311269</v>
      </c>
      <c r="W109">
        <f>SUM($U$2:U109)</f>
        <v>789.7950423704159</v>
      </c>
      <c r="X109">
        <f t="shared" si="38"/>
        <v>7.3129170589853327</v>
      </c>
      <c r="Y109">
        <f>SUM($V$2:V109)</f>
        <v>6011.3493140351275</v>
      </c>
      <c r="Z109">
        <f t="shared" si="39"/>
        <v>7.460605993927139</v>
      </c>
      <c r="AA109">
        <f t="shared" si="40"/>
        <v>0.93747839113323173</v>
      </c>
      <c r="AB109">
        <f t="shared" si="41"/>
        <v>9.2440316532793982</v>
      </c>
      <c r="AC109">
        <f t="shared" si="42"/>
        <v>91.151030269120326</v>
      </c>
      <c r="AD109">
        <f>SUM($AB$2:AB109)</f>
        <v>698.51533686748928</v>
      </c>
      <c r="AE109">
        <f t="shared" si="43"/>
        <v>6.467734600624901</v>
      </c>
      <c r="AF109">
        <f>SUM($AC$2:AC109)</f>
        <v>5374.8909765198705</v>
      </c>
      <c r="AG109">
        <f t="shared" si="44"/>
        <v>7.0546090637150582</v>
      </c>
    </row>
    <row r="110" spans="1:33" x14ac:dyDescent="0.3">
      <c r="A110">
        <v>7.9</v>
      </c>
      <c r="B110">
        <v>0.61985438169547402</v>
      </c>
      <c r="C110">
        <f t="shared" si="45"/>
        <v>109</v>
      </c>
      <c r="D110">
        <f t="shared" si="23"/>
        <v>7.2801456183045268</v>
      </c>
      <c r="E110">
        <f t="shared" si="24"/>
        <v>53.000520223718603</v>
      </c>
      <c r="F110" s="2">
        <f t="shared" si="25"/>
        <v>0.45664739884393063</v>
      </c>
      <c r="G110">
        <f t="shared" si="26"/>
        <v>3.3244595598038011</v>
      </c>
      <c r="H110">
        <f t="shared" si="27"/>
        <v>24.202549697536242</v>
      </c>
      <c r="I110">
        <f>SUM($G$2:G110)</f>
        <v>352.38004275362329</v>
      </c>
      <c r="J110">
        <f t="shared" si="28"/>
        <v>3.2328444289323239</v>
      </c>
      <c r="K110">
        <f>SUM($H$2:H110)</f>
        <v>2811.9362860364795</v>
      </c>
      <c r="L110">
        <f t="shared" si="29"/>
        <v>5.0791318752164001</v>
      </c>
      <c r="M110" s="3">
        <f t="shared" si="30"/>
        <v>0.91984230985526338</v>
      </c>
      <c r="N110">
        <f t="shared" si="31"/>
        <v>6.696585961623911</v>
      </c>
      <c r="O110">
        <f t="shared" si="32"/>
        <v>48.752120946115923</v>
      </c>
      <c r="P110">
        <f>SUM($N$2:N110)</f>
        <v>728.55077782917908</v>
      </c>
      <c r="Q110">
        <f t="shared" si="33"/>
        <v>6.6839520901759553</v>
      </c>
      <c r="R110">
        <f>SUM($O$2:O110)</f>
        <v>5563.5809384529975</v>
      </c>
      <c r="S110">
        <f t="shared" si="34"/>
        <v>7.1443702982337349</v>
      </c>
      <c r="T110">
        <f t="shared" si="35"/>
        <v>0.99962939385937355</v>
      </c>
      <c r="U110">
        <f t="shared" si="36"/>
        <v>7.2774475516337285</v>
      </c>
      <c r="V110">
        <f t="shared" si="37"/>
        <v>52.980877905467295</v>
      </c>
      <c r="W110">
        <f>SUM($U$2:U110)</f>
        <v>797.07248992204961</v>
      </c>
      <c r="X110">
        <f t="shared" si="38"/>
        <v>7.3125916506610054</v>
      </c>
      <c r="Y110">
        <f>SUM($V$2:V110)</f>
        <v>6064.3301919405949</v>
      </c>
      <c r="Z110">
        <f t="shared" si="39"/>
        <v>7.4589581582681133</v>
      </c>
      <c r="AA110">
        <f t="shared" si="40"/>
        <v>0.90509853449484945</v>
      </c>
      <c r="AB110">
        <f t="shared" si="41"/>
        <v>6.589249130036527</v>
      </c>
      <c r="AC110">
        <f t="shared" si="42"/>
        <v>47.970693181952335</v>
      </c>
      <c r="AD110">
        <f>SUM($AB$2:AB110)</f>
        <v>705.10458599752576</v>
      </c>
      <c r="AE110">
        <f t="shared" si="43"/>
        <v>6.4688494128213376</v>
      </c>
      <c r="AF110">
        <f>SUM($AC$2:AC110)</f>
        <v>5422.8616697018224</v>
      </c>
      <c r="AG110">
        <f t="shared" si="44"/>
        <v>7.0534406138194194</v>
      </c>
    </row>
    <row r="111" spans="1:33" x14ac:dyDescent="0.3">
      <c r="A111">
        <v>6.1</v>
      </c>
      <c r="B111">
        <v>-0.228508889911852</v>
      </c>
      <c r="C111">
        <f t="shared" si="45"/>
        <v>110</v>
      </c>
      <c r="D111">
        <f t="shared" si="23"/>
        <v>6.328508889911852</v>
      </c>
      <c r="E111">
        <f t="shared" si="24"/>
        <v>40.050024769693344</v>
      </c>
      <c r="F111" s="2">
        <f t="shared" si="25"/>
        <v>0.35260115606936415</v>
      </c>
      <c r="G111">
        <f t="shared" si="26"/>
        <v>2.2314395507781675</v>
      </c>
      <c r="H111">
        <f t="shared" si="27"/>
        <v>14.121685034400542</v>
      </c>
      <c r="I111">
        <f>SUM($G$2:G111)</f>
        <v>354.61148230440148</v>
      </c>
      <c r="J111">
        <f t="shared" si="28"/>
        <v>3.2237407482218314</v>
      </c>
      <c r="K111">
        <f>SUM($H$2:H111)</f>
        <v>2826.0579710708798</v>
      </c>
      <c r="L111">
        <f t="shared" si="29"/>
        <v>5.0686720253577624</v>
      </c>
      <c r="M111" s="3">
        <f t="shared" si="30"/>
        <v>0.89655697756721486</v>
      </c>
      <c r="N111">
        <f t="shared" si="31"/>
        <v>5.67386880284662</v>
      </c>
      <c r="O111">
        <f t="shared" si="32"/>
        <v>35.907129159008356</v>
      </c>
      <c r="P111">
        <f>SUM($N$2:N111)</f>
        <v>734.22464663202572</v>
      </c>
      <c r="Q111">
        <f t="shared" si="33"/>
        <v>6.6747695148365978</v>
      </c>
      <c r="R111">
        <f>SUM($O$2:O111)</f>
        <v>5599.4880676120056</v>
      </c>
      <c r="S111">
        <f t="shared" si="34"/>
        <v>7.134734541543291</v>
      </c>
      <c r="T111">
        <f t="shared" si="35"/>
        <v>0.9977621514787236</v>
      </c>
      <c r="U111">
        <f t="shared" si="36"/>
        <v>6.3143466456506783</v>
      </c>
      <c r="V111">
        <f t="shared" si="37"/>
        <v>39.960398880985402</v>
      </c>
      <c r="W111">
        <f>SUM($U$2:U111)</f>
        <v>803.38683656770024</v>
      </c>
      <c r="X111">
        <f t="shared" si="38"/>
        <v>7.3035166960700026</v>
      </c>
      <c r="Y111">
        <f>SUM($V$2:V111)</f>
        <v>6104.2905908215807</v>
      </c>
      <c r="Z111">
        <f t="shared" si="39"/>
        <v>7.4493993600592212</v>
      </c>
      <c r="AA111">
        <f t="shared" si="40"/>
        <v>0.83770716657833943</v>
      </c>
      <c r="AB111">
        <f t="shared" si="41"/>
        <v>5.3014372508338896</v>
      </c>
      <c r="AC111">
        <f t="shared" si="42"/>
        <v>33.550192771212124</v>
      </c>
      <c r="AD111">
        <f>SUM($AB$2:AB111)</f>
        <v>710.4060232483597</v>
      </c>
      <c r="AE111">
        <f t="shared" si="43"/>
        <v>6.4582365749850883</v>
      </c>
      <c r="AF111">
        <f>SUM($AC$2:AC111)</f>
        <v>5456.4118624730345</v>
      </c>
      <c r="AG111">
        <f t="shared" si="44"/>
        <v>7.0429925602900019</v>
      </c>
    </row>
    <row r="112" spans="1:33" x14ac:dyDescent="0.3">
      <c r="A112">
        <v>5.6</v>
      </c>
      <c r="B112">
        <v>-0.16213853409964199</v>
      </c>
      <c r="C112">
        <f t="shared" si="45"/>
        <v>111</v>
      </c>
      <c r="D112">
        <f t="shared" si="23"/>
        <v>5.7621385340996421</v>
      </c>
      <c r="E112">
        <f t="shared" si="24"/>
        <v>33.202240486155972</v>
      </c>
      <c r="F112" s="2">
        <f t="shared" si="25"/>
        <v>0.32369942196531787</v>
      </c>
      <c r="G112">
        <f t="shared" si="26"/>
        <v>1.8652009127721381</v>
      </c>
      <c r="H112">
        <f t="shared" si="27"/>
        <v>10.747546053322163</v>
      </c>
      <c r="I112">
        <f>SUM($G$2:G112)</f>
        <v>356.47668321717362</v>
      </c>
      <c r="J112">
        <f t="shared" si="28"/>
        <v>3.2115016506051677</v>
      </c>
      <c r="K112">
        <f>SUM($H$2:H112)</f>
        <v>2836.8055171242022</v>
      </c>
      <c r="L112">
        <f t="shared" si="29"/>
        <v>5.0553740178723077</v>
      </c>
      <c r="M112" s="3">
        <f t="shared" si="30"/>
        <v>0.88750439791625269</v>
      </c>
      <c r="N112">
        <f t="shared" si="31"/>
        <v>5.1139232904161416</v>
      </c>
      <c r="O112">
        <f t="shared" si="32"/>
        <v>29.467134452136484</v>
      </c>
      <c r="P112">
        <f>SUM($N$2:N112)</f>
        <v>739.33856992244182</v>
      </c>
      <c r="Q112">
        <f t="shared" si="33"/>
        <v>6.6607078371391157</v>
      </c>
      <c r="R112">
        <f>SUM($O$2:O112)</f>
        <v>5628.9552020641422</v>
      </c>
      <c r="S112">
        <f t="shared" si="34"/>
        <v>7.1211872694589333</v>
      </c>
      <c r="T112">
        <f t="shared" si="35"/>
        <v>0.99631576010056411</v>
      </c>
      <c r="U112">
        <f t="shared" si="36"/>
        <v>5.7409094334062347</v>
      </c>
      <c r="V112">
        <f t="shared" si="37"/>
        <v>33.079915467006209</v>
      </c>
      <c r="W112">
        <f>SUM($U$2:U112)</f>
        <v>809.12774600110652</v>
      </c>
      <c r="X112">
        <f t="shared" si="38"/>
        <v>7.289439153163122</v>
      </c>
      <c r="Y112">
        <f>SUM($V$2:V112)</f>
        <v>6137.3705062885865</v>
      </c>
      <c r="Z112">
        <f t="shared" si="39"/>
        <v>7.4358339265196109</v>
      </c>
      <c r="AA112">
        <f t="shared" si="40"/>
        <v>0.81162255394037697</v>
      </c>
      <c r="AB112">
        <f t="shared" si="41"/>
        <v>4.6766815932042114</v>
      </c>
      <c r="AC112">
        <f t="shared" si="42"/>
        <v>26.947687219916492</v>
      </c>
      <c r="AD112">
        <f>SUM($AB$2:AB112)</f>
        <v>715.0827048415639</v>
      </c>
      <c r="AE112">
        <f t="shared" si="43"/>
        <v>6.4421865301041796</v>
      </c>
      <c r="AF112">
        <f>SUM($AC$2:AC112)</f>
        <v>5483.3595496929511</v>
      </c>
      <c r="AG112">
        <f t="shared" si="44"/>
        <v>7.0284874320738018</v>
      </c>
    </row>
    <row r="113" spans="1:33" x14ac:dyDescent="0.3">
      <c r="A113">
        <v>5.9</v>
      </c>
      <c r="B113">
        <v>-0.19209339680830401</v>
      </c>
      <c r="C113">
        <f t="shared" si="45"/>
        <v>112</v>
      </c>
      <c r="D113">
        <f t="shared" si="23"/>
        <v>6.0920933968083046</v>
      </c>
      <c r="E113">
        <f t="shared" si="24"/>
        <v>37.11360195543535</v>
      </c>
      <c r="F113" s="2">
        <f t="shared" si="25"/>
        <v>0.34104046242774566</v>
      </c>
      <c r="G113">
        <f t="shared" si="26"/>
        <v>2.0776503492005203</v>
      </c>
      <c r="H113">
        <f t="shared" si="27"/>
        <v>12.657239973240957</v>
      </c>
      <c r="I113">
        <f>SUM($G$2:G113)</f>
        <v>358.55433356637411</v>
      </c>
      <c r="J113">
        <f t="shared" si="28"/>
        <v>3.2013779782711973</v>
      </c>
      <c r="K113">
        <f>SUM($H$2:H113)</f>
        <v>2849.462757097443</v>
      </c>
      <c r="L113">
        <f t="shared" si="29"/>
        <v>5.043969841285592</v>
      </c>
      <c r="M113" s="3">
        <f t="shared" si="30"/>
        <v>0.89311488994077659</v>
      </c>
      <c r="N113">
        <f t="shared" si="31"/>
        <v>5.4409393235993804</v>
      </c>
      <c r="O113">
        <f t="shared" si="32"/>
        <v>33.146710525734434</v>
      </c>
      <c r="P113">
        <f>SUM($N$2:N113)</f>
        <v>744.77950924604124</v>
      </c>
      <c r="Q113">
        <f t="shared" si="33"/>
        <v>6.6498170468396536</v>
      </c>
      <c r="R113">
        <f>SUM($O$2:O113)</f>
        <v>5662.1019125898765</v>
      </c>
      <c r="S113">
        <f t="shared" si="34"/>
        <v>7.1101674637387839</v>
      </c>
      <c r="T113">
        <f t="shared" si="35"/>
        <v>0.99726803923698903</v>
      </c>
      <c r="U113">
        <f t="shared" si="36"/>
        <v>6.0754500366836259</v>
      </c>
      <c r="V113">
        <f t="shared" si="37"/>
        <v>37.012209051119093</v>
      </c>
      <c r="W113">
        <f>SUM($U$2:U113)</f>
        <v>815.20319603779012</v>
      </c>
      <c r="X113">
        <f t="shared" si="38"/>
        <v>7.2785999646231261</v>
      </c>
      <c r="Y113">
        <f>SUM($V$2:V113)</f>
        <v>6174.382715339706</v>
      </c>
      <c r="Z113">
        <f t="shared" si="39"/>
        <v>7.4248513184606848</v>
      </c>
      <c r="AA113">
        <f t="shared" si="40"/>
        <v>0.82773733275495942</v>
      </c>
      <c r="AB113">
        <f t="shared" si="41"/>
        <v>5.0426531391682063</v>
      </c>
      <c r="AC113">
        <f t="shared" si="42"/>
        <v>30.720313891521304</v>
      </c>
      <c r="AD113">
        <f>SUM($AB$2:AB113)</f>
        <v>720.12535798073213</v>
      </c>
      <c r="AE113">
        <f t="shared" si="43"/>
        <v>6.4296906962565368</v>
      </c>
      <c r="AF113">
        <f>SUM($AC$2:AC113)</f>
        <v>5514.0798635844722</v>
      </c>
      <c r="AG113">
        <f t="shared" si="44"/>
        <v>7.0166128527132923</v>
      </c>
    </row>
    <row r="114" spans="1:33" x14ac:dyDescent="0.3">
      <c r="A114">
        <v>11.1</v>
      </c>
      <c r="B114">
        <v>0.77266203380823595</v>
      </c>
      <c r="C114">
        <f t="shared" si="45"/>
        <v>113</v>
      </c>
      <c r="D114">
        <f t="shared" si="23"/>
        <v>10.327337966191763</v>
      </c>
      <c r="E114">
        <f t="shared" si="24"/>
        <v>106.65390946794582</v>
      </c>
      <c r="F114" s="2">
        <f t="shared" si="25"/>
        <v>0.64161849710982655</v>
      </c>
      <c r="G114">
        <f t="shared" si="26"/>
        <v>6.6262110650132113</v>
      </c>
      <c r="H114">
        <f t="shared" si="27"/>
        <v>68.431121103710893</v>
      </c>
      <c r="I114">
        <f>SUM($G$2:G114)</f>
        <v>365.18054463138731</v>
      </c>
      <c r="J114">
        <f t="shared" si="28"/>
        <v>3.2316862356759937</v>
      </c>
      <c r="K114">
        <f>SUM($H$2:H114)</f>
        <v>2917.8938782011537</v>
      </c>
      <c r="L114">
        <f t="shared" si="29"/>
        <v>5.0815420610867994</v>
      </c>
      <c r="M114" s="3">
        <f t="shared" si="30"/>
        <v>0.94280207608266453</v>
      </c>
      <c r="N114">
        <f t="shared" si="31"/>
        <v>9.7366356749329164</v>
      </c>
      <c r="O114">
        <f t="shared" si="32"/>
        <v>100.55352726871187</v>
      </c>
      <c r="P114">
        <f>SUM($N$2:N114)</f>
        <v>754.51614492097417</v>
      </c>
      <c r="Q114">
        <f t="shared" si="33"/>
        <v>6.6771340258493286</v>
      </c>
      <c r="R114">
        <f>SUM($O$2:O114)</f>
        <v>5762.6554398585886</v>
      </c>
      <c r="S114">
        <f t="shared" si="34"/>
        <v>7.1412149383146808</v>
      </c>
      <c r="T114">
        <f t="shared" si="35"/>
        <v>0.99998488790455897</v>
      </c>
      <c r="U114">
        <f t="shared" si="36"/>
        <v>10.327181898474766</v>
      </c>
      <c r="V114">
        <f t="shared" si="37"/>
        <v>106.65229770388679</v>
      </c>
      <c r="W114">
        <f>SUM($U$2:U114)</f>
        <v>825.53037793626493</v>
      </c>
      <c r="X114">
        <f t="shared" si="38"/>
        <v>7.3055785658076546</v>
      </c>
      <c r="Y114">
        <f>SUM($V$2:V114)</f>
        <v>6281.0350130435927</v>
      </c>
      <c r="Z114">
        <f t="shared" si="39"/>
        <v>7.4554933201233222</v>
      </c>
      <c r="AA114">
        <f t="shared" si="40"/>
        <v>0.96344020754274273</v>
      </c>
      <c r="AB114">
        <f t="shared" si="41"/>
        <v>9.9497726335118379</v>
      </c>
      <c r="AC114">
        <f t="shared" si="42"/>
        <v>102.75466467304261</v>
      </c>
      <c r="AD114">
        <f>SUM($AB$2:AB114)</f>
        <v>730.07513061424402</v>
      </c>
      <c r="AE114">
        <f t="shared" si="43"/>
        <v>6.4608418638428677</v>
      </c>
      <c r="AF114">
        <f>SUM($AC$2:AC114)</f>
        <v>5616.8345282575146</v>
      </c>
      <c r="AG114">
        <f t="shared" si="44"/>
        <v>7.0502836999702714</v>
      </c>
    </row>
    <row r="115" spans="1:33" x14ac:dyDescent="0.3">
      <c r="A115">
        <v>10.4</v>
      </c>
      <c r="B115">
        <v>0.60203146521066697</v>
      </c>
      <c r="C115">
        <f t="shared" si="45"/>
        <v>114</v>
      </c>
      <c r="D115">
        <f t="shared" si="23"/>
        <v>9.7979685347893337</v>
      </c>
      <c r="E115">
        <f t="shared" si="24"/>
        <v>96.000187408721843</v>
      </c>
      <c r="F115" s="2">
        <f t="shared" si="25"/>
        <v>0.60115606936416188</v>
      </c>
      <c r="G115">
        <f t="shared" si="26"/>
        <v>5.8901082521276926</v>
      </c>
      <c r="H115">
        <f t="shared" si="27"/>
        <v>57.711095320850127</v>
      </c>
      <c r="I115">
        <f>SUM($G$2:G115)</f>
        <v>371.07065288351498</v>
      </c>
      <c r="J115">
        <f t="shared" si="28"/>
        <v>3.2550057270483772</v>
      </c>
      <c r="K115">
        <f>SUM($H$2:H115)</f>
        <v>2975.604973522004</v>
      </c>
      <c r="L115">
        <f t="shared" si="29"/>
        <v>5.1089918783798147</v>
      </c>
      <c r="M115" s="3">
        <f t="shared" si="30"/>
        <v>0.93897496470569575</v>
      </c>
      <c r="N115">
        <f t="shared" si="31"/>
        <v>9.2000471591413326</v>
      </c>
      <c r="O115">
        <f t="shared" si="32"/>
        <v>90.141772583844769</v>
      </c>
      <c r="P115">
        <f>SUM($N$2:N115)</f>
        <v>763.71619208011555</v>
      </c>
      <c r="Q115">
        <f t="shared" si="33"/>
        <v>6.6992648428080308</v>
      </c>
      <c r="R115">
        <f>SUM($O$2:O115)</f>
        <v>5852.7972124424332</v>
      </c>
      <c r="S115">
        <f t="shared" si="34"/>
        <v>7.1652164255473556</v>
      </c>
      <c r="T115">
        <f t="shared" si="35"/>
        <v>0.99996956844309937</v>
      </c>
      <c r="U115">
        <f t="shared" si="36"/>
        <v>9.7976703673523566</v>
      </c>
      <c r="V115">
        <f t="shared" si="37"/>
        <v>95.997265973556239</v>
      </c>
      <c r="W115">
        <f>SUM($U$2:U115)</f>
        <v>835.32804830361727</v>
      </c>
      <c r="X115">
        <f t="shared" si="38"/>
        <v>7.3274390202071693</v>
      </c>
      <c r="Y115">
        <f>SUM($V$2:V115)</f>
        <v>6377.0322790171485</v>
      </c>
      <c r="Z115">
        <f t="shared" si="39"/>
        <v>7.4792298828489896</v>
      </c>
      <c r="AA115">
        <f t="shared" si="40"/>
        <v>0.95495722812605355</v>
      </c>
      <c r="AB115">
        <f t="shared" si="41"/>
        <v>9.356640873248713</v>
      </c>
      <c r="AC115">
        <f t="shared" si="42"/>
        <v>91.676072867414675</v>
      </c>
      <c r="AD115">
        <f>SUM($AB$2:AB115)</f>
        <v>739.43177148749271</v>
      </c>
      <c r="AE115">
        <f t="shared" si="43"/>
        <v>6.48624360953941</v>
      </c>
      <c r="AF115">
        <f>SUM($AC$2:AC115)</f>
        <v>5708.5106011249291</v>
      </c>
      <c r="AG115">
        <f t="shared" si="44"/>
        <v>7.0763447058373794</v>
      </c>
    </row>
    <row r="116" spans="1:33" x14ac:dyDescent="0.3">
      <c r="A116">
        <v>7.3</v>
      </c>
      <c r="B116">
        <v>-0.15347197148718</v>
      </c>
      <c r="C116">
        <f t="shared" si="45"/>
        <v>115</v>
      </c>
      <c r="D116">
        <f t="shared" si="23"/>
        <v>7.45347197148718</v>
      </c>
      <c r="E116">
        <f t="shared" si="24"/>
        <v>55.55424442974499</v>
      </c>
      <c r="F116" s="2">
        <f t="shared" si="25"/>
        <v>0.4219653179190751</v>
      </c>
      <c r="G116">
        <f t="shared" si="26"/>
        <v>3.1451066700495032</v>
      </c>
      <c r="H116">
        <f t="shared" si="27"/>
        <v>23.441964412551354</v>
      </c>
      <c r="I116">
        <f>SUM($G$2:G116)</f>
        <v>374.21575955356451</v>
      </c>
      <c r="J116">
        <f t="shared" si="28"/>
        <v>3.2540500830744739</v>
      </c>
      <c r="K116">
        <f>SUM($H$2:H116)</f>
        <v>2999.0469379345554</v>
      </c>
      <c r="L116">
        <f t="shared" si="29"/>
        <v>5.1067278197998638</v>
      </c>
      <c r="M116" s="3">
        <f t="shared" si="30"/>
        <v>0.91333201718986623</v>
      </c>
      <c r="N116">
        <f t="shared" si="31"/>
        <v>6.807494590786515</v>
      </c>
      <c r="O116">
        <f t="shared" si="32"/>
        <v>50.739470128477883</v>
      </c>
      <c r="P116">
        <f>SUM($N$2:N116)</f>
        <v>770.52368667090207</v>
      </c>
      <c r="Q116">
        <f t="shared" si="33"/>
        <v>6.7002059710513224</v>
      </c>
      <c r="R116">
        <f>SUM($O$2:O116)</f>
        <v>5903.5366825709107</v>
      </c>
      <c r="S116">
        <f t="shared" si="34"/>
        <v>7.1648518189543271</v>
      </c>
      <c r="T116">
        <f t="shared" si="35"/>
        <v>0.99932491726936723</v>
      </c>
      <c r="U116">
        <f t="shared" si="36"/>
        <v>7.4484402612759739</v>
      </c>
      <c r="V116">
        <f t="shared" si="37"/>
        <v>55.516740718717116</v>
      </c>
      <c r="W116">
        <f>SUM($U$2:U116)</f>
        <v>842.77648856489327</v>
      </c>
      <c r="X116">
        <f t="shared" si="38"/>
        <v>7.3284912049121154</v>
      </c>
      <c r="Y116">
        <f>SUM($V$2:V116)</f>
        <v>6432.5490197358658</v>
      </c>
      <c r="Z116">
        <f t="shared" si="39"/>
        <v>7.4789844810153472</v>
      </c>
      <c r="AA116">
        <f t="shared" si="40"/>
        <v>0.88651240477149251</v>
      </c>
      <c r="AB116">
        <f t="shared" si="41"/>
        <v>6.6075953613400173</v>
      </c>
      <c r="AC116">
        <f t="shared" si="42"/>
        <v>49.249526824676522</v>
      </c>
      <c r="AD116">
        <f>SUM($AB$2:AB116)</f>
        <v>746.03936684883274</v>
      </c>
      <c r="AE116">
        <f t="shared" si="43"/>
        <v>6.4872988421637627</v>
      </c>
      <c r="AF116">
        <f>SUM($AC$2:AC116)</f>
        <v>5757.7601279496057</v>
      </c>
      <c r="AG116">
        <f t="shared" si="44"/>
        <v>7.0758377153150445</v>
      </c>
    </row>
    <row r="117" spans="1:33" x14ac:dyDescent="0.3">
      <c r="A117">
        <v>6.4</v>
      </c>
      <c r="B117">
        <v>-0.19093706917631401</v>
      </c>
      <c r="C117">
        <f t="shared" si="45"/>
        <v>116</v>
      </c>
      <c r="D117">
        <f t="shared" si="23"/>
        <v>6.5909370691763147</v>
      </c>
      <c r="E117">
        <f t="shared" si="24"/>
        <v>43.44045144984247</v>
      </c>
      <c r="F117" s="2">
        <f t="shared" si="25"/>
        <v>0.36994219653179189</v>
      </c>
      <c r="G117">
        <f t="shared" si="26"/>
        <v>2.4382657365738964</v>
      </c>
      <c r="H117">
        <f t="shared" si="27"/>
        <v>16.070456027687388</v>
      </c>
      <c r="I117">
        <f>SUM($G$2:G117)</f>
        <v>376.65402529013841</v>
      </c>
      <c r="J117">
        <f t="shared" si="28"/>
        <v>3.2470174593977448</v>
      </c>
      <c r="K117">
        <f>SUM($H$2:H117)</f>
        <v>3015.1173939622427</v>
      </c>
      <c r="L117">
        <f t="shared" si="29"/>
        <v>5.098273367254909</v>
      </c>
      <c r="M117" s="3">
        <f t="shared" si="30"/>
        <v>0.90132677075681789</v>
      </c>
      <c r="N117">
        <f t="shared" si="31"/>
        <v>5.9405880248220937</v>
      </c>
      <c r="O117">
        <f t="shared" si="32"/>
        <v>39.154041825504841</v>
      </c>
      <c r="P117">
        <f>SUM($N$2:N117)</f>
        <v>776.46427469572416</v>
      </c>
      <c r="Q117">
        <f t="shared" si="33"/>
        <v>6.6936575404803804</v>
      </c>
      <c r="R117">
        <f>SUM($O$2:O117)</f>
        <v>5942.6907243964151</v>
      </c>
      <c r="S117">
        <f t="shared" si="34"/>
        <v>7.1575199931046809</v>
      </c>
      <c r="T117">
        <f t="shared" si="35"/>
        <v>0.99834119891982553</v>
      </c>
      <c r="U117">
        <f t="shared" si="36"/>
        <v>6.5800040156466029</v>
      </c>
      <c r="V117">
        <f t="shared" si="37"/>
        <v>43.368392382054203</v>
      </c>
      <c r="W117">
        <f>SUM($U$2:U117)</f>
        <v>849.35649258053991</v>
      </c>
      <c r="X117">
        <f t="shared" si="38"/>
        <v>7.3220387291425855</v>
      </c>
      <c r="Y117">
        <f>SUM($V$2:V117)</f>
        <v>6475.9174121179203</v>
      </c>
      <c r="Z117">
        <f t="shared" si="39"/>
        <v>7.4717383681708149</v>
      </c>
      <c r="AA117">
        <f t="shared" si="40"/>
        <v>0.85159053302420462</v>
      </c>
      <c r="AB117">
        <f t="shared" si="41"/>
        <v>5.6127796118688469</v>
      </c>
      <c r="AC117">
        <f t="shared" si="42"/>
        <v>36.993477204983435</v>
      </c>
      <c r="AD117">
        <f>SUM($AB$2:AB117)</f>
        <v>751.6521464607016</v>
      </c>
      <c r="AE117">
        <f t="shared" si="43"/>
        <v>6.4797598832819103</v>
      </c>
      <c r="AF117">
        <f>SUM($AC$2:AC117)</f>
        <v>5794.7536051545894</v>
      </c>
      <c r="AG117">
        <f t="shared" si="44"/>
        <v>7.0678690181856947</v>
      </c>
    </row>
    <row r="118" spans="1:33" x14ac:dyDescent="0.3">
      <c r="A118">
        <v>6.4</v>
      </c>
      <c r="B118">
        <v>-0.45128665194966999</v>
      </c>
      <c r="C118">
        <f t="shared" si="45"/>
        <v>117</v>
      </c>
      <c r="D118">
        <f t="shared" si="23"/>
        <v>6.8512866519496702</v>
      </c>
      <c r="E118">
        <f t="shared" si="24"/>
        <v>46.940128787183724</v>
      </c>
      <c r="F118" s="2">
        <f t="shared" si="25"/>
        <v>0.36994219653179189</v>
      </c>
      <c r="G118">
        <f t="shared" si="26"/>
        <v>2.5345800330912072</v>
      </c>
      <c r="H118">
        <f t="shared" si="27"/>
        <v>17.365134349015943</v>
      </c>
      <c r="I118">
        <f>SUM($G$2:G118)</f>
        <v>379.18860532322964</v>
      </c>
      <c r="J118">
        <f t="shared" si="28"/>
        <v>3.2409282506258945</v>
      </c>
      <c r="K118">
        <f>SUM($H$2:H118)</f>
        <v>3032.4825283112586</v>
      </c>
      <c r="L118">
        <f t="shared" si="29"/>
        <v>5.0910366417980546</v>
      </c>
      <c r="M118" s="3">
        <f t="shared" si="30"/>
        <v>0.90132677075681789</v>
      </c>
      <c r="N118">
        <f t="shared" si="31"/>
        <v>6.1752480735310868</v>
      </c>
      <c r="O118">
        <f t="shared" si="32"/>
        <v>42.308394698661452</v>
      </c>
      <c r="P118">
        <f>SUM($N$2:N118)</f>
        <v>782.63952276925522</v>
      </c>
      <c r="Q118">
        <f t="shared" si="33"/>
        <v>6.6892266903355146</v>
      </c>
      <c r="R118">
        <f>SUM($O$2:O118)</f>
        <v>5984.9991190950768</v>
      </c>
      <c r="S118">
        <f t="shared" si="34"/>
        <v>7.1521911764678272</v>
      </c>
      <c r="T118">
        <f t="shared" si="35"/>
        <v>0.99834119891982553</v>
      </c>
      <c r="U118">
        <f t="shared" si="36"/>
        <v>6.8399217302508308</v>
      </c>
      <c r="V118">
        <f t="shared" si="37"/>
        <v>46.862264450848016</v>
      </c>
      <c r="W118">
        <f>SUM($U$2:U118)</f>
        <v>856.19641431079071</v>
      </c>
      <c r="X118">
        <f t="shared" si="38"/>
        <v>7.3179180710323992</v>
      </c>
      <c r="Y118">
        <f>SUM($V$2:V118)</f>
        <v>6522.7796765687681</v>
      </c>
      <c r="Z118">
        <f t="shared" si="39"/>
        <v>7.4666092468996199</v>
      </c>
      <c r="AA118">
        <f t="shared" si="40"/>
        <v>0.85159053302420462</v>
      </c>
      <c r="AB118">
        <f t="shared" si="41"/>
        <v>5.8344908518354384</v>
      </c>
      <c r="AC118">
        <f t="shared" si="42"/>
        <v>39.973769294102603</v>
      </c>
      <c r="AD118">
        <f>SUM($AB$2:AB118)</f>
        <v>757.48663731253703</v>
      </c>
      <c r="AE118">
        <f t="shared" si="43"/>
        <v>6.4742447633550171</v>
      </c>
      <c r="AF118">
        <f>SUM($AC$2:AC118)</f>
        <v>5834.727374448692</v>
      </c>
      <c r="AG118">
        <f t="shared" si="44"/>
        <v>7.0618315427994816</v>
      </c>
    </row>
    <row r="119" spans="1:33" x14ac:dyDescent="0.3">
      <c r="A119">
        <v>4.7</v>
      </c>
      <c r="B119">
        <v>-0.81456290198574499</v>
      </c>
      <c r="C119">
        <f t="shared" si="45"/>
        <v>118</v>
      </c>
      <c r="D119">
        <f t="shared" si="23"/>
        <v>5.5145629019857454</v>
      </c>
      <c r="E119">
        <f t="shared" si="24"/>
        <v>30.410403999957445</v>
      </c>
      <c r="F119" s="2">
        <f t="shared" si="25"/>
        <v>0.27167630057803466</v>
      </c>
      <c r="G119">
        <f t="shared" si="26"/>
        <v>1.4981760485163584</v>
      </c>
      <c r="H119">
        <f t="shared" si="27"/>
        <v>8.2617860577919071</v>
      </c>
      <c r="I119">
        <f>SUM($G$2:G119)</f>
        <v>380.68678137174601</v>
      </c>
      <c r="J119">
        <f t="shared" si="28"/>
        <v>3.2261591641673388</v>
      </c>
      <c r="K119">
        <f>SUM($H$2:H119)</f>
        <v>3040.7443143690507</v>
      </c>
      <c r="L119">
        <f t="shared" si="29"/>
        <v>5.0763194948010355</v>
      </c>
      <c r="M119" s="3">
        <f t="shared" si="30"/>
        <v>0.86653986097529234</v>
      </c>
      <c r="N119">
        <f t="shared" si="31"/>
        <v>4.7785885704262325</v>
      </c>
      <c r="O119">
        <f t="shared" si="32"/>
        <v>26.351827254325599</v>
      </c>
      <c r="P119">
        <f>SUM($N$2:N119)</f>
        <v>787.41811133968145</v>
      </c>
      <c r="Q119">
        <f t="shared" si="33"/>
        <v>6.6730348418617069</v>
      </c>
      <c r="R119">
        <f>SUM($O$2:O119)</f>
        <v>6011.3509463494029</v>
      </c>
      <c r="S119">
        <f t="shared" si="34"/>
        <v>7.1374821952637335</v>
      </c>
      <c r="T119">
        <f t="shared" si="35"/>
        <v>0.99098670134715205</v>
      </c>
      <c r="U119">
        <f t="shared" si="36"/>
        <v>5.4648584996102318</v>
      </c>
      <c r="V119">
        <f t="shared" si="37"/>
        <v>30.136305946552067</v>
      </c>
      <c r="W119">
        <f>SUM($U$2:U119)</f>
        <v>861.66127281040099</v>
      </c>
      <c r="X119">
        <f t="shared" si="38"/>
        <v>7.30221417635933</v>
      </c>
      <c r="Y119">
        <f>SUM($V$2:V119)</f>
        <v>6552.9159825153201</v>
      </c>
      <c r="Z119">
        <f t="shared" si="39"/>
        <v>7.4520591981346147</v>
      </c>
      <c r="AA119">
        <f t="shared" si="40"/>
        <v>0.7536559277366055</v>
      </c>
      <c r="AB119">
        <f t="shared" si="41"/>
        <v>4.1560830199579346</v>
      </c>
      <c r="AC119">
        <f t="shared" si="42"/>
        <v>22.918981239432906</v>
      </c>
      <c r="AD119">
        <f>SUM($AB$2:AB119)</f>
        <v>761.64272033249495</v>
      </c>
      <c r="AE119">
        <f t="shared" si="43"/>
        <v>6.4545993248516522</v>
      </c>
      <c r="AF119">
        <f>SUM($AC$2:AC119)</f>
        <v>5857.6463556881245</v>
      </c>
      <c r="AG119">
        <f t="shared" si="44"/>
        <v>7.0456419729444324</v>
      </c>
    </row>
    <row r="120" spans="1:33" x14ac:dyDescent="0.3">
      <c r="A120">
        <v>7.3</v>
      </c>
      <c r="B120">
        <v>-0.20304681995423199</v>
      </c>
      <c r="C120">
        <f t="shared" si="45"/>
        <v>119</v>
      </c>
      <c r="D120">
        <f t="shared" si="23"/>
        <v>7.5030468199542319</v>
      </c>
      <c r="E120">
        <f t="shared" si="24"/>
        <v>56.295711582425312</v>
      </c>
      <c r="F120" s="2">
        <f t="shared" si="25"/>
        <v>0.4219653179190751</v>
      </c>
      <c r="G120">
        <f t="shared" si="26"/>
        <v>3.1660255367436929</v>
      </c>
      <c r="H120">
        <f t="shared" si="27"/>
        <v>23.754837835358654</v>
      </c>
      <c r="I120">
        <f>SUM($G$2:G120)</f>
        <v>383.8528069084897</v>
      </c>
      <c r="J120">
        <f t="shared" si="28"/>
        <v>3.2256538395671401</v>
      </c>
      <c r="K120">
        <f>SUM($H$2:H120)</f>
        <v>3064.4991522044093</v>
      </c>
      <c r="L120">
        <f t="shared" si="29"/>
        <v>5.074652078320586</v>
      </c>
      <c r="M120" s="3">
        <f t="shared" si="30"/>
        <v>0.91333201718986623</v>
      </c>
      <c r="N120">
        <f t="shared" si="31"/>
        <v>6.8527728871388094</v>
      </c>
      <c r="O120">
        <f t="shared" si="32"/>
        <v>51.416675818715426</v>
      </c>
      <c r="P120">
        <f>SUM($N$2:N120)</f>
        <v>794.27088422682027</v>
      </c>
      <c r="Q120">
        <f t="shared" si="33"/>
        <v>6.6745452456035315</v>
      </c>
      <c r="R120">
        <f>SUM($O$2:O120)</f>
        <v>6062.7676221681186</v>
      </c>
      <c r="S120">
        <f t="shared" si="34"/>
        <v>7.1377606486238401</v>
      </c>
      <c r="T120">
        <f t="shared" si="35"/>
        <v>0.99932491726936723</v>
      </c>
      <c r="U120">
        <f t="shared" si="36"/>
        <v>7.4979816426189521</v>
      </c>
      <c r="V120">
        <f t="shared" si="37"/>
        <v>56.257707319727331</v>
      </c>
      <c r="W120">
        <f>SUM($U$2:U120)</f>
        <v>869.15925445301991</v>
      </c>
      <c r="X120">
        <f t="shared" si="38"/>
        <v>7.3038592811178145</v>
      </c>
      <c r="Y120">
        <f>SUM($V$2:V120)</f>
        <v>6609.1736898350473</v>
      </c>
      <c r="Z120">
        <f t="shared" si="39"/>
        <v>7.4524676922812754</v>
      </c>
      <c r="AA120">
        <f t="shared" si="40"/>
        <v>0.88651240477149251</v>
      </c>
      <c r="AB120">
        <f t="shared" si="41"/>
        <v>6.6515440794707255</v>
      </c>
      <c r="AC120">
        <f t="shared" si="42"/>
        <v>49.906846653258228</v>
      </c>
      <c r="AD120">
        <f>SUM($AB$2:AB120)</f>
        <v>768.29426441196563</v>
      </c>
      <c r="AE120">
        <f t="shared" si="43"/>
        <v>6.4562543227896274</v>
      </c>
      <c r="AF120">
        <f>SUM($AC$2:AC120)</f>
        <v>5907.5532023413825</v>
      </c>
      <c r="AG120">
        <f t="shared" si="44"/>
        <v>7.0458004670410697</v>
      </c>
    </row>
    <row r="121" spans="1:33" x14ac:dyDescent="0.3">
      <c r="A121">
        <v>8.8000000000000007</v>
      </c>
      <c r="B121">
        <v>0.75339302172220501</v>
      </c>
      <c r="C121">
        <f t="shared" si="45"/>
        <v>120</v>
      </c>
      <c r="D121">
        <f t="shared" si="23"/>
        <v>8.0466069782777954</v>
      </c>
      <c r="E121">
        <f t="shared" si="24"/>
        <v>64.747883862868918</v>
      </c>
      <c r="F121" s="2">
        <f t="shared" si="25"/>
        <v>0.50867052023121384</v>
      </c>
      <c r="G121">
        <f t="shared" si="26"/>
        <v>4.0930717577366815</v>
      </c>
      <c r="H121">
        <f t="shared" si="27"/>
        <v>32.93533976839575</v>
      </c>
      <c r="I121">
        <f>SUM($G$2:G121)</f>
        <v>387.94587866622641</v>
      </c>
      <c r="J121">
        <f t="shared" si="28"/>
        <v>3.2328823222185532</v>
      </c>
      <c r="K121">
        <f>SUM($H$2:H121)</f>
        <v>3097.4344919728051</v>
      </c>
      <c r="L121">
        <f t="shared" si="29"/>
        <v>5.0805466339532179</v>
      </c>
      <c r="M121" s="3">
        <f t="shared" si="30"/>
        <v>0.92796663167657911</v>
      </c>
      <c r="N121">
        <f t="shared" si="31"/>
        <v>7.4669827740577022</v>
      </c>
      <c r="O121">
        <f t="shared" si="32"/>
        <v>60.083875696412804</v>
      </c>
      <c r="P121">
        <f>SUM($N$2:N121)</f>
        <v>801.73786700087794</v>
      </c>
      <c r="Q121">
        <f t="shared" si="33"/>
        <v>6.681148891673983</v>
      </c>
      <c r="R121">
        <f>SUM($O$2:O121)</f>
        <v>6122.8514978645317</v>
      </c>
      <c r="S121">
        <f t="shared" si="34"/>
        <v>7.1430919413237595</v>
      </c>
      <c r="T121">
        <f t="shared" si="35"/>
        <v>0.99984928964194031</v>
      </c>
      <c r="U121">
        <f t="shared" si="36"/>
        <v>8.0453942712589335</v>
      </c>
      <c r="V121">
        <f t="shared" si="37"/>
        <v>64.738125686108333</v>
      </c>
      <c r="W121">
        <f>SUM($U$2:U121)</f>
        <v>877.20464872427885</v>
      </c>
      <c r="X121">
        <f t="shared" si="38"/>
        <v>7.3100387393689905</v>
      </c>
      <c r="Y121">
        <f>SUM($V$2:V121)</f>
        <v>6673.9118155211554</v>
      </c>
      <c r="Z121">
        <f t="shared" si="39"/>
        <v>7.4576089865324544</v>
      </c>
      <c r="AA121">
        <f t="shared" si="40"/>
        <v>0.92742956818518041</v>
      </c>
      <c r="AB121">
        <f t="shared" si="41"/>
        <v>7.4626612352200352</v>
      </c>
      <c r="AC121">
        <f t="shared" si="42"/>
        <v>60.049101971844728</v>
      </c>
      <c r="AD121">
        <f>SUM($AB$2:AB121)</f>
        <v>775.75692564718565</v>
      </c>
      <c r="AE121">
        <f t="shared" si="43"/>
        <v>6.4646410470598807</v>
      </c>
      <c r="AF121">
        <f>SUM($AC$2:AC121)</f>
        <v>5967.6023043132273</v>
      </c>
      <c r="AG121">
        <f t="shared" si="44"/>
        <v>7.0519514464161075</v>
      </c>
    </row>
    <row r="122" spans="1:33" x14ac:dyDescent="0.3">
      <c r="A122">
        <v>6.1</v>
      </c>
      <c r="B122">
        <v>-0.12884199864510401</v>
      </c>
      <c r="C122">
        <f t="shared" si="45"/>
        <v>121</v>
      </c>
      <c r="D122">
        <f t="shared" si="23"/>
        <v>6.2288419986451036</v>
      </c>
      <c r="E122">
        <f t="shared" si="24"/>
        <v>38.79847264408513</v>
      </c>
      <c r="F122" s="2">
        <f t="shared" si="25"/>
        <v>0.35260115606936415</v>
      </c>
      <c r="G122">
        <f t="shared" si="26"/>
        <v>2.1962968896956725</v>
      </c>
      <c r="H122">
        <f t="shared" si="27"/>
        <v>13.680386308030016</v>
      </c>
      <c r="I122">
        <f>SUM($G$2:G122)</f>
        <v>390.14217555592205</v>
      </c>
      <c r="J122">
        <f t="shared" si="28"/>
        <v>3.2243155004621658</v>
      </c>
      <c r="K122">
        <f>SUM($H$2:H122)</f>
        <v>3111.114878280835</v>
      </c>
      <c r="L122">
        <f t="shared" si="29"/>
        <v>5.070669897452655</v>
      </c>
      <c r="M122" s="3">
        <f t="shared" si="30"/>
        <v>0.89655697756721486</v>
      </c>
      <c r="N122">
        <f t="shared" si="31"/>
        <v>5.5845117560489843</v>
      </c>
      <c r="O122">
        <f t="shared" si="32"/>
        <v>34.785041368005231</v>
      </c>
      <c r="P122">
        <f>SUM($N$2:N122)</f>
        <v>807.32237875692692</v>
      </c>
      <c r="Q122">
        <f t="shared" si="33"/>
        <v>6.6720857748506361</v>
      </c>
      <c r="R122">
        <f>SUM($O$2:O122)</f>
        <v>6157.636539232537</v>
      </c>
      <c r="S122">
        <f t="shared" si="34"/>
        <v>7.1336917634192405</v>
      </c>
      <c r="T122">
        <f t="shared" si="35"/>
        <v>0.9977621514787236</v>
      </c>
      <c r="U122">
        <f t="shared" si="36"/>
        <v>6.2149027937891717</v>
      </c>
      <c r="V122">
        <f t="shared" si="37"/>
        <v>38.71164753945078</v>
      </c>
      <c r="W122">
        <f>SUM($U$2:U122)</f>
        <v>883.41955151806803</v>
      </c>
      <c r="X122">
        <f t="shared" si="38"/>
        <v>7.3009880290749427</v>
      </c>
      <c r="Y122">
        <f>SUM($V$2:V122)</f>
        <v>6712.6234630606059</v>
      </c>
      <c r="Z122">
        <f t="shared" si="39"/>
        <v>7.4482365005041986</v>
      </c>
      <c r="AA122">
        <f t="shared" si="40"/>
        <v>0.83770716657833943</v>
      </c>
      <c r="AB122">
        <f t="shared" si="41"/>
        <v>5.2179455817491505</v>
      </c>
      <c r="AC122">
        <f t="shared" si="42"/>
        <v>32.501758586243767</v>
      </c>
      <c r="AD122">
        <f>SUM($AB$2:AB122)</f>
        <v>780.97487122893483</v>
      </c>
      <c r="AE122">
        <f t="shared" si="43"/>
        <v>6.4543377787515279</v>
      </c>
      <c r="AF122">
        <f>SUM($AC$2:AC122)</f>
        <v>6000.1040628994706</v>
      </c>
      <c r="AG122">
        <f t="shared" si="44"/>
        <v>7.0418489676694076</v>
      </c>
    </row>
    <row r="123" spans="1:33" x14ac:dyDescent="0.3">
      <c r="A123">
        <v>4.5</v>
      </c>
      <c r="B123">
        <v>-0.68943273036428399</v>
      </c>
      <c r="C123">
        <f t="shared" si="45"/>
        <v>122</v>
      </c>
      <c r="D123">
        <f t="shared" si="23"/>
        <v>5.1894327303642838</v>
      </c>
      <c r="E123">
        <f t="shared" si="24"/>
        <v>26.930212062976103</v>
      </c>
      <c r="F123" s="2">
        <f t="shared" si="25"/>
        <v>0.26011560693641617</v>
      </c>
      <c r="G123">
        <f t="shared" si="26"/>
        <v>1.3498524443144089</v>
      </c>
      <c r="H123">
        <f t="shared" si="27"/>
        <v>7.0049684556874254</v>
      </c>
      <c r="I123">
        <f>SUM($G$2:G123)</f>
        <v>391.49202800023647</v>
      </c>
      <c r="J123">
        <f t="shared" si="28"/>
        <v>3.2089510491822661</v>
      </c>
      <c r="K123">
        <f>SUM($H$2:H123)</f>
        <v>3118.1198467365225</v>
      </c>
      <c r="L123">
        <f t="shared" si="29"/>
        <v>5.0555276084183038</v>
      </c>
      <c r="M123" s="3">
        <f t="shared" si="30"/>
        <v>0.86079175253356088</v>
      </c>
      <c r="N123">
        <f t="shared" si="31"/>
        <v>4.4670208946252936</v>
      </c>
      <c r="O123">
        <f t="shared" si="32"/>
        <v>23.181304437789642</v>
      </c>
      <c r="P123">
        <f>SUM($N$2:N123)</f>
        <v>811.78939965155223</v>
      </c>
      <c r="Q123">
        <f t="shared" si="33"/>
        <v>6.654011472553707</v>
      </c>
      <c r="R123">
        <f>SUM($O$2:O123)</f>
        <v>6180.8178436703265</v>
      </c>
      <c r="S123">
        <f t="shared" si="34"/>
        <v>7.1177553583668534</v>
      </c>
      <c r="T123">
        <f t="shared" si="35"/>
        <v>0.98901305736940681</v>
      </c>
      <c r="U123">
        <f t="shared" si="36"/>
        <v>5.1324167306704487</v>
      </c>
      <c r="V123">
        <f t="shared" si="37"/>
        <v>26.634331368010475</v>
      </c>
      <c r="W123">
        <f>SUM($U$2:U123)</f>
        <v>888.55196824873849</v>
      </c>
      <c r="X123">
        <f t="shared" si="38"/>
        <v>7.2832128544978563</v>
      </c>
      <c r="Y123">
        <f>SUM($V$2:V123)</f>
        <v>6739.2577944286168</v>
      </c>
      <c r="Z123">
        <f t="shared" si="39"/>
        <v>7.4323494257953051</v>
      </c>
      <c r="AA123">
        <f t="shared" si="40"/>
        <v>0.7385227304655978</v>
      </c>
      <c r="AB123">
        <f t="shared" si="41"/>
        <v>3.8325140295961733</v>
      </c>
      <c r="AC123">
        <f t="shared" si="42"/>
        <v>19.888573744766692</v>
      </c>
      <c r="AD123">
        <f>SUM($AB$2:AB123)</f>
        <v>784.80738525853099</v>
      </c>
      <c r="AE123">
        <f t="shared" si="43"/>
        <v>6.4328474201518935</v>
      </c>
      <c r="AF123">
        <f>SUM($AC$2:AC123)</f>
        <v>6019.9926366442369</v>
      </c>
      <c r="AG123">
        <f t="shared" si="44"/>
        <v>7.0245428278078608</v>
      </c>
    </row>
    <row r="124" spans="1:33" x14ac:dyDescent="0.3">
      <c r="A124">
        <v>6.2</v>
      </c>
      <c r="B124">
        <v>-0.138965417741721</v>
      </c>
      <c r="C124">
        <f t="shared" si="45"/>
        <v>123</v>
      </c>
      <c r="D124">
        <f t="shared" si="23"/>
        <v>6.3389654177417212</v>
      </c>
      <c r="E124">
        <f t="shared" si="24"/>
        <v>40.182482567325472</v>
      </c>
      <c r="F124" s="2">
        <f t="shared" si="25"/>
        <v>0.3583815028901734</v>
      </c>
      <c r="G124">
        <f t="shared" si="26"/>
        <v>2.271767953179114</v>
      </c>
      <c r="H124">
        <f t="shared" si="27"/>
        <v>14.400658492336296</v>
      </c>
      <c r="I124">
        <f>SUM($G$2:G124)</f>
        <v>393.76379595341558</v>
      </c>
      <c r="J124">
        <f t="shared" si="28"/>
        <v>3.2013316744180127</v>
      </c>
      <c r="K124">
        <f>SUM($H$2:H124)</f>
        <v>3132.5205052288588</v>
      </c>
      <c r="L124">
        <f t="shared" si="29"/>
        <v>5.046547967073578</v>
      </c>
      <c r="M124" s="3">
        <f t="shared" si="30"/>
        <v>0.89819690261089291</v>
      </c>
      <c r="N124">
        <f t="shared" si="31"/>
        <v>5.6936391039731786</v>
      </c>
      <c r="O124">
        <f t="shared" si="32"/>
        <v>36.091781381187943</v>
      </c>
      <c r="P124">
        <f>SUM($N$2:N124)</f>
        <v>817.4830387555254</v>
      </c>
      <c r="Q124">
        <f t="shared" si="33"/>
        <v>6.6462035671180928</v>
      </c>
      <c r="R124">
        <f>SUM($O$2:O124)</f>
        <v>6216.909625051514</v>
      </c>
      <c r="S124">
        <f t="shared" si="34"/>
        <v>7.1094289989756367</v>
      </c>
      <c r="T124">
        <f t="shared" si="35"/>
        <v>0.9979746796109501</v>
      </c>
      <c r="U124">
        <f t="shared" si="36"/>
        <v>6.3261269818356869</v>
      </c>
      <c r="V124">
        <f t="shared" si="37"/>
        <v>40.101100166099229</v>
      </c>
      <c r="W124">
        <f>SUM($U$2:U124)</f>
        <v>894.87809523057422</v>
      </c>
      <c r="X124">
        <f t="shared" si="38"/>
        <v>7.2754316685412537</v>
      </c>
      <c r="Y124">
        <f>SUM($V$2:V124)</f>
        <v>6779.3588945947158</v>
      </c>
      <c r="Z124">
        <f t="shared" si="39"/>
        <v>7.424064855619517</v>
      </c>
      <c r="AA124">
        <f t="shared" si="40"/>
        <v>0.8424735702331192</v>
      </c>
      <c r="AB124">
        <f t="shared" si="41"/>
        <v>5.3404108270691433</v>
      </c>
      <c r="AC124">
        <f t="shared" si="42"/>
        <v>33.852679549324762</v>
      </c>
      <c r="AD124">
        <f>SUM($AB$2:AB124)</f>
        <v>790.14779608560013</v>
      </c>
      <c r="AE124">
        <f t="shared" si="43"/>
        <v>6.4239658218341473</v>
      </c>
      <c r="AF124">
        <f>SUM($AC$2:AC124)</f>
        <v>6053.8453161935613</v>
      </c>
      <c r="AG124">
        <f t="shared" si="44"/>
        <v>7.0155722933485389</v>
      </c>
    </row>
    <row r="125" spans="1:33" x14ac:dyDescent="0.3">
      <c r="A125">
        <v>5.7</v>
      </c>
      <c r="B125">
        <v>-0.15263456486218099</v>
      </c>
      <c r="C125">
        <f t="shared" si="45"/>
        <v>124</v>
      </c>
      <c r="D125">
        <f t="shared" si="23"/>
        <v>5.8526345648621811</v>
      </c>
      <c r="E125">
        <f t="shared" si="24"/>
        <v>34.253331349819533</v>
      </c>
      <c r="F125" s="2">
        <f t="shared" si="25"/>
        <v>0.32947976878612717</v>
      </c>
      <c r="G125">
        <f t="shared" si="26"/>
        <v>1.9283246832204874</v>
      </c>
      <c r="H125">
        <f t="shared" si="27"/>
        <v>11.28577969329314</v>
      </c>
      <c r="I125">
        <f>SUM($G$2:G125)</f>
        <v>395.69212063663605</v>
      </c>
      <c r="J125">
        <f t="shared" si="28"/>
        <v>3.1910654890051293</v>
      </c>
      <c r="K125">
        <f>SUM($H$2:H125)</f>
        <v>3143.8062849221519</v>
      </c>
      <c r="L125">
        <f t="shared" si="29"/>
        <v>5.035203718947991</v>
      </c>
      <c r="M125" s="3">
        <f t="shared" si="30"/>
        <v>0.88943823252131748</v>
      </c>
      <c r="N125">
        <f t="shared" si="31"/>
        <v>5.2055569429641881</v>
      </c>
      <c r="O125">
        <f t="shared" si="32"/>
        <v>30.466222493750518</v>
      </c>
      <c r="P125">
        <f>SUM($N$2:N125)</f>
        <v>822.68859569848962</v>
      </c>
      <c r="Q125">
        <f t="shared" si="33"/>
        <v>6.6345854491813681</v>
      </c>
      <c r="R125">
        <f>SUM($O$2:O125)</f>
        <v>6247.3758475452642</v>
      </c>
      <c r="S125">
        <f t="shared" si="34"/>
        <v>7.098032353170515</v>
      </c>
      <c r="T125">
        <f t="shared" si="35"/>
        <v>0.99666519269258669</v>
      </c>
      <c r="U125">
        <f t="shared" si="36"/>
        <v>5.8331171563476589</v>
      </c>
      <c r="V125">
        <f t="shared" si="37"/>
        <v>34.139103090130902</v>
      </c>
      <c r="W125">
        <f>SUM($U$2:U125)</f>
        <v>900.71121238692183</v>
      </c>
      <c r="X125">
        <f t="shared" si="38"/>
        <v>7.2638000998945307</v>
      </c>
      <c r="Y125">
        <f>SUM($V$2:V125)</f>
        <v>6813.4979976848463</v>
      </c>
      <c r="Z125">
        <f t="shared" si="39"/>
        <v>7.4126624432425379</v>
      </c>
      <c r="AA125">
        <f t="shared" si="40"/>
        <v>0.81715504067097611</v>
      </c>
      <c r="AB125">
        <f t="shared" si="41"/>
        <v>4.7825098358823164</v>
      </c>
      <c r="AC125">
        <f t="shared" si="42"/>
        <v>27.990282372278202</v>
      </c>
      <c r="AD125">
        <f>SUM($AB$2:AB125)</f>
        <v>794.9303059214825</v>
      </c>
      <c r="AE125">
        <f t="shared" si="43"/>
        <v>6.410728273560343</v>
      </c>
      <c r="AF125">
        <f>SUM($AC$2:AC125)</f>
        <v>6081.8355985658391</v>
      </c>
      <c r="AG125">
        <f t="shared" si="44"/>
        <v>7.0033607131688402</v>
      </c>
    </row>
    <row r="126" spans="1:33" x14ac:dyDescent="0.3">
      <c r="A126">
        <v>8.8000000000000007</v>
      </c>
      <c r="B126">
        <v>1.1186826155621601</v>
      </c>
      <c r="C126">
        <f t="shared" si="45"/>
        <v>125</v>
      </c>
      <c r="D126">
        <f t="shared" si="23"/>
        <v>7.6813173844378406</v>
      </c>
      <c r="E126">
        <f t="shared" si="24"/>
        <v>59.002636760466991</v>
      </c>
      <c r="F126" s="2">
        <f t="shared" si="25"/>
        <v>0.50867052023121384</v>
      </c>
      <c r="G126">
        <f t="shared" si="26"/>
        <v>3.9072597100030633</v>
      </c>
      <c r="H126">
        <f t="shared" si="27"/>
        <v>30.012901935960087</v>
      </c>
      <c r="I126">
        <f>SUM($G$2:G126)</f>
        <v>399.59938034663912</v>
      </c>
      <c r="J126">
        <f t="shared" si="28"/>
        <v>3.1967950427731129</v>
      </c>
      <c r="K126">
        <f>SUM($H$2:H126)</f>
        <v>3173.8191868581121</v>
      </c>
      <c r="L126">
        <f t="shared" si="29"/>
        <v>5.0389039973852343</v>
      </c>
      <c r="M126" s="3">
        <f t="shared" si="30"/>
        <v>0.92796663167657911</v>
      </c>
      <c r="N126">
        <f t="shared" si="31"/>
        <v>7.1280062200755339</v>
      </c>
      <c r="O126">
        <f t="shared" si="32"/>
        <v>54.752478094647259</v>
      </c>
      <c r="P126">
        <f>SUM($N$2:N126)</f>
        <v>829.8166019185652</v>
      </c>
      <c r="Q126">
        <f t="shared" si="33"/>
        <v>6.6385328153485217</v>
      </c>
      <c r="R126">
        <f>SUM($O$2:O126)</f>
        <v>6302.1283256399111</v>
      </c>
      <c r="S126">
        <f t="shared" si="34"/>
        <v>7.1004948141041053</v>
      </c>
      <c r="T126">
        <f t="shared" si="35"/>
        <v>0.99984928964194031</v>
      </c>
      <c r="U126">
        <f t="shared" si="36"/>
        <v>7.680159730344462</v>
      </c>
      <c r="V126">
        <f t="shared" si="37"/>
        <v>58.993744451954356</v>
      </c>
      <c r="W126">
        <f>SUM($U$2:U126)</f>
        <v>908.39137211726631</v>
      </c>
      <c r="X126">
        <f t="shared" si="38"/>
        <v>7.2671309769381303</v>
      </c>
      <c r="Y126">
        <f>SUM($V$2:V126)</f>
        <v>6872.4917421368009</v>
      </c>
      <c r="Z126">
        <f t="shared" si="39"/>
        <v>7.4148455099950938</v>
      </c>
      <c r="AA126">
        <f t="shared" si="40"/>
        <v>0.92742956818518041</v>
      </c>
      <c r="AB126">
        <f t="shared" si="41"/>
        <v>7.1238808649425058</v>
      </c>
      <c r="AC126">
        <f t="shared" si="42"/>
        <v>54.720789932546957</v>
      </c>
      <c r="AD126">
        <f>SUM($AB$2:AB126)</f>
        <v>802.05418678642502</v>
      </c>
      <c r="AE126">
        <f t="shared" si="43"/>
        <v>6.4164334942914003</v>
      </c>
      <c r="AF126">
        <f>SUM($AC$2:AC126)</f>
        <v>6136.5563884983858</v>
      </c>
      <c r="AG126">
        <f t="shared" si="44"/>
        <v>7.0066005386340589</v>
      </c>
    </row>
    <row r="127" spans="1:33" x14ac:dyDescent="0.3">
      <c r="A127">
        <v>4.5</v>
      </c>
      <c r="B127">
        <v>-0.81277154965637699</v>
      </c>
      <c r="C127">
        <f t="shared" si="45"/>
        <v>126</v>
      </c>
      <c r="D127">
        <f t="shared" si="23"/>
        <v>5.312771549656377</v>
      </c>
      <c r="E127">
        <f t="shared" si="24"/>
        <v>28.225541538838222</v>
      </c>
      <c r="F127" s="2">
        <f t="shared" si="25"/>
        <v>0.26011560693641617</v>
      </c>
      <c r="G127">
        <f t="shared" si="26"/>
        <v>1.3819347961533928</v>
      </c>
      <c r="H127">
        <f t="shared" si="27"/>
        <v>7.3419038684839304</v>
      </c>
      <c r="I127">
        <f>SUM($G$2:G127)</f>
        <v>400.98131514279254</v>
      </c>
      <c r="J127">
        <f t="shared" si="28"/>
        <v>3.182391390022163</v>
      </c>
      <c r="K127">
        <f>SUM($H$2:H127)</f>
        <v>3181.1610907265958</v>
      </c>
      <c r="L127">
        <f t="shared" si="29"/>
        <v>5.0246701626934547</v>
      </c>
      <c r="M127" s="3">
        <f t="shared" si="30"/>
        <v>0.86079175253356088</v>
      </c>
      <c r="N127">
        <f t="shared" si="31"/>
        <v>4.5731899330391546</v>
      </c>
      <c r="O127">
        <f t="shared" si="32"/>
        <v>24.296313367425373</v>
      </c>
      <c r="P127">
        <f>SUM($N$2:N127)</f>
        <v>834.3897918516044</v>
      </c>
      <c r="Q127">
        <f t="shared" si="33"/>
        <v>6.6221412051714639</v>
      </c>
      <c r="R127">
        <f>SUM($O$2:O127)</f>
        <v>6326.4246390073367</v>
      </c>
      <c r="S127">
        <f t="shared" si="34"/>
        <v>7.0858816922949739</v>
      </c>
      <c r="T127">
        <f t="shared" si="35"/>
        <v>0.98901305736940681</v>
      </c>
      <c r="U127">
        <f t="shared" si="36"/>
        <v>5.2544004334308543</v>
      </c>
      <c r="V127">
        <f t="shared" si="37"/>
        <v>27.91542913323358</v>
      </c>
      <c r="W127">
        <f>SUM($U$2:U127)</f>
        <v>913.64577255069719</v>
      </c>
      <c r="X127">
        <f t="shared" si="38"/>
        <v>7.2511569250055334</v>
      </c>
      <c r="Y127">
        <f>SUM($V$2:V127)</f>
        <v>6900.4071712700343</v>
      </c>
      <c r="Z127">
        <f t="shared" si="39"/>
        <v>7.400347037803086</v>
      </c>
      <c r="AA127">
        <f t="shared" si="40"/>
        <v>0.7385227304655978</v>
      </c>
      <c r="AB127">
        <f t="shared" si="41"/>
        <v>3.923602551192173</v>
      </c>
      <c r="AC127">
        <f t="shared" si="42"/>
        <v>20.845204006132956</v>
      </c>
      <c r="AD127">
        <f>SUM($AB$2:AB127)</f>
        <v>805.9777893376172</v>
      </c>
      <c r="AE127">
        <f t="shared" si="43"/>
        <v>6.3966491217271209</v>
      </c>
      <c r="AF127">
        <f>SUM($AC$2:AC127)</f>
        <v>6157.4015925045187</v>
      </c>
      <c r="AG127">
        <f t="shared" si="44"/>
        <v>6.9905841391960024</v>
      </c>
    </row>
    <row r="128" spans="1:33" x14ac:dyDescent="0.3">
      <c r="A128">
        <v>13.1</v>
      </c>
      <c r="B128">
        <v>0.54073868722138696</v>
      </c>
      <c r="C128">
        <f t="shared" si="45"/>
        <v>127</v>
      </c>
      <c r="D128">
        <f t="shared" si="23"/>
        <v>12.559261312778613</v>
      </c>
      <c r="E128">
        <f t="shared" si="24"/>
        <v>157.73504472265756</v>
      </c>
      <c r="F128" s="2">
        <f t="shared" si="25"/>
        <v>0.75722543352601146</v>
      </c>
      <c r="G128">
        <f t="shared" si="26"/>
        <v>9.5101920923352488</v>
      </c>
      <c r="H128">
        <f t="shared" si="27"/>
        <v>119.44098762235917</v>
      </c>
      <c r="I128">
        <f>SUM($G$2:G128)</f>
        <v>410.49150723512781</v>
      </c>
      <c r="J128">
        <f t="shared" si="28"/>
        <v>3.2322165924025814</v>
      </c>
      <c r="K128">
        <f>SUM($H$2:H128)</f>
        <v>3300.6020783489548</v>
      </c>
      <c r="L128">
        <f t="shared" si="29"/>
        <v>5.0979400489712665</v>
      </c>
      <c r="M128" s="3">
        <f t="shared" si="30"/>
        <v>0.95149793997339505</v>
      </c>
      <c r="N128">
        <f t="shared" si="31"/>
        <v>11.950111266696407</v>
      </c>
      <c r="O128">
        <f t="shared" si="32"/>
        <v>150.08457011522</v>
      </c>
      <c r="P128">
        <f>SUM($N$2:N128)</f>
        <v>846.33990311830075</v>
      </c>
      <c r="Q128">
        <f t="shared" si="33"/>
        <v>6.6640937253409511</v>
      </c>
      <c r="R128">
        <f>SUM($O$2:O128)</f>
        <v>6476.509209122557</v>
      </c>
      <c r="S128">
        <f t="shared" si="34"/>
        <v>7.1411578546410821</v>
      </c>
      <c r="T128">
        <f t="shared" si="35"/>
        <v>0.99999795477355857</v>
      </c>
      <c r="U128">
        <f t="shared" si="36"/>
        <v>12.559235626245291</v>
      </c>
      <c r="V128">
        <f t="shared" si="37"/>
        <v>157.73472211877336</v>
      </c>
      <c r="W128">
        <f>SUM($U$2:U128)</f>
        <v>926.20500817694244</v>
      </c>
      <c r="X128">
        <f t="shared" si="38"/>
        <v>7.2929528202908855</v>
      </c>
      <c r="Y128">
        <f>SUM($V$2:V128)</f>
        <v>7058.1418933888081</v>
      </c>
      <c r="Z128">
        <f t="shared" si="39"/>
        <v>7.454925916492015</v>
      </c>
      <c r="AA128">
        <f t="shared" si="40"/>
        <v>0.97985879390905728</v>
      </c>
      <c r="AB128">
        <f t="shared" si="41"/>
        <v>12.306302642327935</v>
      </c>
      <c r="AC128">
        <f t="shared" si="42"/>
        <v>154.55807067913446</v>
      </c>
      <c r="AD128">
        <f>SUM($AB$2:AB128)</f>
        <v>818.28409197994517</v>
      </c>
      <c r="AE128">
        <f t="shared" si="43"/>
        <v>6.4431818266137419</v>
      </c>
      <c r="AF128">
        <f>SUM($AC$2:AC128)</f>
        <v>6311.959663183653</v>
      </c>
      <c r="AG128">
        <f t="shared" si="44"/>
        <v>7.0498560119230564</v>
      </c>
    </row>
    <row r="129" spans="1:33" x14ac:dyDescent="0.3">
      <c r="A129">
        <v>7.1</v>
      </c>
      <c r="B129">
        <v>-0.20092507509713001</v>
      </c>
      <c r="C129">
        <f t="shared" si="45"/>
        <v>128</v>
      </c>
      <c r="D129">
        <f t="shared" si="23"/>
        <v>7.3009250750971297</v>
      </c>
      <c r="E129">
        <f t="shared" si="24"/>
        <v>53.303506952182026</v>
      </c>
      <c r="F129" s="2">
        <f t="shared" si="25"/>
        <v>0.41040462427745661</v>
      </c>
      <c r="G129">
        <f t="shared" si="26"/>
        <v>2.9963334123230991</v>
      </c>
      <c r="H129">
        <f t="shared" si="27"/>
        <v>21.876005743381061</v>
      </c>
      <c r="I129">
        <f>SUM($G$2:G129)</f>
        <v>413.48784064745092</v>
      </c>
      <c r="J129">
        <f t="shared" si="28"/>
        <v>3.2303737550582103</v>
      </c>
      <c r="K129">
        <f>SUM($H$2:H129)</f>
        <v>3322.4780840923358</v>
      </c>
      <c r="L129">
        <f t="shared" si="29"/>
        <v>5.0947875355083623</v>
      </c>
      <c r="M129" s="3">
        <f t="shared" si="30"/>
        <v>0.9109219574933578</v>
      </c>
      <c r="N129">
        <f t="shared" si="31"/>
        <v>6.6505729609198179</v>
      </c>
      <c r="O129">
        <f t="shared" si="32"/>
        <v>48.555334894142455</v>
      </c>
      <c r="P129">
        <f>SUM($N$2:N129)</f>
        <v>852.99047607922057</v>
      </c>
      <c r="Q129">
        <f t="shared" si="33"/>
        <v>6.6639880943689107</v>
      </c>
      <c r="R129">
        <f>SUM($O$2:O129)</f>
        <v>6525.0645440166991</v>
      </c>
      <c r="S129">
        <f t="shared" si="34"/>
        <v>7.1398225993459015</v>
      </c>
      <c r="T129">
        <f t="shared" si="35"/>
        <v>0.99917557531360168</v>
      </c>
      <c r="U129">
        <f t="shared" si="36"/>
        <v>7.2949060122316753</v>
      </c>
      <c r="V129">
        <f t="shared" si="37"/>
        <v>53.259562225179046</v>
      </c>
      <c r="W129">
        <f>SUM($U$2:U129)</f>
        <v>933.49991418917409</v>
      </c>
      <c r="X129">
        <f t="shared" si="38"/>
        <v>7.2929680796029226</v>
      </c>
      <c r="Y129">
        <f>SUM($V$2:V129)</f>
        <v>7111.4014556139873</v>
      </c>
      <c r="Z129">
        <f t="shared" si="39"/>
        <v>7.4537120867380082</v>
      </c>
      <c r="AA129">
        <f t="shared" si="40"/>
        <v>0.87954073238406449</v>
      </c>
      <c r="AB129">
        <f t="shared" si="41"/>
        <v>6.4214609876321109</v>
      </c>
      <c r="AC129">
        <f t="shared" si="42"/>
        <v>46.882605543361251</v>
      </c>
      <c r="AD129">
        <f>SUM($AB$2:AB129)</f>
        <v>824.70555296757732</v>
      </c>
      <c r="AE129">
        <f t="shared" si="43"/>
        <v>6.4430121325591978</v>
      </c>
      <c r="AF129">
        <f>SUM($AC$2:AC129)</f>
        <v>6358.842268727014</v>
      </c>
      <c r="AG129">
        <f t="shared" si="44"/>
        <v>7.0482944904728404</v>
      </c>
    </row>
    <row r="130" spans="1:33" x14ac:dyDescent="0.3">
      <c r="A130">
        <v>7.9</v>
      </c>
      <c r="B130">
        <v>-0.116592126791314</v>
      </c>
      <c r="C130">
        <f t="shared" si="45"/>
        <v>129</v>
      </c>
      <c r="D130">
        <f t="shared" si="23"/>
        <v>8.0165921267913145</v>
      </c>
      <c r="E130">
        <f t="shared" si="24"/>
        <v>64.265749327332486</v>
      </c>
      <c r="F130" s="2">
        <f t="shared" si="25"/>
        <v>0.45664739884393063</v>
      </c>
      <c r="G130">
        <f t="shared" si="26"/>
        <v>3.6607559422919875</v>
      </c>
      <c r="H130">
        <f t="shared" si="27"/>
        <v>29.346787265082465</v>
      </c>
      <c r="I130">
        <f>SUM($G$2:G130)</f>
        <v>417.14859658974291</v>
      </c>
      <c r="J130">
        <f t="shared" si="28"/>
        <v>3.2337100510832784</v>
      </c>
      <c r="K130">
        <f>SUM($H$2:H130)</f>
        <v>3351.8248713574185</v>
      </c>
      <c r="L130">
        <f t="shared" si="29"/>
        <v>5.0973658430266129</v>
      </c>
      <c r="M130" s="3">
        <f t="shared" si="30"/>
        <v>0.91984230985526338</v>
      </c>
      <c r="N130">
        <f t="shared" si="31"/>
        <v>7.3740006190752414</v>
      </c>
      <c r="O130">
        <f t="shared" si="32"/>
        <v>59.114355305832852</v>
      </c>
      <c r="P130">
        <f>SUM($N$2:N130)</f>
        <v>860.36447669829579</v>
      </c>
      <c r="Q130">
        <f t="shared" si="33"/>
        <v>6.6694920674286493</v>
      </c>
      <c r="R130">
        <f>SUM($O$2:O130)</f>
        <v>6584.1788993225318</v>
      </c>
      <c r="S130">
        <f t="shared" si="34"/>
        <v>7.1442386932671988</v>
      </c>
      <c r="T130">
        <f t="shared" si="35"/>
        <v>0.99962939385937355</v>
      </c>
      <c r="U130">
        <f t="shared" si="36"/>
        <v>8.0136211285222281</v>
      </c>
      <c r="V130">
        <f t="shared" si="37"/>
        <v>64.241932045999818</v>
      </c>
      <c r="W130">
        <f>SUM($U$2:U130)</f>
        <v>941.51353531769632</v>
      </c>
      <c r="X130">
        <f t="shared" si="38"/>
        <v>7.2985545373464831</v>
      </c>
      <c r="Y130">
        <f>SUM($V$2:V130)</f>
        <v>7175.6433876599867</v>
      </c>
      <c r="Z130">
        <f t="shared" si="39"/>
        <v>7.4582265009853312</v>
      </c>
      <c r="AA130">
        <f t="shared" si="40"/>
        <v>0.90509853449484945</v>
      </c>
      <c r="AB130">
        <f t="shared" si="41"/>
        <v>7.2558057856017673</v>
      </c>
      <c r="AC130">
        <f t="shared" si="42"/>
        <v>58.166835534381988</v>
      </c>
      <c r="AD130">
        <f>SUM($AB$2:AB130)</f>
        <v>831.96135875317907</v>
      </c>
      <c r="AE130">
        <f t="shared" si="43"/>
        <v>6.4493128585517754</v>
      </c>
      <c r="AF130">
        <f>SUM($AC$2:AC130)</f>
        <v>6417.0091042613958</v>
      </c>
      <c r="AG130">
        <f t="shared" si="44"/>
        <v>7.052960840822907</v>
      </c>
    </row>
    <row r="131" spans="1:33" x14ac:dyDescent="0.3">
      <c r="A131">
        <v>9.8000000000000007</v>
      </c>
      <c r="B131">
        <v>1.51726360747603</v>
      </c>
      <c r="C131">
        <f t="shared" si="45"/>
        <v>130</v>
      </c>
      <c r="D131">
        <f t="shared" ref="D131:D194" si="46">ABS(A131-B131)</f>
        <v>8.2827363925239705</v>
      </c>
      <c r="E131">
        <f t="shared" ref="E131:E194" si="47">POWER((B131-A131),2)</f>
        <v>68.603722148041001</v>
      </c>
      <c r="F131" s="2">
        <f t="shared" ref="F131:F194" si="48">A131/17.3</f>
        <v>0.56647398843930641</v>
      </c>
      <c r="G131">
        <f t="shared" ref="G131:G194" si="49">F131*D131</f>
        <v>4.6919547194644462</v>
      </c>
      <c r="H131">
        <f t="shared" ref="H131:H194" si="50">F131*E131</f>
        <v>38.862224106982765</v>
      </c>
      <c r="I131">
        <f>SUM($G$2:G131)</f>
        <v>421.84055130920734</v>
      </c>
      <c r="J131">
        <f t="shared" ref="J131:J194" si="51">I131/C131</f>
        <v>3.2449273177631333</v>
      </c>
      <c r="K131">
        <f>SUM($H$2:H131)</f>
        <v>3390.6870954644014</v>
      </c>
      <c r="L131">
        <f t="shared" ref="L131:L194" si="52">SQRT(K131/C131)</f>
        <v>5.1070743510007022</v>
      </c>
      <c r="M131" s="3">
        <f t="shared" ref="M131:M194" si="53">(2*ATAN(A131))/3.14159</f>
        <v>0.93526365632168407</v>
      </c>
      <c r="N131">
        <f t="shared" ref="N131:N194" si="54">M131*D131</f>
        <v>7.7465423228206438</v>
      </c>
      <c r="O131">
        <f t="shared" ref="O131:O194" si="55">M131*E131</f>
        <v>64.162568013453722</v>
      </c>
      <c r="P131">
        <f>SUM($N$2:N131)</f>
        <v>868.11101902111648</v>
      </c>
      <c r="Q131">
        <f t="shared" ref="Q131:Q194" si="56">P131/C131</f>
        <v>6.6777770693932039</v>
      </c>
      <c r="R131">
        <f>SUM($O$2:O131)</f>
        <v>6648.3414673359857</v>
      </c>
      <c r="S131">
        <f t="shared" ref="S131:S194" si="57">SQRT(R131/C131)</f>
        <v>7.151299756706945</v>
      </c>
      <c r="T131">
        <f t="shared" ref="T131:T194" si="58">1/(1+EXP(-A131))</f>
        <v>0.99994455147527717</v>
      </c>
      <c r="U131">
        <f t="shared" ref="U131:U194" si="59">T131*D131</f>
        <v>8.282277127010337</v>
      </c>
      <c r="V131">
        <f t="shared" ref="V131:V194" si="60">T131*E131</f>
        <v>68.5999181728574</v>
      </c>
      <c r="W131">
        <f>SUM($U$2:U131)</f>
        <v>949.79581244470671</v>
      </c>
      <c r="X131">
        <f t="shared" ref="X131:X194" si="61">W131/C131</f>
        <v>7.3061216341900517</v>
      </c>
      <c r="Y131">
        <f>SUM($V$2:V131)</f>
        <v>7244.2433058328443</v>
      </c>
      <c r="Z131">
        <f t="shared" ref="Z131:Z194" si="62">SQRT(Y131/C131)</f>
        <v>7.4649145009441664</v>
      </c>
      <c r="AA131">
        <f t="shared" ref="AA131:AA194" si="63">1-POWER(POWER(2.78,(-A131/6.86)),2)</f>
        <v>0.94613575422475416</v>
      </c>
      <c r="AB131">
        <f t="shared" ref="AB131:AB194" si="64">D131*AA131</f>
        <v>7.836593043785486</v>
      </c>
      <c r="AC131">
        <f t="shared" ref="AC131:AC194" si="65">AA131*E131</f>
        <v>64.908434397162239</v>
      </c>
      <c r="AD131">
        <f>SUM($AB$2:AB131)</f>
        <v>839.79795179696453</v>
      </c>
      <c r="AE131">
        <f t="shared" ref="AE131:AE194" si="66">AD131/C131</f>
        <v>6.459984244592035</v>
      </c>
      <c r="AF131">
        <f>SUM($AC$2:AC131)</f>
        <v>6481.9175386585584</v>
      </c>
      <c r="AG131">
        <f t="shared" ref="AG131:AG194" si="67">SQRT(AF131/C131)</f>
        <v>7.0612253995696364</v>
      </c>
    </row>
    <row r="132" spans="1:33" x14ac:dyDescent="0.3">
      <c r="A132">
        <v>6.3</v>
      </c>
      <c r="B132">
        <v>-0.191592702491335</v>
      </c>
      <c r="C132">
        <f t="shared" ref="C132:C195" si="68">C131+1</f>
        <v>131</v>
      </c>
      <c r="D132">
        <f t="shared" si="46"/>
        <v>6.4915927024913351</v>
      </c>
      <c r="E132">
        <f t="shared" si="47"/>
        <v>42.140775815038758</v>
      </c>
      <c r="F132" s="2">
        <f t="shared" si="48"/>
        <v>0.36416184971098264</v>
      </c>
      <c r="G132">
        <f t="shared" si="49"/>
        <v>2.3639904061095613</v>
      </c>
      <c r="H132">
        <f t="shared" si="50"/>
        <v>15.346062869060356</v>
      </c>
      <c r="I132">
        <f>SUM($G$2:G132)</f>
        <v>424.20454171531691</v>
      </c>
      <c r="J132">
        <f t="shared" si="51"/>
        <v>3.2382026085138693</v>
      </c>
      <c r="K132">
        <f>SUM($H$2:H132)</f>
        <v>3406.0331583334619</v>
      </c>
      <c r="L132">
        <f t="shared" si="52"/>
        <v>5.0990443337011033</v>
      </c>
      <c r="M132" s="3">
        <f t="shared" si="53"/>
        <v>0.89978606633475788</v>
      </c>
      <c r="N132">
        <f t="shared" si="54"/>
        <v>5.8410446620220986</v>
      </c>
      <c r="O132">
        <f t="shared" si="55"/>
        <v>37.917682902908624</v>
      </c>
      <c r="P132">
        <f>SUM($N$2:N132)</f>
        <v>873.95206368313859</v>
      </c>
      <c r="Q132">
        <f t="shared" si="56"/>
        <v>6.6713897991079278</v>
      </c>
      <c r="R132">
        <f>SUM($O$2:O132)</f>
        <v>6686.2591502388941</v>
      </c>
      <c r="S132">
        <f t="shared" si="57"/>
        <v>7.1442386707772947</v>
      </c>
      <c r="T132">
        <f t="shared" si="58"/>
        <v>0.99816706105750719</v>
      </c>
      <c r="U132">
        <f t="shared" si="59"/>
        <v>6.4796940094281368</v>
      </c>
      <c r="V132">
        <f t="shared" si="60"/>
        <v>42.063534345980514</v>
      </c>
      <c r="W132">
        <f>SUM($U$2:U132)</f>
        <v>956.27550645413487</v>
      </c>
      <c r="X132">
        <f t="shared" si="61"/>
        <v>7.2998130263674419</v>
      </c>
      <c r="Y132">
        <f>SUM($V$2:V132)</f>
        <v>7286.306840178825</v>
      </c>
      <c r="Z132">
        <f t="shared" si="62"/>
        <v>7.4579261797183563</v>
      </c>
      <c r="AA132">
        <f t="shared" si="63"/>
        <v>0.84709998863210356</v>
      </c>
      <c r="AB132">
        <f t="shared" si="64"/>
        <v>5.4990281044846565</v>
      </c>
      <c r="AC132">
        <f t="shared" si="65"/>
        <v>35.697450713867354</v>
      </c>
      <c r="AD132">
        <f>SUM($AB$2:AB132)</f>
        <v>845.29697990144916</v>
      </c>
      <c r="AE132">
        <f t="shared" si="66"/>
        <v>6.4526487015377798</v>
      </c>
      <c r="AF132">
        <f>SUM($AC$2:AC132)</f>
        <v>6517.614989372426</v>
      </c>
      <c r="AG132">
        <f t="shared" si="67"/>
        <v>7.0535654940189971</v>
      </c>
    </row>
    <row r="133" spans="1:33" x14ac:dyDescent="0.3">
      <c r="A133">
        <v>7.8</v>
      </c>
      <c r="B133">
        <v>0.54148792323684303</v>
      </c>
      <c r="C133">
        <f t="shared" si="68"/>
        <v>132</v>
      </c>
      <c r="D133">
        <f t="shared" si="46"/>
        <v>7.2585120767631572</v>
      </c>
      <c r="E133">
        <f t="shared" si="47"/>
        <v>52.685997568516605</v>
      </c>
      <c r="F133" s="2">
        <f t="shared" si="48"/>
        <v>0.45086705202312138</v>
      </c>
      <c r="G133">
        <f t="shared" si="49"/>
        <v>3.2726239421244294</v>
      </c>
      <c r="H133">
        <f t="shared" si="50"/>
        <v>23.754380406614423</v>
      </c>
      <c r="I133">
        <f>SUM($G$2:G133)</f>
        <v>427.47716565744133</v>
      </c>
      <c r="J133">
        <f t="shared" si="51"/>
        <v>3.2384633761927373</v>
      </c>
      <c r="K133">
        <f>SUM($H$2:H133)</f>
        <v>3429.7875387400763</v>
      </c>
      <c r="L133">
        <f t="shared" si="52"/>
        <v>5.0973756904753511</v>
      </c>
      <c r="M133" s="3">
        <f t="shared" si="53"/>
        <v>0.91882567017316608</v>
      </c>
      <c r="N133">
        <f t="shared" si="54"/>
        <v>6.6693072233919271</v>
      </c>
      <c r="O133">
        <f t="shared" si="55"/>
        <v>48.40924702463407</v>
      </c>
      <c r="P133">
        <f>SUM($N$2:N133)</f>
        <v>880.6213709065305</v>
      </c>
      <c r="Q133">
        <f t="shared" si="56"/>
        <v>6.6713740220191706</v>
      </c>
      <c r="R133">
        <f>SUM($O$2:O133)</f>
        <v>6734.6683972635283</v>
      </c>
      <c r="S133">
        <f t="shared" si="57"/>
        <v>7.1428436305706926</v>
      </c>
      <c r="T133">
        <f t="shared" si="58"/>
        <v>0.99959043283501392</v>
      </c>
      <c r="U133">
        <f t="shared" si="59"/>
        <v>7.2555392285498606</v>
      </c>
      <c r="V133">
        <f t="shared" si="60"/>
        <v>52.664419113858003</v>
      </c>
      <c r="W133">
        <f>SUM($U$2:U133)</f>
        <v>963.53104568268475</v>
      </c>
      <c r="X133">
        <f t="shared" si="61"/>
        <v>7.2994776188082175</v>
      </c>
      <c r="Y133">
        <f>SUM($V$2:V133)</f>
        <v>7338.9712592926826</v>
      </c>
      <c r="Z133">
        <f t="shared" si="62"/>
        <v>7.4564245530853226</v>
      </c>
      <c r="AA133">
        <f t="shared" si="63"/>
        <v>0.90222702466188298</v>
      </c>
      <c r="AB133">
        <f t="shared" si="64"/>
        <v>6.5488257544903687</v>
      </c>
      <c r="AC133">
        <f t="shared" si="65"/>
        <v>47.534730827585939</v>
      </c>
      <c r="AD133">
        <f>SUM($AB$2:AB133)</f>
        <v>851.84580565593956</v>
      </c>
      <c r="AE133">
        <f t="shared" si="66"/>
        <v>6.4533773155752998</v>
      </c>
      <c r="AF133">
        <f>SUM($AC$2:AC133)</f>
        <v>6565.1497202000119</v>
      </c>
      <c r="AG133">
        <f t="shared" si="67"/>
        <v>7.0523742618204803</v>
      </c>
    </row>
    <row r="134" spans="1:33" x14ac:dyDescent="0.3">
      <c r="A134">
        <v>7.8</v>
      </c>
      <c r="B134">
        <v>-0.32978438379296998</v>
      </c>
      <c r="C134">
        <f t="shared" si="68"/>
        <v>133</v>
      </c>
      <c r="D134">
        <f t="shared" si="46"/>
        <v>8.1297843837929697</v>
      </c>
      <c r="E134">
        <f t="shared" si="47"/>
        <v>66.093394126964043</v>
      </c>
      <c r="F134" s="2">
        <f t="shared" si="48"/>
        <v>0.45086705202312138</v>
      </c>
      <c r="G134">
        <f t="shared" si="49"/>
        <v>3.6654519187043446</v>
      </c>
      <c r="H134">
        <f t="shared" si="50"/>
        <v>29.799333768226564</v>
      </c>
      <c r="I134">
        <f>SUM($G$2:G134)</f>
        <v>431.14261757614565</v>
      </c>
      <c r="J134">
        <f t="shared" si="51"/>
        <v>3.2416738163619976</v>
      </c>
      <c r="K134">
        <f>SUM($H$2:H134)</f>
        <v>3459.5868725083028</v>
      </c>
      <c r="L134">
        <f t="shared" si="52"/>
        <v>5.1001893467049708</v>
      </c>
      <c r="M134" s="3">
        <f t="shared" si="53"/>
        <v>0.91882567017316608</v>
      </c>
      <c r="N134">
        <f t="shared" si="54"/>
        <v>7.4698545848019151</v>
      </c>
      <c r="O134">
        <f t="shared" si="55"/>
        <v>60.728307152726934</v>
      </c>
      <c r="P134">
        <f>SUM($N$2:N134)</f>
        <v>888.09122549133247</v>
      </c>
      <c r="Q134">
        <f t="shared" si="56"/>
        <v>6.6773776352731762</v>
      </c>
      <c r="R134">
        <f>SUM($O$2:O134)</f>
        <v>6795.3967044162555</v>
      </c>
      <c r="S134">
        <f t="shared" si="57"/>
        <v>7.147951336143918</v>
      </c>
      <c r="T134">
        <f t="shared" si="58"/>
        <v>0.99959043283501392</v>
      </c>
      <c r="U134">
        <f t="shared" si="59"/>
        <v>8.1264546910509523</v>
      </c>
      <c r="V134">
        <f t="shared" si="60"/>
        <v>66.06632444290716</v>
      </c>
      <c r="W134">
        <f>SUM($U$2:U134)</f>
        <v>971.65750037373573</v>
      </c>
      <c r="X134">
        <f t="shared" si="61"/>
        <v>7.3056954915318473</v>
      </c>
      <c r="Y134">
        <f>SUM($V$2:V134)</f>
        <v>7405.0375837355896</v>
      </c>
      <c r="Z134">
        <f t="shared" si="62"/>
        <v>7.4617004974604431</v>
      </c>
      <c r="AA134">
        <f t="shared" si="63"/>
        <v>0.90222702466188298</v>
      </c>
      <c r="AB134">
        <f t="shared" si="64"/>
        <v>7.334911175732171</v>
      </c>
      <c r="AC134">
        <f t="shared" si="65"/>
        <v>59.631246332975941</v>
      </c>
      <c r="AD134">
        <f>SUM($AB$2:AB134)</f>
        <v>859.1807168316717</v>
      </c>
      <c r="AE134">
        <f t="shared" si="66"/>
        <v>6.4600053897118173</v>
      </c>
      <c r="AF134">
        <f>SUM($AC$2:AC134)</f>
        <v>6624.7809665329878</v>
      </c>
      <c r="AG134">
        <f t="shared" si="67"/>
        <v>7.0576471438443944</v>
      </c>
    </row>
    <row r="135" spans="1:33" x14ac:dyDescent="0.3">
      <c r="A135">
        <v>5.9</v>
      </c>
      <c r="B135">
        <v>-0.19513349590815199</v>
      </c>
      <c r="C135">
        <f t="shared" si="68"/>
        <v>134</v>
      </c>
      <c r="D135">
        <f t="shared" si="46"/>
        <v>6.0951334959081525</v>
      </c>
      <c r="E135">
        <f t="shared" si="47"/>
        <v>37.150652332941533</v>
      </c>
      <c r="F135" s="2">
        <f t="shared" si="48"/>
        <v>0.34104046242774566</v>
      </c>
      <c r="G135">
        <f t="shared" si="49"/>
        <v>2.0786871460033582</v>
      </c>
      <c r="H135">
        <f t="shared" si="50"/>
        <v>12.669875651118788</v>
      </c>
      <c r="I135">
        <f>SUM($G$2:G135)</f>
        <v>433.221304722149</v>
      </c>
      <c r="J135">
        <f t="shared" si="51"/>
        <v>3.2329948113593208</v>
      </c>
      <c r="K135">
        <f>SUM($H$2:H135)</f>
        <v>3472.2567481594215</v>
      </c>
      <c r="L135">
        <f t="shared" si="52"/>
        <v>5.0904188228705198</v>
      </c>
      <c r="M135" s="3">
        <f t="shared" si="53"/>
        <v>0.89311488994077659</v>
      </c>
      <c r="N135">
        <f t="shared" si="54"/>
        <v>5.4436544813723504</v>
      </c>
      <c r="O135">
        <f t="shared" si="55"/>
        <v>33.17980076956313</v>
      </c>
      <c r="P135">
        <f>SUM($N$2:N135)</f>
        <v>893.53487997270486</v>
      </c>
      <c r="Q135">
        <f t="shared" si="56"/>
        <v>6.6681707460649617</v>
      </c>
      <c r="R135">
        <f>SUM($O$2:O135)</f>
        <v>6828.5765051858189</v>
      </c>
      <c r="S135">
        <f t="shared" si="57"/>
        <v>7.1385941303665055</v>
      </c>
      <c r="T135">
        <f t="shared" si="58"/>
        <v>0.99726803923698903</v>
      </c>
      <c r="U135">
        <f t="shared" si="59"/>
        <v>6.0784818303520174</v>
      </c>
      <c r="V135">
        <f t="shared" si="60"/>
        <v>37.049158208447672</v>
      </c>
      <c r="W135">
        <f>SUM($U$2:U135)</f>
        <v>977.73598220408769</v>
      </c>
      <c r="X135">
        <f t="shared" si="61"/>
        <v>7.2965371806275199</v>
      </c>
      <c r="Y135">
        <f>SUM($V$2:V135)</f>
        <v>7442.0867419440374</v>
      </c>
      <c r="Z135">
        <f t="shared" si="62"/>
        <v>7.4523795368175128</v>
      </c>
      <c r="AA135">
        <f t="shared" si="63"/>
        <v>0.82773733275495942</v>
      </c>
      <c r="AB135">
        <f t="shared" si="64"/>
        <v>5.0451695426884253</v>
      </c>
      <c r="AC135">
        <f t="shared" si="65"/>
        <v>30.750981872175835</v>
      </c>
      <c r="AD135">
        <f>SUM($AB$2:AB135)</f>
        <v>864.22588637436013</v>
      </c>
      <c r="AE135">
        <f t="shared" si="66"/>
        <v>6.4494469132414931</v>
      </c>
      <c r="AF135">
        <f>SUM($AC$2:AC135)</f>
        <v>6655.5319484051633</v>
      </c>
      <c r="AG135">
        <f t="shared" si="67"/>
        <v>7.0475633284629122</v>
      </c>
    </row>
    <row r="136" spans="1:33" x14ac:dyDescent="0.3">
      <c r="A136">
        <v>6</v>
      </c>
      <c r="B136">
        <v>-0.142405420475227</v>
      </c>
      <c r="C136">
        <f t="shared" si="68"/>
        <v>135</v>
      </c>
      <c r="D136">
        <f t="shared" si="46"/>
        <v>6.1424054204752272</v>
      </c>
      <c r="E136">
        <f t="shared" si="47"/>
        <v>37.729144349483455</v>
      </c>
      <c r="F136" s="2">
        <f t="shared" si="48"/>
        <v>0.34682080924855491</v>
      </c>
      <c r="G136">
        <f t="shared" si="49"/>
        <v>2.1303140186619283</v>
      </c>
      <c r="H136">
        <f t="shared" si="50"/>
        <v>13.085252375543394</v>
      </c>
      <c r="I136">
        <f>SUM($G$2:G136)</f>
        <v>435.35161874081092</v>
      </c>
      <c r="J136">
        <f t="shared" si="51"/>
        <v>3.2248268054874885</v>
      </c>
      <c r="K136">
        <f>SUM($H$2:H136)</f>
        <v>3485.3420005349649</v>
      </c>
      <c r="L136">
        <f t="shared" si="52"/>
        <v>5.0810774597629242</v>
      </c>
      <c r="M136" s="3">
        <f t="shared" si="53"/>
        <v>0.89486384243664507</v>
      </c>
      <c r="N136">
        <f t="shared" si="54"/>
        <v>5.4966165163701382</v>
      </c>
      <c r="O136">
        <f t="shared" si="55"/>
        <v>33.762447084425602</v>
      </c>
      <c r="P136">
        <f>SUM($N$2:N136)</f>
        <v>899.03149648907504</v>
      </c>
      <c r="Q136">
        <f t="shared" si="56"/>
        <v>6.6594925665857412</v>
      </c>
      <c r="R136">
        <f>SUM($O$2:O136)</f>
        <v>6862.3389522702446</v>
      </c>
      <c r="S136">
        <f t="shared" si="57"/>
        <v>7.1296662184976789</v>
      </c>
      <c r="T136">
        <f t="shared" si="58"/>
        <v>0.99752737684336534</v>
      </c>
      <c r="U136">
        <f t="shared" si="59"/>
        <v>6.1272175665951218</v>
      </c>
      <c r="V136">
        <f t="shared" si="60"/>
        <v>37.635854393484912</v>
      </c>
      <c r="W136">
        <f>SUM($U$2:U136)</f>
        <v>983.86319977068285</v>
      </c>
      <c r="X136">
        <f t="shared" si="61"/>
        <v>7.2878755538569102</v>
      </c>
      <c r="Y136">
        <f>SUM($V$2:V136)</f>
        <v>7479.7225963375222</v>
      </c>
      <c r="Z136">
        <f t="shared" si="62"/>
        <v>7.4434771824371921</v>
      </c>
      <c r="AA136">
        <f t="shared" si="63"/>
        <v>0.83279654202149311</v>
      </c>
      <c r="AB136">
        <f t="shared" si="64"/>
        <v>5.1153739938658447</v>
      </c>
      <c r="AC136">
        <f t="shared" si="65"/>
        <v>31.420700947679578</v>
      </c>
      <c r="AD136">
        <f>SUM($AB$2:AB136)</f>
        <v>869.34126036822602</v>
      </c>
      <c r="AE136">
        <f t="shared" si="66"/>
        <v>6.4395648916164889</v>
      </c>
      <c r="AF136">
        <f>SUM($AC$2:AC136)</f>
        <v>6686.9526493528429</v>
      </c>
      <c r="AG136">
        <f t="shared" si="67"/>
        <v>7.0379672198582197</v>
      </c>
    </row>
    <row r="137" spans="1:33" x14ac:dyDescent="0.3">
      <c r="A137">
        <v>7.9</v>
      </c>
      <c r="B137">
        <v>0.74184122061328295</v>
      </c>
      <c r="C137">
        <f t="shared" si="68"/>
        <v>136</v>
      </c>
      <c r="D137">
        <f t="shared" si="46"/>
        <v>7.1581587793867172</v>
      </c>
      <c r="E137">
        <f t="shared" si="47"/>
        <v>51.239237110911134</v>
      </c>
      <c r="F137" s="2">
        <f t="shared" si="48"/>
        <v>0.45664739884393063</v>
      </c>
      <c r="G137">
        <f t="shared" si="49"/>
        <v>3.26875458711879</v>
      </c>
      <c r="H137">
        <f t="shared" si="50"/>
        <v>23.398264345444968</v>
      </c>
      <c r="I137">
        <f>SUM($G$2:G137)</f>
        <v>438.62037332792971</v>
      </c>
      <c r="J137">
        <f t="shared" si="51"/>
        <v>3.2251498038818363</v>
      </c>
      <c r="K137">
        <f>SUM($H$2:H137)</f>
        <v>3508.74026488041</v>
      </c>
      <c r="L137">
        <f t="shared" si="52"/>
        <v>5.079326802951301</v>
      </c>
      <c r="M137" s="3">
        <f t="shared" si="53"/>
        <v>0.91984230985526338</v>
      </c>
      <c r="N137">
        <f t="shared" si="54"/>
        <v>6.5843773059418105</v>
      </c>
      <c r="O137">
        <f t="shared" si="55"/>
        <v>47.132018219322028</v>
      </c>
      <c r="P137">
        <f>SUM($N$2:N137)</f>
        <v>905.6158737950168</v>
      </c>
      <c r="Q137">
        <f t="shared" si="56"/>
        <v>6.6589402484927707</v>
      </c>
      <c r="R137">
        <f>SUM($O$2:O137)</f>
        <v>6909.4709704895668</v>
      </c>
      <c r="S137">
        <f t="shared" si="57"/>
        <v>7.1277579649242391</v>
      </c>
      <c r="T137">
        <f t="shared" si="58"/>
        <v>0.99962939385937355</v>
      </c>
      <c r="U137">
        <f t="shared" si="59"/>
        <v>7.1555059217874977</v>
      </c>
      <c r="V137">
        <f t="shared" si="60"/>
        <v>51.220247534996815</v>
      </c>
      <c r="W137">
        <f>SUM($U$2:U137)</f>
        <v>991.01870569247035</v>
      </c>
      <c r="X137">
        <f t="shared" si="61"/>
        <v>7.2869022477387526</v>
      </c>
      <c r="Y137">
        <f>SUM($V$2:V137)</f>
        <v>7530.942843872519</v>
      </c>
      <c r="Z137">
        <f t="shared" si="62"/>
        <v>7.4414097948142031</v>
      </c>
      <c r="AA137">
        <f t="shared" si="63"/>
        <v>0.90509853449484945</v>
      </c>
      <c r="AB137">
        <f t="shared" si="64"/>
        <v>6.478839020904358</v>
      </c>
      <c r="AC137">
        <f t="shared" si="65"/>
        <v>46.376558417719771</v>
      </c>
      <c r="AD137">
        <f>SUM($AB$2:AB137)</f>
        <v>875.82009938913041</v>
      </c>
      <c r="AE137">
        <f t="shared" si="66"/>
        <v>6.4398536719789004</v>
      </c>
      <c r="AF137">
        <f>SUM($AC$2:AC137)</f>
        <v>6733.3292077705628</v>
      </c>
      <c r="AG137">
        <f t="shared" si="67"/>
        <v>7.0363181840042071</v>
      </c>
    </row>
    <row r="138" spans="1:33" x14ac:dyDescent="0.3">
      <c r="A138">
        <v>5.4</v>
      </c>
      <c r="B138">
        <v>-0.25691469200438899</v>
      </c>
      <c r="C138">
        <f t="shared" si="68"/>
        <v>137</v>
      </c>
      <c r="D138">
        <f t="shared" si="46"/>
        <v>5.6569146920043893</v>
      </c>
      <c r="E138">
        <f t="shared" si="47"/>
        <v>32.000683832615117</v>
      </c>
      <c r="F138" s="2">
        <f t="shared" si="48"/>
        <v>0.31213872832369943</v>
      </c>
      <c r="G138">
        <f t="shared" si="49"/>
        <v>1.765742158197902</v>
      </c>
      <c r="H138">
        <f t="shared" si="50"/>
        <v>9.9886527570012511</v>
      </c>
      <c r="I138">
        <f>SUM($G$2:G138)</f>
        <v>440.38611548612761</v>
      </c>
      <c r="J138">
        <f t="shared" si="51"/>
        <v>3.2144971933293984</v>
      </c>
      <c r="K138">
        <f>SUM($H$2:H138)</f>
        <v>3518.7289176374111</v>
      </c>
      <c r="L138">
        <f t="shared" si="52"/>
        <v>5.067953500525114</v>
      </c>
      <c r="M138" s="3">
        <f t="shared" si="53"/>
        <v>0.88342877939668296</v>
      </c>
      <c r="N138">
        <f t="shared" si="54"/>
        <v>4.9974812415086003</v>
      </c>
      <c r="O138">
        <f t="shared" si="55"/>
        <v>28.270325058106341</v>
      </c>
      <c r="P138">
        <f>SUM($N$2:N138)</f>
        <v>910.61335503652538</v>
      </c>
      <c r="Q138">
        <f t="shared" si="56"/>
        <v>6.6468128104855868</v>
      </c>
      <c r="R138">
        <f>SUM($O$2:O138)</f>
        <v>6937.741295547673</v>
      </c>
      <c r="S138">
        <f t="shared" si="57"/>
        <v>7.1162101861002345</v>
      </c>
      <c r="T138">
        <f t="shared" si="58"/>
        <v>0.99550372683905886</v>
      </c>
      <c r="U138">
        <f t="shared" si="59"/>
        <v>5.6314796583009965</v>
      </c>
      <c r="V138">
        <f t="shared" si="60"/>
        <v>31.856800016766766</v>
      </c>
      <c r="W138">
        <f>SUM($U$2:U138)</f>
        <v>996.65018535077138</v>
      </c>
      <c r="X138">
        <f t="shared" si="61"/>
        <v>7.2748188711735136</v>
      </c>
      <c r="Y138">
        <f>SUM($V$2:V138)</f>
        <v>7562.799643889286</v>
      </c>
      <c r="Z138">
        <f t="shared" si="62"/>
        <v>7.4298665606241494</v>
      </c>
      <c r="AA138">
        <f t="shared" si="63"/>
        <v>0.80005031261775739</v>
      </c>
      <c r="AB138">
        <f t="shared" si="64"/>
        <v>4.525816367790096</v>
      </c>
      <c r="AC138">
        <f t="shared" si="65"/>
        <v>25.602157104265739</v>
      </c>
      <c r="AD138">
        <f>SUM($AB$2:AB138)</f>
        <v>880.34591575692048</v>
      </c>
      <c r="AE138">
        <f t="shared" si="66"/>
        <v>6.4258825967658426</v>
      </c>
      <c r="AF138">
        <f>SUM($AC$2:AC138)</f>
        <v>6758.9313648748284</v>
      </c>
      <c r="AG138">
        <f t="shared" si="67"/>
        <v>7.0239067075981687</v>
      </c>
    </row>
    <row r="139" spans="1:33" x14ac:dyDescent="0.3">
      <c r="A139">
        <v>7.6</v>
      </c>
      <c r="B139">
        <v>-0.52603346329760903</v>
      </c>
      <c r="C139">
        <f t="shared" si="68"/>
        <v>138</v>
      </c>
      <c r="D139">
        <f t="shared" si="46"/>
        <v>8.1260334632976079</v>
      </c>
      <c r="E139">
        <f t="shared" si="47"/>
        <v>66.032419846632521</v>
      </c>
      <c r="F139" s="2">
        <f t="shared" si="48"/>
        <v>0.43930635838150284</v>
      </c>
      <c r="G139">
        <f t="shared" si="49"/>
        <v>3.5698181688475037</v>
      </c>
      <c r="H139">
        <f t="shared" si="50"/>
        <v>29.008461897942606</v>
      </c>
      <c r="I139">
        <f>SUM($G$2:G139)</f>
        <v>443.95593365497513</v>
      </c>
      <c r="J139">
        <f t="shared" si="51"/>
        <v>3.2170719830070662</v>
      </c>
      <c r="K139">
        <f>SUM($H$2:H139)</f>
        <v>3547.7373795353537</v>
      </c>
      <c r="L139">
        <f t="shared" si="52"/>
        <v>5.0703295633213994</v>
      </c>
      <c r="M139" s="3">
        <f t="shared" si="53"/>
        <v>0.91671346720663083</v>
      </c>
      <c r="N139">
        <f t="shared" si="54"/>
        <v>7.4492443107766562</v>
      </c>
      <c r="O139">
        <f t="shared" si="55"/>
        <v>60.53280854565044</v>
      </c>
      <c r="P139">
        <f>SUM($N$2:N139)</f>
        <v>918.06259934730201</v>
      </c>
      <c r="Q139">
        <f t="shared" si="56"/>
        <v>6.6526275315021888</v>
      </c>
      <c r="R139">
        <f>SUM($O$2:O139)</f>
        <v>6998.2741040933233</v>
      </c>
      <c r="S139">
        <f t="shared" si="57"/>
        <v>7.121245058912244</v>
      </c>
      <c r="T139">
        <f t="shared" si="58"/>
        <v>0.99949979889292051</v>
      </c>
      <c r="U139">
        <f t="shared" si="59"/>
        <v>8.121968812363102</v>
      </c>
      <c r="V139">
        <f t="shared" si="60"/>
        <v>65.999390357122095</v>
      </c>
      <c r="W139">
        <f>SUM($U$2:U139)</f>
        <v>1004.7721541631345</v>
      </c>
      <c r="X139">
        <f t="shared" si="61"/>
        <v>7.2809576388632937</v>
      </c>
      <c r="Y139">
        <f>SUM($V$2:V139)</f>
        <v>7628.7990342464082</v>
      </c>
      <c r="Z139">
        <f t="shared" si="62"/>
        <v>7.4351296170326053</v>
      </c>
      <c r="AA139">
        <f t="shared" si="63"/>
        <v>0.89622071929406777</v>
      </c>
      <c r="AB139">
        <f t="shared" si="64"/>
        <v>7.2827195554842472</v>
      </c>
      <c r="AC139">
        <f t="shared" si="65"/>
        <v>59.179622811676872</v>
      </c>
      <c r="AD139">
        <f>SUM($AB$2:AB139)</f>
        <v>887.62863531240475</v>
      </c>
      <c r="AE139">
        <f t="shared" si="66"/>
        <v>6.4320915602348174</v>
      </c>
      <c r="AF139">
        <f>SUM($AC$2:AC139)</f>
        <v>6818.1109876865057</v>
      </c>
      <c r="AG139">
        <f t="shared" si="67"/>
        <v>7.0289829534611297</v>
      </c>
    </row>
    <row r="140" spans="1:33" x14ac:dyDescent="0.3">
      <c r="A140">
        <v>13.1</v>
      </c>
      <c r="B140">
        <v>0.54196071330801698</v>
      </c>
      <c r="C140">
        <f t="shared" si="68"/>
        <v>139</v>
      </c>
      <c r="D140">
        <f t="shared" si="46"/>
        <v>12.558039286691983</v>
      </c>
      <c r="E140">
        <f t="shared" si="47"/>
        <v>157.70435072609928</v>
      </c>
      <c r="F140" s="2">
        <f t="shared" si="48"/>
        <v>0.75722543352601146</v>
      </c>
      <c r="G140">
        <f t="shared" si="49"/>
        <v>9.509266743102021</v>
      </c>
      <c r="H140">
        <f t="shared" si="50"/>
        <v>119.41774534750868</v>
      </c>
      <c r="I140">
        <f>SUM($G$2:G140)</f>
        <v>453.46520039807717</v>
      </c>
      <c r="J140">
        <f t="shared" si="51"/>
        <v>3.2623395712091883</v>
      </c>
      <c r="K140">
        <f>SUM($H$2:H140)</f>
        <v>3667.1551248828623</v>
      </c>
      <c r="L140">
        <f t="shared" si="52"/>
        <v>5.1363811161536974</v>
      </c>
      <c r="M140" s="3">
        <f t="shared" si="53"/>
        <v>0.95149793997339505</v>
      </c>
      <c r="N140">
        <f t="shared" si="54"/>
        <v>11.948948511392386</v>
      </c>
      <c r="O140">
        <f t="shared" si="55"/>
        <v>150.05536484072525</v>
      </c>
      <c r="P140">
        <f>SUM($N$2:N140)</f>
        <v>930.01154785869437</v>
      </c>
      <c r="Q140">
        <f t="shared" si="56"/>
        <v>6.690730560134492</v>
      </c>
      <c r="R140">
        <f>SUM($O$2:O140)</f>
        <v>7148.3294689340482</v>
      </c>
      <c r="S140">
        <f t="shared" si="57"/>
        <v>7.1712502892979364</v>
      </c>
      <c r="T140">
        <f t="shared" si="58"/>
        <v>0.99999795477355857</v>
      </c>
      <c r="U140">
        <f t="shared" si="59"/>
        <v>12.558013602657981</v>
      </c>
      <c r="V140">
        <f t="shared" si="60"/>
        <v>157.70402818499124</v>
      </c>
      <c r="W140">
        <f>SUM($U$2:U140)</f>
        <v>1017.3301677657925</v>
      </c>
      <c r="X140">
        <f t="shared" si="61"/>
        <v>7.3189220702575</v>
      </c>
      <c r="Y140">
        <f>SUM($V$2:V140)</f>
        <v>7786.5030624313995</v>
      </c>
      <c r="Z140">
        <f t="shared" si="62"/>
        <v>7.4845178631219369</v>
      </c>
      <c r="AA140">
        <f t="shared" si="63"/>
        <v>0.97985879390905728</v>
      </c>
      <c r="AB140">
        <f t="shared" si="64"/>
        <v>12.305105229320564</v>
      </c>
      <c r="AC140">
        <f t="shared" si="65"/>
        <v>154.52799489668661</v>
      </c>
      <c r="AD140">
        <f>SUM($AB$2:AB140)</f>
        <v>899.93374054172534</v>
      </c>
      <c r="AE140">
        <f t="shared" si="66"/>
        <v>6.4743434571347143</v>
      </c>
      <c r="AF140">
        <f>SUM($AC$2:AC140)</f>
        <v>6972.638982583192</v>
      </c>
      <c r="AG140">
        <f t="shared" si="67"/>
        <v>7.0825751233782439</v>
      </c>
    </row>
    <row r="141" spans="1:33" x14ac:dyDescent="0.3">
      <c r="A141">
        <v>7.6</v>
      </c>
      <c r="B141">
        <v>0.44561786043695301</v>
      </c>
      <c r="C141">
        <f t="shared" si="68"/>
        <v>140</v>
      </c>
      <c r="D141">
        <f t="shared" si="46"/>
        <v>7.1543821395630465</v>
      </c>
      <c r="E141">
        <f t="shared" si="47"/>
        <v>51.185183798898713</v>
      </c>
      <c r="F141" s="2">
        <f t="shared" si="48"/>
        <v>0.43930635838150284</v>
      </c>
      <c r="G141">
        <f t="shared" si="49"/>
        <v>3.142965564201107</v>
      </c>
      <c r="H141">
        <f t="shared" si="50"/>
        <v>22.485976697782093</v>
      </c>
      <c r="I141">
        <f>SUM($G$2:G141)</f>
        <v>456.60816596227829</v>
      </c>
      <c r="J141">
        <f t="shared" si="51"/>
        <v>3.2614868997305591</v>
      </c>
      <c r="K141">
        <f>SUM($H$2:H141)</f>
        <v>3689.6411015806443</v>
      </c>
      <c r="L141">
        <f t="shared" si="52"/>
        <v>5.1336711325331894</v>
      </c>
      <c r="M141" s="3">
        <f t="shared" si="53"/>
        <v>0.91671346720663083</v>
      </c>
      <c r="N141">
        <f t="shared" si="54"/>
        <v>6.5585184568800345</v>
      </c>
      <c r="O141">
        <f t="shared" si="55"/>
        <v>46.922147309897106</v>
      </c>
      <c r="P141">
        <f>SUM($N$2:N141)</f>
        <v>936.57006631557442</v>
      </c>
      <c r="Q141">
        <f t="shared" si="56"/>
        <v>6.6897861879683891</v>
      </c>
      <c r="R141">
        <f>SUM($O$2:O141)</f>
        <v>7195.2516162439451</v>
      </c>
      <c r="S141">
        <f t="shared" si="57"/>
        <v>7.1690065142767487</v>
      </c>
      <c r="T141">
        <f t="shared" si="58"/>
        <v>0.99949979889292051</v>
      </c>
      <c r="U141">
        <f t="shared" si="59"/>
        <v>7.1508035096963676</v>
      </c>
      <c r="V141">
        <f t="shared" si="60"/>
        <v>51.159580913296438</v>
      </c>
      <c r="W141">
        <f>SUM($U$2:U141)</f>
        <v>1024.4809712754889</v>
      </c>
      <c r="X141">
        <f t="shared" si="61"/>
        <v>7.3177212233963491</v>
      </c>
      <c r="Y141">
        <f>SUM($V$2:V141)</f>
        <v>7837.6626433446963</v>
      </c>
      <c r="Z141">
        <f t="shared" si="62"/>
        <v>7.4821991817459166</v>
      </c>
      <c r="AA141">
        <f t="shared" si="63"/>
        <v>0.89622071929406777</v>
      </c>
      <c r="AB141">
        <f t="shared" si="64"/>
        <v>6.4119055072238247</v>
      </c>
      <c r="AC141">
        <f t="shared" si="65"/>
        <v>45.873222241448069</v>
      </c>
      <c r="AD141">
        <f>SUM($AB$2:AB141)</f>
        <v>906.34564604894922</v>
      </c>
      <c r="AE141">
        <f t="shared" si="66"/>
        <v>6.4738974717782085</v>
      </c>
      <c r="AF141">
        <f>SUM($AC$2:AC141)</f>
        <v>7018.5122048246403</v>
      </c>
      <c r="AG141">
        <f t="shared" si="67"/>
        <v>7.0804117136266669</v>
      </c>
    </row>
    <row r="142" spans="1:33" x14ac:dyDescent="0.3">
      <c r="A142">
        <v>7.7</v>
      </c>
      <c r="B142">
        <v>0.56301011703769899</v>
      </c>
      <c r="C142">
        <f t="shared" si="68"/>
        <v>141</v>
      </c>
      <c r="D142">
        <f t="shared" si="46"/>
        <v>7.1369898829623013</v>
      </c>
      <c r="E142">
        <f t="shared" si="47"/>
        <v>50.936624589506245</v>
      </c>
      <c r="F142" s="2">
        <f t="shared" si="48"/>
        <v>0.44508670520231214</v>
      </c>
      <c r="G142">
        <f t="shared" si="49"/>
        <v>3.1765793120699262</v>
      </c>
      <c r="H142">
        <f t="shared" si="50"/>
        <v>22.671214412670409</v>
      </c>
      <c r="I142">
        <f>SUM($G$2:G142)</f>
        <v>459.78474527434821</v>
      </c>
      <c r="J142">
        <f t="shared" si="51"/>
        <v>3.2608847182577887</v>
      </c>
      <c r="K142">
        <f>SUM($H$2:H142)</f>
        <v>3712.3123159933148</v>
      </c>
      <c r="L142">
        <f t="shared" si="52"/>
        <v>5.1311262059899247</v>
      </c>
      <c r="M142" s="3">
        <f t="shared" si="53"/>
        <v>0.91778305677499394</v>
      </c>
      <c r="N142">
        <f t="shared" si="54"/>
        <v>6.550208390957347</v>
      </c>
      <c r="O142">
        <f t="shared" si="55"/>
        <v>46.74877101755736</v>
      </c>
      <c r="P142">
        <f>SUM($N$2:N142)</f>
        <v>943.12027470653175</v>
      </c>
      <c r="Q142">
        <f t="shared" si="56"/>
        <v>6.6887962745144094</v>
      </c>
      <c r="R142">
        <f>SUM($O$2:O142)</f>
        <v>7242.0003872615025</v>
      </c>
      <c r="S142">
        <f t="shared" si="57"/>
        <v>7.1667080918783803</v>
      </c>
      <c r="T142">
        <f t="shared" si="58"/>
        <v>0.9995473777767595</v>
      </c>
      <c r="U142">
        <f t="shared" si="59"/>
        <v>7.1337595227342296</v>
      </c>
      <c r="V142">
        <f t="shared" si="60"/>
        <v>50.913569541240179</v>
      </c>
      <c r="W142">
        <f>SUM($U$2:U142)</f>
        <v>1031.614730798223</v>
      </c>
      <c r="X142">
        <f t="shared" si="61"/>
        <v>7.3164165304838509</v>
      </c>
      <c r="Y142">
        <f>SUM($V$2:V142)</f>
        <v>7888.5762128859369</v>
      </c>
      <c r="Z142">
        <f t="shared" si="62"/>
        <v>7.4797960552116551</v>
      </c>
      <c r="AA142">
        <f t="shared" si="63"/>
        <v>0.89926862925052276</v>
      </c>
      <c r="AB142">
        <f t="shared" si="64"/>
        <v>6.4180711090263571</v>
      </c>
      <c r="AC142">
        <f t="shared" si="65"/>
        <v>45.805708573253753</v>
      </c>
      <c r="AD142">
        <f>SUM($AB$2:AB142)</f>
        <v>912.76371715797563</v>
      </c>
      <c r="AE142">
        <f t="shared" si="66"/>
        <v>6.4735015401274865</v>
      </c>
      <c r="AF142">
        <f>SUM($AC$2:AC142)</f>
        <v>7064.3179133978938</v>
      </c>
      <c r="AG142">
        <f t="shared" si="67"/>
        <v>7.0782445200128148</v>
      </c>
    </row>
    <row r="143" spans="1:33" x14ac:dyDescent="0.3">
      <c r="A143">
        <v>6.2</v>
      </c>
      <c r="B143">
        <v>0.398517544815647</v>
      </c>
      <c r="C143">
        <f t="shared" si="68"/>
        <v>142</v>
      </c>
      <c r="D143">
        <f t="shared" si="46"/>
        <v>5.8014824551843533</v>
      </c>
      <c r="E143">
        <f t="shared" si="47"/>
        <v>33.65719867781187</v>
      </c>
      <c r="F143" s="2">
        <f t="shared" si="48"/>
        <v>0.3583815028901734</v>
      </c>
      <c r="G143">
        <f t="shared" si="49"/>
        <v>2.0791440012799418</v>
      </c>
      <c r="H143">
        <f t="shared" si="50"/>
        <v>12.062117445227376</v>
      </c>
      <c r="I143">
        <f>SUM($G$2:G143)</f>
        <v>461.86388927562814</v>
      </c>
      <c r="J143">
        <f t="shared" si="51"/>
        <v>3.2525626005325927</v>
      </c>
      <c r="K143">
        <f>SUM($H$2:H143)</f>
        <v>3724.3744334385419</v>
      </c>
      <c r="L143">
        <f t="shared" si="52"/>
        <v>5.1213268757107331</v>
      </c>
      <c r="M143" s="3">
        <f t="shared" si="53"/>
        <v>0.89819690261089291</v>
      </c>
      <c r="N143">
        <f t="shared" si="54"/>
        <v>5.2108735717980244</v>
      </c>
      <c r="O143">
        <f t="shared" si="55"/>
        <v>30.230791602970061</v>
      </c>
      <c r="P143">
        <f>SUM($N$2:N143)</f>
        <v>948.33114827832981</v>
      </c>
      <c r="Q143">
        <f t="shared" si="56"/>
        <v>6.6783883681572522</v>
      </c>
      <c r="R143">
        <f>SUM($O$2:O143)</f>
        <v>7272.2311788644729</v>
      </c>
      <c r="S143">
        <f t="shared" si="57"/>
        <v>7.1563185805137373</v>
      </c>
      <c r="T143">
        <f t="shared" si="58"/>
        <v>0.9979746796109501</v>
      </c>
      <c r="U143">
        <f t="shared" si="59"/>
        <v>5.7897325944811531</v>
      </c>
      <c r="V143">
        <f t="shared" si="60"/>
        <v>33.589032067091395</v>
      </c>
      <c r="W143">
        <f>SUM($U$2:U143)</f>
        <v>1037.4044633927042</v>
      </c>
      <c r="X143">
        <f t="shared" si="61"/>
        <v>7.3056652351598883</v>
      </c>
      <c r="Y143">
        <f>SUM($V$2:V143)</f>
        <v>7922.1652449530284</v>
      </c>
      <c r="Z143">
        <f t="shared" si="62"/>
        <v>7.469263423606006</v>
      </c>
      <c r="AA143">
        <f t="shared" si="63"/>
        <v>0.8424735702331192</v>
      </c>
      <c r="AB143">
        <f t="shared" si="64"/>
        <v>4.8875956366639643</v>
      </c>
      <c r="AC143">
        <f t="shared" si="65"/>
        <v>28.355300334141585</v>
      </c>
      <c r="AD143">
        <f>SUM($AB$2:AB143)</f>
        <v>917.65131279463958</v>
      </c>
      <c r="AE143">
        <f t="shared" si="66"/>
        <v>6.4623331886946449</v>
      </c>
      <c r="AF143">
        <f>SUM($AC$2:AC143)</f>
        <v>7092.673213732035</v>
      </c>
      <c r="AG143">
        <f t="shared" si="67"/>
        <v>7.0674184051608178</v>
      </c>
    </row>
    <row r="144" spans="1:33" x14ac:dyDescent="0.3">
      <c r="A144">
        <v>7.9</v>
      </c>
      <c r="B144">
        <v>-0.21264298607866899</v>
      </c>
      <c r="C144">
        <f t="shared" si="68"/>
        <v>143</v>
      </c>
      <c r="D144">
        <f t="shared" si="46"/>
        <v>8.1126429860786686</v>
      </c>
      <c r="E144">
        <f t="shared" si="47"/>
        <v>65.81497621957142</v>
      </c>
      <c r="F144" s="2">
        <f t="shared" si="48"/>
        <v>0.45664739884393063</v>
      </c>
      <c r="G144">
        <f t="shared" si="49"/>
        <v>3.7046173173422821</v>
      </c>
      <c r="H144">
        <f t="shared" si="50"/>
        <v>30.054237695642438</v>
      </c>
      <c r="I144">
        <f>SUM($G$2:G144)</f>
        <v>465.56850659297044</v>
      </c>
      <c r="J144">
        <f t="shared" si="51"/>
        <v>3.2557238223284646</v>
      </c>
      <c r="K144">
        <f>SUM($H$2:H144)</f>
        <v>3754.4286711341842</v>
      </c>
      <c r="L144">
        <f t="shared" si="52"/>
        <v>5.1239385195362468</v>
      </c>
      <c r="M144" s="3">
        <f t="shared" si="53"/>
        <v>0.91984230985526338</v>
      </c>
      <c r="N144">
        <f t="shared" si="54"/>
        <v>7.4623522633457036</v>
      </c>
      <c r="O144">
        <f t="shared" si="55"/>
        <v>60.539399748879802</v>
      </c>
      <c r="P144">
        <f>SUM($N$2:N144)</f>
        <v>955.79350054167548</v>
      </c>
      <c r="Q144">
        <f t="shared" si="56"/>
        <v>6.6838706331585698</v>
      </c>
      <c r="R144">
        <f>SUM($O$2:O144)</f>
        <v>7332.7705786133529</v>
      </c>
      <c r="S144">
        <f t="shared" si="57"/>
        <v>7.1608739644235548</v>
      </c>
      <c r="T144">
        <f t="shared" si="58"/>
        <v>0.99962939385937355</v>
      </c>
      <c r="U144">
        <f t="shared" si="59"/>
        <v>8.1096363907713176</v>
      </c>
      <c r="V144">
        <f t="shared" si="60"/>
        <v>65.790584785239261</v>
      </c>
      <c r="W144">
        <f>SUM($U$2:U144)</f>
        <v>1045.5140997834756</v>
      </c>
      <c r="X144">
        <f t="shared" si="61"/>
        <v>7.3112874110732555</v>
      </c>
      <c r="Y144">
        <f>SUM($V$2:V144)</f>
        <v>7987.9558297382673</v>
      </c>
      <c r="Z144">
        <f t="shared" si="62"/>
        <v>7.4739434689587183</v>
      </c>
      <c r="AA144">
        <f t="shared" si="63"/>
        <v>0.90509853449484945</v>
      </c>
      <c r="AB144">
        <f t="shared" si="64"/>
        <v>7.3427412775797221</v>
      </c>
      <c r="AC144">
        <f t="shared" si="65"/>
        <v>59.569038524147459</v>
      </c>
      <c r="AD144">
        <f>SUM($AB$2:AB144)</f>
        <v>924.99405407221934</v>
      </c>
      <c r="AE144">
        <f t="shared" si="66"/>
        <v>6.4684898886169186</v>
      </c>
      <c r="AF144">
        <f>SUM($AC$2:AC144)</f>
        <v>7152.2422522561828</v>
      </c>
      <c r="AG144">
        <f t="shared" si="67"/>
        <v>7.0721764744460085</v>
      </c>
    </row>
    <row r="145" spans="1:33" x14ac:dyDescent="0.3">
      <c r="A145">
        <v>7.3</v>
      </c>
      <c r="B145">
        <v>0.16230652253723901</v>
      </c>
      <c r="C145">
        <f t="shared" si="68"/>
        <v>144</v>
      </c>
      <c r="D145">
        <f t="shared" si="46"/>
        <v>7.1376934774627605</v>
      </c>
      <c r="E145">
        <f t="shared" si="47"/>
        <v>50.946668178214438</v>
      </c>
      <c r="F145" s="2">
        <f t="shared" si="48"/>
        <v>0.4219653179190751</v>
      </c>
      <c r="G145">
        <f t="shared" si="49"/>
        <v>3.0118590974264823</v>
      </c>
      <c r="H145">
        <f t="shared" si="50"/>
        <v>21.497727034737881</v>
      </c>
      <c r="I145">
        <f>SUM($G$2:G145)</f>
        <v>468.58036569039695</v>
      </c>
      <c r="J145">
        <f t="shared" si="51"/>
        <v>3.2540303172944234</v>
      </c>
      <c r="K145">
        <f>SUM($H$2:H145)</f>
        <v>3775.9263981689223</v>
      </c>
      <c r="L145">
        <f t="shared" si="52"/>
        <v>5.1207139246784026</v>
      </c>
      <c r="M145" s="3">
        <f t="shared" si="53"/>
        <v>0.91333201718986623</v>
      </c>
      <c r="N145">
        <f t="shared" si="54"/>
        <v>6.5190839818540143</v>
      </c>
      <c r="O145">
        <f t="shared" si="55"/>
        <v>46.531223216311361</v>
      </c>
      <c r="P145">
        <f>SUM($N$2:N145)</f>
        <v>962.31258452352949</v>
      </c>
      <c r="Q145">
        <f t="shared" si="56"/>
        <v>6.682726281413399</v>
      </c>
      <c r="R145">
        <f>SUM($O$2:O145)</f>
        <v>7379.3018018296643</v>
      </c>
      <c r="S145">
        <f t="shared" si="57"/>
        <v>7.1585718828265525</v>
      </c>
      <c r="T145">
        <f t="shared" si="58"/>
        <v>0.99932491726936723</v>
      </c>
      <c r="U145">
        <f t="shared" si="59"/>
        <v>7.1328749438595755</v>
      </c>
      <c r="V145">
        <f t="shared" si="60"/>
        <v>50.91227496234405</v>
      </c>
      <c r="W145">
        <f>SUM($U$2:U145)</f>
        <v>1052.6469747273352</v>
      </c>
      <c r="X145">
        <f t="shared" si="61"/>
        <v>7.3100484356064941</v>
      </c>
      <c r="Y145">
        <f>SUM($V$2:V145)</f>
        <v>8038.8681047006112</v>
      </c>
      <c r="Z145">
        <f t="shared" si="62"/>
        <v>7.4716445946866212</v>
      </c>
      <c r="AA145">
        <f t="shared" si="63"/>
        <v>0.88651240477149251</v>
      </c>
      <c r="AB145">
        <f t="shared" si="64"/>
        <v>6.3276538092273089</v>
      </c>
      <c r="AC145">
        <f t="shared" si="65"/>
        <v>45.164853321764156</v>
      </c>
      <c r="AD145">
        <f>SUM($AB$2:AB145)</f>
        <v>931.32170788144663</v>
      </c>
      <c r="AE145">
        <f t="shared" si="66"/>
        <v>6.4675118602878241</v>
      </c>
      <c r="AF145">
        <f>SUM($AC$2:AC145)</f>
        <v>7197.4071055779468</v>
      </c>
      <c r="AG145">
        <f t="shared" si="67"/>
        <v>7.069794465805618</v>
      </c>
    </row>
    <row r="146" spans="1:33" x14ac:dyDescent="0.3">
      <c r="A146">
        <v>6.9</v>
      </c>
      <c r="B146">
        <v>-0.33046137690536997</v>
      </c>
      <c r="C146">
        <f t="shared" si="68"/>
        <v>145</v>
      </c>
      <c r="D146">
        <f t="shared" si="46"/>
        <v>7.2304613769053701</v>
      </c>
      <c r="E146">
        <f t="shared" si="47"/>
        <v>52.279571722920302</v>
      </c>
      <c r="F146" s="2">
        <f t="shared" si="48"/>
        <v>0.39884393063583817</v>
      </c>
      <c r="G146">
        <f t="shared" si="49"/>
        <v>2.8838256358755525</v>
      </c>
      <c r="H146">
        <f t="shared" si="50"/>
        <v>20.851389877927751</v>
      </c>
      <c r="I146">
        <f>SUM($G$2:G146)</f>
        <v>471.4641913262725</v>
      </c>
      <c r="J146">
        <f t="shared" si="51"/>
        <v>3.2514771815604999</v>
      </c>
      <c r="K146">
        <f>SUM($H$2:H146)</f>
        <v>3796.7777880468502</v>
      </c>
      <c r="L146">
        <f t="shared" si="52"/>
        <v>5.1170962860125178</v>
      </c>
      <c r="M146" s="3">
        <f t="shared" si="53"/>
        <v>0.90837498044409382</v>
      </c>
      <c r="N146">
        <f t="shared" si="54"/>
        <v>6.5679702118481913</v>
      </c>
      <c r="O146">
        <f t="shared" si="55"/>
        <v>47.48945494143333</v>
      </c>
      <c r="P146">
        <f>SUM($N$2:N146)</f>
        <v>968.8805547353777</v>
      </c>
      <c r="Q146">
        <f t="shared" si="56"/>
        <v>6.6819348602439845</v>
      </c>
      <c r="R146">
        <f>SUM($O$2:O146)</f>
        <v>7426.7912567710973</v>
      </c>
      <c r="S146">
        <f t="shared" si="57"/>
        <v>7.1567625394934842</v>
      </c>
      <c r="T146">
        <f t="shared" si="58"/>
        <v>0.9989932291799144</v>
      </c>
      <c r="U146">
        <f t="shared" si="59"/>
        <v>7.2231819593753457</v>
      </c>
      <c r="V146">
        <f t="shared" si="60"/>
        <v>52.226938175623097</v>
      </c>
      <c r="W146">
        <f>SUM($U$2:U146)</f>
        <v>1059.8701566867105</v>
      </c>
      <c r="X146">
        <f t="shared" si="61"/>
        <v>7.3094493564600729</v>
      </c>
      <c r="Y146">
        <f>SUM($V$2:V146)</f>
        <v>8091.0950428762344</v>
      </c>
      <c r="Z146">
        <f t="shared" si="62"/>
        <v>7.469983632385814</v>
      </c>
      <c r="AA146">
        <f t="shared" si="63"/>
        <v>0.87214078221191693</v>
      </c>
      <c r="AB146">
        <f t="shared" si="64"/>
        <v>6.3059802410073038</v>
      </c>
      <c r="AC146">
        <f t="shared" si="65"/>
        <v>45.595146576131725</v>
      </c>
      <c r="AD146">
        <f>SUM($AB$2:AB146)</f>
        <v>937.62768812245395</v>
      </c>
      <c r="AE146">
        <f t="shared" si="66"/>
        <v>6.466397849120372</v>
      </c>
      <c r="AF146">
        <f>SUM($AC$2:AC146)</f>
        <v>7243.0022521540786</v>
      </c>
      <c r="AG146">
        <f t="shared" si="67"/>
        <v>7.0676544673624306</v>
      </c>
    </row>
    <row r="147" spans="1:33" x14ac:dyDescent="0.3">
      <c r="A147">
        <v>8.6</v>
      </c>
      <c r="B147">
        <v>0.56799728819737505</v>
      </c>
      <c r="C147">
        <f t="shared" si="68"/>
        <v>146</v>
      </c>
      <c r="D147">
        <f t="shared" si="46"/>
        <v>8.0320027118026243</v>
      </c>
      <c r="E147">
        <f t="shared" si="47"/>
        <v>64.513067562404714</v>
      </c>
      <c r="F147" s="2">
        <f t="shared" si="48"/>
        <v>0.49710982658959535</v>
      </c>
      <c r="G147">
        <f t="shared" si="49"/>
        <v>3.9927874752313621</v>
      </c>
      <c r="H147">
        <f t="shared" si="50"/>
        <v>32.070079828709858</v>
      </c>
      <c r="I147">
        <f>SUM($G$2:G147)</f>
        <v>475.45697880150385</v>
      </c>
      <c r="J147">
        <f t="shared" si="51"/>
        <v>3.256554649325369</v>
      </c>
      <c r="K147">
        <f>SUM($H$2:H147)</f>
        <v>3828.84786787556</v>
      </c>
      <c r="L147">
        <f t="shared" si="52"/>
        <v>5.1210336257837579</v>
      </c>
      <c r="M147" s="3">
        <f t="shared" si="53"/>
        <v>0.92630617558248274</v>
      </c>
      <c r="N147">
        <f t="shared" si="54"/>
        <v>7.440093714238019</v>
      </c>
      <c r="O147">
        <f t="shared" si="55"/>
        <v>59.75885288882543</v>
      </c>
      <c r="P147">
        <f>SUM($N$2:N147)</f>
        <v>976.32064844961576</v>
      </c>
      <c r="Q147">
        <f t="shared" si="56"/>
        <v>6.6871277291069573</v>
      </c>
      <c r="R147">
        <f>SUM($O$2:O147)</f>
        <v>7486.5501096599228</v>
      </c>
      <c r="S147">
        <f t="shared" si="57"/>
        <v>7.1608477484947803</v>
      </c>
      <c r="T147">
        <f t="shared" si="58"/>
        <v>0.99981592809503661</v>
      </c>
      <c r="U147">
        <f t="shared" si="59"/>
        <v>8.0305242457627912</v>
      </c>
      <c r="V147">
        <f t="shared" si="60"/>
        <v>64.501192519163467</v>
      </c>
      <c r="W147">
        <f>SUM($U$2:U147)</f>
        <v>1067.9006809324733</v>
      </c>
      <c r="X147">
        <f t="shared" si="61"/>
        <v>7.3143882255648851</v>
      </c>
      <c r="Y147">
        <f>SUM($V$2:V147)</f>
        <v>8155.5962353953983</v>
      </c>
      <c r="Z147">
        <f t="shared" si="62"/>
        <v>7.473971379905044</v>
      </c>
      <c r="AA147">
        <f t="shared" si="63"/>
        <v>0.92297148380504701</v>
      </c>
      <c r="AB147">
        <f t="shared" si="64"/>
        <v>7.4133094608386294</v>
      </c>
      <c r="AC147">
        <f t="shared" si="65"/>
        <v>59.543721692887928</v>
      </c>
      <c r="AD147">
        <f>SUM($AB$2:AB147)</f>
        <v>945.04099758329255</v>
      </c>
      <c r="AE147">
        <f t="shared" si="66"/>
        <v>6.4728835450910447</v>
      </c>
      <c r="AF147">
        <f>SUM($AC$2:AC147)</f>
        <v>7302.5459738469663</v>
      </c>
      <c r="AG147">
        <f t="shared" si="67"/>
        <v>7.0723007696953903</v>
      </c>
    </row>
    <row r="148" spans="1:33" x14ac:dyDescent="0.3">
      <c r="A148">
        <v>5.6</v>
      </c>
      <c r="B148">
        <v>-0.32261554518899599</v>
      </c>
      <c r="C148">
        <f t="shared" si="68"/>
        <v>147</v>
      </c>
      <c r="D148">
        <f t="shared" si="46"/>
        <v>5.9226155451889957</v>
      </c>
      <c r="E148">
        <f t="shared" si="47"/>
        <v>35.077374896114343</v>
      </c>
      <c r="F148" s="2">
        <f t="shared" si="48"/>
        <v>0.32369942196531787</v>
      </c>
      <c r="G148">
        <f t="shared" si="49"/>
        <v>1.9171472285004838</v>
      </c>
      <c r="H148">
        <f t="shared" si="50"/>
        <v>11.354525977932965</v>
      </c>
      <c r="I148">
        <f>SUM($G$2:G148)</f>
        <v>477.37412603000433</v>
      </c>
      <c r="J148">
        <f t="shared" si="51"/>
        <v>3.2474430342177167</v>
      </c>
      <c r="K148">
        <f>SUM($H$2:H148)</f>
        <v>3840.202393853493</v>
      </c>
      <c r="L148">
        <f t="shared" si="52"/>
        <v>5.1111472106100768</v>
      </c>
      <c r="M148" s="3">
        <f t="shared" si="53"/>
        <v>0.88750439791625269</v>
      </c>
      <c r="N148">
        <f t="shared" si="54"/>
        <v>5.256347343522398</v>
      </c>
      <c r="O148">
        <f t="shared" si="55"/>
        <v>31.131324487658635</v>
      </c>
      <c r="P148">
        <f>SUM($N$2:N148)</f>
        <v>981.57699579313817</v>
      </c>
      <c r="Q148">
        <f t="shared" si="56"/>
        <v>6.6773945292050216</v>
      </c>
      <c r="R148">
        <f>SUM($O$2:O148)</f>
        <v>7517.6814341475811</v>
      </c>
      <c r="S148">
        <f t="shared" si="57"/>
        <v>7.1512719168141574</v>
      </c>
      <c r="T148">
        <f t="shared" si="58"/>
        <v>0.99631576010056411</v>
      </c>
      <c r="U148">
        <f t="shared" si="59"/>
        <v>5.9007952086883915</v>
      </c>
      <c r="V148">
        <f t="shared" si="60"/>
        <v>34.94814143195461</v>
      </c>
      <c r="W148">
        <f>SUM($U$2:U148)</f>
        <v>1073.8014761411616</v>
      </c>
      <c r="X148">
        <f t="shared" si="61"/>
        <v>7.3047719465385148</v>
      </c>
      <c r="Y148">
        <f>SUM($V$2:V148)</f>
        <v>8190.5443768273526</v>
      </c>
      <c r="Z148">
        <f t="shared" si="62"/>
        <v>7.4644483358121789</v>
      </c>
      <c r="AA148">
        <f t="shared" si="63"/>
        <v>0.81162255394037697</v>
      </c>
      <c r="AB148">
        <f t="shared" si="64"/>
        <v>4.8069283547932704</v>
      </c>
      <c r="AC148">
        <f t="shared" si="65"/>
        <v>28.469588598708388</v>
      </c>
      <c r="AD148">
        <f>SUM($AB$2:AB148)</f>
        <v>949.84792593808584</v>
      </c>
      <c r="AE148">
        <f t="shared" si="66"/>
        <v>6.4615505165856177</v>
      </c>
      <c r="AF148">
        <f>SUM($AC$2:AC148)</f>
        <v>7331.0155624456747</v>
      </c>
      <c r="AG148">
        <f t="shared" si="67"/>
        <v>7.0619299179683956</v>
      </c>
    </row>
    <row r="149" spans="1:33" x14ac:dyDescent="0.3">
      <c r="A149">
        <v>8.9</v>
      </c>
      <c r="B149">
        <v>0.80640707015456503</v>
      </c>
      <c r="C149">
        <f t="shared" si="68"/>
        <v>148</v>
      </c>
      <c r="D149">
        <f t="shared" si="46"/>
        <v>8.0935929298454354</v>
      </c>
      <c r="E149">
        <f t="shared" si="47"/>
        <v>65.506246514044022</v>
      </c>
      <c r="F149" s="2">
        <f t="shared" si="48"/>
        <v>0.51445086705202314</v>
      </c>
      <c r="G149">
        <f t="shared" si="49"/>
        <v>4.1637559003251088</v>
      </c>
      <c r="H149">
        <f t="shared" si="50"/>
        <v>33.699745316473518</v>
      </c>
      <c r="I149">
        <f>SUM($G$2:G149)</f>
        <v>481.53788193032943</v>
      </c>
      <c r="J149">
        <f t="shared" si="51"/>
        <v>3.2536343373670906</v>
      </c>
      <c r="K149">
        <f>SUM($H$2:H149)</f>
        <v>3873.9021391699666</v>
      </c>
      <c r="L149">
        <f t="shared" si="52"/>
        <v>5.116152309485237</v>
      </c>
      <c r="M149" s="3">
        <f t="shared" si="53"/>
        <v>0.92876922871744594</v>
      </c>
      <c r="N149">
        <f t="shared" si="54"/>
        <v>7.517080063005519</v>
      </c>
      <c r="O149">
        <f t="shared" si="55"/>
        <v>60.840186051023551</v>
      </c>
      <c r="P149">
        <f>SUM($N$2:N149)</f>
        <v>989.09407585614372</v>
      </c>
      <c r="Q149">
        <f t="shared" si="56"/>
        <v>6.6830680801090789</v>
      </c>
      <c r="R149">
        <f>SUM($O$2:O149)</f>
        <v>7578.521620198605</v>
      </c>
      <c r="S149">
        <f t="shared" si="57"/>
        <v>7.1558526510475389</v>
      </c>
      <c r="T149">
        <f t="shared" si="58"/>
        <v>0.99986362967292042</v>
      </c>
      <c r="U149">
        <f t="shared" si="59"/>
        <v>8.0924892039303433</v>
      </c>
      <c r="V149">
        <f t="shared" si="60"/>
        <v>65.497313405781142</v>
      </c>
      <c r="W149">
        <f>SUM($U$2:U149)</f>
        <v>1081.8939653450921</v>
      </c>
      <c r="X149">
        <f t="shared" si="61"/>
        <v>7.3100943604398108</v>
      </c>
      <c r="Y149">
        <f>SUM($V$2:V149)</f>
        <v>8256.0416902331344</v>
      </c>
      <c r="Z149">
        <f t="shared" si="62"/>
        <v>7.4688731060681572</v>
      </c>
      <c r="AA149">
        <f t="shared" si="63"/>
        <v>0.92956090056836949</v>
      </c>
      <c r="AB149">
        <f t="shared" si="64"/>
        <v>7.5234875327009112</v>
      </c>
      <c r="AC149">
        <f t="shared" si="65"/>
        <v>60.892045502448376</v>
      </c>
      <c r="AD149">
        <f>SUM($AB$2:AB149)</f>
        <v>957.37141347078671</v>
      </c>
      <c r="AE149">
        <f t="shared" si="66"/>
        <v>6.4687257666945044</v>
      </c>
      <c r="AF149">
        <f>SUM($AC$2:AC149)</f>
        <v>7391.9076079481229</v>
      </c>
      <c r="AG149">
        <f t="shared" si="67"/>
        <v>7.0672004128456098</v>
      </c>
    </row>
    <row r="150" spans="1:33" x14ac:dyDescent="0.3">
      <c r="A150">
        <v>6.6</v>
      </c>
      <c r="B150">
        <v>-0.33752279304064398</v>
      </c>
      <c r="C150">
        <f t="shared" si="68"/>
        <v>149</v>
      </c>
      <c r="D150">
        <f t="shared" si="46"/>
        <v>6.9375227930406433</v>
      </c>
      <c r="E150">
        <f t="shared" si="47"/>
        <v>48.129222503958452</v>
      </c>
      <c r="F150" s="2">
        <f t="shared" si="48"/>
        <v>0.38150289017341038</v>
      </c>
      <c r="G150">
        <f t="shared" si="49"/>
        <v>2.6466849961889158</v>
      </c>
      <c r="H150">
        <f t="shared" si="50"/>
        <v>18.361437487059291</v>
      </c>
      <c r="I150">
        <f>SUM($G$2:G150)</f>
        <v>484.18456692651836</v>
      </c>
      <c r="J150">
        <f t="shared" si="51"/>
        <v>3.2495608518558279</v>
      </c>
      <c r="K150">
        <f>SUM($H$2:H150)</f>
        <v>3892.2635766570261</v>
      </c>
      <c r="L150">
        <f t="shared" si="52"/>
        <v>5.1110247837376059</v>
      </c>
      <c r="M150" s="3">
        <f t="shared" si="53"/>
        <v>0.9042713395368347</v>
      </c>
      <c r="N150">
        <f t="shared" si="54"/>
        <v>6.2734030291301854</v>
      </c>
      <c r="O150">
        <f t="shared" si="55"/>
        <v>43.521876504520876</v>
      </c>
      <c r="P150">
        <f>SUM($N$2:N150)</f>
        <v>995.36747888527395</v>
      </c>
      <c r="Q150">
        <f t="shared" si="56"/>
        <v>6.680318650236738</v>
      </c>
      <c r="R150">
        <f>SUM($O$2:O150)</f>
        <v>7622.043496703126</v>
      </c>
      <c r="S150">
        <f t="shared" si="57"/>
        <v>7.1522482018096545</v>
      </c>
      <c r="T150">
        <f t="shared" si="58"/>
        <v>0.9986414800495711</v>
      </c>
      <c r="U150">
        <f t="shared" si="59"/>
        <v>6.9280980299197426</v>
      </c>
      <c r="V150">
        <f t="shared" si="60"/>
        <v>48.063837994988191</v>
      </c>
      <c r="W150">
        <f>SUM($U$2:U150)</f>
        <v>1088.8220633750118</v>
      </c>
      <c r="X150">
        <f t="shared" si="61"/>
        <v>7.3075306266779316</v>
      </c>
      <c r="Y150">
        <f>SUM($V$2:V150)</f>
        <v>8304.1055282281231</v>
      </c>
      <c r="Z150">
        <f t="shared" si="62"/>
        <v>7.4654036640561401</v>
      </c>
      <c r="AA150">
        <f t="shared" si="63"/>
        <v>0.86017984460998398</v>
      </c>
      <c r="AB150">
        <f t="shared" si="64"/>
        <v>5.9675172780959223</v>
      </c>
      <c r="AC150">
        <f t="shared" si="65"/>
        <v>41.399787134654325</v>
      </c>
      <c r="AD150">
        <f>SUM($AB$2:AB150)</f>
        <v>963.3389307488826</v>
      </c>
      <c r="AE150">
        <f t="shared" si="66"/>
        <v>6.4653619513347822</v>
      </c>
      <c r="AF150">
        <f>SUM($AC$2:AC150)</f>
        <v>7433.3073950827775</v>
      </c>
      <c r="AG150">
        <f t="shared" si="67"/>
        <v>7.0631415881684889</v>
      </c>
    </row>
    <row r="151" spans="1:33" x14ac:dyDescent="0.3">
      <c r="A151">
        <v>6.9</v>
      </c>
      <c r="B151">
        <v>-0.33066162863002901</v>
      </c>
      <c r="C151">
        <f t="shared" si="68"/>
        <v>150</v>
      </c>
      <c r="D151">
        <f t="shared" si="46"/>
        <v>7.2306616286300294</v>
      </c>
      <c r="E151">
        <f t="shared" si="47"/>
        <v>52.282467587742666</v>
      </c>
      <c r="F151" s="2">
        <f t="shared" si="48"/>
        <v>0.39884393063583817</v>
      </c>
      <c r="G151">
        <f t="shared" si="49"/>
        <v>2.883905505060532</v>
      </c>
      <c r="H151">
        <f t="shared" si="50"/>
        <v>20.852544876036092</v>
      </c>
      <c r="I151">
        <f>SUM($G$2:G151)</f>
        <v>487.06847243157887</v>
      </c>
      <c r="J151">
        <f t="shared" si="51"/>
        <v>3.2471231495438593</v>
      </c>
      <c r="K151">
        <f>SUM($H$2:H151)</f>
        <v>3913.1161215330621</v>
      </c>
      <c r="L151">
        <f t="shared" si="52"/>
        <v>5.1075865935116962</v>
      </c>
      <c r="M151" s="3">
        <f t="shared" si="53"/>
        <v>0.90837498044409382</v>
      </c>
      <c r="N151">
        <f t="shared" si="54"/>
        <v>6.5681521155046623</v>
      </c>
      <c r="O151">
        <f t="shared" si="55"/>
        <v>47.492085472584712</v>
      </c>
      <c r="P151">
        <f>SUM($N$2:N151)</f>
        <v>1001.9356310007786</v>
      </c>
      <c r="Q151">
        <f t="shared" si="56"/>
        <v>6.6795708733385242</v>
      </c>
      <c r="R151">
        <f>SUM($O$2:O151)</f>
        <v>7669.5355821757112</v>
      </c>
      <c r="S151">
        <f t="shared" si="57"/>
        <v>7.1505410434808878</v>
      </c>
      <c r="T151">
        <f t="shared" si="58"/>
        <v>0.9989932291799144</v>
      </c>
      <c r="U151">
        <f t="shared" si="59"/>
        <v>7.2233820094924122</v>
      </c>
      <c r="V151">
        <f t="shared" si="60"/>
        <v>52.229831124973252</v>
      </c>
      <c r="W151">
        <f>SUM($U$2:U151)</f>
        <v>1096.0454453845043</v>
      </c>
      <c r="X151">
        <f t="shared" si="61"/>
        <v>7.3069696358966958</v>
      </c>
      <c r="Y151">
        <f>SUM($V$2:V151)</f>
        <v>8356.3353593530956</v>
      </c>
      <c r="Z151">
        <f t="shared" si="62"/>
        <v>7.4638396550091635</v>
      </c>
      <c r="AA151">
        <f t="shared" si="63"/>
        <v>0.87214078221191693</v>
      </c>
      <c r="AB151">
        <f t="shared" si="64"/>
        <v>6.3061548887030874</v>
      </c>
      <c r="AC151">
        <f t="shared" si="65"/>
        <v>45.597672177943082</v>
      </c>
      <c r="AD151">
        <f>SUM($AB$2:AB151)</f>
        <v>969.64508563758568</v>
      </c>
      <c r="AE151">
        <f t="shared" si="66"/>
        <v>6.4643005709172376</v>
      </c>
      <c r="AF151">
        <f>SUM($AC$2:AC151)</f>
        <v>7478.9050672607209</v>
      </c>
      <c r="AG151">
        <f t="shared" si="67"/>
        <v>7.0611165629149237</v>
      </c>
    </row>
    <row r="152" spans="1:33" x14ac:dyDescent="0.3">
      <c r="A152">
        <v>6.5</v>
      </c>
      <c r="B152">
        <v>-0.249232730066589</v>
      </c>
      <c r="C152">
        <f t="shared" si="68"/>
        <v>151</v>
      </c>
      <c r="D152">
        <f t="shared" si="46"/>
        <v>6.7492327300665886</v>
      </c>
      <c r="E152">
        <f t="shared" si="47"/>
        <v>45.552142444602097</v>
      </c>
      <c r="F152" s="2">
        <f t="shared" si="48"/>
        <v>0.37572254335260113</v>
      </c>
      <c r="G152">
        <f t="shared" si="49"/>
        <v>2.5358388870192385</v>
      </c>
      <c r="H152">
        <f t="shared" si="50"/>
        <v>17.114966814445875</v>
      </c>
      <c r="I152">
        <f>SUM($G$2:G152)</f>
        <v>489.60431131859809</v>
      </c>
      <c r="J152">
        <f t="shared" si="51"/>
        <v>3.2424126577390604</v>
      </c>
      <c r="K152">
        <f>SUM($H$2:H152)</f>
        <v>3930.2310883475079</v>
      </c>
      <c r="L152">
        <f t="shared" si="52"/>
        <v>5.1017664051417038</v>
      </c>
      <c r="M152" s="3">
        <f t="shared" si="53"/>
        <v>0.90282118188537119</v>
      </c>
      <c r="N152">
        <f t="shared" si="54"/>
        <v>6.0933502701781483</v>
      </c>
      <c r="O152">
        <f t="shared" si="55"/>
        <v>41.125439079246448</v>
      </c>
      <c r="P152">
        <f>SUM($N$2:N152)</f>
        <v>1008.0289812709567</v>
      </c>
      <c r="Q152">
        <f t="shared" si="56"/>
        <v>6.6756886176884551</v>
      </c>
      <c r="R152">
        <f>SUM($O$2:O152)</f>
        <v>7710.6610212549576</v>
      </c>
      <c r="S152">
        <f t="shared" si="57"/>
        <v>7.145906539635936</v>
      </c>
      <c r="T152">
        <f t="shared" si="58"/>
        <v>0.99849881774326299</v>
      </c>
      <c r="U152">
        <f t="shared" si="59"/>
        <v>6.7391009016456236</v>
      </c>
      <c r="V152">
        <f t="shared" si="60"/>
        <v>45.483760376607904</v>
      </c>
      <c r="W152">
        <f>SUM($U$2:U152)</f>
        <v>1102.7845462861499</v>
      </c>
      <c r="X152">
        <f t="shared" si="61"/>
        <v>7.3032089158023172</v>
      </c>
      <c r="Y152">
        <f>SUM($V$2:V152)</f>
        <v>8401.8191197297037</v>
      </c>
      <c r="Z152">
        <f t="shared" si="62"/>
        <v>7.4593019930403353</v>
      </c>
      <c r="AA152">
        <f t="shared" si="63"/>
        <v>0.8559491939144207</v>
      </c>
      <c r="AB152">
        <f t="shared" si="64"/>
        <v>5.7770003148413211</v>
      </c>
      <c r="AC152">
        <f t="shared" si="65"/>
        <v>38.990319606532033</v>
      </c>
      <c r="AD152">
        <f>SUM($AB$2:AB152)</f>
        <v>975.42208595242698</v>
      </c>
      <c r="AE152">
        <f t="shared" si="66"/>
        <v>6.4597489135922315</v>
      </c>
      <c r="AF152">
        <f>SUM($AC$2:AC152)</f>
        <v>7517.8953868672534</v>
      </c>
      <c r="AG152">
        <f t="shared" si="67"/>
        <v>7.0560177627323943</v>
      </c>
    </row>
    <row r="153" spans="1:33" x14ac:dyDescent="0.3">
      <c r="A153">
        <v>6.5</v>
      </c>
      <c r="B153">
        <v>-0.17231265767593501</v>
      </c>
      <c r="C153">
        <f t="shared" si="68"/>
        <v>152</v>
      </c>
      <c r="D153">
        <f t="shared" si="46"/>
        <v>6.6723126576759348</v>
      </c>
      <c r="E153">
        <f t="shared" si="47"/>
        <v>44.519756201782499</v>
      </c>
      <c r="F153" s="2">
        <f t="shared" si="48"/>
        <v>0.37572254335260113</v>
      </c>
      <c r="G153">
        <f t="shared" si="49"/>
        <v>2.5069382817857555</v>
      </c>
      <c r="H153">
        <f t="shared" si="50"/>
        <v>16.727076029571457</v>
      </c>
      <c r="I153">
        <f>SUM($G$2:G153)</f>
        <v>492.11124960038387</v>
      </c>
      <c r="J153">
        <f t="shared" si="51"/>
        <v>3.2375740105288413</v>
      </c>
      <c r="K153">
        <f>SUM($H$2:H153)</f>
        <v>3946.9581643770794</v>
      </c>
      <c r="L153">
        <f t="shared" si="52"/>
        <v>5.0957658922674787</v>
      </c>
      <c r="M153" s="3">
        <f t="shared" si="53"/>
        <v>0.90282118188537119</v>
      </c>
      <c r="N153">
        <f t="shared" si="54"/>
        <v>6.0239051995117094</v>
      </c>
      <c r="O153">
        <f t="shared" si="55"/>
        <v>40.19337891134186</v>
      </c>
      <c r="P153">
        <f>SUM($N$2:N153)</f>
        <v>1014.0528864704684</v>
      </c>
      <c r="Q153">
        <f t="shared" si="56"/>
        <v>6.6714005688846605</v>
      </c>
      <c r="R153">
        <f>SUM($O$2:O153)</f>
        <v>7750.8544001662995</v>
      </c>
      <c r="S153">
        <f t="shared" si="57"/>
        <v>7.1409007246277278</v>
      </c>
      <c r="T153">
        <f t="shared" si="58"/>
        <v>0.99849881774326299</v>
      </c>
      <c r="U153">
        <f t="shared" si="59"/>
        <v>6.6622963003028302</v>
      </c>
      <c r="V153">
        <f t="shared" si="60"/>
        <v>44.452923933698123</v>
      </c>
      <c r="W153">
        <f>SUM($U$2:U153)</f>
        <v>1109.4468425864527</v>
      </c>
      <c r="X153">
        <f t="shared" si="61"/>
        <v>7.298992385437189</v>
      </c>
      <c r="Y153">
        <f>SUM($V$2:V153)</f>
        <v>8446.2720436634027</v>
      </c>
      <c r="Z153">
        <f t="shared" si="62"/>
        <v>7.4543664542754842</v>
      </c>
      <c r="AA153">
        <f t="shared" si="63"/>
        <v>0.8559491939144207</v>
      </c>
      <c r="AB153">
        <f t="shared" si="64"/>
        <v>5.7111606408827029</v>
      </c>
      <c r="AC153">
        <f t="shared" si="65"/>
        <v>38.106649434182259</v>
      </c>
      <c r="AD153">
        <f>SUM($AB$2:AB153)</f>
        <v>981.13324659330965</v>
      </c>
      <c r="AE153">
        <f t="shared" si="66"/>
        <v>6.4548239907454583</v>
      </c>
      <c r="AF153">
        <f>SUM($AC$2:AC153)</f>
        <v>7556.0020363014355</v>
      </c>
      <c r="AG153">
        <f t="shared" si="67"/>
        <v>7.0505701693203111</v>
      </c>
    </row>
    <row r="154" spans="1:33" x14ac:dyDescent="0.3">
      <c r="A154">
        <v>5.0999999999999996</v>
      </c>
      <c r="B154">
        <v>-0.20250066571488701</v>
      </c>
      <c r="C154">
        <f t="shared" si="68"/>
        <v>153</v>
      </c>
      <c r="D154">
        <f t="shared" si="46"/>
        <v>5.302500665714887</v>
      </c>
      <c r="E154">
        <f t="shared" si="47"/>
        <v>28.116513309906821</v>
      </c>
      <c r="F154" s="2">
        <f t="shared" si="48"/>
        <v>0.29479768786127164</v>
      </c>
      <c r="G154">
        <f t="shared" si="49"/>
        <v>1.5631649361356024</v>
      </c>
      <c r="H154">
        <f t="shared" si="50"/>
        <v>8.2886831144812003</v>
      </c>
      <c r="I154">
        <f>SUM($G$2:G154)</f>
        <v>493.67441453651946</v>
      </c>
      <c r="J154">
        <f t="shared" si="51"/>
        <v>3.2266301603694081</v>
      </c>
      <c r="K154">
        <f>SUM($H$2:H154)</f>
        <v>3955.2468474915604</v>
      </c>
      <c r="L154">
        <f t="shared" si="52"/>
        <v>5.0844160515158627</v>
      </c>
      <c r="M154" s="3">
        <f t="shared" si="53"/>
        <v>0.87673715153088172</v>
      </c>
      <c r="N154">
        <f t="shared" si="54"/>
        <v>4.6488993296494741</v>
      </c>
      <c r="O154">
        <f t="shared" si="55"/>
        <v>24.650791790307828</v>
      </c>
      <c r="P154">
        <f>SUM($N$2:N154)</f>
        <v>1018.7017858001178</v>
      </c>
      <c r="Q154">
        <f t="shared" si="56"/>
        <v>6.6581816065367176</v>
      </c>
      <c r="R154">
        <f>SUM($O$2:O154)</f>
        <v>7775.5051919566076</v>
      </c>
      <c r="S154">
        <f t="shared" si="57"/>
        <v>7.1288354850049247</v>
      </c>
      <c r="T154">
        <f t="shared" si="58"/>
        <v>0.99394019850841575</v>
      </c>
      <c r="U154">
        <f t="shared" si="59"/>
        <v>5.2703685642716618</v>
      </c>
      <c r="V154">
        <f t="shared" si="60"/>
        <v>27.9461328206133</v>
      </c>
      <c r="W154">
        <f>SUM($U$2:U154)</f>
        <v>1114.7172111507243</v>
      </c>
      <c r="X154">
        <f t="shared" si="61"/>
        <v>7.2857334062138843</v>
      </c>
      <c r="Y154">
        <f>SUM($V$2:V154)</f>
        <v>8474.2181764840152</v>
      </c>
      <c r="Z154">
        <f t="shared" si="62"/>
        <v>7.4422474364350641</v>
      </c>
      <c r="AA154">
        <f t="shared" si="63"/>
        <v>0.78134547634800233</v>
      </c>
      <c r="AB154">
        <f t="shared" si="64"/>
        <v>4.1430849084885981</v>
      </c>
      <c r="AC154">
        <f t="shared" si="65"/>
        <v>21.968710485374093</v>
      </c>
      <c r="AD154">
        <f>SUM($AB$2:AB154)</f>
        <v>985.27633150179827</v>
      </c>
      <c r="AE154">
        <f t="shared" si="66"/>
        <v>6.4397145849790736</v>
      </c>
      <c r="AF154">
        <f>SUM($AC$2:AC154)</f>
        <v>7577.9707467868093</v>
      </c>
      <c r="AG154">
        <f t="shared" si="67"/>
        <v>7.037699948650415</v>
      </c>
    </row>
    <row r="155" spans="1:33" x14ac:dyDescent="0.3">
      <c r="A155">
        <v>8.6</v>
      </c>
      <c r="B155">
        <v>0.88615211620696699</v>
      </c>
      <c r="C155">
        <f t="shared" si="68"/>
        <v>154</v>
      </c>
      <c r="D155">
        <f t="shared" si="46"/>
        <v>7.7138478837930329</v>
      </c>
      <c r="E155">
        <f t="shared" si="47"/>
        <v>59.503449174298254</v>
      </c>
      <c r="F155" s="2">
        <f t="shared" si="48"/>
        <v>0.49710982658959535</v>
      </c>
      <c r="G155">
        <f t="shared" si="49"/>
        <v>3.8346295838508717</v>
      </c>
      <c r="H155">
        <f t="shared" si="50"/>
        <v>29.579749300518206</v>
      </c>
      <c r="I155">
        <f>SUM($G$2:G155)</f>
        <v>497.50904412037033</v>
      </c>
      <c r="J155">
        <f t="shared" si="51"/>
        <v>3.2305782085738333</v>
      </c>
      <c r="K155">
        <f>SUM($H$2:H155)</f>
        <v>3984.8265967920788</v>
      </c>
      <c r="L155">
        <f t="shared" si="52"/>
        <v>5.0867963770694367</v>
      </c>
      <c r="M155" s="3">
        <f t="shared" si="53"/>
        <v>0.92630617558248274</v>
      </c>
      <c r="N155">
        <f t="shared" si="54"/>
        <v>7.1453849322613516</v>
      </c>
      <c r="O155">
        <f t="shared" si="55"/>
        <v>55.118412438610854</v>
      </c>
      <c r="P155">
        <f>SUM($N$2:N155)</f>
        <v>1025.8471707323793</v>
      </c>
      <c r="Q155">
        <f t="shared" si="56"/>
        <v>6.661345264495969</v>
      </c>
      <c r="R155">
        <f>SUM($O$2:O155)</f>
        <v>7830.6236043952185</v>
      </c>
      <c r="S155">
        <f t="shared" si="57"/>
        <v>7.1307927485901299</v>
      </c>
      <c r="T155">
        <f t="shared" si="58"/>
        <v>0.99981592809503661</v>
      </c>
      <c r="U155">
        <f t="shared" si="59"/>
        <v>7.7124279811184655</v>
      </c>
      <c r="V155">
        <f t="shared" si="60"/>
        <v>59.49249626105685</v>
      </c>
      <c r="W155">
        <f>SUM($U$2:U155)</f>
        <v>1122.4296391318428</v>
      </c>
      <c r="X155">
        <f t="shared" si="61"/>
        <v>7.2885041502067711</v>
      </c>
      <c r="Y155">
        <f>SUM($V$2:V155)</f>
        <v>8533.7106727450719</v>
      </c>
      <c r="Z155">
        <f t="shared" si="62"/>
        <v>7.4440382634142734</v>
      </c>
      <c r="AA155">
        <f t="shared" si="63"/>
        <v>0.92297148380504701</v>
      </c>
      <c r="AB155">
        <f t="shared" si="64"/>
        <v>7.1196616271508777</v>
      </c>
      <c r="AC155">
        <f t="shared" si="65"/>
        <v>54.919986775920258</v>
      </c>
      <c r="AD155">
        <f>SUM($AB$2:AB155)</f>
        <v>992.39599312894916</v>
      </c>
      <c r="AE155">
        <f t="shared" si="66"/>
        <v>6.4441298255126567</v>
      </c>
      <c r="AF155">
        <f>SUM($AC$2:AC155)</f>
        <v>7632.8907335627291</v>
      </c>
      <c r="AG155">
        <f t="shared" si="67"/>
        <v>7.0401864707275426</v>
      </c>
    </row>
    <row r="156" spans="1:33" x14ac:dyDescent="0.3">
      <c r="A156">
        <v>7.9</v>
      </c>
      <c r="B156">
        <v>0.56666747587518695</v>
      </c>
      <c r="C156">
        <f t="shared" si="68"/>
        <v>155</v>
      </c>
      <c r="D156">
        <f t="shared" si="46"/>
        <v>7.3333325241248133</v>
      </c>
      <c r="E156">
        <f t="shared" si="47"/>
        <v>53.777765909386808</v>
      </c>
      <c r="F156" s="2">
        <f t="shared" si="48"/>
        <v>0.45664739884393063</v>
      </c>
      <c r="G156">
        <f t="shared" si="49"/>
        <v>3.3487472219991923</v>
      </c>
      <c r="H156">
        <f t="shared" si="50"/>
        <v>24.557476918159292</v>
      </c>
      <c r="I156">
        <f>SUM($G$2:G156)</f>
        <v>500.85779134236952</v>
      </c>
      <c r="J156">
        <f t="shared" si="51"/>
        <v>3.23134058930561</v>
      </c>
      <c r="K156">
        <f>SUM($H$2:H156)</f>
        <v>4009.3840737102382</v>
      </c>
      <c r="L156">
        <f t="shared" si="52"/>
        <v>5.0859604819480282</v>
      </c>
      <c r="M156" s="3">
        <f t="shared" si="53"/>
        <v>0.91984230985526338</v>
      </c>
      <c r="N156">
        <f t="shared" si="54"/>
        <v>6.7455095279276973</v>
      </c>
      <c r="O156">
        <f t="shared" si="55"/>
        <v>49.467064412946002</v>
      </c>
      <c r="P156">
        <f>SUM($N$2:N156)</f>
        <v>1032.5926802603069</v>
      </c>
      <c r="Q156">
        <f t="shared" si="56"/>
        <v>6.6618882597439155</v>
      </c>
      <c r="R156">
        <f>SUM($O$2:O156)</f>
        <v>7880.090668808165</v>
      </c>
      <c r="S156">
        <f t="shared" si="57"/>
        <v>7.1301679249139731</v>
      </c>
      <c r="T156">
        <f t="shared" si="58"/>
        <v>0.99962939385937355</v>
      </c>
      <c r="U156">
        <f t="shared" si="59"/>
        <v>7.3306147460601165</v>
      </c>
      <c r="V156">
        <f t="shared" si="60"/>
        <v>53.757835539111618</v>
      </c>
      <c r="W156">
        <f>SUM($U$2:U156)</f>
        <v>1129.7602538779029</v>
      </c>
      <c r="X156">
        <f t="shared" si="61"/>
        <v>7.2887758314703408</v>
      </c>
      <c r="Y156">
        <f>SUM($V$2:V156)</f>
        <v>8587.4685082841843</v>
      </c>
      <c r="Z156">
        <f t="shared" si="62"/>
        <v>7.4433206725285936</v>
      </c>
      <c r="AA156">
        <f t="shared" si="63"/>
        <v>0.90509853449484945</v>
      </c>
      <c r="AB156">
        <f t="shared" si="64"/>
        <v>6.6373885205487841</v>
      </c>
      <c r="AC156">
        <f t="shared" si="65"/>
        <v>48.674177112993078</v>
      </c>
      <c r="AD156">
        <f>SUM($AB$2:AB156)</f>
        <v>999.03338164949798</v>
      </c>
      <c r="AE156">
        <f t="shared" si="66"/>
        <v>6.4453766558032131</v>
      </c>
      <c r="AF156">
        <f>SUM($AC$2:AC156)</f>
        <v>7681.5649106757219</v>
      </c>
      <c r="AG156">
        <f t="shared" si="67"/>
        <v>7.0397786396080724</v>
      </c>
    </row>
    <row r="157" spans="1:33" x14ac:dyDescent="0.3">
      <c r="A157">
        <v>4.5999999999999996</v>
      </c>
      <c r="B157">
        <v>-0.54531354670066001</v>
      </c>
      <c r="C157">
        <f t="shared" si="68"/>
        <v>156</v>
      </c>
      <c r="D157">
        <f t="shared" si="46"/>
        <v>5.1453135467006597</v>
      </c>
      <c r="E157">
        <f t="shared" si="47"/>
        <v>26.47425149386132</v>
      </c>
      <c r="F157" s="2">
        <f t="shared" si="48"/>
        <v>0.26589595375722541</v>
      </c>
      <c r="G157">
        <f t="shared" si="49"/>
        <v>1.3681180528799441</v>
      </c>
      <c r="H157">
        <f t="shared" si="50"/>
        <v>7.0393963509689055</v>
      </c>
      <c r="I157">
        <f>SUM($G$2:G157)</f>
        <v>502.22590939524946</v>
      </c>
      <c r="J157">
        <f t="shared" si="51"/>
        <v>3.2193968550977528</v>
      </c>
      <c r="K157">
        <f>SUM($H$2:H157)</f>
        <v>4016.4234700612074</v>
      </c>
      <c r="L157">
        <f t="shared" si="52"/>
        <v>5.0740816208713229</v>
      </c>
      <c r="M157" s="3">
        <f t="shared" si="53"/>
        <v>0.86372546591444155</v>
      </c>
      <c r="N157">
        <f t="shared" si="54"/>
        <v>4.4441383403999151</v>
      </c>
      <c r="O157">
        <f t="shared" si="55"/>
        <v>22.86648520627147</v>
      </c>
      <c r="P157">
        <f>SUM($N$2:N157)</f>
        <v>1037.0368186007067</v>
      </c>
      <c r="Q157">
        <f t="shared" si="56"/>
        <v>6.6476719141070948</v>
      </c>
      <c r="R157">
        <f>SUM($O$2:O157)</f>
        <v>7902.9571540144361</v>
      </c>
      <c r="S157">
        <f t="shared" si="57"/>
        <v>7.117582578130218</v>
      </c>
      <c r="T157">
        <f t="shared" si="58"/>
        <v>0.99004819813309575</v>
      </c>
      <c r="U157">
        <f t="shared" si="59"/>
        <v>5.0941084057407959</v>
      </c>
      <c r="V157">
        <f t="shared" si="60"/>
        <v>26.210784988419817</v>
      </c>
      <c r="W157">
        <f>SUM($U$2:U157)</f>
        <v>1134.8543622836437</v>
      </c>
      <c r="X157">
        <f t="shared" si="61"/>
        <v>7.2747074505361775</v>
      </c>
      <c r="Y157">
        <f>SUM($V$2:V157)</f>
        <v>8613.6792932726039</v>
      </c>
      <c r="Z157">
        <f t="shared" si="62"/>
        <v>7.4307397280212699</v>
      </c>
      <c r="AA157">
        <f t="shared" si="63"/>
        <v>0.74620209736599885</v>
      </c>
      <c r="AB157">
        <f t="shared" si="64"/>
        <v>3.8394437601537184</v>
      </c>
      <c r="AC157">
        <f t="shared" si="65"/>
        <v>19.755141990914247</v>
      </c>
      <c r="AD157">
        <f>SUM($AB$2:AB157)</f>
        <v>1002.8728254096517</v>
      </c>
      <c r="AE157">
        <f t="shared" si="66"/>
        <v>6.4286719577541778</v>
      </c>
      <c r="AF157">
        <f>SUM($AC$2:AC157)</f>
        <v>7701.320052666636</v>
      </c>
      <c r="AG157">
        <f t="shared" si="67"/>
        <v>7.0261964273027937</v>
      </c>
    </row>
    <row r="158" spans="1:33" x14ac:dyDescent="0.3">
      <c r="A158">
        <v>7.7</v>
      </c>
      <c r="B158">
        <v>0.21563326648372999</v>
      </c>
      <c r="C158">
        <f t="shared" si="68"/>
        <v>157</v>
      </c>
      <c r="D158">
        <f t="shared" si="46"/>
        <v>7.4843667335162705</v>
      </c>
      <c r="E158">
        <f t="shared" si="47"/>
        <v>56.01574540176501</v>
      </c>
      <c r="F158" s="2">
        <f t="shared" si="48"/>
        <v>0.44508670520231214</v>
      </c>
      <c r="G158">
        <f t="shared" si="49"/>
        <v>3.3311921299465483</v>
      </c>
      <c r="H158">
        <f t="shared" si="50"/>
        <v>24.931863560323155</v>
      </c>
      <c r="I158">
        <f>SUM($G$2:G158)</f>
        <v>505.557101525196</v>
      </c>
      <c r="J158">
        <f t="shared" si="51"/>
        <v>3.2201089269120766</v>
      </c>
      <c r="K158">
        <f>SUM($H$2:H158)</f>
        <v>4041.3553336215305</v>
      </c>
      <c r="L158">
        <f t="shared" si="52"/>
        <v>5.0735704168425046</v>
      </c>
      <c r="M158" s="3">
        <f t="shared" si="53"/>
        <v>0.91778305677499394</v>
      </c>
      <c r="N158">
        <f t="shared" si="54"/>
        <v>6.8690249787116393</v>
      </c>
      <c r="O158">
        <f t="shared" si="55"/>
        <v>51.4103020423617</v>
      </c>
      <c r="P158">
        <f>SUM($N$2:N158)</f>
        <v>1043.9058435794184</v>
      </c>
      <c r="Q158">
        <f t="shared" si="56"/>
        <v>6.6490818062383337</v>
      </c>
      <c r="R158">
        <f>SUM($O$2:O158)</f>
        <v>7954.3674560567979</v>
      </c>
      <c r="S158">
        <f t="shared" si="57"/>
        <v>7.1179182958645857</v>
      </c>
      <c r="T158">
        <f t="shared" si="58"/>
        <v>0.9995473777767595</v>
      </c>
      <c r="U158">
        <f t="shared" si="59"/>
        <v>7.4809791428057988</v>
      </c>
      <c r="V158">
        <f t="shared" si="60"/>
        <v>55.99039143054479</v>
      </c>
      <c r="W158">
        <f>SUM($U$2:U158)</f>
        <v>1142.3353414264495</v>
      </c>
      <c r="X158">
        <f t="shared" si="61"/>
        <v>7.2760212829710165</v>
      </c>
      <c r="Y158">
        <f>SUM($V$2:V158)</f>
        <v>8669.669684703149</v>
      </c>
      <c r="Z158">
        <f t="shared" si="62"/>
        <v>7.4310716600782092</v>
      </c>
      <c r="AA158">
        <f t="shared" si="63"/>
        <v>0.89926862925052276</v>
      </c>
      <c r="AB158">
        <f t="shared" si="64"/>
        <v>6.7304562132573889</v>
      </c>
      <c r="AC158">
        <f t="shared" si="65"/>
        <v>50.373202583891491</v>
      </c>
      <c r="AD158">
        <f>SUM($AB$2:AB158)</f>
        <v>1009.6032816229091</v>
      </c>
      <c r="AE158">
        <f t="shared" si="66"/>
        <v>6.4305941504643895</v>
      </c>
      <c r="AF158">
        <f>SUM($AC$2:AC158)</f>
        <v>7751.6932552505277</v>
      </c>
      <c r="AG158">
        <f t="shared" si="67"/>
        <v>7.0266522889730885</v>
      </c>
    </row>
    <row r="159" spans="1:33" x14ac:dyDescent="0.3">
      <c r="A159">
        <v>10.3</v>
      </c>
      <c r="B159">
        <v>1.61970592831077</v>
      </c>
      <c r="C159">
        <f t="shared" si="68"/>
        <v>158</v>
      </c>
      <c r="D159">
        <f t="shared" si="46"/>
        <v>8.6802940716892305</v>
      </c>
      <c r="E159">
        <f t="shared" si="47"/>
        <v>75.347505171003206</v>
      </c>
      <c r="F159" s="2">
        <f t="shared" si="48"/>
        <v>0.59537572254335258</v>
      </c>
      <c r="G159">
        <f t="shared" si="49"/>
        <v>5.1680363548207557</v>
      </c>
      <c r="H159">
        <f t="shared" si="50"/>
        <v>44.86007533302503</v>
      </c>
      <c r="I159">
        <f>SUM($G$2:G159)</f>
        <v>510.72513788001675</v>
      </c>
      <c r="J159">
        <f t="shared" si="51"/>
        <v>3.2324375815190933</v>
      </c>
      <c r="K159">
        <f>SUM($H$2:H159)</f>
        <v>4086.2154089545556</v>
      </c>
      <c r="L159">
        <f t="shared" si="52"/>
        <v>5.0854815741957546</v>
      </c>
      <c r="M159" s="3">
        <f t="shared" si="53"/>
        <v>0.93838615585574348</v>
      </c>
      <c r="N159">
        <f t="shared" si="54"/>
        <v>8.1454677856298563</v>
      </c>
      <c r="O159">
        <f t="shared" si="55"/>
        <v>70.705055730738451</v>
      </c>
      <c r="P159">
        <f>SUM($N$2:N159)</f>
        <v>1052.0513113650482</v>
      </c>
      <c r="Q159">
        <f t="shared" si="56"/>
        <v>6.6585526035762541</v>
      </c>
      <c r="R159">
        <f>SUM($O$2:O159)</f>
        <v>8025.0725117875363</v>
      </c>
      <c r="S159">
        <f t="shared" si="57"/>
        <v>7.1268224459341267</v>
      </c>
      <c r="T159">
        <f t="shared" si="58"/>
        <v>0.99996636803596128</v>
      </c>
      <c r="U159">
        <f t="shared" si="59"/>
        <v>8.6800021363511668</v>
      </c>
      <c r="V159">
        <f t="shared" si="60"/>
        <v>75.344971086418894</v>
      </c>
      <c r="W159">
        <f>SUM($U$2:U159)</f>
        <v>1151.0153435628008</v>
      </c>
      <c r="X159">
        <f t="shared" si="61"/>
        <v>7.2849072377392456</v>
      </c>
      <c r="Y159">
        <f>SUM($V$2:V159)</f>
        <v>8745.0146557895678</v>
      </c>
      <c r="Z159">
        <f t="shared" si="62"/>
        <v>7.4396366862894991</v>
      </c>
      <c r="AA159">
        <f t="shared" si="63"/>
        <v>0.95359433281509454</v>
      </c>
      <c r="AB159">
        <f t="shared" si="64"/>
        <v>8.277479233931313</v>
      </c>
      <c r="AC159">
        <f t="shared" si="65"/>
        <v>71.850953922824687</v>
      </c>
      <c r="AD159">
        <f>SUM($AB$2:AB159)</f>
        <v>1017.8807608568404</v>
      </c>
      <c r="AE159">
        <f t="shared" si="66"/>
        <v>6.4422832965622812</v>
      </c>
      <c r="AF159">
        <f>SUM($AC$2:AC159)</f>
        <v>7823.5442091733521</v>
      </c>
      <c r="AG159">
        <f t="shared" si="67"/>
        <v>7.036767907903795</v>
      </c>
    </row>
    <row r="160" spans="1:33" x14ac:dyDescent="0.3">
      <c r="A160">
        <v>5.9</v>
      </c>
      <c r="B160">
        <v>0.124046401087896</v>
      </c>
      <c r="C160">
        <f t="shared" si="68"/>
        <v>159</v>
      </c>
      <c r="D160">
        <f t="shared" si="46"/>
        <v>5.7759535989121042</v>
      </c>
      <c r="E160">
        <f t="shared" si="47"/>
        <v>33.361639976785689</v>
      </c>
      <c r="F160" s="2">
        <f t="shared" si="48"/>
        <v>0.34104046242774566</v>
      </c>
      <c r="G160">
        <f t="shared" si="49"/>
        <v>1.9698338863341858</v>
      </c>
      <c r="H160">
        <f t="shared" si="50"/>
        <v>11.377669125030957</v>
      </c>
      <c r="I160">
        <f>SUM($G$2:G160)</f>
        <v>512.69497176635093</v>
      </c>
      <c r="J160">
        <f t="shared" si="51"/>
        <v>3.2244966777757922</v>
      </c>
      <c r="K160">
        <f>SUM($H$2:H160)</f>
        <v>4097.593078079587</v>
      </c>
      <c r="L160">
        <f t="shared" si="52"/>
        <v>5.076517078499716</v>
      </c>
      <c r="M160" s="3">
        <f t="shared" si="53"/>
        <v>0.89311488994077659</v>
      </c>
      <c r="N160">
        <f t="shared" si="54"/>
        <v>5.1585901627954165</v>
      </c>
      <c r="O160">
        <f t="shared" si="55"/>
        <v>29.795777416110763</v>
      </c>
      <c r="P160">
        <f>SUM($N$2:N160)</f>
        <v>1057.2099015278436</v>
      </c>
      <c r="Q160">
        <f t="shared" si="56"/>
        <v>6.6491188775336072</v>
      </c>
      <c r="R160">
        <f>SUM($O$2:O160)</f>
        <v>8054.8682892036468</v>
      </c>
      <c r="S160">
        <f t="shared" si="57"/>
        <v>7.1175521767460328</v>
      </c>
      <c r="T160">
        <f t="shared" si="58"/>
        <v>0.99726803923698903</v>
      </c>
      <c r="U160">
        <f t="shared" si="59"/>
        <v>5.7601739203109048</v>
      </c>
      <c r="V160">
        <f t="shared" si="60"/>
        <v>33.270497285379413</v>
      </c>
      <c r="W160">
        <f>SUM($U$2:U160)</f>
        <v>1156.7755174831118</v>
      </c>
      <c r="X160">
        <f t="shared" si="61"/>
        <v>7.2753177200195713</v>
      </c>
      <c r="Y160">
        <f>SUM($V$2:V160)</f>
        <v>8778.2851530749467</v>
      </c>
      <c r="Z160">
        <f t="shared" si="62"/>
        <v>7.4302988220782229</v>
      </c>
      <c r="AA160">
        <f t="shared" si="63"/>
        <v>0.82773733275495942</v>
      </c>
      <c r="AB160">
        <f t="shared" si="64"/>
        <v>4.7809724260799138</v>
      </c>
      <c r="AC160">
        <f t="shared" si="65"/>
        <v>27.614674890715811</v>
      </c>
      <c r="AD160">
        <f>SUM($AB$2:AB160)</f>
        <v>1022.6617332829203</v>
      </c>
      <c r="AE160">
        <f t="shared" si="66"/>
        <v>6.4318348005215116</v>
      </c>
      <c r="AF160">
        <f>SUM($AC$2:AC160)</f>
        <v>7851.1588840640679</v>
      </c>
      <c r="AG160">
        <f t="shared" si="67"/>
        <v>7.0269735847951811</v>
      </c>
    </row>
    <row r="161" spans="1:33" x14ac:dyDescent="0.3">
      <c r="A161">
        <v>4.3</v>
      </c>
      <c r="B161">
        <v>-0.82556106668028795</v>
      </c>
      <c r="C161">
        <f t="shared" si="68"/>
        <v>160</v>
      </c>
      <c r="D161">
        <f t="shared" si="46"/>
        <v>5.1255610666802873</v>
      </c>
      <c r="E161">
        <f t="shared" si="47"/>
        <v>26.271376248268766</v>
      </c>
      <c r="F161" s="2">
        <f t="shared" si="48"/>
        <v>0.24855491329479767</v>
      </c>
      <c r="G161">
        <f t="shared" si="49"/>
        <v>1.2739833865159096</v>
      </c>
      <c r="H161">
        <f t="shared" si="50"/>
        <v>6.52987964552345</v>
      </c>
      <c r="I161">
        <f>SUM($G$2:G161)</f>
        <v>513.9689551528669</v>
      </c>
      <c r="J161">
        <f t="shared" si="51"/>
        <v>3.2123059697054179</v>
      </c>
      <c r="K161">
        <f>SUM($H$2:H161)</f>
        <v>4104.1229577251106</v>
      </c>
      <c r="L161">
        <f t="shared" si="52"/>
        <v>5.0646587728870678</v>
      </c>
      <c r="M161" s="3">
        <f t="shared" si="53"/>
        <v>0.8545352433022988</v>
      </c>
      <c r="N161">
        <f t="shared" si="54"/>
        <v>4.3799725731764294</v>
      </c>
      <c r="O161">
        <f t="shared" si="55"/>
        <v>22.449816894200584</v>
      </c>
      <c r="P161">
        <f>SUM($N$2:N161)</f>
        <v>1061.5898741010201</v>
      </c>
      <c r="Q161">
        <f t="shared" si="56"/>
        <v>6.6349367131313759</v>
      </c>
      <c r="R161">
        <f>SUM($O$2:O161)</f>
        <v>8077.3181060978477</v>
      </c>
      <c r="S161">
        <f t="shared" si="57"/>
        <v>7.1051557451692462</v>
      </c>
      <c r="T161">
        <f t="shared" si="58"/>
        <v>0.98661308217233512</v>
      </c>
      <c r="U161">
        <f t="shared" si="59"/>
        <v>5.0569456018599599</v>
      </c>
      <c r="V161">
        <f t="shared" si="60"/>
        <v>25.919683493213526</v>
      </c>
      <c r="W161">
        <f>SUM($U$2:U161)</f>
        <v>1161.8324630849718</v>
      </c>
      <c r="X161">
        <f t="shared" si="61"/>
        <v>7.2614528942810734</v>
      </c>
      <c r="Y161">
        <f>SUM($V$2:V161)</f>
        <v>8804.2048365681603</v>
      </c>
      <c r="Z161">
        <f t="shared" si="62"/>
        <v>7.4179700881407582</v>
      </c>
      <c r="AA161">
        <f t="shared" si="63"/>
        <v>0.72245988362949598</v>
      </c>
      <c r="AB161">
        <f t="shared" si="64"/>
        <v>3.7030122517697155</v>
      </c>
      <c r="AC161">
        <f t="shared" si="65"/>
        <v>18.980015427110956</v>
      </c>
      <c r="AD161">
        <f>SUM($AB$2:AB161)</f>
        <v>1026.36474553469</v>
      </c>
      <c r="AE161">
        <f t="shared" si="66"/>
        <v>6.4147796595918125</v>
      </c>
      <c r="AF161">
        <f>SUM($AC$2:AC161)</f>
        <v>7870.1388994911786</v>
      </c>
      <c r="AG161">
        <f t="shared" si="67"/>
        <v>7.0134419596814137</v>
      </c>
    </row>
    <row r="162" spans="1:33" x14ac:dyDescent="0.3">
      <c r="A162">
        <v>8.6999999999999993</v>
      </c>
      <c r="B162">
        <v>0.58967423020571996</v>
      </c>
      <c r="C162">
        <f t="shared" si="68"/>
        <v>161</v>
      </c>
      <c r="D162">
        <f t="shared" si="46"/>
        <v>8.1103257697942794</v>
      </c>
      <c r="E162">
        <f t="shared" si="47"/>
        <v>65.777384092189166</v>
      </c>
      <c r="F162" s="2">
        <f t="shared" si="48"/>
        <v>0.50289017341040454</v>
      </c>
      <c r="G162">
        <f t="shared" si="49"/>
        <v>4.0786031327867178</v>
      </c>
      <c r="H162">
        <f t="shared" si="50"/>
        <v>33.078800092603792</v>
      </c>
      <c r="I162">
        <f>SUM($G$2:G162)</f>
        <v>518.04755828565362</v>
      </c>
      <c r="J162">
        <f t="shared" si="51"/>
        <v>3.2176866974264202</v>
      </c>
      <c r="K162">
        <f>SUM($H$2:H162)</f>
        <v>4137.2017578177147</v>
      </c>
      <c r="L162">
        <f t="shared" si="52"/>
        <v>5.0692115095012893</v>
      </c>
      <c r="M162" s="3">
        <f t="shared" si="53"/>
        <v>0.92714582203586926</v>
      </c>
      <c r="N162">
        <f t="shared" si="54"/>
        <v>7.5194546528146118</v>
      </c>
      <c r="O162">
        <f t="shared" si="55"/>
        <v>60.985226845521836</v>
      </c>
      <c r="P162">
        <f>SUM($N$2:N162)</f>
        <v>1069.1093287538347</v>
      </c>
      <c r="Q162">
        <f t="shared" si="56"/>
        <v>6.6404306133778555</v>
      </c>
      <c r="R162">
        <f>SUM($O$2:O162)</f>
        <v>8138.3033329433692</v>
      </c>
      <c r="S162">
        <f t="shared" si="57"/>
        <v>7.1097445739267284</v>
      </c>
      <c r="T162">
        <f t="shared" si="58"/>
        <v>0.99983344193522272</v>
      </c>
      <c r="U162">
        <f t="shared" si="59"/>
        <v>8.1089749296293494</v>
      </c>
      <c r="V162">
        <f t="shared" si="60"/>
        <v>65.766428338388664</v>
      </c>
      <c r="W162">
        <f>SUM($U$2:U162)</f>
        <v>1169.9414380146011</v>
      </c>
      <c r="X162">
        <f t="shared" si="61"/>
        <v>7.26671700630187</v>
      </c>
      <c r="Y162">
        <f>SUM($V$2:V162)</f>
        <v>8869.9712649065495</v>
      </c>
      <c r="Z162">
        <f t="shared" si="62"/>
        <v>7.4224651715600558</v>
      </c>
      <c r="AA162">
        <f t="shared" si="63"/>
        <v>0.92523374636694333</v>
      </c>
      <c r="AB162">
        <f t="shared" si="64"/>
        <v>7.5039470962431247</v>
      </c>
      <c r="AC162">
        <f t="shared" si="65"/>
        <v>60.859455509833566</v>
      </c>
      <c r="AD162">
        <f>SUM($AB$2:AB162)</f>
        <v>1033.8686926309331</v>
      </c>
      <c r="AE162">
        <f t="shared" si="66"/>
        <v>6.4215446747262925</v>
      </c>
      <c r="AF162">
        <f>SUM($AC$2:AC162)</f>
        <v>7930.998355001012</v>
      </c>
      <c r="AG162">
        <f t="shared" si="67"/>
        <v>7.0186080776627193</v>
      </c>
    </row>
    <row r="163" spans="1:33" x14ac:dyDescent="0.3">
      <c r="A163">
        <v>5.2</v>
      </c>
      <c r="B163">
        <v>-0.73247281580236201</v>
      </c>
      <c r="C163">
        <f t="shared" si="68"/>
        <v>162</v>
      </c>
      <c r="D163">
        <f t="shared" si="46"/>
        <v>5.9324728158023623</v>
      </c>
      <c r="E163">
        <f t="shared" si="47"/>
        <v>35.194233710234009</v>
      </c>
      <c r="F163" s="2">
        <f t="shared" si="48"/>
        <v>0.30057803468208094</v>
      </c>
      <c r="G163">
        <f t="shared" si="49"/>
        <v>1.7831710197787449</v>
      </c>
      <c r="H163">
        <f t="shared" si="50"/>
        <v>10.57861360076398</v>
      </c>
      <c r="I163">
        <f>SUM($G$2:G163)</f>
        <v>519.83072930543233</v>
      </c>
      <c r="J163">
        <f t="shared" si="51"/>
        <v>3.2088316623792119</v>
      </c>
      <c r="K163">
        <f>SUM($H$2:H163)</f>
        <v>4147.7803714184784</v>
      </c>
      <c r="L163">
        <f t="shared" si="52"/>
        <v>5.0599982746657375</v>
      </c>
      <c r="M163" s="3">
        <f t="shared" si="53"/>
        <v>0.87905044189482462</v>
      </c>
      <c r="N163">
        <f t="shared" si="54"/>
        <v>5.2149428502601012</v>
      </c>
      <c r="O163">
        <f t="shared" si="55"/>
        <v>30.937506695130939</v>
      </c>
      <c r="P163">
        <f>SUM($N$2:N163)</f>
        <v>1074.3242716040947</v>
      </c>
      <c r="Q163">
        <f t="shared" si="56"/>
        <v>6.6316313061981154</v>
      </c>
      <c r="R163">
        <f>SUM($O$2:O163)</f>
        <v>8169.2408396384999</v>
      </c>
      <c r="S163">
        <f t="shared" si="57"/>
        <v>7.101226132884455</v>
      </c>
      <c r="T163">
        <f t="shared" si="58"/>
        <v>0.99451370110054949</v>
      </c>
      <c r="U163">
        <f t="shared" si="59"/>
        <v>5.8999254967220054</v>
      </c>
      <c r="V163">
        <f t="shared" si="60"/>
        <v>35.001147624562549</v>
      </c>
      <c r="W163">
        <f>SUM($U$2:U163)</f>
        <v>1175.8413635113232</v>
      </c>
      <c r="X163">
        <f t="shared" si="61"/>
        <v>7.2582800216748344</v>
      </c>
      <c r="Y163">
        <f>SUM($V$2:V163)</f>
        <v>8904.9724125311113</v>
      </c>
      <c r="Z163">
        <f t="shared" si="62"/>
        <v>7.4141058469279555</v>
      </c>
      <c r="AA163">
        <f t="shared" si="63"/>
        <v>0.7877671753145935</v>
      </c>
      <c r="AB163">
        <f t="shared" si="64"/>
        <v>4.6734073527352393</v>
      </c>
      <c r="AC163">
        <f t="shared" si="65"/>
        <v>27.724862077272689</v>
      </c>
      <c r="AD163">
        <f>SUM($AB$2:AB163)</f>
        <v>1038.5420999836683</v>
      </c>
      <c r="AE163">
        <f t="shared" si="66"/>
        <v>6.4107537036028912</v>
      </c>
      <c r="AF163">
        <f>SUM($AC$2:AC163)</f>
        <v>7958.7232170782845</v>
      </c>
      <c r="AG163">
        <f t="shared" si="67"/>
        <v>7.0091312652193798</v>
      </c>
    </row>
    <row r="164" spans="1:33" x14ac:dyDescent="0.3">
      <c r="A164">
        <v>4.7</v>
      </c>
      <c r="B164">
        <v>-0.56938615526188396</v>
      </c>
      <c r="C164">
        <f t="shared" si="68"/>
        <v>163</v>
      </c>
      <c r="D164">
        <f t="shared" si="46"/>
        <v>5.2693861552618841</v>
      </c>
      <c r="E164">
        <f t="shared" si="47"/>
        <v>27.76643045326562</v>
      </c>
      <c r="F164" s="2">
        <f t="shared" si="48"/>
        <v>0.27167630057803466</v>
      </c>
      <c r="G164">
        <f t="shared" si="49"/>
        <v>1.4315673369786621</v>
      </c>
      <c r="H164">
        <f t="shared" si="50"/>
        <v>7.5434811058004856</v>
      </c>
      <c r="I164">
        <f>SUM($G$2:G164)</f>
        <v>521.262296642411</v>
      </c>
      <c r="J164">
        <f t="shared" si="51"/>
        <v>3.1979282002601903</v>
      </c>
      <c r="K164">
        <f>SUM($H$2:H164)</f>
        <v>4155.3238525242787</v>
      </c>
      <c r="L164">
        <f t="shared" si="52"/>
        <v>5.049037964931002</v>
      </c>
      <c r="M164" s="3">
        <f t="shared" si="53"/>
        <v>0.86653986097529234</v>
      </c>
      <c r="N164">
        <f t="shared" si="54"/>
        <v>4.5661331464057637</v>
      </c>
      <c r="O164">
        <f t="shared" si="55"/>
        <v>24.060718784752915</v>
      </c>
      <c r="P164">
        <f>SUM($N$2:N164)</f>
        <v>1078.8904047505005</v>
      </c>
      <c r="Q164">
        <f t="shared" si="56"/>
        <v>6.6189595383466289</v>
      </c>
      <c r="R164">
        <f>SUM($O$2:O164)</f>
        <v>8193.3015584232526</v>
      </c>
      <c r="S164">
        <f t="shared" si="57"/>
        <v>7.0898274825737468</v>
      </c>
      <c r="T164">
        <f t="shared" si="58"/>
        <v>0.99098670134715205</v>
      </c>
      <c r="U164">
        <f t="shared" si="59"/>
        <v>5.2218916041273262</v>
      </c>
      <c r="V164">
        <f t="shared" si="60"/>
        <v>27.516163323066806</v>
      </c>
      <c r="W164">
        <f>SUM($U$2:U164)</f>
        <v>1181.0632551154504</v>
      </c>
      <c r="X164">
        <f t="shared" si="61"/>
        <v>7.2457868411990818</v>
      </c>
      <c r="Y164">
        <f>SUM($V$2:V164)</f>
        <v>8932.4885758541786</v>
      </c>
      <c r="Z164">
        <f t="shared" si="62"/>
        <v>7.4027389127368481</v>
      </c>
      <c r="AA164">
        <f t="shared" si="63"/>
        <v>0.7536559277366055</v>
      </c>
      <c r="AB164">
        <f t="shared" si="64"/>
        <v>3.9713041114463201</v>
      </c>
      <c r="AC164">
        <f t="shared" si="65"/>
        <v>20.926334903189836</v>
      </c>
      <c r="AD164">
        <f>SUM($AB$2:AB164)</f>
        <v>1042.5134040951145</v>
      </c>
      <c r="AE164">
        <f t="shared" si="66"/>
        <v>6.3957877551847515</v>
      </c>
      <c r="AF164">
        <f>SUM($AC$2:AC164)</f>
        <v>7979.6495519814744</v>
      </c>
      <c r="AG164">
        <f t="shared" si="67"/>
        <v>6.9967782033504688</v>
      </c>
    </row>
    <row r="165" spans="1:33" x14ac:dyDescent="0.3">
      <c r="A165">
        <v>6.6</v>
      </c>
      <c r="B165">
        <v>-0.22071313491446901</v>
      </c>
      <c r="C165">
        <f t="shared" si="68"/>
        <v>164</v>
      </c>
      <c r="D165">
        <f t="shared" si="46"/>
        <v>6.8207131349144685</v>
      </c>
      <c r="E165">
        <f t="shared" si="47"/>
        <v>46.522127668794759</v>
      </c>
      <c r="F165" s="2">
        <f t="shared" si="48"/>
        <v>0.38150289017341038</v>
      </c>
      <c r="G165">
        <f t="shared" si="49"/>
        <v>2.6021217740136122</v>
      </c>
      <c r="H165">
        <f t="shared" si="50"/>
        <v>17.748326162661584</v>
      </c>
      <c r="I165">
        <f>SUM($G$2:G165)</f>
        <v>523.86441841642466</v>
      </c>
      <c r="J165">
        <f t="shared" si="51"/>
        <v>3.1942952342464919</v>
      </c>
      <c r="K165">
        <f>SUM($H$2:H165)</f>
        <v>4173.0721786869399</v>
      </c>
      <c r="L165">
        <f t="shared" si="52"/>
        <v>5.0443594306080399</v>
      </c>
      <c r="M165" s="3">
        <f t="shared" si="53"/>
        <v>0.9042713395368347</v>
      </c>
      <c r="N165">
        <f t="shared" si="54"/>
        <v>6.1677754031055896</v>
      </c>
      <c r="O165">
        <f t="shared" si="55"/>
        <v>42.068626705164675</v>
      </c>
      <c r="P165">
        <f>SUM($N$2:N165)</f>
        <v>1085.0581801536061</v>
      </c>
      <c r="Q165">
        <f t="shared" si="56"/>
        <v>6.6162084155707692</v>
      </c>
      <c r="R165">
        <f>SUM($O$2:O165)</f>
        <v>8235.3701851284168</v>
      </c>
      <c r="S165">
        <f t="shared" si="57"/>
        <v>7.086301705441219</v>
      </c>
      <c r="T165">
        <f t="shared" si="58"/>
        <v>0.9986414800495711</v>
      </c>
      <c r="U165">
        <f t="shared" si="59"/>
        <v>6.8114470600445349</v>
      </c>
      <c r="V165">
        <f t="shared" si="60"/>
        <v>46.458926430220302</v>
      </c>
      <c r="W165">
        <f>SUM($U$2:U165)</f>
        <v>1187.8747021754948</v>
      </c>
      <c r="X165">
        <f t="shared" si="61"/>
        <v>7.2431384278993587</v>
      </c>
      <c r="Y165">
        <f>SUM($V$2:V165)</f>
        <v>8978.9475022843981</v>
      </c>
      <c r="Z165">
        <f t="shared" si="62"/>
        <v>7.3993026625471972</v>
      </c>
      <c r="AA165">
        <f t="shared" si="63"/>
        <v>0.86017984460998398</v>
      </c>
      <c r="AB165">
        <f t="shared" si="64"/>
        <v>5.8670399645200044</v>
      </c>
      <c r="AC165">
        <f t="shared" si="65"/>
        <v>40.017396549069716</v>
      </c>
      <c r="AD165">
        <f>SUM($AB$2:AB165)</f>
        <v>1048.3804440596346</v>
      </c>
      <c r="AE165">
        <f t="shared" si="66"/>
        <v>6.3925636832904544</v>
      </c>
      <c r="AF165">
        <f>SUM($AC$2:AC165)</f>
        <v>8019.6669485305438</v>
      </c>
      <c r="AG165">
        <f t="shared" si="67"/>
        <v>6.9928826833250399</v>
      </c>
    </row>
    <row r="166" spans="1:33" x14ac:dyDescent="0.3">
      <c r="A166">
        <v>7.3</v>
      </c>
      <c r="B166">
        <v>0.20882543658289601</v>
      </c>
      <c r="C166">
        <f t="shared" si="68"/>
        <v>165</v>
      </c>
      <c r="D166">
        <f t="shared" si="46"/>
        <v>7.0911745634171037</v>
      </c>
      <c r="E166">
        <f t="shared" si="47"/>
        <v>50.284756688853754</v>
      </c>
      <c r="F166" s="2">
        <f t="shared" si="48"/>
        <v>0.4219653179190751</v>
      </c>
      <c r="G166">
        <f t="shared" si="49"/>
        <v>2.9922297290719566</v>
      </c>
      <c r="H166">
        <f t="shared" si="50"/>
        <v>21.218423342695512</v>
      </c>
      <c r="I166">
        <f>SUM($G$2:G166)</f>
        <v>526.85664814549659</v>
      </c>
      <c r="J166">
        <f t="shared" si="51"/>
        <v>3.1930705948211915</v>
      </c>
      <c r="K166">
        <f>SUM($H$2:H166)</f>
        <v>4194.290602029635</v>
      </c>
      <c r="L166">
        <f t="shared" si="52"/>
        <v>5.0418194178891262</v>
      </c>
      <c r="M166" s="3">
        <f t="shared" si="53"/>
        <v>0.91333201718986623</v>
      </c>
      <c r="N166">
        <f t="shared" si="54"/>
        <v>6.4765967682512127</v>
      </c>
      <c r="O166">
        <f t="shared" si="55"/>
        <v>45.92667826053242</v>
      </c>
      <c r="P166">
        <f>SUM($N$2:N166)</f>
        <v>1091.5347769218574</v>
      </c>
      <c r="Q166">
        <f t="shared" si="56"/>
        <v>6.6153622843748936</v>
      </c>
      <c r="R166">
        <f>SUM($O$2:O166)</f>
        <v>8281.2968633889486</v>
      </c>
      <c r="S166">
        <f t="shared" si="57"/>
        <v>7.0844673730586845</v>
      </c>
      <c r="T166">
        <f t="shared" si="58"/>
        <v>0.99932491726936723</v>
      </c>
      <c r="U166">
        <f t="shared" si="59"/>
        <v>7.0863874339294384</v>
      </c>
      <c r="V166">
        <f t="shared" si="60"/>
        <v>50.25081031799904</v>
      </c>
      <c r="W166">
        <f>SUM($U$2:U166)</f>
        <v>1194.9610896094243</v>
      </c>
      <c r="X166">
        <f t="shared" si="61"/>
        <v>7.2421884218752988</v>
      </c>
      <c r="Y166">
        <f>SUM($V$2:V166)</f>
        <v>9029.198312602397</v>
      </c>
      <c r="Z166">
        <f t="shared" si="62"/>
        <v>7.3974599705420578</v>
      </c>
      <c r="AA166">
        <f t="shared" si="63"/>
        <v>0.88651240477149251</v>
      </c>
      <c r="AB166">
        <f t="shared" si="64"/>
        <v>6.2864142148693354</v>
      </c>
      <c r="AC166">
        <f t="shared" si="65"/>
        <v>44.578060575585134</v>
      </c>
      <c r="AD166">
        <f>SUM($AB$2:AB166)</f>
        <v>1054.666858274504</v>
      </c>
      <c r="AE166">
        <f t="shared" si="66"/>
        <v>6.3919203531788122</v>
      </c>
      <c r="AF166">
        <f>SUM($AC$2:AC166)</f>
        <v>8064.2450091061291</v>
      </c>
      <c r="AG166">
        <f t="shared" si="67"/>
        <v>6.9910093817989392</v>
      </c>
    </row>
    <row r="167" spans="1:33" x14ac:dyDescent="0.3">
      <c r="A167">
        <v>6.7</v>
      </c>
      <c r="B167">
        <v>-0.195701160742002</v>
      </c>
      <c r="C167">
        <f t="shared" si="68"/>
        <v>166</v>
      </c>
      <c r="D167">
        <f t="shared" si="46"/>
        <v>6.8957011607420018</v>
      </c>
      <c r="E167">
        <f t="shared" si="47"/>
        <v>47.550694498258594</v>
      </c>
      <c r="F167" s="2">
        <f t="shared" si="48"/>
        <v>0.38728323699421963</v>
      </c>
      <c r="G167">
        <f t="shared" si="49"/>
        <v>2.6705894668769599</v>
      </c>
      <c r="H167">
        <f t="shared" si="50"/>
        <v>18.415586886608818</v>
      </c>
      <c r="I167">
        <f>SUM($G$2:G167)</f>
        <v>529.5272376123736</v>
      </c>
      <c r="J167">
        <f t="shared" si="51"/>
        <v>3.1899231181468291</v>
      </c>
      <c r="K167">
        <f>SUM($H$2:H167)</f>
        <v>4212.7061889162442</v>
      </c>
      <c r="L167">
        <f t="shared" si="52"/>
        <v>5.0376331869243387</v>
      </c>
      <c r="M167" s="3">
        <f t="shared" si="53"/>
        <v>0.90567916632219059</v>
      </c>
      <c r="N167">
        <f t="shared" si="54"/>
        <v>6.2452928784677777</v>
      </c>
      <c r="O167">
        <f t="shared" si="55"/>
        <v>43.065673351224021</v>
      </c>
      <c r="P167">
        <f>SUM($N$2:N167)</f>
        <v>1097.7800698003252</v>
      </c>
      <c r="Q167">
        <f t="shared" si="56"/>
        <v>6.6131329506043688</v>
      </c>
      <c r="R167">
        <f>SUM($O$2:O167)</f>
        <v>8324.3625367401728</v>
      </c>
      <c r="S167">
        <f t="shared" si="57"/>
        <v>7.0814378673768728</v>
      </c>
      <c r="T167">
        <f t="shared" si="58"/>
        <v>0.99877060137872264</v>
      </c>
      <c r="U167">
        <f t="shared" si="59"/>
        <v>6.8872235952422445</v>
      </c>
      <c r="V167">
        <f t="shared" si="60"/>
        <v>47.492235740001654</v>
      </c>
      <c r="W167">
        <f>SUM($U$2:U167)</f>
        <v>1201.8483132046665</v>
      </c>
      <c r="X167">
        <f t="shared" si="61"/>
        <v>7.240050079546184</v>
      </c>
      <c r="Y167">
        <f>SUM($V$2:V167)</f>
        <v>9076.690548342398</v>
      </c>
      <c r="Z167">
        <f t="shared" si="62"/>
        <v>7.3945154489631166</v>
      </c>
      <c r="AA167">
        <f t="shared" si="63"/>
        <v>0.86428624466235937</v>
      </c>
      <c r="AB167">
        <f t="shared" si="64"/>
        <v>5.9598596605315777</v>
      </c>
      <c r="AC167">
        <f t="shared" si="65"/>
        <v>41.097411178987031</v>
      </c>
      <c r="AD167">
        <f>SUM($AB$2:AB167)</f>
        <v>1060.6267179350355</v>
      </c>
      <c r="AE167">
        <f t="shared" si="66"/>
        <v>6.3893175779219007</v>
      </c>
      <c r="AF167">
        <f>SUM($AC$2:AC167)</f>
        <v>8105.3424202851165</v>
      </c>
      <c r="AG167">
        <f t="shared" si="67"/>
        <v>6.9876579751459778</v>
      </c>
    </row>
    <row r="168" spans="1:33" x14ac:dyDescent="0.3">
      <c r="A168">
        <v>5.0999999999999996</v>
      </c>
      <c r="B168">
        <v>-0.73827810816025397</v>
      </c>
      <c r="C168">
        <f t="shared" si="68"/>
        <v>167</v>
      </c>
      <c r="D168">
        <f t="shared" si="46"/>
        <v>5.8382781081602539</v>
      </c>
      <c r="E168">
        <f t="shared" si="47"/>
        <v>34.085491268223272</v>
      </c>
      <c r="F168" s="2">
        <f t="shared" si="48"/>
        <v>0.29479768786127164</v>
      </c>
      <c r="G168">
        <f t="shared" si="49"/>
        <v>1.721110887376722</v>
      </c>
      <c r="H168">
        <f t="shared" si="50"/>
        <v>10.048324015487784</v>
      </c>
      <c r="I168">
        <f>SUM($G$2:G168)</f>
        <v>531.24834849975036</v>
      </c>
      <c r="J168">
        <f t="shared" si="51"/>
        <v>3.1811278353278465</v>
      </c>
      <c r="K168">
        <f>SUM($H$2:H168)</f>
        <v>4222.7545129317323</v>
      </c>
      <c r="L168">
        <f t="shared" si="52"/>
        <v>5.0285142107043788</v>
      </c>
      <c r="M168" s="3">
        <f t="shared" si="53"/>
        <v>0.87673715153088172</v>
      </c>
      <c r="N168">
        <f t="shared" si="54"/>
        <v>5.118635318393526</v>
      </c>
      <c r="O168">
        <f t="shared" si="55"/>
        <v>29.884016523032813</v>
      </c>
      <c r="P168">
        <f>SUM($N$2:N168)</f>
        <v>1102.8987051187187</v>
      </c>
      <c r="Q168">
        <f t="shared" si="56"/>
        <v>6.6041838629863392</v>
      </c>
      <c r="R168">
        <f>SUM($O$2:O168)</f>
        <v>8354.246553263205</v>
      </c>
      <c r="S168">
        <f t="shared" si="57"/>
        <v>7.0728656471513665</v>
      </c>
      <c r="T168">
        <f t="shared" si="58"/>
        <v>0.99394019850841575</v>
      </c>
      <c r="U168">
        <f t="shared" si="59"/>
        <v>5.8028993017721406</v>
      </c>
      <c r="V168">
        <f t="shared" si="60"/>
        <v>33.878939957394714</v>
      </c>
      <c r="W168">
        <f>SUM($U$2:U168)</f>
        <v>1207.6512125064387</v>
      </c>
      <c r="X168">
        <f t="shared" si="61"/>
        <v>7.2314443862660998</v>
      </c>
      <c r="Y168">
        <f>SUM($V$2:V168)</f>
        <v>9110.5694882997923</v>
      </c>
      <c r="Z168">
        <f t="shared" si="62"/>
        <v>7.3860888373463531</v>
      </c>
      <c r="AA168">
        <f t="shared" si="63"/>
        <v>0.78134547634800233</v>
      </c>
      <c r="AB168">
        <f t="shared" si="64"/>
        <v>4.5617121894725878</v>
      </c>
      <c r="AC168">
        <f t="shared" si="65"/>
        <v>26.632544411525586</v>
      </c>
      <c r="AD168">
        <f>SUM($AB$2:AB168)</f>
        <v>1065.1884301245082</v>
      </c>
      <c r="AE168">
        <f t="shared" si="66"/>
        <v>6.3783738330808868</v>
      </c>
      <c r="AF168">
        <f>SUM($AC$2:AC168)</f>
        <v>8131.974964696642</v>
      </c>
      <c r="AG168">
        <f t="shared" si="67"/>
        <v>6.9781416484940291</v>
      </c>
    </row>
    <row r="169" spans="1:33" x14ac:dyDescent="0.3">
      <c r="A169">
        <v>7</v>
      </c>
      <c r="B169">
        <v>-0.154481417218192</v>
      </c>
      <c r="C169">
        <f t="shared" si="68"/>
        <v>168</v>
      </c>
      <c r="D169">
        <f t="shared" si="46"/>
        <v>7.1544814172181921</v>
      </c>
      <c r="E169">
        <f t="shared" si="47"/>
        <v>51.186604349320433</v>
      </c>
      <c r="F169" s="2">
        <f t="shared" si="48"/>
        <v>0.40462427745664736</v>
      </c>
      <c r="G169">
        <f t="shared" si="49"/>
        <v>2.8948768740189212</v>
      </c>
      <c r="H169">
        <f t="shared" si="50"/>
        <v>20.711342800303065</v>
      </c>
      <c r="I169">
        <f>SUM($G$2:G169)</f>
        <v>534.14322537376927</v>
      </c>
      <c r="J169">
        <f t="shared" si="51"/>
        <v>3.1794239605581502</v>
      </c>
      <c r="K169">
        <f>SUM($H$2:H169)</f>
        <v>4243.4658557320354</v>
      </c>
      <c r="L169">
        <f t="shared" si="52"/>
        <v>5.025805938527502</v>
      </c>
      <c r="M169" s="3">
        <f t="shared" si="53"/>
        <v>0.90966629776051799</v>
      </c>
      <c r="N169">
        <f t="shared" si="54"/>
        <v>6.5081906231972964</v>
      </c>
      <c r="O169">
        <f t="shared" si="55"/>
        <v>46.562728873378745</v>
      </c>
      <c r="P169">
        <f>SUM($N$2:N169)</f>
        <v>1109.4068957419161</v>
      </c>
      <c r="Q169">
        <f t="shared" si="56"/>
        <v>6.6036124746542626</v>
      </c>
      <c r="R169">
        <f>SUM($O$2:O169)</f>
        <v>8400.8092821365844</v>
      </c>
      <c r="S169">
        <f t="shared" si="57"/>
        <v>7.0714084279989731</v>
      </c>
      <c r="T169">
        <f t="shared" si="58"/>
        <v>0.9990889488055994</v>
      </c>
      <c r="U169">
        <f t="shared" si="59"/>
        <v>7.1479633183777187</v>
      </c>
      <c r="V169">
        <f t="shared" si="60"/>
        <v>51.139970732290671</v>
      </c>
      <c r="W169">
        <f>SUM($U$2:U169)</f>
        <v>1214.7991758248163</v>
      </c>
      <c r="X169">
        <f t="shared" si="61"/>
        <v>7.2309474751477163</v>
      </c>
      <c r="Y169">
        <f>SUM($V$2:V169)</f>
        <v>9161.709459032083</v>
      </c>
      <c r="Z169">
        <f t="shared" si="62"/>
        <v>7.3847129175879926</v>
      </c>
      <c r="AA169">
        <f t="shared" si="63"/>
        <v>0.87589589961367575</v>
      </c>
      <c r="AB169">
        <f t="shared" si="64"/>
        <v>6.2665809372036545</v>
      </c>
      <c r="AC169">
        <f t="shared" si="65"/>
        <v>44.834136864717308</v>
      </c>
      <c r="AD169">
        <f>SUM($AB$2:AB169)</f>
        <v>1071.4550110617117</v>
      </c>
      <c r="AE169">
        <f t="shared" si="66"/>
        <v>6.3777083991768553</v>
      </c>
      <c r="AF169">
        <f>SUM($AC$2:AC169)</f>
        <v>8176.8091015613591</v>
      </c>
      <c r="AG169">
        <f t="shared" si="67"/>
        <v>6.976495018803428</v>
      </c>
    </row>
    <row r="170" spans="1:33" x14ac:dyDescent="0.3">
      <c r="A170">
        <v>8.1</v>
      </c>
      <c r="B170">
        <v>-0.35441368736336198</v>
      </c>
      <c r="C170">
        <f t="shared" si="68"/>
        <v>169</v>
      </c>
      <c r="D170">
        <f t="shared" si="46"/>
        <v>8.4544136873633615</v>
      </c>
      <c r="E170">
        <f t="shared" si="47"/>
        <v>71.477110797076946</v>
      </c>
      <c r="F170" s="2">
        <f t="shared" si="48"/>
        <v>0.46820809248554907</v>
      </c>
      <c r="G170">
        <f t="shared" si="49"/>
        <v>3.9584249056441165</v>
      </c>
      <c r="H170">
        <f t="shared" si="50"/>
        <v>33.466161702677638</v>
      </c>
      <c r="I170">
        <f>SUM($G$2:G170)</f>
        <v>538.10165027941343</v>
      </c>
      <c r="J170">
        <f t="shared" si="51"/>
        <v>3.1840334336059968</v>
      </c>
      <c r="K170">
        <f>SUM($H$2:H170)</f>
        <v>4276.9320174347131</v>
      </c>
      <c r="L170">
        <f t="shared" si="52"/>
        <v>5.0306351531384568</v>
      </c>
      <c r="M170" s="3">
        <f t="shared" si="53"/>
        <v>0.92180143679920135</v>
      </c>
      <c r="N170">
        <f t="shared" si="54"/>
        <v>7.7932906843063803</v>
      </c>
      <c r="O170">
        <f t="shared" si="55"/>
        <v>65.887703431001242</v>
      </c>
      <c r="P170">
        <f>SUM($N$2:N170)</f>
        <v>1117.2001864262224</v>
      </c>
      <c r="Q170">
        <f t="shared" si="56"/>
        <v>6.6106519906877068</v>
      </c>
      <c r="R170">
        <f>SUM($O$2:O170)</f>
        <v>8466.6969855675852</v>
      </c>
      <c r="S170">
        <f t="shared" si="57"/>
        <v>7.0780504894475813</v>
      </c>
      <c r="T170">
        <f t="shared" si="58"/>
        <v>0.99969655296997117</v>
      </c>
      <c r="U170">
        <f t="shared" si="59"/>
        <v>8.4518482206392953</v>
      </c>
      <c r="V170">
        <f t="shared" si="60"/>
        <v>71.455421280090533</v>
      </c>
      <c r="W170">
        <f>SUM($U$2:U170)</f>
        <v>1223.2510240454556</v>
      </c>
      <c r="X170">
        <f t="shared" si="61"/>
        <v>7.2381717399139385</v>
      </c>
      <c r="Y170">
        <f>SUM($V$2:V170)</f>
        <v>9233.1648803121734</v>
      </c>
      <c r="Z170">
        <f t="shared" si="62"/>
        <v>7.3914891407498873</v>
      </c>
      <c r="AA170">
        <f t="shared" si="63"/>
        <v>0.91059102950733928</v>
      </c>
      <c r="AB170">
        <f t="shared" si="64"/>
        <v>7.6985132634571434</v>
      </c>
      <c r="AC170">
        <f t="shared" si="65"/>
        <v>65.08641590692045</v>
      </c>
      <c r="AD170">
        <f>SUM($AB$2:AB170)</f>
        <v>1079.153524325169</v>
      </c>
      <c r="AE170">
        <f t="shared" si="66"/>
        <v>6.3855238125749647</v>
      </c>
      <c r="AF170">
        <f>SUM($AC$2:AC170)</f>
        <v>8241.8955174682796</v>
      </c>
      <c r="AG170">
        <f t="shared" si="67"/>
        <v>6.9834527656022782</v>
      </c>
    </row>
    <row r="171" spans="1:33" x14ac:dyDescent="0.3">
      <c r="A171">
        <v>4</v>
      </c>
      <c r="B171">
        <v>-0.68820815063823204</v>
      </c>
      <c r="C171">
        <f t="shared" si="68"/>
        <v>170</v>
      </c>
      <c r="D171">
        <f t="shared" si="46"/>
        <v>4.688208150638232</v>
      </c>
      <c r="E171">
        <f t="shared" si="47"/>
        <v>21.979295663710751</v>
      </c>
      <c r="F171" s="2">
        <f t="shared" si="48"/>
        <v>0.23121387283236994</v>
      </c>
      <c r="G171">
        <f t="shared" si="49"/>
        <v>1.0839787631533484</v>
      </c>
      <c r="H171">
        <f t="shared" si="50"/>
        <v>5.0819180725342772</v>
      </c>
      <c r="I171">
        <f>SUM($G$2:G171)</f>
        <v>539.1856290425668</v>
      </c>
      <c r="J171">
        <f t="shared" si="51"/>
        <v>3.1716801708386284</v>
      </c>
      <c r="K171">
        <f>SUM($H$2:H171)</f>
        <v>4282.013935507247</v>
      </c>
      <c r="L171">
        <f t="shared" si="52"/>
        <v>5.0187963963175166</v>
      </c>
      <c r="M171" s="3">
        <f t="shared" si="53"/>
        <v>0.84404245217742135</v>
      </c>
      <c r="N171">
        <f t="shared" si="54"/>
        <v>3.9570467037828672</v>
      </c>
      <c r="O171">
        <f t="shared" si="55"/>
        <v>18.551458609130986</v>
      </c>
      <c r="P171">
        <f>SUM($N$2:N171)</f>
        <v>1121.1572331300054</v>
      </c>
      <c r="Q171">
        <f t="shared" si="56"/>
        <v>6.595042547823561</v>
      </c>
      <c r="R171">
        <f>SUM($O$2:O171)</f>
        <v>8485.2484441767156</v>
      </c>
      <c r="S171">
        <f t="shared" si="57"/>
        <v>7.0649293090742225</v>
      </c>
      <c r="T171">
        <f t="shared" si="58"/>
        <v>0.98201379003790845</v>
      </c>
      <c r="U171">
        <f t="shared" si="59"/>
        <v>4.6038850544948637</v>
      </c>
      <c r="V171">
        <f t="shared" si="60"/>
        <v>21.583971437084362</v>
      </c>
      <c r="W171">
        <f>SUM($U$2:U171)</f>
        <v>1227.8549090999504</v>
      </c>
      <c r="X171">
        <f t="shared" si="61"/>
        <v>7.2226759358820614</v>
      </c>
      <c r="Y171">
        <f>SUM($V$2:V171)</f>
        <v>9254.7488517492584</v>
      </c>
      <c r="Z171">
        <f t="shared" si="62"/>
        <v>7.3783263093967868</v>
      </c>
      <c r="AA171">
        <f t="shared" si="63"/>
        <v>0.69649664006075385</v>
      </c>
      <c r="AB171">
        <f t="shared" si="64"/>
        <v>3.265321224824969</v>
      </c>
      <c r="AC171">
        <f t="shared" si="65"/>
        <v>15.308505580676435</v>
      </c>
      <c r="AD171">
        <f>SUM($AB$2:AB171)</f>
        <v>1082.4188455499939</v>
      </c>
      <c r="AE171">
        <f t="shared" si="66"/>
        <v>6.3671696797058459</v>
      </c>
      <c r="AF171">
        <f>SUM($AC$2:AC171)</f>
        <v>8257.2040230489565</v>
      </c>
      <c r="AG171">
        <f t="shared" si="67"/>
        <v>6.9693463374176066</v>
      </c>
    </row>
    <row r="172" spans="1:33" x14ac:dyDescent="0.3">
      <c r="A172">
        <v>5.9</v>
      </c>
      <c r="B172">
        <v>0.49557148137464502</v>
      </c>
      <c r="C172">
        <f t="shared" si="68"/>
        <v>171</v>
      </c>
      <c r="D172">
        <f t="shared" si="46"/>
        <v>5.4044285186253553</v>
      </c>
      <c r="E172">
        <f t="shared" si="47"/>
        <v>29.207847612931054</v>
      </c>
      <c r="F172" s="2">
        <f t="shared" si="48"/>
        <v>0.34104046242774566</v>
      </c>
      <c r="G172">
        <f t="shared" si="49"/>
        <v>1.8431288011496876</v>
      </c>
      <c r="H172">
        <f t="shared" si="50"/>
        <v>9.9610578564331345</v>
      </c>
      <c r="I172">
        <f>SUM($G$2:G172)</f>
        <v>541.02875784371645</v>
      </c>
      <c r="J172">
        <f t="shared" si="51"/>
        <v>3.1639108645831371</v>
      </c>
      <c r="K172">
        <f>SUM($H$2:H172)</f>
        <v>4291.9749933636804</v>
      </c>
      <c r="L172">
        <f t="shared" si="52"/>
        <v>5.0099170618922493</v>
      </c>
      <c r="M172" s="3">
        <f t="shared" si="53"/>
        <v>0.89311488994077659</v>
      </c>
      <c r="N172">
        <f t="shared" si="54"/>
        <v>4.8267755816048785</v>
      </c>
      <c r="O172">
        <f t="shared" si="55"/>
        <v>26.085963606229893</v>
      </c>
      <c r="P172">
        <f>SUM($N$2:N172)</f>
        <v>1125.9840087116102</v>
      </c>
      <c r="Q172">
        <f t="shared" si="56"/>
        <v>6.5847018053310533</v>
      </c>
      <c r="R172">
        <f>SUM($O$2:O172)</f>
        <v>8511.3344077829461</v>
      </c>
      <c r="S172">
        <f t="shared" si="57"/>
        <v>7.0550609795827608</v>
      </c>
      <c r="T172">
        <f t="shared" si="58"/>
        <v>0.99726803923698903</v>
      </c>
      <c r="U172">
        <f t="shared" si="59"/>
        <v>5.3896638319659731</v>
      </c>
      <c r="V172">
        <f t="shared" si="60"/>
        <v>29.128052919280524</v>
      </c>
      <c r="W172">
        <f>SUM($U$2:U172)</f>
        <v>1233.2445729319163</v>
      </c>
      <c r="X172">
        <f t="shared" si="61"/>
        <v>7.2119565668533117</v>
      </c>
      <c r="Y172">
        <f>SUM($V$2:V172)</f>
        <v>9283.8769046685393</v>
      </c>
      <c r="Z172">
        <f t="shared" si="62"/>
        <v>7.3682886618996664</v>
      </c>
      <c r="AA172">
        <f t="shared" si="63"/>
        <v>0.82773733275495942</v>
      </c>
      <c r="AB172">
        <f t="shared" si="64"/>
        <v>4.4734472470717881</v>
      </c>
      <c r="AC172">
        <f t="shared" si="65"/>
        <v>24.17642587864086</v>
      </c>
      <c r="AD172">
        <f>SUM($AB$2:AB172)</f>
        <v>1086.8922927970657</v>
      </c>
      <c r="AE172">
        <f t="shared" si="66"/>
        <v>6.3560952795150039</v>
      </c>
      <c r="AF172">
        <f>SUM($AC$2:AC172)</f>
        <v>8281.3804489275972</v>
      </c>
      <c r="AG172">
        <f t="shared" si="67"/>
        <v>6.9591037808273217</v>
      </c>
    </row>
    <row r="173" spans="1:33" x14ac:dyDescent="0.3">
      <c r="A173">
        <v>7.5</v>
      </c>
      <c r="B173">
        <v>-0.142411669430768</v>
      </c>
      <c r="C173">
        <f t="shared" si="68"/>
        <v>172</v>
      </c>
      <c r="D173">
        <f t="shared" si="46"/>
        <v>7.6424116694307678</v>
      </c>
      <c r="E173">
        <f t="shared" si="47"/>
        <v>58.406456125051577</v>
      </c>
      <c r="F173" s="2">
        <f t="shared" si="48"/>
        <v>0.43352601156069365</v>
      </c>
      <c r="G173">
        <f t="shared" si="49"/>
        <v>3.3131842497532231</v>
      </c>
      <c r="H173">
        <f t="shared" si="50"/>
        <v>25.320717973288257</v>
      </c>
      <c r="I173">
        <f>SUM($G$2:G173)</f>
        <v>544.3419420934697</v>
      </c>
      <c r="J173">
        <f t="shared" si="51"/>
        <v>3.164778733101568</v>
      </c>
      <c r="K173">
        <f>SUM($H$2:H173)</f>
        <v>4317.2957113369685</v>
      </c>
      <c r="L173">
        <f t="shared" si="52"/>
        <v>5.0100455548090022</v>
      </c>
      <c r="M173" s="3">
        <f t="shared" si="53"/>
        <v>0.91561584706993759</v>
      </c>
      <c r="N173">
        <f t="shared" si="54"/>
        <v>6.9975132343630282</v>
      </c>
      <c r="O173">
        <f t="shared" si="55"/>
        <v>53.477876799292247</v>
      </c>
      <c r="P173">
        <f>SUM($N$2:N173)</f>
        <v>1132.9815219459731</v>
      </c>
      <c r="Q173">
        <f t="shared" si="56"/>
        <v>6.5871018717789136</v>
      </c>
      <c r="R173">
        <f>SUM($O$2:O173)</f>
        <v>8564.8122845822381</v>
      </c>
      <c r="S173">
        <f t="shared" si="57"/>
        <v>7.0565870120901266</v>
      </c>
      <c r="T173">
        <f t="shared" si="58"/>
        <v>0.9994472213630764</v>
      </c>
      <c r="U173">
        <f t="shared" si="59"/>
        <v>7.6381871075253311</v>
      </c>
      <c r="V173">
        <f t="shared" si="60"/>
        <v>58.374170283847235</v>
      </c>
      <c r="W173">
        <f>SUM($U$2:U173)</f>
        <v>1240.8827600394416</v>
      </c>
      <c r="X173">
        <f t="shared" si="61"/>
        <v>7.2144346513921018</v>
      </c>
      <c r="Y173">
        <f>SUM($V$2:V173)</f>
        <v>9342.2510749523863</v>
      </c>
      <c r="Z173">
        <f t="shared" si="62"/>
        <v>7.3698991327200245</v>
      </c>
      <c r="AA173">
        <f t="shared" si="63"/>
        <v>0.89308058627906062</v>
      </c>
      <c r="AB173">
        <f t="shared" si="64"/>
        <v>6.8252894943211642</v>
      </c>
      <c r="AC173">
        <f t="shared" si="65"/>
        <v>52.161672078643292</v>
      </c>
      <c r="AD173">
        <f>SUM($AB$2:AB173)</f>
        <v>1093.7175822913869</v>
      </c>
      <c r="AE173">
        <f t="shared" si="66"/>
        <v>6.3588231528569006</v>
      </c>
      <c r="AF173">
        <f>SUM($AC$2:AC173)</f>
        <v>8333.5421210062414</v>
      </c>
      <c r="AG173">
        <f t="shared" si="67"/>
        <v>6.9606627762677888</v>
      </c>
    </row>
    <row r="174" spans="1:33" x14ac:dyDescent="0.3">
      <c r="A174">
        <v>5.4</v>
      </c>
      <c r="B174">
        <v>-0.36226322268954397</v>
      </c>
      <c r="C174">
        <f t="shared" si="68"/>
        <v>173</v>
      </c>
      <c r="D174">
        <f t="shared" si="46"/>
        <v>5.7622632226895441</v>
      </c>
      <c r="E174">
        <f t="shared" si="47"/>
        <v>33.203677447560487</v>
      </c>
      <c r="F174" s="2">
        <f t="shared" si="48"/>
        <v>0.31213872832369943</v>
      </c>
      <c r="G174">
        <f t="shared" si="49"/>
        <v>1.7986255145967363</v>
      </c>
      <c r="H174">
        <f t="shared" si="50"/>
        <v>10.36415365415183</v>
      </c>
      <c r="I174">
        <f>SUM($G$2:G174)</f>
        <v>546.14056760806648</v>
      </c>
      <c r="J174">
        <f t="shared" si="51"/>
        <v>3.1568818936882455</v>
      </c>
      <c r="K174">
        <f>SUM($H$2:H174)</f>
        <v>4327.6598649911202</v>
      </c>
      <c r="L174">
        <f t="shared" si="52"/>
        <v>5.0015372578983355</v>
      </c>
      <c r="M174" s="3">
        <f t="shared" si="53"/>
        <v>0.88342877939668296</v>
      </c>
      <c r="N174">
        <f t="shared" si="54"/>
        <v>5.0905491653830204</v>
      </c>
      <c r="O174">
        <f t="shared" si="55"/>
        <v>29.333084238979531</v>
      </c>
      <c r="P174">
        <f>SUM($N$2:N174)</f>
        <v>1138.0720711113561</v>
      </c>
      <c r="Q174">
        <f t="shared" si="56"/>
        <v>6.5784512781003244</v>
      </c>
      <c r="R174">
        <f>SUM($O$2:O174)</f>
        <v>8594.1453688212168</v>
      </c>
      <c r="S174">
        <f t="shared" si="57"/>
        <v>7.0482012499813207</v>
      </c>
      <c r="T174">
        <f t="shared" si="58"/>
        <v>0.99550372683905886</v>
      </c>
      <c r="U174">
        <f t="shared" si="59"/>
        <v>5.7363545132150868</v>
      </c>
      <c r="V174">
        <f t="shared" si="60"/>
        <v>33.054384643808476</v>
      </c>
      <c r="W174">
        <f>SUM($U$2:U174)</f>
        <v>1246.6191145526566</v>
      </c>
      <c r="X174">
        <f t="shared" si="61"/>
        <v>7.2058908355644888</v>
      </c>
      <c r="Y174">
        <f>SUM($V$2:V174)</f>
        <v>9375.3054595961949</v>
      </c>
      <c r="Z174">
        <f t="shared" si="62"/>
        <v>7.3615567040872856</v>
      </c>
      <c r="AA174">
        <f t="shared" si="63"/>
        <v>0.80005031261775739</v>
      </c>
      <c r="AB174">
        <f t="shared" si="64"/>
        <v>4.6101004926985762</v>
      </c>
      <c r="AC174">
        <f t="shared" si="65"/>
        <v>26.564612521979949</v>
      </c>
      <c r="AD174">
        <f>SUM($AB$2:AB174)</f>
        <v>1098.3276827840855</v>
      </c>
      <c r="AE174">
        <f t="shared" si="66"/>
        <v>6.3487149293877776</v>
      </c>
      <c r="AF174">
        <f>SUM($AC$2:AC174)</f>
        <v>8360.1067335282205</v>
      </c>
      <c r="AG174">
        <f t="shared" si="67"/>
        <v>6.9515693464696042</v>
      </c>
    </row>
    <row r="175" spans="1:33" x14ac:dyDescent="0.3">
      <c r="A175">
        <v>13.1</v>
      </c>
      <c r="B175">
        <v>0.53661473256313896</v>
      </c>
      <c r="C175">
        <f t="shared" si="68"/>
        <v>174</v>
      </c>
      <c r="D175">
        <f t="shared" si="46"/>
        <v>12.56338526743686</v>
      </c>
      <c r="E175">
        <f t="shared" si="47"/>
        <v>157.83864937804955</v>
      </c>
      <c r="F175" s="2">
        <f t="shared" si="48"/>
        <v>0.75722543352601146</v>
      </c>
      <c r="G175">
        <f t="shared" si="49"/>
        <v>9.5133148556891829</v>
      </c>
      <c r="H175">
        <f t="shared" si="50"/>
        <v>119.5194397024537</v>
      </c>
      <c r="I175">
        <f>SUM($G$2:G175)</f>
        <v>555.65388246375562</v>
      </c>
      <c r="J175">
        <f t="shared" si="51"/>
        <v>3.1934131176077911</v>
      </c>
      <c r="K175">
        <f>SUM($H$2:H175)</f>
        <v>4447.1793046935736</v>
      </c>
      <c r="L175">
        <f t="shared" si="52"/>
        <v>5.0555416872094421</v>
      </c>
      <c r="M175" s="3">
        <f t="shared" si="53"/>
        <v>0.95149793997339505</v>
      </c>
      <c r="N175">
        <f t="shared" si="54"/>
        <v>11.954035201058273</v>
      </c>
      <c r="O175">
        <f t="shared" si="55"/>
        <v>150.18314973139715</v>
      </c>
      <c r="P175">
        <f>SUM($N$2:N175)</f>
        <v>1150.0261063124144</v>
      </c>
      <c r="Q175">
        <f t="shared" si="56"/>
        <v>6.609345438577094</v>
      </c>
      <c r="R175">
        <f>SUM($O$2:O175)</f>
        <v>8744.3285185526147</v>
      </c>
      <c r="S175">
        <f t="shared" si="57"/>
        <v>7.0890592888532886</v>
      </c>
      <c r="T175">
        <f t="shared" si="58"/>
        <v>0.99999795477355857</v>
      </c>
      <c r="U175">
        <f t="shared" si="59"/>
        <v>12.563359572469118</v>
      </c>
      <c r="V175">
        <f t="shared" si="60"/>
        <v>157.83832656227037</v>
      </c>
      <c r="W175">
        <f>SUM($U$2:U175)</f>
        <v>1259.1824741251257</v>
      </c>
      <c r="X175">
        <f t="shared" si="61"/>
        <v>7.2366808857765843</v>
      </c>
      <c r="Y175">
        <f>SUM($V$2:V175)</f>
        <v>9533.1437861584654</v>
      </c>
      <c r="Z175">
        <f t="shared" si="62"/>
        <v>7.4019039901279209</v>
      </c>
      <c r="AA175">
        <f t="shared" si="63"/>
        <v>0.97985879390905728</v>
      </c>
      <c r="AB175">
        <f t="shared" si="64"/>
        <v>12.310343535565501</v>
      </c>
      <c r="AC175">
        <f t="shared" si="65"/>
        <v>154.65958861181022</v>
      </c>
      <c r="AD175">
        <f>SUM($AB$2:AB175)</f>
        <v>1110.6380263196511</v>
      </c>
      <c r="AE175">
        <f t="shared" si="66"/>
        <v>6.3829771627566156</v>
      </c>
      <c r="AF175">
        <f>SUM($AC$2:AC175)</f>
        <v>8514.7663221400308</v>
      </c>
      <c r="AG175">
        <f t="shared" si="67"/>
        <v>6.9953869537709412</v>
      </c>
    </row>
    <row r="176" spans="1:33" x14ac:dyDescent="0.3">
      <c r="A176">
        <v>5.9</v>
      </c>
      <c r="B176">
        <v>-0.19549990316428401</v>
      </c>
      <c r="C176">
        <f t="shared" si="68"/>
        <v>175</v>
      </c>
      <c r="D176">
        <f t="shared" si="46"/>
        <v>6.095499903164284</v>
      </c>
      <c r="E176">
        <f t="shared" si="47"/>
        <v>37.155119069475795</v>
      </c>
      <c r="F176" s="2">
        <f t="shared" si="48"/>
        <v>0.34104046242774566</v>
      </c>
      <c r="G176">
        <f t="shared" si="49"/>
        <v>2.0788121057034261</v>
      </c>
      <c r="H176">
        <f t="shared" si="50"/>
        <v>12.671398989011976</v>
      </c>
      <c r="I176">
        <f>SUM($G$2:G176)</f>
        <v>557.732694569459</v>
      </c>
      <c r="J176">
        <f t="shared" si="51"/>
        <v>3.1870439689683372</v>
      </c>
      <c r="K176">
        <f>SUM($H$2:H176)</f>
        <v>4459.8507036825858</v>
      </c>
      <c r="L176">
        <f t="shared" si="52"/>
        <v>5.0482532785014351</v>
      </c>
      <c r="M176" s="3">
        <f t="shared" si="53"/>
        <v>0.89311488994077659</v>
      </c>
      <c r="N176">
        <f t="shared" si="54"/>
        <v>5.4439817251485838</v>
      </c>
      <c r="O176">
        <f t="shared" si="55"/>
        <v>33.183790078471326</v>
      </c>
      <c r="P176">
        <f>SUM($N$2:N176)</f>
        <v>1155.4700880375631</v>
      </c>
      <c r="Q176">
        <f t="shared" si="56"/>
        <v>6.6026862173575029</v>
      </c>
      <c r="R176">
        <f>SUM($O$2:O176)</f>
        <v>8777.5123086310869</v>
      </c>
      <c r="S176">
        <f t="shared" si="57"/>
        <v>7.0821757385832802</v>
      </c>
      <c r="T176">
        <f t="shared" si="58"/>
        <v>0.99726803923698903</v>
      </c>
      <c r="U176">
        <f t="shared" si="59"/>
        <v>6.0788472365979018</v>
      </c>
      <c r="V176">
        <f t="shared" si="60"/>
        <v>37.053612742032989</v>
      </c>
      <c r="W176">
        <f>SUM($U$2:U176)</f>
        <v>1265.2613213617237</v>
      </c>
      <c r="X176">
        <f t="shared" si="61"/>
        <v>7.2300646934955646</v>
      </c>
      <c r="Y176">
        <f>SUM($V$2:V176)</f>
        <v>9570.1973989004982</v>
      </c>
      <c r="Z176">
        <f t="shared" si="62"/>
        <v>7.3950552587138532</v>
      </c>
      <c r="AA176">
        <f t="shared" si="63"/>
        <v>0.82773733275495942</v>
      </c>
      <c r="AB176">
        <f t="shared" si="64"/>
        <v>5.0454728316533179</v>
      </c>
      <c r="AC176">
        <f t="shared" si="65"/>
        <v>30.754679156760826</v>
      </c>
      <c r="AD176">
        <f>SUM($AB$2:AB176)</f>
        <v>1115.6834991513044</v>
      </c>
      <c r="AE176">
        <f t="shared" si="66"/>
        <v>6.375334280864597</v>
      </c>
      <c r="AF176">
        <f>SUM($AC$2:AC176)</f>
        <v>8545.5210012967909</v>
      </c>
      <c r="AG176">
        <f t="shared" si="67"/>
        <v>6.9879573967532744</v>
      </c>
    </row>
    <row r="177" spans="1:33" x14ac:dyDescent="0.3">
      <c r="A177">
        <v>8</v>
      </c>
      <c r="B177">
        <v>0.27909071986746098</v>
      </c>
      <c r="C177">
        <f t="shared" si="68"/>
        <v>176</v>
      </c>
      <c r="D177">
        <f t="shared" si="46"/>
        <v>7.7209092801325392</v>
      </c>
      <c r="E177">
        <f t="shared" si="47"/>
        <v>59.612440112036765</v>
      </c>
      <c r="F177" s="2">
        <f t="shared" si="48"/>
        <v>0.46242774566473988</v>
      </c>
      <c r="G177">
        <f t="shared" si="49"/>
        <v>3.5703626728936597</v>
      </c>
      <c r="H177">
        <f t="shared" si="50"/>
        <v>27.566446294583475</v>
      </c>
      <c r="I177">
        <f>SUM($G$2:G177)</f>
        <v>561.30305724235268</v>
      </c>
      <c r="J177">
        <f t="shared" si="51"/>
        <v>3.1892219161497311</v>
      </c>
      <c r="K177">
        <f>SUM($H$2:H177)</f>
        <v>4487.4171499771692</v>
      </c>
      <c r="L177">
        <f t="shared" si="52"/>
        <v>5.0494245565354285</v>
      </c>
      <c r="M177" s="3">
        <f t="shared" si="53"/>
        <v>0.92083392947401488</v>
      </c>
      <c r="N177">
        <f t="shared" si="54"/>
        <v>7.1096752315368335</v>
      </c>
      <c r="O177">
        <f t="shared" si="55"/>
        <v>54.893157473901198</v>
      </c>
      <c r="P177">
        <f>SUM($N$2:N177)</f>
        <v>1162.5797632690999</v>
      </c>
      <c r="Q177">
        <f t="shared" si="56"/>
        <v>6.6055668367562497</v>
      </c>
      <c r="R177">
        <f>SUM($O$2:O177)</f>
        <v>8832.4054661049886</v>
      </c>
      <c r="S177">
        <f t="shared" si="57"/>
        <v>7.0840752372137903</v>
      </c>
      <c r="T177">
        <f t="shared" si="58"/>
        <v>0.99966464986953363</v>
      </c>
      <c r="U177">
        <f t="shared" si="59"/>
        <v>7.7183200721981278</v>
      </c>
      <c r="V177">
        <f t="shared" si="60"/>
        <v>59.592449072467772</v>
      </c>
      <c r="W177">
        <f>SUM($U$2:U177)</f>
        <v>1272.9796414339219</v>
      </c>
      <c r="X177">
        <f t="shared" si="61"/>
        <v>7.2328388717836471</v>
      </c>
      <c r="Y177">
        <f>SUM($V$2:V177)</f>
        <v>9629.7898479729665</v>
      </c>
      <c r="Z177">
        <f t="shared" si="62"/>
        <v>7.3969395729112826</v>
      </c>
      <c r="AA177">
        <f t="shared" si="63"/>
        <v>0.90788571050558842</v>
      </c>
      <c r="AB177">
        <f t="shared" si="64"/>
        <v>7.0097032075423211</v>
      </c>
      <c r="AC177">
        <f t="shared" si="65"/>
        <v>54.121282546088338</v>
      </c>
      <c r="AD177">
        <f>SUM($AB$2:AB177)</f>
        <v>1122.6932023588467</v>
      </c>
      <c r="AE177">
        <f t="shared" si="66"/>
        <v>6.3789386497661749</v>
      </c>
      <c r="AF177">
        <f>SUM($AC$2:AC177)</f>
        <v>8599.6422838428789</v>
      </c>
      <c r="AG177">
        <f t="shared" si="67"/>
        <v>6.9901075732402651</v>
      </c>
    </row>
    <row r="178" spans="1:33" x14ac:dyDescent="0.3">
      <c r="A178">
        <v>8.1</v>
      </c>
      <c r="B178">
        <v>-0.130720497290084</v>
      </c>
      <c r="C178">
        <f t="shared" si="68"/>
        <v>177</v>
      </c>
      <c r="D178">
        <f t="shared" si="46"/>
        <v>8.2307204972900845</v>
      </c>
      <c r="E178">
        <f t="shared" si="47"/>
        <v>67.744759904511142</v>
      </c>
      <c r="F178" s="2">
        <f t="shared" si="48"/>
        <v>0.46820809248554907</v>
      </c>
      <c r="G178">
        <f t="shared" si="49"/>
        <v>3.8536899438179004</v>
      </c>
      <c r="H178">
        <f t="shared" si="50"/>
        <v>31.718644810782667</v>
      </c>
      <c r="I178">
        <f>SUM($G$2:G178)</f>
        <v>565.15674718617061</v>
      </c>
      <c r="J178">
        <f t="shared" si="51"/>
        <v>3.1929759728032239</v>
      </c>
      <c r="K178">
        <f>SUM($H$2:H178)</f>
        <v>4519.1357947879515</v>
      </c>
      <c r="L178">
        <f t="shared" si="52"/>
        <v>5.0529041796297207</v>
      </c>
      <c r="M178" s="3">
        <f t="shared" si="53"/>
        <v>0.92180143679920135</v>
      </c>
      <c r="N178">
        <f t="shared" si="54"/>
        <v>7.5870899802946372</v>
      </c>
      <c r="O178">
        <f t="shared" si="55"/>
        <v>62.447217015595299</v>
      </c>
      <c r="P178">
        <f>SUM($N$2:N178)</f>
        <v>1170.1668532493945</v>
      </c>
      <c r="Q178">
        <f t="shared" si="56"/>
        <v>6.6111121652508169</v>
      </c>
      <c r="R178">
        <f>SUM($O$2:O178)</f>
        <v>8894.8526831205836</v>
      </c>
      <c r="S178">
        <f t="shared" si="57"/>
        <v>7.088963604743773</v>
      </c>
      <c r="T178">
        <f t="shared" si="58"/>
        <v>0.99969655296997117</v>
      </c>
      <c r="U178">
        <f t="shared" si="59"/>
        <v>8.2282229096001842</v>
      </c>
      <c r="V178">
        <f t="shared" si="60"/>
        <v>67.724202958318102</v>
      </c>
      <c r="W178">
        <f>SUM($U$2:U178)</f>
        <v>1281.207864343522</v>
      </c>
      <c r="X178">
        <f t="shared" si="61"/>
        <v>7.2384625104153786</v>
      </c>
      <c r="Y178">
        <f>SUM($V$2:V178)</f>
        <v>9697.5140509312841</v>
      </c>
      <c r="Z178">
        <f t="shared" si="62"/>
        <v>7.4019061718595776</v>
      </c>
      <c r="AA178">
        <f t="shared" si="63"/>
        <v>0.91059102950733928</v>
      </c>
      <c r="AB178">
        <f t="shared" si="64"/>
        <v>7.4948202512145379</v>
      </c>
      <c r="AC178">
        <f t="shared" si="65"/>
        <v>61.687770665176323</v>
      </c>
      <c r="AD178">
        <f>SUM($AB$2:AB178)</f>
        <v>1130.1880226100614</v>
      </c>
      <c r="AE178">
        <f t="shared" si="66"/>
        <v>6.385243065593567</v>
      </c>
      <c r="AF178">
        <f>SUM($AC$2:AC178)</f>
        <v>8661.3300545080547</v>
      </c>
      <c r="AG178">
        <f t="shared" si="67"/>
        <v>6.9952889936417408</v>
      </c>
    </row>
    <row r="179" spans="1:33" x14ac:dyDescent="0.3">
      <c r="A179">
        <v>4.2</v>
      </c>
      <c r="B179">
        <v>-0.49116822842749402</v>
      </c>
      <c r="C179">
        <f t="shared" si="68"/>
        <v>178</v>
      </c>
      <c r="D179">
        <f t="shared" si="46"/>
        <v>4.691168228427494</v>
      </c>
      <c r="E179">
        <f t="shared" si="47"/>
        <v>22.007059347407552</v>
      </c>
      <c r="F179" s="2">
        <f t="shared" si="48"/>
        <v>0.24277456647398843</v>
      </c>
      <c r="G179">
        <f t="shared" si="49"/>
        <v>1.1388963329130333</v>
      </c>
      <c r="H179">
        <f t="shared" si="50"/>
        <v>5.3427542924342033</v>
      </c>
      <c r="I179">
        <f>SUM($G$2:G179)</f>
        <v>566.29564351908368</v>
      </c>
      <c r="J179">
        <f t="shared" si="51"/>
        <v>3.1814361995454141</v>
      </c>
      <c r="K179">
        <f>SUM($H$2:H179)</f>
        <v>4524.4785490803861</v>
      </c>
      <c r="L179">
        <f t="shared" si="52"/>
        <v>5.0416682571405218</v>
      </c>
      <c r="M179" s="3">
        <f t="shared" si="53"/>
        <v>0.85119518837658326</v>
      </c>
      <c r="N179">
        <f t="shared" si="54"/>
        <v>3.993099823902583</v>
      </c>
      <c r="O179">
        <f t="shared" si="55"/>
        <v>18.732303026831218</v>
      </c>
      <c r="P179">
        <f>SUM($N$2:N179)</f>
        <v>1174.1599530732972</v>
      </c>
      <c r="Q179">
        <f t="shared" si="56"/>
        <v>6.5964042307488606</v>
      </c>
      <c r="R179">
        <f>SUM($O$2:O179)</f>
        <v>8913.5849861474144</v>
      </c>
      <c r="S179">
        <f t="shared" si="57"/>
        <v>7.0764624034114387</v>
      </c>
      <c r="T179">
        <f t="shared" si="58"/>
        <v>0.98522596830672693</v>
      </c>
      <c r="U179">
        <f t="shared" si="59"/>
        <v>4.6218607603422308</v>
      </c>
      <c r="V179">
        <f t="shared" si="60"/>
        <v>21.681926355133211</v>
      </c>
      <c r="W179">
        <f>SUM($U$2:U179)</f>
        <v>1285.8297251038643</v>
      </c>
      <c r="X179">
        <f t="shared" si="61"/>
        <v>7.2237625005835078</v>
      </c>
      <c r="Y179">
        <f>SUM($V$2:V179)</f>
        <v>9719.1959772864175</v>
      </c>
      <c r="Z179">
        <f t="shared" si="62"/>
        <v>7.3893318095411527</v>
      </c>
      <c r="AA179">
        <f t="shared" si="63"/>
        <v>0.7140621295067493</v>
      </c>
      <c r="AB179">
        <f t="shared" si="64"/>
        <v>3.3497855750653409</v>
      </c>
      <c r="AC179">
        <f t="shared" si="65"/>
        <v>15.714407661791249</v>
      </c>
      <c r="AD179">
        <f>SUM($AB$2:AB179)</f>
        <v>1133.5378081851268</v>
      </c>
      <c r="AE179">
        <f t="shared" si="66"/>
        <v>6.3681899336243077</v>
      </c>
      <c r="AF179">
        <f>SUM($AC$2:AC179)</f>
        <v>8677.0444621698462</v>
      </c>
      <c r="AG179">
        <f t="shared" si="67"/>
        <v>6.9819367512680177</v>
      </c>
    </row>
    <row r="180" spans="1:33" x14ac:dyDescent="0.3">
      <c r="A180">
        <v>9.1999999999999993</v>
      </c>
      <c r="B180">
        <v>-0.83359693941689506</v>
      </c>
      <c r="C180">
        <f t="shared" si="68"/>
        <v>179</v>
      </c>
      <c r="D180">
        <f t="shared" si="46"/>
        <v>10.033596939416894</v>
      </c>
      <c r="E180">
        <f t="shared" si="47"/>
        <v>100.67306754267605</v>
      </c>
      <c r="F180" s="2">
        <f t="shared" si="48"/>
        <v>0.53179190751445082</v>
      </c>
      <c r="G180">
        <f t="shared" si="49"/>
        <v>5.335785655643666</v>
      </c>
      <c r="H180">
        <f t="shared" si="50"/>
        <v>53.537122623850841</v>
      </c>
      <c r="I180">
        <f>SUM($G$2:G180)</f>
        <v>571.63142917472737</v>
      </c>
      <c r="J180">
        <f t="shared" si="51"/>
        <v>3.1934716713671922</v>
      </c>
      <c r="K180">
        <f>SUM($H$2:H180)</f>
        <v>4578.0156717042373</v>
      </c>
      <c r="L180">
        <f t="shared" si="52"/>
        <v>5.0572232050635977</v>
      </c>
      <c r="M180" s="3">
        <f t="shared" si="53"/>
        <v>0.93107358753652814</v>
      </c>
      <c r="N180">
        <f t="shared" si="54"/>
        <v>9.3420170982784168</v>
      </c>
      <c r="O180">
        <f t="shared" si="55"/>
        <v>93.734034165266607</v>
      </c>
      <c r="P180">
        <f>SUM($N$2:N180)</f>
        <v>1183.5019701715755</v>
      </c>
      <c r="Q180">
        <f t="shared" si="56"/>
        <v>6.6117428501205335</v>
      </c>
      <c r="R180">
        <f>SUM($O$2:O180)</f>
        <v>9007.3190203126815</v>
      </c>
      <c r="S180">
        <f t="shared" si="57"/>
        <v>7.093674505541796</v>
      </c>
      <c r="T180">
        <f t="shared" si="58"/>
        <v>0.99989897080609225</v>
      </c>
      <c r="U180">
        <f t="shared" si="59"/>
        <v>10.032583253206109</v>
      </c>
      <c r="V180">
        <f t="shared" si="60"/>
        <v>100.66289662381399</v>
      </c>
      <c r="W180">
        <f>SUM($U$2:U180)</f>
        <v>1295.8623083570706</v>
      </c>
      <c r="X180">
        <f t="shared" si="61"/>
        <v>7.239454236631679</v>
      </c>
      <c r="Y180">
        <f>SUM($V$2:V180)</f>
        <v>9819.8588739102306</v>
      </c>
      <c r="Z180">
        <f t="shared" si="62"/>
        <v>7.4067230798526147</v>
      </c>
      <c r="AA180">
        <f t="shared" si="63"/>
        <v>0.93558662461858211</v>
      </c>
      <c r="AB180">
        <f t="shared" si="64"/>
        <v>9.3872990933323877</v>
      </c>
      <c r="AC180">
        <f t="shared" si="65"/>
        <v>94.188375452250824</v>
      </c>
      <c r="AD180">
        <f>SUM($AB$2:AB180)</f>
        <v>1142.9251072784591</v>
      </c>
      <c r="AE180">
        <f t="shared" si="66"/>
        <v>6.3850564652427879</v>
      </c>
      <c r="AF180">
        <f>SUM($AC$2:AC180)</f>
        <v>8771.2328376220976</v>
      </c>
      <c r="AG180">
        <f t="shared" si="67"/>
        <v>7.0000929114432857</v>
      </c>
    </row>
    <row r="181" spans="1:33" x14ac:dyDescent="0.3">
      <c r="A181">
        <v>7</v>
      </c>
      <c r="B181">
        <v>-0.12935405433737901</v>
      </c>
      <c r="C181">
        <f t="shared" si="68"/>
        <v>180</v>
      </c>
      <c r="D181">
        <f t="shared" si="46"/>
        <v>7.1293540543373792</v>
      </c>
      <c r="E181">
        <f t="shared" si="47"/>
        <v>50.82768923209683</v>
      </c>
      <c r="F181" s="2">
        <f t="shared" si="48"/>
        <v>0.40462427745664736</v>
      </c>
      <c r="G181">
        <f t="shared" si="49"/>
        <v>2.8847097329688816</v>
      </c>
      <c r="H181">
        <f t="shared" si="50"/>
        <v>20.566117030328197</v>
      </c>
      <c r="I181">
        <f>SUM($G$2:G181)</f>
        <v>574.51613890769625</v>
      </c>
      <c r="J181">
        <f t="shared" si="51"/>
        <v>3.1917563272649789</v>
      </c>
      <c r="K181">
        <f>SUM($H$2:H181)</f>
        <v>4598.5817887345656</v>
      </c>
      <c r="L181">
        <f t="shared" si="52"/>
        <v>5.0544709519474855</v>
      </c>
      <c r="M181" s="3">
        <f t="shared" si="53"/>
        <v>0.90966629776051799</v>
      </c>
      <c r="N181">
        <f t="shared" si="54"/>
        <v>6.4853331080330223</v>
      </c>
      <c r="O181">
        <f t="shared" si="55"/>
        <v>46.236235887483666</v>
      </c>
      <c r="P181">
        <f>SUM($N$2:N181)</f>
        <v>1189.9873032796086</v>
      </c>
      <c r="Q181">
        <f t="shared" si="56"/>
        <v>6.6110405737756031</v>
      </c>
      <c r="R181">
        <f>SUM($O$2:O181)</f>
        <v>9053.5552562001649</v>
      </c>
      <c r="S181">
        <f t="shared" si="57"/>
        <v>7.0920750983835488</v>
      </c>
      <c r="T181">
        <f t="shared" si="58"/>
        <v>0.9990889488055994</v>
      </c>
      <c r="U181">
        <f t="shared" si="59"/>
        <v>7.1228588478108703</v>
      </c>
      <c r="V181">
        <f t="shared" si="60"/>
        <v>50.781382605113308</v>
      </c>
      <c r="W181">
        <f>SUM($U$2:U181)</f>
        <v>1302.9851672048815</v>
      </c>
      <c r="X181">
        <f t="shared" si="61"/>
        <v>7.2388064844715636</v>
      </c>
      <c r="Y181">
        <f>SUM($V$2:V181)</f>
        <v>9870.6402565153439</v>
      </c>
      <c r="Z181">
        <f t="shared" si="62"/>
        <v>7.4051934690441499</v>
      </c>
      <c r="AA181">
        <f t="shared" si="63"/>
        <v>0.87589589961367575</v>
      </c>
      <c r="AB181">
        <f t="shared" si="64"/>
        <v>6.2445719830882451</v>
      </c>
      <c r="AC181">
        <f t="shared" si="65"/>
        <v>44.51976458523179</v>
      </c>
      <c r="AD181">
        <f>SUM($AB$2:AB181)</f>
        <v>1149.1696792615473</v>
      </c>
      <c r="AE181">
        <f t="shared" si="66"/>
        <v>6.3842759958974851</v>
      </c>
      <c r="AF181">
        <f>SUM($AC$2:AC181)</f>
        <v>8815.7526022073289</v>
      </c>
      <c r="AG181">
        <f t="shared" si="67"/>
        <v>6.9983143217203576</v>
      </c>
    </row>
    <row r="182" spans="1:33" x14ac:dyDescent="0.3">
      <c r="A182">
        <v>5.2</v>
      </c>
      <c r="B182">
        <v>-0.38979147039407702</v>
      </c>
      <c r="C182">
        <f t="shared" si="68"/>
        <v>181</v>
      </c>
      <c r="D182">
        <f t="shared" si="46"/>
        <v>5.5897914703940774</v>
      </c>
      <c r="E182">
        <f t="shared" si="47"/>
        <v>31.245768682490382</v>
      </c>
      <c r="F182" s="2">
        <f t="shared" si="48"/>
        <v>0.30057803468208094</v>
      </c>
      <c r="G182">
        <f t="shared" si="49"/>
        <v>1.6801685344537112</v>
      </c>
      <c r="H182">
        <f t="shared" si="50"/>
        <v>9.3917917427138722</v>
      </c>
      <c r="I182">
        <f>SUM($G$2:G182)</f>
        <v>576.19630744214999</v>
      </c>
      <c r="J182">
        <f t="shared" si="51"/>
        <v>3.1834050134925413</v>
      </c>
      <c r="K182">
        <f>SUM($H$2:H182)</f>
        <v>4607.9735804772799</v>
      </c>
      <c r="L182">
        <f t="shared" si="52"/>
        <v>5.0456335153970189</v>
      </c>
      <c r="M182" s="3">
        <f t="shared" si="53"/>
        <v>0.87905044189482462</v>
      </c>
      <c r="N182">
        <f t="shared" si="54"/>
        <v>4.9137086621498351</v>
      </c>
      <c r="O182">
        <f t="shared" si="55"/>
        <v>27.466606767686642</v>
      </c>
      <c r="P182">
        <f>SUM($N$2:N182)</f>
        <v>1194.9010119417585</v>
      </c>
      <c r="Q182">
        <f t="shared" si="56"/>
        <v>6.6016630494019806</v>
      </c>
      <c r="R182">
        <f>SUM($O$2:O182)</f>
        <v>9081.0218629678511</v>
      </c>
      <c r="S182">
        <f t="shared" si="57"/>
        <v>7.0831766537415737</v>
      </c>
      <c r="T182">
        <f t="shared" si="58"/>
        <v>0.99451370110054949</v>
      </c>
      <c r="U182">
        <f t="shared" si="59"/>
        <v>5.5591242036018969</v>
      </c>
      <c r="V182">
        <f t="shared" si="60"/>
        <v>31.074345056155149</v>
      </c>
      <c r="W182">
        <f>SUM($U$2:U182)</f>
        <v>1308.5442914084833</v>
      </c>
      <c r="X182">
        <f t="shared" si="61"/>
        <v>7.2295264718700736</v>
      </c>
      <c r="Y182">
        <f>SUM($V$2:V182)</f>
        <v>9901.7146015714989</v>
      </c>
      <c r="Z182">
        <f t="shared" si="62"/>
        <v>7.3963237850667536</v>
      </c>
      <c r="AA182">
        <f t="shared" si="63"/>
        <v>0.7877671753145935</v>
      </c>
      <c r="AB182">
        <f t="shared" si="64"/>
        <v>4.4034542372299503</v>
      </c>
      <c r="AC182">
        <f t="shared" si="65"/>
        <v>24.614390935538637</v>
      </c>
      <c r="AD182">
        <f>SUM($AB$2:AB182)</f>
        <v>1153.5731334987772</v>
      </c>
      <c r="AE182">
        <f t="shared" si="66"/>
        <v>6.3733322292750119</v>
      </c>
      <c r="AF182">
        <f>SUM($AC$2:AC182)</f>
        <v>8840.3669931428667</v>
      </c>
      <c r="AG182">
        <f t="shared" si="67"/>
        <v>6.9886913361479586</v>
      </c>
    </row>
    <row r="183" spans="1:33" x14ac:dyDescent="0.3">
      <c r="A183">
        <v>9.1</v>
      </c>
      <c r="B183">
        <v>1.5504491702050001</v>
      </c>
      <c r="C183">
        <f t="shared" si="68"/>
        <v>182</v>
      </c>
      <c r="D183">
        <f t="shared" si="46"/>
        <v>7.5495508297949998</v>
      </c>
      <c r="E183">
        <f t="shared" si="47"/>
        <v>56.995717731658367</v>
      </c>
      <c r="F183" s="2">
        <f t="shared" si="48"/>
        <v>0.52601156069364152</v>
      </c>
      <c r="G183">
        <f t="shared" si="49"/>
        <v>3.9711510145164444</v>
      </c>
      <c r="H183">
        <f t="shared" si="50"/>
        <v>29.980406436883875</v>
      </c>
      <c r="I183">
        <f>SUM($G$2:G183)</f>
        <v>580.1674584566664</v>
      </c>
      <c r="J183">
        <f t="shared" si="51"/>
        <v>3.1877332882234417</v>
      </c>
      <c r="K183">
        <f>SUM($H$2:H183)</f>
        <v>4637.9539869141636</v>
      </c>
      <c r="L183">
        <f t="shared" si="52"/>
        <v>5.0480950530238173</v>
      </c>
      <c r="M183" s="3">
        <f t="shared" si="53"/>
        <v>0.93032214748171038</v>
      </c>
      <c r="N183">
        <f t="shared" si="54"/>
        <v>7.0235143404972131</v>
      </c>
      <c r="O183">
        <f t="shared" si="55"/>
        <v>53.024378517377812</v>
      </c>
      <c r="P183">
        <f>SUM($N$2:N183)</f>
        <v>1201.9245262822558</v>
      </c>
      <c r="Q183">
        <f t="shared" si="56"/>
        <v>6.6039809136387682</v>
      </c>
      <c r="R183">
        <f>SUM($O$2:O183)</f>
        <v>9134.0462414852282</v>
      </c>
      <c r="S183">
        <f t="shared" si="57"/>
        <v>7.0842831155246646</v>
      </c>
      <c r="T183">
        <f t="shared" si="58"/>
        <v>0.99988834665937043</v>
      </c>
      <c r="U183">
        <f t="shared" si="59"/>
        <v>7.5487078972246007</v>
      </c>
      <c r="V183">
        <f t="shared" si="60"/>
        <v>56.989353969372047</v>
      </c>
      <c r="W183">
        <f>SUM($U$2:U183)</f>
        <v>1316.092999305708</v>
      </c>
      <c r="X183">
        <f t="shared" si="61"/>
        <v>7.2312802159654286</v>
      </c>
      <c r="Y183">
        <f>SUM($V$2:V183)</f>
        <v>9958.7039555408701</v>
      </c>
      <c r="Z183">
        <f t="shared" si="62"/>
        <v>7.3971720002899026</v>
      </c>
      <c r="AA183">
        <f t="shared" si="63"/>
        <v>0.93363761740570339</v>
      </c>
      <c r="AB183">
        <f t="shared" si="64"/>
        <v>7.0485446492130546</v>
      </c>
      <c r="AC183">
        <f t="shared" si="65"/>
        <v>53.213346105313519</v>
      </c>
      <c r="AD183">
        <f>SUM($AB$2:AB183)</f>
        <v>1160.6216781479902</v>
      </c>
      <c r="AE183">
        <f t="shared" si="66"/>
        <v>6.3770421876263201</v>
      </c>
      <c r="AF183">
        <f>SUM($AC$2:AC183)</f>
        <v>8893.5803392481794</v>
      </c>
      <c r="AG183">
        <f t="shared" si="67"/>
        <v>6.9904095759708644</v>
      </c>
    </row>
    <row r="184" spans="1:33" x14ac:dyDescent="0.3">
      <c r="A184">
        <v>5.6</v>
      </c>
      <c r="B184">
        <v>-0.393619207183381</v>
      </c>
      <c r="C184">
        <f t="shared" si="68"/>
        <v>183</v>
      </c>
      <c r="D184">
        <f t="shared" si="46"/>
        <v>5.9936192071833805</v>
      </c>
      <c r="E184">
        <f t="shared" si="47"/>
        <v>35.923471200717536</v>
      </c>
      <c r="F184" s="2">
        <f t="shared" si="48"/>
        <v>0.32369942196531787</v>
      </c>
      <c r="G184">
        <f t="shared" si="49"/>
        <v>1.940131072845487</v>
      </c>
      <c r="H184">
        <f t="shared" si="50"/>
        <v>11.628406862660009</v>
      </c>
      <c r="I184">
        <f>SUM($G$2:G184)</f>
        <v>582.10758952951187</v>
      </c>
      <c r="J184">
        <f t="shared" si="51"/>
        <v>3.1809157897787532</v>
      </c>
      <c r="K184">
        <f>SUM($H$2:H184)</f>
        <v>4649.5823937768237</v>
      </c>
      <c r="L184">
        <f t="shared" si="52"/>
        <v>5.0405906463780834</v>
      </c>
      <c r="M184" s="3">
        <f t="shared" si="53"/>
        <v>0.88750439791625269</v>
      </c>
      <c r="N184">
        <f t="shared" si="54"/>
        <v>5.3193634058105737</v>
      </c>
      <c r="O184">
        <f t="shared" si="55"/>
        <v>31.882238679054659</v>
      </c>
      <c r="P184">
        <f>SUM($N$2:N184)</f>
        <v>1207.2438896880662</v>
      </c>
      <c r="Q184">
        <f t="shared" si="56"/>
        <v>6.5969611458364277</v>
      </c>
      <c r="R184">
        <f>SUM($O$2:O184)</f>
        <v>9165.9284801642825</v>
      </c>
      <c r="S184">
        <f t="shared" si="57"/>
        <v>7.0772198549440768</v>
      </c>
      <c r="T184">
        <f t="shared" si="58"/>
        <v>0.99631576010056411</v>
      </c>
      <c r="U184">
        <f t="shared" si="59"/>
        <v>5.9715372761582506</v>
      </c>
      <c r="V184">
        <f t="shared" si="60"/>
        <v>35.791120514793619</v>
      </c>
      <c r="W184">
        <f>SUM($U$2:U184)</f>
        <v>1322.0645365818662</v>
      </c>
      <c r="X184">
        <f t="shared" si="61"/>
        <v>7.2243963747642956</v>
      </c>
      <c r="Y184">
        <f>SUM($V$2:V184)</f>
        <v>9994.495076055664</v>
      </c>
      <c r="Z184">
        <f t="shared" si="62"/>
        <v>7.3901777510125557</v>
      </c>
      <c r="AA184">
        <f t="shared" si="63"/>
        <v>0.81162255394037697</v>
      </c>
      <c r="AB184">
        <f t="shared" si="64"/>
        <v>4.8645565282802723</v>
      </c>
      <c r="AC184">
        <f t="shared" si="65"/>
        <v>29.156299442329946</v>
      </c>
      <c r="AD184">
        <f>SUM($AB$2:AB184)</f>
        <v>1165.4862346762704</v>
      </c>
      <c r="AE184">
        <f t="shared" si="66"/>
        <v>6.3687772386681445</v>
      </c>
      <c r="AF184">
        <f>SUM($AC$2:AC184)</f>
        <v>8922.7366386905087</v>
      </c>
      <c r="AG184">
        <f t="shared" si="67"/>
        <v>6.9827017485133434</v>
      </c>
    </row>
    <row r="185" spans="1:33" x14ac:dyDescent="0.3">
      <c r="A185">
        <v>6.2</v>
      </c>
      <c r="B185">
        <v>-0.45889122183680803</v>
      </c>
      <c r="C185">
        <f t="shared" si="68"/>
        <v>184</v>
      </c>
      <c r="D185">
        <f t="shared" si="46"/>
        <v>6.6588912218368081</v>
      </c>
      <c r="E185">
        <f t="shared" si="47"/>
        <v>44.340832304255301</v>
      </c>
      <c r="F185" s="2">
        <f t="shared" si="48"/>
        <v>0.3583815028901734</v>
      </c>
      <c r="G185">
        <f t="shared" si="49"/>
        <v>2.3864234436640581</v>
      </c>
      <c r="H185">
        <f t="shared" si="50"/>
        <v>15.890934120600164</v>
      </c>
      <c r="I185">
        <f>SUM($G$2:G185)</f>
        <v>584.49401297317593</v>
      </c>
      <c r="J185">
        <f t="shared" si="51"/>
        <v>3.1765978965933472</v>
      </c>
      <c r="K185">
        <f>SUM($H$2:H185)</f>
        <v>4665.4733278974236</v>
      </c>
      <c r="L185">
        <f t="shared" si="52"/>
        <v>5.0354576061953242</v>
      </c>
      <c r="M185" s="3">
        <f t="shared" si="53"/>
        <v>0.89819690261089291</v>
      </c>
      <c r="N185">
        <f t="shared" si="54"/>
        <v>5.9809954702766852</v>
      </c>
      <c r="O185">
        <f t="shared" si="55"/>
        <v>39.826798234871134</v>
      </c>
      <c r="P185">
        <f>SUM($N$2:N185)</f>
        <v>1213.2248851583429</v>
      </c>
      <c r="Q185">
        <f t="shared" si="56"/>
        <v>6.593613506295342</v>
      </c>
      <c r="R185">
        <f>SUM($O$2:O185)</f>
        <v>9205.7552783991541</v>
      </c>
      <c r="S185">
        <f t="shared" si="57"/>
        <v>7.0732792032374858</v>
      </c>
      <c r="T185">
        <f t="shared" si="58"/>
        <v>0.9979746796109501</v>
      </c>
      <c r="U185">
        <f t="shared" si="59"/>
        <v>6.6454048336767571</v>
      </c>
      <c r="V185">
        <f t="shared" si="60"/>
        <v>44.251027912522048</v>
      </c>
      <c r="W185">
        <f>SUM($U$2:U185)</f>
        <v>1328.709941415543</v>
      </c>
      <c r="X185">
        <f t="shared" si="61"/>
        <v>7.2212496816062117</v>
      </c>
      <c r="Y185">
        <f>SUM($V$2:V185)</f>
        <v>10038.746103968186</v>
      </c>
      <c r="Z185">
        <f t="shared" si="62"/>
        <v>7.3863660035877947</v>
      </c>
      <c r="AA185">
        <f t="shared" si="63"/>
        <v>0.8424735702331192</v>
      </c>
      <c r="AB185">
        <f t="shared" si="64"/>
        <v>5.6099398614548335</v>
      </c>
      <c r="AC185">
        <f t="shared" si="65"/>
        <v>37.35597929847399</v>
      </c>
      <c r="AD185">
        <f>SUM($AB$2:AB185)</f>
        <v>1171.0961745377253</v>
      </c>
      <c r="AE185">
        <f t="shared" si="66"/>
        <v>6.3646531224876375</v>
      </c>
      <c r="AF185">
        <f>SUM($AC$2:AC185)</f>
        <v>8960.092617988983</v>
      </c>
      <c r="AG185">
        <f t="shared" si="67"/>
        <v>6.9782630741860698</v>
      </c>
    </row>
    <row r="186" spans="1:33" x14ac:dyDescent="0.3">
      <c r="A186">
        <v>11</v>
      </c>
      <c r="B186">
        <v>1.0379611261146899</v>
      </c>
      <c r="C186">
        <f t="shared" si="68"/>
        <v>185</v>
      </c>
      <c r="D186">
        <f t="shared" si="46"/>
        <v>9.9620388738853105</v>
      </c>
      <c r="E186">
        <f t="shared" si="47"/>
        <v>99.242218524802112</v>
      </c>
      <c r="F186" s="2">
        <f t="shared" si="48"/>
        <v>0.63583815028901736</v>
      </c>
      <c r="G186">
        <f t="shared" si="49"/>
        <v>6.3342443706785216</v>
      </c>
      <c r="H186">
        <f t="shared" si="50"/>
        <v>63.101988657388631</v>
      </c>
      <c r="I186">
        <f>SUM($G$2:G186)</f>
        <v>590.82825734385449</v>
      </c>
      <c r="J186">
        <f t="shared" si="51"/>
        <v>3.1936662559127269</v>
      </c>
      <c r="K186">
        <f>SUM($H$2:H186)</f>
        <v>4728.5753165548122</v>
      </c>
      <c r="L186">
        <f t="shared" si="52"/>
        <v>5.055676668456158</v>
      </c>
      <c r="M186" s="3">
        <f t="shared" si="53"/>
        <v>0.94228491916141288</v>
      </c>
      <c r="N186">
        <f t="shared" si="54"/>
        <v>9.3870789949618718</v>
      </c>
      <c r="O186">
        <f t="shared" si="55"/>
        <v>93.514445860042429</v>
      </c>
      <c r="P186">
        <f>SUM($N$2:N186)</f>
        <v>1222.6119641533048</v>
      </c>
      <c r="Q186">
        <f t="shared" si="56"/>
        <v>6.6087133197475936</v>
      </c>
      <c r="R186">
        <f>SUM($O$2:O186)</f>
        <v>9299.2697242591967</v>
      </c>
      <c r="S186">
        <f t="shared" si="57"/>
        <v>7.0898746698255177</v>
      </c>
      <c r="T186">
        <f t="shared" si="58"/>
        <v>0.99998329857815205</v>
      </c>
      <c r="U186">
        <f t="shared" si="59"/>
        <v>9.9618724936716117</v>
      </c>
      <c r="V186">
        <f t="shared" si="60"/>
        <v>99.240561038645396</v>
      </c>
      <c r="W186">
        <f>SUM($U$2:U186)</f>
        <v>1338.6718139092145</v>
      </c>
      <c r="X186">
        <f t="shared" si="61"/>
        <v>7.2360638589687269</v>
      </c>
      <c r="Y186">
        <f>SUM($V$2:V186)</f>
        <v>10137.986665006831</v>
      </c>
      <c r="Z186">
        <f t="shared" si="62"/>
        <v>7.4026973407640977</v>
      </c>
      <c r="AA186">
        <f t="shared" si="63"/>
        <v>0.96233398855051311</v>
      </c>
      <c r="AB186">
        <f t="shared" si="64"/>
        <v>9.5868086036013125</v>
      </c>
      <c r="AC186">
        <f t="shared" si="65"/>
        <v>95.504159985574432</v>
      </c>
      <c r="AD186">
        <f>SUM($AB$2:AB186)</f>
        <v>1180.6829831413268</v>
      </c>
      <c r="AE186">
        <f t="shared" si="66"/>
        <v>6.3820701791423069</v>
      </c>
      <c r="AF186">
        <f>SUM($AC$2:AC186)</f>
        <v>9055.596777974557</v>
      </c>
      <c r="AG186">
        <f t="shared" si="67"/>
        <v>6.9963684703448434</v>
      </c>
    </row>
    <row r="187" spans="1:33" x14ac:dyDescent="0.3">
      <c r="A187">
        <v>6.8</v>
      </c>
      <c r="B187">
        <v>-0.40066629447448598</v>
      </c>
      <c r="C187">
        <f t="shared" si="68"/>
        <v>186</v>
      </c>
      <c r="D187">
        <f t="shared" si="46"/>
        <v>7.2006662944744857</v>
      </c>
      <c r="E187">
        <f t="shared" si="47"/>
        <v>51.849595084380923</v>
      </c>
      <c r="F187" s="2">
        <f t="shared" si="48"/>
        <v>0.39306358381502887</v>
      </c>
      <c r="G187">
        <f t="shared" si="49"/>
        <v>2.8303196995622253</v>
      </c>
      <c r="H187">
        <f t="shared" si="50"/>
        <v>20.38018766322487</v>
      </c>
      <c r="I187">
        <f>SUM($G$2:G187)</f>
        <v>593.6585770434167</v>
      </c>
      <c r="J187">
        <f t="shared" si="51"/>
        <v>3.1917127798033156</v>
      </c>
      <c r="K187">
        <f>SUM($H$2:H187)</f>
        <v>4748.9555042180373</v>
      </c>
      <c r="L187">
        <f t="shared" si="52"/>
        <v>5.0529218121678792</v>
      </c>
      <c r="M187" s="3">
        <f t="shared" si="53"/>
        <v>0.90704647588235343</v>
      </c>
      <c r="N187">
        <f t="shared" si="54"/>
        <v>6.5313389864079268</v>
      </c>
      <c r="O187">
        <f t="shared" si="55"/>
        <v>47.029992497214714</v>
      </c>
      <c r="P187">
        <f>SUM($N$2:N187)</f>
        <v>1229.1433031397128</v>
      </c>
      <c r="Q187">
        <f t="shared" si="56"/>
        <v>6.608297328708133</v>
      </c>
      <c r="R187">
        <f>SUM($O$2:O187)</f>
        <v>9346.2997167564117</v>
      </c>
      <c r="S187">
        <f t="shared" si="57"/>
        <v>7.0886474879463295</v>
      </c>
      <c r="T187">
        <f t="shared" si="58"/>
        <v>0.99888746396713979</v>
      </c>
      <c r="U187">
        <f t="shared" si="59"/>
        <v>7.1926552937612804</v>
      </c>
      <c r="V187">
        <f t="shared" si="60"/>
        <v>51.791910541560334</v>
      </c>
      <c r="W187">
        <f>SUM($U$2:U187)</f>
        <v>1345.8644692029759</v>
      </c>
      <c r="X187">
        <f t="shared" si="61"/>
        <v>7.2358304795858919</v>
      </c>
      <c r="Y187">
        <f>SUM($V$2:V187)</f>
        <v>10189.778575548391</v>
      </c>
      <c r="Z187">
        <f t="shared" si="62"/>
        <v>7.4016049463963043</v>
      </c>
      <c r="AA187">
        <f t="shared" si="63"/>
        <v>0.86827204320815565</v>
      </c>
      <c r="AB187">
        <f t="shared" si="64"/>
        <v>6.2521372359634606</v>
      </c>
      <c r="AC187">
        <f t="shared" si="65"/>
        <v>45.019553863430964</v>
      </c>
      <c r="AD187">
        <f>SUM($AB$2:AB187)</f>
        <v>1186.9351203772903</v>
      </c>
      <c r="AE187">
        <f t="shared" si="66"/>
        <v>6.3813716149316688</v>
      </c>
      <c r="AF187">
        <f>SUM($AC$2:AC187)</f>
        <v>9100.6163318379877</v>
      </c>
      <c r="AG187">
        <f t="shared" si="67"/>
        <v>6.9948584542382193</v>
      </c>
    </row>
    <row r="188" spans="1:33" x14ac:dyDescent="0.3">
      <c r="A188">
        <v>7.2</v>
      </c>
      <c r="B188">
        <v>-0.85478083305063801</v>
      </c>
      <c r="C188">
        <f t="shared" si="68"/>
        <v>187</v>
      </c>
      <c r="D188">
        <f t="shared" si="46"/>
        <v>8.0547808330506374</v>
      </c>
      <c r="E188">
        <f t="shared" si="47"/>
        <v>64.879494268479917</v>
      </c>
      <c r="F188" s="2">
        <f t="shared" si="48"/>
        <v>0.41618497109826591</v>
      </c>
      <c r="G188">
        <f t="shared" si="49"/>
        <v>3.3522787282060458</v>
      </c>
      <c r="H188">
        <f t="shared" si="50"/>
        <v>27.001870446997422</v>
      </c>
      <c r="I188">
        <f>SUM($G$2:G188)</f>
        <v>597.0108557716228</v>
      </c>
      <c r="J188">
        <f t="shared" si="51"/>
        <v>3.1925714212386245</v>
      </c>
      <c r="K188">
        <f>SUM($H$2:H188)</f>
        <v>4775.9573746650349</v>
      </c>
      <c r="L188">
        <f t="shared" si="52"/>
        <v>5.0536995368644471</v>
      </c>
      <c r="M188" s="3">
        <f t="shared" si="53"/>
        <v>0.91214340708837072</v>
      </c>
      <c r="N188">
        <f t="shared" si="54"/>
        <v>7.3471152324089131</v>
      </c>
      <c r="O188">
        <f t="shared" si="55"/>
        <v>59.179402952221693</v>
      </c>
      <c r="P188">
        <f>SUM($N$2:N188)</f>
        <v>1236.4904183721217</v>
      </c>
      <c r="Q188">
        <f t="shared" si="56"/>
        <v>6.6122482265888856</v>
      </c>
      <c r="R188">
        <f>SUM($O$2:O188)</f>
        <v>9405.4791197086342</v>
      </c>
      <c r="S188">
        <f t="shared" si="57"/>
        <v>7.0920152132195931</v>
      </c>
      <c r="T188">
        <f t="shared" si="58"/>
        <v>0.99925397116616332</v>
      </c>
      <c r="U188">
        <f t="shared" si="59"/>
        <v>8.0487717342989473</v>
      </c>
      <c r="V188">
        <f t="shared" si="60"/>
        <v>64.831092295030885</v>
      </c>
      <c r="W188">
        <f>SUM($U$2:U188)</f>
        <v>1353.9132409372748</v>
      </c>
      <c r="X188">
        <f t="shared" si="61"/>
        <v>7.2401777590228598</v>
      </c>
      <c r="Y188">
        <f>SUM($V$2:V188)</f>
        <v>10254.609667843422</v>
      </c>
      <c r="Z188">
        <f t="shared" si="62"/>
        <v>7.4052336124377369</v>
      </c>
      <c r="AA188">
        <f t="shared" si="63"/>
        <v>0.88307851948970306</v>
      </c>
      <c r="AB188">
        <f t="shared" si="64"/>
        <v>7.1130039328643937</v>
      </c>
      <c r="AC188">
        <f t="shared" si="65"/>
        <v>57.293687743849922</v>
      </c>
      <c r="AD188">
        <f>SUM($AB$2:AB188)</f>
        <v>1194.0481243101547</v>
      </c>
      <c r="AE188">
        <f t="shared" si="66"/>
        <v>6.3852840872200787</v>
      </c>
      <c r="AF188">
        <f>SUM($AC$2:AC188)</f>
        <v>9157.9100195818373</v>
      </c>
      <c r="AG188">
        <f t="shared" si="67"/>
        <v>6.9980555051656177</v>
      </c>
    </row>
    <row r="189" spans="1:33" x14ac:dyDescent="0.3">
      <c r="A189">
        <v>5.6</v>
      </c>
      <c r="B189">
        <v>-0.19054620135443801</v>
      </c>
      <c r="C189">
        <f t="shared" si="68"/>
        <v>188</v>
      </c>
      <c r="D189">
        <f t="shared" si="46"/>
        <v>5.790546201354438</v>
      </c>
      <c r="E189">
        <f t="shared" si="47"/>
        <v>33.530425310020313</v>
      </c>
      <c r="F189" s="2">
        <f t="shared" si="48"/>
        <v>0.32369942196531787</v>
      </c>
      <c r="G189">
        <f t="shared" si="49"/>
        <v>1.8743964582418986</v>
      </c>
      <c r="H189">
        <f t="shared" si="50"/>
        <v>10.853779291104839</v>
      </c>
      <c r="I189">
        <f>SUM($G$2:G189)</f>
        <v>598.8852522298647</v>
      </c>
      <c r="J189">
        <f t="shared" si="51"/>
        <v>3.1855598522865143</v>
      </c>
      <c r="K189">
        <f>SUM($H$2:H189)</f>
        <v>4786.8111539561396</v>
      </c>
      <c r="L189">
        <f t="shared" si="52"/>
        <v>5.0459648688049255</v>
      </c>
      <c r="M189" s="3">
        <f t="shared" si="53"/>
        <v>0.88750439791625269</v>
      </c>
      <c r="N189">
        <f t="shared" si="54"/>
        <v>5.1391352200393143</v>
      </c>
      <c r="O189">
        <f t="shared" si="55"/>
        <v>29.758399926645456</v>
      </c>
      <c r="P189">
        <f>SUM($N$2:N189)</f>
        <v>1241.6295535921611</v>
      </c>
      <c r="Q189">
        <f t="shared" si="56"/>
        <v>6.6044125191072398</v>
      </c>
      <c r="R189">
        <f>SUM($O$2:O189)</f>
        <v>9435.2375196352805</v>
      </c>
      <c r="S189">
        <f t="shared" si="57"/>
        <v>7.0843089723050108</v>
      </c>
      <c r="T189">
        <f t="shared" si="58"/>
        <v>0.99631576010056411</v>
      </c>
      <c r="U189">
        <f t="shared" si="59"/>
        <v>5.7692124399998814</v>
      </c>
      <c r="V189">
        <f t="shared" si="60"/>
        <v>33.406891179248078</v>
      </c>
      <c r="W189">
        <f>SUM($U$2:U189)</f>
        <v>1359.6824533772747</v>
      </c>
      <c r="X189">
        <f t="shared" si="61"/>
        <v>7.2323534754110357</v>
      </c>
      <c r="Y189">
        <f>SUM($V$2:V189)</f>
        <v>10288.01655902267</v>
      </c>
      <c r="Z189">
        <f t="shared" si="62"/>
        <v>7.3975328546230168</v>
      </c>
      <c r="AA189">
        <f t="shared" si="63"/>
        <v>0.81162255394037697</v>
      </c>
      <c r="AB189">
        <f t="shared" si="64"/>
        <v>4.699737896653037</v>
      </c>
      <c r="AC189">
        <f t="shared" si="65"/>
        <v>27.214049424825742</v>
      </c>
      <c r="AD189">
        <f>SUM($AB$2:AB189)</f>
        <v>1198.7478622068077</v>
      </c>
      <c r="AE189">
        <f t="shared" si="66"/>
        <v>6.3763184159936577</v>
      </c>
      <c r="AF189">
        <f>SUM($AC$2:AC189)</f>
        <v>9185.1240690066625</v>
      </c>
      <c r="AG189">
        <f t="shared" si="67"/>
        <v>6.9897813213467703</v>
      </c>
    </row>
    <row r="190" spans="1:33" x14ac:dyDescent="0.3">
      <c r="A190">
        <v>4.9000000000000004</v>
      </c>
      <c r="B190">
        <v>-0.40756648761400699</v>
      </c>
      <c r="C190">
        <f t="shared" si="68"/>
        <v>189</v>
      </c>
      <c r="D190">
        <f t="shared" si="46"/>
        <v>5.3075664876140074</v>
      </c>
      <c r="E190">
        <f t="shared" si="47"/>
        <v>28.170262020443293</v>
      </c>
      <c r="F190" s="2">
        <f t="shared" si="48"/>
        <v>0.2832369942196532</v>
      </c>
      <c r="G190">
        <f t="shared" si="49"/>
        <v>1.5032991785727536</v>
      </c>
      <c r="H190">
        <f t="shared" si="50"/>
        <v>7.9788603410504129</v>
      </c>
      <c r="I190">
        <f>SUM($G$2:G190)</f>
        <v>600.38855140843748</v>
      </c>
      <c r="J190">
        <f t="shared" si="51"/>
        <v>3.176659002161045</v>
      </c>
      <c r="K190">
        <f>SUM($H$2:H190)</f>
        <v>4794.7900142971903</v>
      </c>
      <c r="L190">
        <f t="shared" si="52"/>
        <v>5.0367905788215745</v>
      </c>
      <c r="M190" s="3">
        <f t="shared" si="53"/>
        <v>0.87183828470313174</v>
      </c>
      <c r="N190">
        <f t="shared" si="54"/>
        <v>4.6273396625092218</v>
      </c>
      <c r="O190">
        <f t="shared" si="55"/>
        <v>24.559912919541059</v>
      </c>
      <c r="P190">
        <f>SUM($N$2:N190)</f>
        <v>1246.2568932546703</v>
      </c>
      <c r="Q190">
        <f t="shared" si="56"/>
        <v>6.593951816162277</v>
      </c>
      <c r="R190">
        <f>SUM($O$2:O190)</f>
        <v>9459.7974325548221</v>
      </c>
      <c r="S190">
        <f t="shared" si="57"/>
        <v>7.0747323813332921</v>
      </c>
      <c r="T190">
        <f t="shared" si="58"/>
        <v>0.99260845865571812</v>
      </c>
      <c r="U190">
        <f t="shared" si="59"/>
        <v>5.2683353904832835</v>
      </c>
      <c r="V190">
        <f t="shared" si="60"/>
        <v>27.962040364039932</v>
      </c>
      <c r="W190">
        <f>SUM($U$2:U190)</f>
        <v>1364.950788767758</v>
      </c>
      <c r="X190">
        <f t="shared" si="61"/>
        <v>7.2219618453320527</v>
      </c>
      <c r="Y190">
        <f>SUM($V$2:V190)</f>
        <v>10315.97859938671</v>
      </c>
      <c r="Z190">
        <f t="shared" si="62"/>
        <v>7.3879562364196794</v>
      </c>
      <c r="AA190">
        <f t="shared" si="63"/>
        <v>0.76791327962322842</v>
      </c>
      <c r="AB190">
        <f t="shared" si="64"/>
        <v>4.0757507883220114</v>
      </c>
      <c r="AC190">
        <f t="shared" si="65"/>
        <v>21.632318295964282</v>
      </c>
      <c r="AD190">
        <f>SUM($AB$2:AB190)</f>
        <v>1202.8236129951297</v>
      </c>
      <c r="AE190">
        <f t="shared" si="66"/>
        <v>6.3641461005033317</v>
      </c>
      <c r="AF190">
        <f>SUM($AC$2:AC190)</f>
        <v>9206.7563873026265</v>
      </c>
      <c r="AG190">
        <f t="shared" si="67"/>
        <v>6.9794696616730816</v>
      </c>
    </row>
    <row r="191" spans="1:33" x14ac:dyDescent="0.3">
      <c r="A191">
        <v>5.6</v>
      </c>
      <c r="B191">
        <v>-0.36591441903819499</v>
      </c>
      <c r="C191">
        <f t="shared" si="68"/>
        <v>190</v>
      </c>
      <c r="D191">
        <f t="shared" si="46"/>
        <v>5.965914419038195</v>
      </c>
      <c r="E191">
        <f t="shared" si="47"/>
        <v>35.592134855287846</v>
      </c>
      <c r="F191" s="2">
        <f t="shared" si="48"/>
        <v>0.32369942196531787</v>
      </c>
      <c r="G191">
        <f t="shared" si="49"/>
        <v>1.9311630489372189</v>
      </c>
      <c r="H191">
        <f t="shared" si="50"/>
        <v>11.521153479168317</v>
      </c>
      <c r="I191">
        <f>SUM($G$2:G191)</f>
        <v>602.31971445737474</v>
      </c>
      <c r="J191">
        <f t="shared" si="51"/>
        <v>3.1701037603019722</v>
      </c>
      <c r="K191">
        <f>SUM($H$2:H191)</f>
        <v>4806.3111677763582</v>
      </c>
      <c r="L191">
        <f t="shared" si="52"/>
        <v>5.0295501356725723</v>
      </c>
      <c r="M191" s="3">
        <f t="shared" si="53"/>
        <v>0.88750439791625269</v>
      </c>
      <c r="N191">
        <f t="shared" si="54"/>
        <v>5.2947752844883835</v>
      </c>
      <c r="O191">
        <f t="shared" si="55"/>
        <v>31.588176215296311</v>
      </c>
      <c r="P191">
        <f>SUM($N$2:N191)</f>
        <v>1251.5516685391588</v>
      </c>
      <c r="Q191">
        <f t="shared" si="56"/>
        <v>6.5871140449429406</v>
      </c>
      <c r="R191">
        <f>SUM($O$2:O191)</f>
        <v>9491.3856087701188</v>
      </c>
      <c r="S191">
        <f t="shared" si="57"/>
        <v>7.0678611403160785</v>
      </c>
      <c r="T191">
        <f t="shared" si="58"/>
        <v>0.99631576010056411</v>
      </c>
      <c r="U191">
        <f t="shared" si="59"/>
        <v>5.9439345590989543</v>
      </c>
      <c r="V191">
        <f t="shared" si="60"/>
        <v>35.461004891947894</v>
      </c>
      <c r="W191">
        <f>SUM($U$2:U191)</f>
        <v>1370.894723326857</v>
      </c>
      <c r="X191">
        <f t="shared" si="61"/>
        <v>7.2152353859308267</v>
      </c>
      <c r="Y191">
        <f>SUM($V$2:V191)</f>
        <v>10351.439604278657</v>
      </c>
      <c r="Z191">
        <f t="shared" si="62"/>
        <v>7.3811422608665946</v>
      </c>
      <c r="AA191">
        <f t="shared" si="63"/>
        <v>0.81162255394037697</v>
      </c>
      <c r="AB191">
        <f t="shared" si="64"/>
        <v>4.8420706973695005</v>
      </c>
      <c r="AC191">
        <f t="shared" si="65"/>
        <v>28.88737939143903</v>
      </c>
      <c r="AD191">
        <f>SUM($AB$2:AB191)</f>
        <v>1207.6656836924992</v>
      </c>
      <c r="AE191">
        <f t="shared" si="66"/>
        <v>6.3561351773289436</v>
      </c>
      <c r="AF191">
        <f>SUM($AC$2:AC191)</f>
        <v>9235.6437666940656</v>
      </c>
      <c r="AG191">
        <f t="shared" si="67"/>
        <v>6.9719904907890529</v>
      </c>
    </row>
    <row r="192" spans="1:33" x14ac:dyDescent="0.3">
      <c r="A192">
        <v>4.5</v>
      </c>
      <c r="B192">
        <v>-0.77372112790622105</v>
      </c>
      <c r="C192">
        <f t="shared" si="68"/>
        <v>191</v>
      </c>
      <c r="D192">
        <f t="shared" si="46"/>
        <v>5.2737211279062208</v>
      </c>
      <c r="E192">
        <f t="shared" si="47"/>
        <v>27.812134534924461</v>
      </c>
      <c r="F192" s="2">
        <f t="shared" si="48"/>
        <v>0.26011560693641617</v>
      </c>
      <c r="G192">
        <f t="shared" si="49"/>
        <v>1.371777171998728</v>
      </c>
      <c r="H192">
        <f t="shared" si="50"/>
        <v>7.2343702547491366</v>
      </c>
      <c r="I192">
        <f>SUM($G$2:G192)</f>
        <v>603.69149162937344</v>
      </c>
      <c r="J192">
        <f t="shared" si="51"/>
        <v>3.1606884378501228</v>
      </c>
      <c r="K192">
        <f>SUM($H$2:H192)</f>
        <v>4813.5455380311068</v>
      </c>
      <c r="L192">
        <f t="shared" si="52"/>
        <v>5.0201403466077821</v>
      </c>
      <c r="M192" s="3">
        <f t="shared" si="53"/>
        <v>0.86079175253356088</v>
      </c>
      <c r="N192">
        <f t="shared" si="54"/>
        <v>4.5395756520636636</v>
      </c>
      <c r="O192">
        <f t="shared" si="55"/>
        <v>23.940456028016797</v>
      </c>
      <c r="P192">
        <f>SUM($N$2:N192)</f>
        <v>1256.0912441912224</v>
      </c>
      <c r="Q192">
        <f t="shared" si="56"/>
        <v>6.5763939486451433</v>
      </c>
      <c r="R192">
        <f>SUM($O$2:O192)</f>
        <v>9515.3260647981351</v>
      </c>
      <c r="S192">
        <f t="shared" si="57"/>
        <v>7.0582193981372914</v>
      </c>
      <c r="T192">
        <f t="shared" si="58"/>
        <v>0.98901305736940681</v>
      </c>
      <c r="U192">
        <f t="shared" si="59"/>
        <v>5.2157790564241679</v>
      </c>
      <c r="V192">
        <f t="shared" si="60"/>
        <v>27.506564208354906</v>
      </c>
      <c r="W192">
        <f>SUM($U$2:U192)</f>
        <v>1376.1105023832813</v>
      </c>
      <c r="X192">
        <f t="shared" si="61"/>
        <v>7.2047670281847189</v>
      </c>
      <c r="Y192">
        <f>SUM($V$2:V192)</f>
        <v>10378.946168487013</v>
      </c>
      <c r="Z192">
        <f t="shared" si="62"/>
        <v>7.371569188154143</v>
      </c>
      <c r="AA192">
        <f t="shared" si="63"/>
        <v>0.7385227304655978</v>
      </c>
      <c r="AB192">
        <f t="shared" si="64"/>
        <v>3.8947629270954143</v>
      </c>
      <c r="AC192">
        <f t="shared" si="65"/>
        <v>20.539893536808961</v>
      </c>
      <c r="AD192">
        <f>SUM($AB$2:AB192)</f>
        <v>1211.5604466195946</v>
      </c>
      <c r="AE192">
        <f t="shared" si="66"/>
        <v>6.3432484116209142</v>
      </c>
      <c r="AF192">
        <f>SUM($AC$2:AC192)</f>
        <v>9256.183660230874</v>
      </c>
      <c r="AG192">
        <f t="shared" si="67"/>
        <v>6.9614434247634724</v>
      </c>
    </row>
    <row r="193" spans="1:33" x14ac:dyDescent="0.3">
      <c r="A193">
        <v>4.3</v>
      </c>
      <c r="B193">
        <v>-0.78392507279984902</v>
      </c>
      <c r="C193">
        <f t="shared" si="68"/>
        <v>192</v>
      </c>
      <c r="D193">
        <f t="shared" si="46"/>
        <v>5.0839250727998486</v>
      </c>
      <c r="E193">
        <f t="shared" si="47"/>
        <v>25.846294145842947</v>
      </c>
      <c r="F193" s="2">
        <f t="shared" si="48"/>
        <v>0.24855491329479767</v>
      </c>
      <c r="G193">
        <f t="shared" si="49"/>
        <v>1.2636345556670143</v>
      </c>
      <c r="H193">
        <f t="shared" si="50"/>
        <v>6.4242234004118304</v>
      </c>
      <c r="I193">
        <f>SUM($G$2:G193)</f>
        <v>604.95512618504051</v>
      </c>
      <c r="J193">
        <f t="shared" si="51"/>
        <v>3.1508079488804195</v>
      </c>
      <c r="K193">
        <f>SUM($H$2:H193)</f>
        <v>4819.9697614315182</v>
      </c>
      <c r="L193">
        <f t="shared" si="52"/>
        <v>5.0103901219488378</v>
      </c>
      <c r="M193" s="3">
        <f t="shared" si="53"/>
        <v>0.8545352433022988</v>
      </c>
      <c r="N193">
        <f t="shared" si="54"/>
        <v>4.3443931490156755</v>
      </c>
      <c r="O193">
        <f t="shared" si="55"/>
        <v>22.086569256380685</v>
      </c>
      <c r="P193">
        <f>SUM($N$2:N193)</f>
        <v>1260.4356373402381</v>
      </c>
      <c r="Q193">
        <f t="shared" si="56"/>
        <v>6.5647689444804067</v>
      </c>
      <c r="R193">
        <f>SUM($O$2:O193)</f>
        <v>9537.4126340545154</v>
      </c>
      <c r="S193">
        <f t="shared" si="57"/>
        <v>7.0479801458077755</v>
      </c>
      <c r="T193">
        <f t="shared" si="58"/>
        <v>0.98661308217233512</v>
      </c>
      <c r="U193">
        <f t="shared" si="59"/>
        <v>5.0158669856082723</v>
      </c>
      <c r="V193">
        <f t="shared" si="60"/>
        <v>25.500291929962891</v>
      </c>
      <c r="W193">
        <f>SUM($U$2:U193)</f>
        <v>1381.1263693688895</v>
      </c>
      <c r="X193">
        <f t="shared" si="61"/>
        <v>7.1933665071296327</v>
      </c>
      <c r="Y193">
        <f>SUM($V$2:V193)</f>
        <v>10404.446460416975</v>
      </c>
      <c r="Z193">
        <f t="shared" si="62"/>
        <v>7.3613738741264694</v>
      </c>
      <c r="AA193">
        <f t="shared" si="63"/>
        <v>0.72245988362949598</v>
      </c>
      <c r="AB193">
        <f t="shared" si="64"/>
        <v>3.6729319164760557</v>
      </c>
      <c r="AC193">
        <f t="shared" si="65"/>
        <v>18.672910660859419</v>
      </c>
      <c r="AD193">
        <f>SUM($AB$2:AB193)</f>
        <v>1215.2333785360706</v>
      </c>
      <c r="AE193">
        <f t="shared" si="66"/>
        <v>6.3293405132087015</v>
      </c>
      <c r="AF193">
        <f>SUM($AC$2:AC193)</f>
        <v>9274.856570891734</v>
      </c>
      <c r="AG193">
        <f t="shared" si="67"/>
        <v>6.9502909752082402</v>
      </c>
    </row>
    <row r="194" spans="1:33" x14ac:dyDescent="0.3">
      <c r="A194">
        <v>5.9</v>
      </c>
      <c r="B194">
        <v>-0.34011311181728898</v>
      </c>
      <c r="C194">
        <f t="shared" si="68"/>
        <v>193</v>
      </c>
      <c r="D194">
        <f t="shared" si="46"/>
        <v>6.2401131118172897</v>
      </c>
      <c r="E194">
        <f t="shared" si="47"/>
        <v>38.939011648274061</v>
      </c>
      <c r="F194" s="2">
        <f t="shared" si="48"/>
        <v>0.34104046242774566</v>
      </c>
      <c r="G194">
        <f t="shared" si="49"/>
        <v>2.1281310612556075</v>
      </c>
      <c r="H194">
        <f t="shared" si="50"/>
        <v>13.279778539006761</v>
      </c>
      <c r="I194">
        <f>SUM($G$2:G194)</f>
        <v>607.08325724629617</v>
      </c>
      <c r="J194">
        <f t="shared" si="51"/>
        <v>3.145509104903089</v>
      </c>
      <c r="K194">
        <f>SUM($H$2:H194)</f>
        <v>4833.2495399705249</v>
      </c>
      <c r="L194">
        <f t="shared" si="52"/>
        <v>5.0042725475754448</v>
      </c>
      <c r="M194" s="3">
        <f t="shared" si="53"/>
        <v>0.89311488994077659</v>
      </c>
      <c r="N194">
        <f t="shared" si="54"/>
        <v>5.5731379350786954</v>
      </c>
      <c r="O194">
        <f t="shared" si="55"/>
        <v>34.777011102650903</v>
      </c>
      <c r="P194">
        <f>SUM($N$2:N194)</f>
        <v>1266.0087752753168</v>
      </c>
      <c r="Q194">
        <f t="shared" si="56"/>
        <v>6.5596309599757348</v>
      </c>
      <c r="R194">
        <f>SUM($O$2:O194)</f>
        <v>9572.1896451571665</v>
      </c>
      <c r="S194">
        <f t="shared" si="57"/>
        <v>7.0425022214887827</v>
      </c>
      <c r="T194">
        <f t="shared" si="58"/>
        <v>0.99726803923698903</v>
      </c>
      <c r="U194">
        <f t="shared" si="59"/>
        <v>6.2230653676390544</v>
      </c>
      <c r="V194">
        <f t="shared" si="60"/>
        <v>38.832631796300547</v>
      </c>
      <c r="W194">
        <f>SUM($U$2:U194)</f>
        <v>1387.3494347365286</v>
      </c>
      <c r="X194">
        <f t="shared" si="61"/>
        <v>7.1883390400856406</v>
      </c>
      <c r="Y194">
        <f>SUM($V$2:V194)</f>
        <v>10443.279092213275</v>
      </c>
      <c r="Z194">
        <f t="shared" si="62"/>
        <v>7.3559672622843664</v>
      </c>
      <c r="AA194">
        <f t="shared" si="63"/>
        <v>0.82773733275495942</v>
      </c>
      <c r="AB194">
        <f t="shared" si="64"/>
        <v>5.1651745832648928</v>
      </c>
      <c r="AC194">
        <f t="shared" si="65"/>
        <v>32.231273641856667</v>
      </c>
      <c r="AD194">
        <f>SUM($AB$2:AB194)</f>
        <v>1220.3985531193355</v>
      </c>
      <c r="AE194">
        <f t="shared" si="66"/>
        <v>6.3233085653851582</v>
      </c>
      <c r="AF194">
        <f>SUM($AC$2:AC194)</f>
        <v>9307.0878445335911</v>
      </c>
      <c r="AG194">
        <f t="shared" si="67"/>
        <v>6.9442964424400069</v>
      </c>
    </row>
    <row r="195" spans="1:33" x14ac:dyDescent="0.3">
      <c r="A195">
        <v>4.9000000000000004</v>
      </c>
      <c r="B195">
        <v>-0.75784632392550799</v>
      </c>
      <c r="C195">
        <f t="shared" si="68"/>
        <v>194</v>
      </c>
      <c r="D195">
        <f t="shared" ref="D195:D258" si="69">ABS(A195-B195)</f>
        <v>5.6578463239255079</v>
      </c>
      <c r="E195">
        <f t="shared" ref="E195:E258" si="70">POWER((B195-A195),2)</f>
        <v>32.01122502515738</v>
      </c>
      <c r="F195" s="2">
        <f t="shared" ref="F195:F258" si="71">A195/17.3</f>
        <v>0.2832369942196532</v>
      </c>
      <c r="G195">
        <f t="shared" ref="G195:G258" si="72">F195*D195</f>
        <v>1.6025113865453753</v>
      </c>
      <c r="H195">
        <f t="shared" ref="H195:H258" si="73">F195*E195</f>
        <v>9.0667631574145187</v>
      </c>
      <c r="I195">
        <f>SUM($G$2:G195)</f>
        <v>608.68576863284159</v>
      </c>
      <c r="J195">
        <f t="shared" ref="J195:J258" si="74">I195/C195</f>
        <v>3.137555508416709</v>
      </c>
      <c r="K195">
        <f>SUM($H$2:H195)</f>
        <v>4842.3163031279391</v>
      </c>
      <c r="L195">
        <f t="shared" ref="L195:L258" si="75">SQRT(K195/C195)</f>
        <v>4.9960377615759146</v>
      </c>
      <c r="M195" s="3">
        <f t="shared" ref="M195:M258" si="76">(2*ATAN(A195))/3.14159</f>
        <v>0.87183828470313174</v>
      </c>
      <c r="N195">
        <f t="shared" ref="N195:N258" si="77">M195*D195</f>
        <v>4.9327270341651346</v>
      </c>
      <c r="O195">
        <f t="shared" ref="O195:O258" si="78">M195*E195</f>
        <v>27.908611517179175</v>
      </c>
      <c r="P195">
        <f>SUM($N$2:N195)</f>
        <v>1270.9415023094818</v>
      </c>
      <c r="Q195">
        <f t="shared" ref="Q195:Q258" si="79">P195/C195</f>
        <v>6.5512448572653703</v>
      </c>
      <c r="R195">
        <f>SUM($O$2:O195)</f>
        <v>9600.098256674346</v>
      </c>
      <c r="S195">
        <f t="shared" ref="S195:S258" si="80">SQRT(R195/C195)</f>
        <v>7.034560580461088</v>
      </c>
      <c r="T195">
        <f t="shared" ref="T195:T258" si="81">1/(1+EXP(-A195))</f>
        <v>0.99260845865571812</v>
      </c>
      <c r="U195">
        <f t="shared" ref="U195:U258" si="82">T195*D195</f>
        <v>5.616026118902619</v>
      </c>
      <c r="V195">
        <f t="shared" ref="V195:V258" si="83">T195*E195</f>
        <v>31.774612731902817</v>
      </c>
      <c r="W195">
        <f>SUM($U$2:U195)</f>
        <v>1392.9654608554313</v>
      </c>
      <c r="X195">
        <f t="shared" ref="X195:X258" si="84">W195/C195</f>
        <v>7.1802343343063466</v>
      </c>
      <c r="Y195">
        <f>SUM($V$2:V195)</f>
        <v>10475.053704945178</v>
      </c>
      <c r="Z195">
        <f t="shared" ref="Z195:Z258" si="85">SQRT(Y195/C195)</f>
        <v>7.3481373279518305</v>
      </c>
      <c r="AA195">
        <f t="shared" ref="AA195:AA258" si="86">1-POWER(POWER(2.78,(-A195/6.86)),2)</f>
        <v>0.76791327962322842</v>
      </c>
      <c r="AB195">
        <f t="shared" ref="AB195:AB258" si="87">D195*AA195</f>
        <v>4.3447353262098636</v>
      </c>
      <c r="AC195">
        <f t="shared" ref="AC195:AC258" si="88">AA195*E195</f>
        <v>24.581844793825766</v>
      </c>
      <c r="AD195">
        <f>SUM($AB$2:AB195)</f>
        <v>1224.7432884455454</v>
      </c>
      <c r="AE195">
        <f t="shared" ref="AE195:AE258" si="89">AD195/C195</f>
        <v>6.3131097342553888</v>
      </c>
      <c r="AF195">
        <f>SUM($AC$2:AC195)</f>
        <v>9331.6696893274166</v>
      </c>
      <c r="AG195">
        <f t="shared" ref="AG195:AG258" si="90">SQRT(AF195/C195)</f>
        <v>6.9355165742122091</v>
      </c>
    </row>
    <row r="196" spans="1:33" x14ac:dyDescent="0.3">
      <c r="A196">
        <v>8.8000000000000007</v>
      </c>
      <c r="B196">
        <v>1.0491353481557</v>
      </c>
      <c r="C196">
        <f t="shared" ref="C196:C259" si="91">C195+1</f>
        <v>195</v>
      </c>
      <c r="D196">
        <f t="shared" si="69"/>
        <v>7.7508646518443012</v>
      </c>
      <c r="E196">
        <f t="shared" si="70"/>
        <v>60.075902851209477</v>
      </c>
      <c r="F196" s="2">
        <f t="shared" si="71"/>
        <v>0.50867052023121384</v>
      </c>
      <c r="G196">
        <f t="shared" si="72"/>
        <v>3.9426363546953667</v>
      </c>
      <c r="H196">
        <f t="shared" si="73"/>
        <v>30.558840756684589</v>
      </c>
      <c r="I196">
        <f>SUM($G$2:G196)</f>
        <v>612.6284049875369</v>
      </c>
      <c r="J196">
        <f t="shared" si="74"/>
        <v>3.1416841281412147</v>
      </c>
      <c r="K196">
        <f>SUM($H$2:H196)</f>
        <v>4872.8751438846239</v>
      </c>
      <c r="L196">
        <f t="shared" si="75"/>
        <v>4.9989102114333308</v>
      </c>
      <c r="M196" s="3">
        <f t="shared" si="76"/>
        <v>0.92796663167657911</v>
      </c>
      <c r="N196">
        <f t="shared" si="77"/>
        <v>7.1925437635530169</v>
      </c>
      <c r="O196">
        <f t="shared" si="78"/>
        <v>55.748433213766255</v>
      </c>
      <c r="P196">
        <f>SUM($N$2:N196)</f>
        <v>1278.1340460730348</v>
      </c>
      <c r="Q196">
        <f t="shared" si="79"/>
        <v>6.5545335696053071</v>
      </c>
      <c r="R196">
        <f>SUM($O$2:O196)</f>
        <v>9655.8466898881125</v>
      </c>
      <c r="S196">
        <f t="shared" si="80"/>
        <v>7.036843220666972</v>
      </c>
      <c r="T196">
        <f t="shared" si="81"/>
        <v>0.99984928964194031</v>
      </c>
      <c r="U196">
        <f t="shared" si="82"/>
        <v>7.7496965162573499</v>
      </c>
      <c r="V196">
        <f t="shared" si="83"/>
        <v>60.066848790380014</v>
      </c>
      <c r="W196">
        <f>SUM($U$2:U196)</f>
        <v>1400.7151573716885</v>
      </c>
      <c r="X196">
        <f t="shared" si="84"/>
        <v>7.1831546531881463</v>
      </c>
      <c r="Y196">
        <f>SUM($V$2:V196)</f>
        <v>10535.120553735558</v>
      </c>
      <c r="Z196">
        <f t="shared" si="85"/>
        <v>7.3502557268387569</v>
      </c>
      <c r="AA196">
        <f t="shared" si="86"/>
        <v>0.92742956818518041</v>
      </c>
      <c r="AB196">
        <f t="shared" si="87"/>
        <v>7.188381057121739</v>
      </c>
      <c r="AC196">
        <f t="shared" si="88"/>
        <v>55.716168639632052</v>
      </c>
      <c r="AD196">
        <f>SUM($AB$2:AB196)</f>
        <v>1231.9316695026671</v>
      </c>
      <c r="AE196">
        <f t="shared" si="89"/>
        <v>6.3175983051418827</v>
      </c>
      <c r="AF196">
        <f>SUM($AC$2:AC196)</f>
        <v>9387.3858579670487</v>
      </c>
      <c r="AG196">
        <f t="shared" si="90"/>
        <v>6.9383312328878413</v>
      </c>
    </row>
    <row r="197" spans="1:33" x14ac:dyDescent="0.3">
      <c r="A197">
        <v>7.7</v>
      </c>
      <c r="B197">
        <v>0.48696255729372701</v>
      </c>
      <c r="C197">
        <f t="shared" si="91"/>
        <v>196</v>
      </c>
      <c r="D197">
        <f t="shared" si="69"/>
        <v>7.2130374427062733</v>
      </c>
      <c r="E197">
        <f t="shared" si="70"/>
        <v>52.027909149882653</v>
      </c>
      <c r="F197" s="2">
        <f t="shared" si="71"/>
        <v>0.44508670520231214</v>
      </c>
      <c r="G197">
        <f t="shared" si="72"/>
        <v>3.2104270698750463</v>
      </c>
      <c r="H197">
        <f t="shared" si="73"/>
        <v>23.156930662086499</v>
      </c>
      <c r="I197">
        <f>SUM($G$2:G197)</f>
        <v>615.83883205741199</v>
      </c>
      <c r="J197">
        <f t="shared" si="74"/>
        <v>3.1420348574357755</v>
      </c>
      <c r="K197">
        <f>SUM($H$2:H197)</f>
        <v>4896.0320745467106</v>
      </c>
      <c r="L197">
        <f t="shared" si="75"/>
        <v>4.9979751382315998</v>
      </c>
      <c r="M197" s="3">
        <f t="shared" si="76"/>
        <v>0.91778305677499394</v>
      </c>
      <c r="N197">
        <f t="shared" si="77"/>
        <v>6.6200035527994485</v>
      </c>
      <c r="O197">
        <f t="shared" si="78"/>
        <v>47.750333497190979</v>
      </c>
      <c r="P197">
        <f>SUM($N$2:N197)</f>
        <v>1284.7540496258343</v>
      </c>
      <c r="Q197">
        <f t="shared" si="79"/>
        <v>6.554867600131808</v>
      </c>
      <c r="R197">
        <f>SUM($O$2:O197)</f>
        <v>9703.5970233853041</v>
      </c>
      <c r="S197">
        <f t="shared" si="80"/>
        <v>7.0362026746318538</v>
      </c>
      <c r="T197">
        <f t="shared" si="81"/>
        <v>0.9995473777767595</v>
      </c>
      <c r="U197">
        <f t="shared" si="82"/>
        <v>7.2097726616626385</v>
      </c>
      <c r="V197">
        <f t="shared" si="83"/>
        <v>52.004360161972677</v>
      </c>
      <c r="W197">
        <f>SUM($U$2:U197)</f>
        <v>1407.9249300333511</v>
      </c>
      <c r="X197">
        <f t="shared" si="84"/>
        <v>7.1832904593538318</v>
      </c>
      <c r="Y197">
        <f>SUM($V$2:V197)</f>
        <v>10587.124913897531</v>
      </c>
      <c r="Z197">
        <f t="shared" si="85"/>
        <v>7.3495539618573256</v>
      </c>
      <c r="AA197">
        <f t="shared" si="86"/>
        <v>0.89926862925052276</v>
      </c>
      <c r="AB197">
        <f t="shared" si="87"/>
        <v>6.4864582938351667</v>
      </c>
      <c r="AC197">
        <f t="shared" si="88"/>
        <v>46.787066543985702</v>
      </c>
      <c r="AD197">
        <f>SUM($AB$2:AB197)</f>
        <v>1238.4181277965022</v>
      </c>
      <c r="AE197">
        <f t="shared" si="89"/>
        <v>6.3184598356964399</v>
      </c>
      <c r="AF197">
        <f>SUM($AC$2:AC197)</f>
        <v>9434.1729245110346</v>
      </c>
      <c r="AG197">
        <f t="shared" si="90"/>
        <v>6.9378336193035022</v>
      </c>
    </row>
    <row r="198" spans="1:33" x14ac:dyDescent="0.3">
      <c r="A198">
        <v>7.3</v>
      </c>
      <c r="B198">
        <v>1.1412949577980001</v>
      </c>
      <c r="C198">
        <f t="shared" si="91"/>
        <v>197</v>
      </c>
      <c r="D198">
        <f t="shared" si="69"/>
        <v>6.1587050422019995</v>
      </c>
      <c r="E198">
        <f t="shared" si="70"/>
        <v>37.929647796844336</v>
      </c>
      <c r="F198" s="2">
        <f t="shared" si="71"/>
        <v>0.4219653179190751</v>
      </c>
      <c r="G198">
        <f t="shared" si="72"/>
        <v>2.5987599311025775</v>
      </c>
      <c r="H198">
        <f t="shared" si="73"/>
        <v>16.004995891153968</v>
      </c>
      <c r="I198">
        <f>SUM($G$2:G198)</f>
        <v>618.43759198851455</v>
      </c>
      <c r="J198">
        <f t="shared" si="74"/>
        <v>3.1392771166929672</v>
      </c>
      <c r="K198">
        <f>SUM($H$2:H198)</f>
        <v>4912.0370704378647</v>
      </c>
      <c r="L198">
        <f t="shared" si="75"/>
        <v>4.993415497141787</v>
      </c>
      <c r="M198" s="3">
        <f t="shared" si="76"/>
        <v>0.91333201718986623</v>
      </c>
      <c r="N198">
        <f t="shared" si="77"/>
        <v>5.6249424994717527</v>
      </c>
      <c r="O198">
        <f t="shared" si="78"/>
        <v>34.642361733592999</v>
      </c>
      <c r="P198">
        <f>SUM($N$2:N198)</f>
        <v>1290.378992125306</v>
      </c>
      <c r="Q198">
        <f t="shared" si="79"/>
        <v>6.5501471681487615</v>
      </c>
      <c r="R198">
        <f>SUM($O$2:O198)</f>
        <v>9738.2393851188972</v>
      </c>
      <c r="S198">
        <f t="shared" si="80"/>
        <v>7.0308383023723477</v>
      </c>
      <c r="T198">
        <f t="shared" si="81"/>
        <v>0.99932491726936723</v>
      </c>
      <c r="U198">
        <f t="shared" si="82"/>
        <v>6.1545474067849479</v>
      </c>
      <c r="V198">
        <f t="shared" si="83"/>
        <v>37.9040421466377</v>
      </c>
      <c r="W198">
        <f>SUM($U$2:U198)</f>
        <v>1414.0794774401361</v>
      </c>
      <c r="X198">
        <f t="shared" si="84"/>
        <v>7.1780684134017063</v>
      </c>
      <c r="Y198">
        <f>SUM($V$2:V198)</f>
        <v>10625.028956044169</v>
      </c>
      <c r="Z198">
        <f t="shared" si="85"/>
        <v>7.34398782251714</v>
      </c>
      <c r="AA198">
        <f t="shared" si="86"/>
        <v>0.88651240477149251</v>
      </c>
      <c r="AB198">
        <f t="shared" si="87"/>
        <v>5.4597684172408112</v>
      </c>
      <c r="AC198">
        <f t="shared" si="88"/>
        <v>33.625103280516214</v>
      </c>
      <c r="AD198">
        <f>SUM($AB$2:AB198)</f>
        <v>1243.877896213743</v>
      </c>
      <c r="AE198">
        <f t="shared" si="89"/>
        <v>6.3141009960088477</v>
      </c>
      <c r="AF198">
        <f>SUM($AC$2:AC198)</f>
        <v>9467.7980277915503</v>
      </c>
      <c r="AG198">
        <f t="shared" si="90"/>
        <v>6.9325239607192817</v>
      </c>
    </row>
    <row r="199" spans="1:33" x14ac:dyDescent="0.3">
      <c r="A199">
        <v>8.6999999999999993</v>
      </c>
      <c r="B199">
        <v>0.94541803562731797</v>
      </c>
      <c r="C199">
        <f t="shared" si="91"/>
        <v>198</v>
      </c>
      <c r="D199">
        <f t="shared" si="69"/>
        <v>7.7545819643726812</v>
      </c>
      <c r="E199">
        <f t="shared" si="70"/>
        <v>60.133541442174071</v>
      </c>
      <c r="F199" s="2">
        <f t="shared" si="71"/>
        <v>0.50289017341040454</v>
      </c>
      <c r="G199">
        <f t="shared" si="72"/>
        <v>3.8997030687885732</v>
      </c>
      <c r="H199">
        <f t="shared" si="73"/>
        <v>30.240567083636666</v>
      </c>
      <c r="I199">
        <f>SUM($G$2:G199)</f>
        <v>622.33729505730309</v>
      </c>
      <c r="J199">
        <f t="shared" si="74"/>
        <v>3.1431176518045612</v>
      </c>
      <c r="K199">
        <f>SUM($H$2:H199)</f>
        <v>4942.2776375215017</v>
      </c>
      <c r="L199">
        <f t="shared" si="75"/>
        <v>4.9960982945995482</v>
      </c>
      <c r="M199" s="3">
        <f t="shared" si="76"/>
        <v>0.92714582203586926</v>
      </c>
      <c r="N199">
        <f t="shared" si="77"/>
        <v>7.1896282699028351</v>
      </c>
      <c r="O199">
        <f t="shared" si="78"/>
        <v>55.752561712332493</v>
      </c>
      <c r="P199">
        <f>SUM($N$2:N199)</f>
        <v>1297.5686203952089</v>
      </c>
      <c r="Q199">
        <f t="shared" si="79"/>
        <v>6.5533768706828734</v>
      </c>
      <c r="R199">
        <f>SUM($O$2:O199)</f>
        <v>9793.9919468312291</v>
      </c>
      <c r="S199">
        <f t="shared" si="80"/>
        <v>7.033107833104574</v>
      </c>
      <c r="T199">
        <f t="shared" si="81"/>
        <v>0.99983344193522272</v>
      </c>
      <c r="U199">
        <f t="shared" si="82"/>
        <v>7.7532903762075387</v>
      </c>
      <c r="V199">
        <f t="shared" si="83"/>
        <v>60.123525715883261</v>
      </c>
      <c r="W199">
        <f>SUM($U$2:U199)</f>
        <v>1421.8327678163437</v>
      </c>
      <c r="X199">
        <f t="shared" si="84"/>
        <v>7.180973574830019</v>
      </c>
      <c r="Y199">
        <f>SUM($V$2:V199)</f>
        <v>10685.152481760051</v>
      </c>
      <c r="Z199">
        <f t="shared" si="85"/>
        <v>7.3461157474236485</v>
      </c>
      <c r="AA199">
        <f t="shared" si="86"/>
        <v>0.92523374636694333</v>
      </c>
      <c r="AB199">
        <f t="shared" si="87"/>
        <v>7.1748009224060665</v>
      </c>
      <c r="AC199">
        <f t="shared" si="88"/>
        <v>55.637581830854558</v>
      </c>
      <c r="AD199">
        <f>SUM($AB$2:AB199)</f>
        <v>1251.0526971361492</v>
      </c>
      <c r="AE199">
        <f t="shared" si="89"/>
        <v>6.3184479653340864</v>
      </c>
      <c r="AF199">
        <f>SUM($AC$2:AC199)</f>
        <v>9523.4356096224055</v>
      </c>
      <c r="AG199">
        <f t="shared" si="90"/>
        <v>6.9352836744114228</v>
      </c>
    </row>
    <row r="200" spans="1:33" x14ac:dyDescent="0.3">
      <c r="A200">
        <v>6.1</v>
      </c>
      <c r="B200">
        <v>-0.42065767921467301</v>
      </c>
      <c r="C200">
        <f t="shared" si="91"/>
        <v>199</v>
      </c>
      <c r="D200">
        <f t="shared" si="69"/>
        <v>6.5206576792146729</v>
      </c>
      <c r="E200">
        <f t="shared" si="70"/>
        <v>42.518976569501284</v>
      </c>
      <c r="F200" s="2">
        <f t="shared" si="71"/>
        <v>0.35260115606936415</v>
      </c>
      <c r="G200">
        <f t="shared" si="72"/>
        <v>2.2991914360236709</v>
      </c>
      <c r="H200">
        <f t="shared" si="73"/>
        <v>14.99224029329236</v>
      </c>
      <c r="I200">
        <f>SUM($G$2:G200)</f>
        <v>624.63648649332674</v>
      </c>
      <c r="J200">
        <f t="shared" si="74"/>
        <v>3.1388768165493808</v>
      </c>
      <c r="K200">
        <f>SUM($H$2:H200)</f>
        <v>4957.2698778147942</v>
      </c>
      <c r="L200">
        <f t="shared" si="75"/>
        <v>4.9910824385715227</v>
      </c>
      <c r="M200" s="3">
        <f t="shared" si="76"/>
        <v>0.89655697756721486</v>
      </c>
      <c r="N200">
        <f t="shared" si="77"/>
        <v>5.8461411406271564</v>
      </c>
      <c r="O200">
        <f t="shared" si="78"/>
        <v>38.120685122403295</v>
      </c>
      <c r="P200">
        <f>SUM($N$2:N200)</f>
        <v>1303.4147615358361</v>
      </c>
      <c r="Q200">
        <f t="shared" si="79"/>
        <v>6.5498229222906339</v>
      </c>
      <c r="R200">
        <f>SUM($O$2:O200)</f>
        <v>9832.1126319536324</v>
      </c>
      <c r="S200">
        <f t="shared" si="80"/>
        <v>7.0290540733157076</v>
      </c>
      <c r="T200">
        <f t="shared" si="81"/>
        <v>0.9977621514787236</v>
      </c>
      <c r="U200">
        <f t="shared" si="82"/>
        <v>6.5060654350694929</v>
      </c>
      <c r="V200">
        <f t="shared" si="83"/>
        <v>42.423825540659038</v>
      </c>
      <c r="W200">
        <f>SUM($U$2:U200)</f>
        <v>1428.3388332514132</v>
      </c>
      <c r="X200">
        <f t="shared" si="84"/>
        <v>7.1775820766402676</v>
      </c>
      <c r="Y200">
        <f>SUM($V$2:V200)</f>
        <v>10727.576307300711</v>
      </c>
      <c r="Z200">
        <f t="shared" si="85"/>
        <v>7.3421671616527373</v>
      </c>
      <c r="AA200">
        <f t="shared" si="86"/>
        <v>0.83770716657833943</v>
      </c>
      <c r="AB200">
        <f t="shared" si="87"/>
        <v>5.4624016686822143</v>
      </c>
      <c r="AC200">
        <f t="shared" si="88"/>
        <v>35.61845138784772</v>
      </c>
      <c r="AD200">
        <f>SUM($AB$2:AB200)</f>
        <v>1256.5150988048313</v>
      </c>
      <c r="AE200">
        <f t="shared" si="89"/>
        <v>6.3141462251499059</v>
      </c>
      <c r="AF200">
        <f>SUM($AC$2:AC200)</f>
        <v>9559.0540610102526</v>
      </c>
      <c r="AG200">
        <f t="shared" si="90"/>
        <v>6.9307609641918173</v>
      </c>
    </row>
    <row r="201" spans="1:33" x14ac:dyDescent="0.3">
      <c r="A201">
        <v>5.0999999999999996</v>
      </c>
      <c r="B201">
        <v>-0.75912412420625597</v>
      </c>
      <c r="C201">
        <f t="shared" si="91"/>
        <v>200</v>
      </c>
      <c r="D201">
        <f t="shared" si="69"/>
        <v>5.8591241242062555</v>
      </c>
      <c r="E201">
        <f t="shared" si="70"/>
        <v>34.32933550285572</v>
      </c>
      <c r="F201" s="2">
        <f t="shared" si="71"/>
        <v>0.29479768786127164</v>
      </c>
      <c r="G201">
        <f t="shared" si="72"/>
        <v>1.7272562447082023</v>
      </c>
      <c r="H201">
        <f t="shared" si="73"/>
        <v>10.120208732055731</v>
      </c>
      <c r="I201">
        <f>SUM($G$2:G201)</f>
        <v>626.36374273803494</v>
      </c>
      <c r="J201">
        <f t="shared" si="74"/>
        <v>3.1318187136901745</v>
      </c>
      <c r="K201">
        <f>SUM($H$2:H201)</f>
        <v>4967.3900865468495</v>
      </c>
      <c r="L201">
        <f t="shared" si="75"/>
        <v>4.9836683710630512</v>
      </c>
      <c r="M201" s="3">
        <f t="shared" si="76"/>
        <v>0.87673715153088172</v>
      </c>
      <c r="N201">
        <f t="shared" si="77"/>
        <v>5.1369117951224643</v>
      </c>
      <c r="O201">
        <f t="shared" si="78"/>
        <v>30.097803822721694</v>
      </c>
      <c r="P201">
        <f>SUM($N$2:N201)</f>
        <v>1308.5516733309585</v>
      </c>
      <c r="Q201">
        <f t="shared" si="79"/>
        <v>6.5427583666547919</v>
      </c>
      <c r="R201">
        <f>SUM($O$2:O201)</f>
        <v>9862.2104357763546</v>
      </c>
      <c r="S201">
        <f t="shared" si="80"/>
        <v>7.0221828642439794</v>
      </c>
      <c r="T201">
        <f t="shared" si="81"/>
        <v>0.99394019850841575</v>
      </c>
      <c r="U201">
        <f t="shared" si="82"/>
        <v>5.8236189950990136</v>
      </c>
      <c r="V201">
        <f t="shared" si="83"/>
        <v>34.12130654437042</v>
      </c>
      <c r="W201">
        <f>SUM($U$2:U201)</f>
        <v>1434.1624522465122</v>
      </c>
      <c r="X201">
        <f t="shared" si="84"/>
        <v>7.1708122612325607</v>
      </c>
      <c r="Y201">
        <f>SUM($V$2:V201)</f>
        <v>10761.697613845081</v>
      </c>
      <c r="Z201">
        <f t="shared" si="85"/>
        <v>7.3354269179936216</v>
      </c>
      <c r="AA201">
        <f t="shared" si="86"/>
        <v>0.78134547634800233</v>
      </c>
      <c r="AB201">
        <f t="shared" si="87"/>
        <v>4.5780001298100084</v>
      </c>
      <c r="AC201">
        <f t="shared" si="88"/>
        <v>26.823071001189192</v>
      </c>
      <c r="AD201">
        <f>SUM($AB$2:AB201)</f>
        <v>1261.0930989346414</v>
      </c>
      <c r="AE201">
        <f t="shared" si="89"/>
        <v>6.3054654946732072</v>
      </c>
      <c r="AF201">
        <f>SUM($AC$2:AC201)</f>
        <v>9585.8771320114411</v>
      </c>
      <c r="AG201">
        <f t="shared" si="90"/>
        <v>6.9231052035959415</v>
      </c>
    </row>
    <row r="202" spans="1:33" x14ac:dyDescent="0.3">
      <c r="A202">
        <v>6.8</v>
      </c>
      <c r="B202">
        <v>-0.15564151173980301</v>
      </c>
      <c r="C202">
        <f t="shared" si="91"/>
        <v>201</v>
      </c>
      <c r="D202">
        <f t="shared" si="69"/>
        <v>6.9556415117398025</v>
      </c>
      <c r="E202">
        <f t="shared" si="70"/>
        <v>48.380948839837963</v>
      </c>
      <c r="F202" s="2">
        <f t="shared" si="71"/>
        <v>0.39306358381502887</v>
      </c>
      <c r="G202">
        <f t="shared" si="72"/>
        <v>2.734009380337032</v>
      </c>
      <c r="H202">
        <f t="shared" si="73"/>
        <v>19.016789139358274</v>
      </c>
      <c r="I202">
        <f>SUM($G$2:G202)</f>
        <v>629.097752118372</v>
      </c>
      <c r="J202">
        <f t="shared" si="74"/>
        <v>3.12983956277797</v>
      </c>
      <c r="K202">
        <f>SUM($H$2:H202)</f>
        <v>4986.406875686208</v>
      </c>
      <c r="L202">
        <f t="shared" si="75"/>
        <v>4.9807624322385671</v>
      </c>
      <c r="M202" s="3">
        <f t="shared" si="76"/>
        <v>0.90704647588235343</v>
      </c>
      <c r="N202">
        <f t="shared" si="77"/>
        <v>6.3090901207245933</v>
      </c>
      <c r="O202">
        <f t="shared" si="78"/>
        <v>43.883769145019457</v>
      </c>
      <c r="P202">
        <f>SUM($N$2:N202)</f>
        <v>1314.8607634516832</v>
      </c>
      <c r="Q202">
        <f t="shared" si="79"/>
        <v>6.5415958380680754</v>
      </c>
      <c r="R202">
        <f>SUM($O$2:O202)</f>
        <v>9906.0942049213736</v>
      </c>
      <c r="S202">
        <f t="shared" si="80"/>
        <v>7.0202600215913016</v>
      </c>
      <c r="T202">
        <f t="shared" si="81"/>
        <v>0.99888746396713979</v>
      </c>
      <c r="U202">
        <f t="shared" si="82"/>
        <v>6.947903109926334</v>
      </c>
      <c r="V202">
        <f t="shared" si="83"/>
        <v>48.327123290949679</v>
      </c>
      <c r="W202">
        <f>SUM($U$2:U202)</f>
        <v>1441.1103553564385</v>
      </c>
      <c r="X202">
        <f t="shared" si="84"/>
        <v>7.1697032604797934</v>
      </c>
      <c r="Y202">
        <f>SUM($V$2:V202)</f>
        <v>10810.024737136031</v>
      </c>
      <c r="Z202">
        <f t="shared" si="85"/>
        <v>7.333567862759006</v>
      </c>
      <c r="AA202">
        <f t="shared" si="86"/>
        <v>0.86827204320815565</v>
      </c>
      <c r="AB202">
        <f t="shared" si="87"/>
        <v>6.0393890672217827</v>
      </c>
      <c r="AC202">
        <f t="shared" si="88"/>
        <v>42.007825301515354</v>
      </c>
      <c r="AD202">
        <f>SUM($AB$2:AB202)</f>
        <v>1267.1324880018631</v>
      </c>
      <c r="AE202">
        <f t="shared" si="89"/>
        <v>6.3041417313525523</v>
      </c>
      <c r="AF202">
        <f>SUM($AC$2:AC202)</f>
        <v>9627.8849573129555</v>
      </c>
      <c r="AG202">
        <f t="shared" si="90"/>
        <v>6.9209771825054425</v>
      </c>
    </row>
    <row r="203" spans="1:33" x14ac:dyDescent="0.3">
      <c r="A203">
        <v>6.9</v>
      </c>
      <c r="B203">
        <v>-0.162987514108522</v>
      </c>
      <c r="C203">
        <f t="shared" si="91"/>
        <v>202</v>
      </c>
      <c r="D203">
        <f t="shared" si="69"/>
        <v>7.0629875141085225</v>
      </c>
      <c r="E203">
        <f t="shared" si="70"/>
        <v>49.88579262445289</v>
      </c>
      <c r="F203" s="2">
        <f t="shared" si="71"/>
        <v>0.39884393063583817</v>
      </c>
      <c r="G203">
        <f t="shared" si="72"/>
        <v>2.8170297021588908</v>
      </c>
      <c r="H203">
        <f t="shared" si="73"/>
        <v>19.896645613221096</v>
      </c>
      <c r="I203">
        <f>SUM($G$2:G203)</f>
        <v>631.91478182053083</v>
      </c>
      <c r="J203">
        <f t="shared" si="74"/>
        <v>3.1282909991115386</v>
      </c>
      <c r="K203">
        <f>SUM($H$2:H203)</f>
        <v>5006.3035212994291</v>
      </c>
      <c r="L203">
        <f t="shared" si="75"/>
        <v>4.9783210823039559</v>
      </c>
      <c r="M203" s="3">
        <f t="shared" si="76"/>
        <v>0.90837498044409382</v>
      </c>
      <c r="N203">
        <f t="shared" si="77"/>
        <v>6.4158411450052082</v>
      </c>
      <c r="O203">
        <f t="shared" si="78"/>
        <v>45.315005899675512</v>
      </c>
      <c r="P203">
        <f>SUM($N$2:N203)</f>
        <v>1321.2766045966885</v>
      </c>
      <c r="Q203">
        <f t="shared" si="79"/>
        <v>6.5409732900826159</v>
      </c>
      <c r="R203">
        <f>SUM($O$2:O203)</f>
        <v>9951.4092108210498</v>
      </c>
      <c r="S203">
        <f t="shared" si="80"/>
        <v>7.0188604512247981</v>
      </c>
      <c r="T203">
        <f t="shared" si="81"/>
        <v>0.9989932291799144</v>
      </c>
      <c r="U203">
        <f t="shared" si="82"/>
        <v>7.055876704376689</v>
      </c>
      <c r="V203">
        <f t="shared" si="83"/>
        <v>49.835569064101747</v>
      </c>
      <c r="W203">
        <f>SUM($U$2:U203)</f>
        <v>1448.1662320608152</v>
      </c>
      <c r="X203">
        <f t="shared" si="84"/>
        <v>7.169139762677303</v>
      </c>
      <c r="Y203">
        <f>SUM($V$2:V203)</f>
        <v>10859.860306200133</v>
      </c>
      <c r="Z203">
        <f t="shared" si="85"/>
        <v>7.3322359948489844</v>
      </c>
      <c r="AA203">
        <f t="shared" si="86"/>
        <v>0.87214078221191693</v>
      </c>
      <c r="AB203">
        <f t="shared" si="87"/>
        <v>6.1599194553076098</v>
      </c>
      <c r="AC203">
        <f t="shared" si="88"/>
        <v>43.507434200751817</v>
      </c>
      <c r="AD203">
        <f>SUM($AB$2:AB203)</f>
        <v>1273.2924074571706</v>
      </c>
      <c r="AE203">
        <f t="shared" si="89"/>
        <v>6.3034277596889634</v>
      </c>
      <c r="AF203">
        <f>SUM($AC$2:AC203)</f>
        <v>9671.3923915137075</v>
      </c>
      <c r="AG203">
        <f t="shared" si="90"/>
        <v>6.9194060551472516</v>
      </c>
    </row>
    <row r="204" spans="1:33" x14ac:dyDescent="0.3">
      <c r="A204">
        <v>8.1999999999999993</v>
      </c>
      <c r="B204">
        <v>0.54139048462945005</v>
      </c>
      <c r="C204">
        <f t="shared" si="91"/>
        <v>203</v>
      </c>
      <c r="D204">
        <f t="shared" si="69"/>
        <v>7.6586095153705491</v>
      </c>
      <c r="E204">
        <f t="shared" si="70"/>
        <v>58.65429970892432</v>
      </c>
      <c r="F204" s="2">
        <f t="shared" si="71"/>
        <v>0.47398843930635831</v>
      </c>
      <c r="G204">
        <f t="shared" si="72"/>
        <v>3.6300923714473119</v>
      </c>
      <c r="H204">
        <f t="shared" si="73"/>
        <v>27.801459977640427</v>
      </c>
      <c r="I204">
        <f>SUM($G$2:G204)</f>
        <v>635.54487419197812</v>
      </c>
      <c r="J204">
        <f t="shared" si="74"/>
        <v>3.1307629270540795</v>
      </c>
      <c r="K204">
        <f>SUM($H$2:H204)</f>
        <v>5034.1049812770698</v>
      </c>
      <c r="L204">
        <f t="shared" si="75"/>
        <v>4.9798139228085994</v>
      </c>
      <c r="M204" s="3">
        <f t="shared" si="76"/>
        <v>0.9227456964302363</v>
      </c>
      <c r="N204">
        <f t="shared" si="77"/>
        <v>7.0669489709478315</v>
      </c>
      <c r="O204">
        <f t="shared" si="78"/>
        <v>54.12300263353918</v>
      </c>
      <c r="P204">
        <f>SUM($N$2:N204)</f>
        <v>1328.3435535676363</v>
      </c>
      <c r="Q204">
        <f t="shared" si="79"/>
        <v>6.5435643032888482</v>
      </c>
      <c r="R204">
        <f>SUM($O$2:O204)</f>
        <v>10005.53221345459</v>
      </c>
      <c r="S204">
        <f t="shared" si="80"/>
        <v>7.0205652213244125</v>
      </c>
      <c r="T204">
        <f t="shared" si="81"/>
        <v>0.99972542184389857</v>
      </c>
      <c r="U204">
        <f t="shared" si="82"/>
        <v>7.6565066284915178</v>
      </c>
      <c r="V204">
        <f t="shared" si="83"/>
        <v>58.638194519462822</v>
      </c>
      <c r="W204">
        <f>SUM($U$2:U204)</f>
        <v>1455.8227386893068</v>
      </c>
      <c r="X204">
        <f t="shared" si="84"/>
        <v>7.1715405846763884</v>
      </c>
      <c r="Y204">
        <f>SUM($V$2:V204)</f>
        <v>10918.498500719596</v>
      </c>
      <c r="Z204">
        <f t="shared" si="85"/>
        <v>7.3338739353834361</v>
      </c>
      <c r="AA204">
        <f t="shared" si="86"/>
        <v>0.91321689557142538</v>
      </c>
      <c r="AB204">
        <f t="shared" si="87"/>
        <v>6.9939716060204713</v>
      </c>
      <c r="AC204">
        <f t="shared" si="88"/>
        <v>53.564097492099826</v>
      </c>
      <c r="AD204">
        <f>SUM($AB$2:AB204)</f>
        <v>1280.2863790631911</v>
      </c>
      <c r="AE204">
        <f t="shared" si="89"/>
        <v>6.3068294535132567</v>
      </c>
      <c r="AF204">
        <f>SUM($AC$2:AC204)</f>
        <v>9724.9564890058082</v>
      </c>
      <c r="AG204">
        <f t="shared" si="90"/>
        <v>6.921429736767819</v>
      </c>
    </row>
    <row r="205" spans="1:33" x14ac:dyDescent="0.3">
      <c r="A205">
        <v>6.1</v>
      </c>
      <c r="B205">
        <v>-0.18417442692123301</v>
      </c>
      <c r="C205">
        <f t="shared" si="91"/>
        <v>204</v>
      </c>
      <c r="D205">
        <f t="shared" si="69"/>
        <v>6.2841744269212327</v>
      </c>
      <c r="E205">
        <f t="shared" si="70"/>
        <v>39.490848227970801</v>
      </c>
      <c r="F205" s="2">
        <f t="shared" si="71"/>
        <v>0.35260115606936415</v>
      </c>
      <c r="G205">
        <f t="shared" si="72"/>
        <v>2.2158071678739608</v>
      </c>
      <c r="H205">
        <f t="shared" si="73"/>
        <v>13.924518739342306</v>
      </c>
      <c r="I205">
        <f>SUM($G$2:G205)</f>
        <v>637.76068135985213</v>
      </c>
      <c r="J205">
        <f t="shared" si="74"/>
        <v>3.1262778498031967</v>
      </c>
      <c r="K205">
        <f>SUM($H$2:H205)</f>
        <v>5048.0295000164124</v>
      </c>
      <c r="L205">
        <f t="shared" si="75"/>
        <v>4.9744590306021497</v>
      </c>
      <c r="M205" s="3">
        <f t="shared" si="76"/>
        <v>0.89655697756721486</v>
      </c>
      <c r="N205">
        <f t="shared" si="77"/>
        <v>5.6341204307056847</v>
      </c>
      <c r="O205">
        <f t="shared" si="78"/>
        <v>35.405795528835107</v>
      </c>
      <c r="P205">
        <f>SUM($N$2:N205)</f>
        <v>1333.977673998342</v>
      </c>
      <c r="Q205">
        <f t="shared" si="79"/>
        <v>6.5391062450899113</v>
      </c>
      <c r="R205">
        <f>SUM($O$2:O205)</f>
        <v>10040.938008983425</v>
      </c>
      <c r="S205">
        <f t="shared" si="80"/>
        <v>7.0157169525118306</v>
      </c>
      <c r="T205">
        <f t="shared" si="81"/>
        <v>0.9977621514787236</v>
      </c>
      <c r="U205">
        <f t="shared" si="82"/>
        <v>6.2701113964725037</v>
      </c>
      <c r="V205">
        <f t="shared" si="83"/>
        <v>39.402473691659885</v>
      </c>
      <c r="W205">
        <f>SUM($U$2:U205)</f>
        <v>1462.0928500857792</v>
      </c>
      <c r="X205">
        <f t="shared" si="84"/>
        <v>7.1671218141459763</v>
      </c>
      <c r="Y205">
        <f>SUM($V$2:V205)</f>
        <v>10957.900974411255</v>
      </c>
      <c r="Z205">
        <f t="shared" si="85"/>
        <v>7.3290654830583364</v>
      </c>
      <c r="AA205">
        <f t="shared" si="86"/>
        <v>0.83770716657833943</v>
      </c>
      <c r="AB205">
        <f t="shared" si="87"/>
        <v>5.2642979534602459</v>
      </c>
      <c r="AC205">
        <f t="shared" si="88"/>
        <v>33.081766574828656</v>
      </c>
      <c r="AD205">
        <f>SUM($AB$2:AB205)</f>
        <v>1285.5506770166514</v>
      </c>
      <c r="AE205">
        <f t="shared" si="89"/>
        <v>6.3017190049835854</v>
      </c>
      <c r="AF205">
        <f>SUM($AC$2:AC205)</f>
        <v>9758.0382555806373</v>
      </c>
      <c r="AG205">
        <f t="shared" si="90"/>
        <v>6.9161781975806118</v>
      </c>
    </row>
    <row r="206" spans="1:33" x14ac:dyDescent="0.3">
      <c r="A206">
        <v>5.6</v>
      </c>
      <c r="B206">
        <v>-0.36540775180117602</v>
      </c>
      <c r="C206">
        <f t="shared" si="91"/>
        <v>205</v>
      </c>
      <c r="D206">
        <f t="shared" si="69"/>
        <v>5.9654077518011759</v>
      </c>
      <c r="E206">
        <f t="shared" si="70"/>
        <v>35.586089645249558</v>
      </c>
      <c r="F206" s="2">
        <f t="shared" si="71"/>
        <v>0.32369942196531787</v>
      </c>
      <c r="G206">
        <f t="shared" si="72"/>
        <v>1.9309990410454669</v>
      </c>
      <c r="H206">
        <f t="shared" si="73"/>
        <v>11.519196648173265</v>
      </c>
      <c r="I206">
        <f>SUM($G$2:G206)</f>
        <v>639.69168040089755</v>
      </c>
      <c r="J206">
        <f t="shared" si="74"/>
        <v>3.120447221467793</v>
      </c>
      <c r="K206">
        <f>SUM($H$2:H206)</f>
        <v>5059.5486966645858</v>
      </c>
      <c r="L206">
        <f t="shared" si="75"/>
        <v>4.9679699424999892</v>
      </c>
      <c r="M206" s="3">
        <f t="shared" si="76"/>
        <v>0.88750439791625269</v>
      </c>
      <c r="N206">
        <f t="shared" si="77"/>
        <v>5.2943256150872493</v>
      </c>
      <c r="O206">
        <f t="shared" si="78"/>
        <v>31.582811064801003</v>
      </c>
      <c r="P206">
        <f>SUM($N$2:N206)</f>
        <v>1339.2719996134292</v>
      </c>
      <c r="Q206">
        <f t="shared" si="79"/>
        <v>6.533034144455752</v>
      </c>
      <c r="R206">
        <f>SUM($O$2:O206)</f>
        <v>10072.520820048227</v>
      </c>
      <c r="S206">
        <f t="shared" si="80"/>
        <v>7.0095825769209874</v>
      </c>
      <c r="T206">
        <f t="shared" si="81"/>
        <v>0.99631576010056411</v>
      </c>
      <c r="U206">
        <f t="shared" si="82"/>
        <v>5.9434297585455855</v>
      </c>
      <c r="V206">
        <f t="shared" si="83"/>
        <v>35.454981953913624</v>
      </c>
      <c r="W206">
        <f>SUM($U$2:U206)</f>
        <v>1468.0362798443248</v>
      </c>
      <c r="X206">
        <f t="shared" si="84"/>
        <v>7.1611525846064623</v>
      </c>
      <c r="Y206">
        <f>SUM($V$2:V206)</f>
        <v>10993.355956365169</v>
      </c>
      <c r="Z206">
        <f t="shared" si="85"/>
        <v>7.3229861816348834</v>
      </c>
      <c r="AA206">
        <f t="shared" si="86"/>
        <v>0.81162255394037697</v>
      </c>
      <c r="AB206">
        <f t="shared" si="87"/>
        <v>4.8416594748125927</v>
      </c>
      <c r="AC206">
        <f t="shared" si="88"/>
        <v>28.88247296262865</v>
      </c>
      <c r="AD206">
        <f>SUM($AB$2:AB206)</f>
        <v>1290.392336491464</v>
      </c>
      <c r="AE206">
        <f t="shared" si="89"/>
        <v>6.2945967633729953</v>
      </c>
      <c r="AF206">
        <f>SUM($AC$2:AC206)</f>
        <v>9786.9207285432658</v>
      </c>
      <c r="AG206">
        <f t="shared" si="90"/>
        <v>6.9094917848276873</v>
      </c>
    </row>
    <row r="207" spans="1:33" x14ac:dyDescent="0.3">
      <c r="A207">
        <v>8.4</v>
      </c>
      <c r="B207">
        <v>-0.123292140353845</v>
      </c>
      <c r="C207">
        <f t="shared" si="91"/>
        <v>206</v>
      </c>
      <c r="D207">
        <f t="shared" si="69"/>
        <v>8.5232921403538455</v>
      </c>
      <c r="E207">
        <f t="shared" si="70"/>
        <v>72.646508909817641</v>
      </c>
      <c r="F207" s="2">
        <f t="shared" si="71"/>
        <v>0.48554913294797686</v>
      </c>
      <c r="G207">
        <f t="shared" si="72"/>
        <v>4.1384771086111156</v>
      </c>
      <c r="H207">
        <f t="shared" si="73"/>
        <v>35.273449412859428</v>
      </c>
      <c r="I207">
        <f>SUM($G$2:G207)</f>
        <v>643.83015750950869</v>
      </c>
      <c r="J207">
        <f t="shared" si="74"/>
        <v>3.1253891141238288</v>
      </c>
      <c r="K207">
        <f>SUM($H$2:H207)</f>
        <v>5094.8221460774448</v>
      </c>
      <c r="L207">
        <f t="shared" si="75"/>
        <v>4.9731425014955857</v>
      </c>
      <c r="M207" s="3">
        <f t="shared" si="76"/>
        <v>0.92456773012185478</v>
      </c>
      <c r="N207">
        <f t="shared" si="77"/>
        <v>7.8803608673724002</v>
      </c>
      <c r="O207">
        <f t="shared" si="78"/>
        <v>67.166617844027201</v>
      </c>
      <c r="P207">
        <f>SUM($N$2:N207)</f>
        <v>1347.1523604808017</v>
      </c>
      <c r="Q207">
        <f t="shared" si="79"/>
        <v>6.5395745654407849</v>
      </c>
      <c r="R207">
        <f>SUM($O$2:O207)</f>
        <v>10139.687437892253</v>
      </c>
      <c r="S207">
        <f t="shared" si="80"/>
        <v>7.0158238061605145</v>
      </c>
      <c r="T207">
        <f t="shared" si="81"/>
        <v>0.99977518322976666</v>
      </c>
      <c r="U207">
        <f t="shared" si="82"/>
        <v>8.5213759613430966</v>
      </c>
      <c r="V207">
        <f t="shared" si="83"/>
        <v>72.630176756315805</v>
      </c>
      <c r="W207">
        <f>SUM($U$2:U207)</f>
        <v>1476.5576558056678</v>
      </c>
      <c r="X207">
        <f t="shared" si="84"/>
        <v>7.1677556107071254</v>
      </c>
      <c r="Y207">
        <f>SUM($V$2:V207)</f>
        <v>11065.986133121485</v>
      </c>
      <c r="Z207">
        <f t="shared" si="85"/>
        <v>7.3292823173212192</v>
      </c>
      <c r="AA207">
        <f t="shared" si="86"/>
        <v>0.91823953421778504</v>
      </c>
      <c r="AB207">
        <f t="shared" si="87"/>
        <v>7.8264238049606236</v>
      </c>
      <c r="AC207">
        <f t="shared" si="88"/>
        <v>66.706896503899117</v>
      </c>
      <c r="AD207">
        <f>SUM($AB$2:AB207)</f>
        <v>1298.2187602964245</v>
      </c>
      <c r="AE207">
        <f t="shared" si="89"/>
        <v>6.3020328169729343</v>
      </c>
      <c r="AF207">
        <f>SUM($AC$2:AC207)</f>
        <v>9853.6276250471656</v>
      </c>
      <c r="AG207">
        <f t="shared" si="90"/>
        <v>6.9161509389911791</v>
      </c>
    </row>
    <row r="208" spans="1:33" x14ac:dyDescent="0.3">
      <c r="A208">
        <v>13.8</v>
      </c>
      <c r="B208">
        <v>0.49192162947789703</v>
      </c>
      <c r="C208">
        <f t="shared" si="91"/>
        <v>207</v>
      </c>
      <c r="D208">
        <f t="shared" si="69"/>
        <v>13.308078370522104</v>
      </c>
      <c r="E208">
        <f t="shared" si="70"/>
        <v>177.10494991595826</v>
      </c>
      <c r="F208" s="2">
        <f t="shared" si="71"/>
        <v>0.79768786127167635</v>
      </c>
      <c r="G208">
        <f t="shared" si="72"/>
        <v>10.615692573017633</v>
      </c>
      <c r="H208">
        <f t="shared" si="73"/>
        <v>141.27446871908811</v>
      </c>
      <c r="I208">
        <f>SUM($G$2:G208)</f>
        <v>654.44585008252636</v>
      </c>
      <c r="J208">
        <f t="shared" si="74"/>
        <v>3.1615741549880503</v>
      </c>
      <c r="K208">
        <f>SUM($H$2:H208)</f>
        <v>5236.0966147965328</v>
      </c>
      <c r="L208">
        <f t="shared" si="75"/>
        <v>5.0294286681973794</v>
      </c>
      <c r="M208" s="3">
        <f t="shared" si="76"/>
        <v>0.95394943086545458</v>
      </c>
      <c r="N208">
        <f t="shared" si="77"/>
        <v>12.695233787472427</v>
      </c>
      <c r="O208">
        <f t="shared" si="78"/>
        <v>168.9491661757832</v>
      </c>
      <c r="P208">
        <f>SUM($N$2:N208)</f>
        <v>1359.8475942682742</v>
      </c>
      <c r="Q208">
        <f t="shared" si="79"/>
        <v>6.5693120496051893</v>
      </c>
      <c r="R208">
        <f>SUM($O$2:O208)</f>
        <v>10308.636604068037</v>
      </c>
      <c r="S208">
        <f t="shared" si="80"/>
        <v>7.0569240346801632</v>
      </c>
      <c r="T208">
        <f t="shared" si="81"/>
        <v>0.99999898436956058</v>
      </c>
      <c r="U208">
        <f t="shared" si="82"/>
        <v>13.308064854432621</v>
      </c>
      <c r="V208">
        <f t="shared" si="83"/>
        <v>177.10477004278016</v>
      </c>
      <c r="W208">
        <f>SUM($U$2:U208)</f>
        <v>1489.8657206601004</v>
      </c>
      <c r="X208">
        <f t="shared" si="84"/>
        <v>7.1974189403869584</v>
      </c>
      <c r="Y208">
        <f>SUM($V$2:V208)</f>
        <v>11243.090903164266</v>
      </c>
      <c r="Z208">
        <f t="shared" si="85"/>
        <v>7.3698337028427474</v>
      </c>
      <c r="AA208">
        <f t="shared" si="86"/>
        <v>0.98365202042661959</v>
      </c>
      <c r="AB208">
        <f t="shared" si="87"/>
        <v>13.090518177159863</v>
      </c>
      <c r="AC208">
        <f t="shared" si="88"/>
        <v>174.20964181238762</v>
      </c>
      <c r="AD208">
        <f>SUM($AB$2:AB208)</f>
        <v>1311.3092784735843</v>
      </c>
      <c r="AE208">
        <f t="shared" si="89"/>
        <v>6.3348274322395373</v>
      </c>
      <c r="AF208">
        <f>SUM($AC$2:AC208)</f>
        <v>10027.837266859553</v>
      </c>
      <c r="AG208">
        <f t="shared" si="90"/>
        <v>6.9601478643781345</v>
      </c>
    </row>
    <row r="209" spans="1:33" x14ac:dyDescent="0.3">
      <c r="A209">
        <v>10.9</v>
      </c>
      <c r="B209">
        <v>0.57901566971986096</v>
      </c>
      <c r="C209">
        <f t="shared" si="91"/>
        <v>208</v>
      </c>
      <c r="D209">
        <f t="shared" si="69"/>
        <v>10.32098433028014</v>
      </c>
      <c r="E209">
        <f t="shared" si="70"/>
        <v>106.5227175458882</v>
      </c>
      <c r="F209" s="2">
        <f t="shared" si="71"/>
        <v>0.63005780346820806</v>
      </c>
      <c r="G209">
        <f t="shared" si="72"/>
        <v>6.5028167167661</v>
      </c>
      <c r="H209">
        <f t="shared" si="73"/>
        <v>67.115469436426665</v>
      </c>
      <c r="I209">
        <f>SUM($G$2:G209)</f>
        <v>660.94866679929248</v>
      </c>
      <c r="J209">
        <f t="shared" si="74"/>
        <v>3.1776378211504448</v>
      </c>
      <c r="K209">
        <f>SUM($H$2:H209)</f>
        <v>5303.2120842329596</v>
      </c>
      <c r="L209">
        <f t="shared" si="75"/>
        <v>5.0493773817598235</v>
      </c>
      <c r="M209" s="3">
        <f t="shared" si="76"/>
        <v>0.94175835161392085</v>
      </c>
      <c r="N209">
        <f t="shared" si="77"/>
        <v>9.7198731899177311</v>
      </c>
      <c r="O209">
        <f t="shared" si="78"/>
        <v>100.31865888545096</v>
      </c>
      <c r="P209">
        <f>SUM($N$2:N209)</f>
        <v>1369.5674674581919</v>
      </c>
      <c r="Q209">
        <f t="shared" si="79"/>
        <v>6.5844589781643839</v>
      </c>
      <c r="R209">
        <f>SUM($O$2:O209)</f>
        <v>10408.955262953488</v>
      </c>
      <c r="S209">
        <f t="shared" si="80"/>
        <v>7.0741115448383232</v>
      </c>
      <c r="T209">
        <f t="shared" si="81"/>
        <v>0.99998154210670442</v>
      </c>
      <c r="U209">
        <f t="shared" si="82"/>
        <v>10.320793826652666</v>
      </c>
      <c r="V209">
        <f t="shared" si="83"/>
        <v>106.52075136093418</v>
      </c>
      <c r="W209">
        <f>SUM($U$2:U209)</f>
        <v>1500.1865144867529</v>
      </c>
      <c r="X209">
        <f t="shared" si="84"/>
        <v>7.212435165801697</v>
      </c>
      <c r="Y209">
        <f>SUM($V$2:V209)</f>
        <v>11349.611654525201</v>
      </c>
      <c r="Z209">
        <f t="shared" si="85"/>
        <v>7.3868424002922772</v>
      </c>
      <c r="AA209">
        <f t="shared" si="86"/>
        <v>0.96119429780211296</v>
      </c>
      <c r="AB209">
        <f t="shared" si="87"/>
        <v>9.9204712859702298</v>
      </c>
      <c r="AC209">
        <f t="shared" si="88"/>
        <v>102.38902869149283</v>
      </c>
      <c r="AD209">
        <f>SUM($AB$2:AB209)</f>
        <v>1321.2297497595546</v>
      </c>
      <c r="AE209">
        <f t="shared" si="89"/>
        <v>6.3520661046132432</v>
      </c>
      <c r="AF209">
        <f>SUM($AC$2:AC209)</f>
        <v>10130.226295551045</v>
      </c>
      <c r="AG209">
        <f t="shared" si="90"/>
        <v>6.9787542610628659</v>
      </c>
    </row>
    <row r="210" spans="1:33" x14ac:dyDescent="0.3">
      <c r="A210">
        <v>7.5</v>
      </c>
      <c r="B210">
        <v>0.90637758641059896</v>
      </c>
      <c r="C210">
        <f t="shared" si="91"/>
        <v>209</v>
      </c>
      <c r="D210">
        <f t="shared" si="69"/>
        <v>6.5936224135894008</v>
      </c>
      <c r="E210">
        <f t="shared" si="70"/>
        <v>43.475856532988516</v>
      </c>
      <c r="F210" s="2">
        <f t="shared" si="71"/>
        <v>0.43352601156069365</v>
      </c>
      <c r="G210">
        <f t="shared" si="72"/>
        <v>2.8585068267006073</v>
      </c>
      <c r="H210">
        <f t="shared" si="73"/>
        <v>18.847914681931439</v>
      </c>
      <c r="I210">
        <f>SUM($G$2:G210)</f>
        <v>663.80717362599307</v>
      </c>
      <c r="J210">
        <f t="shared" si="74"/>
        <v>3.1761108785932683</v>
      </c>
      <c r="K210">
        <f>SUM($H$2:H210)</f>
        <v>5322.0599989148914</v>
      </c>
      <c r="L210">
        <f t="shared" si="75"/>
        <v>5.0462265019203896</v>
      </c>
      <c r="M210" s="3">
        <f t="shared" si="76"/>
        <v>0.91561584706993759</v>
      </c>
      <c r="N210">
        <f t="shared" si="77"/>
        <v>6.0372251714779859</v>
      </c>
      <c r="O210">
        <f t="shared" si="78"/>
        <v>39.807183206543357</v>
      </c>
      <c r="P210">
        <f>SUM($N$2:N210)</f>
        <v>1375.6046926296699</v>
      </c>
      <c r="Q210">
        <f t="shared" si="79"/>
        <v>6.581840634591722</v>
      </c>
      <c r="R210">
        <f>SUM($O$2:O210)</f>
        <v>10448.762446160032</v>
      </c>
      <c r="S210">
        <f t="shared" si="80"/>
        <v>7.0706490996061255</v>
      </c>
      <c r="T210">
        <f t="shared" si="81"/>
        <v>0.9994472213630764</v>
      </c>
      <c r="U210">
        <f t="shared" si="82"/>
        <v>6.5899775999792283</v>
      </c>
      <c r="V210">
        <f t="shared" si="83"/>
        <v>43.451824008275125</v>
      </c>
      <c r="W210">
        <f>SUM($U$2:U210)</f>
        <v>1506.7764920867321</v>
      </c>
      <c r="X210">
        <f t="shared" si="84"/>
        <v>7.2094568999365176</v>
      </c>
      <c r="Y210">
        <f>SUM($V$2:V210)</f>
        <v>11393.063478533475</v>
      </c>
      <c r="Z210">
        <f t="shared" si="85"/>
        <v>7.3832422043116388</v>
      </c>
      <c r="AA210">
        <f t="shared" si="86"/>
        <v>0.89308058627906062</v>
      </c>
      <c r="AB210">
        <f t="shared" si="87"/>
        <v>5.8886361708311767</v>
      </c>
      <c r="AC210">
        <f t="shared" si="88"/>
        <v>38.827443441465711</v>
      </c>
      <c r="AD210">
        <f>SUM($AB$2:AB210)</f>
        <v>1327.1183859303858</v>
      </c>
      <c r="AE210">
        <f t="shared" si="89"/>
        <v>6.3498487365090233</v>
      </c>
      <c r="AF210">
        <f>SUM($AC$2:AC210)</f>
        <v>10169.05373899251</v>
      </c>
      <c r="AG210">
        <f t="shared" si="90"/>
        <v>6.9753680560032514</v>
      </c>
    </row>
    <row r="211" spans="1:33" x14ac:dyDescent="0.3">
      <c r="A211">
        <v>12.6</v>
      </c>
      <c r="B211">
        <v>3.0504409430368402</v>
      </c>
      <c r="C211">
        <f t="shared" si="91"/>
        <v>210</v>
      </c>
      <c r="D211">
        <f t="shared" si="69"/>
        <v>9.5495590569631599</v>
      </c>
      <c r="E211">
        <f t="shared" si="70"/>
        <v>91.19407818242712</v>
      </c>
      <c r="F211" s="2">
        <f t="shared" si="71"/>
        <v>0.72832369942196529</v>
      </c>
      <c r="G211">
        <f t="shared" si="72"/>
        <v>6.9551701802159425</v>
      </c>
      <c r="H211">
        <f t="shared" si="73"/>
        <v>66.418808387201253</v>
      </c>
      <c r="I211">
        <f>SUM($G$2:G211)</f>
        <v>670.76234380620906</v>
      </c>
      <c r="J211">
        <f t="shared" si="74"/>
        <v>3.1941063990771861</v>
      </c>
      <c r="K211">
        <f>SUM($H$2:H211)</f>
        <v>5388.4788073020927</v>
      </c>
      <c r="L211">
        <f t="shared" si="75"/>
        <v>5.0655130926604786</v>
      </c>
      <c r="M211" s="3">
        <f t="shared" si="76"/>
        <v>0.94958110754455238</v>
      </c>
      <c r="N211">
        <f t="shared" si="77"/>
        <v>9.0680808658731884</v>
      </c>
      <c r="O211">
        <f t="shared" si="78"/>
        <v>86.596173761973645</v>
      </c>
      <c r="P211">
        <f>SUM($N$2:N211)</f>
        <v>1384.6727734955432</v>
      </c>
      <c r="Q211">
        <f t="shared" si="79"/>
        <v>6.5936798737883011</v>
      </c>
      <c r="R211">
        <f>SUM($O$2:O211)</f>
        <v>10535.358619922004</v>
      </c>
      <c r="S211">
        <f t="shared" si="80"/>
        <v>7.082963672120659</v>
      </c>
      <c r="T211">
        <f t="shared" si="81"/>
        <v>0.99999662799613631</v>
      </c>
      <c r="U211">
        <f t="shared" si="82"/>
        <v>9.5495268558131237</v>
      </c>
      <c r="V211">
        <f t="shared" si="83"/>
        <v>91.193770675643137</v>
      </c>
      <c r="W211">
        <f>SUM($U$2:U211)</f>
        <v>1516.3260189425453</v>
      </c>
      <c r="X211">
        <f t="shared" si="84"/>
        <v>7.2206000902025966</v>
      </c>
      <c r="Y211">
        <f>SUM($V$2:V211)</f>
        <v>11484.257249209119</v>
      </c>
      <c r="Z211">
        <f t="shared" si="85"/>
        <v>7.3950618173175666</v>
      </c>
      <c r="AA211">
        <f t="shared" si="86"/>
        <v>0.97662158652369713</v>
      </c>
      <c r="AB211">
        <f t="shared" si="87"/>
        <v>9.3263055168131022</v>
      </c>
      <c r="AC211">
        <f t="shared" si="88"/>
        <v>89.062105316088051</v>
      </c>
      <c r="AD211">
        <f>SUM($AB$2:AB211)</f>
        <v>1336.4446914471989</v>
      </c>
      <c r="AE211">
        <f t="shared" si="89"/>
        <v>6.3640223402247571</v>
      </c>
      <c r="AF211">
        <f>SUM($AC$2:AC211)</f>
        <v>10258.115844308599</v>
      </c>
      <c r="AG211">
        <f t="shared" si="90"/>
        <v>6.9891466351181819</v>
      </c>
    </row>
    <row r="212" spans="1:33" x14ac:dyDescent="0.3">
      <c r="A212">
        <v>6.3</v>
      </c>
      <c r="B212">
        <v>-0.234930716075229</v>
      </c>
      <c r="C212">
        <f t="shared" si="91"/>
        <v>211</v>
      </c>
      <c r="D212">
        <f t="shared" si="69"/>
        <v>6.5349307160752286</v>
      </c>
      <c r="E212">
        <f t="shared" si="70"/>
        <v>42.7053194639035</v>
      </c>
      <c r="F212" s="2">
        <f t="shared" si="71"/>
        <v>0.36416184971098264</v>
      </c>
      <c r="G212">
        <f t="shared" si="72"/>
        <v>2.3797724572990715</v>
      </c>
      <c r="H212">
        <f t="shared" si="73"/>
        <v>15.551648128473529</v>
      </c>
      <c r="I212">
        <f>SUM($G$2:G212)</f>
        <v>673.14211626350811</v>
      </c>
      <c r="J212">
        <f t="shared" si="74"/>
        <v>3.1902469965095173</v>
      </c>
      <c r="K212">
        <f>SUM($H$2:H212)</f>
        <v>5404.0304554305667</v>
      </c>
      <c r="L212">
        <f t="shared" si="75"/>
        <v>5.0607824243012498</v>
      </c>
      <c r="M212" s="3">
        <f t="shared" si="76"/>
        <v>0.89978606633475788</v>
      </c>
      <c r="N212">
        <f t="shared" si="77"/>
        <v>5.8800396027875124</v>
      </c>
      <c r="O212">
        <f t="shared" si="78"/>
        <v>38.425651411994899</v>
      </c>
      <c r="P212">
        <f>SUM($N$2:N212)</f>
        <v>1390.5528130983307</v>
      </c>
      <c r="Q212">
        <f t="shared" si="79"/>
        <v>6.5902976924091501</v>
      </c>
      <c r="R212">
        <f>SUM($O$2:O212)</f>
        <v>10573.784271334</v>
      </c>
      <c r="S212">
        <f t="shared" si="80"/>
        <v>7.079033949988518</v>
      </c>
      <c r="T212">
        <f t="shared" si="81"/>
        <v>0.99816706105750719</v>
      </c>
      <c r="U212">
        <f t="shared" si="82"/>
        <v>6.5229525870792422</v>
      </c>
      <c r="V212">
        <f t="shared" si="83"/>
        <v>42.627043220806513</v>
      </c>
      <c r="W212">
        <f>SUM($U$2:U212)</f>
        <v>1522.8489715296246</v>
      </c>
      <c r="X212">
        <f t="shared" si="84"/>
        <v>7.2172937039318699</v>
      </c>
      <c r="Y212">
        <f>SUM($V$2:V212)</f>
        <v>11526.884292429924</v>
      </c>
      <c r="Z212">
        <f t="shared" si="85"/>
        <v>7.3911963427069871</v>
      </c>
      <c r="AA212">
        <f t="shared" si="86"/>
        <v>0.84709998863210356</v>
      </c>
      <c r="AB212">
        <f t="shared" si="87"/>
        <v>5.5357397352989102</v>
      </c>
      <c r="AC212">
        <f t="shared" si="88"/>
        <v>36.175675632403006</v>
      </c>
      <c r="AD212">
        <f>SUM($AB$2:AB212)</f>
        <v>1341.9804311824978</v>
      </c>
      <c r="AE212">
        <f t="shared" si="89"/>
        <v>6.3600968302488043</v>
      </c>
      <c r="AF212">
        <f>SUM($AC$2:AC212)</f>
        <v>10294.291519941002</v>
      </c>
      <c r="AG212">
        <f t="shared" si="90"/>
        <v>6.984848707661083</v>
      </c>
    </row>
    <row r="213" spans="1:33" x14ac:dyDescent="0.3">
      <c r="A213">
        <v>6.8</v>
      </c>
      <c r="B213">
        <v>-0.34607105365985402</v>
      </c>
      <c r="C213">
        <f t="shared" si="91"/>
        <v>212</v>
      </c>
      <c r="D213">
        <f t="shared" si="69"/>
        <v>7.1460710536598535</v>
      </c>
      <c r="E213">
        <f t="shared" si="70"/>
        <v>51.066331503955247</v>
      </c>
      <c r="F213" s="2">
        <f t="shared" si="71"/>
        <v>0.39306358381502887</v>
      </c>
      <c r="G213">
        <f t="shared" si="72"/>
        <v>2.8088602985483817</v>
      </c>
      <c r="H213">
        <f t="shared" si="73"/>
        <v>20.072315273230963</v>
      </c>
      <c r="I213">
        <f>SUM($G$2:G213)</f>
        <v>675.95097656205644</v>
      </c>
      <c r="J213">
        <f t="shared" si="74"/>
        <v>3.1884480026512096</v>
      </c>
      <c r="K213">
        <f>SUM($H$2:H213)</f>
        <v>5424.1027707037974</v>
      </c>
      <c r="L213">
        <f t="shared" si="75"/>
        <v>5.0582003151168404</v>
      </c>
      <c r="M213" s="3">
        <f t="shared" si="76"/>
        <v>0.90704647588235343</v>
      </c>
      <c r="N213">
        <f t="shared" si="77"/>
        <v>6.4818185656270666</v>
      </c>
      <c r="O213">
        <f t="shared" si="78"/>
        <v>46.319536026902611</v>
      </c>
      <c r="P213">
        <f>SUM($N$2:N213)</f>
        <v>1397.0346316639577</v>
      </c>
      <c r="Q213">
        <f t="shared" si="79"/>
        <v>6.5897859984148948</v>
      </c>
      <c r="R213">
        <f>SUM($O$2:O213)</f>
        <v>10620.103807360902</v>
      </c>
      <c r="S213">
        <f t="shared" si="80"/>
        <v>7.0777700782099622</v>
      </c>
      <c r="T213">
        <f t="shared" si="81"/>
        <v>0.99888746396713979</v>
      </c>
      <c r="U213">
        <f t="shared" si="82"/>
        <v>7.1381207921192775</v>
      </c>
      <c r="V213">
        <f t="shared" si="83"/>
        <v>51.009518370091115</v>
      </c>
      <c r="W213">
        <f>SUM($U$2:U213)</f>
        <v>1529.9870923217438</v>
      </c>
      <c r="X213">
        <f t="shared" si="84"/>
        <v>7.2169202468006786</v>
      </c>
      <c r="Y213">
        <f>SUM($V$2:V213)</f>
        <v>11577.893810800015</v>
      </c>
      <c r="Z213">
        <f t="shared" si="85"/>
        <v>7.3900410455366927</v>
      </c>
      <c r="AA213">
        <f t="shared" si="86"/>
        <v>0.86827204320815565</v>
      </c>
      <c r="AB213">
        <f t="shared" si="87"/>
        <v>6.2047337146718986</v>
      </c>
      <c r="AC213">
        <f t="shared" si="88"/>
        <v>44.339467994084231</v>
      </c>
      <c r="AD213">
        <f>SUM($AB$2:AB213)</f>
        <v>1348.1851648971697</v>
      </c>
      <c r="AE213">
        <f t="shared" si="89"/>
        <v>6.3593639853640083</v>
      </c>
      <c r="AF213">
        <f>SUM($AC$2:AC213)</f>
        <v>10338.630987935087</v>
      </c>
      <c r="AG213">
        <f t="shared" si="90"/>
        <v>6.9833464257174436</v>
      </c>
    </row>
    <row r="214" spans="1:33" x14ac:dyDescent="0.3">
      <c r="A214">
        <v>5.3</v>
      </c>
      <c r="B214">
        <v>-0.75645278923252401</v>
      </c>
      <c r="C214">
        <f t="shared" si="91"/>
        <v>213</v>
      </c>
      <c r="D214">
        <f t="shared" si="69"/>
        <v>6.0564527892325239</v>
      </c>
      <c r="E214">
        <f t="shared" si="70"/>
        <v>36.680620388202421</v>
      </c>
      <c r="F214" s="2">
        <f t="shared" si="71"/>
        <v>0.30635838150289013</v>
      </c>
      <c r="G214">
        <f t="shared" si="72"/>
        <v>1.8554450741579407</v>
      </c>
      <c r="H214">
        <f t="shared" si="73"/>
        <v>11.237415494651607</v>
      </c>
      <c r="I214">
        <f>SUM($G$2:G214)</f>
        <v>677.8064216362144</v>
      </c>
      <c r="J214">
        <f t="shared" si="74"/>
        <v>3.1821897729399735</v>
      </c>
      <c r="K214">
        <f>SUM($H$2:H214)</f>
        <v>5435.3401861984494</v>
      </c>
      <c r="L214">
        <f t="shared" si="75"/>
        <v>5.0515372950405117</v>
      </c>
      <c r="M214" s="3">
        <f t="shared" si="76"/>
        <v>0.8812794954960258</v>
      </c>
      <c r="N214">
        <f t="shared" si="77"/>
        <v>5.3374276585903369</v>
      </c>
      <c r="O214">
        <f t="shared" si="78"/>
        <v>32.325878630196264</v>
      </c>
      <c r="P214">
        <f>SUM($N$2:N214)</f>
        <v>1402.372059322548</v>
      </c>
      <c r="Q214">
        <f t="shared" si="79"/>
        <v>6.583906381796</v>
      </c>
      <c r="R214">
        <f>SUM($O$2:O214)</f>
        <v>10652.429685991097</v>
      </c>
      <c r="S214">
        <f t="shared" si="80"/>
        <v>7.0718743609091375</v>
      </c>
      <c r="T214">
        <f t="shared" si="81"/>
        <v>0.99503319834994297</v>
      </c>
      <c r="U214">
        <f t="shared" si="82"/>
        <v>6.0263715895254713</v>
      </c>
      <c r="V214">
        <f t="shared" si="83"/>
        <v>36.498435022333183</v>
      </c>
      <c r="W214">
        <f>SUM($U$2:U214)</f>
        <v>1536.0134639112694</v>
      </c>
      <c r="X214">
        <f t="shared" si="84"/>
        <v>7.2113308164848329</v>
      </c>
      <c r="Y214">
        <f>SUM($V$2:V214)</f>
        <v>11614.392245822348</v>
      </c>
      <c r="Z214">
        <f t="shared" si="85"/>
        <v>7.3842848757294375</v>
      </c>
      <c r="AA214">
        <f t="shared" si="86"/>
        <v>0.79400027439800469</v>
      </c>
      <c r="AB214">
        <f t="shared" si="87"/>
        <v>4.8088251765291847</v>
      </c>
      <c r="AC214">
        <f t="shared" si="88"/>
        <v>29.124422653321766</v>
      </c>
      <c r="AD214">
        <f>SUM($AB$2:AB214)</f>
        <v>1352.9939900736988</v>
      </c>
      <c r="AE214">
        <f t="shared" si="89"/>
        <v>6.3520844604399</v>
      </c>
      <c r="AF214">
        <f>SUM($AC$2:AC214)</f>
        <v>10367.755410588408</v>
      </c>
      <c r="AG214">
        <f t="shared" si="90"/>
        <v>6.9767405019057067</v>
      </c>
    </row>
    <row r="215" spans="1:33" x14ac:dyDescent="0.3">
      <c r="A215">
        <v>6.5</v>
      </c>
      <c r="B215">
        <v>-0.33265374562178701</v>
      </c>
      <c r="C215">
        <f t="shared" si="91"/>
        <v>214</v>
      </c>
      <c r="D215">
        <f t="shared" si="69"/>
        <v>6.8326537456217871</v>
      </c>
      <c r="E215">
        <f t="shared" si="70"/>
        <v>46.685157207559435</v>
      </c>
      <c r="F215" s="2">
        <f t="shared" si="71"/>
        <v>0.37572254335260113</v>
      </c>
      <c r="G215">
        <f t="shared" si="72"/>
        <v>2.5671820431526946</v>
      </c>
      <c r="H215">
        <f t="shared" si="73"/>
        <v>17.540666002840251</v>
      </c>
      <c r="I215">
        <f>SUM($G$2:G215)</f>
        <v>680.37360367936708</v>
      </c>
      <c r="J215">
        <f t="shared" si="74"/>
        <v>3.1793159050437714</v>
      </c>
      <c r="K215">
        <f>SUM($H$2:H215)</f>
        <v>5452.8808522012896</v>
      </c>
      <c r="L215">
        <f t="shared" si="75"/>
        <v>5.0478462383278293</v>
      </c>
      <c r="M215" s="3">
        <f t="shared" si="76"/>
        <v>0.90282118188537119</v>
      </c>
      <c r="N215">
        <f t="shared" si="77"/>
        <v>6.1686645300357705</v>
      </c>
      <c r="O215">
        <f t="shared" si="78"/>
        <v>42.148348806633166</v>
      </c>
      <c r="P215">
        <f>SUM($N$2:N215)</f>
        <v>1408.5407238525838</v>
      </c>
      <c r="Q215">
        <f t="shared" si="79"/>
        <v>6.581965999311139</v>
      </c>
      <c r="R215">
        <f>SUM($O$2:O215)</f>
        <v>10694.578034797731</v>
      </c>
      <c r="S215">
        <f t="shared" si="80"/>
        <v>7.0692760388888543</v>
      </c>
      <c r="T215">
        <f t="shared" si="81"/>
        <v>0.99849881774326299</v>
      </c>
      <c r="U215">
        <f t="shared" si="82"/>
        <v>6.8223966870524322</v>
      </c>
      <c r="V215">
        <f t="shared" si="83"/>
        <v>46.615074277906466</v>
      </c>
      <c r="W215">
        <f>SUM($U$2:U215)</f>
        <v>1542.8358605983217</v>
      </c>
      <c r="X215">
        <f t="shared" si="84"/>
        <v>7.2095133672818772</v>
      </c>
      <c r="Y215">
        <f>SUM($V$2:V215)</f>
        <v>11661.007320100254</v>
      </c>
      <c r="Z215">
        <f t="shared" si="85"/>
        <v>7.3817808428375482</v>
      </c>
      <c r="AA215">
        <f t="shared" si="86"/>
        <v>0.8559491939144207</v>
      </c>
      <c r="AB215">
        <f t="shared" si="87"/>
        <v>5.8484044658613161</v>
      </c>
      <c r="AC215">
        <f t="shared" si="88"/>
        <v>39.960122679578504</v>
      </c>
      <c r="AD215">
        <f>SUM($AB$2:AB215)</f>
        <v>1358.84239453956</v>
      </c>
      <c r="AE215">
        <f t="shared" si="89"/>
        <v>6.3497308156054206</v>
      </c>
      <c r="AF215">
        <f>SUM($AC$2:AC215)</f>
        <v>10407.715533267987</v>
      </c>
      <c r="AG215">
        <f t="shared" si="90"/>
        <v>6.973821386793408</v>
      </c>
    </row>
    <row r="216" spans="1:33" x14ac:dyDescent="0.3">
      <c r="A216">
        <v>10.8</v>
      </c>
      <c r="B216">
        <v>0.24908678923333599</v>
      </c>
      <c r="C216">
        <f t="shared" si="91"/>
        <v>215</v>
      </c>
      <c r="D216">
        <f t="shared" si="69"/>
        <v>10.550913210766664</v>
      </c>
      <c r="E216">
        <f t="shared" si="70"/>
        <v>111.32176958113051</v>
      </c>
      <c r="F216" s="2">
        <f t="shared" si="71"/>
        <v>0.62427745664739887</v>
      </c>
      <c r="G216">
        <f t="shared" si="72"/>
        <v>6.5866972645248545</v>
      </c>
      <c r="H216">
        <f t="shared" si="73"/>
        <v>69.495671183595931</v>
      </c>
      <c r="I216">
        <f>SUM($G$2:G216)</f>
        <v>686.96030094389198</v>
      </c>
      <c r="J216">
        <f t="shared" si="74"/>
        <v>3.195164190436707</v>
      </c>
      <c r="K216">
        <f>SUM($H$2:H216)</f>
        <v>5522.3765233848853</v>
      </c>
      <c r="L216">
        <f t="shared" si="75"/>
        <v>5.0680836814115615</v>
      </c>
      <c r="M216" s="3">
        <f t="shared" si="76"/>
        <v>0.94122211495662877</v>
      </c>
      <c r="N216">
        <f t="shared" si="77"/>
        <v>9.9307528469616351</v>
      </c>
      <c r="O216">
        <f t="shared" si="78"/>
        <v>104.77851140586615</v>
      </c>
      <c r="P216">
        <f>SUM($N$2:N216)</f>
        <v>1418.4714766995455</v>
      </c>
      <c r="Q216">
        <f t="shared" si="79"/>
        <v>6.5975417520909092</v>
      </c>
      <c r="R216">
        <f>SUM($O$2:O216)</f>
        <v>10799.356546203597</v>
      </c>
      <c r="S216">
        <f t="shared" si="80"/>
        <v>7.0872819424077891</v>
      </c>
      <c r="T216">
        <f t="shared" si="81"/>
        <v>0.99997960091272009</v>
      </c>
      <c r="U216">
        <f t="shared" si="82"/>
        <v>10.550697981767195</v>
      </c>
      <c r="V216">
        <f t="shared" si="83"/>
        <v>111.31949871863667</v>
      </c>
      <c r="W216">
        <f>SUM($U$2:U216)</f>
        <v>1553.3865585800888</v>
      </c>
      <c r="X216">
        <f t="shared" si="84"/>
        <v>7.2250537608376222</v>
      </c>
      <c r="Y216">
        <f>SUM($V$2:V216)</f>
        <v>11772.32681881889</v>
      </c>
      <c r="Z216">
        <f t="shared" si="85"/>
        <v>7.3996627260722327</v>
      </c>
      <c r="AA216">
        <f t="shared" si="86"/>
        <v>0.96002012251574342</v>
      </c>
      <c r="AB216">
        <f t="shared" si="87"/>
        <v>10.129088993253189</v>
      </c>
      <c r="AC216">
        <f t="shared" si="88"/>
        <v>106.87113887194627</v>
      </c>
      <c r="AD216">
        <f>SUM($AB$2:AB216)</f>
        <v>1368.9714835328132</v>
      </c>
      <c r="AE216">
        <f t="shared" si="89"/>
        <v>6.3673092257340151</v>
      </c>
      <c r="AF216">
        <f>SUM($AC$2:AC216)</f>
        <v>10514.586672139932</v>
      </c>
      <c r="AG216">
        <f t="shared" si="90"/>
        <v>6.9932148750787677</v>
      </c>
    </row>
    <row r="217" spans="1:33" x14ac:dyDescent="0.3">
      <c r="A217">
        <v>5.5</v>
      </c>
      <c r="B217">
        <v>-0.23609202168990601</v>
      </c>
      <c r="C217">
        <f t="shared" si="91"/>
        <v>216</v>
      </c>
      <c r="D217">
        <f t="shared" si="69"/>
        <v>5.7360920216899061</v>
      </c>
      <c r="E217">
        <f t="shared" si="70"/>
        <v>32.902751681294596</v>
      </c>
      <c r="F217" s="2">
        <f t="shared" si="71"/>
        <v>0.31791907514450868</v>
      </c>
      <c r="G217">
        <f t="shared" si="72"/>
        <v>1.82361307047945</v>
      </c>
      <c r="H217">
        <f t="shared" si="73"/>
        <v>10.460412384226606</v>
      </c>
      <c r="I217">
        <f>SUM($G$2:G217)</f>
        <v>688.78391401437148</v>
      </c>
      <c r="J217">
        <f t="shared" si="74"/>
        <v>3.1888144167332011</v>
      </c>
      <c r="K217">
        <f>SUM($H$2:H217)</f>
        <v>5532.8369357691117</v>
      </c>
      <c r="L217">
        <f t="shared" si="75"/>
        <v>5.0611249553578395</v>
      </c>
      <c r="M217" s="3">
        <f t="shared" si="76"/>
        <v>0.88550245385452497</v>
      </c>
      <c r="N217">
        <f t="shared" si="77"/>
        <v>5.0793235607417753</v>
      </c>
      <c r="O217">
        <f t="shared" si="78"/>
        <v>29.135467352352464</v>
      </c>
      <c r="P217">
        <f>SUM($N$2:N217)</f>
        <v>1423.5508002602874</v>
      </c>
      <c r="Q217">
        <f t="shared" si="79"/>
        <v>6.5905129641679974</v>
      </c>
      <c r="R217">
        <f>SUM($O$2:O217)</f>
        <v>10828.49201355595</v>
      </c>
      <c r="S217">
        <f t="shared" si="80"/>
        <v>7.0803889349502853</v>
      </c>
      <c r="T217">
        <f t="shared" si="81"/>
        <v>0.99592986228410396</v>
      </c>
      <c r="U217">
        <f t="shared" si="82"/>
        <v>5.7127453372105759</v>
      </c>
      <c r="V217">
        <f t="shared" si="83"/>
        <v>32.768832950719798</v>
      </c>
      <c r="W217">
        <f>SUM($U$2:U217)</f>
        <v>1559.0993039172995</v>
      </c>
      <c r="X217">
        <f t="shared" si="84"/>
        <v>7.2180523329504602</v>
      </c>
      <c r="Y217">
        <f>SUM($V$2:V217)</f>
        <v>11805.09565176961</v>
      </c>
      <c r="Z217">
        <f t="shared" si="85"/>
        <v>7.392781655780488</v>
      </c>
      <c r="AA217">
        <f t="shared" si="86"/>
        <v>0.80592266631704024</v>
      </c>
      <c r="AB217">
        <f t="shared" si="87"/>
        <v>4.6228465763602307</v>
      </c>
      <c r="AC217">
        <f t="shared" si="88"/>
        <v>26.51707336415642</v>
      </c>
      <c r="AD217">
        <f>SUM($AB$2:AB217)</f>
        <v>1373.5943301091734</v>
      </c>
      <c r="AE217">
        <f t="shared" si="89"/>
        <v>6.3592330097646919</v>
      </c>
      <c r="AF217">
        <f>SUM($AC$2:AC217)</f>
        <v>10541.10374550409</v>
      </c>
      <c r="AG217">
        <f t="shared" si="90"/>
        <v>6.9858003284652792</v>
      </c>
    </row>
    <row r="218" spans="1:33" x14ac:dyDescent="0.3">
      <c r="A218">
        <v>5.9</v>
      </c>
      <c r="B218">
        <v>-0.353752027965131</v>
      </c>
      <c r="C218">
        <f t="shared" si="91"/>
        <v>217</v>
      </c>
      <c r="D218">
        <f t="shared" si="69"/>
        <v>6.2537520279651311</v>
      </c>
      <c r="E218">
        <f t="shared" si="70"/>
        <v>39.10941442727799</v>
      </c>
      <c r="F218" s="2">
        <f t="shared" si="71"/>
        <v>0.34104046242774566</v>
      </c>
      <c r="G218">
        <f t="shared" si="72"/>
        <v>2.1327824835256806</v>
      </c>
      <c r="H218">
        <f t="shared" si="73"/>
        <v>13.337892781557233</v>
      </c>
      <c r="I218">
        <f>SUM($G$2:G218)</f>
        <v>690.91669649789719</v>
      </c>
      <c r="J218">
        <f t="shared" si="74"/>
        <v>3.1839479101285586</v>
      </c>
      <c r="K218">
        <f>SUM($H$2:H218)</f>
        <v>5546.1748285506692</v>
      </c>
      <c r="L218">
        <f t="shared" si="75"/>
        <v>5.0555325484225468</v>
      </c>
      <c r="M218" s="3">
        <f t="shared" si="76"/>
        <v>0.89311488994077659</v>
      </c>
      <c r="N218">
        <f t="shared" si="77"/>
        <v>5.5853190541729862</v>
      </c>
      <c r="O218">
        <f t="shared" si="78"/>
        <v>34.929200361866599</v>
      </c>
      <c r="P218">
        <f>SUM($N$2:N218)</f>
        <v>1429.1361193144603</v>
      </c>
      <c r="Q218">
        <f t="shared" si="79"/>
        <v>6.5858807341680201</v>
      </c>
      <c r="R218">
        <f>SUM($O$2:O218)</f>
        <v>10863.421213917816</v>
      </c>
      <c r="S218">
        <f t="shared" si="80"/>
        <v>7.0754398387707083</v>
      </c>
      <c r="T218">
        <f t="shared" si="81"/>
        <v>0.99726803923698903</v>
      </c>
      <c r="U218">
        <f t="shared" si="82"/>
        <v>6.2366670228031298</v>
      </c>
      <c r="V218">
        <f t="shared" si="83"/>
        <v>39.002569041598335</v>
      </c>
      <c r="W218">
        <f>SUM($U$2:U218)</f>
        <v>1565.3359709401027</v>
      </c>
      <c r="X218">
        <f t="shared" si="84"/>
        <v>7.2135298200004732</v>
      </c>
      <c r="Y218">
        <f>SUM($V$2:V218)</f>
        <v>11844.098220811209</v>
      </c>
      <c r="Z218">
        <f t="shared" si="85"/>
        <v>7.3879021238614637</v>
      </c>
      <c r="AA218">
        <f t="shared" si="86"/>
        <v>0.82773733275495942</v>
      </c>
      <c r="AB218">
        <f t="shared" si="87"/>
        <v>5.1764640233387764</v>
      </c>
      <c r="AC218">
        <f t="shared" si="88"/>
        <v>32.372322383643414</v>
      </c>
      <c r="AD218">
        <f>SUM($AB$2:AB218)</f>
        <v>1378.770794132512</v>
      </c>
      <c r="AE218">
        <f t="shared" si="89"/>
        <v>6.3537824614401472</v>
      </c>
      <c r="AF218">
        <f>SUM($AC$2:AC218)</f>
        <v>10573.476067887734</v>
      </c>
      <c r="AG218">
        <f t="shared" si="90"/>
        <v>6.9803793711646689</v>
      </c>
    </row>
    <row r="219" spans="1:33" x14ac:dyDescent="0.3">
      <c r="A219">
        <v>10.3</v>
      </c>
      <c r="B219">
        <v>1.73150344281448</v>
      </c>
      <c r="C219">
        <f t="shared" si="91"/>
        <v>218</v>
      </c>
      <c r="D219">
        <f t="shared" si="69"/>
        <v>8.5684965571855205</v>
      </c>
      <c r="E219">
        <f t="shared" si="70"/>
        <v>73.419133250500124</v>
      </c>
      <c r="F219" s="2">
        <f t="shared" si="71"/>
        <v>0.59537572254335258</v>
      </c>
      <c r="G219">
        <f t="shared" si="72"/>
        <v>5.1014748288445579</v>
      </c>
      <c r="H219">
        <f t="shared" si="73"/>
        <v>43.711969507523193</v>
      </c>
      <c r="I219">
        <f>SUM($G$2:G219)</f>
        <v>696.01817132674171</v>
      </c>
      <c r="J219">
        <f t="shared" si="74"/>
        <v>3.1927439051685398</v>
      </c>
      <c r="K219">
        <f>SUM($H$2:H219)</f>
        <v>5589.8867980581927</v>
      </c>
      <c r="L219">
        <f t="shared" si="75"/>
        <v>5.063761700544366</v>
      </c>
      <c r="M219" s="3">
        <f t="shared" si="76"/>
        <v>0.93838615585574348</v>
      </c>
      <c r="N219">
        <f t="shared" si="77"/>
        <v>8.0405585457604936</v>
      </c>
      <c r="O219">
        <f t="shared" si="78"/>
        <v>68.895498217197414</v>
      </c>
      <c r="P219">
        <f>SUM($N$2:N219)</f>
        <v>1437.1766778602207</v>
      </c>
      <c r="Q219">
        <f t="shared" si="79"/>
        <v>6.5925535681661502</v>
      </c>
      <c r="R219">
        <f>SUM($O$2:O219)</f>
        <v>10932.316712135014</v>
      </c>
      <c r="S219">
        <f t="shared" si="80"/>
        <v>7.0815423319206721</v>
      </c>
      <c r="T219">
        <f t="shared" si="81"/>
        <v>0.99996636803596128</v>
      </c>
      <c r="U219">
        <f t="shared" si="82"/>
        <v>8.5682083818174437</v>
      </c>
      <c r="V219">
        <f t="shared" si="83"/>
        <v>73.416664020850888</v>
      </c>
      <c r="W219">
        <f>SUM($U$2:U219)</f>
        <v>1573.9041793219201</v>
      </c>
      <c r="X219">
        <f t="shared" si="84"/>
        <v>7.21974394184367</v>
      </c>
      <c r="Y219">
        <f>SUM($V$2:V219)</f>
        <v>11917.51488483206</v>
      </c>
      <c r="Z219">
        <f t="shared" si="85"/>
        <v>7.3937473226846677</v>
      </c>
      <c r="AA219">
        <f t="shared" si="86"/>
        <v>0.95359433281509454</v>
      </c>
      <c r="AB219">
        <f t="shared" si="87"/>
        <v>8.1708697576777602</v>
      </c>
      <c r="AC219">
        <f t="shared" si="88"/>
        <v>70.012069387873183</v>
      </c>
      <c r="AD219">
        <f>SUM($AB$2:AB219)</f>
        <v>1386.9416638901898</v>
      </c>
      <c r="AE219">
        <f t="shared" si="89"/>
        <v>6.362117724266926</v>
      </c>
      <c r="AF219">
        <f>SUM($AC$2:AC219)</f>
        <v>10643.488137275606</v>
      </c>
      <c r="AG219">
        <f t="shared" si="90"/>
        <v>6.9873700402401688</v>
      </c>
    </row>
    <row r="220" spans="1:33" x14ac:dyDescent="0.3">
      <c r="A220">
        <v>6.5</v>
      </c>
      <c r="B220">
        <v>-0.88461348577935295</v>
      </c>
      <c r="C220">
        <f t="shared" si="91"/>
        <v>219</v>
      </c>
      <c r="D220">
        <f t="shared" si="69"/>
        <v>7.3846134857793526</v>
      </c>
      <c r="E220">
        <f t="shared" si="70"/>
        <v>54.532516334354284</v>
      </c>
      <c r="F220" s="2">
        <f t="shared" si="71"/>
        <v>0.37572254335260113</v>
      </c>
      <c r="G220">
        <f t="shared" si="72"/>
        <v>2.7745657605529357</v>
      </c>
      <c r="H220">
        <f t="shared" si="73"/>
        <v>20.489095732560855</v>
      </c>
      <c r="I220">
        <f>SUM($G$2:G220)</f>
        <v>698.79273708729465</v>
      </c>
      <c r="J220">
        <f t="shared" si="74"/>
        <v>3.1908344159237201</v>
      </c>
      <c r="K220">
        <f>SUM($H$2:H220)</f>
        <v>5610.3758937907533</v>
      </c>
      <c r="L220">
        <f t="shared" si="75"/>
        <v>5.0614380136644783</v>
      </c>
      <c r="M220" s="3">
        <f t="shared" si="76"/>
        <v>0.90282118188537119</v>
      </c>
      <c r="N220">
        <f t="shared" si="77"/>
        <v>6.6669854749979658</v>
      </c>
      <c r="O220">
        <f t="shared" si="78"/>
        <v>49.233110848165047</v>
      </c>
      <c r="P220">
        <f>SUM($N$2:N220)</f>
        <v>1443.8436633352187</v>
      </c>
      <c r="Q220">
        <f t="shared" si="79"/>
        <v>6.5928934398868435</v>
      </c>
      <c r="R220">
        <f>SUM($O$2:O220)</f>
        <v>10981.549822983179</v>
      </c>
      <c r="S220">
        <f t="shared" si="80"/>
        <v>7.081247285517196</v>
      </c>
      <c r="T220">
        <f t="shared" si="81"/>
        <v>0.99849881774326299</v>
      </c>
      <c r="U220">
        <f t="shared" si="82"/>
        <v>7.3735278350416396</v>
      </c>
      <c r="V220">
        <f t="shared" si="83"/>
        <v>54.45065308841793</v>
      </c>
      <c r="W220">
        <f>SUM($U$2:U220)</f>
        <v>1581.2777071569617</v>
      </c>
      <c r="X220">
        <f t="shared" si="84"/>
        <v>7.220446151401652</v>
      </c>
      <c r="Y220">
        <f>SUM($V$2:V220)</f>
        <v>11971.965537920478</v>
      </c>
      <c r="Z220">
        <f t="shared" si="85"/>
        <v>7.3936803626862959</v>
      </c>
      <c r="AA220">
        <f t="shared" si="86"/>
        <v>0.8559491939144207</v>
      </c>
      <c r="AB220">
        <f t="shared" si="87"/>
        <v>6.3208539605223972</v>
      </c>
      <c r="AC220">
        <f t="shared" si="88"/>
        <v>46.677063398515529</v>
      </c>
      <c r="AD220">
        <f>SUM($AB$2:AB220)</f>
        <v>1393.2625178507121</v>
      </c>
      <c r="AE220">
        <f t="shared" si="89"/>
        <v>6.3619293052543933</v>
      </c>
      <c r="AF220">
        <f>SUM($AC$2:AC220)</f>
        <v>10690.165200674122</v>
      </c>
      <c r="AG220">
        <f t="shared" si="90"/>
        <v>6.9866687147098636</v>
      </c>
    </row>
    <row r="221" spans="1:33" x14ac:dyDescent="0.3">
      <c r="A221">
        <v>5.5</v>
      </c>
      <c r="B221">
        <v>-0.31826415884769699</v>
      </c>
      <c r="C221">
        <f t="shared" si="91"/>
        <v>220</v>
      </c>
      <c r="D221">
        <f t="shared" si="69"/>
        <v>5.8182641588476969</v>
      </c>
      <c r="E221">
        <f t="shared" si="70"/>
        <v>33.8521978221317</v>
      </c>
      <c r="F221" s="2">
        <f t="shared" si="71"/>
        <v>0.31791907514450868</v>
      </c>
      <c r="G221">
        <f t="shared" si="72"/>
        <v>1.8497371603273025</v>
      </c>
      <c r="H221">
        <f t="shared" si="73"/>
        <v>10.76225942322106</v>
      </c>
      <c r="I221">
        <f>SUM($G$2:G221)</f>
        <v>700.64247424762198</v>
      </c>
      <c r="J221">
        <f t="shared" si="74"/>
        <v>3.1847385193073725</v>
      </c>
      <c r="K221">
        <f>SUM($H$2:H221)</f>
        <v>5621.138153213974</v>
      </c>
      <c r="L221">
        <f t="shared" si="75"/>
        <v>5.0547628994003695</v>
      </c>
      <c r="M221" s="3">
        <f t="shared" si="76"/>
        <v>0.88550245385452497</v>
      </c>
      <c r="N221">
        <f t="shared" si="77"/>
        <v>5.1520871898334697</v>
      </c>
      <c r="O221">
        <f t="shared" si="78"/>
        <v>29.976204239866426</v>
      </c>
      <c r="P221">
        <f>SUM($N$2:N221)</f>
        <v>1448.9957505250522</v>
      </c>
      <c r="Q221">
        <f t="shared" si="79"/>
        <v>6.5863443205684193</v>
      </c>
      <c r="R221">
        <f>SUM($O$2:O221)</f>
        <v>11011.526027223046</v>
      </c>
      <c r="S221">
        <f t="shared" si="80"/>
        <v>7.0747714473919245</v>
      </c>
      <c r="T221">
        <f t="shared" si="81"/>
        <v>0.99592986228410396</v>
      </c>
      <c r="U221">
        <f t="shared" si="82"/>
        <v>5.7945830224537245</v>
      </c>
      <c r="V221">
        <f t="shared" si="83"/>
        <v>33.714414715009866</v>
      </c>
      <c r="W221">
        <f>SUM($U$2:U221)</f>
        <v>1587.0722901794154</v>
      </c>
      <c r="X221">
        <f t="shared" si="84"/>
        <v>7.2139649553609795</v>
      </c>
      <c r="Y221">
        <f>SUM($V$2:V221)</f>
        <v>12005.679952635488</v>
      </c>
      <c r="Z221">
        <f t="shared" si="85"/>
        <v>7.3872371365740994</v>
      </c>
      <c r="AA221">
        <f t="shared" si="86"/>
        <v>0.80592266631704024</v>
      </c>
      <c r="AB221">
        <f t="shared" si="87"/>
        <v>4.6890709642354071</v>
      </c>
      <c r="AC221">
        <f t="shared" si="88"/>
        <v>27.282253529504281</v>
      </c>
      <c r="AD221">
        <f>SUM($AB$2:AB221)</f>
        <v>1397.9515888149476</v>
      </c>
      <c r="AE221">
        <f t="shared" si="89"/>
        <v>6.3543254037043075</v>
      </c>
      <c r="AF221">
        <f>SUM($AC$2:AC221)</f>
        <v>10717.447454203626</v>
      </c>
      <c r="AG221">
        <f t="shared" si="90"/>
        <v>6.9796611842108867</v>
      </c>
    </row>
    <row r="222" spans="1:33" x14ac:dyDescent="0.3">
      <c r="A222">
        <v>5.9</v>
      </c>
      <c r="B222">
        <v>-0.23717261740610801</v>
      </c>
      <c r="C222">
        <f t="shared" si="91"/>
        <v>221</v>
      </c>
      <c r="D222">
        <f t="shared" si="69"/>
        <v>6.1371726174061081</v>
      </c>
      <c r="E222">
        <f t="shared" si="70"/>
        <v>37.664887735839336</v>
      </c>
      <c r="F222" s="2">
        <f t="shared" si="71"/>
        <v>0.34104046242774566</v>
      </c>
      <c r="G222">
        <f t="shared" si="72"/>
        <v>2.0930241874390774</v>
      </c>
      <c r="H222">
        <f t="shared" si="73"/>
        <v>12.845250730719773</v>
      </c>
      <c r="I222">
        <f>SUM($G$2:G222)</f>
        <v>702.735498435061</v>
      </c>
      <c r="J222">
        <f t="shared" si="74"/>
        <v>3.1797986354527645</v>
      </c>
      <c r="K222">
        <f>SUM($H$2:H222)</f>
        <v>5633.9834039446941</v>
      </c>
      <c r="L222">
        <f t="shared" si="75"/>
        <v>5.0490729420766325</v>
      </c>
      <c r="M222" s="3">
        <f t="shared" si="76"/>
        <v>0.89311488994077659</v>
      </c>
      <c r="N222">
        <f t="shared" si="77"/>
        <v>5.4812002467422039</v>
      </c>
      <c r="O222">
        <f t="shared" si="78"/>
        <v>33.639072064825854</v>
      </c>
      <c r="P222">
        <f>SUM($N$2:N222)</f>
        <v>1454.4769507717945</v>
      </c>
      <c r="Q222">
        <f t="shared" si="79"/>
        <v>6.5813436686506535</v>
      </c>
      <c r="R222">
        <f>SUM($O$2:O222)</f>
        <v>11045.165099287871</v>
      </c>
      <c r="S222">
        <f t="shared" si="80"/>
        <v>7.0695206783212745</v>
      </c>
      <c r="T222">
        <f t="shared" si="81"/>
        <v>0.99726803923698903</v>
      </c>
      <c r="U222">
        <f t="shared" si="82"/>
        <v>6.1204061026195289</v>
      </c>
      <c r="V222">
        <f t="shared" si="83"/>
        <v>37.561988740401809</v>
      </c>
      <c r="W222">
        <f>SUM($U$2:U222)</f>
        <v>1593.1926962820348</v>
      </c>
      <c r="X222">
        <f t="shared" si="84"/>
        <v>7.2090167252580759</v>
      </c>
      <c r="Y222">
        <f>SUM($V$2:V222)</f>
        <v>12043.241941375889</v>
      </c>
      <c r="Z222">
        <f t="shared" si="85"/>
        <v>7.3820259703580167</v>
      </c>
      <c r="AA222">
        <f t="shared" si="86"/>
        <v>0.82773733275495942</v>
      </c>
      <c r="AB222">
        <f t="shared" si="87"/>
        <v>5.0799668929885051</v>
      </c>
      <c r="AC222">
        <f t="shared" si="88"/>
        <v>31.176633712978635</v>
      </c>
      <c r="AD222">
        <f>SUM($AB$2:AB222)</f>
        <v>1403.0315557079361</v>
      </c>
      <c r="AE222">
        <f t="shared" si="89"/>
        <v>6.3485590756015213</v>
      </c>
      <c r="AF222">
        <f>SUM($AC$2:AC222)</f>
        <v>10748.624087916605</v>
      </c>
      <c r="AG222">
        <f t="shared" si="90"/>
        <v>6.9739736227003606</v>
      </c>
    </row>
    <row r="223" spans="1:33" x14ac:dyDescent="0.3">
      <c r="A223">
        <v>5.7</v>
      </c>
      <c r="B223">
        <v>0.15971492741656501</v>
      </c>
      <c r="C223">
        <f t="shared" si="91"/>
        <v>222</v>
      </c>
      <c r="D223">
        <f t="shared" si="69"/>
        <v>5.5402850725834352</v>
      </c>
      <c r="E223">
        <f t="shared" si="70"/>
        <v>30.694758685490839</v>
      </c>
      <c r="F223" s="2">
        <f t="shared" si="71"/>
        <v>0.32947976878612717</v>
      </c>
      <c r="G223">
        <f t="shared" si="72"/>
        <v>1.825411844724022</v>
      </c>
      <c r="H223">
        <f t="shared" si="73"/>
        <v>10.113301994641491</v>
      </c>
      <c r="I223">
        <f>SUM($G$2:G223)</f>
        <v>704.56091027978505</v>
      </c>
      <c r="J223">
        <f t="shared" si="74"/>
        <v>3.1736977940530857</v>
      </c>
      <c r="K223">
        <f>SUM($H$2:H223)</f>
        <v>5644.0967059393361</v>
      </c>
      <c r="L223">
        <f t="shared" si="75"/>
        <v>5.042207754125446</v>
      </c>
      <c r="M223" s="3">
        <f t="shared" si="76"/>
        <v>0.88943823252131748</v>
      </c>
      <c r="N223">
        <f t="shared" si="77"/>
        <v>4.9277413626228501</v>
      </c>
      <c r="O223">
        <f t="shared" si="78"/>
        <v>27.30109191289133</v>
      </c>
      <c r="P223">
        <f>SUM($N$2:N223)</f>
        <v>1459.4046921344172</v>
      </c>
      <c r="Q223">
        <f t="shared" si="79"/>
        <v>6.5738950096144917</v>
      </c>
      <c r="R223">
        <f>SUM($O$2:O223)</f>
        <v>11072.466191200763</v>
      </c>
      <c r="S223">
        <f t="shared" si="80"/>
        <v>7.0622923922928642</v>
      </c>
      <c r="T223">
        <f t="shared" si="81"/>
        <v>0.99666519269258669</v>
      </c>
      <c r="U223">
        <f t="shared" si="82"/>
        <v>5.5218092894382309</v>
      </c>
      <c r="V223">
        <f t="shared" si="83"/>
        <v>30.592397579927177</v>
      </c>
      <c r="W223">
        <f>SUM($U$2:U223)</f>
        <v>1598.714505571473</v>
      </c>
      <c r="X223">
        <f t="shared" si="84"/>
        <v>7.2014166917633915</v>
      </c>
      <c r="Y223">
        <f>SUM($V$2:V223)</f>
        <v>12073.834338955816</v>
      </c>
      <c r="Z223">
        <f t="shared" si="85"/>
        <v>7.3747299046451618</v>
      </c>
      <c r="AA223">
        <f t="shared" si="86"/>
        <v>0.81715504067097611</v>
      </c>
      <c r="AB223">
        <f t="shared" si="87"/>
        <v>4.5272718738157192</v>
      </c>
      <c r="AC223">
        <f t="shared" si="88"/>
        <v>25.082376782028064</v>
      </c>
      <c r="AD223">
        <f>SUM($AB$2:AB223)</f>
        <v>1407.5588275817518</v>
      </c>
      <c r="AE223">
        <f t="shared" si="89"/>
        <v>6.3403550791970797</v>
      </c>
      <c r="AF223">
        <f>SUM($AC$2:AC223)</f>
        <v>10773.706464698633</v>
      </c>
      <c r="AG223">
        <f t="shared" si="90"/>
        <v>6.9663627023321357</v>
      </c>
    </row>
    <row r="224" spans="1:33" x14ac:dyDescent="0.3">
      <c r="A224">
        <v>6.2</v>
      </c>
      <c r="B224">
        <v>-0.27081958116601901</v>
      </c>
      <c r="C224">
        <f t="shared" si="91"/>
        <v>223</v>
      </c>
      <c r="D224">
        <f t="shared" si="69"/>
        <v>6.470819581166019</v>
      </c>
      <c r="E224">
        <f t="shared" si="70"/>
        <v>41.871506052001571</v>
      </c>
      <c r="F224" s="2">
        <f t="shared" si="71"/>
        <v>0.3583815028901734</v>
      </c>
      <c r="G224">
        <f t="shared" si="72"/>
        <v>2.3190220464294402</v>
      </c>
      <c r="H224">
        <f t="shared" si="73"/>
        <v>15.005973267191314</v>
      </c>
      <c r="I224">
        <f>SUM($G$2:G224)</f>
        <v>706.87993232621454</v>
      </c>
      <c r="J224">
        <f t="shared" si="74"/>
        <v>3.1698651673821279</v>
      </c>
      <c r="K224">
        <f>SUM($H$2:H224)</f>
        <v>5659.1026792065277</v>
      </c>
      <c r="L224">
        <f t="shared" si="75"/>
        <v>5.0375730326440031</v>
      </c>
      <c r="M224" s="3">
        <f t="shared" si="76"/>
        <v>0.89819690261089291</v>
      </c>
      <c r="N224">
        <f t="shared" si="77"/>
        <v>5.8120701051572334</v>
      </c>
      <c r="O224">
        <f t="shared" si="78"/>
        <v>37.608857043561066</v>
      </c>
      <c r="P224">
        <f>SUM($N$2:N224)</f>
        <v>1465.2167622395746</v>
      </c>
      <c r="Q224">
        <f t="shared" si="79"/>
        <v>6.5704787544375538</v>
      </c>
      <c r="R224">
        <f>SUM($O$2:O224)</f>
        <v>11110.075048244324</v>
      </c>
      <c r="S224">
        <f t="shared" si="80"/>
        <v>7.0583967260209164</v>
      </c>
      <c r="T224">
        <f t="shared" si="81"/>
        <v>0.9979746796109501</v>
      </c>
      <c r="U224">
        <f t="shared" si="82"/>
        <v>6.4577140983344199</v>
      </c>
      <c r="V224">
        <f t="shared" si="83"/>
        <v>41.786702837074223</v>
      </c>
      <c r="W224">
        <f>SUM($U$2:U224)</f>
        <v>1605.1722196698074</v>
      </c>
      <c r="X224">
        <f t="shared" si="84"/>
        <v>7.1980817025551902</v>
      </c>
      <c r="Y224">
        <f>SUM($V$2:V224)</f>
        <v>12115.621041792891</v>
      </c>
      <c r="Z224">
        <f t="shared" si="85"/>
        <v>7.370898127152822</v>
      </c>
      <c r="AA224">
        <f t="shared" si="86"/>
        <v>0.8424735702331192</v>
      </c>
      <c r="AB224">
        <f t="shared" si="87"/>
        <v>5.451494474879313</v>
      </c>
      <c r="AC224">
        <f t="shared" si="88"/>
        <v>35.275637194667418</v>
      </c>
      <c r="AD224">
        <f>SUM($AB$2:AB224)</f>
        <v>1413.0103220566311</v>
      </c>
      <c r="AE224">
        <f t="shared" si="89"/>
        <v>6.3363691572046239</v>
      </c>
      <c r="AF224">
        <f>SUM($AC$2:AC224)</f>
        <v>10808.9821018933</v>
      </c>
      <c r="AG224">
        <f t="shared" si="90"/>
        <v>6.9620953568138564</v>
      </c>
    </row>
    <row r="225" spans="1:33" x14ac:dyDescent="0.3">
      <c r="A225">
        <v>6.8</v>
      </c>
      <c r="B225">
        <v>-0.35024334972196702</v>
      </c>
      <c r="C225">
        <f t="shared" si="91"/>
        <v>224</v>
      </c>
      <c r="D225">
        <f t="shared" si="69"/>
        <v>7.1502433497219666</v>
      </c>
      <c r="E225">
        <f t="shared" si="70"/>
        <v>51.125979960243207</v>
      </c>
      <c r="F225" s="2">
        <f t="shared" si="71"/>
        <v>0.39306358381502887</v>
      </c>
      <c r="G225">
        <f t="shared" si="72"/>
        <v>2.8105002761912932</v>
      </c>
      <c r="H225">
        <f t="shared" si="73"/>
        <v>20.095760909228542</v>
      </c>
      <c r="I225">
        <f>SUM($G$2:G225)</f>
        <v>709.69043260240585</v>
      </c>
      <c r="J225">
        <f t="shared" si="74"/>
        <v>3.1682608598321691</v>
      </c>
      <c r="K225">
        <f>SUM($H$2:H225)</f>
        <v>5679.1984401157561</v>
      </c>
      <c r="L225">
        <f t="shared" si="75"/>
        <v>5.0352323148790745</v>
      </c>
      <c r="M225" s="3">
        <f t="shared" si="76"/>
        <v>0.90704647588235343</v>
      </c>
      <c r="N225">
        <f t="shared" si="77"/>
        <v>6.4856030320665434</v>
      </c>
      <c r="O225">
        <f t="shared" si="78"/>
        <v>46.373639948970421</v>
      </c>
      <c r="P225">
        <f>SUM($N$2:N225)</f>
        <v>1471.7023652716412</v>
      </c>
      <c r="Q225">
        <f t="shared" si="79"/>
        <v>6.5700998449626837</v>
      </c>
      <c r="R225">
        <f>SUM($O$2:O225)</f>
        <v>11156.448688193293</v>
      </c>
      <c r="S225">
        <f t="shared" si="80"/>
        <v>7.0573064621612485</v>
      </c>
      <c r="T225">
        <f t="shared" si="81"/>
        <v>0.99888746396713979</v>
      </c>
      <c r="U225">
        <f t="shared" si="82"/>
        <v>7.1422884463516816</v>
      </c>
      <c r="V225">
        <f t="shared" si="83"/>
        <v>51.069100465322144</v>
      </c>
      <c r="W225">
        <f>SUM($U$2:U225)</f>
        <v>1612.314508116159</v>
      </c>
      <c r="X225">
        <f t="shared" si="84"/>
        <v>7.1978326255185667</v>
      </c>
      <c r="Y225">
        <f>SUM($V$2:V225)</f>
        <v>12166.690142258212</v>
      </c>
      <c r="Z225">
        <f t="shared" si="85"/>
        <v>7.3699105145330064</v>
      </c>
      <c r="AA225">
        <f t="shared" si="86"/>
        <v>0.86827204320815565</v>
      </c>
      <c r="AB225">
        <f t="shared" si="87"/>
        <v>6.2083564026986187</v>
      </c>
      <c r="AC225">
        <f t="shared" si="88"/>
        <v>44.391259081099591</v>
      </c>
      <c r="AD225">
        <f>SUM($AB$2:AB225)</f>
        <v>1419.2186784593298</v>
      </c>
      <c r="AE225">
        <f t="shared" si="89"/>
        <v>6.3357976716934363</v>
      </c>
      <c r="AF225">
        <f>SUM($AC$2:AC225)</f>
        <v>10853.373360974399</v>
      </c>
      <c r="AG225">
        <f t="shared" si="90"/>
        <v>6.9607872864502287</v>
      </c>
    </row>
    <row r="226" spans="1:33" x14ac:dyDescent="0.3">
      <c r="A226">
        <v>5.0999999999999996</v>
      </c>
      <c r="B226">
        <v>-0.34000025262519401</v>
      </c>
      <c r="C226">
        <f t="shared" si="91"/>
        <v>225</v>
      </c>
      <c r="D226">
        <f t="shared" si="69"/>
        <v>5.440000252625194</v>
      </c>
      <c r="E226">
        <f t="shared" si="70"/>
        <v>29.593602748562176</v>
      </c>
      <c r="F226" s="2">
        <f t="shared" si="71"/>
        <v>0.29479768786127164</v>
      </c>
      <c r="G226">
        <f t="shared" si="72"/>
        <v>1.6036994964386408</v>
      </c>
      <c r="H226">
        <f t="shared" si="73"/>
        <v>8.7241256657611022</v>
      </c>
      <c r="I226">
        <f>SUM($G$2:G226)</f>
        <v>711.29413209884444</v>
      </c>
      <c r="J226">
        <f t="shared" si="74"/>
        <v>3.1613072537726419</v>
      </c>
      <c r="K226">
        <f>SUM($H$2:H226)</f>
        <v>5687.9225657815168</v>
      </c>
      <c r="L226">
        <f t="shared" si="75"/>
        <v>5.0278878117871573</v>
      </c>
      <c r="M226" s="3">
        <f t="shared" si="76"/>
        <v>0.87673715153088172</v>
      </c>
      <c r="N226">
        <f t="shared" si="77"/>
        <v>4.7694503258138896</v>
      </c>
      <c r="O226">
        <f t="shared" si="78"/>
        <v>25.945810977310874</v>
      </c>
      <c r="P226">
        <f>SUM($N$2:N226)</f>
        <v>1476.4718155974551</v>
      </c>
      <c r="Q226">
        <f t="shared" si="79"/>
        <v>6.5620969582109119</v>
      </c>
      <c r="R226">
        <f>SUM($O$2:O226)</f>
        <v>11182.394499170605</v>
      </c>
      <c r="S226">
        <f t="shared" si="80"/>
        <v>7.0497894370984522</v>
      </c>
      <c r="T226">
        <f t="shared" si="81"/>
        <v>0.99394019850841575</v>
      </c>
      <c r="U226">
        <f t="shared" si="82"/>
        <v>5.4070349309801173</v>
      </c>
      <c r="V226">
        <f t="shared" si="83"/>
        <v>29.414271390485087</v>
      </c>
      <c r="W226">
        <f>SUM($U$2:U226)</f>
        <v>1617.7215430471392</v>
      </c>
      <c r="X226">
        <f t="shared" si="84"/>
        <v>7.1898735246539518</v>
      </c>
      <c r="Y226">
        <f>SUM($V$2:V226)</f>
        <v>12196.104413648698</v>
      </c>
      <c r="Z226">
        <f t="shared" si="85"/>
        <v>7.3623982848733007</v>
      </c>
      <c r="AA226">
        <f t="shared" si="86"/>
        <v>0.78134547634800233</v>
      </c>
      <c r="AB226">
        <f t="shared" si="87"/>
        <v>4.2505195887206852</v>
      </c>
      <c r="AC226">
        <f t="shared" si="88"/>
        <v>23.122827636428866</v>
      </c>
      <c r="AD226">
        <f>SUM($AB$2:AB226)</f>
        <v>1423.4691980480504</v>
      </c>
      <c r="AE226">
        <f t="shared" si="89"/>
        <v>6.3265297691024465</v>
      </c>
      <c r="AF226">
        <f>SUM($AC$2:AC226)</f>
        <v>10876.496188610829</v>
      </c>
      <c r="AG226">
        <f t="shared" si="90"/>
        <v>6.9526961001105585</v>
      </c>
    </row>
    <row r="227" spans="1:33" x14ac:dyDescent="0.3">
      <c r="A227">
        <v>7.4</v>
      </c>
      <c r="B227">
        <v>-0.16782573997084599</v>
      </c>
      <c r="C227">
        <f t="shared" si="91"/>
        <v>226</v>
      </c>
      <c r="D227">
        <f t="shared" si="69"/>
        <v>7.5678257399708464</v>
      </c>
      <c r="E227">
        <f t="shared" si="70"/>
        <v>57.271986430565292</v>
      </c>
      <c r="F227" s="2">
        <f t="shared" si="71"/>
        <v>0.4277456647398844</v>
      </c>
      <c r="G227">
        <f t="shared" si="72"/>
        <v>3.2371046517794371</v>
      </c>
      <c r="H227">
        <f t="shared" si="73"/>
        <v>24.49784390671579</v>
      </c>
      <c r="I227">
        <f>SUM($G$2:G227)</f>
        <v>714.53123675062386</v>
      </c>
      <c r="J227">
        <f t="shared" si="74"/>
        <v>3.161642640489486</v>
      </c>
      <c r="K227">
        <f>SUM($H$2:H227)</f>
        <v>5712.4204096882322</v>
      </c>
      <c r="L227">
        <f t="shared" si="75"/>
        <v>5.0275437842991755</v>
      </c>
      <c r="M227" s="3">
        <f t="shared" si="76"/>
        <v>0.9144890866357025</v>
      </c>
      <c r="N227">
        <f t="shared" si="77"/>
        <v>6.9206940487640987</v>
      </c>
      <c r="O227">
        <f t="shared" si="78"/>
        <v>52.374606560700002</v>
      </c>
      <c r="P227">
        <f>SUM($N$2:N227)</f>
        <v>1483.3925096462192</v>
      </c>
      <c r="Q227">
        <f t="shared" si="79"/>
        <v>6.5636836710009696</v>
      </c>
      <c r="R227">
        <f>SUM($O$2:O227)</f>
        <v>11234.769105731304</v>
      </c>
      <c r="S227">
        <f t="shared" si="80"/>
        <v>7.0506288885797126</v>
      </c>
      <c r="T227">
        <f t="shared" si="81"/>
        <v>0.99938912064056562</v>
      </c>
      <c r="U227">
        <f t="shared" si="82"/>
        <v>7.5632027114305016</v>
      </c>
      <c r="V227">
        <f t="shared" si="83"/>
        <v>57.237000156181054</v>
      </c>
      <c r="W227">
        <f>SUM($U$2:U227)</f>
        <v>1625.2847457585697</v>
      </c>
      <c r="X227">
        <f t="shared" si="84"/>
        <v>7.1915254237104849</v>
      </c>
      <c r="Y227">
        <f>SUM($V$2:V227)</f>
        <v>12253.341413804879</v>
      </c>
      <c r="Z227">
        <f t="shared" si="85"/>
        <v>7.3633093673866918</v>
      </c>
      <c r="AA227">
        <f t="shared" si="86"/>
        <v>0.88984543973837815</v>
      </c>
      <c r="AB227">
        <f t="shared" si="87"/>
        <v>6.7341952234477747</v>
      </c>
      <c r="AC227">
        <f t="shared" si="88"/>
        <v>50.963215949996801</v>
      </c>
      <c r="AD227">
        <f>SUM($AB$2:AB227)</f>
        <v>1430.2033932714983</v>
      </c>
      <c r="AE227">
        <f t="shared" si="89"/>
        <v>6.3283335985464522</v>
      </c>
      <c r="AF227">
        <f>SUM($AC$2:AC227)</f>
        <v>10927.459404560825</v>
      </c>
      <c r="AG227">
        <f t="shared" si="90"/>
        <v>6.9535307783648559</v>
      </c>
    </row>
    <row r="228" spans="1:33" x14ac:dyDescent="0.3">
      <c r="A228">
        <v>6.3</v>
      </c>
      <c r="B228">
        <v>-0.33810642552480302</v>
      </c>
      <c r="C228">
        <f t="shared" si="91"/>
        <v>227</v>
      </c>
      <c r="D228">
        <f t="shared" si="69"/>
        <v>6.6381064255248026</v>
      </c>
      <c r="E228">
        <f t="shared" si="70"/>
        <v>44.06445691659367</v>
      </c>
      <c r="F228" s="2">
        <f t="shared" si="71"/>
        <v>0.36416184971098264</v>
      </c>
      <c r="G228">
        <f t="shared" si="72"/>
        <v>2.4173451144974711</v>
      </c>
      <c r="H228">
        <f t="shared" si="73"/>
        <v>16.046594137256655</v>
      </c>
      <c r="I228">
        <f>SUM($G$2:G228)</f>
        <v>716.94858186512135</v>
      </c>
      <c r="J228">
        <f t="shared" si="74"/>
        <v>3.1583637967626492</v>
      </c>
      <c r="K228">
        <f>SUM($H$2:H228)</f>
        <v>5728.467003825489</v>
      </c>
      <c r="L228">
        <f t="shared" si="75"/>
        <v>5.0234985280963595</v>
      </c>
      <c r="M228" s="3">
        <f t="shared" si="76"/>
        <v>0.89978606633475788</v>
      </c>
      <c r="N228">
        <f t="shared" si="77"/>
        <v>5.9728756685344422</v>
      </c>
      <c r="O228">
        <f t="shared" si="78"/>
        <v>39.648584354159233</v>
      </c>
      <c r="P228">
        <f>SUM($N$2:N228)</f>
        <v>1489.3653853147537</v>
      </c>
      <c r="Q228">
        <f t="shared" si="79"/>
        <v>6.5610809925760076</v>
      </c>
      <c r="R228">
        <f>SUM($O$2:O228)</f>
        <v>11274.417690085464</v>
      </c>
      <c r="S228">
        <f t="shared" si="80"/>
        <v>7.0474845357982039</v>
      </c>
      <c r="T228">
        <f t="shared" si="81"/>
        <v>0.99816706105750719</v>
      </c>
      <c r="U228">
        <f t="shared" si="82"/>
        <v>6.6259391817530462</v>
      </c>
      <c r="V228">
        <f t="shared" si="83"/>
        <v>43.983689457531447</v>
      </c>
      <c r="W228">
        <f>SUM($U$2:U228)</f>
        <v>1631.9106849403227</v>
      </c>
      <c r="X228">
        <f t="shared" si="84"/>
        <v>7.1890338543626546</v>
      </c>
      <c r="Y228">
        <f>SUM($V$2:V228)</f>
        <v>12297.32510326241</v>
      </c>
      <c r="Z228">
        <f t="shared" si="85"/>
        <v>7.3602471657114235</v>
      </c>
      <c r="AA228">
        <f t="shared" si="86"/>
        <v>0.84709998863210356</v>
      </c>
      <c r="AB228">
        <f t="shared" si="87"/>
        <v>5.623139877600754</v>
      </c>
      <c r="AC228">
        <f t="shared" si="88"/>
        <v>37.327000953126316</v>
      </c>
      <c r="AD228">
        <f>SUM($AB$2:AB228)</f>
        <v>1435.8265331490991</v>
      </c>
      <c r="AE228">
        <f t="shared" si="89"/>
        <v>6.3252270182779693</v>
      </c>
      <c r="AF228">
        <f>SUM($AC$2:AC228)</f>
        <v>10964.786405513951</v>
      </c>
      <c r="AG228">
        <f t="shared" si="90"/>
        <v>6.950037684274581</v>
      </c>
    </row>
    <row r="229" spans="1:33" x14ac:dyDescent="0.3">
      <c r="A229">
        <v>7.1</v>
      </c>
      <c r="B229">
        <v>-0.29217447622856602</v>
      </c>
      <c r="C229">
        <f t="shared" si="91"/>
        <v>228</v>
      </c>
      <c r="D229">
        <f t="shared" si="69"/>
        <v>7.3921744762285657</v>
      </c>
      <c r="E229">
        <f t="shared" si="70"/>
        <v>54.64424348700507</v>
      </c>
      <c r="F229" s="2">
        <f t="shared" si="71"/>
        <v>0.41040462427745661</v>
      </c>
      <c r="G229">
        <f t="shared" si="72"/>
        <v>3.0337825885099892</v>
      </c>
      <c r="H229">
        <f t="shared" si="73"/>
        <v>22.426250217210171</v>
      </c>
      <c r="I229">
        <f>SUM($G$2:G229)</f>
        <v>719.98236445363136</v>
      </c>
      <c r="J229">
        <f t="shared" si="74"/>
        <v>3.1578173879545237</v>
      </c>
      <c r="K229">
        <f>SUM($H$2:H229)</f>
        <v>5750.8932540426995</v>
      </c>
      <c r="L229">
        <f t="shared" si="75"/>
        <v>5.0222719984587716</v>
      </c>
      <c r="M229" s="3">
        <f t="shared" si="76"/>
        <v>0.9109219574933578</v>
      </c>
      <c r="N229">
        <f t="shared" si="77"/>
        <v>6.733694044018562</v>
      </c>
      <c r="O229">
        <f t="shared" si="78"/>
        <v>49.776641242926324</v>
      </c>
      <c r="P229">
        <f>SUM($N$2:N229)</f>
        <v>1496.0990793587723</v>
      </c>
      <c r="Q229">
        <f t="shared" si="79"/>
        <v>6.5618380673630368</v>
      </c>
      <c r="R229">
        <f>SUM($O$2:O229)</f>
        <v>11324.19433132839</v>
      </c>
      <c r="S229">
        <f t="shared" si="80"/>
        <v>7.047518641128546</v>
      </c>
      <c r="T229">
        <f t="shared" si="81"/>
        <v>0.99917557531360168</v>
      </c>
      <c r="U229">
        <f t="shared" si="82"/>
        <v>7.3860801851041993</v>
      </c>
      <c r="V229">
        <f t="shared" si="83"/>
        <v>54.599193423704826</v>
      </c>
      <c r="W229">
        <f>SUM($U$2:U229)</f>
        <v>1639.2967651254269</v>
      </c>
      <c r="X229">
        <f t="shared" si="84"/>
        <v>7.1898980926553806</v>
      </c>
      <c r="Y229">
        <f>SUM($V$2:V229)</f>
        <v>12351.924296686115</v>
      </c>
      <c r="Z229">
        <f t="shared" si="85"/>
        <v>7.3603740777499063</v>
      </c>
      <c r="AA229">
        <f t="shared" si="86"/>
        <v>0.87954073238406449</v>
      </c>
      <c r="AB229">
        <f t="shared" si="87"/>
        <v>6.5017185527328607</v>
      </c>
      <c r="AC229">
        <f t="shared" si="88"/>
        <v>48.061837937133589</v>
      </c>
      <c r="AD229">
        <f>SUM($AB$2:AB229)</f>
        <v>1442.328251701832</v>
      </c>
      <c r="AE229">
        <f t="shared" si="89"/>
        <v>6.3260011039554032</v>
      </c>
      <c r="AF229">
        <f>SUM($AC$2:AC229)</f>
        <v>11012.848243451084</v>
      </c>
      <c r="AG229">
        <f t="shared" si="90"/>
        <v>6.9499615811922739</v>
      </c>
    </row>
    <row r="230" spans="1:33" x14ac:dyDescent="0.3">
      <c r="A230">
        <v>7.9</v>
      </c>
      <c r="B230">
        <v>-0.30991476498354498</v>
      </c>
      <c r="C230">
        <f t="shared" si="91"/>
        <v>229</v>
      </c>
      <c r="D230">
        <f t="shared" si="69"/>
        <v>8.2099147649835444</v>
      </c>
      <c r="E230">
        <f t="shared" si="70"/>
        <v>67.402700448294809</v>
      </c>
      <c r="F230" s="2">
        <f t="shared" si="71"/>
        <v>0.45664739884393063</v>
      </c>
      <c r="G230">
        <f t="shared" si="72"/>
        <v>3.7490362221601155</v>
      </c>
      <c r="H230">
        <f t="shared" si="73"/>
        <v>30.779267834770462</v>
      </c>
      <c r="I230">
        <f>SUM($G$2:G230)</f>
        <v>723.73140067579152</v>
      </c>
      <c r="J230">
        <f t="shared" si="74"/>
        <v>3.1603991295886091</v>
      </c>
      <c r="K230">
        <f>SUM($H$2:H230)</f>
        <v>5781.67252187747</v>
      </c>
      <c r="L230">
        <f t="shared" si="75"/>
        <v>5.0246868819334072</v>
      </c>
      <c r="M230" s="3">
        <f t="shared" si="76"/>
        <v>0.91984230985526338</v>
      </c>
      <c r="N230">
        <f t="shared" si="77"/>
        <v>7.5518269611372952</v>
      </c>
      <c r="O230">
        <f t="shared" si="78"/>
        <v>61.999855670841896</v>
      </c>
      <c r="P230">
        <f>SUM($N$2:N230)</f>
        <v>1503.6509063199096</v>
      </c>
      <c r="Q230">
        <f t="shared" si="79"/>
        <v>6.5661611629690375</v>
      </c>
      <c r="R230">
        <f>SUM($O$2:O230)</f>
        <v>11386.194186999232</v>
      </c>
      <c r="S230">
        <f t="shared" si="80"/>
        <v>7.0513383123794187</v>
      </c>
      <c r="T230">
        <f t="shared" si="81"/>
        <v>0.99962939385937355</v>
      </c>
      <c r="U230">
        <f t="shared" si="82"/>
        <v>8.2068721201576214</v>
      </c>
      <c r="V230">
        <f t="shared" si="83"/>
        <v>67.377720593613859</v>
      </c>
      <c r="W230">
        <f>SUM($U$2:U230)</f>
        <v>1647.5036372455845</v>
      </c>
      <c r="X230">
        <f t="shared" si="84"/>
        <v>7.194339027273295</v>
      </c>
      <c r="Y230">
        <f>SUM($V$2:V230)</f>
        <v>12419.302017279728</v>
      </c>
      <c r="Z230">
        <f t="shared" si="85"/>
        <v>7.3642895041398821</v>
      </c>
      <c r="AA230">
        <f t="shared" si="86"/>
        <v>0.90509853449484945</v>
      </c>
      <c r="AB230">
        <f t="shared" si="87"/>
        <v>7.4307818221142323</v>
      </c>
      <c r="AC230">
        <f t="shared" si="88"/>
        <v>61.006085396746961</v>
      </c>
      <c r="AD230">
        <f>SUM($AB$2:AB230)</f>
        <v>1449.7590335239463</v>
      </c>
      <c r="AE230">
        <f t="shared" si="89"/>
        <v>6.3308254739036958</v>
      </c>
      <c r="AF230">
        <f>SUM($AC$2:AC230)</f>
        <v>11073.85432884783</v>
      </c>
      <c r="AG230">
        <f t="shared" si="90"/>
        <v>6.9539515733179833</v>
      </c>
    </row>
    <row r="231" spans="1:33" x14ac:dyDescent="0.3">
      <c r="A231">
        <v>6.6</v>
      </c>
      <c r="B231">
        <v>0.22082149070486301</v>
      </c>
      <c r="C231">
        <f t="shared" si="91"/>
        <v>230</v>
      </c>
      <c r="D231">
        <f t="shared" si="69"/>
        <v>6.3791785092951363</v>
      </c>
      <c r="E231">
        <f t="shared" si="70"/>
        <v>40.693918453452916</v>
      </c>
      <c r="F231" s="2">
        <f t="shared" si="71"/>
        <v>0.38150289017341038</v>
      </c>
      <c r="G231">
        <f t="shared" si="72"/>
        <v>2.433675038228202</v>
      </c>
      <c r="H231">
        <f t="shared" si="73"/>
        <v>15.524847502473365</v>
      </c>
      <c r="I231">
        <f>SUM($G$2:G231)</f>
        <v>726.16507571401974</v>
      </c>
      <c r="J231">
        <f t="shared" si="74"/>
        <v>3.1572394596261728</v>
      </c>
      <c r="K231">
        <f>SUM($H$2:H231)</f>
        <v>5797.1973693799437</v>
      </c>
      <c r="L231">
        <f t="shared" si="75"/>
        <v>5.0204786578398917</v>
      </c>
      <c r="M231" s="3">
        <f t="shared" si="76"/>
        <v>0.9042713395368347</v>
      </c>
      <c r="N231">
        <f t="shared" si="77"/>
        <v>5.7685082957449012</v>
      </c>
      <c r="O231">
        <f t="shared" si="78"/>
        <v>36.798344150906587</v>
      </c>
      <c r="P231">
        <f>SUM($N$2:N231)</f>
        <v>1509.4194146156544</v>
      </c>
      <c r="Q231">
        <f t="shared" si="79"/>
        <v>6.5626931070245842</v>
      </c>
      <c r="R231">
        <f>SUM($O$2:O231)</f>
        <v>11422.992531150137</v>
      </c>
      <c r="S231">
        <f t="shared" si="80"/>
        <v>7.0473530433804772</v>
      </c>
      <c r="T231">
        <f t="shared" si="81"/>
        <v>0.9986414800495711</v>
      </c>
      <c r="U231">
        <f t="shared" si="82"/>
        <v>6.3705122680229112</v>
      </c>
      <c r="V231">
        <f t="shared" si="83"/>
        <v>40.638634953372772</v>
      </c>
      <c r="W231">
        <f>SUM($U$2:U231)</f>
        <v>1653.8741495136073</v>
      </c>
      <c r="X231">
        <f t="shared" si="84"/>
        <v>7.1907571717982925</v>
      </c>
      <c r="Y231">
        <f>SUM($V$2:V231)</f>
        <v>12459.940652233101</v>
      </c>
      <c r="Z231">
        <f t="shared" si="85"/>
        <v>7.360275471047883</v>
      </c>
      <c r="AA231">
        <f t="shared" si="86"/>
        <v>0.86017984460998398</v>
      </c>
      <c r="AB231">
        <f t="shared" si="87"/>
        <v>5.4872407788648392</v>
      </c>
      <c r="AC231">
        <f t="shared" si="88"/>
        <v>35.004088451862486</v>
      </c>
      <c r="AD231">
        <f>SUM($AB$2:AB231)</f>
        <v>1455.2462743028111</v>
      </c>
      <c r="AE231">
        <f t="shared" si="89"/>
        <v>6.3271577143600481</v>
      </c>
      <c r="AF231">
        <f>SUM($AC$2:AC231)</f>
        <v>11108.858417299693</v>
      </c>
      <c r="AG231">
        <f t="shared" si="90"/>
        <v>6.9497758541583297</v>
      </c>
    </row>
    <row r="232" spans="1:33" x14ac:dyDescent="0.3">
      <c r="A232">
        <v>9.5</v>
      </c>
      <c r="B232">
        <v>0.81889004721355696</v>
      </c>
      <c r="C232">
        <f t="shared" si="91"/>
        <v>231</v>
      </c>
      <c r="D232">
        <f t="shared" si="69"/>
        <v>8.6811099527864428</v>
      </c>
      <c r="E232">
        <f t="shared" si="70"/>
        <v>75.361670012367838</v>
      </c>
      <c r="F232" s="2">
        <f t="shared" si="71"/>
        <v>0.54913294797687862</v>
      </c>
      <c r="G232">
        <f t="shared" si="72"/>
        <v>4.7670835000850404</v>
      </c>
      <c r="H232">
        <f t="shared" si="73"/>
        <v>41.383576018352279</v>
      </c>
      <c r="I232">
        <f>SUM($G$2:G232)</f>
        <v>730.93215921410479</v>
      </c>
      <c r="J232">
        <f t="shared" si="74"/>
        <v>3.1642084814463409</v>
      </c>
      <c r="K232">
        <f>SUM($H$2:H232)</f>
        <v>5838.5809453982956</v>
      </c>
      <c r="L232">
        <f t="shared" si="75"/>
        <v>5.02744887471483</v>
      </c>
      <c r="M232" s="3">
        <f t="shared" si="76"/>
        <v>0.93323405540803406</v>
      </c>
      <c r="N232">
        <f t="shared" si="77"/>
        <v>8.1015074466819392</v>
      </c>
      <c r="O232">
        <f t="shared" si="78"/>
        <v>70.330076927964072</v>
      </c>
      <c r="P232">
        <f>SUM($N$2:N232)</f>
        <v>1517.5209220623365</v>
      </c>
      <c r="Q232">
        <f t="shared" si="79"/>
        <v>6.5693546409624952</v>
      </c>
      <c r="R232">
        <f>SUM($O$2:O232)</f>
        <v>11493.322608078102</v>
      </c>
      <c r="S232">
        <f t="shared" si="80"/>
        <v>7.0536971387360712</v>
      </c>
      <c r="T232">
        <f t="shared" si="81"/>
        <v>0.99992515377248947</v>
      </c>
      <c r="U232">
        <f t="shared" si="82"/>
        <v>8.6804602044558727</v>
      </c>
      <c r="V232">
        <f t="shared" si="83"/>
        <v>75.356029475668521</v>
      </c>
      <c r="W232">
        <f>SUM($U$2:U232)</f>
        <v>1662.5546097180631</v>
      </c>
      <c r="X232">
        <f t="shared" si="84"/>
        <v>7.1972061026755982</v>
      </c>
      <c r="Y232">
        <f>SUM($V$2:V232)</f>
        <v>12535.296681708769</v>
      </c>
      <c r="Z232">
        <f t="shared" si="85"/>
        <v>7.3665021279078484</v>
      </c>
      <c r="AA232">
        <f t="shared" si="86"/>
        <v>0.94109687713917145</v>
      </c>
      <c r="AB232">
        <f t="shared" si="87"/>
        <v>8.1697654666691015</v>
      </c>
      <c r="AC232">
        <f t="shared" si="88"/>
        <v>70.922632304632117</v>
      </c>
      <c r="AD232">
        <f>SUM($AB$2:AB232)</f>
        <v>1463.4160397694802</v>
      </c>
      <c r="AE232">
        <f t="shared" si="89"/>
        <v>6.3351343712964514</v>
      </c>
      <c r="AF232">
        <f>SUM($AC$2:AC232)</f>
        <v>11179.781049604324</v>
      </c>
      <c r="AG232">
        <f t="shared" si="90"/>
        <v>6.9568182785708643</v>
      </c>
    </row>
    <row r="233" spans="1:33" x14ac:dyDescent="0.3">
      <c r="A233">
        <v>5.5</v>
      </c>
      <c r="B233">
        <v>-0.34108228255580397</v>
      </c>
      <c r="C233">
        <f t="shared" si="91"/>
        <v>232</v>
      </c>
      <c r="D233">
        <f t="shared" si="69"/>
        <v>5.8410822825558038</v>
      </c>
      <c r="E233">
        <f t="shared" si="70"/>
        <v>34.118242231587317</v>
      </c>
      <c r="F233" s="2">
        <f t="shared" si="71"/>
        <v>0.31791907514450868</v>
      </c>
      <c r="G233">
        <f t="shared" si="72"/>
        <v>1.8569914771131169</v>
      </c>
      <c r="H233">
        <f t="shared" si="73"/>
        <v>10.846840015822558</v>
      </c>
      <c r="I233">
        <f>SUM($G$2:G233)</f>
        <v>732.78915069121786</v>
      </c>
      <c r="J233">
        <f t="shared" si="74"/>
        <v>3.1585739253931804</v>
      </c>
      <c r="K233">
        <f>SUM($H$2:H233)</f>
        <v>5849.4277854141183</v>
      </c>
      <c r="L233">
        <f t="shared" si="75"/>
        <v>5.0212598816630463</v>
      </c>
      <c r="M233" s="3">
        <f t="shared" si="76"/>
        <v>0.88550245385452497</v>
      </c>
      <c r="N233">
        <f t="shared" si="77"/>
        <v>5.1722926943693537</v>
      </c>
      <c r="O233">
        <f t="shared" si="78"/>
        <v>30.211787217273653</v>
      </c>
      <c r="P233">
        <f>SUM($N$2:N233)</f>
        <v>1522.6932147567059</v>
      </c>
      <c r="Q233">
        <f t="shared" si="79"/>
        <v>6.5633328222271805</v>
      </c>
      <c r="R233">
        <f>SUM($O$2:O233)</f>
        <v>11523.534395295375</v>
      </c>
      <c r="S233">
        <f t="shared" si="80"/>
        <v>7.0477235243923388</v>
      </c>
      <c r="T233">
        <f t="shared" si="81"/>
        <v>0.99592986228410396</v>
      </c>
      <c r="U233">
        <f t="shared" si="82"/>
        <v>5.8173082732559216</v>
      </c>
      <c r="V233">
        <f t="shared" si="83"/>
        <v>33.979376287080456</v>
      </c>
      <c r="W233">
        <f>SUM($U$2:U233)</f>
        <v>1668.3719179913192</v>
      </c>
      <c r="X233">
        <f t="shared" si="84"/>
        <v>7.1912582672039616</v>
      </c>
      <c r="Y233">
        <f>SUM($V$2:V233)</f>
        <v>12569.27605799585</v>
      </c>
      <c r="Z233">
        <f t="shared" si="85"/>
        <v>7.3605647910391747</v>
      </c>
      <c r="AA233">
        <f t="shared" si="86"/>
        <v>0.80592266631704024</v>
      </c>
      <c r="AB233">
        <f t="shared" si="87"/>
        <v>4.707460607334597</v>
      </c>
      <c r="AC233">
        <f t="shared" si="88"/>
        <v>27.496664749331494</v>
      </c>
      <c r="AD233">
        <f>SUM($AB$2:AB233)</f>
        <v>1468.1235003768147</v>
      </c>
      <c r="AE233">
        <f t="shared" si="89"/>
        <v>6.3281185361069596</v>
      </c>
      <c r="AF233">
        <f>SUM($AC$2:AC233)</f>
        <v>11207.277714353655</v>
      </c>
      <c r="AG233">
        <f t="shared" si="90"/>
        <v>6.9503403893180975</v>
      </c>
    </row>
    <row r="234" spans="1:33" x14ac:dyDescent="0.3">
      <c r="A234">
        <v>6.5</v>
      </c>
      <c r="B234">
        <v>-0.21617936678986399</v>
      </c>
      <c r="C234">
        <f t="shared" si="91"/>
        <v>233</v>
      </c>
      <c r="D234">
        <f t="shared" si="69"/>
        <v>6.7161793667898637</v>
      </c>
      <c r="E234">
        <f t="shared" si="70"/>
        <v>45.107065286893892</v>
      </c>
      <c r="F234" s="2">
        <f t="shared" si="71"/>
        <v>0.37572254335260113</v>
      </c>
      <c r="G234">
        <f t="shared" si="72"/>
        <v>2.5234199933025496</v>
      </c>
      <c r="H234">
        <f t="shared" si="73"/>
        <v>16.947741292763599</v>
      </c>
      <c r="I234">
        <f>SUM($G$2:G234)</f>
        <v>735.31257068452044</v>
      </c>
      <c r="J234">
        <f t="shared" si="74"/>
        <v>3.1558479428520192</v>
      </c>
      <c r="K234">
        <f>SUM($H$2:H234)</f>
        <v>5866.3755267068818</v>
      </c>
      <c r="L234">
        <f t="shared" si="75"/>
        <v>5.0177263145612772</v>
      </c>
      <c r="M234" s="3">
        <f t="shared" si="76"/>
        <v>0.90282118188537119</v>
      </c>
      <c r="N234">
        <f t="shared" si="77"/>
        <v>6.0635089936793687</v>
      </c>
      <c r="O234">
        <f t="shared" si="78"/>
        <v>40.723613993694144</v>
      </c>
      <c r="P234">
        <f>SUM($N$2:N234)</f>
        <v>1528.7567237503852</v>
      </c>
      <c r="Q234">
        <f t="shared" si="79"/>
        <v>6.561187655581052</v>
      </c>
      <c r="R234">
        <f>SUM($O$2:O234)</f>
        <v>11564.258009289069</v>
      </c>
      <c r="S234">
        <f t="shared" si="80"/>
        <v>7.0449988377258261</v>
      </c>
      <c r="T234">
        <f t="shared" si="81"/>
        <v>0.99849881774326299</v>
      </c>
      <c r="U234">
        <f t="shared" si="82"/>
        <v>6.7060971574913752</v>
      </c>
      <c r="V234">
        <f t="shared" si="83"/>
        <v>45.039351360831731</v>
      </c>
      <c r="W234">
        <f>SUM($U$2:U234)</f>
        <v>1675.0780151488104</v>
      </c>
      <c r="X234">
        <f t="shared" si="84"/>
        <v>7.1891760306815895</v>
      </c>
      <c r="Y234">
        <f>SUM($V$2:V234)</f>
        <v>12614.315409356683</v>
      </c>
      <c r="Z234">
        <f t="shared" si="85"/>
        <v>7.3579000226980593</v>
      </c>
      <c r="AA234">
        <f t="shared" si="86"/>
        <v>0.8559491939144207</v>
      </c>
      <c r="AB234">
        <f t="shared" si="87"/>
        <v>5.7487083151884484</v>
      </c>
      <c r="AC234">
        <f t="shared" si="88"/>
        <v>38.609356172161974</v>
      </c>
      <c r="AD234">
        <f>SUM($AB$2:AB234)</f>
        <v>1473.8722086920031</v>
      </c>
      <c r="AE234">
        <f t="shared" si="89"/>
        <v>6.3256317969613871</v>
      </c>
      <c r="AF234">
        <f>SUM($AC$2:AC234)</f>
        <v>11245.887070525818</v>
      </c>
      <c r="AG234">
        <f t="shared" si="90"/>
        <v>6.9473455178755863</v>
      </c>
    </row>
    <row r="235" spans="1:33" x14ac:dyDescent="0.3">
      <c r="A235">
        <v>5.9</v>
      </c>
      <c r="B235">
        <v>0.13857622630077701</v>
      </c>
      <c r="C235">
        <f t="shared" si="91"/>
        <v>234</v>
      </c>
      <c r="D235">
        <f t="shared" si="69"/>
        <v>5.7614237736992235</v>
      </c>
      <c r="E235">
        <f t="shared" si="70"/>
        <v>33.194003900146605</v>
      </c>
      <c r="F235" s="2">
        <f t="shared" si="71"/>
        <v>0.34104046242774566</v>
      </c>
      <c r="G235">
        <f t="shared" si="72"/>
        <v>1.9648786280245907</v>
      </c>
      <c r="H235">
        <f t="shared" si="73"/>
        <v>11.320498439934392</v>
      </c>
      <c r="I235">
        <f>SUM($G$2:G235)</f>
        <v>737.27744931254506</v>
      </c>
      <c r="J235">
        <f t="shared" si="74"/>
        <v>3.1507583303954916</v>
      </c>
      <c r="K235">
        <f>SUM($H$2:H235)</f>
        <v>5877.6960251468163</v>
      </c>
      <c r="L235">
        <f t="shared" si="75"/>
        <v>5.0118219323738948</v>
      </c>
      <c r="M235" s="3">
        <f t="shared" si="76"/>
        <v>0.89311488994077659</v>
      </c>
      <c r="N235">
        <f t="shared" si="77"/>
        <v>5.1456133595495555</v>
      </c>
      <c r="O235">
        <f t="shared" si="78"/>
        <v>29.646059139973143</v>
      </c>
      <c r="P235">
        <f>SUM($N$2:N235)</f>
        <v>1533.9023371099347</v>
      </c>
      <c r="Q235">
        <f t="shared" si="79"/>
        <v>6.5551381927774983</v>
      </c>
      <c r="R235">
        <f>SUM($O$2:O235)</f>
        <v>11593.904068429043</v>
      </c>
      <c r="S235">
        <f t="shared" si="80"/>
        <v>7.0389344778190752</v>
      </c>
      <c r="T235">
        <f t="shared" si="81"/>
        <v>0.99726803923698903</v>
      </c>
      <c r="U235">
        <f t="shared" si="82"/>
        <v>5.745683790010399</v>
      </c>
      <c r="V235">
        <f t="shared" si="83"/>
        <v>33.103319183924171</v>
      </c>
      <c r="W235">
        <f>SUM($U$2:U235)</f>
        <v>1680.8236989388208</v>
      </c>
      <c r="X235">
        <f t="shared" si="84"/>
        <v>7.1830072604223112</v>
      </c>
      <c r="Y235">
        <f>SUM($V$2:V235)</f>
        <v>12647.418728540606</v>
      </c>
      <c r="Z235">
        <f t="shared" si="85"/>
        <v>7.3517887609218118</v>
      </c>
      <c r="AA235">
        <f t="shared" si="86"/>
        <v>0.82773733275495942</v>
      </c>
      <c r="AB235">
        <f t="shared" si="87"/>
        <v>4.768945547312808</v>
      </c>
      <c r="AC235">
        <f t="shared" si="88"/>
        <v>27.475916251765071</v>
      </c>
      <c r="AD235">
        <f>SUM($AB$2:AB235)</f>
        <v>1478.6411542393159</v>
      </c>
      <c r="AE235">
        <f t="shared" si="89"/>
        <v>6.3189792916210079</v>
      </c>
      <c r="AF235">
        <f>SUM($AC$2:AC235)</f>
        <v>11273.362986777584</v>
      </c>
      <c r="AG235">
        <f t="shared" si="90"/>
        <v>6.9409484150769272</v>
      </c>
    </row>
    <row r="236" spans="1:33" x14ac:dyDescent="0.3">
      <c r="A236">
        <v>8</v>
      </c>
      <c r="B236">
        <v>0.89765262423259295</v>
      </c>
      <c r="C236">
        <f t="shared" si="91"/>
        <v>235</v>
      </c>
      <c r="D236">
        <f t="shared" si="69"/>
        <v>7.1023473757674074</v>
      </c>
      <c r="E236">
        <f t="shared" si="70"/>
        <v>50.443338246070176</v>
      </c>
      <c r="F236" s="2">
        <f t="shared" si="71"/>
        <v>0.46242774566473988</v>
      </c>
      <c r="G236">
        <f t="shared" si="72"/>
        <v>3.2843224859040032</v>
      </c>
      <c r="H236">
        <f t="shared" si="73"/>
        <v>23.326399188934186</v>
      </c>
      <c r="I236">
        <f>SUM($G$2:G236)</f>
        <v>740.56177179844906</v>
      </c>
      <c r="J236">
        <f t="shared" si="74"/>
        <v>3.1513266885040387</v>
      </c>
      <c r="K236">
        <f>SUM($H$2:H236)</f>
        <v>5901.0224243357507</v>
      </c>
      <c r="L236">
        <f t="shared" si="75"/>
        <v>5.0110611371821898</v>
      </c>
      <c r="M236" s="3">
        <f t="shared" si="76"/>
        <v>0.92083392947401488</v>
      </c>
      <c r="N236">
        <f t="shared" si="77"/>
        <v>6.5400824425173596</v>
      </c>
      <c r="O236">
        <f t="shared" si="78"/>
        <v>46.449937372915663</v>
      </c>
      <c r="P236">
        <f>SUM($N$2:N236)</f>
        <v>1540.4424195524521</v>
      </c>
      <c r="Q236">
        <f t="shared" si="79"/>
        <v>6.5550741257551151</v>
      </c>
      <c r="R236">
        <f>SUM($O$2:O236)</f>
        <v>11640.354005801959</v>
      </c>
      <c r="S236">
        <f t="shared" si="80"/>
        <v>7.0379983874170451</v>
      </c>
      <c r="T236">
        <f t="shared" si="81"/>
        <v>0.99966464986953363</v>
      </c>
      <c r="U236">
        <f t="shared" si="82"/>
        <v>7.099965602648326</v>
      </c>
      <c r="V236">
        <f t="shared" si="83"/>
        <v>50.4264220660082</v>
      </c>
      <c r="W236">
        <f>SUM($U$2:U236)</f>
        <v>1687.9236645414692</v>
      </c>
      <c r="X236">
        <f t="shared" si="84"/>
        <v>7.1826538916658267</v>
      </c>
      <c r="Y236">
        <f>SUM($V$2:V236)</f>
        <v>12697.845150606614</v>
      </c>
      <c r="Z236">
        <f t="shared" si="85"/>
        <v>7.3507403449994486</v>
      </c>
      <c r="AA236">
        <f t="shared" si="86"/>
        <v>0.90788571050558842</v>
      </c>
      <c r="AB236">
        <f t="shared" si="87"/>
        <v>6.4481196935060936</v>
      </c>
      <c r="AC236">
        <f t="shared" si="88"/>
        <v>45.796785983807148</v>
      </c>
      <c r="AD236">
        <f>SUM($AB$2:AB236)</f>
        <v>1485.0892739328219</v>
      </c>
      <c r="AE236">
        <f t="shared" si="89"/>
        <v>6.3195288252460511</v>
      </c>
      <c r="AF236">
        <f>SUM($AC$2:AC236)</f>
        <v>11319.15977276139</v>
      </c>
      <c r="AG236">
        <f t="shared" si="90"/>
        <v>6.9402188244247407</v>
      </c>
    </row>
    <row r="237" spans="1:33" x14ac:dyDescent="0.3">
      <c r="A237">
        <v>7</v>
      </c>
      <c r="B237">
        <v>-0.33102250667021299</v>
      </c>
      <c r="C237">
        <f t="shared" si="91"/>
        <v>236</v>
      </c>
      <c r="D237">
        <f t="shared" si="69"/>
        <v>7.3310225066702133</v>
      </c>
      <c r="E237">
        <f t="shared" si="70"/>
        <v>53.743890993305214</v>
      </c>
      <c r="F237" s="2">
        <f t="shared" si="71"/>
        <v>0.40462427745664736</v>
      </c>
      <c r="G237">
        <f t="shared" si="72"/>
        <v>2.9663096847798549</v>
      </c>
      <c r="H237">
        <f t="shared" si="73"/>
        <v>21.746083060874941</v>
      </c>
      <c r="I237">
        <f>SUM($G$2:G237)</f>
        <v>743.5280814832289</v>
      </c>
      <c r="J237">
        <f t="shared" si="74"/>
        <v>3.1505427181492749</v>
      </c>
      <c r="K237">
        <f>SUM($H$2:H237)</f>
        <v>5922.7685073966259</v>
      </c>
      <c r="L237">
        <f t="shared" si="75"/>
        <v>5.0096383827834208</v>
      </c>
      <c r="M237" s="3">
        <f t="shared" si="76"/>
        <v>0.90966629776051799</v>
      </c>
      <c r="N237">
        <f t="shared" si="77"/>
        <v>6.6687841024417249</v>
      </c>
      <c r="O237">
        <f t="shared" si="78"/>
        <v>48.889006347124806</v>
      </c>
      <c r="P237">
        <f>SUM($N$2:N237)</f>
        <v>1547.1112036548939</v>
      </c>
      <c r="Q237">
        <f t="shared" si="79"/>
        <v>6.5555559476902285</v>
      </c>
      <c r="R237">
        <f>SUM($O$2:O237)</f>
        <v>11689.243012149083</v>
      </c>
      <c r="S237">
        <f t="shared" si="80"/>
        <v>7.03780439692986</v>
      </c>
      <c r="T237">
        <f t="shared" si="81"/>
        <v>0.9990889488055994</v>
      </c>
      <c r="U237">
        <f t="shared" si="82"/>
        <v>7.3243435698593338</v>
      </c>
      <c r="V237">
        <f t="shared" si="83"/>
        <v>53.694927557224027</v>
      </c>
      <c r="W237">
        <f>SUM($U$2:U237)</f>
        <v>1695.2480081113285</v>
      </c>
      <c r="X237">
        <f t="shared" si="84"/>
        <v>7.1832542716581722</v>
      </c>
      <c r="Y237">
        <f>SUM($V$2:V237)</f>
        <v>12751.540078163838</v>
      </c>
      <c r="Z237">
        <f t="shared" si="85"/>
        <v>7.3506427939157186</v>
      </c>
      <c r="AA237">
        <f t="shared" si="86"/>
        <v>0.87589589961367575</v>
      </c>
      <c r="AB237">
        <f t="shared" si="87"/>
        <v>6.4212125535680107</v>
      </c>
      <c r="AC237">
        <f t="shared" si="88"/>
        <v>47.074053750320395</v>
      </c>
      <c r="AD237">
        <f>SUM($AB$2:AB237)</f>
        <v>1491.5104864863899</v>
      </c>
      <c r="AE237">
        <f t="shared" si="89"/>
        <v>6.319959688501652</v>
      </c>
      <c r="AF237">
        <f>SUM($AC$2:AC237)</f>
        <v>11366.233826511711</v>
      </c>
      <c r="AG237">
        <f t="shared" si="90"/>
        <v>6.9398852828743793</v>
      </c>
    </row>
    <row r="238" spans="1:33" x14ac:dyDescent="0.3">
      <c r="A238">
        <v>5.7</v>
      </c>
      <c r="B238">
        <v>-0.28892301657255798</v>
      </c>
      <c r="C238">
        <f t="shared" si="91"/>
        <v>237</v>
      </c>
      <c r="D238">
        <f t="shared" si="69"/>
        <v>5.9889230165725582</v>
      </c>
      <c r="E238">
        <f t="shared" si="70"/>
        <v>35.867198898432548</v>
      </c>
      <c r="F238" s="2">
        <f t="shared" si="71"/>
        <v>0.32947976878612717</v>
      </c>
      <c r="G238">
        <f t="shared" si="72"/>
        <v>1.9732289707782418</v>
      </c>
      <c r="H238">
        <f t="shared" si="73"/>
        <v>11.81751640006159</v>
      </c>
      <c r="I238">
        <f>SUM($G$2:G238)</f>
        <v>745.50131045400713</v>
      </c>
      <c r="J238">
        <f t="shared" si="74"/>
        <v>3.1455751495949666</v>
      </c>
      <c r="K238">
        <f>SUM($H$2:H238)</f>
        <v>5934.5860237966872</v>
      </c>
      <c r="L238">
        <f t="shared" si="75"/>
        <v>5.0040431011125319</v>
      </c>
      <c r="M238" s="3">
        <f t="shared" si="76"/>
        <v>0.88943823252131748</v>
      </c>
      <c r="N238">
        <f t="shared" si="77"/>
        <v>5.3267771025665329</v>
      </c>
      <c r="O238">
        <f t="shared" si="78"/>
        <v>31.901657993712391</v>
      </c>
      <c r="P238">
        <f>SUM($N$2:N238)</f>
        <v>1552.4379807574603</v>
      </c>
      <c r="Q238">
        <f t="shared" si="79"/>
        <v>6.5503712268247272</v>
      </c>
      <c r="R238">
        <f>SUM($O$2:O238)</f>
        <v>11721.144670142796</v>
      </c>
      <c r="S238">
        <f t="shared" si="80"/>
        <v>7.0325178012625811</v>
      </c>
      <c r="T238">
        <f t="shared" si="81"/>
        <v>0.99666519269258669</v>
      </c>
      <c r="U238">
        <f t="shared" si="82"/>
        <v>5.9689511123333565</v>
      </c>
      <c r="V238">
        <f t="shared" si="83"/>
        <v>35.747588701449608</v>
      </c>
      <c r="W238">
        <f>SUM($U$2:U238)</f>
        <v>1701.2169592236619</v>
      </c>
      <c r="X238">
        <f t="shared" si="84"/>
        <v>7.1781306296357039</v>
      </c>
      <c r="Y238">
        <f>SUM($V$2:V238)</f>
        <v>12787.287666865288</v>
      </c>
      <c r="Z238">
        <f t="shared" si="85"/>
        <v>7.3453931332592415</v>
      </c>
      <c r="AA238">
        <f t="shared" si="86"/>
        <v>0.81715504067097611</v>
      </c>
      <c r="AB238">
        <f t="shared" si="87"/>
        <v>4.8938786311826936</v>
      </c>
      <c r="AC238">
        <f t="shared" si="88"/>
        <v>29.30906237460264</v>
      </c>
      <c r="AD238">
        <f>SUM($AB$2:AB238)</f>
        <v>1496.4043651175725</v>
      </c>
      <c r="AE238">
        <f t="shared" si="89"/>
        <v>6.3139424688505166</v>
      </c>
      <c r="AF238">
        <f>SUM($AC$2:AC238)</f>
        <v>11395.542888886313</v>
      </c>
      <c r="AG238">
        <f t="shared" si="90"/>
        <v>6.9341516746302636</v>
      </c>
    </row>
    <row r="239" spans="1:33" x14ac:dyDescent="0.3">
      <c r="A239">
        <v>7</v>
      </c>
      <c r="B239">
        <v>-0.33700730178379201</v>
      </c>
      <c r="C239">
        <f t="shared" si="91"/>
        <v>238</v>
      </c>
      <c r="D239">
        <f t="shared" si="69"/>
        <v>7.3370073017837925</v>
      </c>
      <c r="E239">
        <f t="shared" si="70"/>
        <v>53.831676146428684</v>
      </c>
      <c r="F239" s="2">
        <f t="shared" si="71"/>
        <v>0.40462427745664736</v>
      </c>
      <c r="G239">
        <f t="shared" si="72"/>
        <v>2.9687312781784128</v>
      </c>
      <c r="H239">
        <f t="shared" si="73"/>
        <v>21.781603065028946</v>
      </c>
      <c r="I239">
        <f>SUM($G$2:G239)</f>
        <v>748.47004173218556</v>
      </c>
      <c r="J239">
        <f t="shared" si="74"/>
        <v>3.1448321081184267</v>
      </c>
      <c r="K239">
        <f>SUM($H$2:H239)</f>
        <v>5956.3676268617164</v>
      </c>
      <c r="L239">
        <f t="shared" si="75"/>
        <v>5.0026747580382533</v>
      </c>
      <c r="M239" s="3">
        <f t="shared" si="76"/>
        <v>0.90966629776051799</v>
      </c>
      <c r="N239">
        <f t="shared" si="77"/>
        <v>6.6742282688555497</v>
      </c>
      <c r="O239">
        <f t="shared" si="78"/>
        <v>48.968861542364969</v>
      </c>
      <c r="P239">
        <f>SUM($N$2:N239)</f>
        <v>1559.1122090263159</v>
      </c>
      <c r="Q239">
        <f t="shared" si="79"/>
        <v>6.5508916345643522</v>
      </c>
      <c r="R239">
        <f>SUM($O$2:O239)</f>
        <v>11770.113531685161</v>
      </c>
      <c r="S239">
        <f t="shared" si="80"/>
        <v>7.0323721841560882</v>
      </c>
      <c r="T239">
        <f t="shared" si="81"/>
        <v>0.9990889488055994</v>
      </c>
      <c r="U239">
        <f t="shared" si="82"/>
        <v>7.3303229125181764</v>
      </c>
      <c r="V239">
        <f t="shared" si="83"/>
        <v>53.782632733578893</v>
      </c>
      <c r="W239">
        <f>SUM($U$2:U239)</f>
        <v>1708.54728213618</v>
      </c>
      <c r="X239">
        <f t="shared" si="84"/>
        <v>7.1787700930091596</v>
      </c>
      <c r="Y239">
        <f>SUM($V$2:V239)</f>
        <v>12841.070299598867</v>
      </c>
      <c r="Z239">
        <f t="shared" si="85"/>
        <v>7.345343891818195</v>
      </c>
      <c r="AA239">
        <f t="shared" si="86"/>
        <v>0.87589589961367575</v>
      </c>
      <c r="AB239">
        <f t="shared" si="87"/>
        <v>6.4264546110680225</v>
      </c>
      <c r="AC239">
        <f t="shared" si="88"/>
        <v>47.150944405988206</v>
      </c>
      <c r="AD239">
        <f>SUM($AB$2:AB239)</f>
        <v>1502.8308197286406</v>
      </c>
      <c r="AE239">
        <f t="shared" si="89"/>
        <v>6.3144152089438679</v>
      </c>
      <c r="AF239">
        <f>SUM($AC$2:AC239)</f>
        <v>11442.693833292302</v>
      </c>
      <c r="AG239">
        <f t="shared" si="90"/>
        <v>6.9338694477207223</v>
      </c>
    </row>
    <row r="240" spans="1:33" x14ac:dyDescent="0.3">
      <c r="A240">
        <v>8</v>
      </c>
      <c r="B240">
        <v>1.3449248469942401</v>
      </c>
      <c r="C240">
        <f t="shared" si="91"/>
        <v>239</v>
      </c>
      <c r="D240">
        <f t="shared" si="69"/>
        <v>6.6550751530057601</v>
      </c>
      <c r="E240">
        <f t="shared" si="70"/>
        <v>44.290025292154638</v>
      </c>
      <c r="F240" s="2">
        <f t="shared" si="71"/>
        <v>0.46242774566473988</v>
      </c>
      <c r="G240">
        <f t="shared" si="72"/>
        <v>3.0774914002338773</v>
      </c>
      <c r="H240">
        <f t="shared" si="73"/>
        <v>20.480936551285382</v>
      </c>
      <c r="I240">
        <f>SUM($G$2:G240)</f>
        <v>751.5475331324194</v>
      </c>
      <c r="J240">
        <f t="shared" si="74"/>
        <v>3.1445503478343908</v>
      </c>
      <c r="K240">
        <f>SUM($H$2:H240)</f>
        <v>5976.848563413002</v>
      </c>
      <c r="L240">
        <f t="shared" si="75"/>
        <v>5.0007733976805833</v>
      </c>
      <c r="M240" s="3">
        <f t="shared" si="76"/>
        <v>0.92083392947401488</v>
      </c>
      <c r="N240">
        <f t="shared" si="77"/>
        <v>6.1282190040871747</v>
      </c>
      <c r="O240">
        <f t="shared" si="78"/>
        <v>40.783758026278257</v>
      </c>
      <c r="P240">
        <f>SUM($N$2:N240)</f>
        <v>1565.2404280304031</v>
      </c>
      <c r="Q240">
        <f t="shared" si="79"/>
        <v>6.5491231298343227</v>
      </c>
      <c r="R240">
        <f>SUM($O$2:O240)</f>
        <v>11810.89728971144</v>
      </c>
      <c r="S240">
        <f t="shared" si="80"/>
        <v>7.0297923363126209</v>
      </c>
      <c r="T240">
        <f t="shared" si="81"/>
        <v>0.99966464986953363</v>
      </c>
      <c r="U240">
        <f t="shared" si="82"/>
        <v>6.6528433726849361</v>
      </c>
      <c r="V240">
        <f t="shared" si="83"/>
        <v>44.275172626394557</v>
      </c>
      <c r="W240">
        <f>SUM($U$2:U240)</f>
        <v>1715.2001255088649</v>
      </c>
      <c r="X240">
        <f t="shared" si="84"/>
        <v>7.1765695627985977</v>
      </c>
      <c r="Y240">
        <f>SUM($V$2:V240)</f>
        <v>12885.345472225261</v>
      </c>
      <c r="Z240">
        <f t="shared" si="85"/>
        <v>7.3425866955518924</v>
      </c>
      <c r="AA240">
        <f t="shared" si="86"/>
        <v>0.90788571050558842</v>
      </c>
      <c r="AB240">
        <f t="shared" si="87"/>
        <v>6.0420476337547218</v>
      </c>
      <c r="AC240">
        <f t="shared" si="88"/>
        <v>40.210281080678293</v>
      </c>
      <c r="AD240">
        <f>SUM($AB$2:AB240)</f>
        <v>1508.8728673623953</v>
      </c>
      <c r="AE240">
        <f t="shared" si="89"/>
        <v>6.3132755956585571</v>
      </c>
      <c r="AF240">
        <f>SUM($AC$2:AC240)</f>
        <v>11482.904114372981</v>
      </c>
      <c r="AG240">
        <f t="shared" si="90"/>
        <v>6.9314950702940257</v>
      </c>
    </row>
    <row r="241" spans="1:33" x14ac:dyDescent="0.3">
      <c r="A241">
        <v>4.8</v>
      </c>
      <c r="B241">
        <v>-0.74504073402649396</v>
      </c>
      <c r="C241">
        <f t="shared" si="91"/>
        <v>240</v>
      </c>
      <c r="D241">
        <f t="shared" si="69"/>
        <v>5.545040734026494</v>
      </c>
      <c r="E241">
        <f t="shared" si="70"/>
        <v>30.747476742013081</v>
      </c>
      <c r="F241" s="2">
        <f t="shared" si="71"/>
        <v>0.2774566473988439</v>
      </c>
      <c r="G241">
        <f t="shared" si="72"/>
        <v>1.5385084117530154</v>
      </c>
      <c r="H241">
        <f t="shared" si="73"/>
        <v>8.5310918128128765</v>
      </c>
      <c r="I241">
        <f>SUM($G$2:G241)</f>
        <v>753.08604154417242</v>
      </c>
      <c r="J241">
        <f t="shared" si="74"/>
        <v>3.1378585064340516</v>
      </c>
      <c r="K241">
        <f>SUM($H$2:H241)</f>
        <v>5985.3796552258145</v>
      </c>
      <c r="L241">
        <f t="shared" si="75"/>
        <v>4.9939044741338643</v>
      </c>
      <c r="M241" s="3">
        <f t="shared" si="76"/>
        <v>0.86924196830594014</v>
      </c>
      <c r="N241">
        <f t="shared" si="77"/>
        <v>4.8199821219818046</v>
      </c>
      <c r="O241">
        <f t="shared" si="78"/>
        <v>26.726997203668567</v>
      </c>
      <c r="P241">
        <f>SUM($N$2:N241)</f>
        <v>1570.060410152385</v>
      </c>
      <c r="Q241">
        <f t="shared" si="79"/>
        <v>6.5419183756349373</v>
      </c>
      <c r="R241">
        <f>SUM($O$2:O241)</f>
        <v>11837.624286915108</v>
      </c>
      <c r="S241">
        <f t="shared" si="80"/>
        <v>7.0230644685075303</v>
      </c>
      <c r="T241">
        <f t="shared" si="81"/>
        <v>0.99183742884684012</v>
      </c>
      <c r="U241">
        <f t="shared" si="82"/>
        <v>5.4997789444878329</v>
      </c>
      <c r="V241">
        <f t="shared" si="83"/>
        <v>30.496498275326271</v>
      </c>
      <c r="W241">
        <f>SUM($U$2:U241)</f>
        <v>1720.6999044533527</v>
      </c>
      <c r="X241">
        <f t="shared" si="84"/>
        <v>7.1695829352223033</v>
      </c>
      <c r="Y241">
        <f>SUM($V$2:V241)</f>
        <v>12915.841970500587</v>
      </c>
      <c r="Z241">
        <f t="shared" si="85"/>
        <v>7.3359394906459743</v>
      </c>
      <c r="AA241">
        <f t="shared" si="86"/>
        <v>0.76089084539510066</v>
      </c>
      <c r="AB241">
        <f t="shared" si="87"/>
        <v>4.2191707318636889</v>
      </c>
      <c r="AC241">
        <f t="shared" si="88"/>
        <v>23.395473571996529</v>
      </c>
      <c r="AD241">
        <f>SUM($AB$2:AB241)</f>
        <v>1513.0920380942589</v>
      </c>
      <c r="AE241">
        <f t="shared" si="89"/>
        <v>6.3045501587260784</v>
      </c>
      <c r="AF241">
        <f>SUM($AC$2:AC241)</f>
        <v>11506.299587944977</v>
      </c>
      <c r="AG241">
        <f t="shared" si="90"/>
        <v>6.9240822460287648</v>
      </c>
    </row>
    <row r="242" spans="1:33" x14ac:dyDescent="0.3">
      <c r="A242">
        <v>7.1</v>
      </c>
      <c r="B242">
        <v>-0.17589769772587799</v>
      </c>
      <c r="C242">
        <f t="shared" si="91"/>
        <v>241</v>
      </c>
      <c r="D242">
        <f t="shared" si="69"/>
        <v>7.2758976977258776</v>
      </c>
      <c r="E242">
        <f t="shared" si="70"/>
        <v>52.938687307772724</v>
      </c>
      <c r="F242" s="2">
        <f t="shared" si="71"/>
        <v>0.41040462427745661</v>
      </c>
      <c r="G242">
        <f t="shared" si="72"/>
        <v>2.9860620609164004</v>
      </c>
      <c r="H242">
        <f t="shared" si="73"/>
        <v>21.726282074288225</v>
      </c>
      <c r="I242">
        <f>SUM($G$2:G242)</f>
        <v>756.07210360508884</v>
      </c>
      <c r="J242">
        <f t="shared" si="74"/>
        <v>3.1372286456642691</v>
      </c>
      <c r="K242">
        <f>SUM($H$2:H242)</f>
        <v>6007.1059373001026</v>
      </c>
      <c r="L242">
        <f t="shared" si="75"/>
        <v>4.9925695565689265</v>
      </c>
      <c r="M242" s="3">
        <f t="shared" si="76"/>
        <v>0.9109219574933578</v>
      </c>
      <c r="N242">
        <f t="shared" si="77"/>
        <v>6.6277749733338718</v>
      </c>
      <c r="O242">
        <f t="shared" si="78"/>
        <v>48.223012669525104</v>
      </c>
      <c r="P242">
        <f>SUM($N$2:N242)</f>
        <v>1576.6881851257187</v>
      </c>
      <c r="Q242">
        <f t="shared" si="79"/>
        <v>6.5422746270776715</v>
      </c>
      <c r="R242">
        <f>SUM($O$2:O242)</f>
        <v>11885.847299584633</v>
      </c>
      <c r="S242">
        <f t="shared" si="80"/>
        <v>7.0227393845284318</v>
      </c>
      <c r="T242">
        <f t="shared" si="81"/>
        <v>0.99917557531360168</v>
      </c>
      <c r="U242">
        <f t="shared" si="82"/>
        <v>7.2698992680481638</v>
      </c>
      <c r="V242">
        <f t="shared" si="83"/>
        <v>52.895043347090677</v>
      </c>
      <c r="W242">
        <f>SUM($U$2:U242)</f>
        <v>1727.9698037214009</v>
      </c>
      <c r="X242">
        <f t="shared" si="84"/>
        <v>7.1699991855659793</v>
      </c>
      <c r="Y242">
        <f>SUM($V$2:V242)</f>
        <v>12968.737013847678</v>
      </c>
      <c r="Z242">
        <f t="shared" si="85"/>
        <v>7.3356790264740281</v>
      </c>
      <c r="AA242">
        <f t="shared" si="86"/>
        <v>0.87954073238406449</v>
      </c>
      <c r="AB242">
        <f t="shared" si="87"/>
        <v>6.399448389809347</v>
      </c>
      <c r="AC242">
        <f t="shared" si="88"/>
        <v>46.561731806129401</v>
      </c>
      <c r="AD242">
        <f>SUM($AB$2:AB242)</f>
        <v>1519.4914864840682</v>
      </c>
      <c r="AE242">
        <f t="shared" si="89"/>
        <v>6.3049439273197851</v>
      </c>
      <c r="AF242">
        <f>SUM($AC$2:AC242)</f>
        <v>11552.861319751106</v>
      </c>
      <c r="AG242">
        <f t="shared" si="90"/>
        <v>6.923668384561914</v>
      </c>
    </row>
    <row r="243" spans="1:33" x14ac:dyDescent="0.3">
      <c r="A243">
        <v>7</v>
      </c>
      <c r="B243">
        <v>0.213754796514221</v>
      </c>
      <c r="C243">
        <f t="shared" si="91"/>
        <v>242</v>
      </c>
      <c r="D243">
        <f t="shared" si="69"/>
        <v>6.7862452034857794</v>
      </c>
      <c r="E243">
        <f t="shared" si="70"/>
        <v>46.053123961833748</v>
      </c>
      <c r="F243" s="2">
        <f t="shared" si="71"/>
        <v>0.40462427745664736</v>
      </c>
      <c r="G243">
        <f t="shared" si="72"/>
        <v>2.7458795621040721</v>
      </c>
      <c r="H243">
        <f t="shared" si="73"/>
        <v>18.634212007678393</v>
      </c>
      <c r="I243">
        <f>SUM($G$2:G243)</f>
        <v>758.81798316719289</v>
      </c>
      <c r="J243">
        <f t="shared" si="74"/>
        <v>3.1356115006908798</v>
      </c>
      <c r="K243">
        <f>SUM($H$2:H243)</f>
        <v>6025.7401493077814</v>
      </c>
      <c r="L243">
        <f t="shared" si="75"/>
        <v>4.9899651985850566</v>
      </c>
      <c r="M243" s="3">
        <f t="shared" si="76"/>
        <v>0.90966629776051799</v>
      </c>
      <c r="N243">
        <f t="shared" si="77"/>
        <v>6.1732185499499819</v>
      </c>
      <c r="O243">
        <f t="shared" si="78"/>
        <v>41.892974774667508</v>
      </c>
      <c r="P243">
        <f>SUM($N$2:N243)</f>
        <v>1582.8614036756687</v>
      </c>
      <c r="Q243">
        <f t="shared" si="79"/>
        <v>6.5407496019655733</v>
      </c>
      <c r="R243">
        <f>SUM($O$2:O243)</f>
        <v>11927.740274359301</v>
      </c>
      <c r="S243">
        <f t="shared" si="80"/>
        <v>7.0205543194179434</v>
      </c>
      <c r="T243">
        <f t="shared" si="81"/>
        <v>0.9990889488055994</v>
      </c>
      <c r="U243">
        <f t="shared" si="82"/>
        <v>6.7800625866876487</v>
      </c>
      <c r="V243">
        <f t="shared" si="83"/>
        <v>46.011167208242441</v>
      </c>
      <c r="W243">
        <f>SUM($U$2:U243)</f>
        <v>1734.7498663080885</v>
      </c>
      <c r="X243">
        <f t="shared" si="84"/>
        <v>7.1683878773061505</v>
      </c>
      <c r="Y243">
        <f>SUM($V$2:V243)</f>
        <v>13014.74818105592</v>
      </c>
      <c r="Z243">
        <f t="shared" si="85"/>
        <v>7.3334815170823262</v>
      </c>
      <c r="AA243">
        <f t="shared" si="86"/>
        <v>0.87589589961367575</v>
      </c>
      <c r="AB243">
        <f t="shared" si="87"/>
        <v>5.9440443475061686</v>
      </c>
      <c r="AC243">
        <f t="shared" si="88"/>
        <v>40.337742442570494</v>
      </c>
      <c r="AD243">
        <f>SUM($AB$2:AB243)</f>
        <v>1525.4355308315744</v>
      </c>
      <c r="AE243">
        <f t="shared" si="89"/>
        <v>6.3034526067420433</v>
      </c>
      <c r="AF243">
        <f>SUM($AC$2:AC243)</f>
        <v>11593.199062193677</v>
      </c>
      <c r="AG243">
        <f t="shared" si="90"/>
        <v>6.9214002375772345</v>
      </c>
    </row>
    <row r="244" spans="1:33" x14ac:dyDescent="0.3">
      <c r="A244">
        <v>5.6</v>
      </c>
      <c r="B244">
        <v>-0.80058876017036595</v>
      </c>
      <c r="C244">
        <f t="shared" si="91"/>
        <v>243</v>
      </c>
      <c r="D244">
        <f t="shared" si="69"/>
        <v>6.4005887601703657</v>
      </c>
      <c r="E244">
        <f t="shared" si="70"/>
        <v>40.96753647681922</v>
      </c>
      <c r="F244" s="2">
        <f t="shared" si="71"/>
        <v>0.32369942196531787</v>
      </c>
      <c r="G244">
        <f t="shared" si="72"/>
        <v>2.071866881904858</v>
      </c>
      <c r="H244">
        <f t="shared" si="73"/>
        <v>13.261167876889456</v>
      </c>
      <c r="I244">
        <f>SUM($G$2:G244)</f>
        <v>760.88985004909773</v>
      </c>
      <c r="J244">
        <f t="shared" si="74"/>
        <v>3.1312339508193321</v>
      </c>
      <c r="K244">
        <f>SUM($H$2:H244)</f>
        <v>6039.0013171846713</v>
      </c>
      <c r="L244">
        <f t="shared" si="75"/>
        <v>4.9851637157033171</v>
      </c>
      <c r="M244" s="3">
        <f t="shared" si="76"/>
        <v>0.88750439791625269</v>
      </c>
      <c r="N244">
        <f t="shared" si="77"/>
        <v>5.6805506739045351</v>
      </c>
      <c r="O244">
        <f t="shared" si="78"/>
        <v>36.358868794971563</v>
      </c>
      <c r="P244">
        <f>SUM($N$2:N244)</f>
        <v>1588.5419543495732</v>
      </c>
      <c r="Q244">
        <f t="shared" si="79"/>
        <v>6.5372096886813713</v>
      </c>
      <c r="R244">
        <f>SUM($O$2:O244)</f>
        <v>11964.099143154273</v>
      </c>
      <c r="S244">
        <f t="shared" si="80"/>
        <v>7.0167639191976674</v>
      </c>
      <c r="T244">
        <f t="shared" si="81"/>
        <v>0.99631576010056411</v>
      </c>
      <c r="U244">
        <f t="shared" si="82"/>
        <v>6.3770074556802649</v>
      </c>
      <c r="V244">
        <f t="shared" si="83"/>
        <v>40.816602244349724</v>
      </c>
      <c r="W244">
        <f>SUM($U$2:U244)</f>
        <v>1741.1268737637688</v>
      </c>
      <c r="X244">
        <f t="shared" si="84"/>
        <v>7.1651311677521345</v>
      </c>
      <c r="Y244">
        <f>SUM($V$2:V244)</f>
        <v>13055.564783300269</v>
      </c>
      <c r="Z244">
        <f t="shared" si="85"/>
        <v>7.3298433848550388</v>
      </c>
      <c r="AA244">
        <f t="shared" si="86"/>
        <v>0.81162255394037697</v>
      </c>
      <c r="AB244">
        <f t="shared" si="87"/>
        <v>5.1948621962515436</v>
      </c>
      <c r="AC244">
        <f t="shared" si="88"/>
        <v>33.250176583961569</v>
      </c>
      <c r="AD244">
        <f>SUM($AB$2:AB244)</f>
        <v>1530.6303930278259</v>
      </c>
      <c r="AE244">
        <f t="shared" si="89"/>
        <v>6.298890506287349</v>
      </c>
      <c r="AF244">
        <f>SUM($AC$2:AC244)</f>
        <v>11626.449238777639</v>
      </c>
      <c r="AG244">
        <f t="shared" si="90"/>
        <v>6.9170420064089893</v>
      </c>
    </row>
    <row r="245" spans="1:33" x14ac:dyDescent="0.3">
      <c r="A245">
        <v>8.9</v>
      </c>
      <c r="B245">
        <v>0.61925547819367399</v>
      </c>
      <c r="C245">
        <f t="shared" si="91"/>
        <v>244</v>
      </c>
      <c r="D245">
        <f t="shared" si="69"/>
        <v>8.2807445218063265</v>
      </c>
      <c r="E245">
        <f t="shared" si="70"/>
        <v>68.570729835425482</v>
      </c>
      <c r="F245" s="2">
        <f t="shared" si="71"/>
        <v>0.51445086705202314</v>
      </c>
      <c r="G245">
        <f t="shared" si="72"/>
        <v>4.260036199079555</v>
      </c>
      <c r="H245">
        <f t="shared" si="73"/>
        <v>35.276271418224674</v>
      </c>
      <c r="I245">
        <f>SUM($G$2:G245)</f>
        <v>765.14988624817727</v>
      </c>
      <c r="J245">
        <f t="shared" si="74"/>
        <v>3.13586018954171</v>
      </c>
      <c r="K245">
        <f>SUM($H$2:H245)</f>
        <v>6074.2775886028958</v>
      </c>
      <c r="L245">
        <f t="shared" si="75"/>
        <v>4.9894468913056294</v>
      </c>
      <c r="M245" s="3">
        <f t="shared" si="76"/>
        <v>0.92876922871744594</v>
      </c>
      <c r="N245">
        <f t="shared" si="77"/>
        <v>7.6909007027242779</v>
      </c>
      <c r="O245">
        <f t="shared" si="78"/>
        <v>63.686383861840483</v>
      </c>
      <c r="P245">
        <f>SUM($N$2:N245)</f>
        <v>1596.2328550522975</v>
      </c>
      <c r="Q245">
        <f t="shared" si="79"/>
        <v>6.5419379305422032</v>
      </c>
      <c r="R245">
        <f>SUM($O$2:O245)</f>
        <v>12027.785527016114</v>
      </c>
      <c r="S245">
        <f t="shared" si="80"/>
        <v>7.0209830493723766</v>
      </c>
      <c r="T245">
        <f t="shared" si="81"/>
        <v>0.99986362967292042</v>
      </c>
      <c r="U245">
        <f t="shared" si="82"/>
        <v>8.2796152739674245</v>
      </c>
      <c r="V245">
        <f t="shared" si="83"/>
        <v>68.561378822569736</v>
      </c>
      <c r="W245">
        <f>SUM($U$2:U245)</f>
        <v>1749.4064890377363</v>
      </c>
      <c r="X245">
        <f t="shared" si="84"/>
        <v>7.1696987255644933</v>
      </c>
      <c r="Y245">
        <f>SUM($V$2:V245)</f>
        <v>13124.126162122839</v>
      </c>
      <c r="Z245">
        <f t="shared" si="85"/>
        <v>7.3339895216575082</v>
      </c>
      <c r="AA245">
        <f t="shared" si="86"/>
        <v>0.92956090056836949</v>
      </c>
      <c r="AB245">
        <f t="shared" si="87"/>
        <v>7.6974563350668808</v>
      </c>
      <c r="AC245">
        <f t="shared" si="88"/>
        <v>63.740669378448473</v>
      </c>
      <c r="AD245">
        <f>SUM($AB$2:AB245)</f>
        <v>1538.3278493628927</v>
      </c>
      <c r="AE245">
        <f t="shared" si="89"/>
        <v>6.3046223334544784</v>
      </c>
      <c r="AF245">
        <f>SUM($AC$2:AC245)</f>
        <v>11690.189908156088</v>
      </c>
      <c r="AG245">
        <f t="shared" si="90"/>
        <v>6.9217493726433696</v>
      </c>
    </row>
    <row r="246" spans="1:33" x14ac:dyDescent="0.3">
      <c r="A246">
        <v>6.4</v>
      </c>
      <c r="B246">
        <v>-0.29194340646372002</v>
      </c>
      <c r="C246">
        <f t="shared" si="91"/>
        <v>245</v>
      </c>
      <c r="D246">
        <f t="shared" si="69"/>
        <v>6.6919434064637207</v>
      </c>
      <c r="E246">
        <f t="shared" si="70"/>
        <v>44.782106555313263</v>
      </c>
      <c r="F246" s="2">
        <f t="shared" si="71"/>
        <v>0.36994219653179189</v>
      </c>
      <c r="G246">
        <f t="shared" si="72"/>
        <v>2.4756322428536306</v>
      </c>
      <c r="H246">
        <f t="shared" si="73"/>
        <v>16.566790864393344</v>
      </c>
      <c r="I246">
        <f>SUM($G$2:G246)</f>
        <v>767.6255184910309</v>
      </c>
      <c r="J246">
        <f t="shared" si="74"/>
        <v>3.1331653815960445</v>
      </c>
      <c r="K246">
        <f>SUM($H$2:H246)</f>
        <v>6090.8443794672894</v>
      </c>
      <c r="L246">
        <f t="shared" si="75"/>
        <v>4.9860394406731405</v>
      </c>
      <c r="M246" s="3">
        <f t="shared" si="76"/>
        <v>0.90132677075681789</v>
      </c>
      <c r="N246">
        <f t="shared" si="77"/>
        <v>6.0316277406353249</v>
      </c>
      <c r="O246">
        <f t="shared" si="78"/>
        <v>40.363311489188227</v>
      </c>
      <c r="P246">
        <f>SUM($N$2:N246)</f>
        <v>1602.2644827929328</v>
      </c>
      <c r="Q246">
        <f t="shared" si="79"/>
        <v>6.539855031807889</v>
      </c>
      <c r="R246">
        <f>SUM($O$2:O246)</f>
        <v>12068.148838505304</v>
      </c>
      <c r="S246">
        <f t="shared" si="80"/>
        <v>7.0183865924616988</v>
      </c>
      <c r="T246">
        <f t="shared" si="81"/>
        <v>0.99834119891982553</v>
      </c>
      <c r="U246">
        <f t="shared" si="82"/>
        <v>6.6808428035126122</v>
      </c>
      <c r="V246">
        <f t="shared" si="83"/>
        <v>44.707821948586819</v>
      </c>
      <c r="W246">
        <f>SUM($U$2:U246)</f>
        <v>1756.0873318412489</v>
      </c>
      <c r="X246">
        <f t="shared" si="84"/>
        <v>7.1677033952704035</v>
      </c>
      <c r="Y246">
        <f>SUM($V$2:V246)</f>
        <v>13168.833984071425</v>
      </c>
      <c r="Z246">
        <f t="shared" si="85"/>
        <v>7.3314625274994256</v>
      </c>
      <c r="AA246">
        <f t="shared" si="86"/>
        <v>0.85159053302420462</v>
      </c>
      <c r="AB246">
        <f t="shared" si="87"/>
        <v>5.6987956524782515</v>
      </c>
      <c r="AC246">
        <f t="shared" si="88"/>
        <v>38.136017991385948</v>
      </c>
      <c r="AD246">
        <f>SUM($AB$2:AB246)</f>
        <v>1544.0266450153711</v>
      </c>
      <c r="AE246">
        <f t="shared" si="89"/>
        <v>6.3021495714913103</v>
      </c>
      <c r="AF246">
        <f>SUM($AC$2:AC246)</f>
        <v>11728.325926147474</v>
      </c>
      <c r="AG246">
        <f t="shared" si="90"/>
        <v>6.9188668194949425</v>
      </c>
    </row>
    <row r="247" spans="1:33" x14ac:dyDescent="0.3">
      <c r="A247">
        <v>6.5</v>
      </c>
      <c r="B247">
        <v>-0.29904959910987</v>
      </c>
      <c r="C247">
        <f t="shared" si="91"/>
        <v>246</v>
      </c>
      <c r="D247">
        <f t="shared" si="69"/>
        <v>6.7990495991098703</v>
      </c>
      <c r="E247">
        <f t="shared" si="70"/>
        <v>46.22707545115609</v>
      </c>
      <c r="F247" s="2">
        <f t="shared" si="71"/>
        <v>0.37572254335260113</v>
      </c>
      <c r="G247">
        <f t="shared" si="72"/>
        <v>2.5545562077580435</v>
      </c>
      <c r="H247">
        <f t="shared" si="73"/>
        <v>17.368554360260958</v>
      </c>
      <c r="I247">
        <f>SUM($G$2:G247)</f>
        <v>770.18007469878899</v>
      </c>
      <c r="J247">
        <f t="shared" si="74"/>
        <v>3.1308133117836952</v>
      </c>
      <c r="K247">
        <f>SUM($H$2:H247)</f>
        <v>6108.2129338275499</v>
      </c>
      <c r="L247">
        <f t="shared" si="75"/>
        <v>4.9829844347888308</v>
      </c>
      <c r="M247" s="3">
        <f t="shared" si="76"/>
        <v>0.90282118188537119</v>
      </c>
      <c r="N247">
        <f t="shared" si="77"/>
        <v>6.1383259947656326</v>
      </c>
      <c r="O247">
        <f t="shared" si="78"/>
        <v>41.734782893916972</v>
      </c>
      <c r="P247">
        <f>SUM($N$2:N247)</f>
        <v>1608.4028087876984</v>
      </c>
      <c r="Q247">
        <f t="shared" si="79"/>
        <v>6.5382227999499936</v>
      </c>
      <c r="R247">
        <f>SUM($O$2:O247)</f>
        <v>12109.88362139922</v>
      </c>
      <c r="S247">
        <f t="shared" si="80"/>
        <v>7.016207607581161</v>
      </c>
      <c r="T247">
        <f t="shared" si="81"/>
        <v>0.99849881774326299</v>
      </c>
      <c r="U247">
        <f t="shared" si="82"/>
        <v>6.7888429864890121</v>
      </c>
      <c r="V247">
        <f t="shared" si="83"/>
        <v>46.157680185707974</v>
      </c>
      <c r="W247">
        <f>SUM($U$2:U247)</f>
        <v>1762.8761748277379</v>
      </c>
      <c r="X247">
        <f t="shared" si="84"/>
        <v>7.1661633123078774</v>
      </c>
      <c r="Y247">
        <f>SUM($V$2:V247)</f>
        <v>13214.991664257133</v>
      </c>
      <c r="Z247">
        <f t="shared" si="85"/>
        <v>7.3293572917404122</v>
      </c>
      <c r="AA247">
        <f t="shared" si="86"/>
        <v>0.8559491939144207</v>
      </c>
      <c r="AB247">
        <f t="shared" si="87"/>
        <v>5.8196410237422587</v>
      </c>
      <c r="AC247">
        <f t="shared" si="88"/>
        <v>39.568027969438162</v>
      </c>
      <c r="AD247">
        <f>SUM($AB$2:AB247)</f>
        <v>1549.8462860391132</v>
      </c>
      <c r="AE247">
        <f t="shared" si="89"/>
        <v>6.3001881546305416</v>
      </c>
      <c r="AF247">
        <f>SUM($AC$2:AC247)</f>
        <v>11767.893954116913</v>
      </c>
      <c r="AG247">
        <f t="shared" si="90"/>
        <v>6.9164273503853257</v>
      </c>
    </row>
    <row r="248" spans="1:33" x14ac:dyDescent="0.3">
      <c r="A248">
        <v>5.2</v>
      </c>
      <c r="B248">
        <v>-0.82547820270521899</v>
      </c>
      <c r="C248">
        <f t="shared" si="91"/>
        <v>247</v>
      </c>
      <c r="D248">
        <f t="shared" si="69"/>
        <v>6.0254782027052194</v>
      </c>
      <c r="E248">
        <f t="shared" si="70"/>
        <v>36.306387571275721</v>
      </c>
      <c r="F248" s="2">
        <f t="shared" si="71"/>
        <v>0.30057803468208094</v>
      </c>
      <c r="G248">
        <f t="shared" si="72"/>
        <v>1.8111263961888522</v>
      </c>
      <c r="H248">
        <f t="shared" si="73"/>
        <v>10.912902622579987</v>
      </c>
      <c r="I248">
        <f>SUM($G$2:G248)</f>
        <v>771.99120109497778</v>
      </c>
      <c r="J248">
        <f t="shared" si="74"/>
        <v>3.1254704497772381</v>
      </c>
      <c r="K248">
        <f>SUM($H$2:H248)</f>
        <v>6119.12583645013</v>
      </c>
      <c r="L248">
        <f t="shared" si="75"/>
        <v>4.9773274768231781</v>
      </c>
      <c r="M248" s="3">
        <f t="shared" si="76"/>
        <v>0.87905044189482462</v>
      </c>
      <c r="N248">
        <f t="shared" si="77"/>
        <v>5.2966992767156569</v>
      </c>
      <c r="O248">
        <f t="shared" si="78"/>
        <v>31.91514603813469</v>
      </c>
      <c r="P248">
        <f>SUM($N$2:N248)</f>
        <v>1613.699508064414</v>
      </c>
      <c r="Q248">
        <f t="shared" si="79"/>
        <v>6.5331963889247531</v>
      </c>
      <c r="R248">
        <f>SUM($O$2:O248)</f>
        <v>12141.798767437354</v>
      </c>
      <c r="S248">
        <f t="shared" si="80"/>
        <v>7.0112110245028818</v>
      </c>
      <c r="T248">
        <f t="shared" si="81"/>
        <v>0.99451370110054949</v>
      </c>
      <c r="U248">
        <f t="shared" si="82"/>
        <v>5.992420628273055</v>
      </c>
      <c r="V248">
        <f t="shared" si="83"/>
        <v>36.107199877100406</v>
      </c>
      <c r="W248">
        <f>SUM($U$2:U248)</f>
        <v>1768.868595456011</v>
      </c>
      <c r="X248">
        <f t="shared" si="84"/>
        <v>7.1614113176356717</v>
      </c>
      <c r="Y248">
        <f>SUM($V$2:V248)</f>
        <v>13251.098864134234</v>
      </c>
      <c r="Z248">
        <f t="shared" si="85"/>
        <v>7.3244913501897857</v>
      </c>
      <c r="AA248">
        <f t="shared" si="86"/>
        <v>0.7877671753145935</v>
      </c>
      <c r="AB248">
        <f t="shared" si="87"/>
        <v>4.746673943664744</v>
      </c>
      <c r="AC248">
        <f t="shared" si="88"/>
        <v>28.60098038290074</v>
      </c>
      <c r="AD248">
        <f>SUM($AB$2:AB248)</f>
        <v>1554.592959982778</v>
      </c>
      <c r="AE248">
        <f t="shared" si="89"/>
        <v>6.2938986234120566</v>
      </c>
      <c r="AF248">
        <f>SUM($AC$2:AC248)</f>
        <v>11796.494934499813</v>
      </c>
      <c r="AG248">
        <f t="shared" si="90"/>
        <v>6.9107950920022923</v>
      </c>
    </row>
    <row r="249" spans="1:33" x14ac:dyDescent="0.3">
      <c r="A249">
        <v>6.5</v>
      </c>
      <c r="B249">
        <v>-0.30866309913007101</v>
      </c>
      <c r="C249">
        <f t="shared" si="91"/>
        <v>248</v>
      </c>
      <c r="D249">
        <f t="shared" si="69"/>
        <v>6.8086630991300714</v>
      </c>
      <c r="E249">
        <f t="shared" si="70"/>
        <v>46.35789319745551</v>
      </c>
      <c r="F249" s="2">
        <f t="shared" si="71"/>
        <v>0.37572254335260113</v>
      </c>
      <c r="G249">
        <f t="shared" si="72"/>
        <v>2.5581682164361537</v>
      </c>
      <c r="H249">
        <f t="shared" si="73"/>
        <v>17.417705536616232</v>
      </c>
      <c r="I249">
        <f>SUM($G$2:G249)</f>
        <v>774.5493693114139</v>
      </c>
      <c r="J249">
        <f t="shared" si="74"/>
        <v>3.1231829407718301</v>
      </c>
      <c r="K249">
        <f>SUM($H$2:H249)</f>
        <v>6136.5435419867463</v>
      </c>
      <c r="L249">
        <f t="shared" si="75"/>
        <v>4.9743469104426596</v>
      </c>
      <c r="M249" s="3">
        <f t="shared" si="76"/>
        <v>0.90282118188537119</v>
      </c>
      <c r="N249">
        <f t="shared" si="77"/>
        <v>6.1470052662159249</v>
      </c>
      <c r="O249">
        <f t="shared" si="78"/>
        <v>41.852887926242595</v>
      </c>
      <c r="P249">
        <f>SUM($N$2:N249)</f>
        <v>1619.8465133306299</v>
      </c>
      <c r="Q249">
        <f t="shared" si="79"/>
        <v>6.5316391666557658</v>
      </c>
      <c r="R249">
        <f>SUM($O$2:O249)</f>
        <v>12183.651655363597</v>
      </c>
      <c r="S249">
        <f t="shared" si="80"/>
        <v>7.0091103317464727</v>
      </c>
      <c r="T249">
        <f t="shared" si="81"/>
        <v>0.99849881774326299</v>
      </c>
      <c r="U249">
        <f t="shared" si="82"/>
        <v>6.7984420548935569</v>
      </c>
      <c r="V249">
        <f t="shared" si="83"/>
        <v>46.28830155072778</v>
      </c>
      <c r="W249">
        <f>SUM($U$2:U249)</f>
        <v>1775.6670375109045</v>
      </c>
      <c r="X249">
        <f t="shared" si="84"/>
        <v>7.1599477318988081</v>
      </c>
      <c r="Y249">
        <f>SUM($V$2:V249)</f>
        <v>13297.387165684962</v>
      </c>
      <c r="Z249">
        <f t="shared" si="85"/>
        <v>7.3224652020905134</v>
      </c>
      <c r="AA249">
        <f t="shared" si="86"/>
        <v>0.8559491939144207</v>
      </c>
      <c r="AB249">
        <f t="shared" si="87"/>
        <v>5.8278696913352457</v>
      </c>
      <c r="AC249">
        <f t="shared" si="88"/>
        <v>39.680001313932848</v>
      </c>
      <c r="AD249">
        <f>SUM($AB$2:AB249)</f>
        <v>1560.4208296741133</v>
      </c>
      <c r="AE249">
        <f t="shared" si="89"/>
        <v>6.2920194744923927</v>
      </c>
      <c r="AF249">
        <f>SUM($AC$2:AC249)</f>
        <v>11836.174935813746</v>
      </c>
      <c r="AG249">
        <f t="shared" si="90"/>
        <v>6.9084377277325624</v>
      </c>
    </row>
    <row r="250" spans="1:33" x14ac:dyDescent="0.3">
      <c r="A250">
        <v>4.8</v>
      </c>
      <c r="B250">
        <v>-0.76562674473743897</v>
      </c>
      <c r="C250">
        <f t="shared" si="91"/>
        <v>249</v>
      </c>
      <c r="D250">
        <f t="shared" si="69"/>
        <v>5.5656267447374388</v>
      </c>
      <c r="E250">
        <f t="shared" si="70"/>
        <v>30.97620106173666</v>
      </c>
      <c r="F250" s="2">
        <f t="shared" si="71"/>
        <v>0.2774566473988439</v>
      </c>
      <c r="G250">
        <f t="shared" si="72"/>
        <v>1.544220137268191</v>
      </c>
      <c r="H250">
        <f t="shared" si="73"/>
        <v>8.5945528957419626</v>
      </c>
      <c r="I250">
        <f>SUM($G$2:G250)</f>
        <v>776.09358944868211</v>
      </c>
      <c r="J250">
        <f t="shared" si="74"/>
        <v>3.1168417246935025</v>
      </c>
      <c r="K250">
        <f>SUM($H$2:H250)</f>
        <v>6145.1380948824881</v>
      </c>
      <c r="L250">
        <f t="shared" si="75"/>
        <v>4.9678234124573502</v>
      </c>
      <c r="M250" s="3">
        <f t="shared" si="76"/>
        <v>0.86924196830594014</v>
      </c>
      <c r="N250">
        <f t="shared" si="77"/>
        <v>4.8378763464517531</v>
      </c>
      <c r="O250">
        <f t="shared" si="78"/>
        <v>26.925813981544525</v>
      </c>
      <c r="P250">
        <f>SUM($N$2:N250)</f>
        <v>1624.6843896770818</v>
      </c>
      <c r="Q250">
        <f t="shared" si="79"/>
        <v>6.524836906333662</v>
      </c>
      <c r="R250">
        <f>SUM($O$2:O250)</f>
        <v>12210.577469345142</v>
      </c>
      <c r="S250">
        <f t="shared" si="80"/>
        <v>7.002746870500876</v>
      </c>
      <c r="T250">
        <f t="shared" si="81"/>
        <v>0.99183742884684012</v>
      </c>
      <c r="U250">
        <f t="shared" si="82"/>
        <v>5.5201969204215899</v>
      </c>
      <c r="V250">
        <f t="shared" si="83"/>
        <v>30.723355616515647</v>
      </c>
      <c r="W250">
        <f>SUM($U$2:U250)</f>
        <v>1781.187234431326</v>
      </c>
      <c r="X250">
        <f t="shared" si="84"/>
        <v>7.1533623872744014</v>
      </c>
      <c r="Y250">
        <f>SUM($V$2:V250)</f>
        <v>13328.110521301478</v>
      </c>
      <c r="Z250">
        <f t="shared" si="85"/>
        <v>7.3161839970246234</v>
      </c>
      <c r="AA250">
        <f t="shared" si="86"/>
        <v>0.76089084539510066</v>
      </c>
      <c r="AB250">
        <f t="shared" si="87"/>
        <v>4.2348344389568515</v>
      </c>
      <c r="AC250">
        <f t="shared" si="88"/>
        <v>23.569507812993422</v>
      </c>
      <c r="AD250">
        <f>SUM($AB$2:AB250)</f>
        <v>1564.6556641130701</v>
      </c>
      <c r="AE250">
        <f t="shared" si="89"/>
        <v>6.283757687201085</v>
      </c>
      <c r="AF250">
        <f>SUM($AC$2:AC250)</f>
        <v>11859.74444362674</v>
      </c>
      <c r="AG250">
        <f t="shared" si="90"/>
        <v>6.9014125914581506</v>
      </c>
    </row>
    <row r="251" spans="1:33" x14ac:dyDescent="0.3">
      <c r="A251">
        <v>7.8</v>
      </c>
      <c r="B251">
        <v>-0.24089809701599299</v>
      </c>
      <c r="C251">
        <f t="shared" si="91"/>
        <v>250</v>
      </c>
      <c r="D251">
        <f t="shared" si="69"/>
        <v>8.040898097015992</v>
      </c>
      <c r="E251">
        <f t="shared" si="70"/>
        <v>64.656042206595401</v>
      </c>
      <c r="F251" s="2">
        <f t="shared" si="71"/>
        <v>0.45086705202312138</v>
      </c>
      <c r="G251">
        <f t="shared" si="72"/>
        <v>3.6253760206199268</v>
      </c>
      <c r="H251">
        <f t="shared" si="73"/>
        <v>29.151279145170182</v>
      </c>
      <c r="I251">
        <f>SUM($G$2:G251)</f>
        <v>779.71896546930202</v>
      </c>
      <c r="J251">
        <f t="shared" si="74"/>
        <v>3.1188758618772079</v>
      </c>
      <c r="K251">
        <f>SUM($H$2:H251)</f>
        <v>6174.2893740276586</v>
      </c>
      <c r="L251">
        <f t="shared" si="75"/>
        <v>4.9696234762918037</v>
      </c>
      <c r="M251" s="3">
        <f t="shared" si="76"/>
        <v>0.91882567017316608</v>
      </c>
      <c r="N251">
        <f t="shared" si="77"/>
        <v>7.3881835827848548</v>
      </c>
      <c r="O251">
        <f t="shared" si="78"/>
        <v>59.407631311219532</v>
      </c>
      <c r="P251">
        <f>SUM($N$2:N251)</f>
        <v>1632.0725732598667</v>
      </c>
      <c r="Q251">
        <f t="shared" si="79"/>
        <v>6.5282902930394666</v>
      </c>
      <c r="R251">
        <f>SUM($O$2:O251)</f>
        <v>12269.985100656362</v>
      </c>
      <c r="S251">
        <f t="shared" si="80"/>
        <v>7.0057077017689977</v>
      </c>
      <c r="T251">
        <f t="shared" si="81"/>
        <v>0.99959043283501392</v>
      </c>
      <c r="U251">
        <f t="shared" si="82"/>
        <v>8.0376048091784558</v>
      </c>
      <c r="V251">
        <f t="shared" si="83"/>
        <v>64.62956121468963</v>
      </c>
      <c r="W251">
        <f>SUM($U$2:U251)</f>
        <v>1789.2248392405045</v>
      </c>
      <c r="X251">
        <f t="shared" si="84"/>
        <v>7.1568993569620183</v>
      </c>
      <c r="Y251">
        <f>SUM($V$2:V251)</f>
        <v>13392.740082516168</v>
      </c>
      <c r="Z251">
        <f t="shared" si="85"/>
        <v>7.3192185600694195</v>
      </c>
      <c r="AA251">
        <f t="shared" si="86"/>
        <v>0.90222702466188298</v>
      </c>
      <c r="AB251">
        <f t="shared" si="87"/>
        <v>7.2547155656801356</v>
      </c>
      <c r="AC251">
        <f t="shared" si="88"/>
        <v>58.334428586469699</v>
      </c>
      <c r="AD251">
        <f>SUM($AB$2:AB251)</f>
        <v>1571.9103796787501</v>
      </c>
      <c r="AE251">
        <f t="shared" si="89"/>
        <v>6.2876415187150005</v>
      </c>
      <c r="AF251">
        <f>SUM($AC$2:AC251)</f>
        <v>11918.078872213209</v>
      </c>
      <c r="AG251">
        <f t="shared" si="90"/>
        <v>6.9045141385077082</v>
      </c>
    </row>
    <row r="252" spans="1:33" x14ac:dyDescent="0.3">
      <c r="A252">
        <v>7.5</v>
      </c>
      <c r="B252">
        <v>0.225604932023242</v>
      </c>
      <c r="C252">
        <f t="shared" si="91"/>
        <v>251</v>
      </c>
      <c r="D252">
        <f t="shared" si="69"/>
        <v>7.2743950679767577</v>
      </c>
      <c r="E252">
        <f t="shared" si="70"/>
        <v>52.916823605004581</v>
      </c>
      <c r="F252" s="2">
        <f t="shared" si="71"/>
        <v>0.43352601156069365</v>
      </c>
      <c r="G252">
        <f t="shared" si="72"/>
        <v>3.1536394803367447</v>
      </c>
      <c r="H252">
        <f t="shared" si="73"/>
        <v>22.940819481938401</v>
      </c>
      <c r="I252">
        <f>SUM($G$2:G252)</f>
        <v>782.8726049496388</v>
      </c>
      <c r="J252">
        <f t="shared" si="74"/>
        <v>3.1190143623491586</v>
      </c>
      <c r="K252">
        <f>SUM($H$2:H252)</f>
        <v>6197.2301935095966</v>
      </c>
      <c r="L252">
        <f t="shared" si="75"/>
        <v>4.9689194130619958</v>
      </c>
      <c r="M252" s="3">
        <f t="shared" si="76"/>
        <v>0.91561584706993759</v>
      </c>
      <c r="N252">
        <f t="shared" si="77"/>
        <v>6.6605514020869157</v>
      </c>
      <c r="O252">
        <f t="shared" si="78"/>
        <v>48.451482269346741</v>
      </c>
      <c r="P252">
        <f>SUM($N$2:N252)</f>
        <v>1638.7331246619535</v>
      </c>
      <c r="Q252">
        <f t="shared" si="79"/>
        <v>6.5288172297288982</v>
      </c>
      <c r="R252">
        <f>SUM($O$2:O252)</f>
        <v>12318.436582925709</v>
      </c>
      <c r="S252">
        <f t="shared" si="80"/>
        <v>7.0055290011077247</v>
      </c>
      <c r="T252">
        <f t="shared" si="81"/>
        <v>0.9994472213630764</v>
      </c>
      <c r="U252">
        <f t="shared" si="82"/>
        <v>7.2703739377866379</v>
      </c>
      <c r="V252">
        <f t="shared" si="83"/>
        <v>52.887572315381881</v>
      </c>
      <c r="W252">
        <f>SUM($U$2:U252)</f>
        <v>1796.4952131782911</v>
      </c>
      <c r="X252">
        <f t="shared" si="84"/>
        <v>7.1573514469254622</v>
      </c>
      <c r="Y252">
        <f>SUM($V$2:V252)</f>
        <v>13445.627654831549</v>
      </c>
      <c r="Z252">
        <f t="shared" si="85"/>
        <v>7.3190325637102882</v>
      </c>
      <c r="AA252">
        <f t="shared" si="86"/>
        <v>0.89308058627906062</v>
      </c>
      <c r="AB252">
        <f t="shared" si="87"/>
        <v>6.4966210121341899</v>
      </c>
      <c r="AC252">
        <f t="shared" si="88"/>
        <v>47.258987849183121</v>
      </c>
      <c r="AD252">
        <f>SUM($AB$2:AB252)</f>
        <v>1578.4070006908844</v>
      </c>
      <c r="AE252">
        <f t="shared" si="89"/>
        <v>6.2884741063381844</v>
      </c>
      <c r="AF252">
        <f>SUM($AC$2:AC252)</f>
        <v>11965.337860062393</v>
      </c>
      <c r="AG252">
        <f t="shared" si="90"/>
        <v>6.9043948876921002</v>
      </c>
    </row>
    <row r="253" spans="1:33" x14ac:dyDescent="0.3">
      <c r="A253">
        <v>6.9</v>
      </c>
      <c r="B253">
        <v>-0.25223016620488697</v>
      </c>
      <c r="C253">
        <f t="shared" si="91"/>
        <v>252</v>
      </c>
      <c r="D253">
        <f t="shared" si="69"/>
        <v>7.1522301662048875</v>
      </c>
      <c r="E253">
        <f t="shared" si="70"/>
        <v>51.154396350371194</v>
      </c>
      <c r="F253" s="2">
        <f t="shared" si="71"/>
        <v>0.39884393063583817</v>
      </c>
      <c r="G253">
        <f t="shared" si="72"/>
        <v>2.8526235923013714</v>
      </c>
      <c r="H253">
        <f t="shared" si="73"/>
        <v>20.402620509685622</v>
      </c>
      <c r="I253">
        <f>SUM($G$2:G253)</f>
        <v>785.72522854194017</v>
      </c>
      <c r="J253">
        <f t="shared" si="74"/>
        <v>3.1179572561188102</v>
      </c>
      <c r="K253">
        <f>SUM($H$2:H253)</f>
        <v>6217.6328140192818</v>
      </c>
      <c r="L253">
        <f t="shared" si="75"/>
        <v>4.9672070711193532</v>
      </c>
      <c r="M253" s="3">
        <f t="shared" si="76"/>
        <v>0.90837498044409382</v>
      </c>
      <c r="N253">
        <f t="shared" si="77"/>
        <v>6.4969069373580224</v>
      </c>
      <c r="O253">
        <f t="shared" si="78"/>
        <v>46.467373784397857</v>
      </c>
      <c r="P253">
        <f>SUM($N$2:N253)</f>
        <v>1645.2300315993116</v>
      </c>
      <c r="Q253">
        <f t="shared" si="79"/>
        <v>6.5286906015845698</v>
      </c>
      <c r="R253">
        <f>SUM($O$2:O253)</f>
        <v>12364.903956710108</v>
      </c>
      <c r="S253">
        <f t="shared" si="80"/>
        <v>7.0047897322684909</v>
      </c>
      <c r="T253">
        <f t="shared" si="81"/>
        <v>0.9989932291799144</v>
      </c>
      <c r="U253">
        <f t="shared" si="82"/>
        <v>7.145029509575016</v>
      </c>
      <c r="V253">
        <f t="shared" si="83"/>
        <v>51.102895596806547</v>
      </c>
      <c r="W253">
        <f>SUM($U$2:U253)</f>
        <v>1803.6402426878662</v>
      </c>
      <c r="X253">
        <f t="shared" si="84"/>
        <v>7.1573025503486756</v>
      </c>
      <c r="Y253">
        <f>SUM($V$2:V253)</f>
        <v>13496.730550428356</v>
      </c>
      <c r="Z253">
        <f t="shared" si="85"/>
        <v>7.3183642000922502</v>
      </c>
      <c r="AA253">
        <f t="shared" si="86"/>
        <v>0.87214078221191693</v>
      </c>
      <c r="AB253">
        <f t="shared" si="87"/>
        <v>6.2377516117135992</v>
      </c>
      <c r="AC253">
        <f t="shared" si="88"/>
        <v>44.613835246591158</v>
      </c>
      <c r="AD253">
        <f>SUM($AB$2:AB253)</f>
        <v>1584.6447523025979</v>
      </c>
      <c r="AE253">
        <f t="shared" si="89"/>
        <v>6.2882728265976109</v>
      </c>
      <c r="AF253">
        <f>SUM($AC$2:AC253)</f>
        <v>12009.951695308984</v>
      </c>
      <c r="AG253">
        <f t="shared" si="90"/>
        <v>6.9035163846729848</v>
      </c>
    </row>
    <row r="254" spans="1:33" x14ac:dyDescent="0.3">
      <c r="A254">
        <v>8.4</v>
      </c>
      <c r="B254">
        <v>0.59577512571182301</v>
      </c>
      <c r="C254">
        <f t="shared" si="91"/>
        <v>253</v>
      </c>
      <c r="D254">
        <f t="shared" si="69"/>
        <v>7.8042248742881775</v>
      </c>
      <c r="E254">
        <f t="shared" si="70"/>
        <v>60.90592588845832</v>
      </c>
      <c r="F254" s="2">
        <f t="shared" si="71"/>
        <v>0.48554913294797686</v>
      </c>
      <c r="G254">
        <f t="shared" si="72"/>
        <v>3.7893346210416583</v>
      </c>
      <c r="H254">
        <f t="shared" si="73"/>
        <v>29.572819506534675</v>
      </c>
      <c r="I254">
        <f>SUM($G$2:G254)</f>
        <v>789.51456316298186</v>
      </c>
      <c r="J254">
        <f t="shared" si="74"/>
        <v>3.1206109215928137</v>
      </c>
      <c r="K254">
        <f>SUM($H$2:H254)</f>
        <v>6247.2056335258167</v>
      </c>
      <c r="L254">
        <f t="shared" si="75"/>
        <v>4.9691561039554326</v>
      </c>
      <c r="M254" s="3">
        <f t="shared" si="76"/>
        <v>0.92456773012185478</v>
      </c>
      <c r="N254">
        <f t="shared" si="77"/>
        <v>7.2155344773811381</v>
      </c>
      <c r="O254">
        <f t="shared" si="78"/>
        <v>56.311653649661821</v>
      </c>
      <c r="P254">
        <f>SUM($N$2:N254)</f>
        <v>1652.4455660766928</v>
      </c>
      <c r="Q254">
        <f t="shared" si="79"/>
        <v>6.5314053995126198</v>
      </c>
      <c r="R254">
        <f>SUM($O$2:O254)</f>
        <v>12421.21561035977</v>
      </c>
      <c r="S254">
        <f t="shared" si="80"/>
        <v>7.0068333699995895</v>
      </c>
      <c r="T254">
        <f t="shared" si="81"/>
        <v>0.99977518322976666</v>
      </c>
      <c r="U254">
        <f t="shared" si="82"/>
        <v>7.8024703536577658</v>
      </c>
      <c r="V254">
        <f t="shared" si="83"/>
        <v>60.892233214912004</v>
      </c>
      <c r="W254">
        <f>SUM($U$2:U254)</f>
        <v>1811.442713041524</v>
      </c>
      <c r="X254">
        <f t="shared" si="84"/>
        <v>7.1598526207174862</v>
      </c>
      <c r="Y254">
        <f>SUM($V$2:V254)</f>
        <v>13557.622783643268</v>
      </c>
      <c r="Z254">
        <f t="shared" si="85"/>
        <v>7.3203443793705558</v>
      </c>
      <c r="AA254">
        <f t="shared" si="86"/>
        <v>0.91823953421778504</v>
      </c>
      <c r="AB254">
        <f t="shared" si="87"/>
        <v>7.1661478134972283</v>
      </c>
      <c r="AC254">
        <f t="shared" si="88"/>
        <v>55.9262290189209</v>
      </c>
      <c r="AD254">
        <f>SUM($AB$2:AB254)</f>
        <v>1591.8109001160951</v>
      </c>
      <c r="AE254">
        <f t="shared" si="89"/>
        <v>6.2917426882059093</v>
      </c>
      <c r="AF254">
        <f>SUM($AC$2:AC254)</f>
        <v>12065.877924327906</v>
      </c>
      <c r="AG254">
        <f t="shared" si="90"/>
        <v>6.9058827887682224</v>
      </c>
    </row>
    <row r="255" spans="1:33" x14ac:dyDescent="0.3">
      <c r="A255">
        <v>9.5</v>
      </c>
      <c r="B255">
        <v>-0.208930281528</v>
      </c>
      <c r="C255">
        <f t="shared" si="91"/>
        <v>254</v>
      </c>
      <c r="D255">
        <f t="shared" si="69"/>
        <v>9.7089302815279996</v>
      </c>
      <c r="E255">
        <f t="shared" si="70"/>
        <v>94.263327211571365</v>
      </c>
      <c r="F255" s="2">
        <f t="shared" si="71"/>
        <v>0.54913294797687862</v>
      </c>
      <c r="G255">
        <f t="shared" si="72"/>
        <v>5.3314935071974565</v>
      </c>
      <c r="H255">
        <f t="shared" si="73"/>
        <v>51.763098757799305</v>
      </c>
      <c r="I255">
        <f>SUM($G$2:G255)</f>
        <v>794.84605667017934</v>
      </c>
      <c r="J255">
        <f t="shared" si="74"/>
        <v>3.1293151837408635</v>
      </c>
      <c r="K255">
        <f>SUM($H$2:H255)</f>
        <v>6298.9687322836162</v>
      </c>
      <c r="L255">
        <f t="shared" si="75"/>
        <v>4.9798684216733671</v>
      </c>
      <c r="M255" s="3">
        <f t="shared" si="76"/>
        <v>0.93323405540803406</v>
      </c>
      <c r="N255">
        <f t="shared" si="77"/>
        <v>9.0607043803042409</v>
      </c>
      <c r="O255">
        <f t="shared" si="78"/>
        <v>87.969747129909237</v>
      </c>
      <c r="P255">
        <f>SUM($N$2:N255)</f>
        <v>1661.5062704569971</v>
      </c>
      <c r="Q255">
        <f t="shared" si="79"/>
        <v>6.5413632695157364</v>
      </c>
      <c r="R255">
        <f>SUM($O$2:O255)</f>
        <v>12509.18535748968</v>
      </c>
      <c r="S255">
        <f t="shared" si="80"/>
        <v>7.0177461659680569</v>
      </c>
      <c r="T255">
        <f t="shared" si="81"/>
        <v>0.99992515377248947</v>
      </c>
      <c r="U255">
        <f t="shared" si="82"/>
        <v>9.7082036047232645</v>
      </c>
      <c r="V255">
        <f t="shared" si="83"/>
        <v>94.256271957136988</v>
      </c>
      <c r="W255">
        <f>SUM($U$2:U255)</f>
        <v>1821.1509166462472</v>
      </c>
      <c r="X255">
        <f t="shared" si="84"/>
        <v>7.1698854986072726</v>
      </c>
      <c r="Y255">
        <f>SUM($V$2:V255)</f>
        <v>13651.879055600406</v>
      </c>
      <c r="Z255">
        <f t="shared" si="85"/>
        <v>7.3312724227796551</v>
      </c>
      <c r="AA255">
        <f t="shared" si="86"/>
        <v>0.94109687713917145</v>
      </c>
      <c r="AB255">
        <f t="shared" si="87"/>
        <v>9.1370439683079372</v>
      </c>
      <c r="AC255">
        <f t="shared" si="88"/>
        <v>88.710922867557699</v>
      </c>
      <c r="AD255">
        <f>SUM($AB$2:AB255)</f>
        <v>1600.9479440844032</v>
      </c>
      <c r="AE255">
        <f t="shared" si="89"/>
        <v>6.3029446617496188</v>
      </c>
      <c r="AF255">
        <f>SUM($AC$2:AC255)</f>
        <v>12154.588847195464</v>
      </c>
      <c r="AG255">
        <f t="shared" si="90"/>
        <v>6.9175654674771625</v>
      </c>
    </row>
    <row r="256" spans="1:33" x14ac:dyDescent="0.3">
      <c r="A256">
        <v>6.8</v>
      </c>
      <c r="B256">
        <v>-0.171528244035589</v>
      </c>
      <c r="C256">
        <f t="shared" si="91"/>
        <v>255</v>
      </c>
      <c r="D256">
        <f t="shared" si="69"/>
        <v>6.9715282440355892</v>
      </c>
      <c r="E256">
        <f t="shared" si="70"/>
        <v>48.602206057385949</v>
      </c>
      <c r="F256" s="2">
        <f t="shared" si="71"/>
        <v>0.39306358381502887</v>
      </c>
      <c r="G256">
        <f t="shared" si="72"/>
        <v>2.7402538762683237</v>
      </c>
      <c r="H256">
        <f t="shared" si="73"/>
        <v>19.103757294232626</v>
      </c>
      <c r="I256">
        <f>SUM($G$2:G256)</f>
        <v>797.58631054644763</v>
      </c>
      <c r="J256">
        <f t="shared" si="74"/>
        <v>3.1277894531233241</v>
      </c>
      <c r="K256">
        <f>SUM($H$2:H256)</f>
        <v>6318.0724895778485</v>
      </c>
      <c r="L256">
        <f t="shared" si="75"/>
        <v>4.9776254239435902</v>
      </c>
      <c r="M256" s="3">
        <f t="shared" si="76"/>
        <v>0.90704647588235343</v>
      </c>
      <c r="N256">
        <f t="shared" si="77"/>
        <v>6.3235001252667731</v>
      </c>
      <c r="O256">
        <f t="shared" si="78"/>
        <v>44.084459724459897</v>
      </c>
      <c r="P256">
        <f>SUM($N$2:N256)</f>
        <v>1667.8297705822638</v>
      </c>
      <c r="Q256">
        <f t="shared" si="79"/>
        <v>6.540508904244172</v>
      </c>
      <c r="R256">
        <f>SUM($O$2:O256)</f>
        <v>12553.269817214139</v>
      </c>
      <c r="S256">
        <f t="shared" si="80"/>
        <v>7.0163030925918717</v>
      </c>
      <c r="T256">
        <f t="shared" si="81"/>
        <v>0.99888746396713979</v>
      </c>
      <c r="U256">
        <f t="shared" si="82"/>
        <v>6.9637721676599966</v>
      </c>
      <c r="V256">
        <f t="shared" si="83"/>
        <v>48.548134351870608</v>
      </c>
      <c r="W256">
        <f>SUM($U$2:U256)</f>
        <v>1828.1146888139072</v>
      </c>
      <c r="X256">
        <f t="shared" si="84"/>
        <v>7.1690772110349297</v>
      </c>
      <c r="Y256">
        <f>SUM($V$2:V256)</f>
        <v>13700.427189952277</v>
      </c>
      <c r="Z256">
        <f t="shared" si="85"/>
        <v>7.3298816805452764</v>
      </c>
      <c r="AA256">
        <f t="shared" si="86"/>
        <v>0.86827204320815565</v>
      </c>
      <c r="AB256">
        <f t="shared" si="87"/>
        <v>6.0531830727321463</v>
      </c>
      <c r="AC256">
        <f t="shared" si="88"/>
        <v>42.199936757870297</v>
      </c>
      <c r="AD256">
        <f>SUM($AB$2:AB256)</f>
        <v>1607.0011271571352</v>
      </c>
      <c r="AE256">
        <f t="shared" si="89"/>
        <v>6.301965204537785</v>
      </c>
      <c r="AF256">
        <f>SUM($AC$2:AC256)</f>
        <v>12196.788783953334</v>
      </c>
      <c r="AG256">
        <f t="shared" si="90"/>
        <v>6.9159630024167562</v>
      </c>
    </row>
    <row r="257" spans="1:33" x14ac:dyDescent="0.3">
      <c r="A257">
        <v>7.4</v>
      </c>
      <c r="B257">
        <v>0.56808936921056996</v>
      </c>
      <c r="C257">
        <f t="shared" si="91"/>
        <v>256</v>
      </c>
      <c r="D257">
        <f t="shared" si="69"/>
        <v>6.8319106307894302</v>
      </c>
      <c r="E257">
        <f t="shared" si="70"/>
        <v>46.675002867093632</v>
      </c>
      <c r="F257" s="2">
        <f t="shared" si="71"/>
        <v>0.4277456647398844</v>
      </c>
      <c r="G257">
        <f t="shared" si="72"/>
        <v>2.9223201542105079</v>
      </c>
      <c r="H257">
        <f t="shared" si="73"/>
        <v>19.965030128120976</v>
      </c>
      <c r="I257">
        <f>SUM($G$2:G257)</f>
        <v>800.50863070065816</v>
      </c>
      <c r="J257">
        <f t="shared" si="74"/>
        <v>3.1269868386744459</v>
      </c>
      <c r="K257">
        <f>SUM($H$2:H257)</f>
        <v>6338.0375197059693</v>
      </c>
      <c r="L257">
        <f t="shared" si="75"/>
        <v>4.9757370369977796</v>
      </c>
      <c r="M257" s="3">
        <f t="shared" si="76"/>
        <v>0.9144890866357025</v>
      </c>
      <c r="N257">
        <f t="shared" si="77"/>
        <v>6.2477077127273724</v>
      </c>
      <c r="O257">
        <f t="shared" si="78"/>
        <v>42.683780740647251</v>
      </c>
      <c r="P257">
        <f>SUM($N$2:N257)</f>
        <v>1674.0774782949911</v>
      </c>
      <c r="Q257">
        <f t="shared" si="79"/>
        <v>6.5393651495898091</v>
      </c>
      <c r="R257">
        <f>SUM($O$2:O257)</f>
        <v>12595.953597954785</v>
      </c>
      <c r="S257">
        <f t="shared" si="80"/>
        <v>7.0144810030401308</v>
      </c>
      <c r="T257">
        <f t="shared" si="81"/>
        <v>0.99938912064056562</v>
      </c>
      <c r="U257">
        <f t="shared" si="82"/>
        <v>6.8277371575995804</v>
      </c>
      <c r="V257">
        <f t="shared" si="83"/>
        <v>46.646490071240585</v>
      </c>
      <c r="W257">
        <f>SUM($U$2:U257)</f>
        <v>1834.9424259715067</v>
      </c>
      <c r="X257">
        <f t="shared" si="84"/>
        <v>7.1677438514511982</v>
      </c>
      <c r="Y257">
        <f>SUM($V$2:V257)</f>
        <v>13747.073680023517</v>
      </c>
      <c r="Z257">
        <f t="shared" si="85"/>
        <v>7.3279947163321468</v>
      </c>
      <c r="AA257">
        <f t="shared" si="86"/>
        <v>0.88984543973837815</v>
      </c>
      <c r="AB257">
        <f t="shared" si="87"/>
        <v>6.0793445195081208</v>
      </c>
      <c r="AC257">
        <f t="shared" si="88"/>
        <v>41.533538451058995</v>
      </c>
      <c r="AD257">
        <f>SUM($AB$2:AB257)</f>
        <v>1613.0804716766434</v>
      </c>
      <c r="AE257">
        <f t="shared" si="89"/>
        <v>6.3010955924868881</v>
      </c>
      <c r="AF257">
        <f>SUM($AC$2:AC257)</f>
        <v>12238.322322404392</v>
      </c>
      <c r="AG257">
        <f t="shared" si="90"/>
        <v>6.9141844473438914</v>
      </c>
    </row>
    <row r="258" spans="1:33" x14ac:dyDescent="0.3">
      <c r="A258">
        <v>8.4</v>
      </c>
      <c r="B258">
        <v>0.833340643053609</v>
      </c>
      <c r="C258">
        <f t="shared" si="91"/>
        <v>257</v>
      </c>
      <c r="D258">
        <f t="shared" si="69"/>
        <v>7.5666593569463911</v>
      </c>
      <c r="E258">
        <f t="shared" si="70"/>
        <v>57.254333824064375</v>
      </c>
      <c r="F258" s="2">
        <f t="shared" si="71"/>
        <v>0.48554913294797686</v>
      </c>
      <c r="G258">
        <f t="shared" si="72"/>
        <v>3.6739848900780165</v>
      </c>
      <c r="H258">
        <f t="shared" si="73"/>
        <v>27.79979214578848</v>
      </c>
      <c r="I258">
        <f>SUM($G$2:G258)</f>
        <v>804.18261559073619</v>
      </c>
      <c r="J258">
        <f t="shared" si="74"/>
        <v>3.1291152357616192</v>
      </c>
      <c r="K258">
        <f>SUM($H$2:H258)</f>
        <v>6365.8373118517575</v>
      </c>
      <c r="L258">
        <f t="shared" si="75"/>
        <v>4.9769262590227346</v>
      </c>
      <c r="M258" s="3">
        <f t="shared" si="76"/>
        <v>0.92456773012185478</v>
      </c>
      <c r="N258">
        <f t="shared" si="77"/>
        <v>6.9958890662572184</v>
      </c>
      <c r="O258">
        <f t="shared" si="78"/>
        <v>52.93550946335413</v>
      </c>
      <c r="P258">
        <f>SUM($N$2:N258)</f>
        <v>1681.0733673612483</v>
      </c>
      <c r="Q258">
        <f t="shared" si="79"/>
        <v>6.5411415072422114</v>
      </c>
      <c r="R258">
        <f>SUM($O$2:O258)</f>
        <v>12648.889107418139</v>
      </c>
      <c r="S258">
        <f t="shared" si="80"/>
        <v>7.0155161851455698</v>
      </c>
      <c r="T258">
        <f t="shared" si="81"/>
        <v>0.99977518322976666</v>
      </c>
      <c r="U258">
        <f t="shared" si="82"/>
        <v>7.5649582450283068</v>
      </c>
      <c r="V258">
        <f t="shared" si="83"/>
        <v>57.241462089652188</v>
      </c>
      <c r="W258">
        <f>SUM($U$2:U258)</f>
        <v>1842.507384216535</v>
      </c>
      <c r="X258">
        <f t="shared" si="84"/>
        <v>7.1692894327491636</v>
      </c>
      <c r="Y258">
        <f>SUM($V$2:V258)</f>
        <v>13804.31514211317</v>
      </c>
      <c r="Z258">
        <f t="shared" si="85"/>
        <v>7.3289350174982939</v>
      </c>
      <c r="AA258">
        <f t="shared" si="86"/>
        <v>0.91823953421778504</v>
      </c>
      <c r="AB258">
        <f t="shared" si="87"/>
        <v>6.9480057635070986</v>
      </c>
      <c r="AC258">
        <f t="shared" si="88"/>
        <v>52.573192822558447</v>
      </c>
      <c r="AD258">
        <f>SUM($AB$2:AB258)</f>
        <v>1620.0284774401505</v>
      </c>
      <c r="AE258">
        <f t="shared" si="89"/>
        <v>6.3036127526854102</v>
      </c>
      <c r="AF258">
        <f>SUM($AC$2:AC258)</f>
        <v>12290.89551522695</v>
      </c>
      <c r="AG258">
        <f t="shared" si="90"/>
        <v>6.9155257333190692</v>
      </c>
    </row>
    <row r="259" spans="1:33" x14ac:dyDescent="0.3">
      <c r="A259">
        <v>6.4</v>
      </c>
      <c r="B259">
        <v>-7.0476287665051401E-2</v>
      </c>
      <c r="C259">
        <f t="shared" si="91"/>
        <v>258</v>
      </c>
      <c r="D259">
        <f t="shared" ref="D259:D322" si="92">ABS(A259-B259)</f>
        <v>6.4704762876650515</v>
      </c>
      <c r="E259">
        <f t="shared" ref="E259:E322" si="93">POWER((B259-A259),2)</f>
        <v>41.867063389235703</v>
      </c>
      <c r="F259" s="2">
        <f t="shared" ref="F259:F322" si="94">A259/17.3</f>
        <v>0.36994219653179189</v>
      </c>
      <c r="G259">
        <f t="shared" ref="G259:G322" si="95">F259*D259</f>
        <v>2.3937022104656838</v>
      </c>
      <c r="H259">
        <f t="shared" ref="H259:H322" si="96">F259*E259</f>
        <v>15.488393392549623</v>
      </c>
      <c r="I259">
        <f>SUM($G$2:G259)</f>
        <v>806.57631780120187</v>
      </c>
      <c r="J259">
        <f t="shared" ref="J259:J322" si="97">I259/C259</f>
        <v>3.1262647976790769</v>
      </c>
      <c r="K259">
        <f>SUM($H$2:H259)</f>
        <v>6381.3257052443068</v>
      </c>
      <c r="L259">
        <f t="shared" ref="L259:L322" si="98">SQRT(K259/C259)</f>
        <v>4.9733108250905076</v>
      </c>
      <c r="M259" s="3">
        <f t="shared" ref="M259:M322" si="99">(2*ATAN(A259))/3.14159</f>
        <v>0.90132677075681789</v>
      </c>
      <c r="N259">
        <f t="shared" ref="N259:N322" si="100">M259*D259</f>
        <v>5.8320134976197036</v>
      </c>
      <c r="O259">
        <f t="shared" ref="O259:O322" si="101">M259*E259</f>
        <v>37.735905045690814</v>
      </c>
      <c r="P259">
        <f>SUM($N$2:N259)</f>
        <v>1686.9053808588681</v>
      </c>
      <c r="Q259">
        <f t="shared" ref="Q259:Q322" si="102">P259/C259</f>
        <v>6.53839294906538</v>
      </c>
      <c r="R259">
        <f>SUM($O$2:O259)</f>
        <v>12686.62501246383</v>
      </c>
      <c r="S259">
        <f t="shared" ref="S259:S322" si="103">SQRT(R259/C259)</f>
        <v>7.0123437711359022</v>
      </c>
      <c r="T259">
        <f t="shared" ref="T259:T322" si="104">1/(1+EXP(-A259))</f>
        <v>0.99834119891982553</v>
      </c>
      <c r="U259">
        <f t="shared" ref="U259:U322" si="105">T259*D259</f>
        <v>6.4597430546098291</v>
      </c>
      <c r="V259">
        <f t="shared" ref="V259:V322" si="106">T259*E259</f>
        <v>41.797614259261906</v>
      </c>
      <c r="W259">
        <f>SUM($U$2:U259)</f>
        <v>1848.9671272711448</v>
      </c>
      <c r="X259">
        <f t="shared" ref="X259:X322" si="107">W259/C259</f>
        <v>7.1665392529889331</v>
      </c>
      <c r="Y259">
        <f>SUM($V$2:V259)</f>
        <v>13846.112756372431</v>
      </c>
      <c r="Z259">
        <f t="shared" ref="Z259:Z322" si="108">SQRT(Y259/C259)</f>
        <v>7.3257834875779588</v>
      </c>
      <c r="AA259">
        <f t="shared" ref="AA259:AA322" si="109">1-POWER(POWER(2.78,(-A259/6.86)),2)</f>
        <v>0.85159053302420462</v>
      </c>
      <c r="AB259">
        <f t="shared" ref="AB259:AB322" si="110">D259*AA259</f>
        <v>5.5101963507331577</v>
      </c>
      <c r="AC259">
        <f t="shared" ref="AC259:AC322" si="111">AA259*E259</f>
        <v>35.653594827797399</v>
      </c>
      <c r="AD259">
        <f>SUM($AB$2:AB259)</f>
        <v>1625.5386737908836</v>
      </c>
      <c r="AE259">
        <f t="shared" ref="AE259:AE322" si="112">AD259/C259</f>
        <v>6.3005374953135025</v>
      </c>
      <c r="AF259">
        <f>SUM($AC$2:AC259)</f>
        <v>12326.549110054748</v>
      </c>
      <c r="AG259">
        <f t="shared" ref="AG259:AG322" si="113">SQRT(AF259/C259)</f>
        <v>6.9121141579111054</v>
      </c>
    </row>
    <row r="260" spans="1:33" x14ac:dyDescent="0.3">
      <c r="A260">
        <v>4</v>
      </c>
      <c r="B260">
        <v>-0.50703482693392099</v>
      </c>
      <c r="C260">
        <f t="shared" ref="C260:C323" si="114">C259+1</f>
        <v>259</v>
      </c>
      <c r="D260">
        <f t="shared" si="92"/>
        <v>4.5070348269339213</v>
      </c>
      <c r="E260">
        <f t="shared" si="93"/>
        <v>20.313362931195282</v>
      </c>
      <c r="F260" s="2">
        <f t="shared" si="94"/>
        <v>0.23121387283236994</v>
      </c>
      <c r="G260">
        <f t="shared" si="95"/>
        <v>1.0420889773257622</v>
      </c>
      <c r="H260">
        <f t="shared" si="96"/>
        <v>4.6967313135711635</v>
      </c>
      <c r="I260">
        <f>SUM($G$2:G260)</f>
        <v>807.61840677852763</v>
      </c>
      <c r="J260">
        <f t="shared" si="97"/>
        <v>3.1182177867896819</v>
      </c>
      <c r="K260">
        <f>SUM($H$2:H260)</f>
        <v>6386.0224365578779</v>
      </c>
      <c r="L260">
        <f t="shared" si="98"/>
        <v>4.9655268888615689</v>
      </c>
      <c r="M260" s="3">
        <f t="shared" si="99"/>
        <v>0.84404245217742135</v>
      </c>
      <c r="N260">
        <f t="shared" si="100"/>
        <v>3.8041287273743469</v>
      </c>
      <c r="O260">
        <f t="shared" si="101"/>
        <v>17.145340660415997</v>
      </c>
      <c r="P260">
        <f>SUM($N$2:N260)</f>
        <v>1690.7095095862423</v>
      </c>
      <c r="Q260">
        <f t="shared" si="102"/>
        <v>6.5278359443484257</v>
      </c>
      <c r="R260">
        <f>SUM($O$2:O260)</f>
        <v>12703.770353124246</v>
      </c>
      <c r="S260">
        <f t="shared" si="103"/>
        <v>7.0035209989489644</v>
      </c>
      <c r="T260">
        <f t="shared" si="104"/>
        <v>0.98201379003790845</v>
      </c>
      <c r="U260">
        <f t="shared" si="105"/>
        <v>4.4259703522302285</v>
      </c>
      <c r="V260">
        <f t="shared" si="106"/>
        <v>19.948002520478635</v>
      </c>
      <c r="W260">
        <f>SUM($U$2:U260)</f>
        <v>1853.3930976233751</v>
      </c>
      <c r="X260">
        <f t="shared" si="107"/>
        <v>7.1559579058817571</v>
      </c>
      <c r="Y260">
        <f>SUM($V$2:V260)</f>
        <v>13866.060758892911</v>
      </c>
      <c r="Z260">
        <f t="shared" si="108"/>
        <v>7.316892381810713</v>
      </c>
      <c r="AA260">
        <f t="shared" si="109"/>
        <v>0.69649664006075385</v>
      </c>
      <c r="AB260">
        <f t="shared" si="110"/>
        <v>3.1391346135962772</v>
      </c>
      <c r="AC260">
        <f t="shared" si="111"/>
        <v>14.14818902991218</v>
      </c>
      <c r="AD260">
        <f>SUM($AB$2:AB260)</f>
        <v>1628.6778084044799</v>
      </c>
      <c r="AE260">
        <f t="shared" si="112"/>
        <v>6.2883313065810036</v>
      </c>
      <c r="AF260">
        <f>SUM($AC$2:AC260)</f>
        <v>12340.697299084661</v>
      </c>
      <c r="AG260">
        <f t="shared" si="113"/>
        <v>6.9027154018723529</v>
      </c>
    </row>
    <row r="261" spans="1:33" x14ac:dyDescent="0.3">
      <c r="A261">
        <v>7.1</v>
      </c>
      <c r="B261">
        <v>-0.29806241000481998</v>
      </c>
      <c r="C261">
        <f t="shared" si="114"/>
        <v>260</v>
      </c>
      <c r="D261">
        <f t="shared" si="92"/>
        <v>7.3980624100048198</v>
      </c>
      <c r="E261">
        <f t="shared" si="93"/>
        <v>54.731327422326324</v>
      </c>
      <c r="F261" s="2">
        <f t="shared" si="94"/>
        <v>0.41040462427745661</v>
      </c>
      <c r="G261">
        <f t="shared" si="95"/>
        <v>3.0361990237592034</v>
      </c>
      <c r="H261">
        <f t="shared" si="96"/>
        <v>22.461989866966292</v>
      </c>
      <c r="I261">
        <f>SUM($G$2:G261)</f>
        <v>810.65460580228682</v>
      </c>
      <c r="J261">
        <f t="shared" si="97"/>
        <v>3.1179023300087954</v>
      </c>
      <c r="K261">
        <f>SUM($H$2:H261)</f>
        <v>6408.4844264248441</v>
      </c>
      <c r="L261">
        <f t="shared" si="98"/>
        <v>4.9646769305475393</v>
      </c>
      <c r="M261" s="3">
        <f t="shared" si="99"/>
        <v>0.9109219574933578</v>
      </c>
      <c r="N261">
        <f t="shared" si="100"/>
        <v>6.7390574921796187</v>
      </c>
      <c r="O261">
        <f t="shared" si="101"/>
        <v>49.855967911755386</v>
      </c>
      <c r="P261">
        <f>SUM($N$2:N261)</f>
        <v>1697.448567078422</v>
      </c>
      <c r="Q261">
        <f t="shared" si="102"/>
        <v>6.5286483349170075</v>
      </c>
      <c r="R261">
        <f>SUM($O$2:O261)</f>
        <v>12753.626321036001</v>
      </c>
      <c r="S261">
        <f t="shared" si="103"/>
        <v>7.0037424943426885</v>
      </c>
      <c r="T261">
        <f t="shared" si="104"/>
        <v>0.99917557531360168</v>
      </c>
      <c r="U261">
        <f t="shared" si="105"/>
        <v>7.391963264722496</v>
      </c>
      <c r="V261">
        <f t="shared" si="106"/>
        <v>54.686205564880005</v>
      </c>
      <c r="W261">
        <f>SUM($U$2:U261)</f>
        <v>1860.7850608880976</v>
      </c>
      <c r="X261">
        <f t="shared" si="107"/>
        <v>7.1568656188003752</v>
      </c>
      <c r="Y261">
        <f>SUM($V$2:V261)</f>
        <v>13920.74696445779</v>
      </c>
      <c r="Z261">
        <f t="shared" si="108"/>
        <v>7.3171944404043145</v>
      </c>
      <c r="AA261">
        <f t="shared" si="109"/>
        <v>0.87954073238406449</v>
      </c>
      <c r="AB261">
        <f t="shared" si="110"/>
        <v>6.5068972303186561</v>
      </c>
      <c r="AC261">
        <f t="shared" si="111"/>
        <v>48.138431805384926</v>
      </c>
      <c r="AD261">
        <f>SUM($AB$2:AB261)</f>
        <v>1635.1847056347985</v>
      </c>
      <c r="AE261">
        <f t="shared" si="112"/>
        <v>6.2891719447492251</v>
      </c>
      <c r="AF261">
        <f>SUM($AC$2:AC261)</f>
        <v>12388.835730890045</v>
      </c>
      <c r="AG261">
        <f t="shared" si="113"/>
        <v>6.9028521783195487</v>
      </c>
    </row>
    <row r="262" spans="1:33" x14ac:dyDescent="0.3">
      <c r="A262">
        <v>5.4</v>
      </c>
      <c r="B262">
        <v>-0.38106309967254298</v>
      </c>
      <c r="C262">
        <f t="shared" si="114"/>
        <v>261</v>
      </c>
      <c r="D262">
        <f t="shared" si="92"/>
        <v>5.7810630996725436</v>
      </c>
      <c r="E262">
        <f t="shared" si="93"/>
        <v>33.420690562395521</v>
      </c>
      <c r="F262" s="2">
        <f t="shared" si="94"/>
        <v>0.31213872832369943</v>
      </c>
      <c r="G262">
        <f t="shared" si="95"/>
        <v>1.8044936842908519</v>
      </c>
      <c r="H262">
        <f t="shared" si="96"/>
        <v>10.431891851846</v>
      </c>
      <c r="I262">
        <f>SUM($G$2:G262)</f>
        <v>812.45909948657766</v>
      </c>
      <c r="J262">
        <f t="shared" si="97"/>
        <v>3.1128701129753935</v>
      </c>
      <c r="K262">
        <f>SUM($H$2:H262)</f>
        <v>6418.9163182766897</v>
      </c>
      <c r="L262">
        <f t="shared" si="98"/>
        <v>4.9591883521571578</v>
      </c>
      <c r="M262" s="3">
        <f t="shared" si="99"/>
        <v>0.88342877939668296</v>
      </c>
      <c r="N262">
        <f t="shared" si="100"/>
        <v>5.1071575177589201</v>
      </c>
      <c r="O262">
        <f t="shared" si="101"/>
        <v>29.524799870131318</v>
      </c>
      <c r="P262">
        <f>SUM($N$2:N262)</f>
        <v>1702.5557245961809</v>
      </c>
      <c r="Q262">
        <f t="shared" si="102"/>
        <v>6.5232020099470533</v>
      </c>
      <c r="R262">
        <f>SUM($O$2:O262)</f>
        <v>12783.151120906132</v>
      </c>
      <c r="S262">
        <f t="shared" si="103"/>
        <v>6.9983991384856052</v>
      </c>
      <c r="T262">
        <f t="shared" si="104"/>
        <v>0.99550372683905886</v>
      </c>
      <c r="U262">
        <f t="shared" si="105"/>
        <v>5.7550698608157784</v>
      </c>
      <c r="V262">
        <f t="shared" si="106"/>
        <v>33.270422008399706</v>
      </c>
      <c r="W262">
        <f>SUM($U$2:U262)</f>
        <v>1866.5401307489135</v>
      </c>
      <c r="X262">
        <f t="shared" si="107"/>
        <v>7.1514947538272544</v>
      </c>
      <c r="Y262">
        <f>SUM($V$2:V262)</f>
        <v>13954.01738646619</v>
      </c>
      <c r="Z262">
        <f t="shared" si="108"/>
        <v>7.3118854030530347</v>
      </c>
      <c r="AA262">
        <f t="shared" si="109"/>
        <v>0.80005031261775739</v>
      </c>
      <c r="AB262">
        <f t="shared" si="110"/>
        <v>4.6251413401560004</v>
      </c>
      <c r="AC262">
        <f t="shared" si="111"/>
        <v>26.738233932345871</v>
      </c>
      <c r="AD262">
        <f>SUM($AB$2:AB262)</f>
        <v>1639.8098469749546</v>
      </c>
      <c r="AE262">
        <f t="shared" si="112"/>
        <v>6.2827963485630445</v>
      </c>
      <c r="AF262">
        <f>SUM($AC$2:AC262)</f>
        <v>12415.573964822392</v>
      </c>
      <c r="AG262">
        <f t="shared" si="113"/>
        <v>6.8970463901126173</v>
      </c>
    </row>
    <row r="263" spans="1:33" x14ac:dyDescent="0.3">
      <c r="A263">
        <v>5.4</v>
      </c>
      <c r="B263">
        <v>-0.22095712480405</v>
      </c>
      <c r="C263">
        <f t="shared" si="114"/>
        <v>262</v>
      </c>
      <c r="D263">
        <f t="shared" si="92"/>
        <v>5.6209571248040504</v>
      </c>
      <c r="E263">
        <f t="shared" si="93"/>
        <v>31.595158998885417</v>
      </c>
      <c r="F263" s="2">
        <f t="shared" si="94"/>
        <v>0.31213872832369943</v>
      </c>
      <c r="G263">
        <f t="shared" si="95"/>
        <v>1.7545184088983741</v>
      </c>
      <c r="H263">
        <f t="shared" si="96"/>
        <v>9.8620727510971822</v>
      </c>
      <c r="I263">
        <f>SUM($G$2:G263)</f>
        <v>814.21361789547598</v>
      </c>
      <c r="J263">
        <f t="shared" si="97"/>
        <v>3.1076855644865495</v>
      </c>
      <c r="K263">
        <f>SUM($H$2:H263)</f>
        <v>6428.7783910277867</v>
      </c>
      <c r="L263">
        <f t="shared" si="98"/>
        <v>4.9535161353486572</v>
      </c>
      <c r="M263" s="3">
        <f t="shared" si="99"/>
        <v>0.88342877939668296</v>
      </c>
      <c r="N263">
        <f t="shared" si="100"/>
        <v>4.9657152918067311</v>
      </c>
      <c r="O263">
        <f t="shared" si="101"/>
        <v>27.912072749229466</v>
      </c>
      <c r="P263">
        <f>SUM($N$2:N263)</f>
        <v>1707.5214398879875</v>
      </c>
      <c r="Q263">
        <f t="shared" si="102"/>
        <v>6.5172574041526241</v>
      </c>
      <c r="R263">
        <f>SUM($O$2:O263)</f>
        <v>12811.063193655362</v>
      </c>
      <c r="S263">
        <f t="shared" si="103"/>
        <v>6.9926524125000924</v>
      </c>
      <c r="T263">
        <f t="shared" si="104"/>
        <v>0.99550372683905886</v>
      </c>
      <c r="U263">
        <f t="shared" si="105"/>
        <v>5.595683766144993</v>
      </c>
      <c r="V263">
        <f t="shared" si="106"/>
        <v>31.453098533463059</v>
      </c>
      <c r="W263">
        <f>SUM($U$2:U263)</f>
        <v>1872.1358145150584</v>
      </c>
      <c r="X263">
        <f t="shared" si="107"/>
        <v>7.1455565439506046</v>
      </c>
      <c r="Y263">
        <f>SUM($V$2:V263)</f>
        <v>13985.470484999652</v>
      </c>
      <c r="Z263">
        <f t="shared" si="108"/>
        <v>7.3061384013508341</v>
      </c>
      <c r="AA263">
        <f t="shared" si="109"/>
        <v>0.80005031261775739</v>
      </c>
      <c r="AB263">
        <f t="shared" si="110"/>
        <v>4.4970485049104916</v>
      </c>
      <c r="AC263">
        <f t="shared" si="111"/>
        <v>25.277716834266027</v>
      </c>
      <c r="AD263">
        <f>SUM($AB$2:AB263)</f>
        <v>1644.306895479865</v>
      </c>
      <c r="AE263">
        <f t="shared" si="112"/>
        <v>6.2759805170987217</v>
      </c>
      <c r="AF263">
        <f>SUM($AC$2:AC263)</f>
        <v>12440.851681656657</v>
      </c>
      <c r="AG263">
        <f t="shared" si="113"/>
        <v>6.8908756137286629</v>
      </c>
    </row>
    <row r="264" spans="1:33" x14ac:dyDescent="0.3">
      <c r="A264">
        <v>6.3</v>
      </c>
      <c r="B264">
        <v>-0.19938549489294399</v>
      </c>
      <c r="C264">
        <f t="shared" si="114"/>
        <v>263</v>
      </c>
      <c r="D264">
        <f t="shared" si="92"/>
        <v>6.4993854948929437</v>
      </c>
      <c r="E264">
        <f t="shared" si="93"/>
        <v>42.242011811224792</v>
      </c>
      <c r="F264" s="2">
        <f t="shared" si="94"/>
        <v>0.36416184971098264</v>
      </c>
      <c r="G264">
        <f t="shared" si="95"/>
        <v>2.3668282438049446</v>
      </c>
      <c r="H264">
        <f t="shared" si="96"/>
        <v>15.382929156688796</v>
      </c>
      <c r="I264">
        <f>SUM($G$2:G264)</f>
        <v>816.58044613928087</v>
      </c>
      <c r="J264">
        <f t="shared" si="97"/>
        <v>3.104868616499167</v>
      </c>
      <c r="K264">
        <f>SUM($H$2:H264)</f>
        <v>6444.1613201844757</v>
      </c>
      <c r="L264">
        <f t="shared" si="98"/>
        <v>4.9500014672135455</v>
      </c>
      <c r="M264" s="3">
        <f t="shared" si="99"/>
        <v>0.89978606633475788</v>
      </c>
      <c r="N264">
        <f t="shared" si="100"/>
        <v>5.8480565080429052</v>
      </c>
      <c r="O264">
        <f t="shared" si="101"/>
        <v>38.008773641688336</v>
      </c>
      <c r="P264">
        <f>SUM($N$2:N264)</f>
        <v>1713.3694963960304</v>
      </c>
      <c r="Q264">
        <f t="shared" si="102"/>
        <v>6.514712914053348</v>
      </c>
      <c r="R264">
        <f>SUM($O$2:O264)</f>
        <v>12849.07196729705</v>
      </c>
      <c r="S264">
        <f t="shared" si="103"/>
        <v>6.9896914773040972</v>
      </c>
      <c r="T264">
        <f t="shared" si="104"/>
        <v>0.99816706105750719</v>
      </c>
      <c r="U264">
        <f t="shared" si="105"/>
        <v>6.4874725181170811</v>
      </c>
      <c r="V264">
        <f t="shared" si="106"/>
        <v>42.164584782766759</v>
      </c>
      <c r="W264">
        <f>SUM($U$2:U264)</f>
        <v>1878.6232870331755</v>
      </c>
      <c r="X264">
        <f t="shared" si="107"/>
        <v>7.143054323320059</v>
      </c>
      <c r="Y264">
        <f>SUM($V$2:V264)</f>
        <v>14027.63506978242</v>
      </c>
      <c r="Z264">
        <f t="shared" si="108"/>
        <v>7.3032195280203558</v>
      </c>
      <c r="AA264">
        <f t="shared" si="109"/>
        <v>0.84709998863210356</v>
      </c>
      <c r="AB264">
        <f t="shared" si="110"/>
        <v>5.5056293788394717</v>
      </c>
      <c r="AC264">
        <f t="shared" si="111"/>
        <v>35.783207725085703</v>
      </c>
      <c r="AD264">
        <f>SUM($AB$2:AB264)</f>
        <v>1649.8125248587046</v>
      </c>
      <c r="AE264">
        <f t="shared" si="112"/>
        <v>6.2730514253182683</v>
      </c>
      <c r="AF264">
        <f>SUM($AC$2:AC264)</f>
        <v>12476.634889381743</v>
      </c>
      <c r="AG264">
        <f t="shared" si="113"/>
        <v>6.8876466507423206</v>
      </c>
    </row>
    <row r="265" spans="1:33" x14ac:dyDescent="0.3">
      <c r="A265">
        <v>9</v>
      </c>
      <c r="B265">
        <v>0.61125954792541204</v>
      </c>
      <c r="C265">
        <f t="shared" si="114"/>
        <v>264</v>
      </c>
      <c r="D265">
        <f t="shared" si="92"/>
        <v>8.3887404520745879</v>
      </c>
      <c r="E265">
        <f t="shared" si="93"/>
        <v>70.370966372272562</v>
      </c>
      <c r="F265" s="2">
        <f t="shared" si="94"/>
        <v>0.52023121387283233</v>
      </c>
      <c r="G265">
        <f t="shared" si="95"/>
        <v>4.3640846282468955</v>
      </c>
      <c r="H265">
        <f t="shared" si="96"/>
        <v>36.609173257251619</v>
      </c>
      <c r="I265">
        <f>SUM($G$2:G265)</f>
        <v>820.94453076752779</v>
      </c>
      <c r="J265">
        <f t="shared" si="97"/>
        <v>3.1096383741194233</v>
      </c>
      <c r="K265">
        <f>SUM($H$2:H265)</f>
        <v>6480.770493441727</v>
      </c>
      <c r="L265">
        <f t="shared" si="98"/>
        <v>4.9546314778415823</v>
      </c>
      <c r="M265" s="3">
        <f t="shared" si="99"/>
        <v>0.92955421020629747</v>
      </c>
      <c r="N265">
        <f t="shared" si="100"/>
        <v>7.7977890055538124</v>
      </c>
      <c r="O265">
        <f t="shared" si="101"/>
        <v>65.413628067631734</v>
      </c>
      <c r="P265">
        <f>SUM($N$2:N265)</f>
        <v>1721.1672854015842</v>
      </c>
      <c r="Q265">
        <f t="shared" si="102"/>
        <v>6.5195730507635767</v>
      </c>
      <c r="R265">
        <f>SUM($O$2:O265)</f>
        <v>12914.485595364682</v>
      </c>
      <c r="S265">
        <f t="shared" si="103"/>
        <v>6.9941765807740399</v>
      </c>
      <c r="T265">
        <f t="shared" si="104"/>
        <v>0.99987660542401369</v>
      </c>
      <c r="U265">
        <f t="shared" si="105"/>
        <v>8.3877053270034452</v>
      </c>
      <c r="V265">
        <f t="shared" si="106"/>
        <v>70.362282976715306</v>
      </c>
      <c r="W265">
        <f>SUM($U$2:U265)</f>
        <v>1887.010992360179</v>
      </c>
      <c r="X265">
        <f t="shared" si="107"/>
        <v>7.1477689104552233</v>
      </c>
      <c r="Y265">
        <f>SUM($V$2:V265)</f>
        <v>14097.997352759136</v>
      </c>
      <c r="Z265">
        <f t="shared" si="108"/>
        <v>7.3076333463090251</v>
      </c>
      <c r="AA265">
        <f t="shared" si="109"/>
        <v>0.93162963751683359</v>
      </c>
      <c r="AB265">
        <f t="shared" si="110"/>
        <v>7.8151992265890469</v>
      </c>
      <c r="AC265">
        <f t="shared" si="111"/>
        <v>65.55967789310958</v>
      </c>
      <c r="AD265">
        <f>SUM($AB$2:AB265)</f>
        <v>1657.6277240852937</v>
      </c>
      <c r="AE265">
        <f t="shared" si="112"/>
        <v>6.2788928942624764</v>
      </c>
      <c r="AF265">
        <f>SUM($AC$2:AC265)</f>
        <v>12542.194567274853</v>
      </c>
      <c r="AG265">
        <f t="shared" si="113"/>
        <v>6.8926274202824134</v>
      </c>
    </row>
    <row r="266" spans="1:33" x14ac:dyDescent="0.3">
      <c r="A266">
        <v>13.7</v>
      </c>
      <c r="B266">
        <v>1.3876426342031301</v>
      </c>
      <c r="C266">
        <f t="shared" si="114"/>
        <v>265</v>
      </c>
      <c r="D266">
        <f t="shared" si="92"/>
        <v>12.312357365796869</v>
      </c>
      <c r="E266">
        <f t="shared" si="93"/>
        <v>151.5941439030924</v>
      </c>
      <c r="F266" s="2">
        <f t="shared" si="94"/>
        <v>0.79190751445086693</v>
      </c>
      <c r="G266">
        <f t="shared" si="95"/>
        <v>9.7502483185790219</v>
      </c>
      <c r="H266">
        <f t="shared" si="96"/>
        <v>120.04854170360495</v>
      </c>
      <c r="I266">
        <f>SUM($G$2:G266)</f>
        <v>830.69477908610679</v>
      </c>
      <c r="J266">
        <f t="shared" si="97"/>
        <v>3.1346972795702142</v>
      </c>
      <c r="K266">
        <f>SUM($H$2:H266)</f>
        <v>6600.8190351453322</v>
      </c>
      <c r="L266">
        <f t="shared" si="98"/>
        <v>4.9908667660056922</v>
      </c>
      <c r="M266" s="3">
        <f t="shared" si="99"/>
        <v>0.95361447335132643</v>
      </c>
      <c r="N266">
        <f t="shared" si="100"/>
        <v>11.741242185097706</v>
      </c>
      <c r="O266">
        <f t="shared" si="101"/>
        <v>144.56236970129265</v>
      </c>
      <c r="P266">
        <f>SUM($N$2:N266)</f>
        <v>1732.9085275866819</v>
      </c>
      <c r="Q266">
        <f t="shared" si="102"/>
        <v>6.5392774625912526</v>
      </c>
      <c r="R266">
        <f>SUM($O$2:O266)</f>
        <v>13059.047965065974</v>
      </c>
      <c r="S266">
        <f t="shared" si="103"/>
        <v>7.0199306466138136</v>
      </c>
      <c r="T266">
        <f t="shared" si="104"/>
        <v>0.99999887755489469</v>
      </c>
      <c r="U266">
        <f t="shared" si="105"/>
        <v>12.31234354585161</v>
      </c>
      <c r="V266">
        <f t="shared" si="106"/>
        <v>151.59397374698759</v>
      </c>
      <c r="W266">
        <f>SUM($U$2:U266)</f>
        <v>1899.3233359060307</v>
      </c>
      <c r="X266">
        <f t="shared" si="107"/>
        <v>7.1672578713435122</v>
      </c>
      <c r="Y266">
        <f>SUM($V$2:V266)</f>
        <v>14249.591326506123</v>
      </c>
      <c r="Z266">
        <f t="shared" si="108"/>
        <v>7.3329422977091898</v>
      </c>
      <c r="AA266">
        <f t="shared" si="109"/>
        <v>0.98315736648377239</v>
      </c>
      <c r="AB266">
        <f t="shared" si="110"/>
        <v>12.104984842963926</v>
      </c>
      <c r="AC266">
        <f t="shared" si="111"/>
        <v>149.04089929412635</v>
      </c>
      <c r="AD266">
        <f>SUM($AB$2:AB266)</f>
        <v>1669.7327089282576</v>
      </c>
      <c r="AE266">
        <f t="shared" si="112"/>
        <v>6.3008781468990849</v>
      </c>
      <c r="AF266">
        <f>SUM($AC$2:AC266)</f>
        <v>12691.23546656898</v>
      </c>
      <c r="AG266">
        <f t="shared" si="113"/>
        <v>6.9203652064631926</v>
      </c>
    </row>
    <row r="267" spans="1:33" x14ac:dyDescent="0.3">
      <c r="A267">
        <v>4.8</v>
      </c>
      <c r="B267">
        <v>-0.76072569218822195</v>
      </c>
      <c r="C267">
        <f t="shared" si="114"/>
        <v>266</v>
      </c>
      <c r="D267">
        <f t="shared" si="92"/>
        <v>5.560725692188222</v>
      </c>
      <c r="E267">
        <f t="shared" si="93"/>
        <v>30.921670223762181</v>
      </c>
      <c r="F267" s="2">
        <f t="shared" si="94"/>
        <v>0.2774566473988439</v>
      </c>
      <c r="G267">
        <f t="shared" si="95"/>
        <v>1.5428603076591596</v>
      </c>
      <c r="H267">
        <f t="shared" si="96"/>
        <v>8.5794229522577137</v>
      </c>
      <c r="I267">
        <f>SUM($G$2:G267)</f>
        <v>832.2376393937659</v>
      </c>
      <c r="J267">
        <f t="shared" si="97"/>
        <v>3.1287129300517513</v>
      </c>
      <c r="K267">
        <f>SUM($H$2:H267)</f>
        <v>6609.3984580975903</v>
      </c>
      <c r="L267">
        <f t="shared" si="98"/>
        <v>4.9847128928782878</v>
      </c>
      <c r="M267" s="3">
        <f t="shared" si="99"/>
        <v>0.86924196830594014</v>
      </c>
      <c r="N267">
        <f t="shared" si="100"/>
        <v>4.8336161458871016</v>
      </c>
      <c r="O267">
        <f t="shared" si="101"/>
        <v>26.878413488610217</v>
      </c>
      <c r="P267">
        <f>SUM($N$2:N267)</f>
        <v>1737.742143732569</v>
      </c>
      <c r="Q267">
        <f t="shared" si="102"/>
        <v>6.5328652020021396</v>
      </c>
      <c r="R267">
        <f>SUM($O$2:O267)</f>
        <v>13085.926378554585</v>
      </c>
      <c r="S267">
        <f t="shared" si="103"/>
        <v>7.013929850622497</v>
      </c>
      <c r="T267">
        <f t="shared" si="104"/>
        <v>0.99183742884684012</v>
      </c>
      <c r="U267">
        <f t="shared" si="105"/>
        <v>5.515335873062531</v>
      </c>
      <c r="V267">
        <f t="shared" si="106"/>
        <v>30.669269890386175</v>
      </c>
      <c r="W267">
        <f>SUM($U$2:U267)</f>
        <v>1904.8386717790931</v>
      </c>
      <c r="X267">
        <f t="shared" si="107"/>
        <v>7.1610476382672674</v>
      </c>
      <c r="Y267">
        <f>SUM($V$2:V267)</f>
        <v>14280.260596396509</v>
      </c>
      <c r="Z267">
        <f t="shared" si="108"/>
        <v>7.3270178252831455</v>
      </c>
      <c r="AA267">
        <f t="shared" si="109"/>
        <v>0.76089084539510066</v>
      </c>
      <c r="AB267">
        <f t="shared" si="110"/>
        <v>4.2311052729393523</v>
      </c>
      <c r="AC267">
        <f t="shared" si="111"/>
        <v>23.528015797586917</v>
      </c>
      <c r="AD267">
        <f>SUM($AB$2:AB267)</f>
        <v>1673.963814201197</v>
      </c>
      <c r="AE267">
        <f t="shared" si="112"/>
        <v>6.2930970458691613</v>
      </c>
      <c r="AF267">
        <f>SUM($AC$2:AC267)</f>
        <v>12714.763482366567</v>
      </c>
      <c r="AG267">
        <f t="shared" si="113"/>
        <v>6.9137444786211031</v>
      </c>
    </row>
    <row r="268" spans="1:33" x14ac:dyDescent="0.3">
      <c r="A268">
        <v>5.6</v>
      </c>
      <c r="B268">
        <v>-0.20436661813991999</v>
      </c>
      <c r="C268">
        <f t="shared" si="114"/>
        <v>267</v>
      </c>
      <c r="D268">
        <f t="shared" si="92"/>
        <v>5.8043666181399196</v>
      </c>
      <c r="E268">
        <f t="shared" si="93"/>
        <v>33.690671837777046</v>
      </c>
      <c r="F268" s="2">
        <f t="shared" si="94"/>
        <v>0.32369942196531787</v>
      </c>
      <c r="G268">
        <f t="shared" si="95"/>
        <v>1.8788701191666788</v>
      </c>
      <c r="H268">
        <f t="shared" si="96"/>
        <v>10.905650999511643</v>
      </c>
      <c r="I268">
        <f>SUM($G$2:G268)</f>
        <v>834.11650951293257</v>
      </c>
      <c r="J268">
        <f t="shared" si="97"/>
        <v>3.1240318708349535</v>
      </c>
      <c r="K268">
        <f>SUM($H$2:H268)</f>
        <v>6620.3041090971019</v>
      </c>
      <c r="L268">
        <f t="shared" si="98"/>
        <v>4.9794725098165875</v>
      </c>
      <c r="M268" s="3">
        <f t="shared" si="99"/>
        <v>0.88750439791625269</v>
      </c>
      <c r="N268">
        <f t="shared" si="100"/>
        <v>5.1514009007174648</v>
      </c>
      <c r="O268">
        <f t="shared" si="101"/>
        <v>29.900619424780366</v>
      </c>
      <c r="P268">
        <f>SUM($N$2:N268)</f>
        <v>1742.8935446332864</v>
      </c>
      <c r="Q268">
        <f t="shared" si="102"/>
        <v>6.5276911784018221</v>
      </c>
      <c r="R268">
        <f>SUM($O$2:O268)</f>
        <v>13115.826997979364</v>
      </c>
      <c r="S268">
        <f t="shared" si="103"/>
        <v>7.0087764665435826</v>
      </c>
      <c r="T268">
        <f t="shared" si="104"/>
        <v>0.99631576010056411</v>
      </c>
      <c r="U268">
        <f t="shared" si="105"/>
        <v>5.782981939054415</v>
      </c>
      <c r="V268">
        <f t="shared" si="106"/>
        <v>33.566547320353507</v>
      </c>
      <c r="W268">
        <f>SUM($U$2:U268)</f>
        <v>1910.6216537181476</v>
      </c>
      <c r="X268">
        <f t="shared" si="107"/>
        <v>7.1558863435136617</v>
      </c>
      <c r="Y268">
        <f>SUM($V$2:V268)</f>
        <v>14313.827143716862</v>
      </c>
      <c r="Z268">
        <f t="shared" si="108"/>
        <v>7.3218740421818422</v>
      </c>
      <c r="AA268">
        <f t="shared" si="109"/>
        <v>0.81162255394037697</v>
      </c>
      <c r="AB268">
        <f t="shared" si="110"/>
        <v>4.7109548586209904</v>
      </c>
      <c r="AC268">
        <f t="shared" si="111"/>
        <v>27.344109120943738</v>
      </c>
      <c r="AD268">
        <f>SUM($AB$2:AB268)</f>
        <v>1678.6747690598179</v>
      </c>
      <c r="AE268">
        <f t="shared" si="112"/>
        <v>6.2871714196996926</v>
      </c>
      <c r="AF268">
        <f>SUM($AC$2:AC268)</f>
        <v>12742.107591487511</v>
      </c>
      <c r="AG268">
        <f t="shared" si="113"/>
        <v>6.9082016043482879</v>
      </c>
    </row>
    <row r="269" spans="1:33" x14ac:dyDescent="0.3">
      <c r="A269">
        <v>12.6</v>
      </c>
      <c r="B269">
        <v>3.3505128729870099</v>
      </c>
      <c r="C269">
        <f t="shared" si="114"/>
        <v>268</v>
      </c>
      <c r="D269">
        <f t="shared" si="92"/>
        <v>9.2494871270129906</v>
      </c>
      <c r="E269">
        <f t="shared" si="93"/>
        <v>85.55301211277903</v>
      </c>
      <c r="F269" s="2">
        <f t="shared" si="94"/>
        <v>0.72832369942196529</v>
      </c>
      <c r="G269">
        <f t="shared" si="95"/>
        <v>6.7366206821019468</v>
      </c>
      <c r="H269">
        <f t="shared" si="96"/>
        <v>62.310286278671427</v>
      </c>
      <c r="I269">
        <f>SUM($G$2:G269)</f>
        <v>840.85313019503451</v>
      </c>
      <c r="J269">
        <f t="shared" si="97"/>
        <v>3.1375116798322185</v>
      </c>
      <c r="K269">
        <f>SUM($H$2:H269)</f>
        <v>6682.6143953757737</v>
      </c>
      <c r="L269">
        <f t="shared" si="98"/>
        <v>4.9935086202943895</v>
      </c>
      <c r="M269" s="3">
        <f t="shared" si="99"/>
        <v>0.94958110754455238</v>
      </c>
      <c r="N269">
        <f t="shared" si="100"/>
        <v>8.7831382302880758</v>
      </c>
      <c r="O269">
        <f t="shared" si="101"/>
        <v>81.239523995825223</v>
      </c>
      <c r="P269">
        <f>SUM($N$2:N269)</f>
        <v>1751.6766828635746</v>
      </c>
      <c r="Q269">
        <f t="shared" si="102"/>
        <v>6.5361070256103533</v>
      </c>
      <c r="R269">
        <f>SUM($O$2:O269)</f>
        <v>13197.06652197519</v>
      </c>
      <c r="S269">
        <f t="shared" si="103"/>
        <v>7.0173203952618675</v>
      </c>
      <c r="T269">
        <f t="shared" si="104"/>
        <v>0.99999662799613631</v>
      </c>
      <c r="U269">
        <f t="shared" si="105"/>
        <v>9.2494559377066619</v>
      </c>
      <c r="V269">
        <f t="shared" si="106"/>
        <v>85.552723627691634</v>
      </c>
      <c r="W269">
        <f>SUM($U$2:U269)</f>
        <v>1919.8711096558543</v>
      </c>
      <c r="X269">
        <f t="shared" si="107"/>
        <v>7.163698170357665</v>
      </c>
      <c r="Y269">
        <f>SUM($V$2:V269)</f>
        <v>14399.379867344554</v>
      </c>
      <c r="Z269">
        <f t="shared" si="108"/>
        <v>7.3300088237166028</v>
      </c>
      <c r="AA269">
        <f t="shared" si="109"/>
        <v>0.97662158652369713</v>
      </c>
      <c r="AB269">
        <f t="shared" si="110"/>
        <v>9.0332487925139393</v>
      </c>
      <c r="AC269">
        <f t="shared" si="111"/>
        <v>83.552918421463332</v>
      </c>
      <c r="AD269">
        <f>SUM($AB$2:AB269)</f>
        <v>1687.7080178523317</v>
      </c>
      <c r="AE269">
        <f t="shared" si="112"/>
        <v>6.2974179770609391</v>
      </c>
      <c r="AF269">
        <f>SUM($AC$2:AC269)</f>
        <v>12825.660509908974</v>
      </c>
      <c r="AG269">
        <f t="shared" si="113"/>
        <v>6.9178712188904532</v>
      </c>
    </row>
    <row r="270" spans="1:33" x14ac:dyDescent="0.3">
      <c r="A270">
        <v>7</v>
      </c>
      <c r="B270">
        <v>-0.31254357778318997</v>
      </c>
      <c r="C270">
        <f t="shared" si="114"/>
        <v>269</v>
      </c>
      <c r="D270">
        <f t="shared" si="92"/>
        <v>7.31254357778319</v>
      </c>
      <c r="E270">
        <f t="shared" si="93"/>
        <v>53.473293576978179</v>
      </c>
      <c r="F270" s="2">
        <f t="shared" si="94"/>
        <v>0.40462427745664736</v>
      </c>
      <c r="G270">
        <f t="shared" si="95"/>
        <v>2.9588326615307703</v>
      </c>
      <c r="H270">
        <f t="shared" si="96"/>
        <v>21.636592776811977</v>
      </c>
      <c r="I270">
        <f>SUM($G$2:G270)</f>
        <v>843.81196285656529</v>
      </c>
      <c r="J270">
        <f t="shared" si="97"/>
        <v>3.1368474455634399</v>
      </c>
      <c r="K270">
        <f>SUM($H$2:H270)</f>
        <v>6704.2509881525857</v>
      </c>
      <c r="L270">
        <f t="shared" si="98"/>
        <v>4.9922806538656541</v>
      </c>
      <c r="M270" s="3">
        <f t="shared" si="99"/>
        <v>0.90966629776051799</v>
      </c>
      <c r="N270">
        <f t="shared" si="100"/>
        <v>6.6519744436144865</v>
      </c>
      <c r="O270">
        <f t="shared" si="101"/>
        <v>48.642852997231024</v>
      </c>
      <c r="P270">
        <f>SUM($N$2:N270)</f>
        <v>1758.3286573071891</v>
      </c>
      <c r="Q270">
        <f t="shared" si="102"/>
        <v>6.5365377595062792</v>
      </c>
      <c r="R270">
        <f>SUM($O$2:O270)</f>
        <v>13245.709374972421</v>
      </c>
      <c r="S270">
        <f t="shared" si="103"/>
        <v>7.0171614843393222</v>
      </c>
      <c r="T270">
        <f t="shared" si="104"/>
        <v>0.9990889488055994</v>
      </c>
      <c r="U270">
        <f t="shared" si="105"/>
        <v>7.3058814762225444</v>
      </c>
      <c r="V270">
        <f t="shared" si="106"/>
        <v>53.424576668996338</v>
      </c>
      <c r="W270">
        <f>SUM($U$2:U270)</f>
        <v>1927.1769911320769</v>
      </c>
      <c r="X270">
        <f t="shared" si="107"/>
        <v>7.1642267328329998</v>
      </c>
      <c r="Y270">
        <f>SUM($V$2:V270)</f>
        <v>14452.804444013551</v>
      </c>
      <c r="Z270">
        <f t="shared" si="108"/>
        <v>7.3299316205124772</v>
      </c>
      <c r="AA270">
        <f t="shared" si="109"/>
        <v>0.87589589961367575</v>
      </c>
      <c r="AB270">
        <f t="shared" si="110"/>
        <v>6.4050269355266147</v>
      </c>
      <c r="AC270">
        <f t="shared" si="111"/>
        <v>46.837038582913493</v>
      </c>
      <c r="AD270">
        <f>SUM($AB$2:AB270)</f>
        <v>1694.1130447878584</v>
      </c>
      <c r="AE270">
        <f t="shared" si="112"/>
        <v>6.2978180103637857</v>
      </c>
      <c r="AF270">
        <f>SUM($AC$2:AC270)</f>
        <v>12872.497548491887</v>
      </c>
      <c r="AG270">
        <f t="shared" si="113"/>
        <v>6.91759717950446</v>
      </c>
    </row>
    <row r="271" spans="1:33" x14ac:dyDescent="0.3">
      <c r="A271">
        <v>6.6</v>
      </c>
      <c r="B271">
        <v>-0.237839751541843</v>
      </c>
      <c r="C271">
        <f t="shared" si="114"/>
        <v>270</v>
      </c>
      <c r="D271">
        <f t="shared" si="92"/>
        <v>6.8378397515418428</v>
      </c>
      <c r="E271">
        <f t="shared" si="93"/>
        <v>46.756052467765812</v>
      </c>
      <c r="F271" s="2">
        <f t="shared" si="94"/>
        <v>0.38150289017341038</v>
      </c>
      <c r="G271">
        <f t="shared" si="95"/>
        <v>2.6086556277558475</v>
      </c>
      <c r="H271">
        <f t="shared" si="96"/>
        <v>17.837569149552273</v>
      </c>
      <c r="I271">
        <f>SUM($G$2:G271)</f>
        <v>846.42061848432115</v>
      </c>
      <c r="J271">
        <f t="shared" si="97"/>
        <v>3.1348911795715599</v>
      </c>
      <c r="K271">
        <f>SUM($H$2:H271)</f>
        <v>6722.0885573021378</v>
      </c>
      <c r="L271">
        <f t="shared" si="98"/>
        <v>4.9896517199404018</v>
      </c>
      <c r="M271" s="3">
        <f t="shared" si="99"/>
        <v>0.9042713395368347</v>
      </c>
      <c r="N271">
        <f t="shared" si="100"/>
        <v>6.1832625116649593</v>
      </c>
      <c r="O271">
        <f t="shared" si="101"/>
        <v>42.280158196481118</v>
      </c>
      <c r="P271">
        <f>SUM($N$2:N271)</f>
        <v>1764.511919818854</v>
      </c>
      <c r="Q271">
        <f t="shared" si="102"/>
        <v>6.5352293326624222</v>
      </c>
      <c r="R271">
        <f>SUM($O$2:O271)</f>
        <v>13287.989533168902</v>
      </c>
      <c r="S271">
        <f t="shared" si="103"/>
        <v>7.0153243723133514</v>
      </c>
      <c r="T271">
        <f t="shared" si="104"/>
        <v>0.9986414800495711</v>
      </c>
      <c r="U271">
        <f t="shared" si="105"/>
        <v>6.8285504098215375</v>
      </c>
      <c r="V271">
        <f t="shared" si="106"/>
        <v>46.69253343768505</v>
      </c>
      <c r="W271">
        <f>SUM($U$2:U271)</f>
        <v>1934.0055415418983</v>
      </c>
      <c r="X271">
        <f t="shared" si="107"/>
        <v>7.162983487192216</v>
      </c>
      <c r="Y271">
        <f>SUM($V$2:V271)</f>
        <v>14499.496977451236</v>
      </c>
      <c r="Z271">
        <f t="shared" si="108"/>
        <v>7.328153973356919</v>
      </c>
      <c r="AA271">
        <f t="shared" si="109"/>
        <v>0.86017984460998398</v>
      </c>
      <c r="AB271">
        <f t="shared" si="110"/>
        <v>5.8817719349492341</v>
      </c>
      <c r="AC271">
        <f t="shared" si="111"/>
        <v>40.218613946299051</v>
      </c>
      <c r="AD271">
        <f>SUM($AB$2:AB271)</f>
        <v>1699.9948167228076</v>
      </c>
      <c r="AE271">
        <f t="shared" si="112"/>
        <v>6.2962770989733619</v>
      </c>
      <c r="AF271">
        <f>SUM($AC$2:AC271)</f>
        <v>12912.716162438186</v>
      </c>
      <c r="AG271">
        <f t="shared" si="113"/>
        <v>6.9155530997670018</v>
      </c>
    </row>
    <row r="272" spans="1:33" x14ac:dyDescent="0.3">
      <c r="A272">
        <v>9.8000000000000007</v>
      </c>
      <c r="B272">
        <v>-0.76754022203970595</v>
      </c>
      <c r="C272">
        <f t="shared" si="114"/>
        <v>271</v>
      </c>
      <c r="D272">
        <f t="shared" si="92"/>
        <v>10.567540222039707</v>
      </c>
      <c r="E272">
        <f t="shared" si="93"/>
        <v>111.67290634442702</v>
      </c>
      <c r="F272" s="2">
        <f t="shared" si="94"/>
        <v>0.56647398843930641</v>
      </c>
      <c r="G272">
        <f t="shared" si="95"/>
        <v>5.9862366575716264</v>
      </c>
      <c r="H272">
        <f t="shared" si="96"/>
        <v>63.259796657536697</v>
      </c>
      <c r="I272">
        <f>SUM($G$2:G272)</f>
        <v>852.40685514189283</v>
      </c>
      <c r="J272">
        <f t="shared" si="97"/>
        <v>3.1454127496010806</v>
      </c>
      <c r="K272">
        <f>SUM($H$2:H272)</f>
        <v>6785.3483539596746</v>
      </c>
      <c r="L272">
        <f t="shared" si="98"/>
        <v>5.0038171237535529</v>
      </c>
      <c r="M272" s="3">
        <f t="shared" si="99"/>
        <v>0.93526365632168407</v>
      </c>
      <c r="N272">
        <f t="shared" si="100"/>
        <v>9.8834363063913173</v>
      </c>
      <c r="O272">
        <f t="shared" si="101"/>
        <v>104.4436106997578</v>
      </c>
      <c r="P272">
        <f>SUM($N$2:N272)</f>
        <v>1774.3953561252454</v>
      </c>
      <c r="Q272">
        <f t="shared" si="102"/>
        <v>6.5475843399455549</v>
      </c>
      <c r="R272">
        <f>SUM($O$2:O272)</f>
        <v>13392.43314386866</v>
      </c>
      <c r="S272">
        <f t="shared" si="103"/>
        <v>7.029834456557297</v>
      </c>
      <c r="T272">
        <f t="shared" si="104"/>
        <v>0.99994455147527717</v>
      </c>
      <c r="U272">
        <f t="shared" si="105"/>
        <v>10.566954267524446</v>
      </c>
      <c r="V272">
        <f t="shared" si="106"/>
        <v>111.66671424651871</v>
      </c>
      <c r="W272">
        <f>SUM($U$2:U272)</f>
        <v>1944.5724958094227</v>
      </c>
      <c r="X272">
        <f t="shared" si="107"/>
        <v>7.1755442649794192</v>
      </c>
      <c r="Y272">
        <f>SUM($V$2:V272)</f>
        <v>14611.163691697755</v>
      </c>
      <c r="Z272">
        <f t="shared" si="108"/>
        <v>7.3427333588859476</v>
      </c>
      <c r="AA272">
        <f t="shared" si="109"/>
        <v>0.94613575422475416</v>
      </c>
      <c r="AB272">
        <f t="shared" si="110"/>
        <v>9.9983276382799637</v>
      </c>
      <c r="AC272">
        <f t="shared" si="111"/>
        <v>105.65772947065479</v>
      </c>
      <c r="AD272">
        <f>SUM($AB$2:AB272)</f>
        <v>1709.9931443610876</v>
      </c>
      <c r="AE272">
        <f t="shared" si="112"/>
        <v>6.3099378020704338</v>
      </c>
      <c r="AF272">
        <f>SUM($AC$2:AC272)</f>
        <v>13018.373891908841</v>
      </c>
      <c r="AG272">
        <f t="shared" si="113"/>
        <v>6.9309653039056593</v>
      </c>
    </row>
    <row r="273" spans="1:33" x14ac:dyDescent="0.3">
      <c r="A273">
        <v>7.5</v>
      </c>
      <c r="B273">
        <v>0.65786862459183904</v>
      </c>
      <c r="C273">
        <f t="shared" si="114"/>
        <v>272</v>
      </c>
      <c r="D273">
        <f t="shared" si="92"/>
        <v>6.8421313754081607</v>
      </c>
      <c r="E273">
        <f t="shared" si="93"/>
        <v>46.814761758344773</v>
      </c>
      <c r="F273" s="2">
        <f t="shared" si="94"/>
        <v>0.43352601156069365</v>
      </c>
      <c r="G273">
        <f t="shared" si="95"/>
        <v>2.966241925754983</v>
      </c>
      <c r="H273">
        <f t="shared" si="96"/>
        <v>20.295416947259294</v>
      </c>
      <c r="I273">
        <f>SUM($G$2:G273)</f>
        <v>855.37309706764779</v>
      </c>
      <c r="J273">
        <f t="shared" si="97"/>
        <v>3.1447540333369406</v>
      </c>
      <c r="K273">
        <f>SUM($H$2:H273)</f>
        <v>6805.6437709069342</v>
      </c>
      <c r="L273">
        <f t="shared" si="98"/>
        <v>5.0020744854256298</v>
      </c>
      <c r="M273" s="3">
        <f t="shared" si="99"/>
        <v>0.91561584706993759</v>
      </c>
      <c r="N273">
        <f t="shared" si="100"/>
        <v>6.2647639150581407</v>
      </c>
      <c r="O273">
        <f t="shared" si="101"/>
        <v>42.864337742744169</v>
      </c>
      <c r="P273">
        <f>SUM($N$2:N273)</f>
        <v>1780.6601200403036</v>
      </c>
      <c r="Q273">
        <f t="shared" si="102"/>
        <v>6.5465445589717044</v>
      </c>
      <c r="R273">
        <f>SUM($O$2:O273)</f>
        <v>13435.297481611404</v>
      </c>
      <c r="S273">
        <f t="shared" si="103"/>
        <v>7.0281203771233205</v>
      </c>
      <c r="T273">
        <f t="shared" si="104"/>
        <v>0.9994472213630764</v>
      </c>
      <c r="U273">
        <f t="shared" si="105"/>
        <v>6.8383491913528101</v>
      </c>
      <c r="V273">
        <f t="shared" si="106"/>
        <v>46.788883558152094</v>
      </c>
      <c r="W273">
        <f>SUM($U$2:U273)</f>
        <v>1951.4108450007755</v>
      </c>
      <c r="X273">
        <f t="shared" si="107"/>
        <v>7.1743045772087335</v>
      </c>
      <c r="Y273">
        <f>SUM($V$2:V273)</f>
        <v>14657.952575255908</v>
      </c>
      <c r="Z273">
        <f t="shared" si="108"/>
        <v>7.3409489527360243</v>
      </c>
      <c r="AA273">
        <f t="shared" si="109"/>
        <v>0.89308058627906062</v>
      </c>
      <c r="AB273">
        <f t="shared" si="110"/>
        <v>6.1105747001478754</v>
      </c>
      <c r="AC273">
        <f t="shared" si="111"/>
        <v>41.809354877657093</v>
      </c>
      <c r="AD273">
        <f>SUM($AB$2:AB273)</f>
        <v>1716.1037190612356</v>
      </c>
      <c r="AE273">
        <f t="shared" si="112"/>
        <v>6.309204849489837</v>
      </c>
      <c r="AF273">
        <f>SUM($AC$2:AC273)</f>
        <v>13060.183246786499</v>
      </c>
      <c r="AG273">
        <f t="shared" si="113"/>
        <v>6.9293130672364551</v>
      </c>
    </row>
    <row r="274" spans="1:33" x14ac:dyDescent="0.3">
      <c r="A274">
        <v>10.6</v>
      </c>
      <c r="B274">
        <v>-0.26087484709963799</v>
      </c>
      <c r="C274">
        <f t="shared" si="114"/>
        <v>273</v>
      </c>
      <c r="D274">
        <f t="shared" si="92"/>
        <v>10.860874847099637</v>
      </c>
      <c r="E274">
        <f t="shared" si="93"/>
        <v>117.95860244436157</v>
      </c>
      <c r="F274" s="2">
        <f t="shared" si="94"/>
        <v>0.61271676300578026</v>
      </c>
      <c r="G274">
        <f t="shared" si="95"/>
        <v>6.6546400797257883</v>
      </c>
      <c r="H274">
        <f t="shared" si="96"/>
        <v>72.275213058394939</v>
      </c>
      <c r="I274">
        <f>SUM($G$2:G274)</f>
        <v>862.02773714737361</v>
      </c>
      <c r="J274">
        <f t="shared" si="97"/>
        <v>3.1576107587815883</v>
      </c>
      <c r="K274">
        <f>SUM($H$2:H274)</f>
        <v>6877.9189839653291</v>
      </c>
      <c r="L274">
        <f t="shared" si="98"/>
        <v>5.0193468132922865</v>
      </c>
      <c r="M274" s="3">
        <f t="shared" si="99"/>
        <v>0.9401195523075323</v>
      </c>
      <c r="N274">
        <f t="shared" si="100"/>
        <v>10.210520798923449</v>
      </c>
      <c r="O274">
        <f t="shared" si="101"/>
        <v>110.8951885208154</v>
      </c>
      <c r="P274">
        <f>SUM($N$2:N274)</f>
        <v>1790.870640839227</v>
      </c>
      <c r="Q274">
        <f t="shared" si="102"/>
        <v>6.5599657173598063</v>
      </c>
      <c r="R274">
        <f>SUM($O$2:O274)</f>
        <v>13546.192670132219</v>
      </c>
      <c r="S274">
        <f t="shared" si="103"/>
        <v>7.0441290001282404</v>
      </c>
      <c r="T274">
        <f t="shared" si="104"/>
        <v>0.99997508461106066</v>
      </c>
      <c r="U274">
        <f t="shared" si="105"/>
        <v>10.860604244178601</v>
      </c>
      <c r="V274">
        <f t="shared" si="106"/>
        <v>117.95566345990294</v>
      </c>
      <c r="W274">
        <f>SUM($U$2:U274)</f>
        <v>1962.2714492449541</v>
      </c>
      <c r="X274">
        <f t="shared" si="107"/>
        <v>7.1878075063917732</v>
      </c>
      <c r="Y274">
        <f>SUM($V$2:V274)</f>
        <v>14775.908238715811</v>
      </c>
      <c r="Z274">
        <f t="shared" si="108"/>
        <v>7.3569155223246936</v>
      </c>
      <c r="AA274">
        <f t="shared" si="109"/>
        <v>0.9575641130519027</v>
      </c>
      <c r="AB274">
        <f t="shared" si="110"/>
        <v>10.399983989930684</v>
      </c>
      <c r="AC274">
        <f t="shared" si="111"/>
        <v>112.95292452647709</v>
      </c>
      <c r="AD274">
        <f>SUM($AB$2:AB274)</f>
        <v>1726.5037030511662</v>
      </c>
      <c r="AE274">
        <f t="shared" si="112"/>
        <v>6.3241893884658102</v>
      </c>
      <c r="AF274">
        <f>SUM($AC$2:AC274)</f>
        <v>13173.136171312975</v>
      </c>
      <c r="AG274">
        <f t="shared" si="113"/>
        <v>6.9464556464981104</v>
      </c>
    </row>
    <row r="275" spans="1:33" x14ac:dyDescent="0.3">
      <c r="A275">
        <v>9.5</v>
      </c>
      <c r="B275">
        <v>1.7210318499833701</v>
      </c>
      <c r="C275">
        <f t="shared" si="114"/>
        <v>274</v>
      </c>
      <c r="D275">
        <f t="shared" si="92"/>
        <v>7.7789681500166301</v>
      </c>
      <c r="E275">
        <f t="shared" si="93"/>
        <v>60.512345478973153</v>
      </c>
      <c r="F275" s="2">
        <f t="shared" si="94"/>
        <v>0.54913294797687862</v>
      </c>
      <c r="G275">
        <f t="shared" si="95"/>
        <v>4.2716877124368775</v>
      </c>
      <c r="H275">
        <f t="shared" si="96"/>
        <v>33.229322661863868</v>
      </c>
      <c r="I275">
        <f>SUM($G$2:G275)</f>
        <v>866.29942485981053</v>
      </c>
      <c r="J275">
        <f t="shared" si="97"/>
        <v>3.161676733065002</v>
      </c>
      <c r="K275">
        <f>SUM($H$2:H275)</f>
        <v>6911.1483066271931</v>
      </c>
      <c r="L275">
        <f t="shared" si="98"/>
        <v>5.0222673168887599</v>
      </c>
      <c r="M275" s="3">
        <f t="shared" si="99"/>
        <v>0.93323405540803406</v>
      </c>
      <c r="N275">
        <f t="shared" si="100"/>
        <v>7.2595979935299519</v>
      </c>
      <c r="O275">
        <f t="shared" si="101"/>
        <v>56.472181573594128</v>
      </c>
      <c r="P275">
        <f>SUM($N$2:N275)</f>
        <v>1798.130238832757</v>
      </c>
      <c r="Q275">
        <f t="shared" si="102"/>
        <v>6.5625191198275798</v>
      </c>
      <c r="R275">
        <f>SUM($O$2:O275)</f>
        <v>13602.664851705813</v>
      </c>
      <c r="S275">
        <f t="shared" si="103"/>
        <v>7.0459039329601261</v>
      </c>
      <c r="T275">
        <f t="shared" si="104"/>
        <v>0.99992515377248947</v>
      </c>
      <c r="U275">
        <f t="shared" si="105"/>
        <v>7.7783859235966766</v>
      </c>
      <c r="V275">
        <f t="shared" si="106"/>
        <v>60.507816358196237</v>
      </c>
      <c r="W275">
        <f>SUM($U$2:U275)</f>
        <v>1970.0498351685508</v>
      </c>
      <c r="X275">
        <f t="shared" si="107"/>
        <v>7.1899629020750027</v>
      </c>
      <c r="Y275">
        <f>SUM($V$2:V275)</f>
        <v>14836.416055074007</v>
      </c>
      <c r="Z275">
        <f t="shared" si="108"/>
        <v>7.3584987497882377</v>
      </c>
      <c r="AA275">
        <f t="shared" si="109"/>
        <v>0.94109687713917145</v>
      </c>
      <c r="AB275">
        <f t="shared" si="110"/>
        <v>7.3207626333457281</v>
      </c>
      <c r="AC275">
        <f t="shared" si="111"/>
        <v>56.947979358628295</v>
      </c>
      <c r="AD275">
        <f>SUM($AB$2:AB275)</f>
        <v>1733.824465684512</v>
      </c>
      <c r="AE275">
        <f t="shared" si="112"/>
        <v>6.3278265170967591</v>
      </c>
      <c r="AF275">
        <f>SUM($AC$2:AC275)</f>
        <v>13230.084150671604</v>
      </c>
      <c r="AG275">
        <f t="shared" si="113"/>
        <v>6.9487393570406812</v>
      </c>
    </row>
    <row r="276" spans="1:33" x14ac:dyDescent="0.3">
      <c r="A276">
        <v>7</v>
      </c>
      <c r="B276">
        <v>0.42200500001840802</v>
      </c>
      <c r="C276">
        <f t="shared" si="114"/>
        <v>275</v>
      </c>
      <c r="D276">
        <f t="shared" si="92"/>
        <v>6.5779949999815921</v>
      </c>
      <c r="E276">
        <f t="shared" si="93"/>
        <v>43.270018219782827</v>
      </c>
      <c r="F276" s="2">
        <f t="shared" si="94"/>
        <v>0.40462427745664736</v>
      </c>
      <c r="G276">
        <f t="shared" si="95"/>
        <v>2.6616164739809909</v>
      </c>
      <c r="H276">
        <f t="shared" si="96"/>
        <v>17.508099857715592</v>
      </c>
      <c r="I276">
        <f>SUM($G$2:G276)</f>
        <v>868.96104133379151</v>
      </c>
      <c r="J276">
        <f t="shared" si="97"/>
        <v>3.1598583321228784</v>
      </c>
      <c r="K276">
        <f>SUM($H$2:H276)</f>
        <v>6928.656406484909</v>
      </c>
      <c r="L276">
        <f t="shared" si="98"/>
        <v>5.019473498824321</v>
      </c>
      <c r="M276" s="3">
        <f t="shared" si="99"/>
        <v>0.90966629776051799</v>
      </c>
      <c r="N276">
        <f t="shared" si="100"/>
        <v>5.9837803583204536</v>
      </c>
      <c r="O276">
        <f t="shared" si="101"/>
        <v>39.361277278020005</v>
      </c>
      <c r="P276">
        <f>SUM($N$2:N276)</f>
        <v>1804.1140191910774</v>
      </c>
      <c r="Q276">
        <f t="shared" si="102"/>
        <v>6.5604146152402816</v>
      </c>
      <c r="R276">
        <f>SUM($O$2:O276)</f>
        <v>13642.026128983833</v>
      </c>
      <c r="S276">
        <f t="shared" si="103"/>
        <v>7.0432497997557482</v>
      </c>
      <c r="T276">
        <f t="shared" si="104"/>
        <v>0.9990889488055994</v>
      </c>
      <c r="U276">
        <f t="shared" si="105"/>
        <v>6.5720021097800974</v>
      </c>
      <c r="V276">
        <f t="shared" si="106"/>
        <v>43.230597018001959</v>
      </c>
      <c r="W276">
        <f>SUM($U$2:U276)</f>
        <v>1976.6218372783308</v>
      </c>
      <c r="X276">
        <f t="shared" si="107"/>
        <v>7.1877157719212024</v>
      </c>
      <c r="Y276">
        <f>SUM($V$2:V276)</f>
        <v>14879.646652092009</v>
      </c>
      <c r="Z276">
        <f t="shared" si="108"/>
        <v>7.3558008406703959</v>
      </c>
      <c r="AA276">
        <f t="shared" si="109"/>
        <v>0.87589589961367575</v>
      </c>
      <c r="AB276">
        <f t="shared" si="110"/>
        <v>5.7616388481631375</v>
      </c>
      <c r="AC276">
        <f t="shared" si="111"/>
        <v>37.90003153491682</v>
      </c>
      <c r="AD276">
        <f>SUM($AB$2:AB276)</f>
        <v>1739.5861045326751</v>
      </c>
      <c r="AE276">
        <f t="shared" si="112"/>
        <v>6.3257676528460909</v>
      </c>
      <c r="AF276">
        <f>SUM($AC$2:AC276)</f>
        <v>13267.984182206521</v>
      </c>
      <c r="AG276">
        <f t="shared" si="113"/>
        <v>6.9460215381197683</v>
      </c>
    </row>
    <row r="277" spans="1:33" x14ac:dyDescent="0.3">
      <c r="A277">
        <v>4.9000000000000004</v>
      </c>
      <c r="B277">
        <v>-0.73293209534988901</v>
      </c>
      <c r="C277">
        <f t="shared" si="114"/>
        <v>276</v>
      </c>
      <c r="D277">
        <f t="shared" si="92"/>
        <v>5.6329320953498891</v>
      </c>
      <c r="E277">
        <f t="shared" si="93"/>
        <v>31.729923990822893</v>
      </c>
      <c r="F277" s="2">
        <f t="shared" si="94"/>
        <v>0.2832369942196532</v>
      </c>
      <c r="G277">
        <f t="shared" si="95"/>
        <v>1.5954547553303156</v>
      </c>
      <c r="H277">
        <f t="shared" si="96"/>
        <v>8.9870882979787385</v>
      </c>
      <c r="I277">
        <f>SUM($G$2:G277)</f>
        <v>870.55649608912188</v>
      </c>
      <c r="J277">
        <f t="shared" si="97"/>
        <v>3.1541902032214559</v>
      </c>
      <c r="K277">
        <f>SUM($H$2:H277)</f>
        <v>6937.6434947828875</v>
      </c>
      <c r="L277">
        <f t="shared" si="98"/>
        <v>5.0136203958667478</v>
      </c>
      <c r="M277" s="3">
        <f t="shared" si="99"/>
        <v>0.87183828470313174</v>
      </c>
      <c r="N277">
        <f t="shared" si="100"/>
        <v>4.9110058558590648</v>
      </c>
      <c r="O277">
        <f t="shared" si="101"/>
        <v>27.663362505919778</v>
      </c>
      <c r="P277">
        <f>SUM($N$2:N277)</f>
        <v>1809.0250250469364</v>
      </c>
      <c r="Q277">
        <f t="shared" si="102"/>
        <v>6.5544384965468714</v>
      </c>
      <c r="R277">
        <f>SUM($O$2:O277)</f>
        <v>13669.689491489753</v>
      </c>
      <c r="S277">
        <f t="shared" si="103"/>
        <v>7.0376033190577143</v>
      </c>
      <c r="T277">
        <f t="shared" si="104"/>
        <v>0.99260845865571812</v>
      </c>
      <c r="U277">
        <f t="shared" si="105"/>
        <v>5.5912960448775779</v>
      </c>
      <c r="V277">
        <f t="shared" si="106"/>
        <v>31.495390945793805</v>
      </c>
      <c r="W277">
        <f>SUM($U$2:U277)</f>
        <v>1982.2131333232082</v>
      </c>
      <c r="X277">
        <f t="shared" si="107"/>
        <v>7.1819316424753925</v>
      </c>
      <c r="Y277">
        <f>SUM($V$2:V277)</f>
        <v>14911.142043037804</v>
      </c>
      <c r="Z277">
        <f t="shared" si="108"/>
        <v>7.350229722092247</v>
      </c>
      <c r="AA277">
        <f t="shared" si="109"/>
        <v>0.76791327962322842</v>
      </c>
      <c r="AB277">
        <f t="shared" si="110"/>
        <v>4.3256033592350773</v>
      </c>
      <c r="AC277">
        <f t="shared" si="111"/>
        <v>24.365829993988566</v>
      </c>
      <c r="AD277">
        <f>SUM($AB$2:AB277)</f>
        <v>1743.9117078919103</v>
      </c>
      <c r="AE277">
        <f t="shared" si="112"/>
        <v>6.3185206807677909</v>
      </c>
      <c r="AF277">
        <f>SUM($AC$2:AC277)</f>
        <v>13292.35001220051</v>
      </c>
      <c r="AG277">
        <f t="shared" si="113"/>
        <v>6.9397902309797415</v>
      </c>
    </row>
    <row r="278" spans="1:33" x14ac:dyDescent="0.3">
      <c r="A278">
        <v>6.6</v>
      </c>
      <c r="B278">
        <v>-0.25041434815903701</v>
      </c>
      <c r="C278">
        <f t="shared" si="114"/>
        <v>277</v>
      </c>
      <c r="D278">
        <f t="shared" si="92"/>
        <v>6.8504143481590365</v>
      </c>
      <c r="E278">
        <f t="shared" si="93"/>
        <v>46.928176741463197</v>
      </c>
      <c r="F278" s="2">
        <f t="shared" si="94"/>
        <v>0.38150289017341038</v>
      </c>
      <c r="G278">
        <f t="shared" si="95"/>
        <v>2.6134528727080717</v>
      </c>
      <c r="H278">
        <f t="shared" si="96"/>
        <v>17.903235057436827</v>
      </c>
      <c r="I278">
        <f>SUM($G$2:G278)</f>
        <v>873.16994896182996</v>
      </c>
      <c r="J278">
        <f t="shared" si="97"/>
        <v>3.152238082894693</v>
      </c>
      <c r="K278">
        <f>SUM($H$2:H278)</f>
        <v>6955.5467298403246</v>
      </c>
      <c r="L278">
        <f t="shared" si="98"/>
        <v>5.011015566033862</v>
      </c>
      <c r="M278" s="3">
        <f t="shared" si="99"/>
        <v>0.9042713395368347</v>
      </c>
      <c r="N278">
        <f t="shared" si="100"/>
        <v>6.1946333589921245</v>
      </c>
      <c r="O278">
        <f t="shared" si="101"/>
        <v>42.435805244024259</v>
      </c>
      <c r="P278">
        <f>SUM($N$2:N278)</f>
        <v>1815.2196584059286</v>
      </c>
      <c r="Q278">
        <f t="shared" si="102"/>
        <v>6.5531395610322329</v>
      </c>
      <c r="R278">
        <f>SUM($O$2:O278)</f>
        <v>13712.125296733777</v>
      </c>
      <c r="S278">
        <f t="shared" si="103"/>
        <v>7.0357840635518798</v>
      </c>
      <c r="T278">
        <f t="shared" si="104"/>
        <v>0.9986414800495711</v>
      </c>
      <c r="U278">
        <f t="shared" si="105"/>
        <v>6.8411079235983578</v>
      </c>
      <c r="V278">
        <f t="shared" si="106"/>
        <v>46.864423877122668</v>
      </c>
      <c r="W278">
        <f>SUM($U$2:U278)</f>
        <v>1989.0542412468067</v>
      </c>
      <c r="X278">
        <f t="shared" si="107"/>
        <v>7.1807012319379302</v>
      </c>
      <c r="Y278">
        <f>SUM($V$2:V278)</f>
        <v>14958.006466914927</v>
      </c>
      <c r="Z278">
        <f t="shared" si="108"/>
        <v>7.3484708168613748</v>
      </c>
      <c r="AA278">
        <f t="shared" si="109"/>
        <v>0.86017984460998398</v>
      </c>
      <c r="AB278">
        <f t="shared" si="110"/>
        <v>5.8925883495134448</v>
      </c>
      <c r="AC278">
        <f t="shared" si="111"/>
        <v>40.366671777301676</v>
      </c>
      <c r="AD278">
        <f>SUM($AB$2:AB278)</f>
        <v>1749.8042962414238</v>
      </c>
      <c r="AE278">
        <f t="shared" si="112"/>
        <v>6.3169830189221079</v>
      </c>
      <c r="AF278">
        <f>SUM($AC$2:AC278)</f>
        <v>13332.716683977811</v>
      </c>
      <c r="AG278">
        <f t="shared" si="113"/>
        <v>6.9377626945360467</v>
      </c>
    </row>
    <row r="279" spans="1:33" x14ac:dyDescent="0.3">
      <c r="A279">
        <v>6.3</v>
      </c>
      <c r="B279">
        <v>-0.24185173679425001</v>
      </c>
      <c r="C279">
        <f t="shared" si="114"/>
        <v>278</v>
      </c>
      <c r="D279">
        <f t="shared" si="92"/>
        <v>6.5418517367942499</v>
      </c>
      <c r="E279">
        <f t="shared" si="93"/>
        <v>42.795824146197944</v>
      </c>
      <c r="F279" s="2">
        <f t="shared" si="94"/>
        <v>0.36416184971098264</v>
      </c>
      <c r="G279">
        <f t="shared" si="95"/>
        <v>2.3822928290059986</v>
      </c>
      <c r="H279">
        <f t="shared" si="96"/>
        <v>15.584606480985379</v>
      </c>
      <c r="I279">
        <f>SUM($G$2:G279)</f>
        <v>875.55224179083598</v>
      </c>
      <c r="J279">
        <f t="shared" si="97"/>
        <v>3.1494684956504893</v>
      </c>
      <c r="K279">
        <f>SUM($H$2:H279)</f>
        <v>6971.1313363213103</v>
      </c>
      <c r="L279">
        <f t="shared" si="98"/>
        <v>5.0075954310582835</v>
      </c>
      <c r="M279" s="3">
        <f t="shared" si="99"/>
        <v>0.89978606633475788</v>
      </c>
      <c r="N279">
        <f t="shared" si="100"/>
        <v>5.8862670407953024</v>
      </c>
      <c r="O279">
        <f t="shared" si="101"/>
        <v>38.507086264061499</v>
      </c>
      <c r="P279">
        <f>SUM($N$2:N279)</f>
        <v>1821.1059254467239</v>
      </c>
      <c r="Q279">
        <f t="shared" si="102"/>
        <v>6.5507407390169927</v>
      </c>
      <c r="R279">
        <f>SUM($O$2:O279)</f>
        <v>13750.632382997839</v>
      </c>
      <c r="S279">
        <f t="shared" si="103"/>
        <v>7.0329728005773839</v>
      </c>
      <c r="T279">
        <f t="shared" si="104"/>
        <v>0.99816706105750719</v>
      </c>
      <c r="U279">
        <f t="shared" si="105"/>
        <v>6.5298609219898651</v>
      </c>
      <c r="V279">
        <f t="shared" si="106"/>
        <v>42.717382013544302</v>
      </c>
      <c r="W279">
        <f>SUM($U$2:U279)</f>
        <v>1995.5841021687966</v>
      </c>
      <c r="X279">
        <f t="shared" si="107"/>
        <v>7.1783600797438725</v>
      </c>
      <c r="Y279">
        <f>SUM($V$2:V279)</f>
        <v>15000.723848928472</v>
      </c>
      <c r="Z279">
        <f t="shared" si="108"/>
        <v>7.3457088361504024</v>
      </c>
      <c r="AA279">
        <f t="shared" si="109"/>
        <v>0.84709998863210356</v>
      </c>
      <c r="AB279">
        <f t="shared" si="110"/>
        <v>5.541602531871316</v>
      </c>
      <c r="AC279">
        <f t="shared" si="111"/>
        <v>36.252342147745779</v>
      </c>
      <c r="AD279">
        <f>SUM($AB$2:AB279)</f>
        <v>1755.3458987732952</v>
      </c>
      <c r="AE279">
        <f t="shared" si="112"/>
        <v>6.314193880479479</v>
      </c>
      <c r="AF279">
        <f>SUM($AC$2:AC279)</f>
        <v>13368.969026125556</v>
      </c>
      <c r="AG279">
        <f t="shared" si="113"/>
        <v>6.93468215859526</v>
      </c>
    </row>
    <row r="280" spans="1:33" x14ac:dyDescent="0.3">
      <c r="A280">
        <v>6.1</v>
      </c>
      <c r="B280">
        <v>-0.23594398676685899</v>
      </c>
      <c r="C280">
        <f t="shared" si="114"/>
        <v>279</v>
      </c>
      <c r="D280">
        <f t="shared" si="92"/>
        <v>6.3359439867668588</v>
      </c>
      <c r="E280">
        <f t="shared" si="93"/>
        <v>40.14418620344712</v>
      </c>
      <c r="F280" s="2">
        <f t="shared" si="94"/>
        <v>0.35260115606936415</v>
      </c>
      <c r="G280">
        <f t="shared" si="95"/>
        <v>2.2340611745247303</v>
      </c>
      <c r="H280">
        <f t="shared" si="96"/>
        <v>14.154886464799272</v>
      </c>
      <c r="I280">
        <f>SUM($G$2:G280)</f>
        <v>877.78630296536073</v>
      </c>
      <c r="J280">
        <f t="shared" si="97"/>
        <v>3.1461874658256659</v>
      </c>
      <c r="K280">
        <f>SUM($H$2:H280)</f>
        <v>6985.2862227861096</v>
      </c>
      <c r="L280">
        <f t="shared" si="98"/>
        <v>5.0036854599414085</v>
      </c>
      <c r="M280" s="3">
        <f t="shared" si="99"/>
        <v>0.89655697756721486</v>
      </c>
      <c r="N280">
        <f t="shared" si="100"/>
        <v>5.6805347908108645</v>
      </c>
      <c r="O280">
        <f t="shared" si="101"/>
        <v>35.991550249458037</v>
      </c>
      <c r="P280">
        <f>SUM($N$2:N280)</f>
        <v>1826.7864602375348</v>
      </c>
      <c r="Q280">
        <f t="shared" si="102"/>
        <v>6.5476217212814865</v>
      </c>
      <c r="R280">
        <f>SUM($O$2:O280)</f>
        <v>13786.623933247298</v>
      </c>
      <c r="S280">
        <f t="shared" si="103"/>
        <v>7.0295392949901849</v>
      </c>
      <c r="T280">
        <f t="shared" si="104"/>
        <v>0.9977621514787236</v>
      </c>
      <c r="U280">
        <f t="shared" si="105"/>
        <v>6.3217651038851823</v>
      </c>
      <c r="V280">
        <f t="shared" si="106"/>
        <v>40.054349595713894</v>
      </c>
      <c r="W280">
        <f>SUM($U$2:U280)</f>
        <v>2001.9058672726817</v>
      </c>
      <c r="X280">
        <f t="shared" si="107"/>
        <v>7.17528984685549</v>
      </c>
      <c r="Y280">
        <f>SUM($V$2:V280)</f>
        <v>15040.778198524185</v>
      </c>
      <c r="Z280">
        <f t="shared" si="108"/>
        <v>7.3423156618238954</v>
      </c>
      <c r="AA280">
        <f t="shared" si="109"/>
        <v>0.83770716657833943</v>
      </c>
      <c r="AB280">
        <f t="shared" si="110"/>
        <v>5.3076656847535331</v>
      </c>
      <c r="AC280">
        <f t="shared" si="111"/>
        <v>33.62907247908295</v>
      </c>
      <c r="AD280">
        <f>SUM($AB$2:AB280)</f>
        <v>1760.6535644580488</v>
      </c>
      <c r="AE280">
        <f t="shared" si="112"/>
        <v>6.3105862525378091</v>
      </c>
      <c r="AF280">
        <f>SUM($AC$2:AC280)</f>
        <v>13402.59809860464</v>
      </c>
      <c r="AG280">
        <f t="shared" si="113"/>
        <v>6.9309440927267687</v>
      </c>
    </row>
    <row r="281" spans="1:33" x14ac:dyDescent="0.3">
      <c r="A281">
        <v>7.8</v>
      </c>
      <c r="B281">
        <v>-0.26359730176949597</v>
      </c>
      <c r="C281">
        <f t="shared" si="114"/>
        <v>280</v>
      </c>
      <c r="D281">
        <f t="shared" si="92"/>
        <v>8.0635973017694962</v>
      </c>
      <c r="E281">
        <f t="shared" si="93"/>
        <v>65.021601445104295</v>
      </c>
      <c r="F281" s="2">
        <f t="shared" si="94"/>
        <v>0.45086705202312138</v>
      </c>
      <c r="G281">
        <f t="shared" si="95"/>
        <v>3.6356103441504088</v>
      </c>
      <c r="H281">
        <f t="shared" si="96"/>
        <v>29.316097761376504</v>
      </c>
      <c r="I281">
        <f>SUM($G$2:G281)</f>
        <v>881.42191330951118</v>
      </c>
      <c r="J281">
        <f t="shared" si="97"/>
        <v>3.1479354046768258</v>
      </c>
      <c r="K281">
        <f>SUM($H$2:H281)</f>
        <v>7014.6023205474858</v>
      </c>
      <c r="L281">
        <f t="shared" si="98"/>
        <v>5.0052123975723992</v>
      </c>
      <c r="M281" s="3">
        <f t="shared" si="99"/>
        <v>0.91882567017316608</v>
      </c>
      <c r="N281">
        <f t="shared" si="100"/>
        <v>7.4090401948048914</v>
      </c>
      <c r="O281">
        <f t="shared" si="101"/>
        <v>59.743516523530459</v>
      </c>
      <c r="P281">
        <f>SUM($N$2:N281)</f>
        <v>1834.1955004323397</v>
      </c>
      <c r="Q281">
        <f t="shared" si="102"/>
        <v>6.5506982158297848</v>
      </c>
      <c r="R281">
        <f>SUM($O$2:O281)</f>
        <v>13846.367449770829</v>
      </c>
      <c r="S281">
        <f t="shared" si="103"/>
        <v>7.0321627057833425</v>
      </c>
      <c r="T281">
        <f t="shared" si="104"/>
        <v>0.99959043283501392</v>
      </c>
      <c r="U281">
        <f t="shared" si="105"/>
        <v>8.0602947170830213</v>
      </c>
      <c r="V281">
        <f t="shared" si="106"/>
        <v>64.994970732137574</v>
      </c>
      <c r="W281">
        <f>SUM($U$2:U281)</f>
        <v>2009.9661619897647</v>
      </c>
      <c r="X281">
        <f t="shared" si="107"/>
        <v>7.178450578534874</v>
      </c>
      <c r="Y281">
        <f>SUM($V$2:V281)</f>
        <v>15105.773169256323</v>
      </c>
      <c r="Z281">
        <f t="shared" si="108"/>
        <v>7.3450112246477302</v>
      </c>
      <c r="AA281">
        <f t="shared" si="109"/>
        <v>0.90222702466188298</v>
      </c>
      <c r="AB281">
        <f t="shared" si="110"/>
        <v>7.2751954016470801</v>
      </c>
      <c r="AC281">
        <f t="shared" si="111"/>
        <v>58.66424601056724</v>
      </c>
      <c r="AD281">
        <f>SUM($AB$2:AB281)</f>
        <v>1767.9287598596959</v>
      </c>
      <c r="AE281">
        <f t="shared" si="112"/>
        <v>6.3140312852131997</v>
      </c>
      <c r="AF281">
        <f>SUM($AC$2:AC281)</f>
        <v>13461.262344615207</v>
      </c>
      <c r="AG281">
        <f t="shared" si="113"/>
        <v>6.9336813414703666</v>
      </c>
    </row>
    <row r="282" spans="1:33" x14ac:dyDescent="0.3">
      <c r="A282">
        <v>6.3</v>
      </c>
      <c r="B282">
        <v>-0.352152389858849</v>
      </c>
      <c r="C282">
        <f t="shared" si="114"/>
        <v>281</v>
      </c>
      <c r="D282">
        <f t="shared" si="92"/>
        <v>6.6521523898588484</v>
      </c>
      <c r="E282">
        <f t="shared" si="93"/>
        <v>44.251131417904787</v>
      </c>
      <c r="F282" s="2">
        <f t="shared" si="94"/>
        <v>0.36416184971098264</v>
      </c>
      <c r="G282">
        <f t="shared" si="95"/>
        <v>2.4224601188503319</v>
      </c>
      <c r="H282">
        <f t="shared" si="96"/>
        <v>16.114573868947986</v>
      </c>
      <c r="I282">
        <f>SUM($G$2:G282)</f>
        <v>883.84437342836156</v>
      </c>
      <c r="J282">
        <f t="shared" si="97"/>
        <v>3.1453536420938133</v>
      </c>
      <c r="K282">
        <f>SUM($H$2:H282)</f>
        <v>7030.7168944164341</v>
      </c>
      <c r="L282">
        <f t="shared" si="98"/>
        <v>5.0020340682553641</v>
      </c>
      <c r="M282" s="3">
        <f t="shared" si="99"/>
        <v>0.89978606633475788</v>
      </c>
      <c r="N282">
        <f t="shared" si="100"/>
        <v>5.9855140315304523</v>
      </c>
      <c r="O282">
        <f t="shared" si="101"/>
        <v>39.816551469378965</v>
      </c>
      <c r="P282">
        <f>SUM($N$2:N282)</f>
        <v>1840.1810144638703</v>
      </c>
      <c r="Q282">
        <f t="shared" si="102"/>
        <v>6.5486868842130619</v>
      </c>
      <c r="R282">
        <f>SUM($O$2:O282)</f>
        <v>13886.184001240208</v>
      </c>
      <c r="S282">
        <f t="shared" si="103"/>
        <v>7.029724384031395</v>
      </c>
      <c r="T282">
        <f t="shared" si="104"/>
        <v>0.99816706105750719</v>
      </c>
      <c r="U282">
        <f t="shared" si="105"/>
        <v>6.6399594006920797</v>
      </c>
      <c r="V282">
        <f t="shared" si="106"/>
        <v>44.170021795879542</v>
      </c>
      <c r="W282">
        <f>SUM($U$2:U282)</f>
        <v>2016.6061213904568</v>
      </c>
      <c r="X282">
        <f t="shared" si="107"/>
        <v>7.17653423982369</v>
      </c>
      <c r="Y282">
        <f>SUM($V$2:V282)</f>
        <v>15149.943191052202</v>
      </c>
      <c r="Z282">
        <f t="shared" si="108"/>
        <v>7.3426417984440002</v>
      </c>
      <c r="AA282">
        <f t="shared" si="109"/>
        <v>0.84709998863210356</v>
      </c>
      <c r="AB282">
        <f t="shared" si="110"/>
        <v>5.6350382138284507</v>
      </c>
      <c r="AC282">
        <f t="shared" si="111"/>
        <v>37.485132921064867</v>
      </c>
      <c r="AD282">
        <f>SUM($AB$2:AB282)</f>
        <v>1773.5637980735244</v>
      </c>
      <c r="AE282">
        <f t="shared" si="112"/>
        <v>6.311614939763432</v>
      </c>
      <c r="AF282">
        <f>SUM($AC$2:AC282)</f>
        <v>13498.747477536272</v>
      </c>
      <c r="AG282">
        <f t="shared" si="113"/>
        <v>6.9309629382228524</v>
      </c>
    </row>
    <row r="283" spans="1:33" x14ac:dyDescent="0.3">
      <c r="A283">
        <v>5.0999999999999996</v>
      </c>
      <c r="B283">
        <v>-0.37795828007733101</v>
      </c>
      <c r="C283">
        <f t="shared" si="114"/>
        <v>282</v>
      </c>
      <c r="D283">
        <f t="shared" si="92"/>
        <v>5.4779582800773303</v>
      </c>
      <c r="E283">
        <f t="shared" si="93"/>
        <v>30.008026918267785</v>
      </c>
      <c r="F283" s="2">
        <f t="shared" si="94"/>
        <v>0.29479768786127164</v>
      </c>
      <c r="G283">
        <f t="shared" si="95"/>
        <v>1.6148894351673053</v>
      </c>
      <c r="H283">
        <f t="shared" si="96"/>
        <v>8.8462969527841437</v>
      </c>
      <c r="I283">
        <f>SUM($G$2:G283)</f>
        <v>885.45926286352892</v>
      </c>
      <c r="J283">
        <f t="shared" si="97"/>
        <v>3.1399264640550673</v>
      </c>
      <c r="K283">
        <f>SUM($H$2:H283)</f>
        <v>7039.5631913692187</v>
      </c>
      <c r="L283">
        <f t="shared" si="98"/>
        <v>4.9962976332797044</v>
      </c>
      <c r="M283" s="3">
        <f t="shared" si="99"/>
        <v>0.87673715153088172</v>
      </c>
      <c r="N283">
        <f t="shared" si="100"/>
        <v>4.8027295386800066</v>
      </c>
      <c r="O283">
        <f t="shared" si="101"/>
        <v>26.30915204338412</v>
      </c>
      <c r="P283">
        <f>SUM($N$2:N283)</f>
        <v>1844.9837440025503</v>
      </c>
      <c r="Q283">
        <f t="shared" si="102"/>
        <v>6.5424955461083343</v>
      </c>
      <c r="R283">
        <f>SUM($O$2:O283)</f>
        <v>13912.493153283593</v>
      </c>
      <c r="S283">
        <f t="shared" si="103"/>
        <v>7.0238936569286503</v>
      </c>
      <c r="T283">
        <f t="shared" si="104"/>
        <v>0.99394019850841575</v>
      </c>
      <c r="U283">
        <f t="shared" si="105"/>
        <v>5.4447629403208815</v>
      </c>
      <c r="V283">
        <f t="shared" si="106"/>
        <v>29.826184231988965</v>
      </c>
      <c r="W283">
        <f>SUM($U$2:U283)</f>
        <v>2022.0508843307778</v>
      </c>
      <c r="X283">
        <f t="shared" si="107"/>
        <v>7.1703932068467298</v>
      </c>
      <c r="Y283">
        <f>SUM($V$2:V283)</f>
        <v>15179.769375284191</v>
      </c>
      <c r="Z283">
        <f t="shared" si="108"/>
        <v>7.3368228420687238</v>
      </c>
      <c r="AA283">
        <f t="shared" si="109"/>
        <v>0.78134547634800233</v>
      </c>
      <c r="AB283">
        <f t="shared" si="110"/>
        <v>4.2801779217615055</v>
      </c>
      <c r="AC283">
        <f t="shared" si="111"/>
        <v>23.446636086717618</v>
      </c>
      <c r="AD283">
        <f>SUM($AB$2:AB283)</f>
        <v>1777.843975995286</v>
      </c>
      <c r="AE283">
        <f t="shared" si="112"/>
        <v>6.3044112623946313</v>
      </c>
      <c r="AF283">
        <f>SUM($AC$2:AC283)</f>
        <v>13522.194113622989</v>
      </c>
      <c r="AG283">
        <f t="shared" si="113"/>
        <v>6.9246691586031668</v>
      </c>
    </row>
    <row r="284" spans="1:33" x14ac:dyDescent="0.3">
      <c r="A284">
        <v>8.5</v>
      </c>
      <c r="B284">
        <v>-0.25224497446484201</v>
      </c>
      <c r="C284">
        <f t="shared" si="114"/>
        <v>283</v>
      </c>
      <c r="D284">
        <f t="shared" si="92"/>
        <v>8.7522449744648423</v>
      </c>
      <c r="E284">
        <f t="shared" si="93"/>
        <v>76.601792093045091</v>
      </c>
      <c r="F284" s="2">
        <f t="shared" si="94"/>
        <v>0.4913294797687861</v>
      </c>
      <c r="G284">
        <f t="shared" si="95"/>
        <v>4.3002359701127837</v>
      </c>
      <c r="H284">
        <f t="shared" si="96"/>
        <v>37.636718658432557</v>
      </c>
      <c r="I284">
        <f>SUM($G$2:G284)</f>
        <v>889.75949883364171</v>
      </c>
      <c r="J284">
        <f t="shared" si="97"/>
        <v>3.1440264976453771</v>
      </c>
      <c r="K284">
        <f>SUM($H$2:H284)</f>
        <v>7077.1999100276516</v>
      </c>
      <c r="L284">
        <f t="shared" si="98"/>
        <v>5.0007772929482286</v>
      </c>
      <c r="M284" s="3">
        <f t="shared" si="99"/>
        <v>0.92544703938326289</v>
      </c>
      <c r="N284">
        <f t="shared" si="100"/>
        <v>8.099739199575529</v>
      </c>
      <c r="O284">
        <f t="shared" si="101"/>
        <v>70.890901703960822</v>
      </c>
      <c r="P284">
        <f>SUM($N$2:N284)</f>
        <v>1853.0834832021258</v>
      </c>
      <c r="Q284">
        <f t="shared" si="102"/>
        <v>6.547998173859102</v>
      </c>
      <c r="R284">
        <f>SUM($O$2:O284)</f>
        <v>13983.384054987553</v>
      </c>
      <c r="S284">
        <f t="shared" si="103"/>
        <v>7.029313698910765</v>
      </c>
      <c r="T284">
        <f t="shared" si="104"/>
        <v>0.9997965730219448</v>
      </c>
      <c r="U284">
        <f t="shared" si="105"/>
        <v>8.7504645317184888</v>
      </c>
      <c r="V284">
        <f t="shared" si="106"/>
        <v>76.586209221965987</v>
      </c>
      <c r="W284">
        <f>SUM($U$2:U284)</f>
        <v>2030.8013488624963</v>
      </c>
      <c r="X284">
        <f t="shared" si="107"/>
        <v>7.175976497747337</v>
      </c>
      <c r="Y284">
        <f>SUM($V$2:V284)</f>
        <v>15256.355584506158</v>
      </c>
      <c r="Z284">
        <f t="shared" si="108"/>
        <v>7.3423009806759136</v>
      </c>
      <c r="AA284">
        <f t="shared" si="109"/>
        <v>0.92064077014856904</v>
      </c>
      <c r="AB284">
        <f t="shared" si="110"/>
        <v>8.0576735538202549</v>
      </c>
      <c r="AC284">
        <f t="shared" si="111"/>
        <v>70.522732867301599</v>
      </c>
      <c r="AD284">
        <f>SUM($AB$2:AB284)</f>
        <v>1785.9016495491062</v>
      </c>
      <c r="AE284">
        <f t="shared" si="112"/>
        <v>6.3106065355092094</v>
      </c>
      <c r="AF284">
        <f>SUM($AC$2:AC284)</f>
        <v>13592.71684649029</v>
      </c>
      <c r="AG284">
        <f t="shared" si="113"/>
        <v>6.9304257861767917</v>
      </c>
    </row>
    <row r="285" spans="1:33" x14ac:dyDescent="0.3">
      <c r="A285">
        <v>6.4</v>
      </c>
      <c r="B285">
        <v>-0.77386585445128897</v>
      </c>
      <c r="C285">
        <f t="shared" si="114"/>
        <v>284</v>
      </c>
      <c r="D285">
        <f t="shared" si="92"/>
        <v>7.1738658544512894</v>
      </c>
      <c r="E285">
        <f t="shared" si="93"/>
        <v>51.464351297662127</v>
      </c>
      <c r="F285" s="2">
        <f t="shared" si="94"/>
        <v>0.36994219653179189</v>
      </c>
      <c r="G285">
        <f t="shared" si="95"/>
        <v>2.6539156918201301</v>
      </c>
      <c r="H285">
        <f t="shared" si="96"/>
        <v>19.038835162140902</v>
      </c>
      <c r="I285">
        <f>SUM($G$2:G285)</f>
        <v>892.4134145254618</v>
      </c>
      <c r="J285">
        <f t="shared" si="97"/>
        <v>3.1423007553713442</v>
      </c>
      <c r="K285">
        <f>SUM($H$2:H285)</f>
        <v>7096.2387451897921</v>
      </c>
      <c r="L285">
        <f t="shared" si="98"/>
        <v>4.998675439057279</v>
      </c>
      <c r="M285" s="3">
        <f t="shared" si="99"/>
        <v>0.90132677075681789</v>
      </c>
      <c r="N285">
        <f t="shared" si="100"/>
        <v>6.4659973444351806</v>
      </c>
      <c r="O285">
        <f t="shared" si="101"/>
        <v>46.386197564216253</v>
      </c>
      <c r="P285">
        <f>SUM($N$2:N285)</f>
        <v>1859.549480546561</v>
      </c>
      <c r="Q285">
        <f t="shared" si="102"/>
        <v>6.5477094385442287</v>
      </c>
      <c r="R285">
        <f>SUM($O$2:O285)</f>
        <v>14029.770252551769</v>
      </c>
      <c r="S285">
        <f t="shared" si="103"/>
        <v>7.028556002538223</v>
      </c>
      <c r="T285">
        <f t="shared" si="104"/>
        <v>0.99834119891982553</v>
      </c>
      <c r="U285">
        <f t="shared" si="105"/>
        <v>7.1619658380228985</v>
      </c>
      <c r="V285">
        <f t="shared" si="106"/>
        <v>51.37898217613909</v>
      </c>
      <c r="W285">
        <f>SUM($U$2:U285)</f>
        <v>2037.9633147005193</v>
      </c>
      <c r="X285">
        <f t="shared" si="107"/>
        <v>7.1759271644384484</v>
      </c>
      <c r="Y285">
        <f>SUM($V$2:V285)</f>
        <v>15307.734566682297</v>
      </c>
      <c r="Z285">
        <f t="shared" si="108"/>
        <v>7.3416942068126287</v>
      </c>
      <c r="AA285">
        <f t="shared" si="109"/>
        <v>0.85159053302420462</v>
      </c>
      <c r="AB285">
        <f t="shared" si="110"/>
        <v>6.1091962468363148</v>
      </c>
      <c r="AC285">
        <f t="shared" si="111"/>
        <v>43.826554353321008</v>
      </c>
      <c r="AD285">
        <f>SUM($AB$2:AB285)</f>
        <v>1792.0108457959425</v>
      </c>
      <c r="AE285">
        <f t="shared" si="112"/>
        <v>6.30989734435191</v>
      </c>
      <c r="AF285">
        <f>SUM($AC$2:AC285)</f>
        <v>13636.543400843611</v>
      </c>
      <c r="AG285">
        <f t="shared" si="113"/>
        <v>6.9293576823753593</v>
      </c>
    </row>
    <row r="286" spans="1:33" x14ac:dyDescent="0.3">
      <c r="A286">
        <v>5.8</v>
      </c>
      <c r="B286">
        <v>-0.31815112787030703</v>
      </c>
      <c r="C286">
        <f t="shared" si="114"/>
        <v>285</v>
      </c>
      <c r="D286">
        <f t="shared" si="92"/>
        <v>6.1181511278703065</v>
      </c>
      <c r="E286">
        <f t="shared" si="93"/>
        <v>37.431773223460702</v>
      </c>
      <c r="F286" s="2">
        <f t="shared" si="94"/>
        <v>0.33526011560693642</v>
      </c>
      <c r="G286">
        <f t="shared" si="95"/>
        <v>2.0511720544305074</v>
      </c>
      <c r="H286">
        <f t="shared" si="96"/>
        <v>12.549380618270062</v>
      </c>
      <c r="I286">
        <f>SUM($G$2:G286)</f>
        <v>894.46458657989228</v>
      </c>
      <c r="J286">
        <f t="shared" si="97"/>
        <v>3.138472233613657</v>
      </c>
      <c r="K286">
        <f>SUM($H$2:H286)</f>
        <v>7108.7881258080624</v>
      </c>
      <c r="L286">
        <f t="shared" si="98"/>
        <v>4.9943083836408704</v>
      </c>
      <c r="M286" s="3">
        <f t="shared" si="99"/>
        <v>0.89130734139057854</v>
      </c>
      <c r="N286">
        <f t="shared" si="100"/>
        <v>5.4531530160078523</v>
      </c>
      <c r="O286">
        <f t="shared" si="101"/>
        <v>33.363214275337803</v>
      </c>
      <c r="P286">
        <f>SUM($N$2:N286)</f>
        <v>1865.0026335625689</v>
      </c>
      <c r="Q286">
        <f t="shared" si="102"/>
        <v>6.5438688896932247</v>
      </c>
      <c r="R286">
        <f>SUM($O$2:O286)</f>
        <v>14063.133466827107</v>
      </c>
      <c r="S286">
        <f t="shared" si="103"/>
        <v>7.0245517973589831</v>
      </c>
      <c r="T286">
        <f t="shared" si="104"/>
        <v>0.99698158367529166</v>
      </c>
      <c r="U286">
        <f t="shared" si="105"/>
        <v>6.0996840006289101</v>
      </c>
      <c r="V286">
        <f t="shared" si="106"/>
        <v>37.31878854810023</v>
      </c>
      <c r="W286">
        <f>SUM($U$2:U286)</f>
        <v>2044.0629987011482</v>
      </c>
      <c r="X286">
        <f t="shared" si="107"/>
        <v>7.1721508726356076</v>
      </c>
      <c r="Y286">
        <f>SUM($V$2:V286)</f>
        <v>15345.053355230397</v>
      </c>
      <c r="Z286">
        <f t="shared" si="108"/>
        <v>7.3377307442078186</v>
      </c>
      <c r="AA286">
        <f t="shared" si="109"/>
        <v>0.82252504293188677</v>
      </c>
      <c r="AB286">
        <f t="shared" si="110"/>
        <v>5.032332519115295</v>
      </c>
      <c r="AC286">
        <f t="shared" si="111"/>
        <v>30.788570877643664</v>
      </c>
      <c r="AD286">
        <f>SUM($AB$2:AB286)</f>
        <v>1797.0431783150577</v>
      </c>
      <c r="AE286">
        <f t="shared" si="112"/>
        <v>6.3054146607545887</v>
      </c>
      <c r="AF286">
        <f>SUM($AC$2:AC286)</f>
        <v>13667.331971721254</v>
      </c>
      <c r="AG286">
        <f t="shared" si="113"/>
        <v>6.9249946410065411</v>
      </c>
    </row>
    <row r="287" spans="1:33" x14ac:dyDescent="0.3">
      <c r="A287">
        <v>4.5999999999999996</v>
      </c>
      <c r="B287">
        <v>-0.75178191044134801</v>
      </c>
      <c r="C287">
        <f t="shared" si="114"/>
        <v>286</v>
      </c>
      <c r="D287">
        <f t="shared" si="92"/>
        <v>5.351781910441348</v>
      </c>
      <c r="E287">
        <f t="shared" si="93"/>
        <v>28.641569616927246</v>
      </c>
      <c r="F287" s="2">
        <f t="shared" si="94"/>
        <v>0.26589595375722541</v>
      </c>
      <c r="G287">
        <f t="shared" si="95"/>
        <v>1.4230171553774682</v>
      </c>
      <c r="H287">
        <f t="shared" si="96"/>
        <v>7.6156774703968395</v>
      </c>
      <c r="I287">
        <f>SUM($G$2:G287)</f>
        <v>895.88760373526975</v>
      </c>
      <c r="J287">
        <f t="shared" si="97"/>
        <v>3.1324741389345094</v>
      </c>
      <c r="K287">
        <f>SUM($H$2:H287)</f>
        <v>7116.4038032784592</v>
      </c>
      <c r="L287">
        <f t="shared" si="98"/>
        <v>4.9882392465371899</v>
      </c>
      <c r="M287" s="3">
        <f t="shared" si="99"/>
        <v>0.86372546591444155</v>
      </c>
      <c r="N287">
        <f t="shared" si="100"/>
        <v>4.6224703240684333</v>
      </c>
      <c r="O287">
        <f t="shared" si="101"/>
        <v>24.738453061901399</v>
      </c>
      <c r="P287">
        <f>SUM($N$2:N287)</f>
        <v>1869.6251038866374</v>
      </c>
      <c r="Q287">
        <f t="shared" si="102"/>
        <v>6.5371507128903401</v>
      </c>
      <c r="R287">
        <f>SUM($O$2:O287)</f>
        <v>14087.871919889008</v>
      </c>
      <c r="S287">
        <f t="shared" si="103"/>
        <v>7.0184252810858752</v>
      </c>
      <c r="T287">
        <f t="shared" si="104"/>
        <v>0.99004819813309575</v>
      </c>
      <c r="U287">
        <f t="shared" si="105"/>
        <v>5.2985220372337531</v>
      </c>
      <c r="V287">
        <f t="shared" si="106"/>
        <v>28.356534390942443</v>
      </c>
      <c r="W287">
        <f>SUM($U$2:U287)</f>
        <v>2049.3615207383818</v>
      </c>
      <c r="X287">
        <f t="shared" si="107"/>
        <v>7.165599722861475</v>
      </c>
      <c r="Y287">
        <f>SUM($V$2:V287)</f>
        <v>15373.40988962134</v>
      </c>
      <c r="Z287">
        <f t="shared" si="108"/>
        <v>7.3316561179751503</v>
      </c>
      <c r="AA287">
        <f t="shared" si="109"/>
        <v>0.74620209736599885</v>
      </c>
      <c r="AB287">
        <f t="shared" si="110"/>
        <v>3.9935108862167459</v>
      </c>
      <c r="AC287">
        <f t="shared" si="111"/>
        <v>21.372399320005378</v>
      </c>
      <c r="AD287">
        <f>SUM($AB$2:AB287)</f>
        <v>1801.0366892012744</v>
      </c>
      <c r="AE287">
        <f t="shared" si="112"/>
        <v>6.2973310811233372</v>
      </c>
      <c r="AF287">
        <f>SUM($AC$2:AC287)</f>
        <v>13688.70437104126</v>
      </c>
      <c r="AG287">
        <f t="shared" si="113"/>
        <v>6.9182803279390512</v>
      </c>
    </row>
    <row r="288" spans="1:33" x14ac:dyDescent="0.3">
      <c r="A288">
        <v>6.9</v>
      </c>
      <c r="B288">
        <v>-0.26126841806766399</v>
      </c>
      <c r="C288">
        <f t="shared" si="114"/>
        <v>287</v>
      </c>
      <c r="D288">
        <f t="shared" si="92"/>
        <v>7.1612684180676647</v>
      </c>
      <c r="E288">
        <f t="shared" si="93"/>
        <v>51.283765355613355</v>
      </c>
      <c r="F288" s="2">
        <f t="shared" si="94"/>
        <v>0.39884393063583817</v>
      </c>
      <c r="G288">
        <f t="shared" si="95"/>
        <v>2.856228444200398</v>
      </c>
      <c r="H288">
        <f t="shared" si="96"/>
        <v>20.454218552238853</v>
      </c>
      <c r="I288">
        <f>SUM($G$2:G288)</f>
        <v>898.74383217947013</v>
      </c>
      <c r="J288">
        <f t="shared" si="97"/>
        <v>3.1315116103814291</v>
      </c>
      <c r="K288">
        <f>SUM($H$2:H288)</f>
        <v>7136.8580218306979</v>
      </c>
      <c r="L288">
        <f t="shared" si="98"/>
        <v>4.9866924029221327</v>
      </c>
      <c r="M288" s="3">
        <f t="shared" si="99"/>
        <v>0.90837498044409382</v>
      </c>
      <c r="N288">
        <f t="shared" si="100"/>
        <v>6.5051170592171212</v>
      </c>
      <c r="O288">
        <f t="shared" si="101"/>
        <v>46.58488935200478</v>
      </c>
      <c r="P288">
        <f>SUM($N$2:N288)</f>
        <v>1876.1302209458545</v>
      </c>
      <c r="Q288">
        <f t="shared" si="102"/>
        <v>6.5370390973723156</v>
      </c>
      <c r="R288">
        <f>SUM($O$2:O288)</f>
        <v>14134.456809241014</v>
      </c>
      <c r="S288">
        <f t="shared" si="103"/>
        <v>7.0177616395408586</v>
      </c>
      <c r="T288">
        <f t="shared" si="104"/>
        <v>0.9989932291799144</v>
      </c>
      <c r="U288">
        <f t="shared" si="105"/>
        <v>7.1540586619895539</v>
      </c>
      <c r="V288">
        <f t="shared" si="106"/>
        <v>51.232134357109203</v>
      </c>
      <c r="W288">
        <f>SUM($U$2:U288)</f>
        <v>2056.5155794003713</v>
      </c>
      <c r="X288">
        <f t="shared" si="107"/>
        <v>7.1655595101058234</v>
      </c>
      <c r="Y288">
        <f>SUM($V$2:V288)</f>
        <v>15424.642023978449</v>
      </c>
      <c r="Z288">
        <f t="shared" si="108"/>
        <v>7.3310570381147739</v>
      </c>
      <c r="AA288">
        <f t="shared" si="109"/>
        <v>0.87214078221191693</v>
      </c>
      <c r="AB288">
        <f t="shared" si="110"/>
        <v>6.2456342397630298</v>
      </c>
      <c r="AC288">
        <f t="shared" si="111"/>
        <v>44.726663232017039</v>
      </c>
      <c r="AD288">
        <f>SUM($AB$2:AB288)</f>
        <v>1807.2823234410373</v>
      </c>
      <c r="AE288">
        <f t="shared" si="112"/>
        <v>6.2971509527562279</v>
      </c>
      <c r="AF288">
        <f>SUM($AC$2:AC288)</f>
        <v>13733.431034273277</v>
      </c>
      <c r="AG288">
        <f t="shared" si="113"/>
        <v>6.9174905910747171</v>
      </c>
    </row>
    <row r="289" spans="1:33" x14ac:dyDescent="0.3">
      <c r="A289">
        <v>7.4</v>
      </c>
      <c r="B289">
        <v>-0.305143633229703</v>
      </c>
      <c r="C289">
        <f t="shared" si="114"/>
        <v>288</v>
      </c>
      <c r="D289">
        <f t="shared" si="92"/>
        <v>7.705143633229703</v>
      </c>
      <c r="E289">
        <f t="shared" si="93"/>
        <v>59.369238408700227</v>
      </c>
      <c r="F289" s="2">
        <f t="shared" si="94"/>
        <v>0.4277456647398844</v>
      </c>
      <c r="G289">
        <f t="shared" si="95"/>
        <v>3.2958417853121271</v>
      </c>
      <c r="H289">
        <f t="shared" si="96"/>
        <v>25.394934348230155</v>
      </c>
      <c r="I289">
        <f>SUM($G$2:G289)</f>
        <v>902.03967396478231</v>
      </c>
      <c r="J289">
        <f t="shared" si="97"/>
        <v>3.1320822012666052</v>
      </c>
      <c r="K289">
        <f>SUM($H$2:H289)</f>
        <v>7162.2529561789279</v>
      </c>
      <c r="L289">
        <f t="shared" si="98"/>
        <v>4.9868761640551371</v>
      </c>
      <c r="M289" s="3">
        <f t="shared" si="99"/>
        <v>0.9144890866357025</v>
      </c>
      <c r="N289">
        <f t="shared" si="100"/>
        <v>7.0462697635491294</v>
      </c>
      <c r="O289">
        <f t="shared" si="101"/>
        <v>54.292520606629537</v>
      </c>
      <c r="P289">
        <f>SUM($N$2:N289)</f>
        <v>1883.1764907094037</v>
      </c>
      <c r="Q289">
        <f t="shared" si="102"/>
        <v>6.5388072594076512</v>
      </c>
      <c r="R289">
        <f>SUM($O$2:O289)</f>
        <v>14188.749329847644</v>
      </c>
      <c r="S289">
        <f t="shared" si="103"/>
        <v>7.0190092412417897</v>
      </c>
      <c r="T289">
        <f t="shared" si="104"/>
        <v>0.99938912064056562</v>
      </c>
      <c r="U289">
        <f t="shared" si="105"/>
        <v>7.7004367200226858</v>
      </c>
      <c r="V289">
        <f t="shared" si="106"/>
        <v>59.332970966371015</v>
      </c>
      <c r="W289">
        <f>SUM($U$2:U289)</f>
        <v>2064.2160161203938</v>
      </c>
      <c r="X289">
        <f t="shared" si="107"/>
        <v>7.1674167226402563</v>
      </c>
      <c r="Y289">
        <f>SUM($V$2:V289)</f>
        <v>15483.97499494482</v>
      </c>
      <c r="Z289">
        <f t="shared" si="108"/>
        <v>7.3323803819619604</v>
      </c>
      <c r="AA289">
        <f t="shared" si="109"/>
        <v>0.88984543973837815</v>
      </c>
      <c r="AB289">
        <f t="shared" si="110"/>
        <v>6.8563869245586497</v>
      </c>
      <c r="AC289">
        <f t="shared" si="111"/>
        <v>52.829446058722461</v>
      </c>
      <c r="AD289">
        <f>SUM($AB$2:AB289)</f>
        <v>1814.1387103655959</v>
      </c>
      <c r="AE289">
        <f t="shared" si="112"/>
        <v>6.2990927443249856</v>
      </c>
      <c r="AF289">
        <f>SUM($AC$2:AC289)</f>
        <v>13786.260480331999</v>
      </c>
      <c r="AG289">
        <f t="shared" si="113"/>
        <v>6.918739769723441</v>
      </c>
    </row>
    <row r="290" spans="1:33" x14ac:dyDescent="0.3">
      <c r="A290">
        <v>4.9000000000000004</v>
      </c>
      <c r="B290">
        <v>-0.74007969150840103</v>
      </c>
      <c r="C290">
        <f t="shared" si="114"/>
        <v>289</v>
      </c>
      <c r="D290">
        <f t="shared" si="92"/>
        <v>5.6400796915084017</v>
      </c>
      <c r="E290">
        <f t="shared" si="93"/>
        <v>31.810498926565508</v>
      </c>
      <c r="F290" s="2">
        <f t="shared" si="94"/>
        <v>0.2832369942196532</v>
      </c>
      <c r="G290">
        <f t="shared" si="95"/>
        <v>1.5974792189821485</v>
      </c>
      <c r="H290">
        <f t="shared" si="96"/>
        <v>9.0099101005879199</v>
      </c>
      <c r="I290">
        <f>SUM($G$2:G290)</f>
        <v>903.63715318376444</v>
      </c>
      <c r="J290">
        <f t="shared" si="97"/>
        <v>3.1267721563452056</v>
      </c>
      <c r="K290">
        <f>SUM($H$2:H290)</f>
        <v>7171.2628662795159</v>
      </c>
      <c r="L290">
        <f t="shared" si="98"/>
        <v>4.9813711326128649</v>
      </c>
      <c r="M290" s="3">
        <f t="shared" si="99"/>
        <v>0.87183828470313174</v>
      </c>
      <c r="N290">
        <f t="shared" si="100"/>
        <v>4.9172374038336537</v>
      </c>
      <c r="O290">
        <f t="shared" si="101"/>
        <v>27.733610819687687</v>
      </c>
      <c r="P290">
        <f>SUM($N$2:N290)</f>
        <v>1888.0937281132374</v>
      </c>
      <c r="Q290">
        <f t="shared" si="102"/>
        <v>6.533196291049264</v>
      </c>
      <c r="R290">
        <f>SUM($O$2:O290)</f>
        <v>14216.482940667331</v>
      </c>
      <c r="S290">
        <f t="shared" si="103"/>
        <v>7.0136996295577543</v>
      </c>
      <c r="T290">
        <f t="shared" si="104"/>
        <v>0.99260845865571812</v>
      </c>
      <c r="U290">
        <f t="shared" si="105"/>
        <v>5.5983908092835728</v>
      </c>
      <c r="V290">
        <f t="shared" si="106"/>
        <v>31.575370308567564</v>
      </c>
      <c r="W290">
        <f>SUM($U$2:U290)</f>
        <v>2069.8144069296773</v>
      </c>
      <c r="X290">
        <f t="shared" si="107"/>
        <v>7.1619875672307174</v>
      </c>
      <c r="Y290">
        <f>SUM($V$2:V290)</f>
        <v>15515.550365253388</v>
      </c>
      <c r="Z290">
        <f t="shared" si="108"/>
        <v>7.3271430643400048</v>
      </c>
      <c r="AA290">
        <f t="shared" si="109"/>
        <v>0.76791327962322842</v>
      </c>
      <c r="AB290">
        <f t="shared" si="110"/>
        <v>4.3310920932425834</v>
      </c>
      <c r="AC290">
        <f t="shared" si="111"/>
        <v>24.427704557150108</v>
      </c>
      <c r="AD290">
        <f>SUM($AB$2:AB290)</f>
        <v>1818.4698024588386</v>
      </c>
      <c r="AE290">
        <f t="shared" si="112"/>
        <v>6.2922830534907908</v>
      </c>
      <c r="AF290">
        <f>SUM($AC$2:AC290)</f>
        <v>13810.68818488915</v>
      </c>
      <c r="AG290">
        <f t="shared" si="113"/>
        <v>6.9128755515067599</v>
      </c>
    </row>
    <row r="291" spans="1:33" x14ac:dyDescent="0.3">
      <c r="A291">
        <v>5.8</v>
      </c>
      <c r="B291">
        <v>-0.30481791524218499</v>
      </c>
      <c r="C291">
        <f t="shared" si="114"/>
        <v>290</v>
      </c>
      <c r="D291">
        <f t="shared" si="92"/>
        <v>6.1048179152421849</v>
      </c>
      <c r="E291">
        <f t="shared" si="93"/>
        <v>37.268801778261938</v>
      </c>
      <c r="F291" s="2">
        <f t="shared" si="94"/>
        <v>0.33526011560693642</v>
      </c>
      <c r="G291">
        <f t="shared" si="95"/>
        <v>2.0467019600233916</v>
      </c>
      <c r="H291">
        <f t="shared" si="96"/>
        <v>12.494742792712096</v>
      </c>
      <c r="I291">
        <f>SUM($G$2:G291)</f>
        <v>905.68385514378781</v>
      </c>
      <c r="J291">
        <f t="shared" si="97"/>
        <v>3.1230477763578892</v>
      </c>
      <c r="K291">
        <f>SUM($H$2:H291)</f>
        <v>7183.7576090722278</v>
      </c>
      <c r="L291">
        <f t="shared" si="98"/>
        <v>4.977105379868707</v>
      </c>
      <c r="M291" s="3">
        <f t="shared" si="99"/>
        <v>0.89130734139057854</v>
      </c>
      <c r="N291">
        <f t="shared" si="100"/>
        <v>5.4412690257080865</v>
      </c>
      <c r="O291">
        <f t="shared" si="101"/>
        <v>33.217956629795111</v>
      </c>
      <c r="P291">
        <f>SUM($N$2:N291)</f>
        <v>1893.5349971389455</v>
      </c>
      <c r="Q291">
        <f t="shared" si="102"/>
        <v>6.5294310246170539</v>
      </c>
      <c r="R291">
        <f>SUM($O$2:O291)</f>
        <v>14249.700897297125</v>
      </c>
      <c r="S291">
        <f t="shared" si="103"/>
        <v>7.0097717256592711</v>
      </c>
      <c r="T291">
        <f t="shared" si="104"/>
        <v>0.99698158367529166</v>
      </c>
      <c r="U291">
        <f t="shared" si="105"/>
        <v>6.0863910331874456</v>
      </c>
      <c r="V291">
        <f t="shared" si="106"/>
        <v>37.156309018572117</v>
      </c>
      <c r="W291">
        <f>SUM($U$2:U291)</f>
        <v>2075.9007979628645</v>
      </c>
      <c r="X291">
        <f t="shared" si="107"/>
        <v>7.1582786136650505</v>
      </c>
      <c r="Y291">
        <f>SUM($V$2:V291)</f>
        <v>15552.70667427196</v>
      </c>
      <c r="Z291">
        <f t="shared" si="108"/>
        <v>7.323252215698357</v>
      </c>
      <c r="AA291">
        <f t="shared" si="109"/>
        <v>0.82252504293188677</v>
      </c>
      <c r="AB291">
        <f t="shared" si="110"/>
        <v>5.0213656178259294</v>
      </c>
      <c r="AC291">
        <f t="shared" si="111"/>
        <v>30.654522782684879</v>
      </c>
      <c r="AD291">
        <f>SUM($AB$2:AB291)</f>
        <v>1823.4911680766645</v>
      </c>
      <c r="AE291">
        <f t="shared" si="112"/>
        <v>6.2879005795747052</v>
      </c>
      <c r="AF291">
        <f>SUM($AC$2:AC291)</f>
        <v>13841.342707671834</v>
      </c>
      <c r="AG291">
        <f t="shared" si="113"/>
        <v>6.9086010130480888</v>
      </c>
    </row>
    <row r="292" spans="1:33" x14ac:dyDescent="0.3">
      <c r="A292">
        <v>6.8</v>
      </c>
      <c r="B292">
        <v>-0.21682875420407399</v>
      </c>
      <c r="C292">
        <f t="shared" si="114"/>
        <v>291</v>
      </c>
      <c r="D292">
        <f t="shared" si="92"/>
        <v>7.0168287542040737</v>
      </c>
      <c r="E292">
        <f t="shared" si="93"/>
        <v>49.235885765825095</v>
      </c>
      <c r="F292" s="2">
        <f t="shared" si="94"/>
        <v>0.39306358381502887</v>
      </c>
      <c r="G292">
        <f t="shared" si="95"/>
        <v>2.7580598571437975</v>
      </c>
      <c r="H292">
        <f t="shared" si="96"/>
        <v>19.35283371142258</v>
      </c>
      <c r="I292">
        <f>SUM($G$2:G292)</f>
        <v>908.44191500093166</v>
      </c>
      <c r="J292">
        <f t="shared" si="97"/>
        <v>3.1217935223399715</v>
      </c>
      <c r="K292">
        <f>SUM($H$2:H292)</f>
        <v>7203.1104427836499</v>
      </c>
      <c r="L292">
        <f t="shared" si="98"/>
        <v>4.9752343510686794</v>
      </c>
      <c r="M292" s="3">
        <f t="shared" si="99"/>
        <v>0.90704647588235343</v>
      </c>
      <c r="N292">
        <f t="shared" si="100"/>
        <v>6.3645897933707696</v>
      </c>
      <c r="O292">
        <f t="shared" si="101"/>
        <v>44.659236670837778</v>
      </c>
      <c r="P292">
        <f>SUM($N$2:N292)</f>
        <v>1899.8995869323162</v>
      </c>
      <c r="Q292">
        <f t="shared" si="102"/>
        <v>6.5288645599048669</v>
      </c>
      <c r="R292">
        <f>SUM($O$2:O292)</f>
        <v>14294.360133967963</v>
      </c>
      <c r="S292">
        <f t="shared" si="103"/>
        <v>7.0086740891457078</v>
      </c>
      <c r="T292">
        <f t="shared" si="104"/>
        <v>0.99888746396713979</v>
      </c>
      <c r="U292">
        <f t="shared" si="105"/>
        <v>7.0090222793786117</v>
      </c>
      <c r="V292">
        <f t="shared" si="106"/>
        <v>49.181109068800829</v>
      </c>
      <c r="W292">
        <f>SUM($U$2:U292)</f>
        <v>2082.9098202422433</v>
      </c>
      <c r="X292">
        <f t="shared" si="107"/>
        <v>7.1577657052998056</v>
      </c>
      <c r="Y292">
        <f>SUM($V$2:V292)</f>
        <v>15601.887783340761</v>
      </c>
      <c r="Z292">
        <f t="shared" si="108"/>
        <v>7.3222083178953286</v>
      </c>
      <c r="AA292">
        <f t="shared" si="109"/>
        <v>0.86827204320815565</v>
      </c>
      <c r="AB292">
        <f t="shared" si="110"/>
        <v>6.0925162392545085</v>
      </c>
      <c r="AC292">
        <f t="shared" si="111"/>
        <v>42.750143133056305</v>
      </c>
      <c r="AD292">
        <f>SUM($AB$2:AB292)</f>
        <v>1829.5836843159191</v>
      </c>
      <c r="AE292">
        <f t="shared" si="112"/>
        <v>6.2872291557248081</v>
      </c>
      <c r="AF292">
        <f>SUM($AC$2:AC292)</f>
        <v>13884.092850804891</v>
      </c>
      <c r="AG292">
        <f t="shared" si="113"/>
        <v>6.9073626863743343</v>
      </c>
    </row>
    <row r="293" spans="1:33" x14ac:dyDescent="0.3">
      <c r="A293">
        <v>6</v>
      </c>
      <c r="B293">
        <v>-0.26507242776920298</v>
      </c>
      <c r="C293">
        <f t="shared" si="114"/>
        <v>292</v>
      </c>
      <c r="D293">
        <f t="shared" si="92"/>
        <v>6.2650724277692031</v>
      </c>
      <c r="E293">
        <f t="shared" si="93"/>
        <v>39.251132525193896</v>
      </c>
      <c r="F293" s="2">
        <f t="shared" si="94"/>
        <v>0.34682080924855491</v>
      </c>
      <c r="G293">
        <f t="shared" si="95"/>
        <v>2.1728574893997235</v>
      </c>
      <c r="H293">
        <f t="shared" si="96"/>
        <v>13.613109546310021</v>
      </c>
      <c r="I293">
        <f>SUM($G$2:G293)</f>
        <v>910.61477249033135</v>
      </c>
      <c r="J293">
        <f t="shared" si="97"/>
        <v>3.1185437414052442</v>
      </c>
      <c r="K293">
        <f>SUM($H$2:H293)</f>
        <v>7216.7235523299596</v>
      </c>
      <c r="L293">
        <f t="shared" si="98"/>
        <v>4.9713988661202295</v>
      </c>
      <c r="M293" s="3">
        <f t="shared" si="99"/>
        <v>0.89486384243664507</v>
      </c>
      <c r="N293">
        <f t="shared" si="100"/>
        <v>5.6063867858574294</v>
      </c>
      <c r="O293">
        <f t="shared" si="101"/>
        <v>35.124419271484982</v>
      </c>
      <c r="P293">
        <f>SUM($N$2:N293)</f>
        <v>1905.5059737181737</v>
      </c>
      <c r="Q293">
        <f t="shared" si="102"/>
        <v>6.5257053894458004</v>
      </c>
      <c r="R293">
        <f>SUM($O$2:O293)</f>
        <v>14329.484553239448</v>
      </c>
      <c r="S293">
        <f t="shared" si="103"/>
        <v>7.0052535455271991</v>
      </c>
      <c r="T293">
        <f t="shared" si="104"/>
        <v>0.99752737684336534</v>
      </c>
      <c r="U293">
        <f t="shared" si="105"/>
        <v>6.2495812646063076</v>
      </c>
      <c r="V293">
        <f t="shared" si="106"/>
        <v>39.154079265987967</v>
      </c>
      <c r="W293">
        <f>SUM($U$2:U293)</f>
        <v>2089.1594015068495</v>
      </c>
      <c r="X293">
        <f t="shared" si="107"/>
        <v>7.1546554846124986</v>
      </c>
      <c r="Y293">
        <f>SUM($V$2:V293)</f>
        <v>15641.041862606748</v>
      </c>
      <c r="Z293">
        <f t="shared" si="108"/>
        <v>7.3188258524330445</v>
      </c>
      <c r="AA293">
        <f t="shared" si="109"/>
        <v>0.83279654202149311</v>
      </c>
      <c r="AB293">
        <f t="shared" si="110"/>
        <v>5.2175306533603933</v>
      </c>
      <c r="AC293">
        <f t="shared" si="111"/>
        <v>32.688207437408835</v>
      </c>
      <c r="AD293">
        <f>SUM($AB$2:AB293)</f>
        <v>1834.8012149692795</v>
      </c>
      <c r="AE293">
        <f t="shared" si="112"/>
        <v>6.2835658046893137</v>
      </c>
      <c r="AF293">
        <f>SUM($AC$2:AC293)</f>
        <v>13916.781058242299</v>
      </c>
      <c r="AG293">
        <f t="shared" si="113"/>
        <v>6.9036373821029677</v>
      </c>
    </row>
    <row r="294" spans="1:33" x14ac:dyDescent="0.3">
      <c r="A294">
        <v>9.9</v>
      </c>
      <c r="B294">
        <v>1.48722828588853</v>
      </c>
      <c r="C294">
        <f t="shared" si="114"/>
        <v>293</v>
      </c>
      <c r="D294">
        <f t="shared" si="92"/>
        <v>8.4127717141114697</v>
      </c>
      <c r="E294">
        <f t="shared" si="93"/>
        <v>70.774727913754035</v>
      </c>
      <c r="F294" s="2">
        <f t="shared" si="94"/>
        <v>0.5722543352601156</v>
      </c>
      <c r="G294">
        <f t="shared" si="95"/>
        <v>4.8142450849539626</v>
      </c>
      <c r="H294">
        <f t="shared" si="96"/>
        <v>40.501144875500863</v>
      </c>
      <c r="I294">
        <f>SUM($G$2:G294)</f>
        <v>915.42901757528534</v>
      </c>
      <c r="J294">
        <f t="shared" si="97"/>
        <v>3.1243311180043869</v>
      </c>
      <c r="K294">
        <f>SUM($H$2:H294)</f>
        <v>7257.2246972054609</v>
      </c>
      <c r="L294">
        <f t="shared" si="98"/>
        <v>4.9768147417195951</v>
      </c>
      <c r="M294" s="3">
        <f t="shared" si="99"/>
        <v>0.93591313611073867</v>
      </c>
      <c r="N294">
        <f t="shared" si="100"/>
        <v>7.8736235583377807</v>
      </c>
      <c r="O294">
        <f t="shared" si="101"/>
        <v>66.238997559145773</v>
      </c>
      <c r="P294">
        <f>SUM($N$2:N294)</f>
        <v>1913.3795972765115</v>
      </c>
      <c r="Q294">
        <f t="shared" si="102"/>
        <v>6.5303057927525989</v>
      </c>
      <c r="R294">
        <f>SUM($O$2:O294)</f>
        <v>14395.723550798593</v>
      </c>
      <c r="S294">
        <f t="shared" si="103"/>
        <v>7.0094338066219724</v>
      </c>
      <c r="T294">
        <f t="shared" si="104"/>
        <v>0.99994982783531616</v>
      </c>
      <c r="U294">
        <f t="shared" si="105"/>
        <v>8.4123496271435823</v>
      </c>
      <c r="V294">
        <f t="shared" si="106"/>
        <v>70.771176992449696</v>
      </c>
      <c r="W294">
        <f>SUM($U$2:U294)</f>
        <v>2097.5717511339931</v>
      </c>
      <c r="X294">
        <f t="shared" si="107"/>
        <v>7.1589479560887135</v>
      </c>
      <c r="Y294">
        <f>SUM($V$2:V294)</f>
        <v>15711.813039599198</v>
      </c>
      <c r="Z294">
        <f t="shared" si="108"/>
        <v>7.3228365602909964</v>
      </c>
      <c r="AA294">
        <f t="shared" si="109"/>
        <v>0.94771770169903391</v>
      </c>
      <c r="AB294">
        <f t="shared" si="110"/>
        <v>7.9729326738163637</v>
      </c>
      <c r="AC294">
        <f t="shared" si="111"/>
        <v>67.074462476797436</v>
      </c>
      <c r="AD294">
        <f>SUM($AB$2:AB294)</f>
        <v>1842.7741476430958</v>
      </c>
      <c r="AE294">
        <f t="shared" si="112"/>
        <v>6.2893315619218289</v>
      </c>
      <c r="AF294">
        <f>SUM($AC$2:AC294)</f>
        <v>13983.855520719097</v>
      </c>
      <c r="AG294">
        <f t="shared" si="113"/>
        <v>6.9084346529434644</v>
      </c>
    </row>
    <row r="295" spans="1:33" x14ac:dyDescent="0.3">
      <c r="A295">
        <v>6.4</v>
      </c>
      <c r="B295">
        <v>-0.24302398368174299</v>
      </c>
      <c r="C295">
        <f t="shared" si="114"/>
        <v>294</v>
      </c>
      <c r="D295">
        <f t="shared" si="92"/>
        <v>6.6430239836817435</v>
      </c>
      <c r="E295">
        <f t="shared" si="93"/>
        <v>44.129767647770862</v>
      </c>
      <c r="F295" s="2">
        <f t="shared" si="94"/>
        <v>0.36994219653179189</v>
      </c>
      <c r="G295">
        <f t="shared" si="95"/>
        <v>2.4575348841365985</v>
      </c>
      <c r="H295">
        <f t="shared" si="96"/>
        <v>16.325463176053958</v>
      </c>
      <c r="I295">
        <f>SUM($G$2:G295)</f>
        <v>917.88655245942198</v>
      </c>
      <c r="J295">
        <f t="shared" si="97"/>
        <v>3.1220631036034763</v>
      </c>
      <c r="K295">
        <f>SUM($H$2:H295)</f>
        <v>7273.5501603815146</v>
      </c>
      <c r="L295">
        <f t="shared" si="98"/>
        <v>4.9739286818278678</v>
      </c>
      <c r="M295" s="3">
        <f t="shared" si="99"/>
        <v>0.90132677075681789</v>
      </c>
      <c r="N295">
        <f t="shared" si="100"/>
        <v>5.9875353552719579</v>
      </c>
      <c r="O295">
        <f t="shared" si="101"/>
        <v>39.775340968214003</v>
      </c>
      <c r="P295">
        <f>SUM($N$2:N295)</f>
        <v>1919.3671326317835</v>
      </c>
      <c r="Q295">
        <f t="shared" si="102"/>
        <v>6.528459634801985</v>
      </c>
      <c r="R295">
        <f>SUM($O$2:O295)</f>
        <v>14435.498891766807</v>
      </c>
      <c r="S295">
        <f t="shared" si="103"/>
        <v>7.0071632182041945</v>
      </c>
      <c r="T295">
        <f t="shared" si="104"/>
        <v>0.99834119891982553</v>
      </c>
      <c r="U295">
        <f t="shared" si="105"/>
        <v>6.6320045283219873</v>
      </c>
      <c r="V295">
        <f t="shared" si="106"/>
        <v>44.056565141528893</v>
      </c>
      <c r="W295">
        <f>SUM($U$2:U295)</f>
        <v>2104.203755662315</v>
      </c>
      <c r="X295">
        <f t="shared" si="107"/>
        <v>7.1571556315044731</v>
      </c>
      <c r="Y295">
        <f>SUM($V$2:V295)</f>
        <v>15755.869604740727</v>
      </c>
      <c r="Z295">
        <f t="shared" si="108"/>
        <v>7.320614264759743</v>
      </c>
      <c r="AA295">
        <f t="shared" si="109"/>
        <v>0.85159053302420462</v>
      </c>
      <c r="AB295">
        <f t="shared" si="110"/>
        <v>5.6571363351561113</v>
      </c>
      <c r="AC295">
        <f t="shared" si="111"/>
        <v>37.580492353399492</v>
      </c>
      <c r="AD295">
        <f>SUM($AB$2:AB295)</f>
        <v>1848.4312839782519</v>
      </c>
      <c r="AE295">
        <f t="shared" si="112"/>
        <v>6.2871812380212653</v>
      </c>
      <c r="AF295">
        <f>SUM($AC$2:AC295)</f>
        <v>14021.436013072496</v>
      </c>
      <c r="AG295">
        <f t="shared" si="113"/>
        <v>6.9059365207144596</v>
      </c>
    </row>
    <row r="296" spans="1:33" x14ac:dyDescent="0.3">
      <c r="A296">
        <v>6.8</v>
      </c>
      <c r="B296">
        <v>-0.21649705416864001</v>
      </c>
      <c r="C296">
        <f t="shared" si="114"/>
        <v>295</v>
      </c>
      <c r="D296">
        <f t="shared" si="92"/>
        <v>7.0164970541686396</v>
      </c>
      <c r="E296">
        <f t="shared" si="93"/>
        <v>49.231230911157198</v>
      </c>
      <c r="F296" s="2">
        <f t="shared" si="94"/>
        <v>0.39306358381502887</v>
      </c>
      <c r="G296">
        <f t="shared" si="95"/>
        <v>2.7579294779391184</v>
      </c>
      <c r="H296">
        <f t="shared" si="96"/>
        <v>19.351004057564676</v>
      </c>
      <c r="I296">
        <f>SUM($G$2:G296)</f>
        <v>920.64448193736109</v>
      </c>
      <c r="J296">
        <f t="shared" si="97"/>
        <v>3.1208287523300378</v>
      </c>
      <c r="K296">
        <f>SUM($H$2:H296)</f>
        <v>7292.9011644390794</v>
      </c>
      <c r="L296">
        <f t="shared" si="98"/>
        <v>4.9720920006075264</v>
      </c>
      <c r="M296" s="3">
        <f t="shared" si="99"/>
        <v>0.90704647588235343</v>
      </c>
      <c r="N296">
        <f t="shared" si="100"/>
        <v>6.3642889260225788</v>
      </c>
      <c r="O296">
        <f t="shared" si="101"/>
        <v>44.65501450131552</v>
      </c>
      <c r="P296">
        <f>SUM($N$2:N296)</f>
        <v>1925.731421557806</v>
      </c>
      <c r="Q296">
        <f t="shared" si="102"/>
        <v>6.5279031239247658</v>
      </c>
      <c r="R296">
        <f>SUM($O$2:O296)</f>
        <v>14480.153906268122</v>
      </c>
      <c r="S296">
        <f t="shared" si="103"/>
        <v>7.0060878868934404</v>
      </c>
      <c r="T296">
        <f t="shared" si="104"/>
        <v>0.99888746396713979</v>
      </c>
      <c r="U296">
        <f t="shared" si="105"/>
        <v>7.0086909483714193</v>
      </c>
      <c r="V296">
        <f t="shared" si="106"/>
        <v>49.176459392826473</v>
      </c>
      <c r="W296">
        <f>SUM($U$2:U296)</f>
        <v>2111.2124466106866</v>
      </c>
      <c r="X296">
        <f t="shared" si="107"/>
        <v>7.1566523613921582</v>
      </c>
      <c r="Y296">
        <f>SUM($V$2:V296)</f>
        <v>15805.046064133552</v>
      </c>
      <c r="Z296">
        <f t="shared" si="108"/>
        <v>7.3195920197812896</v>
      </c>
      <c r="AA296">
        <f t="shared" si="109"/>
        <v>0.86827204320815565</v>
      </c>
      <c r="AB296">
        <f t="shared" si="110"/>
        <v>6.0922282333870097</v>
      </c>
      <c r="AC296">
        <f t="shared" si="111"/>
        <v>42.746101452882968</v>
      </c>
      <c r="AD296">
        <f>SUM($AB$2:AB296)</f>
        <v>1854.5235122116389</v>
      </c>
      <c r="AE296">
        <f t="shared" si="112"/>
        <v>6.2865203803784375</v>
      </c>
      <c r="AF296">
        <f>SUM($AC$2:AC296)</f>
        <v>14064.18211452538</v>
      </c>
      <c r="AG296">
        <f t="shared" si="113"/>
        <v>6.9047225584059939</v>
      </c>
    </row>
    <row r="297" spans="1:33" x14ac:dyDescent="0.3">
      <c r="A297">
        <v>8.3000000000000007</v>
      </c>
      <c r="B297">
        <v>0.733126379156948</v>
      </c>
      <c r="C297">
        <f t="shared" si="114"/>
        <v>296</v>
      </c>
      <c r="D297">
        <f t="shared" si="92"/>
        <v>7.5668736208430527</v>
      </c>
      <c r="E297">
        <f t="shared" si="93"/>
        <v>57.257576393810453</v>
      </c>
      <c r="F297" s="2">
        <f t="shared" si="94"/>
        <v>0.47976878612716767</v>
      </c>
      <c r="G297">
        <f t="shared" si="95"/>
        <v>3.6303497718495574</v>
      </c>
      <c r="H297">
        <f t="shared" si="96"/>
        <v>27.470397923042011</v>
      </c>
      <c r="I297">
        <f>SUM($G$2:G297)</f>
        <v>924.27483170921062</v>
      </c>
      <c r="J297">
        <f t="shared" si="97"/>
        <v>3.1225501071257113</v>
      </c>
      <c r="K297">
        <f>SUM($H$2:H297)</f>
        <v>7320.371562362121</v>
      </c>
      <c r="L297">
        <f t="shared" si="98"/>
        <v>4.9730257397262827</v>
      </c>
      <c r="M297" s="3">
        <f t="shared" si="99"/>
        <v>0.92366753231954057</v>
      </c>
      <c r="N297">
        <f t="shared" si="100"/>
        <v>6.989275484737929</v>
      </c>
      <c r="O297">
        <f t="shared" si="101"/>
        <v>52.886964294268481</v>
      </c>
      <c r="P297">
        <f>SUM($N$2:N297)</f>
        <v>1932.7206970425439</v>
      </c>
      <c r="Q297">
        <f t="shared" si="102"/>
        <v>6.5294618143329188</v>
      </c>
      <c r="R297">
        <f>SUM($O$2:O297)</f>
        <v>14533.04087056239</v>
      </c>
      <c r="S297">
        <f t="shared" si="103"/>
        <v>7.0070044276564625</v>
      </c>
      <c r="T297">
        <f t="shared" si="104"/>
        <v>0.99975154491816054</v>
      </c>
      <c r="U297">
        <f t="shared" si="105"/>
        <v>7.5649935926383174</v>
      </c>
      <c r="V297">
        <f t="shared" si="106"/>
        <v>57.243350457981599</v>
      </c>
      <c r="W297">
        <f>SUM($U$2:U297)</f>
        <v>2118.7774402033251</v>
      </c>
      <c r="X297">
        <f t="shared" si="107"/>
        <v>7.1580318925788013</v>
      </c>
      <c r="Y297">
        <f>SUM($V$2:V297)</f>
        <v>15862.289414591534</v>
      </c>
      <c r="Z297">
        <f t="shared" si="108"/>
        <v>7.3204382102327905</v>
      </c>
      <c r="AA297">
        <f t="shared" si="109"/>
        <v>0.91576564216362266</v>
      </c>
      <c r="AB297">
        <f t="shared" si="110"/>
        <v>6.9294828805623148</v>
      </c>
      <c r="AC297">
        <f t="shared" si="111"/>
        <v>52.434521215010513</v>
      </c>
      <c r="AD297">
        <f>SUM($AB$2:AB297)</f>
        <v>1861.4529950922013</v>
      </c>
      <c r="AE297">
        <f t="shared" si="112"/>
        <v>6.2886925509871663</v>
      </c>
      <c r="AF297">
        <f>SUM($AC$2:AC297)</f>
        <v>14116.616635740391</v>
      </c>
      <c r="AG297">
        <f t="shared" si="113"/>
        <v>6.9058867944704874</v>
      </c>
    </row>
    <row r="298" spans="1:33" x14ac:dyDescent="0.3">
      <c r="A298">
        <v>7.4</v>
      </c>
      <c r="B298">
        <v>-0.28893263489016302</v>
      </c>
      <c r="C298">
        <f t="shared" si="114"/>
        <v>297</v>
      </c>
      <c r="D298">
        <f t="shared" si="92"/>
        <v>7.688932634890163</v>
      </c>
      <c r="E298">
        <f t="shared" si="93"/>
        <v>59.119685063878983</v>
      </c>
      <c r="F298" s="2">
        <f t="shared" si="94"/>
        <v>0.4277456647398844</v>
      </c>
      <c r="G298">
        <f t="shared" si="95"/>
        <v>3.2889076010512834</v>
      </c>
      <c r="H298">
        <f t="shared" si="96"/>
        <v>25.288188986861531</v>
      </c>
      <c r="I298">
        <f>SUM($G$2:G298)</f>
        <v>927.56373931026189</v>
      </c>
      <c r="J298">
        <f t="shared" si="97"/>
        <v>3.1231102333678851</v>
      </c>
      <c r="K298">
        <f>SUM($H$2:H298)</f>
        <v>7345.6597513489824</v>
      </c>
      <c r="L298">
        <f t="shared" si="98"/>
        <v>4.9732143645386069</v>
      </c>
      <c r="M298" s="3">
        <f t="shared" si="99"/>
        <v>0.9144890866357025</v>
      </c>
      <c r="N298">
        <f t="shared" si="100"/>
        <v>7.0314449824841505</v>
      </c>
      <c r="O298">
        <f t="shared" si="101"/>
        <v>54.064306796257071</v>
      </c>
      <c r="P298">
        <f>SUM($N$2:N298)</f>
        <v>1939.752142025028</v>
      </c>
      <c r="Q298">
        <f t="shared" si="102"/>
        <v>6.5311519933502629</v>
      </c>
      <c r="R298">
        <f>SUM($O$2:O298)</f>
        <v>14587.105177358648</v>
      </c>
      <c r="S298">
        <f t="shared" si="103"/>
        <v>7.0081975034240305</v>
      </c>
      <c r="T298">
        <f t="shared" si="104"/>
        <v>0.99938912064056562</v>
      </c>
      <c r="U298">
        <f t="shared" si="105"/>
        <v>7.6842356246474273</v>
      </c>
      <c r="V298">
        <f t="shared" si="106"/>
        <v>59.083570068537199</v>
      </c>
      <c r="W298">
        <f>SUM($U$2:U298)</f>
        <v>2126.4616758279726</v>
      </c>
      <c r="X298">
        <f t="shared" si="107"/>
        <v>7.1598036223164065</v>
      </c>
      <c r="Y298">
        <f>SUM($V$2:V298)</f>
        <v>15921.372984660071</v>
      </c>
      <c r="Z298">
        <f t="shared" si="108"/>
        <v>7.321701745268439</v>
      </c>
      <c r="AA298">
        <f t="shared" si="109"/>
        <v>0.88984543973837815</v>
      </c>
      <c r="AB298">
        <f t="shared" si="110"/>
        <v>6.8419616416126035</v>
      </c>
      <c r="AC298">
        <f t="shared" si="111"/>
        <v>52.607382152861817</v>
      </c>
      <c r="AD298">
        <f>SUM($AB$2:AB298)</f>
        <v>1868.2949567338139</v>
      </c>
      <c r="AE298">
        <f t="shared" si="112"/>
        <v>6.2905554098781611</v>
      </c>
      <c r="AF298">
        <f>SUM($AC$2:AC298)</f>
        <v>14169.224017893253</v>
      </c>
      <c r="AG298">
        <f t="shared" si="113"/>
        <v>6.907085128769701</v>
      </c>
    </row>
    <row r="299" spans="1:33" x14ac:dyDescent="0.3">
      <c r="A299">
        <v>5.9</v>
      </c>
      <c r="B299">
        <v>-0.29901427217864601</v>
      </c>
      <c r="C299">
        <f t="shared" si="114"/>
        <v>298</v>
      </c>
      <c r="D299">
        <f t="shared" si="92"/>
        <v>6.1990142721786468</v>
      </c>
      <c r="E299">
        <f t="shared" si="93"/>
        <v>38.42777794667456</v>
      </c>
      <c r="F299" s="2">
        <f t="shared" si="94"/>
        <v>0.34104046242774566</v>
      </c>
      <c r="G299">
        <f t="shared" si="95"/>
        <v>2.1141146939800008</v>
      </c>
      <c r="H299">
        <f t="shared" si="96"/>
        <v>13.105427161004618</v>
      </c>
      <c r="I299">
        <f>SUM($G$2:G299)</f>
        <v>929.67785400424191</v>
      </c>
      <c r="J299">
        <f t="shared" si="97"/>
        <v>3.1197243422961138</v>
      </c>
      <c r="K299">
        <f>SUM($H$2:H299)</f>
        <v>7358.765178509987</v>
      </c>
      <c r="L299">
        <f t="shared" si="98"/>
        <v>4.9692899775426671</v>
      </c>
      <c r="M299" s="3">
        <f t="shared" si="99"/>
        <v>0.89311488994077659</v>
      </c>
      <c r="N299">
        <f t="shared" si="100"/>
        <v>5.5364319494381355</v>
      </c>
      <c r="O299">
        <f t="shared" si="101"/>
        <v>34.320420671512849</v>
      </c>
      <c r="P299">
        <f>SUM($N$2:N299)</f>
        <v>1945.2885739744661</v>
      </c>
      <c r="Q299">
        <f t="shared" si="102"/>
        <v>6.5278140066257251</v>
      </c>
      <c r="R299">
        <f>SUM($O$2:O299)</f>
        <v>14621.42559803016</v>
      </c>
      <c r="S299">
        <f t="shared" si="103"/>
        <v>7.0046546360667215</v>
      </c>
      <c r="T299">
        <f t="shared" si="104"/>
        <v>0.99726803923698903</v>
      </c>
      <c r="U299">
        <f t="shared" si="105"/>
        <v>6.1820788084177094</v>
      </c>
      <c r="V299">
        <f t="shared" si="106"/>
        <v>38.322794765114544</v>
      </c>
      <c r="W299">
        <f>SUM($U$2:U299)</f>
        <v>2132.6437546363904</v>
      </c>
      <c r="X299">
        <f t="shared" si="107"/>
        <v>7.1565226665650687</v>
      </c>
      <c r="Y299">
        <f>SUM($V$2:V299)</f>
        <v>15959.695779425185</v>
      </c>
      <c r="Z299">
        <f t="shared" si="108"/>
        <v>7.3181982827369225</v>
      </c>
      <c r="AA299">
        <f t="shared" si="109"/>
        <v>0.82773733275495942</v>
      </c>
      <c r="AB299">
        <f t="shared" si="110"/>
        <v>5.1311555393630792</v>
      </c>
      <c r="AC299">
        <f t="shared" si="111"/>
        <v>31.80810642128025</v>
      </c>
      <c r="AD299">
        <f>SUM($AB$2:AB299)</f>
        <v>1873.4261122731771</v>
      </c>
      <c r="AE299">
        <f t="shared" si="112"/>
        <v>6.2866648062858292</v>
      </c>
      <c r="AF299">
        <f>SUM($AC$2:AC299)</f>
        <v>14201.032124314534</v>
      </c>
      <c r="AG299">
        <f t="shared" si="113"/>
        <v>6.903221727267681</v>
      </c>
    </row>
    <row r="300" spans="1:33" x14ac:dyDescent="0.3">
      <c r="A300">
        <v>6.8</v>
      </c>
      <c r="B300">
        <v>-0.25209448555330299</v>
      </c>
      <c r="C300">
        <f t="shared" si="114"/>
        <v>299</v>
      </c>
      <c r="D300">
        <f t="shared" si="92"/>
        <v>7.0520944855533028</v>
      </c>
      <c r="E300">
        <f t="shared" si="93"/>
        <v>49.732036633171305</v>
      </c>
      <c r="F300" s="2">
        <f t="shared" si="94"/>
        <v>0.39306358381502887</v>
      </c>
      <c r="G300">
        <f t="shared" si="95"/>
        <v>2.7719215318937835</v>
      </c>
      <c r="H300">
        <f t="shared" si="96"/>
        <v>19.547852549454614</v>
      </c>
      <c r="I300">
        <f>SUM($G$2:G300)</f>
        <v>932.44977553613569</v>
      </c>
      <c r="J300">
        <f t="shared" si="97"/>
        <v>3.1185611221944338</v>
      </c>
      <c r="K300">
        <f>SUM($H$2:H300)</f>
        <v>7378.3130310594415</v>
      </c>
      <c r="L300">
        <f t="shared" si="98"/>
        <v>4.9675579725757748</v>
      </c>
      <c r="M300" s="3">
        <f t="shared" si="99"/>
        <v>0.90704647588235343</v>
      </c>
      <c r="N300">
        <f t="shared" si="100"/>
        <v>6.3965774507105015</v>
      </c>
      <c r="O300">
        <f t="shared" si="101"/>
        <v>45.10926856657013</v>
      </c>
      <c r="P300">
        <f>SUM($N$2:N300)</f>
        <v>1951.6851514251766</v>
      </c>
      <c r="Q300">
        <f t="shared" si="102"/>
        <v>6.5273750883785171</v>
      </c>
      <c r="R300">
        <f>SUM($O$2:O300)</f>
        <v>14666.53486659673</v>
      </c>
      <c r="S300">
        <f t="shared" si="103"/>
        <v>7.003710165017849</v>
      </c>
      <c r="T300">
        <f t="shared" si="104"/>
        <v>0.99888746396713979</v>
      </c>
      <c r="U300">
        <f t="shared" si="105"/>
        <v>7.0442487763309902</v>
      </c>
      <c r="V300">
        <f t="shared" si="106"/>
        <v>49.676707950429375</v>
      </c>
      <c r="W300">
        <f>SUM($U$2:U300)</f>
        <v>2139.6880034127216</v>
      </c>
      <c r="X300">
        <f t="shared" si="107"/>
        <v>7.15614716860442</v>
      </c>
      <c r="Y300">
        <f>SUM($V$2:V300)</f>
        <v>16009.372487375615</v>
      </c>
      <c r="Z300">
        <f t="shared" si="108"/>
        <v>7.3173117876200182</v>
      </c>
      <c r="AA300">
        <f t="shared" si="109"/>
        <v>0.86827204320815565</v>
      </c>
      <c r="AB300">
        <f t="shared" si="110"/>
        <v>6.1231364878683339</v>
      </c>
      <c r="AC300">
        <f t="shared" si="111"/>
        <v>43.180937060386498</v>
      </c>
      <c r="AD300">
        <f>SUM($AB$2:AB300)</f>
        <v>1879.5492487610454</v>
      </c>
      <c r="AE300">
        <f t="shared" si="112"/>
        <v>6.2861178888329281</v>
      </c>
      <c r="AF300">
        <f>SUM($AC$2:AC300)</f>
        <v>14244.21306137492</v>
      </c>
      <c r="AG300">
        <f t="shared" si="113"/>
        <v>6.9021379706922188</v>
      </c>
    </row>
    <row r="301" spans="1:33" x14ac:dyDescent="0.3">
      <c r="A301">
        <v>5.0999999999999996</v>
      </c>
      <c r="B301">
        <v>-0.27431488412563199</v>
      </c>
      <c r="C301">
        <f t="shared" si="114"/>
        <v>300</v>
      </c>
      <c r="D301">
        <f t="shared" si="92"/>
        <v>5.3743148841256314</v>
      </c>
      <c r="E301">
        <f t="shared" si="93"/>
        <v>28.8832604737343</v>
      </c>
      <c r="F301" s="2">
        <f t="shared" si="94"/>
        <v>0.29479768786127164</v>
      </c>
      <c r="G301">
        <f t="shared" si="95"/>
        <v>1.5843356016786541</v>
      </c>
      <c r="H301">
        <f t="shared" si="96"/>
        <v>8.5147184055517293</v>
      </c>
      <c r="I301">
        <f>SUM($G$2:G301)</f>
        <v>934.03411113781431</v>
      </c>
      <c r="J301">
        <f t="shared" si="97"/>
        <v>3.1134470371260479</v>
      </c>
      <c r="K301">
        <f>SUM($H$2:H301)</f>
        <v>7386.8277494649928</v>
      </c>
      <c r="L301">
        <f t="shared" si="98"/>
        <v>4.9621325218985541</v>
      </c>
      <c r="M301" s="3">
        <f t="shared" si="99"/>
        <v>0.87673715153088172</v>
      </c>
      <c r="N301">
        <f t="shared" si="100"/>
        <v>4.7118615229383272</v>
      </c>
      <c r="O301">
        <f t="shared" si="101"/>
        <v>25.323027514666315</v>
      </c>
      <c r="P301">
        <f>SUM($N$2:N301)</f>
        <v>1956.3970129481149</v>
      </c>
      <c r="Q301">
        <f t="shared" si="102"/>
        <v>6.5213233764937169</v>
      </c>
      <c r="R301">
        <f>SUM($O$2:O301)</f>
        <v>14691.857894111397</v>
      </c>
      <c r="S301">
        <f t="shared" si="103"/>
        <v>6.9980611348457078</v>
      </c>
      <c r="T301">
        <f t="shared" si="104"/>
        <v>0.99394019850841575</v>
      </c>
      <c r="U301">
        <f t="shared" si="105"/>
        <v>5.3417476027745634</v>
      </c>
      <c r="V301">
        <f t="shared" si="106"/>
        <v>28.708233648833748</v>
      </c>
      <c r="W301">
        <f>SUM($U$2:U301)</f>
        <v>2145.029751015496</v>
      </c>
      <c r="X301">
        <f t="shared" si="107"/>
        <v>7.1500991700516536</v>
      </c>
      <c r="Y301">
        <f>SUM($V$2:V301)</f>
        <v>16038.080721024447</v>
      </c>
      <c r="Z301">
        <f t="shared" si="108"/>
        <v>7.3116529642811612</v>
      </c>
      <c r="AA301">
        <f t="shared" si="109"/>
        <v>0.78134547634800233</v>
      </c>
      <c r="AB301">
        <f t="shared" si="110"/>
        <v>4.1991966231813</v>
      </c>
      <c r="AC301">
        <f t="shared" si="111"/>
        <v>22.567804913333354</v>
      </c>
      <c r="AD301">
        <f>SUM($AB$2:AB301)</f>
        <v>1883.7484453842267</v>
      </c>
      <c r="AE301">
        <f t="shared" si="112"/>
        <v>6.2791614846140886</v>
      </c>
      <c r="AF301">
        <f>SUM($AC$2:AC301)</f>
        <v>14266.780866288253</v>
      </c>
      <c r="AG301">
        <f t="shared" si="113"/>
        <v>6.8960812220391405</v>
      </c>
    </row>
    <row r="302" spans="1:33" x14ac:dyDescent="0.3">
      <c r="A302">
        <v>5.7</v>
      </c>
      <c r="B302">
        <v>-0.251536928525185</v>
      </c>
      <c r="C302">
        <f t="shared" si="114"/>
        <v>301</v>
      </c>
      <c r="D302">
        <f t="shared" si="92"/>
        <v>5.9515369285251856</v>
      </c>
      <c r="E302">
        <f t="shared" si="93"/>
        <v>35.420791811599003</v>
      </c>
      <c r="F302" s="2">
        <f t="shared" si="94"/>
        <v>0.32947976878612717</v>
      </c>
      <c r="G302">
        <f t="shared" si="95"/>
        <v>1.9609110111325756</v>
      </c>
      <c r="H302">
        <f t="shared" si="96"/>
        <v>11.670434296307185</v>
      </c>
      <c r="I302">
        <f>SUM($G$2:G302)</f>
        <v>935.99502214894687</v>
      </c>
      <c r="J302">
        <f t="shared" si="97"/>
        <v>3.1096180137838765</v>
      </c>
      <c r="K302">
        <f>SUM($H$2:H302)</f>
        <v>7398.4981837613004</v>
      </c>
      <c r="L302">
        <f t="shared" si="98"/>
        <v>4.9577946897036274</v>
      </c>
      <c r="M302" s="3">
        <f t="shared" si="99"/>
        <v>0.88943823252131748</v>
      </c>
      <c r="N302">
        <f t="shared" si="100"/>
        <v>5.2935244864927915</v>
      </c>
      <c r="O302">
        <f t="shared" si="101"/>
        <v>31.504606463414174</v>
      </c>
      <c r="P302">
        <f>SUM($N$2:N302)</f>
        <v>1961.6905374346077</v>
      </c>
      <c r="Q302">
        <f t="shared" si="102"/>
        <v>6.5172443104139788</v>
      </c>
      <c r="R302">
        <f>SUM($O$2:O302)</f>
        <v>14723.362500574811</v>
      </c>
      <c r="S302">
        <f t="shared" si="103"/>
        <v>6.9939134669586114</v>
      </c>
      <c r="T302">
        <f t="shared" si="104"/>
        <v>0.99666519269258669</v>
      </c>
      <c r="U302">
        <f t="shared" si="105"/>
        <v>5.9316896996855997</v>
      </c>
      <c r="V302">
        <f t="shared" si="106"/>
        <v>35.302670296231319</v>
      </c>
      <c r="W302">
        <f>SUM($U$2:U302)</f>
        <v>2150.9614407151817</v>
      </c>
      <c r="X302">
        <f t="shared" si="107"/>
        <v>7.1460512980570821</v>
      </c>
      <c r="Y302">
        <f>SUM($V$2:V302)</f>
        <v>16073.383391320678</v>
      </c>
      <c r="Z302">
        <f t="shared" si="108"/>
        <v>7.3075265871335278</v>
      </c>
      <c r="AA302">
        <f t="shared" si="109"/>
        <v>0.81715504067097611</v>
      </c>
      <c r="AB302">
        <f t="shared" si="110"/>
        <v>4.8633284008838142</v>
      </c>
      <c r="AC302">
        <f t="shared" si="111"/>
        <v>28.944278573405359</v>
      </c>
      <c r="AD302">
        <f>SUM($AB$2:AB302)</f>
        <v>1888.6117737851105</v>
      </c>
      <c r="AE302">
        <f t="shared" si="112"/>
        <v>6.2744577202163141</v>
      </c>
      <c r="AF302">
        <f>SUM($AC$2:AC302)</f>
        <v>14295.725144861657</v>
      </c>
      <c r="AG302">
        <f t="shared" si="113"/>
        <v>6.8915965836155255</v>
      </c>
    </row>
    <row r="303" spans="1:33" x14ac:dyDescent="0.3">
      <c r="A303">
        <v>6.2</v>
      </c>
      <c r="B303">
        <v>-0.27705530279212998</v>
      </c>
      <c r="C303">
        <f t="shared" si="114"/>
        <v>302</v>
      </c>
      <c r="D303">
        <f t="shared" si="92"/>
        <v>6.47705530279213</v>
      </c>
      <c r="E303">
        <f t="shared" si="93"/>
        <v>41.952245395427653</v>
      </c>
      <c r="F303" s="2">
        <f t="shared" si="94"/>
        <v>0.3583815028901734</v>
      </c>
      <c r="G303">
        <f t="shared" si="95"/>
        <v>2.3212568137174108</v>
      </c>
      <c r="H303">
        <f t="shared" si="96"/>
        <v>15.034908754430719</v>
      </c>
      <c r="I303">
        <f>SUM($G$2:G303)</f>
        <v>938.31627896266423</v>
      </c>
      <c r="J303">
        <f t="shared" si="97"/>
        <v>3.1070075462339877</v>
      </c>
      <c r="K303">
        <f>SUM($H$2:H303)</f>
        <v>7413.5330925157314</v>
      </c>
      <c r="L303">
        <f t="shared" si="98"/>
        <v>4.9546062227890291</v>
      </c>
      <c r="M303" s="3">
        <f t="shared" si="99"/>
        <v>0.89819690261089291</v>
      </c>
      <c r="N303">
        <f t="shared" si="100"/>
        <v>5.8176710110073504</v>
      </c>
      <c r="O303">
        <f t="shared" si="101"/>
        <v>37.681376871745215</v>
      </c>
      <c r="P303">
        <f>SUM($N$2:N303)</f>
        <v>1967.5082084456151</v>
      </c>
      <c r="Q303">
        <f t="shared" si="102"/>
        <v>6.5149278425351493</v>
      </c>
      <c r="R303">
        <f>SUM($O$2:O303)</f>
        <v>14761.043877446557</v>
      </c>
      <c r="S303">
        <f t="shared" si="103"/>
        <v>6.9912537311462772</v>
      </c>
      <c r="T303">
        <f t="shared" si="104"/>
        <v>0.9979746796109501</v>
      </c>
      <c r="U303">
        <f t="shared" si="105"/>
        <v>6.4639371906263809</v>
      </c>
      <c r="V303">
        <f t="shared" si="106"/>
        <v>41.867278657461867</v>
      </c>
      <c r="W303">
        <f>SUM($U$2:U303)</f>
        <v>2157.4253779058081</v>
      </c>
      <c r="X303">
        <f t="shared" si="107"/>
        <v>7.1437926420722127</v>
      </c>
      <c r="Y303">
        <f>SUM($V$2:V303)</f>
        <v>16115.250669978141</v>
      </c>
      <c r="Z303">
        <f t="shared" si="108"/>
        <v>7.3049132223016917</v>
      </c>
      <c r="AA303">
        <f t="shared" si="109"/>
        <v>0.8424735702331192</v>
      </c>
      <c r="AB303">
        <f t="shared" si="110"/>
        <v>5.4567479055406425</v>
      </c>
      <c r="AC303">
        <f t="shared" si="111"/>
        <v>35.343657957581868</v>
      </c>
      <c r="AD303">
        <f>SUM($AB$2:AB303)</f>
        <v>1894.0685216906511</v>
      </c>
      <c r="AE303">
        <f t="shared" si="112"/>
        <v>6.2717500718233481</v>
      </c>
      <c r="AF303">
        <f>SUM($AC$2:AC303)</f>
        <v>14331.06880281924</v>
      </c>
      <c r="AG303">
        <f t="shared" si="113"/>
        <v>6.8886769562820067</v>
      </c>
    </row>
    <row r="304" spans="1:33" x14ac:dyDescent="0.3">
      <c r="A304">
        <v>6.7</v>
      </c>
      <c r="B304">
        <v>-0.186761690708594</v>
      </c>
      <c r="C304">
        <f t="shared" si="114"/>
        <v>303</v>
      </c>
      <c r="D304">
        <f t="shared" si="92"/>
        <v>6.8867616907085942</v>
      </c>
      <c r="E304">
        <f t="shared" si="93"/>
        <v>47.427486584611493</v>
      </c>
      <c r="F304" s="2">
        <f t="shared" si="94"/>
        <v>0.38728323699421963</v>
      </c>
      <c r="G304">
        <f t="shared" si="95"/>
        <v>2.6671273599854093</v>
      </c>
      <c r="H304">
        <f t="shared" si="96"/>
        <v>18.367870526988266</v>
      </c>
      <c r="I304">
        <f>SUM($G$2:G304)</f>
        <v>940.98340632264967</v>
      </c>
      <c r="J304">
        <f t="shared" si="97"/>
        <v>3.1055557964443885</v>
      </c>
      <c r="K304">
        <f>SUM($H$2:H304)</f>
        <v>7431.9009630427199</v>
      </c>
      <c r="L304">
        <f t="shared" si="98"/>
        <v>4.9525474203318884</v>
      </c>
      <c r="M304" s="3">
        <f t="shared" si="99"/>
        <v>0.90567916632219059</v>
      </c>
      <c r="N304">
        <f t="shared" si="100"/>
        <v>6.2371965867005592</v>
      </c>
      <c r="O304">
        <f t="shared" si="101"/>
        <v>42.954086510707818</v>
      </c>
      <c r="P304">
        <f>SUM($N$2:N304)</f>
        <v>1973.7454050323156</v>
      </c>
      <c r="Q304">
        <f t="shared" si="102"/>
        <v>6.5140112377304149</v>
      </c>
      <c r="R304">
        <f>SUM($O$2:O304)</f>
        <v>14803.997963957265</v>
      </c>
      <c r="S304">
        <f t="shared" si="103"/>
        <v>6.9898554412067684</v>
      </c>
      <c r="T304">
        <f t="shared" si="104"/>
        <v>0.99877060137872264</v>
      </c>
      <c r="U304">
        <f t="shared" si="105"/>
        <v>6.878295115380971</v>
      </c>
      <c r="V304">
        <f t="shared" si="106"/>
        <v>47.369179297993725</v>
      </c>
      <c r="W304">
        <f>SUM($U$2:U304)</f>
        <v>2164.3036730211888</v>
      </c>
      <c r="X304">
        <f t="shared" si="107"/>
        <v>7.1429164126111839</v>
      </c>
      <c r="Y304">
        <f>SUM($V$2:V304)</f>
        <v>16162.619849276134</v>
      </c>
      <c r="Z304">
        <f t="shared" si="108"/>
        <v>7.3035593857092245</v>
      </c>
      <c r="AA304">
        <f t="shared" si="109"/>
        <v>0.86428624466235937</v>
      </c>
      <c r="AB304">
        <f t="shared" si="110"/>
        <v>5.9521333995471322</v>
      </c>
      <c r="AC304">
        <f t="shared" si="111"/>
        <v>40.990924273988298</v>
      </c>
      <c r="AD304">
        <f>SUM($AB$2:AB304)</f>
        <v>1900.0206550901983</v>
      </c>
      <c r="AE304">
        <f t="shared" si="112"/>
        <v>6.2706952313207864</v>
      </c>
      <c r="AF304">
        <f>SUM($AC$2:AC304)</f>
        <v>14372.059727093229</v>
      </c>
      <c r="AG304">
        <f t="shared" si="113"/>
        <v>6.8871286000366654</v>
      </c>
    </row>
    <row r="305" spans="1:33" x14ac:dyDescent="0.3">
      <c r="A305">
        <v>11</v>
      </c>
      <c r="B305">
        <v>0.69909127485839895</v>
      </c>
      <c r="C305">
        <f t="shared" si="114"/>
        <v>304</v>
      </c>
      <c r="D305">
        <f t="shared" si="92"/>
        <v>10.300908725141602</v>
      </c>
      <c r="E305">
        <f t="shared" si="93"/>
        <v>106.10872056369837</v>
      </c>
      <c r="F305" s="2">
        <f t="shared" si="94"/>
        <v>0.63583815028901736</v>
      </c>
      <c r="G305">
        <f t="shared" si="95"/>
        <v>6.5497107500900356</v>
      </c>
      <c r="H305">
        <f t="shared" si="96"/>
        <v>67.467972612756185</v>
      </c>
      <c r="I305">
        <f>SUM($G$2:G305)</f>
        <v>947.53311707273974</v>
      </c>
      <c r="J305">
        <f t="shared" si="97"/>
        <v>3.116885253528749</v>
      </c>
      <c r="K305">
        <f>SUM($H$2:H305)</f>
        <v>7499.368935655476</v>
      </c>
      <c r="L305">
        <f t="shared" si="98"/>
        <v>4.9667873683120956</v>
      </c>
      <c r="M305" s="3">
        <f t="shared" si="99"/>
        <v>0.94228491916141288</v>
      </c>
      <c r="N305">
        <f t="shared" si="100"/>
        <v>9.7063909453591464</v>
      </c>
      <c r="O305">
        <f t="shared" si="101"/>
        <v>99.984647178685464</v>
      </c>
      <c r="P305">
        <f>SUM($N$2:N305)</f>
        <v>1983.4517959776747</v>
      </c>
      <c r="Q305">
        <f t="shared" si="102"/>
        <v>6.5245124867686668</v>
      </c>
      <c r="R305">
        <f>SUM($O$2:O305)</f>
        <v>14903.982611135951</v>
      </c>
      <c r="S305">
        <f t="shared" si="103"/>
        <v>7.0018753623056584</v>
      </c>
      <c r="T305">
        <f t="shared" si="104"/>
        <v>0.99998329857815205</v>
      </c>
      <c r="U305">
        <f t="shared" si="105"/>
        <v>10.300736685319565</v>
      </c>
      <c r="V305">
        <f t="shared" si="106"/>
        <v>106.10694839719449</v>
      </c>
      <c r="W305">
        <f>SUM($U$2:U305)</f>
        <v>2174.6044097065082</v>
      </c>
      <c r="X305">
        <f t="shared" si="107"/>
        <v>7.1533039792977249</v>
      </c>
      <c r="Y305">
        <f>SUM($V$2:V305)</f>
        <v>16268.726797673329</v>
      </c>
      <c r="Z305">
        <f t="shared" si="108"/>
        <v>7.3154322275964665</v>
      </c>
      <c r="AA305">
        <f t="shared" si="109"/>
        <v>0.96233398855051311</v>
      </c>
      <c r="AB305">
        <f t="shared" si="110"/>
        <v>9.9129145791602991</v>
      </c>
      <c r="AC305">
        <f t="shared" si="111"/>
        <v>102.1120282800557</v>
      </c>
      <c r="AD305">
        <f>SUM($AB$2:AB305)</f>
        <v>1909.9335696693586</v>
      </c>
      <c r="AE305">
        <f t="shared" si="112"/>
        <v>6.2826762160176273</v>
      </c>
      <c r="AF305">
        <f>SUM($AC$2:AC305)</f>
        <v>14474.171755373283</v>
      </c>
      <c r="AG305">
        <f t="shared" si="113"/>
        <v>6.9001744246101273</v>
      </c>
    </row>
    <row r="306" spans="1:33" x14ac:dyDescent="0.3">
      <c r="A306">
        <v>6.9</v>
      </c>
      <c r="B306">
        <v>0.21224170329377701</v>
      </c>
      <c r="C306">
        <f t="shared" si="114"/>
        <v>305</v>
      </c>
      <c r="D306">
        <f t="shared" si="92"/>
        <v>6.6877582967062237</v>
      </c>
      <c r="E306">
        <f t="shared" si="93"/>
        <v>44.72611103516293</v>
      </c>
      <c r="F306" s="2">
        <f t="shared" si="94"/>
        <v>0.39884393063583817</v>
      </c>
      <c r="G306">
        <f t="shared" si="95"/>
        <v>2.6673718062007485</v>
      </c>
      <c r="H306">
        <f t="shared" si="96"/>
        <v>17.838737927319318</v>
      </c>
      <c r="I306">
        <f>SUM($G$2:G306)</f>
        <v>950.20048887894052</v>
      </c>
      <c r="J306">
        <f t="shared" si="97"/>
        <v>3.115411438947346</v>
      </c>
      <c r="K306">
        <f>SUM($H$2:H306)</f>
        <v>7517.207673582795</v>
      </c>
      <c r="L306">
        <f t="shared" si="98"/>
        <v>4.9645324589871533</v>
      </c>
      <c r="M306" s="3">
        <f t="shared" si="99"/>
        <v>0.90837498044409382</v>
      </c>
      <c r="N306">
        <f t="shared" si="100"/>
        <v>6.0749923119853424</v>
      </c>
      <c r="O306">
        <f t="shared" si="101"/>
        <v>40.628080236906492</v>
      </c>
      <c r="P306">
        <f>SUM($N$2:N306)</f>
        <v>1989.5267882896601</v>
      </c>
      <c r="Q306">
        <f t="shared" si="102"/>
        <v>6.523038650130033</v>
      </c>
      <c r="R306">
        <f>SUM($O$2:O306)</f>
        <v>14944.610691372856</v>
      </c>
      <c r="S306">
        <f t="shared" si="103"/>
        <v>6.9999088264256457</v>
      </c>
      <c r="T306">
        <f t="shared" si="104"/>
        <v>0.9989932291799144</v>
      </c>
      <c r="U306">
        <f t="shared" si="105"/>
        <v>6.6810252568013144</v>
      </c>
      <c r="V306">
        <f t="shared" si="106"/>
        <v>44.681082091676821</v>
      </c>
      <c r="W306">
        <f>SUM($U$2:U306)</f>
        <v>2181.2854349633094</v>
      </c>
      <c r="X306">
        <f t="shared" si="107"/>
        <v>7.1517555244698672</v>
      </c>
      <c r="Y306">
        <f>SUM($V$2:V306)</f>
        <v>16313.407879765005</v>
      </c>
      <c r="Z306">
        <f t="shared" si="108"/>
        <v>7.3134522089328158</v>
      </c>
      <c r="AA306">
        <f t="shared" si="109"/>
        <v>0.87214078221191693</v>
      </c>
      <c r="AB306">
        <f t="shared" si="110"/>
        <v>5.8326667521336031</v>
      </c>
      <c r="AC306">
        <f t="shared" si="111"/>
        <v>39.007465463504047</v>
      </c>
      <c r="AD306">
        <f>SUM($AB$2:AB306)</f>
        <v>1915.7662364214921</v>
      </c>
      <c r="AE306">
        <f t="shared" si="112"/>
        <v>6.281200775152433</v>
      </c>
      <c r="AF306">
        <f>SUM($AC$2:AC306)</f>
        <v>14513.179220836788</v>
      </c>
      <c r="AG306">
        <f t="shared" si="113"/>
        <v>6.8981297586141412</v>
      </c>
    </row>
    <row r="307" spans="1:33" x14ac:dyDescent="0.3">
      <c r="A307">
        <v>13.1</v>
      </c>
      <c r="B307">
        <v>1.3448075922134599</v>
      </c>
      <c r="C307">
        <f t="shared" si="114"/>
        <v>306</v>
      </c>
      <c r="D307">
        <f t="shared" si="92"/>
        <v>11.75519240778654</v>
      </c>
      <c r="E307">
        <f t="shared" si="93"/>
        <v>138.1845485440823</v>
      </c>
      <c r="F307" s="2">
        <f t="shared" si="94"/>
        <v>0.75722543352601146</v>
      </c>
      <c r="G307">
        <f t="shared" si="95"/>
        <v>8.9013306671678407</v>
      </c>
      <c r="H307">
        <f t="shared" si="96"/>
        <v>104.63685467788889</v>
      </c>
      <c r="I307">
        <f>SUM($G$2:G307)</f>
        <v>959.10181954610835</v>
      </c>
      <c r="J307">
        <f t="shared" si="97"/>
        <v>3.1343196717193083</v>
      </c>
      <c r="K307">
        <f>SUM($H$2:H307)</f>
        <v>7621.8445282606835</v>
      </c>
      <c r="L307">
        <f t="shared" si="98"/>
        <v>4.9907903837415049</v>
      </c>
      <c r="M307" s="3">
        <f t="shared" si="99"/>
        <v>0.95149793997339505</v>
      </c>
      <c r="N307">
        <f t="shared" si="100"/>
        <v>11.185041359999786</v>
      </c>
      <c r="O307">
        <f t="shared" si="101"/>
        <v>131.48231327584793</v>
      </c>
      <c r="P307">
        <f>SUM($N$2:N307)</f>
        <v>2000.7118296496599</v>
      </c>
      <c r="Q307">
        <f t="shared" si="102"/>
        <v>6.5382739531034639</v>
      </c>
      <c r="R307">
        <f>SUM($O$2:O307)</f>
        <v>15076.093004648705</v>
      </c>
      <c r="S307">
        <f t="shared" si="103"/>
        <v>7.0191365418382921</v>
      </c>
      <c r="T307">
        <f t="shared" si="104"/>
        <v>0.99999795477355857</v>
      </c>
      <c r="U307">
        <f t="shared" si="105"/>
        <v>11.755168365756203</v>
      </c>
      <c r="V307">
        <f t="shared" si="106"/>
        <v>138.18426592538984</v>
      </c>
      <c r="W307">
        <f>SUM($U$2:U307)</f>
        <v>2193.0406033290656</v>
      </c>
      <c r="X307">
        <f t="shared" si="107"/>
        <v>7.1667993572845283</v>
      </c>
      <c r="Y307">
        <f>SUM($V$2:V307)</f>
        <v>16451.592145690396</v>
      </c>
      <c r="Z307">
        <f t="shared" si="108"/>
        <v>7.3323511253302653</v>
      </c>
      <c r="AA307">
        <f t="shared" si="109"/>
        <v>0.97985879390905728</v>
      </c>
      <c r="AB307">
        <f t="shared" si="110"/>
        <v>11.518428654862626</v>
      </c>
      <c r="AC307">
        <f t="shared" si="111"/>
        <v>135.40134507327207</v>
      </c>
      <c r="AD307">
        <f>SUM($AB$2:AB307)</f>
        <v>1927.2846650763547</v>
      </c>
      <c r="AE307">
        <f t="shared" si="112"/>
        <v>6.2983158989423353</v>
      </c>
      <c r="AF307">
        <f>SUM($AC$2:AC307)</f>
        <v>14648.580565910061</v>
      </c>
      <c r="AG307">
        <f t="shared" si="113"/>
        <v>6.9189000802127154</v>
      </c>
    </row>
    <row r="308" spans="1:33" x14ac:dyDescent="0.3">
      <c r="A308">
        <v>6.9</v>
      </c>
      <c r="B308">
        <v>-0.22393641603157299</v>
      </c>
      <c r="C308">
        <f t="shared" si="114"/>
        <v>307</v>
      </c>
      <c r="D308">
        <f t="shared" si="92"/>
        <v>7.1239364160315732</v>
      </c>
      <c r="E308">
        <f t="shared" si="93"/>
        <v>50.750470059660778</v>
      </c>
      <c r="F308" s="2">
        <f t="shared" si="94"/>
        <v>0.39884393063583817</v>
      </c>
      <c r="G308">
        <f t="shared" si="95"/>
        <v>2.8413388017698185</v>
      </c>
      <c r="H308">
        <f t="shared" si="96"/>
        <v>20.241516960211523</v>
      </c>
      <c r="I308">
        <f>SUM($G$2:G308)</f>
        <v>961.94315834787812</v>
      </c>
      <c r="J308">
        <f t="shared" si="97"/>
        <v>3.1333653366380396</v>
      </c>
      <c r="K308">
        <f>SUM($H$2:H308)</f>
        <v>7642.0860452208954</v>
      </c>
      <c r="L308">
        <f t="shared" si="98"/>
        <v>4.9892673230560582</v>
      </c>
      <c r="M308" s="3">
        <f t="shared" si="99"/>
        <v>0.90837498044409382</v>
      </c>
      <c r="N308">
        <f t="shared" si="100"/>
        <v>6.4712056025976485</v>
      </c>
      <c r="O308">
        <f t="shared" si="101"/>
        <v>46.100457247972926</v>
      </c>
      <c r="P308">
        <f>SUM($N$2:N308)</f>
        <v>2007.1830352522575</v>
      </c>
      <c r="Q308">
        <f t="shared" si="102"/>
        <v>6.5380554894210343</v>
      </c>
      <c r="R308">
        <f>SUM($O$2:O308)</f>
        <v>15122.193461896677</v>
      </c>
      <c r="S308">
        <f t="shared" si="103"/>
        <v>7.0184014675189799</v>
      </c>
      <c r="T308">
        <f t="shared" si="104"/>
        <v>0.9989932291799144</v>
      </c>
      <c r="U308">
        <f t="shared" si="105"/>
        <v>7.1167642447237673</v>
      </c>
      <c r="V308">
        <f t="shared" si="106"/>
        <v>50.699375967299083</v>
      </c>
      <c r="W308">
        <f>SUM($U$2:U308)</f>
        <v>2200.1573675737895</v>
      </c>
      <c r="X308">
        <f t="shared" si="107"/>
        <v>7.166636376461855</v>
      </c>
      <c r="Y308">
        <f>SUM($V$2:V308)</f>
        <v>16502.291521657695</v>
      </c>
      <c r="Z308">
        <f t="shared" si="108"/>
        <v>7.331670517603035</v>
      </c>
      <c r="AA308">
        <f t="shared" si="109"/>
        <v>0.87214078221191693</v>
      </c>
      <c r="AB308">
        <f t="shared" si="110"/>
        <v>6.2130754783057363</v>
      </c>
      <c r="AC308">
        <f t="shared" si="111"/>
        <v>44.261554655455022</v>
      </c>
      <c r="AD308">
        <f>SUM($AB$2:AB308)</f>
        <v>1933.4977405546604</v>
      </c>
      <c r="AE308">
        <f t="shared" si="112"/>
        <v>6.2980382428490564</v>
      </c>
      <c r="AF308">
        <f>SUM($AC$2:AC308)</f>
        <v>14692.842120565516</v>
      </c>
      <c r="AG308">
        <f t="shared" si="113"/>
        <v>6.918050345882234</v>
      </c>
    </row>
    <row r="309" spans="1:33" x14ac:dyDescent="0.3">
      <c r="A309">
        <v>6.7</v>
      </c>
      <c r="B309">
        <v>0.22085103762943301</v>
      </c>
      <c r="C309">
        <f t="shared" si="114"/>
        <v>308</v>
      </c>
      <c r="D309">
        <f t="shared" si="92"/>
        <v>6.4791489623705676</v>
      </c>
      <c r="E309">
        <f t="shared" si="93"/>
        <v>41.979371276587599</v>
      </c>
      <c r="F309" s="2">
        <f t="shared" si="94"/>
        <v>0.38728323699421963</v>
      </c>
      <c r="G309">
        <f t="shared" si="95"/>
        <v>2.5092657831146128</v>
      </c>
      <c r="H309">
        <f t="shared" si="96"/>
        <v>16.257906794979011</v>
      </c>
      <c r="I309">
        <f>SUM($G$2:G309)</f>
        <v>964.45242413099277</v>
      </c>
      <c r="J309">
        <f t="shared" si="97"/>
        <v>3.1313390393863401</v>
      </c>
      <c r="K309">
        <f>SUM($H$2:H309)</f>
        <v>7658.3439520158745</v>
      </c>
      <c r="L309">
        <f t="shared" si="98"/>
        <v>4.9864569677237398</v>
      </c>
      <c r="M309" s="3">
        <f t="shared" si="99"/>
        <v>0.90567916632219059</v>
      </c>
      <c r="N309">
        <f t="shared" si="100"/>
        <v>5.8680302307170615</v>
      </c>
      <c r="O309">
        <f t="shared" si="101"/>
        <v>38.019841980509568</v>
      </c>
      <c r="P309">
        <f>SUM($N$2:N309)</f>
        <v>2013.0510654829745</v>
      </c>
      <c r="Q309">
        <f t="shared" si="102"/>
        <v>6.5358800827369299</v>
      </c>
      <c r="R309">
        <f>SUM($O$2:O309)</f>
        <v>15160.213303877186</v>
      </c>
      <c r="S309">
        <f t="shared" si="103"/>
        <v>7.0158015768574167</v>
      </c>
      <c r="T309">
        <f t="shared" si="104"/>
        <v>0.99877060137872264</v>
      </c>
      <c r="U309">
        <f t="shared" si="105"/>
        <v>6.4711835055691784</v>
      </c>
      <c r="V309">
        <f t="shared" si="106"/>
        <v>41.927761895418072</v>
      </c>
      <c r="W309">
        <f>SUM($U$2:U309)</f>
        <v>2206.6285510793587</v>
      </c>
      <c r="X309">
        <f t="shared" si="107"/>
        <v>7.1643784125953207</v>
      </c>
      <c r="Y309">
        <f>SUM($V$2:V309)</f>
        <v>16544.219283553113</v>
      </c>
      <c r="Z309">
        <f t="shared" si="108"/>
        <v>7.3290516217225372</v>
      </c>
      <c r="AA309">
        <f t="shared" si="109"/>
        <v>0.86428624466235937</v>
      </c>
      <c r="AB309">
        <f t="shared" si="110"/>
        <v>5.5998393252952798</v>
      </c>
      <c r="AC309">
        <f t="shared" si="111"/>
        <v>36.282193153928809</v>
      </c>
      <c r="AD309">
        <f>SUM($AB$2:AB309)</f>
        <v>1939.0975798799557</v>
      </c>
      <c r="AE309">
        <f t="shared" si="112"/>
        <v>6.295771363246609</v>
      </c>
      <c r="AF309">
        <f>SUM($AC$2:AC309)</f>
        <v>14729.124313719445</v>
      </c>
      <c r="AG309">
        <f t="shared" si="113"/>
        <v>6.9153331219400265</v>
      </c>
    </row>
    <row r="310" spans="1:33" x14ac:dyDescent="0.3">
      <c r="A310">
        <v>6.6</v>
      </c>
      <c r="B310">
        <v>-0.27059814282046502</v>
      </c>
      <c r="C310">
        <f t="shared" si="114"/>
        <v>309</v>
      </c>
      <c r="D310">
        <f t="shared" si="92"/>
        <v>6.870598142820465</v>
      </c>
      <c r="E310">
        <f t="shared" si="93"/>
        <v>47.205118840128023</v>
      </c>
      <c r="F310" s="2">
        <f t="shared" si="94"/>
        <v>0.38150289017341038</v>
      </c>
      <c r="G310">
        <f t="shared" si="95"/>
        <v>2.621153048706073</v>
      </c>
      <c r="H310">
        <f t="shared" si="96"/>
        <v>18.008889268488147</v>
      </c>
      <c r="I310">
        <f>SUM($G$2:G310)</f>
        <v>967.07357717969887</v>
      </c>
      <c r="J310">
        <f t="shared" si="97"/>
        <v>3.1296879520378602</v>
      </c>
      <c r="K310">
        <f>SUM($H$2:H310)</f>
        <v>7676.3528412843625</v>
      </c>
      <c r="L310">
        <f t="shared" si="98"/>
        <v>4.9842317190715795</v>
      </c>
      <c r="M310" s="3">
        <f t="shared" si="99"/>
        <v>0.9042713395368347</v>
      </c>
      <c r="N310">
        <f t="shared" si="100"/>
        <v>6.212884986027551</v>
      </c>
      <c r="O310">
        <f t="shared" si="101"/>
        <v>42.686236046558037</v>
      </c>
      <c r="P310">
        <f>SUM($N$2:N310)</f>
        <v>2019.2639504690021</v>
      </c>
      <c r="Q310">
        <f t="shared" si="102"/>
        <v>6.5348347911618188</v>
      </c>
      <c r="R310">
        <f>SUM($O$2:O310)</f>
        <v>15202.899539923745</v>
      </c>
      <c r="S310">
        <f t="shared" si="103"/>
        <v>7.0142941295383068</v>
      </c>
      <c r="T310">
        <f t="shared" si="104"/>
        <v>0.9986414800495711</v>
      </c>
      <c r="U310">
        <f t="shared" si="105"/>
        <v>6.8612642981720633</v>
      </c>
      <c r="V310">
        <f t="shared" si="106"/>
        <v>47.14098974442134</v>
      </c>
      <c r="W310">
        <f>SUM($U$2:U310)</f>
        <v>2213.4898153775307</v>
      </c>
      <c r="X310">
        <f t="shared" si="107"/>
        <v>7.1633974607687074</v>
      </c>
      <c r="Y310">
        <f>SUM($V$2:V310)</f>
        <v>16591.360273297534</v>
      </c>
      <c r="Z310">
        <f t="shared" si="108"/>
        <v>7.3276000550866538</v>
      </c>
      <c r="AA310">
        <f t="shared" si="109"/>
        <v>0.86017984460998398</v>
      </c>
      <c r="AB310">
        <f t="shared" si="110"/>
        <v>5.9099500428689522</v>
      </c>
      <c r="AC310">
        <f t="shared" si="111"/>
        <v>40.604891788697152</v>
      </c>
      <c r="AD310">
        <f>SUM($AB$2:AB310)</f>
        <v>1945.0075299228247</v>
      </c>
      <c r="AE310">
        <f t="shared" si="112"/>
        <v>6.2945227505593033</v>
      </c>
      <c r="AF310">
        <f>SUM($AC$2:AC310)</f>
        <v>14769.729205508142</v>
      </c>
      <c r="AG310">
        <f t="shared" si="113"/>
        <v>6.9136442194569305</v>
      </c>
    </row>
    <row r="311" spans="1:33" x14ac:dyDescent="0.3">
      <c r="A311">
        <v>8</v>
      </c>
      <c r="B311">
        <v>0.76584769459777102</v>
      </c>
      <c r="C311">
        <f t="shared" si="114"/>
        <v>310</v>
      </c>
      <c r="D311">
        <f t="shared" si="92"/>
        <v>7.2341523054022288</v>
      </c>
      <c r="E311">
        <f t="shared" si="93"/>
        <v>52.332959577756384</v>
      </c>
      <c r="F311" s="2">
        <f t="shared" si="94"/>
        <v>0.46242774566473988</v>
      </c>
      <c r="G311">
        <f t="shared" si="95"/>
        <v>3.3452727423825332</v>
      </c>
      <c r="H311">
        <f t="shared" si="96"/>
        <v>24.200212521505843</v>
      </c>
      <c r="I311">
        <f>SUM($G$2:G311)</f>
        <v>970.41884992208145</v>
      </c>
      <c r="J311">
        <f t="shared" si="97"/>
        <v>3.1303833868454238</v>
      </c>
      <c r="K311">
        <f>SUM($H$2:H311)</f>
        <v>7700.5530538058683</v>
      </c>
      <c r="L311">
        <f t="shared" si="98"/>
        <v>4.9840238484536181</v>
      </c>
      <c r="M311" s="3">
        <f t="shared" si="99"/>
        <v>0.92083392947401488</v>
      </c>
      <c r="N311">
        <f t="shared" si="100"/>
        <v>6.6614528937970379</v>
      </c>
      <c r="O311">
        <f t="shared" si="101"/>
        <v>48.18996480899019</v>
      </c>
      <c r="P311">
        <f>SUM($N$2:N311)</f>
        <v>2025.9254033627992</v>
      </c>
      <c r="Q311">
        <f t="shared" si="102"/>
        <v>6.5352432366541908</v>
      </c>
      <c r="R311">
        <f>SUM($O$2:O311)</f>
        <v>15251.089504732734</v>
      </c>
      <c r="S311">
        <f t="shared" si="103"/>
        <v>7.0140617988789273</v>
      </c>
      <c r="T311">
        <f t="shared" si="104"/>
        <v>0.99966464986953363</v>
      </c>
      <c r="U311">
        <f t="shared" si="105"/>
        <v>7.2317263314827986</v>
      </c>
      <c r="V311">
        <f t="shared" si="106"/>
        <v>52.31540971293429</v>
      </c>
      <c r="W311">
        <f>SUM($U$2:U311)</f>
        <v>2220.7215417090133</v>
      </c>
      <c r="X311">
        <f t="shared" si="107"/>
        <v>7.1636178764806884</v>
      </c>
      <c r="Y311">
        <f>SUM($V$2:V311)</f>
        <v>16643.675683010468</v>
      </c>
      <c r="Z311">
        <f t="shared" si="108"/>
        <v>7.3272966636275862</v>
      </c>
      <c r="AA311">
        <f t="shared" si="109"/>
        <v>0.90788571050558842</v>
      </c>
      <c r="AB311">
        <f t="shared" si="110"/>
        <v>6.5677835056957425</v>
      </c>
      <c r="AC311">
        <f t="shared" si="111"/>
        <v>47.512346189111589</v>
      </c>
      <c r="AD311">
        <f>SUM($AB$2:AB311)</f>
        <v>1951.5753134285205</v>
      </c>
      <c r="AE311">
        <f t="shared" si="112"/>
        <v>6.2954042368661955</v>
      </c>
      <c r="AF311">
        <f>SUM($AC$2:AC311)</f>
        <v>14817.241551697252</v>
      </c>
      <c r="AG311">
        <f t="shared" si="113"/>
        <v>6.9135774670261547</v>
      </c>
    </row>
    <row r="312" spans="1:33" x14ac:dyDescent="0.3">
      <c r="A312">
        <v>6.4</v>
      </c>
      <c r="B312">
        <v>-0.21867902995146701</v>
      </c>
      <c r="C312">
        <f t="shared" si="114"/>
        <v>311</v>
      </c>
      <c r="D312">
        <f t="shared" si="92"/>
        <v>6.6186790299514673</v>
      </c>
      <c r="E312">
        <f t="shared" si="93"/>
        <v>43.806912101519295</v>
      </c>
      <c r="F312" s="2">
        <f t="shared" si="94"/>
        <v>0.36994219653179189</v>
      </c>
      <c r="G312">
        <f t="shared" si="95"/>
        <v>2.4485286584791552</v>
      </c>
      <c r="H312">
        <f t="shared" si="96"/>
        <v>16.206025286111185</v>
      </c>
      <c r="I312">
        <f>SUM($G$2:G312)</f>
        <v>972.86737858056063</v>
      </c>
      <c r="J312">
        <f t="shared" si="97"/>
        <v>3.1281909279117706</v>
      </c>
      <c r="K312">
        <f>SUM($H$2:H312)</f>
        <v>7716.7590790919794</v>
      </c>
      <c r="L312">
        <f t="shared" si="98"/>
        <v>4.9812378138221849</v>
      </c>
      <c r="M312" s="3">
        <f t="shared" si="99"/>
        <v>0.90132677075681789</v>
      </c>
      <c r="N312">
        <f t="shared" si="100"/>
        <v>5.9655925967420238</v>
      </c>
      <c r="O312">
        <f t="shared" si="101"/>
        <v>39.484342621290153</v>
      </c>
      <c r="P312">
        <f>SUM($N$2:N312)</f>
        <v>2031.8909959595412</v>
      </c>
      <c r="Q312">
        <f t="shared" si="102"/>
        <v>6.5334115625708717</v>
      </c>
      <c r="R312">
        <f>SUM($O$2:O312)</f>
        <v>15290.573847354024</v>
      </c>
      <c r="S312">
        <f t="shared" si="103"/>
        <v>7.0118351596856998</v>
      </c>
      <c r="T312">
        <f t="shared" si="104"/>
        <v>0.99834119891982553</v>
      </c>
      <c r="U312">
        <f t="shared" si="105"/>
        <v>6.607699958027256</v>
      </c>
      <c r="V312">
        <f t="shared" si="106"/>
        <v>43.734245148406188</v>
      </c>
      <c r="W312">
        <f>SUM($U$2:U312)</f>
        <v>2227.3292416670406</v>
      </c>
      <c r="X312">
        <f t="shared" si="107"/>
        <v>7.1618303590580084</v>
      </c>
      <c r="Y312">
        <f>SUM($V$2:V312)</f>
        <v>16687.409928158875</v>
      </c>
      <c r="Z312">
        <f t="shared" si="108"/>
        <v>7.3251120571653061</v>
      </c>
      <c r="AA312">
        <f t="shared" si="109"/>
        <v>0.85159053302420462</v>
      </c>
      <c r="AB312">
        <f t="shared" si="110"/>
        <v>5.636404403032496</v>
      </c>
      <c r="AC312">
        <f t="shared" si="111"/>
        <v>37.305551626677293</v>
      </c>
      <c r="AD312">
        <f>SUM($AB$2:AB312)</f>
        <v>1957.211717831553</v>
      </c>
      <c r="AE312">
        <f t="shared" si="112"/>
        <v>6.2932852663393986</v>
      </c>
      <c r="AF312">
        <f>SUM($AC$2:AC312)</f>
        <v>14854.54710332393</v>
      </c>
      <c r="AG312">
        <f t="shared" si="113"/>
        <v>6.9111371750594355</v>
      </c>
    </row>
    <row r="313" spans="1:33" x14ac:dyDescent="0.3">
      <c r="A313">
        <v>4.8</v>
      </c>
      <c r="B313">
        <v>-0.69373974968679597</v>
      </c>
      <c r="C313">
        <f t="shared" si="114"/>
        <v>312</v>
      </c>
      <c r="D313">
        <f t="shared" si="92"/>
        <v>5.4937397496867959</v>
      </c>
      <c r="E313">
        <f t="shared" si="93"/>
        <v>30.181176437288737</v>
      </c>
      <c r="F313" s="2">
        <f t="shared" si="94"/>
        <v>0.2774566473988439</v>
      </c>
      <c r="G313">
        <f t="shared" si="95"/>
        <v>1.5242746126298623</v>
      </c>
      <c r="H313">
        <f t="shared" si="96"/>
        <v>8.3739680288431178</v>
      </c>
      <c r="I313">
        <f>SUM($G$2:G313)</f>
        <v>974.39165319319045</v>
      </c>
      <c r="J313">
        <f t="shared" si="97"/>
        <v>3.1230501704909952</v>
      </c>
      <c r="K313">
        <f>SUM($H$2:H313)</f>
        <v>7725.1330471208221</v>
      </c>
      <c r="L313">
        <f t="shared" si="98"/>
        <v>4.9759463238357933</v>
      </c>
      <c r="M313" s="3">
        <f t="shared" si="99"/>
        <v>0.86924196830594014</v>
      </c>
      <c r="N313">
        <f t="shared" si="100"/>
        <v>4.7753891533783337</v>
      </c>
      <c r="O313">
        <f t="shared" si="101"/>
        <v>26.234745212137724</v>
      </c>
      <c r="P313">
        <f>SUM($N$2:N313)</f>
        <v>2036.6663851129194</v>
      </c>
      <c r="Q313">
        <f t="shared" si="102"/>
        <v>6.527776875361921</v>
      </c>
      <c r="R313">
        <f>SUM($O$2:O313)</f>
        <v>15316.808592566162</v>
      </c>
      <c r="S313">
        <f t="shared" si="103"/>
        <v>7.0065922696118008</v>
      </c>
      <c r="T313">
        <f t="shared" si="104"/>
        <v>0.99183742884684012</v>
      </c>
      <c r="U313">
        <f t="shared" si="105"/>
        <v>5.4488967080830344</v>
      </c>
      <c r="V313">
        <f t="shared" si="106"/>
        <v>29.934820437133297</v>
      </c>
      <c r="W313">
        <f>SUM($U$2:U313)</f>
        <v>2232.7781383751235</v>
      </c>
      <c r="X313">
        <f t="shared" si="107"/>
        <v>7.1563401870997545</v>
      </c>
      <c r="Y313">
        <f>SUM($V$2:V313)</f>
        <v>16717.34474859601</v>
      </c>
      <c r="Z313">
        <f t="shared" si="108"/>
        <v>7.3199202979661573</v>
      </c>
      <c r="AA313">
        <f t="shared" si="109"/>
        <v>0.76089084539510066</v>
      </c>
      <c r="AB313">
        <f t="shared" si="110"/>
        <v>4.1801362825198547</v>
      </c>
      <c r="AC313">
        <f t="shared" si="111"/>
        <v>22.964580854387318</v>
      </c>
      <c r="AD313">
        <f>SUM($AB$2:AB313)</f>
        <v>1961.3918541140729</v>
      </c>
      <c r="AE313">
        <f t="shared" si="112"/>
        <v>6.2865123529297211</v>
      </c>
      <c r="AF313">
        <f>SUM($AC$2:AC313)</f>
        <v>14877.511684178317</v>
      </c>
      <c r="AG313">
        <f t="shared" si="113"/>
        <v>6.9053842993047354</v>
      </c>
    </row>
    <row r="314" spans="1:33" x14ac:dyDescent="0.3">
      <c r="A314">
        <v>8</v>
      </c>
      <c r="B314">
        <v>0.219814775097427</v>
      </c>
      <c r="C314">
        <f t="shared" si="114"/>
        <v>313</v>
      </c>
      <c r="D314">
        <f t="shared" si="92"/>
        <v>7.7801852249025734</v>
      </c>
      <c r="E314">
        <f t="shared" si="93"/>
        <v>60.531282133792303</v>
      </c>
      <c r="F314" s="2">
        <f t="shared" si="94"/>
        <v>0.46242774566473988</v>
      </c>
      <c r="G314">
        <f t="shared" si="95"/>
        <v>3.5977735144058141</v>
      </c>
      <c r="H314">
        <f t="shared" si="96"/>
        <v>27.99134433932592</v>
      </c>
      <c r="I314">
        <f>SUM($G$2:G314)</f>
        <v>977.98942670759629</v>
      </c>
      <c r="J314">
        <f t="shared" si="97"/>
        <v>3.1245668584907231</v>
      </c>
      <c r="K314">
        <f>SUM($H$2:H314)</f>
        <v>7753.1243914601482</v>
      </c>
      <c r="L314">
        <f t="shared" si="98"/>
        <v>4.9769835711928758</v>
      </c>
      <c r="M314" s="3">
        <f t="shared" si="99"/>
        <v>0.92083392947401488</v>
      </c>
      <c r="N314">
        <f t="shared" si="100"/>
        <v>7.1642585326827088</v>
      </c>
      <c r="O314">
        <f t="shared" si="101"/>
        <v>55.739258383360195</v>
      </c>
      <c r="P314">
        <f>SUM($N$2:N314)</f>
        <v>2043.8306436456021</v>
      </c>
      <c r="Q314">
        <f t="shared" si="102"/>
        <v>6.5298103630849909</v>
      </c>
      <c r="R314">
        <f>SUM($O$2:O314)</f>
        <v>15372.547850949522</v>
      </c>
      <c r="S314">
        <f t="shared" si="103"/>
        <v>7.0081075483174784</v>
      </c>
      <c r="T314">
        <f t="shared" si="104"/>
        <v>0.99966464986953363</v>
      </c>
      <c r="U314">
        <f t="shared" si="105"/>
        <v>7.7775761387723499</v>
      </c>
      <c r="V314">
        <f t="shared" si="106"/>
        <v>60.510982960431441</v>
      </c>
      <c r="W314">
        <f>SUM($U$2:U314)</f>
        <v>2240.555714513896</v>
      </c>
      <c r="X314">
        <f t="shared" si="107"/>
        <v>7.1583249664980704</v>
      </c>
      <c r="Y314">
        <f>SUM($V$2:V314)</f>
        <v>16777.855731556439</v>
      </c>
      <c r="Z314">
        <f t="shared" si="108"/>
        <v>7.3214324380048588</v>
      </c>
      <c r="AA314">
        <f t="shared" si="109"/>
        <v>0.90788571050558842</v>
      </c>
      <c r="AB314">
        <f t="shared" si="110"/>
        <v>7.0635189907757541</v>
      </c>
      <c r="AC314">
        <f t="shared" si="111"/>
        <v>54.955486087852258</v>
      </c>
      <c r="AD314">
        <f>SUM($AB$2:AB314)</f>
        <v>1968.4553731048486</v>
      </c>
      <c r="AE314">
        <f t="shared" si="112"/>
        <v>6.2889948022519127</v>
      </c>
      <c r="AF314">
        <f>SUM($AC$2:AC314)</f>
        <v>14932.467170266169</v>
      </c>
      <c r="AG314">
        <f t="shared" si="113"/>
        <v>6.9070661531724786</v>
      </c>
    </row>
    <row r="315" spans="1:33" x14ac:dyDescent="0.3">
      <c r="A315">
        <v>8.6</v>
      </c>
      <c r="B315">
        <v>-0.29471830721366199</v>
      </c>
      <c r="C315">
        <f t="shared" si="114"/>
        <v>314</v>
      </c>
      <c r="D315">
        <f t="shared" si="92"/>
        <v>8.8947183072136617</v>
      </c>
      <c r="E315">
        <f t="shared" si="93"/>
        <v>79.116013764681867</v>
      </c>
      <c r="F315" s="2">
        <f t="shared" si="94"/>
        <v>0.49710982658959535</v>
      </c>
      <c r="G315">
        <f t="shared" si="95"/>
        <v>4.4216518752622829</v>
      </c>
      <c r="H315">
        <f t="shared" si="96"/>
        <v>39.329347883021043</v>
      </c>
      <c r="I315">
        <f>SUM($G$2:G315)</f>
        <v>982.41107858285852</v>
      </c>
      <c r="J315">
        <f t="shared" si="97"/>
        <v>3.1286977024931799</v>
      </c>
      <c r="K315">
        <f>SUM($H$2:H315)</f>
        <v>7792.4537393431692</v>
      </c>
      <c r="L315">
        <f t="shared" si="98"/>
        <v>4.9816394544325604</v>
      </c>
      <c r="M315" s="3">
        <f t="shared" si="99"/>
        <v>0.92630617558248274</v>
      </c>
      <c r="N315">
        <f t="shared" si="100"/>
        <v>8.2392324980385823</v>
      </c>
      <c r="O315">
        <f t="shared" si="101"/>
        <v>73.285652137693518</v>
      </c>
      <c r="P315">
        <f>SUM($N$2:N315)</f>
        <v>2052.0698761436406</v>
      </c>
      <c r="Q315">
        <f t="shared" si="102"/>
        <v>6.5352543826230596</v>
      </c>
      <c r="R315">
        <f>SUM($O$2:O315)</f>
        <v>15445.833503087217</v>
      </c>
      <c r="S315">
        <f t="shared" si="103"/>
        <v>7.0135976900306023</v>
      </c>
      <c r="T315">
        <f t="shared" si="104"/>
        <v>0.99981592809503661</v>
      </c>
      <c r="U315">
        <f t="shared" si="105"/>
        <v>8.89308103947074</v>
      </c>
      <c r="V315">
        <f t="shared" si="106"/>
        <v>79.10145072931509</v>
      </c>
      <c r="W315">
        <f>SUM($U$2:U315)</f>
        <v>2249.4487955533668</v>
      </c>
      <c r="X315">
        <f t="shared" si="107"/>
        <v>7.1638496673674101</v>
      </c>
      <c r="Y315">
        <f>SUM($V$2:V315)</f>
        <v>16856.957182285754</v>
      </c>
      <c r="Z315">
        <f t="shared" si="108"/>
        <v>7.3269759801468499</v>
      </c>
      <c r="AA315">
        <f t="shared" si="109"/>
        <v>0.92297148380504701</v>
      </c>
      <c r="AB315">
        <f t="shared" si="110"/>
        <v>8.2095713540369086</v>
      </c>
      <c r="AC315">
        <f t="shared" si="111"/>
        <v>73.021824617128942</v>
      </c>
      <c r="AD315">
        <f>SUM($AB$2:AB315)</f>
        <v>1976.6649444588854</v>
      </c>
      <c r="AE315">
        <f t="shared" si="112"/>
        <v>6.2951112880856224</v>
      </c>
      <c r="AF315">
        <f>SUM($AC$2:AC315)</f>
        <v>15005.488994883299</v>
      </c>
      <c r="AG315">
        <f t="shared" si="113"/>
        <v>6.9128996457613354</v>
      </c>
    </row>
    <row r="316" spans="1:33" x14ac:dyDescent="0.3">
      <c r="A316">
        <v>7.2</v>
      </c>
      <c r="B316">
        <v>-0.256632285312064</v>
      </c>
      <c r="C316">
        <f t="shared" si="114"/>
        <v>315</v>
      </c>
      <c r="D316">
        <f t="shared" si="92"/>
        <v>7.4566322853120646</v>
      </c>
      <c r="E316">
        <f t="shared" si="93"/>
        <v>55.601365038358225</v>
      </c>
      <c r="F316" s="2">
        <f t="shared" si="94"/>
        <v>0.41618497109826591</v>
      </c>
      <c r="G316">
        <f t="shared" si="95"/>
        <v>3.1033382921529982</v>
      </c>
      <c r="H316">
        <f t="shared" si="96"/>
        <v>23.140452501513252</v>
      </c>
      <c r="I316">
        <f>SUM($G$2:G316)</f>
        <v>985.51441687501153</v>
      </c>
      <c r="J316">
        <f t="shared" si="97"/>
        <v>3.1286171964286082</v>
      </c>
      <c r="K316">
        <f>SUM($H$2:H316)</f>
        <v>7815.5941918446824</v>
      </c>
      <c r="L316">
        <f t="shared" si="98"/>
        <v>4.9811053123619322</v>
      </c>
      <c r="M316" s="3">
        <f t="shared" si="99"/>
        <v>0.91214340708837072</v>
      </c>
      <c r="N316">
        <f t="shared" si="100"/>
        <v>6.8015179781296906</v>
      </c>
      <c r="O316">
        <f t="shared" si="101"/>
        <v>50.716418544852289</v>
      </c>
      <c r="P316">
        <f>SUM($N$2:N316)</f>
        <v>2058.8713941217702</v>
      </c>
      <c r="Q316">
        <f t="shared" si="102"/>
        <v>6.5360996638786357</v>
      </c>
      <c r="R316">
        <f>SUM($O$2:O316)</f>
        <v>15496.54992163207</v>
      </c>
      <c r="S316">
        <f t="shared" si="103"/>
        <v>7.0139430120731481</v>
      </c>
      <c r="T316">
        <f t="shared" si="104"/>
        <v>0.99925397116616332</v>
      </c>
      <c r="U316">
        <f t="shared" si="105"/>
        <v>7.4510694226239043</v>
      </c>
      <c r="V316">
        <f t="shared" si="106"/>
        <v>55.559884816838931</v>
      </c>
      <c r="W316">
        <f>SUM($U$2:U316)</f>
        <v>2256.8998649759906</v>
      </c>
      <c r="X316">
        <f t="shared" si="107"/>
        <v>7.164761476114256</v>
      </c>
      <c r="Y316">
        <f>SUM($V$2:V316)</f>
        <v>16912.517067102592</v>
      </c>
      <c r="Z316">
        <f t="shared" si="108"/>
        <v>7.3273822318584045</v>
      </c>
      <c r="AA316">
        <f t="shared" si="109"/>
        <v>0.88307851948970306</v>
      </c>
      <c r="AB316">
        <f t="shared" si="110"/>
        <v>6.5847917988924989</v>
      </c>
      <c r="AC316">
        <f t="shared" si="111"/>
        <v>49.10037111967992</v>
      </c>
      <c r="AD316">
        <f>SUM($AB$2:AB316)</f>
        <v>1983.2497362577778</v>
      </c>
      <c r="AE316">
        <f t="shared" si="112"/>
        <v>6.2960309087548501</v>
      </c>
      <c r="AF316">
        <f>SUM($AC$2:AC316)</f>
        <v>15054.589366002978</v>
      </c>
      <c r="AG316">
        <f t="shared" si="113"/>
        <v>6.9132009368786793</v>
      </c>
    </row>
    <row r="317" spans="1:33" x14ac:dyDescent="0.3">
      <c r="A317">
        <v>6.3</v>
      </c>
      <c r="B317">
        <v>-0.18415908119515001</v>
      </c>
      <c r="C317">
        <f t="shared" si="114"/>
        <v>316</v>
      </c>
      <c r="D317">
        <f t="shared" si="92"/>
        <v>6.4841590811951502</v>
      </c>
      <c r="E317">
        <f t="shared" si="93"/>
        <v>42.044318990245536</v>
      </c>
      <c r="F317" s="2">
        <f t="shared" si="94"/>
        <v>0.36416184971098264</v>
      </c>
      <c r="G317">
        <f t="shared" si="95"/>
        <v>2.3612833648282914</v>
      </c>
      <c r="H317">
        <f t="shared" si="96"/>
        <v>15.310936973326408</v>
      </c>
      <c r="I317">
        <f>SUM($G$2:G317)</f>
        <v>987.87570023983983</v>
      </c>
      <c r="J317">
        <f t="shared" si="97"/>
        <v>3.1261889248096195</v>
      </c>
      <c r="K317">
        <f>SUM($H$2:H317)</f>
        <v>7830.905128818009</v>
      </c>
      <c r="L317">
        <f t="shared" si="98"/>
        <v>4.9780865143507489</v>
      </c>
      <c r="M317" s="3">
        <f t="shared" si="99"/>
        <v>0.89978606633475788</v>
      </c>
      <c r="N317">
        <f t="shared" si="100"/>
        <v>5.8343559931573825</v>
      </c>
      <c r="O317">
        <f t="shared" si="101"/>
        <v>37.830892395956788</v>
      </c>
      <c r="P317">
        <f>SUM($N$2:N317)</f>
        <v>2064.7057501149275</v>
      </c>
      <c r="Q317">
        <f t="shared" si="102"/>
        <v>6.5338789560598967</v>
      </c>
      <c r="R317">
        <f>SUM($O$2:O317)</f>
        <v>15534.380814028027</v>
      </c>
      <c r="S317">
        <f t="shared" si="103"/>
        <v>7.0113788198745111</v>
      </c>
      <c r="T317">
        <f t="shared" si="104"/>
        <v>0.99816706105750719</v>
      </c>
      <c r="U317">
        <f t="shared" si="105"/>
        <v>6.4722740135059089</v>
      </c>
      <c r="V317">
        <f t="shared" si="106"/>
        <v>41.967254320657723</v>
      </c>
      <c r="W317">
        <f>SUM($U$2:U317)</f>
        <v>2263.3721389894963</v>
      </c>
      <c r="X317">
        <f t="shared" si="107"/>
        <v>7.1625700600933424</v>
      </c>
      <c r="Y317">
        <f>SUM($V$2:V317)</f>
        <v>16954.48432142325</v>
      </c>
      <c r="Z317">
        <f t="shared" si="108"/>
        <v>7.3248502644701903</v>
      </c>
      <c r="AA317">
        <f t="shared" si="109"/>
        <v>0.84709998863210356</v>
      </c>
      <c r="AB317">
        <f t="shared" si="110"/>
        <v>5.4927310839691632</v>
      </c>
      <c r="AC317">
        <f t="shared" si="111"/>
        <v>35.615742138681526</v>
      </c>
      <c r="AD317">
        <f>SUM($AB$2:AB317)</f>
        <v>1988.742467341747</v>
      </c>
      <c r="AE317">
        <f t="shared" si="112"/>
        <v>6.2934888207017305</v>
      </c>
      <c r="AF317">
        <f>SUM($AC$2:AC317)</f>
        <v>15090.205108141659</v>
      </c>
      <c r="AG317">
        <f t="shared" si="113"/>
        <v>6.910413419858445</v>
      </c>
    </row>
    <row r="318" spans="1:33" x14ac:dyDescent="0.3">
      <c r="A318">
        <v>7.7</v>
      </c>
      <c r="B318">
        <v>-0.211328685228206</v>
      </c>
      <c r="C318">
        <f t="shared" si="114"/>
        <v>317</v>
      </c>
      <c r="D318">
        <f t="shared" si="92"/>
        <v>7.9113286852282059</v>
      </c>
      <c r="E318">
        <f t="shared" si="93"/>
        <v>62.589121565714656</v>
      </c>
      <c r="F318" s="2">
        <f t="shared" si="94"/>
        <v>0.44508670520231214</v>
      </c>
      <c r="G318">
        <f t="shared" si="95"/>
        <v>3.521227218280762</v>
      </c>
      <c r="H318">
        <f t="shared" si="96"/>
        <v>27.857585899190916</v>
      </c>
      <c r="I318">
        <f>SUM($G$2:G318)</f>
        <v>991.39692745812056</v>
      </c>
      <c r="J318">
        <f t="shared" si="97"/>
        <v>3.1274351023915474</v>
      </c>
      <c r="K318">
        <f>SUM($H$2:H318)</f>
        <v>7858.7627147171997</v>
      </c>
      <c r="L318">
        <f t="shared" si="98"/>
        <v>4.9790611136277869</v>
      </c>
      <c r="M318" s="3">
        <f t="shared" si="99"/>
        <v>0.91778305677499394</v>
      </c>
      <c r="N318">
        <f t="shared" si="100"/>
        <v>7.2608834238804363</v>
      </c>
      <c r="O318">
        <f t="shared" si="101"/>
        <v>57.443235311443289</v>
      </c>
      <c r="P318">
        <f>SUM($N$2:N318)</f>
        <v>2071.9666335388079</v>
      </c>
      <c r="Q318">
        <f t="shared" si="102"/>
        <v>6.5361723455482901</v>
      </c>
      <c r="R318">
        <f>SUM($O$2:O318)</f>
        <v>15591.82404933947</v>
      </c>
      <c r="S318">
        <f t="shared" si="103"/>
        <v>7.0132421050762774</v>
      </c>
      <c r="T318">
        <f t="shared" si="104"/>
        <v>0.9995473777767595</v>
      </c>
      <c r="U318">
        <f t="shared" si="105"/>
        <v>7.9077478420499112</v>
      </c>
      <c r="V318">
        <f t="shared" si="106"/>
        <v>62.560792338360912</v>
      </c>
      <c r="W318">
        <f>SUM($U$2:U318)</f>
        <v>2271.2798868315463</v>
      </c>
      <c r="X318">
        <f t="shared" si="107"/>
        <v>7.164920778648411</v>
      </c>
      <c r="Y318">
        <f>SUM($V$2:V318)</f>
        <v>17017.045113761611</v>
      </c>
      <c r="Z318">
        <f t="shared" si="108"/>
        <v>7.326768068345257</v>
      </c>
      <c r="AA318">
        <f t="shared" si="109"/>
        <v>0.89926862925052276</v>
      </c>
      <c r="AB318">
        <f t="shared" si="110"/>
        <v>7.1144097023155091</v>
      </c>
      <c r="AC318">
        <f t="shared" si="111"/>
        <v>56.284433556394553</v>
      </c>
      <c r="AD318">
        <f>SUM($AB$2:AB318)</f>
        <v>1995.8568770440625</v>
      </c>
      <c r="AE318">
        <f t="shared" si="112"/>
        <v>6.2960784764796927</v>
      </c>
      <c r="AF318">
        <f>SUM($AC$2:AC318)</f>
        <v>15146.489541698054</v>
      </c>
      <c r="AG318">
        <f t="shared" si="113"/>
        <v>6.9123602413577236</v>
      </c>
    </row>
    <row r="319" spans="1:33" x14ac:dyDescent="0.3">
      <c r="A319">
        <v>6.9</v>
      </c>
      <c r="B319">
        <v>-0.30585091662253699</v>
      </c>
      <c r="C319">
        <f t="shared" si="114"/>
        <v>318</v>
      </c>
      <c r="D319">
        <f t="shared" si="92"/>
        <v>7.2058509166225377</v>
      </c>
      <c r="E319">
        <f t="shared" si="93"/>
        <v>51.924287432589864</v>
      </c>
      <c r="F319" s="2">
        <f t="shared" si="94"/>
        <v>0.39884393063583817</v>
      </c>
      <c r="G319">
        <f t="shared" si="95"/>
        <v>2.8740099031615904</v>
      </c>
      <c r="H319">
        <f t="shared" si="96"/>
        <v>20.709686895079194</v>
      </c>
      <c r="I319">
        <f>SUM($G$2:G319)</f>
        <v>994.27093736128211</v>
      </c>
      <c r="J319">
        <f t="shared" si="97"/>
        <v>3.1266381678027737</v>
      </c>
      <c r="K319">
        <f>SUM($H$2:H319)</f>
        <v>7879.4724016122791</v>
      </c>
      <c r="L319">
        <f t="shared" si="98"/>
        <v>4.9777721019960008</v>
      </c>
      <c r="M319" s="3">
        <f t="shared" si="99"/>
        <v>0.90837498044409382</v>
      </c>
      <c r="N319">
        <f t="shared" si="100"/>
        <v>6.5456146854700537</v>
      </c>
      <c r="O319">
        <f t="shared" si="101"/>
        <v>47.166723581152326</v>
      </c>
      <c r="P319">
        <f>SUM($N$2:N319)</f>
        <v>2078.5122482242778</v>
      </c>
      <c r="Q319">
        <f t="shared" si="102"/>
        <v>6.5362020384411252</v>
      </c>
      <c r="R319">
        <f>SUM($O$2:O319)</f>
        <v>15638.990772920622</v>
      </c>
      <c r="S319">
        <f t="shared" si="103"/>
        <v>7.0127894783064733</v>
      </c>
      <c r="T319">
        <f t="shared" si="104"/>
        <v>0.9989932291799144</v>
      </c>
      <c r="U319">
        <f t="shared" si="105"/>
        <v>7.1985962761857953</v>
      </c>
      <c r="V319">
        <f t="shared" si="106"/>
        <v>51.872011575148996</v>
      </c>
      <c r="W319">
        <f>SUM($U$2:U319)</f>
        <v>2278.4784831077322</v>
      </c>
      <c r="X319">
        <f t="shared" si="107"/>
        <v>7.1650266764394095</v>
      </c>
      <c r="Y319">
        <f>SUM($V$2:V319)</f>
        <v>17068.91712533676</v>
      </c>
      <c r="Z319">
        <f t="shared" si="108"/>
        <v>7.3263797346835817</v>
      </c>
      <c r="AA319">
        <f t="shared" si="109"/>
        <v>0.87214078221191693</v>
      </c>
      <c r="AB319">
        <f t="shared" si="110"/>
        <v>6.2845164549256385</v>
      </c>
      <c r="AC319">
        <f t="shared" si="111"/>
        <v>45.285288657255329</v>
      </c>
      <c r="AD319">
        <f>SUM($AB$2:AB319)</f>
        <v>2002.141393498988</v>
      </c>
      <c r="AE319">
        <f t="shared" si="112"/>
        <v>6.2960421179213464</v>
      </c>
      <c r="AF319">
        <f>SUM($AC$2:AC319)</f>
        <v>15191.774830355309</v>
      </c>
      <c r="AG319">
        <f t="shared" si="113"/>
        <v>6.9117925912903875</v>
      </c>
    </row>
    <row r="320" spans="1:33" x14ac:dyDescent="0.3">
      <c r="A320">
        <v>6.3</v>
      </c>
      <c r="B320">
        <v>-0.23899310065808799</v>
      </c>
      <c r="C320">
        <f t="shared" si="114"/>
        <v>319</v>
      </c>
      <c r="D320">
        <f t="shared" si="92"/>
        <v>6.5389931006580877</v>
      </c>
      <c r="E320">
        <f t="shared" si="93"/>
        <v>42.758430770454069</v>
      </c>
      <c r="F320" s="2">
        <f t="shared" si="94"/>
        <v>0.36416184971098264</v>
      </c>
      <c r="G320">
        <f t="shared" si="95"/>
        <v>2.3812518227830028</v>
      </c>
      <c r="H320">
        <f t="shared" si="96"/>
        <v>15.570989240107551</v>
      </c>
      <c r="I320">
        <f>SUM($G$2:G320)</f>
        <v>996.65218918406515</v>
      </c>
      <c r="J320">
        <f t="shared" si="97"/>
        <v>3.1243015334923672</v>
      </c>
      <c r="K320">
        <f>SUM($H$2:H320)</f>
        <v>7895.0433908523864</v>
      </c>
      <c r="L320">
        <f t="shared" si="98"/>
        <v>4.9748720910613642</v>
      </c>
      <c r="M320" s="3">
        <f t="shared" si="99"/>
        <v>0.89978606633475788</v>
      </c>
      <c r="N320">
        <f t="shared" si="100"/>
        <v>5.8836948798312623</v>
      </c>
      <c r="O320">
        <f t="shared" si="101"/>
        <v>38.47344022559394</v>
      </c>
      <c r="P320">
        <f>SUM($N$2:N320)</f>
        <v>2084.3959431041089</v>
      </c>
      <c r="Q320">
        <f t="shared" si="102"/>
        <v>6.5341565614548873</v>
      </c>
      <c r="R320">
        <f>SUM($O$2:O320)</f>
        <v>15677.464213146217</v>
      </c>
      <c r="S320">
        <f t="shared" si="103"/>
        <v>7.0103962684418741</v>
      </c>
      <c r="T320">
        <f t="shared" si="104"/>
        <v>0.99816706105750719</v>
      </c>
      <c r="U320">
        <f t="shared" si="105"/>
        <v>6.5270075255591999</v>
      </c>
      <c r="V320">
        <f t="shared" si="106"/>
        <v>42.680057177575023</v>
      </c>
      <c r="W320">
        <f>SUM($U$2:U320)</f>
        <v>2285.0054906332916</v>
      </c>
      <c r="X320">
        <f t="shared" si="107"/>
        <v>7.1630266164053031</v>
      </c>
      <c r="Y320">
        <f>SUM($V$2:V320)</f>
        <v>17111.597182514335</v>
      </c>
      <c r="Z320">
        <f t="shared" si="108"/>
        <v>7.3240269304598655</v>
      </c>
      <c r="AA320">
        <f t="shared" si="109"/>
        <v>0.84709998863210356</v>
      </c>
      <c r="AB320">
        <f t="shared" si="110"/>
        <v>5.5391809812328701</v>
      </c>
      <c r="AC320">
        <f t="shared" si="111"/>
        <v>36.220666219578227</v>
      </c>
      <c r="AD320">
        <f>SUM($AB$2:AB320)</f>
        <v>2007.6805744802209</v>
      </c>
      <c r="AE320">
        <f t="shared" si="112"/>
        <v>6.293669512477182</v>
      </c>
      <c r="AF320">
        <f>SUM($AC$2:AC320)</f>
        <v>15227.995496574888</v>
      </c>
      <c r="AG320">
        <f t="shared" si="113"/>
        <v>6.9091723816002268</v>
      </c>
    </row>
    <row r="321" spans="1:33" x14ac:dyDescent="0.3">
      <c r="A321">
        <v>5.4</v>
      </c>
      <c r="B321">
        <v>-0.72527879059931</v>
      </c>
      <c r="C321">
        <f t="shared" si="114"/>
        <v>320</v>
      </c>
      <c r="D321">
        <f t="shared" si="92"/>
        <v>6.1252787905993102</v>
      </c>
      <c r="E321">
        <f t="shared" si="93"/>
        <v>37.519040262565746</v>
      </c>
      <c r="F321" s="2">
        <f t="shared" si="94"/>
        <v>0.31213872832369943</v>
      </c>
      <c r="G321">
        <f t="shared" si="95"/>
        <v>1.9119367323257963</v>
      </c>
      <c r="H321">
        <f t="shared" si="96"/>
        <v>11.711145515482951</v>
      </c>
      <c r="I321">
        <f>SUM($G$2:G321)</f>
        <v>998.56412591639094</v>
      </c>
      <c r="J321">
        <f t="shared" si="97"/>
        <v>3.1205128934887219</v>
      </c>
      <c r="K321">
        <f>SUM($H$2:H321)</f>
        <v>7906.7545363678692</v>
      </c>
      <c r="L321">
        <f t="shared" si="98"/>
        <v>4.9707753848016099</v>
      </c>
      <c r="M321" s="3">
        <f t="shared" si="99"/>
        <v>0.88342877939668296</v>
      </c>
      <c r="N321">
        <f t="shared" si="100"/>
        <v>5.4112475654435395</v>
      </c>
      <c r="O321">
        <f t="shared" si="101"/>
        <v>33.145399943293462</v>
      </c>
      <c r="P321">
        <f>SUM($N$2:N321)</f>
        <v>2089.8071906695523</v>
      </c>
      <c r="Q321">
        <f t="shared" si="102"/>
        <v>6.530647470842351</v>
      </c>
      <c r="R321">
        <f>SUM($O$2:O321)</f>
        <v>15710.609613089511</v>
      </c>
      <c r="S321">
        <f t="shared" si="103"/>
        <v>7.0068291716656486</v>
      </c>
      <c r="T321">
        <f t="shared" si="104"/>
        <v>0.99550372683905886</v>
      </c>
      <c r="U321">
        <f t="shared" si="105"/>
        <v>6.097737863969857</v>
      </c>
      <c r="V321">
        <f t="shared" si="106"/>
        <v>37.350344408808901</v>
      </c>
      <c r="W321">
        <f>SUM($U$2:U321)</f>
        <v>2291.1032284972616</v>
      </c>
      <c r="X321">
        <f t="shared" si="107"/>
        <v>7.1596975890539429</v>
      </c>
      <c r="Y321">
        <f>SUM($V$2:V321)</f>
        <v>17148.947526923144</v>
      </c>
      <c r="Z321">
        <f t="shared" si="108"/>
        <v>7.3205505955245487</v>
      </c>
      <c r="AA321">
        <f t="shared" si="109"/>
        <v>0.80005031261775739</v>
      </c>
      <c r="AB321">
        <f t="shared" si="110"/>
        <v>4.9005312112898967</v>
      </c>
      <c r="AC321">
        <f t="shared" si="111"/>
        <v>30.017119891183953</v>
      </c>
      <c r="AD321">
        <f>SUM($AB$2:AB321)</f>
        <v>2012.5811056915109</v>
      </c>
      <c r="AE321">
        <f t="shared" si="112"/>
        <v>6.2893159552859714</v>
      </c>
      <c r="AF321">
        <f>SUM($AC$2:AC321)</f>
        <v>15258.012616466072</v>
      </c>
      <c r="AG321">
        <f t="shared" si="113"/>
        <v>6.90516396810796</v>
      </c>
    </row>
    <row r="322" spans="1:33" x14ac:dyDescent="0.3">
      <c r="A322">
        <v>7.3</v>
      </c>
      <c r="B322">
        <v>-0.28809954490155498</v>
      </c>
      <c r="C322">
        <f t="shared" si="114"/>
        <v>321</v>
      </c>
      <c r="D322">
        <f t="shared" si="92"/>
        <v>7.5880995449015547</v>
      </c>
      <c r="E322">
        <f t="shared" si="93"/>
        <v>57.579254703335181</v>
      </c>
      <c r="F322" s="2">
        <f t="shared" si="94"/>
        <v>0.4219653179190751</v>
      </c>
      <c r="G322">
        <f t="shared" si="95"/>
        <v>3.2019148368659738</v>
      </c>
      <c r="H322">
        <f t="shared" si="96"/>
        <v>24.296448516436229</v>
      </c>
      <c r="I322">
        <f>SUM($G$2:G322)</f>
        <v>1001.7660407532569</v>
      </c>
      <c r="J322">
        <f t="shared" si="97"/>
        <v>3.1207664820973737</v>
      </c>
      <c r="K322">
        <f>SUM($H$2:H322)</f>
        <v>7931.0509848843058</v>
      </c>
      <c r="L322">
        <f t="shared" si="98"/>
        <v>4.9706462296616474</v>
      </c>
      <c r="M322" s="3">
        <f t="shared" si="99"/>
        <v>0.91333201718986623</v>
      </c>
      <c r="N322">
        <f t="shared" si="100"/>
        <v>6.9304542639824431</v>
      </c>
      <c r="O322">
        <f t="shared" si="101"/>
        <v>52.588976846486212</v>
      </c>
      <c r="P322">
        <f>SUM($N$2:N322)</f>
        <v>2096.7376449335347</v>
      </c>
      <c r="Q322">
        <f t="shared" si="102"/>
        <v>6.531892974870825</v>
      </c>
      <c r="R322">
        <f>SUM($O$2:O322)</f>
        <v>15763.198589935997</v>
      </c>
      <c r="S322">
        <f t="shared" si="103"/>
        <v>7.0076057011901014</v>
      </c>
      <c r="T322">
        <f t="shared" si="104"/>
        <v>0.99932491726936723</v>
      </c>
      <c r="U322">
        <f t="shared" si="105"/>
        <v>7.5829769499404689</v>
      </c>
      <c r="V322">
        <f t="shared" si="106"/>
        <v>57.540383942842254</v>
      </c>
      <c r="W322">
        <f>SUM($U$2:U322)</f>
        <v>2298.6862054472022</v>
      </c>
      <c r="X322">
        <f t="shared" si="107"/>
        <v>7.1610162163464244</v>
      </c>
      <c r="Y322">
        <f>SUM($V$2:V322)</f>
        <v>17206.487910865988</v>
      </c>
      <c r="Z322">
        <f t="shared" si="108"/>
        <v>7.3213909933471069</v>
      </c>
      <c r="AA322">
        <f t="shared" si="109"/>
        <v>0.88651240477149251</v>
      </c>
      <c r="AB322">
        <f t="shared" si="110"/>
        <v>6.7269443751961449</v>
      </c>
      <c r="AC322">
        <f t="shared" si="111"/>
        <v>51.044723552003944</v>
      </c>
      <c r="AD322">
        <f>SUM($AB$2:AB322)</f>
        <v>2019.308050066707</v>
      </c>
      <c r="AE322">
        <f t="shared" si="112"/>
        <v>6.2906792836969068</v>
      </c>
      <c r="AF322">
        <f>SUM($AC$2:AC322)</f>
        <v>15309.057340018077</v>
      </c>
      <c r="AG322">
        <f t="shared" si="113"/>
        <v>6.9059226331017154</v>
      </c>
    </row>
    <row r="323" spans="1:33" x14ac:dyDescent="0.3">
      <c r="A323">
        <v>10.3</v>
      </c>
      <c r="B323">
        <v>-0.216181340551273</v>
      </c>
      <c r="C323">
        <f t="shared" si="114"/>
        <v>322</v>
      </c>
      <c r="D323">
        <f t="shared" ref="D323:D386" si="115">ABS(A323-B323)</f>
        <v>10.516181340551274</v>
      </c>
      <c r="E323">
        <f t="shared" ref="E323:E386" si="116">POWER((B323-A323),2)</f>
        <v>110.59006998735879</v>
      </c>
      <c r="F323" s="2">
        <f t="shared" ref="F323:F386" si="117">A323/17.3</f>
        <v>0.59537572254335258</v>
      </c>
      <c r="G323">
        <f t="shared" ref="G323:G386" si="118">F323*D323</f>
        <v>6.261079064027637</v>
      </c>
      <c r="H323">
        <f t="shared" ref="H323:H386" si="119">F323*E323</f>
        <v>65.842642824843665</v>
      </c>
      <c r="I323">
        <f>SUM($G$2:G323)</f>
        <v>1008.0271198172845</v>
      </c>
      <c r="J323">
        <f t="shared" ref="J323:J386" si="120">I323/C323</f>
        <v>3.1305190056437406</v>
      </c>
      <c r="K323">
        <f>SUM($H$2:H323)</f>
        <v>7996.8936277091498</v>
      </c>
      <c r="L323">
        <f t="shared" ref="L323:L386" si="121">SQRT(K323/C323)</f>
        <v>4.9834800469128728</v>
      </c>
      <c r="M323" s="3">
        <f t="shared" ref="M323:M386" si="122">(2*ATAN(A323))/3.14159</f>
        <v>0.93838615585574348</v>
      </c>
      <c r="N323">
        <f t="shared" ref="N323:N386" si="123">M323*D323</f>
        <v>9.8682389824418095</v>
      </c>
      <c r="O323">
        <f t="shared" ref="O323:O386" si="124">M323*E323</f>
        <v>103.77619065125525</v>
      </c>
      <c r="P323">
        <f>SUM($N$2:N323)</f>
        <v>2106.6058839159764</v>
      </c>
      <c r="Q323">
        <f t="shared" ref="Q323:Q386" si="125">P323/C323</f>
        <v>6.5422542978757035</v>
      </c>
      <c r="R323">
        <f>SUM($O$2:O323)</f>
        <v>15866.974780587252</v>
      </c>
      <c r="S323">
        <f t="shared" ref="S323:S386" si="126">SQRT(R323/C323)</f>
        <v>7.0197093383109781</v>
      </c>
      <c r="T323">
        <f t="shared" ref="T323:T386" si="127">1/(1+EXP(-A323))</f>
        <v>0.99996636803596128</v>
      </c>
      <c r="U323">
        <f t="shared" ref="U323:U386" si="128">T323*D323</f>
        <v>10.515827660718603</v>
      </c>
      <c r="V323">
        <f t="shared" ref="V323:V386" si="129">T323*E323</f>
        <v>110.58635062610193</v>
      </c>
      <c r="W323">
        <f>SUM($U$2:U323)</f>
        <v>2309.2020331079207</v>
      </c>
      <c r="X323">
        <f t="shared" ref="X323:X386" si="130">W323/C323</f>
        <v>7.171434885428325</v>
      </c>
      <c r="Y323">
        <f>SUM($V$2:V323)</f>
        <v>17317.074261492089</v>
      </c>
      <c r="Z323">
        <f t="shared" ref="Z323:Z386" si="131">SQRT(Y323/C323)</f>
        <v>7.3334666925910215</v>
      </c>
      <c r="AA323">
        <f t="shared" ref="AA323:AA386" si="132">1-POWER(POWER(2.78,(-A323/6.86)),2)</f>
        <v>0.95359433281509454</v>
      </c>
      <c r="AB323">
        <f t="shared" ref="AB323:AB386" si="133">D323*AA323</f>
        <v>10.028170929205539</v>
      </c>
      <c r="AC323">
        <f t="shared" ref="AC323:AC386" si="134">AA323*E323</f>
        <v>105.45806400557001</v>
      </c>
      <c r="AD323">
        <f>SUM($AB$2:AB323)</f>
        <v>2029.3362209959125</v>
      </c>
      <c r="AE323">
        <f t="shared" ref="AE323:AE386" si="135">AD323/C323</f>
        <v>6.3022864006084243</v>
      </c>
      <c r="AF323">
        <f>SUM($AC$2:AC323)</f>
        <v>15414.515404023647</v>
      </c>
      <c r="AG323">
        <f t="shared" ref="AG323:AG386" si="136">SQRT(AF323/C323)</f>
        <v>6.9188991791328425</v>
      </c>
    </row>
    <row r="324" spans="1:33" x14ac:dyDescent="0.3">
      <c r="A324">
        <v>4.5999999999999996</v>
      </c>
      <c r="B324">
        <v>-0.66635691034287903</v>
      </c>
      <c r="C324">
        <f t="shared" ref="C324:C387" si="137">C323+1</f>
        <v>323</v>
      </c>
      <c r="D324">
        <f t="shared" si="115"/>
        <v>5.2663569103428785</v>
      </c>
      <c r="E324">
        <f t="shared" si="116"/>
        <v>27.734515107116188</v>
      </c>
      <c r="F324" s="2">
        <f t="shared" si="117"/>
        <v>0.26589595375722541</v>
      </c>
      <c r="G324">
        <f t="shared" si="118"/>
        <v>1.4003029935015745</v>
      </c>
      <c r="H324">
        <f t="shared" si="119"/>
        <v>7.3744953464008356</v>
      </c>
      <c r="I324">
        <f>SUM($G$2:G324)</f>
        <v>1009.4274228107861</v>
      </c>
      <c r="J324">
        <f t="shared" si="120"/>
        <v>3.125162299723796</v>
      </c>
      <c r="K324">
        <f>SUM($H$2:H324)</f>
        <v>8004.2681230555509</v>
      </c>
      <c r="L324">
        <f t="shared" si="121"/>
        <v>4.9780534208516789</v>
      </c>
      <c r="M324" s="3">
        <f t="shared" si="122"/>
        <v>0.86372546591444155</v>
      </c>
      <c r="N324">
        <f t="shared" si="123"/>
        <v>4.5486865760576416</v>
      </c>
      <c r="O324">
        <f t="shared" si="124"/>
        <v>23.955006982805049</v>
      </c>
      <c r="P324">
        <f>SUM($N$2:N324)</f>
        <v>2111.1545704920341</v>
      </c>
      <c r="Q324">
        <f t="shared" si="125"/>
        <v>6.5360822615852445</v>
      </c>
      <c r="R324">
        <f>SUM($O$2:O324)</f>
        <v>15890.929787570058</v>
      </c>
      <c r="S324">
        <f t="shared" si="126"/>
        <v>7.0141232551842565</v>
      </c>
      <c r="T324">
        <f t="shared" si="127"/>
        <v>0.99004819813309575</v>
      </c>
      <c r="U324">
        <f t="shared" si="128"/>
        <v>5.2139471698107442</v>
      </c>
      <c r="V324">
        <f t="shared" si="129"/>
        <v>27.458506707895506</v>
      </c>
      <c r="W324">
        <f>SUM($U$2:U324)</f>
        <v>2314.4159802777313</v>
      </c>
      <c r="X324">
        <f t="shared" si="130"/>
        <v>7.1653745519434402</v>
      </c>
      <c r="Y324">
        <f>SUM($V$2:V324)</f>
        <v>17344.532768199984</v>
      </c>
      <c r="Z324">
        <f t="shared" si="131"/>
        <v>7.3279085600460547</v>
      </c>
      <c r="AA324">
        <f t="shared" si="132"/>
        <v>0.74620209736599885</v>
      </c>
      <c r="AB324">
        <f t="shared" si="133"/>
        <v>3.9297665719757773</v>
      </c>
      <c r="AC324">
        <f t="shared" si="134"/>
        <v>20.69555334235908</v>
      </c>
      <c r="AD324">
        <f>SUM($AB$2:AB324)</f>
        <v>2033.2659875678883</v>
      </c>
      <c r="AE324">
        <f t="shared" si="135"/>
        <v>6.2949411379810778</v>
      </c>
      <c r="AF324">
        <f>SUM($AC$2:AC324)</f>
        <v>15435.210957366005</v>
      </c>
      <c r="AG324">
        <f t="shared" si="136"/>
        <v>6.9128164179123495</v>
      </c>
    </row>
    <row r="325" spans="1:33" x14ac:dyDescent="0.3">
      <c r="A325">
        <v>4.2</v>
      </c>
      <c r="B325">
        <v>-0.69577155305427996</v>
      </c>
      <c r="C325">
        <f t="shared" si="137"/>
        <v>324</v>
      </c>
      <c r="D325">
        <f t="shared" si="115"/>
        <v>4.8957715530542805</v>
      </c>
      <c r="E325">
        <f t="shared" si="116"/>
        <v>23.968579099695521</v>
      </c>
      <c r="F325" s="2">
        <f t="shared" si="117"/>
        <v>0.24277456647398843</v>
      </c>
      <c r="G325">
        <f t="shared" si="118"/>
        <v>1.188568816348438</v>
      </c>
      <c r="H325">
        <f t="shared" si="119"/>
        <v>5.8189613999260796</v>
      </c>
      <c r="I325">
        <f>SUM($G$2:G325)</f>
        <v>1010.6159916271346</v>
      </c>
      <c r="J325">
        <f t="shared" si="120"/>
        <v>3.119185159343008</v>
      </c>
      <c r="K325">
        <f>SUM($H$2:H325)</f>
        <v>8010.0870844554765</v>
      </c>
      <c r="L325">
        <f t="shared" si="121"/>
        <v>4.972171658481412</v>
      </c>
      <c r="M325" s="3">
        <f t="shared" si="122"/>
        <v>0.85119518837658326</v>
      </c>
      <c r="N325">
        <f t="shared" si="123"/>
        <v>4.1672571893507557</v>
      </c>
      <c r="O325">
        <f t="shared" si="124"/>
        <v>20.401939201884364</v>
      </c>
      <c r="P325">
        <f>SUM($N$2:N325)</f>
        <v>2115.321827681385</v>
      </c>
      <c r="Q325">
        <f t="shared" si="125"/>
        <v>6.5287710730906943</v>
      </c>
      <c r="R325">
        <f>SUM($O$2:O325)</f>
        <v>15911.331726771941</v>
      </c>
      <c r="S325">
        <f t="shared" si="126"/>
        <v>7.0077848525350417</v>
      </c>
      <c r="T325">
        <f t="shared" si="127"/>
        <v>0.98522596830672693</v>
      </c>
      <c r="U325">
        <f t="shared" si="128"/>
        <v>4.8234412689664321</v>
      </c>
      <c r="V325">
        <f t="shared" si="129"/>
        <v>23.614466552433896</v>
      </c>
      <c r="W325">
        <f>SUM($U$2:U325)</f>
        <v>2319.2394215466975</v>
      </c>
      <c r="X325">
        <f t="shared" si="130"/>
        <v>7.1581463627984494</v>
      </c>
      <c r="Y325">
        <f>SUM($V$2:V325)</f>
        <v>17368.147234752418</v>
      </c>
      <c r="Z325">
        <f t="shared" si="131"/>
        <v>7.3215703711603526</v>
      </c>
      <c r="AA325">
        <f t="shared" si="132"/>
        <v>0.7140621295067493</v>
      </c>
      <c r="AB325">
        <f t="shared" si="133"/>
        <v>3.4958850607525047</v>
      </c>
      <c r="AC325">
        <f t="shared" si="134"/>
        <v>17.115054633179547</v>
      </c>
      <c r="AD325">
        <f>SUM($AB$2:AB325)</f>
        <v>2036.7618726286407</v>
      </c>
      <c r="AE325">
        <f t="shared" si="135"/>
        <v>6.2863020760143229</v>
      </c>
      <c r="AF325">
        <f>SUM($AC$2:AC325)</f>
        <v>15452.326011999185</v>
      </c>
      <c r="AG325">
        <f t="shared" si="136"/>
        <v>6.905965843715518</v>
      </c>
    </row>
    <row r="326" spans="1:33" x14ac:dyDescent="0.3">
      <c r="A326">
        <v>10.8</v>
      </c>
      <c r="B326">
        <v>0.16170558231066501</v>
      </c>
      <c r="C326">
        <f t="shared" si="137"/>
        <v>325</v>
      </c>
      <c r="D326">
        <f t="shared" si="115"/>
        <v>10.638294417689336</v>
      </c>
      <c r="E326">
        <f t="shared" si="116"/>
        <v>113.17330811744009</v>
      </c>
      <c r="F326" s="2">
        <f t="shared" si="117"/>
        <v>0.62427745664739887</v>
      </c>
      <c r="G326">
        <f t="shared" si="118"/>
        <v>6.6412473821413194</v>
      </c>
      <c r="H326">
        <f t="shared" si="119"/>
        <v>70.651544951927917</v>
      </c>
      <c r="I326">
        <f>SUM($G$2:G326)</f>
        <v>1017.2572390092758</v>
      </c>
      <c r="J326">
        <f t="shared" si="120"/>
        <v>3.1300222738746948</v>
      </c>
      <c r="K326">
        <f>SUM($H$2:H326)</f>
        <v>8080.738629407404</v>
      </c>
      <c r="L326">
        <f t="shared" si="121"/>
        <v>4.986362518650985</v>
      </c>
      <c r="M326" s="3">
        <f t="shared" si="122"/>
        <v>0.94122211495662877</v>
      </c>
      <c r="N326">
        <f t="shared" si="123"/>
        <v>10.012997971348854</v>
      </c>
      <c r="O326">
        <f t="shared" si="124"/>
        <v>106.52122042293516</v>
      </c>
      <c r="P326">
        <f>SUM($N$2:N326)</f>
        <v>2125.3348256527338</v>
      </c>
      <c r="Q326">
        <f t="shared" si="125"/>
        <v>6.5394917712391809</v>
      </c>
      <c r="R326">
        <f>SUM($O$2:O326)</f>
        <v>16017.852947194877</v>
      </c>
      <c r="S326">
        <f t="shared" si="126"/>
        <v>7.0203775807277085</v>
      </c>
      <c r="T326">
        <f t="shared" si="127"/>
        <v>0.99997960091272009</v>
      </c>
      <c r="U326">
        <f t="shared" si="128"/>
        <v>10.638077406193</v>
      </c>
      <c r="V326">
        <f t="shared" si="129"/>
        <v>113.17099948525004</v>
      </c>
      <c r="W326">
        <f>SUM($U$2:U326)</f>
        <v>2329.8774989528906</v>
      </c>
      <c r="X326">
        <f t="shared" si="130"/>
        <v>7.1688538429319708</v>
      </c>
      <c r="Y326">
        <f>SUM($V$2:V326)</f>
        <v>17481.318234237668</v>
      </c>
      <c r="Z326">
        <f t="shared" si="131"/>
        <v>7.3340760488259225</v>
      </c>
      <c r="AA326">
        <f t="shared" si="132"/>
        <v>0.96002012251574342</v>
      </c>
      <c r="AB326">
        <f t="shared" si="133"/>
        <v>10.212976710228665</v>
      </c>
      <c r="AC326">
        <f t="shared" si="134"/>
        <v>108.64865312441681</v>
      </c>
      <c r="AD326">
        <f>SUM($AB$2:AB326)</f>
        <v>2046.9748493388695</v>
      </c>
      <c r="AE326">
        <f t="shared" si="135"/>
        <v>6.2983841518119057</v>
      </c>
      <c r="AF326">
        <f>SUM($AC$2:AC326)</f>
        <v>15560.974665123602</v>
      </c>
      <c r="AG326">
        <f t="shared" si="136"/>
        <v>6.9195319239479023</v>
      </c>
    </row>
    <row r="327" spans="1:33" x14ac:dyDescent="0.3">
      <c r="A327">
        <v>4.8</v>
      </c>
      <c r="B327">
        <v>-0.24311104818026399</v>
      </c>
      <c r="C327">
        <f t="shared" si="137"/>
        <v>326</v>
      </c>
      <c r="D327">
        <f t="shared" si="115"/>
        <v>5.0431110481802639</v>
      </c>
      <c r="E327">
        <f t="shared" si="116"/>
        <v>25.43296904427784</v>
      </c>
      <c r="F327" s="2">
        <f t="shared" si="117"/>
        <v>0.2774566473988439</v>
      </c>
      <c r="G327">
        <f t="shared" si="118"/>
        <v>1.3992446838881656</v>
      </c>
      <c r="H327">
        <f t="shared" si="119"/>
        <v>7.0565463244239091</v>
      </c>
      <c r="I327">
        <f>SUM($G$2:G327)</f>
        <v>1018.656483693164</v>
      </c>
      <c r="J327">
        <f t="shared" si="120"/>
        <v>3.1247131401630797</v>
      </c>
      <c r="K327">
        <f>SUM($H$2:H327)</f>
        <v>8087.7951757318278</v>
      </c>
      <c r="L327">
        <f t="shared" si="121"/>
        <v>4.9808822165976885</v>
      </c>
      <c r="M327" s="3">
        <f t="shared" si="122"/>
        <v>0.86924196830594014</v>
      </c>
      <c r="N327">
        <f t="shared" si="123"/>
        <v>4.3836837739056458</v>
      </c>
      <c r="O327">
        <f t="shared" si="124"/>
        <v>22.107404071912114</v>
      </c>
      <c r="P327">
        <f>SUM($N$2:N327)</f>
        <v>2129.7185094266392</v>
      </c>
      <c r="Q327">
        <f t="shared" si="125"/>
        <v>6.5328788632718995</v>
      </c>
      <c r="R327">
        <f>SUM($O$2:O327)</f>
        <v>16039.960351266789</v>
      </c>
      <c r="S327">
        <f t="shared" si="126"/>
        <v>7.0144374233326117</v>
      </c>
      <c r="T327">
        <f t="shared" si="127"/>
        <v>0.99183742884684012</v>
      </c>
      <c r="U327">
        <f t="shared" si="128"/>
        <v>5.0019462954162055</v>
      </c>
      <c r="V327">
        <f t="shared" si="129"/>
        <v>25.22537062481781</v>
      </c>
      <c r="W327">
        <f>SUM($U$2:U327)</f>
        <v>2334.8794452483066</v>
      </c>
      <c r="X327">
        <f t="shared" si="130"/>
        <v>7.1622068872647446</v>
      </c>
      <c r="Y327">
        <f>SUM($V$2:V327)</f>
        <v>17506.543604862487</v>
      </c>
      <c r="Z327">
        <f t="shared" si="131"/>
        <v>7.3281002997124478</v>
      </c>
      <c r="AA327">
        <f t="shared" si="132"/>
        <v>0.76089084539510066</v>
      </c>
      <c r="AB327">
        <f t="shared" si="133"/>
        <v>3.8372570288712531</v>
      </c>
      <c r="AC327">
        <f t="shared" si="134"/>
        <v>19.351713317007992</v>
      </c>
      <c r="AD327">
        <f>SUM($AB$2:AB327)</f>
        <v>2050.8121063677409</v>
      </c>
      <c r="AE327">
        <f t="shared" si="135"/>
        <v>6.2908346821096348</v>
      </c>
      <c r="AF327">
        <f>SUM($AC$2:AC327)</f>
        <v>15580.32637844061</v>
      </c>
      <c r="AG327">
        <f t="shared" si="136"/>
        <v>6.9132056387616272</v>
      </c>
    </row>
    <row r="328" spans="1:33" x14ac:dyDescent="0.3">
      <c r="A328">
        <v>7.2</v>
      </c>
      <c r="B328">
        <v>-0.69503412695691003</v>
      </c>
      <c r="C328">
        <f t="shared" si="137"/>
        <v>327</v>
      </c>
      <c r="D328">
        <f t="shared" si="115"/>
        <v>7.8950341269569098</v>
      </c>
      <c r="E328">
        <f t="shared" si="116"/>
        <v>62.331563865814253</v>
      </c>
      <c r="F328" s="2">
        <f t="shared" si="117"/>
        <v>0.41618497109826591</v>
      </c>
      <c r="G328">
        <f t="shared" si="118"/>
        <v>3.2857945499473846</v>
      </c>
      <c r="H328">
        <f t="shared" si="119"/>
        <v>25.941460106003621</v>
      </c>
      <c r="I328">
        <f>SUM($G$2:G328)</f>
        <v>1021.9422782431113</v>
      </c>
      <c r="J328">
        <f t="shared" si="120"/>
        <v>3.1252057438627259</v>
      </c>
      <c r="K328">
        <f>SUM($H$2:H328)</f>
        <v>8113.7366358378313</v>
      </c>
      <c r="L328">
        <f t="shared" si="121"/>
        <v>4.9812297941874766</v>
      </c>
      <c r="M328" s="3">
        <f t="shared" si="122"/>
        <v>0.91214340708837072</v>
      </c>
      <c r="N328">
        <f t="shared" si="123"/>
        <v>7.2014033276414358</v>
      </c>
      <c r="O328">
        <f t="shared" si="124"/>
        <v>56.855325033710187</v>
      </c>
      <c r="P328">
        <f>SUM($N$2:N328)</f>
        <v>2136.9199127542806</v>
      </c>
      <c r="Q328">
        <f t="shared" si="125"/>
        <v>6.5349232805941302</v>
      </c>
      <c r="R328">
        <f>SUM($O$2:O328)</f>
        <v>16096.815676300499</v>
      </c>
      <c r="S328">
        <f t="shared" si="126"/>
        <v>7.0161054733485422</v>
      </c>
      <c r="T328">
        <f t="shared" si="127"/>
        <v>0.99925397116616332</v>
      </c>
      <c r="U328">
        <f t="shared" si="128"/>
        <v>7.8891442038540758</v>
      </c>
      <c r="V328">
        <f t="shared" si="129"/>
        <v>62.285062721912226</v>
      </c>
      <c r="W328">
        <f>SUM($U$2:U328)</f>
        <v>2342.7685894521605</v>
      </c>
      <c r="X328">
        <f t="shared" si="130"/>
        <v>7.1644299371625708</v>
      </c>
      <c r="Y328">
        <f>SUM($V$2:V328)</f>
        <v>17568.828667584399</v>
      </c>
      <c r="Z328">
        <f t="shared" si="131"/>
        <v>7.3298911856750015</v>
      </c>
      <c r="AA328">
        <f t="shared" si="132"/>
        <v>0.88307851948970306</v>
      </c>
      <c r="AB328">
        <f t="shared" si="133"/>
        <v>6.9719350481537878</v>
      </c>
      <c r="AC328">
        <f t="shared" si="134"/>
        <v>55.043665136101126</v>
      </c>
      <c r="AD328">
        <f>SUM($AB$2:AB328)</f>
        <v>2057.7840414158945</v>
      </c>
      <c r="AE328">
        <f t="shared" si="135"/>
        <v>6.2929175578467724</v>
      </c>
      <c r="AF328">
        <f>SUM($AC$2:AC328)</f>
        <v>15635.370043576711</v>
      </c>
      <c r="AG328">
        <f t="shared" si="136"/>
        <v>6.9148092735248605</v>
      </c>
    </row>
    <row r="329" spans="1:33" x14ac:dyDescent="0.3">
      <c r="A329">
        <v>9</v>
      </c>
      <c r="B329">
        <v>0.23643622579920501</v>
      </c>
      <c r="C329">
        <f t="shared" si="137"/>
        <v>328</v>
      </c>
      <c r="D329">
        <f t="shared" si="115"/>
        <v>8.7635637742007955</v>
      </c>
      <c r="E329">
        <f t="shared" si="116"/>
        <v>76.800050024484491</v>
      </c>
      <c r="F329" s="2">
        <f t="shared" si="117"/>
        <v>0.52023121387283233</v>
      </c>
      <c r="G329">
        <f t="shared" si="118"/>
        <v>4.5590794201044593</v>
      </c>
      <c r="H329">
        <f t="shared" si="119"/>
        <v>39.953783249731813</v>
      </c>
      <c r="I329">
        <f>SUM($G$2:G329)</f>
        <v>1026.5013576632157</v>
      </c>
      <c r="J329">
        <f t="shared" si="120"/>
        <v>3.1295773099488282</v>
      </c>
      <c r="K329">
        <f>SUM($H$2:H329)</f>
        <v>8153.690419087563</v>
      </c>
      <c r="L329">
        <f t="shared" si="121"/>
        <v>4.9858612348636155</v>
      </c>
      <c r="M329" s="3">
        <f t="shared" si="122"/>
        <v>0.92955421020629747</v>
      </c>
      <c r="N329">
        <f t="shared" si="123"/>
        <v>8.1462076027197394</v>
      </c>
      <c r="O329">
        <f t="shared" si="124"/>
        <v>71.389809844313817</v>
      </c>
      <c r="P329">
        <f>SUM($N$2:N329)</f>
        <v>2145.0661203570003</v>
      </c>
      <c r="Q329">
        <f t="shared" si="125"/>
        <v>6.5398357327957326</v>
      </c>
      <c r="R329">
        <f>SUM($O$2:O329)</f>
        <v>16168.205486144812</v>
      </c>
      <c r="S329">
        <f t="shared" si="126"/>
        <v>7.0209194133658936</v>
      </c>
      <c r="T329">
        <f t="shared" si="127"/>
        <v>0.99987660542401369</v>
      </c>
      <c r="U329">
        <f t="shared" si="128"/>
        <v>8.7624823979647495</v>
      </c>
      <c r="V329">
        <f t="shared" si="129"/>
        <v>76.790573314875999</v>
      </c>
      <c r="W329">
        <f>SUM($U$2:U329)</f>
        <v>2351.5310718501255</v>
      </c>
      <c r="X329">
        <f t="shared" si="130"/>
        <v>7.1693020483235532</v>
      </c>
      <c r="Y329">
        <f>SUM($V$2:V329)</f>
        <v>17645.619240899276</v>
      </c>
      <c r="Z329">
        <f t="shared" si="131"/>
        <v>7.3346860625992738</v>
      </c>
      <c r="AA329">
        <f t="shared" si="132"/>
        <v>0.93162963751683359</v>
      </c>
      <c r="AB329">
        <f t="shared" si="133"/>
        <v>8.1643957423143405</v>
      </c>
      <c r="AC329">
        <f t="shared" si="134"/>
        <v>71.549202765585179</v>
      </c>
      <c r="AD329">
        <f>SUM($AB$2:AB329)</f>
        <v>2065.9484371582089</v>
      </c>
      <c r="AE329">
        <f t="shared" si="135"/>
        <v>6.2986232840189293</v>
      </c>
      <c r="AF329">
        <f>SUM($AC$2:AC329)</f>
        <v>15706.919246342297</v>
      </c>
      <c r="AG329">
        <f t="shared" si="136"/>
        <v>6.9200396618643225</v>
      </c>
    </row>
    <row r="330" spans="1:33" x14ac:dyDescent="0.3">
      <c r="A330">
        <v>6.9</v>
      </c>
      <c r="B330">
        <v>-0.22453030360843401</v>
      </c>
      <c r="C330">
        <f t="shared" si="137"/>
        <v>329</v>
      </c>
      <c r="D330">
        <f t="shared" si="115"/>
        <v>7.1245303036084344</v>
      </c>
      <c r="E330">
        <f t="shared" si="116"/>
        <v>50.758932047034889</v>
      </c>
      <c r="F330" s="2">
        <f t="shared" si="117"/>
        <v>0.39884393063583817</v>
      </c>
      <c r="G330">
        <f t="shared" si="118"/>
        <v>2.8415756702253296</v>
      </c>
      <c r="H330">
        <f t="shared" si="119"/>
        <v>20.244891972516807</v>
      </c>
      <c r="I330">
        <f>SUM($G$2:G330)</f>
        <v>1029.3429333334411</v>
      </c>
      <c r="J330">
        <f t="shared" si="120"/>
        <v>3.1287019250256569</v>
      </c>
      <c r="K330">
        <f>SUM($H$2:H330)</f>
        <v>8173.9353110600796</v>
      </c>
      <c r="L330">
        <f t="shared" si="121"/>
        <v>4.9844546521674689</v>
      </c>
      <c r="M330" s="3">
        <f t="shared" si="122"/>
        <v>0.90837498044409382</v>
      </c>
      <c r="N330">
        <f t="shared" si="123"/>
        <v>6.4717450752136658</v>
      </c>
      <c r="O330">
        <f t="shared" si="124"/>
        <v>46.108143905588406</v>
      </c>
      <c r="P330">
        <f>SUM($N$2:N330)</f>
        <v>2151.5378654322139</v>
      </c>
      <c r="Q330">
        <f t="shared" si="125"/>
        <v>6.5396287703106806</v>
      </c>
      <c r="R330">
        <f>SUM($O$2:O330)</f>
        <v>16214.313630050401</v>
      </c>
      <c r="S330">
        <f t="shared" si="126"/>
        <v>7.020229914672627</v>
      </c>
      <c r="T330">
        <f t="shared" si="127"/>
        <v>0.9989932291799144</v>
      </c>
      <c r="U330">
        <f t="shared" si="128"/>
        <v>7.117357534391946</v>
      </c>
      <c r="V330">
        <f t="shared" si="129"/>
        <v>50.707829435391226</v>
      </c>
      <c r="W330">
        <f>SUM($U$2:U330)</f>
        <v>2358.6484293845174</v>
      </c>
      <c r="X330">
        <f t="shared" si="130"/>
        <v>7.1691441622629704</v>
      </c>
      <c r="Y330">
        <f>SUM($V$2:V330)</f>
        <v>17696.327070334668</v>
      </c>
      <c r="Z330">
        <f t="shared" si="131"/>
        <v>7.3340458259618897</v>
      </c>
      <c r="AA330">
        <f t="shared" si="132"/>
        <v>0.87214078221191693</v>
      </c>
      <c r="AB330">
        <f t="shared" si="133"/>
        <v>6.2135934318815664</v>
      </c>
      <c r="AC330">
        <f t="shared" si="134"/>
        <v>44.268934699742545</v>
      </c>
      <c r="AD330">
        <f>SUM($AB$2:AB330)</f>
        <v>2072.1620305900906</v>
      </c>
      <c r="AE330">
        <f t="shared" si="135"/>
        <v>6.2983648346203358</v>
      </c>
      <c r="AF330">
        <f>SUM($AC$2:AC330)</f>
        <v>15751.18818104204</v>
      </c>
      <c r="AG330">
        <f t="shared" si="136"/>
        <v>6.9192450396022913</v>
      </c>
    </row>
    <row r="331" spans="1:33" x14ac:dyDescent="0.3">
      <c r="A331">
        <v>9.6999999999999993</v>
      </c>
      <c r="B331">
        <v>0.66578867300863498</v>
      </c>
      <c r="C331">
        <f t="shared" si="137"/>
        <v>330</v>
      </c>
      <c r="D331">
        <f t="shared" si="115"/>
        <v>9.0342113269913646</v>
      </c>
      <c r="E331">
        <f t="shared" si="116"/>
        <v>81.616974300739074</v>
      </c>
      <c r="F331" s="2">
        <f t="shared" si="117"/>
        <v>0.560693641618497</v>
      </c>
      <c r="G331">
        <f t="shared" si="118"/>
        <v>5.0654248480818627</v>
      </c>
      <c r="H331">
        <f t="shared" si="119"/>
        <v>45.762118538564671</v>
      </c>
      <c r="I331">
        <f>SUM($G$2:G331)</f>
        <v>1034.408358181523</v>
      </c>
      <c r="J331">
        <f t="shared" si="120"/>
        <v>3.1345707823682516</v>
      </c>
      <c r="K331">
        <f>SUM($H$2:H331)</f>
        <v>8219.6974295986438</v>
      </c>
      <c r="L331">
        <f t="shared" si="121"/>
        <v>4.9908089553785562</v>
      </c>
      <c r="M331" s="3">
        <f t="shared" si="122"/>
        <v>0.93460092461220412</v>
      </c>
      <c r="N331">
        <f t="shared" si="123"/>
        <v>8.4433822593481764</v>
      </c>
      <c r="O331">
        <f t="shared" si="124"/>
        <v>76.279299645521235</v>
      </c>
      <c r="P331">
        <f>SUM($N$2:N331)</f>
        <v>2159.9812476915622</v>
      </c>
      <c r="Q331">
        <f t="shared" si="125"/>
        <v>6.5453977202774611</v>
      </c>
      <c r="R331">
        <f>SUM($O$2:O331)</f>
        <v>16290.592929695922</v>
      </c>
      <c r="S331">
        <f t="shared" si="126"/>
        <v>7.0260538796888454</v>
      </c>
      <c r="T331">
        <f t="shared" si="127"/>
        <v>0.99993872026038333</v>
      </c>
      <c r="U331">
        <f t="shared" si="128"/>
        <v>9.0336577128736053</v>
      </c>
      <c r="V331">
        <f t="shared" si="129"/>
        <v>81.611972833805623</v>
      </c>
      <c r="W331">
        <f>SUM($U$2:U331)</f>
        <v>2367.6820870973911</v>
      </c>
      <c r="X331">
        <f t="shared" si="130"/>
        <v>7.1747942033254279</v>
      </c>
      <c r="Y331">
        <f>SUM($V$2:V331)</f>
        <v>17777.939043168473</v>
      </c>
      <c r="Z331">
        <f t="shared" si="131"/>
        <v>7.3397917242286912</v>
      </c>
      <c r="AA331">
        <f t="shared" si="132"/>
        <v>0.94450594049568648</v>
      </c>
      <c r="AB331">
        <f t="shared" si="133"/>
        <v>8.5328662660367627</v>
      </c>
      <c r="AC331">
        <f t="shared" si="134"/>
        <v>77.087717072331827</v>
      </c>
      <c r="AD331">
        <f>SUM($AB$2:AB331)</f>
        <v>2080.6948968561273</v>
      </c>
      <c r="AE331">
        <f t="shared" si="135"/>
        <v>6.3051360510791739</v>
      </c>
      <c r="AF331">
        <f>SUM($AC$2:AC331)</f>
        <v>15828.275898114372</v>
      </c>
      <c r="AG331">
        <f t="shared" si="136"/>
        <v>6.9256387733210865</v>
      </c>
    </row>
    <row r="332" spans="1:33" x14ac:dyDescent="0.3">
      <c r="A332">
        <v>7</v>
      </c>
      <c r="B332">
        <v>-0.20776536395082701</v>
      </c>
      <c r="C332">
        <f t="shared" si="137"/>
        <v>331</v>
      </c>
      <c r="D332">
        <f t="shared" si="115"/>
        <v>7.207765363950827</v>
      </c>
      <c r="E332">
        <f t="shared" si="116"/>
        <v>51.951881541769197</v>
      </c>
      <c r="F332" s="2">
        <f t="shared" si="117"/>
        <v>0.40462427745664736</v>
      </c>
      <c r="G332">
        <f t="shared" si="118"/>
        <v>2.9164368524656523</v>
      </c>
      <c r="H332">
        <f t="shared" si="119"/>
        <v>21.020992531351695</v>
      </c>
      <c r="I332">
        <f>SUM($G$2:G332)</f>
        <v>1037.3247950339887</v>
      </c>
      <c r="J332">
        <f t="shared" si="120"/>
        <v>3.1339117674742862</v>
      </c>
      <c r="K332">
        <f>SUM($H$2:H332)</f>
        <v>8240.7184221299958</v>
      </c>
      <c r="L332">
        <f t="shared" si="121"/>
        <v>4.9896322788696921</v>
      </c>
      <c r="M332" s="3">
        <f t="shared" si="122"/>
        <v>0.90966629776051799</v>
      </c>
      <c r="N332">
        <f t="shared" si="123"/>
        <v>6.5566612337516412</v>
      </c>
      <c r="O332">
        <f t="shared" si="124"/>
        <v>47.258875743794178</v>
      </c>
      <c r="P332">
        <f>SUM($N$2:N332)</f>
        <v>2166.5379089253138</v>
      </c>
      <c r="Q332">
        <f t="shared" si="125"/>
        <v>6.545431749019075</v>
      </c>
      <c r="R332">
        <f>SUM($O$2:O332)</f>
        <v>16337.851805439715</v>
      </c>
      <c r="S332">
        <f t="shared" si="126"/>
        <v>7.0256009635197341</v>
      </c>
      <c r="T332">
        <f t="shared" si="127"/>
        <v>0.9990889488055994</v>
      </c>
      <c r="U332">
        <f t="shared" si="128"/>
        <v>7.2011987207070405</v>
      </c>
      <c r="V332">
        <f t="shared" si="129"/>
        <v>51.904550718039211</v>
      </c>
      <c r="W332">
        <f>SUM($U$2:U332)</f>
        <v>2374.8832858180981</v>
      </c>
      <c r="X332">
        <f t="shared" si="130"/>
        <v>7.1748739752812636</v>
      </c>
      <c r="Y332">
        <f>SUM($V$2:V332)</f>
        <v>17829.843593886511</v>
      </c>
      <c r="Z332">
        <f t="shared" si="131"/>
        <v>7.3393866882991121</v>
      </c>
      <c r="AA332">
        <f t="shared" si="132"/>
        <v>0.87589589961367575</v>
      </c>
      <c r="AB332">
        <f t="shared" si="133"/>
        <v>6.3132521276620031</v>
      </c>
      <c r="AC332">
        <f t="shared" si="134"/>
        <v>45.504440019651049</v>
      </c>
      <c r="AD332">
        <f>SUM($AB$2:AB332)</f>
        <v>2087.0081489837894</v>
      </c>
      <c r="AE332">
        <f t="shared" si="135"/>
        <v>6.3051605709480043</v>
      </c>
      <c r="AF332">
        <f>SUM($AC$2:AC332)</f>
        <v>15873.780338134024</v>
      </c>
      <c r="AG332">
        <f t="shared" si="136"/>
        <v>6.9251021867173499</v>
      </c>
    </row>
    <row r="333" spans="1:33" x14ac:dyDescent="0.3">
      <c r="A333">
        <v>5</v>
      </c>
      <c r="B333">
        <v>-0.25455406468999697</v>
      </c>
      <c r="C333">
        <f t="shared" si="137"/>
        <v>332</v>
      </c>
      <c r="D333">
        <f t="shared" si="115"/>
        <v>5.2545540646899971</v>
      </c>
      <c r="E333">
        <f t="shared" si="116"/>
        <v>27.610338418750171</v>
      </c>
      <c r="F333" s="2">
        <f t="shared" si="117"/>
        <v>0.28901734104046239</v>
      </c>
      <c r="G333">
        <f t="shared" si="118"/>
        <v>1.5186572441300568</v>
      </c>
      <c r="H333">
        <f t="shared" si="119"/>
        <v>7.9798665950144994</v>
      </c>
      <c r="I333">
        <f>SUM($G$2:G333)</f>
        <v>1038.8434522781188</v>
      </c>
      <c r="J333">
        <f t="shared" si="120"/>
        <v>3.1290465430063819</v>
      </c>
      <c r="K333">
        <f>SUM($H$2:H333)</f>
        <v>8248.6982887250106</v>
      </c>
      <c r="L333">
        <f t="shared" si="121"/>
        <v>4.984523725820563</v>
      </c>
      <c r="M333" s="3">
        <f t="shared" si="122"/>
        <v>0.87433482214102787</v>
      </c>
      <c r="N333">
        <f t="shared" si="123"/>
        <v>4.5942395935811433</v>
      </c>
      <c r="O333">
        <f t="shared" si="124"/>
        <v>24.14068033061152</v>
      </c>
      <c r="P333">
        <f>SUM($N$2:N333)</f>
        <v>2171.1321485188951</v>
      </c>
      <c r="Q333">
        <f t="shared" si="125"/>
        <v>6.5395546642135391</v>
      </c>
      <c r="R333">
        <f>SUM($O$2:O333)</f>
        <v>16361.992485770326</v>
      </c>
      <c r="S333">
        <f t="shared" si="126"/>
        <v>7.0201930099462775</v>
      </c>
      <c r="T333">
        <f t="shared" si="127"/>
        <v>0.99330714907571527</v>
      </c>
      <c r="U333">
        <f t="shared" si="128"/>
        <v>5.2193861176614327</v>
      </c>
      <c r="V333">
        <f t="shared" si="129"/>
        <v>27.425546539744424</v>
      </c>
      <c r="W333">
        <f>SUM($U$2:U333)</f>
        <v>2380.1026719357596</v>
      </c>
      <c r="X333">
        <f t="shared" si="130"/>
        <v>7.1689839516137335</v>
      </c>
      <c r="Y333">
        <f>SUM($V$2:V333)</f>
        <v>17857.269140426255</v>
      </c>
      <c r="Z333">
        <f t="shared" si="131"/>
        <v>7.3339590428531682</v>
      </c>
      <c r="AA333">
        <f t="shared" si="132"/>
        <v>0.77472947088014954</v>
      </c>
      <c r="AB333">
        <f t="shared" si="133"/>
        <v>4.0708578902484209</v>
      </c>
      <c r="AC333">
        <f t="shared" si="134"/>
        <v>21.390542873980184</v>
      </c>
      <c r="AD333">
        <f>SUM($AB$2:AB333)</f>
        <v>2091.079006874038</v>
      </c>
      <c r="AE333">
        <f t="shared" si="135"/>
        <v>6.2984307435964997</v>
      </c>
      <c r="AF333">
        <f>SUM($AC$2:AC333)</f>
        <v>15895.170881008004</v>
      </c>
      <c r="AG333">
        <f t="shared" si="136"/>
        <v>6.9193222735993238</v>
      </c>
    </row>
    <row r="334" spans="1:33" x14ac:dyDescent="0.3">
      <c r="A334">
        <v>6.5</v>
      </c>
      <c r="B334">
        <v>0.26173759620417703</v>
      </c>
      <c r="C334">
        <f t="shared" si="137"/>
        <v>333</v>
      </c>
      <c r="D334">
        <f t="shared" si="115"/>
        <v>6.2382624037958232</v>
      </c>
      <c r="E334">
        <f t="shared" si="116"/>
        <v>38.915917818612442</v>
      </c>
      <c r="F334" s="2">
        <f t="shared" si="117"/>
        <v>0.37572254335260113</v>
      </c>
      <c r="G334">
        <f t="shared" si="118"/>
        <v>2.3438558164550778</v>
      </c>
      <c r="H334">
        <f t="shared" si="119"/>
        <v>14.621587619709876</v>
      </c>
      <c r="I334">
        <f>SUM($G$2:G334)</f>
        <v>1041.1873080945738</v>
      </c>
      <c r="J334">
        <f t="shared" si="120"/>
        <v>3.126688612896618</v>
      </c>
      <c r="K334">
        <f>SUM($H$2:H334)</f>
        <v>8263.3198763447199</v>
      </c>
      <c r="L334">
        <f t="shared" si="121"/>
        <v>4.9814430041342037</v>
      </c>
      <c r="M334" s="3">
        <f t="shared" si="122"/>
        <v>0.90282118188537119</v>
      </c>
      <c r="N334">
        <f t="shared" si="123"/>
        <v>5.6320354363060217</v>
      </c>
      <c r="O334">
        <f t="shared" si="124"/>
        <v>35.13411491915366</v>
      </c>
      <c r="P334">
        <f>SUM($N$2:N334)</f>
        <v>2176.7641839552011</v>
      </c>
      <c r="Q334">
        <f t="shared" si="125"/>
        <v>6.5368293812468501</v>
      </c>
      <c r="R334">
        <f>SUM($O$2:O334)</f>
        <v>16397.12660068948</v>
      </c>
      <c r="S334">
        <f t="shared" si="126"/>
        <v>7.0171661247608306</v>
      </c>
      <c r="T334">
        <f t="shared" si="127"/>
        <v>0.99849881774326299</v>
      </c>
      <c r="U334">
        <f t="shared" si="128"/>
        <v>6.228897634962375</v>
      </c>
      <c r="V334">
        <f t="shared" si="129"/>
        <v>38.857497933278502</v>
      </c>
      <c r="W334">
        <f>SUM($U$2:U334)</f>
        <v>2386.331569570722</v>
      </c>
      <c r="X334">
        <f t="shared" si="130"/>
        <v>7.1661608695817476</v>
      </c>
      <c r="Y334">
        <f>SUM($V$2:V334)</f>
        <v>17896.126638359532</v>
      </c>
      <c r="Z334">
        <f t="shared" si="131"/>
        <v>7.3309018570102076</v>
      </c>
      <c r="AA334">
        <f t="shared" si="132"/>
        <v>0.8559491939144207</v>
      </c>
      <c r="AB334">
        <f t="shared" si="133"/>
        <v>5.3396356759556713</v>
      </c>
      <c r="AC334">
        <f t="shared" si="134"/>
        <v>33.310048487281158</v>
      </c>
      <c r="AD334">
        <f>SUM($AB$2:AB334)</f>
        <v>2096.4186425499938</v>
      </c>
      <c r="AE334">
        <f t="shared" si="135"/>
        <v>6.2955514791291103</v>
      </c>
      <c r="AF334">
        <f>SUM($AC$2:AC334)</f>
        <v>15928.480929495285</v>
      </c>
      <c r="AG334">
        <f t="shared" si="136"/>
        <v>6.9161605002017126</v>
      </c>
    </row>
    <row r="335" spans="1:33" x14ac:dyDescent="0.3">
      <c r="A335">
        <v>5.4</v>
      </c>
      <c r="B335">
        <v>-0.25282903363121001</v>
      </c>
      <c r="C335">
        <f t="shared" si="137"/>
        <v>334</v>
      </c>
      <c r="D335">
        <f t="shared" si="115"/>
        <v>5.6528290336312104</v>
      </c>
      <c r="E335">
        <f t="shared" si="116"/>
        <v>31.954476083463963</v>
      </c>
      <c r="F335" s="2">
        <f t="shared" si="117"/>
        <v>0.31213872832369943</v>
      </c>
      <c r="G335">
        <f t="shared" si="118"/>
        <v>1.7644668659889329</v>
      </c>
      <c r="H335">
        <f t="shared" si="119"/>
        <v>9.9742295289425087</v>
      </c>
      <c r="I335">
        <f>SUM($G$2:G335)</f>
        <v>1042.9517749605627</v>
      </c>
      <c r="J335">
        <f t="shared" si="120"/>
        <v>3.1226101046723436</v>
      </c>
      <c r="K335">
        <f>SUM($H$2:H335)</f>
        <v>8273.2941058736633</v>
      </c>
      <c r="L335">
        <f t="shared" si="121"/>
        <v>4.9769811768131378</v>
      </c>
      <c r="M335" s="3">
        <f t="shared" si="122"/>
        <v>0.88342877939668296</v>
      </c>
      <c r="N335">
        <f t="shared" si="123"/>
        <v>4.993871853318951</v>
      </c>
      <c r="O335">
        <f t="shared" si="124"/>
        <v>28.229503802675065</v>
      </c>
      <c r="P335">
        <f>SUM($N$2:N335)</f>
        <v>2181.7580558085201</v>
      </c>
      <c r="Q335">
        <f t="shared" si="125"/>
        <v>6.5322097479297012</v>
      </c>
      <c r="R335">
        <f>SUM($O$2:O335)</f>
        <v>16425.356104492155</v>
      </c>
      <c r="S335">
        <f t="shared" si="126"/>
        <v>7.0126822890888949</v>
      </c>
      <c r="T335">
        <f t="shared" si="127"/>
        <v>0.99550372683905886</v>
      </c>
      <c r="U335">
        <f t="shared" si="128"/>
        <v>5.6274123701639054</v>
      </c>
      <c r="V335">
        <f t="shared" si="129"/>
        <v>31.810800030277949</v>
      </c>
      <c r="W335">
        <f>SUM($U$2:U335)</f>
        <v>2391.9589819408857</v>
      </c>
      <c r="X335">
        <f t="shared" si="130"/>
        <v>7.1615538381463644</v>
      </c>
      <c r="Y335">
        <f>SUM($V$2:V335)</f>
        <v>17927.93743838981</v>
      </c>
      <c r="Z335">
        <f t="shared" si="131"/>
        <v>7.3264220050701887</v>
      </c>
      <c r="AA335">
        <f t="shared" si="132"/>
        <v>0.80005031261775739</v>
      </c>
      <c r="AB335">
        <f t="shared" si="133"/>
        <v>4.5225476355313852</v>
      </c>
      <c r="AC335">
        <f t="shared" si="134"/>
        <v>25.565188580111993</v>
      </c>
      <c r="AD335">
        <f>SUM($AB$2:AB335)</f>
        <v>2100.9411901855251</v>
      </c>
      <c r="AE335">
        <f t="shared" si="135"/>
        <v>6.2902430843878001</v>
      </c>
      <c r="AF335">
        <f>SUM($AC$2:AC335)</f>
        <v>15954.046118075397</v>
      </c>
      <c r="AG335">
        <f t="shared" si="136"/>
        <v>6.9113388821514397</v>
      </c>
    </row>
    <row r="336" spans="1:33" x14ac:dyDescent="0.3">
      <c r="A336">
        <v>10.199999999999999</v>
      </c>
      <c r="B336">
        <v>1.49823784516727</v>
      </c>
      <c r="C336">
        <f t="shared" si="137"/>
        <v>335</v>
      </c>
      <c r="D336">
        <f t="shared" si="115"/>
        <v>8.7017621548327284</v>
      </c>
      <c r="E336">
        <f t="shared" si="116"/>
        <v>75.720664599279132</v>
      </c>
      <c r="F336" s="2">
        <f t="shared" si="117"/>
        <v>0.58959537572254328</v>
      </c>
      <c r="G336">
        <f t="shared" si="118"/>
        <v>5.1305187271268107</v>
      </c>
      <c r="H336">
        <f t="shared" si="119"/>
        <v>44.644553694372661</v>
      </c>
      <c r="I336">
        <f>SUM($G$2:G336)</f>
        <v>1048.0822936876896</v>
      </c>
      <c r="J336">
        <f t="shared" si="120"/>
        <v>3.1286038617542973</v>
      </c>
      <c r="K336">
        <f>SUM($H$2:H336)</f>
        <v>8317.9386595680353</v>
      </c>
      <c r="L336">
        <f t="shared" si="121"/>
        <v>4.9829376516771307</v>
      </c>
      <c r="M336" s="3">
        <f t="shared" si="122"/>
        <v>0.93778591059697669</v>
      </c>
      <c r="N336">
        <f t="shared" si="123"/>
        <v>8.1603899461681202</v>
      </c>
      <c r="O336">
        <f t="shared" si="124"/>
        <v>71.009772402243243</v>
      </c>
      <c r="P336">
        <f>SUM($N$2:N336)</f>
        <v>2189.918445754688</v>
      </c>
      <c r="Q336">
        <f t="shared" si="125"/>
        <v>6.5370699873274267</v>
      </c>
      <c r="R336">
        <f>SUM($O$2:O336)</f>
        <v>16496.365876894397</v>
      </c>
      <c r="S336">
        <f t="shared" si="126"/>
        <v>7.0173273555257589</v>
      </c>
      <c r="T336">
        <f t="shared" si="127"/>
        <v>0.99996283106289707</v>
      </c>
      <c r="U336">
        <f t="shared" si="128"/>
        <v>8.7014387195825105</v>
      </c>
      <c r="V336">
        <f t="shared" si="129"/>
        <v>75.717850142659245</v>
      </c>
      <c r="W336">
        <f>SUM($U$2:U336)</f>
        <v>2400.6604206604684</v>
      </c>
      <c r="X336">
        <f t="shared" si="130"/>
        <v>7.1661505094342344</v>
      </c>
      <c r="Y336">
        <f>SUM($V$2:V336)</f>
        <v>18003.655288532471</v>
      </c>
      <c r="Z336">
        <f t="shared" si="131"/>
        <v>7.3309108978785327</v>
      </c>
      <c r="AA336">
        <f t="shared" si="132"/>
        <v>0.95219019928651805</v>
      </c>
      <c r="AB336">
        <f t="shared" si="133"/>
        <v>8.2857326403540572</v>
      </c>
      <c r="AC336">
        <f t="shared" si="134"/>
        <v>72.100474714895185</v>
      </c>
      <c r="AD336">
        <f>SUM($AB$2:AB336)</f>
        <v>2109.2269228258792</v>
      </c>
      <c r="AE336">
        <f t="shared" si="135"/>
        <v>6.2961997696294905</v>
      </c>
      <c r="AF336">
        <f>SUM($AC$2:AC336)</f>
        <v>16026.146592790292</v>
      </c>
      <c r="AG336">
        <f t="shared" si="136"/>
        <v>6.9165919035727441</v>
      </c>
    </row>
    <row r="337" spans="1:33" x14ac:dyDescent="0.3">
      <c r="A337">
        <v>6.7</v>
      </c>
      <c r="B337">
        <v>-0.249712193493249</v>
      </c>
      <c r="C337">
        <f t="shared" si="137"/>
        <v>336</v>
      </c>
      <c r="D337">
        <f t="shared" si="115"/>
        <v>6.9497121934932489</v>
      </c>
      <c r="E337">
        <f t="shared" si="116"/>
        <v>48.298499572388742</v>
      </c>
      <c r="F337" s="2">
        <f t="shared" si="117"/>
        <v>0.38728323699421963</v>
      </c>
      <c r="G337">
        <f t="shared" si="118"/>
        <v>2.691507034474264</v>
      </c>
      <c r="H337">
        <f t="shared" si="119"/>
        <v>18.705199256358643</v>
      </c>
      <c r="I337">
        <f>SUM($G$2:G337)</f>
        <v>1050.7738007221637</v>
      </c>
      <c r="J337">
        <f t="shared" si="120"/>
        <v>3.127302978339773</v>
      </c>
      <c r="K337">
        <f>SUM($H$2:H337)</f>
        <v>8336.6438588243946</v>
      </c>
      <c r="L337">
        <f t="shared" si="121"/>
        <v>4.981108316030177</v>
      </c>
      <c r="M337" s="3">
        <f t="shared" si="122"/>
        <v>0.90567916632219059</v>
      </c>
      <c r="N337">
        <f t="shared" si="123"/>
        <v>6.2942095455821283</v>
      </c>
      <c r="O337">
        <f t="shared" si="124"/>
        <v>43.742944827333716</v>
      </c>
      <c r="P337">
        <f>SUM($N$2:N337)</f>
        <v>2196.2126553002699</v>
      </c>
      <c r="Q337">
        <f t="shared" si="125"/>
        <v>6.5363471883936608</v>
      </c>
      <c r="R337">
        <f>SUM($O$2:O337)</f>
        <v>16540.108821721729</v>
      </c>
      <c r="S337">
        <f t="shared" si="126"/>
        <v>7.01616094102482</v>
      </c>
      <c r="T337">
        <f t="shared" si="127"/>
        <v>0.99877060137872264</v>
      </c>
      <c r="U337">
        <f t="shared" si="128"/>
        <v>6.9411682269042938</v>
      </c>
      <c r="V337">
        <f t="shared" si="129"/>
        <v>48.239121463604683</v>
      </c>
      <c r="W337">
        <f>SUM($U$2:U337)</f>
        <v>2407.6015888873726</v>
      </c>
      <c r="X337">
        <f t="shared" si="130"/>
        <v>7.1654809193076563</v>
      </c>
      <c r="Y337">
        <f>SUM($V$2:V337)</f>
        <v>18051.894409996075</v>
      </c>
      <c r="Z337">
        <f t="shared" si="131"/>
        <v>7.3297937365403687</v>
      </c>
      <c r="AA337">
        <f t="shared" si="132"/>
        <v>0.86428624466235937</v>
      </c>
      <c r="AB337">
        <f t="shared" si="133"/>
        <v>6.0065406531984884</v>
      </c>
      <c r="AC337">
        <f t="shared" si="134"/>
        <v>41.743728818246439</v>
      </c>
      <c r="AD337">
        <f>SUM($AB$2:AB337)</f>
        <v>2115.2334634790777</v>
      </c>
      <c r="AE337">
        <f t="shared" si="135"/>
        <v>6.2953376889258266</v>
      </c>
      <c r="AF337">
        <f>SUM($AC$2:AC337)</f>
        <v>16067.890321608538</v>
      </c>
      <c r="AG337">
        <f t="shared" si="136"/>
        <v>6.9152803376034191</v>
      </c>
    </row>
    <row r="338" spans="1:33" x14ac:dyDescent="0.3">
      <c r="A338">
        <v>5.6</v>
      </c>
      <c r="B338">
        <v>0.27485824160150801</v>
      </c>
      <c r="C338">
        <f t="shared" si="137"/>
        <v>337</v>
      </c>
      <c r="D338">
        <f t="shared" si="115"/>
        <v>5.3251417583984919</v>
      </c>
      <c r="E338">
        <f t="shared" si="116"/>
        <v>28.357134747039382</v>
      </c>
      <c r="F338" s="2">
        <f t="shared" si="117"/>
        <v>0.32369942196531787</v>
      </c>
      <c r="G338">
        <f t="shared" si="118"/>
        <v>1.7237453090769681</v>
      </c>
      <c r="H338">
        <f t="shared" si="119"/>
        <v>9.1791881262092776</v>
      </c>
      <c r="I338">
        <f>SUM($G$2:G338)</f>
        <v>1052.4975460312407</v>
      </c>
      <c r="J338">
        <f t="shared" si="120"/>
        <v>3.1231381187870646</v>
      </c>
      <c r="K338">
        <f>SUM($H$2:H338)</f>
        <v>8345.8230469506034</v>
      </c>
      <c r="L338">
        <f t="shared" si="121"/>
        <v>4.9764498944309894</v>
      </c>
      <c r="M338" s="3">
        <f t="shared" si="122"/>
        <v>0.88750439791625269</v>
      </c>
      <c r="N338">
        <f t="shared" si="123"/>
        <v>4.7260867301061484</v>
      </c>
      <c r="O338">
        <f t="shared" si="124"/>
        <v>25.167081800301236</v>
      </c>
      <c r="P338">
        <f>SUM($N$2:N338)</f>
        <v>2200.938742030376</v>
      </c>
      <c r="Q338">
        <f t="shared" si="125"/>
        <v>6.5309754956390984</v>
      </c>
      <c r="R338">
        <f>SUM($O$2:O338)</f>
        <v>16565.27590352203</v>
      </c>
      <c r="S338">
        <f t="shared" si="126"/>
        <v>7.0110713429144544</v>
      </c>
      <c r="T338">
        <f t="shared" si="127"/>
        <v>0.99631576010056411</v>
      </c>
      <c r="U338">
        <f t="shared" si="128"/>
        <v>5.3055226586620483</v>
      </c>
      <c r="V338">
        <f t="shared" si="129"/>
        <v>28.252660259770661</v>
      </c>
      <c r="W338">
        <f>SUM($U$2:U338)</f>
        <v>2412.9071115460347</v>
      </c>
      <c r="X338">
        <f t="shared" si="130"/>
        <v>7.1599617553294799</v>
      </c>
      <c r="Y338">
        <f>SUM($V$2:V338)</f>
        <v>18080.147070255847</v>
      </c>
      <c r="Z338">
        <f t="shared" si="131"/>
        <v>7.3246356934868926</v>
      </c>
      <c r="AA338">
        <f t="shared" si="132"/>
        <v>0.81162255394037697</v>
      </c>
      <c r="AB338">
        <f t="shared" si="133"/>
        <v>4.3220051540459341</v>
      </c>
      <c r="AC338">
        <f t="shared" si="134"/>
        <v>23.015290125823508</v>
      </c>
      <c r="AD338">
        <f>SUM($AB$2:AB338)</f>
        <v>2119.5554686331238</v>
      </c>
      <c r="AE338">
        <f t="shared" si="135"/>
        <v>6.2894821027689138</v>
      </c>
      <c r="AF338">
        <f>SUM($AC$2:AC338)</f>
        <v>16090.905611734363</v>
      </c>
      <c r="AG338">
        <f t="shared" si="136"/>
        <v>6.9099561790823154</v>
      </c>
    </row>
    <row r="339" spans="1:33" x14ac:dyDescent="0.3">
      <c r="A339">
        <v>6.2</v>
      </c>
      <c r="B339">
        <v>-0.26519287940331698</v>
      </c>
      <c r="C339">
        <f t="shared" si="137"/>
        <v>338</v>
      </c>
      <c r="D339">
        <f t="shared" si="115"/>
        <v>6.4651928794033173</v>
      </c>
      <c r="E339">
        <f t="shared" si="116"/>
        <v>41.798718967887361</v>
      </c>
      <c r="F339" s="2">
        <f t="shared" si="117"/>
        <v>0.3583815028901734</v>
      </c>
      <c r="G339">
        <f t="shared" si="118"/>
        <v>2.3170055405954084</v>
      </c>
      <c r="H339">
        <f t="shared" si="119"/>
        <v>14.979887722595469</v>
      </c>
      <c r="I339">
        <f>SUM($G$2:G339)</f>
        <v>1054.8145515718361</v>
      </c>
      <c r="J339">
        <f t="shared" si="120"/>
        <v>3.1207531111592783</v>
      </c>
      <c r="K339">
        <f>SUM($H$2:H339)</f>
        <v>8360.8029346731983</v>
      </c>
      <c r="L339">
        <f t="shared" si="121"/>
        <v>4.9735403242580931</v>
      </c>
      <c r="M339" s="3">
        <f t="shared" si="122"/>
        <v>0.89819690261089291</v>
      </c>
      <c r="N339">
        <f t="shared" si="123"/>
        <v>5.80701621906206</v>
      </c>
      <c r="O339">
        <f t="shared" si="124"/>
        <v>37.543479910059602</v>
      </c>
      <c r="P339">
        <f>SUM($N$2:N339)</f>
        <v>2206.745758249438</v>
      </c>
      <c r="Q339">
        <f t="shared" si="125"/>
        <v>6.5288336042882786</v>
      </c>
      <c r="R339">
        <f>SUM($O$2:O339)</f>
        <v>16602.819383432088</v>
      </c>
      <c r="S339">
        <f t="shared" si="126"/>
        <v>7.0086209347205966</v>
      </c>
      <c r="T339">
        <f t="shared" si="127"/>
        <v>0.9979746796109501</v>
      </c>
      <c r="U339">
        <f t="shared" si="128"/>
        <v>6.452098792445522</v>
      </c>
      <c r="V339">
        <f t="shared" si="129"/>
        <v>41.714063170125534</v>
      </c>
      <c r="W339">
        <f>SUM($U$2:U339)</f>
        <v>2419.3592103384804</v>
      </c>
      <c r="X339">
        <f t="shared" si="130"/>
        <v>7.1578674862085219</v>
      </c>
      <c r="Y339">
        <f>SUM($V$2:V339)</f>
        <v>18121.861133425973</v>
      </c>
      <c r="Z339">
        <f t="shared" si="131"/>
        <v>7.3222246460711968</v>
      </c>
      <c r="AA339">
        <f t="shared" si="132"/>
        <v>0.8424735702331192</v>
      </c>
      <c r="AB339">
        <f t="shared" si="133"/>
        <v>5.4467541273566527</v>
      </c>
      <c r="AC339">
        <f t="shared" si="134"/>
        <v>35.214316000046864</v>
      </c>
      <c r="AD339">
        <f>SUM($AB$2:AB339)</f>
        <v>2125.0022227604804</v>
      </c>
      <c r="AE339">
        <f t="shared" si="135"/>
        <v>6.2869888247351495</v>
      </c>
      <c r="AF339">
        <f>SUM($AC$2:AC339)</f>
        <v>16126.119927734409</v>
      </c>
      <c r="AG339">
        <f t="shared" si="136"/>
        <v>6.90727254329666</v>
      </c>
    </row>
    <row r="340" spans="1:33" x14ac:dyDescent="0.3">
      <c r="A340">
        <v>6.6</v>
      </c>
      <c r="B340">
        <v>-0.207967559840813</v>
      </c>
      <c r="C340">
        <f t="shared" si="137"/>
        <v>339</v>
      </c>
      <c r="D340">
        <f t="shared" si="115"/>
        <v>6.8079675598408125</v>
      </c>
      <c r="E340">
        <f t="shared" si="116"/>
        <v>46.34842229584487</v>
      </c>
      <c r="F340" s="2">
        <f t="shared" si="117"/>
        <v>0.38150289017341038</v>
      </c>
      <c r="G340">
        <f t="shared" si="118"/>
        <v>2.59725930028609</v>
      </c>
      <c r="H340">
        <f t="shared" si="119"/>
        <v>17.682057060842549</v>
      </c>
      <c r="I340">
        <f>SUM($G$2:G340)</f>
        <v>1057.4118108721223</v>
      </c>
      <c r="J340">
        <f t="shared" si="120"/>
        <v>3.1192088816286794</v>
      </c>
      <c r="K340">
        <f>SUM($H$2:H340)</f>
        <v>8378.4849917340416</v>
      </c>
      <c r="L340">
        <f t="shared" si="121"/>
        <v>4.971447974269406</v>
      </c>
      <c r="M340" s="3">
        <f t="shared" si="122"/>
        <v>0.9042713395368347</v>
      </c>
      <c r="N340">
        <f t="shared" si="123"/>
        <v>6.1562499448605674</v>
      </c>
      <c r="O340">
        <f t="shared" si="124"/>
        <v>41.911549914882535</v>
      </c>
      <c r="P340">
        <f>SUM($N$2:N340)</f>
        <v>2212.9020081942986</v>
      </c>
      <c r="Q340">
        <f t="shared" si="125"/>
        <v>6.5277345374463085</v>
      </c>
      <c r="R340">
        <f>SUM($O$2:O340)</f>
        <v>16644.730933346971</v>
      </c>
      <c r="S340">
        <f t="shared" si="126"/>
        <v>7.0071036297681264</v>
      </c>
      <c r="T340">
        <f t="shared" si="127"/>
        <v>0.9986414800495711</v>
      </c>
      <c r="U340">
        <f t="shared" si="128"/>
        <v>6.7987188000888956</v>
      </c>
      <c r="V340">
        <f t="shared" si="129"/>
        <v>46.28545703948506</v>
      </c>
      <c r="W340">
        <f>SUM($U$2:U340)</f>
        <v>2426.1579291385692</v>
      </c>
      <c r="X340">
        <f t="shared" si="130"/>
        <v>7.1568080505562515</v>
      </c>
      <c r="Y340">
        <f>SUM($V$2:V340)</f>
        <v>18168.146590465458</v>
      </c>
      <c r="Z340">
        <f t="shared" si="131"/>
        <v>7.320748102088638</v>
      </c>
      <c r="AA340">
        <f t="shared" si="132"/>
        <v>0.86017984460998398</v>
      </c>
      <c r="AB340">
        <f t="shared" si="133"/>
        <v>5.8560764777336818</v>
      </c>
      <c r="AC340">
        <f t="shared" si="134"/>
        <v>39.867978688357759</v>
      </c>
      <c r="AD340">
        <f>SUM($AB$2:AB340)</f>
        <v>2130.8582992382139</v>
      </c>
      <c r="AE340">
        <f t="shared" si="135"/>
        <v>6.2857176968678878</v>
      </c>
      <c r="AF340">
        <f>SUM($AC$2:AC340)</f>
        <v>16165.987906422768</v>
      </c>
      <c r="AG340">
        <f t="shared" si="136"/>
        <v>6.9055977264788</v>
      </c>
    </row>
    <row r="341" spans="1:33" x14ac:dyDescent="0.3">
      <c r="A341">
        <v>10.1</v>
      </c>
      <c r="B341">
        <v>1.5447915590059</v>
      </c>
      <c r="C341">
        <f t="shared" si="137"/>
        <v>340</v>
      </c>
      <c r="D341">
        <f t="shared" si="115"/>
        <v>8.5552084409941003</v>
      </c>
      <c r="E341">
        <f t="shared" si="116"/>
        <v>73.1915914688567</v>
      </c>
      <c r="F341" s="2">
        <f t="shared" si="117"/>
        <v>0.58381502890173409</v>
      </c>
      <c r="G341">
        <f t="shared" si="118"/>
        <v>4.9946592632393303</v>
      </c>
      <c r="H341">
        <f t="shared" si="119"/>
        <v>42.730351088754489</v>
      </c>
      <c r="I341">
        <f>SUM($G$2:G341)</f>
        <v>1062.4064701353616</v>
      </c>
      <c r="J341">
        <f t="shared" si="120"/>
        <v>3.124724912162828</v>
      </c>
      <c r="K341">
        <f>SUM($H$2:H341)</f>
        <v>8421.2153428227957</v>
      </c>
      <c r="L341">
        <f t="shared" si="121"/>
        <v>4.9767740977531867</v>
      </c>
      <c r="M341" s="3">
        <f t="shared" si="122"/>
        <v>0.93717389356758207</v>
      </c>
      <c r="N341">
        <f t="shared" si="123"/>
        <v>8.0177180049286854</v>
      </c>
      <c r="O341">
        <f t="shared" si="124"/>
        <v>68.593248753276256</v>
      </c>
      <c r="P341">
        <f>SUM($N$2:N341)</f>
        <v>2220.9197261992272</v>
      </c>
      <c r="Q341">
        <f t="shared" si="125"/>
        <v>6.5321168417624325</v>
      </c>
      <c r="R341">
        <f>SUM($O$2:O341)</f>
        <v>16713.324182100248</v>
      </c>
      <c r="S341">
        <f t="shared" si="126"/>
        <v>7.0111936094866625</v>
      </c>
      <c r="T341">
        <f t="shared" si="127"/>
        <v>0.99995892213223525</v>
      </c>
      <c r="U341">
        <f t="shared" si="128"/>
        <v>8.5548570112730609</v>
      </c>
      <c r="V341">
        <f t="shared" si="129"/>
        <v>73.188584914340851</v>
      </c>
      <c r="W341">
        <f>SUM($U$2:U341)</f>
        <v>2434.7127861498425</v>
      </c>
      <c r="X341">
        <f t="shared" si="130"/>
        <v>7.160919959264243</v>
      </c>
      <c r="Y341">
        <f>SUM($V$2:V341)</f>
        <v>18241.335175379798</v>
      </c>
      <c r="Z341">
        <f t="shared" si="131"/>
        <v>7.3246833248912937</v>
      </c>
      <c r="AA341">
        <f t="shared" si="132"/>
        <v>0.95074357976246571</v>
      </c>
      <c r="AB341">
        <f t="shared" si="133"/>
        <v>8.1338094988047942</v>
      </c>
      <c r="AC341">
        <f t="shared" si="134"/>
        <v>69.58643568161277</v>
      </c>
      <c r="AD341">
        <f>SUM($AB$2:AB341)</f>
        <v>2138.9921087370185</v>
      </c>
      <c r="AE341">
        <f t="shared" si="135"/>
        <v>6.2911532609912308</v>
      </c>
      <c r="AF341">
        <f>SUM($AC$2:AC341)</f>
        <v>16235.574342104381</v>
      </c>
      <c r="AG341">
        <f t="shared" si="136"/>
        <v>6.9102597086855919</v>
      </c>
    </row>
    <row r="342" spans="1:33" x14ac:dyDescent="0.3">
      <c r="A342">
        <v>7.4</v>
      </c>
      <c r="B342">
        <v>0.61939311203584002</v>
      </c>
      <c r="C342">
        <f t="shared" si="137"/>
        <v>341</v>
      </c>
      <c r="D342">
        <f t="shared" si="115"/>
        <v>6.7806068879641606</v>
      </c>
      <c r="E342">
        <f t="shared" si="116"/>
        <v>45.976629769107021</v>
      </c>
      <c r="F342" s="2">
        <f t="shared" si="117"/>
        <v>0.4277456647398844</v>
      </c>
      <c r="G342">
        <f t="shared" si="118"/>
        <v>2.9003752006320687</v>
      </c>
      <c r="H342">
        <f t="shared" si="119"/>
        <v>19.66630406308624</v>
      </c>
      <c r="I342">
        <f>SUM($G$2:G342)</f>
        <v>1065.3068453359936</v>
      </c>
      <c r="J342">
        <f t="shared" si="120"/>
        <v>3.1240669951202156</v>
      </c>
      <c r="K342">
        <f>SUM($H$2:H342)</f>
        <v>8440.8816468858822</v>
      </c>
      <c r="L342">
        <f t="shared" si="121"/>
        <v>4.9752707074659339</v>
      </c>
      <c r="M342" s="3">
        <f t="shared" si="122"/>
        <v>0.9144890866357025</v>
      </c>
      <c r="N342">
        <f t="shared" si="123"/>
        <v>6.2007909998100983</v>
      </c>
      <c r="O342">
        <f t="shared" si="124"/>
        <v>42.04512616413853</v>
      </c>
      <c r="P342">
        <f>SUM($N$2:N342)</f>
        <v>2227.1205171990373</v>
      </c>
      <c r="Q342">
        <f t="shared" si="125"/>
        <v>6.5311452117273818</v>
      </c>
      <c r="R342">
        <f>SUM($O$2:O342)</f>
        <v>16755.369308264388</v>
      </c>
      <c r="S342">
        <f t="shared" si="126"/>
        <v>7.0097061547643991</v>
      </c>
      <c r="T342">
        <f t="shared" si="127"/>
        <v>0.99938912064056562</v>
      </c>
      <c r="U342">
        <f t="shared" si="128"/>
        <v>6.7764647551718644</v>
      </c>
      <c r="V342">
        <f t="shared" si="129"/>
        <v>45.948543594964718</v>
      </c>
      <c r="W342">
        <f>SUM($U$2:U342)</f>
        <v>2441.4892509050142</v>
      </c>
      <c r="X342">
        <f t="shared" si="130"/>
        <v>7.1597925246481351</v>
      </c>
      <c r="Y342">
        <f>SUM($V$2:V342)</f>
        <v>18287.283718974762</v>
      </c>
      <c r="Z342">
        <f t="shared" si="131"/>
        <v>7.3231412660728141</v>
      </c>
      <c r="AA342">
        <f t="shared" si="132"/>
        <v>0.88984543973837815</v>
      </c>
      <c r="AB342">
        <f t="shared" si="133"/>
        <v>6.0336921179135441</v>
      </c>
      <c r="AC342">
        <f t="shared" si="134"/>
        <v>40.912094334579642</v>
      </c>
      <c r="AD342">
        <f>SUM($AB$2:AB342)</f>
        <v>2145.0258008549322</v>
      </c>
      <c r="AE342">
        <f t="shared" si="135"/>
        <v>6.290398242976341</v>
      </c>
      <c r="AF342">
        <f>SUM($AC$2:AC342)</f>
        <v>16276.48643643896</v>
      </c>
      <c r="AG342">
        <f t="shared" si="136"/>
        <v>6.9088082748339001</v>
      </c>
    </row>
    <row r="343" spans="1:33" x14ac:dyDescent="0.3">
      <c r="A343">
        <v>8.3000000000000007</v>
      </c>
      <c r="B343">
        <v>-0.22277074401545299</v>
      </c>
      <c r="C343">
        <f t="shared" si="137"/>
        <v>342</v>
      </c>
      <c r="D343">
        <f t="shared" si="115"/>
        <v>8.5227707440154532</v>
      </c>
      <c r="E343">
        <f t="shared" si="116"/>
        <v>72.637621155045721</v>
      </c>
      <c r="F343" s="2">
        <f t="shared" si="117"/>
        <v>0.47976878612716767</v>
      </c>
      <c r="G343">
        <f t="shared" si="118"/>
        <v>4.0889593742964312</v>
      </c>
      <c r="H343">
        <f t="shared" si="119"/>
        <v>34.849263328721364</v>
      </c>
      <c r="I343">
        <f>SUM($G$2:G343)</f>
        <v>1069.3958047102899</v>
      </c>
      <c r="J343">
        <f t="shared" si="120"/>
        <v>3.1268883178663449</v>
      </c>
      <c r="K343">
        <f>SUM($H$2:H343)</f>
        <v>8475.7309102146028</v>
      </c>
      <c r="L343">
        <f t="shared" si="121"/>
        <v>4.978236526999912</v>
      </c>
      <c r="M343" s="3">
        <f t="shared" si="122"/>
        <v>0.92366753231954057</v>
      </c>
      <c r="N343">
        <f t="shared" si="123"/>
        <v>7.8722066216499282</v>
      </c>
      <c r="O343">
        <f t="shared" si="124"/>
        <v>67.093012285842732</v>
      </c>
      <c r="P343">
        <f>SUM($N$2:N343)</f>
        <v>2234.9927238206874</v>
      </c>
      <c r="Q343">
        <f t="shared" si="125"/>
        <v>6.5350664439201385</v>
      </c>
      <c r="R343">
        <f>SUM($O$2:O343)</f>
        <v>16822.462320550232</v>
      </c>
      <c r="S343">
        <f t="shared" si="126"/>
        <v>7.0134503860367001</v>
      </c>
      <c r="T343">
        <f t="shared" si="127"/>
        <v>0.99975154491816054</v>
      </c>
      <c r="U343">
        <f t="shared" si="128"/>
        <v>8.5206532183127504</v>
      </c>
      <c r="V343">
        <f t="shared" si="129"/>
        <v>72.619573968937019</v>
      </c>
      <c r="W343">
        <f>SUM($U$2:U343)</f>
        <v>2450.009904123327</v>
      </c>
      <c r="X343">
        <f t="shared" si="130"/>
        <v>7.1637716494834125</v>
      </c>
      <c r="Y343">
        <f>SUM($V$2:V343)</f>
        <v>18359.903292943698</v>
      </c>
      <c r="Z343">
        <f t="shared" si="131"/>
        <v>7.3269316741147046</v>
      </c>
      <c r="AA343">
        <f t="shared" si="132"/>
        <v>0.91576564216362266</v>
      </c>
      <c r="AB343">
        <f t="shared" si="133"/>
        <v>7.8048606234066478</v>
      </c>
      <c r="AC343">
        <f t="shared" si="134"/>
        <v>66.519037782288393</v>
      </c>
      <c r="AD343">
        <f>SUM($AB$2:AB343)</f>
        <v>2152.8306614783387</v>
      </c>
      <c r="AE343">
        <f t="shared" si="135"/>
        <v>6.2948264955506978</v>
      </c>
      <c r="AF343">
        <f>SUM($AC$2:AC343)</f>
        <v>16343.005474221249</v>
      </c>
      <c r="AG343">
        <f t="shared" si="136"/>
        <v>6.9127827764292737</v>
      </c>
    </row>
    <row r="344" spans="1:33" x14ac:dyDescent="0.3">
      <c r="A344">
        <v>8.4</v>
      </c>
      <c r="B344">
        <v>-0.19582647997000199</v>
      </c>
      <c r="C344">
        <f t="shared" si="137"/>
        <v>343</v>
      </c>
      <c r="D344">
        <f t="shared" si="115"/>
        <v>8.5958264799700022</v>
      </c>
      <c r="E344">
        <f t="shared" si="116"/>
        <v>73.888232873753481</v>
      </c>
      <c r="F344" s="2">
        <f t="shared" si="117"/>
        <v>0.48554913294797686</v>
      </c>
      <c r="G344">
        <f t="shared" si="118"/>
        <v>4.1736960943206949</v>
      </c>
      <c r="H344">
        <f t="shared" si="119"/>
        <v>35.876367406909203</v>
      </c>
      <c r="I344">
        <f>SUM($G$2:G344)</f>
        <v>1073.5695008046107</v>
      </c>
      <c r="J344">
        <f t="shared" si="120"/>
        <v>3.1299402355819552</v>
      </c>
      <c r="K344">
        <f>SUM($H$2:H344)</f>
        <v>8511.6072776215115</v>
      </c>
      <c r="L344">
        <f t="shared" si="121"/>
        <v>4.9814838720415082</v>
      </c>
      <c r="M344" s="3">
        <f t="shared" si="122"/>
        <v>0.92456773012185478</v>
      </c>
      <c r="N344">
        <f t="shared" si="123"/>
        <v>7.9474237771071978</v>
      </c>
      <c r="O344">
        <f t="shared" si="124"/>
        <v>68.314675750801271</v>
      </c>
      <c r="P344">
        <f>SUM($N$2:N344)</f>
        <v>2242.9401475977947</v>
      </c>
      <c r="Q344">
        <f t="shared" si="125"/>
        <v>6.5391841037836578</v>
      </c>
      <c r="R344">
        <f>SUM($O$2:O344)</f>
        <v>16890.776996301032</v>
      </c>
      <c r="S344">
        <f t="shared" si="126"/>
        <v>7.0174245847480909</v>
      </c>
      <c r="T344">
        <f t="shared" si="127"/>
        <v>0.99977518322976666</v>
      </c>
      <c r="U344">
        <f t="shared" si="128"/>
        <v>8.5938939940232899</v>
      </c>
      <c r="V344">
        <f t="shared" si="129"/>
        <v>73.871621559880552</v>
      </c>
      <c r="W344">
        <f>SUM($U$2:U344)</f>
        <v>2458.6037981173504</v>
      </c>
      <c r="X344">
        <f t="shared" si="130"/>
        <v>7.1679411023829456</v>
      </c>
      <c r="Y344">
        <f>SUM($V$2:V344)</f>
        <v>18433.774914503578</v>
      </c>
      <c r="Z344">
        <f t="shared" si="131"/>
        <v>7.330947006171785</v>
      </c>
      <c r="AA344">
        <f t="shared" si="132"/>
        <v>0.91823953421778504</v>
      </c>
      <c r="AB344">
        <f t="shared" si="133"/>
        <v>7.8930277031845577</v>
      </c>
      <c r="AC344">
        <f t="shared" si="134"/>
        <v>67.847096538170632</v>
      </c>
      <c r="AD344">
        <f>SUM($AB$2:AB344)</f>
        <v>2160.7236891815232</v>
      </c>
      <c r="AE344">
        <f t="shared" si="135"/>
        <v>6.299485974290155</v>
      </c>
      <c r="AF344">
        <f>SUM($AC$2:AC344)</f>
        <v>16410.85257075942</v>
      </c>
      <c r="AG344">
        <f t="shared" si="136"/>
        <v>6.9170117266565221</v>
      </c>
    </row>
    <row r="345" spans="1:33" x14ac:dyDescent="0.3">
      <c r="A345">
        <v>7.3</v>
      </c>
      <c r="B345">
        <v>0.170058081580301</v>
      </c>
      <c r="C345">
        <f t="shared" si="137"/>
        <v>344</v>
      </c>
      <c r="D345">
        <f t="shared" si="115"/>
        <v>7.129941918419699</v>
      </c>
      <c r="E345">
        <f t="shared" si="116"/>
        <v>50.836071760038379</v>
      </c>
      <c r="F345" s="2">
        <f t="shared" si="117"/>
        <v>0.4219653179190751</v>
      </c>
      <c r="G345">
        <f t="shared" si="118"/>
        <v>3.0085882083505084</v>
      </c>
      <c r="H345">
        <f t="shared" si="119"/>
        <v>21.45105918198151</v>
      </c>
      <c r="I345">
        <f>SUM($G$2:G345)</f>
        <v>1076.5780890129613</v>
      </c>
      <c r="J345">
        <f t="shared" si="120"/>
        <v>3.1295874680609339</v>
      </c>
      <c r="K345">
        <f>SUM($H$2:H345)</f>
        <v>8533.0583368034931</v>
      </c>
      <c r="L345">
        <f t="shared" si="121"/>
        <v>4.9805021977578345</v>
      </c>
      <c r="M345" s="3">
        <f t="shared" si="122"/>
        <v>0.91333201718986623</v>
      </c>
      <c r="N345">
        <f t="shared" si="123"/>
        <v>6.5120042347968488</v>
      </c>
      <c r="O345">
        <f t="shared" si="124"/>
        <v>46.430211966604645</v>
      </c>
      <c r="P345">
        <f>SUM($N$2:N345)</f>
        <v>2249.4521518325914</v>
      </c>
      <c r="Q345">
        <f t="shared" si="125"/>
        <v>6.5391050925366025</v>
      </c>
      <c r="R345">
        <f>SUM($O$2:O345)</f>
        <v>16937.207208267639</v>
      </c>
      <c r="S345">
        <f t="shared" si="126"/>
        <v>7.0168417016414377</v>
      </c>
      <c r="T345">
        <f t="shared" si="127"/>
        <v>0.99932491726936723</v>
      </c>
      <c r="U345">
        <f t="shared" si="128"/>
        <v>7.1251286177601596</v>
      </c>
      <c r="V345">
        <f t="shared" si="129"/>
        <v>50.801753205899971</v>
      </c>
      <c r="W345">
        <f>SUM($U$2:U345)</f>
        <v>2465.7289267351107</v>
      </c>
      <c r="X345">
        <f t="shared" si="130"/>
        <v>7.167816647485787</v>
      </c>
      <c r="Y345">
        <f>SUM($V$2:V345)</f>
        <v>18484.576667709476</v>
      </c>
      <c r="Z345">
        <f t="shared" si="131"/>
        <v>7.3303638722204951</v>
      </c>
      <c r="AA345">
        <f t="shared" si="132"/>
        <v>0.88651240477149251</v>
      </c>
      <c r="AB345">
        <f t="shared" si="133"/>
        <v>6.3207819559793164</v>
      </c>
      <c r="AC345">
        <f t="shared" si="134"/>
        <v>45.066808225127787</v>
      </c>
      <c r="AD345">
        <f>SUM($AB$2:AB345)</f>
        <v>2167.0444711375026</v>
      </c>
      <c r="AE345">
        <f t="shared" si="135"/>
        <v>6.2995478812136705</v>
      </c>
      <c r="AF345">
        <f>SUM($AC$2:AC345)</f>
        <v>16455.919378984549</v>
      </c>
      <c r="AG345">
        <f t="shared" si="136"/>
        <v>6.916427903109275</v>
      </c>
    </row>
    <row r="346" spans="1:33" x14ac:dyDescent="0.3">
      <c r="A346">
        <v>5.9</v>
      </c>
      <c r="B346">
        <v>-0.30238801754935302</v>
      </c>
      <c r="C346">
        <f t="shared" si="137"/>
        <v>345</v>
      </c>
      <c r="D346">
        <f t="shared" si="115"/>
        <v>6.2023880175493531</v>
      </c>
      <c r="E346">
        <f t="shared" si="116"/>
        <v>38.469617120239796</v>
      </c>
      <c r="F346" s="2">
        <f t="shared" si="117"/>
        <v>0.34104046242774566</v>
      </c>
      <c r="G346">
        <f t="shared" si="118"/>
        <v>2.1152652776613401</v>
      </c>
      <c r="H346">
        <f t="shared" si="119"/>
        <v>13.119696012104901</v>
      </c>
      <c r="I346">
        <f>SUM($G$2:G346)</f>
        <v>1078.6933542906227</v>
      </c>
      <c r="J346">
        <f t="shared" si="120"/>
        <v>3.1266474037409351</v>
      </c>
      <c r="K346">
        <f>SUM($H$2:H346)</f>
        <v>8546.1780328155983</v>
      </c>
      <c r="L346">
        <f t="shared" si="121"/>
        <v>4.977100614805801</v>
      </c>
      <c r="M346" s="3">
        <f t="shared" si="122"/>
        <v>0.89311488994077659</v>
      </c>
      <c r="N346">
        <f t="shared" si="123"/>
        <v>5.5394450916635822</v>
      </c>
      <c r="O346">
        <f t="shared" si="124"/>
        <v>34.357787860406781</v>
      </c>
      <c r="P346">
        <f>SUM($N$2:N346)</f>
        <v>2254.9915969242552</v>
      </c>
      <c r="Q346">
        <f t="shared" si="125"/>
        <v>6.536207527316682</v>
      </c>
      <c r="R346">
        <f>SUM($O$2:O346)</f>
        <v>16971.564996128047</v>
      </c>
      <c r="S346">
        <f t="shared" si="126"/>
        <v>7.0137680327882572</v>
      </c>
      <c r="T346">
        <f t="shared" si="127"/>
        <v>0.99726803923698903</v>
      </c>
      <c r="U346">
        <f t="shared" si="128"/>
        <v>6.1854433368484392</v>
      </c>
      <c r="V346">
        <f t="shared" si="129"/>
        <v>38.364519635699246</v>
      </c>
      <c r="W346">
        <f>SUM($U$2:U346)</f>
        <v>2471.9143700719592</v>
      </c>
      <c r="X346">
        <f t="shared" si="130"/>
        <v>7.164969188614374</v>
      </c>
      <c r="Y346">
        <f>SUM($V$2:V346)</f>
        <v>18522.941187345175</v>
      </c>
      <c r="Z346">
        <f t="shared" si="131"/>
        <v>7.3273245186084468</v>
      </c>
      <c r="AA346">
        <f t="shared" si="132"/>
        <v>0.82773733275495942</v>
      </c>
      <c r="AB346">
        <f t="shared" si="133"/>
        <v>5.1339481143576222</v>
      </c>
      <c r="AC346">
        <f t="shared" si="134"/>
        <v>31.842738267211811</v>
      </c>
      <c r="AD346">
        <f>SUM($AB$2:AB346)</f>
        <v>2172.1784192518603</v>
      </c>
      <c r="AE346">
        <f t="shared" si="135"/>
        <v>6.2961693311648128</v>
      </c>
      <c r="AF346">
        <f>SUM($AC$2:AC346)</f>
        <v>16487.762117251761</v>
      </c>
      <c r="AG346">
        <f t="shared" si="136"/>
        <v>6.9130756420434025</v>
      </c>
    </row>
    <row r="347" spans="1:33" x14ac:dyDescent="0.3">
      <c r="A347">
        <v>5.7</v>
      </c>
      <c r="B347">
        <v>-0.79633033920343799</v>
      </c>
      <c r="C347">
        <f t="shared" si="137"/>
        <v>346</v>
      </c>
      <c r="D347">
        <f t="shared" si="115"/>
        <v>6.4963303392034382</v>
      </c>
      <c r="E347">
        <f t="shared" si="116"/>
        <v>42.202307876055059</v>
      </c>
      <c r="F347" s="2">
        <f t="shared" si="117"/>
        <v>0.32947976878612717</v>
      </c>
      <c r="G347">
        <f t="shared" si="118"/>
        <v>2.1404094181190518</v>
      </c>
      <c r="H347">
        <f t="shared" si="119"/>
        <v>13.904806641243574</v>
      </c>
      <c r="I347">
        <f>SUM($G$2:G347)</f>
        <v>1080.8337637087418</v>
      </c>
      <c r="J347">
        <f t="shared" si="120"/>
        <v>3.1237970049385599</v>
      </c>
      <c r="K347">
        <f>SUM($H$2:H347)</f>
        <v>8560.0828394568416</v>
      </c>
      <c r="L347">
        <f t="shared" si="121"/>
        <v>4.9739444923982692</v>
      </c>
      <c r="M347" s="3">
        <f t="shared" si="122"/>
        <v>0.88943823252131748</v>
      </c>
      <c r="N347">
        <f t="shared" si="123"/>
        <v>5.7780845747757166</v>
      </c>
      <c r="O347">
        <f t="shared" si="124"/>
        <v>37.53634612559889</v>
      </c>
      <c r="P347">
        <f>SUM($N$2:N347)</f>
        <v>2260.7696814990309</v>
      </c>
      <c r="Q347">
        <f t="shared" si="125"/>
        <v>6.53401642051743</v>
      </c>
      <c r="R347">
        <f>SUM($O$2:O347)</f>
        <v>17009.101342253645</v>
      </c>
      <c r="S347">
        <f t="shared" si="126"/>
        <v>7.0113659463944034</v>
      </c>
      <c r="T347">
        <f t="shared" si="127"/>
        <v>0.99666519269258669</v>
      </c>
      <c r="U347">
        <f t="shared" si="128"/>
        <v>6.474666329316892</v>
      </c>
      <c r="V347">
        <f t="shared" si="129"/>
        <v>42.061571311360282</v>
      </c>
      <c r="W347">
        <f>SUM($U$2:U347)</f>
        <v>2478.3890364012759</v>
      </c>
      <c r="X347">
        <f t="shared" si="130"/>
        <v>7.1629740936453059</v>
      </c>
      <c r="Y347">
        <f>SUM($V$2:V347)</f>
        <v>18565.002758656537</v>
      </c>
      <c r="Z347">
        <f t="shared" si="131"/>
        <v>7.3250308761914189</v>
      </c>
      <c r="AA347">
        <f t="shared" si="132"/>
        <v>0.81715504067097611</v>
      </c>
      <c r="AB347">
        <f t="shared" si="133"/>
        <v>5.3085090825438819</v>
      </c>
      <c r="AC347">
        <f t="shared" si="134"/>
        <v>34.485828608866825</v>
      </c>
      <c r="AD347">
        <f>SUM($AB$2:AB347)</f>
        <v>2177.4869283344042</v>
      </c>
      <c r="AE347">
        <f t="shared" si="135"/>
        <v>6.2933148217757342</v>
      </c>
      <c r="AF347">
        <f>SUM($AC$2:AC347)</f>
        <v>16522.247945860629</v>
      </c>
      <c r="AG347">
        <f t="shared" si="136"/>
        <v>6.9102938934056066</v>
      </c>
    </row>
    <row r="348" spans="1:33" x14ac:dyDescent="0.3">
      <c r="A348">
        <v>5.6</v>
      </c>
      <c r="B348">
        <v>-0.25453451430701801</v>
      </c>
      <c r="C348">
        <f t="shared" si="137"/>
        <v>347</v>
      </c>
      <c r="D348">
        <f t="shared" si="115"/>
        <v>5.8545345143070175</v>
      </c>
      <c r="E348">
        <f t="shared" si="116"/>
        <v>34.275574379212102</v>
      </c>
      <c r="F348" s="2">
        <f t="shared" si="117"/>
        <v>0.32369942196531787</v>
      </c>
      <c r="G348">
        <f t="shared" si="118"/>
        <v>1.8951094381571845</v>
      </c>
      <c r="H348">
        <f t="shared" si="119"/>
        <v>11.094983614080217</v>
      </c>
      <c r="I348">
        <f>SUM($G$2:G348)</f>
        <v>1082.7288731468989</v>
      </c>
      <c r="J348">
        <f t="shared" si="120"/>
        <v>3.1202561185789595</v>
      </c>
      <c r="K348">
        <f>SUM($H$2:H348)</f>
        <v>8571.1778230709224</v>
      </c>
      <c r="L348">
        <f t="shared" si="121"/>
        <v>4.9699900043013852</v>
      </c>
      <c r="M348" s="3">
        <f t="shared" si="122"/>
        <v>0.88750439791625269</v>
      </c>
      <c r="N348">
        <f t="shared" si="123"/>
        <v>5.1959251291999706</v>
      </c>
      <c r="O348">
        <f t="shared" si="124"/>
        <v>30.419723002656372</v>
      </c>
      <c r="P348">
        <f>SUM($N$2:N348)</f>
        <v>2265.9656066282309</v>
      </c>
      <c r="Q348">
        <f t="shared" si="125"/>
        <v>6.5301602496490805</v>
      </c>
      <c r="R348">
        <f>SUM($O$2:O348)</f>
        <v>17039.5210652563</v>
      </c>
      <c r="S348">
        <f t="shared" si="126"/>
        <v>7.0075136836595062</v>
      </c>
      <c r="T348">
        <f t="shared" si="127"/>
        <v>0.99631576010056411</v>
      </c>
      <c r="U348">
        <f t="shared" si="128"/>
        <v>5.8329650046567831</v>
      </c>
      <c r="V348">
        <f t="shared" si="129"/>
        <v>34.149294940508128</v>
      </c>
      <c r="W348">
        <f>SUM($U$2:U348)</f>
        <v>2484.2220014059326</v>
      </c>
      <c r="X348">
        <f t="shared" si="130"/>
        <v>7.1591412144263185</v>
      </c>
      <c r="Y348">
        <f>SUM($V$2:V348)</f>
        <v>18599.152053597045</v>
      </c>
      <c r="Z348">
        <f t="shared" si="131"/>
        <v>7.3211926505131721</v>
      </c>
      <c r="AA348">
        <f t="shared" si="132"/>
        <v>0.81162255394037697</v>
      </c>
      <c r="AB348">
        <f t="shared" si="133"/>
        <v>4.751672254633946</v>
      </c>
      <c r="AC348">
        <f t="shared" si="134"/>
        <v>27.818829215429478</v>
      </c>
      <c r="AD348">
        <f>SUM($AB$2:AB348)</f>
        <v>2182.238600589038</v>
      </c>
      <c r="AE348">
        <f t="shared" si="135"/>
        <v>6.2888720478070264</v>
      </c>
      <c r="AF348">
        <f>SUM($AC$2:AC348)</f>
        <v>16550.066775076059</v>
      </c>
      <c r="AG348">
        <f t="shared" si="136"/>
        <v>6.9061361795909386</v>
      </c>
    </row>
    <row r="349" spans="1:33" x14ac:dyDescent="0.3">
      <c r="A349">
        <v>7.2</v>
      </c>
      <c r="B349">
        <v>-0.15531230011726799</v>
      </c>
      <c r="C349">
        <f t="shared" si="137"/>
        <v>348</v>
      </c>
      <c r="D349">
        <f t="shared" si="115"/>
        <v>7.3553123001172684</v>
      </c>
      <c r="E349">
        <f t="shared" si="116"/>
        <v>54.100619032256382</v>
      </c>
      <c r="F349" s="2">
        <f t="shared" si="117"/>
        <v>0.41618497109826591</v>
      </c>
      <c r="G349">
        <f t="shared" si="118"/>
        <v>3.061170437043025</v>
      </c>
      <c r="H349">
        <f t="shared" si="119"/>
        <v>22.515864568337918</v>
      </c>
      <c r="I349">
        <f>SUM($G$2:G349)</f>
        <v>1085.790043583942</v>
      </c>
      <c r="J349">
        <f t="shared" si="120"/>
        <v>3.1200863321377641</v>
      </c>
      <c r="K349">
        <f>SUM($H$2:H349)</f>
        <v>8593.693687639261</v>
      </c>
      <c r="L349">
        <f t="shared" si="121"/>
        <v>4.9693583178230787</v>
      </c>
      <c r="M349" s="3">
        <f t="shared" si="122"/>
        <v>0.91214340708837072</v>
      </c>
      <c r="N349">
        <f t="shared" si="123"/>
        <v>6.7090996216279661</v>
      </c>
      <c r="O349">
        <f t="shared" si="124"/>
        <v>49.347522969672291</v>
      </c>
      <c r="P349">
        <f>SUM($N$2:N349)</f>
        <v>2272.6747062498589</v>
      </c>
      <c r="Q349">
        <f t="shared" si="125"/>
        <v>6.5306744432467214</v>
      </c>
      <c r="R349">
        <f>SUM($O$2:O349)</f>
        <v>17088.868588225971</v>
      </c>
      <c r="S349">
        <f t="shared" si="126"/>
        <v>7.0075633581895032</v>
      </c>
      <c r="T349">
        <f t="shared" si="127"/>
        <v>0.99925397116616332</v>
      </c>
      <c r="U349">
        <f t="shared" si="128"/>
        <v>7.3498250250595074</v>
      </c>
      <c r="V349">
        <f t="shared" si="129"/>
        <v>54.060258410529904</v>
      </c>
      <c r="W349">
        <f>SUM($U$2:U349)</f>
        <v>2491.5718264309921</v>
      </c>
      <c r="X349">
        <f t="shared" si="130"/>
        <v>7.1596891564108969</v>
      </c>
      <c r="Y349">
        <f>SUM($V$2:V349)</f>
        <v>18653.212312007574</v>
      </c>
      <c r="Z349">
        <f t="shared" si="131"/>
        <v>7.3212830026314011</v>
      </c>
      <c r="AA349">
        <f t="shared" si="132"/>
        <v>0.88307851948970306</v>
      </c>
      <c r="AB349">
        <f t="shared" si="133"/>
        <v>6.49531829637196</v>
      </c>
      <c r="AC349">
        <f t="shared" si="134"/>
        <v>47.77509455848142</v>
      </c>
      <c r="AD349">
        <f>SUM($AB$2:AB349)</f>
        <v>2188.7339188854098</v>
      </c>
      <c r="AE349">
        <f t="shared" si="135"/>
        <v>6.2894652841534766</v>
      </c>
      <c r="AF349">
        <f>SUM($AC$2:AC349)</f>
        <v>16597.84186963454</v>
      </c>
      <c r="AG349">
        <f t="shared" si="136"/>
        <v>6.9061529016702687</v>
      </c>
    </row>
    <row r="350" spans="1:33" x14ac:dyDescent="0.3">
      <c r="A350">
        <v>9.1</v>
      </c>
      <c r="B350">
        <v>1.54303977746021</v>
      </c>
      <c r="C350">
        <f t="shared" si="137"/>
        <v>349</v>
      </c>
      <c r="D350">
        <f t="shared" si="115"/>
        <v>7.5569602225397894</v>
      </c>
      <c r="E350">
        <f t="shared" si="116"/>
        <v>57.107647805048622</v>
      </c>
      <c r="F350" s="2">
        <f t="shared" si="117"/>
        <v>0.52601156069364152</v>
      </c>
      <c r="G350">
        <f t="shared" si="118"/>
        <v>3.9750484407579232</v>
      </c>
      <c r="H350">
        <f t="shared" si="119"/>
        <v>30.039282949476437</v>
      </c>
      <c r="I350">
        <f>SUM($G$2:G350)</f>
        <v>1089.7650920246999</v>
      </c>
      <c r="J350">
        <f t="shared" si="120"/>
        <v>3.1225360802999997</v>
      </c>
      <c r="K350">
        <f>SUM($H$2:H350)</f>
        <v>8623.7329705887369</v>
      </c>
      <c r="L350">
        <f t="shared" si="121"/>
        <v>4.9708989722126526</v>
      </c>
      <c r="M350" s="3">
        <f t="shared" si="122"/>
        <v>0.93032214748171038</v>
      </c>
      <c r="N350">
        <f t="shared" si="123"/>
        <v>7.0304074626670809</v>
      </c>
      <c r="O350">
        <f t="shared" si="124"/>
        <v>53.128509543622016</v>
      </c>
      <c r="P350">
        <f>SUM($N$2:N350)</f>
        <v>2279.7051137125259</v>
      </c>
      <c r="Q350">
        <f t="shared" si="125"/>
        <v>6.5321063430158333</v>
      </c>
      <c r="R350">
        <f>SUM($O$2:O350)</f>
        <v>17141.997097769592</v>
      </c>
      <c r="S350">
        <f t="shared" si="126"/>
        <v>7.0083857052949226</v>
      </c>
      <c r="T350">
        <f t="shared" si="127"/>
        <v>0.99988834665937043</v>
      </c>
      <c r="U350">
        <f t="shared" si="128"/>
        <v>7.5561164626859378</v>
      </c>
      <c r="V350">
        <f t="shared" si="129"/>
        <v>57.10127154539569</v>
      </c>
      <c r="W350">
        <f>SUM($U$2:U350)</f>
        <v>2499.1279428936782</v>
      </c>
      <c r="X350">
        <f t="shared" si="130"/>
        <v>7.1608250512712841</v>
      </c>
      <c r="Y350">
        <f>SUM($V$2:V350)</f>
        <v>18710.313583552968</v>
      </c>
      <c r="Z350">
        <f t="shared" si="131"/>
        <v>7.3219678848281964</v>
      </c>
      <c r="AA350">
        <f t="shared" si="132"/>
        <v>0.93363761740570339</v>
      </c>
      <c r="AB350">
        <f t="shared" si="133"/>
        <v>7.0554623370017229</v>
      </c>
      <c r="AC350">
        <f t="shared" si="134"/>
        <v>53.31784823234964</v>
      </c>
      <c r="AD350">
        <f>SUM($AB$2:AB350)</f>
        <v>2195.7893812224115</v>
      </c>
      <c r="AE350">
        <f t="shared" si="135"/>
        <v>6.2916601181157921</v>
      </c>
      <c r="AF350">
        <f>SUM($AC$2:AC350)</f>
        <v>16651.159717866889</v>
      </c>
      <c r="AG350">
        <f t="shared" si="136"/>
        <v>6.9073192602858198</v>
      </c>
    </row>
    <row r="351" spans="1:33" x14ac:dyDescent="0.3">
      <c r="A351">
        <v>7.8</v>
      </c>
      <c r="B351">
        <v>-0.27718022954115501</v>
      </c>
      <c r="C351">
        <f t="shared" si="137"/>
        <v>350</v>
      </c>
      <c r="D351">
        <f t="shared" si="115"/>
        <v>8.0771802295411543</v>
      </c>
      <c r="E351">
        <f t="shared" si="116"/>
        <v>65.240840460490489</v>
      </c>
      <c r="F351" s="2">
        <f t="shared" si="117"/>
        <v>0.45086705202312138</v>
      </c>
      <c r="G351">
        <f t="shared" si="118"/>
        <v>3.6417344387526591</v>
      </c>
      <c r="H351">
        <f t="shared" si="119"/>
        <v>29.414945409932127</v>
      </c>
      <c r="I351">
        <f>SUM($G$2:G351)</f>
        <v>1093.4068264634525</v>
      </c>
      <c r="J351">
        <f t="shared" si="120"/>
        <v>3.1240195041812928</v>
      </c>
      <c r="K351">
        <f>SUM($H$2:H351)</f>
        <v>8653.1479159986684</v>
      </c>
      <c r="L351">
        <f t="shared" si="121"/>
        <v>4.9722509751616721</v>
      </c>
      <c r="M351" s="3">
        <f t="shared" si="122"/>
        <v>0.91882567017316608</v>
      </c>
      <c r="N351">
        <f t="shared" si="123"/>
        <v>7.4215205375175985</v>
      </c>
      <c r="O351">
        <f t="shared" si="124"/>
        <v>59.944958958770783</v>
      </c>
      <c r="P351">
        <f>SUM($N$2:N351)</f>
        <v>2287.1266342500435</v>
      </c>
      <c r="Q351">
        <f t="shared" si="125"/>
        <v>6.5346475264286958</v>
      </c>
      <c r="R351">
        <f>SUM($O$2:O351)</f>
        <v>17201.942056728363</v>
      </c>
      <c r="S351">
        <f t="shared" si="126"/>
        <v>7.0105924055222859</v>
      </c>
      <c r="T351">
        <f t="shared" si="127"/>
        <v>0.99959043283501392</v>
      </c>
      <c r="U351">
        <f t="shared" si="128"/>
        <v>8.0738720817334588</v>
      </c>
      <c r="V351">
        <f t="shared" si="129"/>
        <v>65.214119954421776</v>
      </c>
      <c r="W351">
        <f>SUM($U$2:U351)</f>
        <v>2507.2018149754117</v>
      </c>
      <c r="X351">
        <f t="shared" si="130"/>
        <v>7.163433757072605</v>
      </c>
      <c r="Y351">
        <f>SUM($V$2:V351)</f>
        <v>18775.527703507389</v>
      </c>
      <c r="Z351">
        <f t="shared" si="131"/>
        <v>7.3242313499208889</v>
      </c>
      <c r="AA351">
        <f t="shared" si="132"/>
        <v>0.90222702466188298</v>
      </c>
      <c r="AB351">
        <f t="shared" si="133"/>
        <v>7.2874502861567008</v>
      </c>
      <c r="AC351">
        <f t="shared" si="134"/>
        <v>58.862049375108924</v>
      </c>
      <c r="AD351">
        <f>SUM($AB$2:AB351)</f>
        <v>2203.0768315085684</v>
      </c>
      <c r="AE351">
        <f t="shared" si="135"/>
        <v>6.2945052328816242</v>
      </c>
      <c r="AF351">
        <f>SUM($AC$2:AC351)</f>
        <v>16710.021767241997</v>
      </c>
      <c r="AG351">
        <f t="shared" si="136"/>
        <v>6.9096251226081096</v>
      </c>
    </row>
    <row r="352" spans="1:33" x14ac:dyDescent="0.3">
      <c r="A352">
        <v>7</v>
      </c>
      <c r="B352">
        <v>0.76237240841109499</v>
      </c>
      <c r="C352">
        <f t="shared" si="137"/>
        <v>351</v>
      </c>
      <c r="D352">
        <f t="shared" si="115"/>
        <v>6.2376275915889048</v>
      </c>
      <c r="E352">
        <f t="shared" si="116"/>
        <v>38.9079979713512</v>
      </c>
      <c r="F352" s="2">
        <f t="shared" si="117"/>
        <v>0.40462427745664736</v>
      </c>
      <c r="G352">
        <f t="shared" si="118"/>
        <v>2.5238955572903081</v>
      </c>
      <c r="H352">
        <f t="shared" si="119"/>
        <v>15.743120566442681</v>
      </c>
      <c r="I352">
        <f>SUM($G$2:G352)</f>
        <v>1095.9307220207429</v>
      </c>
      <c r="J352">
        <f t="shared" si="120"/>
        <v>3.1223097493468459</v>
      </c>
      <c r="K352">
        <f>SUM($H$2:H352)</f>
        <v>8668.8910365651118</v>
      </c>
      <c r="L352">
        <f t="shared" si="121"/>
        <v>4.9696775811786082</v>
      </c>
      <c r="M352" s="3">
        <f t="shared" si="122"/>
        <v>0.90966629776051799</v>
      </c>
      <c r="N352">
        <f t="shared" si="123"/>
        <v>5.6741595980495356</v>
      </c>
      <c r="O352">
        <f t="shared" si="124"/>
        <v>35.393294467872792</v>
      </c>
      <c r="P352">
        <f>SUM($N$2:N352)</f>
        <v>2292.8007938480932</v>
      </c>
      <c r="Q352">
        <f t="shared" si="125"/>
        <v>6.5321959938692116</v>
      </c>
      <c r="R352">
        <f>SUM($O$2:O352)</f>
        <v>17237.335351196238</v>
      </c>
      <c r="S352">
        <f t="shared" si="126"/>
        <v>7.0077969094984205</v>
      </c>
      <c r="T352">
        <f t="shared" si="127"/>
        <v>0.9990889488055994</v>
      </c>
      <c r="U352">
        <f t="shared" si="128"/>
        <v>6.2319447935213619</v>
      </c>
      <c r="V352">
        <f t="shared" si="129"/>
        <v>38.872550793327662</v>
      </c>
      <c r="W352">
        <f>SUM($U$2:U352)</f>
        <v>2513.4337597689332</v>
      </c>
      <c r="X352">
        <f t="shared" si="130"/>
        <v>7.160779942361633</v>
      </c>
      <c r="Y352">
        <f>SUM($V$2:V352)</f>
        <v>18814.400254300715</v>
      </c>
      <c r="Z352">
        <f t="shared" si="131"/>
        <v>7.3213577925670767</v>
      </c>
      <c r="AA352">
        <f t="shared" si="132"/>
        <v>0.87589589961367575</v>
      </c>
      <c r="AB352">
        <f t="shared" si="133"/>
        <v>5.4635124307898497</v>
      </c>
      <c r="AC352">
        <f t="shared" si="134"/>
        <v>34.079355885283732</v>
      </c>
      <c r="AD352">
        <f>SUM($AB$2:AB352)</f>
        <v>2208.5403439393581</v>
      </c>
      <c r="AE352">
        <f t="shared" si="135"/>
        <v>6.2921377320209633</v>
      </c>
      <c r="AF352">
        <f>SUM($AC$2:AC352)</f>
        <v>16744.101123127279</v>
      </c>
      <c r="AG352">
        <f t="shared" si="136"/>
        <v>6.9068076420138862</v>
      </c>
    </row>
    <row r="353" spans="1:33" x14ac:dyDescent="0.3">
      <c r="A353">
        <v>7.1</v>
      </c>
      <c r="B353">
        <v>-0.237456711171705</v>
      </c>
      <c r="C353">
        <f t="shared" si="137"/>
        <v>352</v>
      </c>
      <c r="D353">
        <f t="shared" si="115"/>
        <v>7.3374567111717051</v>
      </c>
      <c r="E353">
        <f t="shared" si="116"/>
        <v>53.838270988318698</v>
      </c>
      <c r="F353" s="2">
        <f t="shared" si="117"/>
        <v>0.41040462427745661</v>
      </c>
      <c r="G353">
        <f t="shared" si="118"/>
        <v>3.0113261647005261</v>
      </c>
      <c r="H353">
        <f t="shared" si="119"/>
        <v>22.095475376708826</v>
      </c>
      <c r="I353">
        <f>SUM($G$2:G353)</f>
        <v>1098.9420481854434</v>
      </c>
      <c r="J353">
        <f t="shared" si="120"/>
        <v>3.1219944550722825</v>
      </c>
      <c r="K353">
        <f>SUM($H$2:H353)</f>
        <v>8690.9865119418209</v>
      </c>
      <c r="L353">
        <f t="shared" si="121"/>
        <v>4.9689337478722546</v>
      </c>
      <c r="M353" s="3">
        <f t="shared" si="122"/>
        <v>0.9109219574933578</v>
      </c>
      <c r="N353">
        <f t="shared" si="123"/>
        <v>6.6838504303633046</v>
      </c>
      <c r="O353">
        <f t="shared" si="124"/>
        <v>49.042463196737124</v>
      </c>
      <c r="P353">
        <f>SUM($N$2:N353)</f>
        <v>2299.4846442784565</v>
      </c>
      <c r="Q353">
        <f t="shared" si="125"/>
        <v>6.5326268303365245</v>
      </c>
      <c r="R353">
        <f>SUM($O$2:O353)</f>
        <v>17286.377814392974</v>
      </c>
      <c r="S353">
        <f t="shared" si="126"/>
        <v>7.0077833786296662</v>
      </c>
      <c r="T353">
        <f t="shared" si="127"/>
        <v>0.99917557531360168</v>
      </c>
      <c r="U353">
        <f t="shared" si="128"/>
        <v>7.3314075307236362</v>
      </c>
      <c r="V353">
        <f t="shared" si="129"/>
        <v>53.793885388642927</v>
      </c>
      <c r="W353">
        <f>SUM($U$2:U353)</f>
        <v>2520.7651672996567</v>
      </c>
      <c r="X353">
        <f t="shared" si="130"/>
        <v>7.1612646798285704</v>
      </c>
      <c r="Y353">
        <f>SUM($V$2:V353)</f>
        <v>18868.19413968936</v>
      </c>
      <c r="Z353">
        <f t="shared" si="131"/>
        <v>7.3213949668407547</v>
      </c>
      <c r="AA353">
        <f t="shared" si="132"/>
        <v>0.87954073238406449</v>
      </c>
      <c r="AB353">
        <f t="shared" si="133"/>
        <v>6.4535920495803305</v>
      </c>
      <c r="AC353">
        <f t="shared" si="134"/>
        <v>47.352952295357561</v>
      </c>
      <c r="AD353">
        <f>SUM($AB$2:AB353)</f>
        <v>2214.9939359889386</v>
      </c>
      <c r="AE353">
        <f t="shared" si="135"/>
        <v>6.2925964090594846</v>
      </c>
      <c r="AF353">
        <f>SUM($AC$2:AC353)</f>
        <v>16791.454075422636</v>
      </c>
      <c r="AG353">
        <f t="shared" si="136"/>
        <v>6.9067354468265743</v>
      </c>
    </row>
    <row r="354" spans="1:33" x14ac:dyDescent="0.3">
      <c r="A354">
        <v>9.6999999999999993</v>
      </c>
      <c r="B354">
        <v>-0.35318873485868602</v>
      </c>
      <c r="C354">
        <f t="shared" si="137"/>
        <v>353</v>
      </c>
      <c r="D354">
        <f t="shared" si="115"/>
        <v>10.053188734858685</v>
      </c>
      <c r="E354">
        <f t="shared" si="116"/>
        <v>101.06660373868957</v>
      </c>
      <c r="F354" s="2">
        <f t="shared" si="117"/>
        <v>0.560693641618497</v>
      </c>
      <c r="G354">
        <f t="shared" si="118"/>
        <v>5.6367590016259665</v>
      </c>
      <c r="H354">
        <f t="shared" si="119"/>
        <v>56.667402096259458</v>
      </c>
      <c r="I354">
        <f>SUM($G$2:G354)</f>
        <v>1104.5788071870693</v>
      </c>
      <c r="J354">
        <f t="shared" si="120"/>
        <v>3.1291184339577032</v>
      </c>
      <c r="K354">
        <f>SUM($H$2:H354)</f>
        <v>8747.653914038081</v>
      </c>
      <c r="L354">
        <f t="shared" si="121"/>
        <v>4.9780407064321412</v>
      </c>
      <c r="M354" s="3">
        <f t="shared" si="122"/>
        <v>0.93460092461220412</v>
      </c>
      <c r="N354">
        <f t="shared" si="123"/>
        <v>9.395719486899921</v>
      </c>
      <c r="O354">
        <f t="shared" si="124"/>
        <v>94.456941301594512</v>
      </c>
      <c r="P354">
        <f>SUM($N$2:N354)</f>
        <v>2308.8803637653564</v>
      </c>
      <c r="Q354">
        <f t="shared" si="125"/>
        <v>6.5407375744061085</v>
      </c>
      <c r="R354">
        <f>SUM($O$2:O354)</f>
        <v>17380.83475569457</v>
      </c>
      <c r="S354">
        <f t="shared" si="126"/>
        <v>7.0169432252059485</v>
      </c>
      <c r="T354">
        <f t="shared" si="127"/>
        <v>0.99993872026038333</v>
      </c>
      <c r="U354">
        <f t="shared" si="128"/>
        <v>10.052572678070694</v>
      </c>
      <c r="V354">
        <f t="shared" si="129"/>
        <v>101.06041040352852</v>
      </c>
      <c r="W354">
        <f>SUM($U$2:U354)</f>
        <v>2530.8177399777273</v>
      </c>
      <c r="X354">
        <f t="shared" si="130"/>
        <v>7.1694553540445538</v>
      </c>
      <c r="Y354">
        <f>SUM($V$2:V354)</f>
        <v>18969.25455009289</v>
      </c>
      <c r="Z354">
        <f t="shared" si="131"/>
        <v>7.3305705790495903</v>
      </c>
      <c r="AA354">
        <f t="shared" si="132"/>
        <v>0.94450594049568648</v>
      </c>
      <c r="AB354">
        <f t="shared" si="133"/>
        <v>9.4952964809983431</v>
      </c>
      <c r="AC354">
        <f t="shared" si="134"/>
        <v>95.45800761691585</v>
      </c>
      <c r="AD354">
        <f>SUM($AB$2:AB354)</f>
        <v>2224.4892324699367</v>
      </c>
      <c r="AE354">
        <f t="shared" si="135"/>
        <v>6.3016692137958543</v>
      </c>
      <c r="AF354">
        <f>SUM($AC$2:AC354)</f>
        <v>16886.912083039551</v>
      </c>
      <c r="AG354">
        <f t="shared" si="136"/>
        <v>6.9165220924707613</v>
      </c>
    </row>
    <row r="355" spans="1:33" x14ac:dyDescent="0.3">
      <c r="A355">
        <v>6.6</v>
      </c>
      <c r="B355">
        <v>-0.21595444012818801</v>
      </c>
      <c r="C355">
        <f t="shared" si="137"/>
        <v>354</v>
      </c>
      <c r="D355">
        <f t="shared" si="115"/>
        <v>6.8159544401281877</v>
      </c>
      <c r="E355">
        <f t="shared" si="116"/>
        <v>46.457234929903159</v>
      </c>
      <c r="F355" s="2">
        <f t="shared" si="117"/>
        <v>0.38150289017341038</v>
      </c>
      <c r="G355">
        <f t="shared" si="118"/>
        <v>2.600306318199193</v>
      </c>
      <c r="H355">
        <f t="shared" si="119"/>
        <v>17.723569395223169</v>
      </c>
      <c r="I355">
        <f>SUM($G$2:G355)</f>
        <v>1107.1791135052686</v>
      </c>
      <c r="J355">
        <f t="shared" si="120"/>
        <v>3.1276246144216624</v>
      </c>
      <c r="K355">
        <f>SUM($H$2:H355)</f>
        <v>8765.3774834333035</v>
      </c>
      <c r="L355">
        <f t="shared" si="121"/>
        <v>4.976037916156983</v>
      </c>
      <c r="M355" s="3">
        <f t="shared" si="122"/>
        <v>0.9042713395368347</v>
      </c>
      <c r="N355">
        <f t="shared" si="123"/>
        <v>6.1634722517967528</v>
      </c>
      <c r="O355">
        <f t="shared" si="124"/>
        <v>42.009946061240953</v>
      </c>
      <c r="P355">
        <f>SUM($N$2:N355)</f>
        <v>2315.0438360171534</v>
      </c>
      <c r="Q355">
        <f t="shared" si="125"/>
        <v>6.5396718531558005</v>
      </c>
      <c r="R355">
        <f>SUM($O$2:O355)</f>
        <v>17422.84470175581</v>
      </c>
      <c r="S355">
        <f t="shared" si="126"/>
        <v>7.0154882530504414</v>
      </c>
      <c r="T355">
        <f t="shared" si="127"/>
        <v>0.9986414800495711</v>
      </c>
      <c r="U355">
        <f t="shared" si="128"/>
        <v>6.8066948300400592</v>
      </c>
      <c r="V355">
        <f t="shared" si="129"/>
        <v>46.394121849409125</v>
      </c>
      <c r="W355">
        <f>SUM($U$2:U355)</f>
        <v>2537.6244348077676</v>
      </c>
      <c r="X355">
        <f t="shared" si="130"/>
        <v>7.1684306068016035</v>
      </c>
      <c r="Y355">
        <f>SUM($V$2:V355)</f>
        <v>19015.648671942297</v>
      </c>
      <c r="Z355">
        <f t="shared" si="131"/>
        <v>7.3291555906634551</v>
      </c>
      <c r="AA355">
        <f t="shared" si="132"/>
        <v>0.86017984460998398</v>
      </c>
      <c r="AB355">
        <f t="shared" si="133"/>
        <v>5.862946631178195</v>
      </c>
      <c r="AC355">
        <f t="shared" si="134"/>
        <v>39.961577123013619</v>
      </c>
      <c r="AD355">
        <f>SUM($AB$2:AB355)</f>
        <v>2230.3521791011149</v>
      </c>
      <c r="AE355">
        <f t="shared" si="135"/>
        <v>6.3004298844664266</v>
      </c>
      <c r="AF355">
        <f>SUM($AC$2:AC355)</f>
        <v>16926.873660162564</v>
      </c>
      <c r="AG355">
        <f t="shared" si="136"/>
        <v>6.9149133970422811</v>
      </c>
    </row>
    <row r="356" spans="1:33" x14ac:dyDescent="0.3">
      <c r="A356">
        <v>5.6</v>
      </c>
      <c r="B356">
        <v>-0.341507149748141</v>
      </c>
      <c r="C356">
        <f t="shared" si="137"/>
        <v>355</v>
      </c>
      <c r="D356">
        <f t="shared" si="115"/>
        <v>5.9415071497481406</v>
      </c>
      <c r="E356">
        <f t="shared" si="116"/>
        <v>35.301507210508277</v>
      </c>
      <c r="F356" s="2">
        <f t="shared" si="117"/>
        <v>0.32369942196531787</v>
      </c>
      <c r="G356">
        <f t="shared" si="118"/>
        <v>1.9232624299762764</v>
      </c>
      <c r="H356">
        <f t="shared" si="119"/>
        <v>11.42707747854603</v>
      </c>
      <c r="I356">
        <f>SUM($G$2:G356)</f>
        <v>1109.1023759352449</v>
      </c>
      <c r="J356">
        <f t="shared" si="120"/>
        <v>3.1242320448880139</v>
      </c>
      <c r="K356">
        <f>SUM($H$2:H356)</f>
        <v>8776.804560911849</v>
      </c>
      <c r="L356">
        <f t="shared" si="121"/>
        <v>4.9722623753507973</v>
      </c>
      <c r="M356" s="3">
        <f t="shared" si="122"/>
        <v>0.88750439791625269</v>
      </c>
      <c r="N356">
        <f t="shared" si="123"/>
        <v>5.2731137256523342</v>
      </c>
      <c r="O356">
        <f t="shared" si="124"/>
        <v>31.3302429023984</v>
      </c>
      <c r="P356">
        <f>SUM($N$2:N356)</f>
        <v>2320.3169497428057</v>
      </c>
      <c r="Q356">
        <f t="shared" si="125"/>
        <v>6.5361040837825515</v>
      </c>
      <c r="R356">
        <f>SUM($O$2:O356)</f>
        <v>17454.174944658207</v>
      </c>
      <c r="S356">
        <f t="shared" si="126"/>
        <v>7.011896318753772</v>
      </c>
      <c r="T356">
        <f t="shared" si="127"/>
        <v>0.99631576010056411</v>
      </c>
      <c r="U356">
        <f t="shared" si="128"/>
        <v>5.9196172120442547</v>
      </c>
      <c r="V356">
        <f t="shared" si="129"/>
        <v>35.1714479891331</v>
      </c>
      <c r="W356">
        <f>SUM($U$2:U356)</f>
        <v>2543.5440520198117</v>
      </c>
      <c r="X356">
        <f t="shared" si="130"/>
        <v>7.1649128225910186</v>
      </c>
      <c r="Y356">
        <f>SUM($V$2:V356)</f>
        <v>19050.820119931432</v>
      </c>
      <c r="Z356">
        <f t="shared" si="131"/>
        <v>7.3255908995777173</v>
      </c>
      <c r="AA356">
        <f t="shared" si="132"/>
        <v>0.81162255394037697</v>
      </c>
      <c r="AB356">
        <f t="shared" si="133"/>
        <v>4.8222612071335957</v>
      </c>
      <c r="AC356">
        <f t="shared" si="134"/>
        <v>28.651499440137361</v>
      </c>
      <c r="AD356">
        <f>SUM($AB$2:AB356)</f>
        <v>2235.1744403082484</v>
      </c>
      <c r="AE356">
        <f t="shared" si="135"/>
        <v>6.2962660290373194</v>
      </c>
      <c r="AF356">
        <f>SUM($AC$2:AC356)</f>
        <v>16955.525159602701</v>
      </c>
      <c r="AG356">
        <f t="shared" si="136"/>
        <v>6.911008805023056</v>
      </c>
    </row>
    <row r="357" spans="1:33" x14ac:dyDescent="0.3">
      <c r="A357">
        <v>6.8</v>
      </c>
      <c r="B357">
        <v>0.55130021094090198</v>
      </c>
      <c r="C357">
        <f t="shared" si="137"/>
        <v>356</v>
      </c>
      <c r="D357">
        <f t="shared" si="115"/>
        <v>6.2486997890590974</v>
      </c>
      <c r="E357">
        <f t="shared" si="116"/>
        <v>39.046249053787207</v>
      </c>
      <c r="F357" s="2">
        <f t="shared" si="117"/>
        <v>0.39306358381502887</v>
      </c>
      <c r="G357">
        <f t="shared" si="118"/>
        <v>2.4561363332717838</v>
      </c>
      <c r="H357">
        <f t="shared" si="119"/>
        <v>15.347658587615779</v>
      </c>
      <c r="I357">
        <f>SUM($G$2:G357)</f>
        <v>1111.5585122685168</v>
      </c>
      <c r="J357">
        <f t="shared" si="120"/>
        <v>3.1223553715407775</v>
      </c>
      <c r="K357">
        <f>SUM($H$2:H357)</f>
        <v>8792.152219499465</v>
      </c>
      <c r="L357">
        <f t="shared" si="121"/>
        <v>4.9696133447529709</v>
      </c>
      <c r="M357" s="3">
        <f t="shared" si="122"/>
        <v>0.90704647588235343</v>
      </c>
      <c r="N357">
        <f t="shared" si="123"/>
        <v>5.6678611225128597</v>
      </c>
      <c r="O357">
        <f t="shared" si="124"/>
        <v>35.416762600662366</v>
      </c>
      <c r="P357">
        <f>SUM($N$2:N357)</f>
        <v>2325.9848108653187</v>
      </c>
      <c r="Q357">
        <f t="shared" si="125"/>
        <v>6.5336651990598842</v>
      </c>
      <c r="R357">
        <f>SUM($O$2:O357)</f>
        <v>17489.591707258871</v>
      </c>
      <c r="S357">
        <f t="shared" si="126"/>
        <v>7.0091416445541883</v>
      </c>
      <c r="T357">
        <f t="shared" si="127"/>
        <v>0.99888746396713979</v>
      </c>
      <c r="U357">
        <f t="shared" si="128"/>
        <v>6.2417478853852435</v>
      </c>
      <c r="V357">
        <f t="shared" si="129"/>
        <v>39.002808694766834</v>
      </c>
      <c r="W357">
        <f>SUM($U$2:U357)</f>
        <v>2549.7857999051971</v>
      </c>
      <c r="X357">
        <f t="shared" si="130"/>
        <v>7.1623196626550483</v>
      </c>
      <c r="Y357">
        <f>SUM($V$2:V357)</f>
        <v>19089.822928626199</v>
      </c>
      <c r="Z357">
        <f t="shared" si="131"/>
        <v>7.3227793981601375</v>
      </c>
      <c r="AA357">
        <f t="shared" si="132"/>
        <v>0.86827204320815565</v>
      </c>
      <c r="AB357">
        <f t="shared" si="133"/>
        <v>5.4255713332407138</v>
      </c>
      <c r="AC357">
        <f t="shared" si="134"/>
        <v>33.902766445546334</v>
      </c>
      <c r="AD357">
        <f>SUM($AB$2:AB357)</f>
        <v>2240.6000116414893</v>
      </c>
      <c r="AE357">
        <f t="shared" si="135"/>
        <v>6.293820257419914</v>
      </c>
      <c r="AF357">
        <f>SUM($AC$2:AC357)</f>
        <v>16989.427926048247</v>
      </c>
      <c r="AG357">
        <f t="shared" si="136"/>
        <v>6.9081916701710675</v>
      </c>
    </row>
    <row r="358" spans="1:33" x14ac:dyDescent="0.3">
      <c r="A358">
        <v>5.5</v>
      </c>
      <c r="B358">
        <v>-0.677105047919068</v>
      </c>
      <c r="C358">
        <f t="shared" si="137"/>
        <v>357</v>
      </c>
      <c r="D358">
        <f t="shared" si="115"/>
        <v>6.1771050479190679</v>
      </c>
      <c r="E358">
        <f t="shared" si="116"/>
        <v>38.156626773027227</v>
      </c>
      <c r="F358" s="2">
        <f t="shared" si="117"/>
        <v>0.31791907514450868</v>
      </c>
      <c r="G358">
        <f t="shared" si="118"/>
        <v>1.9638195239049061</v>
      </c>
      <c r="H358">
        <f t="shared" si="119"/>
        <v>12.130719494315015</v>
      </c>
      <c r="I358">
        <f>SUM($G$2:G358)</f>
        <v>1113.5223317924217</v>
      </c>
      <c r="J358">
        <f t="shared" si="120"/>
        <v>3.119110173088016</v>
      </c>
      <c r="K358">
        <f>SUM($H$2:H358)</f>
        <v>8804.2829389937797</v>
      </c>
      <c r="L358">
        <f t="shared" si="121"/>
        <v>4.9660705766200479</v>
      </c>
      <c r="M358" s="3">
        <f t="shared" si="122"/>
        <v>0.88550245385452497</v>
      </c>
      <c r="N358">
        <f t="shared" si="123"/>
        <v>5.4698416776495078</v>
      </c>
      <c r="O358">
        <f t="shared" si="124"/>
        <v>33.787786638326871</v>
      </c>
      <c r="P358">
        <f>SUM($N$2:N358)</f>
        <v>2331.4546525429682</v>
      </c>
      <c r="Q358">
        <f t="shared" si="125"/>
        <v>6.5306853012408075</v>
      </c>
      <c r="R358">
        <f>SUM($O$2:O358)</f>
        <v>17523.379493897199</v>
      </c>
      <c r="S358">
        <f t="shared" si="126"/>
        <v>7.0060756933936119</v>
      </c>
      <c r="T358">
        <f t="shared" si="127"/>
        <v>0.99592986228410396</v>
      </c>
      <c r="U358">
        <f t="shared" si="128"/>
        <v>6.1519633796884809</v>
      </c>
      <c r="V358">
        <f t="shared" si="129"/>
        <v>38.001324047286964</v>
      </c>
      <c r="W358">
        <f>SUM($U$2:U358)</f>
        <v>2555.9377632848855</v>
      </c>
      <c r="X358">
        <f t="shared" si="130"/>
        <v>7.1594895330108841</v>
      </c>
      <c r="Y358">
        <f>SUM($V$2:V358)</f>
        <v>19127.824252673487</v>
      </c>
      <c r="Z358">
        <f t="shared" si="131"/>
        <v>7.3197909562598236</v>
      </c>
      <c r="AA358">
        <f t="shared" si="132"/>
        <v>0.80592266631704024</v>
      </c>
      <c r="AB358">
        <f t="shared" si="133"/>
        <v>4.9782689703393839</v>
      </c>
      <c r="AC358">
        <f t="shared" si="134"/>
        <v>30.751290386582266</v>
      </c>
      <c r="AD358">
        <f>SUM($AB$2:AB358)</f>
        <v>2245.5782806118286</v>
      </c>
      <c r="AE358">
        <f t="shared" si="135"/>
        <v>6.290135239809044</v>
      </c>
      <c r="AF358">
        <f>SUM($AC$2:AC358)</f>
        <v>17020.17921643483</v>
      </c>
      <c r="AG358">
        <f t="shared" si="136"/>
        <v>6.9047499617894532</v>
      </c>
    </row>
    <row r="359" spans="1:33" x14ac:dyDescent="0.3">
      <c r="A359">
        <v>8</v>
      </c>
      <c r="B359">
        <v>-0.33152852707907199</v>
      </c>
      <c r="C359">
        <f t="shared" si="137"/>
        <v>358</v>
      </c>
      <c r="D359">
        <f t="shared" si="115"/>
        <v>8.3315285270790724</v>
      </c>
      <c r="E359">
        <f t="shared" si="116"/>
        <v>69.414367597532376</v>
      </c>
      <c r="F359" s="2">
        <f t="shared" si="117"/>
        <v>0.46242774566473988</v>
      </c>
      <c r="G359">
        <f t="shared" si="118"/>
        <v>3.852729954718646</v>
      </c>
      <c r="H359">
        <f t="shared" si="119"/>
        <v>32.099129524870463</v>
      </c>
      <c r="I359">
        <f>SUM($G$2:G359)</f>
        <v>1117.3750617471403</v>
      </c>
      <c r="J359">
        <f t="shared" si="120"/>
        <v>3.1211593903551407</v>
      </c>
      <c r="K359">
        <f>SUM($H$2:H359)</f>
        <v>8836.3820685186492</v>
      </c>
      <c r="L359">
        <f t="shared" si="121"/>
        <v>4.9681617804082299</v>
      </c>
      <c r="M359" s="3">
        <f t="shared" si="122"/>
        <v>0.92083392947401488</v>
      </c>
      <c r="N359">
        <f t="shared" si="123"/>
        <v>7.6719541521150738</v>
      </c>
      <c r="O359">
        <f t="shared" si="124"/>
        <v>63.919104876789469</v>
      </c>
      <c r="P359">
        <f>SUM($N$2:N359)</f>
        <v>2339.1266066950834</v>
      </c>
      <c r="Q359">
        <f t="shared" si="125"/>
        <v>6.5338732030588922</v>
      </c>
      <c r="R359">
        <f>SUM($O$2:O359)</f>
        <v>17587.298598773988</v>
      </c>
      <c r="S359">
        <f t="shared" si="126"/>
        <v>7.0090322012964119</v>
      </c>
      <c r="T359">
        <f t="shared" si="127"/>
        <v>0.99966464986953363</v>
      </c>
      <c r="U359">
        <f t="shared" si="128"/>
        <v>8.3287345479005328</v>
      </c>
      <c r="V359">
        <f t="shared" si="129"/>
        <v>69.391089480302298</v>
      </c>
      <c r="W359">
        <f>SUM($U$2:U359)</f>
        <v>2564.2664978327862</v>
      </c>
      <c r="X359">
        <f t="shared" si="130"/>
        <v>7.1627555805385086</v>
      </c>
      <c r="Y359">
        <f>SUM($V$2:V359)</f>
        <v>19197.215342153788</v>
      </c>
      <c r="Z359">
        <f t="shared" si="131"/>
        <v>7.3228072856199775</v>
      </c>
      <c r="AA359">
        <f t="shared" si="132"/>
        <v>0.90788571050558842</v>
      </c>
      <c r="AB359">
        <f t="shared" si="133"/>
        <v>7.5640756964047622</v>
      </c>
      <c r="AC359">
        <f t="shared" si="134"/>
        <v>63.020312445581773</v>
      </c>
      <c r="AD359">
        <f>SUM($AB$2:AB359)</f>
        <v>2253.1423563082335</v>
      </c>
      <c r="AE359">
        <f t="shared" si="135"/>
        <v>6.293693732704563</v>
      </c>
      <c r="AF359">
        <f>SUM($AC$2:AC359)</f>
        <v>17083.19952888041</v>
      </c>
      <c r="AG359">
        <f t="shared" si="136"/>
        <v>6.9078530990614899</v>
      </c>
    </row>
    <row r="360" spans="1:33" x14ac:dyDescent="0.3">
      <c r="A360">
        <v>7.6</v>
      </c>
      <c r="B360">
        <v>0.259168499512692</v>
      </c>
      <c r="C360">
        <f t="shared" si="137"/>
        <v>359</v>
      </c>
      <c r="D360">
        <f t="shared" si="115"/>
        <v>7.3408315004873073</v>
      </c>
      <c r="E360">
        <f t="shared" si="116"/>
        <v>53.887807118546732</v>
      </c>
      <c r="F360" s="2">
        <f t="shared" si="117"/>
        <v>0.43930635838150284</v>
      </c>
      <c r="G360">
        <f t="shared" si="118"/>
        <v>3.2248739539713021</v>
      </c>
      <c r="H360">
        <f t="shared" si="119"/>
        <v>23.673256306413592</v>
      </c>
      <c r="I360">
        <f>SUM($G$2:G360)</f>
        <v>1120.5999357011117</v>
      </c>
      <c r="J360">
        <f t="shared" si="120"/>
        <v>3.1214482888610355</v>
      </c>
      <c r="K360">
        <f>SUM($H$2:H360)</f>
        <v>8860.0553248250635</v>
      </c>
      <c r="L360">
        <f t="shared" si="121"/>
        <v>4.9678788075303695</v>
      </c>
      <c r="M360" s="3">
        <f t="shared" si="122"/>
        <v>0.91671346720663083</v>
      </c>
      <c r="N360">
        <f t="shared" si="123"/>
        <v>6.7294390969913733</v>
      </c>
      <c r="O360">
        <f t="shared" si="124"/>
        <v>49.399678503805134</v>
      </c>
      <c r="P360">
        <f>SUM($N$2:N360)</f>
        <v>2345.8560457920748</v>
      </c>
      <c r="Q360">
        <f t="shared" si="125"/>
        <v>6.534417954852576</v>
      </c>
      <c r="R360">
        <f>SUM($O$2:O360)</f>
        <v>17636.698277277792</v>
      </c>
      <c r="S360">
        <f t="shared" si="126"/>
        <v>7.0090864776709791</v>
      </c>
      <c r="T360">
        <f t="shared" si="127"/>
        <v>0.99949979889292051</v>
      </c>
      <c r="U360">
        <f t="shared" si="128"/>
        <v>7.3371596084438799</v>
      </c>
      <c r="V360">
        <f t="shared" si="129"/>
        <v>53.860852377767948</v>
      </c>
      <c r="W360">
        <f>SUM($U$2:U360)</f>
        <v>2571.6036574412301</v>
      </c>
      <c r="X360">
        <f t="shared" si="130"/>
        <v>7.1632413856301671</v>
      </c>
      <c r="Y360">
        <f>SUM($V$2:V360)</f>
        <v>19251.076194531557</v>
      </c>
      <c r="Z360">
        <f t="shared" si="131"/>
        <v>7.3228524273530091</v>
      </c>
      <c r="AA360">
        <f t="shared" si="132"/>
        <v>0.89622071929406777</v>
      </c>
      <c r="AB360">
        <f t="shared" si="133"/>
        <v>6.5790052875832856</v>
      </c>
      <c r="AC360">
        <f t="shared" si="134"/>
        <v>48.295369256963937</v>
      </c>
      <c r="AD360">
        <f>SUM($AB$2:AB360)</f>
        <v>2259.7213615958167</v>
      </c>
      <c r="AE360">
        <f t="shared" si="135"/>
        <v>6.2944884724117456</v>
      </c>
      <c r="AF360">
        <f>SUM($AC$2:AC360)</f>
        <v>17131.494898137375</v>
      </c>
      <c r="AG360">
        <f t="shared" si="136"/>
        <v>6.907969419372809</v>
      </c>
    </row>
    <row r="361" spans="1:33" x14ac:dyDescent="0.3">
      <c r="A361">
        <v>9.1</v>
      </c>
      <c r="B361">
        <v>-0.36096183479133898</v>
      </c>
      <c r="C361">
        <f t="shared" si="137"/>
        <v>360</v>
      </c>
      <c r="D361">
        <f t="shared" si="115"/>
        <v>9.4609618347913393</v>
      </c>
      <c r="E361">
        <f t="shared" si="116"/>
        <v>89.509798839378306</v>
      </c>
      <c r="F361" s="2">
        <f t="shared" si="117"/>
        <v>0.52601156069364152</v>
      </c>
      <c r="G361">
        <f t="shared" si="118"/>
        <v>4.9765753003815707</v>
      </c>
      <c r="H361">
        <f t="shared" si="119"/>
        <v>47.083188984875285</v>
      </c>
      <c r="I361">
        <f>SUM($G$2:G361)</f>
        <v>1125.5765110014934</v>
      </c>
      <c r="J361">
        <f t="shared" si="120"/>
        <v>3.1266014194485927</v>
      </c>
      <c r="K361">
        <f>SUM($H$2:H361)</f>
        <v>8907.1385138099395</v>
      </c>
      <c r="L361">
        <f t="shared" si="121"/>
        <v>4.9741382597641808</v>
      </c>
      <c r="M361" s="3">
        <f t="shared" si="122"/>
        <v>0.93032214748171038</v>
      </c>
      <c r="N361">
        <f t="shared" si="123"/>
        <v>8.8017423313855812</v>
      </c>
      <c r="O361">
        <f t="shared" si="124"/>
        <v>83.272948276906334</v>
      </c>
      <c r="P361">
        <f>SUM($N$2:N361)</f>
        <v>2354.6577881234603</v>
      </c>
      <c r="Q361">
        <f t="shared" si="125"/>
        <v>6.540716078120723</v>
      </c>
      <c r="R361">
        <f>SUM($O$2:O361)</f>
        <v>17719.971225554698</v>
      </c>
      <c r="S361">
        <f t="shared" si="126"/>
        <v>7.0158493636342776</v>
      </c>
      <c r="T361">
        <f t="shared" si="127"/>
        <v>0.99988834665937043</v>
      </c>
      <c r="U361">
        <f t="shared" si="128"/>
        <v>9.4599054867969166</v>
      </c>
      <c r="V361">
        <f t="shared" si="129"/>
        <v>89.499804771318807</v>
      </c>
      <c r="W361">
        <f>SUM($U$2:U361)</f>
        <v>2581.0635629280268</v>
      </c>
      <c r="X361">
        <f t="shared" si="130"/>
        <v>7.169621008133408</v>
      </c>
      <c r="Y361">
        <f>SUM($V$2:V361)</f>
        <v>19340.575999302877</v>
      </c>
      <c r="Z361">
        <f t="shared" si="131"/>
        <v>7.3296536221219739</v>
      </c>
      <c r="AA361">
        <f t="shared" si="132"/>
        <v>0.93363761740570339</v>
      </c>
      <c r="AB361">
        <f t="shared" si="133"/>
        <v>8.8331098658008784</v>
      </c>
      <c r="AC361">
        <f t="shared" si="134"/>
        <v>83.569715322860958</v>
      </c>
      <c r="AD361">
        <f>SUM($AB$2:AB361)</f>
        <v>2268.5544714616176</v>
      </c>
      <c r="AE361">
        <f t="shared" si="135"/>
        <v>6.301540198504493</v>
      </c>
      <c r="AF361">
        <f>SUM($AC$2:AC361)</f>
        <v>17215.064613460236</v>
      </c>
      <c r="AG361">
        <f t="shared" si="136"/>
        <v>6.9151734559791365</v>
      </c>
    </row>
    <row r="362" spans="1:33" x14ac:dyDescent="0.3">
      <c r="A362">
        <v>5</v>
      </c>
      <c r="B362">
        <v>-0.55589249758891701</v>
      </c>
      <c r="C362">
        <f t="shared" si="137"/>
        <v>361</v>
      </c>
      <c r="D362">
        <f t="shared" si="115"/>
        <v>5.5558924975889168</v>
      </c>
      <c r="E362">
        <f t="shared" si="116"/>
        <v>30.867941444764813</v>
      </c>
      <c r="F362" s="2">
        <f t="shared" si="117"/>
        <v>0.28901734104046239</v>
      </c>
      <c r="G362">
        <f t="shared" si="118"/>
        <v>1.6057492767598023</v>
      </c>
      <c r="H362">
        <f t="shared" si="119"/>
        <v>8.9213703597586154</v>
      </c>
      <c r="I362">
        <f>SUM($G$2:G362)</f>
        <v>1127.1822602782531</v>
      </c>
      <c r="J362">
        <f t="shared" si="120"/>
        <v>3.12238853262674</v>
      </c>
      <c r="K362">
        <f>SUM($H$2:H362)</f>
        <v>8916.0598841696974</v>
      </c>
      <c r="L362">
        <f t="shared" si="121"/>
        <v>4.9697310617331034</v>
      </c>
      <c r="M362" s="3">
        <f t="shared" si="122"/>
        <v>0.87433482214102787</v>
      </c>
      <c r="N362">
        <f t="shared" si="123"/>
        <v>4.8577102787140767</v>
      </c>
      <c r="O362">
        <f t="shared" si="124"/>
        <v>26.988916092968108</v>
      </c>
      <c r="P362">
        <f>SUM($N$2:N362)</f>
        <v>2359.5154984021742</v>
      </c>
      <c r="Q362">
        <f t="shared" si="125"/>
        <v>6.5360540121943886</v>
      </c>
      <c r="R362">
        <f>SUM($O$2:O362)</f>
        <v>17746.960141647665</v>
      </c>
      <c r="S362">
        <f t="shared" si="126"/>
        <v>7.0114587932181633</v>
      </c>
      <c r="T362">
        <f t="shared" si="127"/>
        <v>0.99330714907571527</v>
      </c>
      <c r="U362">
        <f t="shared" si="128"/>
        <v>5.5187077373512023</v>
      </c>
      <c r="V362">
        <f t="shared" si="129"/>
        <v>30.661346914335454</v>
      </c>
      <c r="W362">
        <f>SUM($U$2:U362)</f>
        <v>2586.582270665378</v>
      </c>
      <c r="X362">
        <f t="shared" si="130"/>
        <v>7.1650478411783327</v>
      </c>
      <c r="Y362">
        <f>SUM($V$2:V362)</f>
        <v>19371.237346217211</v>
      </c>
      <c r="Z362">
        <f t="shared" si="131"/>
        <v>7.3252943454266113</v>
      </c>
      <c r="AA362">
        <f t="shared" si="132"/>
        <v>0.77472947088014954</v>
      </c>
      <c r="AB362">
        <f t="shared" si="133"/>
        <v>4.3043136549240542</v>
      </c>
      <c r="AC362">
        <f t="shared" si="134"/>
        <v>23.914303942662084</v>
      </c>
      <c r="AD362">
        <f>SUM($AB$2:AB362)</f>
        <v>2272.8587851165416</v>
      </c>
      <c r="AE362">
        <f t="shared" si="135"/>
        <v>6.2960077150042704</v>
      </c>
      <c r="AF362">
        <f>SUM($AC$2:AC362)</f>
        <v>17238.978917402899</v>
      </c>
      <c r="AG362">
        <f t="shared" si="136"/>
        <v>6.9103837956608558</v>
      </c>
    </row>
    <row r="363" spans="1:33" x14ac:dyDescent="0.3">
      <c r="A363">
        <v>4</v>
      </c>
      <c r="B363">
        <v>-0.52516981354886305</v>
      </c>
      <c r="C363">
        <f t="shared" si="137"/>
        <v>362</v>
      </c>
      <c r="D363">
        <f t="shared" si="115"/>
        <v>4.5251698135488629</v>
      </c>
      <c r="E363">
        <f t="shared" si="116"/>
        <v>20.477161841453849</v>
      </c>
      <c r="F363" s="2">
        <f t="shared" si="117"/>
        <v>0.23121387283236994</v>
      </c>
      <c r="G363">
        <f t="shared" si="118"/>
        <v>1.0462820378147659</v>
      </c>
      <c r="H363">
        <f t="shared" si="119"/>
        <v>4.7346038939777682</v>
      </c>
      <c r="I363">
        <f>SUM($G$2:G363)</f>
        <v>1128.2285423160679</v>
      </c>
      <c r="J363">
        <f t="shared" si="120"/>
        <v>3.1166534318123422</v>
      </c>
      <c r="K363">
        <f>SUM($H$2:H363)</f>
        <v>8920.7944880636751</v>
      </c>
      <c r="L363">
        <f t="shared" si="121"/>
        <v>4.9641795592331768</v>
      </c>
      <c r="M363" s="3">
        <f t="shared" si="122"/>
        <v>0.84404245217742135</v>
      </c>
      <c r="N363">
        <f t="shared" si="123"/>
        <v>3.8194354259470269</v>
      </c>
      <c r="O363">
        <f t="shared" si="124"/>
        <v>17.283593894294629</v>
      </c>
      <c r="P363">
        <f>SUM($N$2:N363)</f>
        <v>2363.3349338281214</v>
      </c>
      <c r="Q363">
        <f t="shared" si="125"/>
        <v>6.5285495409616612</v>
      </c>
      <c r="R363">
        <f>SUM($O$2:O363)</f>
        <v>17764.243735541961</v>
      </c>
      <c r="S363">
        <f t="shared" si="126"/>
        <v>7.0051764079873102</v>
      </c>
      <c r="T363">
        <f t="shared" si="127"/>
        <v>0.98201379003790845</v>
      </c>
      <c r="U363">
        <f t="shared" si="128"/>
        <v>4.4437791591682547</v>
      </c>
      <c r="V363">
        <f t="shared" si="129"/>
        <v>20.108855309145731</v>
      </c>
      <c r="W363">
        <f>SUM($U$2:U363)</f>
        <v>2591.0260498245461</v>
      </c>
      <c r="X363">
        <f t="shared" si="130"/>
        <v>7.1575305243771989</v>
      </c>
      <c r="Y363">
        <f>SUM($V$2:V363)</f>
        <v>19391.346201526358</v>
      </c>
      <c r="Z363">
        <f t="shared" si="131"/>
        <v>7.3189654118836396</v>
      </c>
      <c r="AA363">
        <f t="shared" si="132"/>
        <v>0.69649664006075385</v>
      </c>
      <c r="AB363">
        <f t="shared" si="133"/>
        <v>3.151765570841131</v>
      </c>
      <c r="AC363">
        <f t="shared" si="134"/>
        <v>14.262274420552885</v>
      </c>
      <c r="AD363">
        <f>SUM($AB$2:AB363)</f>
        <v>2276.0105506873829</v>
      </c>
      <c r="AE363">
        <f t="shared" si="135"/>
        <v>6.287321963224815</v>
      </c>
      <c r="AF363">
        <f>SUM($AC$2:AC363)</f>
        <v>17253.241191823454</v>
      </c>
      <c r="AG363">
        <f t="shared" si="136"/>
        <v>6.9036864985477528</v>
      </c>
    </row>
    <row r="364" spans="1:33" x14ac:dyDescent="0.3">
      <c r="A364">
        <v>5</v>
      </c>
      <c r="B364">
        <v>-0.63252719594847195</v>
      </c>
      <c r="C364">
        <f t="shared" si="137"/>
        <v>363</v>
      </c>
      <c r="D364">
        <f t="shared" si="115"/>
        <v>5.6325271959484722</v>
      </c>
      <c r="E364">
        <f t="shared" si="116"/>
        <v>31.725362613099158</v>
      </c>
      <c r="F364" s="2">
        <f t="shared" si="117"/>
        <v>0.28901734104046239</v>
      </c>
      <c r="G364">
        <f t="shared" si="118"/>
        <v>1.6278980335111188</v>
      </c>
      <c r="H364">
        <f t="shared" si="119"/>
        <v>9.1691799459824139</v>
      </c>
      <c r="I364">
        <f>SUM($G$2:G364)</f>
        <v>1129.8564403495791</v>
      </c>
      <c r="J364">
        <f t="shared" si="120"/>
        <v>3.1125521772715676</v>
      </c>
      <c r="K364">
        <f>SUM($H$2:H364)</f>
        <v>8929.9636680096573</v>
      </c>
      <c r="L364">
        <f t="shared" si="121"/>
        <v>4.9598841595403877</v>
      </c>
      <c r="M364" s="3">
        <f t="shared" si="122"/>
        <v>0.87433482214102787</v>
      </c>
      <c r="N364">
        <f t="shared" si="123"/>
        <v>4.9247146640741102</v>
      </c>
      <c r="O364">
        <f t="shared" si="124"/>
        <v>27.738589277683666</v>
      </c>
      <c r="P364">
        <f>SUM($N$2:N364)</f>
        <v>2368.2596484921955</v>
      </c>
      <c r="Q364">
        <f t="shared" si="125"/>
        <v>6.5241312630638992</v>
      </c>
      <c r="R364">
        <f>SUM($O$2:O364)</f>
        <v>17791.982324819644</v>
      </c>
      <c r="S364">
        <f t="shared" si="126"/>
        <v>7.0009803179787822</v>
      </c>
      <c r="T364">
        <f t="shared" si="127"/>
        <v>0.99330714907571527</v>
      </c>
      <c r="U364">
        <f t="shared" si="128"/>
        <v>5.5948295310990099</v>
      </c>
      <c r="V364">
        <f t="shared" si="129"/>
        <v>31.513029490610808</v>
      </c>
      <c r="W364">
        <f>SUM($U$2:U364)</f>
        <v>2596.6208793556452</v>
      </c>
      <c r="X364">
        <f t="shared" si="130"/>
        <v>7.1532255629632102</v>
      </c>
      <c r="Y364">
        <f>SUM($V$2:V364)</f>
        <v>19422.85923101697</v>
      </c>
      <c r="Z364">
        <f t="shared" si="131"/>
        <v>7.3148136858706057</v>
      </c>
      <c r="AA364">
        <f t="shared" si="132"/>
        <v>0.77472947088014954</v>
      </c>
      <c r="AB364">
        <f t="shared" si="133"/>
        <v>4.3636848142352118</v>
      </c>
      <c r="AC364">
        <f t="shared" si="134"/>
        <v>24.57857339072719</v>
      </c>
      <c r="AD364">
        <f>SUM($AB$2:AB364)</f>
        <v>2280.3742355016179</v>
      </c>
      <c r="AE364">
        <f t="shared" si="135"/>
        <v>6.2820226873322804</v>
      </c>
      <c r="AF364">
        <f>SUM($AC$2:AC364)</f>
        <v>17277.819765214183</v>
      </c>
      <c r="AG364">
        <f t="shared" si="136"/>
        <v>6.8990796218545851</v>
      </c>
    </row>
    <row r="365" spans="1:33" x14ac:dyDescent="0.3">
      <c r="A365">
        <v>6.4</v>
      </c>
      <c r="B365">
        <v>-0.15009974134175899</v>
      </c>
      <c r="C365">
        <f t="shared" si="137"/>
        <v>364</v>
      </c>
      <c r="D365">
        <f t="shared" si="115"/>
        <v>6.550099741341759</v>
      </c>
      <c r="E365">
        <f t="shared" si="116"/>
        <v>42.903806621525376</v>
      </c>
      <c r="F365" s="2">
        <f t="shared" si="117"/>
        <v>0.36994219653179189</v>
      </c>
      <c r="G365">
        <f t="shared" si="118"/>
        <v>2.4231582858142922</v>
      </c>
      <c r="H365">
        <f t="shared" si="119"/>
        <v>15.871928461142335</v>
      </c>
      <c r="I365">
        <f>SUM($G$2:G365)</f>
        <v>1132.2795986353933</v>
      </c>
      <c r="J365">
        <f t="shared" si="120"/>
        <v>3.1106582380093224</v>
      </c>
      <c r="K365">
        <f>SUM($H$2:H365)</f>
        <v>8945.8355964707989</v>
      </c>
      <c r="L365">
        <f t="shared" si="121"/>
        <v>4.9574662297262115</v>
      </c>
      <c r="M365" s="3">
        <f t="shared" si="122"/>
        <v>0.90132677075681789</v>
      </c>
      <c r="N365">
        <f t="shared" si="123"/>
        <v>5.9037802479986361</v>
      </c>
      <c r="O365">
        <f t="shared" si="124"/>
        <v>38.670349475354449</v>
      </c>
      <c r="P365">
        <f>SUM($N$2:N365)</f>
        <v>2374.1634287401944</v>
      </c>
      <c r="Q365">
        <f t="shared" si="125"/>
        <v>6.5224270020335009</v>
      </c>
      <c r="R365">
        <f>SUM($O$2:O365)</f>
        <v>17830.652674294997</v>
      </c>
      <c r="S365">
        <f t="shared" si="126"/>
        <v>6.9989506031094741</v>
      </c>
      <c r="T365">
        <f t="shared" si="127"/>
        <v>0.99834119891982553</v>
      </c>
      <c r="U365">
        <f t="shared" si="128"/>
        <v>6.539234428815571</v>
      </c>
      <c r="V365">
        <f t="shared" si="129"/>
        <v>42.832637740757995</v>
      </c>
      <c r="W365">
        <f>SUM($U$2:U365)</f>
        <v>2603.1601137844609</v>
      </c>
      <c r="X365">
        <f t="shared" si="130"/>
        <v>7.151538774133134</v>
      </c>
      <c r="Y365">
        <f>SUM($V$2:V365)</f>
        <v>19465.691868757727</v>
      </c>
      <c r="Z365">
        <f t="shared" si="131"/>
        <v>7.3128089995309002</v>
      </c>
      <c r="AA365">
        <f t="shared" si="132"/>
        <v>0.85159053302420462</v>
      </c>
      <c r="AB365">
        <f t="shared" si="133"/>
        <v>5.5780029300909337</v>
      </c>
      <c r="AC365">
        <f t="shared" si="134"/>
        <v>36.536475549592197</v>
      </c>
      <c r="AD365">
        <f>SUM($AB$2:AB365)</f>
        <v>2285.9522384317088</v>
      </c>
      <c r="AE365">
        <f t="shared" si="135"/>
        <v>6.280088567120079</v>
      </c>
      <c r="AF365">
        <f>SUM($AC$2:AC365)</f>
        <v>17314.356240763776</v>
      </c>
      <c r="AG365">
        <f t="shared" si="136"/>
        <v>6.8968770287247425</v>
      </c>
    </row>
    <row r="366" spans="1:33" x14ac:dyDescent="0.3">
      <c r="A366">
        <v>5.3</v>
      </c>
      <c r="B366">
        <v>-0.27846423454868802</v>
      </c>
      <c r="C366">
        <f t="shared" si="137"/>
        <v>365</v>
      </c>
      <c r="D366">
        <f t="shared" si="115"/>
        <v>5.5784642345486875</v>
      </c>
      <c r="E366">
        <f t="shared" si="116"/>
        <v>31.119263216138872</v>
      </c>
      <c r="F366" s="2">
        <f t="shared" si="117"/>
        <v>0.30635838150289013</v>
      </c>
      <c r="G366">
        <f t="shared" si="118"/>
        <v>1.7090092741680947</v>
      </c>
      <c r="H366">
        <f t="shared" si="119"/>
        <v>9.5336471124587288</v>
      </c>
      <c r="I366">
        <f>SUM($G$2:G366)</f>
        <v>1133.9886079095613</v>
      </c>
      <c r="J366">
        <f t="shared" si="120"/>
        <v>3.1068181038618117</v>
      </c>
      <c r="K366">
        <f>SUM($H$2:H366)</f>
        <v>8955.3692435832581</v>
      </c>
      <c r="L366">
        <f t="shared" si="121"/>
        <v>4.9533078040434724</v>
      </c>
      <c r="M366" s="3">
        <f t="shared" si="122"/>
        <v>0.8812794954960258</v>
      </c>
      <c r="N366">
        <f t="shared" si="123"/>
        <v>4.9161861462656908</v>
      </c>
      <c r="O366">
        <f t="shared" si="124"/>
        <v>27.424768587326898</v>
      </c>
      <c r="P366">
        <f>SUM($N$2:N366)</f>
        <v>2379.0796148864601</v>
      </c>
      <c r="Q366">
        <f t="shared" si="125"/>
        <v>6.5180263421546849</v>
      </c>
      <c r="R366">
        <f>SUM($O$2:O366)</f>
        <v>17858.077442882324</v>
      </c>
      <c r="S366">
        <f t="shared" si="126"/>
        <v>6.9947294136042615</v>
      </c>
      <c r="T366">
        <f t="shared" si="127"/>
        <v>0.99503319834994297</v>
      </c>
      <c r="U366">
        <f t="shared" si="128"/>
        <v>5.5507571091837473</v>
      </c>
      <c r="V366">
        <f t="shared" si="129"/>
        <v>30.964700008248396</v>
      </c>
      <c r="W366">
        <f>SUM($U$2:U366)</f>
        <v>2608.7108708936448</v>
      </c>
      <c r="X366">
        <f t="shared" si="130"/>
        <v>7.147153070941493</v>
      </c>
      <c r="Y366">
        <f>SUM($V$2:V366)</f>
        <v>19496.656568765975</v>
      </c>
      <c r="Z366">
        <f t="shared" si="131"/>
        <v>7.308590660905419</v>
      </c>
      <c r="AA366">
        <f t="shared" si="132"/>
        <v>0.79400027439800469</v>
      </c>
      <c r="AB366">
        <f t="shared" si="133"/>
        <v>4.4293021329511131</v>
      </c>
      <c r="AC366">
        <f t="shared" si="134"/>
        <v>24.708703532677998</v>
      </c>
      <c r="AD366">
        <f>SUM($AB$2:AB366)</f>
        <v>2290.3815405646601</v>
      </c>
      <c r="AE366">
        <f t="shared" si="135"/>
        <v>6.2750179193552329</v>
      </c>
      <c r="AF366">
        <f>SUM($AC$2:AC366)</f>
        <v>17339.064944296453</v>
      </c>
      <c r="AG366">
        <f t="shared" si="136"/>
        <v>6.8923354183194263</v>
      </c>
    </row>
    <row r="367" spans="1:33" x14ac:dyDescent="0.3">
      <c r="A367">
        <v>8</v>
      </c>
      <c r="B367">
        <v>0.69200322103712297</v>
      </c>
      <c r="C367">
        <f t="shared" si="137"/>
        <v>366</v>
      </c>
      <c r="D367">
        <f t="shared" si="115"/>
        <v>7.3079967789628775</v>
      </c>
      <c r="E367">
        <f t="shared" si="116"/>
        <v>53.406816921331789</v>
      </c>
      <c r="F367" s="2">
        <f t="shared" si="117"/>
        <v>0.46242774566473988</v>
      </c>
      <c r="G367">
        <f t="shared" si="118"/>
        <v>3.3794204758209836</v>
      </c>
      <c r="H367">
        <f t="shared" si="119"/>
        <v>24.696793952060943</v>
      </c>
      <c r="I367">
        <f>SUM($G$2:G367)</f>
        <v>1137.3680283853823</v>
      </c>
      <c r="J367">
        <f t="shared" si="120"/>
        <v>3.1075629190857441</v>
      </c>
      <c r="K367">
        <f>SUM($H$2:H367)</f>
        <v>8980.0660375353182</v>
      </c>
      <c r="L367">
        <f t="shared" si="121"/>
        <v>4.9533523553354684</v>
      </c>
      <c r="M367" s="3">
        <f t="shared" si="122"/>
        <v>0.92083392947401488</v>
      </c>
      <c r="N367">
        <f t="shared" si="123"/>
        <v>6.7294513905558304</v>
      </c>
      <c r="O367">
        <f t="shared" si="124"/>
        <v>49.178809086369263</v>
      </c>
      <c r="P367">
        <f>SUM($N$2:N367)</f>
        <v>2385.809066277016</v>
      </c>
      <c r="Q367">
        <f t="shared" si="125"/>
        <v>6.5186040062213548</v>
      </c>
      <c r="R367">
        <f>SUM($O$2:O367)</f>
        <v>17907.256251968694</v>
      </c>
      <c r="S367">
        <f t="shared" si="126"/>
        <v>6.9947787420466483</v>
      </c>
      <c r="T367">
        <f t="shared" si="127"/>
        <v>0.99966464986953363</v>
      </c>
      <c r="U367">
        <f t="shared" si="128"/>
        <v>7.3055460412896043</v>
      </c>
      <c r="V367">
        <f t="shared" si="129"/>
        <v>53.388906938309425</v>
      </c>
      <c r="W367">
        <f>SUM($U$2:U367)</f>
        <v>2616.0164169349346</v>
      </c>
      <c r="X367">
        <f t="shared" si="130"/>
        <v>7.1475858386200395</v>
      </c>
      <c r="Y367">
        <f>SUM($V$2:V367)</f>
        <v>19550.045475704283</v>
      </c>
      <c r="Z367">
        <f t="shared" si="131"/>
        <v>7.3085856906111619</v>
      </c>
      <c r="AA367">
        <f t="shared" si="132"/>
        <v>0.90788571050558842</v>
      </c>
      <c r="AB367">
        <f t="shared" si="133"/>
        <v>6.6348258480412632</v>
      </c>
      <c r="AC367">
        <f t="shared" si="134"/>
        <v>48.487285926465191</v>
      </c>
      <c r="AD367">
        <f>SUM($AB$2:AB367)</f>
        <v>2297.0163664127012</v>
      </c>
      <c r="AE367">
        <f t="shared" si="135"/>
        <v>6.2760010011275993</v>
      </c>
      <c r="AF367">
        <f>SUM($AC$2:AC367)</f>
        <v>17387.552230222918</v>
      </c>
      <c r="AG367">
        <f t="shared" si="136"/>
        <v>6.892530254312998</v>
      </c>
    </row>
    <row r="368" spans="1:33" x14ac:dyDescent="0.3">
      <c r="A368">
        <v>7.7</v>
      </c>
      <c r="B368">
        <v>0.17800780895666701</v>
      </c>
      <c r="C368">
        <f t="shared" si="137"/>
        <v>367</v>
      </c>
      <c r="D368">
        <f t="shared" si="115"/>
        <v>7.5219921910433332</v>
      </c>
      <c r="E368">
        <f t="shared" si="116"/>
        <v>56.580366522116883</v>
      </c>
      <c r="F368" s="2">
        <f t="shared" si="117"/>
        <v>0.44508670520231214</v>
      </c>
      <c r="G368">
        <f t="shared" si="118"/>
        <v>3.3479387208689979</v>
      </c>
      <c r="H368">
        <f t="shared" si="119"/>
        <v>25.183168914468208</v>
      </c>
      <c r="I368">
        <f>SUM($G$2:G368)</f>
        <v>1140.7159671062514</v>
      </c>
      <c r="J368">
        <f t="shared" si="120"/>
        <v>3.1082178940224834</v>
      </c>
      <c r="K368">
        <f>SUM($H$2:H368)</f>
        <v>9005.2492064497856</v>
      </c>
      <c r="L368">
        <f t="shared" si="121"/>
        <v>4.9535304357389727</v>
      </c>
      <c r="M368" s="3">
        <f t="shared" si="122"/>
        <v>0.91778305677499394</v>
      </c>
      <c r="N368">
        <f t="shared" si="123"/>
        <v>6.9035569861333848</v>
      </c>
      <c r="O368">
        <f t="shared" si="124"/>
        <v>51.928501740117966</v>
      </c>
      <c r="P368">
        <f>SUM($N$2:N368)</f>
        <v>2392.7126232631495</v>
      </c>
      <c r="Q368">
        <f t="shared" si="125"/>
        <v>6.5196529244227506</v>
      </c>
      <c r="R368">
        <f>SUM($O$2:O368)</f>
        <v>17959.184753708811</v>
      </c>
      <c r="S368">
        <f t="shared" si="126"/>
        <v>6.9953633444398333</v>
      </c>
      <c r="T368">
        <f t="shared" si="127"/>
        <v>0.9995473777767595</v>
      </c>
      <c r="U368">
        <f t="shared" si="128"/>
        <v>7.5185875702146259</v>
      </c>
      <c r="V368">
        <f t="shared" si="129"/>
        <v>56.55475699082988</v>
      </c>
      <c r="W368">
        <f>SUM($U$2:U368)</f>
        <v>2623.5350045051491</v>
      </c>
      <c r="X368">
        <f t="shared" si="130"/>
        <v>7.1485967425208425</v>
      </c>
      <c r="Y368">
        <f>SUM($V$2:V368)</f>
        <v>19606.600232695113</v>
      </c>
      <c r="Z368">
        <f t="shared" si="131"/>
        <v>7.3091708719718342</v>
      </c>
      <c r="AA368">
        <f t="shared" si="132"/>
        <v>0.89926862925052276</v>
      </c>
      <c r="AB368">
        <f t="shared" si="133"/>
        <v>6.7642916068726748</v>
      </c>
      <c r="AC368">
        <f t="shared" si="134"/>
        <v>50.880948644836216</v>
      </c>
      <c r="AD368">
        <f>SUM($AB$2:AB368)</f>
        <v>2303.7806580195738</v>
      </c>
      <c r="AE368">
        <f t="shared" si="135"/>
        <v>6.2773314932413458</v>
      </c>
      <c r="AF368">
        <f>SUM($AC$2:AC368)</f>
        <v>17438.433178867755</v>
      </c>
      <c r="AG368">
        <f t="shared" si="136"/>
        <v>6.8931971319491607</v>
      </c>
    </row>
    <row r="369" spans="1:33" x14ac:dyDescent="0.3">
      <c r="A369">
        <v>6.4</v>
      </c>
      <c r="B369">
        <v>-0.27545081847388703</v>
      </c>
      <c r="C369">
        <f t="shared" si="137"/>
        <v>368</v>
      </c>
      <c r="D369">
        <f t="shared" si="115"/>
        <v>6.6754508184738874</v>
      </c>
      <c r="E369">
        <f t="shared" si="116"/>
        <v>44.561643629863696</v>
      </c>
      <c r="F369" s="2">
        <f t="shared" si="117"/>
        <v>0.36994219653179189</v>
      </c>
      <c r="G369">
        <f t="shared" si="118"/>
        <v>2.4695309386261779</v>
      </c>
      <c r="H369">
        <f t="shared" si="119"/>
        <v>16.485232325498707</v>
      </c>
      <c r="I369">
        <f>SUM($G$2:G369)</f>
        <v>1143.1854980448775</v>
      </c>
      <c r="J369">
        <f t="shared" si="120"/>
        <v>3.1064823316436887</v>
      </c>
      <c r="K369">
        <f>SUM($H$2:H369)</f>
        <v>9021.7344387752837</v>
      </c>
      <c r="L369">
        <f t="shared" si="121"/>
        <v>4.9513213099195319</v>
      </c>
      <c r="M369" s="3">
        <f t="shared" si="122"/>
        <v>0.90132677075681789</v>
      </c>
      <c r="N369">
        <f t="shared" si="123"/>
        <v>6.0167625295610261</v>
      </c>
      <c r="O369">
        <f t="shared" si="124"/>
        <v>40.164602352521172</v>
      </c>
      <c r="P369">
        <f>SUM($N$2:N369)</f>
        <v>2398.7293857927107</v>
      </c>
      <c r="Q369">
        <f t="shared" si="125"/>
        <v>6.5182863744367134</v>
      </c>
      <c r="R369">
        <f>SUM($O$2:O369)</f>
        <v>17999.349356061331</v>
      </c>
      <c r="S369">
        <f t="shared" si="126"/>
        <v>6.993659658868145</v>
      </c>
      <c r="T369">
        <f t="shared" si="127"/>
        <v>0.99834119891982553</v>
      </c>
      <c r="U369">
        <f t="shared" si="128"/>
        <v>6.6643775734455515</v>
      </c>
      <c r="V369">
        <f t="shared" si="129"/>
        <v>44.487724727276131</v>
      </c>
      <c r="W369">
        <f>SUM($U$2:U369)</f>
        <v>2630.1993820785947</v>
      </c>
      <c r="X369">
        <f t="shared" si="130"/>
        <v>7.1472809295613988</v>
      </c>
      <c r="Y369">
        <f>SUM($V$2:V369)</f>
        <v>19651.087957422387</v>
      </c>
      <c r="Z369">
        <f t="shared" si="131"/>
        <v>7.3075095303717452</v>
      </c>
      <c r="AA369">
        <f t="shared" si="132"/>
        <v>0.85159053302420462</v>
      </c>
      <c r="AB369">
        <f t="shared" si="133"/>
        <v>5.6847507206810404</v>
      </c>
      <c r="AC369">
        <f t="shared" si="134"/>
        <v>37.94827385119028</v>
      </c>
      <c r="AD369">
        <f>SUM($AB$2:AB369)</f>
        <v>2309.465408740255</v>
      </c>
      <c r="AE369">
        <f t="shared" si="135"/>
        <v>6.2757212194028673</v>
      </c>
      <c r="AF369">
        <f>SUM($AC$2:AC369)</f>
        <v>17476.381452718946</v>
      </c>
      <c r="AG369">
        <f t="shared" si="136"/>
        <v>6.8913109776793631</v>
      </c>
    </row>
    <row r="370" spans="1:33" x14ac:dyDescent="0.3">
      <c r="A370">
        <v>5.3</v>
      </c>
      <c r="B370">
        <v>-0.62859837458026702</v>
      </c>
      <c r="C370">
        <f t="shared" si="137"/>
        <v>369</v>
      </c>
      <c r="D370">
        <f t="shared" si="115"/>
        <v>5.9285983745802664</v>
      </c>
      <c r="E370">
        <f t="shared" si="116"/>
        <v>35.148278687075774</v>
      </c>
      <c r="F370" s="2">
        <f t="shared" si="117"/>
        <v>0.30635838150289013</v>
      </c>
      <c r="G370">
        <f t="shared" si="118"/>
        <v>1.8162758026170756</v>
      </c>
      <c r="H370">
        <f t="shared" si="119"/>
        <v>10.767969771185061</v>
      </c>
      <c r="I370">
        <f>SUM($G$2:G370)</f>
        <v>1145.0017738474946</v>
      </c>
      <c r="J370">
        <f t="shared" si="120"/>
        <v>3.1029858369850802</v>
      </c>
      <c r="K370">
        <f>SUM($H$2:H370)</f>
        <v>9032.5024085464684</v>
      </c>
      <c r="L370">
        <f t="shared" si="121"/>
        <v>4.9475576106220363</v>
      </c>
      <c r="M370" s="3">
        <f t="shared" si="122"/>
        <v>0.8812794954960258</v>
      </c>
      <c r="N370">
        <f t="shared" si="123"/>
        <v>5.224752184548656</v>
      </c>
      <c r="O370">
        <f t="shared" si="124"/>
        <v>30.975457308899855</v>
      </c>
      <c r="P370">
        <f>SUM($N$2:N370)</f>
        <v>2403.9541379772595</v>
      </c>
      <c r="Q370">
        <f t="shared" si="125"/>
        <v>6.5147808617269902</v>
      </c>
      <c r="R370">
        <f>SUM($O$2:O370)</f>
        <v>18030.324813370233</v>
      </c>
      <c r="S370">
        <f t="shared" si="126"/>
        <v>6.9901837508696465</v>
      </c>
      <c r="T370">
        <f t="shared" si="127"/>
        <v>0.99503319834994297</v>
      </c>
      <c r="U370">
        <f t="shared" si="128"/>
        <v>5.8991522023908756</v>
      </c>
      <c r="V370">
        <f t="shared" si="129"/>
        <v>34.97370415849614</v>
      </c>
      <c r="W370">
        <f>SUM($U$2:U370)</f>
        <v>2636.0985342809854</v>
      </c>
      <c r="X370">
        <f t="shared" si="130"/>
        <v>7.1438984668861396</v>
      </c>
      <c r="Y370">
        <f>SUM($V$2:V370)</f>
        <v>19686.061661580883</v>
      </c>
      <c r="Z370">
        <f t="shared" si="131"/>
        <v>7.3040920449081277</v>
      </c>
      <c r="AA370">
        <f t="shared" si="132"/>
        <v>0.79400027439800469</v>
      </c>
      <c r="AB370">
        <f t="shared" si="133"/>
        <v>4.7073087362122958</v>
      </c>
      <c r="AC370">
        <f t="shared" si="134"/>
        <v>27.907742922155705</v>
      </c>
      <c r="AD370">
        <f>SUM($AB$2:AB370)</f>
        <v>2314.1727174764674</v>
      </c>
      <c r="AE370">
        <f t="shared" si="135"/>
        <v>6.2714707790690172</v>
      </c>
      <c r="AF370">
        <f>SUM($AC$2:AC370)</f>
        <v>17504.2891956411</v>
      </c>
      <c r="AG370">
        <f t="shared" si="136"/>
        <v>6.8874594801834075</v>
      </c>
    </row>
    <row r="371" spans="1:33" x14ac:dyDescent="0.3">
      <c r="A371">
        <v>8.1999999999999993</v>
      </c>
      <c r="B371">
        <v>-0.269179805310234</v>
      </c>
      <c r="C371">
        <f t="shared" si="137"/>
        <v>370</v>
      </c>
      <c r="D371">
        <f t="shared" si="115"/>
        <v>8.4691798053102332</v>
      </c>
      <c r="E371">
        <f t="shared" si="116"/>
        <v>71.727006574674675</v>
      </c>
      <c r="F371" s="2">
        <f t="shared" si="117"/>
        <v>0.47398843930635831</v>
      </c>
      <c r="G371">
        <f t="shared" si="118"/>
        <v>4.0142933181239249</v>
      </c>
      <c r="H371">
        <f t="shared" si="119"/>
        <v>33.997771902446949</v>
      </c>
      <c r="I371">
        <f>SUM($G$2:G371)</f>
        <v>1149.0160671656186</v>
      </c>
      <c r="J371">
        <f t="shared" si="120"/>
        <v>3.1054488301773473</v>
      </c>
      <c r="K371">
        <f>SUM($H$2:H371)</f>
        <v>9066.5001804489148</v>
      </c>
      <c r="L371">
        <f t="shared" si="121"/>
        <v>4.9501570219290842</v>
      </c>
      <c r="M371" s="3">
        <f t="shared" si="122"/>
        <v>0.9227456964302363</v>
      </c>
      <c r="N371">
        <f t="shared" si="123"/>
        <v>7.8148992176438838</v>
      </c>
      <c r="O371">
        <f t="shared" si="124"/>
        <v>66.185786634604327</v>
      </c>
      <c r="P371">
        <f>SUM($N$2:N371)</f>
        <v>2411.7690371949034</v>
      </c>
      <c r="Q371">
        <f t="shared" si="125"/>
        <v>6.5182946951213605</v>
      </c>
      <c r="R371">
        <f>SUM($O$2:O371)</f>
        <v>18096.510600004836</v>
      </c>
      <c r="S371">
        <f t="shared" si="126"/>
        <v>6.9935318765357168</v>
      </c>
      <c r="T371">
        <f t="shared" si="127"/>
        <v>0.99972542184389857</v>
      </c>
      <c r="U371">
        <f t="shared" si="128"/>
        <v>8.4668543535356005</v>
      </c>
      <c r="V371">
        <f t="shared" si="129"/>
        <v>71.707311905466725</v>
      </c>
      <c r="W371">
        <f>SUM($U$2:U371)</f>
        <v>2644.5653886345208</v>
      </c>
      <c r="X371">
        <f t="shared" si="130"/>
        <v>7.1474740233365424</v>
      </c>
      <c r="Y371">
        <f>SUM($V$2:V371)</f>
        <v>19757.768973486349</v>
      </c>
      <c r="Z371">
        <f t="shared" si="131"/>
        <v>7.3074876396759754</v>
      </c>
      <c r="AA371">
        <f t="shared" si="132"/>
        <v>0.91321689557142538</v>
      </c>
      <c r="AB371">
        <f t="shared" si="133"/>
        <v>7.7341980898416196</v>
      </c>
      <c r="AC371">
        <f t="shared" si="134"/>
        <v>65.502314272755626</v>
      </c>
      <c r="AD371">
        <f>SUM($AB$2:AB371)</f>
        <v>2321.9069155663092</v>
      </c>
      <c r="AE371">
        <f t="shared" si="135"/>
        <v>6.2754240961251604</v>
      </c>
      <c r="AF371">
        <f>SUM($AC$2:AC371)</f>
        <v>17569.791509913855</v>
      </c>
      <c r="AG371">
        <f t="shared" si="136"/>
        <v>6.8910030474356327</v>
      </c>
    </row>
    <row r="372" spans="1:33" x14ac:dyDescent="0.3">
      <c r="A372">
        <v>4.8</v>
      </c>
      <c r="B372">
        <v>-0.43215462301597501</v>
      </c>
      <c r="C372">
        <f t="shared" si="137"/>
        <v>371</v>
      </c>
      <c r="D372">
        <f t="shared" si="115"/>
        <v>5.2321546230159752</v>
      </c>
      <c r="E372">
        <f t="shared" si="116"/>
        <v>27.375441999147441</v>
      </c>
      <c r="F372" s="2">
        <f t="shared" si="117"/>
        <v>0.2774566473988439</v>
      </c>
      <c r="G372">
        <f t="shared" si="118"/>
        <v>1.4516960803743746</v>
      </c>
      <c r="H372">
        <f t="shared" si="119"/>
        <v>7.5954983581449538</v>
      </c>
      <c r="I372">
        <f>SUM($G$2:G372)</f>
        <v>1150.467763245993</v>
      </c>
      <c r="J372">
        <f t="shared" si="120"/>
        <v>3.1009912755956686</v>
      </c>
      <c r="K372">
        <f>SUM($H$2:H372)</f>
        <v>9074.0956788070598</v>
      </c>
      <c r="L372">
        <f t="shared" si="121"/>
        <v>4.9455514271532364</v>
      </c>
      <c r="M372" s="3">
        <f t="shared" si="122"/>
        <v>0.86924196830594014</v>
      </c>
      <c r="N372">
        <f t="shared" si="123"/>
        <v>4.5480083829914308</v>
      </c>
      <c r="O372">
        <f t="shared" si="124"/>
        <v>23.795883086584023</v>
      </c>
      <c r="P372">
        <f>SUM($N$2:N372)</f>
        <v>2416.317045577895</v>
      </c>
      <c r="Q372">
        <f t="shared" si="125"/>
        <v>6.5129839503447302</v>
      </c>
      <c r="R372">
        <f>SUM($O$2:O372)</f>
        <v>18120.306483091419</v>
      </c>
      <c r="S372">
        <f t="shared" si="126"/>
        <v>6.988690610578006</v>
      </c>
      <c r="T372">
        <f t="shared" si="127"/>
        <v>0.99183742884684012</v>
      </c>
      <c r="U372">
        <f t="shared" si="128"/>
        <v>5.1894467886212725</v>
      </c>
      <c r="V372">
        <f t="shared" si="129"/>
        <v>27.151988005980197</v>
      </c>
      <c r="W372">
        <f>SUM($U$2:U372)</f>
        <v>2649.7548354231421</v>
      </c>
      <c r="X372">
        <f t="shared" si="130"/>
        <v>7.1421963218952618</v>
      </c>
      <c r="Y372">
        <f>SUM($V$2:V372)</f>
        <v>19784.920961492327</v>
      </c>
      <c r="Z372">
        <f t="shared" si="131"/>
        <v>7.3026452692535155</v>
      </c>
      <c r="AA372">
        <f t="shared" si="132"/>
        <v>0.76089084539510066</v>
      </c>
      <c r="AB372">
        <f t="shared" si="133"/>
        <v>3.9810985543445097</v>
      </c>
      <c r="AC372">
        <f t="shared" si="134"/>
        <v>20.82972320579584</v>
      </c>
      <c r="AD372">
        <f>SUM($AB$2:AB372)</f>
        <v>2325.8880141206537</v>
      </c>
      <c r="AE372">
        <f t="shared" si="135"/>
        <v>6.2692399302443498</v>
      </c>
      <c r="AF372">
        <f>SUM($AC$2:AC372)</f>
        <v>17590.621233119651</v>
      </c>
      <c r="AG372">
        <f t="shared" si="136"/>
        <v>6.8857877838802999</v>
      </c>
    </row>
    <row r="373" spans="1:33" x14ac:dyDescent="0.3">
      <c r="A373">
        <v>6.2</v>
      </c>
      <c r="B373">
        <v>-0.34267441004044202</v>
      </c>
      <c r="C373">
        <f t="shared" si="137"/>
        <v>372</v>
      </c>
      <c r="D373">
        <f t="shared" si="115"/>
        <v>6.5426744100404424</v>
      </c>
      <c r="E373">
        <f t="shared" si="116"/>
        <v>42.806588435798048</v>
      </c>
      <c r="F373" s="2">
        <f t="shared" si="117"/>
        <v>0.3583815028901734</v>
      </c>
      <c r="G373">
        <f t="shared" si="118"/>
        <v>2.3447734879913722</v>
      </c>
      <c r="H373">
        <f t="shared" si="119"/>
        <v>15.341089497222422</v>
      </c>
      <c r="I373">
        <f>SUM($G$2:G373)</f>
        <v>1152.8125367339844</v>
      </c>
      <c r="J373">
        <f t="shared" si="120"/>
        <v>3.0989584320806034</v>
      </c>
      <c r="K373">
        <f>SUM($H$2:H373)</f>
        <v>9089.4367683042819</v>
      </c>
      <c r="L373">
        <f t="shared" si="121"/>
        <v>4.9430729113851415</v>
      </c>
      <c r="M373" s="3">
        <f t="shared" si="122"/>
        <v>0.89819690261089291</v>
      </c>
      <c r="N373">
        <f t="shared" si="123"/>
        <v>5.8766098898898766</v>
      </c>
      <c r="O373">
        <f t="shared" si="124"/>
        <v>38.448745144373071</v>
      </c>
      <c r="P373">
        <f>SUM($N$2:N373)</f>
        <v>2422.193655467785</v>
      </c>
      <c r="Q373">
        <f t="shared" si="125"/>
        <v>6.5112732673865192</v>
      </c>
      <c r="R373">
        <f>SUM($O$2:O373)</f>
        <v>18158.755228235794</v>
      </c>
      <c r="S373">
        <f t="shared" si="126"/>
        <v>6.9866915017351952</v>
      </c>
      <c r="T373">
        <f t="shared" si="127"/>
        <v>0.9979746796109501</v>
      </c>
      <c r="U373">
        <f t="shared" si="128"/>
        <v>6.5294233981588725</v>
      </c>
      <c r="V373">
        <f t="shared" si="129"/>
        <v>42.719891379453358</v>
      </c>
      <c r="W373">
        <f>SUM($U$2:U373)</f>
        <v>2656.2842588213011</v>
      </c>
      <c r="X373">
        <f t="shared" si="130"/>
        <v>7.1405490828529601</v>
      </c>
      <c r="Y373">
        <f>SUM($V$2:V373)</f>
        <v>19827.64085287178</v>
      </c>
      <c r="Z373">
        <f t="shared" si="131"/>
        <v>7.3006924205549026</v>
      </c>
      <c r="AA373">
        <f t="shared" si="132"/>
        <v>0.8424735702331192</v>
      </c>
      <c r="AB373">
        <f t="shared" si="133"/>
        <v>5.5120302690996379</v>
      </c>
      <c r="AC373">
        <f t="shared" si="134"/>
        <v>36.063419389006533</v>
      </c>
      <c r="AD373">
        <f>SUM($AB$2:AB373)</f>
        <v>2331.4000443897535</v>
      </c>
      <c r="AE373">
        <f t="shared" si="135"/>
        <v>6.267204420402563</v>
      </c>
      <c r="AF373">
        <f>SUM($AC$2:AC373)</f>
        <v>17626.684652508658</v>
      </c>
      <c r="AG373">
        <f t="shared" si="136"/>
        <v>6.8835718122091585</v>
      </c>
    </row>
    <row r="374" spans="1:33" x14ac:dyDescent="0.3">
      <c r="A374">
        <v>6.7</v>
      </c>
      <c r="B374">
        <v>-0.662005824562519</v>
      </c>
      <c r="C374">
        <f t="shared" si="137"/>
        <v>373</v>
      </c>
      <c r="D374">
        <f t="shared" si="115"/>
        <v>7.3620058245625195</v>
      </c>
      <c r="E374">
        <f t="shared" si="116"/>
        <v>54.199129760892461</v>
      </c>
      <c r="F374" s="2">
        <f t="shared" si="117"/>
        <v>0.38728323699421963</v>
      </c>
      <c r="G374">
        <f t="shared" si="118"/>
        <v>2.8511814465068714</v>
      </c>
      <c r="H374">
        <f t="shared" si="119"/>
        <v>20.990414416068177</v>
      </c>
      <c r="I374">
        <f>SUM($G$2:G374)</f>
        <v>1155.6637181804913</v>
      </c>
      <c r="J374">
        <f t="shared" si="120"/>
        <v>3.0982941506179391</v>
      </c>
      <c r="K374">
        <f>SUM($H$2:H374)</f>
        <v>9110.4271827203502</v>
      </c>
      <c r="L374">
        <f t="shared" si="121"/>
        <v>4.9421389858321909</v>
      </c>
      <c r="M374" s="3">
        <f t="shared" si="122"/>
        <v>0.90567916632219059</v>
      </c>
      <c r="N374">
        <f t="shared" si="123"/>
        <v>6.6676152976488936</v>
      </c>
      <c r="O374">
        <f t="shared" si="124"/>
        <v>49.087022657233312</v>
      </c>
      <c r="P374">
        <f>SUM($N$2:N374)</f>
        <v>2428.8612707654338</v>
      </c>
      <c r="Q374">
        <f t="shared" si="125"/>
        <v>6.5116924149207343</v>
      </c>
      <c r="R374">
        <f>SUM($O$2:O374)</f>
        <v>18207.842250893027</v>
      </c>
      <c r="S374">
        <f t="shared" si="126"/>
        <v>6.9867439115061245</v>
      </c>
      <c r="T374">
        <f t="shared" si="127"/>
        <v>0.99877060137872264</v>
      </c>
      <c r="U374">
        <f t="shared" si="128"/>
        <v>7.3529549847519666</v>
      </c>
      <c r="V374">
        <f t="shared" si="129"/>
        <v>54.132497425489987</v>
      </c>
      <c r="W374">
        <f>SUM($U$2:U374)</f>
        <v>2663.6372138060533</v>
      </c>
      <c r="X374">
        <f t="shared" si="130"/>
        <v>7.1411185356730655</v>
      </c>
      <c r="Y374">
        <f>SUM($V$2:V374)</f>
        <v>19881.77335029727</v>
      </c>
      <c r="Z374">
        <f t="shared" si="131"/>
        <v>7.3008452539215281</v>
      </c>
      <c r="AA374">
        <f t="shared" si="132"/>
        <v>0.86428624466235937</v>
      </c>
      <c r="AB374">
        <f t="shared" si="133"/>
        <v>6.3628803672935561</v>
      </c>
      <c r="AC374">
        <f t="shared" si="134"/>
        <v>46.843562325009664</v>
      </c>
      <c r="AD374">
        <f>SUM($AB$2:AB374)</f>
        <v>2337.7629247570471</v>
      </c>
      <c r="AE374">
        <f t="shared" si="135"/>
        <v>6.2674609242816279</v>
      </c>
      <c r="AF374">
        <f>SUM($AC$2:AC374)</f>
        <v>17673.528214833666</v>
      </c>
      <c r="AG374">
        <f t="shared" si="136"/>
        <v>6.8834666539831346</v>
      </c>
    </row>
    <row r="375" spans="1:33" x14ac:dyDescent="0.3">
      <c r="A375">
        <v>8</v>
      </c>
      <c r="B375">
        <v>-0.52741722548027903</v>
      </c>
      <c r="C375">
        <f t="shared" si="137"/>
        <v>374</v>
      </c>
      <c r="D375">
        <f t="shared" si="115"/>
        <v>8.5274172254802796</v>
      </c>
      <c r="E375">
        <f t="shared" si="116"/>
        <v>72.716844537417785</v>
      </c>
      <c r="F375" s="2">
        <f t="shared" si="117"/>
        <v>0.46242774566473988</v>
      </c>
      <c r="G375">
        <f t="shared" si="118"/>
        <v>3.9433143239215167</v>
      </c>
      <c r="H375">
        <f t="shared" si="119"/>
        <v>33.626286491291459</v>
      </c>
      <c r="I375">
        <f>SUM($G$2:G375)</f>
        <v>1159.6070325044127</v>
      </c>
      <c r="J375">
        <f t="shared" si="120"/>
        <v>3.1005535628460232</v>
      </c>
      <c r="K375">
        <f>SUM($H$2:H375)</f>
        <v>9144.0534692116416</v>
      </c>
      <c r="L375">
        <f t="shared" si="121"/>
        <v>4.944627470979901</v>
      </c>
      <c r="M375" s="3">
        <f t="shared" si="122"/>
        <v>0.92083392947401488</v>
      </c>
      <c r="N375">
        <f t="shared" si="123"/>
        <v>7.8523351120034075</v>
      </c>
      <c r="O375">
        <f t="shared" si="124"/>
        <v>66.960137694341469</v>
      </c>
      <c r="P375">
        <f>SUM($N$2:N375)</f>
        <v>2436.7136058774372</v>
      </c>
      <c r="Q375">
        <f t="shared" si="125"/>
        <v>6.5152770210626665</v>
      </c>
      <c r="R375">
        <f>SUM($O$2:O375)</f>
        <v>18274.80238858737</v>
      </c>
      <c r="S375">
        <f t="shared" si="126"/>
        <v>6.9902151605565992</v>
      </c>
      <c r="T375">
        <f t="shared" si="127"/>
        <v>0.99966464986953363</v>
      </c>
      <c r="U375">
        <f t="shared" si="128"/>
        <v>8.5245575550011736</v>
      </c>
      <c r="V375">
        <f t="shared" si="129"/>
        <v>72.692458934115052</v>
      </c>
      <c r="W375">
        <f>SUM($U$2:U375)</f>
        <v>2672.1617713610544</v>
      </c>
      <c r="X375">
        <f t="shared" si="130"/>
        <v>7.1448175704841024</v>
      </c>
      <c r="Y375">
        <f>SUM($V$2:V375)</f>
        <v>19954.465809231384</v>
      </c>
      <c r="Z375">
        <f t="shared" si="131"/>
        <v>7.3043950232513364</v>
      </c>
      <c r="AA375">
        <f t="shared" si="132"/>
        <v>0.90788571050558842</v>
      </c>
      <c r="AB375">
        <f t="shared" si="133"/>
        <v>7.7419202465327572</v>
      </c>
      <c r="AC375">
        <f t="shared" si="134"/>
        <v>66.018584068577965</v>
      </c>
      <c r="AD375">
        <f>SUM($AB$2:AB375)</f>
        <v>2345.5048450035797</v>
      </c>
      <c r="AE375">
        <f t="shared" si="135"/>
        <v>6.2714033288865769</v>
      </c>
      <c r="AF375">
        <f>SUM($AC$2:AC375)</f>
        <v>17739.546798902244</v>
      </c>
      <c r="AG375">
        <f t="shared" si="136"/>
        <v>6.8870852552130382</v>
      </c>
    </row>
    <row r="376" spans="1:33" x14ac:dyDescent="0.3">
      <c r="A376">
        <v>7.3</v>
      </c>
      <c r="B376">
        <v>0.55695251131197498</v>
      </c>
      <c r="C376">
        <f t="shared" si="137"/>
        <v>375</v>
      </c>
      <c r="D376">
        <f t="shared" si="115"/>
        <v>6.7430474886880249</v>
      </c>
      <c r="E376">
        <f t="shared" si="116"/>
        <v>45.468689434701879</v>
      </c>
      <c r="F376" s="2">
        <f t="shared" si="117"/>
        <v>0.4219653179190751</v>
      </c>
      <c r="G376">
        <f t="shared" si="118"/>
        <v>2.8453321773076632</v>
      </c>
      <c r="H376">
        <f t="shared" si="119"/>
        <v>19.186209992677668</v>
      </c>
      <c r="I376">
        <f>SUM($G$2:G376)</f>
        <v>1162.4523646817204</v>
      </c>
      <c r="J376">
        <f t="shared" si="120"/>
        <v>3.0998729724845875</v>
      </c>
      <c r="K376">
        <f>SUM($H$2:H376)</f>
        <v>9163.2396792043201</v>
      </c>
      <c r="L376">
        <f t="shared" si="121"/>
        <v>4.9432080485461585</v>
      </c>
      <c r="M376" s="3">
        <f t="shared" si="122"/>
        <v>0.91333201718986623</v>
      </c>
      <c r="N376">
        <f t="shared" si="123"/>
        <v>6.1586411648504953</v>
      </c>
      <c r="O376">
        <f t="shared" si="124"/>
        <v>41.528009840375823</v>
      </c>
      <c r="P376">
        <f>SUM($N$2:N376)</f>
        <v>2442.8722470422877</v>
      </c>
      <c r="Q376">
        <f t="shared" si="125"/>
        <v>6.5143259921127674</v>
      </c>
      <c r="R376">
        <f>SUM($O$2:O376)</f>
        <v>18316.330398427745</v>
      </c>
      <c r="S376">
        <f t="shared" si="126"/>
        <v>6.9888159032228527</v>
      </c>
      <c r="T376">
        <f t="shared" si="127"/>
        <v>0.99932491726936723</v>
      </c>
      <c r="U376">
        <f t="shared" si="128"/>
        <v>6.7384953737765754</v>
      </c>
      <c r="V376">
        <f t="shared" si="129"/>
        <v>45.437994307680007</v>
      </c>
      <c r="W376">
        <f>SUM($U$2:U376)</f>
        <v>2678.9002667348309</v>
      </c>
      <c r="X376">
        <f t="shared" si="130"/>
        <v>7.1437340446262159</v>
      </c>
      <c r="Y376">
        <f>SUM($V$2:V376)</f>
        <v>19999.903803539062</v>
      </c>
      <c r="Z376">
        <f t="shared" si="131"/>
        <v>7.3029498703905604</v>
      </c>
      <c r="AA376">
        <f t="shared" si="132"/>
        <v>0.88651240477149251</v>
      </c>
      <c r="AB376">
        <f t="shared" si="133"/>
        <v>5.9777952446851943</v>
      </c>
      <c r="AC376">
        <f t="shared" si="134"/>
        <v>40.308557212565717</v>
      </c>
      <c r="AD376">
        <f>SUM($AB$2:AB376)</f>
        <v>2351.4826402482649</v>
      </c>
      <c r="AE376">
        <f t="shared" si="135"/>
        <v>6.2706203739953734</v>
      </c>
      <c r="AF376">
        <f>SUM($AC$2:AC376)</f>
        <v>17779.855356114811</v>
      </c>
      <c r="AG376">
        <f t="shared" si="136"/>
        <v>6.8857060361524409</v>
      </c>
    </row>
    <row r="377" spans="1:33" x14ac:dyDescent="0.3">
      <c r="A377">
        <v>7.2</v>
      </c>
      <c r="B377">
        <v>-0.22100252494081499</v>
      </c>
      <c r="C377">
        <f t="shared" si="137"/>
        <v>376</v>
      </c>
      <c r="D377">
        <f t="shared" si="115"/>
        <v>7.4210025249408149</v>
      </c>
      <c r="E377">
        <f t="shared" si="116"/>
        <v>55.071278475177948</v>
      </c>
      <c r="F377" s="2">
        <f t="shared" si="117"/>
        <v>0.41618497109826591</v>
      </c>
      <c r="G377">
        <f t="shared" si="118"/>
        <v>3.0885097213626516</v>
      </c>
      <c r="H377">
        <f t="shared" si="119"/>
        <v>22.919838440536488</v>
      </c>
      <c r="I377">
        <f>SUM($G$2:G377)</f>
        <v>1165.5408744030831</v>
      </c>
      <c r="J377">
        <f t="shared" si="120"/>
        <v>3.0998427510720297</v>
      </c>
      <c r="K377">
        <f>SUM($H$2:H377)</f>
        <v>9186.1595176448573</v>
      </c>
      <c r="L377">
        <f t="shared" si="121"/>
        <v>4.9428003513074712</v>
      </c>
      <c r="M377" s="3">
        <f t="shared" si="122"/>
        <v>0.91214340708837072</v>
      </c>
      <c r="N377">
        <f t="shared" si="123"/>
        <v>6.7690185271109167</v>
      </c>
      <c r="O377">
        <f t="shared" si="124"/>
        <v>50.232903581061265</v>
      </c>
      <c r="P377">
        <f>SUM($N$2:N377)</f>
        <v>2449.6412655693985</v>
      </c>
      <c r="Q377">
        <f t="shared" si="125"/>
        <v>6.5150033658760593</v>
      </c>
      <c r="R377">
        <f>SUM($O$2:O377)</f>
        <v>18366.563302008806</v>
      </c>
      <c r="S377">
        <f t="shared" si="126"/>
        <v>6.9890802559772851</v>
      </c>
      <c r="T377">
        <f t="shared" si="127"/>
        <v>0.99925397116616332</v>
      </c>
      <c r="U377">
        <f t="shared" si="128"/>
        <v>7.4154662430812346</v>
      </c>
      <c r="V377">
        <f t="shared" si="129"/>
        <v>55.030193713519218</v>
      </c>
      <c r="W377">
        <f>SUM($U$2:U377)</f>
        <v>2686.3157329779119</v>
      </c>
      <c r="X377">
        <f t="shared" si="130"/>
        <v>7.1444567366433827</v>
      </c>
      <c r="Y377">
        <f>SUM($V$2:V377)</f>
        <v>20054.933997252581</v>
      </c>
      <c r="Z377">
        <f t="shared" si="131"/>
        <v>7.3032588902643285</v>
      </c>
      <c r="AA377">
        <f t="shared" si="132"/>
        <v>0.88307851948970306</v>
      </c>
      <c r="AB377">
        <f t="shared" si="133"/>
        <v>6.5533279228540833</v>
      </c>
      <c r="AC377">
        <f t="shared" si="134"/>
        <v>48.632263062265295</v>
      </c>
      <c r="AD377">
        <f>SUM($AB$2:AB377)</f>
        <v>2358.0359681711188</v>
      </c>
      <c r="AE377">
        <f t="shared" si="135"/>
        <v>6.2713722557742519</v>
      </c>
      <c r="AF377">
        <f>SUM($AC$2:AC377)</f>
        <v>17828.487619177075</v>
      </c>
      <c r="AG377">
        <f t="shared" si="136"/>
        <v>6.8859415098107517</v>
      </c>
    </row>
    <row r="378" spans="1:33" x14ac:dyDescent="0.3">
      <c r="A378">
        <v>6.2</v>
      </c>
      <c r="B378">
        <v>-0.33625867010954802</v>
      </c>
      <c r="C378">
        <f t="shared" si="137"/>
        <v>377</v>
      </c>
      <c r="D378">
        <f t="shared" si="115"/>
        <v>6.5362586701095484</v>
      </c>
      <c r="E378">
        <f t="shared" si="116"/>
        <v>42.722677402582242</v>
      </c>
      <c r="F378" s="2">
        <f t="shared" si="117"/>
        <v>0.3583815028901734</v>
      </c>
      <c r="G378">
        <f t="shared" si="118"/>
        <v>2.3424742054727861</v>
      </c>
      <c r="H378">
        <f t="shared" si="119"/>
        <v>15.311017335029474</v>
      </c>
      <c r="I378">
        <f>SUM($G$2:G378)</f>
        <v>1167.8833486085559</v>
      </c>
      <c r="J378">
        <f t="shared" si="120"/>
        <v>3.0978338159378143</v>
      </c>
      <c r="K378">
        <f>SUM($H$2:H378)</f>
        <v>9201.470534979886</v>
      </c>
      <c r="L378">
        <f t="shared" si="121"/>
        <v>4.9403525832840618</v>
      </c>
      <c r="M378" s="3">
        <f t="shared" si="122"/>
        <v>0.89819690261089291</v>
      </c>
      <c r="N378">
        <f t="shared" si="123"/>
        <v>5.8708472921559904</v>
      </c>
      <c r="O378">
        <f t="shared" si="124"/>
        <v>38.373376514243759</v>
      </c>
      <c r="P378">
        <f>SUM($N$2:N378)</f>
        <v>2455.5121128615547</v>
      </c>
      <c r="Q378">
        <f t="shared" si="125"/>
        <v>6.5132947290757421</v>
      </c>
      <c r="R378">
        <f>SUM($O$2:O378)</f>
        <v>18404.936678523049</v>
      </c>
      <c r="S378">
        <f t="shared" si="126"/>
        <v>6.9870924343204113</v>
      </c>
      <c r="T378">
        <f t="shared" si="127"/>
        <v>0.9979746796109501</v>
      </c>
      <c r="U378">
        <f t="shared" si="128"/>
        <v>6.5230206521568714</v>
      </c>
      <c r="V378">
        <f t="shared" si="129"/>
        <v>42.63615029296399</v>
      </c>
      <c r="W378">
        <f>SUM($U$2:U378)</f>
        <v>2692.8387536300688</v>
      </c>
      <c r="X378">
        <f t="shared" si="130"/>
        <v>7.1428083650664957</v>
      </c>
      <c r="Y378">
        <f>SUM($V$2:V378)</f>
        <v>20097.570147545546</v>
      </c>
      <c r="Z378">
        <f t="shared" si="131"/>
        <v>7.3013152674979951</v>
      </c>
      <c r="AA378">
        <f t="shared" si="132"/>
        <v>0.8424735702331192</v>
      </c>
      <c r="AB378">
        <f t="shared" si="133"/>
        <v>5.5066251777743709</v>
      </c>
      <c r="AC378">
        <f t="shared" si="134"/>
        <v>35.992726561271262</v>
      </c>
      <c r="AD378">
        <f>SUM($AB$2:AB378)</f>
        <v>2363.5425933488932</v>
      </c>
      <c r="AE378">
        <f t="shared" si="135"/>
        <v>6.2693437489360564</v>
      </c>
      <c r="AF378">
        <f>SUM($AC$2:AC378)</f>
        <v>17864.480345738346</v>
      </c>
      <c r="AG378">
        <f t="shared" si="136"/>
        <v>6.8837409532348248</v>
      </c>
    </row>
    <row r="379" spans="1:33" x14ac:dyDescent="0.3">
      <c r="A379">
        <v>4.8</v>
      </c>
      <c r="B379">
        <v>-0.53681615275036099</v>
      </c>
      <c r="C379">
        <f t="shared" si="137"/>
        <v>378</v>
      </c>
      <c r="D379">
        <f t="shared" si="115"/>
        <v>5.3368161527503606</v>
      </c>
      <c r="E379">
        <f t="shared" si="116"/>
        <v>28.481606648257159</v>
      </c>
      <c r="F379" s="2">
        <f t="shared" si="117"/>
        <v>0.2774566473988439</v>
      </c>
      <c r="G379">
        <f t="shared" si="118"/>
        <v>1.4807351175261114</v>
      </c>
      <c r="H379">
        <f t="shared" si="119"/>
        <v>7.9024110931580553</v>
      </c>
      <c r="I379">
        <f>SUM($G$2:G379)</f>
        <v>1169.3640837260821</v>
      </c>
      <c r="J379">
        <f t="shared" si="120"/>
        <v>3.093555777053127</v>
      </c>
      <c r="K379">
        <f>SUM($H$2:H379)</f>
        <v>9209.3729460730447</v>
      </c>
      <c r="L379">
        <f t="shared" si="121"/>
        <v>4.9359315728904436</v>
      </c>
      <c r="M379" s="3">
        <f t="shared" si="122"/>
        <v>0.86924196830594014</v>
      </c>
      <c r="N379">
        <f t="shared" si="123"/>
        <v>4.638984577103658</v>
      </c>
      <c r="O379">
        <f t="shared" si="124"/>
        <v>24.757407823446602</v>
      </c>
      <c r="P379">
        <f>SUM($N$2:N379)</f>
        <v>2460.1510974386583</v>
      </c>
      <c r="Q379">
        <f t="shared" si="125"/>
        <v>6.5083362366102069</v>
      </c>
      <c r="R379">
        <f>SUM($O$2:O379)</f>
        <v>18429.694086346495</v>
      </c>
      <c r="S379">
        <f t="shared" si="126"/>
        <v>6.9825356756148489</v>
      </c>
      <c r="T379">
        <f t="shared" si="127"/>
        <v>0.99183742884684012</v>
      </c>
      <c r="U379">
        <f t="shared" si="128"/>
        <v>5.2932540111722028</v>
      </c>
      <c r="V379">
        <f t="shared" si="129"/>
        <v>28.249123507434447</v>
      </c>
      <c r="W379">
        <f>SUM($U$2:U379)</f>
        <v>2698.1320076412412</v>
      </c>
      <c r="X379">
        <f t="shared" si="130"/>
        <v>7.1379153641302677</v>
      </c>
      <c r="Y379">
        <f>SUM($V$2:V379)</f>
        <v>20125.81927105298</v>
      </c>
      <c r="Z379">
        <f t="shared" si="131"/>
        <v>7.2967738161792282</v>
      </c>
      <c r="AA379">
        <f t="shared" si="132"/>
        <v>0.76089084539510066</v>
      </c>
      <c r="AB379">
        <f t="shared" si="133"/>
        <v>4.0607345541844504</v>
      </c>
      <c r="AC379">
        <f t="shared" si="134"/>
        <v>21.67139376080311</v>
      </c>
      <c r="AD379">
        <f>SUM($AB$2:AB379)</f>
        <v>2367.6033279030776</v>
      </c>
      <c r="AE379">
        <f t="shared" si="135"/>
        <v>6.2635008674684594</v>
      </c>
      <c r="AF379">
        <f>SUM($AC$2:AC379)</f>
        <v>17886.15173949915</v>
      </c>
      <c r="AG379">
        <f t="shared" si="136"/>
        <v>6.8787979869092499</v>
      </c>
    </row>
    <row r="380" spans="1:33" x14ac:dyDescent="0.3">
      <c r="A380">
        <v>8.9</v>
      </c>
      <c r="B380">
        <v>0.64705020930833801</v>
      </c>
      <c r="C380">
        <f t="shared" si="137"/>
        <v>379</v>
      </c>
      <c r="D380">
        <f t="shared" si="115"/>
        <v>8.2529497906916625</v>
      </c>
      <c r="E380">
        <f t="shared" si="116"/>
        <v>68.111180247677552</v>
      </c>
      <c r="F380" s="2">
        <f t="shared" si="117"/>
        <v>0.51445086705202314</v>
      </c>
      <c r="G380">
        <f t="shared" si="118"/>
        <v>4.2457371755581388</v>
      </c>
      <c r="H380">
        <f t="shared" si="119"/>
        <v>35.039855734354347</v>
      </c>
      <c r="I380">
        <f>SUM($G$2:G380)</f>
        <v>1173.6098209016402</v>
      </c>
      <c r="J380">
        <f t="shared" si="120"/>
        <v>3.0965958335135624</v>
      </c>
      <c r="K380">
        <f>SUM($H$2:H380)</f>
        <v>9244.4128018073989</v>
      </c>
      <c r="L380">
        <f t="shared" si="121"/>
        <v>4.9387843145948507</v>
      </c>
      <c r="M380" s="3">
        <f t="shared" si="122"/>
        <v>0.92876922871744594</v>
      </c>
      <c r="N380">
        <f t="shared" si="123"/>
        <v>7.6650858117445022</v>
      </c>
      <c r="O380">
        <f t="shared" si="124"/>
        <v>63.259568345670417</v>
      </c>
      <c r="P380">
        <f>SUM($N$2:N380)</f>
        <v>2467.8161832504029</v>
      </c>
      <c r="Q380">
        <f t="shared" si="125"/>
        <v>6.5113883463071316</v>
      </c>
      <c r="R380">
        <f>SUM($O$2:O380)</f>
        <v>18492.953654692166</v>
      </c>
      <c r="S380">
        <f t="shared" si="126"/>
        <v>6.9852754396319625</v>
      </c>
      <c r="T380">
        <f t="shared" si="127"/>
        <v>0.99986362967292042</v>
      </c>
      <c r="U380">
        <f t="shared" si="128"/>
        <v>8.2518243332293348</v>
      </c>
      <c r="V380">
        <f t="shared" si="129"/>
        <v>68.101891903749404</v>
      </c>
      <c r="W380">
        <f>SUM($U$2:U380)</f>
        <v>2706.3838319744705</v>
      </c>
      <c r="X380">
        <f t="shared" si="130"/>
        <v>7.1408544379273629</v>
      </c>
      <c r="Y380">
        <f>SUM($V$2:V380)</f>
        <v>20193.921162956729</v>
      </c>
      <c r="Z380">
        <f t="shared" si="131"/>
        <v>7.2994598352500963</v>
      </c>
      <c r="AA380">
        <f t="shared" si="132"/>
        <v>0.92956090056836949</v>
      </c>
      <c r="AB380">
        <f t="shared" si="133"/>
        <v>7.6716194397808781</v>
      </c>
      <c r="AC380">
        <f t="shared" si="134"/>
        <v>63.313490049805687</v>
      </c>
      <c r="AD380">
        <f>SUM($AB$2:AB380)</f>
        <v>2375.2749473428585</v>
      </c>
      <c r="AE380">
        <f t="shared" si="135"/>
        <v>6.267216219902001</v>
      </c>
      <c r="AF380">
        <f>SUM($AC$2:AC380)</f>
        <v>17949.465229548954</v>
      </c>
      <c r="AG380">
        <f t="shared" si="136"/>
        <v>6.8818650501685044</v>
      </c>
    </row>
    <row r="381" spans="1:33" x14ac:dyDescent="0.3">
      <c r="A381">
        <v>6.1</v>
      </c>
      <c r="B381">
        <v>-0.26538286176377601</v>
      </c>
      <c r="C381">
        <f t="shared" si="137"/>
        <v>380</v>
      </c>
      <c r="D381">
        <f t="shared" si="115"/>
        <v>6.3653828617637753</v>
      </c>
      <c r="E381">
        <f t="shared" si="116"/>
        <v>40.518098976835986</v>
      </c>
      <c r="F381" s="2">
        <f t="shared" si="117"/>
        <v>0.35260115606936415</v>
      </c>
      <c r="G381">
        <f t="shared" si="118"/>
        <v>2.2444413558820249</v>
      </c>
      <c r="H381">
        <f t="shared" si="119"/>
        <v>14.28672854096529</v>
      </c>
      <c r="I381">
        <f>SUM($G$2:G381)</f>
        <v>1175.8542622575221</v>
      </c>
      <c r="J381">
        <f t="shared" si="120"/>
        <v>3.0943533217303214</v>
      </c>
      <c r="K381">
        <f>SUM($H$2:H381)</f>
        <v>9258.6995303483636</v>
      </c>
      <c r="L381">
        <f t="shared" si="121"/>
        <v>4.936091446081063</v>
      </c>
      <c r="M381" s="3">
        <f t="shared" si="122"/>
        <v>0.89655697756721486</v>
      </c>
      <c r="N381">
        <f t="shared" si="123"/>
        <v>5.7069284196010788</v>
      </c>
      <c r="O381">
        <f t="shared" si="124"/>
        <v>36.326784355441333</v>
      </c>
      <c r="P381">
        <f>SUM($N$2:N381)</f>
        <v>2473.5231116700038</v>
      </c>
      <c r="Q381">
        <f t="shared" si="125"/>
        <v>6.50927134650001</v>
      </c>
      <c r="R381">
        <f>SUM($O$2:O381)</f>
        <v>18529.280439047609</v>
      </c>
      <c r="S381">
        <f t="shared" si="126"/>
        <v>6.9829266295216916</v>
      </c>
      <c r="T381">
        <f t="shared" si="127"/>
        <v>0.9977621514787236</v>
      </c>
      <c r="U381">
        <f t="shared" si="128"/>
        <v>6.3511380991392192</v>
      </c>
      <c r="V381">
        <f t="shared" si="129"/>
        <v>40.427425608955744</v>
      </c>
      <c r="W381">
        <f>SUM($U$2:U381)</f>
        <v>2712.7349700736095</v>
      </c>
      <c r="X381">
        <f t="shared" si="130"/>
        <v>7.1387762370358141</v>
      </c>
      <c r="Y381">
        <f>SUM($V$2:V381)</f>
        <v>20234.348588565685</v>
      </c>
      <c r="Z381">
        <f t="shared" si="131"/>
        <v>7.297142300886243</v>
      </c>
      <c r="AA381">
        <f t="shared" si="132"/>
        <v>0.83770716657833943</v>
      </c>
      <c r="AB381">
        <f t="shared" si="133"/>
        <v>5.3323268413144538</v>
      </c>
      <c r="AC381">
        <f t="shared" si="134"/>
        <v>33.942301889025991</v>
      </c>
      <c r="AD381">
        <f>SUM($AB$2:AB381)</f>
        <v>2380.6072741841731</v>
      </c>
      <c r="AE381">
        <f t="shared" si="135"/>
        <v>6.2647559846951921</v>
      </c>
      <c r="AF381">
        <f>SUM($AC$2:AC381)</f>
        <v>17983.407531437981</v>
      </c>
      <c r="AG381">
        <f t="shared" si="136"/>
        <v>6.8792991402961174</v>
      </c>
    </row>
    <row r="382" spans="1:33" x14ac:dyDescent="0.3">
      <c r="A382">
        <v>5.2</v>
      </c>
      <c r="B382">
        <v>-0.55262724231309002</v>
      </c>
      <c r="C382">
        <f t="shared" si="137"/>
        <v>381</v>
      </c>
      <c r="D382">
        <f t="shared" si="115"/>
        <v>5.75262724231309</v>
      </c>
      <c r="E382">
        <f t="shared" si="116"/>
        <v>33.092720189002705</v>
      </c>
      <c r="F382" s="2">
        <f t="shared" si="117"/>
        <v>0.30057803468208094</v>
      </c>
      <c r="G382">
        <f t="shared" si="118"/>
        <v>1.7291133907530676</v>
      </c>
      <c r="H382">
        <f t="shared" si="119"/>
        <v>9.9469447966944546</v>
      </c>
      <c r="I382">
        <f>SUM($G$2:G382)</f>
        <v>1177.5833756482753</v>
      </c>
      <c r="J382">
        <f t="shared" si="120"/>
        <v>3.0907700148248693</v>
      </c>
      <c r="K382">
        <f>SUM($H$2:H382)</f>
        <v>9268.6464751450585</v>
      </c>
      <c r="L382">
        <f t="shared" si="121"/>
        <v>4.9322566947334501</v>
      </c>
      <c r="M382" s="3">
        <f t="shared" si="122"/>
        <v>0.87905044189482462</v>
      </c>
      <c r="N382">
        <f t="shared" si="123"/>
        <v>5.0568495194115277</v>
      </c>
      <c r="O382">
        <f t="shared" si="124"/>
        <v>29.090170305644612</v>
      </c>
      <c r="P382">
        <f>SUM($N$2:N382)</f>
        <v>2478.5799611894154</v>
      </c>
      <c r="Q382">
        <f t="shared" si="125"/>
        <v>6.5054592157202507</v>
      </c>
      <c r="R382">
        <f>SUM($O$2:O382)</f>
        <v>18558.370609353253</v>
      </c>
      <c r="S382">
        <f t="shared" si="126"/>
        <v>6.9792287643610109</v>
      </c>
      <c r="T382">
        <f t="shared" si="127"/>
        <v>0.99451370110054949</v>
      </c>
      <c r="U382">
        <f t="shared" si="128"/>
        <v>5.7210666098046383</v>
      </c>
      <c r="V382">
        <f t="shared" si="129"/>
        <v>32.911163634649952</v>
      </c>
      <c r="W382">
        <f>SUM($U$2:U382)</f>
        <v>2718.4560366834139</v>
      </c>
      <c r="X382">
        <f t="shared" si="130"/>
        <v>7.1350552143921622</v>
      </c>
      <c r="Y382">
        <f>SUM($V$2:V382)</f>
        <v>20267.259752200334</v>
      </c>
      <c r="Z382">
        <f t="shared" si="131"/>
        <v>7.2934839059320691</v>
      </c>
      <c r="AA382">
        <f t="shared" si="132"/>
        <v>0.7877671753145935</v>
      </c>
      <c r="AB382">
        <f t="shared" si="133"/>
        <v>4.5317309133147621</v>
      </c>
      <c r="AC382">
        <f t="shared" si="134"/>
        <v>26.069358706766881</v>
      </c>
      <c r="AD382">
        <f>SUM($AB$2:AB382)</f>
        <v>2385.1390050974878</v>
      </c>
      <c r="AE382">
        <f t="shared" si="135"/>
        <v>6.2602073624605978</v>
      </c>
      <c r="AF382">
        <f>SUM($AC$2:AC382)</f>
        <v>18009.476890144746</v>
      </c>
      <c r="AG382">
        <f t="shared" si="136"/>
        <v>6.8752431386535715</v>
      </c>
    </row>
    <row r="383" spans="1:33" x14ac:dyDescent="0.3">
      <c r="A383">
        <v>6.5</v>
      </c>
      <c r="B383">
        <v>-0.11580757764711901</v>
      </c>
      <c r="C383">
        <f t="shared" si="137"/>
        <v>382</v>
      </c>
      <c r="D383">
        <f t="shared" si="115"/>
        <v>6.6158075776471188</v>
      </c>
      <c r="E383">
        <f t="shared" si="116"/>
        <v>43.768909904453039</v>
      </c>
      <c r="F383" s="2">
        <f t="shared" si="117"/>
        <v>0.37572254335260113</v>
      </c>
      <c r="G383">
        <f t="shared" si="118"/>
        <v>2.4857080494049866</v>
      </c>
      <c r="H383">
        <f t="shared" si="119"/>
        <v>16.444966149071949</v>
      </c>
      <c r="I383">
        <f>SUM($G$2:G383)</f>
        <v>1180.0690836976803</v>
      </c>
      <c r="J383">
        <f t="shared" si="120"/>
        <v>3.0891860829782205</v>
      </c>
      <c r="K383">
        <f>SUM($H$2:H383)</f>
        <v>9285.0914412941311</v>
      </c>
      <c r="L383">
        <f t="shared" si="121"/>
        <v>4.9301645101992913</v>
      </c>
      <c r="M383" s="3">
        <f t="shared" si="122"/>
        <v>0.90282118188537119</v>
      </c>
      <c r="N383">
        <f t="shared" si="123"/>
        <v>5.9728912163775663</v>
      </c>
      <c r="O383">
        <f t="shared" si="124"/>
        <v>39.515498969772622</v>
      </c>
      <c r="P383">
        <f>SUM($N$2:N383)</f>
        <v>2484.5528524057931</v>
      </c>
      <c r="Q383">
        <f t="shared" si="125"/>
        <v>6.504065058653909</v>
      </c>
      <c r="R383">
        <f>SUM($O$2:O383)</f>
        <v>18597.886108323026</v>
      </c>
      <c r="S383">
        <f t="shared" si="126"/>
        <v>6.9775042621695551</v>
      </c>
      <c r="T383">
        <f t="shared" si="127"/>
        <v>0.99849881774326299</v>
      </c>
      <c r="U383">
        <f t="shared" si="128"/>
        <v>6.6058760446975686</v>
      </c>
      <c r="V383">
        <f t="shared" si="129"/>
        <v>43.703204793507751</v>
      </c>
      <c r="W383">
        <f>SUM($U$2:U383)</f>
        <v>2725.0619127281116</v>
      </c>
      <c r="X383">
        <f t="shared" si="130"/>
        <v>7.1336699286076222</v>
      </c>
      <c r="Y383">
        <f>SUM($V$2:V383)</f>
        <v>20310.962956993841</v>
      </c>
      <c r="Z383">
        <f t="shared" si="131"/>
        <v>7.2917803105169394</v>
      </c>
      <c r="AA383">
        <f t="shared" si="132"/>
        <v>0.8559491939144207</v>
      </c>
      <c r="AB383">
        <f t="shared" si="133"/>
        <v>5.6627951631799673</v>
      </c>
      <c r="AC383">
        <f t="shared" si="134"/>
        <v>37.463963151229486</v>
      </c>
      <c r="AD383">
        <f>SUM($AB$2:AB383)</f>
        <v>2390.8018002606677</v>
      </c>
      <c r="AE383">
        <f t="shared" si="135"/>
        <v>6.2586434561797581</v>
      </c>
      <c r="AF383">
        <f>SUM($AC$2:AC383)</f>
        <v>18046.940853295975</v>
      </c>
      <c r="AG383">
        <f t="shared" si="136"/>
        <v>6.8733762201030775</v>
      </c>
    </row>
    <row r="384" spans="1:33" x14ac:dyDescent="0.3">
      <c r="A384">
        <v>7.1</v>
      </c>
      <c r="B384">
        <v>-0.21007655959049401</v>
      </c>
      <c r="C384">
        <f t="shared" si="137"/>
        <v>383</v>
      </c>
      <c r="D384">
        <f t="shared" si="115"/>
        <v>7.3100765595904935</v>
      </c>
      <c r="E384">
        <f t="shared" si="116"/>
        <v>53.437219307074386</v>
      </c>
      <c r="F384" s="2">
        <f t="shared" si="117"/>
        <v>0.41040462427745661</v>
      </c>
      <c r="G384">
        <f t="shared" si="118"/>
        <v>3.0000892238781791</v>
      </c>
      <c r="H384">
        <f t="shared" si="119"/>
        <v>21.930881912151914</v>
      </c>
      <c r="I384">
        <f>SUM($G$2:G384)</f>
        <v>1183.0691729215584</v>
      </c>
      <c r="J384">
        <f t="shared" si="120"/>
        <v>3.0889534541032857</v>
      </c>
      <c r="K384">
        <f>SUM($H$2:H384)</f>
        <v>9307.0223232062835</v>
      </c>
      <c r="L384">
        <f t="shared" si="121"/>
        <v>4.9295354123628776</v>
      </c>
      <c r="M384" s="3">
        <f t="shared" si="122"/>
        <v>0.9109219574933578</v>
      </c>
      <c r="N384">
        <f t="shared" si="123"/>
        <v>6.6589092490884827</v>
      </c>
      <c r="O384">
        <f t="shared" si="124"/>
        <v>48.677136414202053</v>
      </c>
      <c r="P384">
        <f>SUM($N$2:N384)</f>
        <v>2491.2117616548817</v>
      </c>
      <c r="Q384">
        <f t="shared" si="125"/>
        <v>6.5044693515793259</v>
      </c>
      <c r="R384">
        <f>SUM($O$2:O384)</f>
        <v>18646.563244737226</v>
      </c>
      <c r="S384">
        <f t="shared" si="126"/>
        <v>6.9775026850543416</v>
      </c>
      <c r="T384">
        <f t="shared" si="127"/>
        <v>0.99917557531360168</v>
      </c>
      <c r="U384">
        <f t="shared" si="128"/>
        <v>7.3040499520153057</v>
      </c>
      <c r="V384">
        <f t="shared" si="129"/>
        <v>53.393164344305156</v>
      </c>
      <c r="W384">
        <f>SUM($U$2:U384)</f>
        <v>2732.3659626801268</v>
      </c>
      <c r="X384">
        <f t="shared" si="130"/>
        <v>7.1341147850656048</v>
      </c>
      <c r="Y384">
        <f>SUM($V$2:V384)</f>
        <v>20364.356121338147</v>
      </c>
      <c r="Z384">
        <f t="shared" si="131"/>
        <v>7.2918202538501946</v>
      </c>
      <c r="AA384">
        <f t="shared" si="132"/>
        <v>0.87954073238406449</v>
      </c>
      <c r="AB384">
        <f t="shared" si="133"/>
        <v>6.4295100910058052</v>
      </c>
      <c r="AC384">
        <f t="shared" si="134"/>
        <v>47.000211005912078</v>
      </c>
      <c r="AD384">
        <f>SUM($AB$2:AB384)</f>
        <v>2397.2313103516735</v>
      </c>
      <c r="AE384">
        <f t="shared" si="135"/>
        <v>6.2590895831636386</v>
      </c>
      <c r="AF384">
        <f>SUM($AC$2:AC384)</f>
        <v>18093.941064301885</v>
      </c>
      <c r="AG384">
        <f t="shared" si="136"/>
        <v>6.8733300491271834</v>
      </c>
    </row>
    <row r="385" spans="1:33" x14ac:dyDescent="0.3">
      <c r="A385">
        <v>5.8</v>
      </c>
      <c r="B385">
        <v>-0.40802608846194599</v>
      </c>
      <c r="C385">
        <f t="shared" si="137"/>
        <v>384</v>
      </c>
      <c r="D385">
        <f t="shared" si="115"/>
        <v>6.2080260884619456</v>
      </c>
      <c r="E385">
        <f t="shared" si="116"/>
        <v>38.539587915024121</v>
      </c>
      <c r="F385" s="2">
        <f t="shared" si="117"/>
        <v>0.33526011560693642</v>
      </c>
      <c r="G385">
        <f t="shared" si="118"/>
        <v>2.0813035441086289</v>
      </c>
      <c r="H385">
        <f t="shared" si="119"/>
        <v>12.920786699834677</v>
      </c>
      <c r="I385">
        <f>SUM($G$2:G385)</f>
        <v>1185.150476465667</v>
      </c>
      <c r="J385">
        <f t="shared" si="120"/>
        <v>3.0863293657960078</v>
      </c>
      <c r="K385">
        <f>SUM($H$2:H385)</f>
        <v>9319.9431099061185</v>
      </c>
      <c r="L385">
        <f t="shared" si="121"/>
        <v>4.9265287152362349</v>
      </c>
      <c r="M385" s="3">
        <f t="shared" si="122"/>
        <v>0.89130734139057854</v>
      </c>
      <c r="N385">
        <f t="shared" si="123"/>
        <v>5.533259228190369</v>
      </c>
      <c r="O385">
        <f t="shared" si="124"/>
        <v>34.350617642828617</v>
      </c>
      <c r="P385">
        <f>SUM($N$2:N385)</f>
        <v>2496.7450208830719</v>
      </c>
      <c r="Q385">
        <f t="shared" si="125"/>
        <v>6.5019401585496661</v>
      </c>
      <c r="R385">
        <f>SUM($O$2:O385)</f>
        <v>18680.913862380054</v>
      </c>
      <c r="S385">
        <f t="shared" si="126"/>
        <v>6.9748271077698689</v>
      </c>
      <c r="T385">
        <f t="shared" si="127"/>
        <v>0.99698158367529166</v>
      </c>
      <c r="U385">
        <f t="shared" si="128"/>
        <v>6.189287681172317</v>
      </c>
      <c r="V385">
        <f t="shared" si="129"/>
        <v>38.423259393713877</v>
      </c>
      <c r="W385">
        <f>SUM($U$2:U385)</f>
        <v>2738.5552503612989</v>
      </c>
      <c r="X385">
        <f t="shared" si="130"/>
        <v>7.1316542978158823</v>
      </c>
      <c r="Y385">
        <f>SUM($V$2:V385)</f>
        <v>20402.779380731859</v>
      </c>
      <c r="Z385">
        <f t="shared" si="131"/>
        <v>7.2891863723364825</v>
      </c>
      <c r="AA385">
        <f t="shared" si="132"/>
        <v>0.82252504293188677</v>
      </c>
      <c r="AB385">
        <f t="shared" si="133"/>
        <v>5.1062569249344349</v>
      </c>
      <c r="AC385">
        <f t="shared" si="134"/>
        <v>31.699776204382442</v>
      </c>
      <c r="AD385">
        <f>SUM($AB$2:AB385)</f>
        <v>2402.3375672766078</v>
      </c>
      <c r="AE385">
        <f t="shared" si="135"/>
        <v>6.2560874147828329</v>
      </c>
      <c r="AF385">
        <f>SUM($AC$2:AC385)</f>
        <v>18125.640840506268</v>
      </c>
      <c r="AG385">
        <f t="shared" si="136"/>
        <v>6.8703849738437803</v>
      </c>
    </row>
    <row r="386" spans="1:33" x14ac:dyDescent="0.3">
      <c r="A386">
        <v>5.6</v>
      </c>
      <c r="B386">
        <v>-0.62106820616772596</v>
      </c>
      <c r="C386">
        <f t="shared" si="137"/>
        <v>385</v>
      </c>
      <c r="D386">
        <f t="shared" si="115"/>
        <v>6.2210682061677254</v>
      </c>
      <c r="E386">
        <f t="shared" si="116"/>
        <v>38.70168962579092</v>
      </c>
      <c r="F386" s="2">
        <f t="shared" si="117"/>
        <v>0.32369942196531787</v>
      </c>
      <c r="G386">
        <f t="shared" si="118"/>
        <v>2.0137561823433097</v>
      </c>
      <c r="H386">
        <f t="shared" si="119"/>
        <v>12.52771456094966</v>
      </c>
      <c r="I386">
        <f>SUM($G$2:G386)</f>
        <v>1187.1642326480103</v>
      </c>
      <c r="J386">
        <f t="shared" si="120"/>
        <v>3.0835434614234032</v>
      </c>
      <c r="K386">
        <f>SUM($H$2:H386)</f>
        <v>9332.4708244670674</v>
      </c>
      <c r="L386">
        <f t="shared" si="121"/>
        <v>4.9234321321264014</v>
      </c>
      <c r="M386" s="3">
        <f t="shared" si="122"/>
        <v>0.88750439791625269</v>
      </c>
      <c r="N386">
        <f t="shared" si="123"/>
        <v>5.5212253927108295</v>
      </c>
      <c r="O386">
        <f t="shared" si="124"/>
        <v>34.347919749679249</v>
      </c>
      <c r="P386">
        <f>SUM($N$2:N386)</f>
        <v>2502.2662462757826</v>
      </c>
      <c r="Q386">
        <f t="shared" si="125"/>
        <v>6.499392847469565</v>
      </c>
      <c r="R386">
        <f>SUM($O$2:O386)</f>
        <v>18715.261782129732</v>
      </c>
      <c r="S386">
        <f t="shared" si="126"/>
        <v>6.9721639082836635</v>
      </c>
      <c r="T386">
        <f t="shared" si="127"/>
        <v>0.99631576010056411</v>
      </c>
      <c r="U386">
        <f t="shared" si="128"/>
        <v>6.1981482984654503</v>
      </c>
      <c r="V386">
        <f t="shared" si="129"/>
        <v>38.559103316695996</v>
      </c>
      <c r="W386">
        <f>SUM($U$2:U386)</f>
        <v>2744.7533986597646</v>
      </c>
      <c r="X386">
        <f t="shared" si="130"/>
        <v>7.1292296069084795</v>
      </c>
      <c r="Y386">
        <f>SUM($V$2:V386)</f>
        <v>20441.338484048556</v>
      </c>
      <c r="Z386">
        <f t="shared" si="131"/>
        <v>7.2865894403934544</v>
      </c>
      <c r="AA386">
        <f t="shared" si="132"/>
        <v>0.81162255394037697</v>
      </c>
      <c r="AB386">
        <f t="shared" si="133"/>
        <v>5.0491592657271287</v>
      </c>
      <c r="AC386">
        <f t="shared" si="134"/>
        <v>31.411164175892218</v>
      </c>
      <c r="AD386">
        <f>SUM($AB$2:AB386)</f>
        <v>2407.3867265423351</v>
      </c>
      <c r="AE386">
        <f t="shared" si="135"/>
        <v>6.2529525364735976</v>
      </c>
      <c r="AF386">
        <f>SUM($AC$2:AC386)</f>
        <v>18157.052004682162</v>
      </c>
      <c r="AG386">
        <f t="shared" si="136"/>
        <v>6.8673993649805665</v>
      </c>
    </row>
    <row r="387" spans="1:33" x14ac:dyDescent="0.3">
      <c r="A387">
        <v>7</v>
      </c>
      <c r="B387">
        <v>0.54441465280073398</v>
      </c>
      <c r="C387">
        <f t="shared" si="137"/>
        <v>386</v>
      </c>
      <c r="D387">
        <f t="shared" ref="D387:D450" si="138">ABS(A387-B387)</f>
        <v>6.4555853471992659</v>
      </c>
      <c r="E387">
        <f t="shared" ref="E387:E450" si="139">POWER((B387-A387),2)</f>
        <v>41.674582174973864</v>
      </c>
      <c r="F387" s="2">
        <f t="shared" ref="F387:F450" si="140">A387/17.3</f>
        <v>0.40462427745664736</v>
      </c>
      <c r="G387">
        <f t="shared" ref="G387:G450" si="141">F387*D387</f>
        <v>2.6120865566702229</v>
      </c>
      <c r="H387">
        <f t="shared" ref="H387:H450" si="142">F387*E387</f>
        <v>16.862547700856474</v>
      </c>
      <c r="I387">
        <f>SUM($G$2:G387)</f>
        <v>1189.7763192046805</v>
      </c>
      <c r="J387">
        <f t="shared" ref="J387:J450" si="143">I387/C387</f>
        <v>3.0823220704784466</v>
      </c>
      <c r="K387">
        <f>SUM($H$2:H387)</f>
        <v>9349.3333721679246</v>
      </c>
      <c r="L387">
        <f t="shared" ref="L387:L450" si="144">SQRT(K387/C387)</f>
        <v>4.9214907205390661</v>
      </c>
      <c r="M387" s="3">
        <f t="shared" ref="M387:M450" si="145">(2*ATAN(A387))/3.14159</f>
        <v>0.90966629776051799</v>
      </c>
      <c r="N387">
        <f t="shared" ref="N387:N450" si="146">M387*D387</f>
        <v>5.8724284226638046</v>
      </c>
      <c r="O387">
        <f t="shared" ref="O387:O450" si="147">M387*E387</f>
        <v>37.909962877824952</v>
      </c>
      <c r="P387">
        <f>SUM($N$2:N387)</f>
        <v>2508.1386746984463</v>
      </c>
      <c r="Q387">
        <f t="shared" ref="Q387:Q450" si="148">P387/C387</f>
        <v>6.4977685873016746</v>
      </c>
      <c r="R387">
        <f>SUM($O$2:O387)</f>
        <v>18753.171745007556</v>
      </c>
      <c r="S387">
        <f t="shared" ref="S387:S450" si="149">SQRT(R387/C387)</f>
        <v>6.9701754992006393</v>
      </c>
      <c r="T387">
        <f t="shared" ref="T387:T450" si="150">1/(1+EXP(-A387))</f>
        <v>0.9990889488055994</v>
      </c>
      <c r="U387">
        <f t="shared" ref="U387:U450" si="151">T387*D387</f>
        <v>6.4497039784581451</v>
      </c>
      <c r="V387">
        <f t="shared" ref="V387:V450" si="152">T387*E387</f>
        <v>41.63661449710721</v>
      </c>
      <c r="W387">
        <f>SUM($U$2:U387)</f>
        <v>2751.2031026382228</v>
      </c>
      <c r="X387">
        <f t="shared" ref="X387:X450" si="153">W387/C387</f>
        <v>7.1274691778192301</v>
      </c>
      <c r="Y387">
        <f>SUM($V$2:V387)</f>
        <v>20482.975098545663</v>
      </c>
      <c r="Z387">
        <f t="shared" ref="Z387:Z450" si="154">SQRT(Y387/C387)</f>
        <v>7.2845523079897303</v>
      </c>
      <c r="AA387">
        <f t="shared" ref="AA387:AA450" si="155">1-POWER(POWER(2.78,(-A387/6.86)),2)</f>
        <v>0.87589589961367575</v>
      </c>
      <c r="AB387">
        <f t="shared" ref="AB387:AB450" si="156">D387*AA387</f>
        <v>5.6544207352179647</v>
      </c>
      <c r="AC387">
        <f t="shared" ref="AC387:AC450" si="157">AA387*E387</f>
        <v>36.502595645172789</v>
      </c>
      <c r="AD387">
        <f>SUM($AB$2:AB387)</f>
        <v>2413.0411472775531</v>
      </c>
      <c r="AE387">
        <f t="shared" ref="AE387:AE450" si="158">AD387/C387</f>
        <v>6.2514019359522104</v>
      </c>
      <c r="AF387">
        <f>SUM($AC$2:AC387)</f>
        <v>18193.554600327334</v>
      </c>
      <c r="AG387">
        <f t="shared" ref="AG387:AG450" si="159">SQRT(AF387/C387)</f>
        <v>6.8653886372691524</v>
      </c>
    </row>
    <row r="388" spans="1:33" x14ac:dyDescent="0.3">
      <c r="A388">
        <v>5.5</v>
      </c>
      <c r="B388">
        <v>-0.31881601861124498</v>
      </c>
      <c r="C388">
        <f t="shared" ref="C388:C451" si="160">C387+1</f>
        <v>387</v>
      </c>
      <c r="D388">
        <f t="shared" si="138"/>
        <v>5.818816018611245</v>
      </c>
      <c r="E388">
        <f t="shared" si="139"/>
        <v>33.858619858446822</v>
      </c>
      <c r="F388" s="2">
        <f t="shared" si="140"/>
        <v>0.31791907514450868</v>
      </c>
      <c r="G388">
        <f t="shared" si="141"/>
        <v>1.8499126070729393</v>
      </c>
      <c r="H388">
        <f t="shared" si="142"/>
        <v>10.764301111066908</v>
      </c>
      <c r="I388">
        <f>SUM($G$2:G388)</f>
        <v>1191.6262318117533</v>
      </c>
      <c r="J388">
        <f t="shared" si="143"/>
        <v>3.0791375499011715</v>
      </c>
      <c r="K388">
        <f>SUM($H$2:H388)</f>
        <v>9360.0976732789914</v>
      </c>
      <c r="L388">
        <f t="shared" si="144"/>
        <v>4.9179567807537445</v>
      </c>
      <c r="M388" s="3">
        <f t="shared" si="145"/>
        <v>0.88550245385452497</v>
      </c>
      <c r="N388">
        <f t="shared" si="146"/>
        <v>5.1525758630082743</v>
      </c>
      <c r="O388">
        <f t="shared" si="147"/>
        <v>29.98189096878221</v>
      </c>
      <c r="P388">
        <f>SUM($N$2:N388)</f>
        <v>2513.2912505614545</v>
      </c>
      <c r="Q388">
        <f t="shared" si="148"/>
        <v>6.4942926371097016</v>
      </c>
      <c r="R388">
        <f>SUM($O$2:O388)</f>
        <v>18783.153635976338</v>
      </c>
      <c r="S388">
        <f t="shared" si="149"/>
        <v>6.9667266856908601</v>
      </c>
      <c r="T388">
        <f t="shared" si="150"/>
        <v>0.99592986228410396</v>
      </c>
      <c r="U388">
        <f t="shared" si="151"/>
        <v>5.7951326360720357</v>
      </c>
      <c r="V388">
        <f t="shared" si="152"/>
        <v>33.720810612752771</v>
      </c>
      <c r="W388">
        <f>SUM($U$2:U388)</f>
        <v>2756.998235274295</v>
      </c>
      <c r="X388">
        <f t="shared" si="153"/>
        <v>7.1240264477371964</v>
      </c>
      <c r="Y388">
        <f>SUM($V$2:V388)</f>
        <v>20516.695909158418</v>
      </c>
      <c r="Z388">
        <f t="shared" si="154"/>
        <v>7.2811206631617127</v>
      </c>
      <c r="AA388">
        <f t="shared" si="155"/>
        <v>0.80592266631704024</v>
      </c>
      <c r="AB388">
        <f t="shared" si="156"/>
        <v>4.6895157205274787</v>
      </c>
      <c r="AC388">
        <f t="shared" si="157"/>
        <v>27.28742919413455</v>
      </c>
      <c r="AD388">
        <f>SUM($AB$2:AB388)</f>
        <v>2417.7306629980808</v>
      </c>
      <c r="AE388">
        <f t="shared" si="158"/>
        <v>6.2473660542586069</v>
      </c>
      <c r="AF388">
        <f>SUM($AC$2:AC388)</f>
        <v>18220.842029521467</v>
      </c>
      <c r="AG388">
        <f t="shared" si="159"/>
        <v>6.8616527998763024</v>
      </c>
    </row>
    <row r="389" spans="1:33" x14ac:dyDescent="0.3">
      <c r="A389">
        <v>7.4</v>
      </c>
      <c r="B389">
        <v>-0.18443115246434799</v>
      </c>
      <c r="C389">
        <f t="shared" si="160"/>
        <v>388</v>
      </c>
      <c r="D389">
        <f t="shared" si="138"/>
        <v>7.5844311524643482</v>
      </c>
      <c r="E389">
        <f t="shared" si="139"/>
        <v>57.523595906471684</v>
      </c>
      <c r="F389" s="2">
        <f t="shared" si="140"/>
        <v>0.4277456647398844</v>
      </c>
      <c r="G389">
        <f t="shared" si="141"/>
        <v>3.2442075449847501</v>
      </c>
      <c r="H389">
        <f t="shared" si="142"/>
        <v>24.605468769242222</v>
      </c>
      <c r="I389">
        <f>SUM($G$2:G389)</f>
        <v>1194.870439356738</v>
      </c>
      <c r="J389">
        <f t="shared" si="143"/>
        <v>3.0795629880328299</v>
      </c>
      <c r="K389">
        <f>SUM($H$2:H389)</f>
        <v>9384.7031420482344</v>
      </c>
      <c r="L389">
        <f t="shared" si="144"/>
        <v>4.9180666152547259</v>
      </c>
      <c r="M389" s="3">
        <f t="shared" si="145"/>
        <v>0.9144890866357025</v>
      </c>
      <c r="N389">
        <f t="shared" si="146"/>
        <v>6.9358795172684902</v>
      </c>
      <c r="O389">
        <f t="shared" si="147"/>
        <v>52.604700680510526</v>
      </c>
      <c r="P389">
        <f>SUM($N$2:N389)</f>
        <v>2520.2271300787229</v>
      </c>
      <c r="Q389">
        <f t="shared" si="148"/>
        <v>6.4954307476255746</v>
      </c>
      <c r="R389">
        <f>SUM($O$2:O389)</f>
        <v>18835.758336656847</v>
      </c>
      <c r="S389">
        <f t="shared" si="149"/>
        <v>6.9674793798696957</v>
      </c>
      <c r="T389">
        <f t="shared" si="150"/>
        <v>0.99938912064056562</v>
      </c>
      <c r="U389">
        <f t="shared" si="151"/>
        <v>7.5797979800202562</v>
      </c>
      <c r="V389">
        <f t="shared" si="152"/>
        <v>57.488455929051973</v>
      </c>
      <c r="W389">
        <f>SUM($U$2:U389)</f>
        <v>2764.5780332543154</v>
      </c>
      <c r="X389">
        <f t="shared" si="153"/>
        <v>7.1252011166348339</v>
      </c>
      <c r="Y389">
        <f>SUM($V$2:V389)</f>
        <v>20574.184365087469</v>
      </c>
      <c r="Z389">
        <f t="shared" si="154"/>
        <v>7.28191241114774</v>
      </c>
      <c r="AA389">
        <f t="shared" si="155"/>
        <v>0.88984543973837815</v>
      </c>
      <c r="AB389">
        <f t="shared" si="156"/>
        <v>6.7489714740300917</v>
      </c>
      <c r="AC389">
        <f t="shared" si="157"/>
        <v>51.187109494727068</v>
      </c>
      <c r="AD389">
        <f>SUM($AB$2:AB389)</f>
        <v>2424.4796344721108</v>
      </c>
      <c r="AE389">
        <f t="shared" si="158"/>
        <v>6.2486588517322446</v>
      </c>
      <c r="AF389">
        <f>SUM($AC$2:AC389)</f>
        <v>18272.029139016195</v>
      </c>
      <c r="AG389">
        <f t="shared" si="159"/>
        <v>6.8624236684798063</v>
      </c>
    </row>
    <row r="390" spans="1:33" x14ac:dyDescent="0.3">
      <c r="A390">
        <v>8</v>
      </c>
      <c r="B390">
        <v>0.378427398373399</v>
      </c>
      <c r="C390">
        <f t="shared" si="160"/>
        <v>389</v>
      </c>
      <c r="D390">
        <f t="shared" si="138"/>
        <v>7.6215726016266014</v>
      </c>
      <c r="E390">
        <f t="shared" si="139"/>
        <v>58.088368921865282</v>
      </c>
      <c r="F390" s="2">
        <f t="shared" si="140"/>
        <v>0.46242774566473988</v>
      </c>
      <c r="G390">
        <f t="shared" si="141"/>
        <v>3.5244266365903361</v>
      </c>
      <c r="H390">
        <f t="shared" si="142"/>
        <v>26.861673489879898</v>
      </c>
      <c r="I390">
        <f>SUM($G$2:G390)</f>
        <v>1198.3948659933283</v>
      </c>
      <c r="J390">
        <f t="shared" si="143"/>
        <v>3.0807065963838771</v>
      </c>
      <c r="K390">
        <f>SUM($H$2:H390)</f>
        <v>9411.564815538115</v>
      </c>
      <c r="L390">
        <f t="shared" si="144"/>
        <v>4.9187654980207762</v>
      </c>
      <c r="M390" s="3">
        <f t="shared" si="145"/>
        <v>0.92083392947401488</v>
      </c>
      <c r="N390">
        <f t="shared" si="146"/>
        <v>7.018202647527314</v>
      </c>
      <c r="O390">
        <f t="shared" si="147"/>
        <v>53.489741011057454</v>
      </c>
      <c r="P390">
        <f>SUM($N$2:N390)</f>
        <v>2527.2453327262501</v>
      </c>
      <c r="Q390">
        <f t="shared" si="148"/>
        <v>6.4967746342577124</v>
      </c>
      <c r="R390">
        <f>SUM($O$2:O390)</f>
        <v>18889.248077667904</v>
      </c>
      <c r="S390">
        <f t="shared" si="149"/>
        <v>6.9683913745397996</v>
      </c>
      <c r="T390">
        <f t="shared" si="150"/>
        <v>0.99966464986953363</v>
      </c>
      <c r="U390">
        <f t="shared" si="151"/>
        <v>7.6190167062602869</v>
      </c>
      <c r="V390">
        <f t="shared" si="152"/>
        <v>58.068888979768758</v>
      </c>
      <c r="W390">
        <f>SUM($U$2:U390)</f>
        <v>2772.1970499605759</v>
      </c>
      <c r="X390">
        <f t="shared" si="153"/>
        <v>7.1264705654513518</v>
      </c>
      <c r="Y390">
        <f>SUM($V$2:V390)</f>
        <v>20632.253254067236</v>
      </c>
      <c r="Z390">
        <f t="shared" si="154"/>
        <v>7.2828024448040818</v>
      </c>
      <c r="AA390">
        <f t="shared" si="155"/>
        <v>0.90788571050558842</v>
      </c>
      <c r="AB390">
        <f t="shared" si="156"/>
        <v>6.919516856597693</v>
      </c>
      <c r="AC390">
        <f t="shared" si="157"/>
        <v>52.737600090738404</v>
      </c>
      <c r="AD390">
        <f>SUM($AB$2:AB390)</f>
        <v>2431.3991513287083</v>
      </c>
      <c r="AE390">
        <f t="shared" si="158"/>
        <v>6.2503834224388388</v>
      </c>
      <c r="AF390">
        <f>SUM($AC$2:AC390)</f>
        <v>18324.766739106934</v>
      </c>
      <c r="AG390">
        <f t="shared" si="159"/>
        <v>6.8634808595400285</v>
      </c>
    </row>
    <row r="391" spans="1:33" x14ac:dyDescent="0.3">
      <c r="A391">
        <v>11.4</v>
      </c>
      <c r="B391">
        <v>0.65948078559476297</v>
      </c>
      <c r="C391">
        <f t="shared" si="160"/>
        <v>390</v>
      </c>
      <c r="D391">
        <f t="shared" si="138"/>
        <v>10.740519214405237</v>
      </c>
      <c r="E391">
        <f t="shared" si="139"/>
        <v>115.3587529950081</v>
      </c>
      <c r="F391" s="2">
        <f t="shared" si="140"/>
        <v>0.65895953757225434</v>
      </c>
      <c r="G391">
        <f t="shared" si="141"/>
        <v>7.0775675748103879</v>
      </c>
      <c r="H391">
        <f t="shared" si="142"/>
        <v>76.016750528502456</v>
      </c>
      <c r="I391">
        <f>SUM($G$2:G391)</f>
        <v>1205.4724335681387</v>
      </c>
      <c r="J391">
        <f t="shared" si="143"/>
        <v>3.0909549578670226</v>
      </c>
      <c r="K391">
        <f>SUM($H$2:H391)</f>
        <v>9487.5815660666176</v>
      </c>
      <c r="L391">
        <f t="shared" si="144"/>
        <v>4.9322542737255173</v>
      </c>
      <c r="M391" s="3">
        <f t="shared" si="145"/>
        <v>0.94429953367085162</v>
      </c>
      <c r="N391">
        <f t="shared" si="146"/>
        <v>10.142267285545687</v>
      </c>
      <c r="O391">
        <f t="shared" si="147"/>
        <v>108.93321665803711</v>
      </c>
      <c r="P391">
        <f>SUM($N$2:N391)</f>
        <v>2537.3876000117957</v>
      </c>
      <c r="Q391">
        <f t="shared" si="148"/>
        <v>6.506122051312297</v>
      </c>
      <c r="R391">
        <f>SUM($O$2:O391)</f>
        <v>18998.181294325943</v>
      </c>
      <c r="S391">
        <f t="shared" si="149"/>
        <v>6.9794903374147976</v>
      </c>
      <c r="T391">
        <f t="shared" si="150"/>
        <v>0.999988804640495</v>
      </c>
      <c r="U391">
        <f t="shared" si="151"/>
        <v>10.740398970431363</v>
      </c>
      <c r="V391">
        <f t="shared" si="152"/>
        <v>115.35746151229628</v>
      </c>
      <c r="W391">
        <f>SUM($U$2:U391)</f>
        <v>2782.9374489310071</v>
      </c>
      <c r="X391">
        <f t="shared" si="153"/>
        <v>7.1357370485410438</v>
      </c>
      <c r="Y391">
        <f>SUM($V$2:V391)</f>
        <v>20747.610715579533</v>
      </c>
      <c r="Z391">
        <f t="shared" si="154"/>
        <v>7.2937645859199014</v>
      </c>
      <c r="AA391">
        <f t="shared" si="155"/>
        <v>0.9665677208479676</v>
      </c>
      <c r="AB391">
        <f t="shared" si="156"/>
        <v>10.381439177791474</v>
      </c>
      <c r="AC391">
        <f t="shared" si="157"/>
        <v>111.50204696224864</v>
      </c>
      <c r="AD391">
        <f>SUM($AB$2:AB391)</f>
        <v>2441.7805905064997</v>
      </c>
      <c r="AE391">
        <f t="shared" si="158"/>
        <v>6.2609758730935887</v>
      </c>
      <c r="AF391">
        <f>SUM($AC$2:AC391)</f>
        <v>18436.26878606918</v>
      </c>
      <c r="AG391">
        <f t="shared" si="159"/>
        <v>6.8754988231286935</v>
      </c>
    </row>
    <row r="392" spans="1:33" x14ac:dyDescent="0.3">
      <c r="A392">
        <v>9.8000000000000007</v>
      </c>
      <c r="B392">
        <v>1.4837099450443401</v>
      </c>
      <c r="C392">
        <f t="shared" si="160"/>
        <v>391</v>
      </c>
      <c r="D392">
        <f t="shared" si="138"/>
        <v>8.31629005495566</v>
      </c>
      <c r="E392">
        <f t="shared" si="139"/>
        <v>69.160680278154416</v>
      </c>
      <c r="F392" s="2">
        <f t="shared" si="140"/>
        <v>0.56647398843930641</v>
      </c>
      <c r="G392">
        <f t="shared" si="141"/>
        <v>4.7109619964488711</v>
      </c>
      <c r="H392">
        <f t="shared" si="142"/>
        <v>39.177726400341811</v>
      </c>
      <c r="I392">
        <f>SUM($G$2:G392)</f>
        <v>1210.1833955645875</v>
      </c>
      <c r="J392">
        <f t="shared" si="143"/>
        <v>3.0950981983749042</v>
      </c>
      <c r="K392">
        <f>SUM($H$2:H392)</f>
        <v>9526.7592924669589</v>
      </c>
      <c r="L392">
        <f t="shared" si="144"/>
        <v>4.9361030459226285</v>
      </c>
      <c r="M392" s="3">
        <f t="shared" si="145"/>
        <v>0.93526365632168407</v>
      </c>
      <c r="N392">
        <f t="shared" si="146"/>
        <v>7.7779238438294893</v>
      </c>
      <c r="O392">
        <f t="shared" si="147"/>
        <v>64.683470710641686</v>
      </c>
      <c r="P392">
        <f>SUM($N$2:N392)</f>
        <v>2545.165523855625</v>
      </c>
      <c r="Q392">
        <f t="shared" si="148"/>
        <v>6.5093747413187337</v>
      </c>
      <c r="R392">
        <f>SUM($O$2:O392)</f>
        <v>19062.864765036586</v>
      </c>
      <c r="S392">
        <f t="shared" si="149"/>
        <v>6.9824157591662477</v>
      </c>
      <c r="T392">
        <f t="shared" si="150"/>
        <v>0.99994455147527717</v>
      </c>
      <c r="U392">
        <f t="shared" si="151"/>
        <v>8.3158289289409453</v>
      </c>
      <c r="V392">
        <f t="shared" si="152"/>
        <v>69.156845420464165</v>
      </c>
      <c r="W392">
        <f>SUM($U$2:U392)</f>
        <v>2791.253277859948</v>
      </c>
      <c r="X392">
        <f t="shared" si="153"/>
        <v>7.1387551863425776</v>
      </c>
      <c r="Y392">
        <f>SUM($V$2:V392)</f>
        <v>20816.767560999997</v>
      </c>
      <c r="Z392">
        <f t="shared" si="154"/>
        <v>7.296561843362622</v>
      </c>
      <c r="AA392">
        <f t="shared" si="155"/>
        <v>0.94613575422475416</v>
      </c>
      <c r="AB392">
        <f t="shared" si="156"/>
        <v>7.8683393634972951</v>
      </c>
      <c r="AC392">
        <f t="shared" si="157"/>
        <v>65.435392397668707</v>
      </c>
      <c r="AD392">
        <f>SUM($AB$2:AB392)</f>
        <v>2449.6489298699971</v>
      </c>
      <c r="AE392">
        <f t="shared" si="158"/>
        <v>6.2650867771611178</v>
      </c>
      <c r="AF392">
        <f>SUM($AC$2:AC392)</f>
        <v>18501.704178466851</v>
      </c>
      <c r="AG392">
        <f t="shared" si="159"/>
        <v>6.8788761086254508</v>
      </c>
    </row>
    <row r="393" spans="1:33" x14ac:dyDescent="0.3">
      <c r="A393">
        <v>6.5</v>
      </c>
      <c r="B393">
        <v>-0.33095864876435399</v>
      </c>
      <c r="C393">
        <f t="shared" si="160"/>
        <v>392</v>
      </c>
      <c r="D393">
        <f t="shared" si="138"/>
        <v>6.8309586487643541</v>
      </c>
      <c r="E393">
        <f t="shared" si="139"/>
        <v>46.661996061128534</v>
      </c>
      <c r="F393" s="2">
        <f t="shared" si="140"/>
        <v>0.37572254335260113</v>
      </c>
      <c r="G393">
        <f t="shared" si="141"/>
        <v>2.5665451570501907</v>
      </c>
      <c r="H393">
        <f t="shared" si="142"/>
        <v>17.531963837996269</v>
      </c>
      <c r="I393">
        <f>SUM($G$2:G393)</f>
        <v>1212.7499407216376</v>
      </c>
      <c r="J393">
        <f t="shared" si="143"/>
        <v>3.0937498487796877</v>
      </c>
      <c r="K393">
        <f>SUM($H$2:H393)</f>
        <v>9544.2912563049558</v>
      </c>
      <c r="L393">
        <f t="shared" si="144"/>
        <v>4.9343370148671593</v>
      </c>
      <c r="M393" s="3">
        <f t="shared" si="145"/>
        <v>0.90282118188537119</v>
      </c>
      <c r="N393">
        <f t="shared" si="146"/>
        <v>6.1671341606875325</v>
      </c>
      <c r="O393">
        <f t="shared" si="147"/>
        <v>42.127438433038598</v>
      </c>
      <c r="P393">
        <f>SUM($N$2:N393)</f>
        <v>2551.3326580163125</v>
      </c>
      <c r="Q393">
        <f t="shared" si="148"/>
        <v>6.5085016786130421</v>
      </c>
      <c r="R393">
        <f>SUM($O$2:O393)</f>
        <v>19104.992203469625</v>
      </c>
      <c r="S393">
        <f t="shared" si="149"/>
        <v>6.9812051258254177</v>
      </c>
      <c r="T393">
        <f t="shared" si="150"/>
        <v>0.99849881774326299</v>
      </c>
      <c r="U393">
        <f t="shared" si="151"/>
        <v>6.8207041348443251</v>
      </c>
      <c r="V393">
        <f t="shared" si="152"/>
        <v>46.591947900577637</v>
      </c>
      <c r="W393">
        <f>SUM($U$2:U393)</f>
        <v>2798.0739819947921</v>
      </c>
      <c r="X393">
        <f t="shared" si="153"/>
        <v>7.137943831619368</v>
      </c>
      <c r="Y393">
        <f>SUM($V$2:V393)</f>
        <v>20863.359508900576</v>
      </c>
      <c r="Z393">
        <f t="shared" si="154"/>
        <v>7.295399638817087</v>
      </c>
      <c r="AA393">
        <f t="shared" si="155"/>
        <v>0.8559491939144207</v>
      </c>
      <c r="AB393">
        <f t="shared" si="156"/>
        <v>5.8469535490725892</v>
      </c>
      <c r="AC393">
        <f t="shared" si="157"/>
        <v>39.940297914960844</v>
      </c>
      <c r="AD393">
        <f>SUM($AB$2:AB393)</f>
        <v>2455.4958834190697</v>
      </c>
      <c r="AE393">
        <f t="shared" si="158"/>
        <v>6.2640201107629334</v>
      </c>
      <c r="AF393">
        <f>SUM($AC$2:AC393)</f>
        <v>18541.644476381811</v>
      </c>
      <c r="AG393">
        <f t="shared" si="159"/>
        <v>6.8775077942636811</v>
      </c>
    </row>
    <row r="394" spans="1:33" x14ac:dyDescent="0.3">
      <c r="A394">
        <v>5.0999999999999996</v>
      </c>
      <c r="B394">
        <v>-0.35003954439828899</v>
      </c>
      <c r="C394">
        <f t="shared" si="160"/>
        <v>393</v>
      </c>
      <c r="D394">
        <f t="shared" si="138"/>
        <v>5.4500395443982885</v>
      </c>
      <c r="E394">
        <f t="shared" si="139"/>
        <v>29.702931035505106</v>
      </c>
      <c r="F394" s="2">
        <f t="shared" si="140"/>
        <v>0.29479768786127164</v>
      </c>
      <c r="G394">
        <f t="shared" si="141"/>
        <v>1.6066590564411138</v>
      </c>
      <c r="H394">
        <f t="shared" si="142"/>
        <v>8.7563553919697128</v>
      </c>
      <c r="I394">
        <f>SUM($G$2:G394)</f>
        <v>1214.3565997780786</v>
      </c>
      <c r="J394">
        <f t="shared" si="143"/>
        <v>3.0899659027432027</v>
      </c>
      <c r="K394">
        <f>SUM($H$2:H394)</f>
        <v>9553.0476116969257</v>
      </c>
      <c r="L394">
        <f t="shared" si="144"/>
        <v>4.9303153235942743</v>
      </c>
      <c r="M394" s="3">
        <f t="shared" si="145"/>
        <v>0.87673715153088172</v>
      </c>
      <c r="N394">
        <f t="shared" si="146"/>
        <v>4.7782521458864196</v>
      </c>
      <c r="O394">
        <f t="shared" si="147"/>
        <v>26.04166314818697</v>
      </c>
      <c r="P394">
        <f>SUM($N$2:N394)</f>
        <v>2556.1109101621987</v>
      </c>
      <c r="Q394">
        <f t="shared" si="148"/>
        <v>6.5040990080463068</v>
      </c>
      <c r="R394">
        <f>SUM($O$2:O394)</f>
        <v>19131.03386661781</v>
      </c>
      <c r="S394">
        <f t="shared" si="149"/>
        <v>6.9770678287929186</v>
      </c>
      <c r="T394">
        <f t="shared" si="150"/>
        <v>0.99394019850841575</v>
      </c>
      <c r="U394">
        <f t="shared" si="151"/>
        <v>5.4170133866379508</v>
      </c>
      <c r="V394">
        <f t="shared" si="152"/>
        <v>29.522937169711728</v>
      </c>
      <c r="W394">
        <f>SUM($U$2:U394)</f>
        <v>2803.4909953814299</v>
      </c>
      <c r="X394">
        <f t="shared" si="153"/>
        <v>7.1335648737440964</v>
      </c>
      <c r="Y394">
        <f>SUM($V$2:V394)</f>
        <v>20892.882446070289</v>
      </c>
      <c r="Z394">
        <f t="shared" si="154"/>
        <v>7.2912653739498134</v>
      </c>
      <c r="AA394">
        <f t="shared" si="155"/>
        <v>0.78134547634800233</v>
      </c>
      <c r="AB394">
        <f t="shared" si="156"/>
        <v>4.2583637439333302</v>
      </c>
      <c r="AC394">
        <f t="shared" si="157"/>
        <v>23.208250798868598</v>
      </c>
      <c r="AD394">
        <f>SUM($AB$2:AB394)</f>
        <v>2459.7542471630031</v>
      </c>
      <c r="AE394">
        <f t="shared" si="158"/>
        <v>6.2589166594478449</v>
      </c>
      <c r="AF394">
        <f>SUM($AC$2:AC394)</f>
        <v>18564.852727180678</v>
      </c>
      <c r="AG394">
        <f t="shared" si="159"/>
        <v>6.873049615028096</v>
      </c>
    </row>
    <row r="395" spans="1:33" x14ac:dyDescent="0.3">
      <c r="A395">
        <v>5.9</v>
      </c>
      <c r="B395">
        <v>-0.356861487899231</v>
      </c>
      <c r="C395">
        <f t="shared" si="160"/>
        <v>394</v>
      </c>
      <c r="D395">
        <f t="shared" si="138"/>
        <v>6.256861487899231</v>
      </c>
      <c r="E395">
        <f t="shared" si="139"/>
        <v>39.148315678756582</v>
      </c>
      <c r="F395" s="2">
        <f t="shared" si="140"/>
        <v>0.34104046242774566</v>
      </c>
      <c r="G395">
        <f t="shared" si="141"/>
        <v>2.1338429351795063</v>
      </c>
      <c r="H395">
        <f t="shared" si="142"/>
        <v>13.351159682350511</v>
      </c>
      <c r="I395">
        <f>SUM($G$2:G395)</f>
        <v>1216.4904427132581</v>
      </c>
      <c r="J395">
        <f t="shared" si="143"/>
        <v>3.0875391947037008</v>
      </c>
      <c r="K395">
        <f>SUM($H$2:H395)</f>
        <v>9566.3987713792758</v>
      </c>
      <c r="L395">
        <f t="shared" si="144"/>
        <v>4.9274942848631058</v>
      </c>
      <c r="M395" s="3">
        <f t="shared" si="145"/>
        <v>0.89311488994077659</v>
      </c>
      <c r="N395">
        <f t="shared" si="146"/>
        <v>5.5880961591398055</v>
      </c>
      <c r="O395">
        <f t="shared" si="147"/>
        <v>34.963943648799464</v>
      </c>
      <c r="P395">
        <f>SUM($N$2:N395)</f>
        <v>2561.6990063213384</v>
      </c>
      <c r="Q395">
        <f t="shared" si="148"/>
        <v>6.5017741277191332</v>
      </c>
      <c r="R395">
        <f>SUM($O$2:O395)</f>
        <v>19165.99781026661</v>
      </c>
      <c r="S395">
        <f t="shared" si="149"/>
        <v>6.9745727104291104</v>
      </c>
      <c r="T395">
        <f t="shared" si="150"/>
        <v>0.99726803923698903</v>
      </c>
      <c r="U395">
        <f t="shared" si="151"/>
        <v>6.2397679878146963</v>
      </c>
      <c r="V395">
        <f t="shared" si="152"/>
        <v>39.04136401638425</v>
      </c>
      <c r="W395">
        <f>SUM($U$2:U395)</f>
        <v>2809.7307633692444</v>
      </c>
      <c r="X395">
        <f t="shared" si="153"/>
        <v>7.1312963537290468</v>
      </c>
      <c r="Y395">
        <f>SUM($V$2:V395)</f>
        <v>20931.923810086671</v>
      </c>
      <c r="Z395">
        <f t="shared" si="154"/>
        <v>7.2888071848475287</v>
      </c>
      <c r="AA395">
        <f t="shared" si="155"/>
        <v>0.82773733275495942</v>
      </c>
      <c r="AB395">
        <f t="shared" si="156"/>
        <v>5.1790378394109364</v>
      </c>
      <c r="AC395">
        <f t="shared" si="157"/>
        <v>32.404522401783133</v>
      </c>
      <c r="AD395">
        <f>SUM($AB$2:AB395)</f>
        <v>2464.9332850024139</v>
      </c>
      <c r="AE395">
        <f t="shared" si="158"/>
        <v>6.2561758502599334</v>
      </c>
      <c r="AF395">
        <f>SUM($AC$2:AC395)</f>
        <v>18597.257249582461</v>
      </c>
      <c r="AG395">
        <f t="shared" si="159"/>
        <v>6.8703100753848938</v>
      </c>
    </row>
    <row r="396" spans="1:33" x14ac:dyDescent="0.3">
      <c r="A396">
        <v>6.2</v>
      </c>
      <c r="B396">
        <v>-0.25182113865828998</v>
      </c>
      <c r="C396">
        <f t="shared" si="160"/>
        <v>395</v>
      </c>
      <c r="D396">
        <f t="shared" si="138"/>
        <v>6.45182113865829</v>
      </c>
      <c r="E396">
        <f t="shared" si="139"/>
        <v>41.625996005237951</v>
      </c>
      <c r="F396" s="2">
        <f t="shared" si="140"/>
        <v>0.3583815028901734</v>
      </c>
      <c r="G396">
        <f t="shared" si="141"/>
        <v>2.3122133560509477</v>
      </c>
      <c r="H396">
        <f t="shared" si="142"/>
        <v>14.917987007657532</v>
      </c>
      <c r="I396">
        <f>SUM($G$2:G396)</f>
        <v>1218.802656069309</v>
      </c>
      <c r="J396">
        <f t="shared" si="143"/>
        <v>3.0855763444792634</v>
      </c>
      <c r="K396">
        <f>SUM($H$2:H396)</f>
        <v>9581.3167583869326</v>
      </c>
      <c r="L396">
        <f t="shared" si="144"/>
        <v>4.9250886410803369</v>
      </c>
      <c r="M396" s="3">
        <f t="shared" si="145"/>
        <v>0.89819690261089291</v>
      </c>
      <c r="N396">
        <f t="shared" si="146"/>
        <v>5.7950057629423606</v>
      </c>
      <c r="O396">
        <f t="shared" si="147"/>
        <v>37.38834067999813</v>
      </c>
      <c r="P396">
        <f>SUM($N$2:N396)</f>
        <v>2567.4940120842807</v>
      </c>
      <c r="Q396">
        <f t="shared" si="148"/>
        <v>6.4999848407196978</v>
      </c>
      <c r="R396">
        <f>SUM($O$2:O396)</f>
        <v>19203.386150946608</v>
      </c>
      <c r="S396">
        <f t="shared" si="149"/>
        <v>6.972529488697119</v>
      </c>
      <c r="T396">
        <f t="shared" si="150"/>
        <v>0.9979746796109501</v>
      </c>
      <c r="U396">
        <f t="shared" si="151"/>
        <v>6.4387541337596623</v>
      </c>
      <c r="V396">
        <f t="shared" si="152"/>
        <v>41.541690026814031</v>
      </c>
      <c r="W396">
        <f>SUM($U$2:U396)</f>
        <v>2816.169517503004</v>
      </c>
      <c r="X396">
        <f t="shared" si="153"/>
        <v>7.1295430822860864</v>
      </c>
      <c r="Y396">
        <f>SUM($V$2:V396)</f>
        <v>20973.465500113485</v>
      </c>
      <c r="Z396">
        <f t="shared" si="154"/>
        <v>7.2867949753609462</v>
      </c>
      <c r="AA396">
        <f t="shared" si="155"/>
        <v>0.8424735702331192</v>
      </c>
      <c r="AB396">
        <f t="shared" si="156"/>
        <v>5.4354887891909582</v>
      </c>
      <c r="AC396">
        <f t="shared" si="157"/>
        <v>35.068801469042377</v>
      </c>
      <c r="AD396">
        <f>SUM($AB$2:AB396)</f>
        <v>2470.3687737916048</v>
      </c>
      <c r="AE396">
        <f t="shared" si="158"/>
        <v>6.2540981614977333</v>
      </c>
      <c r="AF396">
        <f>SUM($AC$2:AC396)</f>
        <v>18632.326051051503</v>
      </c>
      <c r="AG396">
        <f t="shared" si="159"/>
        <v>6.8680743807026845</v>
      </c>
    </row>
    <row r="397" spans="1:33" x14ac:dyDescent="0.3">
      <c r="A397">
        <v>6.1</v>
      </c>
      <c r="B397">
        <v>-0.20913122950163701</v>
      </c>
      <c r="C397">
        <f t="shared" si="160"/>
        <v>396</v>
      </c>
      <c r="D397">
        <f t="shared" si="138"/>
        <v>6.3091312295016371</v>
      </c>
      <c r="E397">
        <f t="shared" si="139"/>
        <v>39.80513687107284</v>
      </c>
      <c r="F397" s="2">
        <f t="shared" si="140"/>
        <v>0.35260115606936415</v>
      </c>
      <c r="G397">
        <f t="shared" si="141"/>
        <v>2.2246069653156062</v>
      </c>
      <c r="H397">
        <f t="shared" si="142"/>
        <v>14.035337278239556</v>
      </c>
      <c r="I397">
        <f>SUM($G$2:G397)</f>
        <v>1221.0272630346246</v>
      </c>
      <c r="J397">
        <f t="shared" si="143"/>
        <v>3.0834021793803652</v>
      </c>
      <c r="K397">
        <f>SUM($H$2:H397)</f>
        <v>9595.3520956651719</v>
      </c>
      <c r="L397">
        <f t="shared" si="144"/>
        <v>4.9224675834651856</v>
      </c>
      <c r="M397" s="3">
        <f t="shared" si="145"/>
        <v>0.89655697756721486</v>
      </c>
      <c r="N397">
        <f t="shared" si="146"/>
        <v>5.6564956261969144</v>
      </c>
      <c r="O397">
        <f t="shared" si="147"/>
        <v>35.687573204778367</v>
      </c>
      <c r="P397">
        <f>SUM($N$2:N397)</f>
        <v>2573.1505077104775</v>
      </c>
      <c r="Q397">
        <f t="shared" si="148"/>
        <v>6.4978548174507011</v>
      </c>
      <c r="R397">
        <f>SUM($O$2:O397)</f>
        <v>19239.073724151385</v>
      </c>
      <c r="S397">
        <f t="shared" si="149"/>
        <v>6.9701879103387725</v>
      </c>
      <c r="T397">
        <f t="shared" si="150"/>
        <v>0.9977621514787236</v>
      </c>
      <c r="U397">
        <f t="shared" si="151"/>
        <v>6.2950123495091583</v>
      </c>
      <c r="V397">
        <f t="shared" si="152"/>
        <v>39.716059004386707</v>
      </c>
      <c r="W397">
        <f>SUM($U$2:U397)</f>
        <v>2822.4645298525134</v>
      </c>
      <c r="X397">
        <f t="shared" si="153"/>
        <v>7.1274356814457409</v>
      </c>
      <c r="Y397">
        <f>SUM($V$2:V397)</f>
        <v>21013.181559117871</v>
      </c>
      <c r="Z397">
        <f t="shared" si="154"/>
        <v>7.2844759451694392</v>
      </c>
      <c r="AA397">
        <f t="shared" si="155"/>
        <v>0.83770716657833943</v>
      </c>
      <c r="AB397">
        <f t="shared" si="156"/>
        <v>5.2852044458367313</v>
      </c>
      <c r="AC397">
        <f t="shared" si="157"/>
        <v>33.34504842352942</v>
      </c>
      <c r="AD397">
        <f>SUM($AB$2:AB397)</f>
        <v>2475.6539782374416</v>
      </c>
      <c r="AE397">
        <f t="shared" si="158"/>
        <v>6.2516514601955597</v>
      </c>
      <c r="AF397">
        <f>SUM($AC$2:AC397)</f>
        <v>18665.671099475032</v>
      </c>
      <c r="AG397">
        <f t="shared" si="159"/>
        <v>6.8655322502689042</v>
      </c>
    </row>
    <row r="398" spans="1:33" x14ac:dyDescent="0.3">
      <c r="A398">
        <v>6.3</v>
      </c>
      <c r="B398">
        <v>-0.218810435360487</v>
      </c>
      <c r="C398">
        <f t="shared" si="160"/>
        <v>397</v>
      </c>
      <c r="D398">
        <f t="shared" si="138"/>
        <v>6.5188104353604865</v>
      </c>
      <c r="E398">
        <f t="shared" si="139"/>
        <v>42.494889492164774</v>
      </c>
      <c r="F398" s="2">
        <f t="shared" si="140"/>
        <v>0.36416184971098264</v>
      </c>
      <c r="G398">
        <f t="shared" si="141"/>
        <v>2.373902066056131</v>
      </c>
      <c r="H398">
        <f t="shared" si="142"/>
        <v>15.475017560730524</v>
      </c>
      <c r="I398">
        <f>SUM($G$2:G398)</f>
        <v>1223.4011651006808</v>
      </c>
      <c r="J398">
        <f t="shared" si="143"/>
        <v>3.0816150254425212</v>
      </c>
      <c r="K398">
        <f>SUM($H$2:H398)</f>
        <v>9610.8271132259033</v>
      </c>
      <c r="L398">
        <f t="shared" si="144"/>
        <v>4.9202268775959297</v>
      </c>
      <c r="M398" s="3">
        <f t="shared" si="145"/>
        <v>0.89978606633475788</v>
      </c>
      <c r="N398">
        <f t="shared" si="146"/>
        <v>5.8655347988149824</v>
      </c>
      <c r="O398">
        <f t="shared" si="147"/>
        <v>38.236309455485177</v>
      </c>
      <c r="P398">
        <f>SUM($N$2:N398)</f>
        <v>2579.0160425092927</v>
      </c>
      <c r="Q398">
        <f t="shared" si="148"/>
        <v>6.4962620718118202</v>
      </c>
      <c r="R398">
        <f>SUM($O$2:O398)</f>
        <v>19277.310033606871</v>
      </c>
      <c r="S398">
        <f t="shared" si="149"/>
        <v>6.9683180182916118</v>
      </c>
      <c r="T398">
        <f t="shared" si="150"/>
        <v>0.99816706105750719</v>
      </c>
      <c r="U398">
        <f t="shared" si="151"/>
        <v>6.5068618538547858</v>
      </c>
      <c r="V398">
        <f t="shared" si="152"/>
        <v>42.416998954357659</v>
      </c>
      <c r="W398">
        <f>SUM($U$2:U398)</f>
        <v>2828.9713917063682</v>
      </c>
      <c r="X398">
        <f t="shared" si="153"/>
        <v>7.1258725231898445</v>
      </c>
      <c r="Y398">
        <f>SUM($V$2:V398)</f>
        <v>21055.59855807223</v>
      </c>
      <c r="Z398">
        <f t="shared" si="154"/>
        <v>7.282634975514009</v>
      </c>
      <c r="AA398">
        <f t="shared" si="155"/>
        <v>0.84709998863210356</v>
      </c>
      <c r="AB398">
        <f t="shared" si="156"/>
        <v>5.5220842456887063</v>
      </c>
      <c r="AC398">
        <f t="shared" si="157"/>
        <v>35.997420405735276</v>
      </c>
      <c r="AD398">
        <f>SUM($AB$2:AB398)</f>
        <v>2481.1760624831304</v>
      </c>
      <c r="AE398">
        <f t="shared" si="158"/>
        <v>6.2498137594033514</v>
      </c>
      <c r="AF398">
        <f>SUM($AC$2:AC398)</f>
        <v>18701.668519880768</v>
      </c>
      <c r="AG398">
        <f t="shared" si="159"/>
        <v>6.8634887178498598</v>
      </c>
    </row>
    <row r="399" spans="1:33" x14ac:dyDescent="0.3">
      <c r="A399">
        <v>7.2</v>
      </c>
      <c r="B399">
        <v>0.13399165552518</v>
      </c>
      <c r="C399">
        <f t="shared" si="160"/>
        <v>398</v>
      </c>
      <c r="D399">
        <f t="shared" si="138"/>
        <v>7.0660083444748203</v>
      </c>
      <c r="E399">
        <f t="shared" si="139"/>
        <v>49.928473924187792</v>
      </c>
      <c r="F399" s="2">
        <f t="shared" si="140"/>
        <v>0.41618497109826591</v>
      </c>
      <c r="G399">
        <f t="shared" si="141"/>
        <v>2.9407664786253589</v>
      </c>
      <c r="H399">
        <f t="shared" si="142"/>
        <v>20.779480477118618</v>
      </c>
      <c r="I399">
        <f>SUM($G$2:G399)</f>
        <v>1226.3419315793062</v>
      </c>
      <c r="J399">
        <f t="shared" si="143"/>
        <v>3.0812611346213723</v>
      </c>
      <c r="K399">
        <f>SUM($H$2:H399)</f>
        <v>9631.6065937030216</v>
      </c>
      <c r="L399">
        <f t="shared" si="144"/>
        <v>4.9193512343695298</v>
      </c>
      <c r="M399" s="3">
        <f t="shared" si="145"/>
        <v>0.91214340708837072</v>
      </c>
      <c r="N399">
        <f t="shared" si="146"/>
        <v>6.4452129258441202</v>
      </c>
      <c r="O399">
        <f t="shared" si="147"/>
        <v>45.541928315931528</v>
      </c>
      <c r="P399">
        <f>SUM($N$2:N399)</f>
        <v>2585.461255435137</v>
      </c>
      <c r="Q399">
        <f t="shared" si="148"/>
        <v>6.4961338076259727</v>
      </c>
      <c r="R399">
        <f>SUM($O$2:O399)</f>
        <v>19322.851961922803</v>
      </c>
      <c r="S399">
        <f t="shared" si="149"/>
        <v>6.9677743434552744</v>
      </c>
      <c r="T399">
        <f t="shared" si="150"/>
        <v>0.99925397116616332</v>
      </c>
      <c r="U399">
        <f t="shared" si="151"/>
        <v>7.0607368985097114</v>
      </c>
      <c r="V399">
        <f t="shared" si="152"/>
        <v>49.891225843010886</v>
      </c>
      <c r="W399">
        <f>SUM($U$2:U399)</f>
        <v>2836.0321286048779</v>
      </c>
      <c r="X399">
        <f t="shared" si="153"/>
        <v>7.1257088658414016</v>
      </c>
      <c r="Y399">
        <f>SUM($V$2:V399)</f>
        <v>21105.48978391524</v>
      </c>
      <c r="Z399">
        <f t="shared" si="154"/>
        <v>7.282092336945964</v>
      </c>
      <c r="AA399">
        <f t="shared" si="155"/>
        <v>0.88307851948970306</v>
      </c>
      <c r="AB399">
        <f t="shared" si="156"/>
        <v>6.2398401875407119</v>
      </c>
      <c r="AC399">
        <f t="shared" si="157"/>
        <v>44.090762833352002</v>
      </c>
      <c r="AD399">
        <f>SUM($AB$2:AB399)</f>
        <v>2487.4159026706711</v>
      </c>
      <c r="AE399">
        <f t="shared" si="158"/>
        <v>6.2497887001775654</v>
      </c>
      <c r="AF399">
        <f>SUM($AC$2:AC399)</f>
        <v>18745.75928271412</v>
      </c>
      <c r="AG399">
        <f t="shared" si="159"/>
        <v>6.8629365212904023</v>
      </c>
    </row>
    <row r="400" spans="1:33" x14ac:dyDescent="0.3">
      <c r="A400">
        <v>9.1999999999999993</v>
      </c>
      <c r="B400">
        <v>1.4799440299622899</v>
      </c>
      <c r="C400">
        <f t="shared" si="160"/>
        <v>399</v>
      </c>
      <c r="D400">
        <f t="shared" si="138"/>
        <v>7.7200559700377092</v>
      </c>
      <c r="E400">
        <f t="shared" si="139"/>
        <v>59.599264180514872</v>
      </c>
      <c r="F400" s="2">
        <f t="shared" si="140"/>
        <v>0.53179190751445082</v>
      </c>
      <c r="G400">
        <f t="shared" si="141"/>
        <v>4.1054632904246775</v>
      </c>
      <c r="H400">
        <f t="shared" si="142"/>
        <v>31.694406385013686</v>
      </c>
      <c r="I400">
        <f>SUM($G$2:G400)</f>
        <v>1230.4473948697309</v>
      </c>
      <c r="J400">
        <f t="shared" si="143"/>
        <v>3.0838280573176213</v>
      </c>
      <c r="K400">
        <f>SUM($H$2:H400)</f>
        <v>9663.3010000880349</v>
      </c>
      <c r="L400">
        <f t="shared" si="144"/>
        <v>4.9212599503549397</v>
      </c>
      <c r="M400" s="3">
        <f t="shared" si="145"/>
        <v>0.93107358753652814</v>
      </c>
      <c r="N400">
        <f t="shared" si="146"/>
        <v>7.1879402080058012</v>
      </c>
      <c r="O400">
        <f t="shared" si="147"/>
        <v>55.491300715089281</v>
      </c>
      <c r="P400">
        <f>SUM($N$2:N400)</f>
        <v>2592.6491956431428</v>
      </c>
      <c r="Q400">
        <f t="shared" si="148"/>
        <v>6.4978676582534911</v>
      </c>
      <c r="R400">
        <f>SUM($O$2:O400)</f>
        <v>19378.343262637893</v>
      </c>
      <c r="S400">
        <f t="shared" si="149"/>
        <v>6.9690226249785843</v>
      </c>
      <c r="T400">
        <f t="shared" si="150"/>
        <v>0.99989897080609225</v>
      </c>
      <c r="U400">
        <f t="shared" si="151"/>
        <v>7.7192760190061334</v>
      </c>
      <c r="V400">
        <f t="shared" si="152"/>
        <v>59.593242914897218</v>
      </c>
      <c r="W400">
        <f>SUM($U$2:U400)</f>
        <v>2843.7514046238839</v>
      </c>
      <c r="X400">
        <f t="shared" si="153"/>
        <v>7.1271965028167514</v>
      </c>
      <c r="Y400">
        <f>SUM($V$2:V400)</f>
        <v>21165.083026830136</v>
      </c>
      <c r="Z400">
        <f t="shared" si="154"/>
        <v>7.2832218742290467</v>
      </c>
      <c r="AA400">
        <f t="shared" si="155"/>
        <v>0.93558662461858211</v>
      </c>
      <c r="AB400">
        <f t="shared" si="156"/>
        <v>7.2227811068741143</v>
      </c>
      <c r="AC400">
        <f t="shared" si="157"/>
        <v>55.760274404399077</v>
      </c>
      <c r="AD400">
        <f>SUM($AB$2:AB400)</f>
        <v>2494.6386837775453</v>
      </c>
      <c r="AE400">
        <f t="shared" si="158"/>
        <v>6.2522272776379584</v>
      </c>
      <c r="AF400">
        <f>SUM($AC$2:AC400)</f>
        <v>18801.519557118518</v>
      </c>
      <c r="AG400">
        <f t="shared" si="159"/>
        <v>6.8645176742467795</v>
      </c>
    </row>
    <row r="401" spans="1:33" x14ac:dyDescent="0.3">
      <c r="A401">
        <v>3.5</v>
      </c>
      <c r="B401">
        <v>-0.88611818353565497</v>
      </c>
      <c r="C401">
        <f t="shared" si="160"/>
        <v>400</v>
      </c>
      <c r="D401">
        <f t="shared" si="138"/>
        <v>4.3861181835356549</v>
      </c>
      <c r="E401">
        <f t="shared" si="139"/>
        <v>19.238032719942112</v>
      </c>
      <c r="F401" s="2">
        <f t="shared" si="140"/>
        <v>0.20231213872832368</v>
      </c>
      <c r="G401">
        <f t="shared" si="141"/>
        <v>0.88736495042628849</v>
      </c>
      <c r="H401">
        <f t="shared" si="142"/>
        <v>3.8920875444969587</v>
      </c>
      <c r="I401">
        <f>SUM($G$2:G401)</f>
        <v>1231.3347598201572</v>
      </c>
      <c r="J401">
        <f t="shared" si="143"/>
        <v>3.078336899550393</v>
      </c>
      <c r="K401">
        <f>SUM($H$2:H401)</f>
        <v>9667.1930876325314</v>
      </c>
      <c r="L401">
        <f t="shared" si="144"/>
        <v>4.9160942544952624</v>
      </c>
      <c r="M401" s="3">
        <f t="shared" si="145"/>
        <v>0.82282962944864568</v>
      </c>
      <c r="N401">
        <f t="shared" si="146"/>
        <v>3.6090279996766097</v>
      </c>
      <c r="O401">
        <f t="shared" si="147"/>
        <v>15.82962333427089</v>
      </c>
      <c r="P401">
        <f>SUM($N$2:N401)</f>
        <v>2596.2582236428193</v>
      </c>
      <c r="Q401">
        <f t="shared" si="148"/>
        <v>6.4906455591070484</v>
      </c>
      <c r="R401">
        <f>SUM($O$2:O401)</f>
        <v>19394.172885972162</v>
      </c>
      <c r="S401">
        <f t="shared" si="149"/>
        <v>6.9631481540270563</v>
      </c>
      <c r="T401">
        <f t="shared" si="150"/>
        <v>0.97068776924864364</v>
      </c>
      <c r="U401">
        <f t="shared" si="151"/>
        <v>4.2575512752371374</v>
      </c>
      <c r="V401">
        <f t="shared" si="152"/>
        <v>18.674123065653024</v>
      </c>
      <c r="W401">
        <f>SUM($U$2:U401)</f>
        <v>2848.0089558991212</v>
      </c>
      <c r="X401">
        <f t="shared" si="153"/>
        <v>7.1200223897478034</v>
      </c>
      <c r="Y401">
        <f>SUM($V$2:V401)</f>
        <v>21183.757149895788</v>
      </c>
      <c r="Z401">
        <f t="shared" si="154"/>
        <v>7.2773204460666339</v>
      </c>
      <c r="AA401">
        <f t="shared" si="155"/>
        <v>0.64771588116078205</v>
      </c>
      <c r="AB401">
        <f t="shared" si="156"/>
        <v>2.8409584041241254</v>
      </c>
      <c r="AC401">
        <f t="shared" si="157"/>
        <v>12.460779314997261</v>
      </c>
      <c r="AD401">
        <f>SUM($AB$2:AB401)</f>
        <v>2497.4796421816695</v>
      </c>
      <c r="AE401">
        <f t="shared" si="158"/>
        <v>6.2436991054541737</v>
      </c>
      <c r="AF401">
        <f>SUM($AC$2:AC401)</f>
        <v>18813.980336433517</v>
      </c>
      <c r="AG401">
        <f t="shared" si="159"/>
        <v>6.8582031787548985</v>
      </c>
    </row>
    <row r="402" spans="1:33" x14ac:dyDescent="0.3">
      <c r="A402">
        <v>8.6999999999999993</v>
      </c>
      <c r="B402">
        <v>0.77496369588476699</v>
      </c>
      <c r="C402">
        <f t="shared" si="160"/>
        <v>401</v>
      </c>
      <c r="D402">
        <f t="shared" si="138"/>
        <v>7.9250363041152321</v>
      </c>
      <c r="E402">
        <f t="shared" si="139"/>
        <v>62.806200421544418</v>
      </c>
      <c r="F402" s="2">
        <f t="shared" si="140"/>
        <v>0.50289017341040454</v>
      </c>
      <c r="G402">
        <f t="shared" si="141"/>
        <v>3.9854228812602606</v>
      </c>
      <c r="H402">
        <f t="shared" si="142"/>
        <v>31.584621021239094</v>
      </c>
      <c r="I402">
        <f>SUM($G$2:G402)</f>
        <v>1235.3201827014175</v>
      </c>
      <c r="J402">
        <f t="shared" si="143"/>
        <v>3.0805989593551559</v>
      </c>
      <c r="K402">
        <f>SUM($H$2:H402)</f>
        <v>9698.7777086537699</v>
      </c>
      <c r="L402">
        <f t="shared" si="144"/>
        <v>4.9179749975415001</v>
      </c>
      <c r="M402" s="3">
        <f t="shared" si="145"/>
        <v>0.92714582203586926</v>
      </c>
      <c r="N402">
        <f t="shared" si="146"/>
        <v>7.3476642988430241</v>
      </c>
      <c r="O402">
        <f t="shared" si="147"/>
        <v>58.230506318782361</v>
      </c>
      <c r="P402">
        <f>SUM($N$2:N402)</f>
        <v>2603.6058879416623</v>
      </c>
      <c r="Q402">
        <f t="shared" si="148"/>
        <v>6.4927827629467885</v>
      </c>
      <c r="R402">
        <f>SUM($O$2:O402)</f>
        <v>19452.403392290944</v>
      </c>
      <c r="S402">
        <f t="shared" si="149"/>
        <v>6.9648929744371486</v>
      </c>
      <c r="T402">
        <f t="shared" si="150"/>
        <v>0.99983344193522272</v>
      </c>
      <c r="U402">
        <f t="shared" si="151"/>
        <v>7.9237163254051293</v>
      </c>
      <c r="V402">
        <f t="shared" si="152"/>
        <v>62.79573954234619</v>
      </c>
      <c r="W402">
        <f>SUM($U$2:U402)</f>
        <v>2855.9326722245264</v>
      </c>
      <c r="X402">
        <f t="shared" si="153"/>
        <v>7.1220266140262503</v>
      </c>
      <c r="Y402">
        <f>SUM($V$2:V402)</f>
        <v>21246.552889438135</v>
      </c>
      <c r="Z402">
        <f t="shared" si="154"/>
        <v>7.2790055926308685</v>
      </c>
      <c r="AA402">
        <f t="shared" si="155"/>
        <v>0.92523374636694333</v>
      </c>
      <c r="AB402">
        <f t="shared" si="156"/>
        <v>7.3325110297505702</v>
      </c>
      <c r="AC402">
        <f t="shared" si="157"/>
        <v>58.110416111098637</v>
      </c>
      <c r="AD402">
        <f>SUM($AB$2:AB402)</f>
        <v>2504.8121532114201</v>
      </c>
      <c r="AE402">
        <f t="shared" si="158"/>
        <v>6.2464143471606484</v>
      </c>
      <c r="AF402">
        <f>SUM($AC$2:AC402)</f>
        <v>18872.090752544616</v>
      </c>
      <c r="AG402">
        <f t="shared" si="159"/>
        <v>6.8602165020663506</v>
      </c>
    </row>
    <row r="403" spans="1:33" x14ac:dyDescent="0.3">
      <c r="A403">
        <v>7.3</v>
      </c>
      <c r="B403">
        <v>-0.19984858433805799</v>
      </c>
      <c r="C403">
        <f t="shared" si="160"/>
        <v>402</v>
      </c>
      <c r="D403">
        <f t="shared" si="138"/>
        <v>7.499848584338058</v>
      </c>
      <c r="E403">
        <f t="shared" si="139"/>
        <v>56.247728787997573</v>
      </c>
      <c r="F403" s="2">
        <f t="shared" si="140"/>
        <v>0.4219653179190751</v>
      </c>
      <c r="G403">
        <f t="shared" si="141"/>
        <v>3.164675992235134</v>
      </c>
      <c r="H403">
        <f t="shared" si="142"/>
        <v>23.734590760253308</v>
      </c>
      <c r="I403">
        <f>SUM($G$2:G403)</f>
        <v>1238.4848586936525</v>
      </c>
      <c r="J403">
        <f t="shared" si="143"/>
        <v>3.0808081062031158</v>
      </c>
      <c r="K403">
        <f>SUM($H$2:H403)</f>
        <v>9722.5122994140238</v>
      </c>
      <c r="L403">
        <f t="shared" si="144"/>
        <v>4.9178607115942041</v>
      </c>
      <c r="M403" s="3">
        <f t="shared" si="145"/>
        <v>0.91333201718986623</v>
      </c>
      <c r="N403">
        <f t="shared" si="146"/>
        <v>6.8498518361520411</v>
      </c>
      <c r="O403">
        <f t="shared" si="147"/>
        <v>51.372851596290332</v>
      </c>
      <c r="P403">
        <f>SUM($N$2:N403)</f>
        <v>2610.4557397778144</v>
      </c>
      <c r="Q403">
        <f t="shared" si="148"/>
        <v>6.4936709944721756</v>
      </c>
      <c r="R403">
        <f>SUM($O$2:O403)</f>
        <v>19503.776243887234</v>
      </c>
      <c r="S403">
        <f t="shared" si="149"/>
        <v>6.9654042472836917</v>
      </c>
      <c r="T403">
        <f t="shared" si="150"/>
        <v>0.99932491726936723</v>
      </c>
      <c r="U403">
        <f t="shared" si="151"/>
        <v>7.4947855660764109</v>
      </c>
      <c r="V403">
        <f t="shared" si="152"/>
        <v>56.209756917655483</v>
      </c>
      <c r="W403">
        <f>SUM($U$2:U403)</f>
        <v>2863.4274577906026</v>
      </c>
      <c r="X403">
        <f t="shared" si="153"/>
        <v>7.1229538751010013</v>
      </c>
      <c r="Y403">
        <f>SUM($V$2:V403)</f>
        <v>21302.76264635579</v>
      </c>
      <c r="Z403">
        <f t="shared" si="154"/>
        <v>7.279556777818418</v>
      </c>
      <c r="AA403">
        <f t="shared" si="155"/>
        <v>0.88651240477149251</v>
      </c>
      <c r="AB403">
        <f t="shared" si="156"/>
        <v>6.648708803923606</v>
      </c>
      <c r="AC403">
        <f t="shared" si="157"/>
        <v>49.864309310782438</v>
      </c>
      <c r="AD403">
        <f>SUM($AB$2:AB403)</f>
        <v>2511.4608620153435</v>
      </c>
      <c r="AE403">
        <f t="shared" si="158"/>
        <v>6.2474150796401577</v>
      </c>
      <c r="AF403">
        <f>SUM($AC$2:AC403)</f>
        <v>18921.955061855399</v>
      </c>
      <c r="AG403">
        <f t="shared" si="159"/>
        <v>6.8607244482535643</v>
      </c>
    </row>
    <row r="404" spans="1:33" x14ac:dyDescent="0.3">
      <c r="A404">
        <v>5.9</v>
      </c>
      <c r="B404">
        <v>-0.67810303046900799</v>
      </c>
      <c r="C404">
        <f t="shared" si="160"/>
        <v>403</v>
      </c>
      <c r="D404">
        <f t="shared" si="138"/>
        <v>6.5781030304690082</v>
      </c>
      <c r="E404">
        <f t="shared" si="139"/>
        <v>43.271439479465549</v>
      </c>
      <c r="F404" s="2">
        <f t="shared" si="140"/>
        <v>0.34104046242774566</v>
      </c>
      <c r="G404">
        <f t="shared" si="141"/>
        <v>2.2433992994085057</v>
      </c>
      <c r="H404">
        <f t="shared" si="142"/>
        <v>14.757311729991141</v>
      </c>
      <c r="I404">
        <f>SUM($G$2:G404)</f>
        <v>1240.7282579930611</v>
      </c>
      <c r="J404">
        <f t="shared" si="143"/>
        <v>3.0787301687172732</v>
      </c>
      <c r="K404">
        <f>SUM($H$2:H404)</f>
        <v>9737.2696111440146</v>
      </c>
      <c r="L404">
        <f t="shared" si="144"/>
        <v>4.9154815972459467</v>
      </c>
      <c r="M404" s="3">
        <f t="shared" si="145"/>
        <v>0.89311488994077659</v>
      </c>
      <c r="N404">
        <f t="shared" si="146"/>
        <v>5.8750017640764174</v>
      </c>
      <c r="O404">
        <f t="shared" si="147"/>
        <v>38.646366908281848</v>
      </c>
      <c r="P404">
        <f>SUM($N$2:N404)</f>
        <v>2616.3307415418908</v>
      </c>
      <c r="Q404">
        <f t="shared" si="148"/>
        <v>6.4921358350915401</v>
      </c>
      <c r="R404">
        <f>SUM($O$2:O404)</f>
        <v>19542.422610795515</v>
      </c>
      <c r="S404">
        <f t="shared" si="149"/>
        <v>6.9636458696935497</v>
      </c>
      <c r="T404">
        <f t="shared" si="150"/>
        <v>0.99726803923698903</v>
      </c>
      <c r="U404">
        <f t="shared" si="151"/>
        <v>6.5601319110947234</v>
      </c>
      <c r="V404">
        <f t="shared" si="152"/>
        <v>43.153223604648645</v>
      </c>
      <c r="W404">
        <f>SUM($U$2:U404)</f>
        <v>2869.9875897016973</v>
      </c>
      <c r="X404">
        <f t="shared" si="153"/>
        <v>7.1215572945451546</v>
      </c>
      <c r="Y404">
        <f>SUM($V$2:V404)</f>
        <v>21345.915869960438</v>
      </c>
      <c r="Z404">
        <f t="shared" si="154"/>
        <v>7.2778797170659875</v>
      </c>
      <c r="AA404">
        <f t="shared" si="155"/>
        <v>0.82773733275495942</v>
      </c>
      <c r="AB404">
        <f t="shared" si="156"/>
        <v>5.4449414570277321</v>
      </c>
      <c r="AC404">
        <f t="shared" si="157"/>
        <v>35.81738589920046</v>
      </c>
      <c r="AD404">
        <f>SUM($AB$2:AB404)</f>
        <v>2516.9058034723712</v>
      </c>
      <c r="AE404">
        <f t="shared" si="158"/>
        <v>6.2454238299562563</v>
      </c>
      <c r="AF404">
        <f>SUM($AC$2:AC404)</f>
        <v>18957.7724477546</v>
      </c>
      <c r="AG404">
        <f t="shared" si="159"/>
        <v>6.858689304601759</v>
      </c>
    </row>
    <row r="405" spans="1:33" x14ac:dyDescent="0.3">
      <c r="A405">
        <v>5.6</v>
      </c>
      <c r="B405">
        <v>-0.37298751625078902</v>
      </c>
      <c r="C405">
        <f t="shared" si="160"/>
        <v>404</v>
      </c>
      <c r="D405">
        <f t="shared" si="138"/>
        <v>5.9729875162507886</v>
      </c>
      <c r="E405">
        <f t="shared" si="139"/>
        <v>35.676579869287764</v>
      </c>
      <c r="F405" s="2">
        <f t="shared" si="140"/>
        <v>0.32369942196531787</v>
      </c>
      <c r="G405">
        <f t="shared" si="141"/>
        <v>1.9334526064164399</v>
      </c>
      <c r="H405">
        <f t="shared" si="142"/>
        <v>11.548488281387945</v>
      </c>
      <c r="I405">
        <f>SUM($G$2:G405)</f>
        <v>1242.6617105994776</v>
      </c>
      <c r="J405">
        <f t="shared" si="143"/>
        <v>3.0758953232660335</v>
      </c>
      <c r="K405">
        <f>SUM($H$2:H405)</f>
        <v>9748.8180994254017</v>
      </c>
      <c r="L405">
        <f t="shared" si="144"/>
        <v>4.9123047411439016</v>
      </c>
      <c r="M405" s="3">
        <f t="shared" si="145"/>
        <v>0.88750439791625269</v>
      </c>
      <c r="N405">
        <f t="shared" si="146"/>
        <v>5.30105268937145</v>
      </c>
      <c r="O405">
        <f t="shared" si="147"/>
        <v>31.663121536603338</v>
      </c>
      <c r="P405">
        <f>SUM($N$2:N405)</f>
        <v>2621.6317942312621</v>
      </c>
      <c r="Q405">
        <f t="shared" si="148"/>
        <v>6.4891876094833219</v>
      </c>
      <c r="R405">
        <f>SUM($O$2:O405)</f>
        <v>19574.085732332118</v>
      </c>
      <c r="S405">
        <f t="shared" si="149"/>
        <v>6.9606542263100399</v>
      </c>
      <c r="T405">
        <f t="shared" si="150"/>
        <v>0.99631576010056411</v>
      </c>
      <c r="U405">
        <f t="shared" si="151"/>
        <v>5.950981597324585</v>
      </c>
      <c r="V405">
        <f t="shared" si="152"/>
        <v>35.545138790257923</v>
      </c>
      <c r="W405">
        <f>SUM($U$2:U405)</f>
        <v>2875.938571299022</v>
      </c>
      <c r="X405">
        <f t="shared" si="153"/>
        <v>7.1186598299480739</v>
      </c>
      <c r="Y405">
        <f>SUM($V$2:V405)</f>
        <v>21381.461008750695</v>
      </c>
      <c r="Z405">
        <f t="shared" si="154"/>
        <v>7.2749163869766722</v>
      </c>
      <c r="AA405">
        <f t="shared" si="155"/>
        <v>0.81162255394037697</v>
      </c>
      <c r="AB405">
        <f t="shared" si="156"/>
        <v>4.8478113825934539</v>
      </c>
      <c r="AC405">
        <f t="shared" si="157"/>
        <v>28.955916869369176</v>
      </c>
      <c r="AD405">
        <f>SUM($AB$2:AB405)</f>
        <v>2521.7536148549648</v>
      </c>
      <c r="AE405">
        <f t="shared" si="158"/>
        <v>6.2419643932053583</v>
      </c>
      <c r="AF405">
        <f>SUM($AC$2:AC405)</f>
        <v>18986.72836462397</v>
      </c>
      <c r="AG405">
        <f t="shared" si="159"/>
        <v>6.8554250333355036</v>
      </c>
    </row>
    <row r="406" spans="1:33" x14ac:dyDescent="0.3">
      <c r="A406">
        <v>3.5</v>
      </c>
      <c r="B406">
        <v>-0.45404700248030699</v>
      </c>
      <c r="C406">
        <f t="shared" si="160"/>
        <v>405</v>
      </c>
      <c r="D406">
        <f t="shared" si="138"/>
        <v>3.9540470024803072</v>
      </c>
      <c r="E406">
        <f t="shared" si="139"/>
        <v>15.634487697823502</v>
      </c>
      <c r="F406" s="2">
        <f t="shared" si="140"/>
        <v>0.20231213872832368</v>
      </c>
      <c r="G406">
        <f t="shared" si="141"/>
        <v>0.79995170570410834</v>
      </c>
      <c r="H406">
        <f t="shared" si="142"/>
        <v>3.1630466440683382</v>
      </c>
      <c r="I406">
        <f>SUM($G$2:G406)</f>
        <v>1243.4616623051818</v>
      </c>
      <c r="J406">
        <f t="shared" si="143"/>
        <v>3.0702757093955104</v>
      </c>
      <c r="K406">
        <f>SUM($H$2:H406)</f>
        <v>9751.9811460694691</v>
      </c>
      <c r="L406">
        <f t="shared" si="144"/>
        <v>4.9070322795722596</v>
      </c>
      <c r="M406" s="3">
        <f t="shared" si="145"/>
        <v>0.82282962944864568</v>
      </c>
      <c r="N406">
        <f t="shared" si="146"/>
        <v>3.2535070298733992</v>
      </c>
      <c r="O406">
        <f t="shared" si="147"/>
        <v>12.864519719019523</v>
      </c>
      <c r="P406">
        <f>SUM($N$2:N406)</f>
        <v>2624.8853012611357</v>
      </c>
      <c r="Q406">
        <f t="shared" si="148"/>
        <v>6.4811982747188539</v>
      </c>
      <c r="R406">
        <f>SUM($O$2:O406)</f>
        <v>19586.950252051138</v>
      </c>
      <c r="S406">
        <f t="shared" si="149"/>
        <v>6.9543396615725728</v>
      </c>
      <c r="T406">
        <f t="shared" si="150"/>
        <v>0.97068776924864364</v>
      </c>
      <c r="U406">
        <f t="shared" si="151"/>
        <v>3.8381450643418953</v>
      </c>
      <c r="V406">
        <f t="shared" si="152"/>
        <v>15.176205986745657</v>
      </c>
      <c r="W406">
        <f>SUM($U$2:U406)</f>
        <v>2879.7767163633639</v>
      </c>
      <c r="X406">
        <f t="shared" si="153"/>
        <v>7.1105597934897871</v>
      </c>
      <c r="Y406">
        <f>SUM($V$2:V406)</f>
        <v>21396.637214737442</v>
      </c>
      <c r="Z406">
        <f t="shared" si="154"/>
        <v>7.2685076184421593</v>
      </c>
      <c r="AA406">
        <f t="shared" si="155"/>
        <v>0.64771588116078205</v>
      </c>
      <c r="AB406">
        <f t="shared" si="156"/>
        <v>2.561099038362681</v>
      </c>
      <c r="AC406">
        <f t="shared" si="157"/>
        <v>10.126705975693156</v>
      </c>
      <c r="AD406">
        <f>SUM($AB$2:AB406)</f>
        <v>2524.3147138933273</v>
      </c>
      <c r="AE406">
        <f t="shared" si="158"/>
        <v>6.2328758367736476</v>
      </c>
      <c r="AF406">
        <f>SUM($AC$2:AC406)</f>
        <v>18996.855070599664</v>
      </c>
      <c r="AG406">
        <f t="shared" si="159"/>
        <v>6.8487820077102013</v>
      </c>
    </row>
    <row r="407" spans="1:33" x14ac:dyDescent="0.3">
      <c r="A407">
        <v>5.2</v>
      </c>
      <c r="B407">
        <v>0.55688575642243598</v>
      </c>
      <c r="C407">
        <f t="shared" si="160"/>
        <v>406</v>
      </c>
      <c r="D407">
        <f t="shared" si="138"/>
        <v>4.6431142435775641</v>
      </c>
      <c r="E407">
        <f t="shared" si="139"/>
        <v>21.558509878912854</v>
      </c>
      <c r="F407" s="2">
        <f t="shared" si="140"/>
        <v>0.30057803468208094</v>
      </c>
      <c r="G407">
        <f t="shared" si="141"/>
        <v>1.395618154138921</v>
      </c>
      <c r="H407">
        <f t="shared" si="142"/>
        <v>6.4800145300778524</v>
      </c>
      <c r="I407">
        <f>SUM($G$2:G407)</f>
        <v>1244.8572804593207</v>
      </c>
      <c r="J407">
        <f t="shared" si="143"/>
        <v>3.0661509370919231</v>
      </c>
      <c r="K407">
        <f>SUM($H$2:H407)</f>
        <v>9758.4611605995469</v>
      </c>
      <c r="L407">
        <f t="shared" si="144"/>
        <v>4.9026134481688812</v>
      </c>
      <c r="M407" s="3">
        <f t="shared" si="145"/>
        <v>0.87905044189482462</v>
      </c>
      <c r="N407">
        <f t="shared" si="146"/>
        <v>4.0815316275850124</v>
      </c>
      <c r="O407">
        <f t="shared" si="147"/>
        <v>18.951017635652288</v>
      </c>
      <c r="P407">
        <f>SUM($N$2:N407)</f>
        <v>2628.9668328887205</v>
      </c>
      <c r="Q407">
        <f t="shared" si="148"/>
        <v>6.4752877657357653</v>
      </c>
      <c r="R407">
        <f>SUM($O$2:O407)</f>
        <v>19605.90126968679</v>
      </c>
      <c r="S407">
        <f t="shared" si="149"/>
        <v>6.9491292415652559</v>
      </c>
      <c r="T407">
        <f t="shared" si="150"/>
        <v>0.99451370110054949</v>
      </c>
      <c r="U407">
        <f t="shared" si="151"/>
        <v>4.6176407310130019</v>
      </c>
      <c r="V407">
        <f t="shared" si="152"/>
        <v>21.440233449890382</v>
      </c>
      <c r="W407">
        <f>SUM($U$2:U407)</f>
        <v>2884.394357094377</v>
      </c>
      <c r="X407">
        <f t="shared" si="153"/>
        <v>7.1044195987546228</v>
      </c>
      <c r="Y407">
        <f>SUM($V$2:V407)</f>
        <v>21418.077448187334</v>
      </c>
      <c r="Z407">
        <f t="shared" si="154"/>
        <v>7.2631869961032187</v>
      </c>
      <c r="AA407">
        <f t="shared" si="155"/>
        <v>0.7877671753145935</v>
      </c>
      <c r="AB407">
        <f t="shared" si="156"/>
        <v>3.6576929923260533</v>
      </c>
      <c r="AC407">
        <f t="shared" si="157"/>
        <v>16.98308643130294</v>
      </c>
      <c r="AD407">
        <f>SUM($AB$2:AB407)</f>
        <v>2527.9724068856535</v>
      </c>
      <c r="AE407">
        <f t="shared" si="158"/>
        <v>6.2265330218858459</v>
      </c>
      <c r="AF407">
        <f>SUM($AC$2:AC407)</f>
        <v>19013.838157030968</v>
      </c>
      <c r="AG407">
        <f t="shared" si="159"/>
        <v>6.8433992786676123</v>
      </c>
    </row>
    <row r="408" spans="1:33" x14ac:dyDescent="0.3">
      <c r="A408">
        <v>6.2</v>
      </c>
      <c r="B408">
        <v>-0.39517237231794899</v>
      </c>
      <c r="C408">
        <f t="shared" si="160"/>
        <v>407</v>
      </c>
      <c r="D408">
        <f t="shared" si="138"/>
        <v>6.5951723723179487</v>
      </c>
      <c r="E408">
        <f t="shared" si="139"/>
        <v>43.496298620585961</v>
      </c>
      <c r="F408" s="2">
        <f t="shared" si="140"/>
        <v>0.3583815028901734</v>
      </c>
      <c r="G408">
        <f t="shared" si="141"/>
        <v>2.3635877866110566</v>
      </c>
      <c r="H408">
        <f t="shared" si="142"/>
        <v>15.588268869805372</v>
      </c>
      <c r="I408">
        <f>SUM($G$2:G408)</f>
        <v>1247.2208682459318</v>
      </c>
      <c r="J408">
        <f t="shared" si="143"/>
        <v>3.064424737704992</v>
      </c>
      <c r="K408">
        <f>SUM($H$2:H408)</f>
        <v>9774.0494294693526</v>
      </c>
      <c r="L408">
        <f t="shared" si="144"/>
        <v>4.9004962466131596</v>
      </c>
      <c r="M408" s="3">
        <f t="shared" si="145"/>
        <v>0.89819690261089291</v>
      </c>
      <c r="N408">
        <f t="shared" si="146"/>
        <v>5.9237633970009158</v>
      </c>
      <c r="O408">
        <f t="shared" si="147"/>
        <v>39.068240696048761</v>
      </c>
      <c r="P408">
        <f>SUM($N$2:N408)</f>
        <v>2634.8905962857216</v>
      </c>
      <c r="Q408">
        <f t="shared" si="148"/>
        <v>6.473932669006687</v>
      </c>
      <c r="R408">
        <f>SUM($O$2:O408)</f>
        <v>19644.969510382838</v>
      </c>
      <c r="S408">
        <f t="shared" si="149"/>
        <v>6.9474987121084801</v>
      </c>
      <c r="T408">
        <f t="shared" si="150"/>
        <v>0.9979746796109501</v>
      </c>
      <c r="U408">
        <f t="shared" si="151"/>
        <v>6.5818150352429949</v>
      </c>
      <c r="V408">
        <f t="shared" si="152"/>
        <v>43.408204680141488</v>
      </c>
      <c r="W408">
        <f>SUM($U$2:U408)</f>
        <v>2890.97617212962</v>
      </c>
      <c r="X408">
        <f t="shared" si="153"/>
        <v>7.1031355580580344</v>
      </c>
      <c r="Y408">
        <f>SUM($V$2:V408)</f>
        <v>21461.485652867475</v>
      </c>
      <c r="Z408">
        <f t="shared" si="154"/>
        <v>7.2616060881886435</v>
      </c>
      <c r="AA408">
        <f t="shared" si="155"/>
        <v>0.8424735702331192</v>
      </c>
      <c r="AB408">
        <f t="shared" si="156"/>
        <v>5.5562584148095331</v>
      </c>
      <c r="AC408">
        <f t="shared" si="157"/>
        <v>36.644481990810952</v>
      </c>
      <c r="AD408">
        <f>SUM($AB$2:AB408)</f>
        <v>2533.5286653004632</v>
      </c>
      <c r="AE408">
        <f t="shared" si="158"/>
        <v>6.2248861555293935</v>
      </c>
      <c r="AF408">
        <f>SUM($AC$2:AC408)</f>
        <v>19050.482639021779</v>
      </c>
      <c r="AG408">
        <f t="shared" si="159"/>
        <v>6.8415701890106462</v>
      </c>
    </row>
    <row r="409" spans="1:33" x14ac:dyDescent="0.3">
      <c r="A409">
        <v>7.6</v>
      </c>
      <c r="B409">
        <v>0.47690311082221598</v>
      </c>
      <c r="C409">
        <f t="shared" si="160"/>
        <v>408</v>
      </c>
      <c r="D409">
        <f t="shared" si="138"/>
        <v>7.1230968891777833</v>
      </c>
      <c r="E409">
        <f t="shared" si="139"/>
        <v>50.738509292614211</v>
      </c>
      <c r="F409" s="2">
        <f t="shared" si="140"/>
        <v>0.43930635838150284</v>
      </c>
      <c r="G409">
        <f t="shared" si="141"/>
        <v>3.1292217547833032</v>
      </c>
      <c r="H409">
        <f t="shared" si="142"/>
        <v>22.289749747044389</v>
      </c>
      <c r="I409">
        <f>SUM($G$2:G409)</f>
        <v>1250.350090000715</v>
      </c>
      <c r="J409">
        <f t="shared" si="143"/>
        <v>3.0645835539233213</v>
      </c>
      <c r="K409">
        <f>SUM($H$2:H409)</f>
        <v>9796.3391792163966</v>
      </c>
      <c r="L409">
        <f t="shared" si="144"/>
        <v>4.9000648203036503</v>
      </c>
      <c r="M409" s="3">
        <f t="shared" si="145"/>
        <v>0.91671346720663083</v>
      </c>
      <c r="N409">
        <f t="shared" si="146"/>
        <v>6.5298388465269319</v>
      </c>
      <c r="O409">
        <f t="shared" si="147"/>
        <v>46.512674774528229</v>
      </c>
      <c r="P409">
        <f>SUM($N$2:N409)</f>
        <v>2641.4204351322487</v>
      </c>
      <c r="Q409">
        <f t="shared" si="148"/>
        <v>6.4740696939515896</v>
      </c>
      <c r="R409">
        <f>SUM($O$2:O409)</f>
        <v>19691.482185157365</v>
      </c>
      <c r="S409">
        <f t="shared" si="149"/>
        <v>6.9471891242665098</v>
      </c>
      <c r="T409">
        <f t="shared" si="150"/>
        <v>0.99949979889292051</v>
      </c>
      <c r="U409">
        <f t="shared" si="151"/>
        <v>7.1195339082279823</v>
      </c>
      <c r="V409">
        <f t="shared" si="152"/>
        <v>50.713129834094481</v>
      </c>
      <c r="W409">
        <f>SUM($U$2:U409)</f>
        <v>2898.0957060378478</v>
      </c>
      <c r="X409">
        <f t="shared" si="153"/>
        <v>7.1031757500927641</v>
      </c>
      <c r="Y409">
        <f>SUM($V$2:V409)</f>
        <v>21512.198782701569</v>
      </c>
      <c r="Z409">
        <f t="shared" si="154"/>
        <v>7.2612655514436515</v>
      </c>
      <c r="AA409">
        <f t="shared" si="155"/>
        <v>0.89622071929406777</v>
      </c>
      <c r="AB409">
        <f t="shared" si="156"/>
        <v>6.3838670176202497</v>
      </c>
      <c r="AC409">
        <f t="shared" si="157"/>
        <v>45.472903294135449</v>
      </c>
      <c r="AD409">
        <f>SUM($AB$2:AB409)</f>
        <v>2539.9125323180833</v>
      </c>
      <c r="AE409">
        <f t="shared" si="158"/>
        <v>6.2252758145051059</v>
      </c>
      <c r="AF409">
        <f>SUM($AC$2:AC409)</f>
        <v>19095.955542315914</v>
      </c>
      <c r="AG409">
        <f t="shared" si="159"/>
        <v>6.84133120114174</v>
      </c>
    </row>
    <row r="410" spans="1:33" x14ac:dyDescent="0.3">
      <c r="A410">
        <v>4.2</v>
      </c>
      <c r="B410">
        <v>-0.60790293409431595</v>
      </c>
      <c r="C410">
        <f t="shared" si="160"/>
        <v>409</v>
      </c>
      <c r="D410">
        <f t="shared" si="138"/>
        <v>4.807902934094316</v>
      </c>
      <c r="E410">
        <f t="shared" si="139"/>
        <v>23.115930623672732</v>
      </c>
      <c r="F410" s="2">
        <f t="shared" si="140"/>
        <v>0.24277456647398843</v>
      </c>
      <c r="G410">
        <f t="shared" si="141"/>
        <v>1.1672365504737645</v>
      </c>
      <c r="H410">
        <f t="shared" si="142"/>
        <v>5.6119600358049402</v>
      </c>
      <c r="I410">
        <f>SUM($G$2:G410)</f>
        <v>1251.5173265511887</v>
      </c>
      <c r="J410">
        <f t="shared" si="143"/>
        <v>3.0599445636948381</v>
      </c>
      <c r="K410">
        <f>SUM($H$2:H410)</f>
        <v>9801.9511392522018</v>
      </c>
      <c r="L410">
        <f t="shared" si="144"/>
        <v>4.8954724702747638</v>
      </c>
      <c r="M410" s="3">
        <f t="shared" si="145"/>
        <v>0.85119518837658326</v>
      </c>
      <c r="N410">
        <f t="shared" si="146"/>
        <v>4.0924638436827383</v>
      </c>
      <c r="O410">
        <f t="shared" si="147"/>
        <v>19.676168921717142</v>
      </c>
      <c r="P410">
        <f>SUM($N$2:N410)</f>
        <v>2645.5128989759314</v>
      </c>
      <c r="Q410">
        <f t="shared" si="148"/>
        <v>6.4682466967626686</v>
      </c>
      <c r="R410">
        <f>SUM($O$2:O410)</f>
        <v>19711.158354079082</v>
      </c>
      <c r="S410">
        <f t="shared" si="149"/>
        <v>6.9421568124047237</v>
      </c>
      <c r="T410">
        <f t="shared" si="150"/>
        <v>0.98522596830672693</v>
      </c>
      <c r="U410">
        <f t="shared" si="151"/>
        <v>4.7368708237678261</v>
      </c>
      <c r="V410">
        <f t="shared" si="152"/>
        <v>22.77441513201909</v>
      </c>
      <c r="W410">
        <f>SUM($U$2:U410)</f>
        <v>2902.8325768616155</v>
      </c>
      <c r="X410">
        <f t="shared" si="153"/>
        <v>7.0973901634758327</v>
      </c>
      <c r="Y410">
        <f>SUM($V$2:V410)</f>
        <v>21534.973197833588</v>
      </c>
      <c r="Z410">
        <f t="shared" si="154"/>
        <v>7.2562212070038283</v>
      </c>
      <c r="AA410">
        <f t="shared" si="155"/>
        <v>0.7140621295067493</v>
      </c>
      <c r="AB410">
        <f t="shared" si="156"/>
        <v>3.4331414075811355</v>
      </c>
      <c r="AC410">
        <f t="shared" si="157"/>
        <v>16.506210646670031</v>
      </c>
      <c r="AD410">
        <f>SUM($AB$2:AB410)</f>
        <v>2543.3456737256643</v>
      </c>
      <c r="AE410">
        <f t="shared" si="158"/>
        <v>6.2184490800138494</v>
      </c>
      <c r="AF410">
        <f>SUM($AC$2:AC410)</f>
        <v>19112.461752962583</v>
      </c>
      <c r="AG410">
        <f t="shared" si="159"/>
        <v>6.835915106064208</v>
      </c>
    </row>
    <row r="411" spans="1:33" x14ac:dyDescent="0.3">
      <c r="A411">
        <v>6.2</v>
      </c>
      <c r="B411">
        <v>-0.224707268283691</v>
      </c>
      <c r="C411">
        <f t="shared" si="160"/>
        <v>410</v>
      </c>
      <c r="D411">
        <f t="shared" si="138"/>
        <v>6.424707268283691</v>
      </c>
      <c r="E411">
        <f t="shared" si="139"/>
        <v>41.276863483137284</v>
      </c>
      <c r="F411" s="2">
        <f t="shared" si="140"/>
        <v>0.3583815028901734</v>
      </c>
      <c r="G411">
        <f t="shared" si="141"/>
        <v>2.3024962464369296</v>
      </c>
      <c r="H411">
        <f t="shared" si="142"/>
        <v>14.792864369679258</v>
      </c>
      <c r="I411">
        <f>SUM($G$2:G411)</f>
        <v>1253.8198227976256</v>
      </c>
      <c r="J411">
        <f t="shared" si="143"/>
        <v>3.0580971287746967</v>
      </c>
      <c r="K411">
        <f>SUM($H$2:H411)</f>
        <v>9816.7440036218813</v>
      </c>
      <c r="L411">
        <f t="shared" si="144"/>
        <v>4.893186901970366</v>
      </c>
      <c r="M411" s="3">
        <f t="shared" si="145"/>
        <v>0.89819690261089291</v>
      </c>
      <c r="N411">
        <f t="shared" si="146"/>
        <v>5.7706521685541023</v>
      </c>
      <c r="O411">
        <f t="shared" si="147"/>
        <v>37.074750930046584</v>
      </c>
      <c r="P411">
        <f>SUM($N$2:N411)</f>
        <v>2651.2835511444855</v>
      </c>
      <c r="Q411">
        <f t="shared" si="148"/>
        <v>6.4665452466938671</v>
      </c>
      <c r="R411">
        <f>SUM($O$2:O411)</f>
        <v>19748.233105009127</v>
      </c>
      <c r="S411">
        <f t="shared" si="149"/>
        <v>6.9402033260805363</v>
      </c>
      <c r="T411">
        <f t="shared" si="150"/>
        <v>0.9979746796109501</v>
      </c>
      <c r="U411">
        <f t="shared" si="151"/>
        <v>6.411695177659559</v>
      </c>
      <c r="V411">
        <f t="shared" si="152"/>
        <v>41.193264609928853</v>
      </c>
      <c r="W411">
        <f>SUM($U$2:U411)</f>
        <v>2909.2442720392751</v>
      </c>
      <c r="X411">
        <f t="shared" si="153"/>
        <v>7.0957177366811583</v>
      </c>
      <c r="Y411">
        <f>SUM($V$2:V411)</f>
        <v>21576.166462443518</v>
      </c>
      <c r="Z411">
        <f t="shared" si="154"/>
        <v>7.2542950208729611</v>
      </c>
      <c r="AA411">
        <f t="shared" si="155"/>
        <v>0.8424735702331192</v>
      </c>
      <c r="AB411">
        <f t="shared" si="156"/>
        <v>5.4126460700136318</v>
      </c>
      <c r="AC411">
        <f t="shared" si="157"/>
        <v>34.774666546663731</v>
      </c>
      <c r="AD411">
        <f>SUM($AB$2:AB411)</f>
        <v>2548.7583197956778</v>
      </c>
      <c r="AE411">
        <f t="shared" si="158"/>
        <v>6.2164837068187264</v>
      </c>
      <c r="AF411">
        <f>SUM($AC$2:AC411)</f>
        <v>19147.236419509245</v>
      </c>
      <c r="AG411">
        <f t="shared" si="159"/>
        <v>6.8337820153228019</v>
      </c>
    </row>
    <row r="412" spans="1:33" x14ac:dyDescent="0.3">
      <c r="A412">
        <v>5.3</v>
      </c>
      <c r="B412">
        <v>-0.38193690061982799</v>
      </c>
      <c r="C412">
        <f t="shared" si="160"/>
        <v>411</v>
      </c>
      <c r="D412">
        <f t="shared" si="138"/>
        <v>5.6819369006198279</v>
      </c>
      <c r="E412">
        <f t="shared" si="139"/>
        <v>32.284406942625253</v>
      </c>
      <c r="F412" s="2">
        <f t="shared" si="140"/>
        <v>0.30635838150289013</v>
      </c>
      <c r="G412">
        <f t="shared" si="141"/>
        <v>1.7407089926754384</v>
      </c>
      <c r="H412">
        <f t="shared" si="142"/>
        <v>9.8905986587233414</v>
      </c>
      <c r="I412">
        <f>SUM($G$2:G412)</f>
        <v>1255.5605317903012</v>
      </c>
      <c r="J412">
        <f t="shared" si="143"/>
        <v>3.0548918048425819</v>
      </c>
      <c r="K412">
        <f>SUM($H$2:H412)</f>
        <v>9826.6346022806047</v>
      </c>
      <c r="L412">
        <f t="shared" si="144"/>
        <v>4.8896918740912279</v>
      </c>
      <c r="M412" s="3">
        <f t="shared" si="145"/>
        <v>0.8812794954960258</v>
      </c>
      <c r="N412">
        <f t="shared" si="146"/>
        <v>5.0073744852184943</v>
      </c>
      <c r="O412">
        <f t="shared" si="147"/>
        <v>28.451585862785176</v>
      </c>
      <c r="P412">
        <f>SUM($N$2:N412)</f>
        <v>2656.2909256297039</v>
      </c>
      <c r="Q412">
        <f t="shared" si="148"/>
        <v>6.4629949528703259</v>
      </c>
      <c r="R412">
        <f>SUM($O$2:O412)</f>
        <v>19776.684690871913</v>
      </c>
      <c r="S412">
        <f t="shared" si="149"/>
        <v>6.9367466607695913</v>
      </c>
      <c r="T412">
        <f t="shared" si="150"/>
        <v>0.99503319834994297</v>
      </c>
      <c r="U412">
        <f t="shared" si="151"/>
        <v>5.6537158470463096</v>
      </c>
      <c r="V412">
        <f t="shared" si="152"/>
        <v>32.124056696951513</v>
      </c>
      <c r="W412">
        <f>SUM($U$2:U412)</f>
        <v>2914.8979878863215</v>
      </c>
      <c r="X412">
        <f t="shared" si="153"/>
        <v>7.0922092162684223</v>
      </c>
      <c r="Y412">
        <f>SUM($V$2:V412)</f>
        <v>21608.290519140468</v>
      </c>
      <c r="Z412">
        <f t="shared" si="154"/>
        <v>7.2508562325400332</v>
      </c>
      <c r="AA412">
        <f t="shared" si="155"/>
        <v>0.79400027439800469</v>
      </c>
      <c r="AB412">
        <f t="shared" si="156"/>
        <v>4.5114594582042917</v>
      </c>
      <c r="AC412">
        <f t="shared" si="157"/>
        <v>25.633827971221297</v>
      </c>
      <c r="AD412">
        <f>SUM($AB$2:AB412)</f>
        <v>2553.269779253882</v>
      </c>
      <c r="AE412">
        <f t="shared" si="158"/>
        <v>6.2123352293281799</v>
      </c>
      <c r="AF412">
        <f>SUM($AC$2:AC412)</f>
        <v>19172.870247480467</v>
      </c>
      <c r="AG412">
        <f t="shared" si="159"/>
        <v>6.8300306980961247</v>
      </c>
    </row>
    <row r="413" spans="1:33" x14ac:dyDescent="0.3">
      <c r="A413">
        <v>8</v>
      </c>
      <c r="B413">
        <v>-0.16799677697514201</v>
      </c>
      <c r="C413">
        <f t="shared" si="160"/>
        <v>412</v>
      </c>
      <c r="D413">
        <f t="shared" si="138"/>
        <v>8.1679967769751425</v>
      </c>
      <c r="E413">
        <f t="shared" si="139"/>
        <v>66.716171348676312</v>
      </c>
      <c r="F413" s="2">
        <f t="shared" si="140"/>
        <v>0.46242774566473988</v>
      </c>
      <c r="G413">
        <f t="shared" si="141"/>
        <v>3.7771083361734763</v>
      </c>
      <c r="H413">
        <f t="shared" si="142"/>
        <v>30.851408716150896</v>
      </c>
      <c r="I413">
        <f>SUM($G$2:G413)</f>
        <v>1259.3376401264748</v>
      </c>
      <c r="J413">
        <f t="shared" si="143"/>
        <v>3.0566447575885309</v>
      </c>
      <c r="K413">
        <f>SUM($H$2:H413)</f>
        <v>9857.4860109967558</v>
      </c>
      <c r="L413">
        <f t="shared" si="144"/>
        <v>4.8914146133705572</v>
      </c>
      <c r="M413" s="3">
        <f t="shared" si="145"/>
        <v>0.92083392947401488</v>
      </c>
      <c r="N413">
        <f t="shared" si="146"/>
        <v>7.5213685680731093</v>
      </c>
      <c r="O413">
        <f t="shared" si="147"/>
        <v>61.434514222463292</v>
      </c>
      <c r="P413">
        <f>SUM($N$2:N413)</f>
        <v>2663.8122941977772</v>
      </c>
      <c r="Q413">
        <f t="shared" si="148"/>
        <v>6.4655638208683914</v>
      </c>
      <c r="R413">
        <f>SUM($O$2:O413)</f>
        <v>19838.119205094376</v>
      </c>
      <c r="S413">
        <f t="shared" si="149"/>
        <v>6.9390759305289738</v>
      </c>
      <c r="T413">
        <f t="shared" si="150"/>
        <v>0.99966464986953363</v>
      </c>
      <c r="U413">
        <f t="shared" si="151"/>
        <v>8.1652576381903348</v>
      </c>
      <c r="V413">
        <f t="shared" si="152"/>
        <v>66.693798071910322</v>
      </c>
      <c r="W413">
        <f>SUM($U$2:U413)</f>
        <v>2923.0632455245118</v>
      </c>
      <c r="X413">
        <f t="shared" si="153"/>
        <v>7.0948137027293976</v>
      </c>
      <c r="Y413">
        <f>SUM($V$2:V413)</f>
        <v>21674.984317212376</v>
      </c>
      <c r="Z413">
        <f t="shared" si="154"/>
        <v>7.2532189568461511</v>
      </c>
      <c r="AA413">
        <f t="shared" si="155"/>
        <v>0.90788571050558842</v>
      </c>
      <c r="AB413">
        <f t="shared" si="156"/>
        <v>7.4156075572714331</v>
      </c>
      <c r="AC413">
        <f t="shared" si="157"/>
        <v>60.570658627105573</v>
      </c>
      <c r="AD413">
        <f>SUM($AB$2:AB413)</f>
        <v>2560.6853868111534</v>
      </c>
      <c r="AE413">
        <f t="shared" si="158"/>
        <v>6.2152557932309547</v>
      </c>
      <c r="AF413">
        <f>SUM($AC$2:AC413)</f>
        <v>19233.440906107571</v>
      </c>
      <c r="AG413">
        <f t="shared" si="159"/>
        <v>6.8325038598896324</v>
      </c>
    </row>
    <row r="414" spans="1:33" x14ac:dyDescent="0.3">
      <c r="A414">
        <v>4.8</v>
      </c>
      <c r="B414">
        <v>-0.364583401532524</v>
      </c>
      <c r="C414">
        <f t="shared" si="160"/>
        <v>413</v>
      </c>
      <c r="D414">
        <f t="shared" si="138"/>
        <v>5.164583401532524</v>
      </c>
      <c r="E414">
        <f t="shared" si="139"/>
        <v>26.672921711385257</v>
      </c>
      <c r="F414" s="2">
        <f t="shared" si="140"/>
        <v>0.2774566473988439</v>
      </c>
      <c r="G414">
        <f t="shared" si="141"/>
        <v>1.4329479958009315</v>
      </c>
      <c r="H414">
        <f t="shared" si="142"/>
        <v>7.4005794343727871</v>
      </c>
      <c r="I414">
        <f>SUM($G$2:G414)</f>
        <v>1260.7705881222757</v>
      </c>
      <c r="J414">
        <f t="shared" si="143"/>
        <v>3.0527132884316606</v>
      </c>
      <c r="K414">
        <f>SUM($H$2:H414)</f>
        <v>9864.8865904311278</v>
      </c>
      <c r="L414">
        <f t="shared" si="144"/>
        <v>4.8873227791680725</v>
      </c>
      <c r="M414" s="3">
        <f t="shared" si="145"/>
        <v>0.86924196830594014</v>
      </c>
      <c r="N414">
        <f t="shared" si="146"/>
        <v>4.4892726414283191</v>
      </c>
      <c r="O414">
        <f t="shared" si="147"/>
        <v>23.185222968874765</v>
      </c>
      <c r="P414">
        <f>SUM($N$2:N414)</f>
        <v>2668.3015668392054</v>
      </c>
      <c r="Q414">
        <f t="shared" si="148"/>
        <v>6.4607786122014659</v>
      </c>
      <c r="R414">
        <f>SUM($O$2:O414)</f>
        <v>19861.304428063249</v>
      </c>
      <c r="S414">
        <f t="shared" si="149"/>
        <v>6.9347188473418715</v>
      </c>
      <c r="T414">
        <f t="shared" si="150"/>
        <v>0.99183742884684012</v>
      </c>
      <c r="U414">
        <f t="shared" si="151"/>
        <v>5.1224271220410866</v>
      </c>
      <c r="V414">
        <f t="shared" si="152"/>
        <v>26.455202090053412</v>
      </c>
      <c r="W414">
        <f>SUM($U$2:U414)</f>
        <v>2928.185672646553</v>
      </c>
      <c r="X414">
        <f t="shared" si="153"/>
        <v>7.0900379482967386</v>
      </c>
      <c r="Y414">
        <f>SUM($V$2:V414)</f>
        <v>21701.439519302428</v>
      </c>
      <c r="Z414">
        <f t="shared" si="154"/>
        <v>7.2488522126091111</v>
      </c>
      <c r="AA414">
        <f t="shared" si="155"/>
        <v>0.76089084539510066</v>
      </c>
      <c r="AB414">
        <f t="shared" si="156"/>
        <v>3.929684230505587</v>
      </c>
      <c r="AC414">
        <f t="shared" si="157"/>
        <v>20.295181950133262</v>
      </c>
      <c r="AD414">
        <f>SUM($AB$2:AB414)</f>
        <v>2564.6150710416591</v>
      </c>
      <c r="AE414">
        <f t="shared" si="158"/>
        <v>6.2097217216505065</v>
      </c>
      <c r="AF414">
        <f>SUM($AC$2:AC414)</f>
        <v>19253.736088057703</v>
      </c>
      <c r="AG414">
        <f t="shared" si="159"/>
        <v>6.8278265728987888</v>
      </c>
    </row>
    <row r="415" spans="1:33" x14ac:dyDescent="0.3">
      <c r="A415">
        <v>9</v>
      </c>
      <c r="B415">
        <v>-0.319485692430379</v>
      </c>
      <c r="C415">
        <f t="shared" si="160"/>
        <v>414</v>
      </c>
      <c r="D415">
        <f t="shared" si="138"/>
        <v>9.3194856924303782</v>
      </c>
      <c r="E415">
        <f t="shared" si="139"/>
        <v>86.852813571414529</v>
      </c>
      <c r="F415" s="2">
        <f t="shared" si="140"/>
        <v>0.52023121387283233</v>
      </c>
      <c r="G415">
        <f t="shared" si="141"/>
        <v>4.8482873544435492</v>
      </c>
      <c r="H415">
        <f t="shared" si="142"/>
        <v>45.183544632527784</v>
      </c>
      <c r="I415">
        <f>SUM($G$2:G415)</f>
        <v>1265.6188754767193</v>
      </c>
      <c r="J415">
        <f t="shared" si="143"/>
        <v>3.0570504238568099</v>
      </c>
      <c r="K415">
        <f>SUM($H$2:H415)</f>
        <v>9910.0701350636555</v>
      </c>
      <c r="L415">
        <f t="shared" si="144"/>
        <v>4.8925829043562628</v>
      </c>
      <c r="M415" s="3">
        <f t="shared" si="145"/>
        <v>0.92955421020629747</v>
      </c>
      <c r="N415">
        <f t="shared" si="146"/>
        <v>8.6629671623560096</v>
      </c>
      <c r="O415">
        <f t="shared" si="147"/>
        <v>80.734398523571031</v>
      </c>
      <c r="P415">
        <f>SUM($N$2:N415)</f>
        <v>2676.9645340015613</v>
      </c>
      <c r="Q415">
        <f t="shared" si="148"/>
        <v>6.4660979082163319</v>
      </c>
      <c r="R415">
        <f>SUM($O$2:O415)</f>
        <v>19942.038826586821</v>
      </c>
      <c r="S415">
        <f t="shared" si="149"/>
        <v>6.9404017109696179</v>
      </c>
      <c r="T415">
        <f t="shared" si="150"/>
        <v>0.99987660542401369</v>
      </c>
      <c r="U415">
        <f t="shared" si="151"/>
        <v>9.3183357184449509</v>
      </c>
      <c r="V415">
        <f t="shared" si="152"/>
        <v>86.84209640531067</v>
      </c>
      <c r="W415">
        <f>SUM($U$2:U415)</f>
        <v>2937.5040083649978</v>
      </c>
      <c r="X415">
        <f t="shared" si="153"/>
        <v>7.0954203100603817</v>
      </c>
      <c r="Y415">
        <f>SUM($V$2:V415)</f>
        <v>21788.28161570774</v>
      </c>
      <c r="Z415">
        <f t="shared" si="154"/>
        <v>7.2545640499515622</v>
      </c>
      <c r="AA415">
        <f t="shared" si="155"/>
        <v>0.93162963751683359</v>
      </c>
      <c r="AB415">
        <f t="shared" si="156"/>
        <v>8.6823090774822305</v>
      </c>
      <c r="AC415">
        <f t="shared" si="157"/>
        <v>80.914655224854044</v>
      </c>
      <c r="AD415">
        <f>SUM($AB$2:AB415)</f>
        <v>2573.2973801191415</v>
      </c>
      <c r="AE415">
        <f t="shared" si="158"/>
        <v>6.2156941548771538</v>
      </c>
      <c r="AF415">
        <f>SUM($AC$2:AC415)</f>
        <v>19334.650743282557</v>
      </c>
      <c r="AG415">
        <f t="shared" si="159"/>
        <v>6.833890175841657</v>
      </c>
    </row>
    <row r="416" spans="1:33" x14ac:dyDescent="0.3">
      <c r="A416">
        <v>8.1999999999999993</v>
      </c>
      <c r="B416">
        <v>0.76123040578026502</v>
      </c>
      <c r="C416">
        <f t="shared" si="160"/>
        <v>415</v>
      </c>
      <c r="D416">
        <f t="shared" si="138"/>
        <v>7.4387695942197345</v>
      </c>
      <c r="E416">
        <f t="shared" si="139"/>
        <v>55.335293075888032</v>
      </c>
      <c r="F416" s="2">
        <f t="shared" si="140"/>
        <v>0.47398843930635831</v>
      </c>
      <c r="G416">
        <f t="shared" si="141"/>
        <v>3.5258907903238041</v>
      </c>
      <c r="H416">
        <f t="shared" si="142"/>
        <v>26.228289203600102</v>
      </c>
      <c r="I416">
        <f>SUM($G$2:G416)</f>
        <v>1269.144766267043</v>
      </c>
      <c r="J416">
        <f t="shared" si="143"/>
        <v>3.0581801596796216</v>
      </c>
      <c r="K416">
        <f>SUM($H$2:H416)</f>
        <v>9936.2984242672555</v>
      </c>
      <c r="L416">
        <f t="shared" si="144"/>
        <v>4.8931470210201828</v>
      </c>
      <c r="M416" s="3">
        <f t="shared" si="145"/>
        <v>0.9227456964302363</v>
      </c>
      <c r="N416">
        <f t="shared" si="146"/>
        <v>6.8640926298023555</v>
      </c>
      <c r="O416">
        <f t="shared" si="147"/>
        <v>51.060403546481531</v>
      </c>
      <c r="P416">
        <f>SUM($N$2:N416)</f>
        <v>2683.8286266313635</v>
      </c>
      <c r="Q416">
        <f t="shared" si="148"/>
        <v>6.4670569316418396</v>
      </c>
      <c r="R416">
        <f>SUM($O$2:O416)</f>
        <v>19993.099230133303</v>
      </c>
      <c r="S416">
        <f t="shared" si="149"/>
        <v>6.940903595585576</v>
      </c>
      <c r="T416">
        <f t="shared" si="150"/>
        <v>0.99972542184389857</v>
      </c>
      <c r="U416">
        <f t="shared" si="151"/>
        <v>7.4367270705808899</v>
      </c>
      <c r="V416">
        <f t="shared" si="152"/>
        <v>55.32009921314792</v>
      </c>
      <c r="W416">
        <f>SUM($U$2:U416)</f>
        <v>2944.9407354355785</v>
      </c>
      <c r="X416">
        <f t="shared" si="153"/>
        <v>7.0962427359893461</v>
      </c>
      <c r="Y416">
        <f>SUM($V$2:V416)</f>
        <v>21843.601714920889</v>
      </c>
      <c r="Z416">
        <f t="shared" si="154"/>
        <v>7.2550110168924666</v>
      </c>
      <c r="AA416">
        <f t="shared" si="155"/>
        <v>0.91321689557142538</v>
      </c>
      <c r="AB416">
        <f t="shared" si="156"/>
        <v>6.793210075704458</v>
      </c>
      <c r="AC416">
        <f t="shared" si="157"/>
        <v>50.533124558297459</v>
      </c>
      <c r="AD416">
        <f>SUM($AB$2:AB416)</f>
        <v>2580.0905901948458</v>
      </c>
      <c r="AE416">
        <f t="shared" si="158"/>
        <v>6.217085759505653</v>
      </c>
      <c r="AF416">
        <f>SUM($AC$2:AC416)</f>
        <v>19385.183867840853</v>
      </c>
      <c r="AG416">
        <f t="shared" si="159"/>
        <v>6.8345655625308162</v>
      </c>
    </row>
    <row r="417" spans="1:33" x14ac:dyDescent="0.3">
      <c r="A417">
        <v>6.7</v>
      </c>
      <c r="B417">
        <v>-0.34851279201999902</v>
      </c>
      <c r="C417">
        <f t="shared" si="160"/>
        <v>416</v>
      </c>
      <c r="D417">
        <f t="shared" si="138"/>
        <v>7.0485127920199995</v>
      </c>
      <c r="E417">
        <f t="shared" si="139"/>
        <v>49.681532579269572</v>
      </c>
      <c r="F417" s="2">
        <f t="shared" si="140"/>
        <v>0.38728323699421963</v>
      </c>
      <c r="G417">
        <f t="shared" si="141"/>
        <v>2.7297708500886699</v>
      </c>
      <c r="H417">
        <f t="shared" si="142"/>
        <v>19.2408247561333</v>
      </c>
      <c r="I417">
        <f>SUM($G$2:G417)</f>
        <v>1271.8745371171317</v>
      </c>
      <c r="J417">
        <f t="shared" si="143"/>
        <v>3.0573907142238741</v>
      </c>
      <c r="K417">
        <f>SUM($H$2:H417)</f>
        <v>9955.539249023388</v>
      </c>
      <c r="L417">
        <f t="shared" si="144"/>
        <v>4.8919918983200796</v>
      </c>
      <c r="M417" s="3">
        <f t="shared" si="145"/>
        <v>0.90567916632219059</v>
      </c>
      <c r="N417">
        <f t="shared" si="146"/>
        <v>6.3836911892879691</v>
      </c>
      <c r="O417">
        <f t="shared" si="147"/>
        <v>44.995529008001618</v>
      </c>
      <c r="P417">
        <f>SUM($N$2:N417)</f>
        <v>2690.2123178206516</v>
      </c>
      <c r="Q417">
        <f t="shared" si="148"/>
        <v>6.4668565332227201</v>
      </c>
      <c r="R417">
        <f>SUM($O$2:O417)</f>
        <v>20038.094759141306</v>
      </c>
      <c r="S417">
        <f t="shared" si="149"/>
        <v>6.9403528020675287</v>
      </c>
      <c r="T417">
        <f t="shared" si="150"/>
        <v>0.99877060137872264</v>
      </c>
      <c r="U417">
        <f t="shared" si="151"/>
        <v>7.039847360111434</v>
      </c>
      <c r="V417">
        <f t="shared" si="152"/>
        <v>49.620454171613673</v>
      </c>
      <c r="W417">
        <f>SUM($U$2:U417)</f>
        <v>2951.9805827956898</v>
      </c>
      <c r="X417">
        <f t="shared" si="153"/>
        <v>7.0961071701819467</v>
      </c>
      <c r="Y417">
        <f>SUM($V$2:V417)</f>
        <v>21893.222169092503</v>
      </c>
      <c r="Z417">
        <f t="shared" si="154"/>
        <v>7.2545115553338508</v>
      </c>
      <c r="AA417">
        <f t="shared" si="155"/>
        <v>0.86428624466235937</v>
      </c>
      <c r="AB417">
        <f t="shared" si="156"/>
        <v>6.0919326514695671</v>
      </c>
      <c r="AC417">
        <f t="shared" si="157"/>
        <v>42.939065222007557</v>
      </c>
      <c r="AD417">
        <f>SUM($AB$2:AB417)</f>
        <v>2586.1825228463154</v>
      </c>
      <c r="AE417">
        <f t="shared" si="158"/>
        <v>6.2167849106882578</v>
      </c>
      <c r="AF417">
        <f>SUM($AC$2:AC417)</f>
        <v>19428.122933062859</v>
      </c>
      <c r="AG417">
        <f t="shared" si="159"/>
        <v>6.8339021495111716</v>
      </c>
    </row>
    <row r="418" spans="1:33" x14ac:dyDescent="0.3">
      <c r="A418">
        <v>5.9</v>
      </c>
      <c r="B418">
        <v>-0.542981164814058</v>
      </c>
      <c r="C418">
        <f t="shared" si="160"/>
        <v>417</v>
      </c>
      <c r="D418">
        <f t="shared" si="138"/>
        <v>6.442981164814058</v>
      </c>
      <c r="E418">
        <f t="shared" si="139"/>
        <v>41.512006290148719</v>
      </c>
      <c r="F418" s="2">
        <f t="shared" si="140"/>
        <v>0.34104046242774566</v>
      </c>
      <c r="G418">
        <f t="shared" si="141"/>
        <v>2.1973172758614417</v>
      </c>
      <c r="H418">
        <f t="shared" si="142"/>
        <v>14.157273821495806</v>
      </c>
      <c r="I418">
        <f>SUM($G$2:G418)</f>
        <v>1274.0718543929931</v>
      </c>
      <c r="J418">
        <f t="shared" si="143"/>
        <v>3.0553281879927892</v>
      </c>
      <c r="K418">
        <f>SUM($H$2:H418)</f>
        <v>9969.6965228448844</v>
      </c>
      <c r="L418">
        <f t="shared" si="144"/>
        <v>4.8895956007339452</v>
      </c>
      <c r="M418" s="3">
        <f t="shared" si="145"/>
        <v>0.89311488994077659</v>
      </c>
      <c r="N418">
        <f t="shared" si="146"/>
        <v>5.7543224139034042</v>
      </c>
      <c r="O418">
        <f t="shared" si="147"/>
        <v>37.074990929046997</v>
      </c>
      <c r="P418">
        <f>SUM($N$2:N418)</f>
        <v>2695.9666402345551</v>
      </c>
      <c r="Q418">
        <f t="shared" si="148"/>
        <v>6.465147818308286</v>
      </c>
      <c r="R418">
        <f>SUM($O$2:O418)</f>
        <v>20075.169750070352</v>
      </c>
      <c r="S418">
        <f t="shared" si="149"/>
        <v>6.9384359826304367</v>
      </c>
      <c r="T418">
        <f t="shared" si="150"/>
        <v>0.99726803923698903</v>
      </c>
      <c r="U418">
        <f t="shared" si="151"/>
        <v>6.4253791930749671</v>
      </c>
      <c r="V418">
        <f t="shared" si="152"/>
        <v>41.398597117770166</v>
      </c>
      <c r="W418">
        <f>SUM($U$2:U418)</f>
        <v>2958.4059619887648</v>
      </c>
      <c r="X418">
        <f t="shared" si="153"/>
        <v>7.0944987098051913</v>
      </c>
      <c r="Y418">
        <f>SUM($V$2:V418)</f>
        <v>21934.620766210275</v>
      </c>
      <c r="Z418">
        <f t="shared" si="154"/>
        <v>7.2526553090353962</v>
      </c>
      <c r="AA418">
        <f t="shared" si="155"/>
        <v>0.82773733275495942</v>
      </c>
      <c r="AB418">
        <f t="shared" si="156"/>
        <v>5.3330960443536304</v>
      </c>
      <c r="AC418">
        <f t="shared" si="157"/>
        <v>34.361037363914797</v>
      </c>
      <c r="AD418">
        <f>SUM($AB$2:AB418)</f>
        <v>2591.515618890669</v>
      </c>
      <c r="AE418">
        <f t="shared" si="158"/>
        <v>6.2146657527354172</v>
      </c>
      <c r="AF418">
        <f>SUM($AC$2:AC418)</f>
        <v>19462.483970426772</v>
      </c>
      <c r="AG418">
        <f t="shared" si="159"/>
        <v>6.8317364871809882</v>
      </c>
    </row>
    <row r="419" spans="1:33" x14ac:dyDescent="0.3">
      <c r="A419">
        <v>6.9</v>
      </c>
      <c r="B419">
        <v>0.44647531016688802</v>
      </c>
      <c r="C419">
        <f t="shared" si="160"/>
        <v>418</v>
      </c>
      <c r="D419">
        <f t="shared" si="138"/>
        <v>6.4535246898331122</v>
      </c>
      <c r="E419">
        <f t="shared" si="139"/>
        <v>41.647980922285569</v>
      </c>
      <c r="F419" s="2">
        <f t="shared" si="140"/>
        <v>0.39884393063583817</v>
      </c>
      <c r="G419">
        <f t="shared" si="141"/>
        <v>2.5739491537484667</v>
      </c>
      <c r="H419">
        <f t="shared" si="142"/>
        <v>16.611044414090777</v>
      </c>
      <c r="I419">
        <f>SUM($G$2:G419)</f>
        <v>1276.6458035467417</v>
      </c>
      <c r="J419">
        <f t="shared" si="143"/>
        <v>3.0541765635089515</v>
      </c>
      <c r="K419">
        <f>SUM($H$2:H419)</f>
        <v>9986.3075672589748</v>
      </c>
      <c r="L419">
        <f t="shared" si="144"/>
        <v>4.8878101395154152</v>
      </c>
      <c r="M419" s="3">
        <f t="shared" si="145"/>
        <v>0.90837498044409382</v>
      </c>
      <c r="N419">
        <f t="shared" si="146"/>
        <v>5.8622203639226296</v>
      </c>
      <c r="O419">
        <f t="shared" si="147"/>
        <v>37.83198385581715</v>
      </c>
      <c r="P419">
        <f>SUM($N$2:N419)</f>
        <v>2701.8288605984776</v>
      </c>
      <c r="Q419">
        <f t="shared" si="148"/>
        <v>6.4637054081303296</v>
      </c>
      <c r="R419">
        <f>SUM($O$2:O419)</f>
        <v>20113.001733926169</v>
      </c>
      <c r="S419">
        <f t="shared" si="149"/>
        <v>6.9366583473983709</v>
      </c>
      <c r="T419">
        <f t="shared" si="150"/>
        <v>0.9989932291799144</v>
      </c>
      <c r="U419">
        <f t="shared" si="151"/>
        <v>6.4470274694886864</v>
      </c>
      <c r="V419">
        <f t="shared" si="152"/>
        <v>41.606050950377529</v>
      </c>
      <c r="W419">
        <f>SUM($U$2:U419)</f>
        <v>2964.8529894582534</v>
      </c>
      <c r="X419">
        <f t="shared" si="153"/>
        <v>7.0929497355460605</v>
      </c>
      <c r="Y419">
        <f>SUM($V$2:V419)</f>
        <v>21976.226817160652</v>
      </c>
      <c r="Z419">
        <f t="shared" si="154"/>
        <v>7.2508416962592754</v>
      </c>
      <c r="AA419">
        <f t="shared" si="155"/>
        <v>0.87214078221191693</v>
      </c>
      <c r="AB419">
        <f t="shared" si="156"/>
        <v>5.6283820710149692</v>
      </c>
      <c r="AC419">
        <f t="shared" si="157"/>
        <v>36.322902659109133</v>
      </c>
      <c r="AD419">
        <f>SUM($AB$2:AB419)</f>
        <v>2597.144000961684</v>
      </c>
      <c r="AE419">
        <f t="shared" si="158"/>
        <v>6.2132631601954165</v>
      </c>
      <c r="AF419">
        <f>SUM($AC$2:AC419)</f>
        <v>19498.806873085883</v>
      </c>
      <c r="AG419">
        <f t="shared" si="159"/>
        <v>6.8299241088566527</v>
      </c>
    </row>
    <row r="420" spans="1:33" x14ac:dyDescent="0.3">
      <c r="A420">
        <v>7.8</v>
      </c>
      <c r="B420">
        <v>9.6137514289567402E-3</v>
      </c>
      <c r="C420">
        <f t="shared" si="160"/>
        <v>419</v>
      </c>
      <c r="D420">
        <f t="shared" si="138"/>
        <v>7.7903862485710427</v>
      </c>
      <c r="E420">
        <f t="shared" si="139"/>
        <v>60.6901179019248</v>
      </c>
      <c r="F420" s="2">
        <f t="shared" si="140"/>
        <v>0.45086705202312138</v>
      </c>
      <c r="G420">
        <f t="shared" si="141"/>
        <v>3.5124284820146898</v>
      </c>
      <c r="H420">
        <f t="shared" si="142"/>
        <v>27.363174545376499</v>
      </c>
      <c r="I420">
        <f>SUM($G$2:G420)</f>
        <v>1280.1582320287564</v>
      </c>
      <c r="J420">
        <f t="shared" si="143"/>
        <v>3.0552702435053853</v>
      </c>
      <c r="K420">
        <f>SUM($H$2:H420)</f>
        <v>10013.670741804352</v>
      </c>
      <c r="L420">
        <f t="shared" si="144"/>
        <v>4.8886578441769499</v>
      </c>
      <c r="M420" s="3">
        <f t="shared" si="145"/>
        <v>0.91882567017316608</v>
      </c>
      <c r="N420">
        <f t="shared" si="146"/>
        <v>7.1580068657511058</v>
      </c>
      <c r="O420">
        <f t="shared" si="147"/>
        <v>55.763638254124515</v>
      </c>
      <c r="P420">
        <f>SUM($N$2:N420)</f>
        <v>2708.9868674642289</v>
      </c>
      <c r="Q420">
        <f t="shared" si="148"/>
        <v>6.4653624521819308</v>
      </c>
      <c r="R420">
        <f>SUM($O$2:O420)</f>
        <v>20168.765372180293</v>
      </c>
      <c r="S420">
        <f t="shared" si="149"/>
        <v>6.9379736389833182</v>
      </c>
      <c r="T420">
        <f t="shared" si="150"/>
        <v>0.99959043283501392</v>
      </c>
      <c r="U420">
        <f t="shared" si="151"/>
        <v>7.7871955621610685</v>
      </c>
      <c r="V420">
        <f t="shared" si="152"/>
        <v>60.665261222393035</v>
      </c>
      <c r="W420">
        <f>SUM($U$2:U420)</f>
        <v>2972.6401850204147</v>
      </c>
      <c r="X420">
        <f t="shared" si="153"/>
        <v>7.0946066468267652</v>
      </c>
      <c r="Y420">
        <f>SUM($V$2:V420)</f>
        <v>22036.892078383044</v>
      </c>
      <c r="Z420">
        <f t="shared" si="154"/>
        <v>7.2521730885908102</v>
      </c>
      <c r="AA420">
        <f t="shared" si="155"/>
        <v>0.90222702466188298</v>
      </c>
      <c r="AB420">
        <f t="shared" si="156"/>
        <v>7.0286970060150997</v>
      </c>
      <c r="AC420">
        <f t="shared" si="157"/>
        <v>54.75626450103249</v>
      </c>
      <c r="AD420">
        <f>SUM($AB$2:AB420)</f>
        <v>2604.1726979676992</v>
      </c>
      <c r="AE420">
        <f t="shared" si="158"/>
        <v>6.2152093030255351</v>
      </c>
      <c r="AF420">
        <f>SUM($AC$2:AC420)</f>
        <v>19553.563137586916</v>
      </c>
      <c r="AG420">
        <f t="shared" si="159"/>
        <v>6.8313406535983674</v>
      </c>
    </row>
    <row r="421" spans="1:33" x14ac:dyDescent="0.3">
      <c r="A421">
        <v>10.4</v>
      </c>
      <c r="B421">
        <v>0.434575416178695</v>
      </c>
      <c r="C421">
        <f t="shared" si="160"/>
        <v>420</v>
      </c>
      <c r="D421">
        <f t="shared" si="138"/>
        <v>9.9654245838213047</v>
      </c>
      <c r="E421">
        <f t="shared" si="139"/>
        <v>99.309687135830018</v>
      </c>
      <c r="F421" s="2">
        <f t="shared" si="140"/>
        <v>0.60115606936416188</v>
      </c>
      <c r="G421">
        <f t="shared" si="141"/>
        <v>5.9907754723550042</v>
      </c>
      <c r="H421">
        <f t="shared" si="142"/>
        <v>59.700621168360243</v>
      </c>
      <c r="I421">
        <f>SUM($G$2:G421)</f>
        <v>1286.1490075011113</v>
      </c>
      <c r="J421">
        <f t="shared" si="143"/>
        <v>3.0622595416693126</v>
      </c>
      <c r="K421">
        <f>SUM($H$2:H421)</f>
        <v>10073.371362972712</v>
      </c>
      <c r="L421">
        <f t="shared" si="144"/>
        <v>4.8973684291553363</v>
      </c>
      <c r="M421" s="3">
        <f t="shared" si="145"/>
        <v>0.93897496470569575</v>
      </c>
      <c r="N421">
        <f t="shared" si="146"/>
        <v>9.3572841968708822</v>
      </c>
      <c r="O421">
        <f t="shared" si="147"/>
        <v>93.249309973299674</v>
      </c>
      <c r="P421">
        <f>SUM($N$2:N421)</f>
        <v>2718.3441516610997</v>
      </c>
      <c r="Q421">
        <f t="shared" si="148"/>
        <v>6.4722479801454753</v>
      </c>
      <c r="R421">
        <f>SUM($O$2:O421)</f>
        <v>20262.014682153593</v>
      </c>
      <c r="S421">
        <f t="shared" si="149"/>
        <v>6.945710338069512</v>
      </c>
      <c r="T421">
        <f t="shared" si="150"/>
        <v>0.99996956844309937</v>
      </c>
      <c r="U421">
        <f t="shared" si="151"/>
        <v>9.9651213204360438</v>
      </c>
      <c r="V421">
        <f t="shared" si="152"/>
        <v>99.306664987435155</v>
      </c>
      <c r="W421">
        <f>SUM($U$2:U421)</f>
        <v>2982.6053063408508</v>
      </c>
      <c r="X421">
        <f t="shared" si="153"/>
        <v>7.1014412055734546</v>
      </c>
      <c r="Y421">
        <f>SUM($V$2:V421)</f>
        <v>22136.198743370478</v>
      </c>
      <c r="Z421">
        <f t="shared" si="154"/>
        <v>7.2598371264969188</v>
      </c>
      <c r="AA421">
        <f t="shared" si="155"/>
        <v>0.95495722812605355</v>
      </c>
      <c r="AB421">
        <f t="shared" si="156"/>
        <v>9.5165542376652237</v>
      </c>
      <c r="AC421">
        <f t="shared" si="157"/>
        <v>94.836503553297831</v>
      </c>
      <c r="AD421">
        <f>SUM($AB$2:AB421)</f>
        <v>2613.6892522053645</v>
      </c>
      <c r="AE421">
        <f t="shared" si="158"/>
        <v>6.2230696481080106</v>
      </c>
      <c r="AF421">
        <f>SUM($AC$2:AC421)</f>
        <v>19648.399641140215</v>
      </c>
      <c r="AG421">
        <f t="shared" si="159"/>
        <v>6.8397298124616519</v>
      </c>
    </row>
    <row r="422" spans="1:33" x14ac:dyDescent="0.3">
      <c r="A422">
        <v>9.4</v>
      </c>
      <c r="B422">
        <v>0.447287077754632</v>
      </c>
      <c r="C422">
        <f t="shared" si="160"/>
        <v>421</v>
      </c>
      <c r="D422">
        <f t="shared" si="138"/>
        <v>8.9527129222453681</v>
      </c>
      <c r="E422">
        <f t="shared" si="139"/>
        <v>80.151068668139203</v>
      </c>
      <c r="F422" s="2">
        <f t="shared" si="140"/>
        <v>0.54335260115606931</v>
      </c>
      <c r="G422">
        <f t="shared" si="141"/>
        <v>4.8644798537055749</v>
      </c>
      <c r="H422">
        <f t="shared" si="142"/>
        <v>43.550291646272164</v>
      </c>
      <c r="I422">
        <f>SUM($G$2:G422)</f>
        <v>1291.0134873548168</v>
      </c>
      <c r="J422">
        <f t="shared" si="143"/>
        <v>3.0665403500114414</v>
      </c>
      <c r="K422">
        <f>SUM($H$2:H422)</f>
        <v>10116.921654618984</v>
      </c>
      <c r="L422">
        <f t="shared" si="144"/>
        <v>4.902111052017883</v>
      </c>
      <c r="M422" s="3">
        <f t="shared" si="145"/>
        <v>0.93252904981572826</v>
      </c>
      <c r="N422">
        <f t="shared" si="146"/>
        <v>8.3486648746544656</v>
      </c>
      <c r="O422">
        <f t="shared" si="147"/>
        <v>74.743199906815036</v>
      </c>
      <c r="P422">
        <f>SUM($N$2:N422)</f>
        <v>2726.692816535754</v>
      </c>
      <c r="Q422">
        <f t="shared" si="148"/>
        <v>6.4767050274008406</v>
      </c>
      <c r="R422">
        <f>SUM($O$2:O422)</f>
        <v>20336.757882060407</v>
      </c>
      <c r="S422">
        <f t="shared" si="149"/>
        <v>6.9502401541003191</v>
      </c>
      <c r="T422">
        <f t="shared" si="150"/>
        <v>0.99991728277714842</v>
      </c>
      <c r="U422">
        <f t="shared" si="151"/>
        <v>8.9519723786954533</v>
      </c>
      <c r="V422">
        <f t="shared" si="152"/>
        <v>80.144438794330384</v>
      </c>
      <c r="W422">
        <f>SUM($U$2:U422)</f>
        <v>2991.557278719546</v>
      </c>
      <c r="X422">
        <f t="shared" si="153"/>
        <v>7.1058367665547415</v>
      </c>
      <c r="Y422">
        <f>SUM($V$2:V422)</f>
        <v>22216.343182164808</v>
      </c>
      <c r="Z422">
        <f t="shared" si="154"/>
        <v>7.2643245631690565</v>
      </c>
      <c r="AA422">
        <f t="shared" si="155"/>
        <v>0.9393145980606874</v>
      </c>
      <c r="AB422">
        <f t="shared" si="156"/>
        <v>8.4094139401116301</v>
      </c>
      <c r="AC422">
        <f t="shared" si="157"/>
        <v>75.287068850147733</v>
      </c>
      <c r="AD422">
        <f>SUM($AB$2:AB422)</f>
        <v>2622.0986661454763</v>
      </c>
      <c r="AE422">
        <f t="shared" si="158"/>
        <v>6.2282628649536251</v>
      </c>
      <c r="AF422">
        <f>SUM($AC$2:AC422)</f>
        <v>19723.686709990361</v>
      </c>
      <c r="AG422">
        <f t="shared" si="159"/>
        <v>6.8446776503897047</v>
      </c>
    </row>
    <row r="423" spans="1:33" x14ac:dyDescent="0.3">
      <c r="A423">
        <v>6.2</v>
      </c>
      <c r="B423">
        <v>-0.36913369646460498</v>
      </c>
      <c r="C423">
        <f t="shared" si="160"/>
        <v>422</v>
      </c>
      <c r="D423">
        <f t="shared" si="138"/>
        <v>6.569133696464605</v>
      </c>
      <c r="E423">
        <f t="shared" si="139"/>
        <v>43.153517522026725</v>
      </c>
      <c r="F423" s="2">
        <f t="shared" si="140"/>
        <v>0.3583815028901734</v>
      </c>
      <c r="G423">
        <f t="shared" si="141"/>
        <v>2.3542560068254654</v>
      </c>
      <c r="H423">
        <f t="shared" si="142"/>
        <v>15.465422464541369</v>
      </c>
      <c r="I423">
        <f>SUM($G$2:G423)</f>
        <v>1293.3677433616422</v>
      </c>
      <c r="J423">
        <f t="shared" si="143"/>
        <v>3.0648524724209532</v>
      </c>
      <c r="K423">
        <f>SUM($H$2:H423)</f>
        <v>10132.387077083526</v>
      </c>
      <c r="L423">
        <f t="shared" si="144"/>
        <v>4.9000403995538182</v>
      </c>
      <c r="M423" s="3">
        <f t="shared" si="145"/>
        <v>0.89819690261089291</v>
      </c>
      <c r="N423">
        <f t="shared" si="146"/>
        <v>5.9003755390013541</v>
      </c>
      <c r="O423">
        <f t="shared" si="147"/>
        <v>38.760355775049298</v>
      </c>
      <c r="P423">
        <f>SUM($N$2:N423)</f>
        <v>2732.5931920747553</v>
      </c>
      <c r="Q423">
        <f t="shared" si="148"/>
        <v>6.4753393177126899</v>
      </c>
      <c r="R423">
        <f>SUM($O$2:O423)</f>
        <v>20375.518237835455</v>
      </c>
      <c r="S423">
        <f t="shared" si="149"/>
        <v>6.9486127085246157</v>
      </c>
      <c r="T423">
        <f t="shared" si="150"/>
        <v>0.9979746796109501</v>
      </c>
      <c r="U423">
        <f t="shared" si="151"/>
        <v>6.5558290960507604</v>
      </c>
      <c r="V423">
        <f t="shared" si="152"/>
        <v>43.066117823130142</v>
      </c>
      <c r="W423">
        <f>SUM($U$2:U423)</f>
        <v>2998.1131078155968</v>
      </c>
      <c r="X423">
        <f t="shared" si="153"/>
        <v>7.104533430842646</v>
      </c>
      <c r="Y423">
        <f>SUM($V$2:V423)</f>
        <v>22259.409299987939</v>
      </c>
      <c r="Z423">
        <f t="shared" si="154"/>
        <v>7.2627415899792984</v>
      </c>
      <c r="AA423">
        <f t="shared" si="155"/>
        <v>0.8424735702331192</v>
      </c>
      <c r="AB423">
        <f t="shared" si="156"/>
        <v>5.5343215185992234</v>
      </c>
      <c r="AC423">
        <f t="shared" si="157"/>
        <v>36.355697974899321</v>
      </c>
      <c r="AD423">
        <f>SUM($AB$2:AB423)</f>
        <v>2627.6329876640757</v>
      </c>
      <c r="AE423">
        <f t="shared" si="158"/>
        <v>6.226618454180274</v>
      </c>
      <c r="AF423">
        <f>SUM($AC$2:AC423)</f>
        <v>19760.042407965262</v>
      </c>
      <c r="AG423">
        <f t="shared" si="159"/>
        <v>6.8428608814275709</v>
      </c>
    </row>
    <row r="424" spans="1:33" x14ac:dyDescent="0.3">
      <c r="A424">
        <v>9.1</v>
      </c>
      <c r="B424">
        <v>0.78283852954204902</v>
      </c>
      <c r="C424">
        <f t="shared" si="160"/>
        <v>423</v>
      </c>
      <c r="D424">
        <f t="shared" si="138"/>
        <v>8.3171614704579504</v>
      </c>
      <c r="E424">
        <f t="shared" si="139"/>
        <v>69.175174925670262</v>
      </c>
      <c r="F424" s="2">
        <f t="shared" si="140"/>
        <v>0.52601156069364152</v>
      </c>
      <c r="G424">
        <f t="shared" si="141"/>
        <v>4.3749230856166088</v>
      </c>
      <c r="H424">
        <f t="shared" si="142"/>
        <v>36.386941723907469</v>
      </c>
      <c r="I424">
        <f>SUM($G$2:G424)</f>
        <v>1297.7426664472587</v>
      </c>
      <c r="J424">
        <f t="shared" si="143"/>
        <v>3.0679495660691694</v>
      </c>
      <c r="K424">
        <f>SUM($H$2:H424)</f>
        <v>10168.774018807433</v>
      </c>
      <c r="L424">
        <f t="shared" si="144"/>
        <v>4.9030250754812288</v>
      </c>
      <c r="M424" s="3">
        <f t="shared" si="145"/>
        <v>0.93032214748171038</v>
      </c>
      <c r="N424">
        <f t="shared" si="146"/>
        <v>7.7376395201485808</v>
      </c>
      <c r="O424">
        <f t="shared" si="147"/>
        <v>64.355197289272525</v>
      </c>
      <c r="P424">
        <f>SUM($N$2:N424)</f>
        <v>2740.3308315949039</v>
      </c>
      <c r="Q424">
        <f t="shared" si="148"/>
        <v>6.4783234789477637</v>
      </c>
      <c r="R424">
        <f>SUM($O$2:O424)</f>
        <v>20439.873435124726</v>
      </c>
      <c r="S424">
        <f t="shared" si="149"/>
        <v>6.9513461857845273</v>
      </c>
      <c r="T424">
        <f t="shared" si="150"/>
        <v>0.99988834665937043</v>
      </c>
      <c r="U424">
        <f t="shared" si="151"/>
        <v>8.3162328315952188</v>
      </c>
      <c r="V424">
        <f t="shared" si="152"/>
        <v>69.167451286301173</v>
      </c>
      <c r="W424">
        <f>SUM($U$2:U424)</f>
        <v>3006.429340647192</v>
      </c>
      <c r="X424">
        <f t="shared" si="153"/>
        <v>7.1073979684330784</v>
      </c>
      <c r="Y424">
        <f>SUM($V$2:V424)</f>
        <v>22328.576751274242</v>
      </c>
      <c r="Z424">
        <f t="shared" si="154"/>
        <v>7.265413508847864</v>
      </c>
      <c r="AA424">
        <f t="shared" si="155"/>
        <v>0.93363761740570339</v>
      </c>
      <c r="AB424">
        <f t="shared" si="156"/>
        <v>7.7652148188568777</v>
      </c>
      <c r="AC424">
        <f t="shared" si="157"/>
        <v>64.584545501225534</v>
      </c>
      <c r="AD424">
        <f>SUM($AB$2:AB424)</f>
        <v>2635.3982024829324</v>
      </c>
      <c r="AE424">
        <f t="shared" si="158"/>
        <v>6.2302557978319912</v>
      </c>
      <c r="AF424">
        <f>SUM($AC$2:AC424)</f>
        <v>19824.626953466486</v>
      </c>
      <c r="AG424">
        <f t="shared" si="159"/>
        <v>6.84592801499151</v>
      </c>
    </row>
    <row r="425" spans="1:33" x14ac:dyDescent="0.3">
      <c r="A425">
        <v>12.1</v>
      </c>
      <c r="B425">
        <v>1.00565952226939</v>
      </c>
      <c r="C425">
        <f t="shared" si="160"/>
        <v>424</v>
      </c>
      <c r="D425">
        <f t="shared" si="138"/>
        <v>11.09434047773061</v>
      </c>
      <c r="E425">
        <f t="shared" si="139"/>
        <v>123.08439063581186</v>
      </c>
      <c r="F425" s="2">
        <f t="shared" si="140"/>
        <v>0.699421965317919</v>
      </c>
      <c r="G425">
        <f t="shared" si="141"/>
        <v>7.7596254208404831</v>
      </c>
      <c r="H425">
        <f t="shared" si="142"/>
        <v>86.087926398457995</v>
      </c>
      <c r="I425">
        <f>SUM($G$2:G425)</f>
        <v>1305.5022918680991</v>
      </c>
      <c r="J425">
        <f t="shared" si="143"/>
        <v>3.0790148393115544</v>
      </c>
      <c r="K425">
        <f>SUM($H$2:H425)</f>
        <v>10254.861945205892</v>
      </c>
      <c r="L425">
        <f t="shared" si="144"/>
        <v>4.9179258995828192</v>
      </c>
      <c r="M425" s="3">
        <f t="shared" si="145"/>
        <v>0.94750689257849086</v>
      </c>
      <c r="N425">
        <f t="shared" si="146"/>
        <v>10.5119640712623</v>
      </c>
      <c r="O425">
        <f t="shared" si="147"/>
        <v>116.62330849625519</v>
      </c>
      <c r="P425">
        <f>SUM($N$2:N425)</f>
        <v>2750.8427956661662</v>
      </c>
      <c r="Q425">
        <f t="shared" si="148"/>
        <v>6.4878367822315237</v>
      </c>
      <c r="R425">
        <f>SUM($O$2:O425)</f>
        <v>20556.496743620981</v>
      </c>
      <c r="S425">
        <f t="shared" si="149"/>
        <v>6.9629234981159689</v>
      </c>
      <c r="T425">
        <f t="shared" si="150"/>
        <v>0.99999444051766651</v>
      </c>
      <c r="U425">
        <f t="shared" si="151"/>
        <v>11.094278798940723</v>
      </c>
      <c r="V425">
        <f t="shared" si="152"/>
        <v>123.08370635031659</v>
      </c>
      <c r="W425">
        <f>SUM($U$2:U425)</f>
        <v>3017.5236194461327</v>
      </c>
      <c r="X425">
        <f t="shared" si="153"/>
        <v>7.1168009892597466</v>
      </c>
      <c r="Y425">
        <f>SUM($V$2:V425)</f>
        <v>22451.660457624559</v>
      </c>
      <c r="Z425">
        <f t="shared" si="154"/>
        <v>7.2768145078179636</v>
      </c>
      <c r="AA425">
        <f t="shared" si="155"/>
        <v>0.97286407704676858</v>
      </c>
      <c r="AB425">
        <f t="shared" si="156"/>
        <v>10.793285309309995</v>
      </c>
      <c r="AC425">
        <f t="shared" si="157"/>
        <v>119.74438209477303</v>
      </c>
      <c r="AD425">
        <f>SUM($AB$2:AB425)</f>
        <v>2646.1914877922422</v>
      </c>
      <c r="AE425">
        <f t="shared" si="158"/>
        <v>6.2410176598873637</v>
      </c>
      <c r="AF425">
        <f>SUM($AC$2:AC425)</f>
        <v>19944.37133556126</v>
      </c>
      <c r="AG425">
        <f t="shared" si="159"/>
        <v>6.8584700655812929</v>
      </c>
    </row>
    <row r="426" spans="1:33" x14ac:dyDescent="0.3">
      <c r="A426">
        <v>6.4</v>
      </c>
      <c r="B426">
        <v>-0.36644962695927102</v>
      </c>
      <c r="C426">
        <f t="shared" si="160"/>
        <v>425</v>
      </c>
      <c r="D426">
        <f t="shared" si="138"/>
        <v>6.7664496269592718</v>
      </c>
      <c r="E426">
        <f t="shared" si="139"/>
        <v>45.784840554177265</v>
      </c>
      <c r="F426" s="2">
        <f t="shared" si="140"/>
        <v>0.36994219653179189</v>
      </c>
      <c r="G426">
        <f t="shared" si="141"/>
        <v>2.5031952377190367</v>
      </c>
      <c r="H426">
        <f t="shared" si="142"/>
        <v>16.937744482470201</v>
      </c>
      <c r="I426">
        <f>SUM($G$2:G426)</f>
        <v>1308.005487105818</v>
      </c>
      <c r="J426">
        <f t="shared" si="143"/>
        <v>3.0776599696607483</v>
      </c>
      <c r="K426">
        <f>SUM($H$2:H426)</f>
        <v>10271.799689688361</v>
      </c>
      <c r="L426">
        <f t="shared" si="144"/>
        <v>4.9161916608616423</v>
      </c>
      <c r="M426" s="3">
        <f t="shared" si="145"/>
        <v>0.90132677075681789</v>
      </c>
      <c r="N426">
        <f t="shared" si="146"/>
        <v>6.0987821917558751</v>
      </c>
      <c r="O426">
        <f t="shared" si="147"/>
        <v>41.267102486312389</v>
      </c>
      <c r="P426">
        <f>SUM($N$2:N426)</f>
        <v>2756.9415778579223</v>
      </c>
      <c r="Q426">
        <f t="shared" si="148"/>
        <v>6.4869213596656996</v>
      </c>
      <c r="R426">
        <f>SUM($O$2:O426)</f>
        <v>20597.763846107293</v>
      </c>
      <c r="S426">
        <f t="shared" si="149"/>
        <v>6.961704295409497</v>
      </c>
      <c r="T426">
        <f t="shared" si="150"/>
        <v>0.99834119891982553</v>
      </c>
      <c r="U426">
        <f t="shared" si="151"/>
        <v>6.7552254330091257</v>
      </c>
      <c r="V426">
        <f t="shared" si="152"/>
        <v>45.708892611210381</v>
      </c>
      <c r="W426">
        <f>SUM($U$2:U426)</f>
        <v>3024.2788448791416</v>
      </c>
      <c r="X426">
        <f t="shared" si="153"/>
        <v>7.1159502232450391</v>
      </c>
      <c r="Y426">
        <f>SUM($V$2:V426)</f>
        <v>22497.369350235771</v>
      </c>
      <c r="Z426">
        <f t="shared" si="154"/>
        <v>7.2756433877999482</v>
      </c>
      <c r="AA426">
        <f t="shared" si="155"/>
        <v>0.85159053302420462</v>
      </c>
      <c r="AB426">
        <f t="shared" si="156"/>
        <v>5.7622444445036765</v>
      </c>
      <c r="AC426">
        <f t="shared" si="157"/>
        <v>38.989936771960039</v>
      </c>
      <c r="AD426">
        <f>SUM($AB$2:AB426)</f>
        <v>2651.953732236746</v>
      </c>
      <c r="AE426">
        <f t="shared" si="158"/>
        <v>6.2398911346746964</v>
      </c>
      <c r="AF426">
        <f>SUM($AC$2:AC426)</f>
        <v>19983.361272333219</v>
      </c>
      <c r="AG426">
        <f t="shared" si="159"/>
        <v>6.8570892937135151</v>
      </c>
    </row>
    <row r="427" spans="1:33" x14ac:dyDescent="0.3">
      <c r="A427">
        <v>5.9</v>
      </c>
      <c r="B427">
        <v>-0.34033824072906499</v>
      </c>
      <c r="C427">
        <f t="shared" si="160"/>
        <v>426</v>
      </c>
      <c r="D427">
        <f t="shared" si="138"/>
        <v>6.2403382407290655</v>
      </c>
      <c r="E427">
        <f t="shared" si="139"/>
        <v>38.941821358705525</v>
      </c>
      <c r="F427" s="2">
        <f t="shared" si="140"/>
        <v>0.34104046242774566</v>
      </c>
      <c r="G427">
        <f t="shared" si="141"/>
        <v>2.1282078393237853</v>
      </c>
      <c r="H427">
        <f t="shared" si="142"/>
        <v>13.280736763951595</v>
      </c>
      <c r="I427">
        <f>SUM($G$2:G427)</f>
        <v>1310.1336949451418</v>
      </c>
      <c r="J427">
        <f t="shared" si="143"/>
        <v>3.0754312087914126</v>
      </c>
      <c r="K427">
        <f>SUM($H$2:H427)</f>
        <v>10285.080426452312</v>
      </c>
      <c r="L427">
        <f t="shared" si="144"/>
        <v>4.9135914851310041</v>
      </c>
      <c r="M427" s="3">
        <f t="shared" si="145"/>
        <v>0.89311488994077659</v>
      </c>
      <c r="N427">
        <f t="shared" si="146"/>
        <v>5.5733390010619583</v>
      </c>
      <c r="O427">
        <f t="shared" si="147"/>
        <v>34.779520496873666</v>
      </c>
      <c r="P427">
        <f>SUM($N$2:N427)</f>
        <v>2762.5149168589842</v>
      </c>
      <c r="Q427">
        <f t="shared" si="148"/>
        <v>6.4847768001384605</v>
      </c>
      <c r="R427">
        <f>SUM($O$2:O427)</f>
        <v>20632.543366604168</v>
      </c>
      <c r="S427">
        <f t="shared" si="149"/>
        <v>6.9593965536596345</v>
      </c>
      <c r="T427">
        <f t="shared" si="150"/>
        <v>0.99726803923698903</v>
      </c>
      <c r="U427">
        <f t="shared" si="151"/>
        <v>6.2232898815074771</v>
      </c>
      <c r="V427">
        <f t="shared" si="152"/>
        <v>38.835433830713356</v>
      </c>
      <c r="W427">
        <f>SUM($U$2:U427)</f>
        <v>3030.5021347606489</v>
      </c>
      <c r="X427">
        <f t="shared" si="153"/>
        <v>7.1138547764334481</v>
      </c>
      <c r="Y427">
        <f>SUM($V$2:V427)</f>
        <v>22536.204784066485</v>
      </c>
      <c r="Z427">
        <f t="shared" si="154"/>
        <v>7.2733684881542553</v>
      </c>
      <c r="AA427">
        <f t="shared" si="155"/>
        <v>0.82773733275495942</v>
      </c>
      <c r="AB427">
        <f t="shared" si="156"/>
        <v>5.1653609308698529</v>
      </c>
      <c r="AC427">
        <f t="shared" si="157"/>
        <v>32.233599344075024</v>
      </c>
      <c r="AD427">
        <f>SUM($AB$2:AB427)</f>
        <v>2657.119093167616</v>
      </c>
      <c r="AE427">
        <f t="shared" si="158"/>
        <v>6.2373687633042634</v>
      </c>
      <c r="AF427">
        <f>SUM($AC$2:AC427)</f>
        <v>20015.594871677295</v>
      </c>
      <c r="AG427">
        <f t="shared" si="159"/>
        <v>6.8545579352358956</v>
      </c>
    </row>
    <row r="428" spans="1:33" x14ac:dyDescent="0.3">
      <c r="A428">
        <v>9.6999999999999993</v>
      </c>
      <c r="B428">
        <v>1.5345925396280899</v>
      </c>
      <c r="C428">
        <f t="shared" si="160"/>
        <v>427</v>
      </c>
      <c r="D428">
        <f t="shared" si="138"/>
        <v>8.1654074603719096</v>
      </c>
      <c r="E428">
        <f t="shared" si="139"/>
        <v>66.673878993897233</v>
      </c>
      <c r="F428" s="2">
        <f t="shared" si="140"/>
        <v>0.560693641618497</v>
      </c>
      <c r="G428">
        <f t="shared" si="141"/>
        <v>4.578292044254769</v>
      </c>
      <c r="H428">
        <f t="shared" si="142"/>
        <v>37.383620013919248</v>
      </c>
      <c r="I428">
        <f>SUM($G$2:G428)</f>
        <v>1314.7119869893966</v>
      </c>
      <c r="J428">
        <f t="shared" si="143"/>
        <v>3.078950789202334</v>
      </c>
      <c r="K428">
        <f>SUM($H$2:H428)</f>
        <v>10322.464046466232</v>
      </c>
      <c r="L428">
        <f t="shared" si="144"/>
        <v>4.9167457599109614</v>
      </c>
      <c r="M428" s="3">
        <f t="shared" si="145"/>
        <v>0.93460092461220412</v>
      </c>
      <c r="N428">
        <f t="shared" si="146"/>
        <v>7.6313973622989764</v>
      </c>
      <c r="O428">
        <f t="shared" si="147"/>
        <v>62.313468955178571</v>
      </c>
      <c r="P428">
        <f>SUM($N$2:N428)</f>
        <v>2770.1463142212833</v>
      </c>
      <c r="Q428">
        <f t="shared" si="148"/>
        <v>6.4874620941950427</v>
      </c>
      <c r="R428">
        <f>SUM($O$2:O428)</f>
        <v>20694.856835559345</v>
      </c>
      <c r="S428">
        <f t="shared" si="149"/>
        <v>6.9617316003165648</v>
      </c>
      <c r="T428">
        <f t="shared" si="150"/>
        <v>0.99993872026038333</v>
      </c>
      <c r="U428">
        <f t="shared" si="151"/>
        <v>8.1649070863288742</v>
      </c>
      <c r="V428">
        <f t="shared" si="152"/>
        <v>66.66979323595325</v>
      </c>
      <c r="W428">
        <f>SUM($U$2:U428)</f>
        <v>3038.667041846978</v>
      </c>
      <c r="X428">
        <f t="shared" si="153"/>
        <v>7.1163162572528762</v>
      </c>
      <c r="Y428">
        <f>SUM($V$2:V428)</f>
        <v>22602.874577302438</v>
      </c>
      <c r="Z428">
        <f t="shared" si="154"/>
        <v>7.275584684376736</v>
      </c>
      <c r="AA428">
        <f t="shared" si="155"/>
        <v>0.94450594049568648</v>
      </c>
      <c r="AB428">
        <f t="shared" si="156"/>
        <v>7.7122758528890651</v>
      </c>
      <c r="AC428">
        <f t="shared" si="157"/>
        <v>62.973874785626499</v>
      </c>
      <c r="AD428">
        <f>SUM($AB$2:AB428)</f>
        <v>2664.831369020505</v>
      </c>
      <c r="AE428">
        <f t="shared" si="158"/>
        <v>6.2408228782681618</v>
      </c>
      <c r="AF428">
        <f>SUM($AC$2:AC428)</f>
        <v>20078.568746462923</v>
      </c>
      <c r="AG428">
        <f t="shared" si="159"/>
        <v>6.8572887676035581</v>
      </c>
    </row>
    <row r="429" spans="1:33" x14ac:dyDescent="0.3">
      <c r="A429">
        <v>5.7</v>
      </c>
      <c r="B429">
        <v>-5.2411975246981797</v>
      </c>
      <c r="C429">
        <f t="shared" si="160"/>
        <v>428</v>
      </c>
      <c r="D429">
        <f t="shared" si="138"/>
        <v>10.941197524698179</v>
      </c>
      <c r="E429">
        <f t="shared" si="139"/>
        <v>119.70980327446156</v>
      </c>
      <c r="F429" s="2">
        <f t="shared" si="140"/>
        <v>0.32947976878612717</v>
      </c>
      <c r="G429">
        <f t="shared" si="141"/>
        <v>3.604903230680903</v>
      </c>
      <c r="H429">
        <f t="shared" si="142"/>
        <v>39.441958304302368</v>
      </c>
      <c r="I429">
        <f>SUM($G$2:G429)</f>
        <v>1318.3168902200775</v>
      </c>
      <c r="J429">
        <f t="shared" si="143"/>
        <v>3.0801796500469103</v>
      </c>
      <c r="K429">
        <f>SUM($H$2:H429)</f>
        <v>10361.906004770533</v>
      </c>
      <c r="L429">
        <f t="shared" si="144"/>
        <v>4.9203720142698213</v>
      </c>
      <c r="M429" s="3">
        <f t="shared" si="145"/>
        <v>0.88943823252131748</v>
      </c>
      <c r="N429">
        <f t="shared" si="146"/>
        <v>9.7315193880341617</v>
      </c>
      <c r="O429">
        <f t="shared" si="147"/>
        <v>106.47447583991172</v>
      </c>
      <c r="P429">
        <f>SUM($N$2:N429)</f>
        <v>2779.8778336093173</v>
      </c>
      <c r="Q429">
        <f t="shared" si="148"/>
        <v>6.4950416673114892</v>
      </c>
      <c r="R429">
        <f>SUM($O$2:O429)</f>
        <v>20801.331311399255</v>
      </c>
      <c r="S429">
        <f t="shared" si="149"/>
        <v>6.971459056881419</v>
      </c>
      <c r="T429">
        <f t="shared" si="150"/>
        <v>0.99666519269258669</v>
      </c>
      <c r="U429">
        <f t="shared" si="151"/>
        <v>10.904710739240963</v>
      </c>
      <c r="V429">
        <f t="shared" si="152"/>
        <v>119.31059414773289</v>
      </c>
      <c r="W429">
        <f>SUM($U$2:U429)</f>
        <v>3049.5717525862192</v>
      </c>
      <c r="X429">
        <f t="shared" si="153"/>
        <v>7.1251676462294844</v>
      </c>
      <c r="Y429">
        <f>SUM($V$2:V429)</f>
        <v>22722.185171450172</v>
      </c>
      <c r="Z429">
        <f t="shared" si="154"/>
        <v>7.2862348088916367</v>
      </c>
      <c r="AA429">
        <f t="shared" si="155"/>
        <v>0.81715504067097611</v>
      </c>
      <c r="AB429">
        <f t="shared" si="156"/>
        <v>8.9406547082839243</v>
      </c>
      <c r="AC429">
        <f t="shared" si="157"/>
        <v>97.821469163457195</v>
      </c>
      <c r="AD429">
        <f>SUM($AB$2:AB429)</f>
        <v>2673.772023728789</v>
      </c>
      <c r="AE429">
        <f t="shared" si="158"/>
        <v>6.2471308965625916</v>
      </c>
      <c r="AF429">
        <f>SUM($AC$2:AC429)</f>
        <v>20176.390215626379</v>
      </c>
      <c r="AG429">
        <f t="shared" si="159"/>
        <v>6.8659375641379867</v>
      </c>
    </row>
    <row r="430" spans="1:33" x14ac:dyDescent="0.3">
      <c r="A430">
        <v>7.9</v>
      </c>
      <c r="B430">
        <v>0.51261674954667302</v>
      </c>
      <c r="C430">
        <f t="shared" si="160"/>
        <v>429</v>
      </c>
      <c r="D430">
        <f t="shared" si="138"/>
        <v>7.3873832504533272</v>
      </c>
      <c r="E430">
        <f t="shared" si="139"/>
        <v>54.573431289078364</v>
      </c>
      <c r="F430" s="2">
        <f t="shared" si="140"/>
        <v>0.45664739884393063</v>
      </c>
      <c r="G430">
        <f t="shared" si="141"/>
        <v>3.3734293455827333</v>
      </c>
      <c r="H430">
        <f t="shared" si="142"/>
        <v>24.92081544414561</v>
      </c>
      <c r="I430">
        <f>SUM($G$2:G430)</f>
        <v>1321.6903195656603</v>
      </c>
      <c r="J430">
        <f t="shared" si="143"/>
        <v>3.08086321577077</v>
      </c>
      <c r="K430">
        <f>SUM($H$2:H430)</f>
        <v>10386.826820214679</v>
      </c>
      <c r="L430">
        <f t="shared" si="144"/>
        <v>4.9205403696787151</v>
      </c>
      <c r="M430" s="3">
        <f t="shared" si="145"/>
        <v>0.91984230985526338</v>
      </c>
      <c r="N430">
        <f t="shared" si="146"/>
        <v>6.7952276728830725</v>
      </c>
      <c r="O430">
        <f t="shared" si="147"/>
        <v>50.198951093673344</v>
      </c>
      <c r="P430">
        <f>SUM($N$2:N430)</f>
        <v>2786.6730612822003</v>
      </c>
      <c r="Q430">
        <f t="shared" si="148"/>
        <v>6.4957414015902106</v>
      </c>
      <c r="R430">
        <f>SUM($O$2:O430)</f>
        <v>20851.530262492928</v>
      </c>
      <c r="S430">
        <f t="shared" si="149"/>
        <v>6.971726159771098</v>
      </c>
      <c r="T430">
        <f t="shared" si="150"/>
        <v>0.99962939385937355</v>
      </c>
      <c r="U430">
        <f t="shared" si="151"/>
        <v>7.3846454408575486</v>
      </c>
      <c r="V430">
        <f t="shared" si="152"/>
        <v>54.553206040327574</v>
      </c>
      <c r="W430">
        <f>SUM($U$2:U430)</f>
        <v>3056.9563980270768</v>
      </c>
      <c r="X430">
        <f t="shared" si="153"/>
        <v>7.1257724895736061</v>
      </c>
      <c r="Y430">
        <f>SUM($V$2:V430)</f>
        <v>22776.738377490499</v>
      </c>
      <c r="Z430">
        <f t="shared" si="154"/>
        <v>7.2864689837095034</v>
      </c>
      <c r="AA430">
        <f t="shared" si="155"/>
        <v>0.90509853449484945</v>
      </c>
      <c r="AB430">
        <f t="shared" si="156"/>
        <v>6.6863097537371035</v>
      </c>
      <c r="AC430">
        <f t="shared" si="157"/>
        <v>49.394332682100192</v>
      </c>
      <c r="AD430">
        <f>SUM($AB$2:AB430)</f>
        <v>2680.4583334825261</v>
      </c>
      <c r="AE430">
        <f t="shared" si="158"/>
        <v>6.2481546235023915</v>
      </c>
      <c r="AF430">
        <f>SUM($AC$2:AC430)</f>
        <v>20225.784548308478</v>
      </c>
      <c r="AG430">
        <f t="shared" si="159"/>
        <v>6.8663200426762803</v>
      </c>
    </row>
    <row r="431" spans="1:33" x14ac:dyDescent="0.3">
      <c r="A431">
        <v>5.5</v>
      </c>
      <c r="B431">
        <v>-0.242131950391344</v>
      </c>
      <c r="C431">
        <f t="shared" si="160"/>
        <v>430</v>
      </c>
      <c r="D431">
        <f t="shared" si="138"/>
        <v>5.7421319503913439</v>
      </c>
      <c r="E431">
        <f t="shared" si="139"/>
        <v>32.972079335705097</v>
      </c>
      <c r="F431" s="2">
        <f t="shared" si="140"/>
        <v>0.31791907514450868</v>
      </c>
      <c r="G431">
        <f t="shared" si="141"/>
        <v>1.8255332790261498</v>
      </c>
      <c r="H431">
        <f t="shared" si="142"/>
        <v>10.48245296799873</v>
      </c>
      <c r="I431">
        <f>SUM($G$2:G431)</f>
        <v>1323.5158528446864</v>
      </c>
      <c r="J431">
        <f t="shared" si="143"/>
        <v>3.0779438438248521</v>
      </c>
      <c r="K431">
        <f>SUM($H$2:H431)</f>
        <v>10397.309273182678</v>
      </c>
      <c r="L431">
        <f t="shared" si="144"/>
        <v>4.9172948871713578</v>
      </c>
      <c r="M431" s="3">
        <f t="shared" si="145"/>
        <v>0.88550245385452497</v>
      </c>
      <c r="N431">
        <f t="shared" si="146"/>
        <v>5.0846719324280043</v>
      </c>
      <c r="O431">
        <f t="shared" si="147"/>
        <v>29.196857160452939</v>
      </c>
      <c r="P431">
        <f>SUM($N$2:N431)</f>
        <v>2791.7577332146284</v>
      </c>
      <c r="Q431">
        <f t="shared" si="148"/>
        <v>6.4924598446851824</v>
      </c>
      <c r="R431">
        <f>SUM($O$2:O431)</f>
        <v>20880.72711965338</v>
      </c>
      <c r="S431">
        <f t="shared" si="149"/>
        <v>6.9684883949692997</v>
      </c>
      <c r="T431">
        <f t="shared" si="150"/>
        <v>0.99592986228410396</v>
      </c>
      <c r="U431">
        <f t="shared" si="151"/>
        <v>5.7187606825704043</v>
      </c>
      <c r="V431">
        <f t="shared" si="152"/>
        <v>32.837878432029328</v>
      </c>
      <c r="W431">
        <f>SUM($U$2:U431)</f>
        <v>3062.6751587096473</v>
      </c>
      <c r="X431">
        <f t="shared" si="153"/>
        <v>7.1225003690922035</v>
      </c>
      <c r="Y431">
        <f>SUM($V$2:V431)</f>
        <v>22809.57625592253</v>
      </c>
      <c r="Z431">
        <f t="shared" si="154"/>
        <v>7.2832359687548243</v>
      </c>
      <c r="AA431">
        <f t="shared" si="155"/>
        <v>0.80592266631704024</v>
      </c>
      <c r="AB431">
        <f t="shared" si="156"/>
        <v>4.6277142918036587</v>
      </c>
      <c r="AC431">
        <f t="shared" si="157"/>
        <v>26.572946092248436</v>
      </c>
      <c r="AD431">
        <f>SUM($AB$2:AB431)</f>
        <v>2685.0860477743299</v>
      </c>
      <c r="AE431">
        <f t="shared" si="158"/>
        <v>6.2443861576147208</v>
      </c>
      <c r="AF431">
        <f>SUM($AC$2:AC431)</f>
        <v>20252.357494400727</v>
      </c>
      <c r="AG431">
        <f t="shared" si="159"/>
        <v>6.8628351139257253</v>
      </c>
    </row>
    <row r="432" spans="1:33" x14ac:dyDescent="0.3">
      <c r="A432">
        <v>5.9</v>
      </c>
      <c r="B432">
        <v>-0.428022970740423</v>
      </c>
      <c r="C432">
        <f t="shared" si="160"/>
        <v>431</v>
      </c>
      <c r="D432">
        <f t="shared" si="138"/>
        <v>6.328022970740423</v>
      </c>
      <c r="E432">
        <f t="shared" si="139"/>
        <v>40.043874718218447</v>
      </c>
      <c r="F432" s="2">
        <f t="shared" si="140"/>
        <v>0.34104046242774566</v>
      </c>
      <c r="G432">
        <f t="shared" si="141"/>
        <v>2.1581118801947108</v>
      </c>
      <c r="H432">
        <f t="shared" si="142"/>
        <v>13.656581551299933</v>
      </c>
      <c r="I432">
        <f>SUM($G$2:G432)</f>
        <v>1325.673964724881</v>
      </c>
      <c r="J432">
        <f t="shared" si="143"/>
        <v>3.0758096629347587</v>
      </c>
      <c r="K432">
        <f>SUM($H$2:H432)</f>
        <v>10410.965854733979</v>
      </c>
      <c r="L432">
        <f t="shared" si="144"/>
        <v>4.9148116151933898</v>
      </c>
      <c r="M432" s="3">
        <f t="shared" si="145"/>
        <v>0.89311488994077659</v>
      </c>
      <c r="N432">
        <f t="shared" si="146"/>
        <v>5.6516515390555391</v>
      </c>
      <c r="O432">
        <f t="shared" si="147"/>
        <v>35.763780761763911</v>
      </c>
      <c r="P432">
        <f>SUM($N$2:N432)</f>
        <v>2797.4093847536838</v>
      </c>
      <c r="Q432">
        <f t="shared" si="148"/>
        <v>6.4905090133496142</v>
      </c>
      <c r="R432">
        <f>SUM($O$2:O432)</f>
        <v>20916.490900415145</v>
      </c>
      <c r="S432">
        <f t="shared" si="149"/>
        <v>6.9663578217219913</v>
      </c>
      <c r="T432">
        <f t="shared" si="150"/>
        <v>0.99726803923698903</v>
      </c>
      <c r="U432">
        <f t="shared" si="151"/>
        <v>6.3107350602769277</v>
      </c>
      <c r="V432">
        <f t="shared" si="152"/>
        <v>39.934476423689347</v>
      </c>
      <c r="W432">
        <f>SUM($U$2:U432)</f>
        <v>3068.9858937699241</v>
      </c>
      <c r="X432">
        <f t="shared" si="153"/>
        <v>7.120616922900056</v>
      </c>
      <c r="Y432">
        <f>SUM($V$2:V432)</f>
        <v>22849.510732346218</v>
      </c>
      <c r="Z432">
        <f t="shared" si="154"/>
        <v>7.2811473070891672</v>
      </c>
      <c r="AA432">
        <f t="shared" si="155"/>
        <v>0.82773733275495942</v>
      </c>
      <c r="AB432">
        <f t="shared" si="156"/>
        <v>5.2379408554127922</v>
      </c>
      <c r="AC432">
        <f t="shared" si="157"/>
        <v>33.145810052431891</v>
      </c>
      <c r="AD432">
        <f>SUM($AB$2:AB432)</f>
        <v>2690.3239886297429</v>
      </c>
      <c r="AE432">
        <f t="shared" si="158"/>
        <v>6.24205101770242</v>
      </c>
      <c r="AF432">
        <f>SUM($AC$2:AC432)</f>
        <v>20285.503304453159</v>
      </c>
      <c r="AG432">
        <f t="shared" si="159"/>
        <v>6.8604761465198525</v>
      </c>
    </row>
    <row r="433" spans="1:33" x14ac:dyDescent="0.3">
      <c r="A433">
        <v>7.1</v>
      </c>
      <c r="B433">
        <v>-0.42485371610108702</v>
      </c>
      <c r="C433">
        <f t="shared" si="160"/>
        <v>432</v>
      </c>
      <c r="D433">
        <f t="shared" si="138"/>
        <v>7.5248537161010862</v>
      </c>
      <c r="E433">
        <f t="shared" si="139"/>
        <v>56.623423448720324</v>
      </c>
      <c r="F433" s="2">
        <f t="shared" si="140"/>
        <v>0.41040462427745661</v>
      </c>
      <c r="G433">
        <f t="shared" si="141"/>
        <v>3.0882347620992894</v>
      </c>
      <c r="H433">
        <f t="shared" si="142"/>
        <v>23.23851482577539</v>
      </c>
      <c r="I433">
        <f>SUM($G$2:G433)</f>
        <v>1328.7621994869803</v>
      </c>
      <c r="J433">
        <f t="shared" si="143"/>
        <v>3.0758384247383805</v>
      </c>
      <c r="K433">
        <f>SUM($H$2:H433)</f>
        <v>10434.204369559755</v>
      </c>
      <c r="L433">
        <f t="shared" si="144"/>
        <v>4.9145956960326247</v>
      </c>
      <c r="M433" s="3">
        <f t="shared" si="145"/>
        <v>0.9109219574933578</v>
      </c>
      <c r="N433">
        <f t="shared" si="146"/>
        <v>6.8545544769219688</v>
      </c>
      <c r="O433">
        <f t="shared" si="147"/>
        <v>51.579519727883614</v>
      </c>
      <c r="P433">
        <f>SUM($N$2:N433)</f>
        <v>2804.2639392306055</v>
      </c>
      <c r="Q433">
        <f t="shared" si="148"/>
        <v>6.4913517111819568</v>
      </c>
      <c r="R433">
        <f>SUM($O$2:O433)</f>
        <v>20968.070420143027</v>
      </c>
      <c r="S433">
        <f t="shared" si="149"/>
        <v>6.9668644343511792</v>
      </c>
      <c r="T433">
        <f t="shared" si="150"/>
        <v>0.99917557531360168</v>
      </c>
      <c r="U433">
        <f t="shared" si="151"/>
        <v>7.518650040935996</v>
      </c>
      <c r="V433">
        <f t="shared" si="152"/>
        <v>56.576741700600813</v>
      </c>
      <c r="W433">
        <f>SUM($U$2:U433)</f>
        <v>3076.50454381086</v>
      </c>
      <c r="X433">
        <f t="shared" si="153"/>
        <v>7.1215382958584721</v>
      </c>
      <c r="Y433">
        <f>SUM($V$2:V433)</f>
        <v>22906.087474046817</v>
      </c>
      <c r="Z433">
        <f t="shared" si="154"/>
        <v>7.28171344083023</v>
      </c>
      <c r="AA433">
        <f t="shared" si="155"/>
        <v>0.87954073238406449</v>
      </c>
      <c r="AB433">
        <f t="shared" si="156"/>
        <v>6.6184153485424986</v>
      </c>
      <c r="AC433">
        <f t="shared" si="157"/>
        <v>49.802607330180486</v>
      </c>
      <c r="AD433">
        <f>SUM($AB$2:AB433)</f>
        <v>2696.9424039782853</v>
      </c>
      <c r="AE433">
        <f t="shared" si="158"/>
        <v>6.2429222314312156</v>
      </c>
      <c r="AF433">
        <f>SUM($AC$2:AC433)</f>
        <v>20335.30591178334</v>
      </c>
      <c r="AG433">
        <f t="shared" si="159"/>
        <v>6.8609377921962942</v>
      </c>
    </row>
    <row r="434" spans="1:33" x14ac:dyDescent="0.3">
      <c r="A434">
        <v>5.5</v>
      </c>
      <c r="B434">
        <v>-0.39324428055098198</v>
      </c>
      <c r="C434">
        <f t="shared" si="160"/>
        <v>433</v>
      </c>
      <c r="D434">
        <f t="shared" si="138"/>
        <v>5.8932442805509817</v>
      </c>
      <c r="E434">
        <f t="shared" si="139"/>
        <v>34.730328150246855</v>
      </c>
      <c r="F434" s="2">
        <f t="shared" si="140"/>
        <v>0.31791907514450868</v>
      </c>
      <c r="G434">
        <f t="shared" si="141"/>
        <v>1.8735747712734336</v>
      </c>
      <c r="H434">
        <f t="shared" si="142"/>
        <v>11.041433804991774</v>
      </c>
      <c r="I434">
        <f>SUM($G$2:G434)</f>
        <v>1330.6357742582538</v>
      </c>
      <c r="J434">
        <f t="shared" si="143"/>
        <v>3.0730618343146738</v>
      </c>
      <c r="K434">
        <f>SUM($H$2:H434)</f>
        <v>10445.245803364747</v>
      </c>
      <c r="L434">
        <f t="shared" si="144"/>
        <v>4.9115139746092877</v>
      </c>
      <c r="M434" s="3">
        <f t="shared" si="145"/>
        <v>0.88550245385452497</v>
      </c>
      <c r="N434">
        <f t="shared" si="146"/>
        <v>5.2184822715920385</v>
      </c>
      <c r="O434">
        <f t="shared" si="147"/>
        <v>30.753790800216475</v>
      </c>
      <c r="P434">
        <f>SUM($N$2:N434)</f>
        <v>2809.4824215021977</v>
      </c>
      <c r="Q434">
        <f t="shared" si="148"/>
        <v>6.4884120588965306</v>
      </c>
      <c r="R434">
        <f>SUM($O$2:O434)</f>
        <v>20998.824210943243</v>
      </c>
      <c r="S434">
        <f t="shared" si="149"/>
        <v>6.9639162701328399</v>
      </c>
      <c r="T434">
        <f t="shared" si="150"/>
        <v>0.99592986228410396</v>
      </c>
      <c r="U434">
        <f t="shared" si="151"/>
        <v>5.8692579647357226</v>
      </c>
      <c r="V434">
        <f t="shared" si="152"/>
        <v>34.588970931757089</v>
      </c>
      <c r="W434">
        <f>SUM($U$2:U434)</f>
        <v>3082.3738017755959</v>
      </c>
      <c r="X434">
        <f t="shared" si="153"/>
        <v>7.1186461934771268</v>
      </c>
      <c r="Y434">
        <f>SUM($V$2:V434)</f>
        <v>22940.676444978573</v>
      </c>
      <c r="Z434">
        <f t="shared" si="154"/>
        <v>7.2787895291173514</v>
      </c>
      <c r="AA434">
        <f t="shared" si="155"/>
        <v>0.80592266631704024</v>
      </c>
      <c r="AB434">
        <f t="shared" si="156"/>
        <v>4.7494991438392944</v>
      </c>
      <c r="AC434">
        <f t="shared" si="157"/>
        <v>27.989958664912706</v>
      </c>
      <c r="AD434">
        <f>SUM($AB$2:AB434)</f>
        <v>2701.6919031221246</v>
      </c>
      <c r="AE434">
        <f t="shared" si="158"/>
        <v>6.2394732173721126</v>
      </c>
      <c r="AF434">
        <f>SUM($AC$2:AC434)</f>
        <v>20363.295870448252</v>
      </c>
      <c r="AG434">
        <f t="shared" si="159"/>
        <v>6.8577253466030328</v>
      </c>
    </row>
    <row r="435" spans="1:33" x14ac:dyDescent="0.3">
      <c r="A435">
        <v>5.4</v>
      </c>
      <c r="B435">
        <v>-0.40708313794337497</v>
      </c>
      <c r="C435">
        <f t="shared" si="160"/>
        <v>434</v>
      </c>
      <c r="D435">
        <f t="shared" si="138"/>
        <v>5.8070831379433754</v>
      </c>
      <c r="E435">
        <f t="shared" si="139"/>
        <v>33.722214570986282</v>
      </c>
      <c r="F435" s="2">
        <f t="shared" si="140"/>
        <v>0.31213872832369943</v>
      </c>
      <c r="G435">
        <f t="shared" si="141"/>
        <v>1.8126155459476432</v>
      </c>
      <c r="H435">
        <f t="shared" si="142"/>
        <v>10.526009172446585</v>
      </c>
      <c r="I435">
        <f>SUM($G$2:G435)</f>
        <v>1332.4483898042015</v>
      </c>
      <c r="J435">
        <f t="shared" si="143"/>
        <v>3.0701575801940129</v>
      </c>
      <c r="K435">
        <f>SUM($H$2:H435)</f>
        <v>10455.771812537194</v>
      </c>
      <c r="L435">
        <f t="shared" si="144"/>
        <v>4.908323555049467</v>
      </c>
      <c r="M435" s="3">
        <f t="shared" si="145"/>
        <v>0.88342877939668296</v>
      </c>
      <c r="N435">
        <f t="shared" si="146"/>
        <v>5.1301443684083754</v>
      </c>
      <c r="O435">
        <f t="shared" si="147"/>
        <v>29.791174856999447</v>
      </c>
      <c r="P435">
        <f>SUM($N$2:N435)</f>
        <v>2814.612565870606</v>
      </c>
      <c r="Q435">
        <f t="shared" si="148"/>
        <v>6.4852824098401056</v>
      </c>
      <c r="R435">
        <f>SUM($O$2:O435)</f>
        <v>21028.615385800244</v>
      </c>
      <c r="S435">
        <f t="shared" si="149"/>
        <v>6.9608211328016258</v>
      </c>
      <c r="T435">
        <f t="shared" si="150"/>
        <v>0.99550372683905886</v>
      </c>
      <c r="U435">
        <f t="shared" si="151"/>
        <v>5.7809729058868866</v>
      </c>
      <c r="V435">
        <f t="shared" si="152"/>
        <v>33.570590282683256</v>
      </c>
      <c r="W435">
        <f>SUM($U$2:U435)</f>
        <v>3088.1547746814826</v>
      </c>
      <c r="X435">
        <f t="shared" si="153"/>
        <v>7.1155639969619413</v>
      </c>
      <c r="Y435">
        <f>SUM($V$2:V435)</f>
        <v>22974.247035261258</v>
      </c>
      <c r="Z435">
        <f t="shared" si="154"/>
        <v>7.275716670998043</v>
      </c>
      <c r="AA435">
        <f t="shared" si="155"/>
        <v>0.80005031261775739</v>
      </c>
      <c r="AB435">
        <f t="shared" si="156"/>
        <v>4.6459586799089054</v>
      </c>
      <c r="AC435">
        <f t="shared" si="157"/>
        <v>26.979468309680669</v>
      </c>
      <c r="AD435">
        <f>SUM($AB$2:AB435)</f>
        <v>2706.3378618020333</v>
      </c>
      <c r="AE435">
        <f t="shared" si="158"/>
        <v>6.235801524889478</v>
      </c>
      <c r="AF435">
        <f>SUM($AC$2:AC435)</f>
        <v>20390.275338757932</v>
      </c>
      <c r="AG435">
        <f t="shared" si="159"/>
        <v>6.854356369592824</v>
      </c>
    </row>
    <row r="436" spans="1:33" x14ac:dyDescent="0.3">
      <c r="A436">
        <v>6.9</v>
      </c>
      <c r="B436">
        <v>-0.231803314144573</v>
      </c>
      <c r="C436">
        <f t="shared" si="160"/>
        <v>435</v>
      </c>
      <c r="D436">
        <f t="shared" si="138"/>
        <v>7.1318033141445731</v>
      </c>
      <c r="E436">
        <f t="shared" si="139"/>
        <v>50.862618511643518</v>
      </c>
      <c r="F436" s="2">
        <f t="shared" si="140"/>
        <v>0.39884393063583817</v>
      </c>
      <c r="G436">
        <f t="shared" si="141"/>
        <v>2.8444764663351187</v>
      </c>
      <c r="H436">
        <f t="shared" si="142"/>
        <v>20.286246689615044</v>
      </c>
      <c r="I436">
        <f>SUM($G$2:G436)</f>
        <v>1335.2928662705367</v>
      </c>
      <c r="J436">
        <f t="shared" si="143"/>
        <v>3.0696387730357166</v>
      </c>
      <c r="K436">
        <f>SUM($H$2:H436)</f>
        <v>10476.058059226809</v>
      </c>
      <c r="L436">
        <f t="shared" si="144"/>
        <v>4.9074323316961355</v>
      </c>
      <c r="M436" s="3">
        <f t="shared" si="145"/>
        <v>0.90837498044409382</v>
      </c>
      <c r="N436">
        <f t="shared" si="146"/>
        <v>6.4783516960172003</v>
      </c>
      <c r="O436">
        <f t="shared" si="147"/>
        <v>46.202330095849582</v>
      </c>
      <c r="P436">
        <f>SUM($N$2:N436)</f>
        <v>2821.0909175666234</v>
      </c>
      <c r="Q436">
        <f t="shared" si="148"/>
        <v>6.4852664771646511</v>
      </c>
      <c r="R436">
        <f>SUM($O$2:O436)</f>
        <v>21074.817715896093</v>
      </c>
      <c r="S436">
        <f t="shared" si="149"/>
        <v>6.9604494695495021</v>
      </c>
      <c r="T436">
        <f t="shared" si="150"/>
        <v>0.9989932291799144</v>
      </c>
      <c r="U436">
        <f t="shared" si="151"/>
        <v>7.1246232226733026</v>
      </c>
      <c r="V436">
        <f t="shared" si="152"/>
        <v>50.81141151149285</v>
      </c>
      <c r="W436">
        <f>SUM($U$2:U436)</f>
        <v>3095.2793979041558</v>
      </c>
      <c r="X436">
        <f t="shared" si="153"/>
        <v>7.1155848227681737</v>
      </c>
      <c r="Y436">
        <f>SUM($V$2:V436)</f>
        <v>23025.058446772749</v>
      </c>
      <c r="Z436">
        <f t="shared" si="154"/>
        <v>7.2753810101709275</v>
      </c>
      <c r="AA436">
        <f t="shared" si="155"/>
        <v>0.87214078221191693</v>
      </c>
      <c r="AB436">
        <f t="shared" si="156"/>
        <v>6.2199365209795898</v>
      </c>
      <c r="AC436">
        <f t="shared" si="157"/>
        <v>44.359363894091103</v>
      </c>
      <c r="AD436">
        <f>SUM($AB$2:AB436)</f>
        <v>2712.5577983230128</v>
      </c>
      <c r="AE436">
        <f t="shared" si="158"/>
        <v>6.2357650536161211</v>
      </c>
      <c r="AF436">
        <f>SUM($AC$2:AC436)</f>
        <v>20434.634702652023</v>
      </c>
      <c r="AG436">
        <f t="shared" si="159"/>
        <v>6.8539165248954212</v>
      </c>
    </row>
    <row r="437" spans="1:33" x14ac:dyDescent="0.3">
      <c r="A437">
        <v>8.4</v>
      </c>
      <c r="B437">
        <v>0.73230891960324496</v>
      </c>
      <c r="C437">
        <f t="shared" si="160"/>
        <v>436</v>
      </c>
      <c r="D437">
        <f t="shared" si="138"/>
        <v>7.6676910803967555</v>
      </c>
      <c r="E437">
        <f t="shared" si="139"/>
        <v>58.793486504395965</v>
      </c>
      <c r="F437" s="2">
        <f t="shared" si="140"/>
        <v>0.48554913294797686</v>
      </c>
      <c r="G437">
        <f t="shared" si="141"/>
        <v>3.7230407557995804</v>
      </c>
      <c r="H437">
        <f t="shared" si="142"/>
        <v>28.547126395198038</v>
      </c>
      <c r="I437">
        <f>SUM($G$2:G437)</f>
        <v>1339.0159070263362</v>
      </c>
      <c r="J437">
        <f t="shared" si="143"/>
        <v>3.0711374014365509</v>
      </c>
      <c r="K437">
        <f>SUM($H$2:H437)</f>
        <v>10504.605185622007</v>
      </c>
      <c r="L437">
        <f t="shared" si="144"/>
        <v>4.9084754414872549</v>
      </c>
      <c r="M437" s="3">
        <f t="shared" si="145"/>
        <v>0.92456773012185478</v>
      </c>
      <c r="N437">
        <f t="shared" si="146"/>
        <v>7.0892997374780204</v>
      </c>
      <c r="O437">
        <f t="shared" si="147"/>
        <v>54.358560363319278</v>
      </c>
      <c r="P437">
        <f>SUM($N$2:N437)</f>
        <v>2828.1802173041015</v>
      </c>
      <c r="Q437">
        <f t="shared" si="148"/>
        <v>6.4866518745506916</v>
      </c>
      <c r="R437">
        <f>SUM($O$2:O437)</f>
        <v>21129.176276259412</v>
      </c>
      <c r="S437">
        <f t="shared" si="149"/>
        <v>6.9614232364983524</v>
      </c>
      <c r="T437">
        <f t="shared" si="150"/>
        <v>0.99977518322976666</v>
      </c>
      <c r="U437">
        <f t="shared" si="151"/>
        <v>7.6659672548529141</v>
      </c>
      <c r="V437">
        <f t="shared" si="152"/>
        <v>58.780268742649291</v>
      </c>
      <c r="W437">
        <f>SUM($U$2:U437)</f>
        <v>3102.9453651590088</v>
      </c>
      <c r="X437">
        <f t="shared" si="153"/>
        <v>7.1168471677958918</v>
      </c>
      <c r="Y437">
        <f>SUM($V$2:V437)</f>
        <v>23083.838715515398</v>
      </c>
      <c r="Z437">
        <f t="shared" si="154"/>
        <v>7.2763029218070425</v>
      </c>
      <c r="AA437">
        <f t="shared" si="155"/>
        <v>0.91823953421778504</v>
      </c>
      <c r="AB437">
        <f t="shared" si="156"/>
        <v>7.0407770861893813</v>
      </c>
      <c r="AC437">
        <f t="shared" si="157"/>
        <v>53.986503662836178</v>
      </c>
      <c r="AD437">
        <f>SUM($AB$2:AB437)</f>
        <v>2719.5985754092021</v>
      </c>
      <c r="AE437">
        <f t="shared" si="158"/>
        <v>6.237611411488996</v>
      </c>
      <c r="AF437">
        <f>SUM($AC$2:AC437)</f>
        <v>20488.62120631486</v>
      </c>
      <c r="AG437">
        <f t="shared" si="159"/>
        <v>6.85508938477094</v>
      </c>
    </row>
    <row r="438" spans="1:33" x14ac:dyDescent="0.3">
      <c r="A438">
        <v>8</v>
      </c>
      <c r="B438">
        <v>0.76808379183130104</v>
      </c>
      <c r="C438">
        <f t="shared" si="160"/>
        <v>437</v>
      </c>
      <c r="D438">
        <f t="shared" si="138"/>
        <v>7.2319162081686992</v>
      </c>
      <c r="E438">
        <f t="shared" si="139"/>
        <v>52.300612041973139</v>
      </c>
      <c r="F438" s="2">
        <f t="shared" si="140"/>
        <v>0.46242774566473988</v>
      </c>
      <c r="G438">
        <f t="shared" si="141"/>
        <v>3.3442387089797454</v>
      </c>
      <c r="H438">
        <f t="shared" si="142"/>
        <v>24.185254123455785</v>
      </c>
      <c r="I438">
        <f>SUM($G$2:G438)</f>
        <v>1342.3601457353159</v>
      </c>
      <c r="J438">
        <f t="shared" si="143"/>
        <v>3.0717623472204023</v>
      </c>
      <c r="K438">
        <f>SUM($H$2:H438)</f>
        <v>10528.790439745464</v>
      </c>
      <c r="L438">
        <f t="shared" si="144"/>
        <v>4.9084969152868911</v>
      </c>
      <c r="M438" s="3">
        <f t="shared" si="145"/>
        <v>0.92083392947401488</v>
      </c>
      <c r="N438">
        <f t="shared" si="146"/>
        <v>6.6593938195948015</v>
      </c>
      <c r="O438">
        <f t="shared" si="147"/>
        <v>48.160178100506108</v>
      </c>
      <c r="P438">
        <f>SUM($N$2:N438)</f>
        <v>2834.8396111236962</v>
      </c>
      <c r="Q438">
        <f t="shared" si="148"/>
        <v>6.4870471650427826</v>
      </c>
      <c r="R438">
        <f>SUM($O$2:O438)</f>
        <v>21177.336454359916</v>
      </c>
      <c r="S438">
        <f t="shared" si="149"/>
        <v>6.9613737259145454</v>
      </c>
      <c r="T438">
        <f t="shared" si="150"/>
        <v>0.99966464986953363</v>
      </c>
      <c r="U438">
        <f t="shared" si="151"/>
        <v>7.2294909841247676</v>
      </c>
      <c r="V438">
        <f t="shared" si="152"/>
        <v>52.283073024901391</v>
      </c>
      <c r="W438">
        <f>SUM($U$2:U438)</f>
        <v>3110.1748561431336</v>
      </c>
      <c r="X438">
        <f t="shared" si="153"/>
        <v>7.1171049339659804</v>
      </c>
      <c r="Y438">
        <f>SUM($V$2:V438)</f>
        <v>23136.121788540298</v>
      </c>
      <c r="Z438">
        <f t="shared" si="154"/>
        <v>7.2761989015093329</v>
      </c>
      <c r="AA438">
        <f t="shared" si="155"/>
        <v>0.90788571050558842</v>
      </c>
      <c r="AB438">
        <f t="shared" si="156"/>
        <v>6.5657533849701206</v>
      </c>
      <c r="AC438">
        <f t="shared" si="157"/>
        <v>47.482978323603916</v>
      </c>
      <c r="AD438">
        <f>SUM($AB$2:AB438)</f>
        <v>2726.1643287941724</v>
      </c>
      <c r="AE438">
        <f t="shared" si="158"/>
        <v>6.2383623084534836</v>
      </c>
      <c r="AF438">
        <f>SUM($AC$2:AC438)</f>
        <v>20536.104184638465</v>
      </c>
      <c r="AG438">
        <f t="shared" si="159"/>
        <v>6.8551712903635984</v>
      </c>
    </row>
    <row r="439" spans="1:33" x14ac:dyDescent="0.3">
      <c r="A439">
        <v>5.9</v>
      </c>
      <c r="B439">
        <v>0.80467234287548295</v>
      </c>
      <c r="C439">
        <f t="shared" si="160"/>
        <v>438</v>
      </c>
      <c r="D439">
        <f t="shared" si="138"/>
        <v>5.0953276571245176</v>
      </c>
      <c r="E439">
        <f t="shared" si="139"/>
        <v>25.962363933458025</v>
      </c>
      <c r="F439" s="2">
        <f t="shared" si="140"/>
        <v>0.34104046242774566</v>
      </c>
      <c r="G439">
        <f t="shared" si="141"/>
        <v>1.7377129004066274</v>
      </c>
      <c r="H439">
        <f t="shared" si="142"/>
        <v>8.8542166015839516</v>
      </c>
      <c r="I439">
        <f>SUM($G$2:G439)</f>
        <v>1344.0978586357226</v>
      </c>
      <c r="J439">
        <f t="shared" si="143"/>
        <v>3.068716572227677</v>
      </c>
      <c r="K439">
        <f>SUM($H$2:H439)</f>
        <v>10537.644656347047</v>
      </c>
      <c r="L439">
        <f t="shared" si="144"/>
        <v>4.9049515230748941</v>
      </c>
      <c r="M439" s="3">
        <f t="shared" si="145"/>
        <v>0.89311488994077659</v>
      </c>
      <c r="N439">
        <f t="shared" si="146"/>
        <v>4.5507129997049587</v>
      </c>
      <c r="O439">
        <f t="shared" si="147"/>
        <v>23.187373807032753</v>
      </c>
      <c r="P439">
        <f>SUM($N$2:N439)</f>
        <v>2839.3903241234011</v>
      </c>
      <c r="Q439">
        <f t="shared" si="148"/>
        <v>6.4826263107840205</v>
      </c>
      <c r="R439">
        <f>SUM($O$2:O439)</f>
        <v>21200.523828166948</v>
      </c>
      <c r="S439">
        <f t="shared" si="149"/>
        <v>6.9572280714906363</v>
      </c>
      <c r="T439">
        <f t="shared" si="150"/>
        <v>0.99726803923698903</v>
      </c>
      <c r="U439">
        <f t="shared" si="151"/>
        <v>5.0814074218905692</v>
      </c>
      <c r="V439">
        <f t="shared" si="152"/>
        <v>25.891435773876808</v>
      </c>
      <c r="W439">
        <f>SUM($U$2:U439)</f>
        <v>3115.2562635650243</v>
      </c>
      <c r="X439">
        <f t="shared" si="153"/>
        <v>7.1124572227511971</v>
      </c>
      <c r="Y439">
        <f>SUM($V$2:V439)</f>
        <v>23162.013224314174</v>
      </c>
      <c r="Z439">
        <f t="shared" si="154"/>
        <v>7.2719535704864686</v>
      </c>
      <c r="AA439">
        <f t="shared" si="155"/>
        <v>0.82773733275495942</v>
      </c>
      <c r="AB439">
        <f t="shared" si="156"/>
        <v>4.217592924420825</v>
      </c>
      <c r="AC439">
        <f t="shared" si="157"/>
        <v>21.490017874294104</v>
      </c>
      <c r="AD439">
        <f>SUM($AB$2:AB439)</f>
        <v>2730.3819217185933</v>
      </c>
      <c r="AE439">
        <f t="shared" si="158"/>
        <v>6.2337486797228161</v>
      </c>
      <c r="AF439">
        <f>SUM($AC$2:AC439)</f>
        <v>20557.594202512759</v>
      </c>
      <c r="AG439">
        <f t="shared" si="159"/>
        <v>6.8509230459171961</v>
      </c>
    </row>
    <row r="440" spans="1:33" x14ac:dyDescent="0.3">
      <c r="A440">
        <v>6.2</v>
      </c>
      <c r="B440">
        <v>-0.45074589458720099</v>
      </c>
      <c r="C440">
        <f t="shared" si="160"/>
        <v>439</v>
      </c>
      <c r="D440">
        <f t="shared" si="138"/>
        <v>6.6507458945872013</v>
      </c>
      <c r="E440">
        <f t="shared" si="139"/>
        <v>44.232420954368514</v>
      </c>
      <c r="F440" s="2">
        <f t="shared" si="140"/>
        <v>0.3583815028901734</v>
      </c>
      <c r="G440">
        <f t="shared" si="141"/>
        <v>2.3835043090428121</v>
      </c>
      <c r="H440">
        <f t="shared" si="142"/>
        <v>15.852081498097386</v>
      </c>
      <c r="I440">
        <f>SUM($G$2:G440)</f>
        <v>1346.4813629447654</v>
      </c>
      <c r="J440">
        <f t="shared" si="143"/>
        <v>3.067155724247757</v>
      </c>
      <c r="K440">
        <f>SUM($H$2:H440)</f>
        <v>10553.496737845144</v>
      </c>
      <c r="L440">
        <f t="shared" si="144"/>
        <v>4.9030455734026841</v>
      </c>
      <c r="M440" s="3">
        <f t="shared" si="145"/>
        <v>0.89819690261089291</v>
      </c>
      <c r="N440">
        <f t="shared" si="146"/>
        <v>5.9736793625703362</v>
      </c>
      <c r="O440">
        <f t="shared" si="147"/>
        <v>39.729423496194954</v>
      </c>
      <c r="P440">
        <f>SUM($N$2:N440)</f>
        <v>2845.3640034859714</v>
      </c>
      <c r="Q440">
        <f t="shared" si="148"/>
        <v>6.481466978327953</v>
      </c>
      <c r="R440">
        <f>SUM($O$2:O440)</f>
        <v>21240.253251663144</v>
      </c>
      <c r="S440">
        <f t="shared" si="149"/>
        <v>6.9558079911802206</v>
      </c>
      <c r="T440">
        <f t="shared" si="150"/>
        <v>0.9979746796109501</v>
      </c>
      <c r="U440">
        <f t="shared" si="151"/>
        <v>6.6372760033245042</v>
      </c>
      <c r="V440">
        <f t="shared" si="152"/>
        <v>44.142836130352592</v>
      </c>
      <c r="W440">
        <f>SUM($U$2:U440)</f>
        <v>3121.8935395683488</v>
      </c>
      <c r="X440">
        <f t="shared" si="153"/>
        <v>7.1113748053948722</v>
      </c>
      <c r="Y440">
        <f>SUM($V$2:V440)</f>
        <v>23206.156060444526</v>
      </c>
      <c r="Z440">
        <f t="shared" si="154"/>
        <v>7.2705847995022319</v>
      </c>
      <c r="AA440">
        <f t="shared" si="155"/>
        <v>0.8424735702331192</v>
      </c>
      <c r="AB440">
        <f t="shared" si="156"/>
        <v>5.6030776385261394</v>
      </c>
      <c r="AC440">
        <f t="shared" si="157"/>
        <v>37.264645601481078</v>
      </c>
      <c r="AD440">
        <f>SUM($AB$2:AB440)</f>
        <v>2735.9849993571192</v>
      </c>
      <c r="AE440">
        <f t="shared" si="158"/>
        <v>6.2323120714285176</v>
      </c>
      <c r="AF440">
        <f>SUM($AC$2:AC440)</f>
        <v>20594.85884811424</v>
      </c>
      <c r="AG440">
        <f t="shared" si="159"/>
        <v>6.8493151559147742</v>
      </c>
    </row>
    <row r="441" spans="1:33" x14ac:dyDescent="0.3">
      <c r="A441">
        <v>6.2</v>
      </c>
      <c r="B441">
        <v>-0.25700259461854202</v>
      </c>
      <c r="C441">
        <f t="shared" si="160"/>
        <v>440</v>
      </c>
      <c r="D441">
        <f t="shared" si="138"/>
        <v>6.4570025946185421</v>
      </c>
      <c r="E441">
        <f t="shared" si="139"/>
        <v>41.692882506910586</v>
      </c>
      <c r="F441" s="2">
        <f t="shared" si="140"/>
        <v>0.3583815028901734</v>
      </c>
      <c r="G441">
        <f t="shared" si="141"/>
        <v>2.3140702940251421</v>
      </c>
      <c r="H441">
        <f t="shared" si="142"/>
        <v>14.941957892650036</v>
      </c>
      <c r="I441">
        <f>SUM($G$2:G441)</f>
        <v>1348.7954332387906</v>
      </c>
      <c r="J441">
        <f t="shared" si="143"/>
        <v>3.0654441664517966</v>
      </c>
      <c r="K441">
        <f>SUM($H$2:H441)</f>
        <v>10568.438695737794</v>
      </c>
      <c r="L441">
        <f t="shared" si="144"/>
        <v>4.9009365282514654</v>
      </c>
      <c r="M441" s="3">
        <f t="shared" si="145"/>
        <v>0.89819690261089291</v>
      </c>
      <c r="N441">
        <f t="shared" si="146"/>
        <v>5.7996597306368738</v>
      </c>
      <c r="O441">
        <f t="shared" si="147"/>
        <v>37.448417928626966</v>
      </c>
      <c r="P441">
        <f>SUM($N$2:N441)</f>
        <v>2851.1636632166083</v>
      </c>
      <c r="Q441">
        <f t="shared" si="148"/>
        <v>6.4799174164013822</v>
      </c>
      <c r="R441">
        <f>SUM($O$2:O441)</f>
        <v>21277.70166959177</v>
      </c>
      <c r="S441">
        <f t="shared" si="149"/>
        <v>6.9540213463460008</v>
      </c>
      <c r="T441">
        <f t="shared" si="150"/>
        <v>0.9979746796109501</v>
      </c>
      <c r="U441">
        <f t="shared" si="151"/>
        <v>6.4439250956115126</v>
      </c>
      <c r="V441">
        <f t="shared" si="152"/>
        <v>41.608441061891078</v>
      </c>
      <c r="W441">
        <f>SUM($U$2:U441)</f>
        <v>3128.3374646639604</v>
      </c>
      <c r="X441">
        <f t="shared" si="153"/>
        <v>7.1098578742362735</v>
      </c>
      <c r="Y441">
        <f>SUM($V$2:V441)</f>
        <v>23247.764501506415</v>
      </c>
      <c r="Z441">
        <f t="shared" si="154"/>
        <v>7.2688257932429901</v>
      </c>
      <c r="AA441">
        <f t="shared" si="155"/>
        <v>0.8424735702331192</v>
      </c>
      <c r="AB441">
        <f t="shared" si="156"/>
        <v>5.439854028892797</v>
      </c>
      <c r="AC441">
        <f t="shared" si="157"/>
        <v>35.125151578906923</v>
      </c>
      <c r="AD441">
        <f>SUM($AB$2:AB441)</f>
        <v>2741.4248533860123</v>
      </c>
      <c r="AE441">
        <f t="shared" si="158"/>
        <v>6.2305110304227549</v>
      </c>
      <c r="AF441">
        <f>SUM($AC$2:AC441)</f>
        <v>20629.983999693148</v>
      </c>
      <c r="AG441">
        <f t="shared" si="159"/>
        <v>6.847359145833515</v>
      </c>
    </row>
    <row r="442" spans="1:33" x14ac:dyDescent="0.3">
      <c r="A442">
        <v>11.8</v>
      </c>
      <c r="B442">
        <v>0.29436294338913199</v>
      </c>
      <c r="C442">
        <f t="shared" si="160"/>
        <v>441</v>
      </c>
      <c r="D442">
        <f t="shared" si="138"/>
        <v>11.505637056610869</v>
      </c>
      <c r="E442">
        <f t="shared" si="139"/>
        <v>132.37968407845722</v>
      </c>
      <c r="F442" s="2">
        <f t="shared" si="140"/>
        <v>0.68208092485549132</v>
      </c>
      <c r="G442">
        <f t="shared" si="141"/>
        <v>7.8477755646247545</v>
      </c>
      <c r="H442">
        <f t="shared" si="142"/>
        <v>90.293657348311854</v>
      </c>
      <c r="I442">
        <f>SUM($G$2:G442)</f>
        <v>1356.6432088034153</v>
      </c>
      <c r="J442">
        <f t="shared" si="143"/>
        <v>3.0762884553365426</v>
      </c>
      <c r="K442">
        <f>SUM($H$2:H442)</f>
        <v>10658.732353086105</v>
      </c>
      <c r="L442">
        <f t="shared" si="144"/>
        <v>4.9162446153653789</v>
      </c>
      <c r="M442" s="3">
        <f t="shared" si="145"/>
        <v>0.94617857281306517</v>
      </c>
      <c r="N442">
        <f t="shared" si="146"/>
        <v>10.886387249529188</v>
      </c>
      <c r="O442">
        <f t="shared" si="147"/>
        <v>125.2548205507991</v>
      </c>
      <c r="P442">
        <f>SUM($N$2:N442)</f>
        <v>2862.0500504661372</v>
      </c>
      <c r="Q442">
        <f t="shared" si="148"/>
        <v>6.4899094114878393</v>
      </c>
      <c r="R442">
        <f>SUM($O$2:O442)</f>
        <v>21402.956490142569</v>
      </c>
      <c r="S442">
        <f t="shared" si="149"/>
        <v>6.9665472909315609</v>
      </c>
      <c r="T442">
        <f t="shared" si="150"/>
        <v>0.99999249549840286</v>
      </c>
      <c r="U442">
        <f t="shared" si="151"/>
        <v>11.505550712539202</v>
      </c>
      <c r="V442">
        <f t="shared" si="152"/>
        <v>132.37869063490663</v>
      </c>
      <c r="W442">
        <f>SUM($U$2:U442)</f>
        <v>3139.8430153764998</v>
      </c>
      <c r="X442">
        <f t="shared" si="153"/>
        <v>7.1198254316927434</v>
      </c>
      <c r="Y442">
        <f>SUM($V$2:V442)</f>
        <v>23380.14319214132</v>
      </c>
      <c r="Z442">
        <f t="shared" si="154"/>
        <v>7.2812222679029768</v>
      </c>
      <c r="AA442">
        <f t="shared" si="155"/>
        <v>0.97032557347362447</v>
      </c>
      <c r="AB442">
        <f t="shared" si="156"/>
        <v>11.164213875135326</v>
      </c>
      <c r="AC442">
        <f t="shared" si="157"/>
        <v>128.45139286968623</v>
      </c>
      <c r="AD442">
        <f>SUM($AB$2:AB442)</f>
        <v>2752.5890672611476</v>
      </c>
      <c r="AE442">
        <f t="shared" si="158"/>
        <v>6.2416985652180221</v>
      </c>
      <c r="AF442">
        <f>SUM($AC$2:AC442)</f>
        <v>20758.435392562835</v>
      </c>
      <c r="AG442">
        <f t="shared" si="159"/>
        <v>6.8608514099420255</v>
      </c>
    </row>
    <row r="443" spans="1:33" x14ac:dyDescent="0.3">
      <c r="A443">
        <v>5.7</v>
      </c>
      <c r="B443">
        <v>-0.41489008230019397</v>
      </c>
      <c r="C443">
        <f t="shared" si="160"/>
        <v>442</v>
      </c>
      <c r="D443">
        <f t="shared" si="138"/>
        <v>6.1148900823001942</v>
      </c>
      <c r="E443">
        <f t="shared" si="139"/>
        <v>37.391880718613272</v>
      </c>
      <c r="F443" s="2">
        <f t="shared" si="140"/>
        <v>0.32947976878612717</v>
      </c>
      <c r="G443">
        <f t="shared" si="141"/>
        <v>2.0147325704688499</v>
      </c>
      <c r="H443">
        <f t="shared" si="142"/>
        <v>12.319868213647148</v>
      </c>
      <c r="I443">
        <f>SUM($G$2:G443)</f>
        <v>1358.6579413738841</v>
      </c>
      <c r="J443">
        <f t="shared" si="143"/>
        <v>3.0738867451897831</v>
      </c>
      <c r="K443">
        <f>SUM($H$2:H443)</f>
        <v>10671.052221299751</v>
      </c>
      <c r="L443">
        <f t="shared" si="144"/>
        <v>4.9135172823944124</v>
      </c>
      <c r="M443" s="3">
        <f t="shared" si="145"/>
        <v>0.88943823252131748</v>
      </c>
      <c r="N443">
        <f t="shared" si="146"/>
        <v>5.4388170268632186</v>
      </c>
      <c r="O443">
        <f t="shared" si="147"/>
        <v>33.257768297011317</v>
      </c>
      <c r="P443">
        <f>SUM($N$2:N443)</f>
        <v>2867.4888674930003</v>
      </c>
      <c r="Q443">
        <f t="shared" si="148"/>
        <v>6.4875313744185528</v>
      </c>
      <c r="R443">
        <f>SUM($O$2:O443)</f>
        <v>21436.214258439581</v>
      </c>
      <c r="S443">
        <f t="shared" si="149"/>
        <v>6.9640665062994591</v>
      </c>
      <c r="T443">
        <f t="shared" si="150"/>
        <v>0.99666519269258669</v>
      </c>
      <c r="U443">
        <f t="shared" si="151"/>
        <v>6.0944981021697107</v>
      </c>
      <c r="V443">
        <f t="shared" si="152"/>
        <v>37.267186001554911</v>
      </c>
      <c r="W443">
        <f>SUM($U$2:U443)</f>
        <v>3145.9375134786696</v>
      </c>
      <c r="X443">
        <f t="shared" si="153"/>
        <v>7.1175056866033248</v>
      </c>
      <c r="Y443">
        <f>SUM($V$2:V443)</f>
        <v>23417.410378142875</v>
      </c>
      <c r="Z443">
        <f t="shared" si="154"/>
        <v>7.2787750663409421</v>
      </c>
      <c r="AA443">
        <f t="shared" si="155"/>
        <v>0.81715504067097611</v>
      </c>
      <c r="AB443">
        <f t="shared" si="156"/>
        <v>4.9968132539005632</v>
      </c>
      <c r="AC443">
        <f t="shared" si="157"/>
        <v>30.554963809382716</v>
      </c>
      <c r="AD443">
        <f>SUM($AB$2:AB443)</f>
        <v>2757.5858805150483</v>
      </c>
      <c r="AE443">
        <f t="shared" si="158"/>
        <v>6.2388820826132312</v>
      </c>
      <c r="AF443">
        <f>SUM($AC$2:AC443)</f>
        <v>20788.990356372218</v>
      </c>
      <c r="AG443">
        <f t="shared" si="159"/>
        <v>6.8581276477928954</v>
      </c>
    </row>
    <row r="444" spans="1:33" x14ac:dyDescent="0.3">
      <c r="A444">
        <v>7.7</v>
      </c>
      <c r="B444">
        <v>0.50865017034196702</v>
      </c>
      <c r="C444">
        <f t="shared" si="160"/>
        <v>443</v>
      </c>
      <c r="D444">
        <f t="shared" si="138"/>
        <v>7.1913498296580336</v>
      </c>
      <c r="E444">
        <f t="shared" si="139"/>
        <v>51.715512372522632</v>
      </c>
      <c r="F444" s="2">
        <f t="shared" si="140"/>
        <v>0.44508670520231214</v>
      </c>
      <c r="G444">
        <f t="shared" si="141"/>
        <v>3.2007742016397027</v>
      </c>
      <c r="H444">
        <f t="shared" si="142"/>
        <v>23.017887009735507</v>
      </c>
      <c r="I444">
        <f>SUM($G$2:G444)</f>
        <v>1361.8587155755238</v>
      </c>
      <c r="J444">
        <f t="shared" si="143"/>
        <v>3.074173172856713</v>
      </c>
      <c r="K444">
        <f>SUM($H$2:H444)</f>
        <v>10694.070108309486</v>
      </c>
      <c r="L444">
        <f t="shared" si="144"/>
        <v>4.9132589094518613</v>
      </c>
      <c r="M444" s="3">
        <f t="shared" si="145"/>
        <v>0.91778305677499394</v>
      </c>
      <c r="N444">
        <f t="shared" si="146"/>
        <v>6.6000990290018819</v>
      </c>
      <c r="O444">
        <f t="shared" si="147"/>
        <v>47.463621027938842</v>
      </c>
      <c r="P444">
        <f>SUM($N$2:N444)</f>
        <v>2874.088966522002</v>
      </c>
      <c r="Q444">
        <f t="shared" si="148"/>
        <v>6.4877854774763026</v>
      </c>
      <c r="R444">
        <f>SUM($O$2:O444)</f>
        <v>21483.677879467519</v>
      </c>
      <c r="S444">
        <f t="shared" si="149"/>
        <v>6.9638988261677452</v>
      </c>
      <c r="T444">
        <f t="shared" si="150"/>
        <v>0.9995473777767595</v>
      </c>
      <c r="U444">
        <f t="shared" si="151"/>
        <v>7.1880948649100338</v>
      </c>
      <c r="V444">
        <f t="shared" si="152"/>
        <v>51.692104782336557</v>
      </c>
      <c r="W444">
        <f>SUM($U$2:U444)</f>
        <v>3153.1256083435796</v>
      </c>
      <c r="X444">
        <f t="shared" si="153"/>
        <v>7.1176650301209472</v>
      </c>
      <c r="Y444">
        <f>SUM($V$2:V444)</f>
        <v>23469.102482925213</v>
      </c>
      <c r="Z444">
        <f t="shared" si="154"/>
        <v>7.2785752709579423</v>
      </c>
      <c r="AA444">
        <f t="shared" si="155"/>
        <v>0.89926862925052276</v>
      </c>
      <c r="AB444">
        <f t="shared" si="156"/>
        <v>6.46695530377756</v>
      </c>
      <c r="AC444">
        <f t="shared" si="157"/>
        <v>46.506137922226877</v>
      </c>
      <c r="AD444">
        <f>SUM($AB$2:AB444)</f>
        <v>2764.0528358188258</v>
      </c>
      <c r="AE444">
        <f t="shared" si="158"/>
        <v>6.239396920584257</v>
      </c>
      <c r="AF444">
        <f>SUM($AC$2:AC444)</f>
        <v>20835.496494294446</v>
      </c>
      <c r="AG444">
        <f t="shared" si="159"/>
        <v>6.8580407889876689</v>
      </c>
    </row>
    <row r="445" spans="1:33" x14ac:dyDescent="0.3">
      <c r="A445">
        <v>6.9</v>
      </c>
      <c r="B445">
        <v>-0.262684946952705</v>
      </c>
      <c r="C445">
        <f t="shared" si="160"/>
        <v>444</v>
      </c>
      <c r="D445">
        <f t="shared" si="138"/>
        <v>7.1626849469527052</v>
      </c>
      <c r="E445">
        <f t="shared" si="139"/>
        <v>51.304055649302875</v>
      </c>
      <c r="F445" s="2">
        <f t="shared" si="140"/>
        <v>0.39884393063583817</v>
      </c>
      <c r="G445">
        <f t="shared" si="141"/>
        <v>2.8567934181487669</v>
      </c>
      <c r="H445">
        <f t="shared" si="142"/>
        <v>20.462311212727737</v>
      </c>
      <c r="I445">
        <f>SUM($G$2:G445)</f>
        <v>1364.7155089936725</v>
      </c>
      <c r="J445">
        <f t="shared" si="143"/>
        <v>3.073683578814578</v>
      </c>
      <c r="K445">
        <f>SUM($H$2:H445)</f>
        <v>10714.532419522215</v>
      </c>
      <c r="L445">
        <f t="shared" si="144"/>
        <v>4.9124158795544455</v>
      </c>
      <c r="M445" s="3">
        <f t="shared" si="145"/>
        <v>0.90837498044409382</v>
      </c>
      <c r="N445">
        <f t="shared" si="146"/>
        <v>6.5064037986153691</v>
      </c>
      <c r="O445">
        <f t="shared" si="147"/>
        <v>46.603320547138196</v>
      </c>
      <c r="P445">
        <f>SUM($N$2:N445)</f>
        <v>2880.5953703206173</v>
      </c>
      <c r="Q445">
        <f t="shared" si="148"/>
        <v>6.4878274106320211</v>
      </c>
      <c r="R445">
        <f>SUM($O$2:O445)</f>
        <v>21530.281200014659</v>
      </c>
      <c r="S445">
        <f t="shared" si="149"/>
        <v>6.9635927741617216</v>
      </c>
      <c r="T445">
        <f t="shared" si="150"/>
        <v>0.9989932291799144</v>
      </c>
      <c r="U445">
        <f t="shared" si="151"/>
        <v>7.1554737647546469</v>
      </c>
      <c r="V445">
        <f t="shared" si="152"/>
        <v>51.252404223123108</v>
      </c>
      <c r="W445">
        <f>SUM($U$2:U445)</f>
        <v>3160.2810821083344</v>
      </c>
      <c r="X445">
        <f t="shared" si="153"/>
        <v>7.1177501849286813</v>
      </c>
      <c r="Y445">
        <f>SUM($V$2:V445)</f>
        <v>23520.354887148336</v>
      </c>
      <c r="Z445">
        <f t="shared" si="154"/>
        <v>7.278308338367653</v>
      </c>
      <c r="AA445">
        <f t="shared" si="155"/>
        <v>0.87214078221191693</v>
      </c>
      <c r="AB445">
        <f t="shared" si="156"/>
        <v>6.2468696523728546</v>
      </c>
      <c r="AC445">
        <f t="shared" si="157"/>
        <v>44.744359224626727</v>
      </c>
      <c r="AD445">
        <f>SUM($AB$2:AB445)</f>
        <v>2770.2997054711986</v>
      </c>
      <c r="AE445">
        <f t="shared" si="158"/>
        <v>6.2394137510612584</v>
      </c>
      <c r="AF445">
        <f>SUM($AC$2:AC445)</f>
        <v>20880.240853519073</v>
      </c>
      <c r="AG445">
        <f t="shared" si="159"/>
        <v>6.8576650173297198</v>
      </c>
    </row>
    <row r="446" spans="1:33" x14ac:dyDescent="0.3">
      <c r="A446">
        <v>7.7</v>
      </c>
      <c r="B446">
        <v>-0.42209707172437599</v>
      </c>
      <c r="C446">
        <f t="shared" si="160"/>
        <v>445</v>
      </c>
      <c r="D446">
        <f t="shared" si="138"/>
        <v>8.1220970717243759</v>
      </c>
      <c r="E446">
        <f t="shared" si="139"/>
        <v>65.968460842513679</v>
      </c>
      <c r="F446" s="2">
        <f t="shared" si="140"/>
        <v>0.44508670520231214</v>
      </c>
      <c r="G446">
        <f t="shared" si="141"/>
        <v>3.61503742498715</v>
      </c>
      <c r="H446">
        <f t="shared" si="142"/>
        <v>29.361684883662157</v>
      </c>
      <c r="I446">
        <f>SUM($G$2:G446)</f>
        <v>1368.3305464186597</v>
      </c>
      <c r="J446">
        <f t="shared" si="143"/>
        <v>3.0749001043115949</v>
      </c>
      <c r="K446">
        <f>SUM($H$2:H446)</f>
        <v>10743.894104405877</v>
      </c>
      <c r="L446">
        <f t="shared" si="144"/>
        <v>4.913611935948123</v>
      </c>
      <c r="M446" s="3">
        <f t="shared" si="145"/>
        <v>0.91778305677499394</v>
      </c>
      <c r="N446">
        <f t="shared" si="146"/>
        <v>7.4543230779104253</v>
      </c>
      <c r="O446">
        <f t="shared" si="147"/>
        <v>60.544735642783699</v>
      </c>
      <c r="P446">
        <f>SUM($N$2:N446)</f>
        <v>2888.0496933985278</v>
      </c>
      <c r="Q446">
        <f t="shared" si="148"/>
        <v>6.4899993110079279</v>
      </c>
      <c r="R446">
        <f>SUM($O$2:O446)</f>
        <v>21590.825935657442</v>
      </c>
      <c r="S446">
        <f t="shared" si="149"/>
        <v>6.9655373064659933</v>
      </c>
      <c r="T446">
        <f t="shared" si="150"/>
        <v>0.9995473777767595</v>
      </c>
      <c r="U446">
        <f t="shared" si="151"/>
        <v>8.1184208300903968</v>
      </c>
      <c r="V446">
        <f t="shared" si="152"/>
        <v>65.938602051103388</v>
      </c>
      <c r="W446">
        <f>SUM($U$2:U446)</f>
        <v>3168.399502938425</v>
      </c>
      <c r="X446">
        <f t="shared" si="153"/>
        <v>7.119998883007697</v>
      </c>
      <c r="Y446">
        <f>SUM($V$2:V446)</f>
        <v>23586.293489199441</v>
      </c>
      <c r="Z446">
        <f t="shared" si="154"/>
        <v>7.2803095207073527</v>
      </c>
      <c r="AA446">
        <f t="shared" si="155"/>
        <v>0.89926862925052276</v>
      </c>
      <c r="AB446">
        <f t="shared" si="156"/>
        <v>7.303947100329264</v>
      </c>
      <c r="AC446">
        <f t="shared" si="157"/>
        <v>59.32336735561406</v>
      </c>
      <c r="AD446">
        <f>SUM($AB$2:AB446)</f>
        <v>2777.6036525715281</v>
      </c>
      <c r="AE446">
        <f t="shared" si="158"/>
        <v>6.2418059608348946</v>
      </c>
      <c r="AF446">
        <f>SUM($AC$2:AC446)</f>
        <v>20939.564220874687</v>
      </c>
      <c r="AG446">
        <f t="shared" si="159"/>
        <v>6.8596793289735931</v>
      </c>
    </row>
    <row r="447" spans="1:33" x14ac:dyDescent="0.3">
      <c r="A447">
        <v>8.4</v>
      </c>
      <c r="B447">
        <v>0.78144988662959203</v>
      </c>
      <c r="C447">
        <f t="shared" si="160"/>
        <v>446</v>
      </c>
      <c r="D447">
        <f t="shared" si="138"/>
        <v>7.6185501133704081</v>
      </c>
      <c r="E447">
        <f t="shared" si="139"/>
        <v>58.042305829936261</v>
      </c>
      <c r="F447" s="2">
        <f t="shared" si="140"/>
        <v>0.48554913294797686</v>
      </c>
      <c r="G447">
        <f t="shared" si="141"/>
        <v>3.6991804018677126</v>
      </c>
      <c r="H447">
        <f t="shared" si="142"/>
        <v>28.182391270026855</v>
      </c>
      <c r="I447">
        <f>SUM($G$2:G447)</f>
        <v>1372.0297268205275</v>
      </c>
      <c r="J447">
        <f t="shared" si="143"/>
        <v>3.076299835920465</v>
      </c>
      <c r="K447">
        <f>SUM($H$2:H447)</f>
        <v>10772.076495675905</v>
      </c>
      <c r="L447">
        <f t="shared" si="144"/>
        <v>4.9145333331539627</v>
      </c>
      <c r="M447" s="3">
        <f t="shared" si="145"/>
        <v>0.92456773012185478</v>
      </c>
      <c r="N447">
        <f t="shared" si="146"/>
        <v>7.0438655851384775</v>
      </c>
      <c r="O447">
        <f t="shared" si="147"/>
        <v>53.664042952222665</v>
      </c>
      <c r="P447">
        <f>SUM($N$2:N447)</f>
        <v>2895.0935589836663</v>
      </c>
      <c r="Q447">
        <f t="shared" si="148"/>
        <v>6.491241163640507</v>
      </c>
      <c r="R447">
        <f>SUM($O$2:O447)</f>
        <v>21644.489978609665</v>
      </c>
      <c r="S447">
        <f t="shared" si="149"/>
        <v>6.9663653786469535</v>
      </c>
      <c r="T447">
        <f t="shared" si="150"/>
        <v>0.99977518322976666</v>
      </c>
      <c r="U447">
        <f t="shared" si="151"/>
        <v>7.6168373355400592</v>
      </c>
      <c r="V447">
        <f t="shared" si="152"/>
        <v>58.029256946202679</v>
      </c>
      <c r="W447">
        <f>SUM($U$2:U447)</f>
        <v>3176.0163402739649</v>
      </c>
      <c r="X447">
        <f t="shared" si="153"/>
        <v>7.1211128705694282</v>
      </c>
      <c r="Y447">
        <f>SUM($V$2:V447)</f>
        <v>23644.322746145644</v>
      </c>
      <c r="Z447">
        <f t="shared" si="154"/>
        <v>7.2810834743782928</v>
      </c>
      <c r="AA447">
        <f t="shared" si="155"/>
        <v>0.91823953421778504</v>
      </c>
      <c r="AB447">
        <f t="shared" si="156"/>
        <v>6.9956539075160968</v>
      </c>
      <c r="AC447">
        <f t="shared" si="157"/>
        <v>53.296739870206899</v>
      </c>
      <c r="AD447">
        <f>SUM($AB$2:AB447)</f>
        <v>2784.5993064790441</v>
      </c>
      <c r="AE447">
        <f t="shared" si="158"/>
        <v>6.2434962028678118</v>
      </c>
      <c r="AF447">
        <f>SUM($AC$2:AC447)</f>
        <v>20992.860960744893</v>
      </c>
      <c r="AG447">
        <f t="shared" si="159"/>
        <v>6.8606993068672404</v>
      </c>
    </row>
    <row r="448" spans="1:33" x14ac:dyDescent="0.3">
      <c r="A448">
        <v>8.8000000000000007</v>
      </c>
      <c r="B448">
        <v>1.5807878860422899</v>
      </c>
      <c r="C448">
        <f t="shared" si="160"/>
        <v>447</v>
      </c>
      <c r="D448">
        <f t="shared" si="138"/>
        <v>7.2192121139577106</v>
      </c>
      <c r="E448">
        <f t="shared" si="139"/>
        <v>52.117023546313753</v>
      </c>
      <c r="F448" s="2">
        <f t="shared" si="140"/>
        <v>0.50867052023121384</v>
      </c>
      <c r="G448">
        <f t="shared" si="141"/>
        <v>3.6722003816663498</v>
      </c>
      <c r="H448">
        <f t="shared" si="142"/>
        <v>26.510393480205838</v>
      </c>
      <c r="I448">
        <f>SUM($G$2:G448)</f>
        <v>1375.7019272021937</v>
      </c>
      <c r="J448">
        <f t="shared" si="143"/>
        <v>3.0776329467610597</v>
      </c>
      <c r="K448">
        <f>SUM($H$2:H448)</f>
        <v>10798.586889156111</v>
      </c>
      <c r="L448">
        <f t="shared" si="144"/>
        <v>4.9150699388416585</v>
      </c>
      <c r="M448" s="3">
        <f t="shared" si="145"/>
        <v>0.92796663167657911</v>
      </c>
      <c r="N448">
        <f t="shared" si="146"/>
        <v>6.6991879487480928</v>
      </c>
      <c r="O448">
        <f t="shared" si="147"/>
        <v>48.362858793281738</v>
      </c>
      <c r="P448">
        <f>SUM($N$2:N448)</f>
        <v>2901.7927469324145</v>
      </c>
      <c r="Q448">
        <f t="shared" si="148"/>
        <v>6.4917063689763186</v>
      </c>
      <c r="R448">
        <f>SUM($O$2:O448)</f>
        <v>21692.852837402948</v>
      </c>
      <c r="S448">
        <f t="shared" si="149"/>
        <v>6.9663385016427162</v>
      </c>
      <c r="T448">
        <f t="shared" si="150"/>
        <v>0.99984928964194031</v>
      </c>
      <c r="U448">
        <f t="shared" si="151"/>
        <v>7.2181241039151072</v>
      </c>
      <c r="V448">
        <f t="shared" si="152"/>
        <v>52.10916897103408</v>
      </c>
      <c r="W448">
        <f>SUM($U$2:U448)</f>
        <v>3183.2344643778802</v>
      </c>
      <c r="X448">
        <f t="shared" si="153"/>
        <v>7.121329897937092</v>
      </c>
      <c r="Y448">
        <f>SUM($V$2:V448)</f>
        <v>23696.431915116678</v>
      </c>
      <c r="Z448">
        <f t="shared" si="154"/>
        <v>7.280944439795161</v>
      </c>
      <c r="AA448">
        <f t="shared" si="155"/>
        <v>0.92742956818518041</v>
      </c>
      <c r="AB448">
        <f t="shared" si="156"/>
        <v>6.6953107734850228</v>
      </c>
      <c r="AC448">
        <f t="shared" si="157"/>
        <v>48.334868642654641</v>
      </c>
      <c r="AD448">
        <f>SUM($AB$2:AB448)</f>
        <v>2791.294617252529</v>
      </c>
      <c r="AE448">
        <f t="shared" si="158"/>
        <v>6.2445069737193037</v>
      </c>
      <c r="AF448">
        <f>SUM($AC$2:AC448)</f>
        <v>21041.195829387547</v>
      </c>
      <c r="AG448">
        <f t="shared" si="159"/>
        <v>6.8609056591644109</v>
      </c>
    </row>
    <row r="449" spans="1:33" x14ac:dyDescent="0.3">
      <c r="A449">
        <v>5.2</v>
      </c>
      <c r="B449">
        <v>-0.44489630445073403</v>
      </c>
      <c r="C449">
        <f t="shared" si="160"/>
        <v>448</v>
      </c>
      <c r="D449">
        <f t="shared" si="138"/>
        <v>5.6448963044507341</v>
      </c>
      <c r="E449">
        <f t="shared" si="139"/>
        <v>31.864854288001556</v>
      </c>
      <c r="F449" s="2">
        <f t="shared" si="140"/>
        <v>0.30057803468208094</v>
      </c>
      <c r="G449">
        <f t="shared" si="141"/>
        <v>1.6967318371759432</v>
      </c>
      <c r="H449">
        <f t="shared" si="142"/>
        <v>9.5778752773183875</v>
      </c>
      <c r="I449">
        <f>SUM($G$2:G449)</f>
        <v>1377.3986590393697</v>
      </c>
      <c r="J449">
        <f t="shared" si="143"/>
        <v>3.0745505782128788</v>
      </c>
      <c r="K449">
        <f>SUM($H$2:H449)</f>
        <v>10808.16476443343</v>
      </c>
      <c r="L449">
        <f t="shared" si="144"/>
        <v>4.9117581147439653</v>
      </c>
      <c r="M449" s="3">
        <f t="shared" si="145"/>
        <v>0.87905044189482462</v>
      </c>
      <c r="N449">
        <f t="shared" si="146"/>
        <v>4.96214859087788</v>
      </c>
      <c r="O449">
        <f t="shared" si="147"/>
        <v>28.010814242781965</v>
      </c>
      <c r="P449">
        <f>SUM($N$2:N449)</f>
        <v>2906.7548955232924</v>
      </c>
      <c r="Q449">
        <f t="shared" si="148"/>
        <v>6.4882921775073488</v>
      </c>
      <c r="R449">
        <f>SUM($O$2:O449)</f>
        <v>21720.86365164573</v>
      </c>
      <c r="S449">
        <f t="shared" si="149"/>
        <v>6.9630503840626439</v>
      </c>
      <c r="T449">
        <f t="shared" si="150"/>
        <v>0.99451370110054949</v>
      </c>
      <c r="U449">
        <f t="shared" si="151"/>
        <v>5.6139267160681134</v>
      </c>
      <c r="V449">
        <f t="shared" si="152"/>
        <v>31.690034172990142</v>
      </c>
      <c r="W449">
        <f>SUM($U$2:U449)</f>
        <v>3188.8483910939481</v>
      </c>
      <c r="X449">
        <f t="shared" si="153"/>
        <v>7.117965158691848</v>
      </c>
      <c r="Y449">
        <f>SUM($V$2:V449)</f>
        <v>23728.121949289667</v>
      </c>
      <c r="Z449">
        <f t="shared" si="154"/>
        <v>7.277675310325515</v>
      </c>
      <c r="AA449">
        <f t="shared" si="155"/>
        <v>0.7877671753145935</v>
      </c>
      <c r="AB449">
        <f t="shared" si="156"/>
        <v>4.4468640167009426</v>
      </c>
      <c r="AC449">
        <f t="shared" si="157"/>
        <v>25.102086254270098</v>
      </c>
      <c r="AD449">
        <f>SUM($AB$2:AB449)</f>
        <v>2795.74148126923</v>
      </c>
      <c r="AE449">
        <f t="shared" si="158"/>
        <v>6.2404943778331026</v>
      </c>
      <c r="AF449">
        <f>SUM($AC$2:AC449)</f>
        <v>21066.297915641819</v>
      </c>
      <c r="AG449">
        <f t="shared" si="159"/>
        <v>6.8573308523683867</v>
      </c>
    </row>
    <row r="450" spans="1:33" x14ac:dyDescent="0.3">
      <c r="A450">
        <v>7.3</v>
      </c>
      <c r="B450">
        <v>-0.25343311259433599</v>
      </c>
      <c r="C450">
        <f t="shared" si="160"/>
        <v>449</v>
      </c>
      <c r="D450">
        <f t="shared" si="138"/>
        <v>7.5534331125943357</v>
      </c>
      <c r="E450">
        <f t="shared" si="139"/>
        <v>57.054351786436555</v>
      </c>
      <c r="F450" s="2">
        <f t="shared" si="140"/>
        <v>0.4219653179190751</v>
      </c>
      <c r="G450">
        <f t="shared" si="141"/>
        <v>3.1872868047363379</v>
      </c>
      <c r="H450">
        <f t="shared" si="142"/>
        <v>24.074957690230452</v>
      </c>
      <c r="I450">
        <f>SUM($G$2:G450)</f>
        <v>1380.5859458441059</v>
      </c>
      <c r="J450">
        <f t="shared" si="143"/>
        <v>3.0748016611227302</v>
      </c>
      <c r="K450">
        <f>SUM($H$2:H450)</f>
        <v>10832.239722123661</v>
      </c>
      <c r="L450">
        <f t="shared" si="144"/>
        <v>4.9117466858382812</v>
      </c>
      <c r="M450" s="3">
        <f t="shared" si="145"/>
        <v>0.91333201718986623</v>
      </c>
      <c r="N450">
        <f t="shared" si="146"/>
        <v>6.8987923014345149</v>
      </c>
      <c r="O450">
        <f t="shared" si="147"/>
        <v>52.109566206566349</v>
      </c>
      <c r="P450">
        <f>SUM($N$2:N450)</f>
        <v>2913.6536878247271</v>
      </c>
      <c r="Q450">
        <f t="shared" si="148"/>
        <v>6.4892064316809064</v>
      </c>
      <c r="R450">
        <f>SUM($O$2:O450)</f>
        <v>21772.973217852297</v>
      </c>
      <c r="S450">
        <f t="shared" si="149"/>
        <v>6.9636301776689304</v>
      </c>
      <c r="T450">
        <f t="shared" si="150"/>
        <v>0.99932491726936723</v>
      </c>
      <c r="U450">
        <f t="shared" si="151"/>
        <v>7.5483339203430333</v>
      </c>
      <c r="V450">
        <f t="shared" si="152"/>
        <v>57.015835378838084</v>
      </c>
      <c r="W450">
        <f>SUM($U$2:U450)</f>
        <v>3196.396725014291</v>
      </c>
      <c r="X450">
        <f t="shared" si="153"/>
        <v>7.1189236637289328</v>
      </c>
      <c r="Y450">
        <f>SUM($V$2:V450)</f>
        <v>23785.137784668506</v>
      </c>
      <c r="Z450">
        <f t="shared" si="154"/>
        <v>7.2782951858370861</v>
      </c>
      <c r="AA450">
        <f t="shared" si="155"/>
        <v>0.88651240477149251</v>
      </c>
      <c r="AB450">
        <f t="shared" si="156"/>
        <v>6.6962121529266243</v>
      </c>
      <c r="AC450">
        <f t="shared" si="157"/>
        <v>50.579390604872572</v>
      </c>
      <c r="AD450">
        <f>SUM($AB$2:AB450)</f>
        <v>2802.4376934221568</v>
      </c>
      <c r="AE450">
        <f t="shared" si="158"/>
        <v>6.2415093394702827</v>
      </c>
      <c r="AF450">
        <f>SUM($AC$2:AC450)</f>
        <v>21116.87730624669</v>
      </c>
      <c r="AG450">
        <f t="shared" si="159"/>
        <v>6.857908364863242</v>
      </c>
    </row>
    <row r="451" spans="1:33" x14ac:dyDescent="0.3">
      <c r="A451">
        <v>8.1999999999999993</v>
      </c>
      <c r="B451">
        <v>-0.23489591425473499</v>
      </c>
      <c r="C451">
        <f t="shared" si="160"/>
        <v>450</v>
      </c>
      <c r="D451">
        <f t="shared" ref="D451:D514" si="161">ABS(A451-B451)</f>
        <v>8.4348959142547351</v>
      </c>
      <c r="E451">
        <f t="shared" ref="E451:E514" si="162">POWER((B451-A451),2)</f>
        <v>71.147469084311226</v>
      </c>
      <c r="F451" s="2">
        <f t="shared" ref="F451:F514" si="163">A451/17.3</f>
        <v>0.47398843930635831</v>
      </c>
      <c r="G451">
        <f t="shared" ref="G451:G514" si="164">F451*D451</f>
        <v>3.9980431501091802</v>
      </c>
      <c r="H451">
        <f t="shared" ref="H451:H514" si="165">F451*E451</f>
        <v>33.723077831870057</v>
      </c>
      <c r="I451">
        <f>SUM($G$2:G451)</f>
        <v>1384.5839889942151</v>
      </c>
      <c r="J451">
        <f t="shared" ref="J451:J514" si="166">I451/C451</f>
        <v>3.0768533088760335</v>
      </c>
      <c r="K451">
        <f>SUM($H$2:H451)</f>
        <v>10865.96279995553</v>
      </c>
      <c r="L451">
        <f t="shared" ref="L451:L514" si="167">SQRT(K451/C451)</f>
        <v>4.9139173782127408</v>
      </c>
      <c r="M451" s="3">
        <f t="shared" ref="M451:M514" si="168">(2*ATAN(A451))/3.14159</f>
        <v>0.9227456964302363</v>
      </c>
      <c r="N451">
        <f t="shared" ref="N451:N514" si="169">M451*D451</f>
        <v>7.7832639047155405</v>
      </c>
      <c r="O451">
        <f t="shared" ref="O451:O514" si="170">M451*E451</f>
        <v>65.651020909451475</v>
      </c>
      <c r="P451">
        <f>SUM($N$2:N451)</f>
        <v>2921.4369517294426</v>
      </c>
      <c r="Q451">
        <f t="shared" ref="Q451:Q514" si="171">P451/C451</f>
        <v>6.4920821149543171</v>
      </c>
      <c r="R451">
        <f>SUM($O$2:O451)</f>
        <v>21838.624238761749</v>
      </c>
      <c r="S451">
        <f t="shared" ref="S451:S514" si="172">SQRT(R451/C451)</f>
        <v>6.9663674957711796</v>
      </c>
      <c r="T451">
        <f t="shared" ref="T451:T514" si="173">1/(1+EXP(-A451))</f>
        <v>0.99972542184389857</v>
      </c>
      <c r="U451">
        <f t="shared" ref="U451:U514" si="174">T451*D451</f>
        <v>8.4325798760876918</v>
      </c>
      <c r="V451">
        <f t="shared" ref="V451:V514" si="175">T451*E451</f>
        <v>71.127933543438772</v>
      </c>
      <c r="W451">
        <f>SUM($U$2:U451)</f>
        <v>3204.8293048903788</v>
      </c>
      <c r="X451">
        <f t="shared" ref="X451:X514" si="176">W451/C451</f>
        <v>7.1218428997563974</v>
      </c>
      <c r="Y451">
        <f>SUM($V$2:V451)</f>
        <v>23856.265718211944</v>
      </c>
      <c r="Z451">
        <f t="shared" ref="Z451:Z514" si="177">SQRT(Y451/C451)</f>
        <v>7.2810661182445502</v>
      </c>
      <c r="AA451">
        <f t="shared" ref="AA451:AA514" si="178">1-POWER(POWER(2.78,(-A451/6.86)),2)</f>
        <v>0.91321689557142538</v>
      </c>
      <c r="AB451">
        <f t="shared" ref="AB451:AB514" si="179">D451*AA451</f>
        <v>7.7028894612838092</v>
      </c>
      <c r="AC451">
        <f t="shared" ref="AC451:AC514" si="180">AA451*E451</f>
        <v>64.973070844938661</v>
      </c>
      <c r="AD451">
        <f>SUM($AB$2:AB451)</f>
        <v>2810.1405828834409</v>
      </c>
      <c r="AE451">
        <f t="shared" ref="AE451:AE514" si="181">AD451/C451</f>
        <v>6.2447568508520908</v>
      </c>
      <c r="AF451">
        <f>SUM($AC$2:AC451)</f>
        <v>21181.850377091629</v>
      </c>
      <c r="AG451">
        <f t="shared" ref="AG451:AG514" si="182">SQRT(AF451/C451)</f>
        <v>6.8608147195328906</v>
      </c>
    </row>
    <row r="452" spans="1:33" x14ac:dyDescent="0.3">
      <c r="A452">
        <v>7.5</v>
      </c>
      <c r="B452">
        <v>-0.24479244831264599</v>
      </c>
      <c r="C452">
        <f t="shared" ref="C452:C515" si="183">C451+1</f>
        <v>451</v>
      </c>
      <c r="D452">
        <f t="shared" si="161"/>
        <v>7.744792448312646</v>
      </c>
      <c r="E452">
        <f t="shared" si="162"/>
        <v>59.981810067440591</v>
      </c>
      <c r="F452" s="2">
        <f t="shared" si="163"/>
        <v>0.43352601156069365</v>
      </c>
      <c r="G452">
        <f t="shared" si="164"/>
        <v>3.3575689804823612</v>
      </c>
      <c r="H452">
        <f t="shared" si="165"/>
        <v>26.003674884728579</v>
      </c>
      <c r="I452">
        <f>SUM($G$2:G452)</f>
        <v>1387.9415579746974</v>
      </c>
      <c r="J452">
        <f t="shared" si="166"/>
        <v>3.0774757383030984</v>
      </c>
      <c r="K452">
        <f>SUM($H$2:H452)</f>
        <v>10891.966474840259</v>
      </c>
      <c r="L452">
        <f t="shared" si="167"/>
        <v>4.9143363456370537</v>
      </c>
      <c r="M452" s="3">
        <f t="shared" si="168"/>
        <v>0.91561584706993759</v>
      </c>
      <c r="N452">
        <f t="shared" si="169"/>
        <v>7.091254697942639</v>
      </c>
      <c r="O452">
        <f t="shared" si="170"/>
        <v>54.920295833687724</v>
      </c>
      <c r="P452">
        <f>SUM($N$2:N452)</f>
        <v>2928.5282064273852</v>
      </c>
      <c r="Q452">
        <f t="shared" si="171"/>
        <v>6.4934106572669297</v>
      </c>
      <c r="R452">
        <f>SUM($O$2:O452)</f>
        <v>21893.544534595436</v>
      </c>
      <c r="S452">
        <f t="shared" si="172"/>
        <v>6.9673843473957842</v>
      </c>
      <c r="T452">
        <f t="shared" si="173"/>
        <v>0.9994472213630764</v>
      </c>
      <c r="U452">
        <f t="shared" si="174"/>
        <v>7.7405112924998116</v>
      </c>
      <c r="V452">
        <f t="shared" si="175"/>
        <v>59.948653404231301</v>
      </c>
      <c r="W452">
        <f>SUM($U$2:U452)</f>
        <v>3212.5698161828786</v>
      </c>
      <c r="X452">
        <f t="shared" si="176"/>
        <v>7.1232146700285561</v>
      </c>
      <c r="Y452">
        <f>SUM($V$2:V452)</f>
        <v>23916.214371616174</v>
      </c>
      <c r="Z452">
        <f t="shared" si="177"/>
        <v>7.2821219544027258</v>
      </c>
      <c r="AA452">
        <f t="shared" si="178"/>
        <v>0.89308058627906062</v>
      </c>
      <c r="AB452">
        <f t="shared" si="179"/>
        <v>6.9167237803486996</v>
      </c>
      <c r="AC452">
        <f t="shared" si="180"/>
        <v>53.568590101109102</v>
      </c>
      <c r="AD452">
        <f>SUM($AB$2:AB452)</f>
        <v>2817.0573066637894</v>
      </c>
      <c r="AE452">
        <f t="shared" si="181"/>
        <v>6.2462467996979809</v>
      </c>
      <c r="AF452">
        <f>SUM($AC$2:AC452)</f>
        <v>21235.418967192738</v>
      </c>
      <c r="AG452">
        <f t="shared" si="182"/>
        <v>6.8618646285122997</v>
      </c>
    </row>
    <row r="453" spans="1:33" x14ac:dyDescent="0.3">
      <c r="A453">
        <v>7</v>
      </c>
      <c r="B453">
        <v>0.45518286476726899</v>
      </c>
      <c r="C453">
        <f t="shared" si="183"/>
        <v>452</v>
      </c>
      <c r="D453">
        <f t="shared" si="161"/>
        <v>6.5448171352327309</v>
      </c>
      <c r="E453">
        <f t="shared" si="162"/>
        <v>42.834631333635969</v>
      </c>
      <c r="F453" s="2">
        <f t="shared" si="163"/>
        <v>0.40462427745664736</v>
      </c>
      <c r="G453">
        <f t="shared" si="164"/>
        <v>2.6481919044294284</v>
      </c>
      <c r="H453">
        <f t="shared" si="165"/>
        <v>17.33193175349432</v>
      </c>
      <c r="I453">
        <f>SUM($G$2:G453)</f>
        <v>1390.5897498791269</v>
      </c>
      <c r="J453">
        <f t="shared" si="166"/>
        <v>3.076525995307803</v>
      </c>
      <c r="K453">
        <f>SUM($H$2:H453)</f>
        <v>10909.298406593754</v>
      </c>
      <c r="L453">
        <f t="shared" si="167"/>
        <v>4.9128012318626828</v>
      </c>
      <c r="M453" s="3">
        <f t="shared" si="168"/>
        <v>0.90966629776051799</v>
      </c>
      <c r="N453">
        <f t="shared" si="169"/>
        <v>5.9535995729267581</v>
      </c>
      <c r="O453">
        <f t="shared" si="170"/>
        <v>38.965220501205309</v>
      </c>
      <c r="P453">
        <f>SUM($N$2:N453)</f>
        <v>2934.4818060003117</v>
      </c>
      <c r="Q453">
        <f t="shared" si="171"/>
        <v>6.4922163849564418</v>
      </c>
      <c r="R453">
        <f>SUM($O$2:O453)</f>
        <v>21932.509755096642</v>
      </c>
      <c r="S453">
        <f t="shared" si="172"/>
        <v>6.9658633112176265</v>
      </c>
      <c r="T453">
        <f t="shared" si="173"/>
        <v>0.9990889488055994</v>
      </c>
      <c r="U453">
        <f t="shared" si="174"/>
        <v>6.5388544717645436</v>
      </c>
      <c r="V453">
        <f t="shared" si="175"/>
        <v>42.795606791597748</v>
      </c>
      <c r="W453">
        <f>SUM($U$2:U453)</f>
        <v>3219.108670654643</v>
      </c>
      <c r="X453">
        <f t="shared" si="176"/>
        <v>7.1219218377315112</v>
      </c>
      <c r="Y453">
        <f>SUM($V$2:V453)</f>
        <v>23959.009978407772</v>
      </c>
      <c r="Z453">
        <f t="shared" si="177"/>
        <v>7.2805672336889371</v>
      </c>
      <c r="AA453">
        <f t="shared" si="178"/>
        <v>0.87589589961367575</v>
      </c>
      <c r="AB453">
        <f t="shared" si="179"/>
        <v>5.7325784924716734</v>
      </c>
      <c r="AC453">
        <f t="shared" si="180"/>
        <v>37.518677946595218</v>
      </c>
      <c r="AD453">
        <f>SUM($AB$2:AB453)</f>
        <v>2822.7898851562609</v>
      </c>
      <c r="AE453">
        <f t="shared" si="181"/>
        <v>6.2451103653899578</v>
      </c>
      <c r="AF453">
        <f>SUM($AC$2:AC453)</f>
        <v>21272.937645139333</v>
      </c>
      <c r="AG453">
        <f t="shared" si="182"/>
        <v>6.8603222474460948</v>
      </c>
    </row>
    <row r="454" spans="1:33" x14ac:dyDescent="0.3">
      <c r="A454">
        <v>4.4000000000000004</v>
      </c>
      <c r="B454">
        <v>-0.48254728452683798</v>
      </c>
      <c r="C454">
        <f t="shared" si="183"/>
        <v>453</v>
      </c>
      <c r="D454">
        <f t="shared" si="161"/>
        <v>4.8825472845268383</v>
      </c>
      <c r="E454">
        <f t="shared" si="162"/>
        <v>23.839267985640401</v>
      </c>
      <c r="F454" s="2">
        <f t="shared" si="163"/>
        <v>0.25433526011560692</v>
      </c>
      <c r="G454">
        <f t="shared" si="164"/>
        <v>1.2418039336368836</v>
      </c>
      <c r="H454">
        <f t="shared" si="165"/>
        <v>6.0631664240935121</v>
      </c>
      <c r="I454">
        <f>SUM($G$2:G454)</f>
        <v>1391.8315538127638</v>
      </c>
      <c r="J454">
        <f t="shared" si="166"/>
        <v>3.0724758362312667</v>
      </c>
      <c r="K454">
        <f>SUM($H$2:H454)</f>
        <v>10915.361573017848</v>
      </c>
      <c r="L454">
        <f t="shared" si="167"/>
        <v>4.9087392385152402</v>
      </c>
      <c r="M454" s="3">
        <f t="shared" si="168"/>
        <v>0.85773110154683696</v>
      </c>
      <c r="N454">
        <f t="shared" si="169"/>
        <v>4.1879126607117225</v>
      </c>
      <c r="O454">
        <f t="shared" si="170"/>
        <v>20.447681589393586</v>
      </c>
      <c r="P454">
        <f>SUM($N$2:N454)</f>
        <v>2938.6697186610236</v>
      </c>
      <c r="Q454">
        <f t="shared" si="171"/>
        <v>6.4871296217682639</v>
      </c>
      <c r="R454">
        <f>SUM($O$2:O454)</f>
        <v>21952.957436686036</v>
      </c>
      <c r="S454">
        <f t="shared" si="172"/>
        <v>6.9614132684873091</v>
      </c>
      <c r="T454">
        <f t="shared" si="173"/>
        <v>0.98787156501572571</v>
      </c>
      <c r="U454">
        <f t="shared" si="174"/>
        <v>4.8233296272288095</v>
      </c>
      <c r="V454">
        <f t="shared" si="175"/>
        <v>23.550134973803871</v>
      </c>
      <c r="W454">
        <f>SUM($U$2:U454)</f>
        <v>3223.9320002818718</v>
      </c>
      <c r="X454">
        <f t="shared" si="176"/>
        <v>7.1168476827414384</v>
      </c>
      <c r="Y454">
        <f>SUM($V$2:V454)</f>
        <v>23982.560113381576</v>
      </c>
      <c r="Z454">
        <f t="shared" si="177"/>
        <v>7.2761001782805561</v>
      </c>
      <c r="AA454">
        <f t="shared" si="178"/>
        <v>0.73061100279554925</v>
      </c>
      <c r="AB454">
        <f t="shared" si="179"/>
        <v>3.5672427677448391</v>
      </c>
      <c r="AC454">
        <f t="shared" si="180"/>
        <v>17.417231488900565</v>
      </c>
      <c r="AD454">
        <f>SUM($AB$2:AB454)</f>
        <v>2826.3571279240059</v>
      </c>
      <c r="AE454">
        <f t="shared" si="181"/>
        <v>6.2391989578896379</v>
      </c>
      <c r="AF454">
        <f>SUM($AC$2:AC454)</f>
        <v>21290.354876628233</v>
      </c>
      <c r="AG454">
        <f t="shared" si="182"/>
        <v>6.8555507354695102</v>
      </c>
    </row>
    <row r="455" spans="1:33" x14ac:dyDescent="0.3">
      <c r="A455">
        <v>5.7</v>
      </c>
      <c r="B455">
        <v>-0.41697418412584702</v>
      </c>
      <c r="C455">
        <f t="shared" si="183"/>
        <v>454</v>
      </c>
      <c r="D455">
        <f t="shared" si="161"/>
        <v>6.1169741841258469</v>
      </c>
      <c r="E455">
        <f t="shared" si="162"/>
        <v>37.417373169262071</v>
      </c>
      <c r="F455" s="2">
        <f t="shared" si="163"/>
        <v>0.32947976878612717</v>
      </c>
      <c r="G455">
        <f t="shared" si="164"/>
        <v>2.015419239856493</v>
      </c>
      <c r="H455">
        <f t="shared" si="165"/>
        <v>12.328267460392706</v>
      </c>
      <c r="I455">
        <f>SUM($G$2:G455)</f>
        <v>1393.8469730526203</v>
      </c>
      <c r="J455">
        <f t="shared" si="166"/>
        <v>3.0701475177370492</v>
      </c>
      <c r="K455">
        <f>SUM($H$2:H455)</f>
        <v>10927.689840478241</v>
      </c>
      <c r="L455">
        <f t="shared" si="167"/>
        <v>4.9060983898353507</v>
      </c>
      <c r="M455" s="3">
        <f t="shared" si="168"/>
        <v>0.88943823252131748</v>
      </c>
      <c r="N455">
        <f t="shared" si="169"/>
        <v>5.4406707067074214</v>
      </c>
      <c r="O455">
        <f t="shared" si="170"/>
        <v>33.280442257259025</v>
      </c>
      <c r="P455">
        <f>SUM($N$2:N455)</f>
        <v>2944.1103893677309</v>
      </c>
      <c r="Q455">
        <f t="shared" si="171"/>
        <v>6.4848246461844292</v>
      </c>
      <c r="R455">
        <f>SUM($O$2:O455)</f>
        <v>21986.237878943295</v>
      </c>
      <c r="S455">
        <f t="shared" si="172"/>
        <v>6.9590111896562261</v>
      </c>
      <c r="T455">
        <f t="shared" si="173"/>
        <v>0.99666519269258669</v>
      </c>
      <c r="U455">
        <f t="shared" si="174"/>
        <v>6.0965752539173659</v>
      </c>
      <c r="V455">
        <f t="shared" si="175"/>
        <v>37.292593439793002</v>
      </c>
      <c r="W455">
        <f>SUM($U$2:U455)</f>
        <v>3230.0285755357891</v>
      </c>
      <c r="X455">
        <f t="shared" si="176"/>
        <v>7.1146003866427074</v>
      </c>
      <c r="Y455">
        <f>SUM($V$2:V455)</f>
        <v>24019.85270682137</v>
      </c>
      <c r="Z455">
        <f t="shared" si="177"/>
        <v>7.2737311300645402</v>
      </c>
      <c r="AA455">
        <f t="shared" si="178"/>
        <v>0.81715504067097611</v>
      </c>
      <c r="AB455">
        <f t="shared" si="179"/>
        <v>4.9985162882126675</v>
      </c>
      <c r="AC455">
        <f t="shared" si="180"/>
        <v>30.575795093929436</v>
      </c>
      <c r="AD455">
        <f>SUM($AB$2:AB455)</f>
        <v>2831.3556442122185</v>
      </c>
      <c r="AE455">
        <f t="shared" si="181"/>
        <v>6.2364661766788956</v>
      </c>
      <c r="AF455">
        <f>SUM($AC$2:AC455)</f>
        <v>21320.930671722163</v>
      </c>
      <c r="AG455">
        <f t="shared" si="182"/>
        <v>6.8529119621239483</v>
      </c>
    </row>
    <row r="456" spans="1:33" x14ac:dyDescent="0.3">
      <c r="A456">
        <v>6.2</v>
      </c>
      <c r="B456">
        <v>-0.41193297212493502</v>
      </c>
      <c r="C456">
        <f t="shared" si="183"/>
        <v>455</v>
      </c>
      <c r="D456">
        <f t="shared" si="161"/>
        <v>6.6119329721249356</v>
      </c>
      <c r="E456">
        <f t="shared" si="162"/>
        <v>43.717657627872882</v>
      </c>
      <c r="F456" s="2">
        <f t="shared" si="163"/>
        <v>0.3583815028901734</v>
      </c>
      <c r="G456">
        <f t="shared" si="164"/>
        <v>2.3695944755592255</v>
      </c>
      <c r="H456">
        <f t="shared" si="165"/>
        <v>15.667599843515136</v>
      </c>
      <c r="I456">
        <f>SUM($G$2:G456)</f>
        <v>1396.2165675281797</v>
      </c>
      <c r="J456">
        <f t="shared" si="166"/>
        <v>3.068607840721274</v>
      </c>
      <c r="K456">
        <f>SUM($H$2:H456)</f>
        <v>10943.357440321755</v>
      </c>
      <c r="L456">
        <f t="shared" si="167"/>
        <v>4.9042160467983251</v>
      </c>
      <c r="M456" s="3">
        <f t="shared" si="168"/>
        <v>0.89819690261089291</v>
      </c>
      <c r="N456">
        <f t="shared" si="169"/>
        <v>5.9388177158334523</v>
      </c>
      <c r="O456">
        <f t="shared" si="170"/>
        <v>39.267064670758899</v>
      </c>
      <c r="P456">
        <f>SUM($N$2:N456)</f>
        <v>2950.0492070835644</v>
      </c>
      <c r="Q456">
        <f t="shared" si="171"/>
        <v>6.4836246309528889</v>
      </c>
      <c r="R456">
        <f>SUM($O$2:O456)</f>
        <v>22025.504943614054</v>
      </c>
      <c r="S456">
        <f t="shared" si="172"/>
        <v>6.9575644569617996</v>
      </c>
      <c r="T456">
        <f t="shared" si="173"/>
        <v>0.9979746796109501</v>
      </c>
      <c r="U456">
        <f t="shared" si="174"/>
        <v>6.5985416894654598</v>
      </c>
      <c r="V456">
        <f t="shared" si="175"/>
        <v>43.629115364517645</v>
      </c>
      <c r="W456">
        <f>SUM($U$2:U456)</f>
        <v>3236.6271172252546</v>
      </c>
      <c r="X456">
        <f t="shared" si="176"/>
        <v>7.1134661917038562</v>
      </c>
      <c r="Y456">
        <f>SUM($V$2:V456)</f>
        <v>24063.481822185888</v>
      </c>
      <c r="Z456">
        <f t="shared" si="177"/>
        <v>7.2723292854197261</v>
      </c>
      <c r="AA456">
        <f t="shared" si="178"/>
        <v>0.8424735702331192</v>
      </c>
      <c r="AB456">
        <f t="shared" si="179"/>
        <v>5.5703787771681732</v>
      </c>
      <c r="AC456">
        <f t="shared" si="180"/>
        <v>36.830971103983224</v>
      </c>
      <c r="AD456">
        <f>SUM($AB$2:AB456)</f>
        <v>2836.9260229893866</v>
      </c>
      <c r="AE456">
        <f t="shared" si="181"/>
        <v>6.2350022483283221</v>
      </c>
      <c r="AF456">
        <f>SUM($AC$2:AC456)</f>
        <v>21357.761642826146</v>
      </c>
      <c r="AG456">
        <f t="shared" si="182"/>
        <v>6.8512871402926017</v>
      </c>
    </row>
    <row r="457" spans="1:33" x14ac:dyDescent="0.3">
      <c r="A457">
        <v>4.0999999999999996</v>
      </c>
      <c r="B457">
        <v>-0.466289660919807</v>
      </c>
      <c r="C457">
        <f t="shared" si="183"/>
        <v>456</v>
      </c>
      <c r="D457">
        <f t="shared" si="161"/>
        <v>4.5662896609198063</v>
      </c>
      <c r="E457">
        <f t="shared" si="162"/>
        <v>20.851001267423118</v>
      </c>
      <c r="F457" s="2">
        <f t="shared" si="163"/>
        <v>0.23699421965317916</v>
      </c>
      <c r="G457">
        <f t="shared" si="164"/>
        <v>1.0821842549000695</v>
      </c>
      <c r="H457">
        <f t="shared" si="165"/>
        <v>4.9415667743603917</v>
      </c>
      <c r="I457">
        <f>SUM($G$2:G457)</f>
        <v>1397.2987517830798</v>
      </c>
      <c r="J457">
        <f t="shared" si="166"/>
        <v>3.0642516486471045</v>
      </c>
      <c r="K457">
        <f>SUM($H$2:H457)</f>
        <v>10948.299007096115</v>
      </c>
      <c r="L457">
        <f t="shared" si="167"/>
        <v>4.8999415962989401</v>
      </c>
      <c r="M457" s="3">
        <f t="shared" si="168"/>
        <v>0.84770114931053131</v>
      </c>
      <c r="N457">
        <f t="shared" si="169"/>
        <v>3.8708489936465162</v>
      </c>
      <c r="O457">
        <f t="shared" si="170"/>
        <v>17.675417738669921</v>
      </c>
      <c r="P457">
        <f>SUM($N$2:N457)</f>
        <v>2953.920056077211</v>
      </c>
      <c r="Q457">
        <f t="shared" si="171"/>
        <v>6.4778948598184449</v>
      </c>
      <c r="R457">
        <f>SUM($O$2:O457)</f>
        <v>22043.180361352723</v>
      </c>
      <c r="S457">
        <f t="shared" si="172"/>
        <v>6.952719454284348</v>
      </c>
      <c r="T457">
        <f t="shared" si="173"/>
        <v>0.9836975006285591</v>
      </c>
      <c r="U457">
        <f t="shared" si="174"/>
        <v>4.4918477265928436</v>
      </c>
      <c r="V457">
        <f t="shared" si="175"/>
        <v>20.51107783236704</v>
      </c>
      <c r="W457">
        <f>SUM($U$2:U457)</f>
        <v>3241.1189649518474</v>
      </c>
      <c r="X457">
        <f t="shared" si="176"/>
        <v>7.1077170284031741</v>
      </c>
      <c r="Y457">
        <f>SUM($V$2:V457)</f>
        <v>24083.992900018256</v>
      </c>
      <c r="Z457">
        <f t="shared" si="177"/>
        <v>7.2674461747954355</v>
      </c>
      <c r="AA457">
        <f t="shared" si="178"/>
        <v>0.70541027779541488</v>
      </c>
      <c r="AB457">
        <f t="shared" si="179"/>
        <v>3.2211076582037714</v>
      </c>
      <c r="AC457">
        <f t="shared" si="180"/>
        <v>14.708510596365489</v>
      </c>
      <c r="AD457">
        <f>SUM($AB$2:AB457)</f>
        <v>2840.1471306475905</v>
      </c>
      <c r="AE457">
        <f t="shared" si="181"/>
        <v>6.2283928303675227</v>
      </c>
      <c r="AF457">
        <f>SUM($AC$2:AC457)</f>
        <v>21372.470153422513</v>
      </c>
      <c r="AG457">
        <f t="shared" si="182"/>
        <v>6.8461267948263158</v>
      </c>
    </row>
    <row r="458" spans="1:33" x14ac:dyDescent="0.3">
      <c r="A458">
        <v>5.2</v>
      </c>
      <c r="B458">
        <v>-0.40596841750706503</v>
      </c>
      <c r="C458">
        <f t="shared" si="183"/>
        <v>457</v>
      </c>
      <c r="D458">
        <f t="shared" si="161"/>
        <v>5.6059684175070652</v>
      </c>
      <c r="E458">
        <f t="shared" si="162"/>
        <v>31.42688189808667</v>
      </c>
      <c r="F458" s="2">
        <f t="shared" si="163"/>
        <v>0.30057803468208094</v>
      </c>
      <c r="G458">
        <f t="shared" si="164"/>
        <v>1.685030969424089</v>
      </c>
      <c r="H458">
        <f t="shared" si="165"/>
        <v>9.4462303971127568</v>
      </c>
      <c r="I458">
        <f>SUM($G$2:G458)</f>
        <v>1398.9837827525039</v>
      </c>
      <c r="J458">
        <f t="shared" si="166"/>
        <v>3.0612336602899428</v>
      </c>
      <c r="K458">
        <f>SUM($H$2:H458)</f>
        <v>10957.745237493227</v>
      </c>
      <c r="L458">
        <f t="shared" si="167"/>
        <v>4.8966887479942542</v>
      </c>
      <c r="M458" s="3">
        <f t="shared" si="168"/>
        <v>0.87905044189482462</v>
      </c>
      <c r="N458">
        <f t="shared" si="169"/>
        <v>4.9279290146580159</v>
      </c>
      <c r="O458">
        <f t="shared" si="170"/>
        <v>27.625814419889551</v>
      </c>
      <c r="P458">
        <f>SUM($N$2:N458)</f>
        <v>2958.8479850918688</v>
      </c>
      <c r="Q458">
        <f t="shared" si="171"/>
        <v>6.4745032496539796</v>
      </c>
      <c r="R458">
        <f>SUM($O$2:O458)</f>
        <v>22070.806175772614</v>
      </c>
      <c r="S458">
        <f t="shared" si="172"/>
        <v>6.9494590214612044</v>
      </c>
      <c r="T458">
        <f t="shared" si="173"/>
        <v>0.99451370110054949</v>
      </c>
      <c r="U458">
        <f t="shared" si="174"/>
        <v>5.575212399147742</v>
      </c>
      <c r="V458">
        <f t="shared" si="175"/>
        <v>31.254464630516036</v>
      </c>
      <c r="W458">
        <f>SUM($U$2:U458)</f>
        <v>3246.6941773509952</v>
      </c>
      <c r="X458">
        <f t="shared" si="176"/>
        <v>7.1043636265886114</v>
      </c>
      <c r="Y458">
        <f>SUM($V$2:V458)</f>
        <v>24115.247364648774</v>
      </c>
      <c r="Z458">
        <f t="shared" si="177"/>
        <v>7.2641994600733781</v>
      </c>
      <c r="AA458">
        <f t="shared" si="178"/>
        <v>0.7877671753145935</v>
      </c>
      <c r="AB458">
        <f t="shared" si="179"/>
        <v>4.4161979051623623</v>
      </c>
      <c r="AC458">
        <f t="shared" si="180"/>
        <v>24.757065981801066</v>
      </c>
      <c r="AD458">
        <f>SUM($AB$2:AB458)</f>
        <v>2844.5633285527529</v>
      </c>
      <c r="AE458">
        <f t="shared" si="181"/>
        <v>6.2244274147762644</v>
      </c>
      <c r="AF458">
        <f>SUM($AC$2:AC458)</f>
        <v>21397.227219404314</v>
      </c>
      <c r="AG458">
        <f t="shared" si="182"/>
        <v>6.842592061902506</v>
      </c>
    </row>
    <row r="459" spans="1:33" x14ac:dyDescent="0.3">
      <c r="A459">
        <v>8</v>
      </c>
      <c r="B459">
        <v>-0.22342995281047801</v>
      </c>
      <c r="C459">
        <f t="shared" si="183"/>
        <v>458</v>
      </c>
      <c r="D459">
        <f t="shared" si="161"/>
        <v>8.2234299528104788</v>
      </c>
      <c r="E459">
        <f t="shared" si="162"/>
        <v>67.624800188780554</v>
      </c>
      <c r="F459" s="2">
        <f t="shared" si="163"/>
        <v>0.46242774566473988</v>
      </c>
      <c r="G459">
        <f t="shared" si="164"/>
        <v>3.8027421747100481</v>
      </c>
      <c r="H459">
        <f t="shared" si="165"/>
        <v>31.271583902326267</v>
      </c>
      <c r="I459">
        <f>SUM($G$2:G459)</f>
        <v>1402.786524927214</v>
      </c>
      <c r="J459">
        <f t="shared" si="166"/>
        <v>3.0628526745135676</v>
      </c>
      <c r="K459">
        <f>SUM($H$2:H459)</f>
        <v>10989.016821395553</v>
      </c>
      <c r="L459">
        <f t="shared" si="167"/>
        <v>4.8983146601251821</v>
      </c>
      <c r="M459" s="3">
        <f t="shared" si="168"/>
        <v>0.92083392947401488</v>
      </c>
      <c r="N459">
        <f t="shared" si="169"/>
        <v>7.5724133172007857</v>
      </c>
      <c r="O459">
        <f t="shared" si="170"/>
        <v>62.271210487729903</v>
      </c>
      <c r="P459">
        <f>SUM($N$2:N459)</f>
        <v>2966.4203984090695</v>
      </c>
      <c r="Q459">
        <f t="shared" si="171"/>
        <v>6.4769004332075752</v>
      </c>
      <c r="R459">
        <f>SUM($O$2:O459)</f>
        <v>22133.077386260342</v>
      </c>
      <c r="S459">
        <f t="shared" si="172"/>
        <v>6.9516542259055845</v>
      </c>
      <c r="T459">
        <f t="shared" si="173"/>
        <v>0.99966464986953363</v>
      </c>
      <c r="U459">
        <f t="shared" si="174"/>
        <v>8.2206722245029233</v>
      </c>
      <c r="V459">
        <f t="shared" si="175"/>
        <v>67.602122203214478</v>
      </c>
      <c r="W459">
        <f>SUM($U$2:U459)</f>
        <v>3254.914849575498</v>
      </c>
      <c r="X459">
        <f t="shared" si="176"/>
        <v>7.1068009816058906</v>
      </c>
      <c r="Y459">
        <f>SUM($V$2:V459)</f>
        <v>24182.849486851988</v>
      </c>
      <c r="Z459">
        <f t="shared" si="177"/>
        <v>7.2664283807342782</v>
      </c>
      <c r="AA459">
        <f t="shared" si="178"/>
        <v>0.90788571050558842</v>
      </c>
      <c r="AB459">
        <f t="shared" si="179"/>
        <v>7.4659345455002786</v>
      </c>
      <c r="AC459">
        <f t="shared" si="180"/>
        <v>61.395589767189485</v>
      </c>
      <c r="AD459">
        <f>SUM($AB$2:AB459)</f>
        <v>2852.0292630982531</v>
      </c>
      <c r="AE459">
        <f t="shared" si="181"/>
        <v>6.2271381290354872</v>
      </c>
      <c r="AF459">
        <f>SUM($AC$2:AC459)</f>
        <v>21458.622809171506</v>
      </c>
      <c r="AG459">
        <f t="shared" si="182"/>
        <v>6.8449169629464537</v>
      </c>
    </row>
    <row r="460" spans="1:33" x14ac:dyDescent="0.3">
      <c r="A460">
        <v>4.8</v>
      </c>
      <c r="B460">
        <v>-0.44277033365478002</v>
      </c>
      <c r="C460">
        <f t="shared" si="183"/>
        <v>459</v>
      </c>
      <c r="D460">
        <f t="shared" si="161"/>
        <v>5.2427703336547795</v>
      </c>
      <c r="E460">
        <f t="shared" si="162"/>
        <v>27.486640771450649</v>
      </c>
      <c r="F460" s="2">
        <f t="shared" si="163"/>
        <v>0.2774566473988439</v>
      </c>
      <c r="G460">
        <f t="shared" si="164"/>
        <v>1.4546414798579734</v>
      </c>
      <c r="H460">
        <f t="shared" si="165"/>
        <v>7.6263511967030695</v>
      </c>
      <c r="I460">
        <f>SUM($G$2:G460)</f>
        <v>1404.2411664070721</v>
      </c>
      <c r="J460">
        <f t="shared" si="166"/>
        <v>3.0593489464206365</v>
      </c>
      <c r="K460">
        <f>SUM($H$2:H460)</f>
        <v>10996.643172592256</v>
      </c>
      <c r="L460">
        <f t="shared" si="167"/>
        <v>4.8946734582327585</v>
      </c>
      <c r="M460" s="3">
        <f t="shared" si="168"/>
        <v>0.86924196830594014</v>
      </c>
      <c r="N460">
        <f t="shared" si="169"/>
        <v>4.5572360042020712</v>
      </c>
      <c r="O460">
        <f t="shared" si="170"/>
        <v>23.892541726294066</v>
      </c>
      <c r="P460">
        <f>SUM($N$2:N460)</f>
        <v>2970.9776344132715</v>
      </c>
      <c r="Q460">
        <f t="shared" si="171"/>
        <v>6.4727181577631185</v>
      </c>
      <c r="R460">
        <f>SUM($O$2:O460)</f>
        <v>22156.969927986636</v>
      </c>
      <c r="S460">
        <f t="shared" si="172"/>
        <v>6.9478245255846174</v>
      </c>
      <c r="T460">
        <f t="shared" si="173"/>
        <v>0.99183742884684012</v>
      </c>
      <c r="U460">
        <f t="shared" si="174"/>
        <v>5.1999758477666465</v>
      </c>
      <c r="V460">
        <f t="shared" si="175"/>
        <v>27.262279110392338</v>
      </c>
      <c r="W460">
        <f>SUM($U$2:U460)</f>
        <v>3260.1148254232648</v>
      </c>
      <c r="X460">
        <f t="shared" si="176"/>
        <v>7.1026466784820581</v>
      </c>
      <c r="Y460">
        <f>SUM($V$2:V460)</f>
        <v>24210.111765962381</v>
      </c>
      <c r="Z460">
        <f t="shared" si="177"/>
        <v>7.262598814339424</v>
      </c>
      <c r="AA460">
        <f t="shared" si="178"/>
        <v>0.76089084539510066</v>
      </c>
      <c r="AB460">
        <f t="shared" si="179"/>
        <v>3.9891759513869389</v>
      </c>
      <c r="AC460">
        <f t="shared" si="180"/>
        <v>20.914333333660526</v>
      </c>
      <c r="AD460">
        <f>SUM($AB$2:AB460)</f>
        <v>2856.0184390496402</v>
      </c>
      <c r="AE460">
        <f t="shared" si="181"/>
        <v>6.2222623944436606</v>
      </c>
      <c r="AF460">
        <f>SUM($AC$2:AC460)</f>
        <v>21479.537142505167</v>
      </c>
      <c r="AG460">
        <f t="shared" si="182"/>
        <v>6.8407877628813232</v>
      </c>
    </row>
    <row r="461" spans="1:33" x14ac:dyDescent="0.3">
      <c r="A461">
        <v>6.2</v>
      </c>
      <c r="B461">
        <v>-0.283628484114472</v>
      </c>
      <c r="C461">
        <f t="shared" si="183"/>
        <v>460</v>
      </c>
      <c r="D461">
        <f t="shared" si="161"/>
        <v>6.4836284841144725</v>
      </c>
      <c r="E461">
        <f t="shared" si="162"/>
        <v>42.037438320020534</v>
      </c>
      <c r="F461" s="2">
        <f t="shared" si="163"/>
        <v>0.3583815028901734</v>
      </c>
      <c r="G461">
        <f t="shared" si="164"/>
        <v>2.3236125203184814</v>
      </c>
      <c r="H461">
        <f t="shared" si="165"/>
        <v>15.065440322781924</v>
      </c>
      <c r="I461">
        <f>SUM($G$2:G461)</f>
        <v>1406.5647789273905</v>
      </c>
      <c r="J461">
        <f t="shared" si="166"/>
        <v>3.0577495194073707</v>
      </c>
      <c r="K461">
        <f>SUM($H$2:H461)</f>
        <v>11011.708612915038</v>
      </c>
      <c r="L461">
        <f t="shared" si="167"/>
        <v>4.8926983337007304</v>
      </c>
      <c r="M461" s="3">
        <f t="shared" si="168"/>
        <v>0.89819690261089291</v>
      </c>
      <c r="N461">
        <f t="shared" si="169"/>
        <v>5.8235750221113785</v>
      </c>
      <c r="O461">
        <f t="shared" si="170"/>
        <v>37.757896892738898</v>
      </c>
      <c r="P461">
        <f>SUM($N$2:N461)</f>
        <v>2976.801209435383</v>
      </c>
      <c r="Q461">
        <f t="shared" si="171"/>
        <v>6.471306977033441</v>
      </c>
      <c r="R461">
        <f>SUM($O$2:O461)</f>
        <v>22194.727824879374</v>
      </c>
      <c r="S461">
        <f t="shared" si="172"/>
        <v>6.9461794041728551</v>
      </c>
      <c r="T461">
        <f t="shared" si="173"/>
        <v>0.9979746796109501</v>
      </c>
      <c r="U461">
        <f t="shared" si="174"/>
        <v>6.4704970591505706</v>
      </c>
      <c r="V461">
        <f t="shared" si="175"/>
        <v>41.952299039087571</v>
      </c>
      <c r="W461">
        <f>SUM($U$2:U461)</f>
        <v>3266.5853224824154</v>
      </c>
      <c r="X461">
        <f t="shared" si="176"/>
        <v>7.101272440179164</v>
      </c>
      <c r="Y461">
        <f>SUM($V$2:V461)</f>
        <v>24252.064065001468</v>
      </c>
      <c r="Z461">
        <f t="shared" si="177"/>
        <v>7.2609832944427781</v>
      </c>
      <c r="AA461">
        <f t="shared" si="178"/>
        <v>0.8424735702331192</v>
      </c>
      <c r="AB461">
        <f t="shared" si="179"/>
        <v>5.4622856370770663</v>
      </c>
      <c r="AC461">
        <f t="shared" si="180"/>
        <v>35.415430744922233</v>
      </c>
      <c r="AD461">
        <f>SUM($AB$2:AB461)</f>
        <v>2861.4807246867172</v>
      </c>
      <c r="AE461">
        <f t="shared" si="181"/>
        <v>6.2206102710580806</v>
      </c>
      <c r="AF461">
        <f>SUM($AC$2:AC461)</f>
        <v>21514.952573250088</v>
      </c>
      <c r="AG461">
        <f t="shared" si="182"/>
        <v>6.83897916569458</v>
      </c>
    </row>
    <row r="462" spans="1:33" x14ac:dyDescent="0.3">
      <c r="A462">
        <v>6.7</v>
      </c>
      <c r="B462">
        <v>-0.23652658059510201</v>
      </c>
      <c r="C462">
        <f t="shared" si="183"/>
        <v>461</v>
      </c>
      <c r="D462">
        <f t="shared" si="161"/>
        <v>6.9365265805951024</v>
      </c>
      <c r="E462">
        <f t="shared" si="162"/>
        <v>48.115401003302381</v>
      </c>
      <c r="F462" s="2">
        <f t="shared" si="163"/>
        <v>0.38728323699421963</v>
      </c>
      <c r="G462">
        <f t="shared" si="164"/>
        <v>2.6864004676293169</v>
      </c>
      <c r="H462">
        <f t="shared" si="165"/>
        <v>18.634288249833869</v>
      </c>
      <c r="I462">
        <f>SUM($G$2:G462)</f>
        <v>1409.2511793950198</v>
      </c>
      <c r="J462">
        <f t="shared" si="166"/>
        <v>3.0569439900108888</v>
      </c>
      <c r="K462">
        <f>SUM($H$2:H462)</f>
        <v>11030.342901164871</v>
      </c>
      <c r="L462">
        <f t="shared" si="167"/>
        <v>4.8915223712886675</v>
      </c>
      <c r="M462" s="3">
        <f t="shared" si="168"/>
        <v>0.90567916632219059</v>
      </c>
      <c r="N462">
        <f t="shared" si="169"/>
        <v>6.2822676106850874</v>
      </c>
      <c r="O462">
        <f t="shared" si="170"/>
        <v>43.577116267928794</v>
      </c>
      <c r="P462">
        <f>SUM($N$2:N462)</f>
        <v>2983.0834770460683</v>
      </c>
      <c r="Q462">
        <f t="shared" si="171"/>
        <v>6.4708969133320355</v>
      </c>
      <c r="R462">
        <f>SUM($O$2:O462)</f>
        <v>22238.304941147304</v>
      </c>
      <c r="S462">
        <f t="shared" si="172"/>
        <v>6.9454498192132164</v>
      </c>
      <c r="T462">
        <f t="shared" si="173"/>
        <v>0.99877060137872264</v>
      </c>
      <c r="U462">
        <f t="shared" si="174"/>
        <v>6.9279988243804649</v>
      </c>
      <c r="V462">
        <f t="shared" si="175"/>
        <v>48.056247995646714</v>
      </c>
      <c r="W462">
        <f>SUM($U$2:U462)</f>
        <v>3273.5133213067961</v>
      </c>
      <c r="X462">
        <f t="shared" si="176"/>
        <v>7.1008965755028113</v>
      </c>
      <c r="Y462">
        <f>SUM($V$2:V462)</f>
        <v>24300.120312997115</v>
      </c>
      <c r="Z462">
        <f t="shared" si="177"/>
        <v>7.2602863393150043</v>
      </c>
      <c r="AA462">
        <f t="shared" si="178"/>
        <v>0.86428624466235937</v>
      </c>
      <c r="AB462">
        <f t="shared" si="179"/>
        <v>5.9951445093431781</v>
      </c>
      <c r="AC462">
        <f t="shared" si="180"/>
        <v>41.585479243567733</v>
      </c>
      <c r="AD462">
        <f>SUM($AB$2:AB462)</f>
        <v>2867.4758691960606</v>
      </c>
      <c r="AE462">
        <f t="shared" si="181"/>
        <v>6.2201211913146652</v>
      </c>
      <c r="AF462">
        <f>SUM($AC$2:AC462)</f>
        <v>21556.538052493655</v>
      </c>
      <c r="AG462">
        <f t="shared" si="182"/>
        <v>6.8381566398413076</v>
      </c>
    </row>
    <row r="463" spans="1:33" x14ac:dyDescent="0.3">
      <c r="A463">
        <v>9.1</v>
      </c>
      <c r="B463">
        <v>1.50262189021739</v>
      </c>
      <c r="C463">
        <f t="shared" si="183"/>
        <v>462</v>
      </c>
      <c r="D463">
        <f t="shared" si="161"/>
        <v>7.5973781097826096</v>
      </c>
      <c r="E463">
        <f t="shared" si="162"/>
        <v>57.720154143003981</v>
      </c>
      <c r="F463" s="2">
        <f t="shared" si="163"/>
        <v>0.52601156069364152</v>
      </c>
      <c r="G463">
        <f t="shared" si="164"/>
        <v>3.9963087167064586</v>
      </c>
      <c r="H463">
        <f t="shared" si="165"/>
        <v>30.361468364239084</v>
      </c>
      <c r="I463">
        <f>SUM($G$2:G463)</f>
        <v>1413.2474881117262</v>
      </c>
      <c r="J463">
        <f t="shared" si="166"/>
        <v>3.0589772469950782</v>
      </c>
      <c r="K463">
        <f>SUM($H$2:H463)</f>
        <v>11060.70436952911</v>
      </c>
      <c r="L463">
        <f t="shared" si="167"/>
        <v>4.8929457945867654</v>
      </c>
      <c r="M463" s="3">
        <f t="shared" si="168"/>
        <v>0.93032214748171038</v>
      </c>
      <c r="N463">
        <f t="shared" si="169"/>
        <v>7.068009118323495</v>
      </c>
      <c r="O463">
        <f t="shared" si="170"/>
        <v>53.698337755294808</v>
      </c>
      <c r="P463">
        <f>SUM($N$2:N463)</f>
        <v>2990.1514861643918</v>
      </c>
      <c r="Q463">
        <f t="shared" si="171"/>
        <v>6.4721893639921904</v>
      </c>
      <c r="R463">
        <f>SUM($O$2:O463)</f>
        <v>22292.003278902597</v>
      </c>
      <c r="S463">
        <f t="shared" si="172"/>
        <v>6.9463004072868904</v>
      </c>
      <c r="T463">
        <f t="shared" si="173"/>
        <v>0.99988834665937043</v>
      </c>
      <c r="U463">
        <f t="shared" si="174"/>
        <v>7.5965298371366261</v>
      </c>
      <c r="V463">
        <f t="shared" si="175"/>
        <v>57.713709494972264</v>
      </c>
      <c r="W463">
        <f>SUM($U$2:U463)</f>
        <v>3281.1098511439327</v>
      </c>
      <c r="X463">
        <f t="shared" si="176"/>
        <v>7.1019693747704169</v>
      </c>
      <c r="Y463">
        <f>SUM($V$2:V463)</f>
        <v>24357.834022492087</v>
      </c>
      <c r="Z463">
        <f t="shared" si="177"/>
        <v>7.2610319145606699</v>
      </c>
      <c r="AA463">
        <f t="shared" si="178"/>
        <v>0.93363761740570339</v>
      </c>
      <c r="AB463">
        <f t="shared" si="179"/>
        <v>7.0931979969476817</v>
      </c>
      <c r="AC463">
        <f t="shared" si="180"/>
        <v>53.889707190364177</v>
      </c>
      <c r="AD463">
        <f>SUM($AB$2:AB463)</f>
        <v>2874.5690671930083</v>
      </c>
      <c r="AE463">
        <f t="shared" si="181"/>
        <v>6.2220109679502347</v>
      </c>
      <c r="AF463">
        <f>SUM($AC$2:AC463)</f>
        <v>21610.427759684018</v>
      </c>
      <c r="AG463">
        <f t="shared" si="182"/>
        <v>6.8392848794046968</v>
      </c>
    </row>
    <row r="464" spans="1:33" x14ac:dyDescent="0.3">
      <c r="A464">
        <v>7.9</v>
      </c>
      <c r="B464">
        <v>0.47603703149077897</v>
      </c>
      <c r="C464">
        <f t="shared" si="183"/>
        <v>463</v>
      </c>
      <c r="D464">
        <f t="shared" si="161"/>
        <v>7.4239629685092217</v>
      </c>
      <c r="E464">
        <f t="shared" si="162"/>
        <v>55.115226157796258</v>
      </c>
      <c r="F464" s="2">
        <f t="shared" si="163"/>
        <v>0.45664739884393063</v>
      </c>
      <c r="G464">
        <f t="shared" si="164"/>
        <v>3.3901333786834016</v>
      </c>
      <c r="H464">
        <f t="shared" si="165"/>
        <v>25.168224661652626</v>
      </c>
      <c r="I464">
        <f>SUM($G$2:G464)</f>
        <v>1416.6376214904096</v>
      </c>
      <c r="J464">
        <f t="shared" si="166"/>
        <v>3.0596924870203233</v>
      </c>
      <c r="K464">
        <f>SUM($H$2:H464)</f>
        <v>11085.872594190763</v>
      </c>
      <c r="L464">
        <f t="shared" si="167"/>
        <v>4.8932166636995156</v>
      </c>
      <c r="M464" s="3">
        <f t="shared" si="168"/>
        <v>0.91984230985526338</v>
      </c>
      <c r="N464">
        <f t="shared" si="169"/>
        <v>6.8288752452334602</v>
      </c>
      <c r="O464">
        <f t="shared" si="170"/>
        <v>50.697316937182542</v>
      </c>
      <c r="P464">
        <f>SUM($N$2:N464)</f>
        <v>2996.9803614096254</v>
      </c>
      <c r="Q464">
        <f t="shared" si="171"/>
        <v>6.4729597438652817</v>
      </c>
      <c r="R464">
        <f>SUM($O$2:O464)</f>
        <v>22342.700595839779</v>
      </c>
      <c r="S464">
        <f t="shared" si="172"/>
        <v>6.9466807021189441</v>
      </c>
      <c r="T464">
        <f t="shared" si="173"/>
        <v>0.99962939385937355</v>
      </c>
      <c r="U464">
        <f t="shared" si="174"/>
        <v>7.4212116022453092</v>
      </c>
      <c r="V464">
        <f t="shared" si="175"/>
        <v>55.094800116540164</v>
      </c>
      <c r="W464">
        <f>SUM($U$2:U464)</f>
        <v>3288.5310627461781</v>
      </c>
      <c r="X464">
        <f t="shared" si="176"/>
        <v>7.1026588828211192</v>
      </c>
      <c r="Y464">
        <f>SUM($V$2:V464)</f>
        <v>24412.928822608628</v>
      </c>
      <c r="Z464">
        <f t="shared" si="177"/>
        <v>7.2613847191972569</v>
      </c>
      <c r="AA464">
        <f t="shared" si="178"/>
        <v>0.90509853449484945</v>
      </c>
      <c r="AB464">
        <f t="shared" si="179"/>
        <v>6.7194180029417288</v>
      </c>
      <c r="AC464">
        <f t="shared" si="180"/>
        <v>49.884710423773583</v>
      </c>
      <c r="AD464">
        <f>SUM($AB$2:AB464)</f>
        <v>2881.2884851959502</v>
      </c>
      <c r="AE464">
        <f t="shared" si="181"/>
        <v>6.2230852812007562</v>
      </c>
      <c r="AF464">
        <f>SUM($AC$2:AC464)</f>
        <v>21660.31247010779</v>
      </c>
      <c r="AG464">
        <f t="shared" si="182"/>
        <v>6.8397757516490412</v>
      </c>
    </row>
    <row r="465" spans="1:33" x14ac:dyDescent="0.3">
      <c r="A465">
        <v>4.5999999999999996</v>
      </c>
      <c r="B465">
        <v>-0.27905045381719301</v>
      </c>
      <c r="C465">
        <f t="shared" si="183"/>
        <v>464</v>
      </c>
      <c r="D465">
        <f t="shared" si="161"/>
        <v>4.879050453817193</v>
      </c>
      <c r="E465">
        <f t="shared" si="162"/>
        <v>23.805133330893756</v>
      </c>
      <c r="F465" s="2">
        <f t="shared" si="163"/>
        <v>0.26589595375722541</v>
      </c>
      <c r="G465">
        <f t="shared" si="164"/>
        <v>1.2973197738473461</v>
      </c>
      <c r="H465">
        <f t="shared" si="165"/>
        <v>6.3296886313359115</v>
      </c>
      <c r="I465">
        <f>SUM($G$2:G465)</f>
        <v>1417.9349412642571</v>
      </c>
      <c r="J465">
        <f t="shared" si="166"/>
        <v>3.0558942699660712</v>
      </c>
      <c r="K465">
        <f>SUM($H$2:H465)</f>
        <v>11092.2022828221</v>
      </c>
      <c r="L465">
        <f t="shared" si="167"/>
        <v>4.889336188906535</v>
      </c>
      <c r="M465" s="3">
        <f t="shared" si="168"/>
        <v>0.86372546591444155</v>
      </c>
      <c r="N465">
        <f t="shared" si="169"/>
        <v>4.2141601264433222</v>
      </c>
      <c r="O465">
        <f t="shared" si="170"/>
        <v>20.561099877381611</v>
      </c>
      <c r="P465">
        <f>SUM($N$2:N465)</f>
        <v>3001.1945215360688</v>
      </c>
      <c r="Q465">
        <f t="shared" si="171"/>
        <v>6.4680916412415277</v>
      </c>
      <c r="R465">
        <f>SUM($O$2:O465)</f>
        <v>22363.261695717159</v>
      </c>
      <c r="S465">
        <f t="shared" si="172"/>
        <v>6.942383213929177</v>
      </c>
      <c r="T465">
        <f t="shared" si="173"/>
        <v>0.99004819813309575</v>
      </c>
      <c r="U465">
        <f t="shared" si="174"/>
        <v>4.8304951104021754</v>
      </c>
      <c r="V465">
        <f t="shared" si="175"/>
        <v>23.568229360569465</v>
      </c>
      <c r="W465">
        <f>SUM($U$2:U465)</f>
        <v>3293.3615578565805</v>
      </c>
      <c r="X465">
        <f t="shared" si="176"/>
        <v>7.0977619781391823</v>
      </c>
      <c r="Y465">
        <f>SUM($V$2:V465)</f>
        <v>24436.497051969196</v>
      </c>
      <c r="Z465">
        <f t="shared" si="177"/>
        <v>7.2570561756224894</v>
      </c>
      <c r="AA465">
        <f t="shared" si="178"/>
        <v>0.74620209736599885</v>
      </c>
      <c r="AB465">
        <f t="shared" si="179"/>
        <v>3.6407576817929179</v>
      </c>
      <c r="AC465">
        <f t="shared" si="180"/>
        <v>17.763440419590168</v>
      </c>
      <c r="AD465">
        <f>SUM($AB$2:AB465)</f>
        <v>2884.929242877743</v>
      </c>
      <c r="AE465">
        <f t="shared" si="181"/>
        <v>6.2175199199951354</v>
      </c>
      <c r="AF465">
        <f>SUM($AC$2:AC465)</f>
        <v>21678.075910527379</v>
      </c>
      <c r="AG465">
        <f t="shared" si="182"/>
        <v>6.8352023515387916</v>
      </c>
    </row>
    <row r="466" spans="1:33" x14ac:dyDescent="0.3">
      <c r="A466">
        <v>9.3000000000000007</v>
      </c>
      <c r="B466">
        <v>0.900263483922352</v>
      </c>
      <c r="C466">
        <f t="shared" si="183"/>
        <v>465</v>
      </c>
      <c r="D466">
        <f t="shared" si="161"/>
        <v>8.3997365160776489</v>
      </c>
      <c r="E466">
        <f t="shared" si="162"/>
        <v>70.555573539528282</v>
      </c>
      <c r="F466" s="2">
        <f t="shared" si="163"/>
        <v>0.53757225433526012</v>
      </c>
      <c r="G466">
        <f t="shared" si="164"/>
        <v>4.515465294770066</v>
      </c>
      <c r="H466">
        <f t="shared" si="165"/>
        <v>37.928718723561445</v>
      </c>
      <c r="I466">
        <f>SUM($G$2:G466)</f>
        <v>1422.4504065590272</v>
      </c>
      <c r="J466">
        <f t="shared" si="166"/>
        <v>3.0590331323850046</v>
      </c>
      <c r="K466">
        <f>SUM($H$2:H466)</f>
        <v>11130.131001545662</v>
      </c>
      <c r="L466">
        <f t="shared" si="167"/>
        <v>4.8924191965449824</v>
      </c>
      <c r="M466" s="3">
        <f t="shared" si="168"/>
        <v>0.9318090542958597</v>
      </c>
      <c r="N466">
        <f t="shared" si="169"/>
        <v>7.8269505393807135</v>
      </c>
      <c r="O466">
        <f t="shared" si="170"/>
        <v>65.744322255169834</v>
      </c>
      <c r="P466">
        <f>SUM($N$2:N466)</f>
        <v>3009.0214720754493</v>
      </c>
      <c r="Q466">
        <f t="shared" si="171"/>
        <v>6.4710139184418267</v>
      </c>
      <c r="R466">
        <f>SUM($O$2:O466)</f>
        <v>22429.00601797233</v>
      </c>
      <c r="S466">
        <f t="shared" si="172"/>
        <v>6.945100542398686</v>
      </c>
      <c r="T466">
        <f t="shared" si="173"/>
        <v>0.9999085841261478</v>
      </c>
      <c r="U466">
        <f t="shared" si="174"/>
        <v>8.3989686468239029</v>
      </c>
      <c r="V466">
        <f t="shared" si="175"/>
        <v>70.549123640118026</v>
      </c>
      <c r="W466">
        <f>SUM($U$2:U466)</f>
        <v>3301.7605265034044</v>
      </c>
      <c r="X466">
        <f t="shared" si="176"/>
        <v>7.1005602720503322</v>
      </c>
      <c r="Y466">
        <f>SUM($V$2:V466)</f>
        <v>24507.046175609314</v>
      </c>
      <c r="Z466">
        <f t="shared" si="177"/>
        <v>7.2597055800381627</v>
      </c>
      <c r="AA466">
        <f t="shared" si="178"/>
        <v>0.93747839113323173</v>
      </c>
      <c r="AB466">
        <f t="shared" si="179"/>
        <v>7.8745714750355313</v>
      </c>
      <c r="AC466">
        <f t="shared" si="180"/>
        <v>66.144325567319385</v>
      </c>
      <c r="AD466">
        <f>SUM($AB$2:AB466)</f>
        <v>2892.8038143527788</v>
      </c>
      <c r="AE466">
        <f t="shared" si="181"/>
        <v>6.2210834717264056</v>
      </c>
      <c r="AF466">
        <f>SUM($AC$2:AC466)</f>
        <v>21744.220236094698</v>
      </c>
      <c r="AG466">
        <f t="shared" si="182"/>
        <v>6.8382573765975456</v>
      </c>
    </row>
    <row r="467" spans="1:33" x14ac:dyDescent="0.3">
      <c r="A467">
        <v>5.4</v>
      </c>
      <c r="B467">
        <v>-0.438578706170487</v>
      </c>
      <c r="C467">
        <f t="shared" si="183"/>
        <v>466</v>
      </c>
      <c r="D467">
        <f t="shared" si="161"/>
        <v>5.8385787061704875</v>
      </c>
      <c r="E467">
        <f t="shared" si="162"/>
        <v>34.089001308147445</v>
      </c>
      <c r="F467" s="2">
        <f t="shared" si="163"/>
        <v>0.31213872832369943</v>
      </c>
      <c r="G467">
        <f t="shared" si="164"/>
        <v>1.8224465325618864</v>
      </c>
      <c r="H467">
        <f t="shared" si="165"/>
        <v>10.64049751815007</v>
      </c>
      <c r="I467">
        <f>SUM($G$2:G467)</f>
        <v>1424.272853091589</v>
      </c>
      <c r="J467">
        <f t="shared" si="166"/>
        <v>3.0563795130720792</v>
      </c>
      <c r="K467">
        <f>SUM($H$2:H467)</f>
        <v>11140.771499063812</v>
      </c>
      <c r="L467">
        <f t="shared" si="167"/>
        <v>4.8895025285331215</v>
      </c>
      <c r="M467" s="3">
        <f t="shared" si="168"/>
        <v>0.88342877939668296</v>
      </c>
      <c r="N467">
        <f t="shared" si="169"/>
        <v>5.1579684598036586</v>
      </c>
      <c r="O467">
        <f t="shared" si="170"/>
        <v>30.115204816508626</v>
      </c>
      <c r="P467">
        <f>SUM($N$2:N467)</f>
        <v>3014.179440535253</v>
      </c>
      <c r="Q467">
        <f t="shared" si="171"/>
        <v>6.4681962243245774</v>
      </c>
      <c r="R467">
        <f>SUM($O$2:O467)</f>
        <v>22459.121222788839</v>
      </c>
      <c r="S467">
        <f t="shared" si="172"/>
        <v>6.9423007068764369</v>
      </c>
      <c r="T467">
        <f t="shared" si="173"/>
        <v>0.99550372683905886</v>
      </c>
      <c r="U467">
        <f t="shared" si="174"/>
        <v>5.8123268614358903</v>
      </c>
      <c r="V467">
        <f t="shared" si="175"/>
        <v>33.935727846482337</v>
      </c>
      <c r="W467">
        <f>SUM($U$2:U467)</f>
        <v>3307.5728533648403</v>
      </c>
      <c r="X467">
        <f t="shared" si="176"/>
        <v>7.0977958226713307</v>
      </c>
      <c r="Y467">
        <f>SUM($V$2:V467)</f>
        <v>24540.981903455795</v>
      </c>
      <c r="Z467">
        <f t="shared" si="177"/>
        <v>7.256931258801445</v>
      </c>
      <c r="AA467">
        <f t="shared" si="178"/>
        <v>0.80005031261775739</v>
      </c>
      <c r="AB467">
        <f t="shared" si="179"/>
        <v>4.6711567191150802</v>
      </c>
      <c r="AC467">
        <f t="shared" si="180"/>
        <v>27.272916153410502</v>
      </c>
      <c r="AD467">
        <f>SUM($AB$2:AB467)</f>
        <v>2897.4749710718938</v>
      </c>
      <c r="AE467">
        <f t="shared" si="181"/>
        <v>6.217757448652133</v>
      </c>
      <c r="AF467">
        <f>SUM($AC$2:AC467)</f>
        <v>21771.493152248109</v>
      </c>
      <c r="AG467">
        <f t="shared" si="182"/>
        <v>6.8351987818057287</v>
      </c>
    </row>
    <row r="468" spans="1:33" x14ac:dyDescent="0.3">
      <c r="A468">
        <v>7.4</v>
      </c>
      <c r="B468">
        <v>-0.26741977740448297</v>
      </c>
      <c r="C468">
        <f t="shared" si="183"/>
        <v>467</v>
      </c>
      <c r="D468">
        <f t="shared" si="161"/>
        <v>7.6674197774044837</v>
      </c>
      <c r="E468">
        <f t="shared" si="162"/>
        <v>58.789326042933425</v>
      </c>
      <c r="F468" s="2">
        <f t="shared" si="163"/>
        <v>0.4277456647398844</v>
      </c>
      <c r="G468">
        <f t="shared" si="164"/>
        <v>3.2797055695256172</v>
      </c>
      <c r="H468">
        <f t="shared" si="165"/>
        <v>25.146879347844354</v>
      </c>
      <c r="I468">
        <f>SUM($G$2:G468)</f>
        <v>1427.5525586611145</v>
      </c>
      <c r="J468">
        <f t="shared" si="166"/>
        <v>3.0568577273257271</v>
      </c>
      <c r="K468">
        <f>SUM($H$2:H468)</f>
        <v>11165.918378411658</v>
      </c>
      <c r="L468">
        <f t="shared" si="167"/>
        <v>4.8897739683207169</v>
      </c>
      <c r="M468" s="3">
        <f t="shared" si="168"/>
        <v>0.9144890866357025</v>
      </c>
      <c r="N468">
        <f t="shared" si="169"/>
        <v>7.011771709091148</v>
      </c>
      <c r="O468">
        <f t="shared" si="170"/>
        <v>53.762197076930704</v>
      </c>
      <c r="P468">
        <f>SUM($N$2:N468)</f>
        <v>3021.1912122443441</v>
      </c>
      <c r="Q468">
        <f t="shared" si="171"/>
        <v>6.4693601975253623</v>
      </c>
      <c r="R468">
        <f>SUM($O$2:O468)</f>
        <v>22512.883419865771</v>
      </c>
      <c r="S468">
        <f t="shared" si="172"/>
        <v>6.9431591615907466</v>
      </c>
      <c r="T468">
        <f t="shared" si="173"/>
        <v>0.99938912064056562</v>
      </c>
      <c r="U468">
        <f t="shared" si="174"/>
        <v>7.6627359089223486</v>
      </c>
      <c r="V468">
        <f t="shared" si="175"/>
        <v>58.753412857098738</v>
      </c>
      <c r="W468">
        <f>SUM($U$2:U468)</f>
        <v>3315.2355892737628</v>
      </c>
      <c r="X468">
        <f t="shared" si="176"/>
        <v>7.0990055444834317</v>
      </c>
      <c r="Y468">
        <f>SUM($V$2:V468)</f>
        <v>24599.735316312894</v>
      </c>
      <c r="Z468">
        <f t="shared" si="177"/>
        <v>7.2578297551277222</v>
      </c>
      <c r="AA468">
        <f t="shared" si="178"/>
        <v>0.88984543973837815</v>
      </c>
      <c r="AB468">
        <f t="shared" si="179"/>
        <v>6.8228185234832299</v>
      </c>
      <c r="AC468">
        <f t="shared" si="180"/>
        <v>52.313413684596981</v>
      </c>
      <c r="AD468">
        <f>SUM($AB$2:AB468)</f>
        <v>2904.2977895953773</v>
      </c>
      <c r="AE468">
        <f t="shared" si="181"/>
        <v>6.2190530826453472</v>
      </c>
      <c r="AF468">
        <f>SUM($AC$2:AC468)</f>
        <v>21823.806565932708</v>
      </c>
      <c r="AG468">
        <f t="shared" si="182"/>
        <v>6.8360748855902438</v>
      </c>
    </row>
    <row r="469" spans="1:33" x14ac:dyDescent="0.3">
      <c r="A469">
        <v>7.2</v>
      </c>
      <c r="B469">
        <v>-0.26234310654913601</v>
      </c>
      <c r="C469">
        <f t="shared" si="183"/>
        <v>468</v>
      </c>
      <c r="D469">
        <f t="shared" si="161"/>
        <v>7.4623431065491364</v>
      </c>
      <c r="E469">
        <f t="shared" si="162"/>
        <v>55.686564639861416</v>
      </c>
      <c r="F469" s="2">
        <f t="shared" si="163"/>
        <v>0.41618497109826591</v>
      </c>
      <c r="G469">
        <f t="shared" si="164"/>
        <v>3.1057150501244961</v>
      </c>
      <c r="H469">
        <f t="shared" si="165"/>
        <v>23.17591129520244</v>
      </c>
      <c r="I469">
        <f>SUM($G$2:G469)</f>
        <v>1430.658273711239</v>
      </c>
      <c r="J469">
        <f t="shared" si="166"/>
        <v>3.0569621233146131</v>
      </c>
      <c r="K469">
        <f>SUM($H$2:H469)</f>
        <v>11189.09428970686</v>
      </c>
      <c r="L469">
        <f t="shared" si="167"/>
        <v>4.8896135973972692</v>
      </c>
      <c r="M469" s="3">
        <f t="shared" si="168"/>
        <v>0.91214340708837072</v>
      </c>
      <c r="N469">
        <f t="shared" si="169"/>
        <v>6.8067270660701462</v>
      </c>
      <c r="O469">
        <f t="shared" si="170"/>
        <v>50.794132799649979</v>
      </c>
      <c r="P469">
        <f>SUM($N$2:N469)</f>
        <v>3027.997939310414</v>
      </c>
      <c r="Q469">
        <f t="shared" si="171"/>
        <v>6.4700810669025941</v>
      </c>
      <c r="R469">
        <f>SUM($O$2:O469)</f>
        <v>22563.67755266542</v>
      </c>
      <c r="S469">
        <f t="shared" si="172"/>
        <v>6.943557173642632</v>
      </c>
      <c r="T469">
        <f t="shared" si="173"/>
        <v>0.99925397116616332</v>
      </c>
      <c r="U469">
        <f t="shared" si="174"/>
        <v>7.4567759834236682</v>
      </c>
      <c r="V469">
        <f t="shared" si="175"/>
        <v>55.645020856982768</v>
      </c>
      <c r="W469">
        <f>SUM($U$2:U469)</f>
        <v>3322.6923652571863</v>
      </c>
      <c r="X469">
        <f t="shared" si="176"/>
        <v>7.0997700112333044</v>
      </c>
      <c r="Y469">
        <f>SUM($V$2:V469)</f>
        <v>24655.380337169878</v>
      </c>
      <c r="Z469">
        <f t="shared" si="177"/>
        <v>7.2582667778116532</v>
      </c>
      <c r="AA469">
        <f t="shared" si="178"/>
        <v>0.88307851948970306</v>
      </c>
      <c r="AB469">
        <f t="shared" si="179"/>
        <v>6.5898349024556024</v>
      </c>
      <c r="AC469">
        <f t="shared" si="180"/>
        <v>49.175609057636471</v>
      </c>
      <c r="AD469">
        <f>SUM($AB$2:AB469)</f>
        <v>2910.8876244978328</v>
      </c>
      <c r="AE469">
        <f t="shared" si="181"/>
        <v>6.2198453514910961</v>
      </c>
      <c r="AF469">
        <f>SUM($AC$2:AC469)</f>
        <v>21872.982174990346</v>
      </c>
      <c r="AG469">
        <f t="shared" si="182"/>
        <v>6.8364567869293245</v>
      </c>
    </row>
    <row r="470" spans="1:33" x14ac:dyDescent="0.3">
      <c r="A470">
        <v>6.9</v>
      </c>
      <c r="B470">
        <v>-0.230806131031879</v>
      </c>
      <c r="C470">
        <f t="shared" si="183"/>
        <v>469</v>
      </c>
      <c r="D470">
        <f t="shared" si="161"/>
        <v>7.1308061310318793</v>
      </c>
      <c r="E470">
        <f t="shared" si="162"/>
        <v>50.848396078361837</v>
      </c>
      <c r="F470" s="2">
        <f t="shared" si="163"/>
        <v>0.39884393063583817</v>
      </c>
      <c r="G470">
        <f t="shared" si="164"/>
        <v>2.8440787459028884</v>
      </c>
      <c r="H470">
        <f t="shared" si="165"/>
        <v>20.280574158421775</v>
      </c>
      <c r="I470">
        <f>SUM($G$2:G470)</f>
        <v>1433.5023524571418</v>
      </c>
      <c r="J470">
        <f t="shared" si="166"/>
        <v>3.0565082141943321</v>
      </c>
      <c r="K470">
        <f>SUM($H$2:H470)</f>
        <v>11209.374863865281</v>
      </c>
      <c r="L470">
        <f t="shared" si="167"/>
        <v>4.888822564143501</v>
      </c>
      <c r="M470" s="3">
        <f t="shared" si="168"/>
        <v>0.90837498044409382</v>
      </c>
      <c r="N470">
        <f t="shared" si="169"/>
        <v>6.4774458798267078</v>
      </c>
      <c r="O470">
        <f t="shared" si="170"/>
        <v>46.189410793295473</v>
      </c>
      <c r="P470">
        <f>SUM($N$2:N470)</f>
        <v>3034.4753851902406</v>
      </c>
      <c r="Q470">
        <f t="shared" si="171"/>
        <v>6.4700967701284444</v>
      </c>
      <c r="R470">
        <f>SUM($O$2:O470)</f>
        <v>22609.866963458717</v>
      </c>
      <c r="S470">
        <f t="shared" si="172"/>
        <v>6.9432464714914062</v>
      </c>
      <c r="T470">
        <f t="shared" si="173"/>
        <v>0.9989932291799144</v>
      </c>
      <c r="U470">
        <f t="shared" si="174"/>
        <v>7.1236270434954685</v>
      </c>
      <c r="V470">
        <f t="shared" si="175"/>
        <v>50.797203396941988</v>
      </c>
      <c r="W470">
        <f>SUM($U$2:U470)</f>
        <v>3329.815992300682</v>
      </c>
      <c r="X470">
        <f t="shared" si="176"/>
        <v>7.0998208791059314</v>
      </c>
      <c r="Y470">
        <f>SUM($V$2:V470)</f>
        <v>24706.17754056682</v>
      </c>
      <c r="Z470">
        <f t="shared" si="177"/>
        <v>7.2579898684722686</v>
      </c>
      <c r="AA470">
        <f t="shared" si="178"/>
        <v>0.87214078221191693</v>
      </c>
      <c r="AB470">
        <f t="shared" si="179"/>
        <v>6.2190668369196764</v>
      </c>
      <c r="AC470">
        <f t="shared" si="180"/>
        <v>44.346959930003862</v>
      </c>
      <c r="AD470">
        <f>SUM($AB$2:AB470)</f>
        <v>2917.1066913347527</v>
      </c>
      <c r="AE470">
        <f t="shared" si="181"/>
        <v>6.2198436915453152</v>
      </c>
      <c r="AF470">
        <f>SUM($AC$2:AC470)</f>
        <v>21917.32913492035</v>
      </c>
      <c r="AG470">
        <f t="shared" si="182"/>
        <v>6.836084044524033</v>
      </c>
    </row>
    <row r="471" spans="1:33" x14ac:dyDescent="0.3">
      <c r="A471">
        <v>9.3000000000000007</v>
      </c>
      <c r="B471">
        <v>1.5884165143535001</v>
      </c>
      <c r="C471">
        <f t="shared" si="183"/>
        <v>470</v>
      </c>
      <c r="D471">
        <f t="shared" si="161"/>
        <v>7.7115834856465009</v>
      </c>
      <c r="E471">
        <f t="shared" si="162"/>
        <v>59.468519856095838</v>
      </c>
      <c r="F471" s="2">
        <f t="shared" si="163"/>
        <v>0.53757225433526012</v>
      </c>
      <c r="G471">
        <f t="shared" si="164"/>
        <v>4.1455333188735528</v>
      </c>
      <c r="H471">
        <f t="shared" si="165"/>
        <v>31.968626281022619</v>
      </c>
      <c r="I471">
        <f>SUM($G$2:G471)</f>
        <v>1437.6478857760153</v>
      </c>
      <c r="J471">
        <f t="shared" si="166"/>
        <v>3.058825288885139</v>
      </c>
      <c r="K471">
        <f>SUM($H$2:H471)</f>
        <v>11241.343490146304</v>
      </c>
      <c r="L471">
        <f t="shared" si="167"/>
        <v>4.8905778908728434</v>
      </c>
      <c r="M471" s="3">
        <f t="shared" si="168"/>
        <v>0.9318090542958597</v>
      </c>
      <c r="N471">
        <f t="shared" si="169"/>
        <v>7.1857233148838349</v>
      </c>
      <c r="O471">
        <f t="shared" si="170"/>
        <v>55.413305247483216</v>
      </c>
      <c r="P471">
        <f>SUM($N$2:N471)</f>
        <v>3041.6611085051245</v>
      </c>
      <c r="Q471">
        <f t="shared" si="171"/>
        <v>6.4716193797981374</v>
      </c>
      <c r="R471">
        <f>SUM($O$2:O471)</f>
        <v>22665.280268706199</v>
      </c>
      <c r="S471">
        <f t="shared" si="172"/>
        <v>6.9443502627470712</v>
      </c>
      <c r="T471">
        <f t="shared" si="173"/>
        <v>0.9999085841261478</v>
      </c>
      <c r="U471">
        <f t="shared" si="174"/>
        <v>7.710878524503376</v>
      </c>
      <c r="V471">
        <f t="shared" si="175"/>
        <v>59.463083489386499</v>
      </c>
      <c r="W471">
        <f>SUM($U$2:U471)</f>
        <v>3337.5268708251851</v>
      </c>
      <c r="X471">
        <f t="shared" si="176"/>
        <v>7.1011210017557129</v>
      </c>
      <c r="Y471">
        <f>SUM($V$2:V471)</f>
        <v>24765.640624056206</v>
      </c>
      <c r="Z471">
        <f t="shared" si="177"/>
        <v>7.2589842534344262</v>
      </c>
      <c r="AA471">
        <f t="shared" si="178"/>
        <v>0.93747839113323173</v>
      </c>
      <c r="AB471">
        <f t="shared" si="179"/>
        <v>7.2294428792134804</v>
      </c>
      <c r="AC471">
        <f t="shared" si="180"/>
        <v>55.750452317767369</v>
      </c>
      <c r="AD471">
        <f>SUM($AB$2:AB471)</f>
        <v>2924.336134213966</v>
      </c>
      <c r="AE471">
        <f t="shared" si="181"/>
        <v>6.2219917749233318</v>
      </c>
      <c r="AF471">
        <f>SUM($AC$2:AC471)</f>
        <v>21973.079587238117</v>
      </c>
      <c r="AG471">
        <f t="shared" si="182"/>
        <v>6.8374873429013689</v>
      </c>
    </row>
    <row r="472" spans="1:33" x14ac:dyDescent="0.3">
      <c r="A472">
        <v>6.3</v>
      </c>
      <c r="B472">
        <v>-0.247845411645816</v>
      </c>
      <c r="C472">
        <f t="shared" si="183"/>
        <v>471</v>
      </c>
      <c r="D472">
        <f t="shared" si="161"/>
        <v>6.5478454116458158</v>
      </c>
      <c r="E472">
        <f t="shared" si="162"/>
        <v>42.874279534811166</v>
      </c>
      <c r="F472" s="2">
        <f t="shared" si="163"/>
        <v>0.36416184971098264</v>
      </c>
      <c r="G472">
        <f t="shared" si="164"/>
        <v>2.3844754967265107</v>
      </c>
      <c r="H472">
        <f t="shared" si="165"/>
        <v>15.613176940422562</v>
      </c>
      <c r="I472">
        <f>SUM($G$2:G472)</f>
        <v>1440.0323612727418</v>
      </c>
      <c r="J472">
        <f t="shared" si="166"/>
        <v>3.0573935483497703</v>
      </c>
      <c r="K472">
        <f>SUM($H$2:H472)</f>
        <v>11256.956667086726</v>
      </c>
      <c r="L472">
        <f t="shared" si="167"/>
        <v>4.8887749296000571</v>
      </c>
      <c r="M472" s="3">
        <f t="shared" si="168"/>
        <v>0.89978606633475788</v>
      </c>
      <c r="N472">
        <f t="shared" si="169"/>
        <v>5.8916600659128822</v>
      </c>
      <c r="O472">
        <f t="shared" si="170"/>
        <v>38.577679329564553</v>
      </c>
      <c r="P472">
        <f>SUM($N$2:N472)</f>
        <v>3047.5527685710372</v>
      </c>
      <c r="Q472">
        <f t="shared" si="171"/>
        <v>6.4703880436752383</v>
      </c>
      <c r="R472">
        <f>SUM($O$2:O472)</f>
        <v>22703.857948035766</v>
      </c>
      <c r="S472">
        <f t="shared" si="172"/>
        <v>6.9428754892712803</v>
      </c>
      <c r="T472">
        <f t="shared" si="173"/>
        <v>0.99816706105750719</v>
      </c>
      <c r="U472">
        <f t="shared" si="174"/>
        <v>6.5358436108013871</v>
      </c>
      <c r="V472">
        <f t="shared" si="175"/>
        <v>42.795693598220488</v>
      </c>
      <c r="W472">
        <f>SUM($U$2:U472)</f>
        <v>3344.0627144359864</v>
      </c>
      <c r="X472">
        <f t="shared" si="176"/>
        <v>7.0999208374437082</v>
      </c>
      <c r="Y472">
        <f>SUM($V$2:V472)</f>
        <v>24808.436317654428</v>
      </c>
      <c r="Z472">
        <f t="shared" si="177"/>
        <v>7.2575367250613692</v>
      </c>
      <c r="AA472">
        <f t="shared" si="178"/>
        <v>0.84709998863210356</v>
      </c>
      <c r="AB472">
        <f t="shared" si="179"/>
        <v>5.5466797737699416</v>
      </c>
      <c r="AC472">
        <f t="shared" si="180"/>
        <v>36.318801706548172</v>
      </c>
      <c r="AD472">
        <f>SUM($AB$2:AB472)</f>
        <v>2929.882813987736</v>
      </c>
      <c r="AE472">
        <f t="shared" si="181"/>
        <v>6.2205579914813924</v>
      </c>
      <c r="AF472">
        <f>SUM($AC$2:AC472)</f>
        <v>22009.398388944664</v>
      </c>
      <c r="AG472">
        <f t="shared" si="182"/>
        <v>6.8358674378847217</v>
      </c>
    </row>
    <row r="473" spans="1:33" x14ac:dyDescent="0.3">
      <c r="A473">
        <v>7.6</v>
      </c>
      <c r="B473">
        <v>0.19771155949036201</v>
      </c>
      <c r="C473">
        <f t="shared" si="183"/>
        <v>472</v>
      </c>
      <c r="D473">
        <f t="shared" si="161"/>
        <v>7.4022884405096381</v>
      </c>
      <c r="E473">
        <f t="shared" si="162"/>
        <v>54.793874156502611</v>
      </c>
      <c r="F473" s="2">
        <f t="shared" si="163"/>
        <v>0.43930635838150284</v>
      </c>
      <c r="G473">
        <f t="shared" si="164"/>
        <v>3.2518723784897827</v>
      </c>
      <c r="H473">
        <f t="shared" si="165"/>
        <v>24.071297317307501</v>
      </c>
      <c r="I473">
        <f>SUM($G$2:G473)</f>
        <v>1443.2842336512315</v>
      </c>
      <c r="J473">
        <f t="shared" si="166"/>
        <v>3.0578055797695582</v>
      </c>
      <c r="K473">
        <f>SUM($H$2:H473)</f>
        <v>11281.027964404033</v>
      </c>
      <c r="L473">
        <f t="shared" si="167"/>
        <v>4.8888120208729928</v>
      </c>
      <c r="M473" s="3">
        <f t="shared" si="168"/>
        <v>0.91671346720663083</v>
      </c>
      <c r="N473">
        <f t="shared" si="169"/>
        <v>6.785777501563155</v>
      </c>
      <c r="O473">
        <f t="shared" si="170"/>
        <v>50.230282359691316</v>
      </c>
      <c r="P473">
        <f>SUM($N$2:N473)</f>
        <v>3054.3385460726004</v>
      </c>
      <c r="Q473">
        <f t="shared" si="171"/>
        <v>6.4710562416792383</v>
      </c>
      <c r="R473">
        <f>SUM($O$2:O473)</f>
        <v>22754.088230395457</v>
      </c>
      <c r="S473">
        <f t="shared" si="172"/>
        <v>6.9431847193811578</v>
      </c>
      <c r="T473">
        <f t="shared" si="173"/>
        <v>0.99949979889292051</v>
      </c>
      <c r="U473">
        <f t="shared" si="174"/>
        <v>7.3985858076367732</v>
      </c>
      <c r="V473">
        <f t="shared" si="175"/>
        <v>54.766466199988351</v>
      </c>
      <c r="W473">
        <f>SUM($U$2:U473)</f>
        <v>3351.4613002436231</v>
      </c>
      <c r="X473">
        <f t="shared" si="176"/>
        <v>7.1005536022110656</v>
      </c>
      <c r="Y473">
        <f>SUM($V$2:V473)</f>
        <v>24863.202783854416</v>
      </c>
      <c r="Z473">
        <f t="shared" si="177"/>
        <v>7.2578424538176165</v>
      </c>
      <c r="AA473">
        <f t="shared" si="178"/>
        <v>0.89622071929406777</v>
      </c>
      <c r="AB473">
        <f t="shared" si="179"/>
        <v>6.6340842705757108</v>
      </c>
      <c r="AC473">
        <f t="shared" si="180"/>
        <v>49.107405309449398</v>
      </c>
      <c r="AD473">
        <f>SUM($AB$2:AB473)</f>
        <v>2936.5168982583118</v>
      </c>
      <c r="AE473">
        <f t="shared" si="181"/>
        <v>6.2214341064794745</v>
      </c>
      <c r="AF473">
        <f>SUM($AC$2:AC473)</f>
        <v>22058.505794254113</v>
      </c>
      <c r="AG473">
        <f t="shared" si="182"/>
        <v>6.8362359852080612</v>
      </c>
    </row>
    <row r="474" spans="1:33" x14ac:dyDescent="0.3">
      <c r="A474">
        <v>9.9</v>
      </c>
      <c r="B474">
        <v>1.1609969016346999</v>
      </c>
      <c r="C474">
        <f t="shared" si="183"/>
        <v>473</v>
      </c>
      <c r="D474">
        <f t="shared" si="161"/>
        <v>8.7390030983653002</v>
      </c>
      <c r="E474">
        <f t="shared" si="162"/>
        <v>76.370175153238321</v>
      </c>
      <c r="F474" s="2">
        <f t="shared" si="163"/>
        <v>0.5722543352601156</v>
      </c>
      <c r="G474">
        <f t="shared" si="164"/>
        <v>5.0009324088911251</v>
      </c>
      <c r="H474">
        <f t="shared" si="165"/>
        <v>43.703163816014992</v>
      </c>
      <c r="I474">
        <f>SUM($G$2:G474)</f>
        <v>1448.2851660601227</v>
      </c>
      <c r="J474">
        <f t="shared" si="166"/>
        <v>3.0619136703173844</v>
      </c>
      <c r="K474">
        <f>SUM($H$2:H474)</f>
        <v>11324.731128220048</v>
      </c>
      <c r="L474">
        <f t="shared" si="167"/>
        <v>4.8930919783187834</v>
      </c>
      <c r="M474" s="3">
        <f t="shared" si="168"/>
        <v>0.93591313611073867</v>
      </c>
      <c r="N474">
        <f t="shared" si="169"/>
        <v>8.1789477962725297</v>
      </c>
      <c r="O474">
        <f t="shared" si="170"/>
        <v>71.475850132993685</v>
      </c>
      <c r="P474">
        <f>SUM($N$2:N474)</f>
        <v>3062.5174938688729</v>
      </c>
      <c r="Q474">
        <f t="shared" si="171"/>
        <v>6.4746670060652702</v>
      </c>
      <c r="R474">
        <f>SUM($O$2:O474)</f>
        <v>22825.564080528449</v>
      </c>
      <c r="S474">
        <f t="shared" si="172"/>
        <v>6.9467263162402721</v>
      </c>
      <c r="T474">
        <f t="shared" si="173"/>
        <v>0.99994982783531616</v>
      </c>
      <c r="U474">
        <f t="shared" si="174"/>
        <v>8.7385646436626772</v>
      </c>
      <c r="V474">
        <f t="shared" si="175"/>
        <v>76.366343496233597</v>
      </c>
      <c r="W474">
        <f>SUM($U$2:U474)</f>
        <v>3360.1998648872859</v>
      </c>
      <c r="X474">
        <f t="shared" si="176"/>
        <v>7.1040166276686803</v>
      </c>
      <c r="Y474">
        <f>SUM($V$2:V474)</f>
        <v>24939.569127350649</v>
      </c>
      <c r="Z474">
        <f t="shared" si="177"/>
        <v>7.2612920194300825</v>
      </c>
      <c r="AA474">
        <f t="shared" si="178"/>
        <v>0.94771770169903391</v>
      </c>
      <c r="AB474">
        <f t="shared" si="179"/>
        <v>8.2821079315234982</v>
      </c>
      <c r="AC474">
        <f t="shared" si="180"/>
        <v>72.377366874579693</v>
      </c>
      <c r="AD474">
        <f>SUM($AB$2:AB474)</f>
        <v>2944.7990061898354</v>
      </c>
      <c r="AE474">
        <f t="shared" si="181"/>
        <v>6.2257907107607515</v>
      </c>
      <c r="AF474">
        <f>SUM($AC$2:AC474)</f>
        <v>22130.883161128691</v>
      </c>
      <c r="AG474">
        <f t="shared" si="182"/>
        <v>6.8402000331037467</v>
      </c>
    </row>
    <row r="475" spans="1:33" x14ac:dyDescent="0.3">
      <c r="A475">
        <v>7.6</v>
      </c>
      <c r="B475">
        <v>0.93771789296779195</v>
      </c>
      <c r="C475">
        <f t="shared" si="183"/>
        <v>474</v>
      </c>
      <c r="D475">
        <f t="shared" si="161"/>
        <v>6.6622821070322074</v>
      </c>
      <c r="E475">
        <f t="shared" si="162"/>
        <v>44.386002873681505</v>
      </c>
      <c r="F475" s="2">
        <f t="shared" si="163"/>
        <v>0.43930635838150284</v>
      </c>
      <c r="G475">
        <f t="shared" si="164"/>
        <v>2.9267828909505647</v>
      </c>
      <c r="H475">
        <f t="shared" si="165"/>
        <v>19.499053285547941</v>
      </c>
      <c r="I475">
        <f>SUM($G$2:G475)</f>
        <v>1451.2119489510733</v>
      </c>
      <c r="J475">
        <f t="shared" si="166"/>
        <v>3.0616285842849646</v>
      </c>
      <c r="K475">
        <f>SUM($H$2:H475)</f>
        <v>11344.230181505596</v>
      </c>
      <c r="L475">
        <f t="shared" si="167"/>
        <v>4.8921339992346393</v>
      </c>
      <c r="M475" s="3">
        <f t="shared" si="168"/>
        <v>0.91671346720663083</v>
      </c>
      <c r="N475">
        <f t="shared" si="169"/>
        <v>6.107403729846193</v>
      </c>
      <c r="O475">
        <f t="shared" si="170"/>
        <v>40.689246589776054</v>
      </c>
      <c r="P475">
        <f>SUM($N$2:N475)</f>
        <v>3068.6248975987191</v>
      </c>
      <c r="Q475">
        <f t="shared" si="171"/>
        <v>6.4738921890268335</v>
      </c>
      <c r="R475">
        <f>SUM($O$2:O475)</f>
        <v>22866.253327118226</v>
      </c>
      <c r="S475">
        <f t="shared" si="172"/>
        <v>6.945577065623203</v>
      </c>
      <c r="T475">
        <f t="shared" si="173"/>
        <v>0.99949979889292051</v>
      </c>
      <c r="U475">
        <f t="shared" si="174"/>
        <v>6.6589496261465939</v>
      </c>
      <c r="V475">
        <f t="shared" si="175"/>
        <v>44.363800945905254</v>
      </c>
      <c r="W475">
        <f>SUM($U$2:U475)</f>
        <v>3366.8588145134327</v>
      </c>
      <c r="X475">
        <f t="shared" si="176"/>
        <v>7.1030776677498579</v>
      </c>
      <c r="Y475">
        <f>SUM($V$2:V475)</f>
        <v>24983.932928296555</v>
      </c>
      <c r="Z475">
        <f t="shared" si="177"/>
        <v>7.26007708347574</v>
      </c>
      <c r="AA475">
        <f t="shared" si="178"/>
        <v>0.89622071929406777</v>
      </c>
      <c r="AB475">
        <f t="shared" si="179"/>
        <v>5.9708752621044026</v>
      </c>
      <c r="AC475">
        <f t="shared" si="180"/>
        <v>39.779655422039397</v>
      </c>
      <c r="AD475">
        <f>SUM($AB$2:AB475)</f>
        <v>2950.7698814519399</v>
      </c>
      <c r="AE475">
        <f t="shared" si="181"/>
        <v>6.2252529144555693</v>
      </c>
      <c r="AF475">
        <f>SUM($AC$2:AC475)</f>
        <v>22170.662816550732</v>
      </c>
      <c r="AG475">
        <f t="shared" si="182"/>
        <v>6.8391191132987013</v>
      </c>
    </row>
    <row r="476" spans="1:33" x14ac:dyDescent="0.3">
      <c r="A476">
        <v>7.1</v>
      </c>
      <c r="B476">
        <v>-0.224110503184903</v>
      </c>
      <c r="C476">
        <f t="shared" si="183"/>
        <v>475</v>
      </c>
      <c r="D476">
        <f t="shared" si="161"/>
        <v>7.3241105031849028</v>
      </c>
      <c r="E476">
        <f t="shared" si="162"/>
        <v>53.642594662863409</v>
      </c>
      <c r="F476" s="2">
        <f t="shared" si="163"/>
        <v>0.41040462427745661</v>
      </c>
      <c r="G476">
        <f t="shared" si="164"/>
        <v>3.0058488192261739</v>
      </c>
      <c r="H476">
        <f t="shared" si="165"/>
        <v>22.015168907880355</v>
      </c>
      <c r="I476">
        <f>SUM($G$2:G476)</f>
        <v>1454.2177977702995</v>
      </c>
      <c r="J476">
        <f t="shared" si="166"/>
        <v>3.0615111532006307</v>
      </c>
      <c r="K476">
        <f>SUM($H$2:H476)</f>
        <v>11366.245350413477</v>
      </c>
      <c r="L476">
        <f t="shared" si="167"/>
        <v>4.8917213309649856</v>
      </c>
      <c r="M476" s="3">
        <f t="shared" si="168"/>
        <v>0.9109219574933578</v>
      </c>
      <c r="N476">
        <f t="shared" si="169"/>
        <v>6.6716930764588538</v>
      </c>
      <c r="O476">
        <f t="shared" si="170"/>
        <v>48.864217335318287</v>
      </c>
      <c r="P476">
        <f>SUM($N$2:N476)</f>
        <v>3075.2965906751779</v>
      </c>
      <c r="Q476">
        <f t="shared" si="171"/>
        <v>6.4743086119477429</v>
      </c>
      <c r="R476">
        <f>SUM($O$2:O476)</f>
        <v>22915.117544453544</v>
      </c>
      <c r="S476">
        <f t="shared" si="172"/>
        <v>6.9456715100244519</v>
      </c>
      <c r="T476">
        <f t="shared" si="173"/>
        <v>0.99917557531360168</v>
      </c>
      <c r="U476">
        <f t="shared" si="174"/>
        <v>7.3180723256801681</v>
      </c>
      <c r="V476">
        <f t="shared" si="175"/>
        <v>53.598370383580885</v>
      </c>
      <c r="W476">
        <f>SUM($U$2:U476)</f>
        <v>3374.1768868391127</v>
      </c>
      <c r="X476">
        <f t="shared" si="176"/>
        <v>7.103530288082343</v>
      </c>
      <c r="Y476">
        <f>SUM($V$2:V476)</f>
        <v>25037.531298680136</v>
      </c>
      <c r="Z476">
        <f t="shared" si="177"/>
        <v>7.2602060719891179</v>
      </c>
      <c r="AA476">
        <f t="shared" si="178"/>
        <v>0.87954073238406449</v>
      </c>
      <c r="AB476">
        <f t="shared" si="179"/>
        <v>6.4418535160330688</v>
      </c>
      <c r="AC476">
        <f t="shared" si="180"/>
        <v>47.180846996756394</v>
      </c>
      <c r="AD476">
        <f>SUM($AB$2:AB476)</f>
        <v>2957.2117349679729</v>
      </c>
      <c r="AE476">
        <f t="shared" si="181"/>
        <v>6.2257089157220484</v>
      </c>
      <c r="AF476">
        <f>SUM($AC$2:AC476)</f>
        <v>22217.84366354749</v>
      </c>
      <c r="AG476">
        <f t="shared" si="182"/>
        <v>6.8391818014095485</v>
      </c>
    </row>
    <row r="477" spans="1:33" x14ac:dyDescent="0.3">
      <c r="A477">
        <v>6.1</v>
      </c>
      <c r="B477">
        <v>-0.47256380227946498</v>
      </c>
      <c r="C477">
        <f t="shared" si="183"/>
        <v>476</v>
      </c>
      <c r="D477">
        <f t="shared" si="161"/>
        <v>6.5725638022794648</v>
      </c>
      <c r="E477">
        <f t="shared" si="162"/>
        <v>43.198594935034293</v>
      </c>
      <c r="F477" s="2">
        <f t="shared" si="163"/>
        <v>0.35260115606936415</v>
      </c>
      <c r="G477">
        <f t="shared" si="164"/>
        <v>2.3174935950233952</v>
      </c>
      <c r="H477">
        <f t="shared" si="165"/>
        <v>15.23187451466527</v>
      </c>
      <c r="I477">
        <f>SUM($G$2:G477)</f>
        <v>1456.535291365323</v>
      </c>
      <c r="J477">
        <f t="shared" si="166"/>
        <v>3.0599480911036196</v>
      </c>
      <c r="K477">
        <f>SUM($H$2:H477)</f>
        <v>11381.477224928143</v>
      </c>
      <c r="L477">
        <f t="shared" si="167"/>
        <v>4.8898534169159582</v>
      </c>
      <c r="M477" s="3">
        <f t="shared" si="168"/>
        <v>0.89655697756721486</v>
      </c>
      <c r="N477">
        <f t="shared" si="169"/>
        <v>5.892677937439359</v>
      </c>
      <c r="O477">
        <f t="shared" si="170"/>
        <v>38.730001710104744</v>
      </c>
      <c r="P477">
        <f>SUM($N$2:N477)</f>
        <v>3081.1892686126171</v>
      </c>
      <c r="Q477">
        <f t="shared" si="171"/>
        <v>6.4730866987660018</v>
      </c>
      <c r="R477">
        <f>SUM($O$2:O477)</f>
        <v>22953.847546163648</v>
      </c>
      <c r="S477">
        <f t="shared" si="172"/>
        <v>6.9442327721974761</v>
      </c>
      <c r="T477">
        <f t="shared" si="173"/>
        <v>0.9977621514787236</v>
      </c>
      <c r="U477">
        <f t="shared" si="174"/>
        <v>6.5578554000935387</v>
      </c>
      <c r="V477">
        <f t="shared" si="175"/>
        <v>43.10192302323771</v>
      </c>
      <c r="W477">
        <f>SUM($U$2:U477)</f>
        <v>3380.7347422392063</v>
      </c>
      <c r="X477">
        <f t="shared" si="176"/>
        <v>7.1023839122672401</v>
      </c>
      <c r="Y477">
        <f>SUM($V$2:V477)</f>
        <v>25080.633221703374</v>
      </c>
      <c r="Z477">
        <f t="shared" si="177"/>
        <v>7.2588157386689645</v>
      </c>
      <c r="AA477">
        <f t="shared" si="178"/>
        <v>0.83770716657833943</v>
      </c>
      <c r="AB477">
        <f t="shared" si="179"/>
        <v>5.5058837999628878</v>
      </c>
      <c r="AC477">
        <f t="shared" si="180"/>
        <v>36.187772563192986</v>
      </c>
      <c r="AD477">
        <f>SUM($AB$2:AB477)</f>
        <v>2962.7176187679356</v>
      </c>
      <c r="AE477">
        <f t="shared" si="181"/>
        <v>6.2241966780838984</v>
      </c>
      <c r="AF477">
        <f>SUM($AC$2:AC477)</f>
        <v>22254.031436110683</v>
      </c>
      <c r="AG477">
        <f t="shared" si="182"/>
        <v>6.8375556219006706</v>
      </c>
    </row>
    <row r="478" spans="1:33" x14ac:dyDescent="0.3">
      <c r="A478">
        <v>5.4</v>
      </c>
      <c r="B478">
        <v>-0.45895335684796901</v>
      </c>
      <c r="C478">
        <f t="shared" si="183"/>
        <v>477</v>
      </c>
      <c r="D478">
        <f t="shared" si="161"/>
        <v>5.8589533568479695</v>
      </c>
      <c r="E478">
        <f t="shared" si="162"/>
        <v>34.32733443772009</v>
      </c>
      <c r="F478" s="2">
        <f t="shared" si="163"/>
        <v>0.31213872832369943</v>
      </c>
      <c r="G478">
        <f t="shared" si="164"/>
        <v>1.8288062501143951</v>
      </c>
      <c r="H478">
        <f t="shared" si="165"/>
        <v>10.714890518132282</v>
      </c>
      <c r="I478">
        <f>SUM($G$2:G478)</f>
        <v>1458.3640976154375</v>
      </c>
      <c r="J478">
        <f t="shared" si="166"/>
        <v>3.0573670809547955</v>
      </c>
      <c r="K478">
        <f>SUM($H$2:H478)</f>
        <v>11392.192115446276</v>
      </c>
      <c r="L478">
        <f t="shared" si="167"/>
        <v>4.8870238733263616</v>
      </c>
      <c r="M478" s="3">
        <f t="shared" si="168"/>
        <v>0.88342877939668296</v>
      </c>
      <c r="N478">
        <f t="shared" si="169"/>
        <v>5.1759680125822998</v>
      </c>
      <c r="O478">
        <f t="shared" si="170"/>
        <v>30.32575516225678</v>
      </c>
      <c r="P478">
        <f>SUM($N$2:N478)</f>
        <v>3086.3652366251995</v>
      </c>
      <c r="Q478">
        <f t="shared" si="171"/>
        <v>6.4703673723798731</v>
      </c>
      <c r="R478">
        <f>SUM($O$2:O478)</f>
        <v>22984.173301325904</v>
      </c>
      <c r="S478">
        <f t="shared" si="172"/>
        <v>6.9415307885447186</v>
      </c>
      <c r="T478">
        <f t="shared" si="173"/>
        <v>0.99550372683905886</v>
      </c>
      <c r="U478">
        <f t="shared" si="174"/>
        <v>5.8326099021183682</v>
      </c>
      <c r="V478">
        <f t="shared" si="175"/>
        <v>34.172989365201119</v>
      </c>
      <c r="W478">
        <f>SUM($U$2:U478)</f>
        <v>3386.5673521413246</v>
      </c>
      <c r="X478">
        <f t="shared" si="176"/>
        <v>7.0997219122459638</v>
      </c>
      <c r="Y478">
        <f>SUM($V$2:V478)</f>
        <v>25114.806211068575</v>
      </c>
      <c r="Z478">
        <f t="shared" si="177"/>
        <v>7.2561412161115051</v>
      </c>
      <c r="AA478">
        <f t="shared" si="178"/>
        <v>0.80005031261775739</v>
      </c>
      <c r="AB478">
        <f t="shared" si="179"/>
        <v>4.6874574647590768</v>
      </c>
      <c r="AC478">
        <f t="shared" si="180"/>
        <v>27.463594648232267</v>
      </c>
      <c r="AD478">
        <f>SUM($AB$2:AB478)</f>
        <v>2967.4050762326947</v>
      </c>
      <c r="AE478">
        <f t="shared" si="181"/>
        <v>6.2209750025842654</v>
      </c>
      <c r="AF478">
        <f>SUM($AC$2:AC478)</f>
        <v>22281.495030758917</v>
      </c>
      <c r="AG478">
        <f t="shared" si="182"/>
        <v>6.8345979855608574</v>
      </c>
    </row>
    <row r="479" spans="1:33" x14ac:dyDescent="0.3">
      <c r="A479">
        <v>8.1999999999999993</v>
      </c>
      <c r="B479">
        <v>0.92987461774399505</v>
      </c>
      <c r="C479">
        <f t="shared" si="183"/>
        <v>478</v>
      </c>
      <c r="D479">
        <f t="shared" si="161"/>
        <v>7.2701253822560039</v>
      </c>
      <c r="E479">
        <f t="shared" si="162"/>
        <v>52.854723073723008</v>
      </c>
      <c r="F479" s="2">
        <f t="shared" si="163"/>
        <v>0.47398843930635831</v>
      </c>
      <c r="G479">
        <f t="shared" si="164"/>
        <v>3.4459553834970649</v>
      </c>
      <c r="H479">
        <f t="shared" si="165"/>
        <v>25.052527699683733</v>
      </c>
      <c r="I479">
        <f>SUM($G$2:G479)</f>
        <v>1461.8100529989345</v>
      </c>
      <c r="J479">
        <f t="shared" si="166"/>
        <v>3.0581800271944237</v>
      </c>
      <c r="K479">
        <f>SUM($H$2:H479)</f>
        <v>11417.244643145959</v>
      </c>
      <c r="L479">
        <f t="shared" si="167"/>
        <v>4.8872741936828561</v>
      </c>
      <c r="M479" s="3">
        <f t="shared" si="168"/>
        <v>0.9227456964302363</v>
      </c>
      <c r="N479">
        <f t="shared" si="169"/>
        <v>6.7084769089849541</v>
      </c>
      <c r="O479">
        <f t="shared" si="170"/>
        <v>48.771468252289814</v>
      </c>
      <c r="P479">
        <f>SUM($N$2:N479)</f>
        <v>3093.0737135341847</v>
      </c>
      <c r="Q479">
        <f t="shared" si="171"/>
        <v>6.4708655094857424</v>
      </c>
      <c r="R479">
        <f>SUM($O$2:O479)</f>
        <v>23032.944769578193</v>
      </c>
      <c r="S479">
        <f t="shared" si="172"/>
        <v>6.9416191860259628</v>
      </c>
      <c r="T479">
        <f t="shared" si="173"/>
        <v>0.99972542184389857</v>
      </c>
      <c r="U479">
        <f t="shared" si="174"/>
        <v>7.2681291646339181</v>
      </c>
      <c r="V479">
        <f t="shared" si="175"/>
        <v>52.840210321320171</v>
      </c>
      <c r="W479">
        <f>SUM($U$2:U479)</f>
        <v>3393.8354813059586</v>
      </c>
      <c r="X479">
        <f t="shared" si="176"/>
        <v>7.1000742286735532</v>
      </c>
      <c r="Y479">
        <f>SUM($V$2:V479)</f>
        <v>25167.646421389894</v>
      </c>
      <c r="Z479">
        <f t="shared" si="177"/>
        <v>7.2561684077112432</v>
      </c>
      <c r="AA479">
        <f t="shared" si="178"/>
        <v>0.91321689557142538</v>
      </c>
      <c r="AB479">
        <f t="shared" si="179"/>
        <v>6.6392013319988505</v>
      </c>
      <c r="AC479">
        <f t="shared" si="180"/>
        <v>48.267826121672712</v>
      </c>
      <c r="AD479">
        <f>SUM($AB$2:AB479)</f>
        <v>2974.0442775646934</v>
      </c>
      <c r="AE479">
        <f t="shared" si="181"/>
        <v>6.2218499530642122</v>
      </c>
      <c r="AF479">
        <f>SUM($AC$2:AC479)</f>
        <v>22329.762856880589</v>
      </c>
      <c r="AG479">
        <f t="shared" si="182"/>
        <v>6.8348361396770549</v>
      </c>
    </row>
    <row r="480" spans="1:33" x14ac:dyDescent="0.3">
      <c r="A480">
        <v>7.5</v>
      </c>
      <c r="B480">
        <v>0.46867108858425999</v>
      </c>
      <c r="C480">
        <f t="shared" si="183"/>
        <v>479</v>
      </c>
      <c r="D480">
        <f t="shared" si="161"/>
        <v>7.0313289114157396</v>
      </c>
      <c r="E480">
        <f t="shared" si="162"/>
        <v>49.43958626051085</v>
      </c>
      <c r="F480" s="2">
        <f t="shared" si="163"/>
        <v>0.43352601156069365</v>
      </c>
      <c r="G480">
        <f t="shared" si="164"/>
        <v>3.0482639789374595</v>
      </c>
      <c r="H480">
        <f t="shared" si="165"/>
        <v>21.433346644730136</v>
      </c>
      <c r="I480">
        <f>SUM($G$2:G480)</f>
        <v>1464.8583169778719</v>
      </c>
      <c r="J480">
        <f t="shared" si="166"/>
        <v>3.0581593256323005</v>
      </c>
      <c r="K480">
        <f>SUM($H$2:H480)</f>
        <v>11438.677989790689</v>
      </c>
      <c r="L480">
        <f t="shared" si="167"/>
        <v>4.8867504369006216</v>
      </c>
      <c r="M480" s="3">
        <f t="shared" si="168"/>
        <v>0.91561584706993759</v>
      </c>
      <c r="N480">
        <f t="shared" si="169"/>
        <v>6.4379961772532646</v>
      </c>
      <c r="O480">
        <f t="shared" si="170"/>
        <v>45.267668652704891</v>
      </c>
      <c r="P480">
        <f>SUM($N$2:N480)</f>
        <v>3099.511709711438</v>
      </c>
      <c r="Q480">
        <f t="shared" si="171"/>
        <v>6.4707968887503924</v>
      </c>
      <c r="R480">
        <f>SUM($O$2:O480)</f>
        <v>23078.212438230898</v>
      </c>
      <c r="S480">
        <f t="shared" si="172"/>
        <v>6.9411803184635446</v>
      </c>
      <c r="T480">
        <f t="shared" si="173"/>
        <v>0.9994472213630764</v>
      </c>
      <c r="U480">
        <f t="shared" si="174"/>
        <v>7.0274421430043255</v>
      </c>
      <c r="V480">
        <f t="shared" si="175"/>
        <v>49.412257113407698</v>
      </c>
      <c r="W480">
        <f>SUM($U$2:U480)</f>
        <v>3400.8629234489631</v>
      </c>
      <c r="X480">
        <f t="shared" si="176"/>
        <v>7.0999225959268539</v>
      </c>
      <c r="Y480">
        <f>SUM($V$2:V480)</f>
        <v>25217.058678503301</v>
      </c>
      <c r="Z480">
        <f t="shared" si="177"/>
        <v>7.2557023400781002</v>
      </c>
      <c r="AA480">
        <f t="shared" si="178"/>
        <v>0.89308058627906062</v>
      </c>
      <c r="AB480">
        <f t="shared" si="179"/>
        <v>6.2795433465280777</v>
      </c>
      <c r="AC480">
        <f t="shared" si="180"/>
        <v>44.153534682931223</v>
      </c>
      <c r="AD480">
        <f>SUM($AB$2:AB480)</f>
        <v>2980.3238209112214</v>
      </c>
      <c r="AE480">
        <f t="shared" si="181"/>
        <v>6.2219703985620489</v>
      </c>
      <c r="AF480">
        <f>SUM($AC$2:AC480)</f>
        <v>22373.916391563518</v>
      </c>
      <c r="AG480">
        <f t="shared" si="182"/>
        <v>6.8344449343509535</v>
      </c>
    </row>
    <row r="481" spans="1:33" x14ac:dyDescent="0.3">
      <c r="A481">
        <v>5.7</v>
      </c>
      <c r="B481">
        <v>-0.47887578769275502</v>
      </c>
      <c r="C481">
        <f t="shared" si="183"/>
        <v>480</v>
      </c>
      <c r="D481">
        <f t="shared" si="161"/>
        <v>6.1788757876927551</v>
      </c>
      <c r="E481">
        <f t="shared" si="162"/>
        <v>38.178505999735762</v>
      </c>
      <c r="F481" s="2">
        <f t="shared" si="163"/>
        <v>0.32947976878612717</v>
      </c>
      <c r="G481">
        <f t="shared" si="164"/>
        <v>2.0358145658872084</v>
      </c>
      <c r="H481">
        <f t="shared" si="165"/>
        <v>12.579045329392708</v>
      </c>
      <c r="I481">
        <f>SUM($G$2:G481)</f>
        <v>1466.8941315437592</v>
      </c>
      <c r="J481">
        <f t="shared" si="166"/>
        <v>3.056029440716165</v>
      </c>
      <c r="K481">
        <f>SUM($H$2:H481)</f>
        <v>11451.257035120081</v>
      </c>
      <c r="L481">
        <f t="shared" si="167"/>
        <v>4.8843408449691044</v>
      </c>
      <c r="M481" s="3">
        <f t="shared" si="168"/>
        <v>0.88943823252131748</v>
      </c>
      <c r="N481">
        <f t="shared" si="169"/>
        <v>5.4957283595742075</v>
      </c>
      <c r="O481">
        <f t="shared" si="170"/>
        <v>33.957422896709488</v>
      </c>
      <c r="P481">
        <f>SUM($N$2:N481)</f>
        <v>3105.0074380710121</v>
      </c>
      <c r="Q481">
        <f t="shared" si="171"/>
        <v>6.468765495981275</v>
      </c>
      <c r="R481">
        <f>SUM($O$2:O481)</f>
        <v>23112.169861127608</v>
      </c>
      <c r="S481">
        <f t="shared" si="172"/>
        <v>6.9390456027719827</v>
      </c>
      <c r="T481">
        <f t="shared" si="173"/>
        <v>0.99666519269258669</v>
      </c>
      <c r="U481">
        <f t="shared" si="174"/>
        <v>6.1582704275643581</v>
      </c>
      <c r="V481">
        <f t="shared" si="175"/>
        <v>38.051188038941717</v>
      </c>
      <c r="W481">
        <f>SUM($U$2:U481)</f>
        <v>3407.0211938765274</v>
      </c>
      <c r="X481">
        <f t="shared" si="176"/>
        <v>7.0979608205760991</v>
      </c>
      <c r="Y481">
        <f>SUM($V$2:V481)</f>
        <v>25255.109866542243</v>
      </c>
      <c r="Z481">
        <f t="shared" si="177"/>
        <v>7.2536068422518607</v>
      </c>
      <c r="AA481">
        <f t="shared" si="178"/>
        <v>0.81715504067097611</v>
      </c>
      <c r="AB481">
        <f t="shared" si="179"/>
        <v>5.0490994955929827</v>
      </c>
      <c r="AC481">
        <f t="shared" si="180"/>
        <v>31.197758622971183</v>
      </c>
      <c r="AD481">
        <f>SUM($AB$2:AB481)</f>
        <v>2985.3729204068145</v>
      </c>
      <c r="AE481">
        <f t="shared" si="181"/>
        <v>6.2195269175141972</v>
      </c>
      <c r="AF481">
        <f>SUM($AC$2:AC481)</f>
        <v>22405.114150186488</v>
      </c>
      <c r="AG481">
        <f t="shared" si="182"/>
        <v>6.832080294187258</v>
      </c>
    </row>
    <row r="482" spans="1:33" x14ac:dyDescent="0.3">
      <c r="A482">
        <v>8.4</v>
      </c>
      <c r="B482">
        <v>1.68732569355146</v>
      </c>
      <c r="C482">
        <f t="shared" si="183"/>
        <v>481</v>
      </c>
      <c r="D482">
        <f t="shared" si="161"/>
        <v>6.7126743064485401</v>
      </c>
      <c r="E482">
        <f t="shared" si="162"/>
        <v>45.05999634445439</v>
      </c>
      <c r="F482" s="2">
        <f t="shared" si="163"/>
        <v>0.48554913294797686</v>
      </c>
      <c r="G482">
        <f t="shared" si="164"/>
        <v>3.2593331892582507</v>
      </c>
      <c r="H482">
        <f t="shared" si="165"/>
        <v>21.878842155688837</v>
      </c>
      <c r="I482">
        <f>SUM($G$2:G482)</f>
        <v>1470.1534647330175</v>
      </c>
      <c r="J482">
        <f t="shared" si="166"/>
        <v>3.0564521096320529</v>
      </c>
      <c r="K482">
        <f>SUM($H$2:H482)</f>
        <v>11473.13587727577</v>
      </c>
      <c r="L482">
        <f t="shared" si="167"/>
        <v>4.8839198746017187</v>
      </c>
      <c r="M482" s="3">
        <f t="shared" si="168"/>
        <v>0.92456773012185478</v>
      </c>
      <c r="N482">
        <f t="shared" si="169"/>
        <v>6.2063220465604223</v>
      </c>
      <c r="O482">
        <f t="shared" si="170"/>
        <v>41.661018539491266</v>
      </c>
      <c r="P482">
        <f>SUM($N$2:N482)</f>
        <v>3111.2137601175723</v>
      </c>
      <c r="Q482">
        <f t="shared" si="171"/>
        <v>6.4682198755043085</v>
      </c>
      <c r="R482">
        <f>SUM($O$2:O482)</f>
        <v>23153.830879667101</v>
      </c>
      <c r="S482">
        <f t="shared" si="172"/>
        <v>6.9380734022991168</v>
      </c>
      <c r="T482">
        <f t="shared" si="173"/>
        <v>0.99977518322976666</v>
      </c>
      <c r="U482">
        <f t="shared" si="174"/>
        <v>6.7111651846913363</v>
      </c>
      <c r="V482">
        <f t="shared" si="175"/>
        <v>45.049866101609503</v>
      </c>
      <c r="W482">
        <f>SUM($U$2:U482)</f>
        <v>3413.7323590612186</v>
      </c>
      <c r="X482">
        <f t="shared" si="176"/>
        <v>7.097156671644945</v>
      </c>
      <c r="Y482">
        <f>SUM($V$2:V482)</f>
        <v>25300.159732643853</v>
      </c>
      <c r="Z482">
        <f t="shared" si="177"/>
        <v>7.2525226427258573</v>
      </c>
      <c r="AA482">
        <f t="shared" si="178"/>
        <v>0.91823953421778504</v>
      </c>
      <c r="AB482">
        <f t="shared" si="179"/>
        <v>6.1638429285090011</v>
      </c>
      <c r="AC482">
        <f t="shared" si="180"/>
        <v>41.375870055186894</v>
      </c>
      <c r="AD482">
        <f>SUM($AB$2:AB482)</f>
        <v>2991.5367633353235</v>
      </c>
      <c r="AE482">
        <f t="shared" si="181"/>
        <v>6.2194111503852882</v>
      </c>
      <c r="AF482">
        <f>SUM($AC$2:AC482)</f>
        <v>22446.490020241676</v>
      </c>
      <c r="AG482">
        <f t="shared" si="182"/>
        <v>6.8312736307647537</v>
      </c>
    </row>
    <row r="483" spans="1:33" x14ac:dyDescent="0.3">
      <c r="A483">
        <v>6.3</v>
      </c>
      <c r="B483">
        <v>-0.46258613721205399</v>
      </c>
      <c r="C483">
        <f t="shared" si="183"/>
        <v>482</v>
      </c>
      <c r="D483">
        <f t="shared" si="161"/>
        <v>6.7625861372120539</v>
      </c>
      <c r="E483">
        <f t="shared" si="162"/>
        <v>45.732571263212648</v>
      </c>
      <c r="F483" s="2">
        <f t="shared" si="163"/>
        <v>0.36416184971098264</v>
      </c>
      <c r="G483">
        <f t="shared" si="164"/>
        <v>2.4626758765569905</v>
      </c>
      <c r="H483">
        <f t="shared" si="165"/>
        <v>16.654057743250849</v>
      </c>
      <c r="I483">
        <f>SUM($G$2:G483)</f>
        <v>1472.6161406095744</v>
      </c>
      <c r="J483">
        <f t="shared" si="166"/>
        <v>3.0552202087335569</v>
      </c>
      <c r="K483">
        <f>SUM($H$2:H483)</f>
        <v>11489.789935019022</v>
      </c>
      <c r="L483">
        <f t="shared" si="167"/>
        <v>4.8823906495072995</v>
      </c>
      <c r="M483" s="3">
        <f t="shared" si="168"/>
        <v>0.89978606633475788</v>
      </c>
      <c r="N483">
        <f t="shared" si="169"/>
        <v>6.0848807786519989</v>
      </c>
      <c r="O483">
        <f t="shared" si="170"/>
        <v>41.149530400300101</v>
      </c>
      <c r="P483">
        <f>SUM($N$2:N483)</f>
        <v>3117.2986408962242</v>
      </c>
      <c r="Q483">
        <f t="shared" si="171"/>
        <v>6.4674245661747394</v>
      </c>
      <c r="R483">
        <f>SUM($O$2:O483)</f>
        <v>23194.980410067401</v>
      </c>
      <c r="S483">
        <f t="shared" si="172"/>
        <v>6.9370286143269189</v>
      </c>
      <c r="T483">
        <f t="shared" si="173"/>
        <v>0.99816706105750719</v>
      </c>
      <c r="U483">
        <f t="shared" si="174"/>
        <v>6.7501907297291961</v>
      </c>
      <c r="V483">
        <f t="shared" si="175"/>
        <v>45.648746252403981</v>
      </c>
      <c r="W483">
        <f>SUM($U$2:U483)</f>
        <v>3420.4825497909478</v>
      </c>
      <c r="X483">
        <f t="shared" si="176"/>
        <v>7.0964368252924226</v>
      </c>
      <c r="Y483">
        <f>SUM($V$2:V483)</f>
        <v>25345.808478896259</v>
      </c>
      <c r="Z483">
        <f t="shared" si="177"/>
        <v>7.2515284522627121</v>
      </c>
      <c r="AA483">
        <f t="shared" si="178"/>
        <v>0.84709998863210356</v>
      </c>
      <c r="AB483">
        <f t="shared" si="179"/>
        <v>5.7285866399559522</v>
      </c>
      <c r="AC483">
        <f t="shared" si="180"/>
        <v>38.740060597184304</v>
      </c>
      <c r="AD483">
        <f>SUM($AB$2:AB483)</f>
        <v>2997.2653499752796</v>
      </c>
      <c r="AE483">
        <f t="shared" si="181"/>
        <v>6.2183928422723644</v>
      </c>
      <c r="AF483">
        <f>SUM($AC$2:AC483)</f>
        <v>22485.230080838861</v>
      </c>
      <c r="AG483">
        <f t="shared" si="182"/>
        <v>6.8300699073654956</v>
      </c>
    </row>
    <row r="484" spans="1:33" x14ac:dyDescent="0.3">
      <c r="A484">
        <v>3.2</v>
      </c>
      <c r="B484">
        <v>-0.94959888148909599</v>
      </c>
      <c r="C484">
        <f t="shared" si="183"/>
        <v>483</v>
      </c>
      <c r="D484">
        <f t="shared" si="161"/>
        <v>4.1495988814890961</v>
      </c>
      <c r="E484">
        <f t="shared" si="162"/>
        <v>17.219170877255557</v>
      </c>
      <c r="F484" s="2">
        <f t="shared" si="163"/>
        <v>0.18497109826589594</v>
      </c>
      <c r="G484">
        <f t="shared" si="164"/>
        <v>0.7675558624719715</v>
      </c>
      <c r="H484">
        <f t="shared" si="165"/>
        <v>3.1850489483940914</v>
      </c>
      <c r="I484">
        <f>SUM($G$2:G484)</f>
        <v>1473.3836964720463</v>
      </c>
      <c r="J484">
        <f t="shared" si="166"/>
        <v>3.0504838436274251</v>
      </c>
      <c r="K484">
        <f>SUM($H$2:H484)</f>
        <v>11492.974983967417</v>
      </c>
      <c r="L484">
        <f t="shared" si="167"/>
        <v>4.8780097645323037</v>
      </c>
      <c r="M484" s="3">
        <f t="shared" si="168"/>
        <v>0.80717818583578704</v>
      </c>
      <c r="N484">
        <f t="shared" si="169"/>
        <v>3.3494656971065795</v>
      </c>
      <c r="O484">
        <f t="shared" si="170"/>
        <v>13.898939110299558</v>
      </c>
      <c r="P484">
        <f>SUM($N$2:N484)</f>
        <v>3120.6481065933308</v>
      </c>
      <c r="Q484">
        <f t="shared" si="171"/>
        <v>6.4609691647895051</v>
      </c>
      <c r="R484">
        <f>SUM($O$2:O484)</f>
        <v>23208.8793491777</v>
      </c>
      <c r="S484">
        <f t="shared" si="172"/>
        <v>6.9319196504074814</v>
      </c>
      <c r="T484">
        <f t="shared" si="173"/>
        <v>0.96083427720323566</v>
      </c>
      <c r="U484">
        <f t="shared" si="174"/>
        <v>3.9870768419789306</v>
      </c>
      <c r="V484">
        <f t="shared" si="175"/>
        <v>16.544769603886849</v>
      </c>
      <c r="W484">
        <f>SUM($U$2:U484)</f>
        <v>3424.4696266329265</v>
      </c>
      <c r="X484">
        <f t="shared" si="176"/>
        <v>7.0899992269832843</v>
      </c>
      <c r="Y484">
        <f>SUM($V$2:V484)</f>
        <v>25362.353248500145</v>
      </c>
      <c r="Z484">
        <f t="shared" si="177"/>
        <v>7.2463817270097408</v>
      </c>
      <c r="AA484">
        <f t="shared" si="178"/>
        <v>0.61476050698845075</v>
      </c>
      <c r="AB484">
        <f t="shared" si="179"/>
        <v>2.551009512182945</v>
      </c>
      <c r="AC484">
        <f t="shared" si="180"/>
        <v>10.585666218422393</v>
      </c>
      <c r="AD484">
        <f>SUM($AB$2:AB484)</f>
        <v>2999.8163594874627</v>
      </c>
      <c r="AE484">
        <f t="shared" si="181"/>
        <v>6.2107999161231113</v>
      </c>
      <c r="AF484">
        <f>SUM($AC$2:AC484)</f>
        <v>22495.815747057284</v>
      </c>
      <c r="AG484">
        <f t="shared" si="182"/>
        <v>6.8246016647205261</v>
      </c>
    </row>
    <row r="485" spans="1:33" x14ac:dyDescent="0.3">
      <c r="A485">
        <v>3.6</v>
      </c>
      <c r="B485">
        <v>-0.95400694872845904</v>
      </c>
      <c r="C485">
        <f t="shared" si="183"/>
        <v>484</v>
      </c>
      <c r="D485">
        <f t="shared" si="161"/>
        <v>4.5540069487284587</v>
      </c>
      <c r="E485">
        <f t="shared" si="162"/>
        <v>20.738979289067085</v>
      </c>
      <c r="F485" s="2">
        <f t="shared" si="163"/>
        <v>0.20809248554913296</v>
      </c>
      <c r="G485">
        <f t="shared" si="164"/>
        <v>0.94765462516892784</v>
      </c>
      <c r="H485">
        <f t="shared" si="165"/>
        <v>4.3156257480139599</v>
      </c>
      <c r="I485">
        <f>SUM($G$2:G485)</f>
        <v>1474.3313510972152</v>
      </c>
      <c r="J485">
        <f t="shared" si="166"/>
        <v>3.0461391551595356</v>
      </c>
      <c r="K485">
        <f>SUM($H$2:H485)</f>
        <v>11497.29060971543</v>
      </c>
      <c r="L485">
        <f t="shared" si="167"/>
        <v>4.8738827093705588</v>
      </c>
      <c r="M485" s="3">
        <f t="shared" si="168"/>
        <v>0.82751057678212381</v>
      </c>
      <c r="N485">
        <f t="shared" si="169"/>
        <v>3.7684889168120868</v>
      </c>
      <c r="O485">
        <f t="shared" si="170"/>
        <v>17.161724713368425</v>
      </c>
      <c r="P485">
        <f>SUM($N$2:N485)</f>
        <v>3124.416595510143</v>
      </c>
      <c r="Q485">
        <f t="shared" si="171"/>
        <v>6.4554061890705432</v>
      </c>
      <c r="R485">
        <f>SUM($O$2:O485)</f>
        <v>23226.041073891069</v>
      </c>
      <c r="S485">
        <f t="shared" si="172"/>
        <v>6.9273146434384243</v>
      </c>
      <c r="T485">
        <f t="shared" si="173"/>
        <v>0.97340300642313404</v>
      </c>
      <c r="U485">
        <f t="shared" si="174"/>
        <v>4.4328840551641253</v>
      </c>
      <c r="V485">
        <f t="shared" si="175"/>
        <v>20.187384790125012</v>
      </c>
      <c r="W485">
        <f>SUM($U$2:U485)</f>
        <v>3428.9025106880908</v>
      </c>
      <c r="X485">
        <f t="shared" si="176"/>
        <v>7.0845093196034936</v>
      </c>
      <c r="Y485">
        <f>SUM($V$2:V485)</f>
        <v>25382.540633290271</v>
      </c>
      <c r="Z485">
        <f t="shared" si="177"/>
        <v>7.2417722810967264</v>
      </c>
      <c r="AA485">
        <f t="shared" si="178"/>
        <v>0.65806216864714018</v>
      </c>
      <c r="AB485">
        <f t="shared" si="179"/>
        <v>2.9968196887143952</v>
      </c>
      <c r="AC485">
        <f t="shared" si="180"/>
        <v>13.647537686491612</v>
      </c>
      <c r="AD485">
        <f>SUM($AB$2:AB485)</f>
        <v>3002.8131791761771</v>
      </c>
      <c r="AE485">
        <f t="shared" si="181"/>
        <v>6.2041594611078041</v>
      </c>
      <c r="AF485">
        <f>SUM($AC$2:AC485)</f>
        <v>22509.463284743775</v>
      </c>
      <c r="AG485">
        <f t="shared" si="182"/>
        <v>6.8196154984713964</v>
      </c>
    </row>
    <row r="486" spans="1:33" x14ac:dyDescent="0.3">
      <c r="A486">
        <v>7</v>
      </c>
      <c r="B486">
        <v>-0.32230985722824701</v>
      </c>
      <c r="C486">
        <f t="shared" si="183"/>
        <v>485</v>
      </c>
      <c r="D486">
        <f t="shared" si="161"/>
        <v>7.3223098572282472</v>
      </c>
      <c r="E486">
        <f t="shared" si="162"/>
        <v>53.616221645261952</v>
      </c>
      <c r="F486" s="2">
        <f t="shared" si="163"/>
        <v>0.40462427745664736</v>
      </c>
      <c r="G486">
        <f t="shared" si="164"/>
        <v>2.9627843352946663</v>
      </c>
      <c r="H486">
        <f t="shared" si="165"/>
        <v>21.694424943169572</v>
      </c>
      <c r="I486">
        <f>SUM($G$2:G486)</f>
        <v>1477.2941354325098</v>
      </c>
      <c r="J486">
        <f t="shared" si="166"/>
        <v>3.0459672895515668</v>
      </c>
      <c r="K486">
        <f>SUM($H$2:H486)</f>
        <v>11518.985034658599</v>
      </c>
      <c r="L486">
        <f t="shared" si="167"/>
        <v>4.873446891835747</v>
      </c>
      <c r="M486" s="3">
        <f t="shared" si="168"/>
        <v>0.90966629776051799</v>
      </c>
      <c r="N486">
        <f t="shared" si="169"/>
        <v>6.6608584988801667</v>
      </c>
      <c r="O486">
        <f t="shared" si="170"/>
        <v>48.77286984395279</v>
      </c>
      <c r="P486">
        <f>SUM($N$2:N486)</f>
        <v>3131.0774540090233</v>
      </c>
      <c r="Q486">
        <f t="shared" si="171"/>
        <v>6.4558298020804603</v>
      </c>
      <c r="R486">
        <f>SUM($O$2:O486)</f>
        <v>23274.813943735022</v>
      </c>
      <c r="S486">
        <f t="shared" si="172"/>
        <v>6.9274314937417163</v>
      </c>
      <c r="T486">
        <f t="shared" si="173"/>
        <v>0.9990889488055994</v>
      </c>
      <c r="U486">
        <f t="shared" si="174"/>
        <v>7.3156388580870484</v>
      </c>
      <c r="V486">
        <f t="shared" si="175"/>
        <v>53.567374522492791</v>
      </c>
      <c r="W486">
        <f>SUM($U$2:U486)</f>
        <v>3436.2181495461778</v>
      </c>
      <c r="X486">
        <f t="shared" si="176"/>
        <v>7.0849858753529436</v>
      </c>
      <c r="Y486">
        <f>SUM($V$2:V486)</f>
        <v>25436.108007812763</v>
      </c>
      <c r="Z486">
        <f t="shared" si="177"/>
        <v>7.2419323057636644</v>
      </c>
      <c r="AA486">
        <f t="shared" si="178"/>
        <v>0.87589589961367575</v>
      </c>
      <c r="AB486">
        <f t="shared" si="179"/>
        <v>6.4135811796470215</v>
      </c>
      <c r="AC486">
        <f t="shared" si="180"/>
        <v>46.962228691862954</v>
      </c>
      <c r="AD486">
        <f>SUM($AB$2:AB486)</f>
        <v>3009.2267603558239</v>
      </c>
      <c r="AE486">
        <f t="shared" si="181"/>
        <v>6.2045912584656167</v>
      </c>
      <c r="AF486">
        <f>SUM($AC$2:AC486)</f>
        <v>22556.425513435639</v>
      </c>
      <c r="AG486">
        <f t="shared" si="182"/>
        <v>6.8196842919694856</v>
      </c>
    </row>
    <row r="487" spans="1:33" x14ac:dyDescent="0.3">
      <c r="A487">
        <v>5.5</v>
      </c>
      <c r="B487">
        <v>-0.48509044170875398</v>
      </c>
      <c r="C487">
        <f t="shared" si="183"/>
        <v>486</v>
      </c>
      <c r="D487">
        <f t="shared" si="161"/>
        <v>5.9850904417087536</v>
      </c>
      <c r="E487">
        <f t="shared" si="162"/>
        <v>35.821307595433481</v>
      </c>
      <c r="F487" s="2">
        <f t="shared" si="163"/>
        <v>0.31791907514450868</v>
      </c>
      <c r="G487">
        <f t="shared" si="164"/>
        <v>1.9027744178842858</v>
      </c>
      <c r="H487">
        <f t="shared" si="165"/>
        <v>11.388276981207177</v>
      </c>
      <c r="I487">
        <f>SUM($G$2:G487)</f>
        <v>1479.1969098503941</v>
      </c>
      <c r="J487">
        <f t="shared" si="166"/>
        <v>3.0436150408444322</v>
      </c>
      <c r="K487">
        <f>SUM($H$2:H487)</f>
        <v>11530.373311639807</v>
      </c>
      <c r="L487">
        <f t="shared" si="167"/>
        <v>4.870836475015051</v>
      </c>
      <c r="M487" s="3">
        <f t="shared" si="168"/>
        <v>0.88550245385452497</v>
      </c>
      <c r="N487">
        <f t="shared" si="169"/>
        <v>5.2998122726743642</v>
      </c>
      <c r="O487">
        <f t="shared" si="170"/>
        <v>31.71985577603408</v>
      </c>
      <c r="P487">
        <f>SUM($N$2:N487)</f>
        <v>3136.3772662816978</v>
      </c>
      <c r="Q487">
        <f t="shared" si="171"/>
        <v>6.4534511651886781</v>
      </c>
      <c r="R487">
        <f>SUM($O$2:O487)</f>
        <v>23306.533799511057</v>
      </c>
      <c r="S487">
        <f t="shared" si="172"/>
        <v>6.9250148637523861</v>
      </c>
      <c r="T487">
        <f t="shared" si="173"/>
        <v>0.99592986228410396</v>
      </c>
      <c r="U487">
        <f t="shared" si="174"/>
        <v>5.9607302993689055</v>
      </c>
      <c r="V487">
        <f t="shared" si="175"/>
        <v>35.675509940356591</v>
      </c>
      <c r="W487">
        <f>SUM($U$2:U487)</f>
        <v>3442.1788798455468</v>
      </c>
      <c r="X487">
        <f t="shared" si="176"/>
        <v>7.082672592274788</v>
      </c>
      <c r="Y487">
        <f>SUM($V$2:V487)</f>
        <v>25471.78351775312</v>
      </c>
      <c r="Z487">
        <f t="shared" si="177"/>
        <v>7.2395495161662424</v>
      </c>
      <c r="AA487">
        <f t="shared" si="178"/>
        <v>0.80592266631704024</v>
      </c>
      <c r="AB487">
        <f t="shared" si="179"/>
        <v>4.8235200469305504</v>
      </c>
      <c r="AC487">
        <f t="shared" si="180"/>
        <v>28.869203728274595</v>
      </c>
      <c r="AD487">
        <f>SUM($AB$2:AB487)</f>
        <v>3014.0502804027547</v>
      </c>
      <c r="AE487">
        <f t="shared" si="181"/>
        <v>6.2017495481538161</v>
      </c>
      <c r="AF487">
        <f>SUM($AC$2:AC487)</f>
        <v>22585.294717163913</v>
      </c>
      <c r="AG487">
        <f t="shared" si="182"/>
        <v>6.8170227980809468</v>
      </c>
    </row>
    <row r="488" spans="1:33" x14ac:dyDescent="0.3">
      <c r="A488">
        <v>7.6</v>
      </c>
      <c r="B488">
        <v>0.12377407386020001</v>
      </c>
      <c r="C488">
        <f t="shared" si="183"/>
        <v>487</v>
      </c>
      <c r="D488">
        <f t="shared" si="161"/>
        <v>7.4762259261397999</v>
      </c>
      <c r="E488">
        <f t="shared" si="162"/>
        <v>55.893954098684908</v>
      </c>
      <c r="F488" s="2">
        <f t="shared" si="163"/>
        <v>0.43930635838150284</v>
      </c>
      <c r="G488">
        <f t="shared" si="164"/>
        <v>3.2843535860498538</v>
      </c>
      <c r="H488">
        <f t="shared" si="165"/>
        <v>24.554569430636143</v>
      </c>
      <c r="I488">
        <f>SUM($G$2:G488)</f>
        <v>1482.4812634364439</v>
      </c>
      <c r="J488">
        <f t="shared" si="166"/>
        <v>3.0441093705060451</v>
      </c>
      <c r="K488">
        <f>SUM($H$2:H488)</f>
        <v>11554.927881070444</v>
      </c>
      <c r="L488">
        <f t="shared" si="167"/>
        <v>4.8710113216695081</v>
      </c>
      <c r="M488" s="3">
        <f t="shared" si="168"/>
        <v>0.91671346720663083</v>
      </c>
      <c r="N488">
        <f t="shared" si="169"/>
        <v>6.8535569903717208</v>
      </c>
      <c r="O488">
        <f t="shared" si="170"/>
        <v>51.238740457693716</v>
      </c>
      <c r="P488">
        <f>SUM($N$2:N488)</f>
        <v>3143.2308232720693</v>
      </c>
      <c r="Q488">
        <f t="shared" si="171"/>
        <v>6.4542727377249882</v>
      </c>
      <c r="R488">
        <f>SUM($O$2:O488)</f>
        <v>23357.772539968752</v>
      </c>
      <c r="S488">
        <f t="shared" si="172"/>
        <v>6.9255015667209632</v>
      </c>
      <c r="T488">
        <f t="shared" si="173"/>
        <v>0.99949979889292051</v>
      </c>
      <c r="U488">
        <f t="shared" si="174"/>
        <v>7.4724863096547685</v>
      </c>
      <c r="V488">
        <f t="shared" si="175"/>
        <v>55.865995880965698</v>
      </c>
      <c r="W488">
        <f>SUM($U$2:U488)</f>
        <v>3449.6513661552017</v>
      </c>
      <c r="X488">
        <f t="shared" si="176"/>
        <v>7.0834730311195102</v>
      </c>
      <c r="Y488">
        <f>SUM($V$2:V488)</f>
        <v>25527.649513634085</v>
      </c>
      <c r="Z488">
        <f t="shared" si="177"/>
        <v>7.2400394671508259</v>
      </c>
      <c r="AA488">
        <f t="shared" si="178"/>
        <v>0.89622071929406777</v>
      </c>
      <c r="AB488">
        <f t="shared" si="179"/>
        <v>6.7003485771299696</v>
      </c>
      <c r="AC488">
        <f t="shared" si="180"/>
        <v>50.093319746512996</v>
      </c>
      <c r="AD488">
        <f>SUM($AB$2:AB488)</f>
        <v>3020.7506289798848</v>
      </c>
      <c r="AE488">
        <f t="shared" si="181"/>
        <v>6.202773365461776</v>
      </c>
      <c r="AF488">
        <f>SUM($AC$2:AC488)</f>
        <v>22635.388036910426</v>
      </c>
      <c r="AG488">
        <f t="shared" si="182"/>
        <v>6.817568203943531</v>
      </c>
    </row>
    <row r="489" spans="1:33" x14ac:dyDescent="0.3">
      <c r="A489">
        <v>7.7</v>
      </c>
      <c r="B489">
        <v>0.238417644787387</v>
      </c>
      <c r="C489">
        <f t="shared" si="183"/>
        <v>488</v>
      </c>
      <c r="D489">
        <f t="shared" si="161"/>
        <v>7.461582355212613</v>
      </c>
      <c r="E489">
        <f t="shared" si="162"/>
        <v>55.675211243620204</v>
      </c>
      <c r="F489" s="2">
        <f t="shared" si="163"/>
        <v>0.44508670520231214</v>
      </c>
      <c r="G489">
        <f t="shared" si="164"/>
        <v>3.3210511060772903</v>
      </c>
      <c r="H489">
        <f t="shared" si="165"/>
        <v>24.780296333865639</v>
      </c>
      <c r="I489">
        <f>SUM($G$2:G489)</f>
        <v>1485.8023145425211</v>
      </c>
      <c r="J489">
        <f t="shared" si="166"/>
        <v>3.0446768740625432</v>
      </c>
      <c r="K489">
        <f>SUM($H$2:H489)</f>
        <v>11579.708177404309</v>
      </c>
      <c r="L489">
        <f t="shared" si="167"/>
        <v>4.8712329239730465</v>
      </c>
      <c r="M489" s="3">
        <f t="shared" si="168"/>
        <v>0.91778305677499394</v>
      </c>
      <c r="N489">
        <f t="shared" si="169"/>
        <v>6.8481138623453903</v>
      </c>
      <c r="O489">
        <f t="shared" si="170"/>
        <v>51.097765561763261</v>
      </c>
      <c r="P489">
        <f>SUM($N$2:N489)</f>
        <v>3150.0789371344149</v>
      </c>
      <c r="Q489">
        <f t="shared" si="171"/>
        <v>6.4550797892098668</v>
      </c>
      <c r="R489">
        <f>SUM($O$2:O489)</f>
        <v>23408.870305530516</v>
      </c>
      <c r="S489">
        <f t="shared" si="172"/>
        <v>6.9259653859751902</v>
      </c>
      <c r="T489">
        <f t="shared" si="173"/>
        <v>0.9995473777767595</v>
      </c>
      <c r="U489">
        <f t="shared" si="174"/>
        <v>7.4582050772181043</v>
      </c>
      <c r="V489">
        <f t="shared" si="175"/>
        <v>55.650011405727732</v>
      </c>
      <c r="W489">
        <f>SUM($U$2:U489)</f>
        <v>3457.10957123242</v>
      </c>
      <c r="X489">
        <f t="shared" si="176"/>
        <v>7.0842409246565987</v>
      </c>
      <c r="Y489">
        <f>SUM($V$2:V489)</f>
        <v>25583.299525039813</v>
      </c>
      <c r="Z489">
        <f t="shared" si="177"/>
        <v>7.240496813664663</v>
      </c>
      <c r="AA489">
        <f t="shared" si="178"/>
        <v>0.89926862925052276</v>
      </c>
      <c r="AB489">
        <f t="shared" si="179"/>
        <v>6.7099669366119334</v>
      </c>
      <c r="AC489">
        <f t="shared" si="180"/>
        <v>50.066970898283635</v>
      </c>
      <c r="AD489">
        <f>SUM($AB$2:AB489)</f>
        <v>3027.4605959164969</v>
      </c>
      <c r="AE489">
        <f t="shared" si="181"/>
        <v>6.203812696550199</v>
      </c>
      <c r="AF489">
        <f>SUM($AC$2:AC489)</f>
        <v>22685.455007808709</v>
      </c>
      <c r="AG489">
        <f t="shared" si="182"/>
        <v>6.8181073716065477</v>
      </c>
    </row>
    <row r="490" spans="1:33" x14ac:dyDescent="0.3">
      <c r="A490">
        <v>6.4</v>
      </c>
      <c r="B490">
        <v>-0.216576806361717</v>
      </c>
      <c r="C490">
        <f t="shared" si="183"/>
        <v>489</v>
      </c>
      <c r="D490">
        <f t="shared" si="161"/>
        <v>6.6165768063617172</v>
      </c>
      <c r="E490">
        <f t="shared" si="162"/>
        <v>43.77908863448382</v>
      </c>
      <c r="F490" s="2">
        <f t="shared" si="163"/>
        <v>0.36994219653179189</v>
      </c>
      <c r="G490">
        <f t="shared" si="164"/>
        <v>2.4477509572667624</v>
      </c>
      <c r="H490">
        <f t="shared" si="165"/>
        <v>16.195732211600951</v>
      </c>
      <c r="I490">
        <f>SUM($G$2:G490)</f>
        <v>1488.250065499788</v>
      </c>
      <c r="J490">
        <f t="shared" si="166"/>
        <v>3.0434561666662332</v>
      </c>
      <c r="K490">
        <f>SUM($H$2:H490)</f>
        <v>11595.90390961591</v>
      </c>
      <c r="L490">
        <f t="shared" si="167"/>
        <v>4.8696514174671579</v>
      </c>
      <c r="M490" s="3">
        <f t="shared" si="168"/>
        <v>0.90132677075681789</v>
      </c>
      <c r="N490">
        <f t="shared" si="169"/>
        <v>5.9636978063424655</v>
      </c>
      <c r="O490">
        <f t="shared" si="170"/>
        <v>39.459264585595811</v>
      </c>
      <c r="P490">
        <f>SUM($N$2:N490)</f>
        <v>3156.0426349407576</v>
      </c>
      <c r="Q490">
        <f t="shared" si="171"/>
        <v>6.4540749180792591</v>
      </c>
      <c r="R490">
        <f>SUM($O$2:O490)</f>
        <v>23448.329570116111</v>
      </c>
      <c r="S490">
        <f t="shared" si="172"/>
        <v>6.9247089623258811</v>
      </c>
      <c r="T490">
        <f t="shared" si="173"/>
        <v>0.99834119891982553</v>
      </c>
      <c r="U490">
        <f t="shared" si="174"/>
        <v>6.6056012216082669</v>
      </c>
      <c r="V490">
        <f t="shared" si="175"/>
        <v>43.706467834967881</v>
      </c>
      <c r="W490">
        <f>SUM($U$2:U490)</f>
        <v>3463.7151724540281</v>
      </c>
      <c r="X490">
        <f t="shared" si="176"/>
        <v>7.0832621113579304</v>
      </c>
      <c r="Y490">
        <f>SUM($V$2:V490)</f>
        <v>25627.00599287478</v>
      </c>
      <c r="Z490">
        <f t="shared" si="177"/>
        <v>7.2392655166531101</v>
      </c>
      <c r="AA490">
        <f t="shared" si="178"/>
        <v>0.85159053302420462</v>
      </c>
      <c r="AB490">
        <f t="shared" si="179"/>
        <v>5.6346141693251646</v>
      </c>
      <c r="AC490">
        <f t="shared" si="180"/>
        <v>37.281857425553973</v>
      </c>
      <c r="AD490">
        <f>SUM($AB$2:AB490)</f>
        <v>3033.0952100858221</v>
      </c>
      <c r="AE490">
        <f t="shared" si="181"/>
        <v>6.2026486913820493</v>
      </c>
      <c r="AF490">
        <f>SUM($AC$2:AC490)</f>
        <v>22722.736865234263</v>
      </c>
      <c r="AG490">
        <f t="shared" si="182"/>
        <v>6.8167268208856155</v>
      </c>
    </row>
    <row r="491" spans="1:33" x14ac:dyDescent="0.3">
      <c r="A491">
        <v>5.7</v>
      </c>
      <c r="B491">
        <v>-0.48037286124878797</v>
      </c>
      <c r="C491">
        <f t="shared" si="183"/>
        <v>490</v>
      </c>
      <c r="D491">
        <f t="shared" si="161"/>
        <v>6.180372861248788</v>
      </c>
      <c r="E491">
        <f t="shared" si="162"/>
        <v>38.197008704060529</v>
      </c>
      <c r="F491" s="2">
        <f t="shared" si="163"/>
        <v>0.32947976878612717</v>
      </c>
      <c r="G491">
        <f t="shared" si="164"/>
        <v>2.0363078213363059</v>
      </c>
      <c r="H491">
        <f t="shared" si="165"/>
        <v>12.58514159613555</v>
      </c>
      <c r="I491">
        <f>SUM($G$2:G491)</f>
        <v>1490.2863733211243</v>
      </c>
      <c r="J491">
        <f t="shared" si="166"/>
        <v>3.0414007618798453</v>
      </c>
      <c r="K491">
        <f>SUM($H$2:H491)</f>
        <v>11608.489051212046</v>
      </c>
      <c r="L491">
        <f t="shared" si="167"/>
        <v>4.8673189727061654</v>
      </c>
      <c r="M491" s="3">
        <f t="shared" si="168"/>
        <v>0.88943823252131748</v>
      </c>
      <c r="N491">
        <f t="shared" si="169"/>
        <v>5.4970599140318397</v>
      </c>
      <c r="O491">
        <f t="shared" si="170"/>
        <v>33.97387990934098</v>
      </c>
      <c r="P491">
        <f>SUM($N$2:N491)</f>
        <v>3161.5396948547896</v>
      </c>
      <c r="Q491">
        <f t="shared" si="171"/>
        <v>6.4521218262342641</v>
      </c>
      <c r="R491">
        <f>SUM($O$2:O491)</f>
        <v>23482.303450025451</v>
      </c>
      <c r="S491">
        <f t="shared" si="172"/>
        <v>6.9226489341406054</v>
      </c>
      <c r="T491">
        <f t="shared" si="173"/>
        <v>0.99666519269258669</v>
      </c>
      <c r="U491">
        <f t="shared" si="174"/>
        <v>6.1597625086685568</v>
      </c>
      <c r="V491">
        <f t="shared" si="175"/>
        <v>38.069629040312897</v>
      </c>
      <c r="W491">
        <f>SUM($U$2:U491)</f>
        <v>3469.8749349626964</v>
      </c>
      <c r="X491">
        <f t="shared" si="176"/>
        <v>7.0813774182912175</v>
      </c>
      <c r="Y491">
        <f>SUM($V$2:V491)</f>
        <v>25665.075621915094</v>
      </c>
      <c r="Z491">
        <f t="shared" si="177"/>
        <v>7.2372443202400687</v>
      </c>
      <c r="AA491">
        <f t="shared" si="178"/>
        <v>0.81715504067097611</v>
      </c>
      <c r="AB491">
        <f t="shared" si="179"/>
        <v>5.0503228367955506</v>
      </c>
      <c r="AC491">
        <f t="shared" si="180"/>
        <v>31.212878201076212</v>
      </c>
      <c r="AD491">
        <f>SUM($AB$2:AB491)</f>
        <v>3038.1455329226178</v>
      </c>
      <c r="AE491">
        <f t="shared" si="181"/>
        <v>6.2002970059645257</v>
      </c>
      <c r="AF491">
        <f>SUM($AC$2:AC491)</f>
        <v>22753.94974343534</v>
      </c>
      <c r="AG491">
        <f t="shared" si="182"/>
        <v>6.8144429067576668</v>
      </c>
    </row>
    <row r="492" spans="1:33" x14ac:dyDescent="0.3">
      <c r="A492">
        <v>12.6</v>
      </c>
      <c r="B492">
        <v>2.9906323018318499</v>
      </c>
      <c r="C492">
        <f t="shared" si="183"/>
        <v>491</v>
      </c>
      <c r="D492">
        <f t="shared" si="161"/>
        <v>9.6093676981681497</v>
      </c>
      <c r="E492">
        <f t="shared" si="162"/>
        <v>92.339947558597444</v>
      </c>
      <c r="F492" s="2">
        <f t="shared" si="163"/>
        <v>0.72832369942196529</v>
      </c>
      <c r="G492">
        <f t="shared" si="164"/>
        <v>6.9987302310357622</v>
      </c>
      <c r="H492">
        <f t="shared" si="165"/>
        <v>67.253372210307958</v>
      </c>
      <c r="I492">
        <f>SUM($G$2:G492)</f>
        <v>1497.2851035521601</v>
      </c>
      <c r="J492">
        <f t="shared" si="166"/>
        <v>3.0494604960329128</v>
      </c>
      <c r="K492">
        <f>SUM($H$2:H492)</f>
        <v>11675.742423422353</v>
      </c>
      <c r="L492">
        <f t="shared" si="167"/>
        <v>4.8764245239023642</v>
      </c>
      <c r="M492" s="3">
        <f t="shared" si="168"/>
        <v>0.94958110754455238</v>
      </c>
      <c r="N492">
        <f t="shared" si="169"/>
        <v>9.124874021629358</v>
      </c>
      <c r="O492">
        <f t="shared" si="170"/>
        <v>87.684269673298843</v>
      </c>
      <c r="P492">
        <f>SUM($N$2:N492)</f>
        <v>3170.6645688764188</v>
      </c>
      <c r="Q492">
        <f t="shared" si="171"/>
        <v>6.4575653133939284</v>
      </c>
      <c r="R492">
        <f>SUM($O$2:O492)</f>
        <v>23569.987719698751</v>
      </c>
      <c r="S492">
        <f t="shared" si="172"/>
        <v>6.9284953856489473</v>
      </c>
      <c r="T492">
        <f t="shared" si="173"/>
        <v>0.99999662799613631</v>
      </c>
      <c r="U492">
        <f t="shared" si="174"/>
        <v>9.6093352953431435</v>
      </c>
      <c r="V492">
        <f t="shared" si="175"/>
        <v>92.339636187937501</v>
      </c>
      <c r="W492">
        <f>SUM($U$2:U492)</f>
        <v>3479.4842702580395</v>
      </c>
      <c r="X492">
        <f t="shared" si="176"/>
        <v>7.0865260086721777</v>
      </c>
      <c r="Y492">
        <f>SUM($V$2:V492)</f>
        <v>25757.415258103032</v>
      </c>
      <c r="Z492">
        <f t="shared" si="177"/>
        <v>7.2428650554889167</v>
      </c>
      <c r="AA492">
        <f t="shared" si="178"/>
        <v>0.97662158652369713</v>
      </c>
      <c r="AB492">
        <f t="shared" si="179"/>
        <v>9.3847159268745468</v>
      </c>
      <c r="AC492">
        <f t="shared" si="180"/>
        <v>90.181186084192433</v>
      </c>
      <c r="AD492">
        <f>SUM($AB$2:AB492)</f>
        <v>3047.5302488494922</v>
      </c>
      <c r="AE492">
        <f t="shared" si="181"/>
        <v>6.2067825842148521</v>
      </c>
      <c r="AF492">
        <f>SUM($AC$2:AC492)</f>
        <v>22844.130929519531</v>
      </c>
      <c r="AG492">
        <f t="shared" si="182"/>
        <v>6.8209768294117339</v>
      </c>
    </row>
    <row r="493" spans="1:33" x14ac:dyDescent="0.3">
      <c r="A493">
        <v>5.2</v>
      </c>
      <c r="B493">
        <v>-0.49182157897969803</v>
      </c>
      <c r="C493">
        <f t="shared" si="183"/>
        <v>492</v>
      </c>
      <c r="D493">
        <f t="shared" si="161"/>
        <v>5.691821578979698</v>
      </c>
      <c r="E493">
        <f t="shared" si="162"/>
        <v>32.396832886938945</v>
      </c>
      <c r="F493" s="2">
        <f t="shared" si="163"/>
        <v>0.30057803468208094</v>
      </c>
      <c r="G493">
        <f t="shared" si="164"/>
        <v>1.7108365439707764</v>
      </c>
      <c r="H493">
        <f t="shared" si="165"/>
        <v>9.7377763590799145</v>
      </c>
      <c r="I493">
        <f>SUM($G$2:G493)</f>
        <v>1498.9959400961309</v>
      </c>
      <c r="J493">
        <f t="shared" si="166"/>
        <v>3.0467397156425426</v>
      </c>
      <c r="K493">
        <f>SUM($H$2:H493)</f>
        <v>11685.480199781432</v>
      </c>
      <c r="L493">
        <f t="shared" si="167"/>
        <v>4.8734973084855522</v>
      </c>
      <c r="M493" s="3">
        <f t="shared" si="168"/>
        <v>0.87905044189482462</v>
      </c>
      <c r="N493">
        <f t="shared" si="169"/>
        <v>5.0033982741886023</v>
      </c>
      <c r="O493">
        <f t="shared" si="170"/>
        <v>28.478450265256466</v>
      </c>
      <c r="P493">
        <f>SUM($N$2:N493)</f>
        <v>3175.6679671506072</v>
      </c>
      <c r="Q493">
        <f t="shared" si="171"/>
        <v>6.4546096893305025</v>
      </c>
      <c r="R493">
        <f>SUM($O$2:O493)</f>
        <v>23598.466169964006</v>
      </c>
      <c r="S493">
        <f t="shared" si="172"/>
        <v>6.9256308112743916</v>
      </c>
      <c r="T493">
        <f t="shared" si="173"/>
        <v>0.99451370110054949</v>
      </c>
      <c r="U493">
        <f t="shared" si="174"/>
        <v>5.6605945445150727</v>
      </c>
      <c r="V493">
        <f t="shared" si="175"/>
        <v>32.219094178325648</v>
      </c>
      <c r="W493">
        <f>SUM($U$2:U493)</f>
        <v>3485.1448648025544</v>
      </c>
      <c r="X493">
        <f t="shared" si="176"/>
        <v>7.0836277739889315</v>
      </c>
      <c r="Y493">
        <f>SUM($V$2:V493)</f>
        <v>25789.634352281359</v>
      </c>
      <c r="Z493">
        <f t="shared" si="177"/>
        <v>7.2400245856331091</v>
      </c>
      <c r="AA493">
        <f t="shared" si="178"/>
        <v>0.7877671753145935</v>
      </c>
      <c r="AB493">
        <f t="shared" si="179"/>
        <v>4.4838302076674861</v>
      </c>
      <c r="AC493">
        <f t="shared" si="180"/>
        <v>25.521161532482822</v>
      </c>
      <c r="AD493">
        <f>SUM($AB$2:AB493)</f>
        <v>3052.0140790571595</v>
      </c>
      <c r="AE493">
        <f t="shared" si="181"/>
        <v>6.2032806484901615</v>
      </c>
      <c r="AF493">
        <f>SUM($AC$2:AC493)</f>
        <v>22869.652091052016</v>
      </c>
      <c r="AG493">
        <f t="shared" si="182"/>
        <v>6.8178466325805749</v>
      </c>
    </row>
    <row r="494" spans="1:33" x14ac:dyDescent="0.3">
      <c r="A494">
        <v>7</v>
      </c>
      <c r="B494">
        <v>-0.27236062890787299</v>
      </c>
      <c r="C494">
        <f t="shared" si="183"/>
        <v>493</v>
      </c>
      <c r="D494">
        <f t="shared" si="161"/>
        <v>7.2723606289078733</v>
      </c>
      <c r="E494">
        <f t="shared" si="162"/>
        <v>52.887229116889316</v>
      </c>
      <c r="F494" s="2">
        <f t="shared" si="163"/>
        <v>0.40462427745664736</v>
      </c>
      <c r="G494">
        <f t="shared" si="164"/>
        <v>2.9425736648760177</v>
      </c>
      <c r="H494">
        <f t="shared" si="165"/>
        <v>21.399456868105503</v>
      </c>
      <c r="I494">
        <f>SUM($G$2:G494)</f>
        <v>1501.9385137610068</v>
      </c>
      <c r="J494">
        <f t="shared" si="166"/>
        <v>3.0465284254787157</v>
      </c>
      <c r="K494">
        <f>SUM($H$2:H494)</f>
        <v>11706.879656649537</v>
      </c>
      <c r="L494">
        <f t="shared" si="167"/>
        <v>4.8730079212023121</v>
      </c>
      <c r="M494" s="3">
        <f t="shared" si="168"/>
        <v>0.90966629776051799</v>
      </c>
      <c r="N494">
        <f t="shared" si="169"/>
        <v>6.6154213692779775</v>
      </c>
      <c r="O494">
        <f t="shared" si="170"/>
        <v>48.109729909572977</v>
      </c>
      <c r="P494">
        <f>SUM($N$2:N494)</f>
        <v>3182.2833885198852</v>
      </c>
      <c r="Q494">
        <f t="shared" si="171"/>
        <v>6.4549358793506801</v>
      </c>
      <c r="R494">
        <f>SUM($O$2:O494)</f>
        <v>23646.57589987358</v>
      </c>
      <c r="S494">
        <f t="shared" si="172"/>
        <v>6.925652099096169</v>
      </c>
      <c r="T494">
        <f t="shared" si="173"/>
        <v>0.9990889488055994</v>
      </c>
      <c r="U494">
        <f t="shared" si="174"/>
        <v>7.2657351360707949</v>
      </c>
      <c r="V494">
        <f t="shared" si="175"/>
        <v>52.839046143633837</v>
      </c>
      <c r="W494">
        <f>SUM($U$2:U494)</f>
        <v>3492.4105999386252</v>
      </c>
      <c r="X494">
        <f t="shared" si="176"/>
        <v>7.0839971601189156</v>
      </c>
      <c r="Y494">
        <f>SUM($V$2:V494)</f>
        <v>25842.473398424994</v>
      </c>
      <c r="Z494">
        <f t="shared" si="177"/>
        <v>7.2400835726387225</v>
      </c>
      <c r="AA494">
        <f t="shared" si="178"/>
        <v>0.87589589961367575</v>
      </c>
      <c r="AB494">
        <f t="shared" si="179"/>
        <v>6.3698308553723386</v>
      </c>
      <c r="AC494">
        <f t="shared" si="180"/>
        <v>46.323707125412355</v>
      </c>
      <c r="AD494">
        <f>SUM($AB$2:AB494)</f>
        <v>3058.3839099125316</v>
      </c>
      <c r="AE494">
        <f t="shared" si="181"/>
        <v>6.2036184785244046</v>
      </c>
      <c r="AF494">
        <f>SUM($AC$2:AC494)</f>
        <v>22915.975798177427</v>
      </c>
      <c r="AG494">
        <f t="shared" si="182"/>
        <v>6.8178229318288741</v>
      </c>
    </row>
    <row r="495" spans="1:33" x14ac:dyDescent="0.3">
      <c r="A495">
        <v>4.0999999999999996</v>
      </c>
      <c r="B495">
        <v>-0.529867365576975</v>
      </c>
      <c r="C495">
        <f t="shared" si="183"/>
        <v>494</v>
      </c>
      <c r="D495">
        <f t="shared" si="161"/>
        <v>4.6298673655769749</v>
      </c>
      <c r="E495">
        <f t="shared" si="162"/>
        <v>21.435671822834678</v>
      </c>
      <c r="F495" s="2">
        <f t="shared" si="163"/>
        <v>0.23699421965317916</v>
      </c>
      <c r="G495">
        <f t="shared" si="164"/>
        <v>1.0972518034026355</v>
      </c>
      <c r="H495">
        <f t="shared" si="165"/>
        <v>5.080130316394345</v>
      </c>
      <c r="I495">
        <f>SUM($G$2:G495)</f>
        <v>1503.0357655644095</v>
      </c>
      <c r="J495">
        <f t="shared" si="166"/>
        <v>3.0425825213854445</v>
      </c>
      <c r="K495">
        <f>SUM($H$2:H495)</f>
        <v>11711.95978696593</v>
      </c>
      <c r="L495">
        <f t="shared" si="167"/>
        <v>4.8691293494205432</v>
      </c>
      <c r="M495" s="3">
        <f t="shared" si="168"/>
        <v>0.84770114931053131</v>
      </c>
      <c r="N495">
        <f t="shared" si="169"/>
        <v>3.9247438869549236</v>
      </c>
      <c r="O495">
        <f t="shared" si="170"/>
        <v>18.171043640460329</v>
      </c>
      <c r="P495">
        <f>SUM($N$2:N495)</f>
        <v>3186.2081324068399</v>
      </c>
      <c r="Q495">
        <f t="shared" si="171"/>
        <v>6.4498140332122267</v>
      </c>
      <c r="R495">
        <f>SUM($O$2:O495)</f>
        <v>23664.746943514041</v>
      </c>
      <c r="S495">
        <f t="shared" si="172"/>
        <v>6.9212965576907708</v>
      </c>
      <c r="T495">
        <f t="shared" si="173"/>
        <v>0.9836975006285591</v>
      </c>
      <c r="U495">
        <f t="shared" si="174"/>
        <v>4.5543889557598014</v>
      </c>
      <c r="V495">
        <f t="shared" si="175"/>
        <v>21.086216796416501</v>
      </c>
      <c r="W495">
        <f>SUM($U$2:U495)</f>
        <v>3496.964988894385</v>
      </c>
      <c r="X495">
        <f t="shared" si="176"/>
        <v>7.0788764957376218</v>
      </c>
      <c r="Y495">
        <f>SUM($V$2:V495)</f>
        <v>25863.559615221409</v>
      </c>
      <c r="Z495">
        <f t="shared" si="177"/>
        <v>7.235702027894777</v>
      </c>
      <c r="AA495">
        <f t="shared" si="178"/>
        <v>0.70541027779541488</v>
      </c>
      <c r="AB495">
        <f t="shared" si="179"/>
        <v>3.2659560245075796</v>
      </c>
      <c r="AC495">
        <f t="shared" si="180"/>
        <v>15.120943215277157</v>
      </c>
      <c r="AD495">
        <f>SUM($AB$2:AB495)</f>
        <v>3061.6498659370391</v>
      </c>
      <c r="AE495">
        <f t="shared" si="181"/>
        <v>6.1976717933948162</v>
      </c>
      <c r="AF495">
        <f>SUM($AC$2:AC495)</f>
        <v>22931.096741392703</v>
      </c>
      <c r="AG495">
        <f t="shared" si="182"/>
        <v>6.8131655031167213</v>
      </c>
    </row>
    <row r="496" spans="1:33" x14ac:dyDescent="0.3">
      <c r="A496">
        <v>7.8</v>
      </c>
      <c r="B496">
        <v>-0.23902616067027899</v>
      </c>
      <c r="C496">
        <f t="shared" si="183"/>
        <v>495</v>
      </c>
      <c r="D496">
        <f t="shared" si="161"/>
        <v>8.0390261606702786</v>
      </c>
      <c r="E496">
        <f t="shared" si="162"/>
        <v>64.625941611941116</v>
      </c>
      <c r="F496" s="2">
        <f t="shared" si="163"/>
        <v>0.45086705202312138</v>
      </c>
      <c r="G496">
        <f t="shared" si="164"/>
        <v>3.6245320261981604</v>
      </c>
      <c r="H496">
        <f t="shared" si="165"/>
        <v>29.137707778794262</v>
      </c>
      <c r="I496">
        <f>SUM($G$2:G496)</f>
        <v>1506.6602975906078</v>
      </c>
      <c r="J496">
        <f t="shared" si="166"/>
        <v>3.0437581769507229</v>
      </c>
      <c r="K496">
        <f>SUM($H$2:H496)</f>
        <v>11741.097494744725</v>
      </c>
      <c r="L496">
        <f t="shared" si="167"/>
        <v>4.8702555249465265</v>
      </c>
      <c r="M496" s="3">
        <f t="shared" si="168"/>
        <v>0.91882567017316608</v>
      </c>
      <c r="N496">
        <f t="shared" si="169"/>
        <v>7.3864635996174828</v>
      </c>
      <c r="O496">
        <f t="shared" si="170"/>
        <v>59.379974112163694</v>
      </c>
      <c r="P496">
        <f>SUM($N$2:N496)</f>
        <v>3193.5945960064573</v>
      </c>
      <c r="Q496">
        <f t="shared" si="171"/>
        <v>6.4517062545584993</v>
      </c>
      <c r="R496">
        <f>SUM($O$2:O496)</f>
        <v>23724.126917626203</v>
      </c>
      <c r="S496">
        <f t="shared" si="172"/>
        <v>6.9229711198673636</v>
      </c>
      <c r="T496">
        <f t="shared" si="173"/>
        <v>0.99959043283501392</v>
      </c>
      <c r="U496">
        <f t="shared" si="174"/>
        <v>8.0357336395164047</v>
      </c>
      <c r="V496">
        <f t="shared" si="175"/>
        <v>64.599472948250551</v>
      </c>
      <c r="W496">
        <f>SUM($U$2:U496)</f>
        <v>3505.0007225339014</v>
      </c>
      <c r="X496">
        <f t="shared" si="176"/>
        <v>7.0808095404725284</v>
      </c>
      <c r="Y496">
        <f>SUM($V$2:V496)</f>
        <v>25928.159088169661</v>
      </c>
      <c r="Z496">
        <f t="shared" si="177"/>
        <v>7.2374110958297599</v>
      </c>
      <c r="AA496">
        <f t="shared" si="178"/>
        <v>0.90222702466188298</v>
      </c>
      <c r="AB496">
        <f t="shared" si="179"/>
        <v>7.2530266541205863</v>
      </c>
      <c r="AC496">
        <f t="shared" si="180"/>
        <v>58.307271016514207</v>
      </c>
      <c r="AD496">
        <f>SUM($AB$2:AB496)</f>
        <v>3068.9028925911598</v>
      </c>
      <c r="AE496">
        <f t="shared" si="181"/>
        <v>6.1998038234164845</v>
      </c>
      <c r="AF496">
        <f>SUM($AC$2:AC496)</f>
        <v>22989.404012409217</v>
      </c>
      <c r="AG496">
        <f t="shared" si="182"/>
        <v>6.8149277640419292</v>
      </c>
    </row>
    <row r="497" spans="1:33" x14ac:dyDescent="0.3">
      <c r="A497">
        <v>6.1</v>
      </c>
      <c r="B497">
        <v>0.92736026760891099</v>
      </c>
      <c r="C497">
        <f t="shared" si="183"/>
        <v>496</v>
      </c>
      <c r="D497">
        <f t="shared" si="161"/>
        <v>5.1726397323910884</v>
      </c>
      <c r="E497">
        <f t="shared" si="162"/>
        <v>26.756201801110951</v>
      </c>
      <c r="F497" s="2">
        <f t="shared" si="163"/>
        <v>0.35260115606936415</v>
      </c>
      <c r="G497">
        <f t="shared" si="164"/>
        <v>1.8238787495714242</v>
      </c>
      <c r="H497">
        <f t="shared" si="165"/>
        <v>9.4342676870969253</v>
      </c>
      <c r="I497">
        <f>SUM($G$2:G497)</f>
        <v>1508.4841763401791</v>
      </c>
      <c r="J497">
        <f t="shared" si="166"/>
        <v>3.0412987426213287</v>
      </c>
      <c r="K497">
        <f>SUM($H$2:H497)</f>
        <v>11750.531762431821</v>
      </c>
      <c r="L497">
        <f t="shared" si="167"/>
        <v>4.867297836655295</v>
      </c>
      <c r="M497" s="3">
        <f t="shared" si="168"/>
        <v>0.89655697756721486</v>
      </c>
      <c r="N497">
        <f t="shared" si="169"/>
        <v>4.6375662445166412</v>
      </c>
      <c r="O497">
        <f t="shared" si="170"/>
        <v>23.988459417982504</v>
      </c>
      <c r="P497">
        <f>SUM($N$2:N497)</f>
        <v>3198.2321622509739</v>
      </c>
      <c r="Q497">
        <f t="shared" si="171"/>
        <v>6.4480487142156733</v>
      </c>
      <c r="R497">
        <f>SUM($O$2:O497)</f>
        <v>23748.115377044185</v>
      </c>
      <c r="S497">
        <f t="shared" si="172"/>
        <v>6.9194844369413069</v>
      </c>
      <c r="T497">
        <f t="shared" si="173"/>
        <v>0.9977621514787236</v>
      </c>
      <c r="U497">
        <f t="shared" si="174"/>
        <v>5.1610641482148614</v>
      </c>
      <c r="V497">
        <f t="shared" si="175"/>
        <v>26.696325474475362</v>
      </c>
      <c r="W497">
        <f>SUM($U$2:U497)</f>
        <v>3510.1617866821161</v>
      </c>
      <c r="X497">
        <f t="shared" si="176"/>
        <v>7.0769390860526533</v>
      </c>
      <c r="Y497">
        <f>SUM($V$2:V497)</f>
        <v>25954.855413644138</v>
      </c>
      <c r="Z497">
        <f t="shared" si="177"/>
        <v>7.2338328379572294</v>
      </c>
      <c r="AA497">
        <f t="shared" si="178"/>
        <v>0.83770716657833943</v>
      </c>
      <c r="AB497">
        <f t="shared" si="179"/>
        <v>4.3331573739518783</v>
      </c>
      <c r="AC497">
        <f t="shared" si="180"/>
        <v>22.413861999206915</v>
      </c>
      <c r="AD497">
        <f>SUM($AB$2:AB497)</f>
        <v>3073.2360499651118</v>
      </c>
      <c r="AE497">
        <f t="shared" si="181"/>
        <v>6.1960404233167576</v>
      </c>
      <c r="AF497">
        <f>SUM($AC$2:AC497)</f>
        <v>23011.817874408425</v>
      </c>
      <c r="AG497">
        <f t="shared" si="182"/>
        <v>6.811372409553738</v>
      </c>
    </row>
    <row r="498" spans="1:33" x14ac:dyDescent="0.3">
      <c r="A498">
        <v>9.4</v>
      </c>
      <c r="B498">
        <v>-0.13928097142601201</v>
      </c>
      <c r="C498">
        <f t="shared" si="183"/>
        <v>497</v>
      </c>
      <c r="D498">
        <f t="shared" si="161"/>
        <v>9.5392809714260132</v>
      </c>
      <c r="E498">
        <f t="shared" si="162"/>
        <v>90.997881451810414</v>
      </c>
      <c r="F498" s="2">
        <f t="shared" si="163"/>
        <v>0.54335260115606931</v>
      </c>
      <c r="G498">
        <f t="shared" si="164"/>
        <v>5.1831931289829196</v>
      </c>
      <c r="H498">
        <f t="shared" si="165"/>
        <v>49.443935586532824</v>
      </c>
      <c r="I498">
        <f>SUM($G$2:G498)</f>
        <v>1513.6673694691622</v>
      </c>
      <c r="J498">
        <f t="shared" si="166"/>
        <v>3.0456083892739683</v>
      </c>
      <c r="K498">
        <f>SUM($H$2:H498)</f>
        <v>11799.975698018354</v>
      </c>
      <c r="L498">
        <f t="shared" si="167"/>
        <v>4.8726179648134575</v>
      </c>
      <c r="M498" s="3">
        <f t="shared" si="168"/>
        <v>0.93252904981572826</v>
      </c>
      <c r="N498">
        <f t="shared" si="169"/>
        <v>8.8956566202091576</v>
      </c>
      <c r="O498">
        <f t="shared" si="170"/>
        <v>84.85816792550105</v>
      </c>
      <c r="P498">
        <f>SUM($N$2:N498)</f>
        <v>3207.1278188711831</v>
      </c>
      <c r="Q498">
        <f t="shared" si="171"/>
        <v>6.4529734786140507</v>
      </c>
      <c r="R498">
        <f>SUM($O$2:O498)</f>
        <v>23832.973544969685</v>
      </c>
      <c r="S498">
        <f t="shared" si="172"/>
        <v>6.9248587786731628</v>
      </c>
      <c r="T498">
        <f t="shared" si="173"/>
        <v>0.99991728277714842</v>
      </c>
      <c r="U498">
        <f t="shared" si="174"/>
        <v>9.5384919085960558</v>
      </c>
      <c r="V498">
        <f t="shared" si="175"/>
        <v>90.990354359771345</v>
      </c>
      <c r="W498">
        <f>SUM($U$2:U498)</f>
        <v>3519.7002785907121</v>
      </c>
      <c r="X498">
        <f t="shared" si="176"/>
        <v>7.0818919086332235</v>
      </c>
      <c r="Y498">
        <f>SUM($V$2:V498)</f>
        <v>26045.84576800391</v>
      </c>
      <c r="Z498">
        <f t="shared" si="177"/>
        <v>7.2392077125775911</v>
      </c>
      <c r="AA498">
        <f t="shared" si="178"/>
        <v>0.9393145980606874</v>
      </c>
      <c r="AB498">
        <f t="shared" si="179"/>
        <v>8.9603858714629894</v>
      </c>
      <c r="AC498">
        <f t="shared" si="180"/>
        <v>85.475638440281386</v>
      </c>
      <c r="AD498">
        <f>SUM($AB$2:AB498)</f>
        <v>3082.1964358365749</v>
      </c>
      <c r="AE498">
        <f t="shared" si="181"/>
        <v>6.201602486592706</v>
      </c>
      <c r="AF498">
        <f>SUM($AC$2:AC498)</f>
        <v>23097.293512848708</v>
      </c>
      <c r="AG498">
        <f t="shared" si="182"/>
        <v>6.8171421865210418</v>
      </c>
    </row>
    <row r="499" spans="1:33" x14ac:dyDescent="0.3">
      <c r="A499">
        <v>6.9</v>
      </c>
      <c r="B499">
        <v>0.96731412000476102</v>
      </c>
      <c r="C499">
        <f t="shared" si="183"/>
        <v>498</v>
      </c>
      <c r="D499">
        <f t="shared" si="161"/>
        <v>5.9326858799952396</v>
      </c>
      <c r="E499">
        <f t="shared" si="162"/>
        <v>35.19676175069489</v>
      </c>
      <c r="F499" s="2">
        <f t="shared" si="163"/>
        <v>0.39884393063583817</v>
      </c>
      <c r="G499">
        <f t="shared" si="164"/>
        <v>2.3662157556050381</v>
      </c>
      <c r="H499">
        <f t="shared" si="165"/>
        <v>14.038014802300275</v>
      </c>
      <c r="I499">
        <f>SUM($G$2:G499)</f>
        <v>1516.0335852247672</v>
      </c>
      <c r="J499">
        <f t="shared" si="166"/>
        <v>3.0442441470376851</v>
      </c>
      <c r="K499">
        <f>SUM($H$2:H499)</f>
        <v>11814.013712820653</v>
      </c>
      <c r="L499">
        <f t="shared" si="167"/>
        <v>4.8706179384190573</v>
      </c>
      <c r="M499" s="3">
        <f t="shared" si="168"/>
        <v>0.90837498044409382</v>
      </c>
      <c r="N499">
        <f t="shared" si="169"/>
        <v>5.3891034202216268</v>
      </c>
      <c r="O499">
        <f t="shared" si="170"/>
        <v>31.9718577669829</v>
      </c>
      <c r="P499">
        <f>SUM($N$2:N499)</f>
        <v>3212.5169222914046</v>
      </c>
      <c r="Q499">
        <f t="shared" si="171"/>
        <v>6.4508371933562341</v>
      </c>
      <c r="R499">
        <f>SUM($O$2:O499)</f>
        <v>23864.94540273667</v>
      </c>
      <c r="S499">
        <f t="shared" si="172"/>
        <v>6.9225412323747886</v>
      </c>
      <c r="T499">
        <f t="shared" si="173"/>
        <v>0.9989932291799144</v>
      </c>
      <c r="U499">
        <f t="shared" si="174"/>
        <v>5.9267130249665261</v>
      </c>
      <c r="V499">
        <f t="shared" si="175"/>
        <v>35.161326678002787</v>
      </c>
      <c r="W499">
        <f>SUM($U$2:U499)</f>
        <v>3525.6269916156784</v>
      </c>
      <c r="X499">
        <f t="shared" si="176"/>
        <v>7.0795722723206396</v>
      </c>
      <c r="Y499">
        <f>SUM($V$2:V499)</f>
        <v>26081.007094681914</v>
      </c>
      <c r="Z499">
        <f t="shared" si="177"/>
        <v>7.2368156111734896</v>
      </c>
      <c r="AA499">
        <f t="shared" si="178"/>
        <v>0.87214078221191693</v>
      </c>
      <c r="AB499">
        <f t="shared" si="179"/>
        <v>5.174137303996643</v>
      </c>
      <c r="AC499">
        <f t="shared" si="180"/>
        <v>30.696531324577521</v>
      </c>
      <c r="AD499">
        <f>SUM($AB$2:AB499)</f>
        <v>3087.3705731405717</v>
      </c>
      <c r="AE499">
        <f t="shared" si="181"/>
        <v>6.1995393034951238</v>
      </c>
      <c r="AF499">
        <f>SUM($AC$2:AC499)</f>
        <v>23127.990044173286</v>
      </c>
      <c r="AG499">
        <f t="shared" si="182"/>
        <v>6.8148181983566651</v>
      </c>
    </row>
    <row r="500" spans="1:33" x14ac:dyDescent="0.3">
      <c r="A500">
        <v>6.3</v>
      </c>
      <c r="B500">
        <v>0.94337703399230399</v>
      </c>
      <c r="C500">
        <f t="shared" si="183"/>
        <v>499</v>
      </c>
      <c r="D500">
        <f t="shared" si="161"/>
        <v>5.3566229660076958</v>
      </c>
      <c r="E500">
        <f t="shared" si="162"/>
        <v>28.693409599961086</v>
      </c>
      <c r="F500" s="2">
        <f t="shared" si="163"/>
        <v>0.36416184971098264</v>
      </c>
      <c r="G500">
        <f t="shared" si="164"/>
        <v>1.9506777275056926</v>
      </c>
      <c r="H500">
        <f t="shared" si="165"/>
        <v>10.449045114436696</v>
      </c>
      <c r="I500">
        <f>SUM($G$2:G500)</f>
        <v>1517.984262952273</v>
      </c>
      <c r="J500">
        <f t="shared" si="166"/>
        <v>3.0420526311668796</v>
      </c>
      <c r="K500">
        <f>SUM($H$2:H500)</f>
        <v>11824.462757935091</v>
      </c>
      <c r="L500">
        <f t="shared" si="167"/>
        <v>4.8678864152909869</v>
      </c>
      <c r="M500" s="3">
        <f t="shared" si="168"/>
        <v>0.89978606633475788</v>
      </c>
      <c r="N500">
        <f t="shared" si="169"/>
        <v>4.8198147074224877</v>
      </c>
      <c r="O500">
        <f t="shared" si="170"/>
        <v>25.817930153680965</v>
      </c>
      <c r="P500">
        <f>SUM($N$2:N500)</f>
        <v>3217.3367369988273</v>
      </c>
      <c r="Q500">
        <f t="shared" si="171"/>
        <v>6.4475686112200945</v>
      </c>
      <c r="R500">
        <f>SUM($O$2:O500)</f>
        <v>23890.76333289035</v>
      </c>
      <c r="S500">
        <f t="shared" si="172"/>
        <v>6.9193410978385197</v>
      </c>
      <c r="T500">
        <f t="shared" si="173"/>
        <v>0.99816706105750719</v>
      </c>
      <c r="U500">
        <f t="shared" si="174"/>
        <v>5.346804603173049</v>
      </c>
      <c r="V500">
        <f t="shared" si="175"/>
        <v>28.640816332112422</v>
      </c>
      <c r="W500">
        <f>SUM($U$2:U500)</f>
        <v>3530.9737962188515</v>
      </c>
      <c r="X500">
        <f t="shared" si="176"/>
        <v>7.0760997920217461</v>
      </c>
      <c r="Y500">
        <f>SUM($V$2:V500)</f>
        <v>26109.647911014028</v>
      </c>
      <c r="Z500">
        <f t="shared" si="177"/>
        <v>7.2335291324115749</v>
      </c>
      <c r="AA500">
        <f t="shared" si="178"/>
        <v>0.84709998863210356</v>
      </c>
      <c r="AB500">
        <f t="shared" si="179"/>
        <v>4.5375952536115838</v>
      </c>
      <c r="AC500">
        <f t="shared" si="180"/>
        <v>24.306186945943328</v>
      </c>
      <c r="AD500">
        <f>SUM($AB$2:AB500)</f>
        <v>3091.9081683941831</v>
      </c>
      <c r="AE500">
        <f t="shared" si="181"/>
        <v>6.1962087542969604</v>
      </c>
      <c r="AF500">
        <f>SUM($AC$2:AC500)</f>
        <v>23152.296231119228</v>
      </c>
      <c r="AG500">
        <f t="shared" si="182"/>
        <v>6.8115627602417259</v>
      </c>
    </row>
    <row r="501" spans="1:33" x14ac:dyDescent="0.3">
      <c r="A501">
        <v>7.2</v>
      </c>
      <c r="B501">
        <v>-0.241294637900588</v>
      </c>
      <c r="C501">
        <f t="shared" si="183"/>
        <v>500</v>
      </c>
      <c r="D501">
        <f t="shared" si="161"/>
        <v>7.4412946379005884</v>
      </c>
      <c r="E501">
        <f t="shared" si="162"/>
        <v>55.372865888048047</v>
      </c>
      <c r="F501" s="2">
        <f t="shared" si="163"/>
        <v>0.41618497109826591</v>
      </c>
      <c r="G501">
        <f t="shared" si="164"/>
        <v>3.0969549938083376</v>
      </c>
      <c r="H501">
        <f t="shared" si="165"/>
        <v>23.045354589245431</v>
      </c>
      <c r="I501">
        <f>SUM($G$2:G501)</f>
        <v>1521.0812179460813</v>
      </c>
      <c r="J501">
        <f t="shared" si="166"/>
        <v>3.0421624358921626</v>
      </c>
      <c r="K501">
        <f>SUM($H$2:H501)</f>
        <v>11847.508112524336</v>
      </c>
      <c r="L501">
        <f t="shared" si="167"/>
        <v>4.867752687334133</v>
      </c>
      <c r="M501" s="3">
        <f t="shared" si="168"/>
        <v>0.91214340708837072</v>
      </c>
      <c r="N501">
        <f t="shared" si="169"/>
        <v>6.7875278441630664</v>
      </c>
      <c r="O501">
        <f t="shared" si="170"/>
        <v>50.507994551371567</v>
      </c>
      <c r="P501">
        <f>SUM($N$2:N501)</f>
        <v>3224.1242648429902</v>
      </c>
      <c r="Q501">
        <f t="shared" si="171"/>
        <v>6.4482485296859808</v>
      </c>
      <c r="R501">
        <f>SUM($O$2:O501)</f>
        <v>23941.271327441722</v>
      </c>
      <c r="S501">
        <f t="shared" si="172"/>
        <v>6.9197212844798486</v>
      </c>
      <c r="T501">
        <f t="shared" si="173"/>
        <v>0.99925397116616332</v>
      </c>
      <c r="U501">
        <f t="shared" si="174"/>
        <v>7.4357432175396401</v>
      </c>
      <c r="V501">
        <f t="shared" si="175"/>
        <v>55.331556133483389</v>
      </c>
      <c r="W501">
        <f>SUM($U$2:U501)</f>
        <v>3538.4095394363912</v>
      </c>
      <c r="X501">
        <f t="shared" si="176"/>
        <v>7.0768190788727825</v>
      </c>
      <c r="Y501">
        <f>SUM($V$2:V501)</f>
        <v>26164.97946714751</v>
      </c>
      <c r="Z501">
        <f t="shared" si="177"/>
        <v>7.2339449081600709</v>
      </c>
      <c r="AA501">
        <f t="shared" si="178"/>
        <v>0.88307851948970306</v>
      </c>
      <c r="AB501">
        <f t="shared" si="179"/>
        <v>6.5712474519239175</v>
      </c>
      <c r="AC501">
        <f t="shared" si="180"/>
        <v>48.89858842831935</v>
      </c>
      <c r="AD501">
        <f>SUM($AB$2:AB501)</f>
        <v>3098.4794158461073</v>
      </c>
      <c r="AE501">
        <f t="shared" si="181"/>
        <v>6.1969588316922142</v>
      </c>
      <c r="AF501">
        <f>SUM($AC$2:AC501)</f>
        <v>23201.194819547549</v>
      </c>
      <c r="AG501">
        <f t="shared" si="182"/>
        <v>6.8119299496614829</v>
      </c>
    </row>
    <row r="502" spans="1:33" x14ac:dyDescent="0.3">
      <c r="A502">
        <v>6.5</v>
      </c>
      <c r="B502">
        <v>-0.238846266783765</v>
      </c>
      <c r="C502">
        <f t="shared" si="183"/>
        <v>501</v>
      </c>
      <c r="D502">
        <f t="shared" si="161"/>
        <v>6.7388462667837654</v>
      </c>
      <c r="E502">
        <f t="shared" si="162"/>
        <v>45.412049007345495</v>
      </c>
      <c r="F502" s="2">
        <f t="shared" si="163"/>
        <v>0.37572254335260113</v>
      </c>
      <c r="G502">
        <f t="shared" si="164"/>
        <v>2.5319364586181776</v>
      </c>
      <c r="H502">
        <f t="shared" si="165"/>
        <v>17.062330551892813</v>
      </c>
      <c r="I502">
        <f>SUM($G$2:G502)</f>
        <v>1523.6131544046996</v>
      </c>
      <c r="J502">
        <f t="shared" si="166"/>
        <v>3.0411440207678635</v>
      </c>
      <c r="K502">
        <f>SUM($H$2:H502)</f>
        <v>11864.570443076229</v>
      </c>
      <c r="L502">
        <f t="shared" si="167"/>
        <v>4.8663926404976285</v>
      </c>
      <c r="M502" s="3">
        <f t="shared" si="168"/>
        <v>0.90282118188537119</v>
      </c>
      <c r="N502">
        <f t="shared" si="169"/>
        <v>6.0839731511215405</v>
      </c>
      <c r="O502">
        <f t="shared" si="170"/>
        <v>40.998959756648055</v>
      </c>
      <c r="P502">
        <f>SUM($N$2:N502)</f>
        <v>3230.2082379941116</v>
      </c>
      <c r="Q502">
        <f t="shared" si="171"/>
        <v>6.4475214331219792</v>
      </c>
      <c r="R502">
        <f>SUM($O$2:O502)</f>
        <v>23982.270287198371</v>
      </c>
      <c r="S502">
        <f t="shared" si="172"/>
        <v>6.9187284213545936</v>
      </c>
      <c r="T502">
        <f t="shared" si="173"/>
        <v>0.99849881774326299</v>
      </c>
      <c r="U502">
        <f t="shared" si="174"/>
        <v>6.7287300303371911</v>
      </c>
      <c r="V502">
        <f t="shared" si="175"/>
        <v>45.343877245133598</v>
      </c>
      <c r="W502">
        <f>SUM($U$2:U502)</f>
        <v>3545.1382694667286</v>
      </c>
      <c r="X502">
        <f t="shared" si="176"/>
        <v>7.0761242903527517</v>
      </c>
      <c r="Y502">
        <f>SUM($V$2:V502)</f>
        <v>26210.323344392644</v>
      </c>
      <c r="Z502">
        <f t="shared" si="177"/>
        <v>7.2329810354698401</v>
      </c>
      <c r="AA502">
        <f t="shared" si="178"/>
        <v>0.8559491939144207</v>
      </c>
      <c r="AB502">
        <f t="shared" si="179"/>
        <v>5.7681100299667669</v>
      </c>
      <c r="AC502">
        <f t="shared" si="180"/>
        <v>38.870406741839545</v>
      </c>
      <c r="AD502">
        <f>SUM($AB$2:AB502)</f>
        <v>3104.2475258760742</v>
      </c>
      <c r="AE502">
        <f t="shared" si="181"/>
        <v>6.196102846060028</v>
      </c>
      <c r="AF502">
        <f>SUM($AC$2:AC502)</f>
        <v>23240.065226289389</v>
      </c>
      <c r="AG502">
        <f t="shared" si="182"/>
        <v>6.8108263625713281</v>
      </c>
    </row>
    <row r="503" spans="1:33" x14ac:dyDescent="0.3">
      <c r="A503">
        <v>6.4</v>
      </c>
      <c r="B503">
        <v>-0.235534927239687</v>
      </c>
      <c r="C503">
        <f t="shared" si="183"/>
        <v>502</v>
      </c>
      <c r="D503">
        <f t="shared" si="161"/>
        <v>6.6355349272396875</v>
      </c>
      <c r="E503">
        <f t="shared" si="162"/>
        <v>44.030323770617805</v>
      </c>
      <c r="F503" s="2">
        <f t="shared" si="163"/>
        <v>0.36994219653179189</v>
      </c>
      <c r="G503">
        <f t="shared" si="164"/>
        <v>2.454764366146474</v>
      </c>
      <c r="H503">
        <f t="shared" si="165"/>
        <v>16.288674689708319</v>
      </c>
      <c r="I503">
        <f>SUM($G$2:G503)</f>
        <v>1526.0679187708461</v>
      </c>
      <c r="J503">
        <f t="shared" si="166"/>
        <v>3.0399759338064665</v>
      </c>
      <c r="K503">
        <f>SUM($H$2:H503)</f>
        <v>11880.859117765936</v>
      </c>
      <c r="L503">
        <f t="shared" si="167"/>
        <v>4.8648792416040827</v>
      </c>
      <c r="M503" s="3">
        <f t="shared" si="168"/>
        <v>0.90132677075681789</v>
      </c>
      <c r="N503">
        <f t="shared" si="169"/>
        <v>5.9807852682130243</v>
      </c>
      <c r="O503">
        <f t="shared" si="170"/>
        <v>39.685709539548107</v>
      </c>
      <c r="P503">
        <f>SUM($N$2:N503)</f>
        <v>3236.1890232623246</v>
      </c>
      <c r="Q503">
        <f t="shared" si="171"/>
        <v>6.4465916798054277</v>
      </c>
      <c r="R503">
        <f>SUM($O$2:O503)</f>
        <v>24021.955996737921</v>
      </c>
      <c r="S503">
        <f t="shared" si="172"/>
        <v>6.9175502878933743</v>
      </c>
      <c r="T503">
        <f t="shared" si="173"/>
        <v>0.99834119891982553</v>
      </c>
      <c r="U503">
        <f t="shared" si="174"/>
        <v>6.6245278947348467</v>
      </c>
      <c r="V503">
        <f t="shared" si="175"/>
        <v>43.957286221986671</v>
      </c>
      <c r="W503">
        <f>SUM($U$2:U503)</f>
        <v>3551.7627973614635</v>
      </c>
      <c r="X503">
        <f t="shared" si="176"/>
        <v>7.0752246959391707</v>
      </c>
      <c r="Y503">
        <f>SUM($V$2:V503)</f>
        <v>26254.28063061463</v>
      </c>
      <c r="Z503">
        <f t="shared" si="177"/>
        <v>7.2318299071538759</v>
      </c>
      <c r="AA503">
        <f t="shared" si="178"/>
        <v>0.85159053302420462</v>
      </c>
      <c r="AB503">
        <f t="shared" si="179"/>
        <v>5.6507587255887719</v>
      </c>
      <c r="AC503">
        <f t="shared" si="180"/>
        <v>37.495806889048723</v>
      </c>
      <c r="AD503">
        <f>SUM($AB$2:AB503)</f>
        <v>3109.8982846016629</v>
      </c>
      <c r="AE503">
        <f t="shared" si="181"/>
        <v>6.1950165031905637</v>
      </c>
      <c r="AF503">
        <f>SUM($AC$2:AC503)</f>
        <v>23277.561033178437</v>
      </c>
      <c r="AG503">
        <f t="shared" si="182"/>
        <v>6.8095259374193828</v>
      </c>
    </row>
    <row r="504" spans="1:33" x14ac:dyDescent="0.3">
      <c r="A504">
        <v>8.1999999999999993</v>
      </c>
      <c r="B504">
        <v>1.0429193140344499</v>
      </c>
      <c r="C504">
        <f t="shared" si="183"/>
        <v>503</v>
      </c>
      <c r="D504">
        <f t="shared" si="161"/>
        <v>7.1570806859655498</v>
      </c>
      <c r="E504">
        <f t="shared" si="162"/>
        <v>51.223803945421103</v>
      </c>
      <c r="F504" s="2">
        <f t="shared" si="163"/>
        <v>0.47398843930635831</v>
      </c>
      <c r="G504">
        <f t="shared" si="164"/>
        <v>3.3923735043304912</v>
      </c>
      <c r="H504">
        <f t="shared" si="165"/>
        <v>24.279490887425027</v>
      </c>
      <c r="I504">
        <f>SUM($G$2:G504)</f>
        <v>1529.4602922751765</v>
      </c>
      <c r="J504">
        <f t="shared" si="166"/>
        <v>3.0406765253979651</v>
      </c>
      <c r="K504">
        <f>SUM($H$2:H504)</f>
        <v>11905.138608653362</v>
      </c>
      <c r="L504">
        <f t="shared" si="167"/>
        <v>4.8650043794057272</v>
      </c>
      <c r="M504" s="3">
        <f t="shared" si="168"/>
        <v>0.9227456964302363</v>
      </c>
      <c r="N504">
        <f t="shared" si="169"/>
        <v>6.6041654019786744</v>
      </c>
      <c r="O504">
        <f t="shared" si="170"/>
        <v>47.26654464542348</v>
      </c>
      <c r="P504">
        <f>SUM($N$2:N504)</f>
        <v>3242.7931886643032</v>
      </c>
      <c r="Q504">
        <f t="shared" si="171"/>
        <v>6.44690494764275</v>
      </c>
      <c r="R504">
        <f>SUM($O$2:O504)</f>
        <v>24069.222541383344</v>
      </c>
      <c r="S504">
        <f t="shared" si="172"/>
        <v>6.9174660866826274</v>
      </c>
      <c r="T504">
        <f t="shared" si="173"/>
        <v>0.99972542184389857</v>
      </c>
      <c r="U504">
        <f t="shared" si="174"/>
        <v>7.1551155079477278</v>
      </c>
      <c r="V504">
        <f t="shared" si="175"/>
        <v>51.209739007785267</v>
      </c>
      <c r="W504">
        <f>SUM($U$2:U504)</f>
        <v>3558.9179128694113</v>
      </c>
      <c r="X504">
        <f t="shared" si="176"/>
        <v>7.0753835245912748</v>
      </c>
      <c r="Y504">
        <f>SUM($V$2:V504)</f>
        <v>26305.490369622417</v>
      </c>
      <c r="Z504">
        <f t="shared" si="177"/>
        <v>7.2316801335458214</v>
      </c>
      <c r="AA504">
        <f t="shared" si="178"/>
        <v>0.91321689557142538</v>
      </c>
      <c r="AB504">
        <f t="shared" si="179"/>
        <v>6.535967005391667</v>
      </c>
      <c r="AC504">
        <f t="shared" si="180"/>
        <v>46.778443218396788</v>
      </c>
      <c r="AD504">
        <f>SUM($AB$2:AB504)</f>
        <v>3116.4342516070546</v>
      </c>
      <c r="AE504">
        <f t="shared" si="181"/>
        <v>6.1956943371909636</v>
      </c>
      <c r="AF504">
        <f>SUM($AC$2:AC504)</f>
        <v>23324.339476396835</v>
      </c>
      <c r="AG504">
        <f t="shared" si="182"/>
        <v>6.8095856126126106</v>
      </c>
    </row>
    <row r="505" spans="1:33" x14ac:dyDescent="0.3">
      <c r="A505">
        <v>7.6</v>
      </c>
      <c r="B505">
        <v>0.125760151707905</v>
      </c>
      <c r="C505">
        <f t="shared" si="183"/>
        <v>504</v>
      </c>
      <c r="D505">
        <f t="shared" si="161"/>
        <v>7.4742398482920951</v>
      </c>
      <c r="E505">
        <f t="shared" si="162"/>
        <v>55.864261309797442</v>
      </c>
      <c r="F505" s="2">
        <f t="shared" si="163"/>
        <v>0.43930635838150284</v>
      </c>
      <c r="G505">
        <f t="shared" si="164"/>
        <v>3.2834810894231166</v>
      </c>
      <c r="H505">
        <f t="shared" si="165"/>
        <v>24.5415251996798</v>
      </c>
      <c r="I505">
        <f>SUM($G$2:G505)</f>
        <v>1532.7437733645995</v>
      </c>
      <c r="J505">
        <f t="shared" si="166"/>
        <v>3.0411582804853166</v>
      </c>
      <c r="K505">
        <f>SUM($H$2:H505)</f>
        <v>11929.680133853042</v>
      </c>
      <c r="L505">
        <f t="shared" si="167"/>
        <v>4.8651824493621438</v>
      </c>
      <c r="M505" s="3">
        <f t="shared" si="168"/>
        <v>0.91671346720663083</v>
      </c>
      <c r="N505">
        <f t="shared" si="169"/>
        <v>6.8517363260618085</v>
      </c>
      <c r="O505">
        <f t="shared" si="170"/>
        <v>51.211520678241655</v>
      </c>
      <c r="P505">
        <f>SUM($N$2:N505)</f>
        <v>3249.6449249903649</v>
      </c>
      <c r="Q505">
        <f t="shared" si="171"/>
        <v>6.447708184504692</v>
      </c>
      <c r="R505">
        <f>SUM($O$2:O505)</f>
        <v>24120.434062061584</v>
      </c>
      <c r="S505">
        <f t="shared" si="172"/>
        <v>6.9179479682483906</v>
      </c>
      <c r="T505">
        <f t="shared" si="173"/>
        <v>0.99949979889292051</v>
      </c>
      <c r="U505">
        <f t="shared" si="174"/>
        <v>7.4705012252454015</v>
      </c>
      <c r="V505">
        <f t="shared" si="175"/>
        <v>55.836317944444104</v>
      </c>
      <c r="W505">
        <f>SUM($U$2:U505)</f>
        <v>3566.3884140946566</v>
      </c>
      <c r="X505">
        <f t="shared" si="176"/>
        <v>7.0761674882830485</v>
      </c>
      <c r="Y505">
        <f>SUM($V$2:V505)</f>
        <v>26361.326687566863</v>
      </c>
      <c r="Z505">
        <f t="shared" si="177"/>
        <v>7.2321656243609507</v>
      </c>
      <c r="AA505">
        <f t="shared" si="178"/>
        <v>0.89622071929406777</v>
      </c>
      <c r="AB505">
        <f t="shared" si="179"/>
        <v>6.6985686130127258</v>
      </c>
      <c r="AC505">
        <f t="shared" si="180"/>
        <v>50.066708453898421</v>
      </c>
      <c r="AD505">
        <f>SUM($AB$2:AB505)</f>
        <v>3123.1328202200675</v>
      </c>
      <c r="AE505">
        <f t="shared" si="181"/>
        <v>6.1966921036112455</v>
      </c>
      <c r="AF505">
        <f>SUM($AC$2:AC505)</f>
        <v>23374.406184850734</v>
      </c>
      <c r="AG505">
        <f t="shared" si="182"/>
        <v>6.8101240847217319</v>
      </c>
    </row>
    <row r="506" spans="1:33" x14ac:dyDescent="0.3">
      <c r="A506">
        <v>6.3</v>
      </c>
      <c r="B506">
        <v>-0.245512085887446</v>
      </c>
      <c r="C506">
        <f t="shared" si="183"/>
        <v>505</v>
      </c>
      <c r="D506">
        <f t="shared" si="161"/>
        <v>6.545512085887446</v>
      </c>
      <c r="E506">
        <f t="shared" si="162"/>
        <v>42.843728466498625</v>
      </c>
      <c r="F506" s="2">
        <f t="shared" si="163"/>
        <v>0.36416184971098264</v>
      </c>
      <c r="G506">
        <f t="shared" si="164"/>
        <v>2.3836257885023646</v>
      </c>
      <c r="H506">
        <f t="shared" si="165"/>
        <v>15.602051406875221</v>
      </c>
      <c r="I506">
        <f>SUM($G$2:G506)</f>
        <v>1535.1273991531018</v>
      </c>
      <c r="J506">
        <f t="shared" si="166"/>
        <v>3.0398562359467363</v>
      </c>
      <c r="K506">
        <f>SUM($H$2:H506)</f>
        <v>11945.282185259917</v>
      </c>
      <c r="L506">
        <f t="shared" si="167"/>
        <v>4.8635402876122615</v>
      </c>
      <c r="M506" s="3">
        <f t="shared" si="168"/>
        <v>0.89978606633475788</v>
      </c>
      <c r="N506">
        <f t="shared" si="169"/>
        <v>5.889560571907281</v>
      </c>
      <c r="O506">
        <f t="shared" si="170"/>
        <v>38.550189903985284</v>
      </c>
      <c r="P506">
        <f>SUM($N$2:N506)</f>
        <v>3255.534485562272</v>
      </c>
      <c r="Q506">
        <f t="shared" si="171"/>
        <v>6.4466029417074697</v>
      </c>
      <c r="R506">
        <f>SUM($O$2:O506)</f>
        <v>24158.984251965569</v>
      </c>
      <c r="S506">
        <f t="shared" si="172"/>
        <v>6.9166157025072197</v>
      </c>
      <c r="T506">
        <f t="shared" si="173"/>
        <v>0.99816706105750719</v>
      </c>
      <c r="U506">
        <f t="shared" si="174"/>
        <v>6.5335145618866655</v>
      </c>
      <c r="V506">
        <f t="shared" si="175"/>
        <v>42.76519852815079</v>
      </c>
      <c r="W506">
        <f>SUM($U$2:U506)</f>
        <v>3572.9219286565431</v>
      </c>
      <c r="X506">
        <f t="shared" si="176"/>
        <v>7.0750929280327588</v>
      </c>
      <c r="Y506">
        <f>SUM($V$2:V506)</f>
        <v>26404.091886095015</v>
      </c>
      <c r="Z506">
        <f t="shared" si="177"/>
        <v>7.2308595939566471</v>
      </c>
      <c r="AA506">
        <f t="shared" si="178"/>
        <v>0.84709998863210356</v>
      </c>
      <c r="AB506">
        <f t="shared" si="179"/>
        <v>5.5447032135465522</v>
      </c>
      <c r="AC506">
        <f t="shared" si="180"/>
        <v>36.292921896927915</v>
      </c>
      <c r="AD506">
        <f>SUM($AB$2:AB506)</f>
        <v>3128.6775234336142</v>
      </c>
      <c r="AE506">
        <f t="shared" si="181"/>
        <v>6.1954010365022061</v>
      </c>
      <c r="AF506">
        <f>SUM($AC$2:AC506)</f>
        <v>23410.699106747663</v>
      </c>
      <c r="AG506">
        <f t="shared" si="182"/>
        <v>6.8086577247914075</v>
      </c>
    </row>
    <row r="507" spans="1:33" x14ac:dyDescent="0.3">
      <c r="A507">
        <v>3.6</v>
      </c>
      <c r="B507">
        <v>-0.55650834391731496</v>
      </c>
      <c r="C507">
        <f t="shared" si="183"/>
        <v>506</v>
      </c>
      <c r="D507">
        <f t="shared" si="161"/>
        <v>4.1565083439173147</v>
      </c>
      <c r="E507">
        <f t="shared" si="162"/>
        <v>17.276561613054259</v>
      </c>
      <c r="F507" s="2">
        <f t="shared" si="163"/>
        <v>0.20809248554913296</v>
      </c>
      <c r="G507">
        <f t="shared" si="164"/>
        <v>0.86493815249146433</v>
      </c>
      <c r="H507">
        <f t="shared" si="165"/>
        <v>3.5951226478031986</v>
      </c>
      <c r="I507">
        <f>SUM($G$2:G507)</f>
        <v>1535.9923373055933</v>
      </c>
      <c r="J507">
        <f t="shared" si="166"/>
        <v>3.035557978864809</v>
      </c>
      <c r="K507">
        <f>SUM($H$2:H507)</f>
        <v>11948.87730790772</v>
      </c>
      <c r="L507">
        <f t="shared" si="167"/>
        <v>4.8594631423067902</v>
      </c>
      <c r="M507" s="3">
        <f t="shared" si="168"/>
        <v>0.82751057678212381</v>
      </c>
      <c r="N507">
        <f t="shared" si="169"/>
        <v>3.4395546170747275</v>
      </c>
      <c r="O507">
        <f t="shared" si="170"/>
        <v>14.296537465230429</v>
      </c>
      <c r="P507">
        <f>SUM($N$2:N507)</f>
        <v>3258.974040179347</v>
      </c>
      <c r="Q507">
        <f t="shared" si="171"/>
        <v>6.4406601584572076</v>
      </c>
      <c r="R507">
        <f>SUM($O$2:O507)</f>
        <v>24173.280789430799</v>
      </c>
      <c r="S507">
        <f t="shared" si="172"/>
        <v>6.9118219155698002</v>
      </c>
      <c r="T507">
        <f t="shared" si="173"/>
        <v>0.97340300642313404</v>
      </c>
      <c r="U507">
        <f t="shared" si="174"/>
        <v>4.0459577181919562</v>
      </c>
      <c r="V507">
        <f t="shared" si="175"/>
        <v>16.817057014801527</v>
      </c>
      <c r="W507">
        <f>SUM($U$2:U507)</f>
        <v>3576.9678863747349</v>
      </c>
      <c r="X507">
        <f t="shared" si="176"/>
        <v>7.069106494811729</v>
      </c>
      <c r="Y507">
        <f>SUM($V$2:V507)</f>
        <v>26420.908943109818</v>
      </c>
      <c r="Z507">
        <f t="shared" si="177"/>
        <v>7.2260110064567726</v>
      </c>
      <c r="AA507">
        <f t="shared" si="178"/>
        <v>0.65806216864714018</v>
      </c>
      <c r="AB507">
        <f t="shared" si="179"/>
        <v>2.7352408947981615</v>
      </c>
      <c r="AC507">
        <f t="shared" si="180"/>
        <v>11.369051601852419</v>
      </c>
      <c r="AD507">
        <f>SUM($AB$2:AB507)</f>
        <v>3131.4127643284123</v>
      </c>
      <c r="AE507">
        <f t="shared" si="181"/>
        <v>6.1885627753525938</v>
      </c>
      <c r="AF507">
        <f>SUM($AC$2:AC507)</f>
        <v>23422.068158349517</v>
      </c>
      <c r="AG507">
        <f t="shared" si="182"/>
        <v>6.8035779006124857</v>
      </c>
    </row>
    <row r="508" spans="1:33" x14ac:dyDescent="0.3">
      <c r="A508">
        <v>5.3</v>
      </c>
      <c r="B508">
        <v>-0.25386822936591602</v>
      </c>
      <c r="C508">
        <f t="shared" si="183"/>
        <v>507</v>
      </c>
      <c r="D508">
        <f t="shared" si="161"/>
        <v>5.5538682293659161</v>
      </c>
      <c r="E508">
        <f t="shared" si="162"/>
        <v>30.845452309160095</v>
      </c>
      <c r="F508" s="2">
        <f t="shared" si="163"/>
        <v>0.30635838150289013</v>
      </c>
      <c r="G508">
        <f t="shared" si="164"/>
        <v>1.7014740818288643</v>
      </c>
      <c r="H508">
        <f t="shared" si="165"/>
        <v>9.4497628461588725</v>
      </c>
      <c r="I508">
        <f>SUM($G$2:G508)</f>
        <v>1537.6938113874221</v>
      </c>
      <c r="J508">
        <f t="shared" si="166"/>
        <v>3.0329266496793337</v>
      </c>
      <c r="K508">
        <f>SUM($H$2:H508)</f>
        <v>11958.32707075388</v>
      </c>
      <c r="L508">
        <f t="shared" si="167"/>
        <v>4.8565876833983195</v>
      </c>
      <c r="M508" s="3">
        <f t="shared" si="168"/>
        <v>0.8812794954960258</v>
      </c>
      <c r="N508">
        <f t="shared" si="169"/>
        <v>4.8945101912270008</v>
      </c>
      <c r="O508">
        <f t="shared" si="170"/>
        <v>27.183464649363334</v>
      </c>
      <c r="P508">
        <f>SUM($N$2:N508)</f>
        <v>3263.8685503705738</v>
      </c>
      <c r="Q508">
        <f t="shared" si="171"/>
        <v>6.4376105529991596</v>
      </c>
      <c r="R508">
        <f>SUM($O$2:O508)</f>
        <v>24200.464254080161</v>
      </c>
      <c r="S508">
        <f t="shared" si="172"/>
        <v>6.9088834924743185</v>
      </c>
      <c r="T508">
        <f t="shared" si="173"/>
        <v>0.99503319834994297</v>
      </c>
      <c r="U508">
        <f t="shared" si="174"/>
        <v>5.5262832674801023</v>
      </c>
      <c r="V508">
        <f t="shared" si="175"/>
        <v>30.692249065734202</v>
      </c>
      <c r="W508">
        <f>SUM($U$2:U508)</f>
        <v>3582.4941696422152</v>
      </c>
      <c r="X508">
        <f t="shared" si="176"/>
        <v>7.0660634509708382</v>
      </c>
      <c r="Y508">
        <f>SUM($V$2:V508)</f>
        <v>26451.601192175553</v>
      </c>
      <c r="Z508">
        <f t="shared" si="177"/>
        <v>7.223072989837485</v>
      </c>
      <c r="AA508">
        <f t="shared" si="178"/>
        <v>0.79400027439800469</v>
      </c>
      <c r="AB508">
        <f t="shared" si="179"/>
        <v>4.4097728980868975</v>
      </c>
      <c r="AC508">
        <f t="shared" si="180"/>
        <v>24.491297597403683</v>
      </c>
      <c r="AD508">
        <f>SUM($AB$2:AB508)</f>
        <v>3135.8225372264992</v>
      </c>
      <c r="AE508">
        <f t="shared" si="181"/>
        <v>6.1850543140562113</v>
      </c>
      <c r="AF508">
        <f>SUM($AC$2:AC508)</f>
        <v>23446.559455946921</v>
      </c>
      <c r="AG508">
        <f t="shared" si="182"/>
        <v>6.800417590140313</v>
      </c>
    </row>
    <row r="509" spans="1:33" x14ac:dyDescent="0.3">
      <c r="A509">
        <v>6.7</v>
      </c>
      <c r="B509">
        <v>-0.23460905869100299</v>
      </c>
      <c r="C509">
        <f t="shared" si="183"/>
        <v>508</v>
      </c>
      <c r="D509">
        <f t="shared" si="161"/>
        <v>6.9346090586910032</v>
      </c>
      <c r="E509">
        <f t="shared" si="162"/>
        <v>48.088802796879321</v>
      </c>
      <c r="F509" s="2">
        <f t="shared" si="163"/>
        <v>0.38728323699421963</v>
      </c>
      <c r="G509">
        <f t="shared" si="164"/>
        <v>2.6856578435392899</v>
      </c>
      <c r="H509">
        <f t="shared" si="165"/>
        <v>18.623987210352105</v>
      </c>
      <c r="I509">
        <f>SUM($G$2:G509)</f>
        <v>1540.3794692309614</v>
      </c>
      <c r="J509">
        <f t="shared" si="166"/>
        <v>3.032243049667247</v>
      </c>
      <c r="K509">
        <f>SUM($H$2:H509)</f>
        <v>11976.951057964232</v>
      </c>
      <c r="L509">
        <f t="shared" si="167"/>
        <v>4.8555818715117152</v>
      </c>
      <c r="M509" s="3">
        <f t="shared" si="168"/>
        <v>0.90567916632219059</v>
      </c>
      <c r="N509">
        <f t="shared" si="169"/>
        <v>6.2805309510455789</v>
      </c>
      <c r="O509">
        <f t="shared" si="170"/>
        <v>43.553026826509893</v>
      </c>
      <c r="P509">
        <f>SUM($N$2:N509)</f>
        <v>3270.1490813216192</v>
      </c>
      <c r="Q509">
        <f t="shared" si="171"/>
        <v>6.4373013411842894</v>
      </c>
      <c r="R509">
        <f>SUM($O$2:O509)</f>
        <v>24244.017280906672</v>
      </c>
      <c r="S509">
        <f t="shared" si="172"/>
        <v>6.9082880271708209</v>
      </c>
      <c r="T509">
        <f t="shared" si="173"/>
        <v>0.99877060137872264</v>
      </c>
      <c r="U509">
        <f t="shared" si="174"/>
        <v>6.9260836598751512</v>
      </c>
      <c r="V509">
        <f t="shared" si="175"/>
        <v>48.029682489021958</v>
      </c>
      <c r="W509">
        <f>SUM($U$2:U509)</f>
        <v>3589.4202533020903</v>
      </c>
      <c r="X509">
        <f t="shared" si="176"/>
        <v>7.0657879002009647</v>
      </c>
      <c r="Y509">
        <f>SUM($V$2:V509)</f>
        <v>26499.630874664574</v>
      </c>
      <c r="Z509">
        <f t="shared" si="177"/>
        <v>7.2225084081662807</v>
      </c>
      <c r="AA509">
        <f t="shared" si="178"/>
        <v>0.86428624466235937</v>
      </c>
      <c r="AB509">
        <f t="shared" si="179"/>
        <v>5.9934872215376256</v>
      </c>
      <c r="AC509">
        <f t="shared" si="180"/>
        <v>41.562490779623595</v>
      </c>
      <c r="AD509">
        <f>SUM($AB$2:AB509)</f>
        <v>3141.8160244480368</v>
      </c>
      <c r="AE509">
        <f t="shared" si="181"/>
        <v>6.1846772134803878</v>
      </c>
      <c r="AF509">
        <f>SUM($AC$2:AC509)</f>
        <v>23488.121946726544</v>
      </c>
      <c r="AG509">
        <f t="shared" si="182"/>
        <v>6.799739739508583</v>
      </c>
    </row>
    <row r="510" spans="1:33" x14ac:dyDescent="0.3">
      <c r="A510">
        <v>4.0999999999999996</v>
      </c>
      <c r="B510">
        <v>-0.51526062728532296</v>
      </c>
      <c r="C510">
        <f t="shared" si="183"/>
        <v>509</v>
      </c>
      <c r="D510">
        <f t="shared" si="161"/>
        <v>4.6152606272853225</v>
      </c>
      <c r="E510">
        <f t="shared" si="162"/>
        <v>21.300630657770107</v>
      </c>
      <c r="F510" s="2">
        <f t="shared" si="163"/>
        <v>0.23699421965317916</v>
      </c>
      <c r="G510">
        <f t="shared" si="164"/>
        <v>1.0937900908595271</v>
      </c>
      <c r="H510">
        <f t="shared" si="165"/>
        <v>5.0481263408588104</v>
      </c>
      <c r="I510">
        <f>SUM($G$2:G510)</f>
        <v>1541.4732593218209</v>
      </c>
      <c r="J510">
        <f t="shared" si="166"/>
        <v>3.0284346941489604</v>
      </c>
      <c r="K510">
        <f>SUM($H$2:H510)</f>
        <v>11981.99918430509</v>
      </c>
      <c r="L510">
        <f t="shared" si="167"/>
        <v>4.8518319680891553</v>
      </c>
      <c r="M510" s="3">
        <f t="shared" si="168"/>
        <v>0.84770114931053131</v>
      </c>
      <c r="N510">
        <f t="shared" si="169"/>
        <v>3.9123617381174114</v>
      </c>
      <c r="O510">
        <f t="shared" si="170"/>
        <v>18.056569089630859</v>
      </c>
      <c r="P510">
        <f>SUM($N$2:N510)</f>
        <v>3274.0614430597366</v>
      </c>
      <c r="Q510">
        <f t="shared" si="171"/>
        <v>6.4323407525731566</v>
      </c>
      <c r="R510">
        <f>SUM($O$2:O510)</f>
        <v>24262.073849996301</v>
      </c>
      <c r="S510">
        <f t="shared" si="172"/>
        <v>6.9040681395986114</v>
      </c>
      <c r="T510">
        <f t="shared" si="173"/>
        <v>0.9836975006285591</v>
      </c>
      <c r="U510">
        <f t="shared" si="174"/>
        <v>4.5400203438099673</v>
      </c>
      <c r="V510">
        <f t="shared" si="175"/>
        <v>20.953377139860514</v>
      </c>
      <c r="W510">
        <f>SUM($U$2:U510)</f>
        <v>3593.9602736459001</v>
      </c>
      <c r="X510">
        <f t="shared" si="176"/>
        <v>7.0608256849624755</v>
      </c>
      <c r="Y510">
        <f>SUM($V$2:V510)</f>
        <v>26520.584251804434</v>
      </c>
      <c r="Z510">
        <f t="shared" si="177"/>
        <v>7.2182621830078553</v>
      </c>
      <c r="AA510">
        <f t="shared" si="178"/>
        <v>0.70541027779541488</v>
      </c>
      <c r="AB510">
        <f t="shared" si="179"/>
        <v>3.2556522811915802</v>
      </c>
      <c r="AC510">
        <f t="shared" si="180"/>
        <v>15.025683789515142</v>
      </c>
      <c r="AD510">
        <f>SUM($AB$2:AB510)</f>
        <v>3145.0716767292283</v>
      </c>
      <c r="AE510">
        <f t="shared" si="181"/>
        <v>6.1789227440652814</v>
      </c>
      <c r="AF510">
        <f>SUM($AC$2:AC510)</f>
        <v>23503.147630516058</v>
      </c>
      <c r="AG510">
        <f t="shared" si="182"/>
        <v>6.795229406912318</v>
      </c>
    </row>
    <row r="511" spans="1:33" x14ac:dyDescent="0.3">
      <c r="A511">
        <v>5.6</v>
      </c>
      <c r="B511">
        <v>-0.53725717823229602</v>
      </c>
      <c r="C511">
        <f t="shared" si="183"/>
        <v>510</v>
      </c>
      <c r="D511">
        <f t="shared" si="161"/>
        <v>6.1372571782322956</v>
      </c>
      <c r="E511">
        <f t="shared" si="162"/>
        <v>37.665925671763837</v>
      </c>
      <c r="F511" s="2">
        <f t="shared" si="163"/>
        <v>0.32369942196531787</v>
      </c>
      <c r="G511">
        <f t="shared" si="164"/>
        <v>1.9866266010462919</v>
      </c>
      <c r="H511">
        <f t="shared" si="165"/>
        <v>12.192438367738582</v>
      </c>
      <c r="I511">
        <f>SUM($G$2:G511)</f>
        <v>1543.4598859228672</v>
      </c>
      <c r="J511">
        <f t="shared" si="166"/>
        <v>3.0263919331820928</v>
      </c>
      <c r="K511">
        <f>SUM($H$2:H511)</f>
        <v>11994.191622672828</v>
      </c>
      <c r="L511">
        <f t="shared" si="167"/>
        <v>4.8495384099473391</v>
      </c>
      <c r="M511" s="3">
        <f t="shared" si="168"/>
        <v>0.88750439791625269</v>
      </c>
      <c r="N511">
        <f t="shared" si="169"/>
        <v>5.4468427368242534</v>
      </c>
      <c r="O511">
        <f t="shared" si="170"/>
        <v>33.428674685277088</v>
      </c>
      <c r="P511">
        <f>SUM($N$2:N511)</f>
        <v>3279.5082857965608</v>
      </c>
      <c r="Q511">
        <f t="shared" si="171"/>
        <v>6.4304084035226685</v>
      </c>
      <c r="R511">
        <f>SUM($O$2:O511)</f>
        <v>24295.502524681579</v>
      </c>
      <c r="S511">
        <f t="shared" si="172"/>
        <v>6.9020460911583088</v>
      </c>
      <c r="T511">
        <f t="shared" si="173"/>
        <v>0.99631576010056411</v>
      </c>
      <c r="U511">
        <f t="shared" si="174"/>
        <v>6.1146460504631523</v>
      </c>
      <c r="V511">
        <f t="shared" si="175"/>
        <v>37.527155365554741</v>
      </c>
      <c r="W511">
        <f>SUM($U$2:U511)</f>
        <v>3600.0749196963634</v>
      </c>
      <c r="X511">
        <f t="shared" si="176"/>
        <v>7.0589704307771832</v>
      </c>
      <c r="Y511">
        <f>SUM($V$2:V511)</f>
        <v>26558.111407169989</v>
      </c>
      <c r="Z511">
        <f t="shared" si="177"/>
        <v>7.2162821625372242</v>
      </c>
      <c r="AA511">
        <f t="shared" si="178"/>
        <v>0.81162255394037697</v>
      </c>
      <c r="AB511">
        <f t="shared" si="179"/>
        <v>4.9811363451858073</v>
      </c>
      <c r="AC511">
        <f t="shared" si="180"/>
        <v>30.570514790245376</v>
      </c>
      <c r="AD511">
        <f>SUM($AB$2:AB511)</f>
        <v>3150.0528130744142</v>
      </c>
      <c r="AE511">
        <f t="shared" si="181"/>
        <v>6.1765741432831653</v>
      </c>
      <c r="AF511">
        <f>SUM($AC$2:AC511)</f>
        <v>23533.718145306302</v>
      </c>
      <c r="AG511">
        <f t="shared" si="182"/>
        <v>6.7929776521753356</v>
      </c>
    </row>
    <row r="512" spans="1:33" x14ac:dyDescent="0.3">
      <c r="A512">
        <v>6.2</v>
      </c>
      <c r="B512">
        <v>-0.244981451486915</v>
      </c>
      <c r="C512">
        <f t="shared" si="183"/>
        <v>511</v>
      </c>
      <c r="D512">
        <f t="shared" si="161"/>
        <v>6.4449814514869148</v>
      </c>
      <c r="E512">
        <f t="shared" si="162"/>
        <v>41.537785910010378</v>
      </c>
      <c r="F512" s="2">
        <f t="shared" si="163"/>
        <v>0.3583815028901734</v>
      </c>
      <c r="G512">
        <f t="shared" si="164"/>
        <v>2.3097621386831717</v>
      </c>
      <c r="H512">
        <f t="shared" si="165"/>
        <v>14.886374141159788</v>
      </c>
      <c r="I512">
        <f>SUM($G$2:G512)</f>
        <v>1545.7696480615505</v>
      </c>
      <c r="J512">
        <f t="shared" si="166"/>
        <v>3.0249895265392377</v>
      </c>
      <c r="K512">
        <f>SUM($H$2:H512)</f>
        <v>12009.077996813989</v>
      </c>
      <c r="L512">
        <f t="shared" si="167"/>
        <v>4.8477965210211771</v>
      </c>
      <c r="M512" s="3">
        <f t="shared" si="168"/>
        <v>0.89819690261089291</v>
      </c>
      <c r="N512">
        <f t="shared" si="169"/>
        <v>5.7888623771102035</v>
      </c>
      <c r="O512">
        <f t="shared" si="170"/>
        <v>37.309110645685713</v>
      </c>
      <c r="P512">
        <f>SUM($N$2:N512)</f>
        <v>3285.2971481736708</v>
      </c>
      <c r="Q512">
        <f t="shared" si="171"/>
        <v>6.4291529318467138</v>
      </c>
      <c r="R512">
        <f>SUM($O$2:O512)</f>
        <v>24332.811635327264</v>
      </c>
      <c r="S512">
        <f t="shared" si="172"/>
        <v>6.9005816192271068</v>
      </c>
      <c r="T512">
        <f t="shared" si="173"/>
        <v>0.9979746796109501</v>
      </c>
      <c r="U512">
        <f t="shared" si="174"/>
        <v>6.4319282991461701</v>
      </c>
      <c r="V512">
        <f t="shared" si="175"/>
        <v>41.453658585290846</v>
      </c>
      <c r="W512">
        <f>SUM($U$2:U512)</f>
        <v>3606.5068479955094</v>
      </c>
      <c r="X512">
        <f t="shared" si="176"/>
        <v>7.0577433424569653</v>
      </c>
      <c r="Y512">
        <f>SUM($V$2:V512)</f>
        <v>26599.56506575528</v>
      </c>
      <c r="Z512">
        <f t="shared" si="177"/>
        <v>7.2148418816500683</v>
      </c>
      <c r="AA512">
        <f t="shared" si="178"/>
        <v>0.8424735702331192</v>
      </c>
      <c r="AB512">
        <f t="shared" si="179"/>
        <v>5.4297265335204115</v>
      </c>
      <c r="AC512">
        <f t="shared" si="180"/>
        <v>34.994486795185395</v>
      </c>
      <c r="AD512">
        <f>SUM($AB$2:AB512)</f>
        <v>3155.4825396079345</v>
      </c>
      <c r="AE512">
        <f t="shared" si="181"/>
        <v>6.1751126019724749</v>
      </c>
      <c r="AF512">
        <f>SUM($AC$2:AC512)</f>
        <v>23568.712632101488</v>
      </c>
      <c r="AG512">
        <f t="shared" si="182"/>
        <v>6.7913713863577883</v>
      </c>
    </row>
    <row r="513" spans="1:33" x14ac:dyDescent="0.3">
      <c r="A513">
        <v>4.3</v>
      </c>
      <c r="B513">
        <v>-0.53514030806730495</v>
      </c>
      <c r="C513">
        <f t="shared" si="183"/>
        <v>512</v>
      </c>
      <c r="D513">
        <f t="shared" si="161"/>
        <v>4.835140308067305</v>
      </c>
      <c r="E513">
        <f t="shared" si="162"/>
        <v>23.378581798697194</v>
      </c>
      <c r="F513" s="2">
        <f t="shared" si="163"/>
        <v>0.24855491329479767</v>
      </c>
      <c r="G513">
        <f t="shared" si="164"/>
        <v>1.2017978800398503</v>
      </c>
      <c r="H513">
        <f t="shared" si="165"/>
        <v>5.8108613719305158</v>
      </c>
      <c r="I513">
        <f>SUM($G$2:G513)</f>
        <v>1546.9714459415902</v>
      </c>
      <c r="J513">
        <f t="shared" si="166"/>
        <v>3.0214286053546684</v>
      </c>
      <c r="K513">
        <f>SUM($H$2:H513)</f>
        <v>12014.888858185919</v>
      </c>
      <c r="L513">
        <f t="shared" si="167"/>
        <v>4.8442316006921438</v>
      </c>
      <c r="M513" s="3">
        <f t="shared" si="168"/>
        <v>0.8545352433022988</v>
      </c>
      <c r="N513">
        <f t="shared" si="169"/>
        <v>4.1317977995550468</v>
      </c>
      <c r="O513">
        <f t="shared" si="170"/>
        <v>19.977822085412402</v>
      </c>
      <c r="P513">
        <f>SUM($N$2:N513)</f>
        <v>3289.4289459732258</v>
      </c>
      <c r="Q513">
        <f t="shared" si="171"/>
        <v>6.4246659101039567</v>
      </c>
      <c r="R513">
        <f>SUM($O$2:O513)</f>
        <v>24352.789457412677</v>
      </c>
      <c r="S513">
        <f t="shared" si="172"/>
        <v>6.8966688994766985</v>
      </c>
      <c r="T513">
        <f t="shared" si="173"/>
        <v>0.98661308217233512</v>
      </c>
      <c r="U513">
        <f t="shared" si="174"/>
        <v>4.7704126820779775</v>
      </c>
      <c r="V513">
        <f t="shared" si="175"/>
        <v>23.065614645230692</v>
      </c>
      <c r="W513">
        <f>SUM($U$2:U513)</f>
        <v>3611.2772606775875</v>
      </c>
      <c r="X513">
        <f t="shared" si="176"/>
        <v>7.0532758997609131</v>
      </c>
      <c r="Y513">
        <f>SUM($V$2:V513)</f>
        <v>26622.630680400511</v>
      </c>
      <c r="Z513">
        <f t="shared" si="177"/>
        <v>7.2109171086386263</v>
      </c>
      <c r="AA513">
        <f t="shared" si="178"/>
        <v>0.72245988362949598</v>
      </c>
      <c r="AB513">
        <f t="shared" si="179"/>
        <v>3.4931949042985906</v>
      </c>
      <c r="AC513">
        <f t="shared" si="180"/>
        <v>16.890087485709429</v>
      </c>
      <c r="AD513">
        <f>SUM($AB$2:AB513)</f>
        <v>3158.975734512233</v>
      </c>
      <c r="AE513">
        <f t="shared" si="181"/>
        <v>6.169874481469205</v>
      </c>
      <c r="AF513">
        <f>SUM($AC$2:AC513)</f>
        <v>23585.602719587197</v>
      </c>
      <c r="AG513">
        <f t="shared" si="182"/>
        <v>6.7871665893577227</v>
      </c>
    </row>
    <row r="514" spans="1:33" x14ac:dyDescent="0.3">
      <c r="A514">
        <v>8.3000000000000007</v>
      </c>
      <c r="B514">
        <v>-0.51389450306193096</v>
      </c>
      <c r="C514">
        <f t="shared" si="183"/>
        <v>513</v>
      </c>
      <c r="D514">
        <f t="shared" si="161"/>
        <v>8.8138945030619311</v>
      </c>
      <c r="E514">
        <f t="shared" si="162"/>
        <v>77.684736311105326</v>
      </c>
      <c r="F514" s="2">
        <f t="shared" si="163"/>
        <v>0.47976878612716767</v>
      </c>
      <c r="G514">
        <f t="shared" si="164"/>
        <v>4.228631466786938</v>
      </c>
      <c r="H514">
        <f t="shared" si="165"/>
        <v>37.270711640588104</v>
      </c>
      <c r="I514">
        <f>SUM($G$2:G514)</f>
        <v>1551.2000774083772</v>
      </c>
      <c r="J514">
        <f t="shared" si="166"/>
        <v>3.0237818273067782</v>
      </c>
      <c r="K514">
        <f>SUM($H$2:H514)</f>
        <v>12052.159569826506</v>
      </c>
      <c r="L514">
        <f t="shared" si="167"/>
        <v>4.8470081947741344</v>
      </c>
      <c r="M514" s="3">
        <f t="shared" si="168"/>
        <v>0.92366753231954057</v>
      </c>
      <c r="N514">
        <f t="shared" si="169"/>
        <v>8.1411081857679779</v>
      </c>
      <c r="O514">
        <f t="shared" si="170"/>
        <v>71.754868687372863</v>
      </c>
      <c r="P514">
        <f>SUM($N$2:N514)</f>
        <v>3297.570054158994</v>
      </c>
      <c r="Q514">
        <f t="shared" si="171"/>
        <v>6.4280118014795207</v>
      </c>
      <c r="R514">
        <f>SUM($O$2:O514)</f>
        <v>24424.544326100051</v>
      </c>
      <c r="S514">
        <f t="shared" si="172"/>
        <v>6.9000867760314604</v>
      </c>
      <c r="T514">
        <f t="shared" si="173"/>
        <v>0.99975154491816054</v>
      </c>
      <c r="U514">
        <f t="shared" si="174"/>
        <v>8.8117046461818482</v>
      </c>
      <c r="V514">
        <f t="shared" si="175"/>
        <v>77.665435143587473</v>
      </c>
      <c r="W514">
        <f>SUM($U$2:U514)</f>
        <v>3620.0889653237691</v>
      </c>
      <c r="X514">
        <f t="shared" si="176"/>
        <v>7.0567036361087121</v>
      </c>
      <c r="Y514">
        <f>SUM($V$2:V514)</f>
        <v>26700.296115544097</v>
      </c>
      <c r="Z514">
        <f t="shared" si="177"/>
        <v>7.214385687569929</v>
      </c>
      <c r="AA514">
        <f t="shared" si="178"/>
        <v>0.91576564216362266</v>
      </c>
      <c r="AB514">
        <f t="shared" si="179"/>
        <v>8.0714617595589324</v>
      </c>
      <c r="AC514">
        <f t="shared" si="180"/>
        <v>71.141012434251067</v>
      </c>
      <c r="AD514">
        <f>SUM($AB$2:AB514)</f>
        <v>3167.047196271792</v>
      </c>
      <c r="AE514">
        <f t="shared" si="181"/>
        <v>6.1735812792822458</v>
      </c>
      <c r="AF514">
        <f>SUM($AC$2:AC514)</f>
        <v>23656.743732021449</v>
      </c>
      <c r="AG514">
        <f t="shared" si="182"/>
        <v>6.790766539859268</v>
      </c>
    </row>
    <row r="515" spans="1:33" x14ac:dyDescent="0.3">
      <c r="A515">
        <v>4.7</v>
      </c>
      <c r="B515">
        <v>-0.23708050729385399</v>
      </c>
      <c r="C515">
        <f t="shared" si="183"/>
        <v>514</v>
      </c>
      <c r="D515">
        <f t="shared" ref="D515:D578" si="184">ABS(A515-B515)</f>
        <v>4.9370805072938539</v>
      </c>
      <c r="E515">
        <f t="shared" ref="E515:E578" si="185">POWER((B515-A515),2)</f>
        <v>24.374763935500937</v>
      </c>
      <c r="F515" s="2">
        <f t="shared" ref="F515:F578" si="186">A515/17.3</f>
        <v>0.27167630057803466</v>
      </c>
      <c r="G515">
        <f t="shared" ref="G515:G578" si="187">F515*D515</f>
        <v>1.3412877678775208</v>
      </c>
      <c r="H515">
        <f t="shared" ref="H515:H578" si="188">F515*E515</f>
        <v>6.6220456934597918</v>
      </c>
      <c r="I515">
        <f>SUM($G$2:G515)</f>
        <v>1552.5413651762547</v>
      </c>
      <c r="J515">
        <f t="shared" ref="J515:J578" si="189">I515/C515</f>
        <v>3.0205084925608068</v>
      </c>
      <c r="K515">
        <f>SUM($H$2:H515)</f>
        <v>12058.781615519967</v>
      </c>
      <c r="L515">
        <f t="shared" ref="L515:L578" si="190">SQRT(K515/C515)</f>
        <v>4.8436210237418633</v>
      </c>
      <c r="M515" s="3">
        <f t="shared" ref="M515:M578" si="191">(2*ATAN(A515))/3.14159</f>
        <v>0.86653986097529234</v>
      </c>
      <c r="N515">
        <f t="shared" ref="N515:N578" si="192">M515*D515</f>
        <v>4.2781770564142416</v>
      </c>
      <c r="O515">
        <f t="shared" ref="O515:O578" si="193">M515*E515</f>
        <v>21.121704551974553</v>
      </c>
      <c r="P515">
        <f>SUM($N$2:N515)</f>
        <v>3301.8482312154083</v>
      </c>
      <c r="Q515">
        <f t="shared" ref="Q515:Q578" si="194">P515/C515</f>
        <v>6.4238292436097435</v>
      </c>
      <c r="R515">
        <f>SUM($O$2:O515)</f>
        <v>24445.666030652024</v>
      </c>
      <c r="S515">
        <f t="shared" ref="S515:S578" si="195">SQRT(R515/C515)</f>
        <v>6.8963513206791829</v>
      </c>
      <c r="T515">
        <f t="shared" ref="T515:T578" si="196">1/(1+EXP(-A515))</f>
        <v>0.99098670134715205</v>
      </c>
      <c r="U515">
        <f t="shared" ref="U515:U578" si="197">T515*D515</f>
        <v>4.8925811262084604</v>
      </c>
      <c r="V515">
        <f t="shared" ref="V515:V578" si="198">T515*E515</f>
        <v>24.1550669085576</v>
      </c>
      <c r="W515">
        <f>SUM($U$2:U515)</f>
        <v>3624.9815464499775</v>
      </c>
      <c r="X515">
        <f t="shared" ref="X515:X578" si="199">W515/C515</f>
        <v>7.0524932810310847</v>
      </c>
      <c r="Y515">
        <f>SUM($V$2:V515)</f>
        <v>26724.451182452656</v>
      </c>
      <c r="Z515">
        <f t="shared" ref="Z515:Z578" si="200">SQRT(Y515/C515)</f>
        <v>7.21062380697437</v>
      </c>
      <c r="AA515">
        <f t="shared" ref="AA515:AA578" si="201">1-POWER(POWER(2.78,(-A515/6.86)),2)</f>
        <v>0.7536559277366055</v>
      </c>
      <c r="AB515">
        <f t="shared" ref="AB515:AB578" si="202">D515*AA515</f>
        <v>3.7208599900348602</v>
      </c>
      <c r="AC515">
        <f t="shared" ref="AC515:AC578" si="203">AA515*E515</f>
        <v>18.370185327170713</v>
      </c>
      <c r="AD515">
        <f>SUM($AB$2:AB515)</f>
        <v>3170.768056261827</v>
      </c>
      <c r="AE515">
        <f t="shared" ref="AE515:AE578" si="204">AD515/C515</f>
        <v>6.168809447980208</v>
      </c>
      <c r="AF515">
        <f>SUM($AC$2:AC515)</f>
        <v>23675.113917348619</v>
      </c>
      <c r="AG515">
        <f t="shared" ref="AG515:AG578" si="205">SQRT(AF515/C515)</f>
        <v>6.7867910615496045</v>
      </c>
    </row>
    <row r="516" spans="1:33" x14ac:dyDescent="0.3">
      <c r="A516">
        <v>5.6</v>
      </c>
      <c r="B516">
        <v>0.41647696979959897</v>
      </c>
      <c r="C516">
        <f t="shared" ref="C516:C579" si="206">C515+1</f>
        <v>515</v>
      </c>
      <c r="D516">
        <f t="shared" si="184"/>
        <v>5.1835230302004005</v>
      </c>
      <c r="E516">
        <f t="shared" si="185"/>
        <v>26.868911004617942</v>
      </c>
      <c r="F516" s="2">
        <f t="shared" si="186"/>
        <v>0.32369942196531787</v>
      </c>
      <c r="G516">
        <f t="shared" si="187"/>
        <v>1.6779034086197826</v>
      </c>
      <c r="H516">
        <f t="shared" si="188"/>
        <v>8.6974509610323967</v>
      </c>
      <c r="I516">
        <f>SUM($G$2:G516)</f>
        <v>1554.2192685848745</v>
      </c>
      <c r="J516">
        <f t="shared" si="189"/>
        <v>3.0179014923978147</v>
      </c>
      <c r="K516">
        <f>SUM($H$2:H516)</f>
        <v>12067.479066480999</v>
      </c>
      <c r="L516">
        <f t="shared" si="190"/>
        <v>4.8406609246405337</v>
      </c>
      <c r="M516" s="3">
        <f t="shared" si="191"/>
        <v>0.88750439791625269</v>
      </c>
      <c r="N516">
        <f t="shared" si="192"/>
        <v>4.6003994860030364</v>
      </c>
      <c r="O516">
        <f t="shared" si="193"/>
        <v>23.846276683818822</v>
      </c>
      <c r="P516">
        <f>SUM($N$2:N516)</f>
        <v>3306.4486307014113</v>
      </c>
      <c r="Q516">
        <f t="shared" si="194"/>
        <v>6.4202886033037112</v>
      </c>
      <c r="R516">
        <f>SUM($O$2:O516)</f>
        <v>24469.512307335845</v>
      </c>
      <c r="S516">
        <f t="shared" si="195"/>
        <v>6.8930121232121166</v>
      </c>
      <c r="T516">
        <f t="shared" si="196"/>
        <v>0.99631576010056411</v>
      </c>
      <c r="U516">
        <f t="shared" si="197"/>
        <v>5.1644256878328916</v>
      </c>
      <c r="V516">
        <f t="shared" si="198"/>
        <v>26.769919490640337</v>
      </c>
      <c r="W516">
        <f>SUM($U$2:U516)</f>
        <v>3630.1459721378105</v>
      </c>
      <c r="X516">
        <f t="shared" si="199"/>
        <v>7.048827130364681</v>
      </c>
      <c r="Y516">
        <f>SUM($V$2:V516)</f>
        <v>26751.221101943298</v>
      </c>
      <c r="Z516">
        <f t="shared" si="200"/>
        <v>7.2072268345425412</v>
      </c>
      <c r="AA516">
        <f t="shared" si="201"/>
        <v>0.81162255394037697</v>
      </c>
      <c r="AB516">
        <f t="shared" si="202"/>
        <v>4.2070642001800111</v>
      </c>
      <c r="AC516">
        <f t="shared" si="203"/>
        <v>21.807414171164716</v>
      </c>
      <c r="AD516">
        <f>SUM($AB$2:AB516)</f>
        <v>3174.975120462007</v>
      </c>
      <c r="AE516">
        <f t="shared" si="204"/>
        <v>6.1650002339068095</v>
      </c>
      <c r="AF516">
        <f>SUM($AC$2:AC516)</f>
        <v>23696.921331519785</v>
      </c>
      <c r="AG516">
        <f t="shared" si="205"/>
        <v>6.7833206822823282</v>
      </c>
    </row>
    <row r="517" spans="1:33" x14ac:dyDescent="0.3">
      <c r="A517">
        <v>4.3</v>
      </c>
      <c r="B517">
        <v>-0.50521023888762195</v>
      </c>
      <c r="C517">
        <f t="shared" si="206"/>
        <v>516</v>
      </c>
      <c r="D517">
        <f t="shared" si="184"/>
        <v>4.8052102388876214</v>
      </c>
      <c r="E517">
        <f t="shared" si="185"/>
        <v>23.090045439910433</v>
      </c>
      <c r="F517" s="2">
        <f t="shared" si="186"/>
        <v>0.24855491329479767</v>
      </c>
      <c r="G517">
        <f t="shared" si="187"/>
        <v>1.1943586142899867</v>
      </c>
      <c r="H517">
        <f t="shared" si="188"/>
        <v>5.7391442422898766</v>
      </c>
      <c r="I517">
        <f>SUM($G$2:G517)</f>
        <v>1555.4136271991645</v>
      </c>
      <c r="J517">
        <f t="shared" si="189"/>
        <v>3.0143674945720242</v>
      </c>
      <c r="K517">
        <f>SUM($H$2:H517)</f>
        <v>12073.218210723289</v>
      </c>
      <c r="L517">
        <f t="shared" si="190"/>
        <v>4.837117913665538</v>
      </c>
      <c r="M517" s="3">
        <f t="shared" si="191"/>
        <v>0.8545352433022988</v>
      </c>
      <c r="N517">
        <f t="shared" si="192"/>
        <v>4.106221500606531</v>
      </c>
      <c r="O517">
        <f t="shared" si="193"/>
        <v>19.731257597854999</v>
      </c>
      <c r="P517">
        <f>SUM($N$2:N517)</f>
        <v>3310.5548522020176</v>
      </c>
      <c r="Q517">
        <f t="shared" si="194"/>
        <v>6.4158039771356927</v>
      </c>
      <c r="R517">
        <f>SUM($O$2:O517)</f>
        <v>24489.243564933699</v>
      </c>
      <c r="S517">
        <f t="shared" si="195"/>
        <v>6.8891054826186764</v>
      </c>
      <c r="T517">
        <f t="shared" si="196"/>
        <v>0.98661308217233512</v>
      </c>
      <c r="U517">
        <f t="shared" si="197"/>
        <v>4.7408832842749788</v>
      </c>
      <c r="V517">
        <f t="shared" si="198"/>
        <v>22.780940898969305</v>
      </c>
      <c r="W517">
        <f>SUM($U$2:U517)</f>
        <v>3634.8868554220853</v>
      </c>
      <c r="X517">
        <f t="shared" si="199"/>
        <v>7.0443543709730339</v>
      </c>
      <c r="Y517">
        <f>SUM($V$2:V517)</f>
        <v>26774.002042842269</v>
      </c>
      <c r="Z517">
        <f t="shared" si="200"/>
        <v>7.2033048566766524</v>
      </c>
      <c r="AA517">
        <f t="shared" si="201"/>
        <v>0.72245988362949598</v>
      </c>
      <c r="AB517">
        <f t="shared" si="202"/>
        <v>3.4715716300020136</v>
      </c>
      <c r="AC517">
        <f t="shared" si="203"/>
        <v>16.681631541517465</v>
      </c>
      <c r="AD517">
        <f>SUM($AB$2:AB517)</f>
        <v>3178.446692092009</v>
      </c>
      <c r="AE517">
        <f t="shared" si="204"/>
        <v>6.1597804110310248</v>
      </c>
      <c r="AF517">
        <f>SUM($AC$2:AC517)</f>
        <v>23713.602963061301</v>
      </c>
      <c r="AG517">
        <f t="shared" si="205"/>
        <v>6.7791293607404839</v>
      </c>
    </row>
    <row r="518" spans="1:33" x14ac:dyDescent="0.3">
      <c r="A518">
        <v>5.3</v>
      </c>
      <c r="B518">
        <v>-0.515343157180992</v>
      </c>
      <c r="C518">
        <f t="shared" si="206"/>
        <v>517</v>
      </c>
      <c r="D518">
        <f t="shared" si="184"/>
        <v>5.8153431571809922</v>
      </c>
      <c r="E518">
        <f t="shared" si="185"/>
        <v>33.81821603577179</v>
      </c>
      <c r="F518" s="2">
        <f t="shared" si="186"/>
        <v>0.30635838150289013</v>
      </c>
      <c r="G518">
        <f t="shared" si="187"/>
        <v>1.7815791175178759</v>
      </c>
      <c r="H518">
        <f t="shared" si="188"/>
        <v>10.360493930034131</v>
      </c>
      <c r="I518">
        <f>SUM($G$2:G518)</f>
        <v>1557.1952063166823</v>
      </c>
      <c r="J518">
        <f t="shared" si="189"/>
        <v>3.0119829909413585</v>
      </c>
      <c r="K518">
        <f>SUM($H$2:H518)</f>
        <v>12083.578704653324</v>
      </c>
      <c r="L518">
        <f t="shared" si="190"/>
        <v>4.8345105914563797</v>
      </c>
      <c r="M518" s="3">
        <f t="shared" si="191"/>
        <v>0.8812794954960258</v>
      </c>
      <c r="N518">
        <f t="shared" si="192"/>
        <v>5.1249426836967302</v>
      </c>
      <c r="O518">
        <f t="shared" si="193"/>
        <v>29.803300366580572</v>
      </c>
      <c r="P518">
        <f>SUM($N$2:N518)</f>
        <v>3315.6797948857143</v>
      </c>
      <c r="Q518">
        <f t="shared" si="194"/>
        <v>6.4133071467808787</v>
      </c>
      <c r="R518">
        <f>SUM($O$2:O518)</f>
        <v>24519.046865300279</v>
      </c>
      <c r="S518">
        <f t="shared" si="195"/>
        <v>6.8866263557306118</v>
      </c>
      <c r="T518">
        <f t="shared" si="196"/>
        <v>0.99503319834994297</v>
      </c>
      <c r="U518">
        <f t="shared" si="197"/>
        <v>5.7864595011922582</v>
      </c>
      <c r="V518">
        <f t="shared" si="198"/>
        <v>33.650247664563331</v>
      </c>
      <c r="W518">
        <f>SUM($U$2:U518)</f>
        <v>3640.6733149232778</v>
      </c>
      <c r="X518">
        <f t="shared" si="199"/>
        <v>7.0419213054608853</v>
      </c>
      <c r="Y518">
        <f>SUM($V$2:V518)</f>
        <v>26807.65229050683</v>
      </c>
      <c r="Z518">
        <f t="shared" si="200"/>
        <v>7.2008558875700928</v>
      </c>
      <c r="AA518">
        <f t="shared" si="201"/>
        <v>0.79400027439800469</v>
      </c>
      <c r="AB518">
        <f t="shared" si="202"/>
        <v>4.6173840625202667</v>
      </c>
      <c r="AC518">
        <f t="shared" si="203"/>
        <v>26.851672812053803</v>
      </c>
      <c r="AD518">
        <f>SUM($AB$2:AB518)</f>
        <v>3183.0640761545292</v>
      </c>
      <c r="AE518">
        <f t="shared" si="204"/>
        <v>6.1567970525232676</v>
      </c>
      <c r="AF518">
        <f>SUM($AC$2:AC518)</f>
        <v>23740.454635873353</v>
      </c>
      <c r="AG518">
        <f t="shared" si="205"/>
        <v>6.7764032836038792</v>
      </c>
    </row>
    <row r="519" spans="1:33" x14ac:dyDescent="0.3">
      <c r="A519">
        <v>5.2</v>
      </c>
      <c r="B519">
        <v>-0.51064919628081995</v>
      </c>
      <c r="C519">
        <f t="shared" si="206"/>
        <v>518</v>
      </c>
      <c r="D519">
        <f t="shared" si="184"/>
        <v>5.7106491962808201</v>
      </c>
      <c r="E519">
        <f t="shared" si="185"/>
        <v>32.611514242982778</v>
      </c>
      <c r="F519" s="2">
        <f t="shared" si="186"/>
        <v>0.30057803468208094</v>
      </c>
      <c r="G519">
        <f t="shared" si="187"/>
        <v>1.716495712176894</v>
      </c>
      <c r="H519">
        <f t="shared" si="188"/>
        <v>9.8023048591624544</v>
      </c>
      <c r="I519">
        <f>SUM($G$2:G519)</f>
        <v>1558.9117020288593</v>
      </c>
      <c r="J519">
        <f t="shared" si="189"/>
        <v>3.0094820502487631</v>
      </c>
      <c r="K519">
        <f>SUM($H$2:H519)</f>
        <v>12093.381009512486</v>
      </c>
      <c r="L519">
        <f t="shared" si="190"/>
        <v>4.8318004289456367</v>
      </c>
      <c r="M519" s="3">
        <f t="shared" si="191"/>
        <v>0.87905044189482462</v>
      </c>
      <c r="N519">
        <f t="shared" si="192"/>
        <v>5.0199486994969797</v>
      </c>
      <c r="O519">
        <f t="shared" si="193"/>
        <v>28.66716600615338</v>
      </c>
      <c r="P519">
        <f>SUM($N$2:N519)</f>
        <v>3320.6997435852113</v>
      </c>
      <c r="Q519">
        <f t="shared" si="194"/>
        <v>6.4106172656085159</v>
      </c>
      <c r="R519">
        <f>SUM($O$2:O519)</f>
        <v>24547.714031306434</v>
      </c>
      <c r="S519">
        <f t="shared" si="195"/>
        <v>6.8839966100257772</v>
      </c>
      <c r="T519">
        <f t="shared" si="196"/>
        <v>0.99451370110054949</v>
      </c>
      <c r="U519">
        <f t="shared" si="197"/>
        <v>5.6793188678801165</v>
      </c>
      <c r="V519">
        <f t="shared" si="198"/>
        <v>32.43259772828209</v>
      </c>
      <c r="W519">
        <f>SUM($U$2:U519)</f>
        <v>3646.352633791158</v>
      </c>
      <c r="X519">
        <f t="shared" si="199"/>
        <v>7.0392907988246298</v>
      </c>
      <c r="Y519">
        <f>SUM($V$2:V519)</f>
        <v>26840.084888235113</v>
      </c>
      <c r="Z519">
        <f t="shared" si="200"/>
        <v>7.1982522664584057</v>
      </c>
      <c r="AA519">
        <f t="shared" si="201"/>
        <v>0.7877671753145935</v>
      </c>
      <c r="AB519">
        <f t="shared" si="202"/>
        <v>4.4986619865666952</v>
      </c>
      <c r="AC519">
        <f t="shared" si="203"/>
        <v>25.690280457926178</v>
      </c>
      <c r="AD519">
        <f>SUM($AB$2:AB519)</f>
        <v>3187.5627381410959</v>
      </c>
      <c r="AE519">
        <f t="shared" si="204"/>
        <v>6.1535960195774049</v>
      </c>
      <c r="AF519">
        <f>SUM($AC$2:AC519)</f>
        <v>23766.144916331279</v>
      </c>
      <c r="AG519">
        <f t="shared" si="205"/>
        <v>6.7735211405565261</v>
      </c>
    </row>
    <row r="520" spans="1:33" x14ac:dyDescent="0.3">
      <c r="A520">
        <v>4.7</v>
      </c>
      <c r="B520">
        <v>-0.48662435953904498</v>
      </c>
      <c r="C520">
        <f t="shared" si="206"/>
        <v>519</v>
      </c>
      <c r="D520">
        <f t="shared" si="184"/>
        <v>5.1866243595390449</v>
      </c>
      <c r="E520">
        <f t="shared" si="185"/>
        <v>26.901072246963807</v>
      </c>
      <c r="F520" s="2">
        <f t="shared" si="186"/>
        <v>0.27167630057803466</v>
      </c>
      <c r="G520">
        <f t="shared" si="187"/>
        <v>1.409082918487486</v>
      </c>
      <c r="H520">
        <f t="shared" si="188"/>
        <v>7.3083837896375652</v>
      </c>
      <c r="I520">
        <f>SUM($G$2:G520)</f>
        <v>1560.3207849473467</v>
      </c>
      <c r="J520">
        <f t="shared" si="189"/>
        <v>3.0063984295709956</v>
      </c>
      <c r="K520">
        <f>SUM($H$2:H520)</f>
        <v>12100.689393302124</v>
      </c>
      <c r="L520">
        <f t="shared" si="190"/>
        <v>4.8286016424417717</v>
      </c>
      <c r="M520" s="3">
        <f t="shared" si="191"/>
        <v>0.86653986097529234</v>
      </c>
      <c r="N520">
        <f t="shared" si="192"/>
        <v>4.4944167514460283</v>
      </c>
      <c r="O520">
        <f t="shared" si="193"/>
        <v>23.310851404970311</v>
      </c>
      <c r="P520">
        <f>SUM($N$2:N520)</f>
        <v>3325.1941603366572</v>
      </c>
      <c r="Q520">
        <f t="shared" si="194"/>
        <v>6.4069251644251581</v>
      </c>
      <c r="R520">
        <f>SUM($O$2:O520)</f>
        <v>24571.024882711405</v>
      </c>
      <c r="S520">
        <f t="shared" si="195"/>
        <v>6.8806260753123771</v>
      </c>
      <c r="T520">
        <f t="shared" si="196"/>
        <v>0.99098670134715205</v>
      </c>
      <c r="U520">
        <f t="shared" si="197"/>
        <v>5.1398757651863836</v>
      </c>
      <c r="V520">
        <f t="shared" si="198"/>
        <v>26.658604848720081</v>
      </c>
      <c r="W520">
        <f>SUM($U$2:U520)</f>
        <v>3651.4925095563444</v>
      </c>
      <c r="X520">
        <f t="shared" si="199"/>
        <v>7.0356310396076003</v>
      </c>
      <c r="Y520">
        <f>SUM($V$2:V520)</f>
        <v>26866.743493083832</v>
      </c>
      <c r="Z520">
        <f t="shared" si="200"/>
        <v>7.1948846489651865</v>
      </c>
      <c r="AA520">
        <f t="shared" si="201"/>
        <v>0.7536559277366055</v>
      </c>
      <c r="AB520">
        <f t="shared" si="202"/>
        <v>3.9089301935096761</v>
      </c>
      <c r="AC520">
        <f t="shared" si="203"/>
        <v>20.27415256139496</v>
      </c>
      <c r="AD520">
        <f>SUM($AB$2:AB520)</f>
        <v>3191.4716683346055</v>
      </c>
      <c r="AE520">
        <f t="shared" si="204"/>
        <v>6.149271037253575</v>
      </c>
      <c r="AF520">
        <f>SUM($AC$2:AC520)</f>
        <v>23786.419068892676</v>
      </c>
      <c r="AG520">
        <f t="shared" si="205"/>
        <v>6.7698781831312704</v>
      </c>
    </row>
    <row r="521" spans="1:33" x14ac:dyDescent="0.3">
      <c r="A521">
        <v>7.3</v>
      </c>
      <c r="B521">
        <v>-0.21248038821374399</v>
      </c>
      <c r="C521">
        <f t="shared" si="206"/>
        <v>520</v>
      </c>
      <c r="D521">
        <f t="shared" si="184"/>
        <v>7.5124803882137439</v>
      </c>
      <c r="E521">
        <f t="shared" si="185"/>
        <v>56.437361583296124</v>
      </c>
      <c r="F521" s="2">
        <f t="shared" si="186"/>
        <v>0.4219653179190751</v>
      </c>
      <c r="G521">
        <f t="shared" si="187"/>
        <v>3.170006175373429</v>
      </c>
      <c r="H521">
        <f t="shared" si="188"/>
        <v>23.814609223009345</v>
      </c>
      <c r="I521">
        <f>SUM($G$2:G521)</f>
        <v>1563.4907911227201</v>
      </c>
      <c r="J521">
        <f t="shared" si="189"/>
        <v>3.0067130598513847</v>
      </c>
      <c r="K521">
        <f>SUM($H$2:H521)</f>
        <v>12124.504002525133</v>
      </c>
      <c r="L521">
        <f t="shared" si="190"/>
        <v>4.8287010521474478</v>
      </c>
      <c r="M521" s="3">
        <f t="shared" si="191"/>
        <v>0.91333201718986623</v>
      </c>
      <c r="N521">
        <f t="shared" si="192"/>
        <v>6.8613888670665677</v>
      </c>
      <c r="O521">
        <f t="shared" si="193"/>
        <v>51.546049299745711</v>
      </c>
      <c r="P521">
        <f>SUM($N$2:N521)</f>
        <v>3332.0555492037238</v>
      </c>
      <c r="Q521">
        <f t="shared" si="194"/>
        <v>6.407799133084084</v>
      </c>
      <c r="R521">
        <f>SUM($O$2:O521)</f>
        <v>24622.570932011149</v>
      </c>
      <c r="S521">
        <f t="shared" si="195"/>
        <v>6.8812134065276078</v>
      </c>
      <c r="T521">
        <f t="shared" si="196"/>
        <v>0.99932491726936723</v>
      </c>
      <c r="U521">
        <f t="shared" si="197"/>
        <v>7.5074088424394434</v>
      </c>
      <c r="V521">
        <f t="shared" si="198"/>
        <v>56.399261695128764</v>
      </c>
      <c r="W521">
        <f>SUM($U$2:U521)</f>
        <v>3658.9999183987838</v>
      </c>
      <c r="X521">
        <f t="shared" si="199"/>
        <v>7.0365383046130461</v>
      </c>
      <c r="Y521">
        <f>SUM($V$2:V521)</f>
        <v>26923.142754778961</v>
      </c>
      <c r="Z521">
        <f t="shared" si="200"/>
        <v>7.1955037716911159</v>
      </c>
      <c r="AA521">
        <f t="shared" si="201"/>
        <v>0.88651240477149251</v>
      </c>
      <c r="AB521">
        <f t="shared" si="202"/>
        <v>6.6599070547540418</v>
      </c>
      <c r="AC521">
        <f t="shared" si="203"/>
        <v>50.032421136166093</v>
      </c>
      <c r="AD521">
        <f>SUM($AB$2:AB521)</f>
        <v>3198.1315753893596</v>
      </c>
      <c r="AE521">
        <f t="shared" si="204"/>
        <v>6.1502530295949223</v>
      </c>
      <c r="AF521">
        <f>SUM($AC$2:AC521)</f>
        <v>23836.451490028841</v>
      </c>
      <c r="AG521">
        <f t="shared" si="205"/>
        <v>6.7704748569444524</v>
      </c>
    </row>
    <row r="522" spans="1:33" x14ac:dyDescent="0.3">
      <c r="A522">
        <v>7.1</v>
      </c>
      <c r="B522">
        <v>-0.22378722509596899</v>
      </c>
      <c r="C522">
        <f t="shared" si="206"/>
        <v>521</v>
      </c>
      <c r="D522">
        <f t="shared" si="184"/>
        <v>7.3237872250959688</v>
      </c>
      <c r="E522">
        <f t="shared" si="185"/>
        <v>53.63785931847891</v>
      </c>
      <c r="F522" s="2">
        <f t="shared" si="186"/>
        <v>0.41040462427745661</v>
      </c>
      <c r="G522">
        <f t="shared" si="187"/>
        <v>3.0057161444035474</v>
      </c>
      <c r="H522">
        <f t="shared" si="188"/>
        <v>22.013225500647412</v>
      </c>
      <c r="I522">
        <f>SUM($G$2:G522)</f>
        <v>1566.4965072671237</v>
      </c>
      <c r="J522">
        <f t="shared" si="189"/>
        <v>3.0067111463860341</v>
      </c>
      <c r="K522">
        <f>SUM($H$2:H522)</f>
        <v>12146.517228025779</v>
      </c>
      <c r="L522">
        <f t="shared" si="190"/>
        <v>4.8284420515279161</v>
      </c>
      <c r="M522" s="3">
        <f t="shared" si="191"/>
        <v>0.9109219574933578</v>
      </c>
      <c r="N522">
        <f t="shared" si="192"/>
        <v>6.6713985953492667</v>
      </c>
      <c r="O522">
        <f t="shared" si="193"/>
        <v>48.85990380614215</v>
      </c>
      <c r="P522">
        <f>SUM($N$2:N522)</f>
        <v>3338.7269477990731</v>
      </c>
      <c r="Q522">
        <f t="shared" si="194"/>
        <v>6.4083050821479333</v>
      </c>
      <c r="R522">
        <f>SUM($O$2:O522)</f>
        <v>24671.430835817293</v>
      </c>
      <c r="S522">
        <f t="shared" si="195"/>
        <v>6.881423829899787</v>
      </c>
      <c r="T522">
        <f t="shared" si="196"/>
        <v>0.99917557531360168</v>
      </c>
      <c r="U522">
        <f t="shared" si="197"/>
        <v>7.3177493141096708</v>
      </c>
      <c r="V522">
        <f t="shared" si="198"/>
        <v>53.593638943131197</v>
      </c>
      <c r="W522">
        <f>SUM($U$2:U522)</f>
        <v>3666.3176677128936</v>
      </c>
      <c r="X522">
        <f t="shared" si="199"/>
        <v>7.0370780570305058</v>
      </c>
      <c r="Y522">
        <f>SUM($V$2:V522)</f>
        <v>26976.736393722091</v>
      </c>
      <c r="Z522">
        <f t="shared" si="200"/>
        <v>7.1957462900835809</v>
      </c>
      <c r="AA522">
        <f t="shared" si="201"/>
        <v>0.87954073238406449</v>
      </c>
      <c r="AB522">
        <f t="shared" si="202"/>
        <v>6.4415691797859642</v>
      </c>
      <c r="AC522">
        <f t="shared" si="203"/>
        <v>47.176682068488361</v>
      </c>
      <c r="AD522">
        <f>SUM($AB$2:AB522)</f>
        <v>3204.5731445691454</v>
      </c>
      <c r="AE522">
        <f t="shared" si="204"/>
        <v>6.1508121776759026</v>
      </c>
      <c r="AF522">
        <f>SUM($AC$2:AC522)</f>
        <v>23883.628172097331</v>
      </c>
      <c r="AG522">
        <f t="shared" si="205"/>
        <v>6.7706644196480568</v>
      </c>
    </row>
    <row r="523" spans="1:33" x14ac:dyDescent="0.3">
      <c r="A523">
        <v>6.7</v>
      </c>
      <c r="B523">
        <v>-0.19622328159270799</v>
      </c>
      <c r="C523">
        <f t="shared" si="206"/>
        <v>522</v>
      </c>
      <c r="D523">
        <f t="shared" si="184"/>
        <v>6.8962232815927083</v>
      </c>
      <c r="E523">
        <f t="shared" si="185"/>
        <v>47.557895549581303</v>
      </c>
      <c r="F523" s="2">
        <f t="shared" si="186"/>
        <v>0.38728323699421963</v>
      </c>
      <c r="G523">
        <f t="shared" si="187"/>
        <v>2.6707916755301238</v>
      </c>
      <c r="H523">
        <f t="shared" si="188"/>
        <v>18.418375733074839</v>
      </c>
      <c r="I523">
        <f>SUM($G$2:G523)</f>
        <v>1569.1672989426538</v>
      </c>
      <c r="J523">
        <f t="shared" si="189"/>
        <v>3.0060676224955052</v>
      </c>
      <c r="K523">
        <f>SUM($H$2:H523)</f>
        <v>12164.935603758855</v>
      </c>
      <c r="L523">
        <f t="shared" si="190"/>
        <v>4.8274708012273662</v>
      </c>
      <c r="M523" s="3">
        <f t="shared" si="191"/>
        <v>0.90567916632219059</v>
      </c>
      <c r="N523">
        <f t="shared" si="192"/>
        <v>6.2457657524445658</v>
      </c>
      <c r="O523">
        <f t="shared" si="193"/>
        <v>43.072195193382612</v>
      </c>
      <c r="P523">
        <f>SUM($N$2:N523)</f>
        <v>3344.9727135515177</v>
      </c>
      <c r="Q523">
        <f t="shared" si="194"/>
        <v>6.4079937041216812</v>
      </c>
      <c r="R523">
        <f>SUM($O$2:O523)</f>
        <v>24714.503031010674</v>
      </c>
      <c r="S523">
        <f t="shared" si="195"/>
        <v>6.8808278024629335</v>
      </c>
      <c r="T523">
        <f t="shared" si="196"/>
        <v>0.99877060137872264</v>
      </c>
      <c r="U523">
        <f t="shared" si="197"/>
        <v>6.8877450741982971</v>
      </c>
      <c r="V523">
        <f t="shared" si="198"/>
        <v>47.499427938361798</v>
      </c>
      <c r="W523">
        <f>SUM($U$2:U523)</f>
        <v>3673.205412787092</v>
      </c>
      <c r="X523">
        <f t="shared" si="199"/>
        <v>7.0367919785193331</v>
      </c>
      <c r="Y523">
        <f>SUM($V$2:V523)</f>
        <v>27024.235821660452</v>
      </c>
      <c r="Z523">
        <f t="shared" si="200"/>
        <v>7.1951766280030807</v>
      </c>
      <c r="AA523">
        <f t="shared" si="201"/>
        <v>0.86428624466235937</v>
      </c>
      <c r="AB523">
        <f t="shared" si="202"/>
        <v>5.9603109224008941</v>
      </c>
      <c r="AC523">
        <f t="shared" si="203"/>
        <v>41.103634948592358</v>
      </c>
      <c r="AD523">
        <f>SUM($AB$2:AB523)</f>
        <v>3210.5334554915462</v>
      </c>
      <c r="AE523">
        <f t="shared" si="204"/>
        <v>6.150447232742426</v>
      </c>
      <c r="AF523">
        <f>SUM($AC$2:AC523)</f>
        <v>23924.731807045922</v>
      </c>
      <c r="AG523">
        <f t="shared" si="205"/>
        <v>6.7699940586183551</v>
      </c>
    </row>
    <row r="524" spans="1:33" x14ac:dyDescent="0.3">
      <c r="A524">
        <v>4.5</v>
      </c>
      <c r="B524">
        <v>-0.47699832233411499</v>
      </c>
      <c r="C524">
        <f t="shared" si="206"/>
        <v>523</v>
      </c>
      <c r="D524">
        <f t="shared" si="184"/>
        <v>4.976998322334115</v>
      </c>
      <c r="E524">
        <f t="shared" si="185"/>
        <v>24.770512300516597</v>
      </c>
      <c r="F524" s="2">
        <f t="shared" si="186"/>
        <v>0.26011560693641617</v>
      </c>
      <c r="G524">
        <f t="shared" si="187"/>
        <v>1.2945949393354634</v>
      </c>
      <c r="H524">
        <f t="shared" si="188"/>
        <v>6.4431968411748368</v>
      </c>
      <c r="I524">
        <f>SUM($G$2:G524)</f>
        <v>1570.4618938819892</v>
      </c>
      <c r="J524">
        <f t="shared" si="189"/>
        <v>3.0027952081873597</v>
      </c>
      <c r="K524">
        <f>SUM($H$2:H524)</f>
        <v>12171.37880060003</v>
      </c>
      <c r="L524">
        <f t="shared" si="190"/>
        <v>4.8241304709120865</v>
      </c>
      <c r="M524" s="3">
        <f t="shared" si="191"/>
        <v>0.86079175253356088</v>
      </c>
      <c r="N524">
        <f t="shared" si="192"/>
        <v>4.2841591082385753</v>
      </c>
      <c r="O524">
        <f t="shared" si="193"/>
        <v>21.322252694315807</v>
      </c>
      <c r="P524">
        <f>SUM($N$2:N524)</f>
        <v>3349.2568726597565</v>
      </c>
      <c r="Q524">
        <f t="shared" si="194"/>
        <v>6.4039328349134923</v>
      </c>
      <c r="R524">
        <f>SUM($O$2:O524)</f>
        <v>24735.825283704991</v>
      </c>
      <c r="S524">
        <f t="shared" si="195"/>
        <v>6.8772111387710844</v>
      </c>
      <c r="T524">
        <f t="shared" si="196"/>
        <v>0.98901305736940681</v>
      </c>
      <c r="U524">
        <f t="shared" si="197"/>
        <v>4.9223163272940713</v>
      </c>
      <c r="V524">
        <f t="shared" si="198"/>
        <v>24.498360102940417</v>
      </c>
      <c r="W524">
        <f>SUM($U$2:U524)</f>
        <v>3678.1277291143861</v>
      </c>
      <c r="X524">
        <f t="shared" si="199"/>
        <v>7.0327490040428033</v>
      </c>
      <c r="Y524">
        <f>SUM($V$2:V524)</f>
        <v>27048.734181763393</v>
      </c>
      <c r="Z524">
        <f t="shared" si="200"/>
        <v>7.1915520576323129</v>
      </c>
      <c r="AA524">
        <f t="shared" si="201"/>
        <v>0.7385227304655978</v>
      </c>
      <c r="AB524">
        <f t="shared" si="202"/>
        <v>3.6756263905328899</v>
      </c>
      <c r="AC524">
        <f t="shared" si="203"/>
        <v>18.293586379209195</v>
      </c>
      <c r="AD524">
        <f>SUM($AB$2:AB524)</f>
        <v>3214.2090818820789</v>
      </c>
      <c r="AE524">
        <f t="shared" si="204"/>
        <v>6.1457152617248161</v>
      </c>
      <c r="AF524">
        <f>SUM($AC$2:AC524)</f>
        <v>23943.02539342513</v>
      </c>
      <c r="AG524">
        <f t="shared" si="205"/>
        <v>6.7661039953689359</v>
      </c>
    </row>
    <row r="525" spans="1:33" x14ac:dyDescent="0.3">
      <c r="A525">
        <v>6.9</v>
      </c>
      <c r="B525">
        <v>-0.185665406258781</v>
      </c>
      <c r="C525">
        <f t="shared" si="206"/>
        <v>524</v>
      </c>
      <c r="D525">
        <f t="shared" si="184"/>
        <v>7.0856654062587809</v>
      </c>
      <c r="E525">
        <f t="shared" si="185"/>
        <v>50.206654249452413</v>
      </c>
      <c r="F525" s="2">
        <f t="shared" si="186"/>
        <v>0.39884393063583817</v>
      </c>
      <c r="G525">
        <f t="shared" si="187"/>
        <v>2.8260746418026352</v>
      </c>
      <c r="H525">
        <f t="shared" si="188"/>
        <v>20.024619324926107</v>
      </c>
      <c r="I525">
        <f>SUM($G$2:G525)</f>
        <v>1573.287968523792</v>
      </c>
      <c r="J525">
        <f t="shared" si="189"/>
        <v>3.0024579551980763</v>
      </c>
      <c r="K525">
        <f>SUM($H$2:H525)</f>
        <v>12191.403419924956</v>
      </c>
      <c r="L525">
        <f t="shared" si="190"/>
        <v>4.8234880595815186</v>
      </c>
      <c r="M525" s="3">
        <f t="shared" si="191"/>
        <v>0.90837498044409382</v>
      </c>
      <c r="N525">
        <f t="shared" si="192"/>
        <v>6.4364411748437123</v>
      </c>
      <c r="O525">
        <f t="shared" si="193"/>
        <v>45.606468572009717</v>
      </c>
      <c r="P525">
        <f>SUM($N$2:N525)</f>
        <v>3355.6933138346003</v>
      </c>
      <c r="Q525">
        <f t="shared" si="194"/>
        <v>6.4039948737301531</v>
      </c>
      <c r="R525">
        <f>SUM($O$2:O525)</f>
        <v>24781.431752277</v>
      </c>
      <c r="S525">
        <f t="shared" si="195"/>
        <v>6.876976711284656</v>
      </c>
      <c r="T525">
        <f t="shared" si="196"/>
        <v>0.9989932291799144</v>
      </c>
      <c r="U525">
        <f t="shared" si="197"/>
        <v>7.0785317650868693</v>
      </c>
      <c r="V525">
        <f t="shared" si="198"/>
        <v>50.156107654979941</v>
      </c>
      <c r="W525">
        <f>SUM($U$2:U525)</f>
        <v>3685.2062608794731</v>
      </c>
      <c r="X525">
        <f t="shared" si="199"/>
        <v>7.0328363757241856</v>
      </c>
      <c r="Y525">
        <f>SUM($V$2:V525)</f>
        <v>27098.890289418374</v>
      </c>
      <c r="Z525">
        <f t="shared" si="200"/>
        <v>7.1913447618385566</v>
      </c>
      <c r="AA525">
        <f t="shared" si="201"/>
        <v>0.87214078221191693</v>
      </c>
      <c r="AB525">
        <f t="shared" si="202"/>
        <v>6.1796977699064533</v>
      </c>
      <c r="AC525">
        <f t="shared" si="203"/>
        <v>43.787270709360691</v>
      </c>
      <c r="AD525">
        <f>SUM($AB$2:AB525)</f>
        <v>3220.3887796519853</v>
      </c>
      <c r="AE525">
        <f t="shared" si="204"/>
        <v>6.1457801138396668</v>
      </c>
      <c r="AF525">
        <f>SUM($AC$2:AC525)</f>
        <v>23986.81266413449</v>
      </c>
      <c r="AG525">
        <f t="shared" si="205"/>
        <v>6.7658229393073972</v>
      </c>
    </row>
    <row r="526" spans="1:33" x14ac:dyDescent="0.3">
      <c r="A526">
        <v>6.7</v>
      </c>
      <c r="B526">
        <v>-0.219462292210926</v>
      </c>
      <c r="C526">
        <f t="shared" si="206"/>
        <v>525</v>
      </c>
      <c r="D526">
        <f t="shared" si="184"/>
        <v>6.9194622922109259</v>
      </c>
      <c r="E526">
        <f t="shared" si="185"/>
        <v>47.878958413328881</v>
      </c>
      <c r="F526" s="2">
        <f t="shared" si="186"/>
        <v>0.38728323699421963</v>
      </c>
      <c r="G526">
        <f t="shared" si="187"/>
        <v>2.6797917547868901</v>
      </c>
      <c r="H526">
        <f t="shared" si="188"/>
        <v>18.542717998225633</v>
      </c>
      <c r="I526">
        <f>SUM($G$2:G526)</f>
        <v>1575.9677602785789</v>
      </c>
      <c r="J526">
        <f t="shared" si="189"/>
        <v>3.0018433529115787</v>
      </c>
      <c r="K526">
        <f>SUM($H$2:H526)</f>
        <v>12209.946137923182</v>
      </c>
      <c r="L526">
        <f t="shared" si="190"/>
        <v>4.8225553664743783</v>
      </c>
      <c r="M526" s="3">
        <f t="shared" si="191"/>
        <v>0.90567916632219059</v>
      </c>
      <c r="N526">
        <f t="shared" si="192"/>
        <v>6.2668128402074252</v>
      </c>
      <c r="O526">
        <f t="shared" si="193"/>
        <v>43.362975140158532</v>
      </c>
      <c r="P526">
        <f>SUM($N$2:N526)</f>
        <v>3361.9601266748077</v>
      </c>
      <c r="Q526">
        <f t="shared" si="194"/>
        <v>6.4037335746186814</v>
      </c>
      <c r="R526">
        <f>SUM($O$2:O526)</f>
        <v>24824.794727417157</v>
      </c>
      <c r="S526">
        <f t="shared" si="195"/>
        <v>6.8764324537014394</v>
      </c>
      <c r="T526">
        <f t="shared" si="196"/>
        <v>0.99877060137872264</v>
      </c>
      <c r="U526">
        <f t="shared" si="197"/>
        <v>6.9109555148089008</v>
      </c>
      <c r="V526">
        <f t="shared" si="198"/>
        <v>47.820096087867341</v>
      </c>
      <c r="W526">
        <f>SUM($U$2:U526)</f>
        <v>3692.117216394282</v>
      </c>
      <c r="X526">
        <f t="shared" si="199"/>
        <v>7.0326042217033944</v>
      </c>
      <c r="Y526">
        <f>SUM($V$2:V526)</f>
        <v>27146.710385506241</v>
      </c>
      <c r="Z526">
        <f t="shared" si="200"/>
        <v>7.190828866126397</v>
      </c>
      <c r="AA526">
        <f t="shared" si="201"/>
        <v>0.86428624466235937</v>
      </c>
      <c r="AB526">
        <f t="shared" si="202"/>
        <v>5.9803960796177824</v>
      </c>
      <c r="AC526">
        <f t="shared" si="203"/>
        <v>41.381125165401293</v>
      </c>
      <c r="AD526">
        <f>SUM($AB$2:AB526)</f>
        <v>3226.3691757316033</v>
      </c>
      <c r="AE526">
        <f t="shared" si="204"/>
        <v>6.1454650966316251</v>
      </c>
      <c r="AF526">
        <f>SUM($AC$2:AC526)</f>
        <v>24028.19378929989</v>
      </c>
      <c r="AG526">
        <f t="shared" si="205"/>
        <v>6.7652042223494648</v>
      </c>
    </row>
    <row r="527" spans="1:33" x14ac:dyDescent="0.3">
      <c r="A527">
        <v>8.9</v>
      </c>
      <c r="B527">
        <v>0.96283402511905702</v>
      </c>
      <c r="C527">
        <f t="shared" si="206"/>
        <v>526</v>
      </c>
      <c r="D527">
        <f t="shared" si="184"/>
        <v>7.9371659748809433</v>
      </c>
      <c r="E527">
        <f t="shared" si="185"/>
        <v>62.998603712807757</v>
      </c>
      <c r="F527" s="2">
        <f t="shared" si="186"/>
        <v>0.51445086705202314</v>
      </c>
      <c r="G527">
        <f t="shared" si="187"/>
        <v>4.0832819177133182</v>
      </c>
      <c r="H527">
        <f t="shared" si="188"/>
        <v>32.409686303120758</v>
      </c>
      <c r="I527">
        <f>SUM($G$2:G527)</f>
        <v>1580.0510421962922</v>
      </c>
      <c r="J527">
        <f t="shared" si="189"/>
        <v>3.0038993197648143</v>
      </c>
      <c r="K527">
        <f>SUM($H$2:H527)</f>
        <v>12242.355824226303</v>
      </c>
      <c r="L527">
        <f t="shared" si="190"/>
        <v>4.8243591004887119</v>
      </c>
      <c r="M527" s="3">
        <f t="shared" si="191"/>
        <v>0.92876922871744594</v>
      </c>
      <c r="N527">
        <f t="shared" si="192"/>
        <v>7.3717955206925287</v>
      </c>
      <c r="O527">
        <f t="shared" si="193"/>
        <v>58.511164580620488</v>
      </c>
      <c r="P527">
        <f>SUM($N$2:N527)</f>
        <v>3369.3319221955003</v>
      </c>
      <c r="Q527">
        <f t="shared" si="194"/>
        <v>6.4055739965693919</v>
      </c>
      <c r="R527">
        <f>SUM($O$2:O527)</f>
        <v>24883.305891997778</v>
      </c>
      <c r="S527">
        <f t="shared" si="195"/>
        <v>6.8779840937524801</v>
      </c>
      <c r="T527">
        <f t="shared" si="196"/>
        <v>0.99986362967292042</v>
      </c>
      <c r="U527">
        <f t="shared" si="197"/>
        <v>7.9360835809608643</v>
      </c>
      <c r="V527">
        <f t="shared" si="198"/>
        <v>62.990012572613885</v>
      </c>
      <c r="W527">
        <f>SUM($U$2:U527)</f>
        <v>3700.0532999752427</v>
      </c>
      <c r="X527">
        <f t="shared" si="199"/>
        <v>7.0343218630708035</v>
      </c>
      <c r="Y527">
        <f>SUM($V$2:V527)</f>
        <v>27209.700398078854</v>
      </c>
      <c r="Z527">
        <f t="shared" si="200"/>
        <v>7.1923201011504121</v>
      </c>
      <c r="AA527">
        <f t="shared" si="201"/>
        <v>0.92956090056836949</v>
      </c>
      <c r="AB527">
        <f t="shared" si="202"/>
        <v>7.3780791515709501</v>
      </c>
      <c r="AC527">
        <f t="shared" si="203"/>
        <v>58.561038801827401</v>
      </c>
      <c r="AD527">
        <f>SUM($AB$2:AB527)</f>
        <v>3233.7472548831743</v>
      </c>
      <c r="AE527">
        <f t="shared" si="204"/>
        <v>6.1478084693596466</v>
      </c>
      <c r="AF527">
        <f>SUM($AC$2:AC527)</f>
        <v>24086.754828101719</v>
      </c>
      <c r="AG527">
        <f t="shared" si="205"/>
        <v>6.7670015190724424</v>
      </c>
    </row>
    <row r="528" spans="1:33" x14ac:dyDescent="0.3">
      <c r="A528">
        <v>4.5</v>
      </c>
      <c r="B528">
        <v>-0.46411484638525002</v>
      </c>
      <c r="C528">
        <f t="shared" si="206"/>
        <v>527</v>
      </c>
      <c r="D528">
        <f t="shared" si="184"/>
        <v>4.9641148463852502</v>
      </c>
      <c r="E528">
        <f t="shared" si="185"/>
        <v>24.642436208102456</v>
      </c>
      <c r="F528" s="2">
        <f t="shared" si="186"/>
        <v>0.26011560693641617</v>
      </c>
      <c r="G528">
        <f t="shared" si="187"/>
        <v>1.2912437461695736</v>
      </c>
      <c r="H528">
        <f t="shared" si="188"/>
        <v>6.4098822506624877</v>
      </c>
      <c r="I528">
        <f>SUM($G$2:G528)</f>
        <v>1581.3422859424618</v>
      </c>
      <c r="J528">
        <f t="shared" si="189"/>
        <v>3.0006494989420527</v>
      </c>
      <c r="K528">
        <f>SUM($H$2:H528)</f>
        <v>12248.765706476965</v>
      </c>
      <c r="L528">
        <f t="shared" si="190"/>
        <v>4.8210413471297127</v>
      </c>
      <c r="M528" s="3">
        <f t="shared" si="191"/>
        <v>0.86079175253356088</v>
      </c>
      <c r="N528">
        <f t="shared" si="192"/>
        <v>4.273069118397828</v>
      </c>
      <c r="O528">
        <f t="shared" si="193"/>
        <v>21.212005850268991</v>
      </c>
      <c r="P528">
        <f>SUM($N$2:N528)</f>
        <v>3373.6049913138982</v>
      </c>
      <c r="Q528">
        <f t="shared" si="194"/>
        <v>6.4015274977493322</v>
      </c>
      <c r="R528">
        <f>SUM($O$2:O528)</f>
        <v>24904.517897848047</v>
      </c>
      <c r="S528">
        <f t="shared" si="195"/>
        <v>6.8743835877325479</v>
      </c>
      <c r="T528">
        <f t="shared" si="196"/>
        <v>0.98901305736940681</v>
      </c>
      <c r="U528">
        <f t="shared" si="197"/>
        <v>4.9095744013563394</v>
      </c>
      <c r="V528">
        <f t="shared" si="198"/>
        <v>24.371691175205981</v>
      </c>
      <c r="W528">
        <f>SUM($U$2:U528)</f>
        <v>3704.9628743765988</v>
      </c>
      <c r="X528">
        <f t="shared" si="199"/>
        <v>7.0302900842060696</v>
      </c>
      <c r="Y528">
        <f>SUM($V$2:V528)</f>
        <v>27234.072089254059</v>
      </c>
      <c r="Z528">
        <f t="shared" si="200"/>
        <v>7.1887103256837488</v>
      </c>
      <c r="AA528">
        <f t="shared" si="201"/>
        <v>0.7385227304655978</v>
      </c>
      <c r="AB528">
        <f t="shared" si="202"/>
        <v>3.6661116506972466</v>
      </c>
      <c r="AC528">
        <f t="shared" si="203"/>
        <v>18.198999273732138</v>
      </c>
      <c r="AD528">
        <f>SUM($AB$2:AB528)</f>
        <v>3237.4133665338713</v>
      </c>
      <c r="AE528">
        <f t="shared" si="204"/>
        <v>6.1430993672369478</v>
      </c>
      <c r="AF528">
        <f>SUM($AC$2:AC528)</f>
        <v>24104.953827375452</v>
      </c>
      <c r="AG528">
        <f t="shared" si="205"/>
        <v>6.7631316959361225</v>
      </c>
    </row>
    <row r="529" spans="1:33" x14ac:dyDescent="0.3">
      <c r="A529">
        <v>7.8</v>
      </c>
      <c r="B529">
        <v>0.44218117456966499</v>
      </c>
      <c r="C529">
        <f t="shared" si="206"/>
        <v>528</v>
      </c>
      <c r="D529">
        <f t="shared" si="184"/>
        <v>7.3578188254303347</v>
      </c>
      <c r="E529">
        <f t="shared" si="185"/>
        <v>54.137497867857029</v>
      </c>
      <c r="F529" s="2">
        <f t="shared" si="186"/>
        <v>0.45086705202312138</v>
      </c>
      <c r="G529">
        <f t="shared" si="187"/>
        <v>3.3173980831420007</v>
      </c>
      <c r="H529">
        <f t="shared" si="188"/>
        <v>24.408814067588718</v>
      </c>
      <c r="I529">
        <f>SUM($G$2:G529)</f>
        <v>1584.6596840256038</v>
      </c>
      <c r="J529">
        <f t="shared" si="189"/>
        <v>3.0012494015636437</v>
      </c>
      <c r="K529">
        <f>SUM($H$2:H529)</f>
        <v>12273.174520544553</v>
      </c>
      <c r="L529">
        <f t="shared" si="190"/>
        <v>4.8212704459667641</v>
      </c>
      <c r="M529" s="3">
        <f t="shared" si="191"/>
        <v>0.91882567017316608</v>
      </c>
      <c r="N529">
        <f t="shared" si="192"/>
        <v>6.7605528132887649</v>
      </c>
      <c r="O529">
        <f t="shared" si="193"/>
        <v>49.742922759932085</v>
      </c>
      <c r="P529">
        <f>SUM($N$2:N529)</f>
        <v>3380.3655441271867</v>
      </c>
      <c r="Q529">
        <f t="shared" si="194"/>
        <v>6.4022074699378537</v>
      </c>
      <c r="R529">
        <f>SUM($O$2:O529)</f>
        <v>24954.260820607979</v>
      </c>
      <c r="S529">
        <f t="shared" si="195"/>
        <v>6.8747260028882486</v>
      </c>
      <c r="T529">
        <f t="shared" si="196"/>
        <v>0.99959043283501392</v>
      </c>
      <c r="U529">
        <f t="shared" si="197"/>
        <v>7.3548053044335218</v>
      </c>
      <c r="V529">
        <f t="shared" si="198"/>
        <v>54.115324926335852</v>
      </c>
      <c r="W529">
        <f>SUM($U$2:U529)</f>
        <v>3712.3176796810326</v>
      </c>
      <c r="X529">
        <f t="shared" si="199"/>
        <v>7.0309046963655923</v>
      </c>
      <c r="Y529">
        <f>SUM($V$2:V529)</f>
        <v>27288.187414180396</v>
      </c>
      <c r="Z529">
        <f t="shared" si="200"/>
        <v>7.189031446093237</v>
      </c>
      <c r="AA529">
        <f t="shared" si="201"/>
        <v>0.90222702466188298</v>
      </c>
      <c r="AB529">
        <f t="shared" si="202"/>
        <v>6.6384229868692017</v>
      </c>
      <c r="AC529">
        <f t="shared" si="203"/>
        <v>48.844313623955678</v>
      </c>
      <c r="AD529">
        <f>SUM($AB$2:AB529)</f>
        <v>3244.0517895207404</v>
      </c>
      <c r="AE529">
        <f t="shared" si="204"/>
        <v>6.1440374801529174</v>
      </c>
      <c r="AF529">
        <f>SUM($AC$2:AC529)</f>
        <v>24153.798140999406</v>
      </c>
      <c r="AG529">
        <f t="shared" si="205"/>
        <v>6.7635663530787422</v>
      </c>
    </row>
    <row r="530" spans="1:33" x14ac:dyDescent="0.3">
      <c r="A530">
        <v>4.2</v>
      </c>
      <c r="B530">
        <v>-0.47435659627219201</v>
      </c>
      <c r="C530">
        <f t="shared" si="206"/>
        <v>529</v>
      </c>
      <c r="D530">
        <f t="shared" si="184"/>
        <v>4.674356596272192</v>
      </c>
      <c r="E530">
        <f t="shared" si="185"/>
        <v>21.849609589113353</v>
      </c>
      <c r="F530" s="2">
        <f t="shared" si="186"/>
        <v>0.24277456647398843</v>
      </c>
      <c r="G530">
        <f t="shared" si="187"/>
        <v>1.1348148962048097</v>
      </c>
      <c r="H530">
        <f t="shared" si="188"/>
        <v>5.3045294956228943</v>
      </c>
      <c r="I530">
        <f>SUM($G$2:G530)</f>
        <v>1585.7944989218086</v>
      </c>
      <c r="J530">
        <f t="shared" si="189"/>
        <v>2.9977211699845152</v>
      </c>
      <c r="K530">
        <f>SUM($H$2:H530)</f>
        <v>12278.479050040176</v>
      </c>
      <c r="L530">
        <f t="shared" si="190"/>
        <v>4.8177521152826399</v>
      </c>
      <c r="M530" s="3">
        <f t="shared" si="191"/>
        <v>0.85119518837658326</v>
      </c>
      <c r="N530">
        <f t="shared" si="192"/>
        <v>3.9787898435032329</v>
      </c>
      <c r="O530">
        <f t="shared" si="193"/>
        <v>18.598282550160139</v>
      </c>
      <c r="P530">
        <f>SUM($N$2:N530)</f>
        <v>3384.3443339706901</v>
      </c>
      <c r="Q530">
        <f t="shared" si="194"/>
        <v>6.3976263402092437</v>
      </c>
      <c r="R530">
        <f>SUM($O$2:O530)</f>
        <v>24972.859103158138</v>
      </c>
      <c r="S530">
        <f t="shared" si="195"/>
        <v>6.8707840282510571</v>
      </c>
      <c r="T530">
        <f t="shared" si="196"/>
        <v>0.98522596830672693</v>
      </c>
      <c r="U530">
        <f t="shared" si="197"/>
        <v>4.6052975037732065</v>
      </c>
      <c r="V530">
        <f t="shared" si="198"/>
        <v>21.526802764558148</v>
      </c>
      <c r="W530">
        <f>SUM($U$2:U530)</f>
        <v>3716.9229771848059</v>
      </c>
      <c r="X530">
        <f t="shared" si="199"/>
        <v>7.0263194275705212</v>
      </c>
      <c r="Y530">
        <f>SUM($V$2:V530)</f>
        <v>27309.714216944954</v>
      </c>
      <c r="Z530">
        <f t="shared" si="200"/>
        <v>7.185065667902407</v>
      </c>
      <c r="AA530">
        <f t="shared" si="201"/>
        <v>0.7140621295067493</v>
      </c>
      <c r="AB530">
        <f t="shared" si="202"/>
        <v>3.337781025208042</v>
      </c>
      <c r="AC530">
        <f t="shared" si="203"/>
        <v>15.60197875209337</v>
      </c>
      <c r="AD530">
        <f>SUM($AB$2:AB530)</f>
        <v>3247.3895705459486</v>
      </c>
      <c r="AE530">
        <f t="shared" si="204"/>
        <v>6.1387326475348747</v>
      </c>
      <c r="AF530">
        <f>SUM($AC$2:AC530)</f>
        <v>24169.400119751499</v>
      </c>
      <c r="AG530">
        <f t="shared" si="205"/>
        <v>6.7593525656885749</v>
      </c>
    </row>
    <row r="531" spans="1:33" x14ac:dyDescent="0.3">
      <c r="A531">
        <v>8.6999999999999993</v>
      </c>
      <c r="B531">
        <v>1.60637498299833</v>
      </c>
      <c r="C531">
        <f t="shared" si="206"/>
        <v>530</v>
      </c>
      <c r="D531">
        <f t="shared" si="184"/>
        <v>7.0936250170016688</v>
      </c>
      <c r="E531">
        <f t="shared" si="185"/>
        <v>50.319515881831926</v>
      </c>
      <c r="F531" s="2">
        <f t="shared" si="186"/>
        <v>0.50289017341040454</v>
      </c>
      <c r="G531">
        <f t="shared" si="187"/>
        <v>3.5673143149083533</v>
      </c>
      <c r="H531">
        <f t="shared" si="188"/>
        <v>25.305190067742064</v>
      </c>
      <c r="I531">
        <f>SUM($G$2:G531)</f>
        <v>1589.3618132367169</v>
      </c>
      <c r="J531">
        <f t="shared" si="189"/>
        <v>2.9987958740315412</v>
      </c>
      <c r="K531">
        <f>SUM($H$2:H531)</f>
        <v>12303.784240107918</v>
      </c>
      <c r="L531">
        <f t="shared" si="190"/>
        <v>4.8181622269789379</v>
      </c>
      <c r="M531" s="3">
        <f t="shared" si="191"/>
        <v>0.92714582203586926</v>
      </c>
      <c r="N531">
        <f t="shared" si="192"/>
        <v>6.5768247976022192</v>
      </c>
      <c r="O531">
        <f t="shared" si="193"/>
        <v>46.653528916708041</v>
      </c>
      <c r="P531">
        <f>SUM($N$2:N531)</f>
        <v>3390.9211587682921</v>
      </c>
      <c r="Q531">
        <f t="shared" si="194"/>
        <v>6.3979644505062119</v>
      </c>
      <c r="R531">
        <f>SUM($O$2:O531)</f>
        <v>25019.512632074846</v>
      </c>
      <c r="S531">
        <f t="shared" si="195"/>
        <v>6.8707079407939027</v>
      </c>
      <c r="T531">
        <f t="shared" si="196"/>
        <v>0.99983344193522272</v>
      </c>
      <c r="U531">
        <f t="shared" si="197"/>
        <v>7.0924435165465809</v>
      </c>
      <c r="V531">
        <f t="shared" si="198"/>
        <v>50.311134760646119</v>
      </c>
      <c r="W531">
        <f>SUM($U$2:U531)</f>
        <v>3724.0154207013525</v>
      </c>
      <c r="X531">
        <f t="shared" si="199"/>
        <v>7.026444190002552</v>
      </c>
      <c r="Y531">
        <f>SUM($V$2:V531)</f>
        <v>27360.025351705601</v>
      </c>
      <c r="Z531">
        <f t="shared" si="200"/>
        <v>7.1848931337105331</v>
      </c>
      <c r="AA531">
        <f t="shared" si="201"/>
        <v>0.92523374636694333</v>
      </c>
      <c r="AB531">
        <f t="shared" si="202"/>
        <v>6.5632612498027258</v>
      </c>
      <c r="AC531">
        <f t="shared" si="203"/>
        <v>46.557314194718259</v>
      </c>
      <c r="AD531">
        <f>SUM($AB$2:AB531)</f>
        <v>3253.9528317957511</v>
      </c>
      <c r="AE531">
        <f t="shared" si="204"/>
        <v>6.1395336448976439</v>
      </c>
      <c r="AF531">
        <f>SUM($AC$2:AC531)</f>
        <v>24215.957433946216</v>
      </c>
      <c r="AG531">
        <f t="shared" si="205"/>
        <v>6.759473775703758</v>
      </c>
    </row>
    <row r="532" spans="1:33" x14ac:dyDescent="0.3">
      <c r="A532">
        <v>6.1</v>
      </c>
      <c r="B532">
        <v>-0.23097034053739901</v>
      </c>
      <c r="C532">
        <f t="shared" si="206"/>
        <v>531</v>
      </c>
      <c r="D532">
        <f t="shared" si="184"/>
        <v>6.3309703405373989</v>
      </c>
      <c r="E532">
        <f t="shared" si="185"/>
        <v>40.081185452764231</v>
      </c>
      <c r="F532" s="2">
        <f t="shared" si="186"/>
        <v>0.35260115606936415</v>
      </c>
      <c r="G532">
        <f t="shared" si="187"/>
        <v>2.2323074611143428</v>
      </c>
      <c r="H532">
        <f t="shared" si="188"/>
        <v>14.132672327275248</v>
      </c>
      <c r="I532">
        <f>SUM($G$2:G532)</f>
        <v>1591.5941206978312</v>
      </c>
      <c r="J532">
        <f t="shared" si="189"/>
        <v>2.9973523930279304</v>
      </c>
      <c r="K532">
        <f>SUM($H$2:H532)</f>
        <v>12317.916912435194</v>
      </c>
      <c r="L532">
        <f t="shared" si="190"/>
        <v>4.816386990186488</v>
      </c>
      <c r="M532" s="3">
        <f t="shared" si="191"/>
        <v>0.89655697756721486</v>
      </c>
      <c r="N532">
        <f t="shared" si="192"/>
        <v>5.6760756335798916</v>
      </c>
      <c r="O532">
        <f t="shared" si="193"/>
        <v>35.935066486841322</v>
      </c>
      <c r="P532">
        <f>SUM($N$2:N532)</f>
        <v>3396.5972344018719</v>
      </c>
      <c r="Q532">
        <f t="shared" si="194"/>
        <v>6.3966049612087987</v>
      </c>
      <c r="R532">
        <f>SUM($O$2:O532)</f>
        <v>25055.447698561686</v>
      </c>
      <c r="S532">
        <f t="shared" si="195"/>
        <v>6.8691630175926868</v>
      </c>
      <c r="T532">
        <f t="shared" si="196"/>
        <v>0.9977621514787236</v>
      </c>
      <c r="U532">
        <f t="shared" si="197"/>
        <v>6.3168025879225826</v>
      </c>
      <c r="V532">
        <f t="shared" si="198"/>
        <v>39.991489831167755</v>
      </c>
      <c r="W532">
        <f>SUM($U$2:U532)</f>
        <v>3730.3322232892751</v>
      </c>
      <c r="X532">
        <f t="shared" si="199"/>
        <v>7.0251077651398779</v>
      </c>
      <c r="Y532">
        <f>SUM($V$2:V532)</f>
        <v>27400.01684153677</v>
      </c>
      <c r="Z532">
        <f t="shared" si="200"/>
        <v>7.1833686395945398</v>
      </c>
      <c r="AA532">
        <f t="shared" si="201"/>
        <v>0.83770716657833943</v>
      </c>
      <c r="AB532">
        <f t="shared" si="202"/>
        <v>5.3034992256630895</v>
      </c>
      <c r="AC532">
        <f t="shared" si="203"/>
        <v>33.576296298736082</v>
      </c>
      <c r="AD532">
        <f>SUM($AB$2:AB532)</f>
        <v>3259.2563310214141</v>
      </c>
      <c r="AE532">
        <f t="shared" si="204"/>
        <v>6.1379591921307233</v>
      </c>
      <c r="AF532">
        <f>SUM($AC$2:AC532)</f>
        <v>24249.533730244952</v>
      </c>
      <c r="AG532">
        <f t="shared" si="205"/>
        <v>6.7577860138044406</v>
      </c>
    </row>
    <row r="533" spans="1:33" x14ac:dyDescent="0.3">
      <c r="A533">
        <v>5.3</v>
      </c>
      <c r="B533">
        <v>-0.460016078563456</v>
      </c>
      <c r="C533">
        <f t="shared" si="206"/>
        <v>532</v>
      </c>
      <c r="D533">
        <f t="shared" si="184"/>
        <v>5.7600160785634555</v>
      </c>
      <c r="E533">
        <f t="shared" si="185"/>
        <v>33.177785225309528</v>
      </c>
      <c r="F533" s="2">
        <f t="shared" si="186"/>
        <v>0.30635838150289013</v>
      </c>
      <c r="G533">
        <f t="shared" si="187"/>
        <v>1.7646292032593243</v>
      </c>
      <c r="H533">
        <f t="shared" si="188"/>
        <v>10.164292583476328</v>
      </c>
      <c r="I533">
        <f>SUM($G$2:G533)</f>
        <v>1593.3587499010905</v>
      </c>
      <c r="J533">
        <f t="shared" si="189"/>
        <v>2.9950352441749821</v>
      </c>
      <c r="K533">
        <f>SUM($H$2:H533)</f>
        <v>12328.081205018671</v>
      </c>
      <c r="L533">
        <f t="shared" si="190"/>
        <v>4.8138430564196426</v>
      </c>
      <c r="M533" s="3">
        <f t="shared" si="191"/>
        <v>0.8812794954960258</v>
      </c>
      <c r="N533">
        <f t="shared" si="192"/>
        <v>5.0761840637653988</v>
      </c>
      <c r="O533">
        <f t="shared" si="193"/>
        <v>29.23890182503628</v>
      </c>
      <c r="P533">
        <f>SUM($N$2:N533)</f>
        <v>3401.6734184656375</v>
      </c>
      <c r="Q533">
        <f t="shared" si="194"/>
        <v>6.3941229670406718</v>
      </c>
      <c r="R533">
        <f>SUM($O$2:O533)</f>
        <v>25084.686600386722</v>
      </c>
      <c r="S533">
        <f t="shared" si="195"/>
        <v>6.8667071105501734</v>
      </c>
      <c r="T533">
        <f t="shared" si="196"/>
        <v>0.99503319834994297</v>
      </c>
      <c r="U533">
        <f t="shared" si="197"/>
        <v>5.7314072212000919</v>
      </c>
      <c r="V533">
        <f t="shared" si="198"/>
        <v>33.012997746907224</v>
      </c>
      <c r="W533">
        <f>SUM($U$2:U533)</f>
        <v>3736.0636305104754</v>
      </c>
      <c r="X533">
        <f t="shared" si="199"/>
        <v>7.0226759972001416</v>
      </c>
      <c r="Y533">
        <f>SUM($V$2:V533)</f>
        <v>27433.029839283678</v>
      </c>
      <c r="Z533">
        <f t="shared" si="200"/>
        <v>7.1809362594694646</v>
      </c>
      <c r="AA533">
        <f t="shared" si="201"/>
        <v>0.79400027439800469</v>
      </c>
      <c r="AB533">
        <f t="shared" si="202"/>
        <v>4.5734543469163027</v>
      </c>
      <c r="AC533">
        <f t="shared" si="203"/>
        <v>26.343170572813829</v>
      </c>
      <c r="AD533">
        <f>SUM($AB$2:AB533)</f>
        <v>3263.8297853683302</v>
      </c>
      <c r="AE533">
        <f t="shared" si="204"/>
        <v>6.1350183935494931</v>
      </c>
      <c r="AF533">
        <f>SUM($AC$2:AC533)</f>
        <v>24275.876900817766</v>
      </c>
      <c r="AG533">
        <f t="shared" si="205"/>
        <v>6.7550978940299693</v>
      </c>
    </row>
    <row r="534" spans="1:33" x14ac:dyDescent="0.3">
      <c r="A534">
        <v>6.3</v>
      </c>
      <c r="B534">
        <v>-0.50409366681066003</v>
      </c>
      <c r="C534">
        <f t="shared" si="206"/>
        <v>533</v>
      </c>
      <c r="D534">
        <f t="shared" si="184"/>
        <v>6.80409366681066</v>
      </c>
      <c r="E534">
        <f t="shared" si="185"/>
        <v>46.295690626732934</v>
      </c>
      <c r="F534" s="2">
        <f t="shared" si="186"/>
        <v>0.36416184971098264</v>
      </c>
      <c r="G534">
        <f t="shared" si="187"/>
        <v>2.4777913353125522</v>
      </c>
      <c r="H534">
        <f t="shared" si="188"/>
        <v>16.859124332278466</v>
      </c>
      <c r="I534">
        <f>SUM($G$2:G534)</f>
        <v>1595.836541236403</v>
      </c>
      <c r="J534">
        <f t="shared" si="189"/>
        <v>2.9940648053215817</v>
      </c>
      <c r="K534">
        <f>SUM($H$2:H534)</f>
        <v>12344.940329350949</v>
      </c>
      <c r="L534">
        <f t="shared" si="190"/>
        <v>4.8126124809546456</v>
      </c>
      <c r="M534" s="3">
        <f t="shared" si="191"/>
        <v>0.89978606633475788</v>
      </c>
      <c r="N534">
        <f t="shared" si="192"/>
        <v>6.1222286754328028</v>
      </c>
      <c r="O534">
        <f t="shared" si="193"/>
        <v>41.656217357278948</v>
      </c>
      <c r="P534">
        <f>SUM($N$2:N534)</f>
        <v>3407.7956471410703</v>
      </c>
      <c r="Q534">
        <f t="shared" si="194"/>
        <v>6.3936128464185185</v>
      </c>
      <c r="R534">
        <f>SUM($O$2:O534)</f>
        <v>25126.342817744</v>
      </c>
      <c r="S534">
        <f t="shared" si="195"/>
        <v>6.8659563158275176</v>
      </c>
      <c r="T534">
        <f t="shared" si="196"/>
        <v>0.99816706105750719</v>
      </c>
      <c r="U534">
        <f t="shared" si="197"/>
        <v>6.7916221785603943</v>
      </c>
      <c r="V534">
        <f t="shared" si="198"/>
        <v>46.210833452513597</v>
      </c>
      <c r="W534">
        <f>SUM($U$2:U534)</f>
        <v>3742.8552526890358</v>
      </c>
      <c r="X534">
        <f t="shared" si="199"/>
        <v>7.0222425003546638</v>
      </c>
      <c r="Y534">
        <f>SUM($V$2:V534)</f>
        <v>27479.240672736192</v>
      </c>
      <c r="Z534">
        <f t="shared" si="200"/>
        <v>7.1802366698826559</v>
      </c>
      <c r="AA534">
        <f t="shared" si="201"/>
        <v>0.84709998863210356</v>
      </c>
      <c r="AB534">
        <f t="shared" si="202"/>
        <v>5.7637476678070776</v>
      </c>
      <c r="AC534">
        <f t="shared" si="203"/>
        <v>39.217079003620853</v>
      </c>
      <c r="AD534">
        <f>SUM($AB$2:AB534)</f>
        <v>3269.5935330361372</v>
      </c>
      <c r="AE534">
        <f t="shared" si="204"/>
        <v>6.1343218255837471</v>
      </c>
      <c r="AF534">
        <f>SUM($AC$2:AC534)</f>
        <v>24315.093979821388</v>
      </c>
      <c r="AG534">
        <f t="shared" si="205"/>
        <v>6.7542070802550134</v>
      </c>
    </row>
    <row r="535" spans="1:33" x14ac:dyDescent="0.3">
      <c r="A535">
        <v>9</v>
      </c>
      <c r="B535">
        <v>0.15246373081541001</v>
      </c>
      <c r="C535">
        <f t="shared" si="206"/>
        <v>534</v>
      </c>
      <c r="D535">
        <f t="shared" si="184"/>
        <v>8.8475362691845891</v>
      </c>
      <c r="E535">
        <f t="shared" si="185"/>
        <v>78.278898034536752</v>
      </c>
      <c r="F535" s="2">
        <f t="shared" si="186"/>
        <v>0.52023121387283233</v>
      </c>
      <c r="G535">
        <f t="shared" si="187"/>
        <v>4.6027645331018094</v>
      </c>
      <c r="H535">
        <f t="shared" si="188"/>
        <v>40.723126145134721</v>
      </c>
      <c r="I535">
        <f>SUM($G$2:G535)</f>
        <v>1600.4393057695049</v>
      </c>
      <c r="J535">
        <f t="shared" si="189"/>
        <v>2.9970773516282865</v>
      </c>
      <c r="K535">
        <f>SUM($H$2:H535)</f>
        <v>12385.663455496084</v>
      </c>
      <c r="L535">
        <f t="shared" si="190"/>
        <v>4.8160280648220599</v>
      </c>
      <c r="M535" s="3">
        <f t="shared" si="191"/>
        <v>0.92955421020629747</v>
      </c>
      <c r="N535">
        <f t="shared" si="192"/>
        <v>8.2242645889734529</v>
      </c>
      <c r="O535">
        <f t="shared" si="193"/>
        <v>72.7644792383131</v>
      </c>
      <c r="P535">
        <f>SUM($N$2:N535)</f>
        <v>3416.0199117300435</v>
      </c>
      <c r="Q535">
        <f t="shared" si="194"/>
        <v>6.3970410332023286</v>
      </c>
      <c r="R535">
        <f>SUM($O$2:O535)</f>
        <v>25199.107296982314</v>
      </c>
      <c r="S535">
        <f t="shared" si="195"/>
        <v>6.8694497237739149</v>
      </c>
      <c r="T535">
        <f t="shared" si="196"/>
        <v>0.99987660542401369</v>
      </c>
      <c r="U535">
        <f t="shared" si="197"/>
        <v>8.846444531198129</v>
      </c>
      <c r="V535">
        <f t="shared" si="198"/>
        <v>78.2692388431051</v>
      </c>
      <c r="W535">
        <f>SUM($U$2:U535)</f>
        <v>3751.7016972202337</v>
      </c>
      <c r="X535">
        <f t="shared" si="199"/>
        <v>7.0256586090266548</v>
      </c>
      <c r="Y535">
        <f>SUM($V$2:V535)</f>
        <v>27557.509911579298</v>
      </c>
      <c r="Z535">
        <f t="shared" si="200"/>
        <v>7.1837193573006193</v>
      </c>
      <c r="AA535">
        <f t="shared" si="201"/>
        <v>0.93162963751683359</v>
      </c>
      <c r="AB535">
        <f t="shared" si="202"/>
        <v>8.242627007377477</v>
      </c>
      <c r="AC535">
        <f t="shared" si="203"/>
        <v>72.926941401132652</v>
      </c>
      <c r="AD535">
        <f>SUM($AB$2:AB535)</f>
        <v>3277.8361600435146</v>
      </c>
      <c r="AE535">
        <f t="shared" si="204"/>
        <v>6.1382699626283044</v>
      </c>
      <c r="AF535">
        <f>SUM($AC$2:AC535)</f>
        <v>24388.02092122252</v>
      </c>
      <c r="AG535">
        <f t="shared" si="205"/>
        <v>6.757991651617961</v>
      </c>
    </row>
    <row r="536" spans="1:33" x14ac:dyDescent="0.3">
      <c r="A536">
        <v>8.6</v>
      </c>
      <c r="B536">
        <v>-0.46121139888795598</v>
      </c>
      <c r="C536">
        <f t="shared" si="206"/>
        <v>535</v>
      </c>
      <c r="D536">
        <f t="shared" si="184"/>
        <v>9.0612113988879557</v>
      </c>
      <c r="E536">
        <f t="shared" si="185"/>
        <v>82.105552015337025</v>
      </c>
      <c r="F536" s="2">
        <f t="shared" si="186"/>
        <v>0.49710982658959535</v>
      </c>
      <c r="G536">
        <f t="shared" si="187"/>
        <v>4.5044172271928566</v>
      </c>
      <c r="H536">
        <f t="shared" si="188"/>
        <v>40.815476724387189</v>
      </c>
      <c r="I536">
        <f>SUM($G$2:G536)</f>
        <v>1604.9437229966977</v>
      </c>
      <c r="J536">
        <f t="shared" si="189"/>
        <v>2.9998948093396218</v>
      </c>
      <c r="K536">
        <f>SUM($H$2:H536)</f>
        <v>12426.478932220471</v>
      </c>
      <c r="L536">
        <f t="shared" si="190"/>
        <v>4.819446381557861</v>
      </c>
      <c r="M536" s="3">
        <f t="shared" si="191"/>
        <v>0.92630617558248274</v>
      </c>
      <c r="N536">
        <f t="shared" si="192"/>
        <v>8.3934560770483007</v>
      </c>
      <c r="O536">
        <f t="shared" si="193"/>
        <v>76.054879881415445</v>
      </c>
      <c r="P536">
        <f>SUM($N$2:N536)</f>
        <v>3424.4133678070916</v>
      </c>
      <c r="Q536">
        <f t="shared" si="194"/>
        <v>6.4007726501067133</v>
      </c>
      <c r="R536">
        <f>SUM($O$2:O536)</f>
        <v>25275.162176863731</v>
      </c>
      <c r="S536">
        <f t="shared" si="195"/>
        <v>6.8733757200178092</v>
      </c>
      <c r="T536">
        <f t="shared" si="196"/>
        <v>0.99981592809503661</v>
      </c>
      <c r="U536">
        <f t="shared" si="197"/>
        <v>9.059543484444486</v>
      </c>
      <c r="V536">
        <f t="shared" si="198"/>
        <v>82.090438689969488</v>
      </c>
      <c r="W536">
        <f>SUM($U$2:U536)</f>
        <v>3760.7612407046781</v>
      </c>
      <c r="X536">
        <f t="shared" si="199"/>
        <v>7.0294602629993985</v>
      </c>
      <c r="Y536">
        <f>SUM($V$2:V536)</f>
        <v>27639.600350269269</v>
      </c>
      <c r="Z536">
        <f t="shared" si="200"/>
        <v>7.1876842162845938</v>
      </c>
      <c r="AA536">
        <f t="shared" si="201"/>
        <v>0.92297148380504701</v>
      </c>
      <c r="AB536">
        <f t="shared" si="202"/>
        <v>8.3632397299028227</v>
      </c>
      <c r="AC536">
        <f t="shared" si="203"/>
        <v>75.78108317222808</v>
      </c>
      <c r="AD536">
        <f>SUM($AB$2:AB536)</f>
        <v>3286.1993997734176</v>
      </c>
      <c r="AE536">
        <f t="shared" si="204"/>
        <v>6.1424287846232106</v>
      </c>
      <c r="AF536">
        <f>SUM($AC$2:AC536)</f>
        <v>24463.802004394747</v>
      </c>
      <c r="AG536">
        <f t="shared" si="205"/>
        <v>6.7621544435553123</v>
      </c>
    </row>
    <row r="537" spans="1:33" x14ac:dyDescent="0.3">
      <c r="A537">
        <v>7.2</v>
      </c>
      <c r="B537">
        <v>-0.485032419574353</v>
      </c>
      <c r="C537">
        <f t="shared" si="206"/>
        <v>536</v>
      </c>
      <c r="D537">
        <f t="shared" si="184"/>
        <v>7.6850324195743536</v>
      </c>
      <c r="E537">
        <f t="shared" si="185"/>
        <v>59.059723289908845</v>
      </c>
      <c r="F537" s="2">
        <f t="shared" si="186"/>
        <v>0.41618497109826591</v>
      </c>
      <c r="G537">
        <f t="shared" si="187"/>
        <v>3.1983949954297888</v>
      </c>
      <c r="H537">
        <f t="shared" si="188"/>
        <v>24.579769230482295</v>
      </c>
      <c r="I537">
        <f>SUM($G$2:G537)</f>
        <v>1608.1421179921274</v>
      </c>
      <c r="J537">
        <f t="shared" si="189"/>
        <v>3.0002651455077003</v>
      </c>
      <c r="K537">
        <f>SUM($H$2:H537)</f>
        <v>12451.058701450953</v>
      </c>
      <c r="L537">
        <f t="shared" si="190"/>
        <v>4.8197081996291722</v>
      </c>
      <c r="M537" s="3">
        <f t="shared" si="191"/>
        <v>0.91214340708837072</v>
      </c>
      <c r="N537">
        <f t="shared" si="192"/>
        <v>7.0098516547751366</v>
      </c>
      <c r="O537">
        <f t="shared" si="193"/>
        <v>53.870937223353856</v>
      </c>
      <c r="P537">
        <f>SUM($N$2:N537)</f>
        <v>3431.4232194618667</v>
      </c>
      <c r="Q537">
        <f t="shared" si="194"/>
        <v>6.4019089915333334</v>
      </c>
      <c r="R537">
        <f>SUM($O$2:O537)</f>
        <v>25329.033114087084</v>
      </c>
      <c r="S537">
        <f t="shared" si="195"/>
        <v>6.8742751468746572</v>
      </c>
      <c r="T537">
        <f t="shared" si="196"/>
        <v>0.99925397116616332</v>
      </c>
      <c r="U537">
        <f t="shared" si="197"/>
        <v>7.6792991638003816</v>
      </c>
      <c r="V537">
        <f t="shared" si="198"/>
        <v>59.01566303341616</v>
      </c>
      <c r="W537">
        <f>SUM($U$2:U537)</f>
        <v>3768.4405398684785</v>
      </c>
      <c r="X537">
        <f t="shared" si="199"/>
        <v>7.0306726490083555</v>
      </c>
      <c r="Y537">
        <f>SUM($V$2:V537)</f>
        <v>27698.616013302686</v>
      </c>
      <c r="Z537">
        <f t="shared" si="200"/>
        <v>7.1886384255210762</v>
      </c>
      <c r="AA537">
        <f t="shared" si="201"/>
        <v>0.88307851948970306</v>
      </c>
      <c r="AB537">
        <f t="shared" si="202"/>
        <v>6.7864870513080904</v>
      </c>
      <c r="AC537">
        <f t="shared" si="203"/>
        <v>52.154373004324235</v>
      </c>
      <c r="AD537">
        <f>SUM($AB$2:AB537)</f>
        <v>3292.9858868247256</v>
      </c>
      <c r="AE537">
        <f t="shared" si="204"/>
        <v>6.1436303858670254</v>
      </c>
      <c r="AF537">
        <f>SUM($AC$2:AC537)</f>
        <v>24515.95637739907</v>
      </c>
      <c r="AG537">
        <f t="shared" si="205"/>
        <v>6.7630410751894567</v>
      </c>
    </row>
    <row r="538" spans="1:33" x14ac:dyDescent="0.3">
      <c r="A538">
        <v>6.2</v>
      </c>
      <c r="B538">
        <v>0.98892090164169499</v>
      </c>
      <c r="C538">
        <f t="shared" si="206"/>
        <v>537</v>
      </c>
      <c r="D538">
        <f t="shared" si="184"/>
        <v>5.2110790983583053</v>
      </c>
      <c r="E538">
        <f t="shared" si="185"/>
        <v>27.155345369346808</v>
      </c>
      <c r="F538" s="2">
        <f t="shared" si="186"/>
        <v>0.3583815028901734</v>
      </c>
      <c r="G538">
        <f t="shared" si="187"/>
        <v>1.8675543589492192</v>
      </c>
      <c r="H538">
        <f t="shared" si="188"/>
        <v>9.7319734849682202</v>
      </c>
      <c r="I538">
        <f>SUM($G$2:G538)</f>
        <v>1610.0096723510767</v>
      </c>
      <c r="J538">
        <f t="shared" si="189"/>
        <v>2.998155814434035</v>
      </c>
      <c r="K538">
        <f>SUM($H$2:H538)</f>
        <v>12460.790674935921</v>
      </c>
      <c r="L538">
        <f t="shared" si="190"/>
        <v>4.8170999479596643</v>
      </c>
      <c r="M538" s="3">
        <f t="shared" si="191"/>
        <v>0.89819690261089291</v>
      </c>
      <c r="N538">
        <f t="shared" si="192"/>
        <v>4.6805751054057945</v>
      </c>
      <c r="O538">
        <f t="shared" si="193"/>
        <v>24.390847100076357</v>
      </c>
      <c r="P538">
        <f>SUM($N$2:N538)</f>
        <v>3436.1037945672724</v>
      </c>
      <c r="Q538">
        <f t="shared" si="194"/>
        <v>6.3987035280582356</v>
      </c>
      <c r="R538">
        <f>SUM($O$2:O538)</f>
        <v>25353.42396118716</v>
      </c>
      <c r="S538">
        <f t="shared" si="195"/>
        <v>6.8711774829508458</v>
      </c>
      <c r="T538">
        <f t="shared" si="196"/>
        <v>0.9979746796109501</v>
      </c>
      <c r="U538">
        <f t="shared" si="197"/>
        <v>5.2005249936114488</v>
      </c>
      <c r="V538">
        <f t="shared" si="198"/>
        <v>27.100347094698577</v>
      </c>
      <c r="W538">
        <f>SUM($U$2:U538)</f>
        <v>3773.6410648620899</v>
      </c>
      <c r="X538">
        <f t="shared" si="199"/>
        <v>7.0272645528158098</v>
      </c>
      <c r="Y538">
        <f>SUM($V$2:V538)</f>
        <v>27725.716360397386</v>
      </c>
      <c r="Z538">
        <f t="shared" si="200"/>
        <v>7.1854545244732151</v>
      </c>
      <c r="AA538">
        <f t="shared" si="201"/>
        <v>0.8424735702331192</v>
      </c>
      <c r="AB538">
        <f t="shared" si="202"/>
        <v>4.3901964127611048</v>
      </c>
      <c r="AC538">
        <f t="shared" si="203"/>
        <v>22.877660764227006</v>
      </c>
      <c r="AD538">
        <f>SUM($AB$2:AB538)</f>
        <v>3297.3760832374869</v>
      </c>
      <c r="AE538">
        <f t="shared" si="204"/>
        <v>6.1403651456936439</v>
      </c>
      <c r="AF538">
        <f>SUM($AC$2:AC538)</f>
        <v>24538.834038163299</v>
      </c>
      <c r="AG538">
        <f t="shared" si="205"/>
        <v>6.759892955606162</v>
      </c>
    </row>
    <row r="539" spans="1:33" x14ac:dyDescent="0.3">
      <c r="A539">
        <v>15.5</v>
      </c>
      <c r="B539">
        <v>2.9641847572628</v>
      </c>
      <c r="C539">
        <f t="shared" si="206"/>
        <v>538</v>
      </c>
      <c r="D539">
        <f t="shared" si="184"/>
        <v>12.5358152427372</v>
      </c>
      <c r="E539">
        <f t="shared" si="185"/>
        <v>157.14666380004235</v>
      </c>
      <c r="F539" s="2">
        <f t="shared" si="186"/>
        <v>0.89595375722543347</v>
      </c>
      <c r="G539">
        <f t="shared" si="187"/>
        <v>11.231510766614255</v>
      </c>
      <c r="H539">
        <f t="shared" si="188"/>
        <v>140.79614386708997</v>
      </c>
      <c r="I539">
        <f>SUM($G$2:G539)</f>
        <v>1621.241183117691</v>
      </c>
      <c r="J539">
        <f t="shared" si="189"/>
        <v>3.0134594481741468</v>
      </c>
      <c r="K539">
        <f>SUM($H$2:H539)</f>
        <v>12601.586818803011</v>
      </c>
      <c r="L539">
        <f t="shared" si="190"/>
        <v>4.8397338590847525</v>
      </c>
      <c r="M539" s="3">
        <f t="shared" si="191"/>
        <v>0.95898541017086458</v>
      </c>
      <c r="N539">
        <f t="shared" si="192"/>
        <v>12.02166392238251</v>
      </c>
      <c r="O539">
        <f t="shared" si="193"/>
        <v>150.70135784126657</v>
      </c>
      <c r="P539">
        <f>SUM($N$2:N539)</f>
        <v>3448.1254584896551</v>
      </c>
      <c r="Q539">
        <f t="shared" si="194"/>
        <v>6.4091551273041913</v>
      </c>
      <c r="R539">
        <f>SUM($O$2:O539)</f>
        <v>25504.125319028426</v>
      </c>
      <c r="S539">
        <f t="shared" si="195"/>
        <v>6.8851606659513482</v>
      </c>
      <c r="T539">
        <f t="shared" si="196"/>
        <v>0.99999981446089814</v>
      </c>
      <c r="U539">
        <f t="shared" si="197"/>
        <v>12.535812916853299</v>
      </c>
      <c r="V539">
        <f t="shared" si="198"/>
        <v>157.14663464319148</v>
      </c>
      <c r="W539">
        <f>SUM($U$2:U539)</f>
        <v>3786.1768777789434</v>
      </c>
      <c r="X539">
        <f t="shared" si="199"/>
        <v>7.0375034902954337</v>
      </c>
      <c r="Y539">
        <f>SUM($V$2:V539)</f>
        <v>27882.862995040578</v>
      </c>
      <c r="Z539">
        <f t="shared" si="200"/>
        <v>7.1990890319824494</v>
      </c>
      <c r="AA539">
        <f t="shared" si="201"/>
        <v>0.99015119417193664</v>
      </c>
      <c r="AB539">
        <f t="shared" si="202"/>
        <v>12.412352432515005</v>
      </c>
      <c r="AC539">
        <f t="shared" si="203"/>
        <v>155.59895682174778</v>
      </c>
      <c r="AD539">
        <f>SUM($AB$2:AB539)</f>
        <v>3309.7884356700019</v>
      </c>
      <c r="AE539">
        <f t="shared" si="204"/>
        <v>6.152023114628256</v>
      </c>
      <c r="AF539">
        <f>SUM($AC$2:AC539)</f>
        <v>24694.432994985047</v>
      </c>
      <c r="AG539">
        <f t="shared" si="205"/>
        <v>6.7749858358656647</v>
      </c>
    </row>
    <row r="540" spans="1:33" x14ac:dyDescent="0.3">
      <c r="A540">
        <v>8</v>
      </c>
      <c r="B540">
        <v>0.35928434822755301</v>
      </c>
      <c r="C540">
        <f t="shared" si="206"/>
        <v>539</v>
      </c>
      <c r="D540">
        <f t="shared" si="184"/>
        <v>7.6407156517724468</v>
      </c>
      <c r="E540">
        <f t="shared" si="185"/>
        <v>58.380535671240445</v>
      </c>
      <c r="F540" s="2">
        <f t="shared" si="186"/>
        <v>0.46242774566473988</v>
      </c>
      <c r="G540">
        <f t="shared" si="187"/>
        <v>3.5332789141144261</v>
      </c>
      <c r="H540">
        <f t="shared" si="188"/>
        <v>26.99677950115165</v>
      </c>
      <c r="I540">
        <f>SUM($G$2:G540)</f>
        <v>1624.7744620318053</v>
      </c>
      <c r="J540">
        <f t="shared" si="189"/>
        <v>3.0144238627677278</v>
      </c>
      <c r="K540">
        <f>SUM($H$2:H540)</f>
        <v>12628.583598304162</v>
      </c>
      <c r="L540">
        <f t="shared" si="190"/>
        <v>4.8404188012248239</v>
      </c>
      <c r="M540" s="3">
        <f t="shared" si="191"/>
        <v>0.92083392947401488</v>
      </c>
      <c r="N540">
        <f t="shared" si="192"/>
        <v>7.0358302176152305</v>
      </c>
      <c r="O540">
        <f t="shared" si="193"/>
        <v>53.758778066946235</v>
      </c>
      <c r="P540">
        <f>SUM($N$2:N540)</f>
        <v>3455.1612887072702</v>
      </c>
      <c r="Q540">
        <f t="shared" si="194"/>
        <v>6.4103177898094064</v>
      </c>
      <c r="R540">
        <f>SUM($O$2:O540)</f>
        <v>25557.884097095372</v>
      </c>
      <c r="S540">
        <f t="shared" si="195"/>
        <v>6.8860166039544053</v>
      </c>
      <c r="T540">
        <f t="shared" si="196"/>
        <v>0.99966464986953363</v>
      </c>
      <c r="U540">
        <f t="shared" si="197"/>
        <v>7.6381533367817687</v>
      </c>
      <c r="V540">
        <f t="shared" si="198"/>
        <v>58.360957750986394</v>
      </c>
      <c r="W540">
        <f>SUM($U$2:U540)</f>
        <v>3793.8150311157251</v>
      </c>
      <c r="X540">
        <f t="shared" si="199"/>
        <v>7.0386178684892862</v>
      </c>
      <c r="Y540">
        <f>SUM($V$2:V540)</f>
        <v>27941.223952791563</v>
      </c>
      <c r="Z540">
        <f t="shared" si="200"/>
        <v>7.1999309356602499</v>
      </c>
      <c r="AA540">
        <f t="shared" si="201"/>
        <v>0.90788571050558842</v>
      </c>
      <c r="AB540">
        <f t="shared" si="202"/>
        <v>6.9368965582805977</v>
      </c>
      <c r="AC540">
        <f t="shared" si="203"/>
        <v>53.00285410758098</v>
      </c>
      <c r="AD540">
        <f>SUM($AB$2:AB540)</f>
        <v>3316.7253322282827</v>
      </c>
      <c r="AE540">
        <f t="shared" si="204"/>
        <v>6.1534792805719531</v>
      </c>
      <c r="AF540">
        <f>SUM($AC$2:AC540)</f>
        <v>24747.435849092628</v>
      </c>
      <c r="AG540">
        <f t="shared" si="205"/>
        <v>6.7759582429080698</v>
      </c>
    </row>
    <row r="541" spans="1:33" x14ac:dyDescent="0.3">
      <c r="A541">
        <v>6.3</v>
      </c>
      <c r="B541">
        <v>-0.58050221081685005</v>
      </c>
      <c r="C541">
        <f t="shared" si="206"/>
        <v>540</v>
      </c>
      <c r="D541">
        <f t="shared" si="184"/>
        <v>6.8805022108168501</v>
      </c>
      <c r="E541">
        <f t="shared" si="185"/>
        <v>47.34131067305556</v>
      </c>
      <c r="F541" s="2">
        <f t="shared" si="186"/>
        <v>0.36416184971098264</v>
      </c>
      <c r="G541">
        <f t="shared" si="187"/>
        <v>2.5056164120315696</v>
      </c>
      <c r="H541">
        <f t="shared" si="188"/>
        <v>17.239899262442197</v>
      </c>
      <c r="I541">
        <f>SUM($G$2:G541)</f>
        <v>1627.2800784438368</v>
      </c>
      <c r="J541">
        <f t="shared" si="189"/>
        <v>3.0134816267478461</v>
      </c>
      <c r="K541">
        <f>SUM($H$2:H541)</f>
        <v>12645.823497566604</v>
      </c>
      <c r="L541">
        <f t="shared" si="190"/>
        <v>4.8392346153250703</v>
      </c>
      <c r="M541" s="3">
        <f t="shared" si="191"/>
        <v>0.89978606633475788</v>
      </c>
      <c r="N541">
        <f t="shared" si="192"/>
        <v>6.1909800186784985</v>
      </c>
      <c r="O541">
        <f t="shared" si="193"/>
        <v>42.597051705640354</v>
      </c>
      <c r="P541">
        <f>SUM($N$2:N541)</f>
        <v>3461.3522687259488</v>
      </c>
      <c r="Q541">
        <f t="shared" si="194"/>
        <v>6.4099116087517567</v>
      </c>
      <c r="R541">
        <f>SUM($O$2:O541)</f>
        <v>25600.481148801013</v>
      </c>
      <c r="S541">
        <f t="shared" si="195"/>
        <v>6.8853684304985148</v>
      </c>
      <c r="T541">
        <f t="shared" si="196"/>
        <v>0.99816706105750719</v>
      </c>
      <c r="U541">
        <f t="shared" si="197"/>
        <v>6.8678906703707359</v>
      </c>
      <c r="V541">
        <f t="shared" si="198"/>
        <v>47.254536941134269</v>
      </c>
      <c r="W541">
        <f>SUM($U$2:U541)</f>
        <v>3800.6829217860959</v>
      </c>
      <c r="X541">
        <f t="shared" si="199"/>
        <v>7.0383017070112883</v>
      </c>
      <c r="Y541">
        <f>SUM($V$2:V541)</f>
        <v>27988.478489732697</v>
      </c>
      <c r="Z541">
        <f t="shared" si="200"/>
        <v>7.1993413394370469</v>
      </c>
      <c r="AA541">
        <f t="shared" si="201"/>
        <v>0.84709998863210356</v>
      </c>
      <c r="AB541">
        <f t="shared" si="202"/>
        <v>5.8284733445661168</v>
      </c>
      <c r="AC541">
        <f t="shared" si="203"/>
        <v>40.102823732974251</v>
      </c>
      <c r="AD541">
        <f>SUM($AB$2:AB541)</f>
        <v>3322.5538055728489</v>
      </c>
      <c r="AE541">
        <f t="shared" si="204"/>
        <v>6.1528774177274981</v>
      </c>
      <c r="AF541">
        <f>SUM($AC$2:AC541)</f>
        <v>24787.538672825602</v>
      </c>
      <c r="AG541">
        <f t="shared" si="205"/>
        <v>6.7751641599389663</v>
      </c>
    </row>
    <row r="542" spans="1:33" x14ac:dyDescent="0.3">
      <c r="A542">
        <v>5.9</v>
      </c>
      <c r="B542">
        <v>-0.44737725975239401</v>
      </c>
      <c r="C542">
        <f t="shared" si="206"/>
        <v>541</v>
      </c>
      <c r="D542">
        <f t="shared" si="184"/>
        <v>6.3473772597523945</v>
      </c>
      <c r="E542">
        <f t="shared" si="185"/>
        <v>40.289198077621819</v>
      </c>
      <c r="F542" s="2">
        <f t="shared" si="186"/>
        <v>0.34104046242774566</v>
      </c>
      <c r="G542">
        <f t="shared" si="187"/>
        <v>2.1647124758693139</v>
      </c>
      <c r="H542">
        <f t="shared" si="188"/>
        <v>13.740246743235186</v>
      </c>
      <c r="I542">
        <f>SUM($G$2:G542)</f>
        <v>1629.4447909197061</v>
      </c>
      <c r="J542">
        <f t="shared" si="189"/>
        <v>3.0119127373746877</v>
      </c>
      <c r="K542">
        <f>SUM($H$2:H542)</f>
        <v>12659.563744309839</v>
      </c>
      <c r="L542">
        <f t="shared" si="190"/>
        <v>4.8373859335082985</v>
      </c>
      <c r="M542" s="3">
        <f t="shared" si="191"/>
        <v>0.89311488994077659</v>
      </c>
      <c r="N542">
        <f t="shared" si="192"/>
        <v>5.6689371427563477</v>
      </c>
      <c r="O542">
        <f t="shared" si="193"/>
        <v>35.982882706897357</v>
      </c>
      <c r="P542">
        <f>SUM($N$2:N542)</f>
        <v>3467.0212058687052</v>
      </c>
      <c r="Q542">
        <f t="shared" si="194"/>
        <v>6.4085419701824495</v>
      </c>
      <c r="R542">
        <f>SUM($O$2:O542)</f>
        <v>25636.464031507909</v>
      </c>
      <c r="S542">
        <f t="shared" si="195"/>
        <v>6.8838346403612256</v>
      </c>
      <c r="T542">
        <f t="shared" si="196"/>
        <v>0.99726803923698903</v>
      </c>
      <c r="U542">
        <f t="shared" si="197"/>
        <v>6.3300364741307229</v>
      </c>
      <c r="V542">
        <f t="shared" si="198"/>
        <v>40.179129569300578</v>
      </c>
      <c r="W542">
        <f>SUM($U$2:U542)</f>
        <v>3807.0129582602267</v>
      </c>
      <c r="X542">
        <f t="shared" si="199"/>
        <v>7.0369925291316573</v>
      </c>
      <c r="Y542">
        <f>SUM($V$2:V542)</f>
        <v>28028.657619301997</v>
      </c>
      <c r="Z542">
        <f t="shared" si="200"/>
        <v>7.1978454389900346</v>
      </c>
      <c r="AA542">
        <f t="shared" si="201"/>
        <v>0.82773733275495942</v>
      </c>
      <c r="AB542">
        <f t="shared" si="202"/>
        <v>5.2539611229769303</v>
      </c>
      <c r="AC542">
        <f t="shared" si="203"/>
        <v>33.348873355606926</v>
      </c>
      <c r="AD542">
        <f>SUM($AB$2:AB542)</f>
        <v>3327.8077666958256</v>
      </c>
      <c r="AE542">
        <f t="shared" si="204"/>
        <v>6.1512158349275889</v>
      </c>
      <c r="AF542">
        <f>SUM($AC$2:AC542)</f>
        <v>24820.887546181209</v>
      </c>
      <c r="AG542">
        <f t="shared" si="205"/>
        <v>6.7734514291321117</v>
      </c>
    </row>
    <row r="543" spans="1:33" x14ac:dyDescent="0.3">
      <c r="A543">
        <v>8</v>
      </c>
      <c r="B543">
        <v>0.49970941341958403</v>
      </c>
      <c r="C543">
        <f t="shared" si="206"/>
        <v>542</v>
      </c>
      <c r="D543">
        <f t="shared" si="184"/>
        <v>7.5002905865804159</v>
      </c>
      <c r="E543">
        <f t="shared" si="185"/>
        <v>56.2543588831468</v>
      </c>
      <c r="F543" s="2">
        <f t="shared" si="186"/>
        <v>0.46242774566473988</v>
      </c>
      <c r="G543">
        <f t="shared" si="187"/>
        <v>3.4683424677828514</v>
      </c>
      <c r="H543">
        <f t="shared" si="188"/>
        <v>26.013576362148807</v>
      </c>
      <c r="I543">
        <f>SUM($G$2:G543)</f>
        <v>1632.9131333874889</v>
      </c>
      <c r="J543">
        <f t="shared" si="189"/>
        <v>3.0127548586485036</v>
      </c>
      <c r="K543">
        <f>SUM($H$2:H543)</f>
        <v>12685.577320671988</v>
      </c>
      <c r="L543">
        <f t="shared" si="190"/>
        <v>4.837884269790039</v>
      </c>
      <c r="M543" s="3">
        <f t="shared" si="191"/>
        <v>0.92083392947401488</v>
      </c>
      <c r="N543">
        <f t="shared" si="192"/>
        <v>6.9065220530378086</v>
      </c>
      <c r="O543">
        <f t="shared" si="193"/>
        <v>51.800922340409521</v>
      </c>
      <c r="P543">
        <f>SUM($N$2:N543)</f>
        <v>3473.9277279217431</v>
      </c>
      <c r="Q543">
        <f t="shared" si="194"/>
        <v>6.4094607526231426</v>
      </c>
      <c r="R543">
        <f>SUM($O$2:O543)</f>
        <v>25688.264953848317</v>
      </c>
      <c r="S543">
        <f t="shared" si="195"/>
        <v>6.8844261048454918</v>
      </c>
      <c r="T543">
        <f t="shared" si="196"/>
        <v>0.99966464986953363</v>
      </c>
      <c r="U543">
        <f t="shared" si="197"/>
        <v>7.4977753631536705</v>
      </c>
      <c r="V543">
        <f t="shared" si="198"/>
        <v>56.235493976556036</v>
      </c>
      <c r="W543">
        <f>SUM($U$2:U543)</f>
        <v>3814.5107336233805</v>
      </c>
      <c r="X543">
        <f t="shared" si="199"/>
        <v>7.0378426819619566</v>
      </c>
      <c r="Y543">
        <f>SUM($V$2:V543)</f>
        <v>28084.893113278555</v>
      </c>
      <c r="Z543">
        <f t="shared" si="200"/>
        <v>7.1984127393098669</v>
      </c>
      <c r="AA543">
        <f t="shared" si="201"/>
        <v>0.90788571050558842</v>
      </c>
      <c r="AB543">
        <f t="shared" si="202"/>
        <v>6.809406648195937</v>
      </c>
      <c r="AC543">
        <f t="shared" si="203"/>
        <v>51.072528583662091</v>
      </c>
      <c r="AD543">
        <f>SUM($AB$2:AB543)</f>
        <v>3334.6171733440215</v>
      </c>
      <c r="AE543">
        <f t="shared" si="204"/>
        <v>6.1524302091218113</v>
      </c>
      <c r="AF543">
        <f>SUM($AC$2:AC543)</f>
        <v>24871.960074764873</v>
      </c>
      <c r="AG543">
        <f t="shared" si="205"/>
        <v>6.7741586363321522</v>
      </c>
    </row>
    <row r="544" spans="1:33" x14ac:dyDescent="0.3">
      <c r="A544">
        <v>6.6</v>
      </c>
      <c r="B544">
        <v>-0.57527678702271401</v>
      </c>
      <c r="C544">
        <f t="shared" si="206"/>
        <v>543</v>
      </c>
      <c r="D544">
        <f t="shared" si="184"/>
        <v>7.1752767870227139</v>
      </c>
      <c r="E544">
        <f t="shared" si="185"/>
        <v>51.484596970387003</v>
      </c>
      <c r="F544" s="2">
        <f t="shared" si="186"/>
        <v>0.38150289017341038</v>
      </c>
      <c r="G544">
        <f t="shared" si="187"/>
        <v>2.7373888320433473</v>
      </c>
      <c r="H544">
        <f t="shared" si="188"/>
        <v>19.641522543615849</v>
      </c>
      <c r="I544">
        <f>SUM($G$2:G544)</f>
        <v>1635.6505222195321</v>
      </c>
      <c r="J544">
        <f t="shared" si="189"/>
        <v>3.0122477388941662</v>
      </c>
      <c r="K544">
        <f>SUM($H$2:H544)</f>
        <v>12705.218843215604</v>
      </c>
      <c r="L544">
        <f t="shared" si="190"/>
        <v>4.837167878152294</v>
      </c>
      <c r="M544" s="3">
        <f t="shared" si="191"/>
        <v>0.9042713395368347</v>
      </c>
      <c r="N544">
        <f t="shared" si="192"/>
        <v>6.4883971517485852</v>
      </c>
      <c r="O544">
        <f t="shared" si="193"/>
        <v>46.556045467925919</v>
      </c>
      <c r="P544">
        <f>SUM($N$2:N544)</f>
        <v>3480.4161250734915</v>
      </c>
      <c r="Q544">
        <f t="shared" si="194"/>
        <v>6.4096061235239254</v>
      </c>
      <c r="R544">
        <f>SUM($O$2:O544)</f>
        <v>25734.820999316242</v>
      </c>
      <c r="S544">
        <f t="shared" si="195"/>
        <v>6.8843138483544619</v>
      </c>
      <c r="T544">
        <f t="shared" si="196"/>
        <v>0.9986414800495711</v>
      </c>
      <c r="U544">
        <f t="shared" si="197"/>
        <v>7.1655290303576944</v>
      </c>
      <c r="V544">
        <f t="shared" si="198"/>
        <v>51.414654118262938</v>
      </c>
      <c r="W544">
        <f>SUM($U$2:U544)</f>
        <v>3821.6762626537384</v>
      </c>
      <c r="X544">
        <f t="shared" si="199"/>
        <v>7.0380778317748405</v>
      </c>
      <c r="Y544">
        <f>SUM($V$2:V544)</f>
        <v>28136.307767396818</v>
      </c>
      <c r="Z544">
        <f t="shared" si="200"/>
        <v>7.1983612529638252</v>
      </c>
      <c r="AA544">
        <f t="shared" si="201"/>
        <v>0.86017984460998398</v>
      </c>
      <c r="AB544">
        <f t="shared" si="202"/>
        <v>6.1720284716948228</v>
      </c>
      <c r="AC544">
        <f t="shared" si="203"/>
        <v>44.286012621795145</v>
      </c>
      <c r="AD544">
        <f>SUM($AB$2:AB544)</f>
        <v>3340.7892018157163</v>
      </c>
      <c r="AE544">
        <f t="shared" si="204"/>
        <v>6.1524663016864016</v>
      </c>
      <c r="AF544">
        <f>SUM($AC$2:AC544)</f>
        <v>24916.246087386669</v>
      </c>
      <c r="AG544">
        <f t="shared" si="205"/>
        <v>6.7739407083901879</v>
      </c>
    </row>
    <row r="545" spans="1:33" x14ac:dyDescent="0.3">
      <c r="A545">
        <v>8.8000000000000007</v>
      </c>
      <c r="B545">
        <v>1.03284010450001</v>
      </c>
      <c r="C545">
        <f t="shared" si="206"/>
        <v>544</v>
      </c>
      <c r="D545">
        <f t="shared" si="184"/>
        <v>7.767159895499991</v>
      </c>
      <c r="E545">
        <f t="shared" si="185"/>
        <v>60.328772842263433</v>
      </c>
      <c r="F545" s="2">
        <f t="shared" si="186"/>
        <v>0.50867052023121384</v>
      </c>
      <c r="G545">
        <f t="shared" si="187"/>
        <v>3.9509252647630011</v>
      </c>
      <c r="H545">
        <f t="shared" si="188"/>
        <v>30.687468266584865</v>
      </c>
      <c r="I545">
        <f>SUM($G$2:G545)</f>
        <v>1639.6014474842952</v>
      </c>
      <c r="J545">
        <f t="shared" si="189"/>
        <v>3.0139732490520132</v>
      </c>
      <c r="K545">
        <f>SUM($H$2:H545)</f>
        <v>12735.906311482189</v>
      </c>
      <c r="L545">
        <f t="shared" si="190"/>
        <v>4.8385527262128978</v>
      </c>
      <c r="M545" s="3">
        <f t="shared" si="191"/>
        <v>0.92796663167657911</v>
      </c>
      <c r="N545">
        <f t="shared" si="192"/>
        <v>7.2076652059205371</v>
      </c>
      <c r="O545">
        <f t="shared" si="193"/>
        <v>55.983088127616682</v>
      </c>
      <c r="P545">
        <f>SUM($N$2:N545)</f>
        <v>3487.6237902794119</v>
      </c>
      <c r="Q545">
        <f t="shared" si="194"/>
        <v>6.4110731438959778</v>
      </c>
      <c r="R545">
        <f>SUM($O$2:O545)</f>
        <v>25790.804087443859</v>
      </c>
      <c r="S545">
        <f t="shared" si="195"/>
        <v>6.8854605029157625</v>
      </c>
      <c r="T545">
        <f t="shared" si="196"/>
        <v>0.99984928964194031</v>
      </c>
      <c r="U545">
        <f t="shared" si="197"/>
        <v>7.7659893040510335</v>
      </c>
      <c r="V545">
        <f t="shared" si="198"/>
        <v>60.319680671307076</v>
      </c>
      <c r="W545">
        <f>SUM($U$2:U545)</f>
        <v>3829.4422519577893</v>
      </c>
      <c r="X545">
        <f t="shared" si="199"/>
        <v>7.0394159043341711</v>
      </c>
      <c r="Y545">
        <f>SUM($V$2:V545)</f>
        <v>28196.627448068124</v>
      </c>
      <c r="Z545">
        <f t="shared" si="200"/>
        <v>7.1994469058480615</v>
      </c>
      <c r="AA545">
        <f t="shared" si="201"/>
        <v>0.92742956818518041</v>
      </c>
      <c r="AB545">
        <f t="shared" si="202"/>
        <v>7.2034937479088077</v>
      </c>
      <c r="AC545">
        <f t="shared" si="203"/>
        <v>55.950687746242217</v>
      </c>
      <c r="AD545">
        <f>SUM($AB$2:AB545)</f>
        <v>3347.9926955636251</v>
      </c>
      <c r="AE545">
        <f t="shared" si="204"/>
        <v>6.1543983374331344</v>
      </c>
      <c r="AF545">
        <f>SUM($AC$2:AC545)</f>
        <v>24972.19677513291</v>
      </c>
      <c r="AG545">
        <f t="shared" si="205"/>
        <v>6.7753061542413127</v>
      </c>
    </row>
    <row r="546" spans="1:33" x14ac:dyDescent="0.3">
      <c r="A546">
        <v>8.4</v>
      </c>
      <c r="B546">
        <v>0.95824262230113399</v>
      </c>
      <c r="C546">
        <f t="shared" si="206"/>
        <v>545</v>
      </c>
      <c r="D546">
        <f t="shared" si="184"/>
        <v>7.4417573776988668</v>
      </c>
      <c r="E546">
        <f t="shared" si="185"/>
        <v>55.379752868535512</v>
      </c>
      <c r="F546" s="2">
        <f t="shared" si="186"/>
        <v>0.48554913294797686</v>
      </c>
      <c r="G546">
        <f t="shared" si="187"/>
        <v>3.6133388423508945</v>
      </c>
      <c r="H546">
        <f t="shared" si="188"/>
        <v>26.889590988190651</v>
      </c>
      <c r="I546">
        <f>SUM($G$2:G546)</f>
        <v>1643.2147863266462</v>
      </c>
      <c r="J546">
        <f t="shared" si="189"/>
        <v>3.0150730024342129</v>
      </c>
      <c r="K546">
        <f>SUM($H$2:H546)</f>
        <v>12762.79590247038</v>
      </c>
      <c r="L546">
        <f t="shared" si="190"/>
        <v>4.8392121396951771</v>
      </c>
      <c r="M546" s="3">
        <f t="shared" si="191"/>
        <v>0.92456773012185478</v>
      </c>
      <c r="N546">
        <f t="shared" si="192"/>
        <v>6.8804087268166079</v>
      </c>
      <c r="O546">
        <f t="shared" si="193"/>
        <v>51.202332404371155</v>
      </c>
      <c r="P546">
        <f>SUM($N$2:N546)</f>
        <v>3494.5041990062286</v>
      </c>
      <c r="Q546">
        <f t="shared" si="194"/>
        <v>6.4119343101031721</v>
      </c>
      <c r="R546">
        <f>SUM($O$2:O546)</f>
        <v>25842.006419848229</v>
      </c>
      <c r="S546">
        <f t="shared" si="195"/>
        <v>6.8859658393725658</v>
      </c>
      <c r="T546">
        <f t="shared" si="196"/>
        <v>0.99977518322976666</v>
      </c>
      <c r="U546">
        <f t="shared" si="197"/>
        <v>7.4400843458403525</v>
      </c>
      <c r="V546">
        <f t="shared" si="198"/>
        <v>55.367302571359289</v>
      </c>
      <c r="W546">
        <f>SUM($U$2:U546)</f>
        <v>3836.8823363036295</v>
      </c>
      <c r="X546">
        <f t="shared" si="199"/>
        <v>7.0401510757864765</v>
      </c>
      <c r="Y546">
        <f>SUM($V$2:V546)</f>
        <v>28251.994750639482</v>
      </c>
      <c r="Z546">
        <f t="shared" si="200"/>
        <v>7.1998973935909376</v>
      </c>
      <c r="AA546">
        <f t="shared" si="201"/>
        <v>0.91823953421778504</v>
      </c>
      <c r="AB546">
        <f t="shared" si="202"/>
        <v>6.8333158282599724</v>
      </c>
      <c r="AC546">
        <f t="shared" si="203"/>
        <v>50.851878479100094</v>
      </c>
      <c r="AD546">
        <f>SUM($AB$2:AB546)</f>
        <v>3354.826011391885</v>
      </c>
      <c r="AE546">
        <f t="shared" si="204"/>
        <v>6.1556440575997886</v>
      </c>
      <c r="AF546">
        <f>SUM($AC$2:AC546)</f>
        <v>25023.048653612012</v>
      </c>
      <c r="AG546">
        <f t="shared" si="205"/>
        <v>6.7759759991142605</v>
      </c>
    </row>
    <row r="547" spans="1:33" x14ac:dyDescent="0.3">
      <c r="A547">
        <v>7.4</v>
      </c>
      <c r="B547">
        <v>-0.49437261783660502</v>
      </c>
      <c r="C547">
        <f t="shared" si="206"/>
        <v>546</v>
      </c>
      <c r="D547">
        <f t="shared" si="184"/>
        <v>7.8943726178366056</v>
      </c>
      <c r="E547">
        <f t="shared" si="185"/>
        <v>62.321119029248379</v>
      </c>
      <c r="F547" s="2">
        <f t="shared" si="186"/>
        <v>0.4277456647398844</v>
      </c>
      <c r="G547">
        <f t="shared" si="187"/>
        <v>3.3767836631208601</v>
      </c>
      <c r="H547">
        <f t="shared" si="188"/>
        <v>26.657588486499307</v>
      </c>
      <c r="I547">
        <f>SUM($G$2:G547)</f>
        <v>1646.5915699897671</v>
      </c>
      <c r="J547">
        <f t="shared" si="189"/>
        <v>3.0157354761717348</v>
      </c>
      <c r="K547">
        <f>SUM($H$2:H547)</f>
        <v>12789.453490956879</v>
      </c>
      <c r="L547">
        <f t="shared" si="190"/>
        <v>4.8398251510354191</v>
      </c>
      <c r="M547" s="3">
        <f t="shared" si="191"/>
        <v>0.9144890866357025</v>
      </c>
      <c r="N547">
        <f t="shared" si="192"/>
        <v>7.2193176048472969</v>
      </c>
      <c r="O547">
        <f t="shared" si="193"/>
        <v>56.991983219172248</v>
      </c>
      <c r="P547">
        <f>SUM($N$2:N547)</f>
        <v>3501.7235166110759</v>
      </c>
      <c r="Q547">
        <f t="shared" si="194"/>
        <v>6.4134130340862194</v>
      </c>
      <c r="R547">
        <f>SUM($O$2:O547)</f>
        <v>25898.998403067402</v>
      </c>
      <c r="S547">
        <f t="shared" si="195"/>
        <v>6.8872391427393422</v>
      </c>
      <c r="T547">
        <f t="shared" si="196"/>
        <v>0.99938912064056562</v>
      </c>
      <c r="U547">
        <f t="shared" si="197"/>
        <v>7.8895501085486854</v>
      </c>
      <c r="V547">
        <f t="shared" si="198"/>
        <v>62.28304834397656</v>
      </c>
      <c r="W547">
        <f>SUM($U$2:U547)</f>
        <v>3844.771886412178</v>
      </c>
      <c r="X547">
        <f t="shared" si="199"/>
        <v>7.041706751670656</v>
      </c>
      <c r="Y547">
        <f>SUM($V$2:V547)</f>
        <v>28314.277798983458</v>
      </c>
      <c r="Z547">
        <f t="shared" si="200"/>
        <v>7.2012257044540586</v>
      </c>
      <c r="AA547">
        <f t="shared" si="201"/>
        <v>0.88984543973837815</v>
      </c>
      <c r="AB547">
        <f t="shared" si="202"/>
        <v>7.0247714735774256</v>
      </c>
      <c r="AC547">
        <f t="shared" si="203"/>
        <v>55.456163567569334</v>
      </c>
      <c r="AD547">
        <f>SUM($AB$2:AB547)</f>
        <v>3361.8507828654624</v>
      </c>
      <c r="AE547">
        <f t="shared" si="204"/>
        <v>6.1572358660539601</v>
      </c>
      <c r="AF547">
        <f>SUM($AC$2:AC547)</f>
        <v>25078.504817179582</v>
      </c>
      <c r="AG547">
        <f t="shared" si="205"/>
        <v>6.7772654886754964</v>
      </c>
    </row>
    <row r="548" spans="1:33" x14ac:dyDescent="0.3">
      <c r="A548">
        <v>4.4000000000000004</v>
      </c>
      <c r="B548">
        <v>-0.47982344741442701</v>
      </c>
      <c r="C548">
        <f t="shared" si="206"/>
        <v>547</v>
      </c>
      <c r="D548">
        <f t="shared" si="184"/>
        <v>4.8798234474144273</v>
      </c>
      <c r="E548">
        <f t="shared" si="185"/>
        <v>23.812676877935626</v>
      </c>
      <c r="F548" s="2">
        <f t="shared" si="186"/>
        <v>0.25433526011560692</v>
      </c>
      <c r="G548">
        <f t="shared" si="187"/>
        <v>1.241111165816386</v>
      </c>
      <c r="H548">
        <f t="shared" si="188"/>
        <v>6.056403367798656</v>
      </c>
      <c r="I548">
        <f>SUM($G$2:G548)</f>
        <v>1647.8326811555835</v>
      </c>
      <c r="J548">
        <f t="shared" si="189"/>
        <v>3.0124911904124012</v>
      </c>
      <c r="K548">
        <f>SUM($H$2:H548)</f>
        <v>12795.509894324678</v>
      </c>
      <c r="L548">
        <f t="shared" si="190"/>
        <v>4.8365439135829069</v>
      </c>
      <c r="M548" s="3">
        <f t="shared" si="191"/>
        <v>0.85773110154683696</v>
      </c>
      <c r="N548">
        <f t="shared" si="192"/>
        <v>4.1855763409048601</v>
      </c>
      <c r="O548">
        <f t="shared" si="193"/>
        <v>20.424873569290618</v>
      </c>
      <c r="P548">
        <f>SUM($N$2:N548)</f>
        <v>3505.9090929519807</v>
      </c>
      <c r="Q548">
        <f t="shared" si="194"/>
        <v>6.4093402064935665</v>
      </c>
      <c r="R548">
        <f>SUM($O$2:O548)</f>
        <v>25919.423276636691</v>
      </c>
      <c r="S548">
        <f t="shared" si="195"/>
        <v>6.8836535403317027</v>
      </c>
      <c r="T548">
        <f t="shared" si="196"/>
        <v>0.98787156501572571</v>
      </c>
      <c r="U548">
        <f t="shared" si="197"/>
        <v>4.8206388259977242</v>
      </c>
      <c r="V548">
        <f t="shared" si="198"/>
        <v>23.523866374620052</v>
      </c>
      <c r="W548">
        <f>SUM($U$2:U548)</f>
        <v>3849.5925252381758</v>
      </c>
      <c r="X548">
        <f t="shared" si="199"/>
        <v>7.0376462984244528</v>
      </c>
      <c r="Y548">
        <f>SUM($V$2:V548)</f>
        <v>28337.801665358078</v>
      </c>
      <c r="Z548">
        <f t="shared" si="200"/>
        <v>7.1976282993732035</v>
      </c>
      <c r="AA548">
        <f t="shared" si="201"/>
        <v>0.73061100279554925</v>
      </c>
      <c r="AB548">
        <f t="shared" si="202"/>
        <v>3.5652527023806888</v>
      </c>
      <c r="AC548">
        <f t="shared" si="203"/>
        <v>17.397803733034937</v>
      </c>
      <c r="AD548">
        <f>SUM($AB$2:AB548)</f>
        <v>3365.4160355678432</v>
      </c>
      <c r="AE548">
        <f t="shared" si="204"/>
        <v>6.1524973227931321</v>
      </c>
      <c r="AF548">
        <f>SUM($AC$2:AC548)</f>
        <v>25095.902620912617</v>
      </c>
      <c r="AG548">
        <f t="shared" si="205"/>
        <v>6.7734159654336077</v>
      </c>
    </row>
    <row r="549" spans="1:33" x14ac:dyDescent="0.3">
      <c r="A549">
        <v>7.4</v>
      </c>
      <c r="B549">
        <v>-0.27569822905651098</v>
      </c>
      <c r="C549">
        <f t="shared" si="206"/>
        <v>548</v>
      </c>
      <c r="D549">
        <f t="shared" si="184"/>
        <v>7.6756982290565112</v>
      </c>
      <c r="E549">
        <f t="shared" si="185"/>
        <v>58.916343303541261</v>
      </c>
      <c r="F549" s="2">
        <f t="shared" si="186"/>
        <v>0.4277456647398844</v>
      </c>
      <c r="G549">
        <f t="shared" si="187"/>
        <v>3.283246641330531</v>
      </c>
      <c r="H549">
        <f t="shared" si="188"/>
        <v>25.201210430416495</v>
      </c>
      <c r="I549">
        <f>SUM($G$2:G549)</f>
        <v>1651.1159277969141</v>
      </c>
      <c r="J549">
        <f t="shared" si="189"/>
        <v>3.0129852697023978</v>
      </c>
      <c r="K549">
        <f>SUM($H$2:H549)</f>
        <v>12820.711104755093</v>
      </c>
      <c r="L549">
        <f t="shared" si="190"/>
        <v>4.8368851775038042</v>
      </c>
      <c r="M549" s="3">
        <f t="shared" si="191"/>
        <v>0.9144890866357025</v>
      </c>
      <c r="N549">
        <f t="shared" si="192"/>
        <v>7.0193422627811684</v>
      </c>
      <c r="O549">
        <f t="shared" si="193"/>
        <v>53.878352975570934</v>
      </c>
      <c r="P549">
        <f>SUM($N$2:N549)</f>
        <v>3512.928435214762</v>
      </c>
      <c r="Q549">
        <f t="shared" si="194"/>
        <v>6.4104533489320472</v>
      </c>
      <c r="R549">
        <f>SUM($O$2:O549)</f>
        <v>25973.301629612262</v>
      </c>
      <c r="S549">
        <f t="shared" si="195"/>
        <v>6.8845142036646516</v>
      </c>
      <c r="T549">
        <f t="shared" si="196"/>
        <v>0.99938912064056562</v>
      </c>
      <c r="U549">
        <f t="shared" si="197"/>
        <v>7.671009303439134</v>
      </c>
      <c r="V549">
        <f t="shared" si="198"/>
        <v>58.880352525483779</v>
      </c>
      <c r="W549">
        <f>SUM($U$2:U549)</f>
        <v>3857.2635345416147</v>
      </c>
      <c r="X549">
        <f t="shared" si="199"/>
        <v>7.038802070331414</v>
      </c>
      <c r="Y549">
        <f>SUM($V$2:V549)</f>
        <v>28396.682017883562</v>
      </c>
      <c r="Z549">
        <f t="shared" si="200"/>
        <v>7.1985250438097985</v>
      </c>
      <c r="AA549">
        <f t="shared" si="201"/>
        <v>0.88984543973837815</v>
      </c>
      <c r="AB549">
        <f t="shared" si="202"/>
        <v>6.8301850659338816</v>
      </c>
      <c r="AC549">
        <f t="shared" si="203"/>
        <v>52.426439414716924</v>
      </c>
      <c r="AD549">
        <f>SUM($AB$2:AB549)</f>
        <v>3372.2462206337773</v>
      </c>
      <c r="AE549">
        <f t="shared" si="204"/>
        <v>6.1537339792587176</v>
      </c>
      <c r="AF549">
        <f>SUM($AC$2:AC549)</f>
        <v>25148.329060327334</v>
      </c>
      <c r="AG549">
        <f t="shared" si="205"/>
        <v>6.7742978546824313</v>
      </c>
    </row>
    <row r="550" spans="1:33" x14ac:dyDescent="0.3">
      <c r="A550">
        <v>7.4</v>
      </c>
      <c r="B550">
        <v>-0.10199490207018</v>
      </c>
      <c r="C550">
        <f t="shared" si="206"/>
        <v>549</v>
      </c>
      <c r="D550">
        <f t="shared" si="184"/>
        <v>7.5019949020701802</v>
      </c>
      <c r="E550">
        <f t="shared" si="185"/>
        <v>56.279927510686974</v>
      </c>
      <c r="F550" s="2">
        <f t="shared" si="186"/>
        <v>0.4277456647398844</v>
      </c>
      <c r="G550">
        <f t="shared" si="187"/>
        <v>3.2089457962612333</v>
      </c>
      <c r="H550">
        <f t="shared" si="188"/>
        <v>24.073495004571306</v>
      </c>
      <c r="I550">
        <f>SUM($G$2:G550)</f>
        <v>1654.3248735931754</v>
      </c>
      <c r="J550">
        <f t="shared" si="189"/>
        <v>3.0133422105522323</v>
      </c>
      <c r="K550">
        <f>SUM($H$2:H550)</f>
        <v>12844.784599759665</v>
      </c>
      <c r="L550">
        <f t="shared" si="190"/>
        <v>4.8370128447251224</v>
      </c>
      <c r="M550" s="3">
        <f t="shared" si="191"/>
        <v>0.9144890866357025</v>
      </c>
      <c r="N550">
        <f t="shared" si="192"/>
        <v>6.8604924659398554</v>
      </c>
      <c r="O550">
        <f t="shared" si="193"/>
        <v>51.467379505171678</v>
      </c>
      <c r="P550">
        <f>SUM($N$2:N550)</f>
        <v>3519.7889276807018</v>
      </c>
      <c r="Q550">
        <f t="shared" si="194"/>
        <v>6.4112730923145751</v>
      </c>
      <c r="R550">
        <f>SUM($O$2:O550)</f>
        <v>26024.769009117434</v>
      </c>
      <c r="S550">
        <f t="shared" si="195"/>
        <v>6.8850527112201165</v>
      </c>
      <c r="T550">
        <f t="shared" si="196"/>
        <v>0.99938912064056562</v>
      </c>
      <c r="U550">
        <f t="shared" si="197"/>
        <v>7.4974120882299236</v>
      </c>
      <c r="V550">
        <f t="shared" si="198"/>
        <v>56.245547264620235</v>
      </c>
      <c r="W550">
        <f>SUM($U$2:U550)</f>
        <v>3864.7609466298445</v>
      </c>
      <c r="X550">
        <f t="shared" si="199"/>
        <v>7.0396374255552727</v>
      </c>
      <c r="Y550">
        <f>SUM($V$2:V550)</f>
        <v>28452.927565148184</v>
      </c>
      <c r="Z550">
        <f t="shared" si="200"/>
        <v>7.1990850922895637</v>
      </c>
      <c r="AA550">
        <f t="shared" si="201"/>
        <v>0.88984543973837815</v>
      </c>
      <c r="AB550">
        <f t="shared" si="202"/>
        <v>6.6756159525477106</v>
      </c>
      <c r="AC550">
        <f t="shared" si="203"/>
        <v>50.080436844191297</v>
      </c>
      <c r="AD550">
        <f>SUM($AB$2:AB550)</f>
        <v>3378.9218365863248</v>
      </c>
      <c r="AE550">
        <f t="shared" si="204"/>
        <v>6.1546845839459472</v>
      </c>
      <c r="AF550">
        <f>SUM($AC$2:AC550)</f>
        <v>25198.409497171524</v>
      </c>
      <c r="AG550">
        <f t="shared" si="205"/>
        <v>6.7748610504939544</v>
      </c>
    </row>
    <row r="551" spans="1:33" x14ac:dyDescent="0.3">
      <c r="A551">
        <v>4.5999999999999996</v>
      </c>
      <c r="B551">
        <v>-0.49403755412713901</v>
      </c>
      <c r="C551">
        <f t="shared" si="206"/>
        <v>550</v>
      </c>
      <c r="D551">
        <f t="shared" si="184"/>
        <v>5.094037554127139</v>
      </c>
      <c r="E551">
        <f t="shared" si="185"/>
        <v>25.949218602857606</v>
      </c>
      <c r="F551" s="2">
        <f t="shared" si="186"/>
        <v>0.26589595375722541</v>
      </c>
      <c r="G551">
        <f t="shared" si="187"/>
        <v>1.3544839739297594</v>
      </c>
      <c r="H551">
        <f t="shared" si="188"/>
        <v>6.8997922296615597</v>
      </c>
      <c r="I551">
        <f>SUM($G$2:G551)</f>
        <v>1655.6793575671052</v>
      </c>
      <c r="J551">
        <f t="shared" si="189"/>
        <v>3.0103261046674641</v>
      </c>
      <c r="K551">
        <f>SUM($H$2:H551)</f>
        <v>12851.684391989327</v>
      </c>
      <c r="L551">
        <f t="shared" si="190"/>
        <v>4.8339113453316509</v>
      </c>
      <c r="M551" s="3">
        <f t="shared" si="191"/>
        <v>0.86372546591444155</v>
      </c>
      <c r="N551">
        <f t="shared" si="192"/>
        <v>4.3998499598241256</v>
      </c>
      <c r="O551">
        <f t="shared" si="193"/>
        <v>22.413000927868879</v>
      </c>
      <c r="P551">
        <f>SUM($N$2:N551)</f>
        <v>3524.188777640526</v>
      </c>
      <c r="Q551">
        <f t="shared" si="194"/>
        <v>6.407615959346411</v>
      </c>
      <c r="R551">
        <f>SUM($O$2:O551)</f>
        <v>26047.182010045304</v>
      </c>
      <c r="S551">
        <f t="shared" si="195"/>
        <v>6.8817521566485462</v>
      </c>
      <c r="T551">
        <f t="shared" si="196"/>
        <v>0.99004819813309575</v>
      </c>
      <c r="U551">
        <f t="shared" si="197"/>
        <v>5.043342701685896</v>
      </c>
      <c r="V551">
        <f t="shared" si="198"/>
        <v>25.69097712072098</v>
      </c>
      <c r="W551">
        <f>SUM($U$2:U551)</f>
        <v>3869.8042893315305</v>
      </c>
      <c r="X551">
        <f t="shared" si="199"/>
        <v>7.0360077987846008</v>
      </c>
      <c r="Y551">
        <f>SUM($V$2:V551)</f>
        <v>28478.618542268905</v>
      </c>
      <c r="Z551">
        <f t="shared" si="200"/>
        <v>7.1957839350892767</v>
      </c>
      <c r="AA551">
        <f t="shared" si="201"/>
        <v>0.74620209736599885</v>
      </c>
      <c r="AB551">
        <f t="shared" si="202"/>
        <v>3.8011815069508339</v>
      </c>
      <c r="AC551">
        <f t="shared" si="203"/>
        <v>19.36336134646114</v>
      </c>
      <c r="AD551">
        <f>SUM($AB$2:AB551)</f>
        <v>3382.7230180932756</v>
      </c>
      <c r="AE551">
        <f t="shared" si="204"/>
        <v>6.1504054874423195</v>
      </c>
      <c r="AF551">
        <f>SUM($AC$2:AC551)</f>
        <v>25217.772858517987</v>
      </c>
      <c r="AG551">
        <f t="shared" si="205"/>
        <v>6.7712994400186099</v>
      </c>
    </row>
    <row r="552" spans="1:33" x14ac:dyDescent="0.3">
      <c r="A552">
        <v>6.4</v>
      </c>
      <c r="B552">
        <v>-0.23330626163353901</v>
      </c>
      <c r="C552">
        <f t="shared" si="206"/>
        <v>551</v>
      </c>
      <c r="D552">
        <f t="shared" si="184"/>
        <v>6.633306261633539</v>
      </c>
      <c r="E552">
        <f t="shared" si="185"/>
        <v>44.000751960626715</v>
      </c>
      <c r="F552" s="2">
        <f t="shared" si="186"/>
        <v>0.36994219653179189</v>
      </c>
      <c r="G552">
        <f t="shared" si="187"/>
        <v>2.4539398886968002</v>
      </c>
      <c r="H552">
        <f t="shared" si="188"/>
        <v>16.277734829364796</v>
      </c>
      <c r="I552">
        <f>SUM($G$2:G552)</f>
        <v>1658.133297455802</v>
      </c>
      <c r="J552">
        <f t="shared" si="189"/>
        <v>3.0093163293208747</v>
      </c>
      <c r="K552">
        <f>SUM($H$2:H552)</f>
        <v>12867.962126818691</v>
      </c>
      <c r="L552">
        <f t="shared" si="190"/>
        <v>4.8325803936420924</v>
      </c>
      <c r="M552" s="3">
        <f t="shared" si="191"/>
        <v>0.90132677075681789</v>
      </c>
      <c r="N552">
        <f t="shared" si="192"/>
        <v>5.9787765122391372</v>
      </c>
      <c r="O552">
        <f t="shared" si="193"/>
        <v>39.659055675543399</v>
      </c>
      <c r="P552">
        <f>SUM($N$2:N552)</f>
        <v>3530.1675541527652</v>
      </c>
      <c r="Q552">
        <f t="shared" si="194"/>
        <v>6.4068376663389568</v>
      </c>
      <c r="R552">
        <f>SUM($O$2:O552)</f>
        <v>26086.841065720848</v>
      </c>
      <c r="S552">
        <f t="shared" si="195"/>
        <v>6.8807368165945197</v>
      </c>
      <c r="T552">
        <f t="shared" si="196"/>
        <v>0.99834119891982553</v>
      </c>
      <c r="U552">
        <f t="shared" si="197"/>
        <v>6.6223029260416135</v>
      </c>
      <c r="V552">
        <f t="shared" si="198"/>
        <v>43.92776346574594</v>
      </c>
      <c r="W552">
        <f>SUM($U$2:U552)</f>
        <v>3876.4265922575723</v>
      </c>
      <c r="X552">
        <f t="shared" si="199"/>
        <v>7.0352569732442332</v>
      </c>
      <c r="Y552">
        <f>SUM($V$2:V552)</f>
        <v>28522.54630573465</v>
      </c>
      <c r="Z552">
        <f t="shared" si="200"/>
        <v>7.1947937299282829</v>
      </c>
      <c r="AA552">
        <f t="shared" si="201"/>
        <v>0.85159053302420462</v>
      </c>
      <c r="AB552">
        <f t="shared" si="202"/>
        <v>5.6488608150572999</v>
      </c>
      <c r="AC552">
        <f t="shared" si="203"/>
        <v>37.470623815615923</v>
      </c>
      <c r="AD552">
        <f>SUM($AB$2:AB552)</f>
        <v>3388.3718789083327</v>
      </c>
      <c r="AE552">
        <f t="shared" si="204"/>
        <v>6.1494952430278271</v>
      </c>
      <c r="AF552">
        <f>SUM($AC$2:AC552)</f>
        <v>25255.243482333604</v>
      </c>
      <c r="AG552">
        <f t="shared" si="205"/>
        <v>6.7701763364582872</v>
      </c>
    </row>
    <row r="553" spans="1:33" x14ac:dyDescent="0.3">
      <c r="A553">
        <v>7.5</v>
      </c>
      <c r="B553">
        <v>-6.7093435683150501E-2</v>
      </c>
      <c r="C553">
        <f t="shared" si="206"/>
        <v>552</v>
      </c>
      <c r="D553">
        <f t="shared" si="184"/>
        <v>7.5670934356831507</v>
      </c>
      <c r="E553">
        <f t="shared" si="185"/>
        <v>57.260903064359027</v>
      </c>
      <c r="F553" s="2">
        <f t="shared" si="186"/>
        <v>0.43352601156069365</v>
      </c>
      <c r="G553">
        <f t="shared" si="187"/>
        <v>3.2805318362788225</v>
      </c>
      <c r="H553">
        <f t="shared" si="188"/>
        <v>24.824090923855071</v>
      </c>
      <c r="I553">
        <f>SUM($G$2:G553)</f>
        <v>1661.4138292920809</v>
      </c>
      <c r="J553">
        <f t="shared" si="189"/>
        <v>3.0098076617610161</v>
      </c>
      <c r="K553">
        <f>SUM($H$2:H553)</f>
        <v>12892.786217742547</v>
      </c>
      <c r="L553">
        <f t="shared" si="190"/>
        <v>4.8328559642588909</v>
      </c>
      <c r="M553" s="3">
        <f t="shared" si="191"/>
        <v>0.91561584706993759</v>
      </c>
      <c r="N553">
        <f t="shared" si="192"/>
        <v>6.9285506659703922</v>
      </c>
      <c r="O553">
        <f t="shared" si="193"/>
        <v>52.428990263262676</v>
      </c>
      <c r="P553">
        <f>SUM($N$2:N553)</f>
        <v>3537.0961048187355</v>
      </c>
      <c r="Q553">
        <f t="shared" si="194"/>
        <v>6.407782798584666</v>
      </c>
      <c r="R553">
        <f>SUM($O$2:O553)</f>
        <v>26139.270055984111</v>
      </c>
      <c r="S553">
        <f t="shared" si="195"/>
        <v>6.8814061136820346</v>
      </c>
      <c r="T553">
        <f t="shared" si="196"/>
        <v>0.9994472213630764</v>
      </c>
      <c r="U553">
        <f t="shared" si="197"/>
        <v>7.5629105080882999</v>
      </c>
      <c r="V553">
        <f t="shared" si="198"/>
        <v>57.229250460414093</v>
      </c>
      <c r="W553">
        <f>SUM($U$2:U553)</f>
        <v>3883.9895027656607</v>
      </c>
      <c r="X553">
        <f t="shared" si="199"/>
        <v>7.0362128673290956</v>
      </c>
      <c r="Y553">
        <f>SUM($V$2:V553)</f>
        <v>28579.775556195065</v>
      </c>
      <c r="Z553">
        <f t="shared" si="200"/>
        <v>7.1954816181923977</v>
      </c>
      <c r="AA553">
        <f t="shared" si="201"/>
        <v>0.89308058627906062</v>
      </c>
      <c r="AB553">
        <f t="shared" si="202"/>
        <v>6.7580242419683394</v>
      </c>
      <c r="AC553">
        <f t="shared" si="203"/>
        <v>51.138600879586221</v>
      </c>
      <c r="AD553">
        <f>SUM($AB$2:AB553)</f>
        <v>3395.1299031503013</v>
      </c>
      <c r="AE553">
        <f t="shared" si="204"/>
        <v>6.1505976506346034</v>
      </c>
      <c r="AF553">
        <f>SUM($AC$2:AC553)</f>
        <v>25306.38208321319</v>
      </c>
      <c r="AG553">
        <f t="shared" si="205"/>
        <v>6.7708858414748629</v>
      </c>
    </row>
    <row r="554" spans="1:33" x14ac:dyDescent="0.3">
      <c r="A554">
        <v>8.6999999999999993</v>
      </c>
      <c r="B554">
        <v>-0.24011422566836499</v>
      </c>
      <c r="C554">
        <f t="shared" si="206"/>
        <v>553</v>
      </c>
      <c r="D554">
        <f t="shared" si="184"/>
        <v>8.9401142256683634</v>
      </c>
      <c r="E554">
        <f t="shared" si="185"/>
        <v>79.925642367997838</v>
      </c>
      <c r="F554" s="2">
        <f t="shared" si="186"/>
        <v>0.50289017341040454</v>
      </c>
      <c r="G554">
        <f t="shared" si="187"/>
        <v>4.4958955932551881</v>
      </c>
      <c r="H554">
        <f t="shared" si="188"/>
        <v>40.193820150380411</v>
      </c>
      <c r="I554">
        <f>SUM($G$2:G554)</f>
        <v>1665.9097248853361</v>
      </c>
      <c r="J554">
        <f t="shared" si="189"/>
        <v>3.0124949817094686</v>
      </c>
      <c r="K554">
        <f>SUM($H$2:H554)</f>
        <v>12932.980037892927</v>
      </c>
      <c r="L554">
        <f t="shared" si="190"/>
        <v>4.8360049638783753</v>
      </c>
      <c r="M554" s="3">
        <f t="shared" si="191"/>
        <v>0.92714582203586926</v>
      </c>
      <c r="N554">
        <f t="shared" si="192"/>
        <v>8.2887895528518634</v>
      </c>
      <c r="O554">
        <f t="shared" si="193"/>
        <v>74.102725395022262</v>
      </c>
      <c r="P554">
        <f>SUM($N$2:N554)</f>
        <v>3545.3848943715875</v>
      </c>
      <c r="Q554">
        <f t="shared" si="194"/>
        <v>6.4111842574531419</v>
      </c>
      <c r="R554">
        <f>SUM($O$2:O554)</f>
        <v>26213.372781379134</v>
      </c>
      <c r="S554">
        <f t="shared" si="195"/>
        <v>6.8849198079561962</v>
      </c>
      <c r="T554">
        <f t="shared" si="196"/>
        <v>0.99983344193522272</v>
      </c>
      <c r="U554">
        <f t="shared" si="197"/>
        <v>8.9386251775440488</v>
      </c>
      <c r="V554">
        <f t="shared" si="198"/>
        <v>79.91233010767894</v>
      </c>
      <c r="W554">
        <f>SUM($U$2:U554)</f>
        <v>3892.9281279432048</v>
      </c>
      <c r="X554">
        <f t="shared" si="199"/>
        <v>7.0396530342553429</v>
      </c>
      <c r="Y554">
        <f>SUM($V$2:V554)</f>
        <v>28659.687886302745</v>
      </c>
      <c r="Z554">
        <f t="shared" si="200"/>
        <v>7.1990163943246728</v>
      </c>
      <c r="AA554">
        <f t="shared" si="201"/>
        <v>0.92523374636694333</v>
      </c>
      <c r="AB554">
        <f t="shared" si="202"/>
        <v>8.2716953779635443</v>
      </c>
      <c r="AC554">
        <f t="shared" si="203"/>
        <v>73.949901518927135</v>
      </c>
      <c r="AD554">
        <f>SUM($AB$2:AB554)</f>
        <v>3403.4015985282649</v>
      </c>
      <c r="AE554">
        <f t="shared" si="204"/>
        <v>6.1544332703946925</v>
      </c>
      <c r="AF554">
        <f>SUM($AC$2:AC554)</f>
        <v>25380.331984732118</v>
      </c>
      <c r="AG554">
        <f t="shared" si="205"/>
        <v>6.7746378408547878</v>
      </c>
    </row>
    <row r="555" spans="1:33" x14ac:dyDescent="0.3">
      <c r="A555">
        <v>5.0999999999999996</v>
      </c>
      <c r="B555">
        <v>-0.24966558204476599</v>
      </c>
      <c r="C555">
        <f t="shared" si="206"/>
        <v>554</v>
      </c>
      <c r="D555">
        <f t="shared" si="184"/>
        <v>5.3496655820447661</v>
      </c>
      <c r="E555">
        <f t="shared" si="185"/>
        <v>28.618921839714364</v>
      </c>
      <c r="F555" s="2">
        <f t="shared" si="186"/>
        <v>0.29479768786127164</v>
      </c>
      <c r="G555">
        <f t="shared" si="187"/>
        <v>1.577069044417821</v>
      </c>
      <c r="H555">
        <f t="shared" si="188"/>
        <v>8.4367919874302455</v>
      </c>
      <c r="I555">
        <f>SUM($G$2:G555)</f>
        <v>1667.486793929754</v>
      </c>
      <c r="J555">
        <f t="shared" si="189"/>
        <v>3.0099039601620108</v>
      </c>
      <c r="K555">
        <f>SUM($H$2:H555)</f>
        <v>12941.416829880356</v>
      </c>
      <c r="L555">
        <f t="shared" si="190"/>
        <v>4.8332140627825853</v>
      </c>
      <c r="M555" s="3">
        <f t="shared" si="191"/>
        <v>0.87673715153088172</v>
      </c>
      <c r="N555">
        <f t="shared" si="192"/>
        <v>4.6902505640447245</v>
      </c>
      <c r="O555">
        <f t="shared" si="193"/>
        <v>25.091272013636111</v>
      </c>
      <c r="P555">
        <f>SUM($N$2:N555)</f>
        <v>3550.0751449356321</v>
      </c>
      <c r="Q555">
        <f t="shared" si="194"/>
        <v>6.4080778789451847</v>
      </c>
      <c r="R555">
        <f>SUM($O$2:O555)</f>
        <v>26238.46405339277</v>
      </c>
      <c r="S555">
        <f t="shared" si="195"/>
        <v>6.8819945126269975</v>
      </c>
      <c r="T555">
        <f t="shared" si="196"/>
        <v>0.99394019850841575</v>
      </c>
      <c r="U555">
        <f t="shared" si="197"/>
        <v>5.3172476705712146</v>
      </c>
      <c r="V555">
        <f t="shared" si="198"/>
        <v>28.44549685446253</v>
      </c>
      <c r="W555">
        <f>SUM($U$2:U555)</f>
        <v>3898.2453756137761</v>
      </c>
      <c r="X555">
        <f t="shared" si="199"/>
        <v>7.0365439993028449</v>
      </c>
      <c r="Y555">
        <f>SUM($V$2:V555)</f>
        <v>28688.133383157208</v>
      </c>
      <c r="Z555">
        <f t="shared" si="200"/>
        <v>7.1960846483088794</v>
      </c>
      <c r="AA555">
        <f t="shared" si="201"/>
        <v>0.78134547634800233</v>
      </c>
      <c r="AB555">
        <f t="shared" si="202"/>
        <v>4.1799370025052811</v>
      </c>
      <c r="AC555">
        <f t="shared" si="203"/>
        <v>22.361265117417869</v>
      </c>
      <c r="AD555">
        <f>SUM($AB$2:AB555)</f>
        <v>3407.58153553077</v>
      </c>
      <c r="AE555">
        <f t="shared" si="204"/>
        <v>6.1508691977089711</v>
      </c>
      <c r="AF555">
        <f>SUM($AC$2:AC555)</f>
        <v>25402.693249849537</v>
      </c>
      <c r="AG555">
        <f t="shared" si="205"/>
        <v>6.7715018210944766</v>
      </c>
    </row>
    <row r="556" spans="1:33" x14ac:dyDescent="0.3">
      <c r="A556">
        <v>5.4</v>
      </c>
      <c r="B556">
        <v>-0.61433553079105896</v>
      </c>
      <c r="C556">
        <f t="shared" si="206"/>
        <v>555</v>
      </c>
      <c r="D556">
        <f t="shared" si="184"/>
        <v>6.0143355307910591</v>
      </c>
      <c r="E556">
        <f t="shared" si="185"/>
        <v>36.172231876935768</v>
      </c>
      <c r="F556" s="2">
        <f t="shared" si="186"/>
        <v>0.31213872832369943</v>
      </c>
      <c r="G556">
        <f t="shared" si="187"/>
        <v>1.877307044293163</v>
      </c>
      <c r="H556">
        <f t="shared" si="188"/>
        <v>11.290754458696714</v>
      </c>
      <c r="I556">
        <f>SUM($G$2:G556)</f>
        <v>1669.3641009740472</v>
      </c>
      <c r="J556">
        <f t="shared" si="189"/>
        <v>3.0078632449982834</v>
      </c>
      <c r="K556">
        <f>SUM($H$2:H556)</f>
        <v>12952.707584339052</v>
      </c>
      <c r="L556">
        <f t="shared" si="190"/>
        <v>4.8309638648694078</v>
      </c>
      <c r="M556" s="3">
        <f t="shared" si="191"/>
        <v>0.88342877939668296</v>
      </c>
      <c r="N556">
        <f t="shared" si="192"/>
        <v>5.3132370968488463</v>
      </c>
      <c r="O556">
        <f t="shared" si="193"/>
        <v>31.955590655095151</v>
      </c>
      <c r="P556">
        <f>SUM($N$2:N556)</f>
        <v>3555.3883820324809</v>
      </c>
      <c r="Q556">
        <f t="shared" si="194"/>
        <v>6.4061051928513173</v>
      </c>
      <c r="R556">
        <f>SUM($O$2:O556)</f>
        <v>26270.419644047866</v>
      </c>
      <c r="S556">
        <f t="shared" si="195"/>
        <v>6.8799774308303432</v>
      </c>
      <c r="T556">
        <f t="shared" si="196"/>
        <v>0.99550372683905886</v>
      </c>
      <c r="U556">
        <f t="shared" si="197"/>
        <v>5.9872934353630685</v>
      </c>
      <c r="V556">
        <f t="shared" si="198"/>
        <v>36.009591641576165</v>
      </c>
      <c r="W556">
        <f>SUM($U$2:U556)</f>
        <v>3904.2326690491391</v>
      </c>
      <c r="X556">
        <f t="shared" si="199"/>
        <v>7.0346534577461961</v>
      </c>
      <c r="Y556">
        <f>SUM($V$2:V556)</f>
        <v>28724.142974798786</v>
      </c>
      <c r="Z556">
        <f t="shared" si="200"/>
        <v>7.1941095743118213</v>
      </c>
      <c r="AA556">
        <f t="shared" si="201"/>
        <v>0.80005031261775739</v>
      </c>
      <c r="AB556">
        <f t="shared" si="202"/>
        <v>4.8117710215974725</v>
      </c>
      <c r="AC556">
        <f t="shared" si="203"/>
        <v>28.939605421224471</v>
      </c>
      <c r="AD556">
        <f>SUM($AB$2:AB556)</f>
        <v>3412.3933065523674</v>
      </c>
      <c r="AE556">
        <f t="shared" si="204"/>
        <v>6.1484564082024642</v>
      </c>
      <c r="AF556">
        <f>SUM($AC$2:AC556)</f>
        <v>25431.63285527076</v>
      </c>
      <c r="AG556">
        <f t="shared" si="205"/>
        <v>6.7692512068462021</v>
      </c>
    </row>
    <row r="557" spans="1:33" x14ac:dyDescent="0.3">
      <c r="A557">
        <v>6.5</v>
      </c>
      <c r="B557">
        <v>1.07526580678146</v>
      </c>
      <c r="C557">
        <f t="shared" si="206"/>
        <v>556</v>
      </c>
      <c r="D557">
        <f t="shared" si="184"/>
        <v>5.4247341932185398</v>
      </c>
      <c r="E557">
        <f t="shared" si="185"/>
        <v>29.4277410670744</v>
      </c>
      <c r="F557" s="2">
        <f t="shared" si="186"/>
        <v>0.37572254335260113</v>
      </c>
      <c r="G557">
        <f t="shared" si="187"/>
        <v>2.0381949280878904</v>
      </c>
      <c r="H557">
        <f t="shared" si="188"/>
        <v>11.056665718842982</v>
      </c>
      <c r="I557">
        <f>SUM($G$2:G557)</f>
        <v>1671.4022959021352</v>
      </c>
      <c r="J557">
        <f t="shared" si="189"/>
        <v>3.0061192372340559</v>
      </c>
      <c r="K557">
        <f>SUM($H$2:H557)</f>
        <v>12963.764250057895</v>
      </c>
      <c r="L557">
        <f t="shared" si="190"/>
        <v>4.8286771223496281</v>
      </c>
      <c r="M557" s="3">
        <f t="shared" si="191"/>
        <v>0.90282118188537119</v>
      </c>
      <c r="N557">
        <f t="shared" si="192"/>
        <v>4.8975649357355477</v>
      </c>
      <c r="O557">
        <f t="shared" si="193"/>
        <v>26.567987970392785</v>
      </c>
      <c r="P557">
        <f>SUM($N$2:N557)</f>
        <v>3560.2859469682166</v>
      </c>
      <c r="Q557">
        <f t="shared" si="194"/>
        <v>6.4033919909500296</v>
      </c>
      <c r="R557">
        <f>SUM($O$2:O557)</f>
        <v>26296.987632018259</v>
      </c>
      <c r="S557">
        <f t="shared" si="195"/>
        <v>6.8772625619032883</v>
      </c>
      <c r="T557">
        <f t="shared" si="196"/>
        <v>0.99849881774326299</v>
      </c>
      <c r="U557">
        <f t="shared" si="197"/>
        <v>5.4165906785001656</v>
      </c>
      <c r="V557">
        <f t="shared" si="198"/>
        <v>29.383564664328656</v>
      </c>
      <c r="W557">
        <f>SUM($U$2:U557)</f>
        <v>3909.6492597276392</v>
      </c>
      <c r="X557">
        <f t="shared" si="199"/>
        <v>7.0317432728914371</v>
      </c>
      <c r="Y557">
        <f>SUM($V$2:V557)</f>
        <v>28753.526539463113</v>
      </c>
      <c r="Z557">
        <f t="shared" si="200"/>
        <v>7.191312522092284</v>
      </c>
      <c r="AA557">
        <f t="shared" si="201"/>
        <v>0.8559491939144207</v>
      </c>
      <c r="AB557">
        <f t="shared" si="202"/>
        <v>4.6432968598854041</v>
      </c>
      <c r="AC557">
        <f t="shared" si="203"/>
        <v>25.188651245084628</v>
      </c>
      <c r="AD557">
        <f>SUM($AB$2:AB557)</f>
        <v>3417.036603412253</v>
      </c>
      <c r="AE557">
        <f t="shared" si="204"/>
        <v>6.1457492867126851</v>
      </c>
      <c r="AF557">
        <f>SUM($AC$2:AC557)</f>
        <v>25456.821506515844</v>
      </c>
      <c r="AG557">
        <f t="shared" si="205"/>
        <v>6.7665094540372337</v>
      </c>
    </row>
    <row r="558" spans="1:33" x14ac:dyDescent="0.3">
      <c r="A558">
        <v>7.3</v>
      </c>
      <c r="B558">
        <v>-0.26131075454491198</v>
      </c>
      <c r="C558">
        <f t="shared" si="206"/>
        <v>557</v>
      </c>
      <c r="D558">
        <f t="shared" si="184"/>
        <v>7.5613107545449116</v>
      </c>
      <c r="E558">
        <f t="shared" si="185"/>
        <v>57.173420326796538</v>
      </c>
      <c r="F558" s="2">
        <f t="shared" si="186"/>
        <v>0.4219653179190751</v>
      </c>
      <c r="G558">
        <f t="shared" si="187"/>
        <v>3.1906108964264654</v>
      </c>
      <c r="H558">
        <f t="shared" si="188"/>
        <v>24.125200484717613</v>
      </c>
      <c r="I558">
        <f>SUM($G$2:G558)</f>
        <v>1674.5929067985617</v>
      </c>
      <c r="J558">
        <f t="shared" si="189"/>
        <v>3.0064504610387104</v>
      </c>
      <c r="K558">
        <f>SUM($H$2:H558)</f>
        <v>12987.889450542612</v>
      </c>
      <c r="L558">
        <f t="shared" si="190"/>
        <v>4.8288275300695194</v>
      </c>
      <c r="M558" s="3">
        <f t="shared" si="191"/>
        <v>0.91333201718986623</v>
      </c>
      <c r="N558">
        <f t="shared" si="192"/>
        <v>6.9059872040479338</v>
      </c>
      <c r="O558">
        <f t="shared" si="193"/>
        <v>52.218315316717181</v>
      </c>
      <c r="P558">
        <f>SUM($N$2:N558)</f>
        <v>3567.1919341722646</v>
      </c>
      <c r="Q558">
        <f t="shared" si="194"/>
        <v>6.4042943162877286</v>
      </c>
      <c r="R558">
        <f>SUM($O$2:O558)</f>
        <v>26349.205947334976</v>
      </c>
      <c r="S558">
        <f t="shared" si="195"/>
        <v>6.8779049286148606</v>
      </c>
      <c r="T558">
        <f t="shared" si="196"/>
        <v>0.99932491726936723</v>
      </c>
      <c r="U558">
        <f t="shared" si="197"/>
        <v>7.5562062442335707</v>
      </c>
      <c r="V558">
        <f t="shared" si="198"/>
        <v>57.134823538082706</v>
      </c>
      <c r="W558">
        <f>SUM($U$2:U558)</f>
        <v>3917.2054659718729</v>
      </c>
      <c r="X558">
        <f t="shared" si="199"/>
        <v>7.0326848581182633</v>
      </c>
      <c r="Y558">
        <f>SUM($V$2:V558)</f>
        <v>28810.661363001196</v>
      </c>
      <c r="Z558">
        <f t="shared" si="200"/>
        <v>7.1919890306671999</v>
      </c>
      <c r="AA558">
        <f t="shared" si="201"/>
        <v>0.88651240477149251</v>
      </c>
      <c r="AB558">
        <f t="shared" si="202"/>
        <v>6.7031957802361584</v>
      </c>
      <c r="AC558">
        <f t="shared" si="203"/>
        <v>50.68494634291973</v>
      </c>
      <c r="AD558">
        <f>SUM($AB$2:AB558)</f>
        <v>3423.739799192489</v>
      </c>
      <c r="AE558">
        <f t="shared" si="204"/>
        <v>6.1467500883168569</v>
      </c>
      <c r="AF558">
        <f>SUM($AC$2:AC558)</f>
        <v>25507.506452858765</v>
      </c>
      <c r="AG558">
        <f t="shared" si="205"/>
        <v>6.7671593786020532</v>
      </c>
    </row>
    <row r="559" spans="1:33" x14ac:dyDescent="0.3">
      <c r="A559">
        <v>5.6</v>
      </c>
      <c r="B559">
        <v>-0.34897942365333601</v>
      </c>
      <c r="C559">
        <f t="shared" si="206"/>
        <v>558</v>
      </c>
      <c r="D559">
        <f t="shared" si="184"/>
        <v>5.948979423653336</v>
      </c>
      <c r="E559">
        <f t="shared" si="185"/>
        <v>35.390356183050777</v>
      </c>
      <c r="F559" s="2">
        <f t="shared" si="186"/>
        <v>0.32369942196531787</v>
      </c>
      <c r="G559">
        <f t="shared" si="187"/>
        <v>1.9256812007201547</v>
      </c>
      <c r="H559">
        <f t="shared" si="188"/>
        <v>11.45583783960025</v>
      </c>
      <c r="I559">
        <f>SUM($G$2:G559)</f>
        <v>1676.5185879992819</v>
      </c>
      <c r="J559">
        <f t="shared" si="189"/>
        <v>3.0045135985650213</v>
      </c>
      <c r="K559">
        <f>SUM($H$2:H559)</f>
        <v>12999.345288382212</v>
      </c>
      <c r="L559">
        <f t="shared" si="190"/>
        <v>4.8266259147685222</v>
      </c>
      <c r="M559" s="3">
        <f t="shared" si="191"/>
        <v>0.88750439791625269</v>
      </c>
      <c r="N559">
        <f t="shared" si="192"/>
        <v>5.2797454016056298</v>
      </c>
      <c r="O559">
        <f t="shared" si="193"/>
        <v>31.40909675628021</v>
      </c>
      <c r="P559">
        <f>SUM($N$2:N559)</f>
        <v>3572.4716795738705</v>
      </c>
      <c r="Q559">
        <f t="shared" si="194"/>
        <v>6.4022789956520976</v>
      </c>
      <c r="R559">
        <f>SUM($O$2:O559)</f>
        <v>26380.615044091257</v>
      </c>
      <c r="S559">
        <f t="shared" si="195"/>
        <v>6.875833614379907</v>
      </c>
      <c r="T559">
        <f t="shared" si="196"/>
        <v>0.99631576010056411</v>
      </c>
      <c r="U559">
        <f t="shared" si="197"/>
        <v>5.9270619562997888</v>
      </c>
      <c r="V559">
        <f t="shared" si="198"/>
        <v>35.259969620745935</v>
      </c>
      <c r="W559">
        <f>SUM($U$2:U559)</f>
        <v>3923.1325279281727</v>
      </c>
      <c r="X559">
        <f t="shared" si="199"/>
        <v>7.0307034550684095</v>
      </c>
      <c r="Y559">
        <f>SUM($V$2:V559)</f>
        <v>28845.921332621943</v>
      </c>
      <c r="Z559">
        <f t="shared" si="200"/>
        <v>7.1899373794788959</v>
      </c>
      <c r="AA559">
        <f t="shared" si="201"/>
        <v>0.81162255394037697</v>
      </c>
      <c r="AB559">
        <f t="shared" si="202"/>
        <v>4.828325873164272</v>
      </c>
      <c r="AC559">
        <f t="shared" si="203"/>
        <v>28.723611270147284</v>
      </c>
      <c r="AD559">
        <f>SUM($AB$2:AB559)</f>
        <v>3428.5681250656535</v>
      </c>
      <c r="AE559">
        <f t="shared" si="204"/>
        <v>6.1443873209061888</v>
      </c>
      <c r="AF559">
        <f>SUM($AC$2:AC559)</f>
        <v>25536.230064128911</v>
      </c>
      <c r="AG559">
        <f t="shared" si="205"/>
        <v>6.7648986068914105</v>
      </c>
    </row>
    <row r="560" spans="1:33" x14ac:dyDescent="0.3">
      <c r="A560">
        <v>7.1</v>
      </c>
      <c r="B560">
        <v>-0.24659421283956301</v>
      </c>
      <c r="C560">
        <f t="shared" si="206"/>
        <v>559</v>
      </c>
      <c r="D560">
        <f t="shared" si="184"/>
        <v>7.3465942128395625</v>
      </c>
      <c r="E560">
        <f t="shared" si="185"/>
        <v>53.972446528127747</v>
      </c>
      <c r="F560" s="2">
        <f t="shared" si="186"/>
        <v>0.41040462427745661</v>
      </c>
      <c r="G560">
        <f t="shared" si="187"/>
        <v>3.0150762376393576</v>
      </c>
      <c r="H560">
        <f t="shared" si="188"/>
        <v>22.150541638711385</v>
      </c>
      <c r="I560">
        <f>SUM($G$2:G560)</f>
        <v>1679.5336642369211</v>
      </c>
      <c r="J560">
        <f t="shared" si="189"/>
        <v>3.0045324941626497</v>
      </c>
      <c r="K560">
        <f>SUM($H$2:H560)</f>
        <v>13021.495830020924</v>
      </c>
      <c r="L560">
        <f t="shared" si="190"/>
        <v>4.826413578656287</v>
      </c>
      <c r="M560" s="3">
        <f t="shared" si="191"/>
        <v>0.9109219574933578</v>
      </c>
      <c r="N560">
        <f t="shared" si="192"/>
        <v>6.6921739812691881</v>
      </c>
      <c r="O560">
        <f t="shared" si="193"/>
        <v>49.164686642107711</v>
      </c>
      <c r="P560">
        <f>SUM($N$2:N560)</f>
        <v>3579.1638535551397</v>
      </c>
      <c r="Q560">
        <f t="shared" si="194"/>
        <v>6.4027975913329866</v>
      </c>
      <c r="R560">
        <f>SUM($O$2:O560)</f>
        <v>26429.779730733364</v>
      </c>
      <c r="S560">
        <f t="shared" si="195"/>
        <v>6.8760791614542676</v>
      </c>
      <c r="T560">
        <f t="shared" si="196"/>
        <v>0.99917557531360168</v>
      </c>
      <c r="U560">
        <f t="shared" si="197"/>
        <v>7.3405374992095469</v>
      </c>
      <c r="V560">
        <f t="shared" si="198"/>
        <v>53.927950310824649</v>
      </c>
      <c r="W560">
        <f>SUM($U$2:U560)</f>
        <v>3930.4730654273822</v>
      </c>
      <c r="X560">
        <f t="shared" si="199"/>
        <v>7.0312577199058719</v>
      </c>
      <c r="Y560">
        <f>SUM($V$2:V560)</f>
        <v>28899.84928293277</v>
      </c>
      <c r="Z560">
        <f t="shared" si="200"/>
        <v>7.1902151364397717</v>
      </c>
      <c r="AA560">
        <f t="shared" si="201"/>
        <v>0.87954073238406449</v>
      </c>
      <c r="AB560">
        <f t="shared" si="202"/>
        <v>6.4616288544894385</v>
      </c>
      <c r="AC560">
        <f t="shared" si="203"/>
        <v>47.47096514790924</v>
      </c>
      <c r="AD560">
        <f>SUM($AB$2:AB560)</f>
        <v>3435.0297539201429</v>
      </c>
      <c r="AE560">
        <f t="shared" si="204"/>
        <v>6.1449548370664449</v>
      </c>
      <c r="AF560">
        <f>SUM($AC$2:AC560)</f>
        <v>25583.701029276821</v>
      </c>
      <c r="AG560">
        <f t="shared" si="205"/>
        <v>6.765124317343898</v>
      </c>
    </row>
    <row r="561" spans="1:33" x14ac:dyDescent="0.3">
      <c r="A561">
        <v>6.1</v>
      </c>
      <c r="B561">
        <v>-0.572068143864641</v>
      </c>
      <c r="C561">
        <f t="shared" si="206"/>
        <v>560</v>
      </c>
      <c r="D561">
        <f t="shared" si="184"/>
        <v>6.6720681438646405</v>
      </c>
      <c r="E561">
        <f t="shared" si="185"/>
        <v>44.516493316373349</v>
      </c>
      <c r="F561" s="2">
        <f t="shared" si="186"/>
        <v>0.35260115606936415</v>
      </c>
      <c r="G561">
        <f t="shared" si="187"/>
        <v>2.3525789409002491</v>
      </c>
      <c r="H561">
        <f t="shared" si="188"/>
        <v>15.696567007507365</v>
      </c>
      <c r="I561">
        <f>SUM($G$2:G561)</f>
        <v>1681.8862431778214</v>
      </c>
      <c r="J561">
        <f t="shared" si="189"/>
        <v>3.0033682913889668</v>
      </c>
      <c r="K561">
        <f>SUM($H$2:H561)</f>
        <v>13037.192397028432</v>
      </c>
      <c r="L561">
        <f t="shared" si="190"/>
        <v>4.8250078454837091</v>
      </c>
      <c r="M561" s="3">
        <f t="shared" si="191"/>
        <v>0.89655697756721486</v>
      </c>
      <c r="N561">
        <f t="shared" si="192"/>
        <v>5.9818892491857794</v>
      </c>
      <c r="O561">
        <f t="shared" si="193"/>
        <v>39.911572699618809</v>
      </c>
      <c r="P561">
        <f>SUM($N$2:N561)</f>
        <v>3585.1457428043254</v>
      </c>
      <c r="Q561">
        <f t="shared" si="194"/>
        <v>6.4020459692934386</v>
      </c>
      <c r="R561">
        <f>SUM($O$2:O561)</f>
        <v>26469.691303432985</v>
      </c>
      <c r="S561">
        <f t="shared" si="195"/>
        <v>6.8751222461122445</v>
      </c>
      <c r="T561">
        <f t="shared" si="196"/>
        <v>0.9977621514787236</v>
      </c>
      <c r="U561">
        <f t="shared" si="197"/>
        <v>6.6571370660350375</v>
      </c>
      <c r="V561">
        <f t="shared" si="198"/>
        <v>44.416872147632894</v>
      </c>
      <c r="W561">
        <f>SUM($U$2:U561)</f>
        <v>3937.1302024934171</v>
      </c>
      <c r="X561">
        <f t="shared" si="199"/>
        <v>7.0305896473096734</v>
      </c>
      <c r="Y561">
        <f>SUM($V$2:V561)</f>
        <v>28944.266155080404</v>
      </c>
      <c r="Z561">
        <f t="shared" si="200"/>
        <v>7.1893107849531432</v>
      </c>
      <c r="AA561">
        <f t="shared" si="201"/>
        <v>0.83770716657833943</v>
      </c>
      <c r="AB561">
        <f t="shared" si="202"/>
        <v>5.589239300014448</v>
      </c>
      <c r="AC561">
        <f t="shared" si="203"/>
        <v>37.291785482062707</v>
      </c>
      <c r="AD561">
        <f>SUM($AB$2:AB561)</f>
        <v>3440.6189932201573</v>
      </c>
      <c r="AE561">
        <f t="shared" si="204"/>
        <v>6.1439624878931385</v>
      </c>
      <c r="AF561">
        <f>SUM($AC$2:AC561)</f>
        <v>25620.992814758883</v>
      </c>
      <c r="AG561">
        <f t="shared" si="205"/>
        <v>6.7640056832839814</v>
      </c>
    </row>
    <row r="562" spans="1:33" x14ac:dyDescent="0.3">
      <c r="A562">
        <v>7.8</v>
      </c>
      <c r="B562">
        <v>-0.209233965252793</v>
      </c>
      <c r="C562">
        <f t="shared" si="206"/>
        <v>561</v>
      </c>
      <c r="D562">
        <f t="shared" si="184"/>
        <v>8.0092339652527933</v>
      </c>
      <c r="E562">
        <f t="shared" si="185"/>
        <v>64.147828710158976</v>
      </c>
      <c r="F562" s="2">
        <f t="shared" si="186"/>
        <v>0.45086705202312138</v>
      </c>
      <c r="G562">
        <f t="shared" si="187"/>
        <v>3.6110997068769821</v>
      </c>
      <c r="H562">
        <f t="shared" si="188"/>
        <v>28.922142424233527</v>
      </c>
      <c r="I562">
        <f>SUM($G$2:G562)</f>
        <v>1685.4973428846984</v>
      </c>
      <c r="J562">
        <f t="shared" si="189"/>
        <v>3.0044515915948278</v>
      </c>
      <c r="K562">
        <f>SUM($H$2:H562)</f>
        <v>13066.114539452665</v>
      </c>
      <c r="L562">
        <f t="shared" si="190"/>
        <v>4.8260498085719732</v>
      </c>
      <c r="M562" s="3">
        <f t="shared" si="191"/>
        <v>0.91882567017316608</v>
      </c>
      <c r="N562">
        <f t="shared" si="192"/>
        <v>7.3590897656970817</v>
      </c>
      <c r="O562">
        <f t="shared" si="193"/>
        <v>58.940671704765286</v>
      </c>
      <c r="P562">
        <f>SUM($N$2:N562)</f>
        <v>3592.5048325700227</v>
      </c>
      <c r="Q562">
        <f t="shared" si="194"/>
        <v>6.4037519297148355</v>
      </c>
      <c r="R562">
        <f>SUM($O$2:O562)</f>
        <v>26528.631975137749</v>
      </c>
      <c r="S562">
        <f t="shared" si="195"/>
        <v>6.8766353718718207</v>
      </c>
      <c r="T562">
        <f t="shared" si="196"/>
        <v>0.99959043283501392</v>
      </c>
      <c r="U562">
        <f t="shared" si="197"/>
        <v>8.0059536460039347</v>
      </c>
      <c r="V562">
        <f t="shared" si="198"/>
        <v>64.121555865814145</v>
      </c>
      <c r="W562">
        <f>SUM($U$2:U562)</f>
        <v>3945.136156139421</v>
      </c>
      <c r="X562">
        <f t="shared" si="199"/>
        <v>7.032328264063139</v>
      </c>
      <c r="Y562">
        <f>SUM($V$2:V562)</f>
        <v>29008.387710946219</v>
      </c>
      <c r="Z562">
        <f t="shared" si="200"/>
        <v>7.1908522437185063</v>
      </c>
      <c r="AA562">
        <f t="shared" si="201"/>
        <v>0.90222702466188298</v>
      </c>
      <c r="AB562">
        <f t="shared" si="202"/>
        <v>7.2261473302909227</v>
      </c>
      <c r="AC562">
        <f t="shared" si="203"/>
        <v>57.875904635686844</v>
      </c>
      <c r="AD562">
        <f>SUM($AB$2:AB562)</f>
        <v>3447.8451405504484</v>
      </c>
      <c r="AE562">
        <f t="shared" si="204"/>
        <v>6.1458915161327061</v>
      </c>
      <c r="AF562">
        <f>SUM($AC$2:AC562)</f>
        <v>25678.86871939457</v>
      </c>
      <c r="AG562">
        <f t="shared" si="205"/>
        <v>6.7656030423421996</v>
      </c>
    </row>
    <row r="563" spans="1:33" x14ac:dyDescent="0.3">
      <c r="A563">
        <v>7.8</v>
      </c>
      <c r="B563">
        <v>-0.29280957801781599</v>
      </c>
      <c r="C563">
        <f t="shared" si="206"/>
        <v>562</v>
      </c>
      <c r="D563">
        <f t="shared" si="184"/>
        <v>8.0928095780178158</v>
      </c>
      <c r="E563">
        <f t="shared" si="185"/>
        <v>65.493566866056895</v>
      </c>
      <c r="F563" s="2">
        <f t="shared" si="186"/>
        <v>0.45086705202312138</v>
      </c>
      <c r="G563">
        <f t="shared" si="187"/>
        <v>3.6487811970253734</v>
      </c>
      <c r="H563">
        <f t="shared" si="188"/>
        <v>29.528891419378255</v>
      </c>
      <c r="I563">
        <f>SUM($G$2:G563)</f>
        <v>1689.1461240817237</v>
      </c>
      <c r="J563">
        <f t="shared" si="189"/>
        <v>3.0055980855546682</v>
      </c>
      <c r="K563">
        <f>SUM($H$2:H563)</f>
        <v>13095.643430872044</v>
      </c>
      <c r="L563">
        <f t="shared" si="190"/>
        <v>4.8271996683959904</v>
      </c>
      <c r="M563" s="3">
        <f t="shared" si="191"/>
        <v>0.91882567017316608</v>
      </c>
      <c r="N563">
        <f t="shared" si="192"/>
        <v>7.4358811841060373</v>
      </c>
      <c r="O563">
        <f t="shared" si="193"/>
        <v>60.177170467735792</v>
      </c>
      <c r="P563">
        <f>SUM($N$2:N563)</f>
        <v>3599.9407137541289</v>
      </c>
      <c r="Q563">
        <f t="shared" si="194"/>
        <v>6.40558845863724</v>
      </c>
      <c r="R563">
        <f>SUM($O$2:O563)</f>
        <v>26588.809145605486</v>
      </c>
      <c r="S563">
        <f t="shared" si="195"/>
        <v>6.8783027195514679</v>
      </c>
      <c r="T563">
        <f t="shared" si="196"/>
        <v>0.99959043283501392</v>
      </c>
      <c r="U563">
        <f t="shared" si="197"/>
        <v>8.0894950289421743</v>
      </c>
      <c r="V563">
        <f t="shared" si="198"/>
        <v>65.466742851550734</v>
      </c>
      <c r="W563">
        <f>SUM($U$2:U563)</f>
        <v>3953.2256511683631</v>
      </c>
      <c r="X563">
        <f t="shared" si="199"/>
        <v>7.0342093437159487</v>
      </c>
      <c r="Y563">
        <f>SUM($V$2:V563)</f>
        <v>29073.854453797769</v>
      </c>
      <c r="Z563">
        <f t="shared" si="200"/>
        <v>7.1925542824786328</v>
      </c>
      <c r="AA563">
        <f t="shared" si="201"/>
        <v>0.90222702466188298</v>
      </c>
      <c r="AB563">
        <f t="shared" si="202"/>
        <v>7.3015515067302026</v>
      </c>
      <c r="AC563">
        <f t="shared" si="203"/>
        <v>59.090065968056599</v>
      </c>
      <c r="AD563">
        <f>SUM($AB$2:AB563)</f>
        <v>3455.1466920571784</v>
      </c>
      <c r="AE563">
        <f t="shared" si="204"/>
        <v>6.1479478506355489</v>
      </c>
      <c r="AF563">
        <f>SUM($AC$2:AC563)</f>
        <v>25737.958785362625</v>
      </c>
      <c r="AG563">
        <f t="shared" si="205"/>
        <v>6.7673539651223606</v>
      </c>
    </row>
    <row r="564" spans="1:33" x14ac:dyDescent="0.3">
      <c r="A564">
        <v>9.3000000000000007</v>
      </c>
      <c r="B564">
        <v>8.6917282909048502E-2</v>
      </c>
      <c r="C564">
        <f t="shared" si="206"/>
        <v>563</v>
      </c>
      <c r="D564">
        <f t="shared" si="184"/>
        <v>9.2130827170909519</v>
      </c>
      <c r="E564">
        <f t="shared" si="185"/>
        <v>84.880893151959995</v>
      </c>
      <c r="F564" s="2">
        <f t="shared" si="186"/>
        <v>0.53757225433526012</v>
      </c>
      <c r="G564">
        <f t="shared" si="187"/>
        <v>4.9526976456038065</v>
      </c>
      <c r="H564">
        <f t="shared" si="188"/>
        <v>45.629613081689477</v>
      </c>
      <c r="I564">
        <f>SUM($G$2:G564)</f>
        <v>1694.0988217273275</v>
      </c>
      <c r="J564">
        <f t="shared" si="189"/>
        <v>3.0090565217181662</v>
      </c>
      <c r="K564">
        <f>SUM($H$2:H564)</f>
        <v>13141.273043953734</v>
      </c>
      <c r="L564">
        <f t="shared" si="190"/>
        <v>4.8313057423186869</v>
      </c>
      <c r="M564" s="3">
        <f t="shared" si="191"/>
        <v>0.9318090542958597</v>
      </c>
      <c r="N564">
        <f t="shared" si="192"/>
        <v>8.584833893762049</v>
      </c>
      <c r="O564">
        <f t="shared" si="193"/>
        <v>79.092784775715756</v>
      </c>
      <c r="P564">
        <f>SUM($N$2:N564)</f>
        <v>3608.525547647891</v>
      </c>
      <c r="Q564">
        <f t="shared" si="194"/>
        <v>6.409459232056645</v>
      </c>
      <c r="R564">
        <f>SUM($O$2:O564)</f>
        <v>26667.901930381202</v>
      </c>
      <c r="S564">
        <f t="shared" si="195"/>
        <v>6.882405029366093</v>
      </c>
      <c r="T564">
        <f t="shared" si="196"/>
        <v>0.9999085841261478</v>
      </c>
      <c r="U564">
        <f t="shared" si="197"/>
        <v>9.2122404950834973</v>
      </c>
      <c r="V564">
        <f t="shared" si="198"/>
        <v>84.873133690939156</v>
      </c>
      <c r="W564">
        <f>SUM($U$2:U564)</f>
        <v>3962.4378916634464</v>
      </c>
      <c r="X564">
        <f t="shared" si="199"/>
        <v>7.038077960325837</v>
      </c>
      <c r="Y564">
        <f>SUM($V$2:V564)</f>
        <v>29158.727587488709</v>
      </c>
      <c r="Z564">
        <f t="shared" si="200"/>
        <v>7.1966451118473893</v>
      </c>
      <c r="AA564">
        <f t="shared" si="201"/>
        <v>0.93747839113323173</v>
      </c>
      <c r="AB564">
        <f t="shared" si="202"/>
        <v>8.6370659629958091</v>
      </c>
      <c r="AC564">
        <f t="shared" si="203"/>
        <v>79.574003150051198</v>
      </c>
      <c r="AD564">
        <f>SUM($AB$2:AB564)</f>
        <v>3463.783758020174</v>
      </c>
      <c r="AE564">
        <f t="shared" si="204"/>
        <v>6.1523690195740217</v>
      </c>
      <c r="AF564">
        <f>SUM($AC$2:AC564)</f>
        <v>25817.532788512675</v>
      </c>
      <c r="AG564">
        <f t="shared" si="205"/>
        <v>6.7717851578968213</v>
      </c>
    </row>
    <row r="565" spans="1:33" x14ac:dyDescent="0.3">
      <c r="A565">
        <v>6.8</v>
      </c>
      <c r="B565">
        <v>0.104485949699436</v>
      </c>
      <c r="C565">
        <f t="shared" si="206"/>
        <v>564</v>
      </c>
      <c r="D565">
        <f t="shared" si="184"/>
        <v>6.6955140503005639</v>
      </c>
      <c r="E565">
        <f t="shared" si="185"/>
        <v>44.829908397772265</v>
      </c>
      <c r="F565" s="2">
        <f t="shared" si="186"/>
        <v>0.39306358381502887</v>
      </c>
      <c r="G565">
        <f t="shared" si="187"/>
        <v>2.631762748095019</v>
      </c>
      <c r="H565">
        <f t="shared" si="188"/>
        <v>17.621004456927825</v>
      </c>
      <c r="I565">
        <f>SUM($G$2:G565)</f>
        <v>1696.7305844754226</v>
      </c>
      <c r="J565">
        <f t="shared" si="189"/>
        <v>3.0083875611266357</v>
      </c>
      <c r="K565">
        <f>SUM($H$2:H565)</f>
        <v>13158.894048410661</v>
      </c>
      <c r="L565">
        <f t="shared" si="190"/>
        <v>4.830255937966438</v>
      </c>
      <c r="M565" s="3">
        <f t="shared" si="191"/>
        <v>0.90704647588235343</v>
      </c>
      <c r="N565">
        <f t="shared" si="192"/>
        <v>6.0731424235459093</v>
      </c>
      <c r="O565">
        <f t="shared" si="193"/>
        <v>40.662810426328051</v>
      </c>
      <c r="P565">
        <f>SUM($N$2:N565)</f>
        <v>3614.598690071437</v>
      </c>
      <c r="Q565">
        <f t="shared" si="194"/>
        <v>6.4088629256585765</v>
      </c>
      <c r="R565">
        <f>SUM($O$2:O565)</f>
        <v>26708.564740807531</v>
      </c>
      <c r="S565">
        <f t="shared" si="195"/>
        <v>6.8815413420662193</v>
      </c>
      <c r="T565">
        <f t="shared" si="196"/>
        <v>0.99888746396713979</v>
      </c>
      <c r="U565">
        <f t="shared" si="197"/>
        <v>6.6880650496610823</v>
      </c>
      <c r="V565">
        <f t="shared" si="198"/>
        <v>44.780033509329918</v>
      </c>
      <c r="W565">
        <f>SUM($U$2:U565)</f>
        <v>3969.1259567131074</v>
      </c>
      <c r="X565">
        <f t="shared" si="199"/>
        <v>7.0374573700587009</v>
      </c>
      <c r="Y565">
        <f>SUM($V$2:V565)</f>
        <v>29203.50762099804</v>
      </c>
      <c r="Z565">
        <f t="shared" si="200"/>
        <v>7.1957813218271722</v>
      </c>
      <c r="AA565">
        <f t="shared" si="201"/>
        <v>0.86827204320815565</v>
      </c>
      <c r="AB565">
        <f t="shared" si="202"/>
        <v>5.8135276647833845</v>
      </c>
      <c r="AC565">
        <f t="shared" si="203"/>
        <v>38.92455616136818</v>
      </c>
      <c r="AD565">
        <f>SUM($AB$2:AB565)</f>
        <v>3469.5972856849576</v>
      </c>
      <c r="AE565">
        <f t="shared" si="204"/>
        <v>6.1517682370300664</v>
      </c>
      <c r="AF565">
        <f>SUM($AC$2:AC565)</f>
        <v>25856.457344674043</v>
      </c>
      <c r="AG565">
        <f t="shared" si="205"/>
        <v>6.7708775299821964</v>
      </c>
    </row>
    <row r="566" spans="1:33" x14ac:dyDescent="0.3">
      <c r="A566">
        <v>5.0999999999999996</v>
      </c>
      <c r="B566">
        <v>-0.57713442810457605</v>
      </c>
      <c r="C566">
        <f t="shared" si="206"/>
        <v>565</v>
      </c>
      <c r="D566">
        <f t="shared" si="184"/>
        <v>5.6771344281045755</v>
      </c>
      <c r="E566">
        <f t="shared" si="185"/>
        <v>32.229855314770262</v>
      </c>
      <c r="F566" s="2">
        <f t="shared" si="186"/>
        <v>0.29479768786127164</v>
      </c>
      <c r="G566">
        <f t="shared" si="187"/>
        <v>1.6736061030828515</v>
      </c>
      <c r="H566">
        <f t="shared" si="188"/>
        <v>9.5012868268975907</v>
      </c>
      <c r="I566">
        <f>SUM($G$2:G566)</f>
        <v>1698.4041905785054</v>
      </c>
      <c r="J566">
        <f t="shared" si="189"/>
        <v>3.0060251160681513</v>
      </c>
      <c r="K566">
        <f>SUM($H$2:H566)</f>
        <v>13168.395335237557</v>
      </c>
      <c r="L566">
        <f t="shared" si="190"/>
        <v>4.8277214499855461</v>
      </c>
      <c r="M566" s="3">
        <f t="shared" si="191"/>
        <v>0.87673715153088172</v>
      </c>
      <c r="N566">
        <f t="shared" si="192"/>
        <v>4.977354667354307</v>
      </c>
      <c r="O566">
        <f t="shared" si="193"/>
        <v>28.257111542924129</v>
      </c>
      <c r="P566">
        <f>SUM($N$2:N566)</f>
        <v>3619.5760447387911</v>
      </c>
      <c r="Q566">
        <f t="shared" si="194"/>
        <v>6.4063292827235241</v>
      </c>
      <c r="R566">
        <f>SUM($O$2:O566)</f>
        <v>26736.821852350455</v>
      </c>
      <c r="S566">
        <f t="shared" si="195"/>
        <v>6.8790848656075534</v>
      </c>
      <c r="T566">
        <f t="shared" si="196"/>
        <v>0.99394019850841575</v>
      </c>
      <c r="U566">
        <f t="shared" si="197"/>
        <v>5.6427321204292227</v>
      </c>
      <c r="V566">
        <f t="shared" si="198"/>
        <v>32.034548789460274</v>
      </c>
      <c r="W566">
        <f>SUM($U$2:U566)</f>
        <v>3974.7686888335365</v>
      </c>
      <c r="X566">
        <f t="shared" si="199"/>
        <v>7.0349888297938703</v>
      </c>
      <c r="Y566">
        <f>SUM($V$2:V566)</f>
        <v>29235.542169787499</v>
      </c>
      <c r="Z566">
        <f t="shared" si="200"/>
        <v>7.1933526553619389</v>
      </c>
      <c r="AA566">
        <f t="shared" si="201"/>
        <v>0.78134547634800233</v>
      </c>
      <c r="AB566">
        <f t="shared" si="202"/>
        <v>4.4358033040190135</v>
      </c>
      <c r="AC566">
        <f t="shared" si="203"/>
        <v>25.182651653546365</v>
      </c>
      <c r="AD566">
        <f>SUM($AB$2:AB566)</f>
        <v>3474.0330889889765</v>
      </c>
      <c r="AE566">
        <f t="shared" si="204"/>
        <v>6.1487311309539407</v>
      </c>
      <c r="AF566">
        <f>SUM($AC$2:AC566)</f>
        <v>25881.639996327591</v>
      </c>
      <c r="AG566">
        <f t="shared" si="205"/>
        <v>6.7681764444258317</v>
      </c>
    </row>
    <row r="567" spans="1:33" x14ac:dyDescent="0.3">
      <c r="A567">
        <v>7.6</v>
      </c>
      <c r="B567">
        <v>0.40715582244971499</v>
      </c>
      <c r="C567">
        <f t="shared" si="206"/>
        <v>566</v>
      </c>
      <c r="D567">
        <f t="shared" si="184"/>
        <v>7.1928441775502847</v>
      </c>
      <c r="E567">
        <f t="shared" si="185"/>
        <v>51.73700736251903</v>
      </c>
      <c r="F567" s="2">
        <f t="shared" si="186"/>
        <v>0.43930635838150284</v>
      </c>
      <c r="G567">
        <f t="shared" si="187"/>
        <v>3.1598621820452113</v>
      </c>
      <c r="H567">
        <f t="shared" si="188"/>
        <v>22.728396297985235</v>
      </c>
      <c r="I567">
        <f>SUM($G$2:G567)</f>
        <v>1701.5640527605506</v>
      </c>
      <c r="J567">
        <f t="shared" si="189"/>
        <v>3.0062969130045065</v>
      </c>
      <c r="K567">
        <f>SUM($H$2:H567)</f>
        <v>13191.123731535543</v>
      </c>
      <c r="L567">
        <f t="shared" si="190"/>
        <v>4.8276155933546123</v>
      </c>
      <c r="M567" s="3">
        <f t="shared" si="191"/>
        <v>0.91671346720663083</v>
      </c>
      <c r="N567">
        <f t="shared" si="192"/>
        <v>6.5937771250791481</v>
      </c>
      <c r="O567">
        <f t="shared" si="193"/>
        <v>47.42801140218981</v>
      </c>
      <c r="P567">
        <f>SUM($N$2:N567)</f>
        <v>3626.1698218638703</v>
      </c>
      <c r="Q567">
        <f t="shared" si="194"/>
        <v>6.4066604626570145</v>
      </c>
      <c r="R567">
        <f>SUM($O$2:O567)</f>
        <v>26784.249863752644</v>
      </c>
      <c r="S567">
        <f t="shared" si="195"/>
        <v>6.8790985038529131</v>
      </c>
      <c r="T567">
        <f t="shared" si="196"/>
        <v>0.99949979889292051</v>
      </c>
      <c r="U567">
        <f t="shared" si="197"/>
        <v>7.1892463089296239</v>
      </c>
      <c r="V567">
        <f t="shared" si="198"/>
        <v>51.711128454159315</v>
      </c>
      <c r="W567">
        <f>SUM($U$2:U567)</f>
        <v>3981.9579351424663</v>
      </c>
      <c r="X567">
        <f t="shared" si="199"/>
        <v>7.0352613695096577</v>
      </c>
      <c r="Y567">
        <f>SUM($V$2:V567)</f>
        <v>29287.25329824166</v>
      </c>
      <c r="Z567">
        <f t="shared" si="200"/>
        <v>7.1933485789173401</v>
      </c>
      <c r="AA567">
        <f t="shared" si="201"/>
        <v>0.89622071929406777</v>
      </c>
      <c r="AB567">
        <f t="shared" si="202"/>
        <v>6.4463759825742635</v>
      </c>
      <c r="AC567">
        <f t="shared" si="203"/>
        <v>46.367777952559287</v>
      </c>
      <c r="AD567">
        <f>SUM($AB$2:AB567)</f>
        <v>3480.4794649715509</v>
      </c>
      <c r="AE567">
        <f t="shared" si="204"/>
        <v>6.1492570052500897</v>
      </c>
      <c r="AF567">
        <f>SUM($AC$2:AC567)</f>
        <v>25928.007774280151</v>
      </c>
      <c r="AG567">
        <f t="shared" si="205"/>
        <v>6.7682494793431811</v>
      </c>
    </row>
    <row r="568" spans="1:33" x14ac:dyDescent="0.3">
      <c r="A568">
        <v>7.6</v>
      </c>
      <c r="B568">
        <v>-6.3153433409537801E-2</v>
      </c>
      <c r="C568">
        <f t="shared" si="206"/>
        <v>567</v>
      </c>
      <c r="D568">
        <f t="shared" si="184"/>
        <v>7.663153433409537</v>
      </c>
      <c r="E568">
        <f t="shared" si="185"/>
        <v>58.723920543976377</v>
      </c>
      <c r="F568" s="2">
        <f t="shared" si="186"/>
        <v>0.43930635838150284</v>
      </c>
      <c r="G568">
        <f t="shared" si="187"/>
        <v>3.3664720285498539</v>
      </c>
      <c r="H568">
        <f t="shared" si="188"/>
        <v>25.797791684058982</v>
      </c>
      <c r="I568">
        <f>SUM($G$2:G568)</f>
        <v>1704.9305247891004</v>
      </c>
      <c r="J568">
        <f t="shared" si="189"/>
        <v>3.0069321424851858</v>
      </c>
      <c r="K568">
        <f>SUM($H$2:H568)</f>
        <v>13216.921523219602</v>
      </c>
      <c r="L568">
        <f t="shared" si="190"/>
        <v>4.8280707572195825</v>
      </c>
      <c r="M568" s="3">
        <f t="shared" si="191"/>
        <v>0.91671346720663083</v>
      </c>
      <c r="N568">
        <f t="shared" si="192"/>
        <v>7.0249159536772536</v>
      </c>
      <c r="O568">
        <f t="shared" si="193"/>
        <v>53.833008809835285</v>
      </c>
      <c r="P568">
        <f>SUM($N$2:N568)</f>
        <v>3633.1947378175478</v>
      </c>
      <c r="Q568">
        <f t="shared" si="194"/>
        <v>6.4077508603484086</v>
      </c>
      <c r="R568">
        <f>SUM($O$2:O568)</f>
        <v>26838.082872562478</v>
      </c>
      <c r="S568">
        <f t="shared" si="195"/>
        <v>6.8799331023677484</v>
      </c>
      <c r="T568">
        <f t="shared" si="196"/>
        <v>0.99949979889292051</v>
      </c>
      <c r="U568">
        <f t="shared" si="197"/>
        <v>7.6593203155784257</v>
      </c>
      <c r="V568">
        <f t="shared" si="198"/>
        <v>58.694546773908229</v>
      </c>
      <c r="W568">
        <f>SUM($U$2:U568)</f>
        <v>3989.6172554580448</v>
      </c>
      <c r="X568">
        <f t="shared" si="199"/>
        <v>7.0363620025715079</v>
      </c>
      <c r="Y568">
        <f>SUM($V$2:V568)</f>
        <v>29345.947845015569</v>
      </c>
      <c r="Z568">
        <f t="shared" si="200"/>
        <v>7.1942005652132215</v>
      </c>
      <c r="AA568">
        <f t="shared" si="201"/>
        <v>0.89622071929406777</v>
      </c>
      <c r="AB568">
        <f t="shared" si="202"/>
        <v>6.8678768821511005</v>
      </c>
      <c r="AC568">
        <f t="shared" si="203"/>
        <v>52.629594309690191</v>
      </c>
      <c r="AD568">
        <f>SUM($AB$2:AB568)</f>
        <v>3487.3473418537019</v>
      </c>
      <c r="AE568">
        <f t="shared" si="204"/>
        <v>6.1505244124403911</v>
      </c>
      <c r="AF568">
        <f>SUM($AC$2:AC568)</f>
        <v>25980.63736858984</v>
      </c>
      <c r="AG568">
        <f t="shared" si="205"/>
        <v>6.7691380490403805</v>
      </c>
    </row>
    <row r="569" spans="1:33" x14ac:dyDescent="0.3">
      <c r="A569">
        <v>4.7</v>
      </c>
      <c r="B569">
        <v>-0.52560372977033099</v>
      </c>
      <c r="C569">
        <f t="shared" si="206"/>
        <v>568</v>
      </c>
      <c r="D569">
        <f t="shared" si="184"/>
        <v>5.2256037297703308</v>
      </c>
      <c r="E569">
        <f t="shared" si="185"/>
        <v>27.306934340589592</v>
      </c>
      <c r="F569" s="2">
        <f t="shared" si="186"/>
        <v>0.27167630057803466</v>
      </c>
      <c r="G569">
        <f t="shared" si="187"/>
        <v>1.4196726895907834</v>
      </c>
      <c r="H569">
        <f t="shared" si="188"/>
        <v>7.4186469017786747</v>
      </c>
      <c r="I569">
        <f>SUM($G$2:G569)</f>
        <v>1706.3501974786911</v>
      </c>
      <c r="J569">
        <f t="shared" si="189"/>
        <v>3.0041376716174142</v>
      </c>
      <c r="K569">
        <f>SUM($H$2:H569)</f>
        <v>13224.340170121381</v>
      </c>
      <c r="L569">
        <f t="shared" si="190"/>
        <v>4.8251724354580157</v>
      </c>
      <c r="M569" s="3">
        <f t="shared" si="191"/>
        <v>0.86653986097529234</v>
      </c>
      <c r="N569">
        <f t="shared" si="192"/>
        <v>4.528193929507152</v>
      </c>
      <c r="O569">
        <f t="shared" si="193"/>
        <v>23.662547087155943</v>
      </c>
      <c r="P569">
        <f>SUM($N$2:N569)</f>
        <v>3637.7229317470551</v>
      </c>
      <c r="Q569">
        <f t="shared" si="194"/>
        <v>6.4044417812448149</v>
      </c>
      <c r="R569">
        <f>SUM($O$2:O569)</f>
        <v>26861.745419649633</v>
      </c>
      <c r="S569">
        <f t="shared" si="195"/>
        <v>6.8769037594170657</v>
      </c>
      <c r="T569">
        <f t="shared" si="196"/>
        <v>0.99098670134715205</v>
      </c>
      <c r="U569">
        <f t="shared" si="197"/>
        <v>5.1785038027124743</v>
      </c>
      <c r="V569">
        <f t="shared" si="198"/>
        <v>27.060808786084149</v>
      </c>
      <c r="W569">
        <f>SUM($U$2:U569)</f>
        <v>3994.7957592607572</v>
      </c>
      <c r="X569">
        <f t="shared" si="199"/>
        <v>7.0330911254590793</v>
      </c>
      <c r="Y569">
        <f>SUM($V$2:V569)</f>
        <v>29373.008653801655</v>
      </c>
      <c r="Z569">
        <f t="shared" si="200"/>
        <v>7.1911781652647413</v>
      </c>
      <c r="AA569">
        <f t="shared" si="201"/>
        <v>0.7536559277366055</v>
      </c>
      <c r="AB569">
        <f t="shared" si="202"/>
        <v>3.9383072269439245</v>
      </c>
      <c r="AC569">
        <f t="shared" si="203"/>
        <v>20.58003293409962</v>
      </c>
      <c r="AD569">
        <f>SUM($AB$2:AB569)</f>
        <v>3491.2856490806457</v>
      </c>
      <c r="AE569">
        <f t="shared" si="204"/>
        <v>6.1466296638743767</v>
      </c>
      <c r="AF569">
        <f>SUM($AC$2:AC569)</f>
        <v>26001.21740152394</v>
      </c>
      <c r="AG569">
        <f t="shared" si="205"/>
        <v>6.7658548018610398</v>
      </c>
    </row>
    <row r="570" spans="1:33" x14ac:dyDescent="0.3">
      <c r="A570">
        <v>7.3</v>
      </c>
      <c r="B570">
        <v>8.8050399092214501E-2</v>
      </c>
      <c r="C570">
        <f t="shared" si="206"/>
        <v>569</v>
      </c>
      <c r="D570">
        <f t="shared" si="184"/>
        <v>7.2119496009077855</v>
      </c>
      <c r="E570">
        <f t="shared" si="185"/>
        <v>52.012217046033967</v>
      </c>
      <c r="F570" s="2">
        <f t="shared" si="186"/>
        <v>0.4219653179190751</v>
      </c>
      <c r="G570">
        <f t="shared" si="187"/>
        <v>3.0431926061634007</v>
      </c>
      <c r="H570">
        <f t="shared" si="188"/>
        <v>21.94735170150566</v>
      </c>
      <c r="I570">
        <f>SUM($G$2:G570)</f>
        <v>1709.3933900848544</v>
      </c>
      <c r="J570">
        <f t="shared" si="189"/>
        <v>3.0042063094637159</v>
      </c>
      <c r="K570">
        <f>SUM($H$2:H570)</f>
        <v>13246.287521822886</v>
      </c>
      <c r="L570">
        <f t="shared" si="190"/>
        <v>4.8249293176794428</v>
      </c>
      <c r="M570" s="3">
        <f t="shared" si="191"/>
        <v>0.91333201718986623</v>
      </c>
      <c r="N570">
        <f t="shared" si="192"/>
        <v>6.5869044768687584</v>
      </c>
      <c r="O570">
        <f t="shared" si="193"/>
        <v>47.504423113171349</v>
      </c>
      <c r="P570">
        <f>SUM($N$2:N570)</f>
        <v>3644.3098362239239</v>
      </c>
      <c r="Q570">
        <f t="shared" si="194"/>
        <v>6.4047624538206041</v>
      </c>
      <c r="R570">
        <f>SUM($O$2:O570)</f>
        <v>26909.249842762805</v>
      </c>
      <c r="S570">
        <f t="shared" si="195"/>
        <v>6.8769309277848203</v>
      </c>
      <c r="T570">
        <f t="shared" si="196"/>
        <v>0.99932491726936723</v>
      </c>
      <c r="U570">
        <f t="shared" si="197"/>
        <v>7.2070809382780183</v>
      </c>
      <c r="V570">
        <f t="shared" si="198"/>
        <v>51.977104496524269</v>
      </c>
      <c r="W570">
        <f>SUM($U$2:U570)</f>
        <v>4002.0028401990353</v>
      </c>
      <c r="X570">
        <f t="shared" si="199"/>
        <v>7.0333969072039286</v>
      </c>
      <c r="Y570">
        <f>SUM($V$2:V570)</f>
        <v>29424.985758298179</v>
      </c>
      <c r="Z570">
        <f t="shared" si="200"/>
        <v>7.1912104324535022</v>
      </c>
      <c r="AA570">
        <f t="shared" si="201"/>
        <v>0.88651240477149251</v>
      </c>
      <c r="AB570">
        <f t="shared" si="202"/>
        <v>6.3934827837915664</v>
      </c>
      <c r="AC570">
        <f t="shared" si="203"/>
        <v>46.109475610976389</v>
      </c>
      <c r="AD570">
        <f>SUM($AB$2:AB570)</f>
        <v>3497.6791318644373</v>
      </c>
      <c r="AE570">
        <f t="shared" si="204"/>
        <v>6.1470635006404875</v>
      </c>
      <c r="AF570">
        <f>SUM($AC$2:AC570)</f>
        <v>26047.326877134918</v>
      </c>
      <c r="AG570">
        <f t="shared" si="205"/>
        <v>6.765898010056512</v>
      </c>
    </row>
    <row r="571" spans="1:33" x14ac:dyDescent="0.3">
      <c r="A571">
        <v>7.3</v>
      </c>
      <c r="B571">
        <v>-0.50913980917186896</v>
      </c>
      <c r="C571">
        <f t="shared" si="206"/>
        <v>570</v>
      </c>
      <c r="D571">
        <f t="shared" si="184"/>
        <v>7.8091398091718691</v>
      </c>
      <c r="E571">
        <f t="shared" si="185"/>
        <v>60.982664559192855</v>
      </c>
      <c r="F571" s="2">
        <f t="shared" si="186"/>
        <v>0.4219653179190751</v>
      </c>
      <c r="G571">
        <f t="shared" si="187"/>
        <v>3.2951861622517131</v>
      </c>
      <c r="H571">
        <f t="shared" si="188"/>
        <v>25.732569438272126</v>
      </c>
      <c r="I571">
        <f>SUM($G$2:G571)</f>
        <v>1712.6885762471061</v>
      </c>
      <c r="J571">
        <f t="shared" si="189"/>
        <v>3.0047168004335196</v>
      </c>
      <c r="K571">
        <f>SUM($H$2:H571)</f>
        <v>13272.020091261158</v>
      </c>
      <c r="L571">
        <f t="shared" si="190"/>
        <v>4.8253751951679762</v>
      </c>
      <c r="M571" s="3">
        <f t="shared" si="191"/>
        <v>0.91333201718986623</v>
      </c>
      <c r="N571">
        <f t="shared" si="192"/>
        <v>7.1323374144286307</v>
      </c>
      <c r="O571">
        <f t="shared" si="193"/>
        <v>55.697420035460574</v>
      </c>
      <c r="P571">
        <f>SUM($N$2:N571)</f>
        <v>3651.4421736383524</v>
      </c>
      <c r="Q571">
        <f t="shared" si="194"/>
        <v>6.4060389011199161</v>
      </c>
      <c r="R571">
        <f>SUM($O$2:O571)</f>
        <v>26964.947262798265</v>
      </c>
      <c r="S571">
        <f t="shared" si="195"/>
        <v>6.8780029821491855</v>
      </c>
      <c r="T571">
        <f t="shared" si="196"/>
        <v>0.99932491726936723</v>
      </c>
      <c r="U571">
        <f t="shared" si="197"/>
        <v>7.8038679937455999</v>
      </c>
      <c r="V571">
        <f t="shared" si="198"/>
        <v>60.941496215480974</v>
      </c>
      <c r="W571">
        <f>SUM($U$2:U571)</f>
        <v>4009.8067081927811</v>
      </c>
      <c r="X571">
        <f t="shared" si="199"/>
        <v>7.0347486108645283</v>
      </c>
      <c r="Y571">
        <f>SUM($V$2:V571)</f>
        <v>29485.927254513659</v>
      </c>
      <c r="Z571">
        <f t="shared" si="200"/>
        <v>7.1923359861552116</v>
      </c>
      <c r="AA571">
        <f t="shared" si="201"/>
        <v>0.88651240477149251</v>
      </c>
      <c r="AB571">
        <f t="shared" si="202"/>
        <v>6.9228993114257475</v>
      </c>
      <c r="AC571">
        <f t="shared" si="203"/>
        <v>54.061888607743327</v>
      </c>
      <c r="AD571">
        <f>SUM($AB$2:AB571)</f>
        <v>3504.602031175863</v>
      </c>
      <c r="AE571">
        <f t="shared" si="204"/>
        <v>6.1484246160980049</v>
      </c>
      <c r="AF571">
        <f>SUM($AC$2:AC571)</f>
        <v>26101.38876574266</v>
      </c>
      <c r="AG571">
        <f t="shared" si="205"/>
        <v>6.7669720049175615</v>
      </c>
    </row>
    <row r="572" spans="1:33" x14ac:dyDescent="0.3">
      <c r="A572">
        <v>4.2</v>
      </c>
      <c r="B572">
        <v>-0.69587170984201996</v>
      </c>
      <c r="C572">
        <f t="shared" si="206"/>
        <v>571</v>
      </c>
      <c r="D572">
        <f t="shared" si="184"/>
        <v>4.8958717098420204</v>
      </c>
      <c r="E572">
        <f t="shared" si="185"/>
        <v>23.969559799231426</v>
      </c>
      <c r="F572" s="2">
        <f t="shared" si="186"/>
        <v>0.24277456647398843</v>
      </c>
      <c r="G572">
        <f t="shared" si="187"/>
        <v>1.1885931318691609</v>
      </c>
      <c r="H572">
        <f t="shared" si="188"/>
        <v>5.8191994888307503</v>
      </c>
      <c r="I572">
        <f>SUM($G$2:G572)</f>
        <v>1713.8771693789752</v>
      </c>
      <c r="J572">
        <f t="shared" si="189"/>
        <v>3.0015361985621283</v>
      </c>
      <c r="K572">
        <f>SUM($H$2:H572)</f>
        <v>13277.839290749989</v>
      </c>
      <c r="L572">
        <f t="shared" si="190"/>
        <v>4.8222047865125743</v>
      </c>
      <c r="M572" s="3">
        <f t="shared" si="191"/>
        <v>0.85119518837658326</v>
      </c>
      <c r="N572">
        <f t="shared" si="192"/>
        <v>4.1673424423265635</v>
      </c>
      <c r="O572">
        <f t="shared" si="193"/>
        <v>20.402773968610571</v>
      </c>
      <c r="P572">
        <f>SUM($N$2:N572)</f>
        <v>3655.609516080679</v>
      </c>
      <c r="Q572">
        <f t="shared" si="194"/>
        <v>6.4021182418225555</v>
      </c>
      <c r="R572">
        <f>SUM($O$2:O572)</f>
        <v>26985.350036766875</v>
      </c>
      <c r="S572">
        <f t="shared" si="195"/>
        <v>6.874576890246189</v>
      </c>
      <c r="T572">
        <f t="shared" si="196"/>
        <v>0.98522596830672693</v>
      </c>
      <c r="U572">
        <f t="shared" si="197"/>
        <v>4.8235399460346153</v>
      </c>
      <c r="V572">
        <f t="shared" si="198"/>
        <v>23.615432763083778</v>
      </c>
      <c r="W572">
        <f>SUM($U$2:U572)</f>
        <v>4014.6302481388157</v>
      </c>
      <c r="X572">
        <f t="shared" si="199"/>
        <v>7.030876091311411</v>
      </c>
      <c r="Y572">
        <f>SUM($V$2:V572)</f>
        <v>29509.542687276742</v>
      </c>
      <c r="Z572">
        <f t="shared" si="200"/>
        <v>7.1889122993516983</v>
      </c>
      <c r="AA572">
        <f t="shared" si="201"/>
        <v>0.7140621295067493</v>
      </c>
      <c r="AB572">
        <f t="shared" si="202"/>
        <v>3.4959565789216427</v>
      </c>
      <c r="AC572">
        <f t="shared" si="203"/>
        <v>17.115754913578563</v>
      </c>
      <c r="AD572">
        <f>SUM($AB$2:AB572)</f>
        <v>3508.0979877547848</v>
      </c>
      <c r="AE572">
        <f t="shared" si="204"/>
        <v>6.1437793130556653</v>
      </c>
      <c r="AF572">
        <f>SUM($AC$2:AC572)</f>
        <v>26118.504520656239</v>
      </c>
      <c r="AG572">
        <f t="shared" si="205"/>
        <v>6.7632602476935588</v>
      </c>
    </row>
    <row r="573" spans="1:33" x14ac:dyDescent="0.3">
      <c r="A573">
        <v>6.5</v>
      </c>
      <c r="B573">
        <v>-0.49603854894645899</v>
      </c>
      <c r="C573">
        <f t="shared" si="206"/>
        <v>572</v>
      </c>
      <c r="D573">
        <f t="shared" si="184"/>
        <v>6.9960385489464594</v>
      </c>
      <c r="E573">
        <f t="shared" si="185"/>
        <v>48.94455537834488</v>
      </c>
      <c r="F573" s="2">
        <f t="shared" si="186"/>
        <v>0.37572254335260113</v>
      </c>
      <c r="G573">
        <f t="shared" si="187"/>
        <v>2.6285693970030048</v>
      </c>
      <c r="H573">
        <f t="shared" si="188"/>
        <v>18.389572830013972</v>
      </c>
      <c r="I573">
        <f>SUM($G$2:G573)</f>
        <v>1716.5057387759782</v>
      </c>
      <c r="J573">
        <f t="shared" si="189"/>
        <v>3.0008841586992627</v>
      </c>
      <c r="K573">
        <f>SUM($H$2:H573)</f>
        <v>13296.228863580003</v>
      </c>
      <c r="L573">
        <f t="shared" si="190"/>
        <v>4.8213229881339723</v>
      </c>
      <c r="M573" s="3">
        <f t="shared" si="191"/>
        <v>0.90282118188537119</v>
      </c>
      <c r="N573">
        <f t="shared" si="192"/>
        <v>6.31617179127546</v>
      </c>
      <c r="O573">
        <f t="shared" si="193"/>
        <v>44.188181333531325</v>
      </c>
      <c r="P573">
        <f>SUM($N$2:N573)</f>
        <v>3661.9256878719543</v>
      </c>
      <c r="Q573">
        <f t="shared" si="194"/>
        <v>6.4019679857901304</v>
      </c>
      <c r="R573">
        <f>SUM($O$2:O573)</f>
        <v>27029.538218100406</v>
      </c>
      <c r="S573">
        <f t="shared" si="195"/>
        <v>6.8741863114285371</v>
      </c>
      <c r="T573">
        <f t="shared" si="196"/>
        <v>0.99849881774326299</v>
      </c>
      <c r="U573">
        <f t="shared" si="197"/>
        <v>6.9855362200093332</v>
      </c>
      <c r="V573">
        <f t="shared" si="198"/>
        <v>48.871080680247026</v>
      </c>
      <c r="W573">
        <f>SUM($U$2:U573)</f>
        <v>4021.6157843588248</v>
      </c>
      <c r="X573">
        <f t="shared" si="199"/>
        <v>7.0307968258021409</v>
      </c>
      <c r="Y573">
        <f>SUM($V$2:V573)</f>
        <v>29558.41376795699</v>
      </c>
      <c r="Z573">
        <f t="shared" si="200"/>
        <v>7.1885706886264504</v>
      </c>
      <c r="AA573">
        <f t="shared" si="201"/>
        <v>0.8559491939144207</v>
      </c>
      <c r="AB573">
        <f t="shared" si="202"/>
        <v>5.9882535565649357</v>
      </c>
      <c r="AC573">
        <f t="shared" si="203"/>
        <v>41.894052722594026</v>
      </c>
      <c r="AD573">
        <f>SUM($AB$2:AB573)</f>
        <v>3514.0862413113496</v>
      </c>
      <c r="AE573">
        <f t="shared" si="204"/>
        <v>6.1435074148799815</v>
      </c>
      <c r="AF573">
        <f>SUM($AC$2:AC573)</f>
        <v>26160.398573378832</v>
      </c>
      <c r="AG573">
        <f t="shared" si="205"/>
        <v>6.7627629369121083</v>
      </c>
    </row>
    <row r="574" spans="1:33" x14ac:dyDescent="0.3">
      <c r="A574">
        <v>4.8</v>
      </c>
      <c r="B574">
        <v>-0.53229865593407799</v>
      </c>
      <c r="C574">
        <f t="shared" si="206"/>
        <v>573</v>
      </c>
      <c r="D574">
        <f t="shared" si="184"/>
        <v>5.3322986559340775</v>
      </c>
      <c r="E574">
        <f t="shared" si="185"/>
        <v>28.43340895607637</v>
      </c>
      <c r="F574" s="2">
        <f t="shared" si="186"/>
        <v>0.2774566473988439</v>
      </c>
      <c r="G574">
        <f t="shared" si="187"/>
        <v>1.4794817080048306</v>
      </c>
      <c r="H574">
        <f t="shared" si="188"/>
        <v>7.889038323073212</v>
      </c>
      <c r="I574">
        <f>SUM($G$2:G574)</f>
        <v>1717.9852204839831</v>
      </c>
      <c r="J574">
        <f t="shared" si="189"/>
        <v>2.9982290060802499</v>
      </c>
      <c r="K574">
        <f>SUM($H$2:H574)</f>
        <v>13304.117901903077</v>
      </c>
      <c r="L574">
        <f t="shared" si="190"/>
        <v>4.8185429177027768</v>
      </c>
      <c r="M574" s="3">
        <f t="shared" si="191"/>
        <v>0.86924196830594014</v>
      </c>
      <c r="N574">
        <f t="shared" si="192"/>
        <v>4.6350577792792569</v>
      </c>
      <c r="O574">
        <f t="shared" si="193"/>
        <v>24.715512366627571</v>
      </c>
      <c r="P574">
        <f>SUM($N$2:N574)</f>
        <v>3666.5607456512334</v>
      </c>
      <c r="Q574">
        <f t="shared" si="194"/>
        <v>6.3988843728642815</v>
      </c>
      <c r="R574">
        <f>SUM($O$2:O574)</f>
        <v>27054.253730467033</v>
      </c>
      <c r="S574">
        <f t="shared" si="195"/>
        <v>6.8713246536932067</v>
      </c>
      <c r="T574">
        <f t="shared" si="196"/>
        <v>0.99183742884684012</v>
      </c>
      <c r="U574">
        <f t="shared" si="197"/>
        <v>5.2887733887451169</v>
      </c>
      <c r="V574">
        <f t="shared" si="198"/>
        <v>28.201319232345504</v>
      </c>
      <c r="W574">
        <f>SUM($U$2:U574)</f>
        <v>4026.9045577475699</v>
      </c>
      <c r="X574">
        <f t="shared" si="199"/>
        <v>7.0277566452837172</v>
      </c>
      <c r="Y574">
        <f>SUM($V$2:V574)</f>
        <v>29586.615087189337</v>
      </c>
      <c r="Z574">
        <f t="shared" si="200"/>
        <v>7.1857206530726865</v>
      </c>
      <c r="AA574">
        <f t="shared" si="201"/>
        <v>0.76089084539510066</v>
      </c>
      <c r="AB574">
        <f t="shared" si="202"/>
        <v>4.0572972322128393</v>
      </c>
      <c r="AC574">
        <f t="shared" si="203"/>
        <v>21.634720578053575</v>
      </c>
      <c r="AD574">
        <f>SUM($AB$2:AB574)</f>
        <v>3518.1435385435625</v>
      </c>
      <c r="AE574">
        <f t="shared" si="204"/>
        <v>6.139866559412849</v>
      </c>
      <c r="AF574">
        <f>SUM($AC$2:AC574)</f>
        <v>26182.033293956887</v>
      </c>
      <c r="AG574">
        <f t="shared" si="205"/>
        <v>6.7596525636880678</v>
      </c>
    </row>
    <row r="575" spans="1:33" x14ac:dyDescent="0.3">
      <c r="A575">
        <v>5.2</v>
      </c>
      <c r="B575">
        <v>-0.39573553464058298</v>
      </c>
      <c r="C575">
        <f t="shared" si="206"/>
        <v>574</v>
      </c>
      <c r="D575">
        <f t="shared" si="184"/>
        <v>5.5957355346405828</v>
      </c>
      <c r="E575">
        <f t="shared" si="185"/>
        <v>31.31225617363933</v>
      </c>
      <c r="F575" s="2">
        <f t="shared" si="186"/>
        <v>0.30057803468208094</v>
      </c>
      <c r="G575">
        <f t="shared" si="187"/>
        <v>1.6819551896029499</v>
      </c>
      <c r="H575">
        <f t="shared" si="188"/>
        <v>9.4117764221343663</v>
      </c>
      <c r="I575">
        <f>SUM($G$2:G575)</f>
        <v>1719.6671756735861</v>
      </c>
      <c r="J575">
        <f t="shared" si="189"/>
        <v>2.9959358461212302</v>
      </c>
      <c r="K575">
        <f>SUM($H$2:H575)</f>
        <v>13313.529678325211</v>
      </c>
      <c r="L575">
        <f t="shared" si="190"/>
        <v>4.8160463635101625</v>
      </c>
      <c r="M575" s="3">
        <f t="shared" si="191"/>
        <v>0.87905044189482462</v>
      </c>
      <c r="N575">
        <f t="shared" si="192"/>
        <v>4.9189337944523768</v>
      </c>
      <c r="O575">
        <f t="shared" si="193"/>
        <v>27.525052626161603</v>
      </c>
      <c r="P575">
        <f>SUM($N$2:N575)</f>
        <v>3671.4796794456856</v>
      </c>
      <c r="Q575">
        <f t="shared" si="194"/>
        <v>6.3963060617520657</v>
      </c>
      <c r="R575">
        <f>SUM($O$2:O575)</f>
        <v>27081.778783093196</v>
      </c>
      <c r="S575">
        <f t="shared" si="195"/>
        <v>6.8688280859023925</v>
      </c>
      <c r="T575">
        <f t="shared" si="196"/>
        <v>0.99451370110054949</v>
      </c>
      <c r="U575">
        <f t="shared" si="197"/>
        <v>5.5650356569352679</v>
      </c>
      <c r="V575">
        <f t="shared" si="198"/>
        <v>31.140467777054582</v>
      </c>
      <c r="W575">
        <f>SUM($U$2:U575)</f>
        <v>4032.4695934045053</v>
      </c>
      <c r="X575">
        <f t="shared" si="199"/>
        <v>7.0252083508789287</v>
      </c>
      <c r="Y575">
        <f>SUM($V$2:V575)</f>
        <v>29617.755554966392</v>
      </c>
      <c r="Z575">
        <f t="shared" si="200"/>
        <v>7.1832358497727622</v>
      </c>
      <c r="AA575">
        <f t="shared" si="201"/>
        <v>0.7877671753145935</v>
      </c>
      <c r="AB575">
        <f t="shared" si="202"/>
        <v>4.4081367759313084</v>
      </c>
      <c r="AC575">
        <f t="shared" si="203"/>
        <v>24.666767598634795</v>
      </c>
      <c r="AD575">
        <f>SUM($AB$2:AB575)</f>
        <v>3522.5516753194938</v>
      </c>
      <c r="AE575">
        <f t="shared" si="204"/>
        <v>6.1368496085705466</v>
      </c>
      <c r="AF575">
        <f>SUM($AC$2:AC575)</f>
        <v>26206.700061555523</v>
      </c>
      <c r="AG575">
        <f t="shared" si="205"/>
        <v>6.7569424952594552</v>
      </c>
    </row>
    <row r="576" spans="1:33" x14ac:dyDescent="0.3">
      <c r="A576">
        <v>8</v>
      </c>
      <c r="B576">
        <v>0.392510811821151</v>
      </c>
      <c r="C576">
        <f t="shared" si="206"/>
        <v>575</v>
      </c>
      <c r="D576">
        <f t="shared" si="184"/>
        <v>7.6074891881788487</v>
      </c>
      <c r="E576">
        <f t="shared" si="185"/>
        <v>57.873891748258075</v>
      </c>
      <c r="F576" s="2">
        <f t="shared" si="186"/>
        <v>0.46242774566473988</v>
      </c>
      <c r="G576">
        <f t="shared" si="187"/>
        <v>3.5179140754584273</v>
      </c>
      <c r="H576">
        <f t="shared" si="188"/>
        <v>26.762493293992172</v>
      </c>
      <c r="I576">
        <f>SUM($G$2:G576)</f>
        <v>1723.1850897490447</v>
      </c>
      <c r="J576">
        <f t="shared" si="189"/>
        <v>2.9968436343461646</v>
      </c>
      <c r="K576">
        <f>SUM($H$2:H576)</f>
        <v>13340.292171619203</v>
      </c>
      <c r="L576">
        <f t="shared" si="190"/>
        <v>4.8166905780374902</v>
      </c>
      <c r="M576" s="3">
        <f t="shared" si="191"/>
        <v>0.92083392947401488</v>
      </c>
      <c r="N576">
        <f t="shared" si="192"/>
        <v>7.0052341625818126</v>
      </c>
      <c r="O576">
        <f t="shared" si="193"/>
        <v>53.292243152502245</v>
      </c>
      <c r="P576">
        <f>SUM($N$2:N576)</f>
        <v>3678.4849136082676</v>
      </c>
      <c r="Q576">
        <f t="shared" si="194"/>
        <v>6.397365067144813</v>
      </c>
      <c r="R576">
        <f>SUM($O$2:O576)</f>
        <v>27135.0710262457</v>
      </c>
      <c r="S576">
        <f t="shared" si="195"/>
        <v>6.8696017258449311</v>
      </c>
      <c r="T576">
        <f t="shared" si="196"/>
        <v>0.99966464986953363</v>
      </c>
      <c r="U576">
        <f t="shared" si="197"/>
        <v>7.604938015687071</v>
      </c>
      <c r="V576">
        <f t="shared" si="198"/>
        <v>57.854483731109703</v>
      </c>
      <c r="W576">
        <f>SUM($U$2:U576)</f>
        <v>4040.0745314201922</v>
      </c>
      <c r="X576">
        <f t="shared" si="199"/>
        <v>7.0262165763829429</v>
      </c>
      <c r="Y576">
        <f>SUM($V$2:V576)</f>
        <v>29675.610038697501</v>
      </c>
      <c r="Z576">
        <f t="shared" si="200"/>
        <v>7.1839930810823533</v>
      </c>
      <c r="AA576">
        <f t="shared" si="201"/>
        <v>0.90788571050558842</v>
      </c>
      <c r="AB576">
        <f t="shared" si="202"/>
        <v>6.9067307267733362</v>
      </c>
      <c r="AC576">
        <f t="shared" si="203"/>
        <v>52.542879329590789</v>
      </c>
      <c r="AD576">
        <f>SUM($AB$2:AB576)</f>
        <v>3529.4584060462671</v>
      </c>
      <c r="AE576">
        <f t="shared" si="204"/>
        <v>6.1381885322543779</v>
      </c>
      <c r="AF576">
        <f>SUM($AC$2:AC576)</f>
        <v>26259.242940885113</v>
      </c>
      <c r="AG576">
        <f t="shared" si="205"/>
        <v>6.7578286892199095</v>
      </c>
    </row>
    <row r="577" spans="1:33" x14ac:dyDescent="0.3">
      <c r="A577">
        <v>4.3</v>
      </c>
      <c r="B577">
        <v>-0.282253520427656</v>
      </c>
      <c r="C577">
        <f t="shared" si="206"/>
        <v>576</v>
      </c>
      <c r="D577">
        <f t="shared" si="184"/>
        <v>4.5822535204276562</v>
      </c>
      <c r="E577">
        <f t="shared" si="185"/>
        <v>20.997047325471648</v>
      </c>
      <c r="F577" s="2">
        <f t="shared" si="186"/>
        <v>0.24855491329479767</v>
      </c>
      <c r="G577">
        <f t="shared" si="187"/>
        <v>1.1389416264646774</v>
      </c>
      <c r="H577">
        <f t="shared" si="188"/>
        <v>5.2189192774293689</v>
      </c>
      <c r="I577">
        <f>SUM($G$2:G577)</f>
        <v>1724.3240313755093</v>
      </c>
      <c r="J577">
        <f t="shared" si="189"/>
        <v>2.9936181100269259</v>
      </c>
      <c r="K577">
        <f>SUM($H$2:H577)</f>
        <v>13345.511090896633</v>
      </c>
      <c r="L577">
        <f t="shared" si="190"/>
        <v>4.8134488766748325</v>
      </c>
      <c r="M577" s="3">
        <f t="shared" si="191"/>
        <v>0.8545352433022988</v>
      </c>
      <c r="N577">
        <f t="shared" si="192"/>
        <v>3.9156971269514624</v>
      </c>
      <c r="O577">
        <f t="shared" si="193"/>
        <v>17.942716944901797</v>
      </c>
      <c r="P577">
        <f>SUM($N$2:N577)</f>
        <v>3682.4006107352188</v>
      </c>
      <c r="Q577">
        <f t="shared" si="194"/>
        <v>6.3930566158597548</v>
      </c>
      <c r="R577">
        <f>SUM($O$2:O577)</f>
        <v>27153.013743190601</v>
      </c>
      <c r="S577">
        <f t="shared" si="195"/>
        <v>6.8659048099799564</v>
      </c>
      <c r="T577">
        <f t="shared" si="196"/>
        <v>0.98661308217233512</v>
      </c>
      <c r="U577">
        <f t="shared" si="197"/>
        <v>4.5209112690841629</v>
      </c>
      <c r="V577">
        <f t="shared" si="198"/>
        <v>20.715961578301968</v>
      </c>
      <c r="W577">
        <f>SUM($U$2:U577)</f>
        <v>4044.5954426892763</v>
      </c>
      <c r="X577">
        <f t="shared" si="199"/>
        <v>7.0218670880022156</v>
      </c>
      <c r="Y577">
        <f>SUM($V$2:V577)</f>
        <v>29696.326000275803</v>
      </c>
      <c r="Z577">
        <f t="shared" si="200"/>
        <v>7.1802591546723855</v>
      </c>
      <c r="AA577">
        <f t="shared" si="201"/>
        <v>0.72245988362949598</v>
      </c>
      <c r="AB577">
        <f t="shared" si="202"/>
        <v>3.3104943451290127</v>
      </c>
      <c r="AC577">
        <f t="shared" si="203"/>
        <v>15.169524367323266</v>
      </c>
      <c r="AD577">
        <f>SUM($AB$2:AB577)</f>
        <v>3532.7689003913961</v>
      </c>
      <c r="AE577">
        <f t="shared" si="204"/>
        <v>6.1332793409572846</v>
      </c>
      <c r="AF577">
        <f>SUM($AC$2:AC577)</f>
        <v>26274.412465252437</v>
      </c>
      <c r="AG577">
        <f t="shared" si="205"/>
        <v>6.753909935647723</v>
      </c>
    </row>
    <row r="578" spans="1:33" x14ac:dyDescent="0.3">
      <c r="A578">
        <v>8</v>
      </c>
      <c r="B578">
        <v>0.46185167198933003</v>
      </c>
      <c r="C578">
        <f t="shared" si="206"/>
        <v>577</v>
      </c>
      <c r="D578">
        <f t="shared" si="184"/>
        <v>7.5381483280106698</v>
      </c>
      <c r="E578">
        <f t="shared" si="185"/>
        <v>56.823680215090057</v>
      </c>
      <c r="F578" s="2">
        <f t="shared" si="186"/>
        <v>0.46242774566473988</v>
      </c>
      <c r="G578">
        <f t="shared" si="187"/>
        <v>3.4858489378084023</v>
      </c>
      <c r="H578">
        <f t="shared" si="188"/>
        <v>26.276846342238176</v>
      </c>
      <c r="I578">
        <f>SUM($G$2:G578)</f>
        <v>1727.8098803133178</v>
      </c>
      <c r="J578">
        <f t="shared" si="189"/>
        <v>2.9944711963835662</v>
      </c>
      <c r="K578">
        <f>SUM($H$2:H578)</f>
        <v>13371.787937238871</v>
      </c>
      <c r="L578">
        <f t="shared" si="190"/>
        <v>4.8140082884335822</v>
      </c>
      <c r="M578" s="3">
        <f t="shared" si="191"/>
        <v>0.92083392947401488</v>
      </c>
      <c r="N578">
        <f t="shared" si="192"/>
        <v>6.9413827458400403</v>
      </c>
      <c r="O578">
        <f t="shared" si="193"/>
        <v>52.325172739636216</v>
      </c>
      <c r="P578">
        <f>SUM($N$2:N578)</f>
        <v>3689.341993481059</v>
      </c>
      <c r="Q578">
        <f t="shared" si="194"/>
        <v>6.3940069211110204</v>
      </c>
      <c r="R578">
        <f>SUM($O$2:O578)</f>
        <v>27205.338915930235</v>
      </c>
      <c r="S578">
        <f t="shared" si="195"/>
        <v>6.8665591215486605</v>
      </c>
      <c r="T578">
        <f t="shared" si="196"/>
        <v>0.99966464986953363</v>
      </c>
      <c r="U578">
        <f t="shared" si="197"/>
        <v>7.5356204089853964</v>
      </c>
      <c r="V578">
        <f t="shared" si="198"/>
        <v>56.804624386516345</v>
      </c>
      <c r="W578">
        <f>SUM($U$2:U578)</f>
        <v>4052.1310630982616</v>
      </c>
      <c r="X578">
        <f t="shared" si="199"/>
        <v>7.022757475040315</v>
      </c>
      <c r="Y578">
        <f>SUM($V$2:V578)</f>
        <v>29753.130624662321</v>
      </c>
      <c r="Z578">
        <f t="shared" si="200"/>
        <v>7.1808925434367357</v>
      </c>
      <c r="AA578">
        <f t="shared" si="201"/>
        <v>0.90788571050558842</v>
      </c>
      <c r="AB578">
        <f t="shared" si="202"/>
        <v>6.84377715067248</v>
      </c>
      <c r="AC578">
        <f t="shared" si="203"/>
        <v>51.589407285619387</v>
      </c>
      <c r="AD578">
        <f>SUM($AB$2:AB578)</f>
        <v>3539.6126775420685</v>
      </c>
      <c r="AE578">
        <f t="shared" si="204"/>
        <v>6.134510706312077</v>
      </c>
      <c r="AF578">
        <f>SUM($AC$2:AC578)</f>
        <v>26326.001872538058</v>
      </c>
      <c r="AG578">
        <f t="shared" si="205"/>
        <v>6.7546763918521524</v>
      </c>
    </row>
    <row r="579" spans="1:33" x14ac:dyDescent="0.3">
      <c r="A579">
        <v>6.2</v>
      </c>
      <c r="B579">
        <v>2.836211410394E-2</v>
      </c>
      <c r="C579">
        <f t="shared" si="206"/>
        <v>578</v>
      </c>
      <c r="D579">
        <f t="shared" ref="D579:D642" si="207">ABS(A579-B579)</f>
        <v>6.1716378858960601</v>
      </c>
      <c r="E579">
        <f t="shared" ref="E579:E642" si="208">POWER((B579-A579),2)</f>
        <v>38.089114194627591</v>
      </c>
      <c r="F579" s="2">
        <f t="shared" ref="F579:F642" si="209">A579/17.3</f>
        <v>0.3583815028901734</v>
      </c>
      <c r="G579">
        <f t="shared" ref="G579:G642" si="210">F579*D579</f>
        <v>2.2118008608413624</v>
      </c>
      <c r="H579">
        <f t="shared" ref="H579:H642" si="211">F579*E579</f>
        <v>13.650433988826073</v>
      </c>
      <c r="I579">
        <f>SUM($G$2:G579)</f>
        <v>1730.0216811741591</v>
      </c>
      <c r="J579">
        <f t="shared" ref="J579:J642" si="212">I579/C579</f>
        <v>2.9931170954570225</v>
      </c>
      <c r="K579">
        <f>SUM($H$2:H579)</f>
        <v>13385.438371227696</v>
      </c>
      <c r="L579">
        <f t="shared" ref="L579:L642" si="213">SQRT(K579/C579)</f>
        <v>4.8122965280722632</v>
      </c>
      <c r="M579" s="3">
        <f t="shared" ref="M579:M642" si="214">(2*ATAN(A579))/3.14159</f>
        <v>0.89819690261089291</v>
      </c>
      <c r="N579">
        <f t="shared" ref="N579:N642" si="215">M579*D579</f>
        <v>5.5433460331478805</v>
      </c>
      <c r="O579">
        <f t="shared" ref="O579:O642" si="216">M579*E579</f>
        <v>34.2115243928071</v>
      </c>
      <c r="P579">
        <f>SUM($N$2:N579)</f>
        <v>3694.8853395142069</v>
      </c>
      <c r="Q579">
        <f t="shared" ref="Q579:Q642" si="217">P579/C579</f>
        <v>6.3925351894709461</v>
      </c>
      <c r="R579">
        <f>SUM($O$2:O579)</f>
        <v>27239.550440323041</v>
      </c>
      <c r="S579">
        <f t="shared" ref="S579:S642" si="218">SQRT(R579/C579)</f>
        <v>6.8649289797311575</v>
      </c>
      <c r="T579">
        <f t="shared" ref="T579:T642" si="219">1/(1+EXP(-A579))</f>
        <v>0.9979746796109501</v>
      </c>
      <c r="U579">
        <f t="shared" ref="U579:U642" si="220">T579*D579</f>
        <v>6.1591383418519223</v>
      </c>
      <c r="V579">
        <f t="shared" ref="V579:V642" si="221">T579*E579</f>
        <v>38.01197153504836</v>
      </c>
      <c r="W579">
        <f>SUM($U$2:U579)</f>
        <v>4058.2902014401134</v>
      </c>
      <c r="X579">
        <f t="shared" ref="X579:X642" si="222">W579/C579</f>
        <v>7.021263324290854</v>
      </c>
      <c r="Y579">
        <f>SUM($V$2:V579)</f>
        <v>29791.142596197369</v>
      </c>
      <c r="Z579">
        <f t="shared" ref="Z579:Z642" si="223">SQRT(Y579/C579)</f>
        <v>7.1792596552550805</v>
      </c>
      <c r="AA579">
        <f t="shared" ref="AA579:AA642" si="224">1-POWER(POWER(2.78,(-A579/6.86)),2)</f>
        <v>0.8424735702331192</v>
      </c>
      <c r="AB579">
        <f t="shared" ref="AB579:AB642" si="225">D579*AA579</f>
        <v>5.1994418039168337</v>
      </c>
      <c r="AC579">
        <f t="shared" ref="AC579:AC642" si="226">AA579*E579</f>
        <v>32.089072022564885</v>
      </c>
      <c r="AD579">
        <f>SUM($AB$2:AB579)</f>
        <v>3544.8121193459851</v>
      </c>
      <c r="AE579">
        <f t="shared" ref="AE579:AE642" si="227">AD579/C579</f>
        <v>6.1328929400449566</v>
      </c>
      <c r="AF579">
        <f>SUM($AC$2:AC579)</f>
        <v>26358.090944560623</v>
      </c>
      <c r="AG579">
        <f t="shared" ref="AG579:AG642" si="228">SQRT(AF579/C579)</f>
        <v>6.7529425784688826</v>
      </c>
    </row>
    <row r="580" spans="1:33" x14ac:dyDescent="0.3">
      <c r="A580">
        <v>4.4000000000000004</v>
      </c>
      <c r="B580">
        <v>2.76677709719663E-2</v>
      </c>
      <c r="C580">
        <f t="shared" ref="C580:C643" si="229">C579+1</f>
        <v>579</v>
      </c>
      <c r="D580">
        <f t="shared" si="207"/>
        <v>4.372332229028034</v>
      </c>
      <c r="E580">
        <f t="shared" si="208"/>
        <v>19.117289120997256</v>
      </c>
      <c r="F580" s="2">
        <f t="shared" si="209"/>
        <v>0.25433526011560692</v>
      </c>
      <c r="G580">
        <f t="shared" si="210"/>
        <v>1.1120382547816965</v>
      </c>
      <c r="H580">
        <f t="shared" si="211"/>
        <v>4.8622007012940998</v>
      </c>
      <c r="I580">
        <f>SUM($G$2:G580)</f>
        <v>1731.1337194289408</v>
      </c>
      <c r="J580">
        <f t="shared" si="212"/>
        <v>2.9898682546268409</v>
      </c>
      <c r="K580">
        <f>SUM($H$2:H580)</f>
        <v>13390.30057192899</v>
      </c>
      <c r="L580">
        <f t="shared" si="213"/>
        <v>4.8090122239214104</v>
      </c>
      <c r="M580" s="3">
        <f t="shared" si="214"/>
        <v>0.85773110154683696</v>
      </c>
      <c r="N580">
        <f t="shared" si="215"/>
        <v>3.7502853391329527</v>
      </c>
      <c r="O580">
        <f t="shared" si="216"/>
        <v>16.397493456342339</v>
      </c>
      <c r="P580">
        <f>SUM($N$2:N580)</f>
        <v>3698.6356248533398</v>
      </c>
      <c r="Q580">
        <f t="shared" si="217"/>
        <v>6.3879717182268392</v>
      </c>
      <c r="R580">
        <f>SUM($O$2:O580)</f>
        <v>27255.947933779382</v>
      </c>
      <c r="S580">
        <f t="shared" si="218"/>
        <v>6.8610623121665668</v>
      </c>
      <c r="T580">
        <f t="shared" si="219"/>
        <v>0.98787156501572571</v>
      </c>
      <c r="U580">
        <f t="shared" si="220"/>
        <v>4.3193026818586207</v>
      </c>
      <c r="V580">
        <f t="shared" si="221"/>
        <v>18.885426322817668</v>
      </c>
      <c r="W580">
        <f>SUM($U$2:U580)</f>
        <v>4062.6095041219719</v>
      </c>
      <c r="X580">
        <f t="shared" si="222"/>
        <v>7.0165967255992605</v>
      </c>
      <c r="Y580">
        <f>SUM($V$2:V580)</f>
        <v>29810.028022520186</v>
      </c>
      <c r="Z580">
        <f t="shared" si="223"/>
        <v>7.1753305090805846</v>
      </c>
      <c r="AA580">
        <f t="shared" si="224"/>
        <v>0.73061100279554925</v>
      </c>
      <c r="AB580">
        <f t="shared" si="225"/>
        <v>3.194474034405471</v>
      </c>
      <c r="AC580">
        <f t="shared" si="226"/>
        <v>13.96730177542425</v>
      </c>
      <c r="AD580">
        <f>SUM($AB$2:AB580)</f>
        <v>3548.0065933803908</v>
      </c>
      <c r="AE580">
        <f t="shared" si="227"/>
        <v>6.1278179505706234</v>
      </c>
      <c r="AF580">
        <f>SUM($AC$2:AC580)</f>
        <v>26372.058246336048</v>
      </c>
      <c r="AG580">
        <f t="shared" si="228"/>
        <v>6.748895930474343</v>
      </c>
    </row>
    <row r="581" spans="1:33" x14ac:dyDescent="0.3">
      <c r="A581">
        <v>13.2</v>
      </c>
      <c r="B581">
        <v>1.1748612784836401</v>
      </c>
      <c r="C581">
        <f t="shared" si="229"/>
        <v>580</v>
      </c>
      <c r="D581">
        <f t="shared" si="207"/>
        <v>12.02513872151636</v>
      </c>
      <c r="E581">
        <f t="shared" si="208"/>
        <v>144.60396127171211</v>
      </c>
      <c r="F581" s="2">
        <f t="shared" si="209"/>
        <v>0.76300578034682076</v>
      </c>
      <c r="G581">
        <f t="shared" si="210"/>
        <v>9.1752503539893606</v>
      </c>
      <c r="H581">
        <f t="shared" si="211"/>
        <v>110.33365831136415</v>
      </c>
      <c r="I581">
        <f>SUM($G$2:G581)</f>
        <v>1740.3089697829303</v>
      </c>
      <c r="J581">
        <f t="shared" si="212"/>
        <v>3.0005327065222938</v>
      </c>
      <c r="K581">
        <f>SUM($H$2:H581)</f>
        <v>13500.634230240354</v>
      </c>
      <c r="L581">
        <f t="shared" si="213"/>
        <v>4.8246197331375162</v>
      </c>
      <c r="M581" s="3">
        <f t="shared" si="214"/>
        <v>0.95186398196968203</v>
      </c>
      <c r="N581">
        <f t="shared" si="215"/>
        <v>11.446296427200373</v>
      </c>
      <c r="O581">
        <f t="shared" si="216"/>
        <v>137.64330238468156</v>
      </c>
      <c r="P581">
        <f>SUM($N$2:N581)</f>
        <v>3710.08192128054</v>
      </c>
      <c r="Q581">
        <f t="shared" si="217"/>
        <v>6.3966929677250688</v>
      </c>
      <c r="R581">
        <f>SUM($O$2:O581)</f>
        <v>27393.591236164062</v>
      </c>
      <c r="S581">
        <f t="shared" si="218"/>
        <v>6.8724325909771018</v>
      </c>
      <c r="T581">
        <f t="shared" si="219"/>
        <v>0.99999814940222709</v>
      </c>
      <c r="U581">
        <f t="shared" si="220"/>
        <v>12.025116467821423</v>
      </c>
      <c r="V581">
        <f t="shared" si="221"/>
        <v>144.60369366794342</v>
      </c>
      <c r="W581">
        <f>SUM($U$2:U581)</f>
        <v>4074.6346205897935</v>
      </c>
      <c r="X581">
        <f t="shared" si="222"/>
        <v>7.0252321044651609</v>
      </c>
      <c r="Y581">
        <f>SUM($V$2:V581)</f>
        <v>29954.631716188131</v>
      </c>
      <c r="Z581">
        <f t="shared" si="223"/>
        <v>7.1865093579601282</v>
      </c>
      <c r="AA581">
        <f t="shared" si="224"/>
        <v>0.98045032414671174</v>
      </c>
      <c r="AB581">
        <f t="shared" si="225"/>
        <v>11.790051157419889</v>
      </c>
      <c r="AC581">
        <f t="shared" si="226"/>
        <v>141.77700070174868</v>
      </c>
      <c r="AD581">
        <f>SUM($AB$2:AB581)</f>
        <v>3559.7966445378106</v>
      </c>
      <c r="AE581">
        <f t="shared" si="227"/>
        <v>6.1375804216169145</v>
      </c>
      <c r="AF581">
        <f>SUM($AC$2:AC581)</f>
        <v>26513.835247037798</v>
      </c>
      <c r="AG581">
        <f t="shared" si="228"/>
        <v>6.7611766022355084</v>
      </c>
    </row>
    <row r="582" spans="1:33" x14ac:dyDescent="0.3">
      <c r="A582">
        <v>6.1</v>
      </c>
      <c r="B582">
        <v>-0.51407090034748004</v>
      </c>
      <c r="C582">
        <f t="shared" si="229"/>
        <v>581</v>
      </c>
      <c r="D582">
        <f t="shared" si="207"/>
        <v>6.61407090034748</v>
      </c>
      <c r="E582">
        <f t="shared" si="208"/>
        <v>43.745933874823322</v>
      </c>
      <c r="F582" s="2">
        <f t="shared" si="209"/>
        <v>0.35260115606936415</v>
      </c>
      <c r="G582">
        <f t="shared" si="210"/>
        <v>2.3321290457872617</v>
      </c>
      <c r="H582">
        <f t="shared" si="211"/>
        <v>15.424866857596662</v>
      </c>
      <c r="I582">
        <f>SUM($G$2:G582)</f>
        <v>1742.6410988287175</v>
      </c>
      <c r="J582">
        <f t="shared" si="212"/>
        <v>2.9993822699289456</v>
      </c>
      <c r="K582">
        <f>SUM($H$2:H582)</f>
        <v>13516.05909709795</v>
      </c>
      <c r="L582">
        <f t="shared" si="213"/>
        <v>4.8232189237835206</v>
      </c>
      <c r="M582" s="3">
        <f t="shared" si="214"/>
        <v>0.89655697756721486</v>
      </c>
      <c r="N582">
        <f t="shared" si="215"/>
        <v>5.929891415830804</v>
      </c>
      <c r="O582">
        <f t="shared" si="216"/>
        <v>39.220722255666836</v>
      </c>
      <c r="P582">
        <f>SUM($N$2:N582)</f>
        <v>3716.0118126963707</v>
      </c>
      <c r="Q582">
        <f t="shared" si="217"/>
        <v>6.3958895227132029</v>
      </c>
      <c r="R582">
        <f>SUM($O$2:O582)</f>
        <v>27432.81195841973</v>
      </c>
      <c r="S582">
        <f t="shared" si="218"/>
        <v>6.8714295323664905</v>
      </c>
      <c r="T582">
        <f t="shared" si="219"/>
        <v>0.9977621514787236</v>
      </c>
      <c r="U582">
        <f t="shared" si="220"/>
        <v>6.5992696115635203</v>
      </c>
      <c r="V582">
        <f t="shared" si="221"/>
        <v>43.648037101389697</v>
      </c>
      <c r="W582">
        <f>SUM($U$2:U582)</f>
        <v>4081.2338902013571</v>
      </c>
      <c r="X582">
        <f t="shared" si="222"/>
        <v>7.0244989504326281</v>
      </c>
      <c r="Y582">
        <f>SUM($V$2:V582)</f>
        <v>29998.27975328952</v>
      </c>
      <c r="Z582">
        <f t="shared" si="223"/>
        <v>7.1855515472623299</v>
      </c>
      <c r="AA582">
        <f t="shared" si="224"/>
        <v>0.83770716657833943</v>
      </c>
      <c r="AB582">
        <f t="shared" si="225"/>
        <v>5.540654593478334</v>
      </c>
      <c r="AC582">
        <f t="shared" si="226"/>
        <v>36.646282315601646</v>
      </c>
      <c r="AD582">
        <f>SUM($AB$2:AB582)</f>
        <v>3565.337299131289</v>
      </c>
      <c r="AE582">
        <f t="shared" si="227"/>
        <v>6.1365530105529933</v>
      </c>
      <c r="AF582">
        <f>SUM($AC$2:AC582)</f>
        <v>26550.481529353401</v>
      </c>
      <c r="AG582">
        <f t="shared" si="228"/>
        <v>6.7600223967376643</v>
      </c>
    </row>
    <row r="583" spans="1:33" x14ac:dyDescent="0.3">
      <c r="A583">
        <v>8.1</v>
      </c>
      <c r="B583">
        <v>0.24871338817245001</v>
      </c>
      <c r="C583">
        <f t="shared" si="229"/>
        <v>582</v>
      </c>
      <c r="D583">
        <f t="shared" si="207"/>
        <v>7.8512866118275495</v>
      </c>
      <c r="E583">
        <f t="shared" si="208"/>
        <v>61.642701461062522</v>
      </c>
      <c r="F583" s="2">
        <f t="shared" si="209"/>
        <v>0.46820809248554907</v>
      </c>
      <c r="G583">
        <f t="shared" si="210"/>
        <v>3.6760359280811064</v>
      </c>
      <c r="H583">
        <f t="shared" si="211"/>
        <v>28.861611666740252</v>
      </c>
      <c r="I583">
        <f>SUM($G$2:G583)</f>
        <v>1746.3171347567986</v>
      </c>
      <c r="J583">
        <f t="shared" si="212"/>
        <v>3.0005449050804098</v>
      </c>
      <c r="K583">
        <f>SUM($H$2:H583)</f>
        <v>13544.92070876469</v>
      </c>
      <c r="L583">
        <f t="shared" si="213"/>
        <v>4.8242159608637687</v>
      </c>
      <c r="M583" s="3">
        <f t="shared" si="214"/>
        <v>0.92180143679920135</v>
      </c>
      <c r="N583">
        <f t="shared" si="215"/>
        <v>7.2373272795049681</v>
      </c>
      <c r="O583">
        <f t="shared" si="216"/>
        <v>56.822330774991663</v>
      </c>
      <c r="P583">
        <f>SUM($N$2:N583)</f>
        <v>3723.2491399758756</v>
      </c>
      <c r="Q583">
        <f t="shared" si="217"/>
        <v>6.3973352920547688</v>
      </c>
      <c r="R583">
        <f>SUM($O$2:O583)</f>
        <v>27489.634289194721</v>
      </c>
      <c r="S583">
        <f t="shared" si="218"/>
        <v>6.8726303994077682</v>
      </c>
      <c r="T583">
        <f t="shared" si="219"/>
        <v>0.99969655296997117</v>
      </c>
      <c r="U583">
        <f t="shared" si="220"/>
        <v>7.8489041622232856</v>
      </c>
      <c r="V583">
        <f t="shared" si="221"/>
        <v>61.623996166381211</v>
      </c>
      <c r="W583">
        <f>SUM($U$2:U583)</f>
        <v>4089.0827943635804</v>
      </c>
      <c r="X583">
        <f t="shared" si="222"/>
        <v>7.0259154542329565</v>
      </c>
      <c r="Y583">
        <f>SUM($V$2:V583)</f>
        <v>30059.903749455902</v>
      </c>
      <c r="Z583">
        <f t="shared" si="223"/>
        <v>7.1867460757383608</v>
      </c>
      <c r="AA583">
        <f t="shared" si="224"/>
        <v>0.91059102950733928</v>
      </c>
      <c r="AB583">
        <f t="shared" si="225"/>
        <v>7.1493111588212379</v>
      </c>
      <c r="AC583">
        <f t="shared" si="226"/>
        <v>56.13129098504249</v>
      </c>
      <c r="AD583">
        <f>SUM($AB$2:AB583)</f>
        <v>3572.4866102901101</v>
      </c>
      <c r="AE583">
        <f t="shared" si="227"/>
        <v>6.138293144828368</v>
      </c>
      <c r="AF583">
        <f>SUM($AC$2:AC583)</f>
        <v>26606.612820338443</v>
      </c>
      <c r="AG583">
        <f t="shared" si="228"/>
        <v>6.7613482078806131</v>
      </c>
    </row>
    <row r="584" spans="1:33" x14ac:dyDescent="0.3">
      <c r="A584">
        <v>5.6</v>
      </c>
      <c r="B584">
        <v>-0.57640596698125302</v>
      </c>
      <c r="C584">
        <f t="shared" si="229"/>
        <v>583</v>
      </c>
      <c r="D584">
        <f t="shared" si="207"/>
        <v>6.1764059669812523</v>
      </c>
      <c r="E584">
        <f t="shared" si="208"/>
        <v>38.147990668961619</v>
      </c>
      <c r="F584" s="2">
        <f t="shared" si="209"/>
        <v>0.32369942196531787</v>
      </c>
      <c r="G584">
        <f t="shared" si="210"/>
        <v>1.9992990413349716</v>
      </c>
      <c r="H584">
        <f t="shared" si="211"/>
        <v>12.348482528681215</v>
      </c>
      <c r="I584">
        <f>SUM($G$2:G584)</f>
        <v>1748.3164337981336</v>
      </c>
      <c r="J584">
        <f t="shared" si="212"/>
        <v>2.9988275022266442</v>
      </c>
      <c r="K584">
        <f>SUM($H$2:H584)</f>
        <v>13557.269191293371</v>
      </c>
      <c r="L584">
        <f t="shared" si="213"/>
        <v>4.8222734350963519</v>
      </c>
      <c r="M584" s="3">
        <f t="shared" si="214"/>
        <v>0.88750439791625269</v>
      </c>
      <c r="N584">
        <f t="shared" si="215"/>
        <v>5.4815874590120472</v>
      </c>
      <c r="O584">
        <f t="shared" si="216"/>
        <v>33.856509490371607</v>
      </c>
      <c r="P584">
        <f>SUM($N$2:N584)</f>
        <v>3728.7307274348877</v>
      </c>
      <c r="Q584">
        <f t="shared" si="217"/>
        <v>6.3957645410546959</v>
      </c>
      <c r="R584">
        <f>SUM($O$2:O584)</f>
        <v>27523.490798685092</v>
      </c>
      <c r="S584">
        <f t="shared" si="218"/>
        <v>6.8709609434131735</v>
      </c>
      <c r="T584">
        <f t="shared" si="219"/>
        <v>0.99631576010056411</v>
      </c>
      <c r="U584">
        <f t="shared" si="220"/>
        <v>6.1536506056825857</v>
      </c>
      <c r="V584">
        <f t="shared" si="221"/>
        <v>38.007444319655725</v>
      </c>
      <c r="W584">
        <f>SUM($U$2:U584)</f>
        <v>4095.2364449692632</v>
      </c>
      <c r="X584">
        <f t="shared" si="222"/>
        <v>7.024419288111944</v>
      </c>
      <c r="Y584">
        <f>SUM($V$2:V584)</f>
        <v>30097.911193775559</v>
      </c>
      <c r="Z584">
        <f t="shared" si="223"/>
        <v>7.1851179332618393</v>
      </c>
      <c r="AA584">
        <f t="shared" si="224"/>
        <v>0.81162255394037697</v>
      </c>
      <c r="AB584">
        <f t="shared" si="225"/>
        <v>5.0129103850939076</v>
      </c>
      <c r="AC584">
        <f t="shared" si="226"/>
        <v>30.961769614436299</v>
      </c>
      <c r="AD584">
        <f>SUM($AB$2:AB584)</f>
        <v>3577.4995206752042</v>
      </c>
      <c r="AE584">
        <f t="shared" si="227"/>
        <v>6.1363628141941753</v>
      </c>
      <c r="AF584">
        <f>SUM($AC$2:AC584)</f>
        <v>26637.574589952881</v>
      </c>
      <c r="AG584">
        <f t="shared" si="228"/>
        <v>6.7594764925066029</v>
      </c>
    </row>
    <row r="585" spans="1:33" x14ac:dyDescent="0.3">
      <c r="A585">
        <v>7.2</v>
      </c>
      <c r="B585">
        <v>-0.29228306216762201</v>
      </c>
      <c r="C585">
        <f t="shared" si="229"/>
        <v>584</v>
      </c>
      <c r="D585">
        <f t="shared" si="207"/>
        <v>7.4922830621676226</v>
      </c>
      <c r="E585">
        <f t="shared" si="208"/>
        <v>56.13430548364385</v>
      </c>
      <c r="F585" s="2">
        <f t="shared" si="209"/>
        <v>0.41618497109826591</v>
      </c>
      <c r="G585">
        <f t="shared" si="210"/>
        <v>3.1181756096882594</v>
      </c>
      <c r="H585">
        <f t="shared" si="211"/>
        <v>23.362254305331547</v>
      </c>
      <c r="I585">
        <f>SUM($G$2:G585)</f>
        <v>1751.4346094078219</v>
      </c>
      <c r="J585">
        <f t="shared" si="212"/>
        <v>2.9990318654243526</v>
      </c>
      <c r="K585">
        <f>SUM($H$2:H585)</f>
        <v>13580.631445598703</v>
      </c>
      <c r="L585">
        <f t="shared" si="213"/>
        <v>4.8222925979245366</v>
      </c>
      <c r="M585" s="3">
        <f t="shared" si="214"/>
        <v>0.91214340708837072</v>
      </c>
      <c r="N585">
        <f t="shared" si="215"/>
        <v>6.8340365991960663</v>
      </c>
      <c r="O585">
        <f t="shared" si="216"/>
        <v>51.202536658390315</v>
      </c>
      <c r="P585">
        <f>SUM($N$2:N585)</f>
        <v>3735.564764034084</v>
      </c>
      <c r="Q585">
        <f t="shared" si="217"/>
        <v>6.3965150069076779</v>
      </c>
      <c r="R585">
        <f>SUM($O$2:O585)</f>
        <v>27574.693335343483</v>
      </c>
      <c r="S585">
        <f t="shared" si="218"/>
        <v>6.8714584072605316</v>
      </c>
      <c r="T585">
        <f t="shared" si="219"/>
        <v>0.99925397116616332</v>
      </c>
      <c r="U585">
        <f t="shared" si="220"/>
        <v>7.4866936029719797</v>
      </c>
      <c r="V585">
        <f t="shared" si="221"/>
        <v>56.092427673185654</v>
      </c>
      <c r="W585">
        <f>SUM($U$2:U585)</f>
        <v>4102.7231385722353</v>
      </c>
      <c r="X585">
        <f t="shared" si="222"/>
        <v>7.0252108537195808</v>
      </c>
      <c r="Y585">
        <f>SUM($V$2:V585)</f>
        <v>30154.003621448745</v>
      </c>
      <c r="Z585">
        <f t="shared" si="223"/>
        <v>7.1856501337698377</v>
      </c>
      <c r="AA585">
        <f t="shared" si="224"/>
        <v>0.88307851948970306</v>
      </c>
      <c r="AB585">
        <f t="shared" si="225"/>
        <v>6.6162742341367631</v>
      </c>
      <c r="AC585">
        <f t="shared" si="226"/>
        <v>49.570999379078934</v>
      </c>
      <c r="AD585">
        <f>SUM($AB$2:AB585)</f>
        <v>3584.1157949093408</v>
      </c>
      <c r="AE585">
        <f t="shared" si="227"/>
        <v>6.137184580324214</v>
      </c>
      <c r="AF585">
        <f>SUM($AC$2:AC585)</f>
        <v>26687.145589331962</v>
      </c>
      <c r="AG585">
        <f t="shared" si="228"/>
        <v>6.7599679810647393</v>
      </c>
    </row>
    <row r="586" spans="1:33" x14ac:dyDescent="0.3">
      <c r="A586">
        <v>5.0999999999999996</v>
      </c>
      <c r="B586">
        <v>-0.34150438286930801</v>
      </c>
      <c r="C586">
        <f t="shared" si="229"/>
        <v>585</v>
      </c>
      <c r="D586">
        <f t="shared" si="207"/>
        <v>5.4415043828693079</v>
      </c>
      <c r="E586">
        <f t="shared" si="208"/>
        <v>29.609969948785889</v>
      </c>
      <c r="F586" s="2">
        <f t="shared" si="209"/>
        <v>0.29479768786127164</v>
      </c>
      <c r="G586">
        <f t="shared" si="210"/>
        <v>1.6041429105568479</v>
      </c>
      <c r="H586">
        <f t="shared" si="211"/>
        <v>8.728950678543816</v>
      </c>
      <c r="I586">
        <f>SUM($G$2:G586)</f>
        <v>1753.0387523183788</v>
      </c>
      <c r="J586">
        <f t="shared" si="212"/>
        <v>2.9966474398604768</v>
      </c>
      <c r="K586">
        <f>SUM($H$2:H586)</f>
        <v>13589.360396277247</v>
      </c>
      <c r="L586">
        <f t="shared" si="213"/>
        <v>4.8197174078022682</v>
      </c>
      <c r="M586" s="3">
        <f t="shared" si="214"/>
        <v>0.87673715153088172</v>
      </c>
      <c r="N586">
        <f t="shared" si="215"/>
        <v>4.7707690526796451</v>
      </c>
      <c r="O586">
        <f t="shared" si="216"/>
        <v>25.960160709813547</v>
      </c>
      <c r="P586">
        <f>SUM($N$2:N586)</f>
        <v>3740.3355330867635</v>
      </c>
      <c r="Q586">
        <f t="shared" si="217"/>
        <v>6.3937359539944678</v>
      </c>
      <c r="R586">
        <f>SUM($O$2:O586)</f>
        <v>27600.653496053295</v>
      </c>
      <c r="S586">
        <f t="shared" si="218"/>
        <v>6.8688138908226195</v>
      </c>
      <c r="T586">
        <f t="shared" si="219"/>
        <v>0.99394019850841575</v>
      </c>
      <c r="U586">
        <f t="shared" si="220"/>
        <v>5.4085299464935339</v>
      </c>
      <c r="V586">
        <f t="shared" si="221"/>
        <v>29.430539408724471</v>
      </c>
      <c r="W586">
        <f>SUM($U$2:U586)</f>
        <v>4108.1316685187285</v>
      </c>
      <c r="X586">
        <f t="shared" si="222"/>
        <v>7.022447296613211</v>
      </c>
      <c r="Y586">
        <f>SUM($V$2:V586)</f>
        <v>30183.434160857469</v>
      </c>
      <c r="Z586">
        <f t="shared" si="223"/>
        <v>7.1830086976269003</v>
      </c>
      <c r="AA586">
        <f t="shared" si="224"/>
        <v>0.78134547634800233</v>
      </c>
      <c r="AB586">
        <f t="shared" si="225"/>
        <v>4.2516948340827616</v>
      </c>
      <c r="AC586">
        <f t="shared" si="226"/>
        <v>23.135616074284144</v>
      </c>
      <c r="AD586">
        <f>SUM($AB$2:AB586)</f>
        <v>3588.3674897434234</v>
      </c>
      <c r="AE586">
        <f t="shared" si="227"/>
        <v>6.1339615209289287</v>
      </c>
      <c r="AF586">
        <f>SUM($AC$2:AC586)</f>
        <v>26710.281205406245</v>
      </c>
      <c r="AG586">
        <f t="shared" si="228"/>
        <v>6.7571147948752346</v>
      </c>
    </row>
    <row r="587" spans="1:33" x14ac:dyDescent="0.3">
      <c r="A587">
        <v>4.8</v>
      </c>
      <c r="B587">
        <v>-2.6085982711819101E-2</v>
      </c>
      <c r="C587">
        <f t="shared" si="229"/>
        <v>586</v>
      </c>
      <c r="D587">
        <f t="shared" si="207"/>
        <v>4.8260859827118185</v>
      </c>
      <c r="E587">
        <f t="shared" si="208"/>
        <v>23.291105912527499</v>
      </c>
      <c r="F587" s="2">
        <f t="shared" si="209"/>
        <v>0.2774566473988439</v>
      </c>
      <c r="G587">
        <f t="shared" si="210"/>
        <v>1.339029636821776</v>
      </c>
      <c r="H587">
        <f t="shared" si="211"/>
        <v>6.4622721607012705</v>
      </c>
      <c r="I587">
        <f>SUM($G$2:G587)</f>
        <v>1754.3777819552006</v>
      </c>
      <c r="J587">
        <f t="shared" si="212"/>
        <v>2.9938187405378849</v>
      </c>
      <c r="K587">
        <f>SUM($H$2:H587)</f>
        <v>13595.822668437948</v>
      </c>
      <c r="L587">
        <f t="shared" si="213"/>
        <v>4.8167481327267039</v>
      </c>
      <c r="M587" s="3">
        <f t="shared" si="214"/>
        <v>0.86924196830594014</v>
      </c>
      <c r="N587">
        <f t="shared" si="215"/>
        <v>4.195036478826129</v>
      </c>
      <c r="O587">
        <f t="shared" si="216"/>
        <v>20.245606747427523</v>
      </c>
      <c r="P587">
        <f>SUM($N$2:N587)</f>
        <v>3744.5305695655898</v>
      </c>
      <c r="Q587">
        <f t="shared" si="217"/>
        <v>6.3899839071085154</v>
      </c>
      <c r="R587">
        <f>SUM($O$2:O587)</f>
        <v>27620.899102800722</v>
      </c>
      <c r="S587">
        <f t="shared" si="218"/>
        <v>6.8654672169611635</v>
      </c>
      <c r="T587">
        <f t="shared" si="219"/>
        <v>0.99183742884684012</v>
      </c>
      <c r="U587">
        <f t="shared" si="220"/>
        <v>4.7866927124866656</v>
      </c>
      <c r="V587">
        <f t="shared" si="221"/>
        <v>23.10099060328071</v>
      </c>
      <c r="W587">
        <f>SUM($U$2:U587)</f>
        <v>4112.9183612312154</v>
      </c>
      <c r="X587">
        <f t="shared" si="222"/>
        <v>7.0186320157529272</v>
      </c>
      <c r="Y587">
        <f>SUM($V$2:V587)</f>
        <v>30206.53515146075</v>
      </c>
      <c r="Z587">
        <f t="shared" si="223"/>
        <v>7.1796231316882473</v>
      </c>
      <c r="AA587">
        <f t="shared" si="224"/>
        <v>0.76089084539510066</v>
      </c>
      <c r="AB587">
        <f t="shared" si="225"/>
        <v>3.672124643335041</v>
      </c>
      <c r="AC587">
        <f t="shared" si="226"/>
        <v>17.721989267969875</v>
      </c>
      <c r="AD587">
        <f>SUM($AB$2:AB587)</f>
        <v>3592.0396143867583</v>
      </c>
      <c r="AE587">
        <f t="shared" si="227"/>
        <v>6.1297604341070961</v>
      </c>
      <c r="AF587">
        <f>SUM($AC$2:AC587)</f>
        <v>26728.003194674217</v>
      </c>
      <c r="AG587">
        <f t="shared" si="228"/>
        <v>6.7535862290614874</v>
      </c>
    </row>
    <row r="588" spans="1:33" x14ac:dyDescent="0.3">
      <c r="A588">
        <v>6.9</v>
      </c>
      <c r="B588">
        <v>-0.535716023249317</v>
      </c>
      <c r="C588">
        <f t="shared" si="229"/>
        <v>587</v>
      </c>
      <c r="D588">
        <f t="shared" si="207"/>
        <v>7.4357160232493174</v>
      </c>
      <c r="E588">
        <f t="shared" si="208"/>
        <v>55.289872778406639</v>
      </c>
      <c r="F588" s="2">
        <f t="shared" si="209"/>
        <v>0.39884393063583817</v>
      </c>
      <c r="G588">
        <f t="shared" si="210"/>
        <v>2.9656902058046413</v>
      </c>
      <c r="H588">
        <f t="shared" si="211"/>
        <v>22.052030183295134</v>
      </c>
      <c r="I588">
        <f>SUM($G$2:G588)</f>
        <v>1757.3434721610051</v>
      </c>
      <c r="J588">
        <f t="shared" si="212"/>
        <v>2.993770821398646</v>
      </c>
      <c r="K588">
        <f>SUM($H$2:H588)</f>
        <v>13617.874698621243</v>
      </c>
      <c r="L588">
        <f t="shared" si="213"/>
        <v>4.8165449347414704</v>
      </c>
      <c r="M588" s="3">
        <f t="shared" si="214"/>
        <v>0.90837498044409382</v>
      </c>
      <c r="N588">
        <f t="shared" si="215"/>
        <v>6.7544183972069334</v>
      </c>
      <c r="O588">
        <f t="shared" si="216"/>
        <v>50.223937103841564</v>
      </c>
      <c r="P588">
        <f>SUM($N$2:N588)</f>
        <v>3751.2849879627965</v>
      </c>
      <c r="Q588">
        <f t="shared" si="217"/>
        <v>6.390604749510727</v>
      </c>
      <c r="R588">
        <f>SUM($O$2:O588)</f>
        <v>27671.123039904563</v>
      </c>
      <c r="S588">
        <f t="shared" si="218"/>
        <v>6.86585049094883</v>
      </c>
      <c r="T588">
        <f t="shared" si="219"/>
        <v>0.9989932291799144</v>
      </c>
      <c r="U588">
        <f t="shared" si="220"/>
        <v>7.4282299613306666</v>
      </c>
      <c r="V588">
        <f t="shared" si="221"/>
        <v>55.234208547847096</v>
      </c>
      <c r="W588">
        <f>SUM($U$2:U588)</f>
        <v>4120.3465911925459</v>
      </c>
      <c r="X588">
        <f t="shared" si="222"/>
        <v>7.0193297976022926</v>
      </c>
      <c r="Y588">
        <f>SUM($V$2:V588)</f>
        <v>30261.769360008599</v>
      </c>
      <c r="Z588">
        <f t="shared" si="223"/>
        <v>7.1800605692814017</v>
      </c>
      <c r="AA588">
        <f t="shared" si="224"/>
        <v>0.87214078221191693</v>
      </c>
      <c r="AB588">
        <f t="shared" si="225"/>
        <v>6.4849911888223444</v>
      </c>
      <c r="AC588">
        <f t="shared" si="226"/>
        <v>48.220552893356938</v>
      </c>
      <c r="AD588">
        <f>SUM($AB$2:AB588)</f>
        <v>3598.5246055755806</v>
      </c>
      <c r="AE588">
        <f t="shared" si="227"/>
        <v>6.130365597232676</v>
      </c>
      <c r="AF588">
        <f>SUM($AC$2:AC588)</f>
        <v>26776.223747567572</v>
      </c>
      <c r="AG588">
        <f t="shared" si="228"/>
        <v>6.7539153572899542</v>
      </c>
    </row>
    <row r="589" spans="1:33" x14ac:dyDescent="0.3">
      <c r="A589">
        <v>6.7</v>
      </c>
      <c r="B589">
        <v>-0.491980981085965</v>
      </c>
      <c r="C589">
        <f t="shared" si="229"/>
        <v>588</v>
      </c>
      <c r="D589">
        <f t="shared" si="207"/>
        <v>7.1919809810859654</v>
      </c>
      <c r="E589">
        <f t="shared" si="208"/>
        <v>51.724590432302243</v>
      </c>
      <c r="F589" s="2">
        <f t="shared" si="209"/>
        <v>0.38728323699421963</v>
      </c>
      <c r="G589">
        <f t="shared" si="210"/>
        <v>2.7853336747558362</v>
      </c>
      <c r="H589">
        <f t="shared" si="211"/>
        <v>20.032066814822254</v>
      </c>
      <c r="I589">
        <f>SUM($G$2:G589)</f>
        <v>1760.1288058357609</v>
      </c>
      <c r="J589">
        <f t="shared" si="212"/>
        <v>2.9934163364553759</v>
      </c>
      <c r="K589">
        <f>SUM($H$2:H589)</f>
        <v>13637.906765436064</v>
      </c>
      <c r="L589">
        <f t="shared" si="213"/>
        <v>4.8159857753981008</v>
      </c>
      <c r="M589" s="3">
        <f t="shared" si="214"/>
        <v>0.90567916632219059</v>
      </c>
      <c r="N589">
        <f t="shared" si="215"/>
        <v>6.5136273391549873</v>
      </c>
      <c r="O589">
        <f t="shared" si="216"/>
        <v>46.845883941084253</v>
      </c>
      <c r="P589">
        <f>SUM($N$2:N589)</f>
        <v>3757.7986153019515</v>
      </c>
      <c r="Q589">
        <f t="shared" si="217"/>
        <v>6.3908139716019585</v>
      </c>
      <c r="R589">
        <f>SUM($O$2:O589)</f>
        <v>27717.968923845649</v>
      </c>
      <c r="S589">
        <f t="shared" si="218"/>
        <v>6.8658140764013034</v>
      </c>
      <c r="T589">
        <f t="shared" si="219"/>
        <v>0.99877060137872264</v>
      </c>
      <c r="U589">
        <f t="shared" si="220"/>
        <v>7.1831391695835656</v>
      </c>
      <c r="V589">
        <f t="shared" si="221"/>
        <v>51.661000292138638</v>
      </c>
      <c r="W589">
        <f>SUM($U$2:U589)</f>
        <v>4127.5297303621292</v>
      </c>
      <c r="X589">
        <f t="shared" si="222"/>
        <v>7.0196083849696072</v>
      </c>
      <c r="Y589">
        <f>SUM($V$2:V589)</f>
        <v>30313.430360300736</v>
      </c>
      <c r="Z589">
        <f t="shared" si="223"/>
        <v>7.1800733278782563</v>
      </c>
      <c r="AA589">
        <f t="shared" si="224"/>
        <v>0.86428624466235937</v>
      </c>
      <c r="AB589">
        <f t="shared" si="225"/>
        <v>6.2159302338259002</v>
      </c>
      <c r="AC589">
        <f t="shared" si="226"/>
        <v>44.704852021433112</v>
      </c>
      <c r="AD589">
        <f>SUM($AB$2:AB589)</f>
        <v>3604.7405358094065</v>
      </c>
      <c r="AE589">
        <f t="shared" si="227"/>
        <v>6.1305111153221201</v>
      </c>
      <c r="AF589">
        <f>SUM($AC$2:AC589)</f>
        <v>26820.928599589006</v>
      </c>
      <c r="AG589">
        <f t="shared" si="228"/>
        <v>6.7538007187776055</v>
      </c>
    </row>
    <row r="590" spans="1:33" x14ac:dyDescent="0.3">
      <c r="A590">
        <v>4.8</v>
      </c>
      <c r="B590">
        <v>-0.69867533485056799</v>
      </c>
      <c r="C590">
        <f t="shared" si="229"/>
        <v>589</v>
      </c>
      <c r="D590">
        <f t="shared" si="207"/>
        <v>5.4986753348505681</v>
      </c>
      <c r="E590">
        <f t="shared" si="208"/>
        <v>30.235430438094006</v>
      </c>
      <c r="F590" s="2">
        <f t="shared" si="209"/>
        <v>0.2774566473988439</v>
      </c>
      <c r="G590">
        <f t="shared" si="210"/>
        <v>1.5256440235423541</v>
      </c>
      <c r="H590">
        <f t="shared" si="211"/>
        <v>8.3890211620145205</v>
      </c>
      <c r="I590">
        <f>SUM($G$2:G590)</f>
        <v>1761.6544498593032</v>
      </c>
      <c r="J590">
        <f t="shared" si="212"/>
        <v>2.9909243630888001</v>
      </c>
      <c r="K590">
        <f>SUM($H$2:H590)</f>
        <v>13646.295786598079</v>
      </c>
      <c r="L590">
        <f t="shared" si="213"/>
        <v>4.813375497344329</v>
      </c>
      <c r="M590" s="3">
        <f t="shared" si="214"/>
        <v>0.86924196830594014</v>
      </c>
      <c r="N590">
        <f t="shared" si="215"/>
        <v>4.7796793711408325</v>
      </c>
      <c r="O590">
        <f t="shared" si="216"/>
        <v>26.28190506658617</v>
      </c>
      <c r="P590">
        <f>SUM($N$2:N590)</f>
        <v>3762.5782946730924</v>
      </c>
      <c r="Q590">
        <f t="shared" si="217"/>
        <v>6.388078598765861</v>
      </c>
      <c r="R590">
        <f>SUM($O$2:O590)</f>
        <v>27744.250828912234</v>
      </c>
      <c r="S590">
        <f t="shared" si="218"/>
        <v>6.8632347490497558</v>
      </c>
      <c r="T590">
        <f t="shared" si="219"/>
        <v>0.99183742884684012</v>
      </c>
      <c r="U590">
        <f t="shared" si="220"/>
        <v>5.4537920061817253</v>
      </c>
      <c r="V590">
        <f t="shared" si="221"/>
        <v>29.988631585796647</v>
      </c>
      <c r="W590">
        <f>SUM($U$2:U590)</f>
        <v>4132.9835223683112</v>
      </c>
      <c r="X590">
        <f t="shared" si="222"/>
        <v>7.0169499530871162</v>
      </c>
      <c r="Y590">
        <f>SUM($V$2:V590)</f>
        <v>30343.418991886534</v>
      </c>
      <c r="Z590">
        <f t="shared" si="223"/>
        <v>7.1775232771266788</v>
      </c>
      <c r="AA590">
        <f t="shared" si="224"/>
        <v>0.76089084539510066</v>
      </c>
      <c r="AB590">
        <f t="shared" si="225"/>
        <v>4.183891724087637</v>
      </c>
      <c r="AC590">
        <f t="shared" si="226"/>
        <v>23.005862226926109</v>
      </c>
      <c r="AD590">
        <f>SUM($AB$2:AB590)</f>
        <v>3608.9244275334941</v>
      </c>
      <c r="AE590">
        <f t="shared" si="227"/>
        <v>6.1272061588004991</v>
      </c>
      <c r="AF590">
        <f>SUM($AC$2:AC590)</f>
        <v>26843.93446181593</v>
      </c>
      <c r="AG590">
        <f t="shared" si="228"/>
        <v>6.7509584884237688</v>
      </c>
    </row>
    <row r="591" spans="1:33" x14ac:dyDescent="0.3">
      <c r="A591">
        <v>4.5</v>
      </c>
      <c r="B591">
        <v>-0.58727561735288603</v>
      </c>
      <c r="C591">
        <f t="shared" si="229"/>
        <v>590</v>
      </c>
      <c r="D591">
        <f t="shared" si="207"/>
        <v>5.0872756173528861</v>
      </c>
      <c r="E591">
        <f t="shared" si="208"/>
        <v>25.880373206913188</v>
      </c>
      <c r="F591" s="2">
        <f t="shared" si="209"/>
        <v>0.26011560693641617</v>
      </c>
      <c r="G591">
        <f t="shared" si="210"/>
        <v>1.3232797848605773</v>
      </c>
      <c r="H591">
        <f t="shared" si="211"/>
        <v>6.7318889844571874</v>
      </c>
      <c r="I591">
        <f>SUM($G$2:G591)</f>
        <v>1762.9777296441639</v>
      </c>
      <c r="J591">
        <f t="shared" si="212"/>
        <v>2.9880978468545152</v>
      </c>
      <c r="K591">
        <f>SUM($H$2:H591)</f>
        <v>13653.027675582536</v>
      </c>
      <c r="L591">
        <f t="shared" si="213"/>
        <v>4.8104807320961909</v>
      </c>
      <c r="M591" s="3">
        <f t="shared" si="214"/>
        <v>0.86079175253356088</v>
      </c>
      <c r="N591">
        <f t="shared" si="215"/>
        <v>4.3790848942824434</v>
      </c>
      <c r="O591">
        <f t="shared" si="216"/>
        <v>22.277611809001417</v>
      </c>
      <c r="P591">
        <f>SUM($N$2:N591)</f>
        <v>3766.957379567375</v>
      </c>
      <c r="Q591">
        <f t="shared" si="217"/>
        <v>6.3846735246904665</v>
      </c>
      <c r="R591">
        <f>SUM($O$2:O591)</f>
        <v>27766.528440721235</v>
      </c>
      <c r="S591">
        <f t="shared" si="218"/>
        <v>6.8601685556108549</v>
      </c>
      <c r="T591">
        <f t="shared" si="219"/>
        <v>0.98901305736940681</v>
      </c>
      <c r="U591">
        <f t="shared" si="220"/>
        <v>5.031382011999014</v>
      </c>
      <c r="V591">
        <f t="shared" si="221"/>
        <v>25.596027031230491</v>
      </c>
      <c r="W591">
        <f>SUM($U$2:U591)</f>
        <v>4138.0149043803103</v>
      </c>
      <c r="X591">
        <f t="shared" si="222"/>
        <v>7.0135845836954411</v>
      </c>
      <c r="Y591">
        <f>SUM($V$2:V591)</f>
        <v>30369.015018917766</v>
      </c>
      <c r="Z591">
        <f t="shared" si="223"/>
        <v>7.1744621269977467</v>
      </c>
      <c r="AA591">
        <f t="shared" si="224"/>
        <v>0.7385227304655978</v>
      </c>
      <c r="AB591">
        <f t="shared" si="225"/>
        <v>3.7570686795585133</v>
      </c>
      <c r="AC591">
        <f t="shared" si="226"/>
        <v>19.113243886238227</v>
      </c>
      <c r="AD591">
        <f>SUM($AB$2:AB591)</f>
        <v>3612.6814962130525</v>
      </c>
      <c r="AE591">
        <f t="shared" si="227"/>
        <v>6.1231889766322922</v>
      </c>
      <c r="AF591">
        <f>SUM($AC$2:AC591)</f>
        <v>26863.047705702167</v>
      </c>
      <c r="AG591">
        <f t="shared" si="228"/>
        <v>6.7476358327712518</v>
      </c>
    </row>
    <row r="592" spans="1:33" x14ac:dyDescent="0.3">
      <c r="A592">
        <v>8.4</v>
      </c>
      <c r="B592">
        <v>0.46491905123790001</v>
      </c>
      <c r="C592">
        <f t="shared" si="229"/>
        <v>591</v>
      </c>
      <c r="D592">
        <f t="shared" si="207"/>
        <v>7.9350809487621001</v>
      </c>
      <c r="E592">
        <f t="shared" si="208"/>
        <v>62.965509663407232</v>
      </c>
      <c r="F592" s="2">
        <f t="shared" si="209"/>
        <v>0.48554913294797686</v>
      </c>
      <c r="G592">
        <f t="shared" si="210"/>
        <v>3.8528716745434473</v>
      </c>
      <c r="H592">
        <f t="shared" si="211"/>
        <v>30.572848622694838</v>
      </c>
      <c r="I592">
        <f>SUM($G$2:G592)</f>
        <v>1766.8306013187073</v>
      </c>
      <c r="J592">
        <f t="shared" si="212"/>
        <v>2.9895610851416365</v>
      </c>
      <c r="K592">
        <f>SUM($H$2:H592)</f>
        <v>13683.600524205231</v>
      </c>
      <c r="L592">
        <f t="shared" si="213"/>
        <v>4.8117876490308538</v>
      </c>
      <c r="M592" s="3">
        <f t="shared" si="214"/>
        <v>0.92456773012185478</v>
      </c>
      <c r="N592">
        <f t="shared" si="215"/>
        <v>7.336519781130149</v>
      </c>
      <c r="O592">
        <f t="shared" si="216"/>
        <v>58.215878345462137</v>
      </c>
      <c r="P592">
        <f>SUM($N$2:N592)</f>
        <v>3774.293899348505</v>
      </c>
      <c r="Q592">
        <f t="shared" si="217"/>
        <v>6.3862840936522929</v>
      </c>
      <c r="R592">
        <f>SUM($O$2:O592)</f>
        <v>27824.744319066696</v>
      </c>
      <c r="S592">
        <f t="shared" si="218"/>
        <v>6.861543969826255</v>
      </c>
      <c r="T592">
        <f t="shared" si="219"/>
        <v>0.99977518322976666</v>
      </c>
      <c r="U592">
        <f t="shared" si="220"/>
        <v>7.9332970094916595</v>
      </c>
      <c r="V592">
        <f t="shared" si="221"/>
        <v>62.951353960888611</v>
      </c>
      <c r="W592">
        <f>SUM($U$2:U592)</f>
        <v>4145.9482013898023</v>
      </c>
      <c r="X592">
        <f t="shared" si="222"/>
        <v>7.0151407806934047</v>
      </c>
      <c r="Y592">
        <f>SUM($V$2:V592)</f>
        <v>30431.966372878655</v>
      </c>
      <c r="Z592">
        <f t="shared" si="223"/>
        <v>7.1758155556089616</v>
      </c>
      <c r="AA592">
        <f t="shared" si="224"/>
        <v>0.91823953421778504</v>
      </c>
      <c r="AB592">
        <f t="shared" si="225"/>
        <v>7.2863050343717308</v>
      </c>
      <c r="AC592">
        <f t="shared" si="226"/>
        <v>57.817420265112503</v>
      </c>
      <c r="AD592">
        <f>SUM($AB$2:AB592)</f>
        <v>3619.9678012474242</v>
      </c>
      <c r="AE592">
        <f t="shared" si="227"/>
        <v>6.1251570241073168</v>
      </c>
      <c r="AF592">
        <f>SUM($AC$2:AC592)</f>
        <v>26920.865125967281</v>
      </c>
      <c r="AG592">
        <f t="shared" si="228"/>
        <v>6.7491761891178337</v>
      </c>
    </row>
    <row r="593" spans="1:33" x14ac:dyDescent="0.3">
      <c r="A593">
        <v>4.7</v>
      </c>
      <c r="B593">
        <v>0.14951091264453401</v>
      </c>
      <c r="C593">
        <f t="shared" si="229"/>
        <v>592</v>
      </c>
      <c r="D593">
        <f t="shared" si="207"/>
        <v>4.5504890873554658</v>
      </c>
      <c r="E593">
        <f t="shared" si="208"/>
        <v>20.706950934141179</v>
      </c>
      <c r="F593" s="2">
        <f t="shared" si="209"/>
        <v>0.27167630057803466</v>
      </c>
      <c r="G593">
        <f t="shared" si="210"/>
        <v>1.2362600410734501</v>
      </c>
      <c r="H593">
        <f t="shared" si="211"/>
        <v>5.6255878260383545</v>
      </c>
      <c r="I593">
        <f>SUM($G$2:G593)</f>
        <v>1768.0668613597807</v>
      </c>
      <c r="J593">
        <f t="shared" si="212"/>
        <v>2.9865994279726022</v>
      </c>
      <c r="K593">
        <f>SUM($H$2:H593)</f>
        <v>13689.226112031269</v>
      </c>
      <c r="L593">
        <f t="shared" si="213"/>
        <v>4.808710092822146</v>
      </c>
      <c r="M593" s="3">
        <f t="shared" si="214"/>
        <v>0.86653986097529234</v>
      </c>
      <c r="N593">
        <f t="shared" si="215"/>
        <v>3.9431801811265901</v>
      </c>
      <c r="O593">
        <f t="shared" si="216"/>
        <v>17.943398383692898</v>
      </c>
      <c r="P593">
        <f>SUM($N$2:N593)</f>
        <v>3778.2370795296315</v>
      </c>
      <c r="Q593">
        <f t="shared" si="217"/>
        <v>6.3821572289351884</v>
      </c>
      <c r="R593">
        <f>SUM($O$2:O593)</f>
        <v>27842.68771745039</v>
      </c>
      <c r="S593">
        <f t="shared" si="218"/>
        <v>6.8579564806353082</v>
      </c>
      <c r="T593">
        <f t="shared" si="219"/>
        <v>0.99098670134715205</v>
      </c>
      <c r="U593">
        <f t="shared" si="220"/>
        <v>4.5094741701946051</v>
      </c>
      <c r="V593">
        <f t="shared" si="221"/>
        <v>20.520313001181897</v>
      </c>
      <c r="W593">
        <f>SUM($U$2:U593)</f>
        <v>4150.4576755599965</v>
      </c>
      <c r="X593">
        <f t="shared" si="222"/>
        <v>7.0109082357432371</v>
      </c>
      <c r="Y593">
        <f>SUM($V$2:V593)</f>
        <v>30452.486685879838</v>
      </c>
      <c r="Z593">
        <f t="shared" si="223"/>
        <v>7.1721692181456467</v>
      </c>
      <c r="AA593">
        <f t="shared" si="224"/>
        <v>0.7536559277366055</v>
      </c>
      <c r="AB593">
        <f t="shared" si="225"/>
        <v>3.429503074786183</v>
      </c>
      <c r="AC593">
        <f t="shared" si="226"/>
        <v>15.605916316866541</v>
      </c>
      <c r="AD593">
        <f>SUM($AB$2:AB593)</f>
        <v>3623.3973043222104</v>
      </c>
      <c r="AE593">
        <f t="shared" si="227"/>
        <v>6.1206035545983282</v>
      </c>
      <c r="AF593">
        <f>SUM($AC$2:AC593)</f>
        <v>26936.471042284145</v>
      </c>
      <c r="AG593">
        <f t="shared" si="228"/>
        <v>6.7454277610492595</v>
      </c>
    </row>
    <row r="594" spans="1:33" x14ac:dyDescent="0.3">
      <c r="A594">
        <v>8.1</v>
      </c>
      <c r="B594">
        <v>0.47571205702326402</v>
      </c>
      <c r="C594">
        <f t="shared" si="229"/>
        <v>593</v>
      </c>
      <c r="D594">
        <f t="shared" si="207"/>
        <v>7.6242879429767356</v>
      </c>
      <c r="E594">
        <f t="shared" si="208"/>
        <v>58.129766637420424</v>
      </c>
      <c r="F594" s="2">
        <f t="shared" si="209"/>
        <v>0.46820809248554907</v>
      </c>
      <c r="G594">
        <f t="shared" si="210"/>
        <v>3.5697533143417082</v>
      </c>
      <c r="H594">
        <f t="shared" si="211"/>
        <v>27.216827153936727</v>
      </c>
      <c r="I594">
        <f>SUM($G$2:G594)</f>
        <v>1771.6366146741223</v>
      </c>
      <c r="J594">
        <f t="shared" si="212"/>
        <v>2.9875828240710325</v>
      </c>
      <c r="K594">
        <f>SUM($H$2:H594)</f>
        <v>13716.442939185206</v>
      </c>
      <c r="L594">
        <f t="shared" si="213"/>
        <v>4.8094277388990623</v>
      </c>
      <c r="M594" s="3">
        <f t="shared" si="214"/>
        <v>0.92180143679920135</v>
      </c>
      <c r="N594">
        <f t="shared" si="215"/>
        <v>7.0280795804067822</v>
      </c>
      <c r="O594">
        <f t="shared" si="216"/>
        <v>53.584102407176424</v>
      </c>
      <c r="P594">
        <f>SUM($N$2:N594)</f>
        <v>3785.2651591100384</v>
      </c>
      <c r="Q594">
        <f t="shared" si="217"/>
        <v>6.3832464740472821</v>
      </c>
      <c r="R594">
        <f>SUM($O$2:O594)</f>
        <v>27896.271819857568</v>
      </c>
      <c r="S594">
        <f t="shared" si="218"/>
        <v>6.8587620527973581</v>
      </c>
      <c r="T594">
        <f t="shared" si="219"/>
        <v>0.99969655296997117</v>
      </c>
      <c r="U594">
        <f t="shared" si="220"/>
        <v>7.6219743754443545</v>
      </c>
      <c r="V594">
        <f t="shared" si="221"/>
        <v>58.11212733237803</v>
      </c>
      <c r="W594">
        <f>SUM($U$2:U594)</f>
        <v>4158.079649935441</v>
      </c>
      <c r="X594">
        <f t="shared" si="222"/>
        <v>7.0119387014088383</v>
      </c>
      <c r="Y594">
        <f>SUM($V$2:V594)</f>
        <v>30510.598813212215</v>
      </c>
      <c r="Z594">
        <f t="shared" si="223"/>
        <v>7.1729535586222868</v>
      </c>
      <c r="AA594">
        <f t="shared" si="224"/>
        <v>0.91059102950733928</v>
      </c>
      <c r="AB594">
        <f t="shared" si="225"/>
        <v>6.9426082072555797</v>
      </c>
      <c r="AC594">
        <f t="shared" si="226"/>
        <v>52.932444047390049</v>
      </c>
      <c r="AD594">
        <f>SUM($AB$2:AB594)</f>
        <v>3630.3399125294659</v>
      </c>
      <c r="AE594">
        <f t="shared" si="227"/>
        <v>6.1219897344510388</v>
      </c>
      <c r="AF594">
        <f>SUM($AC$2:AC594)</f>
        <v>26989.403486331536</v>
      </c>
      <c r="AG594">
        <f t="shared" si="228"/>
        <v>6.7463566441602349</v>
      </c>
    </row>
    <row r="595" spans="1:33" x14ac:dyDescent="0.3">
      <c r="A595">
        <v>6.2</v>
      </c>
      <c r="B595">
        <v>-0.28270629891286098</v>
      </c>
      <c r="C595">
        <f t="shared" si="229"/>
        <v>594</v>
      </c>
      <c r="D595">
        <f t="shared" si="207"/>
        <v>6.482706298912861</v>
      </c>
      <c r="E595">
        <f t="shared" si="208"/>
        <v>42.025480957964483</v>
      </c>
      <c r="F595" s="2">
        <f t="shared" si="209"/>
        <v>0.3583815028901734</v>
      </c>
      <c r="G595">
        <f t="shared" si="210"/>
        <v>2.3232820261999847</v>
      </c>
      <c r="H595">
        <f t="shared" si="211"/>
        <v>15.061155025397676</v>
      </c>
      <c r="I595">
        <f>SUM($G$2:G595)</f>
        <v>1773.9598967003221</v>
      </c>
      <c r="J595">
        <f t="shared" si="212"/>
        <v>2.9864644725594647</v>
      </c>
      <c r="K595">
        <f>SUM($H$2:H595)</f>
        <v>13731.504094210604</v>
      </c>
      <c r="L595">
        <f t="shared" si="213"/>
        <v>4.8080152100023366</v>
      </c>
      <c r="M595" s="3">
        <f t="shared" si="214"/>
        <v>0.89819690261089291</v>
      </c>
      <c r="N595">
        <f t="shared" si="215"/>
        <v>5.8227467182196566</v>
      </c>
      <c r="O595">
        <f t="shared" si="216"/>
        <v>37.747156827176759</v>
      </c>
      <c r="P595">
        <f>SUM($N$2:N595)</f>
        <v>3791.087905828258</v>
      </c>
      <c r="Q595">
        <f t="shared" si="217"/>
        <v>6.3823028717647441</v>
      </c>
      <c r="R595">
        <f>SUM($O$2:O595)</f>
        <v>27934.018976684743</v>
      </c>
      <c r="S595">
        <f t="shared" si="218"/>
        <v>6.8576211600099883</v>
      </c>
      <c r="T595">
        <f t="shared" si="219"/>
        <v>0.9979746796109501</v>
      </c>
      <c r="U595">
        <f t="shared" si="220"/>
        <v>6.4695767416694503</v>
      </c>
      <c r="V595">
        <f t="shared" si="221"/>
        <v>41.940365894520689</v>
      </c>
      <c r="W595">
        <f>SUM($U$2:U595)</f>
        <v>4164.5492266771107</v>
      </c>
      <c r="X595">
        <f t="shared" si="222"/>
        <v>7.0110256341365504</v>
      </c>
      <c r="Y595">
        <f>SUM($V$2:V595)</f>
        <v>30552.539179106734</v>
      </c>
      <c r="Z595">
        <f t="shared" si="223"/>
        <v>7.1718373617419218</v>
      </c>
      <c r="AA595">
        <f t="shared" si="224"/>
        <v>0.8424735702331192</v>
      </c>
      <c r="AB595">
        <f t="shared" si="225"/>
        <v>5.4615087204178483</v>
      </c>
      <c r="AC595">
        <f t="shared" si="226"/>
        <v>35.405356983420305</v>
      </c>
      <c r="AD595">
        <f>SUM($AB$2:AB595)</f>
        <v>3635.8014212498838</v>
      </c>
      <c r="AE595">
        <f t="shared" si="227"/>
        <v>6.120877813551993</v>
      </c>
      <c r="AF595">
        <f>SUM($AC$2:AC595)</f>
        <v>27024.808843314957</v>
      </c>
      <c r="AG595">
        <f t="shared" si="228"/>
        <v>6.7450953428422284</v>
      </c>
    </row>
    <row r="596" spans="1:33" x14ac:dyDescent="0.3">
      <c r="A596">
        <v>7.1</v>
      </c>
      <c r="B596">
        <v>-5.5309718576801101E-2</v>
      </c>
      <c r="C596">
        <f t="shared" si="229"/>
        <v>595</v>
      </c>
      <c r="D596">
        <f t="shared" si="207"/>
        <v>7.1553097185768006</v>
      </c>
      <c r="E596">
        <f t="shared" si="208"/>
        <v>51.198457168759617</v>
      </c>
      <c r="F596" s="2">
        <f t="shared" si="209"/>
        <v>0.41040462427745661</v>
      </c>
      <c r="G596">
        <f t="shared" si="210"/>
        <v>2.9365721966413458</v>
      </c>
      <c r="H596">
        <f t="shared" si="211"/>
        <v>21.012083577930245</v>
      </c>
      <c r="I596">
        <f>SUM($G$2:G596)</f>
        <v>1776.8964688969634</v>
      </c>
      <c r="J596">
        <f t="shared" si="212"/>
        <v>2.9863806199948963</v>
      </c>
      <c r="K596">
        <f>SUM($H$2:H596)</f>
        <v>13752.516177788535</v>
      </c>
      <c r="L596">
        <f t="shared" si="213"/>
        <v>4.8076473006775178</v>
      </c>
      <c r="M596" s="3">
        <f t="shared" si="214"/>
        <v>0.9109219574933578</v>
      </c>
      <c r="N596">
        <f t="shared" si="215"/>
        <v>6.5179287353172262</v>
      </c>
      <c r="O596">
        <f t="shared" si="216"/>
        <v>46.637798824806346</v>
      </c>
      <c r="P596">
        <f>SUM($N$2:N596)</f>
        <v>3797.6058345635752</v>
      </c>
      <c r="Q596">
        <f t="shared" si="217"/>
        <v>6.3825308143925632</v>
      </c>
      <c r="R596">
        <f>SUM($O$2:O596)</f>
        <v>27980.656775509549</v>
      </c>
      <c r="S596">
        <f t="shared" si="218"/>
        <v>6.8575734708728717</v>
      </c>
      <c r="T596">
        <f t="shared" si="219"/>
        <v>0.99917557531360168</v>
      </c>
      <c r="U596">
        <f t="shared" si="220"/>
        <v>7.1494107046059803</v>
      </c>
      <c r="V596">
        <f t="shared" si="221"/>
        <v>51.156247896764185</v>
      </c>
      <c r="W596">
        <f>SUM($U$2:U596)</f>
        <v>4171.6986373817163</v>
      </c>
      <c r="X596">
        <f t="shared" si="222"/>
        <v>7.0112582140869177</v>
      </c>
      <c r="Y596">
        <f>SUM($V$2:V596)</f>
        <v>30603.695427003498</v>
      </c>
      <c r="Z596">
        <f t="shared" si="223"/>
        <v>7.1718046703921026</v>
      </c>
      <c r="AA596">
        <f t="shared" si="224"/>
        <v>0.87954073238406449</v>
      </c>
      <c r="AB596">
        <f t="shared" si="225"/>
        <v>6.2933863503118532</v>
      </c>
      <c r="AC596">
        <f t="shared" si="226"/>
        <v>45.031128515144992</v>
      </c>
      <c r="AD596">
        <f>SUM($AB$2:AB596)</f>
        <v>3642.0948076001955</v>
      </c>
      <c r="AE596">
        <f t="shared" si="227"/>
        <v>6.1211677438658745</v>
      </c>
      <c r="AF596">
        <f>SUM($AC$2:AC596)</f>
        <v>27069.839971830101</v>
      </c>
      <c r="AG596">
        <f t="shared" si="228"/>
        <v>6.745037387918642</v>
      </c>
    </row>
    <row r="597" spans="1:33" x14ac:dyDescent="0.3">
      <c r="A597">
        <v>7.1</v>
      </c>
      <c r="B597">
        <v>-0.23760229405293601</v>
      </c>
      <c r="C597">
        <f t="shared" si="229"/>
        <v>596</v>
      </c>
      <c r="D597">
        <f t="shared" si="207"/>
        <v>7.3376022940529353</v>
      </c>
      <c r="E597">
        <f t="shared" si="208"/>
        <v>53.840407425690898</v>
      </c>
      <c r="F597" s="2">
        <f t="shared" si="209"/>
        <v>0.41040462427745661</v>
      </c>
      <c r="G597">
        <f t="shared" si="210"/>
        <v>3.0113859125881985</v>
      </c>
      <c r="H597">
        <f t="shared" si="211"/>
        <v>22.096352180485859</v>
      </c>
      <c r="I597">
        <f>SUM($G$2:G597)</f>
        <v>1779.9078548095515</v>
      </c>
      <c r="J597">
        <f t="shared" si="212"/>
        <v>2.9864225751838114</v>
      </c>
      <c r="K597">
        <f>SUM($H$2:H597)</f>
        <v>13774.612529969021</v>
      </c>
      <c r="L597">
        <f t="shared" si="213"/>
        <v>4.8074698116453014</v>
      </c>
      <c r="M597" s="3">
        <f t="shared" si="214"/>
        <v>0.9109219574933578</v>
      </c>
      <c r="N597">
        <f t="shared" si="215"/>
        <v>6.6839830450064524</v>
      </c>
      <c r="O597">
        <f t="shared" si="216"/>
        <v>49.044409324450271</v>
      </c>
      <c r="P597">
        <f>SUM($N$2:N597)</f>
        <v>3804.2898176085814</v>
      </c>
      <c r="Q597">
        <f t="shared" si="217"/>
        <v>6.383036606725808</v>
      </c>
      <c r="R597">
        <f>SUM($O$2:O597)</f>
        <v>28029.701184834001</v>
      </c>
      <c r="S597">
        <f t="shared" si="218"/>
        <v>6.8578203515806457</v>
      </c>
      <c r="T597">
        <f t="shared" si="219"/>
        <v>0.99917557531360168</v>
      </c>
      <c r="U597">
        <f t="shared" si="220"/>
        <v>7.3315529935827453</v>
      </c>
      <c r="V597">
        <f t="shared" si="221"/>
        <v>53.796020064683418</v>
      </c>
      <c r="W597">
        <f>SUM($U$2:U597)</f>
        <v>4179.0301903752988</v>
      </c>
      <c r="X597">
        <f t="shared" si="222"/>
        <v>7.0117956214350654</v>
      </c>
      <c r="Y597">
        <f>SUM($V$2:V597)</f>
        <v>30657.491447068183</v>
      </c>
      <c r="Z597">
        <f t="shared" si="223"/>
        <v>7.1720808722925735</v>
      </c>
      <c r="AA597">
        <f t="shared" si="224"/>
        <v>0.87954073238406449</v>
      </c>
      <c r="AB597">
        <f t="shared" si="225"/>
        <v>6.4537200956543108</v>
      </c>
      <c r="AC597">
        <f t="shared" si="226"/>
        <v>47.354831379048598</v>
      </c>
      <c r="AD597">
        <f>SUM($AB$2:AB597)</f>
        <v>3648.5485276958498</v>
      </c>
      <c r="AE597">
        <f t="shared" si="227"/>
        <v>6.1217257176104862</v>
      </c>
      <c r="AF597">
        <f>SUM($AC$2:AC597)</f>
        <v>27117.19480320915</v>
      </c>
      <c r="AG597">
        <f t="shared" si="228"/>
        <v>6.7452686379916011</v>
      </c>
    </row>
    <row r="598" spans="1:33" x14ac:dyDescent="0.3">
      <c r="A598">
        <v>6</v>
      </c>
      <c r="B598">
        <v>-0.45632177362263898</v>
      </c>
      <c r="C598">
        <f t="shared" si="229"/>
        <v>597</v>
      </c>
      <c r="D598">
        <f t="shared" si="207"/>
        <v>6.4563217736226388</v>
      </c>
      <c r="E598">
        <f t="shared" si="208"/>
        <v>41.684090844553779</v>
      </c>
      <c r="F598" s="2">
        <f t="shared" si="209"/>
        <v>0.34682080924855491</v>
      </c>
      <c r="G598">
        <f t="shared" si="210"/>
        <v>2.239186742296869</v>
      </c>
      <c r="H598">
        <f t="shared" si="211"/>
        <v>14.456910119498421</v>
      </c>
      <c r="I598">
        <f>SUM($G$2:G598)</f>
        <v>1782.1470415518484</v>
      </c>
      <c r="J598">
        <f t="shared" si="212"/>
        <v>2.9851709238724426</v>
      </c>
      <c r="K598">
        <f>SUM($H$2:H598)</f>
        <v>13789.06944008852</v>
      </c>
      <c r="L598">
        <f t="shared" si="213"/>
        <v>4.8059617917610282</v>
      </c>
      <c r="M598" s="3">
        <f t="shared" si="214"/>
        <v>0.89486384243664507</v>
      </c>
      <c r="N598">
        <f t="shared" si="215"/>
        <v>5.7775289103513296</v>
      </c>
      <c r="O598">
        <f t="shared" si="216"/>
        <v>37.301585701635574</v>
      </c>
      <c r="P598">
        <f>SUM($N$2:N598)</f>
        <v>3810.0673465189329</v>
      </c>
      <c r="Q598">
        <f t="shared" si="217"/>
        <v>6.382022355978112</v>
      </c>
      <c r="R598">
        <f>SUM($O$2:O598)</f>
        <v>28067.002770535637</v>
      </c>
      <c r="S598">
        <f t="shared" si="218"/>
        <v>6.8566321890394253</v>
      </c>
      <c r="T598">
        <f t="shared" si="219"/>
        <v>0.99752737684336534</v>
      </c>
      <c r="U598">
        <f t="shared" si="220"/>
        <v>6.4403577228984945</v>
      </c>
      <c r="V598">
        <f t="shared" si="221"/>
        <v>41.581021796268274</v>
      </c>
      <c r="W598">
        <f>SUM($U$2:U598)</f>
        <v>4185.4705480981975</v>
      </c>
      <c r="X598">
        <f t="shared" si="222"/>
        <v>7.0108384390254566</v>
      </c>
      <c r="Y598">
        <f>SUM($V$2:V598)</f>
        <v>30699.072468864451</v>
      </c>
      <c r="Z598">
        <f t="shared" si="223"/>
        <v>7.1709296427413429</v>
      </c>
      <c r="AA598">
        <f t="shared" si="224"/>
        <v>0.83279654202149311</v>
      </c>
      <c r="AB598">
        <f t="shared" si="225"/>
        <v>5.3768024472510065</v>
      </c>
      <c r="AC598">
        <f t="shared" si="226"/>
        <v>34.714366712654169</v>
      </c>
      <c r="AD598">
        <f>SUM($AB$2:AB598)</f>
        <v>3653.9253301431008</v>
      </c>
      <c r="AE598">
        <f t="shared" si="227"/>
        <v>6.1204779399381923</v>
      </c>
      <c r="AF598">
        <f>SUM($AC$2:AC598)</f>
        <v>27151.909169921804</v>
      </c>
      <c r="AG598">
        <f t="shared" si="228"/>
        <v>6.7439294831901142</v>
      </c>
    </row>
    <row r="599" spans="1:33" x14ac:dyDescent="0.3">
      <c r="A599">
        <v>5</v>
      </c>
      <c r="B599">
        <v>-0.30576656141813302</v>
      </c>
      <c r="C599">
        <f t="shared" si="229"/>
        <v>598</v>
      </c>
      <c r="D599">
        <f t="shared" si="207"/>
        <v>5.3057665614181326</v>
      </c>
      <c r="E599">
        <f t="shared" si="208"/>
        <v>28.151158804262796</v>
      </c>
      <c r="F599" s="2">
        <f t="shared" si="209"/>
        <v>0.28901734104046239</v>
      </c>
      <c r="G599">
        <f t="shared" si="210"/>
        <v>1.5334585437624659</v>
      </c>
      <c r="H599">
        <f t="shared" si="211"/>
        <v>8.1361730648158357</v>
      </c>
      <c r="I599">
        <f>SUM($G$2:G599)</f>
        <v>1783.6805000956108</v>
      </c>
      <c r="J599">
        <f t="shared" si="212"/>
        <v>2.9827433111966735</v>
      </c>
      <c r="K599">
        <f>SUM($H$2:H599)</f>
        <v>13797.205613153335</v>
      </c>
      <c r="L599">
        <f t="shared" si="213"/>
        <v>4.8033582199560785</v>
      </c>
      <c r="M599" s="3">
        <f t="shared" si="214"/>
        <v>0.87433482214102787</v>
      </c>
      <c r="N599">
        <f t="shared" si="215"/>
        <v>4.6390164627993364</v>
      </c>
      <c r="O599">
        <f t="shared" si="216"/>
        <v>24.613538426188942</v>
      </c>
      <c r="P599">
        <f>SUM($N$2:N599)</f>
        <v>3814.7063629817321</v>
      </c>
      <c r="Q599">
        <f t="shared" si="217"/>
        <v>6.379107630404234</v>
      </c>
      <c r="R599">
        <f>SUM($O$2:O599)</f>
        <v>28091.616308961828</v>
      </c>
      <c r="S599">
        <f t="shared" si="218"/>
        <v>6.8539001309439058</v>
      </c>
      <c r="T599">
        <f t="shared" si="219"/>
        <v>0.99330714907571527</v>
      </c>
      <c r="U599">
        <f t="shared" si="220"/>
        <v>5.2702558567835061</v>
      </c>
      <c r="V599">
        <f t="shared" si="221"/>
        <v>27.96274729504</v>
      </c>
      <c r="W599">
        <f>SUM($U$2:U599)</f>
        <v>4190.7408039549809</v>
      </c>
      <c r="X599">
        <f t="shared" si="222"/>
        <v>7.0079277658110053</v>
      </c>
      <c r="Y599">
        <f>SUM($V$2:V599)</f>
        <v>30727.035216159493</v>
      </c>
      <c r="Z599">
        <f t="shared" si="223"/>
        <v>7.168193777634051</v>
      </c>
      <c r="AA599">
        <f t="shared" si="224"/>
        <v>0.77472947088014954</v>
      </c>
      <c r="AB599">
        <f t="shared" si="225"/>
        <v>4.1105337207410599</v>
      </c>
      <c r="AC599">
        <f t="shared" si="226"/>
        <v>21.809532365089577</v>
      </c>
      <c r="AD599">
        <f>SUM($AB$2:AB599)</f>
        <v>3658.0358638638418</v>
      </c>
      <c r="AE599">
        <f t="shared" si="227"/>
        <v>6.1171168292037486</v>
      </c>
      <c r="AF599">
        <f>SUM($AC$2:AC599)</f>
        <v>27173.718702286893</v>
      </c>
      <c r="AG599">
        <f t="shared" si="228"/>
        <v>6.7409940790949223</v>
      </c>
    </row>
    <row r="600" spans="1:33" x14ac:dyDescent="0.3">
      <c r="A600">
        <v>5.3</v>
      </c>
      <c r="B600">
        <v>-0.33689346382805702</v>
      </c>
      <c r="C600">
        <f t="shared" si="229"/>
        <v>599</v>
      </c>
      <c r="D600">
        <f t="shared" si="207"/>
        <v>5.6368934638280566</v>
      </c>
      <c r="E600">
        <f t="shared" si="208"/>
        <v>31.774567922547465</v>
      </c>
      <c r="F600" s="2">
        <f t="shared" si="209"/>
        <v>0.30635838150289013</v>
      </c>
      <c r="G600">
        <f t="shared" si="210"/>
        <v>1.7269095582825835</v>
      </c>
      <c r="H600">
        <f t="shared" si="211"/>
        <v>9.7344052017052913</v>
      </c>
      <c r="I600">
        <f>SUM($G$2:G600)</f>
        <v>1785.4074096538934</v>
      </c>
      <c r="J600">
        <f t="shared" si="212"/>
        <v>2.9806467606909739</v>
      </c>
      <c r="K600">
        <f>SUM($H$2:H600)</f>
        <v>13806.940018355041</v>
      </c>
      <c r="L600">
        <f t="shared" si="213"/>
        <v>4.8010398182218808</v>
      </c>
      <c r="M600" s="3">
        <f t="shared" si="214"/>
        <v>0.8812794954960258</v>
      </c>
      <c r="N600">
        <f t="shared" si="215"/>
        <v>4.9676786279672349</v>
      </c>
      <c r="O600">
        <f t="shared" si="216"/>
        <v>28.002275188386836</v>
      </c>
      <c r="P600">
        <f>SUM($N$2:N600)</f>
        <v>3819.6740416096995</v>
      </c>
      <c r="Q600">
        <f t="shared" si="217"/>
        <v>6.3767513215520859</v>
      </c>
      <c r="R600">
        <f>SUM($O$2:O600)</f>
        <v>28119.618584150216</v>
      </c>
      <c r="S600">
        <f t="shared" si="218"/>
        <v>6.8515889708855342</v>
      </c>
      <c r="T600">
        <f t="shared" si="219"/>
        <v>0.99503319834994297</v>
      </c>
      <c r="U600">
        <f t="shared" si="220"/>
        <v>5.6088961320707194</v>
      </c>
      <c r="V600">
        <f t="shared" si="221"/>
        <v>31.616749946159906</v>
      </c>
      <c r="W600">
        <f>SUM($U$2:U600)</f>
        <v>4196.349700087052</v>
      </c>
      <c r="X600">
        <f t="shared" si="222"/>
        <v>7.0055921537346446</v>
      </c>
      <c r="Y600">
        <f>SUM($V$2:V600)</f>
        <v>30758.651966105652</v>
      </c>
      <c r="Z600">
        <f t="shared" si="223"/>
        <v>7.165891659962023</v>
      </c>
      <c r="AA600">
        <f t="shared" si="224"/>
        <v>0.79400027439800469</v>
      </c>
      <c r="AB600">
        <f t="shared" si="225"/>
        <v>4.4756949570317959</v>
      </c>
      <c r="AC600">
        <f t="shared" si="226"/>
        <v>25.229015649380724</v>
      </c>
      <c r="AD600">
        <f>SUM($AB$2:AB600)</f>
        <v>3662.5115588208737</v>
      </c>
      <c r="AE600">
        <f t="shared" si="227"/>
        <v>6.1143765589664003</v>
      </c>
      <c r="AF600">
        <f>SUM($AC$2:AC600)</f>
        <v>27198.947717936273</v>
      </c>
      <c r="AG600">
        <f t="shared" si="228"/>
        <v>6.738490802376794</v>
      </c>
    </row>
    <row r="601" spans="1:33" x14ac:dyDescent="0.3">
      <c r="A601">
        <v>5.5</v>
      </c>
      <c r="B601">
        <v>-0.66600002600957497</v>
      </c>
      <c r="C601">
        <f t="shared" si="229"/>
        <v>600</v>
      </c>
      <c r="D601">
        <f t="shared" si="207"/>
        <v>6.1660000260095753</v>
      </c>
      <c r="E601">
        <f t="shared" si="208"/>
        <v>38.019556320750084</v>
      </c>
      <c r="F601" s="2">
        <f t="shared" si="209"/>
        <v>0.31791907514450868</v>
      </c>
      <c r="G601">
        <f t="shared" si="210"/>
        <v>1.9602890256099805</v>
      </c>
      <c r="H601">
        <f t="shared" si="211"/>
        <v>12.087142182897425</v>
      </c>
      <c r="I601">
        <f>SUM($G$2:G601)</f>
        <v>1787.3676986795033</v>
      </c>
      <c r="J601">
        <f t="shared" si="212"/>
        <v>2.9789461644658388</v>
      </c>
      <c r="K601">
        <f>SUM($H$2:H601)</f>
        <v>13819.027160537938</v>
      </c>
      <c r="L601">
        <f t="shared" si="213"/>
        <v>4.7991365821603678</v>
      </c>
      <c r="M601" s="3">
        <f t="shared" si="214"/>
        <v>0.88550245385452497</v>
      </c>
      <c r="N601">
        <f t="shared" si="215"/>
        <v>5.4600081534985438</v>
      </c>
      <c r="O601">
        <f t="shared" si="216"/>
        <v>33.666410416484517</v>
      </c>
      <c r="P601">
        <f>SUM($N$2:N601)</f>
        <v>3825.1340497631982</v>
      </c>
      <c r="Q601">
        <f t="shared" si="217"/>
        <v>6.3752234162719965</v>
      </c>
      <c r="R601">
        <f>SUM($O$2:O601)</f>
        <v>28153.2849945667</v>
      </c>
      <c r="S601">
        <f t="shared" si="218"/>
        <v>6.8499738435713144</v>
      </c>
      <c r="T601">
        <f t="shared" si="219"/>
        <v>0.99592986228410396</v>
      </c>
      <c r="U601">
        <f t="shared" si="220"/>
        <v>6.1409035567474977</v>
      </c>
      <c r="V601">
        <f t="shared" si="221"/>
        <v>37.864811490627368</v>
      </c>
      <c r="W601">
        <f>SUM($U$2:U601)</f>
        <v>4202.4906036437997</v>
      </c>
      <c r="X601">
        <f t="shared" si="222"/>
        <v>7.0041510060729992</v>
      </c>
      <c r="Y601">
        <f>SUM($V$2:V601)</f>
        <v>30796.51677759628</v>
      </c>
      <c r="Z601">
        <f t="shared" si="223"/>
        <v>7.1643232731822248</v>
      </c>
      <c r="AA601">
        <f t="shared" si="224"/>
        <v>0.80592266631704024</v>
      </c>
      <c r="AB601">
        <f t="shared" si="225"/>
        <v>4.9693191814725761</v>
      </c>
      <c r="AC601">
        <f t="shared" si="226"/>
        <v>30.640822202209787</v>
      </c>
      <c r="AD601">
        <f>SUM($AB$2:AB601)</f>
        <v>3667.4808780023463</v>
      </c>
      <c r="AE601">
        <f t="shared" si="227"/>
        <v>6.1124681300039105</v>
      </c>
      <c r="AF601">
        <f>SUM($AC$2:AC601)</f>
        <v>27229.588540138484</v>
      </c>
      <c r="AG601">
        <f t="shared" si="228"/>
        <v>6.7366644243941289</v>
      </c>
    </row>
    <row r="602" spans="1:33" x14ac:dyDescent="0.3">
      <c r="A602">
        <v>7.1</v>
      </c>
      <c r="B602">
        <v>-0.29279969656815702</v>
      </c>
      <c r="C602">
        <f t="shared" si="229"/>
        <v>601</v>
      </c>
      <c r="D602">
        <f t="shared" si="207"/>
        <v>7.3927996965681571</v>
      </c>
      <c r="E602">
        <f t="shared" si="208"/>
        <v>54.653487353578235</v>
      </c>
      <c r="F602" s="2">
        <f t="shared" si="209"/>
        <v>0.41040462427745661</v>
      </c>
      <c r="G602">
        <f t="shared" si="210"/>
        <v>3.0340391818285499</v>
      </c>
      <c r="H602">
        <f t="shared" si="211"/>
        <v>22.430043942798001</v>
      </c>
      <c r="I602">
        <f>SUM($G$2:G602)</f>
        <v>1790.4017378613319</v>
      </c>
      <c r="J602">
        <f t="shared" si="212"/>
        <v>2.9790378333799201</v>
      </c>
      <c r="K602">
        <f>SUM($H$2:H602)</f>
        <v>13841.457204480737</v>
      </c>
      <c r="L602">
        <f t="shared" si="213"/>
        <v>4.7990322798209313</v>
      </c>
      <c r="M602" s="3">
        <f t="shared" si="214"/>
        <v>0.9109219574933578</v>
      </c>
      <c r="N602">
        <f t="shared" si="215"/>
        <v>6.7342635709541669</v>
      </c>
      <c r="O602">
        <f t="shared" si="216"/>
        <v>49.78506168395996</v>
      </c>
      <c r="P602">
        <f>SUM($N$2:N602)</f>
        <v>3831.8683133341524</v>
      </c>
      <c r="Q602">
        <f t="shared" si="217"/>
        <v>6.3758208208554947</v>
      </c>
      <c r="R602">
        <f>SUM($O$2:O602)</f>
        <v>28203.070056250661</v>
      </c>
      <c r="S602">
        <f t="shared" si="218"/>
        <v>6.8503215436696827</v>
      </c>
      <c r="T602">
        <f t="shared" si="219"/>
        <v>0.99917557531360168</v>
      </c>
      <c r="U602">
        <f t="shared" si="220"/>
        <v>7.3867048899967083</v>
      </c>
      <c r="V602">
        <f t="shared" si="221"/>
        <v>54.608429669406185</v>
      </c>
      <c r="W602">
        <f>SUM($U$2:U602)</f>
        <v>4209.8773085337962</v>
      </c>
      <c r="X602">
        <f t="shared" si="222"/>
        <v>7.0047875349979973</v>
      </c>
      <c r="Y602">
        <f>SUM($V$2:V602)</f>
        <v>30851.125207265686</v>
      </c>
      <c r="Z602">
        <f t="shared" si="223"/>
        <v>7.1647042530532934</v>
      </c>
      <c r="AA602">
        <f t="shared" si="224"/>
        <v>0.87954073238406449</v>
      </c>
      <c r="AB602">
        <f t="shared" si="225"/>
        <v>6.5022684594882465</v>
      </c>
      <c r="AC602">
        <f t="shared" si="226"/>
        <v>48.069968294309405</v>
      </c>
      <c r="AD602">
        <f>SUM($AB$2:AB602)</f>
        <v>3673.9831464618346</v>
      </c>
      <c r="AE602">
        <f t="shared" si="227"/>
        <v>6.1131167162426534</v>
      </c>
      <c r="AF602">
        <f>SUM($AC$2:AC602)</f>
        <v>27277.658508432793</v>
      </c>
      <c r="AG602">
        <f t="shared" si="228"/>
        <v>6.7369962878435139</v>
      </c>
    </row>
    <row r="603" spans="1:33" x14ac:dyDescent="0.3">
      <c r="A603">
        <v>5.9</v>
      </c>
      <c r="B603">
        <v>-0.44736142200789297</v>
      </c>
      <c r="C603">
        <f t="shared" si="229"/>
        <v>602</v>
      </c>
      <c r="D603">
        <f t="shared" si="207"/>
        <v>6.3473614220078929</v>
      </c>
      <c r="E603">
        <f t="shared" si="208"/>
        <v>40.288997021594064</v>
      </c>
      <c r="F603" s="2">
        <f t="shared" si="209"/>
        <v>0.34104046242774566</v>
      </c>
      <c r="G603">
        <f t="shared" si="210"/>
        <v>2.1647070745576049</v>
      </c>
      <c r="H603">
        <f t="shared" si="211"/>
        <v>13.740178174994506</v>
      </c>
      <c r="I603">
        <f>SUM($G$2:G603)</f>
        <v>1792.5664449358894</v>
      </c>
      <c r="J603">
        <f t="shared" si="212"/>
        <v>2.9776851244782216</v>
      </c>
      <c r="K603">
        <f>SUM($H$2:H603)</f>
        <v>13855.197382655731</v>
      </c>
      <c r="L603">
        <f t="shared" si="213"/>
        <v>4.7974241051087638</v>
      </c>
      <c r="M603" s="3">
        <f t="shared" si="214"/>
        <v>0.89311488994077659</v>
      </c>
      <c r="N603">
        <f t="shared" si="215"/>
        <v>5.6689229978309106</v>
      </c>
      <c r="O603">
        <f t="shared" si="216"/>
        <v>35.98270314076526</v>
      </c>
      <c r="P603">
        <f>SUM($N$2:N603)</f>
        <v>3837.5372363319834</v>
      </c>
      <c r="Q603">
        <f t="shared" si="217"/>
        <v>6.3746465719800387</v>
      </c>
      <c r="R603">
        <f>SUM($O$2:O603)</f>
        <v>28239.052759391427</v>
      </c>
      <c r="S603">
        <f t="shared" si="218"/>
        <v>6.8489944892618544</v>
      </c>
      <c r="T603">
        <f t="shared" si="219"/>
        <v>0.99726803923698903</v>
      </c>
      <c r="U603">
        <f t="shared" si="220"/>
        <v>6.3300206796543179</v>
      </c>
      <c r="V603">
        <f t="shared" si="221"/>
        <v>40.178929062550004</v>
      </c>
      <c r="W603">
        <f>SUM($U$2:U603)</f>
        <v>4216.2073292134501</v>
      </c>
      <c r="X603">
        <f t="shared" si="222"/>
        <v>7.0036666598230068</v>
      </c>
      <c r="Y603">
        <f>SUM($V$2:V603)</f>
        <v>30891.304136328235</v>
      </c>
      <c r="Z603">
        <f t="shared" si="223"/>
        <v>7.1634111077209344</v>
      </c>
      <c r="AA603">
        <f t="shared" si="224"/>
        <v>0.82773733275495942</v>
      </c>
      <c r="AB603">
        <f t="shared" si="225"/>
        <v>5.25394801348454</v>
      </c>
      <c r="AC603">
        <f t="shared" si="226"/>
        <v>33.348706934026772</v>
      </c>
      <c r="AD603">
        <f>SUM($AB$2:AB603)</f>
        <v>3679.2370944753193</v>
      </c>
      <c r="AE603">
        <f t="shared" si="227"/>
        <v>6.1116895257065105</v>
      </c>
      <c r="AF603">
        <f>SUM($AC$2:AC603)</f>
        <v>27311.007215366819</v>
      </c>
      <c r="AG603">
        <f t="shared" si="228"/>
        <v>6.735511979071128</v>
      </c>
    </row>
    <row r="604" spans="1:33" x14ac:dyDescent="0.3">
      <c r="A604">
        <v>9.5</v>
      </c>
      <c r="B604">
        <v>-0.36288962208805597</v>
      </c>
      <c r="C604">
        <f t="shared" si="229"/>
        <v>603</v>
      </c>
      <c r="D604">
        <f t="shared" si="207"/>
        <v>9.8628896220880566</v>
      </c>
      <c r="E604">
        <f t="shared" si="208"/>
        <v>97.276591697492293</v>
      </c>
      <c r="F604" s="2">
        <f t="shared" si="209"/>
        <v>0.54913294797687862</v>
      </c>
      <c r="G604">
        <f t="shared" si="210"/>
        <v>5.416037653747777</v>
      </c>
      <c r="H604">
        <f t="shared" si="211"/>
        <v>53.417781567987099</v>
      </c>
      <c r="I604">
        <f>SUM($G$2:G604)</f>
        <v>1797.9824825896371</v>
      </c>
      <c r="J604">
        <f t="shared" si="212"/>
        <v>2.9817288268484861</v>
      </c>
      <c r="K604">
        <f>SUM($H$2:H604)</f>
        <v>13908.615164223718</v>
      </c>
      <c r="L604">
        <f t="shared" si="213"/>
        <v>4.8026760029963933</v>
      </c>
      <c r="M604" s="3">
        <f t="shared" si="214"/>
        <v>0.93323405540803406</v>
      </c>
      <c r="N604">
        <f t="shared" si="215"/>
        <v>9.2043844800630499</v>
      </c>
      <c r="O604">
        <f t="shared" si="216"/>
        <v>90.781828166122224</v>
      </c>
      <c r="P604">
        <f>SUM($N$2:N604)</f>
        <v>3846.7416208120467</v>
      </c>
      <c r="Q604">
        <f t="shared" si="217"/>
        <v>6.3793393379967602</v>
      </c>
      <c r="R604">
        <f>SUM($O$2:O604)</f>
        <v>28329.834587557551</v>
      </c>
      <c r="S604">
        <f t="shared" si="218"/>
        <v>6.854304017291275</v>
      </c>
      <c r="T604">
        <f t="shared" si="219"/>
        <v>0.99992515377248947</v>
      </c>
      <c r="U604">
        <f t="shared" si="220"/>
        <v>9.8621514220074911</v>
      </c>
      <c r="V604">
        <f t="shared" si="221"/>
        <v>97.269310911578657</v>
      </c>
      <c r="W604">
        <f>SUM($U$2:U604)</f>
        <v>4226.0694806354577</v>
      </c>
      <c r="X604">
        <f t="shared" si="222"/>
        <v>7.0084070988979397</v>
      </c>
      <c r="Y604">
        <f>SUM($V$2:V604)</f>
        <v>30988.573447239814</v>
      </c>
      <c r="Z604">
        <f t="shared" si="223"/>
        <v>7.1687285530094309</v>
      </c>
      <c r="AA604">
        <f t="shared" si="224"/>
        <v>0.94109687713917145</v>
      </c>
      <c r="AB604">
        <f t="shared" si="225"/>
        <v>9.2819346229154132</v>
      </c>
      <c r="AC604">
        <f t="shared" si="226"/>
        <v>91.546696665252256</v>
      </c>
      <c r="AD604">
        <f>SUM($AB$2:AB604)</f>
        <v>3688.5190290982346</v>
      </c>
      <c r="AE604">
        <f t="shared" si="227"/>
        <v>6.1169469802624121</v>
      </c>
      <c r="AF604">
        <f>SUM($AC$2:AC604)</f>
        <v>27402.553912032072</v>
      </c>
      <c r="AG604">
        <f t="shared" si="228"/>
        <v>6.7411946021015519</v>
      </c>
    </row>
    <row r="605" spans="1:33" x14ac:dyDescent="0.3">
      <c r="A605">
        <v>6.8</v>
      </c>
      <c r="B605">
        <v>-0.26622208210276299</v>
      </c>
      <c r="C605">
        <f t="shared" si="229"/>
        <v>604</v>
      </c>
      <c r="D605">
        <f t="shared" si="207"/>
        <v>7.0662220821027626</v>
      </c>
      <c r="E605">
        <f t="shared" si="208"/>
        <v>49.931494513596704</v>
      </c>
      <c r="F605" s="2">
        <f t="shared" si="209"/>
        <v>0.39306358381502887</v>
      </c>
      <c r="G605">
        <f t="shared" si="210"/>
        <v>2.7774745756242072</v>
      </c>
      <c r="H605">
        <f t="shared" si="211"/>
        <v>19.626252178754772</v>
      </c>
      <c r="I605">
        <f>SUM($G$2:G605)</f>
        <v>1800.7599571652613</v>
      </c>
      <c r="J605">
        <f t="shared" si="212"/>
        <v>2.9813906575583795</v>
      </c>
      <c r="K605">
        <f>SUM($H$2:H605)</f>
        <v>13928.241416402472</v>
      </c>
      <c r="L605">
        <f t="shared" si="213"/>
        <v>4.8020831255859369</v>
      </c>
      <c r="M605" s="3">
        <f t="shared" si="214"/>
        <v>0.90704647588235343</v>
      </c>
      <c r="N605">
        <f t="shared" si="215"/>
        <v>6.4093918373733763</v>
      </c>
      <c r="O605">
        <f t="shared" si="216"/>
        <v>45.290186134096956</v>
      </c>
      <c r="P605">
        <f>SUM($N$2:N605)</f>
        <v>3853.15101264942</v>
      </c>
      <c r="Q605">
        <f t="shared" si="217"/>
        <v>6.3793890937904303</v>
      </c>
      <c r="R605">
        <f>SUM($O$2:O605)</f>
        <v>28375.124773691648</v>
      </c>
      <c r="S605">
        <f t="shared" si="218"/>
        <v>6.8540997512548456</v>
      </c>
      <c r="T605">
        <f t="shared" si="219"/>
        <v>0.99888746396713979</v>
      </c>
      <c r="U605">
        <f t="shared" si="220"/>
        <v>7.0583606554202305</v>
      </c>
      <c r="V605">
        <f t="shared" si="221"/>
        <v>49.875943926775768</v>
      </c>
      <c r="W605">
        <f>SUM($U$2:U605)</f>
        <v>4233.1278412908778</v>
      </c>
      <c r="X605">
        <f t="shared" si="222"/>
        <v>7.0084898034617185</v>
      </c>
      <c r="Y605">
        <f>SUM($V$2:V605)</f>
        <v>31038.449391166589</v>
      </c>
      <c r="Z605">
        <f t="shared" si="223"/>
        <v>7.168553636798241</v>
      </c>
      <c r="AA605">
        <f t="shared" si="224"/>
        <v>0.86827204320815565</v>
      </c>
      <c r="AB605">
        <f t="shared" si="225"/>
        <v>6.1354030849899539</v>
      </c>
      <c r="AC605">
        <f t="shared" si="226"/>
        <v>43.354120761757422</v>
      </c>
      <c r="AD605">
        <f>SUM($AB$2:AB605)</f>
        <v>3694.6544321832243</v>
      </c>
      <c r="AE605">
        <f t="shared" si="227"/>
        <v>6.1169775367271928</v>
      </c>
      <c r="AF605">
        <f>SUM($AC$2:AC605)</f>
        <v>27445.908032793828</v>
      </c>
      <c r="AG605">
        <f t="shared" si="228"/>
        <v>6.7409379975940293</v>
      </c>
    </row>
    <row r="606" spans="1:33" x14ac:dyDescent="0.3">
      <c r="A606">
        <v>5.6</v>
      </c>
      <c r="B606">
        <v>-0.311836220019582</v>
      </c>
      <c r="C606">
        <f t="shared" si="229"/>
        <v>605</v>
      </c>
      <c r="D606">
        <f t="shared" si="207"/>
        <v>5.9118362200195813</v>
      </c>
      <c r="E606">
        <f t="shared" si="208"/>
        <v>34.94980749233541</v>
      </c>
      <c r="F606" s="2">
        <f t="shared" si="209"/>
        <v>0.32369942196531787</v>
      </c>
      <c r="G606">
        <f t="shared" si="210"/>
        <v>1.9136579671739682</v>
      </c>
      <c r="H606">
        <f t="shared" si="211"/>
        <v>11.313232483068107</v>
      </c>
      <c r="I606">
        <f>SUM($G$2:G606)</f>
        <v>1802.6736151324353</v>
      </c>
      <c r="J606">
        <f t="shared" si="212"/>
        <v>2.9796258101362567</v>
      </c>
      <c r="K606">
        <f>SUM($H$2:H606)</f>
        <v>13939.55464888554</v>
      </c>
      <c r="L606">
        <f t="shared" si="213"/>
        <v>4.8000610617475505</v>
      </c>
      <c r="M606" s="3">
        <f t="shared" si="214"/>
        <v>0.88750439791625269</v>
      </c>
      <c r="N606">
        <f t="shared" si="215"/>
        <v>5.2467806450279735</v>
      </c>
      <c r="O606">
        <f t="shared" si="216"/>
        <v>31.018107855774076</v>
      </c>
      <c r="P606">
        <f>SUM($N$2:N606)</f>
        <v>3858.3977932944481</v>
      </c>
      <c r="Q606">
        <f t="shared" si="217"/>
        <v>6.3775170137098316</v>
      </c>
      <c r="R606">
        <f>SUM($O$2:O606)</f>
        <v>28406.142881547421</v>
      </c>
      <c r="S606">
        <f t="shared" si="218"/>
        <v>6.8521750038618725</v>
      </c>
      <c r="T606">
        <f t="shared" si="219"/>
        <v>0.99631576010056411</v>
      </c>
      <c r="U606">
        <f t="shared" si="220"/>
        <v>5.8900555971388551</v>
      </c>
      <c r="V606">
        <f t="shared" si="221"/>
        <v>34.821044017094543</v>
      </c>
      <c r="W606">
        <f>SUM($U$2:U606)</f>
        <v>4239.0178968880164</v>
      </c>
      <c r="X606">
        <f t="shared" si="222"/>
        <v>7.006641151881019</v>
      </c>
      <c r="Y606">
        <f>SUM($V$2:V606)</f>
        <v>31073.270435183684</v>
      </c>
      <c r="Z606">
        <f t="shared" si="223"/>
        <v>7.1666433969338819</v>
      </c>
      <c r="AA606">
        <f t="shared" si="224"/>
        <v>0.81162255394037697</v>
      </c>
      <c r="AB606">
        <f t="shared" si="225"/>
        <v>4.798179611369517</v>
      </c>
      <c r="AC606">
        <f t="shared" si="226"/>
        <v>28.366052016653786</v>
      </c>
      <c r="AD606">
        <f>SUM($AB$2:AB606)</f>
        <v>3699.4526117945938</v>
      </c>
      <c r="AE606">
        <f t="shared" si="227"/>
        <v>6.1147977054456097</v>
      </c>
      <c r="AF606">
        <f>SUM($AC$2:AC606)</f>
        <v>27474.27408481048</v>
      </c>
      <c r="AG606">
        <f t="shared" si="228"/>
        <v>6.7388443579502919</v>
      </c>
    </row>
    <row r="607" spans="1:33" x14ac:dyDescent="0.3">
      <c r="A607">
        <v>7.3</v>
      </c>
      <c r="B607">
        <v>-0.24813769800329</v>
      </c>
      <c r="C607">
        <f t="shared" si="229"/>
        <v>606</v>
      </c>
      <c r="D607">
        <f t="shared" si="207"/>
        <v>7.5481376980032895</v>
      </c>
      <c r="E607">
        <f t="shared" si="208"/>
        <v>56.974382708018396</v>
      </c>
      <c r="F607" s="2">
        <f t="shared" si="209"/>
        <v>0.4219653179190751</v>
      </c>
      <c r="G607">
        <f t="shared" si="210"/>
        <v>3.1850523234349137</v>
      </c>
      <c r="H607">
        <f t="shared" si="211"/>
        <v>24.041213512632037</v>
      </c>
      <c r="I607">
        <f>SUM($G$2:G607)</f>
        <v>1805.8586674558703</v>
      </c>
      <c r="J607">
        <f t="shared" si="212"/>
        <v>2.9799647977819643</v>
      </c>
      <c r="K607">
        <f>SUM($H$2:H607)</f>
        <v>13963.595862398171</v>
      </c>
      <c r="L607">
        <f t="shared" si="213"/>
        <v>4.8002330564980547</v>
      </c>
      <c r="M607" s="3">
        <f t="shared" si="214"/>
        <v>0.91333201718986623</v>
      </c>
      <c r="N607">
        <f t="shared" si="215"/>
        <v>6.8939558297442174</v>
      </c>
      <c r="O607">
        <f t="shared" si="216"/>
        <v>52.036527886861876</v>
      </c>
      <c r="P607">
        <f>SUM($N$2:N607)</f>
        <v>3865.2917491241924</v>
      </c>
      <c r="Q607">
        <f t="shared" si="217"/>
        <v>6.3783692229772155</v>
      </c>
      <c r="R607">
        <f>SUM($O$2:O607)</f>
        <v>28458.179409434284</v>
      </c>
      <c r="S607">
        <f t="shared" si="218"/>
        <v>6.8527871771109341</v>
      </c>
      <c r="T607">
        <f t="shared" si="219"/>
        <v>0.99932491726936723</v>
      </c>
      <c r="U607">
        <f t="shared" si="220"/>
        <v>7.5430420805949296</v>
      </c>
      <c r="V607">
        <f t="shared" si="221"/>
        <v>56.93592028616375</v>
      </c>
      <c r="W607">
        <f>SUM($U$2:U607)</f>
        <v>4246.5609389686115</v>
      </c>
      <c r="X607">
        <f t="shared" si="222"/>
        <v>7.0075263019284018</v>
      </c>
      <c r="Y607">
        <f>SUM($V$2:V607)</f>
        <v>31130.206355469847</v>
      </c>
      <c r="Z607">
        <f t="shared" si="223"/>
        <v>7.1672852241468439</v>
      </c>
      <c r="AA607">
        <f t="shared" si="224"/>
        <v>0.88651240477149251</v>
      </c>
      <c r="AB607">
        <f t="shared" si="225"/>
        <v>6.6915177022032539</v>
      </c>
      <c r="AC607">
        <f t="shared" si="226"/>
        <v>50.50849702485673</v>
      </c>
      <c r="AD607">
        <f>SUM($AB$2:AB607)</f>
        <v>3706.1441294967972</v>
      </c>
      <c r="AE607">
        <f t="shared" si="227"/>
        <v>6.1157493886085765</v>
      </c>
      <c r="AF607">
        <f>SUM($AC$2:AC607)</f>
        <v>27524.782581835338</v>
      </c>
      <c r="AG607">
        <f t="shared" si="228"/>
        <v>6.7394683249762846</v>
      </c>
    </row>
    <row r="608" spans="1:33" x14ac:dyDescent="0.3">
      <c r="A608">
        <v>6.8</v>
      </c>
      <c r="B608">
        <v>-0.22405889156091899</v>
      </c>
      <c r="C608">
        <f t="shared" si="229"/>
        <v>607</v>
      </c>
      <c r="D608">
        <f t="shared" si="207"/>
        <v>7.0240588915609186</v>
      </c>
      <c r="E608">
        <f t="shared" si="208"/>
        <v>49.337403312116002</v>
      </c>
      <c r="F608" s="2">
        <f t="shared" si="209"/>
        <v>0.39306358381502887</v>
      </c>
      <c r="G608">
        <f t="shared" si="210"/>
        <v>2.7609017608447539</v>
      </c>
      <c r="H608">
        <f t="shared" si="211"/>
        <v>19.392736561987792</v>
      </c>
      <c r="I608">
        <f>SUM($G$2:G608)</f>
        <v>1808.619569216715</v>
      </c>
      <c r="J608">
        <f t="shared" si="212"/>
        <v>2.9796039031576855</v>
      </c>
      <c r="K608">
        <f>SUM($H$2:H608)</f>
        <v>13982.988598960159</v>
      </c>
      <c r="L608">
        <f t="shared" si="213"/>
        <v>4.7996067588369238</v>
      </c>
      <c r="M608" s="3">
        <f t="shared" si="214"/>
        <v>0.90704647588235343</v>
      </c>
      <c r="N608">
        <f t="shared" si="215"/>
        <v>6.3711478639804406</v>
      </c>
      <c r="O608">
        <f t="shared" si="216"/>
        <v>44.751317803441175</v>
      </c>
      <c r="P608">
        <f>SUM($N$2:N608)</f>
        <v>3871.6628969881726</v>
      </c>
      <c r="Q608">
        <f t="shared" si="217"/>
        <v>6.378357326174914</v>
      </c>
      <c r="R608">
        <f>SUM($O$2:O608)</f>
        <v>28502.930727237726</v>
      </c>
      <c r="S608">
        <f t="shared" si="218"/>
        <v>6.852521599303822</v>
      </c>
      <c r="T608">
        <f t="shared" si="219"/>
        <v>0.99888746396713979</v>
      </c>
      <c r="U608">
        <f t="shared" si="220"/>
        <v>7.0162443729471251</v>
      </c>
      <c r="V608">
        <f t="shared" si="221"/>
        <v>49.282513673163514</v>
      </c>
      <c r="W608">
        <f>SUM($U$2:U608)</f>
        <v>4253.5771833415583</v>
      </c>
      <c r="X608">
        <f t="shared" si="222"/>
        <v>7.0075406644836216</v>
      </c>
      <c r="Y608">
        <f>SUM($V$2:V608)</f>
        <v>31179.48886914301</v>
      </c>
      <c r="Z608">
        <f t="shared" si="223"/>
        <v>7.1670453116616946</v>
      </c>
      <c r="AA608">
        <f t="shared" si="224"/>
        <v>0.86827204320815565</v>
      </c>
      <c r="AB608">
        <f t="shared" si="225"/>
        <v>6.0987939653900121</v>
      </c>
      <c r="AC608">
        <f t="shared" si="226"/>
        <v>42.838287980395791</v>
      </c>
      <c r="AD608">
        <f>SUM($AB$2:AB608)</f>
        <v>3712.2429234621873</v>
      </c>
      <c r="AE608">
        <f t="shared" si="227"/>
        <v>6.1157214554566508</v>
      </c>
      <c r="AF608">
        <f>SUM($AC$2:AC608)</f>
        <v>27567.620869815735</v>
      </c>
      <c r="AG608">
        <f t="shared" si="228"/>
        <v>6.7391527180493771</v>
      </c>
    </row>
    <row r="609" spans="1:33" x14ac:dyDescent="0.3">
      <c r="A609">
        <v>4.5999999999999996</v>
      </c>
      <c r="B609">
        <v>-0.21578593652352601</v>
      </c>
      <c r="C609">
        <f t="shared" si="229"/>
        <v>608</v>
      </c>
      <c r="D609">
        <f t="shared" si="207"/>
        <v>4.8157859365235254</v>
      </c>
      <c r="E609">
        <f t="shared" si="208"/>
        <v>23.19179418641777</v>
      </c>
      <c r="F609" s="2">
        <f t="shared" si="209"/>
        <v>0.26589595375722541</v>
      </c>
      <c r="G609">
        <f t="shared" si="210"/>
        <v>1.2804979946825559</v>
      </c>
      <c r="H609">
        <f t="shared" si="211"/>
        <v>6.1666042345388288</v>
      </c>
      <c r="I609">
        <f>SUM($G$2:G609)</f>
        <v>1809.9000672113975</v>
      </c>
      <c r="J609">
        <f t="shared" si="212"/>
        <v>2.9768093210713773</v>
      </c>
      <c r="K609">
        <f>SUM($H$2:H609)</f>
        <v>13989.155203194698</v>
      </c>
      <c r="L609">
        <f t="shared" si="213"/>
        <v>4.7967154337757894</v>
      </c>
      <c r="M609" s="3">
        <f t="shared" si="214"/>
        <v>0.86372546591444155</v>
      </c>
      <c r="N609">
        <f t="shared" si="215"/>
        <v>4.1595169517679969</v>
      </c>
      <c r="O609">
        <f t="shared" si="216"/>
        <v>20.031343239055523</v>
      </c>
      <c r="P609">
        <f>SUM($N$2:N609)</f>
        <v>3875.8224139399408</v>
      </c>
      <c r="Q609">
        <f t="shared" si="217"/>
        <v>6.3747079176643764</v>
      </c>
      <c r="R609">
        <f>SUM($O$2:O609)</f>
        <v>28522.96207047678</v>
      </c>
      <c r="S609">
        <f t="shared" si="218"/>
        <v>6.8492894933185715</v>
      </c>
      <c r="T609">
        <f t="shared" si="219"/>
        <v>0.99004819813309575</v>
      </c>
      <c r="U609">
        <f t="shared" si="220"/>
        <v>4.7678601890498191</v>
      </c>
      <c r="V609">
        <f t="shared" si="221"/>
        <v>22.96099404573652</v>
      </c>
      <c r="W609">
        <f>SUM($U$2:U609)</f>
        <v>4258.3450435306086</v>
      </c>
      <c r="X609">
        <f t="shared" si="222"/>
        <v>7.0038569794911325</v>
      </c>
      <c r="Y609">
        <f>SUM($V$2:V609)</f>
        <v>31202.449863188747</v>
      </c>
      <c r="Z609">
        <f t="shared" si="223"/>
        <v>7.1637852322587712</v>
      </c>
      <c r="AA609">
        <f t="shared" si="224"/>
        <v>0.74620209736599885</v>
      </c>
      <c r="AB609">
        <f t="shared" si="225"/>
        <v>3.5935495662995356</v>
      </c>
      <c r="AC609">
        <f t="shared" si="226"/>
        <v>17.305765463585519</v>
      </c>
      <c r="AD609">
        <f>SUM($AB$2:AB609)</f>
        <v>3715.8364730284866</v>
      </c>
      <c r="AE609">
        <f t="shared" si="227"/>
        <v>6.111573146428432</v>
      </c>
      <c r="AF609">
        <f>SUM($AC$2:AC609)</f>
        <v>27584.92663527932</v>
      </c>
      <c r="AG609">
        <f t="shared" si="228"/>
        <v>6.7357215741013725</v>
      </c>
    </row>
    <row r="610" spans="1:33" x14ac:dyDescent="0.3">
      <c r="A610">
        <v>5.5</v>
      </c>
      <c r="B610">
        <v>-0.29037336857627299</v>
      </c>
      <c r="C610">
        <f t="shared" si="229"/>
        <v>609</v>
      </c>
      <c r="D610">
        <f t="shared" si="207"/>
        <v>5.7903733685762733</v>
      </c>
      <c r="E610">
        <f t="shared" si="208"/>
        <v>33.528423747517337</v>
      </c>
      <c r="F610" s="2">
        <f t="shared" si="209"/>
        <v>0.31791907514450868</v>
      </c>
      <c r="G610">
        <f t="shared" si="210"/>
        <v>1.8408701460791621</v>
      </c>
      <c r="H610">
        <f t="shared" si="211"/>
        <v>10.659325468863894</v>
      </c>
      <c r="I610">
        <f>SUM($G$2:G610)</f>
        <v>1811.7409373574767</v>
      </c>
      <c r="J610">
        <f t="shared" si="212"/>
        <v>2.9749440679104708</v>
      </c>
      <c r="K610">
        <f>SUM($H$2:H610)</f>
        <v>13999.814528663561</v>
      </c>
      <c r="L610">
        <f t="shared" si="213"/>
        <v>4.7946012552131894</v>
      </c>
      <c r="M610" s="3">
        <f t="shared" si="214"/>
        <v>0.88550245385452497</v>
      </c>
      <c r="N610">
        <f t="shared" si="215"/>
        <v>5.1273898266081819</v>
      </c>
      <c r="O610">
        <f t="shared" si="216"/>
        <v>29.689501502300931</v>
      </c>
      <c r="P610">
        <f>SUM($N$2:N610)</f>
        <v>3880.9498037665489</v>
      </c>
      <c r="Q610">
        <f t="shared" si="217"/>
        <v>6.3726597762997521</v>
      </c>
      <c r="R610">
        <f>SUM($O$2:O610)</f>
        <v>28552.65157197908</v>
      </c>
      <c r="S610">
        <f t="shared" si="218"/>
        <v>6.8472246450563548</v>
      </c>
      <c r="T610">
        <f t="shared" si="219"/>
        <v>0.99592986228410396</v>
      </c>
      <c r="U610">
        <f t="shared" si="220"/>
        <v>5.7668057515397111</v>
      </c>
      <c r="V610">
        <f t="shared" si="221"/>
        <v>33.39195844546802</v>
      </c>
      <c r="W610">
        <f>SUM($U$2:U610)</f>
        <v>4264.1118492821479</v>
      </c>
      <c r="X610">
        <f t="shared" si="222"/>
        <v>7.0018256966866144</v>
      </c>
      <c r="Y610">
        <f>SUM($V$2:V610)</f>
        <v>31235.841821634214</v>
      </c>
      <c r="Z610">
        <f t="shared" si="223"/>
        <v>7.1617302839116954</v>
      </c>
      <c r="AA610">
        <f t="shared" si="224"/>
        <v>0.80592266631704024</v>
      </c>
      <c r="AB610">
        <f t="shared" si="225"/>
        <v>4.6665931441741719</v>
      </c>
      <c r="AC610">
        <f t="shared" si="226"/>
        <v>27.021316664006743</v>
      </c>
      <c r="AD610">
        <f>SUM($AB$2:AB610)</f>
        <v>3720.503066172661</v>
      </c>
      <c r="AE610">
        <f t="shared" si="227"/>
        <v>6.1092004370651249</v>
      </c>
      <c r="AF610">
        <f>SUM($AC$2:AC610)</f>
        <v>27611.947951943326</v>
      </c>
      <c r="AG610">
        <f t="shared" si="228"/>
        <v>6.7334846857361477</v>
      </c>
    </row>
    <row r="611" spans="1:33" x14ac:dyDescent="0.3">
      <c r="A611">
        <v>12.6</v>
      </c>
      <c r="B611">
        <v>2.5352912954922902</v>
      </c>
      <c r="C611">
        <f t="shared" si="229"/>
        <v>610</v>
      </c>
      <c r="D611">
        <f t="shared" si="207"/>
        <v>10.064708704507709</v>
      </c>
      <c r="E611">
        <f t="shared" si="208"/>
        <v>101.29836130659324</v>
      </c>
      <c r="F611" s="2">
        <f t="shared" si="209"/>
        <v>0.72832369942196529</v>
      </c>
      <c r="G611">
        <f t="shared" si="210"/>
        <v>7.3303658772715101</v>
      </c>
      <c r="H611">
        <f t="shared" si="211"/>
        <v>73.777997252200848</v>
      </c>
      <c r="I611">
        <f>SUM($G$2:G611)</f>
        <v>1819.0713032347483</v>
      </c>
      <c r="J611">
        <f t="shared" si="212"/>
        <v>2.9820841036635217</v>
      </c>
      <c r="K611">
        <f>SUM($H$2:H611)</f>
        <v>14073.592525915761</v>
      </c>
      <c r="L611">
        <f t="shared" si="213"/>
        <v>4.8032762940766744</v>
      </c>
      <c r="M611" s="3">
        <f t="shared" si="214"/>
        <v>0.94958110754455238</v>
      </c>
      <c r="N611">
        <f t="shared" si="215"/>
        <v>9.5572572387397265</v>
      </c>
      <c r="O611">
        <f t="shared" si="216"/>
        <v>96.191010121963032</v>
      </c>
      <c r="P611">
        <f>SUM($N$2:N611)</f>
        <v>3890.5070610052885</v>
      </c>
      <c r="Q611">
        <f t="shared" si="217"/>
        <v>6.3778804278775221</v>
      </c>
      <c r="R611">
        <f>SUM($O$2:O611)</f>
        <v>28648.842582101042</v>
      </c>
      <c r="S611">
        <f t="shared" si="218"/>
        <v>6.8531245215859284</v>
      </c>
      <c r="T611">
        <f t="shared" si="219"/>
        <v>0.99999662799613631</v>
      </c>
      <c r="U611">
        <f t="shared" si="220"/>
        <v>10.06467476627107</v>
      </c>
      <c r="V611">
        <f t="shared" si="221"/>
        <v>101.29801972812753</v>
      </c>
      <c r="W611">
        <f>SUM($U$2:U611)</f>
        <v>4274.1765240484192</v>
      </c>
      <c r="X611">
        <f t="shared" si="222"/>
        <v>7.0068467607351135</v>
      </c>
      <c r="Y611">
        <f>SUM($V$2:V611)</f>
        <v>31337.139841362343</v>
      </c>
      <c r="Z611">
        <f t="shared" si="223"/>
        <v>7.1674514575039829</v>
      </c>
      <c r="AA611">
        <f t="shared" si="224"/>
        <v>0.97662158652369713</v>
      </c>
      <c r="AB611">
        <f t="shared" si="225"/>
        <v>9.8294117828951819</v>
      </c>
      <c r="AC611">
        <f t="shared" si="226"/>
        <v>98.930166331495784</v>
      </c>
      <c r="AD611">
        <f>SUM($AB$2:AB611)</f>
        <v>3730.332477955556</v>
      </c>
      <c r="AE611">
        <f t="shared" si="227"/>
        <v>6.1152991441894358</v>
      </c>
      <c r="AF611">
        <f>SUM($AC$2:AC611)</f>
        <v>27710.878118274821</v>
      </c>
      <c r="AG611">
        <f t="shared" si="228"/>
        <v>6.740005122131004</v>
      </c>
    </row>
    <row r="612" spans="1:33" x14ac:dyDescent="0.3">
      <c r="A612">
        <v>6.5</v>
      </c>
      <c r="B612">
        <v>-0.34223423723984903</v>
      </c>
      <c r="C612">
        <f t="shared" si="229"/>
        <v>611</v>
      </c>
      <c r="D612">
        <f t="shared" si="207"/>
        <v>6.8422342372398486</v>
      </c>
      <c r="E612">
        <f t="shared" si="208"/>
        <v>46.816169357257174</v>
      </c>
      <c r="F612" s="2">
        <f t="shared" si="209"/>
        <v>0.37572254335260113</v>
      </c>
      <c r="G612">
        <f t="shared" si="210"/>
        <v>2.5707816498300007</v>
      </c>
      <c r="H612">
        <f t="shared" si="211"/>
        <v>17.589890220934777</v>
      </c>
      <c r="I612">
        <f>SUM($G$2:G612)</f>
        <v>1821.6420848845783</v>
      </c>
      <c r="J612">
        <f t="shared" si="212"/>
        <v>2.9814109408912901</v>
      </c>
      <c r="K612">
        <f>SUM($H$2:H612)</f>
        <v>14091.182416136697</v>
      </c>
      <c r="L612">
        <f t="shared" si="213"/>
        <v>4.802342311772259</v>
      </c>
      <c r="M612" s="3">
        <f t="shared" si="214"/>
        <v>0.90282118188537119</v>
      </c>
      <c r="N612">
        <f t="shared" si="215"/>
        <v>6.1773140008014318</v>
      </c>
      <c r="O612">
        <f t="shared" si="216"/>
        <v>42.266629350464619</v>
      </c>
      <c r="P612">
        <f>SUM($N$2:N612)</f>
        <v>3896.6843750060898</v>
      </c>
      <c r="Q612">
        <f t="shared" si="217"/>
        <v>6.3775521685860719</v>
      </c>
      <c r="R612">
        <f>SUM($O$2:O612)</f>
        <v>28691.109211451509</v>
      </c>
      <c r="S612">
        <f t="shared" si="218"/>
        <v>6.8525634291597139</v>
      </c>
      <c r="T612">
        <f t="shared" si="219"/>
        <v>0.99849881774326299</v>
      </c>
      <c r="U612">
        <f t="shared" si="220"/>
        <v>6.831962796606466</v>
      </c>
      <c r="V612">
        <f t="shared" si="221"/>
        <v>46.745889754489667</v>
      </c>
      <c r="W612">
        <f>SUM($U$2:U612)</f>
        <v>4281.0084868450258</v>
      </c>
      <c r="X612">
        <f t="shared" si="222"/>
        <v>7.0065605349345761</v>
      </c>
      <c r="Y612">
        <f>SUM($V$2:V612)</f>
        <v>31383.885731116832</v>
      </c>
      <c r="Z612">
        <f t="shared" si="223"/>
        <v>7.166923219250581</v>
      </c>
      <c r="AA612">
        <f t="shared" si="224"/>
        <v>0.8559491939144207</v>
      </c>
      <c r="AB612">
        <f t="shared" si="225"/>
        <v>5.8566048799390993</v>
      </c>
      <c r="AC612">
        <f t="shared" si="226"/>
        <v>40.072262423505279</v>
      </c>
      <c r="AD612">
        <f>SUM($AB$2:AB612)</f>
        <v>3736.1890828354949</v>
      </c>
      <c r="AE612">
        <f t="shared" si="227"/>
        <v>6.1148757493215955</v>
      </c>
      <c r="AF612">
        <f>SUM($AC$2:AC612)</f>
        <v>27750.950380698327</v>
      </c>
      <c r="AG612">
        <f t="shared" si="228"/>
        <v>6.7393548697232681</v>
      </c>
    </row>
    <row r="613" spans="1:33" x14ac:dyDescent="0.3">
      <c r="A613">
        <v>7.3</v>
      </c>
      <c r="B613">
        <v>-0.51425121857389</v>
      </c>
      <c r="C613">
        <f t="shared" si="229"/>
        <v>612</v>
      </c>
      <c r="D613">
        <f t="shared" si="207"/>
        <v>7.8142512185738902</v>
      </c>
      <c r="E613">
        <f t="shared" si="208"/>
        <v>61.062522106983529</v>
      </c>
      <c r="F613" s="2">
        <f t="shared" si="209"/>
        <v>0.4219653179190751</v>
      </c>
      <c r="G613">
        <f t="shared" si="210"/>
        <v>3.2973429997450516</v>
      </c>
      <c r="H613">
        <f t="shared" si="211"/>
        <v>25.766266553813857</v>
      </c>
      <c r="I613">
        <f>SUM($G$2:G613)</f>
        <v>1824.9394278843233</v>
      </c>
      <c r="J613">
        <f t="shared" si="212"/>
        <v>2.9819271697456262</v>
      </c>
      <c r="K613">
        <f>SUM($H$2:H613)</f>
        <v>14116.94868269051</v>
      </c>
      <c r="L613">
        <f t="shared" si="213"/>
        <v>4.8028022666188743</v>
      </c>
      <c r="M613" s="3">
        <f t="shared" si="214"/>
        <v>0.91333201718986623</v>
      </c>
      <c r="N613">
        <f t="shared" si="215"/>
        <v>7.1370058282884612</v>
      </c>
      <c r="O613">
        <f t="shared" si="216"/>
        <v>55.770356490672064</v>
      </c>
      <c r="P613">
        <f>SUM($N$2:N613)</f>
        <v>3903.821380834378</v>
      </c>
      <c r="Q613">
        <f t="shared" si="217"/>
        <v>6.3787931059385263</v>
      </c>
      <c r="R613">
        <f>SUM($O$2:O613)</f>
        <v>28746.879567942182</v>
      </c>
      <c r="S613">
        <f t="shared" si="218"/>
        <v>6.8536140420813032</v>
      </c>
      <c r="T613">
        <f t="shared" si="219"/>
        <v>0.99932491726936723</v>
      </c>
      <c r="U613">
        <f t="shared" si="220"/>
        <v>7.8089759525234053</v>
      </c>
      <c r="V613">
        <f t="shared" si="221"/>
        <v>61.021299852820221</v>
      </c>
      <c r="W613">
        <f>SUM($U$2:U613)</f>
        <v>4288.8174627975495</v>
      </c>
      <c r="X613">
        <f t="shared" si="222"/>
        <v>7.007871671237826</v>
      </c>
      <c r="Y613">
        <f>SUM($V$2:V613)</f>
        <v>31444.907030969651</v>
      </c>
      <c r="Z613">
        <f t="shared" si="223"/>
        <v>7.168023928815253</v>
      </c>
      <c r="AA613">
        <f t="shared" si="224"/>
        <v>0.88651240477149251</v>
      </c>
      <c r="AB613">
        <f t="shared" si="225"/>
        <v>6.9274306392665048</v>
      </c>
      <c r="AC613">
        <f t="shared" si="226"/>
        <v>54.132683314474392</v>
      </c>
      <c r="AD613">
        <f>SUM($AB$2:AB613)</f>
        <v>3743.1165134747616</v>
      </c>
      <c r="AE613">
        <f t="shared" si="227"/>
        <v>6.116203453390133</v>
      </c>
      <c r="AF613">
        <f>SUM($AC$2:AC613)</f>
        <v>27805.083064012801</v>
      </c>
      <c r="AG613">
        <f t="shared" si="228"/>
        <v>6.7404111344530628</v>
      </c>
    </row>
    <row r="614" spans="1:33" x14ac:dyDescent="0.3">
      <c r="A614">
        <v>9.1</v>
      </c>
      <c r="B614">
        <v>1.41662247198425</v>
      </c>
      <c r="C614">
        <f t="shared" si="229"/>
        <v>613</v>
      </c>
      <c r="D614">
        <f t="shared" si="207"/>
        <v>7.6833775280157495</v>
      </c>
      <c r="E614">
        <f t="shared" si="208"/>
        <v>59.034290238017412</v>
      </c>
      <c r="F614" s="2">
        <f t="shared" si="209"/>
        <v>0.52601156069364152</v>
      </c>
      <c r="G614">
        <f t="shared" si="210"/>
        <v>4.0415454049100177</v>
      </c>
      <c r="H614">
        <f t="shared" si="211"/>
        <v>31.052719142540944</v>
      </c>
      <c r="I614">
        <f>SUM($G$2:G614)</f>
        <v>1828.9809732892334</v>
      </c>
      <c r="J614">
        <f t="shared" si="212"/>
        <v>2.98365574761702</v>
      </c>
      <c r="K614">
        <f>SUM($H$2:H614)</f>
        <v>14148.001401833051</v>
      </c>
      <c r="L614">
        <f t="shared" si="213"/>
        <v>4.8041583065075404</v>
      </c>
      <c r="M614" s="3">
        <f t="shared" si="214"/>
        <v>0.93032214748171038</v>
      </c>
      <c r="N614">
        <f t="shared" si="215"/>
        <v>7.1480162817763278</v>
      </c>
      <c r="O614">
        <f t="shared" si="216"/>
        <v>54.920907669290933</v>
      </c>
      <c r="P614">
        <f>SUM($N$2:N614)</f>
        <v>3910.9693971161541</v>
      </c>
      <c r="Q614">
        <f t="shared" si="217"/>
        <v>6.3800479561438079</v>
      </c>
      <c r="R614">
        <f>SUM($O$2:O614)</f>
        <v>28801.800475611471</v>
      </c>
      <c r="S614">
        <f t="shared" si="218"/>
        <v>6.8545599872835243</v>
      </c>
      <c r="T614">
        <f t="shared" si="219"/>
        <v>0.99988834665937043</v>
      </c>
      <c r="U614">
        <f t="shared" si="220"/>
        <v>7.6825196532474287</v>
      </c>
      <c r="V614">
        <f t="shared" si="221"/>
        <v>59.027698862300639</v>
      </c>
      <c r="W614">
        <f>SUM($U$2:U614)</f>
        <v>4296.4999824507968</v>
      </c>
      <c r="X614">
        <f t="shared" si="222"/>
        <v>7.0089722389083144</v>
      </c>
      <c r="Y614">
        <f>SUM($V$2:V614)</f>
        <v>31503.934729831952</v>
      </c>
      <c r="Z614">
        <f t="shared" si="223"/>
        <v>7.1688940551262661</v>
      </c>
      <c r="AA614">
        <f t="shared" si="224"/>
        <v>0.93363761740570339</v>
      </c>
      <c r="AB614">
        <f t="shared" si="225"/>
        <v>7.1734902888851471</v>
      </c>
      <c r="AC614">
        <f t="shared" si="226"/>
        <v>55.116634083059353</v>
      </c>
      <c r="AD614">
        <f>SUM($AB$2:AB614)</f>
        <v>3750.2900037636468</v>
      </c>
      <c r="AE614">
        <f t="shared" si="227"/>
        <v>6.1179282279994238</v>
      </c>
      <c r="AF614">
        <f>SUM($AC$2:AC614)</f>
        <v>27860.199698095861</v>
      </c>
      <c r="AG614">
        <f t="shared" si="228"/>
        <v>6.7415828370351294</v>
      </c>
    </row>
    <row r="615" spans="1:33" x14ac:dyDescent="0.3">
      <c r="A615">
        <v>5.9</v>
      </c>
      <c r="B615">
        <v>0.76889724236838397</v>
      </c>
      <c r="C615">
        <f t="shared" si="229"/>
        <v>614</v>
      </c>
      <c r="D615">
        <f t="shared" si="207"/>
        <v>5.1311027576316164</v>
      </c>
      <c r="E615">
        <f t="shared" si="208"/>
        <v>26.328215509374779</v>
      </c>
      <c r="F615" s="2">
        <f t="shared" si="209"/>
        <v>0.34104046242774566</v>
      </c>
      <c r="G615">
        <f t="shared" si="210"/>
        <v>1.7499136572269673</v>
      </c>
      <c r="H615">
        <f t="shared" si="211"/>
        <v>8.9789867922145206</v>
      </c>
      <c r="I615">
        <f>SUM($G$2:G615)</f>
        <v>1830.7308869464603</v>
      </c>
      <c r="J615">
        <f t="shared" si="212"/>
        <v>2.9816463956782742</v>
      </c>
      <c r="K615">
        <f>SUM($H$2:H615)</f>
        <v>14156.980388625265</v>
      </c>
      <c r="L615">
        <f t="shared" si="213"/>
        <v>4.8017675200887497</v>
      </c>
      <c r="M615" s="3">
        <f t="shared" si="214"/>
        <v>0.89311488994077659</v>
      </c>
      <c r="N615">
        <f t="shared" si="215"/>
        <v>4.5826642746569766</v>
      </c>
      <c r="O615">
        <f t="shared" si="216"/>
        <v>23.514121296992304</v>
      </c>
      <c r="P615">
        <f>SUM($N$2:N615)</f>
        <v>3915.5520613908111</v>
      </c>
      <c r="Q615">
        <f t="shared" si="217"/>
        <v>6.3771206211576725</v>
      </c>
      <c r="R615">
        <f>SUM($O$2:O615)</f>
        <v>28825.314596908465</v>
      </c>
      <c r="S615">
        <f t="shared" si="218"/>
        <v>6.8517710443706683</v>
      </c>
      <c r="T615">
        <f t="shared" si="219"/>
        <v>0.99726803923698903</v>
      </c>
      <c r="U615">
        <f t="shared" si="220"/>
        <v>5.1170847862267896</v>
      </c>
      <c r="V615">
        <f t="shared" si="221"/>
        <v>26.25628785764307</v>
      </c>
      <c r="W615">
        <f>SUM($U$2:U615)</f>
        <v>4301.6170672370235</v>
      </c>
      <c r="X615">
        <f t="shared" si="222"/>
        <v>7.0058909889853807</v>
      </c>
      <c r="Y615">
        <f>SUM($V$2:V615)</f>
        <v>31530.191017689594</v>
      </c>
      <c r="Z615">
        <f t="shared" si="223"/>
        <v>7.1660381407492943</v>
      </c>
      <c r="AA615">
        <f t="shared" si="224"/>
        <v>0.82773733275495942</v>
      </c>
      <c r="AB615">
        <f t="shared" si="225"/>
        <v>4.2472053106936114</v>
      </c>
      <c r="AC615">
        <f t="shared" si="226"/>
        <v>21.792846881927634</v>
      </c>
      <c r="AD615">
        <f>SUM($AB$2:AB615)</f>
        <v>3754.5372090743404</v>
      </c>
      <c r="AE615">
        <f t="shared" si="227"/>
        <v>6.1148814480038114</v>
      </c>
      <c r="AF615">
        <f>SUM($AC$2:AC615)</f>
        <v>27881.992544977787</v>
      </c>
      <c r="AG615">
        <f t="shared" si="228"/>
        <v>6.7387247540642843</v>
      </c>
    </row>
    <row r="616" spans="1:33" x14ac:dyDescent="0.3">
      <c r="A616">
        <v>4.5999999999999996</v>
      </c>
      <c r="B616">
        <v>-0.67598727537798398</v>
      </c>
      <c r="C616">
        <f t="shared" si="229"/>
        <v>615</v>
      </c>
      <c r="D616">
        <f t="shared" si="207"/>
        <v>5.2759872753779833</v>
      </c>
      <c r="E616">
        <f t="shared" si="208"/>
        <v>27.836041729950395</v>
      </c>
      <c r="F616" s="2">
        <f t="shared" si="209"/>
        <v>0.26589595375722541</v>
      </c>
      <c r="G616">
        <f t="shared" si="210"/>
        <v>1.4028636685976139</v>
      </c>
      <c r="H616">
        <f t="shared" si="211"/>
        <v>7.4014908646110875</v>
      </c>
      <c r="I616">
        <f>SUM($G$2:G616)</f>
        <v>1832.1337506150578</v>
      </c>
      <c r="J616">
        <f t="shared" si="212"/>
        <v>2.979079269292777</v>
      </c>
      <c r="K616">
        <f>SUM($H$2:H616)</f>
        <v>14164.381879489876</v>
      </c>
      <c r="L616">
        <f t="shared" si="213"/>
        <v>4.7991160906153389</v>
      </c>
      <c r="M616" s="3">
        <f t="shared" si="214"/>
        <v>0.86372546591444155</v>
      </c>
      <c r="N616">
        <f t="shared" si="215"/>
        <v>4.5570045675845137</v>
      </c>
      <c r="O616">
        <f t="shared" si="216"/>
        <v>24.042698112415241</v>
      </c>
      <c r="P616">
        <f>SUM($N$2:N616)</f>
        <v>3920.1090659583956</v>
      </c>
      <c r="Q616">
        <f t="shared" si="217"/>
        <v>6.3741610828591799</v>
      </c>
      <c r="R616">
        <f>SUM($O$2:O616)</f>
        <v>28849.35729502088</v>
      </c>
      <c r="S616">
        <f t="shared" si="218"/>
        <v>6.8490527853816783</v>
      </c>
      <c r="T616">
        <f t="shared" si="219"/>
        <v>0.99004819813309575</v>
      </c>
      <c r="U616">
        <f t="shared" si="220"/>
        <v>5.2234816953611132</v>
      </c>
      <c r="V616">
        <f t="shared" si="221"/>
        <v>27.559022957895049</v>
      </c>
      <c r="W616">
        <f>SUM($U$2:U616)</f>
        <v>4306.840548932385</v>
      </c>
      <c r="X616">
        <f t="shared" si="222"/>
        <v>7.002992762491683</v>
      </c>
      <c r="Y616">
        <f>SUM($V$2:V616)</f>
        <v>31557.75004064749</v>
      </c>
      <c r="Z616">
        <f t="shared" si="223"/>
        <v>7.1633382371796337</v>
      </c>
      <c r="AA616">
        <f t="shared" si="224"/>
        <v>0.74620209736599885</v>
      </c>
      <c r="AB616">
        <f t="shared" si="225"/>
        <v>3.9369527705633729</v>
      </c>
      <c r="AC616">
        <f t="shared" si="226"/>
        <v>20.77131272125645</v>
      </c>
      <c r="AD616">
        <f>SUM($AB$2:AB616)</f>
        <v>3758.4741618449038</v>
      </c>
      <c r="AE616">
        <f t="shared" si="227"/>
        <v>6.1113401005608194</v>
      </c>
      <c r="AF616">
        <f>SUM($AC$2:AC616)</f>
        <v>27902.763857699043</v>
      </c>
      <c r="AG616">
        <f t="shared" si="228"/>
        <v>6.7357514603862878</v>
      </c>
    </row>
    <row r="617" spans="1:33" x14ac:dyDescent="0.3">
      <c r="A617">
        <v>5.9</v>
      </c>
      <c r="B617">
        <v>-0.26408935607004702</v>
      </c>
      <c r="C617">
        <f t="shared" si="229"/>
        <v>616</v>
      </c>
      <c r="D617">
        <f t="shared" si="207"/>
        <v>6.1640893560700469</v>
      </c>
      <c r="E617">
        <f t="shared" si="208"/>
        <v>37.995997589616046</v>
      </c>
      <c r="F617" s="2">
        <f t="shared" si="209"/>
        <v>0.34104046242774566</v>
      </c>
      <c r="G617">
        <f t="shared" si="210"/>
        <v>2.1022038844400739</v>
      </c>
      <c r="H617">
        <f t="shared" si="211"/>
        <v>12.958172588366166</v>
      </c>
      <c r="I617">
        <f>SUM($G$2:G617)</f>
        <v>1834.2359544994979</v>
      </c>
      <c r="J617">
        <f t="shared" si="212"/>
        <v>2.9776557702913928</v>
      </c>
      <c r="K617">
        <f>SUM($H$2:H617)</f>
        <v>14177.340052078242</v>
      </c>
      <c r="L617">
        <f t="shared" si="213"/>
        <v>4.7974120546608185</v>
      </c>
      <c r="M617" s="3">
        <f t="shared" si="214"/>
        <v>0.89311488994077659</v>
      </c>
      <c r="N617">
        <f t="shared" si="215"/>
        <v>5.5052399868316124</v>
      </c>
      <c r="O617">
        <f t="shared" si="216"/>
        <v>33.93479120543995</v>
      </c>
      <c r="P617">
        <f>SUM($N$2:N617)</f>
        <v>3925.6143059452274</v>
      </c>
      <c r="Q617">
        <f t="shared" si="217"/>
        <v>6.37275049666433</v>
      </c>
      <c r="R617">
        <f>SUM($O$2:O617)</f>
        <v>28883.29208622632</v>
      </c>
      <c r="S617">
        <f t="shared" si="218"/>
        <v>6.8475149637615855</v>
      </c>
      <c r="T617">
        <f t="shared" si="219"/>
        <v>0.99726803923698903</v>
      </c>
      <c r="U617">
        <f t="shared" si="220"/>
        <v>6.1472493058095701</v>
      </c>
      <c r="V617">
        <f t="shared" si="221"/>
        <v>37.892194015049753</v>
      </c>
      <c r="W617">
        <f>SUM($U$2:U617)</f>
        <v>4312.987798238195</v>
      </c>
      <c r="X617">
        <f t="shared" si="222"/>
        <v>7.0016035685684983</v>
      </c>
      <c r="Y617">
        <f>SUM($V$2:V617)</f>
        <v>31595.64223466254</v>
      </c>
      <c r="Z617">
        <f t="shared" si="223"/>
        <v>7.1618172976083594</v>
      </c>
      <c r="AA617">
        <f t="shared" si="224"/>
        <v>0.82773733275495942</v>
      </c>
      <c r="AB617">
        <f t="shared" si="225"/>
        <v>5.1022468824566563</v>
      </c>
      <c r="AC617">
        <f t="shared" si="226"/>
        <v>31.450705700192653</v>
      </c>
      <c r="AD617">
        <f>SUM($AB$2:AB617)</f>
        <v>3763.5764087273606</v>
      </c>
      <c r="AE617">
        <f t="shared" si="227"/>
        <v>6.1097019622197415</v>
      </c>
      <c r="AF617">
        <f>SUM($AC$2:AC617)</f>
        <v>27934.214563399237</v>
      </c>
      <c r="AG617">
        <f t="shared" si="228"/>
        <v>6.7340738720784135</v>
      </c>
    </row>
    <row r="618" spans="1:33" x14ac:dyDescent="0.3">
      <c r="A618">
        <v>4.5</v>
      </c>
      <c r="B618">
        <v>-0.37669915121512998</v>
      </c>
      <c r="C618">
        <f t="shared" si="229"/>
        <v>617</v>
      </c>
      <c r="D618">
        <f t="shared" si="207"/>
        <v>4.8766991512151296</v>
      </c>
      <c r="E618">
        <f t="shared" si="208"/>
        <v>23.782194611462366</v>
      </c>
      <c r="F618" s="2">
        <f t="shared" si="209"/>
        <v>0.26011560693641617</v>
      </c>
      <c r="G618">
        <f t="shared" si="210"/>
        <v>1.2685055595646291</v>
      </c>
      <c r="H618">
        <f t="shared" si="211"/>
        <v>6.1861199856404996</v>
      </c>
      <c r="I618">
        <f>SUM($G$2:G618)</f>
        <v>1835.5044600590625</v>
      </c>
      <c r="J618">
        <f t="shared" si="212"/>
        <v>2.9748856727051254</v>
      </c>
      <c r="K618">
        <f>SUM($H$2:H618)</f>
        <v>14183.526172063883</v>
      </c>
      <c r="L618">
        <f t="shared" si="213"/>
        <v>4.7945684713729726</v>
      </c>
      <c r="M618" s="3">
        <f t="shared" si="214"/>
        <v>0.86079175253356088</v>
      </c>
      <c r="N618">
        <f t="shared" si="215"/>
        <v>4.1978224089534004</v>
      </c>
      <c r="O618">
        <f t="shared" si="216"/>
        <v>20.471516978694897</v>
      </c>
      <c r="P618">
        <f>SUM($N$2:N618)</f>
        <v>3929.8121283541809</v>
      </c>
      <c r="Q618">
        <f t="shared" si="217"/>
        <v>6.3692254916599369</v>
      </c>
      <c r="R618">
        <f>SUM($O$2:O618)</f>
        <v>28903.763603205014</v>
      </c>
      <c r="S618">
        <f t="shared" si="218"/>
        <v>6.8443879225514337</v>
      </c>
      <c r="T618">
        <f t="shared" si="219"/>
        <v>0.98901305736940681</v>
      </c>
      <c r="U618">
        <f t="shared" si="220"/>
        <v>4.8231191374140669</v>
      </c>
      <c r="V618">
        <f t="shared" si="221"/>
        <v>23.520901003636627</v>
      </c>
      <c r="W618">
        <f>SUM($U$2:U618)</f>
        <v>4317.8109173756093</v>
      </c>
      <c r="X618">
        <f t="shared" si="222"/>
        <v>6.9980727996363195</v>
      </c>
      <c r="Y618">
        <f>SUM($V$2:V618)</f>
        <v>31619.163135666178</v>
      </c>
      <c r="Z618">
        <f t="shared" si="223"/>
        <v>7.1586742993330974</v>
      </c>
      <c r="AA618">
        <f t="shared" si="224"/>
        <v>0.7385227304655978</v>
      </c>
      <c r="AB618">
        <f t="shared" si="225"/>
        <v>3.6015531728146608</v>
      </c>
      <c r="AC618">
        <f t="shared" si="226"/>
        <v>17.563691300921413</v>
      </c>
      <c r="AD618">
        <f>SUM($AB$2:AB618)</f>
        <v>3767.1779619001754</v>
      </c>
      <c r="AE618">
        <f t="shared" si="227"/>
        <v>6.1056368912482588</v>
      </c>
      <c r="AF618">
        <f>SUM($AC$2:AC618)</f>
        <v>27951.778254700159</v>
      </c>
      <c r="AG618">
        <f t="shared" si="228"/>
        <v>6.7307295313231252</v>
      </c>
    </row>
    <row r="619" spans="1:33" x14ac:dyDescent="0.3">
      <c r="A619">
        <v>9.1999999999999993</v>
      </c>
      <c r="B619">
        <v>1.7089352146969401</v>
      </c>
      <c r="C619">
        <f t="shared" si="229"/>
        <v>618</v>
      </c>
      <c r="D619">
        <f t="shared" si="207"/>
        <v>7.4910647853030596</v>
      </c>
      <c r="E619">
        <f t="shared" si="208"/>
        <v>56.116051617607575</v>
      </c>
      <c r="F619" s="2">
        <f t="shared" si="209"/>
        <v>0.53179190751445082</v>
      </c>
      <c r="G619">
        <f t="shared" si="210"/>
        <v>3.983687631490644</v>
      </c>
      <c r="H619">
        <f t="shared" si="211"/>
        <v>29.842062131906914</v>
      </c>
      <c r="I619">
        <f>SUM($G$2:G619)</f>
        <v>1839.4881476905532</v>
      </c>
      <c r="J619">
        <f t="shared" si="212"/>
        <v>2.9765180383342287</v>
      </c>
      <c r="K619">
        <f>SUM($H$2:H619)</f>
        <v>14213.36823419579</v>
      </c>
      <c r="L619">
        <f t="shared" si="213"/>
        <v>4.7957249426166957</v>
      </c>
      <c r="M619" s="3">
        <f t="shared" si="214"/>
        <v>0.93107358753652814</v>
      </c>
      <c r="N619">
        <f t="shared" si="215"/>
        <v>6.9747325641206714</v>
      </c>
      <c r="O619">
        <f t="shared" si="216"/>
        <v>52.248173497990877</v>
      </c>
      <c r="P619">
        <f>SUM($N$2:N619)</f>
        <v>3936.7868609183015</v>
      </c>
      <c r="Q619">
        <f t="shared" si="217"/>
        <v>6.3702052765668311</v>
      </c>
      <c r="R619">
        <f>SUM($O$2:O619)</f>
        <v>28956.011776703006</v>
      </c>
      <c r="S619">
        <f t="shared" si="218"/>
        <v>6.8450265147910541</v>
      </c>
      <c r="T619">
        <f t="shared" si="219"/>
        <v>0.99989897080609225</v>
      </c>
      <c r="U619">
        <f t="shared" si="220"/>
        <v>7.4903079690662899</v>
      </c>
      <c r="V619">
        <f t="shared" si="221"/>
        <v>56.110382258147361</v>
      </c>
      <c r="W619">
        <f>SUM($U$2:U619)</f>
        <v>4325.3012253446759</v>
      </c>
      <c r="X619">
        <f t="shared" si="222"/>
        <v>6.9988692966742327</v>
      </c>
      <c r="Y619">
        <f>SUM($V$2:V619)</f>
        <v>31675.273517924325</v>
      </c>
      <c r="Z619">
        <f t="shared" si="223"/>
        <v>7.1592239728256466</v>
      </c>
      <c r="AA619">
        <f t="shared" si="224"/>
        <v>0.93558662461858211</v>
      </c>
      <c r="AB619">
        <f t="shared" si="225"/>
        <v>7.0085400172808132</v>
      </c>
      <c r="AC619">
        <f t="shared" si="226"/>
        <v>52.501427319839593</v>
      </c>
      <c r="AD619">
        <f>SUM($AB$2:AB619)</f>
        <v>3774.1865019174561</v>
      </c>
      <c r="AE619">
        <f t="shared" si="227"/>
        <v>6.1070978995428096</v>
      </c>
      <c r="AF619">
        <f>SUM($AC$2:AC619)</f>
        <v>28004.279682019998</v>
      </c>
      <c r="AG619">
        <f t="shared" si="228"/>
        <v>6.7315947900559259</v>
      </c>
    </row>
    <row r="620" spans="1:33" x14ac:dyDescent="0.3">
      <c r="A620">
        <v>6.9</v>
      </c>
      <c r="B620">
        <v>-0.29368635242385599</v>
      </c>
      <c r="C620">
        <f t="shared" si="229"/>
        <v>619</v>
      </c>
      <c r="D620">
        <f t="shared" si="207"/>
        <v>7.1936863524238568</v>
      </c>
      <c r="E620">
        <f t="shared" si="208"/>
        <v>51.749123337049255</v>
      </c>
      <c r="F620" s="2">
        <f t="shared" si="209"/>
        <v>0.39884393063583817</v>
      </c>
      <c r="G620">
        <f t="shared" si="210"/>
        <v>2.8691581405621163</v>
      </c>
      <c r="H620">
        <f t="shared" si="211"/>
        <v>20.639823758707507</v>
      </c>
      <c r="I620">
        <f>SUM($G$2:G620)</f>
        <v>1842.3573058311154</v>
      </c>
      <c r="J620">
        <f t="shared" si="212"/>
        <v>2.9763445974654528</v>
      </c>
      <c r="K620">
        <f>SUM($H$2:H620)</f>
        <v>14234.008057954497</v>
      </c>
      <c r="L620">
        <f t="shared" si="213"/>
        <v>4.795327568690297</v>
      </c>
      <c r="M620" s="3">
        <f t="shared" si="214"/>
        <v>0.90837498044409382</v>
      </c>
      <c r="N620">
        <f t="shared" si="215"/>
        <v>6.5345646997039655</v>
      </c>
      <c r="O620">
        <f t="shared" si="216"/>
        <v>47.007608899291114</v>
      </c>
      <c r="P620">
        <f>SUM($N$2:N620)</f>
        <v>3943.3214256180054</v>
      </c>
      <c r="Q620">
        <f t="shared" si="217"/>
        <v>6.3704708006752915</v>
      </c>
      <c r="R620">
        <f>SUM($O$2:O620)</f>
        <v>29003.019385602296</v>
      </c>
      <c r="S620">
        <f t="shared" si="218"/>
        <v>6.8450445957594654</v>
      </c>
      <c r="T620">
        <f t="shared" si="219"/>
        <v>0.9989932291799144</v>
      </c>
      <c r="U620">
        <f t="shared" si="220"/>
        <v>7.1864439589153886</v>
      </c>
      <c r="V620">
        <f t="shared" si="221"/>
        <v>51.697023829708506</v>
      </c>
      <c r="W620">
        <f>SUM($U$2:U620)</f>
        <v>4332.4876693035912</v>
      </c>
      <c r="X620">
        <f t="shared" si="222"/>
        <v>6.9991723252077405</v>
      </c>
      <c r="Y620">
        <f>SUM($V$2:V620)</f>
        <v>31726.970541754032</v>
      </c>
      <c r="Z620">
        <f t="shared" si="223"/>
        <v>7.1592739026956576</v>
      </c>
      <c r="AA620">
        <f t="shared" si="224"/>
        <v>0.87214078221191693</v>
      </c>
      <c r="AB620">
        <f t="shared" si="225"/>
        <v>6.2739072423901341</v>
      </c>
      <c r="AC620">
        <f t="shared" si="226"/>
        <v>45.132520905955104</v>
      </c>
      <c r="AD620">
        <f>SUM($AB$2:AB620)</f>
        <v>3780.4604091598462</v>
      </c>
      <c r="AE620">
        <f t="shared" si="227"/>
        <v>6.1073673815183298</v>
      </c>
      <c r="AF620">
        <f>SUM($AC$2:AC620)</f>
        <v>28049.412202925952</v>
      </c>
      <c r="AG620">
        <f t="shared" si="228"/>
        <v>6.7315729693168596</v>
      </c>
    </row>
    <row r="621" spans="1:33" x14ac:dyDescent="0.3">
      <c r="A621">
        <v>7.7</v>
      </c>
      <c r="B621">
        <v>0.46189638563025098</v>
      </c>
      <c r="C621">
        <f t="shared" si="229"/>
        <v>620</v>
      </c>
      <c r="D621">
        <f t="shared" si="207"/>
        <v>7.2381036143697495</v>
      </c>
      <c r="E621">
        <f t="shared" si="208"/>
        <v>52.39014393235243</v>
      </c>
      <c r="F621" s="2">
        <f t="shared" si="209"/>
        <v>0.44508670520231214</v>
      </c>
      <c r="G621">
        <f t="shared" si="210"/>
        <v>3.2215836896327787</v>
      </c>
      <c r="H621">
        <f t="shared" si="211"/>
        <v>23.318156547925646</v>
      </c>
      <c r="I621">
        <f>SUM($G$2:G621)</f>
        <v>1845.5788895207481</v>
      </c>
      <c r="J621">
        <f t="shared" si="212"/>
        <v>2.9767401443883035</v>
      </c>
      <c r="K621">
        <f>SUM($H$2:H621)</f>
        <v>14257.326214502424</v>
      </c>
      <c r="L621">
        <f t="shared" si="213"/>
        <v>4.7953818870602829</v>
      </c>
      <c r="M621" s="3">
        <f t="shared" si="214"/>
        <v>0.91778305677499394</v>
      </c>
      <c r="N621">
        <f t="shared" si="215"/>
        <v>6.6430088604504007</v>
      </c>
      <c r="O621">
        <f t="shared" si="216"/>
        <v>48.082786443116312</v>
      </c>
      <c r="P621">
        <f>SUM($N$2:N621)</f>
        <v>3949.9644344784556</v>
      </c>
      <c r="Q621">
        <f t="shared" si="217"/>
        <v>6.3709103781910574</v>
      </c>
      <c r="R621">
        <f>SUM($O$2:O621)</f>
        <v>29051.102172045412</v>
      </c>
      <c r="S621">
        <f t="shared" si="218"/>
        <v>6.8451892893129589</v>
      </c>
      <c r="T621">
        <f t="shared" si="219"/>
        <v>0.9995473777767595</v>
      </c>
      <c r="U621">
        <f t="shared" si="220"/>
        <v>7.2348274878197687</v>
      </c>
      <c r="V621">
        <f t="shared" si="221"/>
        <v>52.366430988929878</v>
      </c>
      <c r="W621">
        <f>SUM($U$2:U621)</f>
        <v>4339.7224967914108</v>
      </c>
      <c r="X621">
        <f t="shared" si="222"/>
        <v>6.9995524141796945</v>
      </c>
      <c r="Y621">
        <f>SUM($V$2:V621)</f>
        <v>31779.33697274296</v>
      </c>
      <c r="Z621">
        <f t="shared" si="223"/>
        <v>7.1593990751547967</v>
      </c>
      <c r="AA621">
        <f t="shared" si="224"/>
        <v>0.89926862925052276</v>
      </c>
      <c r="AB621">
        <f t="shared" si="225"/>
        <v>6.5089995156675391</v>
      </c>
      <c r="AC621">
        <f t="shared" si="226"/>
        <v>47.112812920284163</v>
      </c>
      <c r="AD621">
        <f>SUM($AB$2:AB621)</f>
        <v>3786.9694086755139</v>
      </c>
      <c r="AE621">
        <f t="shared" si="227"/>
        <v>6.1080151752830867</v>
      </c>
      <c r="AF621">
        <f>SUM($AC$2:AC621)</f>
        <v>28096.525015846237</v>
      </c>
      <c r="AG621">
        <f t="shared" si="228"/>
        <v>6.7317884571642663</v>
      </c>
    </row>
    <row r="622" spans="1:33" x14ac:dyDescent="0.3">
      <c r="A622">
        <v>5.2</v>
      </c>
      <c r="B622">
        <v>-0.21227717302117899</v>
      </c>
      <c r="C622">
        <f t="shared" si="229"/>
        <v>621</v>
      </c>
      <c r="D622">
        <f t="shared" si="207"/>
        <v>5.4122771730211792</v>
      </c>
      <c r="E622">
        <f t="shared" si="208"/>
        <v>29.292744197606126</v>
      </c>
      <c r="F622" s="2">
        <f t="shared" si="209"/>
        <v>0.30057803468208094</v>
      </c>
      <c r="G622">
        <f t="shared" si="210"/>
        <v>1.6268116358213949</v>
      </c>
      <c r="H622">
        <f t="shared" si="211"/>
        <v>8.8047554813613793</v>
      </c>
      <c r="I622">
        <f>SUM($G$2:G622)</f>
        <v>1847.2057011565696</v>
      </c>
      <c r="J622">
        <f t="shared" si="212"/>
        <v>2.9745663464679057</v>
      </c>
      <c r="K622">
        <f>SUM($H$2:H622)</f>
        <v>14266.130969983786</v>
      </c>
      <c r="L622">
        <f t="shared" si="213"/>
        <v>4.7929986126074544</v>
      </c>
      <c r="M622" s="3">
        <f t="shared" si="214"/>
        <v>0.87905044189482462</v>
      </c>
      <c r="N622">
        <f t="shared" si="215"/>
        <v>4.7576646406015399</v>
      </c>
      <c r="O622">
        <f t="shared" si="216"/>
        <v>25.749799731217724</v>
      </c>
      <c r="P622">
        <f>SUM($N$2:N622)</f>
        <v>3954.722099119057</v>
      </c>
      <c r="Q622">
        <f t="shared" si="217"/>
        <v>6.3683125589678857</v>
      </c>
      <c r="R622">
        <f>SUM($O$2:O622)</f>
        <v>29076.851971776628</v>
      </c>
      <c r="S622">
        <f t="shared" si="218"/>
        <v>6.84270618789638</v>
      </c>
      <c r="T622">
        <f t="shared" si="219"/>
        <v>0.99451370110054949</v>
      </c>
      <c r="U622">
        <f t="shared" si="220"/>
        <v>5.3825838027233122</v>
      </c>
      <c r="V622">
        <f t="shared" si="221"/>
        <v>29.132035447352916</v>
      </c>
      <c r="W622">
        <f>SUM($U$2:U622)</f>
        <v>4345.1050805941341</v>
      </c>
      <c r="X622">
        <f t="shared" si="222"/>
        <v>6.9969485999905539</v>
      </c>
      <c r="Y622">
        <f>SUM($V$2:V622)</f>
        <v>31808.469008190314</v>
      </c>
      <c r="Z622">
        <f t="shared" si="223"/>
        <v>7.1569104481575962</v>
      </c>
      <c r="AA622">
        <f t="shared" si="224"/>
        <v>0.7877671753145935</v>
      </c>
      <c r="AB622">
        <f t="shared" si="225"/>
        <v>4.2636143006105476</v>
      </c>
      <c r="AC622">
        <f t="shared" si="226"/>
        <v>23.075862353761128</v>
      </c>
      <c r="AD622">
        <f>SUM($AB$2:AB622)</f>
        <v>3791.2330229761246</v>
      </c>
      <c r="AE622">
        <f t="shared" si="227"/>
        <v>6.1050451255654181</v>
      </c>
      <c r="AF622">
        <f>SUM($AC$2:AC622)</f>
        <v>28119.600878199999</v>
      </c>
      <c r="AG622">
        <f t="shared" si="228"/>
        <v>6.7291277915091303</v>
      </c>
    </row>
    <row r="623" spans="1:33" x14ac:dyDescent="0.3">
      <c r="A623">
        <v>9.4</v>
      </c>
      <c r="B623">
        <v>1.5105874481619901</v>
      </c>
      <c r="C623">
        <f t="shared" si="229"/>
        <v>622</v>
      </c>
      <c r="D623">
        <f t="shared" si="207"/>
        <v>7.88941255183801</v>
      </c>
      <c r="E623">
        <f t="shared" si="208"/>
        <v>62.242830413099142</v>
      </c>
      <c r="F623" s="2">
        <f t="shared" si="209"/>
        <v>0.54335260115606931</v>
      </c>
      <c r="G623">
        <f t="shared" si="210"/>
        <v>4.2867328316345255</v>
      </c>
      <c r="H623">
        <f t="shared" si="211"/>
        <v>33.81980380827352</v>
      </c>
      <c r="I623">
        <f>SUM($G$2:G623)</f>
        <v>1851.4924339882041</v>
      </c>
      <c r="J623">
        <f t="shared" si="212"/>
        <v>2.9766759388877877</v>
      </c>
      <c r="K623">
        <f>SUM($H$2:H623)</f>
        <v>14299.950773792059</v>
      </c>
      <c r="L623">
        <f t="shared" si="213"/>
        <v>4.7948174684690335</v>
      </c>
      <c r="M623" s="3">
        <f t="shared" si="214"/>
        <v>0.93252904981572826</v>
      </c>
      <c r="N623">
        <f t="shared" si="215"/>
        <v>7.3571063905697791</v>
      </c>
      <c r="O623">
        <f t="shared" si="216"/>
        <v>58.043247502968853</v>
      </c>
      <c r="P623">
        <f>SUM($N$2:N623)</f>
        <v>3962.0792055096267</v>
      </c>
      <c r="Q623">
        <f t="shared" si="217"/>
        <v>6.3699022596617789</v>
      </c>
      <c r="R623">
        <f>SUM($O$2:O623)</f>
        <v>29134.895219279599</v>
      </c>
      <c r="S623">
        <f t="shared" si="218"/>
        <v>6.8440242222768246</v>
      </c>
      <c r="T623">
        <f t="shared" si="219"/>
        <v>0.99991728277714842</v>
      </c>
      <c r="U623">
        <f t="shared" si="220"/>
        <v>7.8887599615417914</v>
      </c>
      <c r="V623">
        <f t="shared" si="221"/>
        <v>62.237681859024946</v>
      </c>
      <c r="W623">
        <f>SUM($U$2:U623)</f>
        <v>4352.9938405556759</v>
      </c>
      <c r="X623">
        <f t="shared" si="222"/>
        <v>6.9983823803145917</v>
      </c>
      <c r="Y623">
        <f>SUM($V$2:V623)</f>
        <v>31870.706690049337</v>
      </c>
      <c r="Z623">
        <f t="shared" si="223"/>
        <v>7.1581476849686529</v>
      </c>
      <c r="AA623">
        <f t="shared" si="224"/>
        <v>0.9393145980606874</v>
      </c>
      <c r="AB623">
        <f t="shared" si="225"/>
        <v>7.4106403800646623</v>
      </c>
      <c r="AC623">
        <f t="shared" si="226"/>
        <v>58.46559923163975</v>
      </c>
      <c r="AD623">
        <f>SUM($AB$2:AB623)</f>
        <v>3798.6436633561893</v>
      </c>
      <c r="AE623">
        <f t="shared" si="227"/>
        <v>6.1071441533057707</v>
      </c>
      <c r="AF623">
        <f>SUM($AC$2:AC623)</f>
        <v>28178.066477431639</v>
      </c>
      <c r="AG623">
        <f t="shared" si="228"/>
        <v>6.7307026141969954</v>
      </c>
    </row>
    <row r="624" spans="1:33" x14ac:dyDescent="0.3">
      <c r="A624">
        <v>6.9</v>
      </c>
      <c r="B624">
        <v>-0.52723400600193604</v>
      </c>
      <c r="C624">
        <f t="shared" si="229"/>
        <v>623</v>
      </c>
      <c r="D624">
        <f t="shared" si="207"/>
        <v>7.4272340060019362</v>
      </c>
      <c r="E624">
        <f t="shared" si="208"/>
        <v>55.163804979911568</v>
      </c>
      <c r="F624" s="2">
        <f t="shared" si="209"/>
        <v>0.39884393063583817</v>
      </c>
      <c r="G624">
        <f t="shared" si="210"/>
        <v>2.9623072047059749</v>
      </c>
      <c r="H624">
        <f t="shared" si="211"/>
        <v>22.001748807016753</v>
      </c>
      <c r="I624">
        <f>SUM($G$2:G624)</f>
        <v>1854.45474119291</v>
      </c>
      <c r="J624">
        <f t="shared" si="212"/>
        <v>2.9766528751090049</v>
      </c>
      <c r="K624">
        <f>SUM($H$2:H624)</f>
        <v>14321.952522599076</v>
      </c>
      <c r="L624">
        <f t="shared" si="213"/>
        <v>4.7946520037681237</v>
      </c>
      <c r="M624" s="3">
        <f t="shared" si="214"/>
        <v>0.90837498044409382</v>
      </c>
      <c r="N624">
        <f t="shared" si="215"/>
        <v>6.7467135449557176</v>
      </c>
      <c r="O624">
        <f t="shared" si="216"/>
        <v>50.109420269848975</v>
      </c>
      <c r="P624">
        <f>SUM($N$2:N624)</f>
        <v>3968.8259190545823</v>
      </c>
      <c r="Q624">
        <f t="shared" si="217"/>
        <v>6.370507093185525</v>
      </c>
      <c r="R624">
        <f>SUM($O$2:O624)</f>
        <v>29185.004639549446</v>
      </c>
      <c r="S624">
        <f t="shared" si="218"/>
        <v>6.8444075236061552</v>
      </c>
      <c r="T624">
        <f t="shared" si="219"/>
        <v>0.9989932291799144</v>
      </c>
      <c r="U624">
        <f t="shared" si="220"/>
        <v>7.4197564835307457</v>
      </c>
      <c r="V624">
        <f t="shared" si="221"/>
        <v>55.1082676707329</v>
      </c>
      <c r="W624">
        <f>SUM($U$2:U624)</f>
        <v>4360.4135970392063</v>
      </c>
      <c r="X624">
        <f t="shared" si="222"/>
        <v>6.9990587432411013</v>
      </c>
      <c r="Y624">
        <f>SUM($V$2:V624)</f>
        <v>31925.814957720071</v>
      </c>
      <c r="Z624">
        <f t="shared" si="223"/>
        <v>7.1585814835547925</v>
      </c>
      <c r="AA624">
        <f t="shared" si="224"/>
        <v>0.87214078221191693</v>
      </c>
      <c r="AB624">
        <f t="shared" si="225"/>
        <v>6.4775936756654779</v>
      </c>
      <c r="AC624">
        <f t="shared" si="226"/>
        <v>48.11060402496571</v>
      </c>
      <c r="AD624">
        <f>SUM($AB$2:AB624)</f>
        <v>3805.1212570318548</v>
      </c>
      <c r="AE624">
        <f t="shared" si="227"/>
        <v>6.10773877533203</v>
      </c>
      <c r="AF624">
        <f>SUM($AC$2:AC624)</f>
        <v>28226.177081456604</v>
      </c>
      <c r="AG624">
        <f t="shared" si="228"/>
        <v>6.7310374608442265</v>
      </c>
    </row>
    <row r="625" spans="1:33" x14ac:dyDescent="0.3">
      <c r="A625">
        <v>5.5</v>
      </c>
      <c r="B625">
        <v>-0.30503460835852803</v>
      </c>
      <c r="C625">
        <f t="shared" si="229"/>
        <v>624</v>
      </c>
      <c r="D625">
        <f t="shared" si="207"/>
        <v>5.805034608358528</v>
      </c>
      <c r="E625">
        <f t="shared" si="208"/>
        <v>33.698426804240249</v>
      </c>
      <c r="F625" s="2">
        <f t="shared" si="209"/>
        <v>0.31791907514450868</v>
      </c>
      <c r="G625">
        <f t="shared" si="210"/>
        <v>1.8455312338712084</v>
      </c>
      <c r="H625">
        <f t="shared" si="211"/>
        <v>10.713372683428981</v>
      </c>
      <c r="I625">
        <f>SUM($G$2:G625)</f>
        <v>1856.3002724267812</v>
      </c>
      <c r="J625">
        <f t="shared" si="212"/>
        <v>2.9748401801711237</v>
      </c>
      <c r="K625">
        <f>SUM($H$2:H625)</f>
        <v>14332.665895282506</v>
      </c>
      <c r="L625">
        <f t="shared" si="213"/>
        <v>4.7926001145332924</v>
      </c>
      <c r="M625" s="3">
        <f t="shared" si="214"/>
        <v>0.88550245385452497</v>
      </c>
      <c r="N625">
        <f t="shared" si="215"/>
        <v>5.1403723904119181</v>
      </c>
      <c r="O625">
        <f t="shared" si="216"/>
        <v>29.840039626191839</v>
      </c>
      <c r="P625">
        <f>SUM($N$2:N625)</f>
        <v>3973.9662914449941</v>
      </c>
      <c r="Q625">
        <f t="shared" si="217"/>
        <v>6.3685357234695417</v>
      </c>
      <c r="R625">
        <f>SUM($O$2:O625)</f>
        <v>29214.84467917564</v>
      </c>
      <c r="S625">
        <f t="shared" si="218"/>
        <v>6.8424163381683192</v>
      </c>
      <c r="T625">
        <f t="shared" si="219"/>
        <v>0.99592986228410396</v>
      </c>
      <c r="U625">
        <f t="shared" si="220"/>
        <v>5.7814073180569663</v>
      </c>
      <c r="V625">
        <f t="shared" si="221"/>
        <v>33.561269566337948</v>
      </c>
      <c r="W625">
        <f>SUM($U$2:U625)</f>
        <v>4366.1950043572633</v>
      </c>
      <c r="X625">
        <f t="shared" si="222"/>
        <v>6.9971073787776659</v>
      </c>
      <c r="Y625">
        <f>SUM($V$2:V625)</f>
        <v>31959.376227286408</v>
      </c>
      <c r="Z625">
        <f t="shared" si="223"/>
        <v>7.1566017831223334</v>
      </c>
      <c r="AA625">
        <f t="shared" si="224"/>
        <v>0.80592266631704024</v>
      </c>
      <c r="AB625">
        <f t="shared" si="225"/>
        <v>4.6784089696310005</v>
      </c>
      <c r="AC625">
        <f t="shared" si="226"/>
        <v>27.158325980762918</v>
      </c>
      <c r="AD625">
        <f>SUM($AB$2:AB625)</f>
        <v>3809.799666001486</v>
      </c>
      <c r="AE625">
        <f t="shared" si="227"/>
        <v>6.1054481826946887</v>
      </c>
      <c r="AF625">
        <f>SUM($AC$2:AC625)</f>
        <v>28253.335407437367</v>
      </c>
      <c r="AG625">
        <f t="shared" si="228"/>
        <v>6.7288766597153833</v>
      </c>
    </row>
    <row r="626" spans="1:33" x14ac:dyDescent="0.3">
      <c r="A626">
        <v>8.8000000000000007</v>
      </c>
      <c r="B626">
        <v>0.37365728735507098</v>
      </c>
      <c r="C626">
        <f t="shared" si="229"/>
        <v>625</v>
      </c>
      <c r="D626">
        <f t="shared" si="207"/>
        <v>8.4263427126449297</v>
      </c>
      <c r="E626">
        <f t="shared" si="208"/>
        <v>71.00325151094431</v>
      </c>
      <c r="F626" s="2">
        <f t="shared" si="209"/>
        <v>0.50867052023121384</v>
      </c>
      <c r="G626">
        <f t="shared" si="210"/>
        <v>4.2862321312875942</v>
      </c>
      <c r="H626">
        <f t="shared" si="211"/>
        <v>36.117260884179764</v>
      </c>
      <c r="I626">
        <f>SUM($G$2:G626)</f>
        <v>1860.5865045580688</v>
      </c>
      <c r="J626">
        <f t="shared" si="212"/>
        <v>2.9769384072929101</v>
      </c>
      <c r="K626">
        <f>SUM($H$2:H626)</f>
        <v>14368.783156166684</v>
      </c>
      <c r="L626">
        <f t="shared" si="213"/>
        <v>4.7947943699252313</v>
      </c>
      <c r="M626" s="3">
        <f t="shared" si="214"/>
        <v>0.92796663167657911</v>
      </c>
      <c r="N626">
        <f t="shared" si="215"/>
        <v>7.8193648644056042</v>
      </c>
      <c r="O626">
        <f t="shared" si="216"/>
        <v>65.88864814269597</v>
      </c>
      <c r="P626">
        <f>SUM($N$2:N626)</f>
        <v>3981.7856563093997</v>
      </c>
      <c r="Q626">
        <f t="shared" si="217"/>
        <v>6.3708570500950392</v>
      </c>
      <c r="R626">
        <f>SUM($O$2:O626)</f>
        <v>29280.733327318336</v>
      </c>
      <c r="S626">
        <f t="shared" si="218"/>
        <v>6.8446455951867469</v>
      </c>
      <c r="T626">
        <f t="shared" si="219"/>
        <v>0.99984928964194031</v>
      </c>
      <c r="U626">
        <f t="shared" si="220"/>
        <v>8.4250727755175738</v>
      </c>
      <c r="V626">
        <f t="shared" si="221"/>
        <v>70.992550585485688</v>
      </c>
      <c r="W626">
        <f>SUM($U$2:U626)</f>
        <v>4374.6200771327813</v>
      </c>
      <c r="X626">
        <f t="shared" si="222"/>
        <v>6.9993921234124503</v>
      </c>
      <c r="Y626">
        <f>SUM($V$2:V626)</f>
        <v>32030.368777871892</v>
      </c>
      <c r="Z626">
        <f t="shared" si="223"/>
        <v>7.1588120554038168</v>
      </c>
      <c r="AA626">
        <f t="shared" si="224"/>
        <v>0.92742956818518041</v>
      </c>
      <c r="AB626">
        <f t="shared" si="225"/>
        <v>7.8148393833686285</v>
      </c>
      <c r="AC626">
        <f t="shared" si="226"/>
        <v>65.850514888538839</v>
      </c>
      <c r="AD626">
        <f>SUM($AB$2:AB626)</f>
        <v>3817.6145053848545</v>
      </c>
      <c r="AE626">
        <f t="shared" si="227"/>
        <v>6.1081832086157668</v>
      </c>
      <c r="AF626">
        <f>SUM($AC$2:AC626)</f>
        <v>28319.185922325905</v>
      </c>
      <c r="AG626">
        <f t="shared" si="228"/>
        <v>6.7313221194443997</v>
      </c>
    </row>
    <row r="627" spans="1:33" x14ac:dyDescent="0.3">
      <c r="A627">
        <v>8.6999999999999993</v>
      </c>
      <c r="B627">
        <v>0.77049996327649795</v>
      </c>
      <c r="C627">
        <f t="shared" si="229"/>
        <v>626</v>
      </c>
      <c r="D627">
        <f t="shared" si="207"/>
        <v>7.9295000367235016</v>
      </c>
      <c r="E627">
        <f t="shared" si="208"/>
        <v>62.876970832398015</v>
      </c>
      <c r="F627" s="2">
        <f t="shared" si="209"/>
        <v>0.50289017341040454</v>
      </c>
      <c r="G627">
        <f t="shared" si="210"/>
        <v>3.987667648525691</v>
      </c>
      <c r="H627">
        <f t="shared" si="211"/>
        <v>31.620210765425586</v>
      </c>
      <c r="I627">
        <f>SUM($G$2:G627)</f>
        <v>1864.5741722065945</v>
      </c>
      <c r="J627">
        <f t="shared" si="212"/>
        <v>2.9785529907453587</v>
      </c>
      <c r="K627">
        <f>SUM($H$2:H627)</f>
        <v>14400.403366932111</v>
      </c>
      <c r="L627">
        <f t="shared" si="213"/>
        <v>4.7962317754983959</v>
      </c>
      <c r="M627" s="3">
        <f t="shared" si="214"/>
        <v>0.92714582203586926</v>
      </c>
      <c r="N627">
        <f t="shared" si="215"/>
        <v>7.3518028298814659</v>
      </c>
      <c r="O627">
        <f t="shared" si="216"/>
        <v>58.296120809529036</v>
      </c>
      <c r="P627">
        <f>SUM($N$2:N627)</f>
        <v>3989.137459139281</v>
      </c>
      <c r="Q627">
        <f t="shared" si="217"/>
        <v>6.3724240561330365</v>
      </c>
      <c r="R627">
        <f>SUM($O$2:O627)</f>
        <v>29339.029448127865</v>
      </c>
      <c r="S627">
        <f t="shared" si="218"/>
        <v>6.8459812432048688</v>
      </c>
      <c r="T627">
        <f t="shared" si="219"/>
        <v>0.99983344193522272</v>
      </c>
      <c r="U627">
        <f t="shared" si="220"/>
        <v>7.9281793145427333</v>
      </c>
      <c r="V627">
        <f t="shared" si="221"/>
        <v>62.866498165817113</v>
      </c>
      <c r="W627">
        <f>SUM($U$2:U627)</f>
        <v>4382.5482564473241</v>
      </c>
      <c r="X627">
        <f t="shared" si="222"/>
        <v>7.0008758090212844</v>
      </c>
      <c r="Y627">
        <f>SUM($V$2:V627)</f>
        <v>32093.235276037711</v>
      </c>
      <c r="Z627">
        <f t="shared" si="223"/>
        <v>7.1601081698012861</v>
      </c>
      <c r="AA627">
        <f t="shared" si="224"/>
        <v>0.92523374636694333</v>
      </c>
      <c r="AB627">
        <f t="shared" si="225"/>
        <v>7.3366410257945001</v>
      </c>
      <c r="AC627">
        <f t="shared" si="226"/>
        <v>58.175895283464641</v>
      </c>
      <c r="AD627">
        <f>SUM($AB$2:AB627)</f>
        <v>3824.951146410649</v>
      </c>
      <c r="AE627">
        <f t="shared" si="227"/>
        <v>6.1101456012949669</v>
      </c>
      <c r="AF627">
        <f>SUM($AC$2:AC627)</f>
        <v>28377.36181760937</v>
      </c>
      <c r="AG627">
        <f t="shared" si="228"/>
        <v>6.7328484989578605</v>
      </c>
    </row>
    <row r="628" spans="1:33" x14ac:dyDescent="0.3">
      <c r="A628">
        <v>9.3000000000000007</v>
      </c>
      <c r="B628">
        <v>1.18418830220378</v>
      </c>
      <c r="C628">
        <f t="shared" si="229"/>
        <v>627</v>
      </c>
      <c r="D628">
        <f t="shared" si="207"/>
        <v>8.1158116977962216</v>
      </c>
      <c r="E628">
        <f t="shared" si="208"/>
        <v>65.866399514085984</v>
      </c>
      <c r="F628" s="2">
        <f t="shared" si="209"/>
        <v>0.53757225433526012</v>
      </c>
      <c r="G628">
        <f t="shared" si="210"/>
        <v>4.3628351901447893</v>
      </c>
      <c r="H628">
        <f t="shared" si="211"/>
        <v>35.407948871734085</v>
      </c>
      <c r="I628">
        <f>SUM($G$2:G628)</f>
        <v>1868.9370073967393</v>
      </c>
      <c r="J628">
        <f t="shared" si="212"/>
        <v>2.9807607773472715</v>
      </c>
      <c r="K628">
        <f>SUM($H$2:H628)</f>
        <v>14435.811315803845</v>
      </c>
      <c r="L628">
        <f t="shared" si="213"/>
        <v>4.7982937085222046</v>
      </c>
      <c r="M628" s="3">
        <f t="shared" si="214"/>
        <v>0.9318090542958597</v>
      </c>
      <c r="N628">
        <f t="shared" si="215"/>
        <v>7.562386822966773</v>
      </c>
      <c r="O628">
        <f t="shared" si="216"/>
        <v>61.374907441093733</v>
      </c>
      <c r="P628">
        <f>SUM($N$2:N628)</f>
        <v>3996.6998459622478</v>
      </c>
      <c r="Q628">
        <f t="shared" si="217"/>
        <v>6.3743219233847652</v>
      </c>
      <c r="R628">
        <f>SUM($O$2:O628)</f>
        <v>29400.40435556896</v>
      </c>
      <c r="S628">
        <f t="shared" si="218"/>
        <v>6.847670922169355</v>
      </c>
      <c r="T628">
        <f t="shared" si="219"/>
        <v>0.9999085841261478</v>
      </c>
      <c r="U628">
        <f t="shared" si="220"/>
        <v>8.115069783777848</v>
      </c>
      <c r="V628">
        <f t="shared" si="221"/>
        <v>65.86037827961691</v>
      </c>
      <c r="W628">
        <f>SUM($U$2:U628)</f>
        <v>4390.6633262311016</v>
      </c>
      <c r="X628">
        <f t="shared" si="222"/>
        <v>7.0026528329044684</v>
      </c>
      <c r="Y628">
        <f>SUM($V$2:V628)</f>
        <v>32159.095654317327</v>
      </c>
      <c r="Z628">
        <f t="shared" si="223"/>
        <v>7.1617332881849363</v>
      </c>
      <c r="AA628">
        <f t="shared" si="224"/>
        <v>0.93747839113323173</v>
      </c>
      <c r="AB628">
        <f t="shared" si="225"/>
        <v>7.6083980931902637</v>
      </c>
      <c r="AC628">
        <f t="shared" si="226"/>
        <v>61.748326246204002</v>
      </c>
      <c r="AD628">
        <f>SUM($AB$2:AB628)</f>
        <v>3832.5595445038393</v>
      </c>
      <c r="AE628">
        <f t="shared" si="227"/>
        <v>6.1125351586983081</v>
      </c>
      <c r="AF628">
        <f>SUM($AC$2:AC628)</f>
        <v>28439.110143855574</v>
      </c>
      <c r="AG628">
        <f t="shared" si="228"/>
        <v>6.7347926802790772</v>
      </c>
    </row>
    <row r="629" spans="1:33" x14ac:dyDescent="0.3">
      <c r="A629">
        <v>6.6</v>
      </c>
      <c r="B629">
        <v>-0.25634221490032399</v>
      </c>
      <c r="C629">
        <f t="shared" si="229"/>
        <v>628</v>
      </c>
      <c r="D629">
        <f t="shared" si="207"/>
        <v>6.8563422149003239</v>
      </c>
      <c r="E629">
        <f t="shared" si="208"/>
        <v>47.00942856782428</v>
      </c>
      <c r="F629" s="2">
        <f t="shared" si="209"/>
        <v>0.38150289017341038</v>
      </c>
      <c r="G629">
        <f t="shared" si="210"/>
        <v>2.6157143710024355</v>
      </c>
      <c r="H629">
        <f t="shared" si="211"/>
        <v>17.934232864025446</v>
      </c>
      <c r="I629">
        <f>SUM($G$2:G629)</f>
        <v>1871.5527217677418</v>
      </c>
      <c r="J629">
        <f t="shared" si="212"/>
        <v>2.9801794932607355</v>
      </c>
      <c r="K629">
        <f>SUM($H$2:H629)</f>
        <v>14453.74554866787</v>
      </c>
      <c r="L629">
        <f t="shared" si="213"/>
        <v>4.7974491544568263</v>
      </c>
      <c r="M629" s="3">
        <f t="shared" si="214"/>
        <v>0.9042713395368347</v>
      </c>
      <c r="N629">
        <f t="shared" si="215"/>
        <v>6.199993758990864</v>
      </c>
      <c r="O629">
        <f t="shared" si="216"/>
        <v>42.509278941887608</v>
      </c>
      <c r="P629">
        <f>SUM($N$2:N629)</f>
        <v>4002.8998397212385</v>
      </c>
      <c r="Q629">
        <f t="shared" si="217"/>
        <v>6.3740443307663037</v>
      </c>
      <c r="R629">
        <f>SUM($O$2:O629)</f>
        <v>29442.913634510849</v>
      </c>
      <c r="S629">
        <f t="shared" si="218"/>
        <v>6.8471614875887941</v>
      </c>
      <c r="T629">
        <f t="shared" si="219"/>
        <v>0.9986414800495711</v>
      </c>
      <c r="U629">
        <f t="shared" si="220"/>
        <v>6.8470277372144137</v>
      </c>
      <c r="V629">
        <f t="shared" si="221"/>
        <v>46.94556532125663</v>
      </c>
      <c r="W629">
        <f>SUM($U$2:U629)</f>
        <v>4397.5103539683159</v>
      </c>
      <c r="X629">
        <f t="shared" si="222"/>
        <v>7.0024050222425416</v>
      </c>
      <c r="Y629">
        <f>SUM($V$2:V629)</f>
        <v>32206.041219638584</v>
      </c>
      <c r="Z629">
        <f t="shared" si="223"/>
        <v>7.1612502488610907</v>
      </c>
      <c r="AA629">
        <f t="shared" si="224"/>
        <v>0.86017984460998398</v>
      </c>
      <c r="AB629">
        <f t="shared" si="225"/>
        <v>5.8976873810058343</v>
      </c>
      <c r="AC629">
        <f t="shared" si="226"/>
        <v>40.436562960675232</v>
      </c>
      <c r="AD629">
        <f>SUM($AB$2:AB629)</f>
        <v>3838.457231884845</v>
      </c>
      <c r="AE629">
        <f t="shared" si="227"/>
        <v>6.1121930444026198</v>
      </c>
      <c r="AF629">
        <f>SUM($AC$2:AC629)</f>
        <v>28479.546706816251</v>
      </c>
      <c r="AG629">
        <f t="shared" si="228"/>
        <v>6.7342109164255364</v>
      </c>
    </row>
    <row r="630" spans="1:33" x14ac:dyDescent="0.3">
      <c r="A630">
        <v>7.1</v>
      </c>
      <c r="B630">
        <v>-0.468917965844103</v>
      </c>
      <c r="C630">
        <f t="shared" si="229"/>
        <v>629</v>
      </c>
      <c r="D630">
        <f t="shared" si="207"/>
        <v>7.5689179658441024</v>
      </c>
      <c r="E630">
        <f t="shared" si="208"/>
        <v>57.288519173677628</v>
      </c>
      <c r="F630" s="2">
        <f t="shared" si="209"/>
        <v>0.41040462427745661</v>
      </c>
      <c r="G630">
        <f t="shared" si="210"/>
        <v>3.1063189339591402</v>
      </c>
      <c r="H630">
        <f t="shared" si="211"/>
        <v>23.511473186885034</v>
      </c>
      <c r="I630">
        <f>SUM($G$2:G630)</f>
        <v>1874.6590407017009</v>
      </c>
      <c r="J630">
        <f t="shared" si="212"/>
        <v>2.980380032912084</v>
      </c>
      <c r="K630">
        <f>SUM($H$2:H630)</f>
        <v>14477.257021854755</v>
      </c>
      <c r="L630">
        <f t="shared" si="213"/>
        <v>4.7975313309027232</v>
      </c>
      <c r="M630" s="3">
        <f t="shared" si="214"/>
        <v>0.9109219574933578</v>
      </c>
      <c r="N630">
        <f t="shared" si="215"/>
        <v>6.894693569553354</v>
      </c>
      <c r="O630">
        <f t="shared" si="216"/>
        <v>52.185370027582188</v>
      </c>
      <c r="P630">
        <f>SUM($N$2:N630)</f>
        <v>4009.7945332907921</v>
      </c>
      <c r="Q630">
        <f t="shared" si="217"/>
        <v>6.3748720720044387</v>
      </c>
      <c r="R630">
        <f>SUM($O$2:O630)</f>
        <v>29495.099004538431</v>
      </c>
      <c r="S630">
        <f t="shared" si="218"/>
        <v>6.8477769598457288</v>
      </c>
      <c r="T630">
        <f t="shared" si="219"/>
        <v>0.99917557531360168</v>
      </c>
      <c r="U630">
        <f t="shared" si="220"/>
        <v>7.5626779630237371</v>
      </c>
      <c r="V630">
        <f t="shared" si="221"/>
        <v>57.241289104223647</v>
      </c>
      <c r="W630">
        <f>SUM($U$2:U630)</f>
        <v>4405.0730319313398</v>
      </c>
      <c r="X630">
        <f t="shared" si="222"/>
        <v>7.0032957582374245</v>
      </c>
      <c r="Y630">
        <f>SUM($V$2:V630)</f>
        <v>32263.282508742806</v>
      </c>
      <c r="Z630">
        <f t="shared" si="223"/>
        <v>7.1619115438153313</v>
      </c>
      <c r="AA630">
        <f t="shared" si="224"/>
        <v>0.87954073238406449</v>
      </c>
      <c r="AB630">
        <f t="shared" si="225"/>
        <v>6.6571716510334253</v>
      </c>
      <c r="AC630">
        <f t="shared" si="226"/>
        <v>50.387586111214944</v>
      </c>
      <c r="AD630">
        <f>SUM($AB$2:AB630)</f>
        <v>3845.1144035358784</v>
      </c>
      <c r="AE630">
        <f t="shared" si="227"/>
        <v>6.1130594650808874</v>
      </c>
      <c r="AF630">
        <f>SUM($AC$2:AC630)</f>
        <v>28529.934292927464</v>
      </c>
      <c r="AG630">
        <f t="shared" si="228"/>
        <v>6.7348055791591985</v>
      </c>
    </row>
    <row r="631" spans="1:33" x14ac:dyDescent="0.3">
      <c r="A631">
        <v>5.7</v>
      </c>
      <c r="B631">
        <v>-0.286333219907836</v>
      </c>
      <c r="C631">
        <f t="shared" si="229"/>
        <v>630</v>
      </c>
      <c r="D631">
        <f t="shared" si="207"/>
        <v>5.9863332199078361</v>
      </c>
      <c r="E631">
        <f t="shared" si="208"/>
        <v>35.836185419772121</v>
      </c>
      <c r="F631" s="2">
        <f t="shared" si="209"/>
        <v>0.32947976878612717</v>
      </c>
      <c r="G631">
        <f t="shared" si="210"/>
        <v>1.9723756851719461</v>
      </c>
      <c r="H631">
        <f t="shared" si="211"/>
        <v>11.8072980862833</v>
      </c>
      <c r="I631">
        <f>SUM($G$2:G631)</f>
        <v>1876.6314163868728</v>
      </c>
      <c r="J631">
        <f t="shared" si="212"/>
        <v>2.9787800260109094</v>
      </c>
      <c r="K631">
        <f>SUM($H$2:H631)</f>
        <v>14489.064319941039</v>
      </c>
      <c r="L631">
        <f t="shared" si="213"/>
        <v>4.7956766773373296</v>
      </c>
      <c r="M631" s="3">
        <f t="shared" si="214"/>
        <v>0.88943823252131748</v>
      </c>
      <c r="N631">
        <f t="shared" si="215"/>
        <v>5.324473638398473</v>
      </c>
      <c r="O631">
        <f t="shared" si="216"/>
        <v>31.874073420068324</v>
      </c>
      <c r="P631">
        <f>SUM($N$2:N631)</f>
        <v>4015.1190069291906</v>
      </c>
      <c r="Q631">
        <f t="shared" si="217"/>
        <v>6.3732047729034775</v>
      </c>
      <c r="R631">
        <f>SUM($O$2:O631)</f>
        <v>29526.973077958501</v>
      </c>
      <c r="S631">
        <f t="shared" si="218"/>
        <v>6.846036169554961</v>
      </c>
      <c r="T631">
        <f t="shared" si="219"/>
        <v>0.99666519269258669</v>
      </c>
      <c r="U631">
        <f t="shared" si="220"/>
        <v>5.9663699521414761</v>
      </c>
      <c r="V631">
        <f t="shared" si="221"/>
        <v>35.71667864676445</v>
      </c>
      <c r="W631">
        <f>SUM($U$2:U631)</f>
        <v>4411.0394018834813</v>
      </c>
      <c r="X631">
        <f t="shared" si="222"/>
        <v>7.0016498442594939</v>
      </c>
      <c r="Y631">
        <f>SUM($V$2:V631)</f>
        <v>32298.999187389571</v>
      </c>
      <c r="Z631">
        <f t="shared" si="223"/>
        <v>7.1601852405085262</v>
      </c>
      <c r="AA631">
        <f t="shared" si="224"/>
        <v>0.81715504067097611</v>
      </c>
      <c r="AB631">
        <f t="shared" si="225"/>
        <v>4.8917623657838032</v>
      </c>
      <c r="AC631">
        <f t="shared" si="226"/>
        <v>29.283719554186529</v>
      </c>
      <c r="AD631">
        <f>SUM($AB$2:AB631)</f>
        <v>3850.0061659016624</v>
      </c>
      <c r="AE631">
        <f t="shared" si="227"/>
        <v>6.1111208982566065</v>
      </c>
      <c r="AF631">
        <f>SUM($AC$2:AC631)</f>
        <v>28559.218012481651</v>
      </c>
      <c r="AG631">
        <f t="shared" si="228"/>
        <v>6.7329111150604248</v>
      </c>
    </row>
    <row r="632" spans="1:33" x14ac:dyDescent="0.3">
      <c r="A632">
        <v>5.3</v>
      </c>
      <c r="B632">
        <v>-0.56644548618054402</v>
      </c>
      <c r="C632">
        <f t="shared" si="229"/>
        <v>631</v>
      </c>
      <c r="D632">
        <f t="shared" si="207"/>
        <v>5.8664454861805435</v>
      </c>
      <c r="E632">
        <f t="shared" si="208"/>
        <v>34.415182642328077</v>
      </c>
      <c r="F632" s="2">
        <f t="shared" si="209"/>
        <v>0.30635838150289013</v>
      </c>
      <c r="G632">
        <f t="shared" si="210"/>
        <v>1.7972347443212067</v>
      </c>
      <c r="H632">
        <f t="shared" si="211"/>
        <v>10.543379653429987</v>
      </c>
      <c r="I632">
        <f>SUM($G$2:G632)</f>
        <v>1878.4286511311941</v>
      </c>
      <c r="J632">
        <f t="shared" si="212"/>
        <v>2.9769075295264567</v>
      </c>
      <c r="K632">
        <f>SUM($H$2:H632)</f>
        <v>14499.60769959447</v>
      </c>
      <c r="L632">
        <f t="shared" si="213"/>
        <v>4.7936182648483712</v>
      </c>
      <c r="M632" s="3">
        <f t="shared" si="214"/>
        <v>0.8812794954960258</v>
      </c>
      <c r="N632">
        <f t="shared" si="215"/>
        <v>5.1699781184161271</v>
      </c>
      <c r="O632">
        <f t="shared" si="216"/>
        <v>30.329394796434471</v>
      </c>
      <c r="P632">
        <f>SUM($N$2:N632)</f>
        <v>4020.2889850476067</v>
      </c>
      <c r="Q632">
        <f t="shared" si="217"/>
        <v>6.3712979160817858</v>
      </c>
      <c r="R632">
        <f>SUM($O$2:O632)</f>
        <v>29557.302472754935</v>
      </c>
      <c r="S632">
        <f t="shared" si="218"/>
        <v>6.844121619990065</v>
      </c>
      <c r="T632">
        <f t="shared" si="219"/>
        <v>0.99503319834994297</v>
      </c>
      <c r="U632">
        <f t="shared" si="220"/>
        <v>5.8373080150598122</v>
      </c>
      <c r="V632">
        <f t="shared" si="221"/>
        <v>34.244249256393147</v>
      </c>
      <c r="W632">
        <f>SUM($U$2:U632)</f>
        <v>4416.8767098985409</v>
      </c>
      <c r="X632">
        <f t="shared" si="222"/>
        <v>6.9998046115666259</v>
      </c>
      <c r="Y632">
        <f>SUM($V$2:V632)</f>
        <v>32333.243436645964</v>
      </c>
      <c r="Z632">
        <f t="shared" si="223"/>
        <v>7.1583010047909905</v>
      </c>
      <c r="AA632">
        <f t="shared" si="224"/>
        <v>0.79400027439800469</v>
      </c>
      <c r="AB632">
        <f t="shared" si="225"/>
        <v>4.6579593257682879</v>
      </c>
      <c r="AC632">
        <f t="shared" si="226"/>
        <v>27.325664461465941</v>
      </c>
      <c r="AD632">
        <f>SUM($AB$2:AB632)</f>
        <v>3854.6641252274308</v>
      </c>
      <c r="AE632">
        <f t="shared" si="227"/>
        <v>6.1088179480624891</v>
      </c>
      <c r="AF632">
        <f>SUM($AC$2:AC632)</f>
        <v>28586.543676943118</v>
      </c>
      <c r="AG632">
        <f t="shared" si="228"/>
        <v>6.7307916137649713</v>
      </c>
    </row>
    <row r="633" spans="1:33" x14ac:dyDescent="0.3">
      <c r="A633">
        <v>5.4</v>
      </c>
      <c r="B633">
        <v>0.70935024969986105</v>
      </c>
      <c r="C633">
        <f t="shared" si="229"/>
        <v>632</v>
      </c>
      <c r="D633">
        <f t="shared" si="207"/>
        <v>4.690649750300139</v>
      </c>
      <c r="E633">
        <f t="shared" si="208"/>
        <v>22.002195079990756</v>
      </c>
      <c r="F633" s="2">
        <f t="shared" si="209"/>
        <v>0.31213872832369943</v>
      </c>
      <c r="G633">
        <f t="shared" si="210"/>
        <v>1.4641334480705637</v>
      </c>
      <c r="H633">
        <f t="shared" si="211"/>
        <v>6.8677371925982706</v>
      </c>
      <c r="I633">
        <f>SUM($G$2:G633)</f>
        <v>1879.8927845792646</v>
      </c>
      <c r="J633">
        <f t="shared" si="212"/>
        <v>2.9745138996507352</v>
      </c>
      <c r="K633">
        <f>SUM($H$2:H633)</f>
        <v>14506.475436787068</v>
      </c>
      <c r="L633">
        <f t="shared" si="213"/>
        <v>4.7909585595125828</v>
      </c>
      <c r="M633" s="3">
        <f t="shared" si="214"/>
        <v>0.88342877939668296</v>
      </c>
      <c r="N633">
        <f t="shared" si="215"/>
        <v>4.1438549834850074</v>
      </c>
      <c r="O633">
        <f t="shared" si="216"/>
        <v>19.437372343563936</v>
      </c>
      <c r="P633">
        <f>SUM($N$2:N633)</f>
        <v>4024.4328400310919</v>
      </c>
      <c r="Q633">
        <f t="shared" si="217"/>
        <v>6.367773481061854</v>
      </c>
      <c r="R633">
        <f>SUM($O$2:O633)</f>
        <v>29576.739845098498</v>
      </c>
      <c r="S633">
        <f t="shared" si="218"/>
        <v>6.8409530765390443</v>
      </c>
      <c r="T633">
        <f t="shared" si="219"/>
        <v>0.99550372683905886</v>
      </c>
      <c r="U633">
        <f t="shared" si="220"/>
        <v>4.6695593077204895</v>
      </c>
      <c r="V633">
        <f t="shared" si="221"/>
        <v>21.903267200770802</v>
      </c>
      <c r="W633">
        <f>SUM($U$2:U633)</f>
        <v>4421.5462692062611</v>
      </c>
      <c r="X633">
        <f t="shared" si="222"/>
        <v>6.996117514566869</v>
      </c>
      <c r="Y633">
        <f>SUM($V$2:V633)</f>
        <v>32355.146703846734</v>
      </c>
      <c r="Z633">
        <f t="shared" si="223"/>
        <v>7.1550578180406292</v>
      </c>
      <c r="AA633">
        <f t="shared" si="224"/>
        <v>0.80005031261775739</v>
      </c>
      <c r="AB633">
        <f t="shared" si="225"/>
        <v>3.7527557991080318</v>
      </c>
      <c r="AC633">
        <f t="shared" si="226"/>
        <v>17.602863052023487</v>
      </c>
      <c r="AD633">
        <f>SUM($AB$2:AB633)</f>
        <v>3858.4168810265387</v>
      </c>
      <c r="AE633">
        <f t="shared" si="227"/>
        <v>6.1050900016242702</v>
      </c>
      <c r="AF633">
        <f>SUM($AC$2:AC633)</f>
        <v>28604.146539995141</v>
      </c>
      <c r="AG633">
        <f t="shared" si="228"/>
        <v>6.7275348782423263</v>
      </c>
    </row>
    <row r="634" spans="1:33" x14ac:dyDescent="0.3">
      <c r="A634">
        <v>7.2</v>
      </c>
      <c r="B634">
        <v>-0.30754010183721397</v>
      </c>
      <c r="C634">
        <f t="shared" si="229"/>
        <v>633</v>
      </c>
      <c r="D634">
        <f t="shared" si="207"/>
        <v>7.5075401018372139</v>
      </c>
      <c r="E634">
        <f t="shared" si="208"/>
        <v>56.363158380693925</v>
      </c>
      <c r="F634" s="2">
        <f t="shared" si="209"/>
        <v>0.41618497109826591</v>
      </c>
      <c r="G634">
        <f t="shared" si="210"/>
        <v>3.1245253603021932</v>
      </c>
      <c r="H634">
        <f t="shared" si="211"/>
        <v>23.457499441676084</v>
      </c>
      <c r="I634">
        <f>SUM($G$2:G634)</f>
        <v>1883.0173099395668</v>
      </c>
      <c r="J634">
        <f t="shared" si="212"/>
        <v>2.9747508845806743</v>
      </c>
      <c r="K634">
        <f>SUM($H$2:H634)</f>
        <v>14529.932936228744</v>
      </c>
      <c r="L634">
        <f t="shared" si="213"/>
        <v>4.7910416892337615</v>
      </c>
      <c r="M634" s="3">
        <f t="shared" si="214"/>
        <v>0.91214340708837072</v>
      </c>
      <c r="N634">
        <f t="shared" si="215"/>
        <v>6.8479532073423703</v>
      </c>
      <c r="O634">
        <f t="shared" si="216"/>
        <v>51.411283319627614</v>
      </c>
      <c r="P634">
        <f>SUM($N$2:N634)</f>
        <v>4031.2807932384344</v>
      </c>
      <c r="Q634">
        <f t="shared" si="217"/>
        <v>6.3685320588284906</v>
      </c>
      <c r="R634">
        <f>SUM($O$2:O634)</f>
        <v>29628.151128418125</v>
      </c>
      <c r="S634">
        <f t="shared" si="218"/>
        <v>6.841485653954642</v>
      </c>
      <c r="T634">
        <f t="shared" si="219"/>
        <v>0.99925397116616332</v>
      </c>
      <c r="U634">
        <f t="shared" si="220"/>
        <v>7.5019392604500581</v>
      </c>
      <c r="V634">
        <f t="shared" si="221"/>
        <v>56.321109839375822</v>
      </c>
      <c r="W634">
        <f>SUM($U$2:U634)</f>
        <v>4429.048208466711</v>
      </c>
      <c r="X634">
        <f t="shared" si="222"/>
        <v>6.9969166010532557</v>
      </c>
      <c r="Y634">
        <f>SUM($V$2:V634)</f>
        <v>32411.467813686111</v>
      </c>
      <c r="Z634">
        <f t="shared" si="223"/>
        <v>7.1556237137318437</v>
      </c>
      <c r="AA634">
        <f t="shared" si="224"/>
        <v>0.88307851948970306</v>
      </c>
      <c r="AB634">
        <f t="shared" si="225"/>
        <v>6.6297473981399815</v>
      </c>
      <c r="AC634">
        <f t="shared" si="226"/>
        <v>49.77309445658684</v>
      </c>
      <c r="AD634">
        <f>SUM($AB$2:AB634)</f>
        <v>3865.0466284246786</v>
      </c>
      <c r="AE634">
        <f t="shared" si="227"/>
        <v>6.1059188442727939</v>
      </c>
      <c r="AF634">
        <f>SUM($AC$2:AC634)</f>
        <v>28653.91963445173</v>
      </c>
      <c r="AG634">
        <f t="shared" si="228"/>
        <v>6.7280647784218726</v>
      </c>
    </row>
    <row r="635" spans="1:33" x14ac:dyDescent="0.3">
      <c r="A635">
        <v>4.7</v>
      </c>
      <c r="B635">
        <v>-0.95727477641227399</v>
      </c>
      <c r="C635">
        <f t="shared" si="229"/>
        <v>634</v>
      </c>
      <c r="D635">
        <f t="shared" si="207"/>
        <v>5.6572747764122742</v>
      </c>
      <c r="E635">
        <f t="shared" si="208"/>
        <v>32.004757895830544</v>
      </c>
      <c r="F635" s="2">
        <f t="shared" si="209"/>
        <v>0.27167630057803466</v>
      </c>
      <c r="G635">
        <f t="shared" si="210"/>
        <v>1.5369474826091147</v>
      </c>
      <c r="H635">
        <f t="shared" si="211"/>
        <v>8.6949342260348867</v>
      </c>
      <c r="I635">
        <f>SUM($G$2:G635)</f>
        <v>1884.5542574221759</v>
      </c>
      <c r="J635">
        <f t="shared" si="212"/>
        <v>2.9724830558709399</v>
      </c>
      <c r="K635">
        <f>SUM($H$2:H635)</f>
        <v>14538.627870454779</v>
      </c>
      <c r="L635">
        <f t="shared" si="213"/>
        <v>4.7886939452248116</v>
      </c>
      <c r="M635" s="3">
        <f t="shared" si="214"/>
        <v>0.86653986097529234</v>
      </c>
      <c r="N635">
        <f t="shared" si="215"/>
        <v>4.9022540982513201</v>
      </c>
      <c r="O635">
        <f t="shared" si="216"/>
        <v>27.733398457600888</v>
      </c>
      <c r="P635">
        <f>SUM($N$2:N635)</f>
        <v>4036.1830473366858</v>
      </c>
      <c r="Q635">
        <f t="shared" si="217"/>
        <v>6.3662193175657507</v>
      </c>
      <c r="R635">
        <f>SUM($O$2:O635)</f>
        <v>29655.884526875725</v>
      </c>
      <c r="S635">
        <f t="shared" si="218"/>
        <v>6.8392867392972816</v>
      </c>
      <c r="T635">
        <f t="shared" si="219"/>
        <v>0.99098670134715205</v>
      </c>
      <c r="U635">
        <f t="shared" si="220"/>
        <v>5.606284069291247</v>
      </c>
      <c r="V635">
        <f t="shared" si="221"/>
        <v>31.716289454603331</v>
      </c>
      <c r="W635">
        <f>SUM($U$2:U635)</f>
        <v>4434.6544925360022</v>
      </c>
      <c r="X635">
        <f t="shared" si="222"/>
        <v>6.9947231743470066</v>
      </c>
      <c r="Y635">
        <f>SUM($V$2:V635)</f>
        <v>32443.184103140713</v>
      </c>
      <c r="Z635">
        <f t="shared" si="223"/>
        <v>7.1534757058176641</v>
      </c>
      <c r="AA635">
        <f t="shared" si="224"/>
        <v>0.7536559277366055</v>
      </c>
      <c r="AB635">
        <f t="shared" si="225"/>
        <v>4.2636386700778903</v>
      </c>
      <c r="AC635">
        <f t="shared" si="226"/>
        <v>24.120575503967618</v>
      </c>
      <c r="AD635">
        <f>SUM($AB$2:AB635)</f>
        <v>3869.3102670947565</v>
      </c>
      <c r="AE635">
        <f t="shared" si="227"/>
        <v>6.1030130395816347</v>
      </c>
      <c r="AF635">
        <f>SUM($AC$2:AC635)</f>
        <v>28678.040209955696</v>
      </c>
      <c r="AG635">
        <f t="shared" si="228"/>
        <v>6.7255856182526941</v>
      </c>
    </row>
    <row r="636" spans="1:33" x14ac:dyDescent="0.3">
      <c r="A636">
        <v>8.3000000000000007</v>
      </c>
      <c r="B636">
        <v>-0.29029952125646202</v>
      </c>
      <c r="C636">
        <f t="shared" si="229"/>
        <v>635</v>
      </c>
      <c r="D636">
        <f t="shared" si="207"/>
        <v>8.5902995212564619</v>
      </c>
      <c r="E636">
        <f t="shared" si="208"/>
        <v>73.793245864898992</v>
      </c>
      <c r="F636" s="2">
        <f t="shared" si="209"/>
        <v>0.47976878612716767</v>
      </c>
      <c r="G636">
        <f t="shared" si="210"/>
        <v>4.1213575737820021</v>
      </c>
      <c r="H636">
        <f t="shared" si="211"/>
        <v>35.403695992986222</v>
      </c>
      <c r="I636">
        <f>SUM($G$2:G636)</f>
        <v>1888.6756149959579</v>
      </c>
      <c r="J636">
        <f t="shared" si="212"/>
        <v>2.9742923070802485</v>
      </c>
      <c r="K636">
        <f>SUM($H$2:H636)</f>
        <v>14574.031566447764</v>
      </c>
      <c r="L636">
        <f t="shared" si="213"/>
        <v>4.7907442859438412</v>
      </c>
      <c r="M636" s="3">
        <f t="shared" si="214"/>
        <v>0.92366753231954057</v>
      </c>
      <c r="N636">
        <f t="shared" si="215"/>
        <v>7.9345807606846872</v>
      </c>
      <c r="O636">
        <f t="shared" si="216"/>
        <v>68.160425309880395</v>
      </c>
      <c r="P636">
        <f>SUM($N$2:N636)</f>
        <v>4044.1176280973705</v>
      </c>
      <c r="Q636">
        <f t="shared" si="217"/>
        <v>6.368689178106095</v>
      </c>
      <c r="R636">
        <f>SUM($O$2:O636)</f>
        <v>29724.044952185606</v>
      </c>
      <c r="S636">
        <f t="shared" si="218"/>
        <v>6.8417482860553349</v>
      </c>
      <c r="T636">
        <f t="shared" si="219"/>
        <v>0.99975154491816054</v>
      </c>
      <c r="U636">
        <f t="shared" si="220"/>
        <v>8.5881652176858818</v>
      </c>
      <c r="V636">
        <f t="shared" si="221"/>
        <v>73.774911557958433</v>
      </c>
      <c r="W636">
        <f>SUM($U$2:U636)</f>
        <v>4443.242657753688</v>
      </c>
      <c r="X636">
        <f t="shared" si="222"/>
        <v>6.9972325318955715</v>
      </c>
      <c r="Y636">
        <f>SUM($V$2:V636)</f>
        <v>32516.95901469867</v>
      </c>
      <c r="Z636">
        <f t="shared" si="223"/>
        <v>7.1559632106353375</v>
      </c>
      <c r="AA636">
        <f t="shared" si="224"/>
        <v>0.91576564216362266</v>
      </c>
      <c r="AB636">
        <f t="shared" si="225"/>
        <v>7.866701157461284</v>
      </c>
      <c r="AC636">
        <f t="shared" si="226"/>
        <v>67.577319186807316</v>
      </c>
      <c r="AD636">
        <f>SUM($AB$2:AB636)</f>
        <v>3877.1769682522176</v>
      </c>
      <c r="AE636">
        <f t="shared" si="227"/>
        <v>6.105790501184595</v>
      </c>
      <c r="AF636">
        <f>SUM($AC$2:AC636)</f>
        <v>28745.617529142502</v>
      </c>
      <c r="AG636">
        <f t="shared" si="228"/>
        <v>6.7282010242167747</v>
      </c>
    </row>
    <row r="637" spans="1:33" x14ac:dyDescent="0.3">
      <c r="A637">
        <v>6.4</v>
      </c>
      <c r="B637">
        <v>-0.32424580047566498</v>
      </c>
      <c r="C637">
        <f t="shared" si="229"/>
        <v>636</v>
      </c>
      <c r="D637">
        <f t="shared" si="207"/>
        <v>6.7242458004756651</v>
      </c>
      <c r="E637">
        <f t="shared" si="208"/>
        <v>45.215481585214619</v>
      </c>
      <c r="F637" s="2">
        <f t="shared" si="209"/>
        <v>0.36994219653179189</v>
      </c>
      <c r="G637">
        <f t="shared" si="210"/>
        <v>2.4875822614476446</v>
      </c>
      <c r="H637">
        <f t="shared" si="211"/>
        <v>16.727114574877085</v>
      </c>
      <c r="I637">
        <f>SUM($G$2:G637)</f>
        <v>1891.1631972574055</v>
      </c>
      <c r="J637">
        <f t="shared" si="212"/>
        <v>2.9735270397129017</v>
      </c>
      <c r="K637">
        <f>SUM($H$2:H637)</f>
        <v>14590.75868102264</v>
      </c>
      <c r="L637">
        <f t="shared" si="213"/>
        <v>4.7897227964691993</v>
      </c>
      <c r="M637" s="3">
        <f t="shared" si="214"/>
        <v>0.90132677075681789</v>
      </c>
      <c r="N637">
        <f t="shared" si="215"/>
        <v>6.0607427531178253</v>
      </c>
      <c r="O637">
        <f t="shared" si="216"/>
        <v>40.753924005415854</v>
      </c>
      <c r="P637">
        <f>SUM($N$2:N637)</f>
        <v>4050.1783708504881</v>
      </c>
      <c r="Q637">
        <f t="shared" si="217"/>
        <v>6.3682049856139749</v>
      </c>
      <c r="R637">
        <f>SUM($O$2:O637)</f>
        <v>29764.798876191024</v>
      </c>
      <c r="S637">
        <f t="shared" si="218"/>
        <v>6.8410524214483814</v>
      </c>
      <c r="T637">
        <f t="shared" si="219"/>
        <v>0.99834119891982553</v>
      </c>
      <c r="U637">
        <f t="shared" si="220"/>
        <v>6.7130916142784773</v>
      </c>
      <c r="V637">
        <f t="shared" si="221"/>
        <v>45.140478095520457</v>
      </c>
      <c r="W637">
        <f>SUM($U$2:U637)</f>
        <v>4449.9557493679667</v>
      </c>
      <c r="X637">
        <f t="shared" si="222"/>
        <v>6.9967857694464888</v>
      </c>
      <c r="Y637">
        <f>SUM($V$2:V637)</f>
        <v>32562.09949279419</v>
      </c>
      <c r="Z637">
        <f t="shared" si="223"/>
        <v>7.1552966145896537</v>
      </c>
      <c r="AA637">
        <f t="shared" si="224"/>
        <v>0.85159053302420462</v>
      </c>
      <c r="AB637">
        <f t="shared" si="225"/>
        <v>5.7263040654128412</v>
      </c>
      <c r="AC637">
        <f t="shared" si="226"/>
        <v>38.505076064099029</v>
      </c>
      <c r="AD637">
        <f>SUM($AB$2:AB637)</f>
        <v>3882.9032723176306</v>
      </c>
      <c r="AE637">
        <f t="shared" si="227"/>
        <v>6.10519382439879</v>
      </c>
      <c r="AF637">
        <f>SUM($AC$2:AC637)</f>
        <v>28784.122605206601</v>
      </c>
      <c r="AG637">
        <f t="shared" si="228"/>
        <v>6.7274106765309192</v>
      </c>
    </row>
    <row r="638" spans="1:33" x14ac:dyDescent="0.3">
      <c r="A638">
        <v>5.3</v>
      </c>
      <c r="B638">
        <v>-0.37805214386261099</v>
      </c>
      <c r="C638">
        <f t="shared" si="229"/>
        <v>637</v>
      </c>
      <c r="D638">
        <f t="shared" si="207"/>
        <v>5.6780521438626108</v>
      </c>
      <c r="E638">
        <f t="shared" si="208"/>
        <v>32.240276148422794</v>
      </c>
      <c r="F638" s="2">
        <f t="shared" si="209"/>
        <v>0.30635838150289013</v>
      </c>
      <c r="G638">
        <f t="shared" si="210"/>
        <v>1.7395188648827649</v>
      </c>
      <c r="H638">
        <f t="shared" si="211"/>
        <v>9.8770788200370401</v>
      </c>
      <c r="I638">
        <f>SUM($G$2:G638)</f>
        <v>1892.9027161222882</v>
      </c>
      <c r="J638">
        <f t="shared" si="212"/>
        <v>2.9715898212280818</v>
      </c>
      <c r="K638">
        <f>SUM($H$2:H638)</f>
        <v>14600.635759842677</v>
      </c>
      <c r="L638">
        <f t="shared" si="213"/>
        <v>4.7875813579279995</v>
      </c>
      <c r="M638" s="3">
        <f t="shared" si="214"/>
        <v>0.8812794954960258</v>
      </c>
      <c r="N638">
        <f t="shared" si="215"/>
        <v>5.003950928743369</v>
      </c>
      <c r="O638">
        <f t="shared" si="216"/>
        <v>28.412694298734593</v>
      </c>
      <c r="P638">
        <f>SUM($N$2:N638)</f>
        <v>4055.1823217792316</v>
      </c>
      <c r="Q638">
        <f t="shared" si="217"/>
        <v>6.3660632994964388</v>
      </c>
      <c r="R638">
        <f>SUM($O$2:O638)</f>
        <v>29793.211570489759</v>
      </c>
      <c r="S638">
        <f t="shared" si="218"/>
        <v>6.8389423717209512</v>
      </c>
      <c r="T638">
        <f t="shared" si="219"/>
        <v>0.99503319834994297</v>
      </c>
      <c r="U638">
        <f t="shared" si="220"/>
        <v>5.6498503851053643</v>
      </c>
      <c r="V638">
        <f t="shared" si="221"/>
        <v>32.080145091650515</v>
      </c>
      <c r="W638">
        <f>SUM($U$2:U638)</f>
        <v>4455.6055997530721</v>
      </c>
      <c r="X638">
        <f t="shared" si="222"/>
        <v>6.9946712711979151</v>
      </c>
      <c r="Y638">
        <f>SUM($V$2:V638)</f>
        <v>32594.179637885842</v>
      </c>
      <c r="Z638">
        <f t="shared" si="223"/>
        <v>7.1531990667365619</v>
      </c>
      <c r="AA638">
        <f t="shared" si="224"/>
        <v>0.79400027439800469</v>
      </c>
      <c r="AB638">
        <f t="shared" si="225"/>
        <v>4.508374960273092</v>
      </c>
      <c r="AC638">
        <f t="shared" si="226"/>
        <v>25.598788108515144</v>
      </c>
      <c r="AD638">
        <f>SUM($AB$2:AB638)</f>
        <v>3887.4116472779037</v>
      </c>
      <c r="AE638">
        <f t="shared" si="227"/>
        <v>6.1026870443923134</v>
      </c>
      <c r="AF638">
        <f>SUM($AC$2:AC638)</f>
        <v>28809.721393315118</v>
      </c>
      <c r="AG638">
        <f t="shared" si="228"/>
        <v>6.7251165149915524</v>
      </c>
    </row>
    <row r="639" spans="1:33" x14ac:dyDescent="0.3">
      <c r="A639">
        <v>7.8</v>
      </c>
      <c r="B639">
        <v>-0.30961687495082302</v>
      </c>
      <c r="C639">
        <f t="shared" si="229"/>
        <v>638</v>
      </c>
      <c r="D639">
        <f t="shared" si="207"/>
        <v>8.1096168749508237</v>
      </c>
      <c r="E639">
        <f t="shared" si="208"/>
        <v>65.765885858487167</v>
      </c>
      <c r="F639" s="2">
        <f t="shared" si="209"/>
        <v>0.45086705202312138</v>
      </c>
      <c r="G639">
        <f t="shared" si="210"/>
        <v>3.6563590534460362</v>
      </c>
      <c r="H639">
        <f t="shared" si="211"/>
        <v>29.651671080705196</v>
      </c>
      <c r="I639">
        <f>SUM($G$2:G639)</f>
        <v>1896.5590751757343</v>
      </c>
      <c r="J639">
        <f t="shared" si="212"/>
        <v>2.9726631272346933</v>
      </c>
      <c r="K639">
        <f>SUM($H$2:H639)</f>
        <v>14630.287430923381</v>
      </c>
      <c r="L639">
        <f t="shared" si="213"/>
        <v>4.7886830132560778</v>
      </c>
      <c r="M639" s="3">
        <f t="shared" si="214"/>
        <v>0.91882567017316608</v>
      </c>
      <c r="N639">
        <f t="shared" si="215"/>
        <v>7.4513241599743072</v>
      </c>
      <c r="O639">
        <f t="shared" si="216"/>
        <v>60.427384148456419</v>
      </c>
      <c r="P639">
        <f>SUM($N$2:N639)</f>
        <v>4062.633645939206</v>
      </c>
      <c r="Q639">
        <f t="shared" si="217"/>
        <v>6.3677643353279088</v>
      </c>
      <c r="R639">
        <f>SUM($O$2:O639)</f>
        <v>29853.638954638216</v>
      </c>
      <c r="S639">
        <f t="shared" si="218"/>
        <v>6.8405071117903882</v>
      </c>
      <c r="T639">
        <f t="shared" si="219"/>
        <v>0.99959043283501392</v>
      </c>
      <c r="U639">
        <f t="shared" si="220"/>
        <v>8.1062954421582276</v>
      </c>
      <c r="V639">
        <f t="shared" si="221"/>
        <v>65.738950311063306</v>
      </c>
      <c r="W639">
        <f>SUM($U$2:U639)</f>
        <v>4463.7118951952307</v>
      </c>
      <c r="X639">
        <f t="shared" si="222"/>
        <v>6.9964136288326504</v>
      </c>
      <c r="Y639">
        <f>SUM($V$2:V639)</f>
        <v>32659.918588196906</v>
      </c>
      <c r="Z639">
        <f t="shared" si="223"/>
        <v>7.154795242760331</v>
      </c>
      <c r="AA639">
        <f t="shared" si="224"/>
        <v>0.90222702466188298</v>
      </c>
      <c r="AB639">
        <f t="shared" si="225"/>
        <v>7.3167155042346792</v>
      </c>
      <c r="AC639">
        <f t="shared" si="226"/>
        <v>59.335759522355879</v>
      </c>
      <c r="AD639">
        <f>SUM($AB$2:AB639)</f>
        <v>3894.7283627821384</v>
      </c>
      <c r="AE639">
        <f t="shared" si="227"/>
        <v>6.1045899103168315</v>
      </c>
      <c r="AF639">
        <f>SUM($AC$2:AC639)</f>
        <v>28869.057152837475</v>
      </c>
      <c r="AG639">
        <f t="shared" si="228"/>
        <v>6.7267604299685297</v>
      </c>
    </row>
    <row r="640" spans="1:33" x14ac:dyDescent="0.3">
      <c r="A640">
        <v>4.5999999999999996</v>
      </c>
      <c r="B640">
        <v>-0.41564902980544199</v>
      </c>
      <c r="C640">
        <f t="shared" si="229"/>
        <v>639</v>
      </c>
      <c r="D640">
        <f t="shared" si="207"/>
        <v>5.0156490298054415</v>
      </c>
      <c r="E640">
        <f t="shared" si="208"/>
        <v>25.156735190188268</v>
      </c>
      <c r="F640" s="2">
        <f t="shared" si="209"/>
        <v>0.26589595375722541</v>
      </c>
      <c r="G640">
        <f t="shared" si="210"/>
        <v>1.3336407824916201</v>
      </c>
      <c r="H640">
        <f t="shared" si="211"/>
        <v>6.6890740968130649</v>
      </c>
      <c r="I640">
        <f>SUM($G$2:G640)</f>
        <v>1897.8927159582258</v>
      </c>
      <c r="J640">
        <f t="shared" si="212"/>
        <v>2.9700981470394772</v>
      </c>
      <c r="K640">
        <f>SUM($H$2:H640)</f>
        <v>14636.976505020195</v>
      </c>
      <c r="L640">
        <f t="shared" si="213"/>
        <v>4.7860282613069129</v>
      </c>
      <c r="M640" s="3">
        <f t="shared" si="214"/>
        <v>0.86372546591444155</v>
      </c>
      <c r="N640">
        <f t="shared" si="215"/>
        <v>4.3321437951320219</v>
      </c>
      <c r="O640">
        <f t="shared" si="216"/>
        <v>21.72851282303159</v>
      </c>
      <c r="P640">
        <f>SUM($N$2:N640)</f>
        <v>4066.9657897343382</v>
      </c>
      <c r="Q640">
        <f t="shared" si="217"/>
        <v>6.3645787006797159</v>
      </c>
      <c r="R640">
        <f>SUM($O$2:O640)</f>
        <v>29875.367467461248</v>
      </c>
      <c r="S640">
        <f t="shared" si="218"/>
        <v>6.8376394845441091</v>
      </c>
      <c r="T640">
        <f t="shared" si="219"/>
        <v>0.99004819813309575</v>
      </c>
      <c r="U640">
        <f t="shared" si="220"/>
        <v>4.9657342844268868</v>
      </c>
      <c r="V640">
        <f t="shared" si="221"/>
        <v>24.906380345957338</v>
      </c>
      <c r="W640">
        <f>SUM($U$2:U640)</f>
        <v>4468.6776294796573</v>
      </c>
      <c r="X640">
        <f t="shared" si="222"/>
        <v>6.9932357268852225</v>
      </c>
      <c r="Y640">
        <f>SUM($V$2:V640)</f>
        <v>32684.824968542864</v>
      </c>
      <c r="Z640">
        <f t="shared" si="223"/>
        <v>7.1519200797506564</v>
      </c>
      <c r="AA640">
        <f t="shared" si="224"/>
        <v>0.74620209736599885</v>
      </c>
      <c r="AB640">
        <f t="shared" si="225"/>
        <v>3.7426878256925575</v>
      </c>
      <c r="AC640">
        <f t="shared" si="226"/>
        <v>18.772008561799517</v>
      </c>
      <c r="AD640">
        <f>SUM($AB$2:AB640)</f>
        <v>3898.4710506078309</v>
      </c>
      <c r="AE640">
        <f t="shared" si="227"/>
        <v>6.1008936629230526</v>
      </c>
      <c r="AF640">
        <f>SUM($AC$2:AC640)</f>
        <v>28887.829161399273</v>
      </c>
      <c r="AG640">
        <f t="shared" si="228"/>
        <v>6.7236798229932981</v>
      </c>
    </row>
    <row r="641" spans="1:33" x14ac:dyDescent="0.3">
      <c r="A641">
        <v>4.2</v>
      </c>
      <c r="B641">
        <v>-0.43862880663535098</v>
      </c>
      <c r="C641">
        <f t="shared" si="229"/>
        <v>640</v>
      </c>
      <c r="D641">
        <f t="shared" si="207"/>
        <v>4.6386288066353512</v>
      </c>
      <c r="E641">
        <f t="shared" si="208"/>
        <v>21.516877205747303</v>
      </c>
      <c r="F641" s="2">
        <f t="shared" si="209"/>
        <v>0.24277456647398843</v>
      </c>
      <c r="G641">
        <f t="shared" si="210"/>
        <v>1.1261410975646517</v>
      </c>
      <c r="H641">
        <f t="shared" si="211"/>
        <v>5.2237505354993452</v>
      </c>
      <c r="I641">
        <f>SUM($G$2:G641)</f>
        <v>1899.0188570557905</v>
      </c>
      <c r="J641">
        <f t="shared" si="212"/>
        <v>2.9672169641496726</v>
      </c>
      <c r="K641">
        <f>SUM($H$2:H641)</f>
        <v>14642.200255555694</v>
      </c>
      <c r="L641">
        <f t="shared" si="213"/>
        <v>4.783141007675372</v>
      </c>
      <c r="M641" s="3">
        <f t="shared" si="214"/>
        <v>0.85119518837658326</v>
      </c>
      <c r="N641">
        <f t="shared" si="215"/>
        <v>3.9483785208730233</v>
      </c>
      <c r="O641">
        <f t="shared" si="216"/>
        <v>18.315062346421886</v>
      </c>
      <c r="P641">
        <f>SUM($N$2:N641)</f>
        <v>4070.9141682552113</v>
      </c>
      <c r="Q641">
        <f t="shared" si="217"/>
        <v>6.360803387898768</v>
      </c>
      <c r="R641">
        <f>SUM($O$2:O641)</f>
        <v>29893.682529807669</v>
      </c>
      <c r="S641">
        <f t="shared" si="218"/>
        <v>6.8343894352622669</v>
      </c>
      <c r="T641">
        <f t="shared" si="219"/>
        <v>0.98522596830672693</v>
      </c>
      <c r="U641">
        <f t="shared" si="220"/>
        <v>4.5700975576327911</v>
      </c>
      <c r="V641">
        <f t="shared" si="221"/>
        <v>21.198986179969328</v>
      </c>
      <c r="W641">
        <f>SUM($U$2:U641)</f>
        <v>4473.2477270372901</v>
      </c>
      <c r="X641">
        <f t="shared" si="222"/>
        <v>6.989449573495766</v>
      </c>
      <c r="Y641">
        <f>SUM($V$2:V641)</f>
        <v>32706.023954722834</v>
      </c>
      <c r="Z641">
        <f t="shared" si="223"/>
        <v>7.148647594423327</v>
      </c>
      <c r="AA641">
        <f t="shared" si="224"/>
        <v>0.7140621295067493</v>
      </c>
      <c r="AB641">
        <f t="shared" si="225"/>
        <v>3.31226916365739</v>
      </c>
      <c r="AC641">
        <f t="shared" si="226"/>
        <v>15.364387157871153</v>
      </c>
      <c r="AD641">
        <f>SUM($AB$2:AB641)</f>
        <v>3901.7833197714881</v>
      </c>
      <c r="AE641">
        <f t="shared" si="227"/>
        <v>6.0965364371429498</v>
      </c>
      <c r="AF641">
        <f>SUM($AC$2:AC641)</f>
        <v>28903.193548557145</v>
      </c>
      <c r="AG641">
        <f t="shared" si="228"/>
        <v>6.7202113002211874</v>
      </c>
    </row>
    <row r="642" spans="1:33" x14ac:dyDescent="0.3">
      <c r="A642">
        <v>7.9</v>
      </c>
      <c r="B642">
        <v>0.44004581068050103</v>
      </c>
      <c r="C642">
        <f t="shared" si="229"/>
        <v>641</v>
      </c>
      <c r="D642">
        <f t="shared" si="207"/>
        <v>7.4599541893194994</v>
      </c>
      <c r="E642">
        <f t="shared" si="208"/>
        <v>55.650916506745553</v>
      </c>
      <c r="F642" s="2">
        <f t="shared" si="209"/>
        <v>0.45664739884393063</v>
      </c>
      <c r="G642">
        <f t="shared" si="210"/>
        <v>3.4065686760476326</v>
      </c>
      <c r="H642">
        <f t="shared" si="211"/>
        <v>25.41284626608612</v>
      </c>
      <c r="I642">
        <f>SUM($G$2:G642)</f>
        <v>1902.425425731838</v>
      </c>
      <c r="J642">
        <f t="shared" si="212"/>
        <v>2.9679023802368767</v>
      </c>
      <c r="K642">
        <f>SUM($H$2:H642)</f>
        <v>14667.61310182178</v>
      </c>
      <c r="L642">
        <f t="shared" si="213"/>
        <v>4.7835542993167079</v>
      </c>
      <c r="M642" s="3">
        <f t="shared" si="214"/>
        <v>0.91984230985526338</v>
      </c>
      <c r="N642">
        <f t="shared" si="215"/>
        <v>6.8619814929180976</v>
      </c>
      <c r="O642">
        <f t="shared" si="216"/>
        <v>51.190067585127231</v>
      </c>
      <c r="P642">
        <f>SUM($N$2:N642)</f>
        <v>4077.7761497481292</v>
      </c>
      <c r="Q642">
        <f t="shared" si="217"/>
        <v>6.3615852570173619</v>
      </c>
      <c r="R642">
        <f>SUM($O$2:O642)</f>
        <v>29944.872597392798</v>
      </c>
      <c r="S642">
        <f t="shared" si="218"/>
        <v>6.8349008688296449</v>
      </c>
      <c r="T642">
        <f t="shared" si="219"/>
        <v>0.99962939385937355</v>
      </c>
      <c r="U642">
        <f t="shared" si="220"/>
        <v>7.4571894844881452</v>
      </c>
      <c r="V642">
        <f t="shared" si="221"/>
        <v>55.630291935356659</v>
      </c>
      <c r="W642">
        <f>SUM($U$2:U642)</f>
        <v>4480.7049165217786</v>
      </c>
      <c r="X642">
        <f t="shared" si="222"/>
        <v>6.9901792769450521</v>
      </c>
      <c r="Y642">
        <f>SUM($V$2:V642)</f>
        <v>32761.654246658192</v>
      </c>
      <c r="Z642">
        <f t="shared" si="223"/>
        <v>7.1491415592215075</v>
      </c>
      <c r="AA642">
        <f t="shared" si="224"/>
        <v>0.90509853449484945</v>
      </c>
      <c r="AB642">
        <f t="shared" si="225"/>
        <v>6.7519936041517914</v>
      </c>
      <c r="AC642">
        <f t="shared" si="226"/>
        <v>50.369562973550629</v>
      </c>
      <c r="AD642">
        <f>SUM($AB$2:AB642)</f>
        <v>3908.5353133756398</v>
      </c>
      <c r="AE642">
        <f t="shared" si="227"/>
        <v>6.0975589912256467</v>
      </c>
      <c r="AF642">
        <f>SUM($AC$2:AC642)</f>
        <v>28953.563111530697</v>
      </c>
      <c r="AG642">
        <f t="shared" si="228"/>
        <v>6.7208158157025126</v>
      </c>
    </row>
    <row r="643" spans="1:33" x14ac:dyDescent="0.3">
      <c r="A643">
        <v>8.6999999999999993</v>
      </c>
      <c r="B643">
        <v>1.2177634918512501</v>
      </c>
      <c r="C643">
        <f t="shared" si="229"/>
        <v>642</v>
      </c>
      <c r="D643">
        <f t="shared" ref="D643:D706" si="230">ABS(A643-B643)</f>
        <v>7.4822365081487492</v>
      </c>
      <c r="E643">
        <f t="shared" ref="E643:E706" si="231">POWER((B643-A643),2)</f>
        <v>55.983863163873984</v>
      </c>
      <c r="F643" s="2">
        <f t="shared" ref="F643:F706" si="232">A643/17.3</f>
        <v>0.50289017341040454</v>
      </c>
      <c r="G643">
        <f t="shared" ref="G643:G706" si="233">F643*D643</f>
        <v>3.7627432150805844</v>
      </c>
      <c r="H643">
        <f t="shared" ref="H643:H706" si="234">F643*E643</f>
        <v>28.153734654664948</v>
      </c>
      <c r="I643">
        <f>SUM($G$2:G643)</f>
        <v>1906.1881689469185</v>
      </c>
      <c r="J643">
        <f t="shared" ref="J643:J706" si="235">I643/C643</f>
        <v>2.9691404500730818</v>
      </c>
      <c r="K643">
        <f>SUM($H$2:H643)</f>
        <v>14695.766836476445</v>
      </c>
      <c r="L643">
        <f t="shared" ref="L643:L706" si="236">SQRT(K643/C643)</f>
        <v>4.7844124559896306</v>
      </c>
      <c r="M643" s="3">
        <f t="shared" ref="M643:M706" si="237">(2*ATAN(A643))/3.14159</f>
        <v>0.92714582203586926</v>
      </c>
      <c r="N643">
        <f t="shared" ref="N643:N706" si="238">M643*D643</f>
        <v>6.937124318014364</v>
      </c>
      <c r="O643">
        <f t="shared" ref="O643:O706" si="239">M643*E643</f>
        <v>51.905204833813563</v>
      </c>
      <c r="P643">
        <f>SUM($N$2:N643)</f>
        <v>4084.7132740661436</v>
      </c>
      <c r="Q643">
        <f t="shared" ref="Q643:Q706" si="240">P643/C643</f>
        <v>6.3624817353055194</v>
      </c>
      <c r="R643">
        <f>SUM($O$2:O643)</f>
        <v>29996.77780222661</v>
      </c>
      <c r="S643">
        <f t="shared" ref="S643:S706" si="241">SQRT(R643/C643)</f>
        <v>6.8354921522133134</v>
      </c>
      <c r="T643">
        <f t="shared" ref="T643:T706" si="242">1/(1+EXP(-A643))</f>
        <v>0.99983344193522272</v>
      </c>
      <c r="U643">
        <f t="shared" ref="U643:U706" si="243">T643*D643</f>
        <v>7.4809902813157461</v>
      </c>
      <c r="V643">
        <f t="shared" ref="V643:V706" si="244">T643*E643</f>
        <v>55.974538599966657</v>
      </c>
      <c r="W643">
        <f>SUM($U$2:U643)</f>
        <v>4488.1859068030944</v>
      </c>
      <c r="X643">
        <f t="shared" ref="X643:X706" si="245">W643/C643</f>
        <v>6.9909437800671252</v>
      </c>
      <c r="Y643">
        <f>SUM($V$2:V643)</f>
        <v>32817.628785258159</v>
      </c>
      <c r="Z643">
        <f t="shared" ref="Z643:Z706" si="246">SQRT(Y643/C643)</f>
        <v>7.1496714502273813</v>
      </c>
      <c r="AA643">
        <f t="shared" ref="AA643:AA706" si="247">1-POWER(POWER(2.78,(-A643/6.86)),2)</f>
        <v>0.92523374636694333</v>
      </c>
      <c r="AB643">
        <f t="shared" ref="AB643:AB706" si="248">D643*AA643</f>
        <v>6.9228177156379838</v>
      </c>
      <c r="AC643">
        <f t="shared" ref="AC643:AC706" si="249">AA643*E643</f>
        <v>51.798159451205443</v>
      </c>
      <c r="AD643">
        <f>SUM($AB$2:AB643)</f>
        <v>3915.4581310912777</v>
      </c>
      <c r="AE643">
        <f t="shared" ref="AE643:AE706" si="250">AD643/C643</f>
        <v>6.0988444409521456</v>
      </c>
      <c r="AF643">
        <f>SUM($AC$2:AC643)</f>
        <v>29005.361270981903</v>
      </c>
      <c r="AG643">
        <f t="shared" ref="AG643:AG706" si="251">SQRT(AF643/C643)</f>
        <v>6.7215839244364748</v>
      </c>
    </row>
    <row r="644" spans="1:33" x14ac:dyDescent="0.3">
      <c r="A644">
        <v>5.9</v>
      </c>
      <c r="B644">
        <v>-0.66081281587398799</v>
      </c>
      <c r="C644">
        <f t="shared" ref="C644:C707" si="252">C643+1</f>
        <v>643</v>
      </c>
      <c r="D644">
        <f t="shared" si="230"/>
        <v>6.5608128158739882</v>
      </c>
      <c r="E644">
        <f t="shared" si="231"/>
        <v>43.044264804936368</v>
      </c>
      <c r="F644" s="2">
        <f t="shared" si="232"/>
        <v>0.34104046242774566</v>
      </c>
      <c r="G644">
        <f t="shared" si="233"/>
        <v>2.237502636627545</v>
      </c>
      <c r="H644">
        <f t="shared" si="234"/>
        <v>14.679835973937836</v>
      </c>
      <c r="I644">
        <f>SUM($G$2:G644)</f>
        <v>1908.4256715835461</v>
      </c>
      <c r="J644">
        <f t="shared" si="235"/>
        <v>2.9680025996633685</v>
      </c>
      <c r="K644">
        <f>SUM($H$2:H644)</f>
        <v>14710.446672450384</v>
      </c>
      <c r="L644">
        <f t="shared" si="236"/>
        <v>4.7830777835120522</v>
      </c>
      <c r="M644" s="3">
        <f t="shared" si="237"/>
        <v>0.89311488994077659</v>
      </c>
      <c r="N644">
        <f t="shared" si="238"/>
        <v>5.8595596159713335</v>
      </c>
      <c r="O644">
        <f t="shared" si="239"/>
        <v>38.443473823842389</v>
      </c>
      <c r="P644">
        <f>SUM($N$2:N644)</f>
        <v>4090.5728336821148</v>
      </c>
      <c r="Q644">
        <f t="shared" si="240"/>
        <v>6.3616995858197738</v>
      </c>
      <c r="R644">
        <f>SUM($O$2:O644)</f>
        <v>30035.221276050452</v>
      </c>
      <c r="S644">
        <f t="shared" si="241"/>
        <v>6.8345501007304179</v>
      </c>
      <c r="T644">
        <f t="shared" si="242"/>
        <v>0.99726803923698903</v>
      </c>
      <c r="U644">
        <f t="shared" si="243"/>
        <v>6.5428889326875614</v>
      </c>
      <c r="V644">
        <f t="shared" si="244"/>
        <v>42.926669562416627</v>
      </c>
      <c r="W644">
        <f>SUM($U$2:U644)</f>
        <v>4494.7287957357821</v>
      </c>
      <c r="X644">
        <f t="shared" si="245"/>
        <v>6.9902469607088369</v>
      </c>
      <c r="Y644">
        <f>SUM($V$2:V644)</f>
        <v>32860.555454820576</v>
      </c>
      <c r="Z644">
        <f t="shared" si="246"/>
        <v>7.1487805194829992</v>
      </c>
      <c r="AA644">
        <f t="shared" si="247"/>
        <v>0.82773733275495942</v>
      </c>
      <c r="AB644">
        <f t="shared" si="248"/>
        <v>5.4306297009160893</v>
      </c>
      <c r="AC644">
        <f t="shared" si="249"/>
        <v>35.629344940036205</v>
      </c>
      <c r="AD644">
        <f>SUM($AB$2:AB644)</f>
        <v>3920.8887607921938</v>
      </c>
      <c r="AE644">
        <f t="shared" si="250"/>
        <v>6.0978052267374707</v>
      </c>
      <c r="AF644">
        <f>SUM($AC$2:AC644)</f>
        <v>29040.990615921939</v>
      </c>
      <c r="AG644">
        <f t="shared" si="251"/>
        <v>6.7204789755524734</v>
      </c>
    </row>
    <row r="645" spans="1:33" x14ac:dyDescent="0.3">
      <c r="A645">
        <v>6.5</v>
      </c>
      <c r="B645">
        <v>-0.51785892543079604</v>
      </c>
      <c r="C645">
        <f t="shared" si="252"/>
        <v>644</v>
      </c>
      <c r="D645">
        <f t="shared" si="230"/>
        <v>7.0178589254307964</v>
      </c>
      <c r="E645">
        <f t="shared" si="231"/>
        <v>49.25034389724869</v>
      </c>
      <c r="F645" s="2">
        <f t="shared" si="232"/>
        <v>0.37572254335260113</v>
      </c>
      <c r="G645">
        <f t="shared" si="233"/>
        <v>2.636767804352611</v>
      </c>
      <c r="H645">
        <f t="shared" si="234"/>
        <v>18.504464470064537</v>
      </c>
      <c r="I645">
        <f>SUM($G$2:G645)</f>
        <v>1911.0624393878986</v>
      </c>
      <c r="J645">
        <f t="shared" si="235"/>
        <v>2.9674882599190973</v>
      </c>
      <c r="K645">
        <f>SUM($H$2:H645)</f>
        <v>14728.951136920448</v>
      </c>
      <c r="L645">
        <f t="shared" si="236"/>
        <v>4.7823678380144736</v>
      </c>
      <c r="M645" s="3">
        <f t="shared" si="237"/>
        <v>0.90282118188537119</v>
      </c>
      <c r="N645">
        <f t="shared" si="238"/>
        <v>6.3358716893622322</v>
      </c>
      <c r="O645">
        <f t="shared" si="239"/>
        <v>44.464253685575038</v>
      </c>
      <c r="P645">
        <f>SUM($N$2:N645)</f>
        <v>4096.9087053714775</v>
      </c>
      <c r="Q645">
        <f t="shared" si="240"/>
        <v>6.3616594803904931</v>
      </c>
      <c r="R645">
        <f>SUM($O$2:O645)</f>
        <v>30079.685529736027</v>
      </c>
      <c r="S645">
        <f t="shared" si="241"/>
        <v>6.8342948594787876</v>
      </c>
      <c r="T645">
        <f t="shared" si="242"/>
        <v>0.99849881774326299</v>
      </c>
      <c r="U645">
        <f t="shared" si="243"/>
        <v>7.0073238401316562</v>
      </c>
      <c r="V645">
        <f t="shared" si="244"/>
        <v>49.176410154851943</v>
      </c>
      <c r="W645">
        <f>SUM($U$2:U645)</f>
        <v>4501.736119575914</v>
      </c>
      <c r="X645">
        <f t="shared" si="245"/>
        <v>6.9902734776023507</v>
      </c>
      <c r="Y645">
        <f>SUM($V$2:V645)</f>
        <v>32909.731864975431</v>
      </c>
      <c r="Z645">
        <f t="shared" si="246"/>
        <v>7.148571053946088</v>
      </c>
      <c r="AA645">
        <f t="shared" si="247"/>
        <v>0.8559491939144207</v>
      </c>
      <c r="AB645">
        <f t="shared" si="248"/>
        <v>6.0069306902276125</v>
      </c>
      <c r="AC645">
        <f t="shared" si="249"/>
        <v>42.155792158858027</v>
      </c>
      <c r="AD645">
        <f>SUM($AB$2:AB645)</f>
        <v>3926.8956914824216</v>
      </c>
      <c r="AE645">
        <f t="shared" si="250"/>
        <v>6.0976641172087289</v>
      </c>
      <c r="AF645">
        <f>SUM($AC$2:AC645)</f>
        <v>29083.146408080796</v>
      </c>
      <c r="AG645">
        <f t="shared" si="251"/>
        <v>6.7201313402298268</v>
      </c>
    </row>
    <row r="646" spans="1:33" x14ac:dyDescent="0.3">
      <c r="A646">
        <v>7.4</v>
      </c>
      <c r="B646">
        <v>0.85907315184417499</v>
      </c>
      <c r="C646">
        <f t="shared" si="252"/>
        <v>645</v>
      </c>
      <c r="D646">
        <f t="shared" si="230"/>
        <v>6.5409268481558254</v>
      </c>
      <c r="E646">
        <f t="shared" si="231"/>
        <v>42.783724032925697</v>
      </c>
      <c r="F646" s="2">
        <f t="shared" si="232"/>
        <v>0.4277456647398844</v>
      </c>
      <c r="G646">
        <f t="shared" si="233"/>
        <v>2.7978531026793703</v>
      </c>
      <c r="H646">
        <f t="shared" si="234"/>
        <v>18.300552476511569</v>
      </c>
      <c r="I646">
        <f>SUM($G$2:G646)</f>
        <v>1913.8602924905781</v>
      </c>
      <c r="J646">
        <f t="shared" si="235"/>
        <v>2.967225259675315</v>
      </c>
      <c r="K646">
        <f>SUM($H$2:H646)</f>
        <v>14747.251689396961</v>
      </c>
      <c r="L646">
        <f t="shared" si="236"/>
        <v>4.7816269310342676</v>
      </c>
      <c r="M646" s="3">
        <f t="shared" si="237"/>
        <v>0.9144890866357025</v>
      </c>
      <c r="N646">
        <f t="shared" si="238"/>
        <v>5.9816062191209651</v>
      </c>
      <c r="O646">
        <f t="shared" si="239"/>
        <v>39.125248713744178</v>
      </c>
      <c r="P646">
        <f>SUM($N$2:N646)</f>
        <v>4102.8903115905987</v>
      </c>
      <c r="Q646">
        <f t="shared" si="240"/>
        <v>6.3610702505280603</v>
      </c>
      <c r="R646">
        <f>SUM($O$2:O646)</f>
        <v>30118.81077844977</v>
      </c>
      <c r="S646">
        <f t="shared" si="241"/>
        <v>6.8334347632989969</v>
      </c>
      <c r="T646">
        <f t="shared" si="242"/>
        <v>0.99938912064056562</v>
      </c>
      <c r="U646">
        <f t="shared" si="243"/>
        <v>6.5369311309527172</v>
      </c>
      <c r="V646">
        <f t="shared" si="244"/>
        <v>42.757588338994246</v>
      </c>
      <c r="W646">
        <f>SUM($U$2:U646)</f>
        <v>4508.2730507068663</v>
      </c>
      <c r="X646">
        <f t="shared" si="245"/>
        <v>6.9895706212509552</v>
      </c>
      <c r="Y646">
        <f>SUM($V$2:V646)</f>
        <v>32952.489453314425</v>
      </c>
      <c r="Z646">
        <f t="shared" si="246"/>
        <v>7.1476661180675753</v>
      </c>
      <c r="AA646">
        <f t="shared" si="247"/>
        <v>0.88984543973837815</v>
      </c>
      <c r="AB646">
        <f t="shared" si="248"/>
        <v>5.8204139274937843</v>
      </c>
      <c r="AC646">
        <f t="shared" si="249"/>
        <v>38.070901725724184</v>
      </c>
      <c r="AD646">
        <f>SUM($AB$2:AB646)</f>
        <v>3932.7161054099156</v>
      </c>
      <c r="AE646">
        <f t="shared" si="250"/>
        <v>6.0972342719533579</v>
      </c>
      <c r="AF646">
        <f>SUM($AC$2:AC646)</f>
        <v>29121.217309806521</v>
      </c>
      <c r="AG646">
        <f t="shared" si="251"/>
        <v>6.7193135158088166</v>
      </c>
    </row>
    <row r="647" spans="1:33" x14ac:dyDescent="0.3">
      <c r="A647">
        <v>8</v>
      </c>
      <c r="B647">
        <v>-0.27923158545425097</v>
      </c>
      <c r="C647">
        <f t="shared" si="252"/>
        <v>646</v>
      </c>
      <c r="D647">
        <f t="shared" si="230"/>
        <v>8.2792315854542515</v>
      </c>
      <c r="E647">
        <f t="shared" si="231"/>
        <v>68.545675645583316</v>
      </c>
      <c r="F647" s="2">
        <f t="shared" si="232"/>
        <v>0.46242774566473988</v>
      </c>
      <c r="G647">
        <f t="shared" si="233"/>
        <v>3.8285463978979197</v>
      </c>
      <c r="H647">
        <f t="shared" si="234"/>
        <v>31.697422263853557</v>
      </c>
      <c r="I647">
        <f>SUM($G$2:G647)</f>
        <v>1917.6888388884761</v>
      </c>
      <c r="J647">
        <f t="shared" si="235"/>
        <v>2.9685585741307681</v>
      </c>
      <c r="K647">
        <f>SUM($H$2:H647)</f>
        <v>14778.949111660813</v>
      </c>
      <c r="L647">
        <f t="shared" si="236"/>
        <v>4.7830565754347196</v>
      </c>
      <c r="M647" s="3">
        <f t="shared" si="237"/>
        <v>0.92083392947401488</v>
      </c>
      <c r="N647">
        <f t="shared" si="238"/>
        <v>7.6237973538592163</v>
      </c>
      <c r="O647">
        <f t="shared" si="239"/>
        <v>63.119183853173766</v>
      </c>
      <c r="P647">
        <f>SUM($N$2:N647)</f>
        <v>4110.5141089444578</v>
      </c>
      <c r="Q647">
        <f t="shared" si="240"/>
        <v>6.3630249364465294</v>
      </c>
      <c r="R647">
        <f>SUM($O$2:O647)</f>
        <v>30181.929962302944</v>
      </c>
      <c r="S647">
        <f t="shared" si="241"/>
        <v>6.8352947128572641</v>
      </c>
      <c r="T647">
        <f t="shared" si="242"/>
        <v>0.99966464986953363</v>
      </c>
      <c r="U647">
        <f t="shared" si="243"/>
        <v>8.2764551440619076</v>
      </c>
      <c r="V647">
        <f t="shared" si="244"/>
        <v>68.522688844312668</v>
      </c>
      <c r="W647">
        <f>SUM($U$2:U647)</f>
        <v>4516.5495058509287</v>
      </c>
      <c r="X647">
        <f t="shared" si="245"/>
        <v>6.9915627025556173</v>
      </c>
      <c r="Y647">
        <f>SUM($V$2:V647)</f>
        <v>33021.012142158739</v>
      </c>
      <c r="Z647">
        <f t="shared" si="246"/>
        <v>7.1495536830713275</v>
      </c>
      <c r="AA647">
        <f t="shared" si="247"/>
        <v>0.90788571050558842</v>
      </c>
      <c r="AB647">
        <f t="shared" si="248"/>
        <v>7.5165960504004428</v>
      </c>
      <c r="AC647">
        <f t="shared" si="249"/>
        <v>62.231639435576014</v>
      </c>
      <c r="AD647">
        <f>SUM($AB$2:AB647)</f>
        <v>3940.2327014603161</v>
      </c>
      <c r="AE647">
        <f t="shared" si="250"/>
        <v>6.0994314264091578</v>
      </c>
      <c r="AF647">
        <f>SUM($AC$2:AC647)</f>
        <v>29183.448949242098</v>
      </c>
      <c r="AG647">
        <f t="shared" si="251"/>
        <v>6.7212809469985864</v>
      </c>
    </row>
    <row r="648" spans="1:33" x14ac:dyDescent="0.3">
      <c r="A648">
        <v>2.7</v>
      </c>
      <c r="B648">
        <v>-0.61981127291502502</v>
      </c>
      <c r="C648">
        <f t="shared" si="252"/>
        <v>647</v>
      </c>
      <c r="D648">
        <f t="shared" si="230"/>
        <v>3.3198112729150253</v>
      </c>
      <c r="E648">
        <f t="shared" si="231"/>
        <v>11.02114688777368</v>
      </c>
      <c r="F648" s="2">
        <f t="shared" si="232"/>
        <v>0.15606936416184972</v>
      </c>
      <c r="G648">
        <f t="shared" si="233"/>
        <v>0.51812083450118895</v>
      </c>
      <c r="H648">
        <f t="shared" si="234"/>
        <v>1.720063387109187</v>
      </c>
      <c r="I648">
        <f>SUM($G$2:G648)</f>
        <v>1918.2069597229772</v>
      </c>
      <c r="J648">
        <f t="shared" si="235"/>
        <v>2.9647711896800266</v>
      </c>
      <c r="K648">
        <f>SUM($H$2:H648)</f>
        <v>14780.669175047922</v>
      </c>
      <c r="L648">
        <f t="shared" si="236"/>
        <v>4.77963692901257</v>
      </c>
      <c r="M648" s="3">
        <f t="shared" si="237"/>
        <v>0.77418802248794805</v>
      </c>
      <c r="N648">
        <f t="shared" si="238"/>
        <v>2.570158124411281</v>
      </c>
      <c r="O648">
        <f t="shared" si="239"/>
        <v>8.5324399145947094</v>
      </c>
      <c r="P648">
        <f>SUM($N$2:N648)</f>
        <v>4113.0842670688689</v>
      </c>
      <c r="Q648">
        <f t="shared" si="240"/>
        <v>6.3571627002610027</v>
      </c>
      <c r="R648">
        <f>SUM($O$2:O648)</f>
        <v>30190.462402217538</v>
      </c>
      <c r="S648">
        <f t="shared" si="241"/>
        <v>6.8309757260389565</v>
      </c>
      <c r="T648">
        <f t="shared" si="242"/>
        <v>0.9370266439430035</v>
      </c>
      <c r="U648">
        <f t="shared" si="243"/>
        <v>3.1107516155837165</v>
      </c>
      <c r="V648">
        <f t="shared" si="244"/>
        <v>10.32710828065345</v>
      </c>
      <c r="W648">
        <f>SUM($U$2:U648)</f>
        <v>4519.6602574665121</v>
      </c>
      <c r="X648">
        <f t="shared" si="245"/>
        <v>6.985564540133713</v>
      </c>
      <c r="Y648">
        <f>SUM($V$2:V648)</f>
        <v>33031.339250439392</v>
      </c>
      <c r="Z648">
        <f t="shared" si="246"/>
        <v>7.1451434258271176</v>
      </c>
      <c r="AA648">
        <f t="shared" si="247"/>
        <v>0.55284265925488518</v>
      </c>
      <c r="AB648">
        <f t="shared" si="248"/>
        <v>1.8353332923426879</v>
      </c>
      <c r="AC648">
        <f t="shared" si="249"/>
        <v>6.0929601534755031</v>
      </c>
      <c r="AD648">
        <f>SUM($AB$2:AB648)</f>
        <v>3942.0680347526586</v>
      </c>
      <c r="AE648">
        <f t="shared" si="250"/>
        <v>6.0928408574229653</v>
      </c>
      <c r="AF648">
        <f>SUM($AC$2:AC648)</f>
        <v>29189.541909395575</v>
      </c>
      <c r="AG648">
        <f t="shared" si="251"/>
        <v>6.7167858091861667</v>
      </c>
    </row>
    <row r="649" spans="1:33" x14ac:dyDescent="0.3">
      <c r="A649">
        <v>7.6</v>
      </c>
      <c r="B649">
        <v>-0.33474027669814099</v>
      </c>
      <c r="C649">
        <f t="shared" si="252"/>
        <v>648</v>
      </c>
      <c r="D649">
        <f t="shared" si="230"/>
        <v>7.9347402766981405</v>
      </c>
      <c r="E649">
        <f t="shared" si="231"/>
        <v>62.960103258655685</v>
      </c>
      <c r="F649" s="2">
        <f t="shared" si="232"/>
        <v>0.43930635838150284</v>
      </c>
      <c r="G649">
        <f t="shared" si="233"/>
        <v>3.4857818556592983</v>
      </c>
      <c r="H649">
        <f t="shared" si="234"/>
        <v>27.658773685883418</v>
      </c>
      <c r="I649">
        <f>SUM($G$2:G649)</f>
        <v>1921.6927415786365</v>
      </c>
      <c r="J649">
        <f t="shared" si="235"/>
        <v>2.9655752184855504</v>
      </c>
      <c r="K649">
        <f>SUM($H$2:H649)</f>
        <v>14808.327948733806</v>
      </c>
      <c r="L649">
        <f t="shared" si="236"/>
        <v>4.780413993115749</v>
      </c>
      <c r="M649" s="3">
        <f t="shared" si="237"/>
        <v>0.91671346720663083</v>
      </c>
      <c r="N649">
        <f t="shared" si="238"/>
        <v>7.2738832704360536</v>
      </c>
      <c r="O649">
        <f t="shared" si="239"/>
        <v>57.716374553929747</v>
      </c>
      <c r="P649">
        <f>SUM($N$2:N649)</f>
        <v>4120.3581503393052</v>
      </c>
      <c r="Q649">
        <f t="shared" si="240"/>
        <v>6.3585773924989279</v>
      </c>
      <c r="R649">
        <f>SUM($O$2:O649)</f>
        <v>30248.178776771467</v>
      </c>
      <c r="S649">
        <f t="shared" si="241"/>
        <v>6.832224252449449</v>
      </c>
      <c r="T649">
        <f t="shared" si="242"/>
        <v>0.99949979889292051</v>
      </c>
      <c r="U649">
        <f t="shared" si="243"/>
        <v>7.9307713108273479</v>
      </c>
      <c r="V649">
        <f t="shared" si="244"/>
        <v>62.928610545303869</v>
      </c>
      <c r="W649">
        <f>SUM($U$2:U649)</f>
        <v>4527.5910287773395</v>
      </c>
      <c r="X649">
        <f t="shared" si="245"/>
        <v>6.9870231925576229</v>
      </c>
      <c r="Y649">
        <f>SUM($V$2:V649)</f>
        <v>33094.267860984699</v>
      </c>
      <c r="Z649">
        <f t="shared" si="246"/>
        <v>7.1464257513835623</v>
      </c>
      <c r="AA649">
        <f t="shared" si="247"/>
        <v>0.89622071929406777</v>
      </c>
      <c r="AB649">
        <f t="shared" si="248"/>
        <v>7.1112786381940181</v>
      </c>
      <c r="AC649">
        <f t="shared" si="249"/>
        <v>56.426149029301179</v>
      </c>
      <c r="AD649">
        <f>SUM($AB$2:AB649)</f>
        <v>3949.1793133908527</v>
      </c>
      <c r="AE649">
        <f t="shared" si="250"/>
        <v>6.0944125206648962</v>
      </c>
      <c r="AF649">
        <f>SUM($AC$2:AC649)</f>
        <v>29245.968058424878</v>
      </c>
      <c r="AG649">
        <f t="shared" si="251"/>
        <v>6.7180850513244108</v>
      </c>
    </row>
    <row r="650" spans="1:33" x14ac:dyDescent="0.3">
      <c r="A650">
        <v>4.5</v>
      </c>
      <c r="B650">
        <v>-0.34705179149746002</v>
      </c>
      <c r="C650">
        <f t="shared" si="252"/>
        <v>649</v>
      </c>
      <c r="D650">
        <f t="shared" si="230"/>
        <v>4.84705179149746</v>
      </c>
      <c r="E650">
        <f t="shared" si="231"/>
        <v>23.493911069458736</v>
      </c>
      <c r="F650" s="2">
        <f t="shared" si="232"/>
        <v>0.26011560693641617</v>
      </c>
      <c r="G650">
        <f t="shared" si="233"/>
        <v>1.2607938185976051</v>
      </c>
      <c r="H650">
        <f t="shared" si="234"/>
        <v>6.111132937142445</v>
      </c>
      <c r="I650">
        <f>SUM($G$2:G650)</f>
        <v>1922.9535353972342</v>
      </c>
      <c r="J650">
        <f t="shared" si="235"/>
        <v>2.9629484366675412</v>
      </c>
      <c r="K650">
        <f>SUM($H$2:H650)</f>
        <v>14814.439081670949</v>
      </c>
      <c r="L650">
        <f t="shared" si="236"/>
        <v>4.7777151997099212</v>
      </c>
      <c r="M650" s="3">
        <f t="shared" si="237"/>
        <v>0.86079175253356088</v>
      </c>
      <c r="N650">
        <f t="shared" si="238"/>
        <v>4.1723022062240345</v>
      </c>
      <c r="O650">
        <f t="shared" si="239"/>
        <v>20.22336488334701</v>
      </c>
      <c r="P650">
        <f>SUM($N$2:N650)</f>
        <v>4124.5304525455294</v>
      </c>
      <c r="Q650">
        <f t="shared" si="240"/>
        <v>6.3552087096233123</v>
      </c>
      <c r="R650">
        <f>SUM($O$2:O650)</f>
        <v>30268.402141654813</v>
      </c>
      <c r="S650">
        <f t="shared" si="241"/>
        <v>6.8292403751195518</v>
      </c>
      <c r="T650">
        <f t="shared" si="242"/>
        <v>0.98901305736940681</v>
      </c>
      <c r="U650">
        <f t="shared" si="243"/>
        <v>4.7937975115367637</v>
      </c>
      <c r="V650">
        <f t="shared" si="244"/>
        <v>23.235784816370334</v>
      </c>
      <c r="W650">
        <f>SUM($U$2:U650)</f>
        <v>4532.384826288876</v>
      </c>
      <c r="X650">
        <f t="shared" si="245"/>
        <v>6.9836438001369432</v>
      </c>
      <c r="Y650">
        <f>SUM($V$2:V650)</f>
        <v>33117.503645801073</v>
      </c>
      <c r="Z650">
        <f t="shared" si="246"/>
        <v>7.1434243196438576</v>
      </c>
      <c r="AA650">
        <f t="shared" si="247"/>
        <v>0.7385227304655978</v>
      </c>
      <c r="AB650">
        <f t="shared" si="248"/>
        <v>3.5796579237648718</v>
      </c>
      <c r="AC650">
        <f t="shared" si="249"/>
        <v>17.350787352332599</v>
      </c>
      <c r="AD650">
        <f>SUM($AB$2:AB650)</f>
        <v>3952.7589713146176</v>
      </c>
      <c r="AE650">
        <f t="shared" si="250"/>
        <v>6.0905377061858514</v>
      </c>
      <c r="AF650">
        <f>SUM($AC$2:AC650)</f>
        <v>29263.318845777212</v>
      </c>
      <c r="AG650">
        <f t="shared" si="251"/>
        <v>6.7148983273503182</v>
      </c>
    </row>
    <row r="651" spans="1:33" x14ac:dyDescent="0.3">
      <c r="A651">
        <v>7.4</v>
      </c>
      <c r="B651">
        <v>0.416152202460849</v>
      </c>
      <c r="C651">
        <f t="shared" si="252"/>
        <v>650</v>
      </c>
      <c r="D651">
        <f t="shared" si="230"/>
        <v>6.9838477975391511</v>
      </c>
      <c r="E651">
        <f t="shared" si="231"/>
        <v>48.774130059192451</v>
      </c>
      <c r="F651" s="2">
        <f t="shared" si="232"/>
        <v>0.4277456647398844</v>
      </c>
      <c r="G651">
        <f t="shared" si="233"/>
        <v>2.9873106186005618</v>
      </c>
      <c r="H651">
        <f t="shared" si="234"/>
        <v>20.862922684278853</v>
      </c>
      <c r="I651">
        <f>SUM($G$2:G651)</f>
        <v>1925.9408460158347</v>
      </c>
      <c r="J651">
        <f t="shared" si="235"/>
        <v>2.9629859169474382</v>
      </c>
      <c r="K651">
        <f>SUM($H$2:H651)</f>
        <v>14835.302004355228</v>
      </c>
      <c r="L651">
        <f t="shared" si="236"/>
        <v>4.7773990355801228</v>
      </c>
      <c r="M651" s="3">
        <f t="shared" si="237"/>
        <v>0.9144890866357025</v>
      </c>
      <c r="N651">
        <f t="shared" si="238"/>
        <v>6.3866525935743406</v>
      </c>
      <c r="O651">
        <f t="shared" si="239"/>
        <v>44.603409649281865</v>
      </c>
      <c r="P651">
        <f>SUM($N$2:N651)</f>
        <v>4130.917105139104</v>
      </c>
      <c r="Q651">
        <f t="shared" si="240"/>
        <v>6.3552570848293906</v>
      </c>
      <c r="R651">
        <f>SUM($O$2:O651)</f>
        <v>30313.005551304093</v>
      </c>
      <c r="S651">
        <f t="shared" si="241"/>
        <v>6.8290111404106266</v>
      </c>
      <c r="T651">
        <f t="shared" si="242"/>
        <v>0.99938912064056562</v>
      </c>
      <c r="U651">
        <f t="shared" si="243"/>
        <v>6.9795815090702034</v>
      </c>
      <c r="V651">
        <f t="shared" si="244"/>
        <v>48.744334949864921</v>
      </c>
      <c r="W651">
        <f>SUM($U$2:U651)</f>
        <v>4539.3644077979461</v>
      </c>
      <c r="X651">
        <f t="shared" si="245"/>
        <v>6.9836375504583783</v>
      </c>
      <c r="Y651">
        <f>SUM($V$2:V651)</f>
        <v>33166.247980750937</v>
      </c>
      <c r="Z651">
        <f t="shared" si="246"/>
        <v>7.143178346748944</v>
      </c>
      <c r="AA651">
        <f t="shared" si="247"/>
        <v>0.88984543973837815</v>
      </c>
      <c r="AB651">
        <f t="shared" si="248"/>
        <v>6.2145451144671293</v>
      </c>
      <c r="AC651">
        <f t="shared" si="249"/>
        <v>43.401437210378958</v>
      </c>
      <c r="AD651">
        <f>SUM($AB$2:AB651)</f>
        <v>3958.9735164290846</v>
      </c>
      <c r="AE651">
        <f t="shared" si="250"/>
        <v>6.0907284868139762</v>
      </c>
      <c r="AF651">
        <f>SUM($AC$2:AC651)</f>
        <v>29306.72028298759</v>
      </c>
      <c r="AG651">
        <f t="shared" si="251"/>
        <v>6.7147049059379418</v>
      </c>
    </row>
    <row r="652" spans="1:33" x14ac:dyDescent="0.3">
      <c r="A652">
        <v>6.4</v>
      </c>
      <c r="B652">
        <v>-0.50962677861283301</v>
      </c>
      <c r="C652">
        <f t="shared" si="252"/>
        <v>651</v>
      </c>
      <c r="D652">
        <f t="shared" si="230"/>
        <v>6.9096267786128331</v>
      </c>
      <c r="E652">
        <f t="shared" si="231"/>
        <v>47.74294221972356</v>
      </c>
      <c r="F652" s="2">
        <f t="shared" si="232"/>
        <v>0.36994219653179189</v>
      </c>
      <c r="G652">
        <f t="shared" si="233"/>
        <v>2.5561625076949208</v>
      </c>
      <c r="H652">
        <f t="shared" si="234"/>
        <v>17.662128913654957</v>
      </c>
      <c r="I652">
        <f>SUM($G$2:G652)</f>
        <v>1928.4970085235295</v>
      </c>
      <c r="J652">
        <f t="shared" si="235"/>
        <v>2.9623609961958981</v>
      </c>
      <c r="K652">
        <f>SUM($H$2:H652)</f>
        <v>14852.964133268883</v>
      </c>
      <c r="L652">
        <f t="shared" si="236"/>
        <v>4.7765691775520125</v>
      </c>
      <c r="M652" s="3">
        <f t="shared" si="237"/>
        <v>0.90132677075681789</v>
      </c>
      <c r="N652">
        <f t="shared" si="238"/>
        <v>6.2278315915019391</v>
      </c>
      <c r="O652">
        <f t="shared" si="239"/>
        <v>43.031991937332776</v>
      </c>
      <c r="P652">
        <f>SUM($N$2:N652)</f>
        <v>4137.1449367306059</v>
      </c>
      <c r="Q652">
        <f t="shared" si="240"/>
        <v>6.3550613467444022</v>
      </c>
      <c r="R652">
        <f>SUM($O$2:O652)</f>
        <v>30356.037543241426</v>
      </c>
      <c r="S652">
        <f t="shared" si="241"/>
        <v>6.8286058589824457</v>
      </c>
      <c r="T652">
        <f t="shared" si="242"/>
        <v>0.99834119891982553</v>
      </c>
      <c r="U652">
        <f t="shared" si="243"/>
        <v>6.8981650822488678</v>
      </c>
      <c r="V652">
        <f t="shared" si="244"/>
        <v>47.663746175598774</v>
      </c>
      <c r="W652">
        <f>SUM($U$2:U652)</f>
        <v>4546.262572880195</v>
      </c>
      <c r="X652">
        <f t="shared" si="245"/>
        <v>6.9835062563443859</v>
      </c>
      <c r="Y652">
        <f>SUM($V$2:V652)</f>
        <v>33213.911726926533</v>
      </c>
      <c r="Z652">
        <f t="shared" si="246"/>
        <v>7.142816929049407</v>
      </c>
      <c r="AA652">
        <f t="shared" si="247"/>
        <v>0.85159053302420462</v>
      </c>
      <c r="AB652">
        <f t="shared" si="248"/>
        <v>5.8841727513972204</v>
      </c>
      <c r="AC652">
        <f t="shared" si="249"/>
        <v>40.657437613038191</v>
      </c>
      <c r="AD652">
        <f>SUM($AB$2:AB652)</f>
        <v>3964.8576891804819</v>
      </c>
      <c r="AE652">
        <f t="shared" si="250"/>
        <v>6.0904111968978221</v>
      </c>
      <c r="AF652">
        <f>SUM($AC$2:AC652)</f>
        <v>29347.377720600627</v>
      </c>
      <c r="AG652">
        <f t="shared" si="251"/>
        <v>6.7141981895168659</v>
      </c>
    </row>
    <row r="653" spans="1:33" x14ac:dyDescent="0.3">
      <c r="A653">
        <v>10.1</v>
      </c>
      <c r="B653">
        <v>-0.102360924715638</v>
      </c>
      <c r="C653">
        <f t="shared" si="252"/>
        <v>652</v>
      </c>
      <c r="D653">
        <f t="shared" si="230"/>
        <v>10.202360924715638</v>
      </c>
      <c r="E653">
        <f t="shared" si="231"/>
        <v>104.08816843816453</v>
      </c>
      <c r="F653" s="2">
        <f t="shared" si="232"/>
        <v>0.58381502890173409</v>
      </c>
      <c r="G653">
        <f t="shared" si="233"/>
        <v>5.9562916381287829</v>
      </c>
      <c r="H653">
        <f t="shared" si="234"/>
        <v>60.768237065055594</v>
      </c>
      <c r="I653">
        <f>SUM($G$2:G653)</f>
        <v>1934.4533001616583</v>
      </c>
      <c r="J653">
        <f t="shared" si="235"/>
        <v>2.9669529143583717</v>
      </c>
      <c r="K653">
        <f>SUM($H$2:H653)</f>
        <v>14913.732370333939</v>
      </c>
      <c r="L653">
        <f t="shared" si="236"/>
        <v>4.7826585341090793</v>
      </c>
      <c r="M653" s="3">
        <f t="shared" si="237"/>
        <v>0.93717389356758207</v>
      </c>
      <c r="N653">
        <f t="shared" si="238"/>
        <v>9.5613863113975111</v>
      </c>
      <c r="O653">
        <f t="shared" si="239"/>
        <v>97.548714089512956</v>
      </c>
      <c r="P653">
        <f>SUM($N$2:N653)</f>
        <v>4146.7063230420035</v>
      </c>
      <c r="Q653">
        <f t="shared" si="240"/>
        <v>6.359979023070558</v>
      </c>
      <c r="R653">
        <f>SUM($O$2:O653)</f>
        <v>30453.586257330939</v>
      </c>
      <c r="S653">
        <f t="shared" si="241"/>
        <v>6.8343217938877752</v>
      </c>
      <c r="T653">
        <f t="shared" si="242"/>
        <v>0.99995892213223525</v>
      </c>
      <c r="U653">
        <f t="shared" si="243"/>
        <v>10.201941833482683</v>
      </c>
      <c r="V653">
        <f t="shared" si="244"/>
        <v>104.08389271814555</v>
      </c>
      <c r="W653">
        <f>SUM($U$2:U653)</f>
        <v>4556.464514713678</v>
      </c>
      <c r="X653">
        <f t="shared" si="245"/>
        <v>6.9884425072295677</v>
      </c>
      <c r="Y653">
        <f>SUM($V$2:V653)</f>
        <v>33317.99561964468</v>
      </c>
      <c r="Z653">
        <f t="shared" si="246"/>
        <v>7.1485117524928681</v>
      </c>
      <c r="AA653">
        <f t="shared" si="247"/>
        <v>0.95074357976246571</v>
      </c>
      <c r="AB653">
        <f t="shared" si="248"/>
        <v>9.6998291475928458</v>
      </c>
      <c r="AC653">
        <f t="shared" si="249"/>
        <v>98.96115787181904</v>
      </c>
      <c r="AD653">
        <f>SUM($AB$2:AB653)</f>
        <v>3974.5575183280748</v>
      </c>
      <c r="AE653">
        <f t="shared" si="250"/>
        <v>6.0959471140001149</v>
      </c>
      <c r="AF653">
        <f>SUM($AC$2:AC653)</f>
        <v>29446.338878472445</v>
      </c>
      <c r="AG653">
        <f t="shared" si="251"/>
        <v>6.7203494283686558</v>
      </c>
    </row>
    <row r="654" spans="1:33" x14ac:dyDescent="0.3">
      <c r="A654">
        <v>7.2</v>
      </c>
      <c r="B654">
        <v>-0.24585664358641701</v>
      </c>
      <c r="C654">
        <f t="shared" si="252"/>
        <v>653</v>
      </c>
      <c r="D654">
        <f t="shared" si="230"/>
        <v>7.4458566435864171</v>
      </c>
      <c r="E654">
        <f t="shared" si="231"/>
        <v>55.440781156839982</v>
      </c>
      <c r="F654" s="2">
        <f t="shared" si="232"/>
        <v>0.41618497109826591</v>
      </c>
      <c r="G654">
        <f t="shared" si="233"/>
        <v>3.0988536320128444</v>
      </c>
      <c r="H654">
        <f t="shared" si="234"/>
        <v>23.073619903424735</v>
      </c>
      <c r="I654">
        <f>SUM($G$2:G654)</f>
        <v>1937.5521537936711</v>
      </c>
      <c r="J654">
        <f t="shared" si="235"/>
        <v>2.9671549062690215</v>
      </c>
      <c r="K654">
        <f>SUM($H$2:H654)</f>
        <v>14936.805990237364</v>
      </c>
      <c r="L654">
        <f t="shared" si="236"/>
        <v>4.7826905212557174</v>
      </c>
      <c r="M654" s="3">
        <f t="shared" si="237"/>
        <v>0.91214340708837072</v>
      </c>
      <c r="N654">
        <f t="shared" si="238"/>
        <v>6.7916890475724951</v>
      </c>
      <c r="O654">
        <f t="shared" si="239"/>
        <v>50.569943016040767</v>
      </c>
      <c r="P654">
        <f>SUM($N$2:N654)</f>
        <v>4153.4980120895762</v>
      </c>
      <c r="Q654">
        <f t="shared" si="240"/>
        <v>6.3606401410253843</v>
      </c>
      <c r="R654">
        <f>SUM($O$2:O654)</f>
        <v>30504.156200346981</v>
      </c>
      <c r="S654">
        <f t="shared" si="241"/>
        <v>6.8347544657407564</v>
      </c>
      <c r="T654">
        <f t="shared" si="242"/>
        <v>0.99925397116616332</v>
      </c>
      <c r="U654">
        <f t="shared" si="243"/>
        <v>7.4403018198376873</v>
      </c>
      <c r="V654">
        <f t="shared" si="244"/>
        <v>55.399420735526547</v>
      </c>
      <c r="W654">
        <f>SUM($U$2:U654)</f>
        <v>4563.9048165335153</v>
      </c>
      <c r="X654">
        <f t="shared" si="245"/>
        <v>6.9891344816746024</v>
      </c>
      <c r="Y654">
        <f>SUM($V$2:V654)</f>
        <v>33373.395040380208</v>
      </c>
      <c r="Z654">
        <f t="shared" si="246"/>
        <v>7.1489721297587741</v>
      </c>
      <c r="AA654">
        <f t="shared" si="247"/>
        <v>0.88307851948970306</v>
      </c>
      <c r="AB654">
        <f t="shared" si="248"/>
        <v>6.5752760611508627</v>
      </c>
      <c r="AC654">
        <f t="shared" si="249"/>
        <v>48.958562943334876</v>
      </c>
      <c r="AD654">
        <f>SUM($AB$2:AB654)</f>
        <v>3981.1327943892256</v>
      </c>
      <c r="AE654">
        <f t="shared" si="250"/>
        <v>6.0966811552668077</v>
      </c>
      <c r="AF654">
        <f>SUM($AC$2:AC654)</f>
        <v>29495.29744141578</v>
      </c>
      <c r="AG654">
        <f t="shared" si="251"/>
        <v>6.7207818587101302</v>
      </c>
    </row>
    <row r="655" spans="1:33" x14ac:dyDescent="0.3">
      <c r="A655">
        <v>6.6</v>
      </c>
      <c r="B655">
        <v>-0.32532874807898199</v>
      </c>
      <c r="C655">
        <f t="shared" si="252"/>
        <v>654</v>
      </c>
      <c r="D655">
        <f t="shared" si="230"/>
        <v>6.9253287480789814</v>
      </c>
      <c r="E655">
        <f t="shared" si="231"/>
        <v>47.960178268969194</v>
      </c>
      <c r="F655" s="2">
        <f t="shared" si="232"/>
        <v>0.38150289017341038</v>
      </c>
      <c r="G655">
        <f t="shared" si="233"/>
        <v>2.6420329327931373</v>
      </c>
      <c r="H655">
        <f t="shared" si="234"/>
        <v>18.296946622843738</v>
      </c>
      <c r="I655">
        <f>SUM($G$2:G655)</f>
        <v>1940.1941867264643</v>
      </c>
      <c r="J655">
        <f t="shared" si="235"/>
        <v>2.9666577778692114</v>
      </c>
      <c r="K655">
        <f>SUM($H$2:H655)</f>
        <v>14955.102936860209</v>
      </c>
      <c r="L655">
        <f t="shared" si="236"/>
        <v>4.781958790378158</v>
      </c>
      <c r="M655" s="3">
        <f t="shared" si="237"/>
        <v>0.9042713395368347</v>
      </c>
      <c r="N655">
        <f t="shared" si="238"/>
        <v>6.2623763037583311</v>
      </c>
      <c r="O655">
        <f t="shared" si="239"/>
        <v>43.369014647706166</v>
      </c>
      <c r="P655">
        <f>SUM($N$2:N655)</f>
        <v>4159.7603883933343</v>
      </c>
      <c r="Q655">
        <f t="shared" si="240"/>
        <v>6.3604898905096858</v>
      </c>
      <c r="R655">
        <f>SUM($O$2:O655)</f>
        <v>30547.525214994686</v>
      </c>
      <c r="S655">
        <f t="shared" si="241"/>
        <v>6.834380304853398</v>
      </c>
      <c r="T655">
        <f t="shared" si="242"/>
        <v>0.9986414800495711</v>
      </c>
      <c r="U655">
        <f t="shared" si="243"/>
        <v>6.9159205508114372</v>
      </c>
      <c r="V655">
        <f t="shared" si="244"/>
        <v>47.895023409964672</v>
      </c>
      <c r="W655">
        <f>SUM($U$2:U655)</f>
        <v>4570.8207370843265</v>
      </c>
      <c r="X655">
        <f t="shared" si="245"/>
        <v>6.9890225337680834</v>
      </c>
      <c r="Y655">
        <f>SUM($V$2:V655)</f>
        <v>33421.290063790169</v>
      </c>
      <c r="Z655">
        <f t="shared" si="246"/>
        <v>7.1486285402023348</v>
      </c>
      <c r="AA655">
        <f t="shared" si="247"/>
        <v>0.86017984460998398</v>
      </c>
      <c r="AB655">
        <f t="shared" si="248"/>
        <v>5.9570282063956332</v>
      </c>
      <c r="AC655">
        <f t="shared" si="249"/>
        <v>41.254378690869054</v>
      </c>
      <c r="AD655">
        <f>SUM($AB$2:AB655)</f>
        <v>3987.0898225956212</v>
      </c>
      <c r="AE655">
        <f t="shared" si="250"/>
        <v>6.0964676186477389</v>
      </c>
      <c r="AF655">
        <f>SUM($AC$2:AC655)</f>
        <v>29536.551820106648</v>
      </c>
      <c r="AG655">
        <f t="shared" si="251"/>
        <v>6.720336544573815</v>
      </c>
    </row>
    <row r="656" spans="1:33" x14ac:dyDescent="0.3">
      <c r="A656">
        <v>7.3</v>
      </c>
      <c r="B656">
        <v>0.127387866326621</v>
      </c>
      <c r="C656">
        <f t="shared" si="252"/>
        <v>655</v>
      </c>
      <c r="D656">
        <f t="shared" si="230"/>
        <v>7.172612133673379</v>
      </c>
      <c r="E656">
        <f t="shared" si="231"/>
        <v>51.446364820118582</v>
      </c>
      <c r="F656" s="2">
        <f t="shared" si="232"/>
        <v>0.4219653179190751</v>
      </c>
      <c r="G656">
        <f t="shared" si="233"/>
        <v>3.0265935592957032</v>
      </c>
      <c r="H656">
        <f t="shared" si="234"/>
        <v>21.708581687102058</v>
      </c>
      <c r="I656">
        <f>SUM($G$2:G656)</f>
        <v>1943.2207802857599</v>
      </c>
      <c r="J656">
        <f t="shared" si="235"/>
        <v>2.966749282879023</v>
      </c>
      <c r="K656">
        <f>SUM($H$2:H656)</f>
        <v>14976.811518547311</v>
      </c>
      <c r="L656">
        <f t="shared" si="236"/>
        <v>4.7817738441940971</v>
      </c>
      <c r="M656" s="3">
        <f t="shared" si="237"/>
        <v>0.91333201718986623</v>
      </c>
      <c r="N656">
        <f t="shared" si="238"/>
        <v>6.5509763085684174</v>
      </c>
      <c r="O656">
        <f t="shared" si="239"/>
        <v>46.987612158244673</v>
      </c>
      <c r="P656">
        <f>SUM($N$2:N656)</f>
        <v>4166.3113647019027</v>
      </c>
      <c r="Q656">
        <f t="shared" si="240"/>
        <v>6.3607807094685533</v>
      </c>
      <c r="R656">
        <f>SUM($O$2:O656)</f>
        <v>30594.512827152932</v>
      </c>
      <c r="S656">
        <f t="shared" si="241"/>
        <v>6.8344114515284415</v>
      </c>
      <c r="T656">
        <f t="shared" si="242"/>
        <v>0.99932491726936723</v>
      </c>
      <c r="U656">
        <f t="shared" si="243"/>
        <v>7.1677700270884088</v>
      </c>
      <c r="V656">
        <f t="shared" si="244"/>
        <v>51.411634267674685</v>
      </c>
      <c r="W656">
        <f>SUM($U$2:U656)</f>
        <v>4577.9885071114149</v>
      </c>
      <c r="X656">
        <f t="shared" si="245"/>
        <v>6.9892954307044501</v>
      </c>
      <c r="Y656">
        <f>SUM($V$2:V656)</f>
        <v>33472.701698057841</v>
      </c>
      <c r="Z656">
        <f t="shared" si="246"/>
        <v>7.1486615090575292</v>
      </c>
      <c r="AA656">
        <f t="shared" si="247"/>
        <v>0.88651240477149251</v>
      </c>
      <c r="AB656">
        <f t="shared" si="248"/>
        <v>6.3586096311159732</v>
      </c>
      <c r="AC656">
        <f t="shared" si="249"/>
        <v>45.607840593434837</v>
      </c>
      <c r="AD656">
        <f>SUM($AB$2:AB656)</f>
        <v>3993.4484322267372</v>
      </c>
      <c r="AE656">
        <f t="shared" si="250"/>
        <v>6.0968678354606674</v>
      </c>
      <c r="AF656">
        <f>SUM($AC$2:AC656)</f>
        <v>29582.159660700083</v>
      </c>
      <c r="AG656">
        <f t="shared" si="251"/>
        <v>6.7203870822609595</v>
      </c>
    </row>
    <row r="657" spans="1:33" x14ac:dyDescent="0.3">
      <c r="A657">
        <v>7.4</v>
      </c>
      <c r="B657">
        <v>0.75528025858001302</v>
      </c>
      <c r="C657">
        <f t="shared" si="252"/>
        <v>656</v>
      </c>
      <c r="D657">
        <f t="shared" si="230"/>
        <v>6.644719741419987</v>
      </c>
      <c r="E657">
        <f t="shared" si="231"/>
        <v>44.152300442016497</v>
      </c>
      <c r="F657" s="2">
        <f t="shared" si="232"/>
        <v>0.4277456647398844</v>
      </c>
      <c r="G657">
        <f t="shared" si="233"/>
        <v>2.8422500628039251</v>
      </c>
      <c r="H657">
        <f t="shared" si="234"/>
        <v>18.88595510236544</v>
      </c>
      <c r="I657">
        <f>SUM($G$2:G657)</f>
        <v>1946.0630303485639</v>
      </c>
      <c r="J657">
        <f t="shared" si="235"/>
        <v>2.9665594974825669</v>
      </c>
      <c r="K657">
        <f>SUM($H$2:H657)</f>
        <v>14995.697473649676</v>
      </c>
      <c r="L657">
        <f t="shared" si="236"/>
        <v>4.7811395011381981</v>
      </c>
      <c r="M657" s="3">
        <f t="shared" si="237"/>
        <v>0.9144890866357025</v>
      </c>
      <c r="N657">
        <f t="shared" si="238"/>
        <v>6.0765236872813855</v>
      </c>
      <c r="O657">
        <f t="shared" si="239"/>
        <v>40.376796904084792</v>
      </c>
      <c r="P657">
        <f>SUM($N$2:N657)</f>
        <v>4172.3878883891839</v>
      </c>
      <c r="Q657">
        <f t="shared" si="240"/>
        <v>6.3603473908371706</v>
      </c>
      <c r="R657">
        <f>SUM($O$2:O657)</f>
        <v>30634.889624057017</v>
      </c>
      <c r="S657">
        <f t="shared" si="241"/>
        <v>6.8337052077142291</v>
      </c>
      <c r="T657">
        <f t="shared" si="242"/>
        <v>0.99938912064056562</v>
      </c>
      <c r="U657">
        <f t="shared" si="243"/>
        <v>6.6406606192807276</v>
      </c>
      <c r="V657">
        <f t="shared" si="244"/>
        <v>44.125328713004926</v>
      </c>
      <c r="W657">
        <f>SUM($U$2:U657)</f>
        <v>4584.6291677306954</v>
      </c>
      <c r="X657">
        <f t="shared" si="245"/>
        <v>6.9887639751992303</v>
      </c>
      <c r="Y657">
        <f>SUM($V$2:V657)</f>
        <v>33516.827026770843</v>
      </c>
      <c r="Z657">
        <f t="shared" si="246"/>
        <v>7.1479174677786439</v>
      </c>
      <c r="AA657">
        <f t="shared" si="247"/>
        <v>0.88984543973837815</v>
      </c>
      <c r="AB657">
        <f t="shared" si="248"/>
        <v>5.9127735602421509</v>
      </c>
      <c r="AC657">
        <f t="shared" si="249"/>
        <v>39.288723202287159</v>
      </c>
      <c r="AD657">
        <f>SUM($AB$2:AB657)</f>
        <v>3999.3612057869791</v>
      </c>
      <c r="AE657">
        <f t="shared" si="250"/>
        <v>6.0965872039435656</v>
      </c>
      <c r="AF657">
        <f>SUM($AC$2:AC657)</f>
        <v>29621.448383902371</v>
      </c>
      <c r="AG657">
        <f t="shared" si="251"/>
        <v>6.7197207476710252</v>
      </c>
    </row>
    <row r="658" spans="1:33" x14ac:dyDescent="0.3">
      <c r="A658">
        <v>8.1999999999999993</v>
      </c>
      <c r="B658">
        <v>-0.249419000774634</v>
      </c>
      <c r="C658">
        <f t="shared" si="252"/>
        <v>657</v>
      </c>
      <c r="D658">
        <f t="shared" si="230"/>
        <v>8.4494190007746326</v>
      </c>
      <c r="E658">
        <f t="shared" si="231"/>
        <v>71.392681450651395</v>
      </c>
      <c r="F658" s="2">
        <f t="shared" si="232"/>
        <v>0.47398843930635831</v>
      </c>
      <c r="G658">
        <f t="shared" si="233"/>
        <v>4.0049269252226578</v>
      </c>
      <c r="H658">
        <f t="shared" si="234"/>
        <v>33.83930565869025</v>
      </c>
      <c r="I658">
        <f>SUM($G$2:G658)</f>
        <v>1950.0679572737865</v>
      </c>
      <c r="J658">
        <f t="shared" si="235"/>
        <v>2.9681399654091121</v>
      </c>
      <c r="K658">
        <f>SUM($H$2:H658)</f>
        <v>15029.536779308366</v>
      </c>
      <c r="L658">
        <f t="shared" si="236"/>
        <v>4.7828869184251008</v>
      </c>
      <c r="M658" s="3">
        <f t="shared" si="237"/>
        <v>0.9227456964302363</v>
      </c>
      <c r="N658">
        <f t="shared" si="238"/>
        <v>7.7966650203006598</v>
      </c>
      <c r="O658">
        <f t="shared" si="239"/>
        <v>65.877289565203327</v>
      </c>
      <c r="P658">
        <f>SUM($N$2:N658)</f>
        <v>4180.1845534094846</v>
      </c>
      <c r="Q658">
        <f t="shared" si="240"/>
        <v>6.3625335668333101</v>
      </c>
      <c r="R658">
        <f>SUM($O$2:O658)</f>
        <v>30700.766913622221</v>
      </c>
      <c r="S658">
        <f t="shared" si="241"/>
        <v>6.8358406040152913</v>
      </c>
      <c r="T658">
        <f t="shared" si="242"/>
        <v>0.99972542184389857</v>
      </c>
      <c r="U658">
        <f t="shared" si="243"/>
        <v>8.4470989748852716</v>
      </c>
      <c r="V658">
        <f t="shared" si="244"/>
        <v>71.373078579819534</v>
      </c>
      <c r="W658">
        <f>SUM($U$2:U658)</f>
        <v>4593.0762667055806</v>
      </c>
      <c r="X658">
        <f t="shared" si="245"/>
        <v>6.9909836631743998</v>
      </c>
      <c r="Y658">
        <f>SUM($V$2:V658)</f>
        <v>33588.200105350661</v>
      </c>
      <c r="Z658">
        <f t="shared" si="246"/>
        <v>7.1500763804023109</v>
      </c>
      <c r="AA658">
        <f t="shared" si="247"/>
        <v>0.91321689557142538</v>
      </c>
      <c r="AB658">
        <f t="shared" si="248"/>
        <v>7.716152189269625</v>
      </c>
      <c r="AC658">
        <f t="shared" si="249"/>
        <v>65.197002920883548</v>
      </c>
      <c r="AD658">
        <f>SUM($AB$2:AB658)</f>
        <v>4007.0773579762485</v>
      </c>
      <c r="AE658">
        <f t="shared" si="250"/>
        <v>6.099052295245432</v>
      </c>
      <c r="AF658">
        <f>SUM($AC$2:AC658)</f>
        <v>29686.645386823253</v>
      </c>
      <c r="AG658">
        <f t="shared" si="251"/>
        <v>6.721990240678247</v>
      </c>
    </row>
    <row r="659" spans="1:33" x14ac:dyDescent="0.3">
      <c r="A659">
        <v>7.9</v>
      </c>
      <c r="B659">
        <v>-0.51489387520966501</v>
      </c>
      <c r="C659">
        <f t="shared" si="252"/>
        <v>658</v>
      </c>
      <c r="D659">
        <f t="shared" si="230"/>
        <v>8.4148938752096658</v>
      </c>
      <c r="E659">
        <f t="shared" si="231"/>
        <v>70.810438931041148</v>
      </c>
      <c r="F659" s="2">
        <f t="shared" si="232"/>
        <v>0.45664739884393063</v>
      </c>
      <c r="G659">
        <f t="shared" si="233"/>
        <v>3.8426393996622172</v>
      </c>
      <c r="H659">
        <f t="shared" si="234"/>
        <v>32.335402748856943</v>
      </c>
      <c r="I659">
        <f>SUM($G$2:G659)</f>
        <v>1953.9105966734487</v>
      </c>
      <c r="J659">
        <f t="shared" si="235"/>
        <v>2.9694689919049373</v>
      </c>
      <c r="K659">
        <f>SUM($H$2:H659)</f>
        <v>15061.872182057223</v>
      </c>
      <c r="L659">
        <f t="shared" si="236"/>
        <v>4.7843895384266233</v>
      </c>
      <c r="M659" s="3">
        <f t="shared" si="237"/>
        <v>0.91984230985526338</v>
      </c>
      <c r="N659">
        <f t="shared" si="238"/>
        <v>7.7403754193597676</v>
      </c>
      <c r="O659">
        <f t="shared" si="239"/>
        <v>65.134437708193957</v>
      </c>
      <c r="P659">
        <f>SUM($N$2:N659)</f>
        <v>4187.9249288288447</v>
      </c>
      <c r="Q659">
        <f t="shared" si="240"/>
        <v>6.3646275514116182</v>
      </c>
      <c r="R659">
        <f>SUM($O$2:O659)</f>
        <v>30765.901351330416</v>
      </c>
      <c r="S659">
        <f t="shared" si="241"/>
        <v>6.8378862950318808</v>
      </c>
      <c r="T659">
        <f t="shared" si="242"/>
        <v>0.99962939385937355</v>
      </c>
      <c r="U659">
        <f t="shared" si="243"/>
        <v>8.4117752638667938</v>
      </c>
      <c r="V659">
        <f t="shared" si="244"/>
        <v>70.784196147552848</v>
      </c>
      <c r="W659">
        <f>SUM($U$2:U659)</f>
        <v>4601.4880419694473</v>
      </c>
      <c r="X659">
        <f t="shared" si="245"/>
        <v>6.9931429209262115</v>
      </c>
      <c r="Y659">
        <f>SUM($V$2:V659)</f>
        <v>33658.984301498211</v>
      </c>
      <c r="Z659">
        <f t="shared" si="246"/>
        <v>7.1521655170181866</v>
      </c>
      <c r="AA659">
        <f t="shared" si="247"/>
        <v>0.90509853449484945</v>
      </c>
      <c r="AB659">
        <f t="shared" si="248"/>
        <v>7.6163081143819529</v>
      </c>
      <c r="AC659">
        <f t="shared" si="249"/>
        <v>64.090424503422383</v>
      </c>
      <c r="AD659">
        <f>SUM($AB$2:AB659)</f>
        <v>4014.6936660906304</v>
      </c>
      <c r="AE659">
        <f t="shared" si="250"/>
        <v>6.1013581551529334</v>
      </c>
      <c r="AF659">
        <f>SUM($AC$2:AC659)</f>
        <v>29750.735811326675</v>
      </c>
      <c r="AG659">
        <f t="shared" si="251"/>
        <v>6.7241270222790011</v>
      </c>
    </row>
    <row r="660" spans="1:33" x14ac:dyDescent="0.3">
      <c r="A660">
        <v>5.8</v>
      </c>
      <c r="B660">
        <v>-0.54061973819627795</v>
      </c>
      <c r="C660">
        <f t="shared" si="252"/>
        <v>659</v>
      </c>
      <c r="D660">
        <f t="shared" si="230"/>
        <v>6.3406197381962777</v>
      </c>
      <c r="E660">
        <f t="shared" si="231"/>
        <v>40.203458664404231</v>
      </c>
      <c r="F660" s="2">
        <f t="shared" si="232"/>
        <v>0.33526011560693642</v>
      </c>
      <c r="G660">
        <f t="shared" si="233"/>
        <v>2.125756906447307</v>
      </c>
      <c r="H660">
        <f t="shared" si="234"/>
        <v>13.478616199626853</v>
      </c>
      <c r="I660">
        <f>SUM($G$2:G660)</f>
        <v>1956.0363535798961</v>
      </c>
      <c r="J660">
        <f t="shared" si="235"/>
        <v>2.9681887004247285</v>
      </c>
      <c r="K660">
        <f>SUM($H$2:H660)</f>
        <v>15075.35079825685</v>
      </c>
      <c r="L660">
        <f t="shared" si="236"/>
        <v>4.7828967543801815</v>
      </c>
      <c r="M660" s="3">
        <f t="shared" si="237"/>
        <v>0.89130734139057854</v>
      </c>
      <c r="N660">
        <f t="shared" si="238"/>
        <v>5.6514409216203507</v>
      </c>
      <c r="O660">
        <f t="shared" si="239"/>
        <v>35.833637856876152</v>
      </c>
      <c r="P660">
        <f>SUM($N$2:N660)</f>
        <v>4193.5763697504653</v>
      </c>
      <c r="Q660">
        <f t="shared" si="240"/>
        <v>6.3635453258732406</v>
      </c>
      <c r="R660">
        <f>SUM($O$2:O660)</f>
        <v>30801.734989187291</v>
      </c>
      <c r="S660">
        <f t="shared" si="241"/>
        <v>6.8366741762638839</v>
      </c>
      <c r="T660">
        <f t="shared" si="242"/>
        <v>0.99698158367529166</v>
      </c>
      <c r="U660">
        <f t="shared" si="243"/>
        <v>6.3214811080697384</v>
      </c>
      <c r="V660">
        <f t="shared" si="244"/>
        <v>40.082107888461856</v>
      </c>
      <c r="W660">
        <f>SUM($U$2:U660)</f>
        <v>4607.809523077517</v>
      </c>
      <c r="X660">
        <f t="shared" si="245"/>
        <v>6.9921237072496467</v>
      </c>
      <c r="Y660">
        <f>SUM($V$2:V660)</f>
        <v>33699.066409386673</v>
      </c>
      <c r="Z660">
        <f t="shared" si="246"/>
        <v>7.150990933739596</v>
      </c>
      <c r="AA660">
        <f t="shared" si="247"/>
        <v>0.82252504293188677</v>
      </c>
      <c r="AB660">
        <f t="shared" si="248"/>
        <v>5.2153185223746616</v>
      </c>
      <c r="AC660">
        <f t="shared" si="249"/>
        <v>33.068351563949427</v>
      </c>
      <c r="AD660">
        <f>SUM($AB$2:AB660)</f>
        <v>4019.908984613005</v>
      </c>
      <c r="AE660">
        <f t="shared" si="250"/>
        <v>6.1000136337071398</v>
      </c>
      <c r="AF660">
        <f>SUM($AC$2:AC660)</f>
        <v>29783.804162890625</v>
      </c>
      <c r="AG660">
        <f t="shared" si="251"/>
        <v>6.7227564261196209</v>
      </c>
    </row>
    <row r="661" spans="1:33" x14ac:dyDescent="0.3">
      <c r="A661">
        <v>8.9</v>
      </c>
      <c r="B661">
        <v>0.80063639020344701</v>
      </c>
      <c r="C661">
        <f t="shared" si="252"/>
        <v>660</v>
      </c>
      <c r="D661">
        <f t="shared" si="230"/>
        <v>8.0993636097965531</v>
      </c>
      <c r="E661">
        <f t="shared" si="231"/>
        <v>65.599690883696653</v>
      </c>
      <c r="F661" s="2">
        <f t="shared" si="232"/>
        <v>0.51445086705202314</v>
      </c>
      <c r="G661">
        <f t="shared" si="233"/>
        <v>4.1667246316294406</v>
      </c>
      <c r="H661">
        <f t="shared" si="234"/>
        <v>33.747817853462443</v>
      </c>
      <c r="I661">
        <f>SUM($G$2:G661)</f>
        <v>1960.2030782115255</v>
      </c>
      <c r="J661">
        <f t="shared" si="235"/>
        <v>2.9700046639568569</v>
      </c>
      <c r="K661">
        <f>SUM($H$2:H661)</f>
        <v>15109.098616110312</v>
      </c>
      <c r="L661">
        <f t="shared" si="236"/>
        <v>4.7846184446383182</v>
      </c>
      <c r="M661" s="3">
        <f t="shared" si="237"/>
        <v>0.92876922871744594</v>
      </c>
      <c r="N661">
        <f t="shared" si="238"/>
        <v>7.5224396929728936</v>
      </c>
      <c r="O661">
        <f t="shared" si="239"/>
        <v>60.926974306153809</v>
      </c>
      <c r="P661">
        <f>SUM($N$2:N661)</f>
        <v>4201.0988094434379</v>
      </c>
      <c r="Q661">
        <f t="shared" si="240"/>
        <v>6.3653012264294517</v>
      </c>
      <c r="R661">
        <f>SUM($O$2:O661)</f>
        <v>30862.661963493443</v>
      </c>
      <c r="S661">
        <f t="shared" si="241"/>
        <v>6.8382460496530921</v>
      </c>
      <c r="T661">
        <f t="shared" si="242"/>
        <v>0.99986362967292042</v>
      </c>
      <c r="U661">
        <f t="shared" si="243"/>
        <v>8.0982590969319492</v>
      </c>
      <c r="V661">
        <f t="shared" si="244"/>
        <v>65.590745032394523</v>
      </c>
      <c r="W661">
        <f>SUM($U$2:U661)</f>
        <v>4615.9077821744486</v>
      </c>
      <c r="X661">
        <f t="shared" si="245"/>
        <v>6.9937996699612857</v>
      </c>
      <c r="Y661">
        <f>SUM($V$2:V661)</f>
        <v>33764.657154419067</v>
      </c>
      <c r="Z661">
        <f t="shared" si="246"/>
        <v>7.1525220339464521</v>
      </c>
      <c r="AA661">
        <f t="shared" si="247"/>
        <v>0.92956090056836949</v>
      </c>
      <c r="AB661">
        <f t="shared" si="248"/>
        <v>7.5288517311531642</v>
      </c>
      <c r="AC661">
        <f t="shared" si="249"/>
        <v>60.978907734855717</v>
      </c>
      <c r="AD661">
        <f>SUM($AB$2:AB661)</f>
        <v>4027.4378363441583</v>
      </c>
      <c r="AE661">
        <f t="shared" si="250"/>
        <v>6.1021785399153909</v>
      </c>
      <c r="AF661">
        <f>SUM($AC$2:AC661)</f>
        <v>29844.783070625479</v>
      </c>
      <c r="AG661">
        <f t="shared" si="251"/>
        <v>6.7245348009231449</v>
      </c>
    </row>
    <row r="662" spans="1:33" x14ac:dyDescent="0.3">
      <c r="A662">
        <v>7.4</v>
      </c>
      <c r="B662">
        <v>-6.2932728838289306E-2</v>
      </c>
      <c r="C662">
        <f t="shared" si="252"/>
        <v>661</v>
      </c>
      <c r="D662">
        <f t="shared" si="230"/>
        <v>7.4629327288382896</v>
      </c>
      <c r="E662">
        <f t="shared" si="231"/>
        <v>55.695364915165719</v>
      </c>
      <c r="F662" s="2">
        <f t="shared" si="232"/>
        <v>0.4277456647398844</v>
      </c>
      <c r="G662">
        <f t="shared" si="233"/>
        <v>3.1922371210059737</v>
      </c>
      <c r="H662">
        <f t="shared" si="234"/>
        <v>23.823450888567997</v>
      </c>
      <c r="I662">
        <f>SUM($G$2:G662)</f>
        <v>1963.3953153325315</v>
      </c>
      <c r="J662">
        <f t="shared" si="235"/>
        <v>2.9703408703971732</v>
      </c>
      <c r="K662">
        <f>SUM($H$2:H662)</f>
        <v>15132.922066998879</v>
      </c>
      <c r="L662">
        <f t="shared" si="236"/>
        <v>4.7847656104607914</v>
      </c>
      <c r="M662" s="3">
        <f t="shared" si="237"/>
        <v>0.9144890866357025</v>
      </c>
      <c r="N662">
        <f t="shared" si="238"/>
        <v>6.8247705348190184</v>
      </c>
      <c r="O662">
        <f t="shared" si="239"/>
        <v>50.932803391112046</v>
      </c>
      <c r="P662">
        <f>SUM($N$2:N662)</f>
        <v>4207.9235799782573</v>
      </c>
      <c r="Q662">
        <f t="shared" si="240"/>
        <v>6.3659963388475909</v>
      </c>
      <c r="R662">
        <f>SUM($O$2:O662)</f>
        <v>30913.594766884555</v>
      </c>
      <c r="S662">
        <f t="shared" si="241"/>
        <v>6.8387074411606479</v>
      </c>
      <c r="T662">
        <f t="shared" si="242"/>
        <v>0.99938912064056562</v>
      </c>
      <c r="U662">
        <f t="shared" si="243"/>
        <v>7.4583737772733949</v>
      </c>
      <c r="V662">
        <f t="shared" si="244"/>
        <v>55.661341766322877</v>
      </c>
      <c r="W662">
        <f>SUM($U$2:U662)</f>
        <v>4623.3661559517222</v>
      </c>
      <c r="X662">
        <f t="shared" si="245"/>
        <v>6.9945025052219698</v>
      </c>
      <c r="Y662">
        <f>SUM($V$2:V662)</f>
        <v>33820.318496185391</v>
      </c>
      <c r="Z662">
        <f t="shared" si="246"/>
        <v>7.1529982178148641</v>
      </c>
      <c r="AA662">
        <f t="shared" si="247"/>
        <v>0.88984543973837815</v>
      </c>
      <c r="AB662">
        <f t="shared" si="248"/>
        <v>6.6408566558310422</v>
      </c>
      <c r="AC662">
        <f t="shared" si="249"/>
        <v>49.560266484325076</v>
      </c>
      <c r="AD662">
        <f>SUM($AB$2:AB662)</f>
        <v>4034.0786929999895</v>
      </c>
      <c r="AE662">
        <f t="shared" si="250"/>
        <v>6.1029934841149611</v>
      </c>
      <c r="AF662">
        <f>SUM($AC$2:AC662)</f>
        <v>29894.343337109804</v>
      </c>
      <c r="AG662">
        <f t="shared" si="251"/>
        <v>6.7250230822689101</v>
      </c>
    </row>
    <row r="663" spans="1:33" x14ac:dyDescent="0.3">
      <c r="A663">
        <v>4.5999999999999996</v>
      </c>
      <c r="B663">
        <v>-0.35865628530462801</v>
      </c>
      <c r="C663">
        <f t="shared" si="252"/>
        <v>662</v>
      </c>
      <c r="D663">
        <f t="shared" si="230"/>
        <v>4.9586562853046274</v>
      </c>
      <c r="E663">
        <f t="shared" si="231"/>
        <v>24.588272155791088</v>
      </c>
      <c r="F663" s="2">
        <f t="shared" si="232"/>
        <v>0.26589595375722541</v>
      </c>
      <c r="G663">
        <f t="shared" si="233"/>
        <v>1.3184866423353343</v>
      </c>
      <c r="H663">
        <f t="shared" si="234"/>
        <v>6.5379220761063008</v>
      </c>
      <c r="I663">
        <f>SUM($G$2:G663)</f>
        <v>1964.7138019748668</v>
      </c>
      <c r="J663">
        <f t="shared" si="235"/>
        <v>2.9678456223185297</v>
      </c>
      <c r="K663">
        <f>SUM($H$2:H663)</f>
        <v>15139.459989074985</v>
      </c>
      <c r="L663">
        <f t="shared" si="236"/>
        <v>4.7821830692653595</v>
      </c>
      <c r="M663" s="3">
        <f t="shared" si="237"/>
        <v>0.86372546591444155</v>
      </c>
      <c r="N663">
        <f t="shared" si="238"/>
        <v>4.2829177103343135</v>
      </c>
      <c r="O663">
        <f t="shared" si="239"/>
        <v>21.237516823791747</v>
      </c>
      <c r="P663">
        <f>SUM($N$2:N663)</f>
        <v>4212.2064976885913</v>
      </c>
      <c r="Q663">
        <f t="shared" si="240"/>
        <v>6.3628496943936428</v>
      </c>
      <c r="R663">
        <f>SUM($O$2:O663)</f>
        <v>30934.832283708347</v>
      </c>
      <c r="S663">
        <f t="shared" si="241"/>
        <v>6.8358872067115541</v>
      </c>
      <c r="T663">
        <f t="shared" si="242"/>
        <v>0.99004819813309575</v>
      </c>
      <c r="U663">
        <f t="shared" si="243"/>
        <v>4.9093087204271963</v>
      </c>
      <c r="V663">
        <f t="shared" si="244"/>
        <v>24.343574543047136</v>
      </c>
      <c r="W663">
        <f>SUM($U$2:U663)</f>
        <v>4628.2754646721496</v>
      </c>
      <c r="X663">
        <f t="shared" si="245"/>
        <v>6.9913526656678995</v>
      </c>
      <c r="Y663">
        <f>SUM($V$2:V663)</f>
        <v>33844.662070728438</v>
      </c>
      <c r="Z663">
        <f t="shared" si="246"/>
        <v>7.1501655348898705</v>
      </c>
      <c r="AA663">
        <f t="shared" si="247"/>
        <v>0.74620209736599885</v>
      </c>
      <c r="AB663">
        <f t="shared" si="248"/>
        <v>3.7001597202114058</v>
      </c>
      <c r="AC663">
        <f t="shared" si="249"/>
        <v>18.3478202532573</v>
      </c>
      <c r="AD663">
        <f>SUM($AB$2:AB663)</f>
        <v>4037.778852720201</v>
      </c>
      <c r="AE663">
        <f t="shared" si="250"/>
        <v>6.0993638258613307</v>
      </c>
      <c r="AF663">
        <f>SUM($AC$2:AC663)</f>
        <v>29912.69115736306</v>
      </c>
      <c r="AG663">
        <f t="shared" si="251"/>
        <v>6.7220037246766351</v>
      </c>
    </row>
    <row r="664" spans="1:33" x14ac:dyDescent="0.3">
      <c r="A664">
        <v>6.4</v>
      </c>
      <c r="B664">
        <v>-0.29750556969166297</v>
      </c>
      <c r="C664">
        <f t="shared" si="252"/>
        <v>663</v>
      </c>
      <c r="D664">
        <f t="shared" si="230"/>
        <v>6.6975055696916632</v>
      </c>
      <c r="E664">
        <f t="shared" si="231"/>
        <v>44.856580856050847</v>
      </c>
      <c r="F664" s="2">
        <f t="shared" si="232"/>
        <v>0.36994219653179189</v>
      </c>
      <c r="G664">
        <f t="shared" si="233"/>
        <v>2.4776899217356441</v>
      </c>
      <c r="H664">
        <f t="shared" si="234"/>
        <v>16.594342050793376</v>
      </c>
      <c r="I664">
        <f>SUM($G$2:G664)</f>
        <v>1967.1914918966024</v>
      </c>
      <c r="J664">
        <f t="shared" si="235"/>
        <v>2.9671063226193097</v>
      </c>
      <c r="K664">
        <f>SUM($H$2:H664)</f>
        <v>15156.054331125779</v>
      </c>
      <c r="L664">
        <f t="shared" si="236"/>
        <v>4.7811934131748632</v>
      </c>
      <c r="M664" s="3">
        <f t="shared" si="237"/>
        <v>0.90132677075681789</v>
      </c>
      <c r="N664">
        <f t="shared" si="238"/>
        <v>6.0366410672559887</v>
      </c>
      <c r="O664">
        <f t="shared" si="239"/>
        <v>40.430437170176411</v>
      </c>
      <c r="P664">
        <f>SUM($N$2:N664)</f>
        <v>4218.2431387558472</v>
      </c>
      <c r="Q664">
        <f t="shared" si="240"/>
        <v>6.3623576753481856</v>
      </c>
      <c r="R664">
        <f>SUM($O$2:O664)</f>
        <v>30975.262720878523</v>
      </c>
      <c r="S664">
        <f t="shared" si="241"/>
        <v>6.8351922631573858</v>
      </c>
      <c r="T664">
        <f t="shared" si="242"/>
        <v>0.99834119891982553</v>
      </c>
      <c r="U664">
        <f t="shared" si="243"/>
        <v>6.6863957402181846</v>
      </c>
      <c r="V664">
        <f t="shared" si="244"/>
        <v>44.782172711273894</v>
      </c>
      <c r="W664">
        <f>SUM($U$2:U664)</f>
        <v>4634.961860412368</v>
      </c>
      <c r="X664">
        <f t="shared" si="245"/>
        <v>6.990892700471143</v>
      </c>
      <c r="Y664">
        <f>SUM($V$2:V664)</f>
        <v>33889.444243439713</v>
      </c>
      <c r="Z664">
        <f t="shared" si="246"/>
        <v>7.1494965219943021</v>
      </c>
      <c r="AA664">
        <f t="shared" si="247"/>
        <v>0.85159053302420462</v>
      </c>
      <c r="AB664">
        <f t="shared" si="248"/>
        <v>5.703532338026303</v>
      </c>
      <c r="AC664">
        <f t="shared" si="249"/>
        <v>38.199439600847676</v>
      </c>
      <c r="AD664">
        <f>SUM($AB$2:AB664)</f>
        <v>4043.4823850582275</v>
      </c>
      <c r="AE664">
        <f t="shared" si="250"/>
        <v>6.0987667949596194</v>
      </c>
      <c r="AF664">
        <f>SUM($AC$2:AC664)</f>
        <v>29950.890596963909</v>
      </c>
      <c r="AG664">
        <f t="shared" si="251"/>
        <v>6.7212199250202005</v>
      </c>
    </row>
    <row r="665" spans="1:33" x14ac:dyDescent="0.3">
      <c r="A665">
        <v>7.9</v>
      </c>
      <c r="B665">
        <v>0.74178318048715097</v>
      </c>
      <c r="C665">
        <f t="shared" si="252"/>
        <v>664</v>
      </c>
      <c r="D665">
        <f t="shared" si="230"/>
        <v>7.158216819512849</v>
      </c>
      <c r="E665">
        <f t="shared" si="231"/>
        <v>51.240068035156646</v>
      </c>
      <c r="F665" s="2">
        <f t="shared" si="232"/>
        <v>0.45664739884393063</v>
      </c>
      <c r="G665">
        <f t="shared" si="233"/>
        <v>3.2687810909914168</v>
      </c>
      <c r="H665">
        <f t="shared" si="234"/>
        <v>23.398643784840317</v>
      </c>
      <c r="I665">
        <f>SUM($G$2:G665)</f>
        <v>1970.460272987594</v>
      </c>
      <c r="J665">
        <f t="shared" si="235"/>
        <v>2.96756065208975</v>
      </c>
      <c r="K665">
        <f>SUM($H$2:H665)</f>
        <v>15179.452974910619</v>
      </c>
      <c r="L665">
        <f t="shared" si="236"/>
        <v>4.7812782757508048</v>
      </c>
      <c r="M665" s="3">
        <f t="shared" si="237"/>
        <v>0.91984230985526338</v>
      </c>
      <c r="N665">
        <f t="shared" si="238"/>
        <v>6.5844306937054959</v>
      </c>
      <c r="O665">
        <f t="shared" si="239"/>
        <v>47.132782538599336</v>
      </c>
      <c r="P665">
        <f>SUM($N$2:N665)</f>
        <v>4224.8275694495524</v>
      </c>
      <c r="Q665">
        <f t="shared" si="240"/>
        <v>6.3626921226649884</v>
      </c>
      <c r="R665">
        <f>SUM($O$2:O665)</f>
        <v>31022.395503417123</v>
      </c>
      <c r="S665">
        <f t="shared" si="241"/>
        <v>6.8352377541493521</v>
      </c>
      <c r="T665">
        <f t="shared" si="242"/>
        <v>0.99962939385937355</v>
      </c>
      <c r="U665">
        <f t="shared" si="243"/>
        <v>7.155563940403602</v>
      </c>
      <c r="V665">
        <f t="shared" si="244"/>
        <v>51.221078151296702</v>
      </c>
      <c r="W665">
        <f>SUM($U$2:U665)</f>
        <v>4642.1174243527712</v>
      </c>
      <c r="X665">
        <f t="shared" si="245"/>
        <v>6.9911406993264622</v>
      </c>
      <c r="Y665">
        <f>SUM($V$2:V665)</f>
        <v>33940.665321591012</v>
      </c>
      <c r="Z665">
        <f t="shared" si="246"/>
        <v>7.1495076628865304</v>
      </c>
      <c r="AA665">
        <f t="shared" si="247"/>
        <v>0.90509853449484945</v>
      </c>
      <c r="AB665">
        <f t="shared" si="248"/>
        <v>6.478891552937462</v>
      </c>
      <c r="AC665">
        <f t="shared" si="249"/>
        <v>46.377310486036663</v>
      </c>
      <c r="AD665">
        <f>SUM($AB$2:AB665)</f>
        <v>4049.961276611165</v>
      </c>
      <c r="AE665">
        <f t="shared" si="250"/>
        <v>6.0993392720047668</v>
      </c>
      <c r="AF665">
        <f>SUM($AC$2:AC665)</f>
        <v>29997.267907449947</v>
      </c>
      <c r="AG665">
        <f t="shared" si="251"/>
        <v>6.7213546472680878</v>
      </c>
    </row>
    <row r="666" spans="1:33" x14ac:dyDescent="0.3">
      <c r="A666">
        <v>6.7</v>
      </c>
      <c r="B666">
        <v>-0.29100365606923501</v>
      </c>
      <c r="C666">
        <f t="shared" si="252"/>
        <v>665</v>
      </c>
      <c r="D666">
        <f t="shared" si="230"/>
        <v>6.9910036560692355</v>
      </c>
      <c r="E666">
        <f t="shared" si="231"/>
        <v>48.874132119173417</v>
      </c>
      <c r="F666" s="2">
        <f t="shared" si="232"/>
        <v>0.38728323699421963</v>
      </c>
      <c r="G666">
        <f t="shared" si="233"/>
        <v>2.7074985257609177</v>
      </c>
      <c r="H666">
        <f t="shared" si="234"/>
        <v>18.928132092396641</v>
      </c>
      <c r="I666">
        <f>SUM($G$2:G666)</f>
        <v>1973.1677715133549</v>
      </c>
      <c r="J666">
        <f t="shared" si="235"/>
        <v>2.9671695812230898</v>
      </c>
      <c r="K666">
        <f>SUM($H$2:H666)</f>
        <v>15198.381107003015</v>
      </c>
      <c r="L666">
        <f t="shared" si="236"/>
        <v>4.7806598322390057</v>
      </c>
      <c r="M666" s="3">
        <f t="shared" si="237"/>
        <v>0.90567916632219059</v>
      </c>
      <c r="N666">
        <f t="shared" si="238"/>
        <v>6.3316063629841715</v>
      </c>
      <c r="O666">
        <f t="shared" si="239"/>
        <v>44.264283232413575</v>
      </c>
      <c r="P666">
        <f>SUM($N$2:N666)</f>
        <v>4231.1591758125369</v>
      </c>
      <c r="Q666">
        <f t="shared" si="240"/>
        <v>6.3626453771617095</v>
      </c>
      <c r="R666">
        <f>SUM($O$2:O666)</f>
        <v>31066.659786649536</v>
      </c>
      <c r="S666">
        <f t="shared" si="241"/>
        <v>6.8349675664233738</v>
      </c>
      <c r="T666">
        <f t="shared" si="242"/>
        <v>0.99877060137872264</v>
      </c>
      <c r="U666">
        <f t="shared" si="243"/>
        <v>6.982408925813119</v>
      </c>
      <c r="V666">
        <f t="shared" si="244"/>
        <v>48.814046328529976</v>
      </c>
      <c r="W666">
        <f>SUM($U$2:U666)</f>
        <v>4649.0998332785839</v>
      </c>
      <c r="X666">
        <f t="shared" si="245"/>
        <v>6.9911275688399757</v>
      </c>
      <c r="Y666">
        <f>SUM($V$2:V666)</f>
        <v>33989.479367919543</v>
      </c>
      <c r="Z666">
        <f t="shared" si="246"/>
        <v>7.1492656300841881</v>
      </c>
      <c r="AA666">
        <f t="shared" si="247"/>
        <v>0.86428624466235937</v>
      </c>
      <c r="AB666">
        <f t="shared" si="248"/>
        <v>6.0422282963249039</v>
      </c>
      <c r="AC666">
        <f t="shared" si="249"/>
        <v>42.241240110412392</v>
      </c>
      <c r="AD666">
        <f>SUM($AB$2:AB666)</f>
        <v>4056.00350490749</v>
      </c>
      <c r="AE666">
        <f t="shared" si="250"/>
        <v>6.0992533908383306</v>
      </c>
      <c r="AF666">
        <f>SUM($AC$2:AC666)</f>
        <v>30039.509147560359</v>
      </c>
      <c r="AG666">
        <f t="shared" si="251"/>
        <v>6.721026276310611</v>
      </c>
    </row>
    <row r="667" spans="1:33" x14ac:dyDescent="0.3">
      <c r="A667">
        <v>4.4000000000000004</v>
      </c>
      <c r="B667">
        <v>-0.36424868595119297</v>
      </c>
      <c r="C667">
        <f t="shared" si="252"/>
        <v>666</v>
      </c>
      <c r="D667">
        <f t="shared" si="230"/>
        <v>4.764248685951193</v>
      </c>
      <c r="E667">
        <f t="shared" si="231"/>
        <v>22.69806554158767</v>
      </c>
      <c r="F667" s="2">
        <f t="shared" si="232"/>
        <v>0.25433526011560692</v>
      </c>
      <c r="G667">
        <f t="shared" si="233"/>
        <v>1.2117164287968352</v>
      </c>
      <c r="H667">
        <f t="shared" si="234"/>
        <v>5.7729184036407943</v>
      </c>
      <c r="I667">
        <f>SUM($G$2:G667)</f>
        <v>1974.3794879421516</v>
      </c>
      <c r="J667">
        <f t="shared" si="235"/>
        <v>2.9645337656789064</v>
      </c>
      <c r="K667">
        <f>SUM($H$2:H667)</f>
        <v>15204.154025406657</v>
      </c>
      <c r="L667">
        <f t="shared" si="236"/>
        <v>4.7779765694494767</v>
      </c>
      <c r="M667" s="3">
        <f t="shared" si="237"/>
        <v>0.85773110154683696</v>
      </c>
      <c r="N667">
        <f t="shared" si="238"/>
        <v>4.0864442734439876</v>
      </c>
      <c r="O667">
        <f t="shared" si="239"/>
        <v>19.468836759968294</v>
      </c>
      <c r="P667">
        <f>SUM($N$2:N667)</f>
        <v>4235.2456200859806</v>
      </c>
      <c r="Q667">
        <f t="shared" si="240"/>
        <v>6.3592276577867572</v>
      </c>
      <c r="R667">
        <f>SUM($O$2:O667)</f>
        <v>31086.128623409502</v>
      </c>
      <c r="S667">
        <f t="shared" si="241"/>
        <v>6.8319740049211379</v>
      </c>
      <c r="T667">
        <f t="shared" si="242"/>
        <v>0.98787156501572571</v>
      </c>
      <c r="U667">
        <f t="shared" si="243"/>
        <v>4.7064658055147195</v>
      </c>
      <c r="V667">
        <f t="shared" si="244"/>
        <v>22.422773529397727</v>
      </c>
      <c r="W667">
        <f>SUM($U$2:U667)</f>
        <v>4653.806299084099</v>
      </c>
      <c r="X667">
        <f t="shared" si="245"/>
        <v>6.9876971457719206</v>
      </c>
      <c r="Y667">
        <f>SUM($V$2:V667)</f>
        <v>34011.90214144894</v>
      </c>
      <c r="Z667">
        <f t="shared" si="246"/>
        <v>7.1462523139270502</v>
      </c>
      <c r="AA667">
        <f t="shared" si="247"/>
        <v>0.73061100279554925</v>
      </c>
      <c r="AB667">
        <f t="shared" si="248"/>
        <v>3.4808125100101788</v>
      </c>
      <c r="AC667">
        <f t="shared" si="249"/>
        <v>16.583456426858469</v>
      </c>
      <c r="AD667">
        <f>SUM($AB$2:AB667)</f>
        <v>4059.4843174175003</v>
      </c>
      <c r="AE667">
        <f t="shared" si="250"/>
        <v>6.0953217979241749</v>
      </c>
      <c r="AF667">
        <f>SUM($AC$2:AC667)</f>
        <v>30056.092603987217</v>
      </c>
      <c r="AG667">
        <f t="shared" si="251"/>
        <v>6.7178321037485729</v>
      </c>
    </row>
    <row r="668" spans="1:33" x14ac:dyDescent="0.3">
      <c r="A668">
        <v>6.8</v>
      </c>
      <c r="B668">
        <v>-0.30429499734347298</v>
      </c>
      <c r="C668">
        <f t="shared" si="252"/>
        <v>667</v>
      </c>
      <c r="D668">
        <f t="shared" si="230"/>
        <v>7.104294997343473</v>
      </c>
      <c r="E668">
        <f t="shared" si="231"/>
        <v>50.471007409279494</v>
      </c>
      <c r="F668" s="2">
        <f t="shared" si="232"/>
        <v>0.39306358381502887</v>
      </c>
      <c r="G668">
        <f t="shared" si="233"/>
        <v>2.7924396521350063</v>
      </c>
      <c r="H668">
        <f t="shared" si="234"/>
        <v>19.838315051046273</v>
      </c>
      <c r="I668">
        <f>SUM($G$2:G668)</f>
        <v>1977.1719275942867</v>
      </c>
      <c r="J668">
        <f t="shared" si="235"/>
        <v>2.9642757535146727</v>
      </c>
      <c r="K668">
        <f>SUM($H$2:H668)</f>
        <v>15223.992340457704</v>
      </c>
      <c r="L668">
        <f t="shared" si="236"/>
        <v>4.7775073231315162</v>
      </c>
      <c r="M668" s="3">
        <f t="shared" si="237"/>
        <v>0.90704647588235343</v>
      </c>
      <c r="N668">
        <f t="shared" si="238"/>
        <v>6.4439257409690303</v>
      </c>
      <c r="O668">
        <f t="shared" si="239"/>
        <v>45.779549404819114</v>
      </c>
      <c r="P668">
        <f>SUM($N$2:N668)</f>
        <v>4241.6895458269501</v>
      </c>
      <c r="Q668">
        <f t="shared" si="240"/>
        <v>6.3593546414197153</v>
      </c>
      <c r="R668">
        <f>SUM($O$2:O668)</f>
        <v>31131.908172814321</v>
      </c>
      <c r="S668">
        <f t="shared" si="241"/>
        <v>6.8318756572937653</v>
      </c>
      <c r="T668">
        <f t="shared" si="242"/>
        <v>0.99888746396713979</v>
      </c>
      <c r="U668">
        <f t="shared" si="243"/>
        <v>7.0963912131708602</v>
      </c>
      <c r="V668">
        <f t="shared" si="244"/>
        <v>50.414856594921915</v>
      </c>
      <c r="W668">
        <f>SUM($U$2:U668)</f>
        <v>4660.9026902972701</v>
      </c>
      <c r="X668">
        <f t="shared" si="245"/>
        <v>6.9878601053932083</v>
      </c>
      <c r="Y668">
        <f>SUM($V$2:V668)</f>
        <v>34062.316998043862</v>
      </c>
      <c r="Z668">
        <f t="shared" si="246"/>
        <v>7.146183703649287</v>
      </c>
      <c r="AA668">
        <f t="shared" si="247"/>
        <v>0.86827204320815565</v>
      </c>
      <c r="AB668">
        <f t="shared" si="248"/>
        <v>6.1684607328968957</v>
      </c>
      <c r="AC668">
        <f t="shared" si="249"/>
        <v>43.822564726029071</v>
      </c>
      <c r="AD668">
        <f>SUM($AB$2:AB668)</f>
        <v>4065.6527781503974</v>
      </c>
      <c r="AE668">
        <f t="shared" si="250"/>
        <v>6.095431451499846</v>
      </c>
      <c r="AF668">
        <f>SUM($AC$2:AC668)</f>
        <v>30099.915168713247</v>
      </c>
      <c r="AG668">
        <f t="shared" si="251"/>
        <v>6.717686290570632</v>
      </c>
    </row>
    <row r="669" spans="1:33" x14ac:dyDescent="0.3">
      <c r="A669">
        <v>7.6</v>
      </c>
      <c r="B669">
        <v>0.75978653624501802</v>
      </c>
      <c r="C669">
        <f t="shared" si="252"/>
        <v>668</v>
      </c>
      <c r="D669">
        <f t="shared" si="230"/>
        <v>6.8402134637549814</v>
      </c>
      <c r="E669">
        <f t="shared" si="231"/>
        <v>46.788520229734921</v>
      </c>
      <c r="F669" s="2">
        <f t="shared" si="232"/>
        <v>0.43930635838150284</v>
      </c>
      <c r="G669">
        <f t="shared" si="233"/>
        <v>3.0049492673143265</v>
      </c>
      <c r="H669">
        <f t="shared" si="234"/>
        <v>20.554494436184125</v>
      </c>
      <c r="I669">
        <f>SUM($G$2:G669)</f>
        <v>1980.1768768616009</v>
      </c>
      <c r="J669">
        <f t="shared" si="235"/>
        <v>2.9643366420083845</v>
      </c>
      <c r="K669">
        <f>SUM($H$2:H669)</f>
        <v>15244.546834893888</v>
      </c>
      <c r="L669">
        <f t="shared" si="236"/>
        <v>4.7771516509890848</v>
      </c>
      <c r="M669" s="3">
        <f t="shared" si="237"/>
        <v>0.91671346720663083</v>
      </c>
      <c r="N669">
        <f t="shared" si="238"/>
        <v>6.2705158007923067</v>
      </c>
      <c r="O669">
        <f t="shared" si="239"/>
        <v>42.891666605267886</v>
      </c>
      <c r="P669">
        <f>SUM($N$2:N669)</f>
        <v>4247.9600616277421</v>
      </c>
      <c r="Q669">
        <f t="shared" si="240"/>
        <v>6.3592216491433264</v>
      </c>
      <c r="R669">
        <f>SUM($O$2:O669)</f>
        <v>31174.799839419589</v>
      </c>
      <c r="S669">
        <f t="shared" si="241"/>
        <v>6.8314611932630678</v>
      </c>
      <c r="T669">
        <f t="shared" si="242"/>
        <v>0.99949979889292051</v>
      </c>
      <c r="U669">
        <f t="shared" si="243"/>
        <v>6.8367919814077514</v>
      </c>
      <c r="V669">
        <f t="shared" si="244"/>
        <v>46.765116560117399</v>
      </c>
      <c r="W669">
        <f>SUM($U$2:U669)</f>
        <v>4667.7394822786782</v>
      </c>
      <c r="X669">
        <f t="shared" si="245"/>
        <v>6.9876339555070031</v>
      </c>
      <c r="Y669">
        <f>SUM($V$2:V669)</f>
        <v>34109.082114603982</v>
      </c>
      <c r="Z669">
        <f t="shared" si="246"/>
        <v>7.1457330044973588</v>
      </c>
      <c r="AA669">
        <f t="shared" si="247"/>
        <v>0.89622071929406777</v>
      </c>
      <c r="AB669">
        <f t="shared" si="248"/>
        <v>6.1303410306114561</v>
      </c>
      <c r="AC669">
        <f t="shared" si="249"/>
        <v>41.932841254998074</v>
      </c>
      <c r="AD669">
        <f>SUM($AB$2:AB669)</f>
        <v>4071.7831191810087</v>
      </c>
      <c r="AE669">
        <f t="shared" si="250"/>
        <v>6.0954837113488152</v>
      </c>
      <c r="AF669">
        <f>SUM($AC$2:AC669)</f>
        <v>30141.848009968246</v>
      </c>
      <c r="AG669">
        <f t="shared" si="251"/>
        <v>6.7173303447895361</v>
      </c>
    </row>
    <row r="670" spans="1:33" x14ac:dyDescent="0.3">
      <c r="A670">
        <v>5.2</v>
      </c>
      <c r="B670">
        <v>-0.396020970320418</v>
      </c>
      <c r="C670">
        <f t="shared" si="252"/>
        <v>669</v>
      </c>
      <c r="D670">
        <f t="shared" si="230"/>
        <v>5.596020970320418</v>
      </c>
      <c r="E670">
        <f t="shared" si="231"/>
        <v>31.315450700265874</v>
      </c>
      <c r="F670" s="2">
        <f t="shared" si="232"/>
        <v>0.30057803468208094</v>
      </c>
      <c r="G670">
        <f t="shared" si="233"/>
        <v>1.6820409852986229</v>
      </c>
      <c r="H670">
        <f t="shared" si="234"/>
        <v>9.4127366266695116</v>
      </c>
      <c r="I670">
        <f>SUM($G$2:G670)</f>
        <v>1981.8589178468997</v>
      </c>
      <c r="J670">
        <f t="shared" si="235"/>
        <v>2.9624199070955153</v>
      </c>
      <c r="K670">
        <f>SUM($H$2:H670)</f>
        <v>15253.959571520558</v>
      </c>
      <c r="L670">
        <f t="shared" si="236"/>
        <v>4.775053442992947</v>
      </c>
      <c r="M670" s="3">
        <f t="shared" si="237"/>
        <v>0.87905044189482462</v>
      </c>
      <c r="N670">
        <f t="shared" si="238"/>
        <v>4.9191847068128691</v>
      </c>
      <c r="O670">
        <f t="shared" si="239"/>
        <v>27.52786077620431</v>
      </c>
      <c r="P670">
        <f>SUM($N$2:N670)</f>
        <v>4252.8792463345553</v>
      </c>
      <c r="Q670">
        <f t="shared" si="240"/>
        <v>6.3570691275553894</v>
      </c>
      <c r="R670">
        <f>SUM($O$2:O670)</f>
        <v>31202.327700195794</v>
      </c>
      <c r="S670">
        <f t="shared" si="241"/>
        <v>6.8293667841856616</v>
      </c>
      <c r="T670">
        <f t="shared" si="242"/>
        <v>0.99451370110054949</v>
      </c>
      <c r="U670">
        <f t="shared" si="243"/>
        <v>5.5653195266296471</v>
      </c>
      <c r="V670">
        <f t="shared" si="244"/>
        <v>31.143644777553209</v>
      </c>
      <c r="W670">
        <f>SUM($U$2:U670)</f>
        <v>4673.3048018053078</v>
      </c>
      <c r="X670">
        <f t="shared" si="245"/>
        <v>6.9855079249705643</v>
      </c>
      <c r="Y670">
        <f>SUM($V$2:V670)</f>
        <v>34140.225759381538</v>
      </c>
      <c r="Z670">
        <f t="shared" si="246"/>
        <v>7.143649458959934</v>
      </c>
      <c r="AA670">
        <f t="shared" si="247"/>
        <v>0.7877671753145935</v>
      </c>
      <c r="AB670">
        <f t="shared" si="248"/>
        <v>4.4083616327905464</v>
      </c>
      <c r="AC670">
        <f t="shared" si="249"/>
        <v>24.669284141851858</v>
      </c>
      <c r="AD670">
        <f>SUM($AB$2:AB670)</f>
        <v>4076.1914808137994</v>
      </c>
      <c r="AE670">
        <f t="shared" si="250"/>
        <v>6.0929618547291469</v>
      </c>
      <c r="AF670">
        <f>SUM($AC$2:AC670)</f>
        <v>30166.517294110097</v>
      </c>
      <c r="AG670">
        <f t="shared" si="251"/>
        <v>6.7150542888206655</v>
      </c>
    </row>
    <row r="671" spans="1:33" x14ac:dyDescent="0.3">
      <c r="A671">
        <v>4.8</v>
      </c>
      <c r="B671">
        <v>-6.8464384104572298E-2</v>
      </c>
      <c r="C671">
        <f t="shared" si="252"/>
        <v>670</v>
      </c>
      <c r="D671">
        <f t="shared" si="230"/>
        <v>4.8684643841045725</v>
      </c>
      <c r="E671">
        <f t="shared" si="231"/>
        <v>23.701945459294713</v>
      </c>
      <c r="F671" s="2">
        <f t="shared" si="232"/>
        <v>0.2774566473988439</v>
      </c>
      <c r="G671">
        <f t="shared" si="233"/>
        <v>1.3507878059943321</v>
      </c>
      <c r="H671">
        <f t="shared" si="234"/>
        <v>6.5762623239661622</v>
      </c>
      <c r="I671">
        <f>SUM($G$2:G671)</f>
        <v>1983.2097056528939</v>
      </c>
      <c r="J671">
        <f t="shared" si="235"/>
        <v>2.9600144860490953</v>
      </c>
      <c r="K671">
        <f>SUM($H$2:H671)</f>
        <v>15260.535833844524</v>
      </c>
      <c r="L671">
        <f t="shared" si="236"/>
        <v>4.7725170670194386</v>
      </c>
      <c r="M671" s="3">
        <f t="shared" si="237"/>
        <v>0.86924196830594014</v>
      </c>
      <c r="N671">
        <f t="shared" si="238"/>
        <v>4.2318735638664249</v>
      </c>
      <c r="O671">
        <f t="shared" si="239"/>
        <v>20.602725723717377</v>
      </c>
      <c r="P671">
        <f>SUM($N$2:N671)</f>
        <v>4257.1111198984217</v>
      </c>
      <c r="Q671">
        <f t="shared" si="240"/>
        <v>6.3538971938782414</v>
      </c>
      <c r="R671">
        <f>SUM($O$2:O671)</f>
        <v>31222.930425919512</v>
      </c>
      <c r="S671">
        <f t="shared" si="241"/>
        <v>6.8265209803678371</v>
      </c>
      <c r="T671">
        <f t="shared" si="242"/>
        <v>0.99183742884684012</v>
      </c>
      <c r="U671">
        <f t="shared" si="243"/>
        <v>4.8287251971626945</v>
      </c>
      <c r="V671">
        <f t="shared" si="244"/>
        <v>23.508476643014905</v>
      </c>
      <c r="W671">
        <f>SUM($U$2:U671)</f>
        <v>4678.1335270024701</v>
      </c>
      <c r="X671">
        <f t="shared" si="245"/>
        <v>6.9822888462723434</v>
      </c>
      <c r="Y671">
        <f>SUM($V$2:V671)</f>
        <v>34163.734236024553</v>
      </c>
      <c r="Z671">
        <f t="shared" si="246"/>
        <v>7.1407736355012323</v>
      </c>
      <c r="AA671">
        <f t="shared" si="247"/>
        <v>0.76089084539510066</v>
      </c>
      <c r="AB671">
        <f t="shared" si="248"/>
        <v>3.7043699809972663</v>
      </c>
      <c r="AC671">
        <f t="shared" si="249"/>
        <v>18.03459331803132</v>
      </c>
      <c r="AD671">
        <f>SUM($AB$2:AB671)</f>
        <v>4079.8958507947968</v>
      </c>
      <c r="AE671">
        <f t="shared" si="250"/>
        <v>6.0893967922310397</v>
      </c>
      <c r="AF671">
        <f>SUM($AC$2:AC671)</f>
        <v>30184.55188742813</v>
      </c>
      <c r="AG671">
        <f t="shared" si="251"/>
        <v>6.7120466313365261</v>
      </c>
    </row>
    <row r="672" spans="1:33" x14ac:dyDescent="0.3">
      <c r="A672">
        <v>5.7</v>
      </c>
      <c r="B672">
        <v>-0.49887750207259002</v>
      </c>
      <c r="C672">
        <f t="shared" si="252"/>
        <v>671</v>
      </c>
      <c r="D672">
        <f t="shared" si="230"/>
        <v>6.1988775020725901</v>
      </c>
      <c r="E672">
        <f t="shared" si="231"/>
        <v>38.426082285701717</v>
      </c>
      <c r="F672" s="2">
        <f t="shared" si="232"/>
        <v>0.32947976878612717</v>
      </c>
      <c r="G672">
        <f t="shared" si="233"/>
        <v>2.0424047261164024</v>
      </c>
      <c r="H672">
        <f t="shared" si="234"/>
        <v>12.6606167068497</v>
      </c>
      <c r="I672">
        <f>SUM($G$2:G672)</f>
        <v>1985.2521103790104</v>
      </c>
      <c r="J672">
        <f t="shared" si="235"/>
        <v>2.9586469603263943</v>
      </c>
      <c r="K672">
        <f>SUM($H$2:H672)</f>
        <v>15273.196450551373</v>
      </c>
      <c r="L672">
        <f t="shared" si="236"/>
        <v>4.7709372976688957</v>
      </c>
      <c r="M672" s="3">
        <f t="shared" si="237"/>
        <v>0.88943823252131748</v>
      </c>
      <c r="N672">
        <f t="shared" si="238"/>
        <v>5.5135186490596038</v>
      </c>
      <c r="O672">
        <f t="shared" si="239"/>
        <v>34.177626710913245</v>
      </c>
      <c r="P672">
        <f>SUM($N$2:N672)</f>
        <v>4262.6246385474815</v>
      </c>
      <c r="Q672">
        <f t="shared" si="240"/>
        <v>6.3526447668367831</v>
      </c>
      <c r="R672">
        <f>SUM($O$2:O672)</f>
        <v>31257.108052630425</v>
      </c>
      <c r="S672">
        <f t="shared" si="241"/>
        <v>6.8251647160954088</v>
      </c>
      <c r="T672">
        <f t="shared" si="242"/>
        <v>0.99666519269258669</v>
      </c>
      <c r="U672">
        <f t="shared" si="243"/>
        <v>6.1782054400809185</v>
      </c>
      <c r="V672">
        <f t="shared" si="244"/>
        <v>38.297938705700091</v>
      </c>
      <c r="W672">
        <f>SUM($U$2:U672)</f>
        <v>4684.3117324425511</v>
      </c>
      <c r="X672">
        <f t="shared" si="245"/>
        <v>6.9810905103465739</v>
      </c>
      <c r="Y672">
        <f>SUM($V$2:V672)</f>
        <v>34202.032174730251</v>
      </c>
      <c r="Z672">
        <f t="shared" si="246"/>
        <v>7.1394489986321021</v>
      </c>
      <c r="AA672">
        <f t="shared" si="247"/>
        <v>0.81715504067097611</v>
      </c>
      <c r="AB672">
        <f t="shared" si="248"/>
        <v>5.0654439973205259</v>
      </c>
      <c r="AC672">
        <f t="shared" si="249"/>
        <v>31.40006683299886</v>
      </c>
      <c r="AD672">
        <f>SUM($AB$2:AB672)</f>
        <v>4084.9612947921173</v>
      </c>
      <c r="AE672">
        <f t="shared" si="250"/>
        <v>6.0878707821044964</v>
      </c>
      <c r="AF672">
        <f>SUM($AC$2:AC672)</f>
        <v>30215.951954261127</v>
      </c>
      <c r="AG672">
        <f t="shared" si="251"/>
        <v>6.7105309006883047</v>
      </c>
    </row>
    <row r="673" spans="1:33" x14ac:dyDescent="0.3">
      <c r="A673">
        <v>7.7</v>
      </c>
      <c r="B673">
        <v>-0.43640301429307699</v>
      </c>
      <c r="C673">
        <f t="shared" si="252"/>
        <v>672</v>
      </c>
      <c r="D673">
        <f t="shared" si="230"/>
        <v>8.1364030142930766</v>
      </c>
      <c r="E673">
        <f t="shared" si="231"/>
        <v>66.201054010997467</v>
      </c>
      <c r="F673" s="2">
        <f t="shared" si="232"/>
        <v>0.44508670520231214</v>
      </c>
      <c r="G673">
        <f t="shared" si="233"/>
        <v>3.6214048098298663</v>
      </c>
      <c r="H673">
        <f t="shared" si="234"/>
        <v>29.465209010675174</v>
      </c>
      <c r="I673">
        <f>SUM($G$2:G673)</f>
        <v>1988.8735151888402</v>
      </c>
      <c r="J673">
        <f t="shared" si="235"/>
        <v>2.9596332071262501</v>
      </c>
      <c r="K673">
        <f>SUM($H$2:H673)</f>
        <v>15302.661659562049</v>
      </c>
      <c r="L673">
        <f t="shared" si="236"/>
        <v>4.7719826011603246</v>
      </c>
      <c r="M673" s="3">
        <f t="shared" si="237"/>
        <v>0.91778305677499394</v>
      </c>
      <c r="N673">
        <f t="shared" si="238"/>
        <v>7.4674528296111742</v>
      </c>
      <c r="O673">
        <f t="shared" si="239"/>
        <v>60.758205711939731</v>
      </c>
      <c r="P673">
        <f>SUM($N$2:N673)</f>
        <v>4270.0920913770924</v>
      </c>
      <c r="Q673">
        <f t="shared" si="240"/>
        <v>6.3543037074063875</v>
      </c>
      <c r="R673">
        <f>SUM($O$2:O673)</f>
        <v>31317.866258342365</v>
      </c>
      <c r="S673">
        <f t="shared" si="241"/>
        <v>6.8267098697939996</v>
      </c>
      <c r="T673">
        <f t="shared" si="242"/>
        <v>0.9995473777767595</v>
      </c>
      <c r="U673">
        <f t="shared" si="243"/>
        <v>8.1327202974715664</v>
      </c>
      <c r="V673">
        <f t="shared" si="244"/>
        <v>66.171089942750143</v>
      </c>
      <c r="W673">
        <f>SUM($U$2:U673)</f>
        <v>4692.4444527400228</v>
      </c>
      <c r="X673">
        <f t="shared" si="245"/>
        <v>6.9828042451488432</v>
      </c>
      <c r="Y673">
        <f>SUM($V$2:V673)</f>
        <v>34268.203264673</v>
      </c>
      <c r="Z673">
        <f t="shared" si="246"/>
        <v>7.141032845201007</v>
      </c>
      <c r="AA673">
        <f t="shared" si="247"/>
        <v>0.89926862925052276</v>
      </c>
      <c r="AB673">
        <f t="shared" si="248"/>
        <v>7.3168119856931568</v>
      </c>
      <c r="AC673">
        <f t="shared" si="249"/>
        <v>59.53253109540951</v>
      </c>
      <c r="AD673">
        <f>SUM($AB$2:AB673)</f>
        <v>4092.2781067778105</v>
      </c>
      <c r="AE673">
        <f t="shared" si="250"/>
        <v>6.0896995636574562</v>
      </c>
      <c r="AF673">
        <f>SUM($AC$2:AC673)</f>
        <v>30275.484485356537</v>
      </c>
      <c r="AG673">
        <f t="shared" si="251"/>
        <v>6.7121385782539775</v>
      </c>
    </row>
    <row r="674" spans="1:33" x14ac:dyDescent="0.3">
      <c r="A674">
        <v>9.4</v>
      </c>
      <c r="B674">
        <v>0.45745019691646299</v>
      </c>
      <c r="C674">
        <f t="shared" si="252"/>
        <v>673</v>
      </c>
      <c r="D674">
        <f t="shared" si="230"/>
        <v>8.9425498030835371</v>
      </c>
      <c r="E674">
        <f t="shared" si="231"/>
        <v>79.969196980629405</v>
      </c>
      <c r="F674" s="2">
        <f t="shared" si="232"/>
        <v>0.54335260115606931</v>
      </c>
      <c r="G674">
        <f t="shared" si="233"/>
        <v>4.8589576964731354</v>
      </c>
      <c r="H674">
        <f t="shared" si="234"/>
        <v>43.451471191787071</v>
      </c>
      <c r="I674">
        <f>SUM($G$2:G674)</f>
        <v>1993.7324728853134</v>
      </c>
      <c r="J674">
        <f t="shared" si="235"/>
        <v>2.9624553831876872</v>
      </c>
      <c r="K674">
        <f>SUM($H$2:H674)</f>
        <v>15346.113130753836</v>
      </c>
      <c r="L674">
        <f t="shared" si="236"/>
        <v>4.7752010966817018</v>
      </c>
      <c r="M674" s="3">
        <f t="shared" si="237"/>
        <v>0.93252904981572826</v>
      </c>
      <c r="N674">
        <f t="shared" si="238"/>
        <v>8.3391874707993185</v>
      </c>
      <c r="O674">
        <f t="shared" si="239"/>
        <v>74.573599274873146</v>
      </c>
      <c r="P674">
        <f>SUM($N$2:N674)</f>
        <v>4278.4312788478919</v>
      </c>
      <c r="Q674">
        <f t="shared" si="240"/>
        <v>6.3572530146328257</v>
      </c>
      <c r="R674">
        <f>SUM($O$2:O674)</f>
        <v>31392.439857617239</v>
      </c>
      <c r="S674">
        <f t="shared" si="241"/>
        <v>6.829753090507122</v>
      </c>
      <c r="T674">
        <f t="shared" si="242"/>
        <v>0.99991728277714842</v>
      </c>
      <c r="U674">
        <f t="shared" si="243"/>
        <v>8.9418101001986141</v>
      </c>
      <c r="V674">
        <f t="shared" si="244"/>
        <v>79.962582150741497</v>
      </c>
      <c r="W674">
        <f>SUM($U$2:U674)</f>
        <v>4701.3862628402212</v>
      </c>
      <c r="X674">
        <f t="shared" si="245"/>
        <v>6.9857151008027065</v>
      </c>
      <c r="Y674">
        <f>SUM($V$2:V674)</f>
        <v>34348.165846823744</v>
      </c>
      <c r="Z674">
        <f t="shared" si="246"/>
        <v>7.144046019706523</v>
      </c>
      <c r="AA674">
        <f t="shared" si="247"/>
        <v>0.9393145980606874</v>
      </c>
      <c r="AB674">
        <f t="shared" si="248"/>
        <v>8.3998675739210924</v>
      </c>
      <c r="AC674">
        <f t="shared" si="249"/>
        <v>75.11623411909585</v>
      </c>
      <c r="AD674">
        <f>SUM($AB$2:AB674)</f>
        <v>4100.6779743517318</v>
      </c>
      <c r="AE674">
        <f t="shared" si="250"/>
        <v>6.0931322055746389</v>
      </c>
      <c r="AF674">
        <f>SUM($AC$2:AC674)</f>
        <v>30350.600719475635</v>
      </c>
      <c r="AG674">
        <f t="shared" si="251"/>
        <v>6.7154653648191527</v>
      </c>
    </row>
    <row r="675" spans="1:33" x14ac:dyDescent="0.3">
      <c r="A675">
        <v>8</v>
      </c>
      <c r="B675">
        <v>1.0845336606397</v>
      </c>
      <c r="C675">
        <f t="shared" si="252"/>
        <v>674</v>
      </c>
      <c r="D675">
        <f t="shared" si="230"/>
        <v>6.9154663393603002</v>
      </c>
      <c r="E675">
        <f t="shared" si="231"/>
        <v>47.823674690825349</v>
      </c>
      <c r="F675" s="2">
        <f t="shared" si="232"/>
        <v>0.46242774566473988</v>
      </c>
      <c r="G675">
        <f t="shared" si="233"/>
        <v>3.1979035095307746</v>
      </c>
      <c r="H675">
        <f t="shared" si="234"/>
        <v>22.11499407668224</v>
      </c>
      <c r="I675">
        <f>SUM($G$2:G675)</f>
        <v>1996.9303763948442</v>
      </c>
      <c r="J675">
        <f t="shared" si="235"/>
        <v>2.9628047127519945</v>
      </c>
      <c r="K675">
        <f>SUM($H$2:H675)</f>
        <v>15368.228124830519</v>
      </c>
      <c r="L675">
        <f t="shared" si="236"/>
        <v>4.7750942826043143</v>
      </c>
      <c r="M675" s="3">
        <f t="shared" si="237"/>
        <v>0.92083392947401488</v>
      </c>
      <c r="N675">
        <f t="shared" si="238"/>
        <v>6.3679960434184268</v>
      </c>
      <c r="O675">
        <f t="shared" si="239"/>
        <v>44.037662287439701</v>
      </c>
      <c r="P675">
        <f>SUM($N$2:N675)</f>
        <v>4284.7992748913102</v>
      </c>
      <c r="Q675">
        <f t="shared" si="240"/>
        <v>6.3572689538446738</v>
      </c>
      <c r="R675">
        <f>SUM($O$2:O675)</f>
        <v>31436.477519904678</v>
      </c>
      <c r="S675">
        <f t="shared" si="241"/>
        <v>6.8294698213991394</v>
      </c>
      <c r="T675">
        <f t="shared" si="242"/>
        <v>0.99966464986953363</v>
      </c>
      <c r="U675">
        <f t="shared" si="243"/>
        <v>6.9131472368211595</v>
      </c>
      <c r="V675">
        <f t="shared" si="244"/>
        <v>47.807637015278402</v>
      </c>
      <c r="W675">
        <f>SUM($U$2:U675)</f>
        <v>4708.299410077042</v>
      </c>
      <c r="X675">
        <f t="shared" si="245"/>
        <v>6.9856074333487266</v>
      </c>
      <c r="Y675">
        <f>SUM($V$2:V675)</f>
        <v>34395.973483839021</v>
      </c>
      <c r="Z675">
        <f t="shared" si="246"/>
        <v>7.143710633002275</v>
      </c>
      <c r="AA675">
        <f t="shared" si="247"/>
        <v>0.90788571050558842</v>
      </c>
      <c r="AB675">
        <f t="shared" si="248"/>
        <v>6.2784530709876067</v>
      </c>
      <c r="AC675">
        <f t="shared" si="249"/>
        <v>43.418430875668101</v>
      </c>
      <c r="AD675">
        <f>SUM($AB$2:AB675)</f>
        <v>4106.9564274227196</v>
      </c>
      <c r="AE675">
        <f t="shared" si="250"/>
        <v>6.0934071623482486</v>
      </c>
      <c r="AF675">
        <f>SUM($AC$2:AC675)</f>
        <v>30394.019150351302</v>
      </c>
      <c r="AG675">
        <f t="shared" si="251"/>
        <v>6.7152798826704441</v>
      </c>
    </row>
    <row r="676" spans="1:33" x14ac:dyDescent="0.3">
      <c r="A676">
        <v>10.4</v>
      </c>
      <c r="B676">
        <v>-0.40020884986799998</v>
      </c>
      <c r="C676">
        <f t="shared" si="252"/>
        <v>675</v>
      </c>
      <c r="D676">
        <f t="shared" si="230"/>
        <v>10.800208849868</v>
      </c>
      <c r="E676">
        <f t="shared" si="231"/>
        <v>116.64451120076706</v>
      </c>
      <c r="F676" s="2">
        <f t="shared" si="232"/>
        <v>0.60115606936416188</v>
      </c>
      <c r="G676">
        <f t="shared" si="233"/>
        <v>6.4926111004986824</v>
      </c>
      <c r="H676">
        <f t="shared" si="234"/>
        <v>70.121555866357085</v>
      </c>
      <c r="I676">
        <f>SUM($G$2:G676)</f>
        <v>2003.4229874953428</v>
      </c>
      <c r="J676">
        <f t="shared" si="235"/>
        <v>2.9680340555486562</v>
      </c>
      <c r="K676">
        <f>SUM($H$2:H676)</f>
        <v>15438.349680696876</v>
      </c>
      <c r="L676">
        <f t="shared" si="236"/>
        <v>4.7824292108287354</v>
      </c>
      <c r="M676" s="3">
        <f t="shared" si="237"/>
        <v>0.93897496470569575</v>
      </c>
      <c r="N676">
        <f t="shared" si="238"/>
        <v>10.141125723618948</v>
      </c>
      <c r="O676">
        <f t="shared" si="239"/>
        <v>109.52627578785338</v>
      </c>
      <c r="P676">
        <f>SUM($N$2:N676)</f>
        <v>4294.9404006149289</v>
      </c>
      <c r="Q676">
        <f t="shared" si="240"/>
        <v>6.3628746675776728</v>
      </c>
      <c r="R676">
        <f>SUM($O$2:O676)</f>
        <v>31546.00379569253</v>
      </c>
      <c r="S676">
        <f t="shared" si="241"/>
        <v>6.8362870359620658</v>
      </c>
      <c r="T676">
        <f t="shared" si="242"/>
        <v>0.99996956844309937</v>
      </c>
      <c r="U676">
        <f t="shared" si="243"/>
        <v>10.799880182697846</v>
      </c>
      <c r="V676">
        <f t="shared" si="244"/>
        <v>116.64096152668731</v>
      </c>
      <c r="W676">
        <f>SUM($U$2:U676)</f>
        <v>4719.09929025974</v>
      </c>
      <c r="X676">
        <f t="shared" si="245"/>
        <v>6.9912582077922076</v>
      </c>
      <c r="Y676">
        <f>SUM($V$2:V676)</f>
        <v>34512.614445365711</v>
      </c>
      <c r="Z676">
        <f t="shared" si="246"/>
        <v>7.1505104138319782</v>
      </c>
      <c r="AA676">
        <f t="shared" si="247"/>
        <v>0.95495722812605355</v>
      </c>
      <c r="AB676">
        <f t="shared" si="248"/>
        <v>10.313737506452417</v>
      </c>
      <c r="AC676">
        <f t="shared" si="249"/>
        <v>111.39051909240291</v>
      </c>
      <c r="AD676">
        <f>SUM($AB$2:AB676)</f>
        <v>4117.2701649291721</v>
      </c>
      <c r="AE676">
        <f t="shared" si="250"/>
        <v>6.0996595035987733</v>
      </c>
      <c r="AF676">
        <f>SUM($AC$2:AC676)</f>
        <v>30505.409669443703</v>
      </c>
      <c r="AG676">
        <f t="shared" si="251"/>
        <v>6.7225887506441273</v>
      </c>
    </row>
    <row r="677" spans="1:33" x14ac:dyDescent="0.3">
      <c r="A677">
        <v>9.1</v>
      </c>
      <c r="B677">
        <v>-0.40605015984952703</v>
      </c>
      <c r="C677">
        <f t="shared" si="252"/>
        <v>676</v>
      </c>
      <c r="D677">
        <f t="shared" si="230"/>
        <v>9.5060501598495275</v>
      </c>
      <c r="E677">
        <f t="shared" si="231"/>
        <v>90.364989641575221</v>
      </c>
      <c r="F677" s="2">
        <f t="shared" si="232"/>
        <v>0.52601156069364152</v>
      </c>
      <c r="G677">
        <f t="shared" si="233"/>
        <v>5.0002922806144907</v>
      </c>
      <c r="H677">
        <f t="shared" si="234"/>
        <v>47.53302923342973</v>
      </c>
      <c r="I677">
        <f>SUM($G$2:G677)</f>
        <v>2008.4232797759573</v>
      </c>
      <c r="J677">
        <f t="shared" si="235"/>
        <v>2.9710403546981619</v>
      </c>
      <c r="K677">
        <f>SUM($H$2:H677)</f>
        <v>15485.882709930305</v>
      </c>
      <c r="L677">
        <f t="shared" si="236"/>
        <v>4.7862417947329385</v>
      </c>
      <c r="M677" s="3">
        <f t="shared" si="237"/>
        <v>0.93032214748171038</v>
      </c>
      <c r="N677">
        <f t="shared" si="238"/>
        <v>8.8436889987800686</v>
      </c>
      <c r="O677">
        <f t="shared" si="239"/>
        <v>84.068551220512774</v>
      </c>
      <c r="P677">
        <f>SUM($N$2:N677)</f>
        <v>4303.7840896137086</v>
      </c>
      <c r="Q677">
        <f t="shared" si="240"/>
        <v>6.3665445112628829</v>
      </c>
      <c r="R677">
        <f>SUM($O$2:O677)</f>
        <v>31630.072346913043</v>
      </c>
      <c r="S677">
        <f t="shared" si="241"/>
        <v>6.8403251275405825</v>
      </c>
      <c r="T677">
        <f t="shared" si="242"/>
        <v>0.99988834665937043</v>
      </c>
      <c r="U677">
        <f t="shared" si="243"/>
        <v>9.5049887775929882</v>
      </c>
      <c r="V677">
        <f t="shared" si="244"/>
        <v>90.354900088605788</v>
      </c>
      <c r="W677">
        <f>SUM($U$2:U677)</f>
        <v>4728.6042790373331</v>
      </c>
      <c r="X677">
        <f t="shared" si="245"/>
        <v>6.994976744138067</v>
      </c>
      <c r="Y677">
        <f>SUM($V$2:V677)</f>
        <v>34602.969345454316</v>
      </c>
      <c r="Z677">
        <f t="shared" si="246"/>
        <v>7.1545666867759463</v>
      </c>
      <c r="AA677">
        <f t="shared" si="247"/>
        <v>0.93363761740570339</v>
      </c>
      <c r="AB677">
        <f t="shared" si="248"/>
        <v>8.8752060221810183</v>
      </c>
      <c r="AC677">
        <f t="shared" si="249"/>
        <v>84.368153625851363</v>
      </c>
      <c r="AD677">
        <f>SUM($AB$2:AB677)</f>
        <v>4126.1453709513535</v>
      </c>
      <c r="AE677">
        <f t="shared" si="250"/>
        <v>6.1037653416440136</v>
      </c>
      <c r="AF677">
        <f>SUM($AC$2:AC677)</f>
        <v>30589.777823069555</v>
      </c>
      <c r="AG677">
        <f t="shared" si="251"/>
        <v>6.726897548338501</v>
      </c>
    </row>
    <row r="678" spans="1:33" x14ac:dyDescent="0.3">
      <c r="A678">
        <v>4</v>
      </c>
      <c r="B678">
        <v>-0.238923409138803</v>
      </c>
      <c r="C678">
        <f t="shared" si="252"/>
        <v>677</v>
      </c>
      <c r="D678">
        <f t="shared" si="230"/>
        <v>4.2389234091388026</v>
      </c>
      <c r="E678">
        <f t="shared" si="231"/>
        <v>17.968471668544929</v>
      </c>
      <c r="F678" s="2">
        <f t="shared" si="232"/>
        <v>0.23121387283236994</v>
      </c>
      <c r="G678">
        <f t="shared" si="233"/>
        <v>0.98009789806677516</v>
      </c>
      <c r="H678">
        <f t="shared" si="234"/>
        <v>4.1545599233629895</v>
      </c>
      <c r="I678">
        <f>SUM($G$2:G678)</f>
        <v>2009.4033776740241</v>
      </c>
      <c r="J678">
        <f t="shared" si="235"/>
        <v>2.96809952389073</v>
      </c>
      <c r="K678">
        <f>SUM($H$2:H678)</f>
        <v>15490.037269853668</v>
      </c>
      <c r="L678">
        <f t="shared" si="236"/>
        <v>4.7833471081087549</v>
      </c>
      <c r="M678" s="3">
        <f t="shared" si="237"/>
        <v>0.84404245217742135</v>
      </c>
      <c r="N678">
        <f t="shared" si="238"/>
        <v>3.5778313088417897</v>
      </c>
      <c r="O678">
        <f t="shared" si="239"/>
        <v>15.166152888999184</v>
      </c>
      <c r="P678">
        <f>SUM($N$2:N678)</f>
        <v>4307.3619209225508</v>
      </c>
      <c r="Q678">
        <f t="shared" si="240"/>
        <v>6.3624252893981552</v>
      </c>
      <c r="R678">
        <f>SUM($O$2:O678)</f>
        <v>31645.238499802042</v>
      </c>
      <c r="S678">
        <f t="shared" si="241"/>
        <v>6.8369098312809813</v>
      </c>
      <c r="T678">
        <f t="shared" si="242"/>
        <v>0.98201379003790845</v>
      </c>
      <c r="U678">
        <f t="shared" si="243"/>
        <v>4.1626812426888069</v>
      </c>
      <c r="V678">
        <f t="shared" si="244"/>
        <v>17.645286964416588</v>
      </c>
      <c r="W678">
        <f>SUM($U$2:U678)</f>
        <v>4732.7669602800215</v>
      </c>
      <c r="X678">
        <f t="shared" si="245"/>
        <v>6.9907931466470039</v>
      </c>
      <c r="Y678">
        <f>SUM($V$2:V678)</f>
        <v>34620.614632418736</v>
      </c>
      <c r="Z678">
        <f t="shared" si="246"/>
        <v>7.151103315563633</v>
      </c>
      <c r="AA678">
        <f t="shared" si="247"/>
        <v>0.69649664006075385</v>
      </c>
      <c r="AB678">
        <f t="shared" si="248"/>
        <v>2.952395911940052</v>
      </c>
      <c r="AC678">
        <f t="shared" si="249"/>
        <v>12.514980144168391</v>
      </c>
      <c r="AD678">
        <f>SUM($AB$2:AB678)</f>
        <v>4129.0977668632931</v>
      </c>
      <c r="AE678">
        <f t="shared" si="250"/>
        <v>6.0991104384982178</v>
      </c>
      <c r="AF678">
        <f>SUM($AC$2:AC678)</f>
        <v>30602.292803213724</v>
      </c>
      <c r="AG678">
        <f t="shared" si="251"/>
        <v>6.7233024525788929</v>
      </c>
    </row>
    <row r="679" spans="1:33" x14ac:dyDescent="0.3">
      <c r="A679">
        <v>5.9</v>
      </c>
      <c r="B679">
        <v>-0.57196015897312302</v>
      </c>
      <c r="C679">
        <f t="shared" si="252"/>
        <v>678</v>
      </c>
      <c r="D679">
        <f t="shared" si="230"/>
        <v>6.4719601589731237</v>
      </c>
      <c r="E679">
        <f t="shared" si="231"/>
        <v>41.88626829933542</v>
      </c>
      <c r="F679" s="2">
        <f t="shared" si="232"/>
        <v>0.34104046242774566</v>
      </c>
      <c r="G679">
        <f t="shared" si="233"/>
        <v>2.2072002854301402</v>
      </c>
      <c r="H679">
        <f t="shared" si="234"/>
        <v>14.284912310177976</v>
      </c>
      <c r="I679">
        <f>SUM($G$2:G679)</f>
        <v>2011.6105779594543</v>
      </c>
      <c r="J679">
        <f t="shared" si="235"/>
        <v>2.9669772536275136</v>
      </c>
      <c r="K679">
        <f>SUM($H$2:H679)</f>
        <v>15504.322182163847</v>
      </c>
      <c r="L679">
        <f t="shared" si="236"/>
        <v>4.7820217306177177</v>
      </c>
      <c r="M679" s="3">
        <f t="shared" si="237"/>
        <v>0.89311488994077659</v>
      </c>
      <c r="N679">
        <f t="shared" si="238"/>
        <v>5.7802039850823723</v>
      </c>
      <c r="O679">
        <f t="shared" si="239"/>
        <v>37.409249902190794</v>
      </c>
      <c r="P679">
        <f>SUM($N$2:N679)</f>
        <v>4313.1421249076329</v>
      </c>
      <c r="Q679">
        <f t="shared" si="240"/>
        <v>6.3615665559109633</v>
      </c>
      <c r="R679">
        <f>SUM($O$2:O679)</f>
        <v>31682.647749704232</v>
      </c>
      <c r="S679">
        <f t="shared" si="241"/>
        <v>6.8359029361428272</v>
      </c>
      <c r="T679">
        <f t="shared" si="242"/>
        <v>0.99726803923698903</v>
      </c>
      <c r="U679">
        <f t="shared" si="243"/>
        <v>6.4542790177590392</v>
      </c>
      <c r="V679">
        <f t="shared" si="244"/>
        <v>41.771836657832687</v>
      </c>
      <c r="W679">
        <f>SUM($U$2:U679)</f>
        <v>4739.2212392977808</v>
      </c>
      <c r="X679">
        <f t="shared" si="245"/>
        <v>6.9900018278728329</v>
      </c>
      <c r="Y679">
        <f>SUM($V$2:V679)</f>
        <v>34662.386469076569</v>
      </c>
      <c r="Z679">
        <f t="shared" si="246"/>
        <v>7.150137328659989</v>
      </c>
      <c r="AA679">
        <f t="shared" si="247"/>
        <v>0.82773733275495942</v>
      </c>
      <c r="AB679">
        <f t="shared" si="248"/>
        <v>5.3570830396847766</v>
      </c>
      <c r="AC679">
        <f t="shared" si="249"/>
        <v>34.670828001150511</v>
      </c>
      <c r="AD679">
        <f>SUM($AB$2:AB679)</f>
        <v>4134.4548499029779</v>
      </c>
      <c r="AE679">
        <f t="shared" si="250"/>
        <v>6.0980160028067525</v>
      </c>
      <c r="AF679">
        <f>SUM($AC$2:AC679)</f>
        <v>30636.963631214876</v>
      </c>
      <c r="AG679">
        <f t="shared" si="251"/>
        <v>6.7221471266956287</v>
      </c>
    </row>
    <row r="680" spans="1:33" x14ac:dyDescent="0.3">
      <c r="A680">
        <v>6.5</v>
      </c>
      <c r="B680">
        <v>-0.22422585844687301</v>
      </c>
      <c r="C680">
        <f t="shared" si="252"/>
        <v>679</v>
      </c>
      <c r="D680">
        <f t="shared" si="230"/>
        <v>6.7242258584468733</v>
      </c>
      <c r="E680">
        <f t="shared" si="231"/>
        <v>45.215213395405591</v>
      </c>
      <c r="F680" s="2">
        <f t="shared" si="232"/>
        <v>0.37572254335260113</v>
      </c>
      <c r="G680">
        <f t="shared" si="233"/>
        <v>2.5264432416129869</v>
      </c>
      <c r="H680">
        <f t="shared" si="234"/>
        <v>16.988374975152389</v>
      </c>
      <c r="I680">
        <f>SUM($G$2:G680)</f>
        <v>2014.1370212010672</v>
      </c>
      <c r="J680">
        <f t="shared" si="235"/>
        <v>2.9663284553771239</v>
      </c>
      <c r="K680">
        <f>SUM($H$2:H680)</f>
        <v>15521.310557138999</v>
      </c>
      <c r="L680">
        <f t="shared" si="236"/>
        <v>4.7811162907293072</v>
      </c>
      <c r="M680" s="3">
        <f t="shared" si="237"/>
        <v>0.90282118188537119</v>
      </c>
      <c r="N680">
        <f t="shared" si="238"/>
        <v>6.0707735367871809</v>
      </c>
      <c r="O680">
        <f t="shared" si="239"/>
        <v>40.821252396839341</v>
      </c>
      <c r="P680">
        <f>SUM($N$2:N680)</f>
        <v>4319.2128984444198</v>
      </c>
      <c r="Q680">
        <f t="shared" si="240"/>
        <v>6.3611382893143151</v>
      </c>
      <c r="R680">
        <f>SUM($O$2:O680)</f>
        <v>31723.469002101072</v>
      </c>
      <c r="S680">
        <f t="shared" si="241"/>
        <v>6.8352664509315115</v>
      </c>
      <c r="T680">
        <f t="shared" si="242"/>
        <v>0.99849881774326299</v>
      </c>
      <c r="U680">
        <f t="shared" si="243"/>
        <v>6.714131569897881</v>
      </c>
      <c r="V680">
        <f t="shared" si="244"/>
        <v>45.147337119321833</v>
      </c>
      <c r="W680">
        <f>SUM($U$2:U680)</f>
        <v>4745.935370867679</v>
      </c>
      <c r="X680">
        <f t="shared" si="245"/>
        <v>6.9895955388331057</v>
      </c>
      <c r="Y680">
        <f>SUM($V$2:V680)</f>
        <v>34707.53380619589</v>
      </c>
      <c r="Z680">
        <f t="shared" si="246"/>
        <v>7.1495217309371606</v>
      </c>
      <c r="AA680">
        <f t="shared" si="247"/>
        <v>0.8559491939144207</v>
      </c>
      <c r="AB680">
        <f t="shared" si="248"/>
        <v>5.7555957032361045</v>
      </c>
      <c r="AC680">
        <f t="shared" si="249"/>
        <v>38.701925458465936</v>
      </c>
      <c r="AD680">
        <f>SUM($AB$2:AB680)</f>
        <v>4140.2104456062143</v>
      </c>
      <c r="AE680">
        <f t="shared" si="250"/>
        <v>6.0975117019237324</v>
      </c>
      <c r="AF680">
        <f>SUM($AC$2:AC680)</f>
        <v>30675.665556673343</v>
      </c>
      <c r="AG680">
        <f t="shared" si="251"/>
        <v>6.7214366535209606</v>
      </c>
    </row>
    <row r="681" spans="1:33" x14ac:dyDescent="0.3">
      <c r="A681">
        <v>5.3</v>
      </c>
      <c r="B681">
        <v>-0.182459122714105</v>
      </c>
      <c r="C681">
        <f t="shared" si="252"/>
        <v>680</v>
      </c>
      <c r="D681">
        <f t="shared" si="230"/>
        <v>5.4824591227141051</v>
      </c>
      <c r="E681">
        <f t="shared" si="231"/>
        <v>30.057358032231114</v>
      </c>
      <c r="F681" s="2">
        <f t="shared" si="232"/>
        <v>0.30635838150289013</v>
      </c>
      <c r="G681">
        <f t="shared" si="233"/>
        <v>1.6795973034904481</v>
      </c>
      <c r="H681">
        <f t="shared" si="234"/>
        <v>9.2083235590072192</v>
      </c>
      <c r="I681">
        <f>SUM($G$2:G681)</f>
        <v>2015.8166185045577</v>
      </c>
      <c r="J681">
        <f t="shared" si="235"/>
        <v>2.9644362036831731</v>
      </c>
      <c r="K681">
        <f>SUM($H$2:H681)</f>
        <v>15530.518880698006</v>
      </c>
      <c r="L681">
        <f t="shared" si="236"/>
        <v>4.7790164630358474</v>
      </c>
      <c r="M681" s="3">
        <f t="shared" si="237"/>
        <v>0.8812794954960258</v>
      </c>
      <c r="N681">
        <f t="shared" si="238"/>
        <v>4.8315788097430703</v>
      </c>
      <c r="O681">
        <f t="shared" si="239"/>
        <v>26.488933322588057</v>
      </c>
      <c r="P681">
        <f>SUM($N$2:N681)</f>
        <v>4324.0444772541632</v>
      </c>
      <c r="Q681">
        <f t="shared" si="240"/>
        <v>6.3588889371384756</v>
      </c>
      <c r="R681">
        <f>SUM($O$2:O681)</f>
        <v>31749.957935423659</v>
      </c>
      <c r="S681">
        <f t="shared" si="241"/>
        <v>6.8330896826338483</v>
      </c>
      <c r="T681">
        <f t="shared" si="242"/>
        <v>0.99503319834994297</v>
      </c>
      <c r="U681">
        <f t="shared" si="243"/>
        <v>5.4552288356970386</v>
      </c>
      <c r="V681">
        <f t="shared" si="244"/>
        <v>29.908069096760276</v>
      </c>
      <c r="W681">
        <f>SUM($U$2:U681)</f>
        <v>4751.3905997033762</v>
      </c>
      <c r="X681">
        <f t="shared" si="245"/>
        <v>6.9873391172108477</v>
      </c>
      <c r="Y681">
        <f>SUM($V$2:V681)</f>
        <v>34737.44187529265</v>
      </c>
      <c r="Z681">
        <f t="shared" si="246"/>
        <v>7.1473402987418053</v>
      </c>
      <c r="AA681">
        <f t="shared" si="247"/>
        <v>0.79400027439800469</v>
      </c>
      <c r="AB681">
        <f t="shared" si="248"/>
        <v>4.3530740478108436</v>
      </c>
      <c r="AC681">
        <f t="shared" si="249"/>
        <v>23.865550525270574</v>
      </c>
      <c r="AD681">
        <f>SUM($AB$2:AB681)</f>
        <v>4144.5635196540252</v>
      </c>
      <c r="AE681">
        <f t="shared" si="250"/>
        <v>6.0949463524323901</v>
      </c>
      <c r="AF681">
        <f>SUM($AC$2:AC681)</f>
        <v>30699.531107198614</v>
      </c>
      <c r="AG681">
        <f t="shared" si="251"/>
        <v>6.7191047971654738</v>
      </c>
    </row>
    <row r="682" spans="1:33" x14ac:dyDescent="0.3">
      <c r="A682">
        <v>6.9</v>
      </c>
      <c r="B682">
        <v>-9.1587516714075307E-2</v>
      </c>
      <c r="C682">
        <f t="shared" si="252"/>
        <v>681</v>
      </c>
      <c r="D682">
        <f t="shared" si="230"/>
        <v>6.991587516714076</v>
      </c>
      <c r="E682">
        <f t="shared" si="231"/>
        <v>48.882296003872099</v>
      </c>
      <c r="F682" s="2">
        <f t="shared" si="232"/>
        <v>0.39884393063583817</v>
      </c>
      <c r="G682">
        <f t="shared" si="233"/>
        <v>2.7885522465507009</v>
      </c>
      <c r="H682">
        <f t="shared" si="234"/>
        <v>19.496407076688872</v>
      </c>
      <c r="I682">
        <f>SUM($G$2:G682)</f>
        <v>2018.6051707511085</v>
      </c>
      <c r="J682">
        <f t="shared" si="235"/>
        <v>2.964177930618368</v>
      </c>
      <c r="K682">
        <f>SUM($H$2:H682)</f>
        <v>15550.015287774695</v>
      </c>
      <c r="L682">
        <f t="shared" si="236"/>
        <v>4.7785029032880475</v>
      </c>
      <c r="M682" s="3">
        <f t="shared" si="237"/>
        <v>0.90837498044409382</v>
      </c>
      <c r="N682">
        <f t="shared" si="238"/>
        <v>6.3509831737683191</v>
      </c>
      <c r="O682">
        <f t="shared" si="239"/>
        <v>44.40345467657972</v>
      </c>
      <c r="P682">
        <f>SUM($N$2:N682)</f>
        <v>4330.3954604279315</v>
      </c>
      <c r="Q682">
        <f t="shared" si="240"/>
        <v>6.3588773280880053</v>
      </c>
      <c r="R682">
        <f>SUM($O$2:O682)</f>
        <v>31794.361390100239</v>
      </c>
      <c r="S682">
        <f t="shared" si="241"/>
        <v>6.8328438695193343</v>
      </c>
      <c r="T682">
        <f t="shared" si="242"/>
        <v>0.9989932291799144</v>
      </c>
      <c r="U682">
        <f t="shared" si="243"/>
        <v>6.9845485904161739</v>
      </c>
      <c r="V682">
        <f t="shared" si="244"/>
        <v>48.833082734636612</v>
      </c>
      <c r="W682">
        <f>SUM($U$2:U682)</f>
        <v>4758.3751482937923</v>
      </c>
      <c r="X682">
        <f t="shared" si="245"/>
        <v>6.9873350195209873</v>
      </c>
      <c r="Y682">
        <f>SUM($V$2:V682)</f>
        <v>34786.274958027287</v>
      </c>
      <c r="Z682">
        <f t="shared" si="246"/>
        <v>7.1471090196839109</v>
      </c>
      <c r="AA682">
        <f t="shared" si="247"/>
        <v>0.87214078221191693</v>
      </c>
      <c r="AB682">
        <f t="shared" si="248"/>
        <v>6.0976486057300878</v>
      </c>
      <c r="AC682">
        <f t="shared" si="249"/>
        <v>42.632243873131472</v>
      </c>
      <c r="AD682">
        <f>SUM($AB$2:AB682)</f>
        <v>4150.661168259755</v>
      </c>
      <c r="AE682">
        <f t="shared" si="250"/>
        <v>6.0949503204989064</v>
      </c>
      <c r="AF682">
        <f>SUM($AC$2:AC682)</f>
        <v>30742.163351071747</v>
      </c>
      <c r="AG682">
        <f t="shared" si="251"/>
        <v>6.7188300664023339</v>
      </c>
    </row>
    <row r="683" spans="1:33" x14ac:dyDescent="0.3">
      <c r="A683">
        <v>5.7</v>
      </c>
      <c r="B683">
        <v>-0.259675178950522</v>
      </c>
      <c r="C683">
        <f t="shared" si="252"/>
        <v>682</v>
      </c>
      <c r="D683">
        <f t="shared" si="230"/>
        <v>5.9596751789505218</v>
      </c>
      <c r="E683">
        <f t="shared" si="231"/>
        <v>35.517728238598934</v>
      </c>
      <c r="F683" s="2">
        <f t="shared" si="232"/>
        <v>0.32947976878612717</v>
      </c>
      <c r="G683">
        <f t="shared" si="233"/>
        <v>1.963592400001039</v>
      </c>
      <c r="H683">
        <f t="shared" si="234"/>
        <v>11.702372887862076</v>
      </c>
      <c r="I683">
        <f>SUM($G$2:G683)</f>
        <v>2020.5687631511096</v>
      </c>
      <c r="J683">
        <f t="shared" si="235"/>
        <v>2.9627107964092514</v>
      </c>
      <c r="K683">
        <f>SUM($H$2:H683)</f>
        <v>15561.717660662556</v>
      </c>
      <c r="L683">
        <f t="shared" si="236"/>
        <v>4.7767947235445982</v>
      </c>
      <c r="M683" s="3">
        <f t="shared" si="237"/>
        <v>0.88943823252131748</v>
      </c>
      <c r="N683">
        <f t="shared" si="238"/>
        <v>5.3007629575669188</v>
      </c>
      <c r="O683">
        <f t="shared" si="239"/>
        <v>31.590825427711923</v>
      </c>
      <c r="P683">
        <f>SUM($N$2:N683)</f>
        <v>4335.6962233854983</v>
      </c>
      <c r="Q683">
        <f t="shared" si="240"/>
        <v>6.3573258407411997</v>
      </c>
      <c r="R683">
        <f>SUM($O$2:O683)</f>
        <v>31825.952215527952</v>
      </c>
      <c r="S683">
        <f t="shared" si="241"/>
        <v>6.8312238350351135</v>
      </c>
      <c r="T683">
        <f t="shared" si="242"/>
        <v>0.99666519269258669</v>
      </c>
      <c r="U683">
        <f t="shared" si="243"/>
        <v>5.9398008106139475</v>
      </c>
      <c r="V683">
        <f t="shared" si="244"/>
        <v>35.399283458926135</v>
      </c>
      <c r="W683">
        <f>SUM($U$2:U683)</f>
        <v>4764.314949104406</v>
      </c>
      <c r="X683">
        <f t="shared" si="245"/>
        <v>6.9857990456076333</v>
      </c>
      <c r="Y683">
        <f>SUM($V$2:V683)</f>
        <v>34821.674241486209</v>
      </c>
      <c r="Z683">
        <f t="shared" si="246"/>
        <v>7.1455002186420238</v>
      </c>
      <c r="AA683">
        <f t="shared" si="247"/>
        <v>0.81715504067097611</v>
      </c>
      <c r="AB683">
        <f t="shared" si="248"/>
        <v>4.8699786132411207</v>
      </c>
      <c r="AC683">
        <f t="shared" si="249"/>
        <v>29.023490663352987</v>
      </c>
      <c r="AD683">
        <f>SUM($AB$2:AB683)</f>
        <v>4155.531146872996</v>
      </c>
      <c r="AE683">
        <f t="shared" si="250"/>
        <v>6.0931541743005804</v>
      </c>
      <c r="AF683">
        <f>SUM($AC$2:AC683)</f>
        <v>30771.1868417351</v>
      </c>
      <c r="AG683">
        <f t="shared" si="251"/>
        <v>6.7170709606147652</v>
      </c>
    </row>
    <row r="684" spans="1:33" x14ac:dyDescent="0.3">
      <c r="A684">
        <v>6.9</v>
      </c>
      <c r="B684">
        <v>-0.38349885464955202</v>
      </c>
      <c r="C684">
        <f t="shared" si="252"/>
        <v>683</v>
      </c>
      <c r="D684">
        <f t="shared" si="230"/>
        <v>7.2834988546495527</v>
      </c>
      <c r="E684">
        <f t="shared" si="231"/>
        <v>53.049355565681346</v>
      </c>
      <c r="F684" s="2">
        <f t="shared" si="232"/>
        <v>0.39884393063583817</v>
      </c>
      <c r="G684">
        <f t="shared" si="233"/>
        <v>2.9049793119700529</v>
      </c>
      <c r="H684">
        <f t="shared" si="234"/>
        <v>21.158413491514526</v>
      </c>
      <c r="I684">
        <f>SUM($G$2:G684)</f>
        <v>2023.4737424630796</v>
      </c>
      <c r="J684">
        <f t="shared" si="235"/>
        <v>2.9626262700777155</v>
      </c>
      <c r="K684">
        <f>SUM($H$2:H684)</f>
        <v>15582.87607415407</v>
      </c>
      <c r="L684">
        <f t="shared" si="236"/>
        <v>4.7765404135560212</v>
      </c>
      <c r="M684" s="3">
        <f t="shared" si="237"/>
        <v>0.90837498044409382</v>
      </c>
      <c r="N684">
        <f t="shared" si="238"/>
        <v>6.6161481296568674</v>
      </c>
      <c r="O684">
        <f t="shared" si="239"/>
        <v>48.188707324547572</v>
      </c>
      <c r="P684">
        <f>SUM($N$2:N684)</f>
        <v>4342.3123715151551</v>
      </c>
      <c r="Q684">
        <f t="shared" si="240"/>
        <v>6.3577047899197003</v>
      </c>
      <c r="R684">
        <f>SUM($O$2:O684)</f>
        <v>31874.140922852501</v>
      </c>
      <c r="S684">
        <f t="shared" si="241"/>
        <v>6.8313870540158428</v>
      </c>
      <c r="T684">
        <f t="shared" si="242"/>
        <v>0.9989932291799144</v>
      </c>
      <c r="U684">
        <f t="shared" si="243"/>
        <v>7.2761660405345649</v>
      </c>
      <c r="V684">
        <f t="shared" si="244"/>
        <v>52.995947022473473</v>
      </c>
      <c r="W684">
        <f>SUM($U$2:U684)</f>
        <v>4771.5911151449409</v>
      </c>
      <c r="X684">
        <f t="shared" si="245"/>
        <v>6.9862241803000602</v>
      </c>
      <c r="Y684">
        <f>SUM($V$2:V684)</f>
        <v>34874.67018850868</v>
      </c>
      <c r="Z684">
        <f t="shared" si="246"/>
        <v>7.1456987429434005</v>
      </c>
      <c r="AA684">
        <f t="shared" si="247"/>
        <v>0.87214078221191693</v>
      </c>
      <c r="AB684">
        <f t="shared" si="248"/>
        <v>6.3522363883336617</v>
      </c>
      <c r="AC684">
        <f t="shared" si="249"/>
        <v>46.266506458891435</v>
      </c>
      <c r="AD684">
        <f>SUM($AB$2:AB684)</f>
        <v>4161.88338326133</v>
      </c>
      <c r="AE684">
        <f t="shared" si="250"/>
        <v>6.0935335040429432</v>
      </c>
      <c r="AF684">
        <f>SUM($AC$2:AC684)</f>
        <v>30817.453348193991</v>
      </c>
      <c r="AG684">
        <f t="shared" si="251"/>
        <v>6.717196016592089</v>
      </c>
    </row>
    <row r="685" spans="1:33" x14ac:dyDescent="0.3">
      <c r="A685">
        <v>6.9</v>
      </c>
      <c r="B685">
        <v>-0.32135267455081901</v>
      </c>
      <c r="C685">
        <f t="shared" si="252"/>
        <v>684</v>
      </c>
      <c r="D685">
        <f t="shared" si="230"/>
        <v>7.2213526745508192</v>
      </c>
      <c r="E685">
        <f t="shared" si="231"/>
        <v>52.147934450242268</v>
      </c>
      <c r="F685" s="2">
        <f t="shared" si="232"/>
        <v>0.39884393063583817</v>
      </c>
      <c r="G685">
        <f t="shared" si="233"/>
        <v>2.8801926852254716</v>
      </c>
      <c r="H685">
        <f t="shared" si="234"/>
        <v>20.798887150674663</v>
      </c>
      <c r="I685">
        <f>SUM($G$2:G685)</f>
        <v>2026.353935148305</v>
      </c>
      <c r="J685">
        <f t="shared" si="235"/>
        <v>2.962505753140797</v>
      </c>
      <c r="K685">
        <f>SUM($H$2:H685)</f>
        <v>15603.674961304745</v>
      </c>
      <c r="L685">
        <f t="shared" si="236"/>
        <v>4.7762318091048703</v>
      </c>
      <c r="M685" s="3">
        <f t="shared" si="237"/>
        <v>0.90837498044409382</v>
      </c>
      <c r="N685">
        <f t="shared" si="238"/>
        <v>6.5596960945250053</v>
      </c>
      <c r="O685">
        <f t="shared" si="239"/>
        <v>47.36987893643871</v>
      </c>
      <c r="P685">
        <f>SUM($N$2:N685)</f>
        <v>4348.87206760968</v>
      </c>
      <c r="Q685">
        <f t="shared" si="240"/>
        <v>6.3580000988445615</v>
      </c>
      <c r="R685">
        <f>SUM($O$2:O685)</f>
        <v>31921.51080178894</v>
      </c>
      <c r="S685">
        <f t="shared" si="241"/>
        <v>6.8314621744698183</v>
      </c>
      <c r="T685">
        <f t="shared" si="242"/>
        <v>0.9989932291799144</v>
      </c>
      <c r="U685">
        <f t="shared" si="243"/>
        <v>7.2140824273965345</v>
      </c>
      <c r="V685">
        <f t="shared" si="244"/>
        <v>52.095433431510024</v>
      </c>
      <c r="W685">
        <f>SUM($U$2:U685)</f>
        <v>4778.8051975723374</v>
      </c>
      <c r="X685">
        <f t="shared" si="245"/>
        <v>6.9865573063923065</v>
      </c>
      <c r="Y685">
        <f>SUM($V$2:V685)</f>
        <v>34926.765621940191</v>
      </c>
      <c r="Z685">
        <f t="shared" si="246"/>
        <v>7.1458045620555453</v>
      </c>
      <c r="AA685">
        <f t="shared" si="247"/>
        <v>0.87214078221191693</v>
      </c>
      <c r="AB685">
        <f t="shared" si="248"/>
        <v>6.29803617021087</v>
      </c>
      <c r="AC685">
        <f t="shared" si="249"/>
        <v>45.480340342170059</v>
      </c>
      <c r="AD685">
        <f>SUM($AB$2:AB685)</f>
        <v>4168.1814194315411</v>
      </c>
      <c r="AE685">
        <f t="shared" si="250"/>
        <v>6.0938324845490364</v>
      </c>
      <c r="AF685">
        <f>SUM($AC$2:AC685)</f>
        <v>30862.933688536159</v>
      </c>
      <c r="AG685">
        <f t="shared" si="251"/>
        <v>6.717235151656908</v>
      </c>
    </row>
    <row r="686" spans="1:33" x14ac:dyDescent="0.3">
      <c r="A686">
        <v>8.8000000000000007</v>
      </c>
      <c r="B686">
        <v>0.46356477414214903</v>
      </c>
      <c r="C686">
        <f t="shared" si="252"/>
        <v>685</v>
      </c>
      <c r="D686">
        <f t="shared" si="230"/>
        <v>8.3364352258578513</v>
      </c>
      <c r="E686">
        <f t="shared" si="231"/>
        <v>69.496152274923645</v>
      </c>
      <c r="F686" s="2">
        <f t="shared" si="232"/>
        <v>0.50867052023121384</v>
      </c>
      <c r="G686">
        <f t="shared" si="233"/>
        <v>4.2404988432109301</v>
      </c>
      <c r="H686">
        <f t="shared" si="234"/>
        <v>35.350643931753069</v>
      </c>
      <c r="I686">
        <f>SUM($G$2:G686)</f>
        <v>2030.5944339915159</v>
      </c>
      <c r="J686">
        <f t="shared" si="235"/>
        <v>2.9643714364839648</v>
      </c>
      <c r="K686">
        <f>SUM($H$2:H686)</f>
        <v>15639.025605236498</v>
      </c>
      <c r="L686">
        <f t="shared" si="236"/>
        <v>4.7781475818787627</v>
      </c>
      <c r="M686" s="3">
        <f t="shared" si="237"/>
        <v>0.92796663167657911</v>
      </c>
      <c r="N686">
        <f t="shared" si="238"/>
        <v>7.7359337167292921</v>
      </c>
      <c r="O686">
        <f t="shared" si="239"/>
        <v>64.490110341043533</v>
      </c>
      <c r="P686">
        <f>SUM($N$2:N686)</f>
        <v>4356.6080013264091</v>
      </c>
      <c r="Q686">
        <f t="shared" si="240"/>
        <v>6.3600116807684808</v>
      </c>
      <c r="R686">
        <f>SUM($O$2:O686)</f>
        <v>31986.000912129984</v>
      </c>
      <c r="S686">
        <f t="shared" si="241"/>
        <v>6.833366069699875</v>
      </c>
      <c r="T686">
        <f t="shared" si="242"/>
        <v>0.99984928964194031</v>
      </c>
      <c r="U686">
        <f t="shared" si="243"/>
        <v>8.3351788387200205</v>
      </c>
      <c r="V686">
        <f t="shared" si="244"/>
        <v>69.485678484930517</v>
      </c>
      <c r="W686">
        <f>SUM($U$2:U686)</f>
        <v>4787.1403764110573</v>
      </c>
      <c r="X686">
        <f t="shared" si="245"/>
        <v>6.9885260969504488</v>
      </c>
      <c r="Y686">
        <f>SUM($V$2:V686)</f>
        <v>34996.251300425123</v>
      </c>
      <c r="Z686">
        <f t="shared" si="246"/>
        <v>7.147686196023507</v>
      </c>
      <c r="AA686">
        <f t="shared" si="247"/>
        <v>0.92742956818518041</v>
      </c>
      <c r="AB686">
        <f t="shared" si="248"/>
        <v>7.731456521721074</v>
      </c>
      <c r="AC686">
        <f t="shared" si="249"/>
        <v>64.452786494863986</v>
      </c>
      <c r="AD686">
        <f>SUM($AB$2:AB686)</f>
        <v>4175.9128759532623</v>
      </c>
      <c r="AE686">
        <f t="shared" si="250"/>
        <v>6.0962231765741057</v>
      </c>
      <c r="AF686">
        <f>SUM($AC$2:AC686)</f>
        <v>30927.386475031024</v>
      </c>
      <c r="AG686">
        <f t="shared" si="251"/>
        <v>6.7193354810289563</v>
      </c>
    </row>
    <row r="687" spans="1:33" x14ac:dyDescent="0.3">
      <c r="A687">
        <v>8.6</v>
      </c>
      <c r="B687">
        <v>-0.29676652574595203</v>
      </c>
      <c r="C687">
        <f t="shared" si="252"/>
        <v>686</v>
      </c>
      <c r="D687">
        <f t="shared" si="230"/>
        <v>8.8967665257459512</v>
      </c>
      <c r="E687">
        <f t="shared" si="231"/>
        <v>79.15245461363368</v>
      </c>
      <c r="F687" s="2">
        <f t="shared" si="232"/>
        <v>0.49710982658959535</v>
      </c>
      <c r="G687">
        <f t="shared" si="233"/>
        <v>4.4226700648216868</v>
      </c>
      <c r="H687">
        <f t="shared" si="234"/>
        <v>39.347462987124253</v>
      </c>
      <c r="I687">
        <f>SUM($G$2:G687)</f>
        <v>2035.0171040563375</v>
      </c>
      <c r="J687">
        <f t="shared" si="235"/>
        <v>2.9664972362337281</v>
      </c>
      <c r="K687">
        <f>SUM($H$2:H687)</f>
        <v>15678.373068223622</v>
      </c>
      <c r="L687">
        <f t="shared" si="236"/>
        <v>4.7806664008773483</v>
      </c>
      <c r="M687" s="3">
        <f t="shared" si="237"/>
        <v>0.92630617558248274</v>
      </c>
      <c r="N687">
        <f t="shared" si="238"/>
        <v>8.2411297755139845</v>
      </c>
      <c r="O687">
        <f t="shared" si="239"/>
        <v>73.31940752112105</v>
      </c>
      <c r="P687">
        <f>SUM($N$2:N687)</f>
        <v>4364.8491311019234</v>
      </c>
      <c r="Q687">
        <f t="shared" si="240"/>
        <v>6.3627538354255444</v>
      </c>
      <c r="R687">
        <f>SUM($O$2:O687)</f>
        <v>32059.320319651106</v>
      </c>
      <c r="S687">
        <f t="shared" si="241"/>
        <v>6.8362053136129859</v>
      </c>
      <c r="T687">
        <f t="shared" si="242"/>
        <v>0.99981592809503661</v>
      </c>
      <c r="U687">
        <f t="shared" si="243"/>
        <v>8.8951288809835418</v>
      </c>
      <c r="V687">
        <f t="shared" si="244"/>
        <v>79.137884870530414</v>
      </c>
      <c r="W687">
        <f>SUM($U$2:U687)</f>
        <v>4796.0355052920413</v>
      </c>
      <c r="X687">
        <f t="shared" si="245"/>
        <v>6.9913054013003517</v>
      </c>
      <c r="Y687">
        <f>SUM($V$2:V687)</f>
        <v>35075.389185295651</v>
      </c>
      <c r="Z687">
        <f t="shared" si="246"/>
        <v>7.1505457788083078</v>
      </c>
      <c r="AA687">
        <f t="shared" si="247"/>
        <v>0.92297148380504701</v>
      </c>
      <c r="AB687">
        <f t="shared" si="248"/>
        <v>8.2114618013348135</v>
      </c>
      <c r="AC687">
        <f t="shared" si="249"/>
        <v>73.05545848155711</v>
      </c>
      <c r="AD687">
        <f>SUM($AB$2:AB687)</f>
        <v>4184.124337754597</v>
      </c>
      <c r="AE687">
        <f t="shared" si="250"/>
        <v>6.0993066148026198</v>
      </c>
      <c r="AF687">
        <f>SUM($AC$2:AC687)</f>
        <v>31000.441933512582</v>
      </c>
      <c r="AG687">
        <f t="shared" si="251"/>
        <v>6.7223618313154052</v>
      </c>
    </row>
    <row r="688" spans="1:33" x14ac:dyDescent="0.3">
      <c r="A688">
        <v>5.9</v>
      </c>
      <c r="B688">
        <v>0.85671634470220104</v>
      </c>
      <c r="C688">
        <f t="shared" si="252"/>
        <v>687</v>
      </c>
      <c r="D688">
        <f t="shared" si="230"/>
        <v>5.0432836552977989</v>
      </c>
      <c r="E688">
        <f t="shared" si="231"/>
        <v>25.434710027793926</v>
      </c>
      <c r="F688" s="2">
        <f t="shared" si="232"/>
        <v>0.34104046242774566</v>
      </c>
      <c r="G688">
        <f t="shared" si="233"/>
        <v>1.7199637899570528</v>
      </c>
      <c r="H688">
        <f t="shared" si="234"/>
        <v>8.6742652695944606</v>
      </c>
      <c r="I688">
        <f>SUM($G$2:G688)</f>
        <v>2036.7370678462946</v>
      </c>
      <c r="J688">
        <f t="shared" si="235"/>
        <v>2.9646827770688424</v>
      </c>
      <c r="K688">
        <f>SUM($H$2:H688)</f>
        <v>15687.047333493216</v>
      </c>
      <c r="L688">
        <f t="shared" si="236"/>
        <v>4.7785070926176116</v>
      </c>
      <c r="M688" s="3">
        <f t="shared" si="237"/>
        <v>0.89311488994077659</v>
      </c>
      <c r="N688">
        <f t="shared" si="238"/>
        <v>4.5042317267414109</v>
      </c>
      <c r="O688">
        <f t="shared" si="239"/>
        <v>22.716118247148739</v>
      </c>
      <c r="P688">
        <f>SUM($N$2:N688)</f>
        <v>4369.353362828665</v>
      </c>
      <c r="Q688">
        <f t="shared" si="240"/>
        <v>6.3600485630693813</v>
      </c>
      <c r="R688">
        <f>SUM($O$2:O688)</f>
        <v>32082.036437898256</v>
      </c>
      <c r="S688">
        <f t="shared" si="241"/>
        <v>6.8336478542199623</v>
      </c>
      <c r="T688">
        <f t="shared" si="242"/>
        <v>0.99726803923698903</v>
      </c>
      <c r="U688">
        <f t="shared" si="243"/>
        <v>5.0295056022347904</v>
      </c>
      <c r="V688">
        <f t="shared" si="244"/>
        <v>25.365223397979431</v>
      </c>
      <c r="W688">
        <f>SUM($U$2:U688)</f>
        <v>4801.0650108942764</v>
      </c>
      <c r="X688">
        <f t="shared" si="245"/>
        <v>6.9884497975171413</v>
      </c>
      <c r="Y688">
        <f>SUM($V$2:V688)</f>
        <v>35100.754408693632</v>
      </c>
      <c r="Z688">
        <f t="shared" si="246"/>
        <v>7.1479228575256561</v>
      </c>
      <c r="AA688">
        <f t="shared" si="247"/>
        <v>0.82773733275495942</v>
      </c>
      <c r="AB688">
        <f t="shared" si="248"/>
        <v>4.1745141611628824</v>
      </c>
      <c r="AC688">
        <f t="shared" si="249"/>
        <v>21.053259037801965</v>
      </c>
      <c r="AD688">
        <f>SUM($AB$2:AB688)</f>
        <v>4188.2988519157598</v>
      </c>
      <c r="AE688">
        <f t="shared" si="250"/>
        <v>6.0965048790622411</v>
      </c>
      <c r="AF688">
        <f>SUM($AC$2:AC688)</f>
        <v>31021.495192550385</v>
      </c>
      <c r="AG688">
        <f t="shared" si="251"/>
        <v>6.7197481229818337</v>
      </c>
    </row>
    <row r="689" spans="1:33" x14ac:dyDescent="0.3">
      <c r="A689">
        <v>7.5</v>
      </c>
      <c r="B689">
        <v>0.67994803345399502</v>
      </c>
      <c r="C689">
        <f t="shared" si="252"/>
        <v>688</v>
      </c>
      <c r="D689">
        <f t="shared" si="230"/>
        <v>6.8200519665460053</v>
      </c>
      <c r="E689">
        <f t="shared" si="231"/>
        <v>46.513108826388034</v>
      </c>
      <c r="F689" s="2">
        <f t="shared" si="232"/>
        <v>0.43352601156069365</v>
      </c>
      <c r="G689">
        <f t="shared" si="233"/>
        <v>2.9566699276933548</v>
      </c>
      <c r="H689">
        <f t="shared" si="234"/>
        <v>20.164642554792501</v>
      </c>
      <c r="I689">
        <f>SUM($G$2:G689)</f>
        <v>2039.693737773988</v>
      </c>
      <c r="J689">
        <f t="shared" si="235"/>
        <v>2.9646711304854478</v>
      </c>
      <c r="K689">
        <f>SUM($H$2:H689)</f>
        <v>15707.211976048009</v>
      </c>
      <c r="L689">
        <f t="shared" si="236"/>
        <v>4.7781010836090587</v>
      </c>
      <c r="M689" s="3">
        <f t="shared" si="237"/>
        <v>0.91561584706993759</v>
      </c>
      <c r="N689">
        <f t="shared" si="238"/>
        <v>6.2445476584100144</v>
      </c>
      <c r="O689">
        <f t="shared" si="239"/>
        <v>42.588139537929472</v>
      </c>
      <c r="P689">
        <f>SUM($N$2:N689)</f>
        <v>4375.5979104870748</v>
      </c>
      <c r="Q689">
        <f t="shared" si="240"/>
        <v>6.3598806838474928</v>
      </c>
      <c r="R689">
        <f>SUM($O$2:O689)</f>
        <v>32124.624577436185</v>
      </c>
      <c r="S689">
        <f t="shared" si="241"/>
        <v>6.8332106861384894</v>
      </c>
      <c r="T689">
        <f t="shared" si="242"/>
        <v>0.9994472213630764</v>
      </c>
      <c r="U689">
        <f t="shared" si="243"/>
        <v>6.8162819875161897</v>
      </c>
      <c r="V689">
        <f t="shared" si="244"/>
        <v>46.487397373491902</v>
      </c>
      <c r="W689">
        <f>SUM($U$2:U689)</f>
        <v>4807.8812928817924</v>
      </c>
      <c r="X689">
        <f t="shared" si="245"/>
        <v>6.9881995536072568</v>
      </c>
      <c r="Y689">
        <f>SUM($V$2:V689)</f>
        <v>35147.241806067126</v>
      </c>
      <c r="Z689">
        <f t="shared" si="246"/>
        <v>7.1474546012031697</v>
      </c>
      <c r="AA689">
        <f t="shared" si="247"/>
        <v>0.89308058627906062</v>
      </c>
      <c r="AB689">
        <f t="shared" si="248"/>
        <v>6.0908560087365666</v>
      </c>
      <c r="AC689">
        <f t="shared" si="249"/>
        <v>41.539954500332378</v>
      </c>
      <c r="AD689">
        <f>SUM($AB$2:AB689)</f>
        <v>4194.3897079244962</v>
      </c>
      <c r="AE689">
        <f t="shared" si="250"/>
        <v>6.0964966684949076</v>
      </c>
      <c r="AF689">
        <f>SUM($AC$2:AC689)</f>
        <v>31063.035147050716</v>
      </c>
      <c r="AG689">
        <f t="shared" si="251"/>
        <v>6.7193571409886461</v>
      </c>
    </row>
    <row r="690" spans="1:33" x14ac:dyDescent="0.3">
      <c r="A690">
        <v>7</v>
      </c>
      <c r="B690">
        <v>-0.27048797425971799</v>
      </c>
      <c r="C690">
        <f t="shared" si="252"/>
        <v>689</v>
      </c>
      <c r="D690">
        <f t="shared" si="230"/>
        <v>7.2704879742597184</v>
      </c>
      <c r="E690">
        <f t="shared" si="231"/>
        <v>52.859995383855185</v>
      </c>
      <c r="F690" s="2">
        <f t="shared" si="232"/>
        <v>0.40462427745664736</v>
      </c>
      <c r="G690">
        <f t="shared" si="233"/>
        <v>2.9418159433420823</v>
      </c>
      <c r="H690">
        <f t="shared" si="234"/>
        <v>21.388437438554121</v>
      </c>
      <c r="I690">
        <f>SUM($G$2:G690)</f>
        <v>2042.6355537173301</v>
      </c>
      <c r="J690">
        <f t="shared" si="235"/>
        <v>2.9646379589511325</v>
      </c>
      <c r="K690">
        <f>SUM($H$2:H690)</f>
        <v>15728.600413486563</v>
      </c>
      <c r="L690">
        <f t="shared" si="236"/>
        <v>4.7778820986957289</v>
      </c>
      <c r="M690" s="3">
        <f t="shared" si="237"/>
        <v>0.90966629776051799</v>
      </c>
      <c r="N690">
        <f t="shared" si="238"/>
        <v>6.6137178784572059</v>
      </c>
      <c r="O690">
        <f t="shared" si="239"/>
        <v>48.084956300469621</v>
      </c>
      <c r="P690">
        <f>SUM($N$2:N690)</f>
        <v>4382.2116283655323</v>
      </c>
      <c r="Q690">
        <f t="shared" si="240"/>
        <v>6.3602490977729058</v>
      </c>
      <c r="R690">
        <f>SUM($O$2:O690)</f>
        <v>32172.709533736655</v>
      </c>
      <c r="S690">
        <f t="shared" si="241"/>
        <v>6.8333585354017412</v>
      </c>
      <c r="T690">
        <f t="shared" si="242"/>
        <v>0.9990889488055994</v>
      </c>
      <c r="U690">
        <f t="shared" si="243"/>
        <v>7.2638641875068934</v>
      </c>
      <c r="V690">
        <f t="shared" si="244"/>
        <v>52.811837221924712</v>
      </c>
      <c r="W690">
        <f>SUM($U$2:U690)</f>
        <v>4815.1451570692989</v>
      </c>
      <c r="X690">
        <f t="shared" si="245"/>
        <v>6.9885996474155281</v>
      </c>
      <c r="Y690">
        <f>SUM($V$2:V690)</f>
        <v>35200.053643289051</v>
      </c>
      <c r="Z690">
        <f t="shared" si="246"/>
        <v>7.1476298144304486</v>
      </c>
      <c r="AA690">
        <f t="shared" si="247"/>
        <v>0.87589589961367575</v>
      </c>
      <c r="AB690">
        <f t="shared" si="248"/>
        <v>6.3681906048446271</v>
      </c>
      <c r="AC690">
        <f t="shared" si="249"/>
        <v>46.299853210316584</v>
      </c>
      <c r="AD690">
        <f>SUM($AB$2:AB690)</f>
        <v>4200.7578985293412</v>
      </c>
      <c r="AE690">
        <f t="shared" si="250"/>
        <v>6.096890999316896</v>
      </c>
      <c r="AF690">
        <f>SUM($AC$2:AC690)</f>
        <v>31109.335000261031</v>
      </c>
      <c r="AG690">
        <f t="shared" si="251"/>
        <v>6.7194813496658039</v>
      </c>
    </row>
    <row r="691" spans="1:33" x14ac:dyDescent="0.3">
      <c r="A691">
        <v>6.1</v>
      </c>
      <c r="B691">
        <v>-0.40449102193275499</v>
      </c>
      <c r="C691">
        <f t="shared" si="252"/>
        <v>690</v>
      </c>
      <c r="D691">
        <f t="shared" si="230"/>
        <v>6.504491021932755</v>
      </c>
      <c r="E691">
        <f t="shared" si="231"/>
        <v>42.308403454403816</v>
      </c>
      <c r="F691" s="2">
        <f t="shared" si="232"/>
        <v>0.35260115606936415</v>
      </c>
      <c r="G691">
        <f t="shared" si="233"/>
        <v>2.2934910539762892</v>
      </c>
      <c r="H691">
        <f t="shared" si="234"/>
        <v>14.917991969471865</v>
      </c>
      <c r="I691">
        <f>SUM($G$2:G691)</f>
        <v>2044.9290447713065</v>
      </c>
      <c r="J691">
        <f t="shared" si="235"/>
        <v>2.963665282277256</v>
      </c>
      <c r="K691">
        <f>SUM($H$2:H691)</f>
        <v>15743.518405456036</v>
      </c>
      <c r="L691">
        <f t="shared" si="236"/>
        <v>4.7766822524887118</v>
      </c>
      <c r="M691" s="3">
        <f t="shared" si="237"/>
        <v>0.89655697756721486</v>
      </c>
      <c r="N691">
        <f t="shared" si="238"/>
        <v>5.8316468112371158</v>
      </c>
      <c r="O691">
        <f t="shared" si="239"/>
        <v>37.931894326774596</v>
      </c>
      <c r="P691">
        <f>SUM($N$2:N691)</f>
        <v>4388.0432751767694</v>
      </c>
      <c r="Q691">
        <f t="shared" si="240"/>
        <v>6.3594830075025639</v>
      </c>
      <c r="R691">
        <f>SUM($O$2:O691)</f>
        <v>32210.641428063431</v>
      </c>
      <c r="S691">
        <f t="shared" si="241"/>
        <v>6.8324292185268112</v>
      </c>
      <c r="T691">
        <f t="shared" si="242"/>
        <v>0.9977621514787236</v>
      </c>
      <c r="U691">
        <f t="shared" si="243"/>
        <v>6.4899349563176676</v>
      </c>
      <c r="V691">
        <f t="shared" si="244"/>
        <v>42.213723656295812</v>
      </c>
      <c r="W691">
        <f>SUM($U$2:U691)</f>
        <v>4821.6350920256164</v>
      </c>
      <c r="X691">
        <f t="shared" si="245"/>
        <v>6.9878769449646612</v>
      </c>
      <c r="Y691">
        <f>SUM($V$2:V691)</f>
        <v>35242.267366945351</v>
      </c>
      <c r="Z691">
        <f t="shared" si="246"/>
        <v>7.1467300079943676</v>
      </c>
      <c r="AA691">
        <f t="shared" si="247"/>
        <v>0.83770716657833943</v>
      </c>
      <c r="AB691">
        <f t="shared" si="248"/>
        <v>5.448858744017536</v>
      </c>
      <c r="AC691">
        <f t="shared" si="249"/>
        <v>35.442052780241852</v>
      </c>
      <c r="AD691">
        <f>SUM($AB$2:AB691)</f>
        <v>4206.2067572733586</v>
      </c>
      <c r="AE691">
        <f t="shared" si="250"/>
        <v>6.0959518221353024</v>
      </c>
      <c r="AF691">
        <f>SUM($AC$2:AC691)</f>
        <v>31144.777053041274</v>
      </c>
      <c r="AG691">
        <f t="shared" si="251"/>
        <v>6.71843419614168</v>
      </c>
    </row>
    <row r="692" spans="1:33" x14ac:dyDescent="0.3">
      <c r="A692">
        <v>6.5</v>
      </c>
      <c r="B692">
        <v>-0.253431181835095</v>
      </c>
      <c r="C692">
        <f t="shared" si="252"/>
        <v>691</v>
      </c>
      <c r="D692">
        <f t="shared" si="230"/>
        <v>6.7534311818350954</v>
      </c>
      <c r="E692">
        <f t="shared" si="231"/>
        <v>45.60883272778257</v>
      </c>
      <c r="F692" s="2">
        <f t="shared" si="232"/>
        <v>0.37572254335260113</v>
      </c>
      <c r="G692">
        <f t="shared" si="233"/>
        <v>2.5374163399958451</v>
      </c>
      <c r="H692">
        <f t="shared" si="234"/>
        <v>17.136266631825819</v>
      </c>
      <c r="I692">
        <f>SUM($G$2:G692)</f>
        <v>2047.4664611113024</v>
      </c>
      <c r="J692">
        <f t="shared" si="235"/>
        <v>2.9630484241842292</v>
      </c>
      <c r="K692">
        <f>SUM($H$2:H692)</f>
        <v>15760.654672087861</v>
      </c>
      <c r="L692">
        <f t="shared" si="236"/>
        <v>4.7758216835074272</v>
      </c>
      <c r="M692" s="3">
        <f t="shared" si="237"/>
        <v>0.90282118188537119</v>
      </c>
      <c r="N692">
        <f t="shared" si="238"/>
        <v>6.0971407213658804</v>
      </c>
      <c r="O692">
        <f t="shared" si="239"/>
        <v>41.176620267708856</v>
      </c>
      <c r="P692">
        <f>SUM($N$2:N692)</f>
        <v>4394.140415898135</v>
      </c>
      <c r="Q692">
        <f t="shared" si="240"/>
        <v>6.359103351516838</v>
      </c>
      <c r="R692">
        <f>SUM($O$2:O692)</f>
        <v>32251.818048331141</v>
      </c>
      <c r="S692">
        <f t="shared" si="241"/>
        <v>6.8318461365062957</v>
      </c>
      <c r="T692">
        <f t="shared" si="242"/>
        <v>0.99849881774326299</v>
      </c>
      <c r="U692">
        <f t="shared" si="243"/>
        <v>6.7432930507728299</v>
      </c>
      <c r="V692">
        <f t="shared" si="244"/>
        <v>45.54036555734114</v>
      </c>
      <c r="W692">
        <f>SUM($U$2:U692)</f>
        <v>4828.3783850763893</v>
      </c>
      <c r="X692">
        <f t="shared" si="245"/>
        <v>6.9875229885331249</v>
      </c>
      <c r="Y692">
        <f>SUM($V$2:V692)</f>
        <v>35287.80773250269</v>
      </c>
      <c r="Z692">
        <f t="shared" si="246"/>
        <v>7.1461695418485043</v>
      </c>
      <c r="AA692">
        <f t="shared" si="247"/>
        <v>0.8559491939144207</v>
      </c>
      <c r="AB692">
        <f t="shared" si="248"/>
        <v>5.7805939762482632</v>
      </c>
      <c r="AC692">
        <f t="shared" si="249"/>
        <v>39.038843608723141</v>
      </c>
      <c r="AD692">
        <f>SUM($AB$2:AB692)</f>
        <v>4211.9873512496069</v>
      </c>
      <c r="AE692">
        <f t="shared" si="250"/>
        <v>6.0954954431976942</v>
      </c>
      <c r="AF692">
        <f>SUM($AC$2:AC692)</f>
        <v>31183.815896649998</v>
      </c>
      <c r="AG692">
        <f t="shared" si="251"/>
        <v>6.7177773416465074</v>
      </c>
    </row>
    <row r="693" spans="1:33" x14ac:dyDescent="0.3">
      <c r="A693">
        <v>9.6999999999999993</v>
      </c>
      <c r="B693">
        <v>0.40059358352152302</v>
      </c>
      <c r="C693">
        <f t="shared" si="252"/>
        <v>692</v>
      </c>
      <c r="D693">
        <f t="shared" si="230"/>
        <v>9.299406416478476</v>
      </c>
      <c r="E693">
        <f t="shared" si="231"/>
        <v>86.478959698841052</v>
      </c>
      <c r="F693" s="2">
        <f t="shared" si="232"/>
        <v>0.560693641618497</v>
      </c>
      <c r="G693">
        <f t="shared" si="233"/>
        <v>5.2141180485457337</v>
      </c>
      <c r="H693">
        <f t="shared" si="234"/>
        <v>48.488202836922433</v>
      </c>
      <c r="I693">
        <f>SUM($G$2:G693)</f>
        <v>2052.6805791598481</v>
      </c>
      <c r="J693">
        <f t="shared" si="235"/>
        <v>2.9663014149708786</v>
      </c>
      <c r="K693">
        <f>SUM($H$2:H693)</f>
        <v>15809.142874924784</v>
      </c>
      <c r="L693">
        <f t="shared" si="236"/>
        <v>4.7797052408278971</v>
      </c>
      <c r="M693" s="3">
        <f t="shared" si="237"/>
        <v>0.93460092461220412</v>
      </c>
      <c r="N693">
        <f t="shared" si="238"/>
        <v>8.6912338351854466</v>
      </c>
      <c r="O693">
        <f t="shared" si="239"/>
        <v>80.823315694038385</v>
      </c>
      <c r="P693">
        <f>SUM($N$2:N693)</f>
        <v>4402.8316497333208</v>
      </c>
      <c r="Q693">
        <f t="shared" si="240"/>
        <v>6.3624734822735851</v>
      </c>
      <c r="R693">
        <f>SUM($O$2:O693)</f>
        <v>32332.641364025178</v>
      </c>
      <c r="S693">
        <f t="shared" si="241"/>
        <v>6.8354568376391009</v>
      </c>
      <c r="T693">
        <f t="shared" si="242"/>
        <v>0.99993872026038333</v>
      </c>
      <c r="U693">
        <f t="shared" si="243"/>
        <v>9.2988365512746842</v>
      </c>
      <c r="V693">
        <f t="shared" si="244"/>
        <v>86.473660290708381</v>
      </c>
      <c r="W693">
        <f>SUM($U$2:U693)</f>
        <v>4837.677221627664</v>
      </c>
      <c r="X693">
        <f t="shared" si="245"/>
        <v>6.9908630370341962</v>
      </c>
      <c r="Y693">
        <f>SUM($V$2:V693)</f>
        <v>35374.281392793397</v>
      </c>
      <c r="Z693">
        <f t="shared" si="246"/>
        <v>7.1497485093401201</v>
      </c>
      <c r="AA693">
        <f t="shared" si="247"/>
        <v>0.94450594049568648</v>
      </c>
      <c r="AB693">
        <f t="shared" si="248"/>
        <v>8.7833446034476239</v>
      </c>
      <c r="AC693">
        <f t="shared" si="249"/>
        <v>81.679891163442434</v>
      </c>
      <c r="AD693">
        <f>SUM($AB$2:AB693)</f>
        <v>4220.7706958530543</v>
      </c>
      <c r="AE693">
        <f t="shared" si="250"/>
        <v>6.0993796182847611</v>
      </c>
      <c r="AF693">
        <f>SUM($AC$2:AC693)</f>
        <v>31265.495787813441</v>
      </c>
      <c r="AG693">
        <f t="shared" si="251"/>
        <v>6.7217075430673194</v>
      </c>
    </row>
    <row r="694" spans="1:33" x14ac:dyDescent="0.3">
      <c r="A694">
        <v>6.8</v>
      </c>
      <c r="B694">
        <v>-0.21749647257495</v>
      </c>
      <c r="C694">
        <f t="shared" si="252"/>
        <v>693</v>
      </c>
      <c r="D694">
        <f t="shared" si="230"/>
        <v>7.0174964725749502</v>
      </c>
      <c r="E694">
        <f t="shared" si="231"/>
        <v>49.245256742601867</v>
      </c>
      <c r="F694" s="2">
        <f t="shared" si="232"/>
        <v>0.39306358381502887</v>
      </c>
      <c r="G694">
        <f t="shared" si="233"/>
        <v>2.7583223129196335</v>
      </c>
      <c r="H694">
        <f t="shared" si="234"/>
        <v>19.356517101138305</v>
      </c>
      <c r="I694">
        <f>SUM($G$2:G694)</f>
        <v>2055.4389014727676</v>
      </c>
      <c r="J694">
        <f t="shared" si="235"/>
        <v>2.9660013008265045</v>
      </c>
      <c r="K694">
        <f>SUM($H$2:H694)</f>
        <v>15828.499392025922</v>
      </c>
      <c r="L694">
        <f t="shared" si="236"/>
        <v>4.7791785343551325</v>
      </c>
      <c r="M694" s="3">
        <f t="shared" si="237"/>
        <v>0.90704647588235343</v>
      </c>
      <c r="N694">
        <f t="shared" si="238"/>
        <v>6.3651954449659547</v>
      </c>
      <c r="O694">
        <f t="shared" si="239"/>
        <v>44.66773658229873</v>
      </c>
      <c r="P694">
        <f>SUM($N$2:N694)</f>
        <v>4409.1968451782868</v>
      </c>
      <c r="Q694">
        <f t="shared" si="240"/>
        <v>6.3624774100696779</v>
      </c>
      <c r="R694">
        <f>SUM($O$2:O694)</f>
        <v>32377.309100607476</v>
      </c>
      <c r="S694">
        <f t="shared" si="241"/>
        <v>6.8352398460244492</v>
      </c>
      <c r="T694">
        <f t="shared" si="242"/>
        <v>0.99888746396713979</v>
      </c>
      <c r="U694">
        <f t="shared" si="243"/>
        <v>7.0096892548887411</v>
      </c>
      <c r="V694">
        <f t="shared" si="244"/>
        <v>49.190469620028267</v>
      </c>
      <c r="W694">
        <f>SUM($U$2:U694)</f>
        <v>4844.6869108825531</v>
      </c>
      <c r="X694">
        <f t="shared" si="245"/>
        <v>6.990890203293727</v>
      </c>
      <c r="Y694">
        <f>SUM($V$2:V694)</f>
        <v>35423.471862413426</v>
      </c>
      <c r="Z694">
        <f t="shared" si="246"/>
        <v>7.1495539031175639</v>
      </c>
      <c r="AA694">
        <f t="shared" si="247"/>
        <v>0.86827204320815565</v>
      </c>
      <c r="AB694">
        <f t="shared" si="248"/>
        <v>6.0930960004486767</v>
      </c>
      <c r="AC694">
        <f t="shared" si="249"/>
        <v>42.758279690209129</v>
      </c>
      <c r="AD694">
        <f>SUM($AB$2:AB694)</f>
        <v>4226.8637918535032</v>
      </c>
      <c r="AE694">
        <f t="shared" si="250"/>
        <v>6.0993705510151566</v>
      </c>
      <c r="AF694">
        <f>SUM($AC$2:AC694)</f>
        <v>31308.254067503651</v>
      </c>
      <c r="AG694">
        <f t="shared" si="251"/>
        <v>6.7214474480772051</v>
      </c>
    </row>
    <row r="695" spans="1:33" x14ac:dyDescent="0.3">
      <c r="A695">
        <v>6.5</v>
      </c>
      <c r="B695">
        <v>-0.42306364496523702</v>
      </c>
      <c r="C695">
        <f t="shared" si="252"/>
        <v>694</v>
      </c>
      <c r="D695">
        <f t="shared" si="230"/>
        <v>6.9230636449652367</v>
      </c>
      <c r="E695">
        <f t="shared" si="231"/>
        <v>47.92881023223935</v>
      </c>
      <c r="F695" s="2">
        <f t="shared" si="232"/>
        <v>0.37572254335260113</v>
      </c>
      <c r="G695">
        <f t="shared" si="233"/>
        <v>2.6011510804782678</v>
      </c>
      <c r="H695">
        <f t="shared" si="234"/>
        <v>18.007934480321143</v>
      </c>
      <c r="I695">
        <f>SUM($G$2:G695)</f>
        <v>2058.0400525532459</v>
      </c>
      <c r="J695">
        <f t="shared" si="235"/>
        <v>2.9654755800479049</v>
      </c>
      <c r="K695">
        <f>SUM($H$2:H695)</f>
        <v>15846.507326506244</v>
      </c>
      <c r="L695">
        <f t="shared" si="236"/>
        <v>4.7784499624833492</v>
      </c>
      <c r="M695" s="3">
        <f t="shared" si="237"/>
        <v>0.90282118188537119</v>
      </c>
      <c r="N695">
        <f t="shared" si="238"/>
        <v>6.2502885022151613</v>
      </c>
      <c r="O695">
        <f t="shared" si="239"/>
        <v>43.271145100230001</v>
      </c>
      <c r="P695">
        <f>SUM($N$2:N695)</f>
        <v>4415.4471336805018</v>
      </c>
      <c r="Q695">
        <f t="shared" si="240"/>
        <v>6.3623157545828555</v>
      </c>
      <c r="R695">
        <f>SUM($O$2:O695)</f>
        <v>32420.580245707704</v>
      </c>
      <c r="S695">
        <f t="shared" si="241"/>
        <v>6.8348762604202324</v>
      </c>
      <c r="T695">
        <f t="shared" si="242"/>
        <v>0.99849881774326299</v>
      </c>
      <c r="U695">
        <f t="shared" si="243"/>
        <v>6.9126708646591535</v>
      </c>
      <c r="V695">
        <f t="shared" si="244"/>
        <v>47.856860352732198</v>
      </c>
      <c r="W695">
        <f>SUM($U$2:U695)</f>
        <v>4851.5995817472121</v>
      </c>
      <c r="X695">
        <f t="shared" si="245"/>
        <v>6.9907774953129858</v>
      </c>
      <c r="Y695">
        <f>SUM($V$2:V695)</f>
        <v>35471.328722766157</v>
      </c>
      <c r="Z695">
        <f t="shared" si="246"/>
        <v>7.1492254596266376</v>
      </c>
      <c r="AA695">
        <f t="shared" si="247"/>
        <v>0.8559491939144207</v>
      </c>
      <c r="AB695">
        <f t="shared" si="248"/>
        <v>5.9257907463262258</v>
      </c>
      <c r="AC695">
        <f t="shared" si="249"/>
        <v>41.024626483562507</v>
      </c>
      <c r="AD695">
        <f>SUM($AB$2:AB695)</f>
        <v>4232.7895825998294</v>
      </c>
      <c r="AE695">
        <f t="shared" si="250"/>
        <v>6.0991204360228091</v>
      </c>
      <c r="AF695">
        <f>SUM($AC$2:AC695)</f>
        <v>31349.278693987213</v>
      </c>
      <c r="AG695">
        <f t="shared" si="251"/>
        <v>6.7210022553920084</v>
      </c>
    </row>
    <row r="696" spans="1:33" x14ac:dyDescent="0.3">
      <c r="A696">
        <v>6.2</v>
      </c>
      <c r="B696">
        <v>-0.49208272281683801</v>
      </c>
      <c r="C696">
        <f t="shared" si="252"/>
        <v>695</v>
      </c>
      <c r="D696">
        <f t="shared" si="230"/>
        <v>6.6920827228168385</v>
      </c>
      <c r="E696">
        <f t="shared" si="231"/>
        <v>44.78397116902363</v>
      </c>
      <c r="F696" s="2">
        <f t="shared" si="232"/>
        <v>0.3583815028901734</v>
      </c>
      <c r="G696">
        <f t="shared" si="233"/>
        <v>2.3983186636684621</v>
      </c>
      <c r="H696">
        <f t="shared" si="234"/>
        <v>16.049746892944885</v>
      </c>
      <c r="I696">
        <f>SUM($G$2:G696)</f>
        <v>2060.4383712169142</v>
      </c>
      <c r="J696">
        <f t="shared" si="235"/>
        <v>2.964659526930812</v>
      </c>
      <c r="K696">
        <f>SUM($H$2:H696)</f>
        <v>15862.557073399188</v>
      </c>
      <c r="L696">
        <f t="shared" si="236"/>
        <v>4.7774285057123649</v>
      </c>
      <c r="M696" s="3">
        <f t="shared" si="237"/>
        <v>0.89819690261089291</v>
      </c>
      <c r="N696">
        <f t="shared" si="238"/>
        <v>6.0108079736499551</v>
      </c>
      <c r="O696">
        <f t="shared" si="239"/>
        <v>40.224824190632553</v>
      </c>
      <c r="P696">
        <f>SUM($N$2:N696)</f>
        <v>4421.4579416541519</v>
      </c>
      <c r="Q696">
        <f t="shared" si="240"/>
        <v>6.3618099879915855</v>
      </c>
      <c r="R696">
        <f>SUM($O$2:O696)</f>
        <v>32460.805069898335</v>
      </c>
      <c r="S696">
        <f t="shared" si="241"/>
        <v>6.8341930280887926</v>
      </c>
      <c r="T696">
        <f t="shared" si="242"/>
        <v>0.9979746796109501</v>
      </c>
      <c r="U696">
        <f t="shared" si="243"/>
        <v>6.6785291112331091</v>
      </c>
      <c r="V696">
        <f t="shared" si="244"/>
        <v>44.693269279112386</v>
      </c>
      <c r="W696">
        <f>SUM($U$2:U696)</f>
        <v>4858.278110858445</v>
      </c>
      <c r="X696">
        <f t="shared" si="245"/>
        <v>6.990328217062511</v>
      </c>
      <c r="Y696">
        <f>SUM($V$2:V696)</f>
        <v>35516.021992045266</v>
      </c>
      <c r="Z696">
        <f t="shared" si="246"/>
        <v>7.1485795733566464</v>
      </c>
      <c r="AA696">
        <f t="shared" si="247"/>
        <v>0.8424735702331192</v>
      </c>
      <c r="AB696">
        <f t="shared" si="248"/>
        <v>5.6379028237868756</v>
      </c>
      <c r="AC696">
        <f t="shared" si="249"/>
        <v>37.729312079984417</v>
      </c>
      <c r="AD696">
        <f>SUM($AB$2:AB696)</f>
        <v>4238.4274854236164</v>
      </c>
      <c r="AE696">
        <f t="shared" si="250"/>
        <v>6.0984568135591601</v>
      </c>
      <c r="AF696">
        <f>SUM($AC$2:AC696)</f>
        <v>31387.008006067197</v>
      </c>
      <c r="AG696">
        <f t="shared" si="251"/>
        <v>6.720205547351795</v>
      </c>
    </row>
    <row r="697" spans="1:33" x14ac:dyDescent="0.3">
      <c r="A697">
        <v>6.5</v>
      </c>
      <c r="B697">
        <v>0.85351121976836197</v>
      </c>
      <c r="C697">
        <f t="shared" si="252"/>
        <v>696</v>
      </c>
      <c r="D697">
        <f t="shared" si="230"/>
        <v>5.6464887802316381</v>
      </c>
      <c r="E697">
        <f t="shared" si="231"/>
        <v>31.882835545281772</v>
      </c>
      <c r="F697" s="2">
        <f t="shared" si="232"/>
        <v>0.37572254335260113</v>
      </c>
      <c r="G697">
        <f t="shared" si="233"/>
        <v>2.1215131255205577</v>
      </c>
      <c r="H697">
        <f t="shared" si="234"/>
        <v>11.979100060365983</v>
      </c>
      <c r="I697">
        <f>SUM($G$2:G697)</f>
        <v>2062.559884342435</v>
      </c>
      <c r="J697">
        <f t="shared" si="235"/>
        <v>2.9634481096874068</v>
      </c>
      <c r="K697">
        <f>SUM($H$2:H697)</f>
        <v>15874.536173459554</v>
      </c>
      <c r="L697">
        <f t="shared" si="236"/>
        <v>4.7757974861308599</v>
      </c>
      <c r="M697" s="3">
        <f t="shared" si="237"/>
        <v>0.90282118188537119</v>
      </c>
      <c r="N697">
        <f t="shared" si="238"/>
        <v>5.0977696740712153</v>
      </c>
      <c r="O697">
        <f t="shared" si="239"/>
        <v>28.784499268848212</v>
      </c>
      <c r="P697">
        <f>SUM($N$2:N697)</f>
        <v>4426.555711328223</v>
      </c>
      <c r="Q697">
        <f t="shared" si="240"/>
        <v>6.3599938381152628</v>
      </c>
      <c r="R697">
        <f>SUM($O$2:O697)</f>
        <v>32489.589569167183</v>
      </c>
      <c r="S697">
        <f t="shared" si="241"/>
        <v>6.8323088910913699</v>
      </c>
      <c r="T697">
        <f t="shared" si="242"/>
        <v>0.99849881774326299</v>
      </c>
      <c r="U697">
        <f t="shared" si="243"/>
        <v>5.6380123714618895</v>
      </c>
      <c r="V697">
        <f t="shared" si="244"/>
        <v>31.834973598266732</v>
      </c>
      <c r="W697">
        <f>SUM($U$2:U697)</f>
        <v>4863.9161232299066</v>
      </c>
      <c r="X697">
        <f t="shared" si="245"/>
        <v>6.9883852345257278</v>
      </c>
      <c r="Y697">
        <f>SUM($V$2:V697)</f>
        <v>35547.856965643536</v>
      </c>
      <c r="Z697">
        <f t="shared" si="246"/>
        <v>7.1466430675209534</v>
      </c>
      <c r="AA697">
        <f t="shared" si="247"/>
        <v>0.8559491939144207</v>
      </c>
      <c r="AB697">
        <f t="shared" si="248"/>
        <v>4.8331075198860916</v>
      </c>
      <c r="AC697">
        <f t="shared" si="249"/>
        <v>27.290087384689972</v>
      </c>
      <c r="AD697">
        <f>SUM($AB$2:AB697)</f>
        <v>4243.2605929435022</v>
      </c>
      <c r="AE697">
        <f t="shared" si="250"/>
        <v>6.0966387829648019</v>
      </c>
      <c r="AF697">
        <f>SUM($AC$2:AC697)</f>
        <v>31414.298093451886</v>
      </c>
      <c r="AG697">
        <f t="shared" si="251"/>
        <v>6.7182948555756212</v>
      </c>
    </row>
    <row r="698" spans="1:33" x14ac:dyDescent="0.3">
      <c r="A698">
        <v>7.7</v>
      </c>
      <c r="B698">
        <v>0.39499110715469699</v>
      </c>
      <c r="C698">
        <f t="shared" si="252"/>
        <v>697</v>
      </c>
      <c r="D698">
        <f t="shared" si="230"/>
        <v>7.3050088928453034</v>
      </c>
      <c r="E698">
        <f t="shared" si="231"/>
        <v>53.363154924548965</v>
      </c>
      <c r="F698" s="2">
        <f t="shared" si="232"/>
        <v>0.44508670520231214</v>
      </c>
      <c r="G698">
        <f t="shared" si="233"/>
        <v>3.2513623395901061</v>
      </c>
      <c r="H698">
        <f t="shared" si="234"/>
        <v>23.751230804568035</v>
      </c>
      <c r="I698">
        <f>SUM($G$2:G698)</f>
        <v>2065.8112466820253</v>
      </c>
      <c r="J698">
        <f t="shared" si="235"/>
        <v>2.9638611860574251</v>
      </c>
      <c r="K698">
        <f>SUM($H$2:H698)</f>
        <v>15898.287404264122</v>
      </c>
      <c r="L698">
        <f t="shared" si="236"/>
        <v>4.7759391279811085</v>
      </c>
      <c r="M698" s="3">
        <f t="shared" si="237"/>
        <v>0.91778305677499394</v>
      </c>
      <c r="N698">
        <f t="shared" si="238"/>
        <v>6.7044133914440769</v>
      </c>
      <c r="O698">
        <f t="shared" si="239"/>
        <v>48.975799445810118</v>
      </c>
      <c r="P698">
        <f>SUM($N$2:N698)</f>
        <v>4433.2601247196671</v>
      </c>
      <c r="Q698">
        <f t="shared" si="240"/>
        <v>6.3604879838158785</v>
      </c>
      <c r="R698">
        <f>SUM($O$2:O698)</f>
        <v>32538.565368612992</v>
      </c>
      <c r="S698">
        <f t="shared" si="241"/>
        <v>6.8325498882228812</v>
      </c>
      <c r="T698">
        <f t="shared" si="242"/>
        <v>0.9995473777767595</v>
      </c>
      <c r="U698">
        <f t="shared" si="243"/>
        <v>7.3017024834794322</v>
      </c>
      <c r="V698">
        <f t="shared" si="244"/>
        <v>53.339001574727888</v>
      </c>
      <c r="W698">
        <f>SUM($U$2:U698)</f>
        <v>4871.2178257133864</v>
      </c>
      <c r="X698">
        <f t="shared" si="245"/>
        <v>6.9888347571210714</v>
      </c>
      <c r="Y698">
        <f>SUM($V$2:V698)</f>
        <v>35601.195967218264</v>
      </c>
      <c r="Z698">
        <f t="shared" si="246"/>
        <v>7.1468703675474874</v>
      </c>
      <c r="AA698">
        <f t="shared" si="247"/>
        <v>0.89926862925052276</v>
      </c>
      <c r="AB698">
        <f t="shared" si="248"/>
        <v>6.5691653337318749</v>
      </c>
      <c r="AC698">
        <f t="shared" si="249"/>
        <v>47.987811181482428</v>
      </c>
      <c r="AD698">
        <f>SUM($AB$2:AB698)</f>
        <v>4249.8297582772339</v>
      </c>
      <c r="AE698">
        <f t="shared" si="250"/>
        <v>6.0973167263661896</v>
      </c>
      <c r="AF698">
        <f>SUM($AC$2:AC698)</f>
        <v>31462.285904633369</v>
      </c>
      <c r="AG698">
        <f t="shared" si="251"/>
        <v>6.7185994117396284</v>
      </c>
    </row>
    <row r="699" spans="1:33" x14ac:dyDescent="0.3">
      <c r="A699">
        <v>7.6</v>
      </c>
      <c r="B699">
        <v>0.72236505668766704</v>
      </c>
      <c r="C699">
        <f t="shared" si="252"/>
        <v>698</v>
      </c>
      <c r="D699">
        <f t="shared" si="230"/>
        <v>6.8776349433123327</v>
      </c>
      <c r="E699">
        <f t="shared" si="231"/>
        <v>47.301862413470836</v>
      </c>
      <c r="F699" s="2">
        <f t="shared" si="232"/>
        <v>0.43930635838150284</v>
      </c>
      <c r="G699">
        <f t="shared" si="233"/>
        <v>3.0213887612239145</v>
      </c>
      <c r="H699">
        <f t="shared" si="234"/>
        <v>20.780008921524757</v>
      </c>
      <c r="I699">
        <f>SUM($G$2:G699)</f>
        <v>2068.8326354432493</v>
      </c>
      <c r="J699">
        <f t="shared" si="235"/>
        <v>2.9639436037868903</v>
      </c>
      <c r="K699">
        <f>SUM($H$2:H699)</f>
        <v>15919.067413185647</v>
      </c>
      <c r="L699">
        <f t="shared" si="236"/>
        <v>4.775634705290476</v>
      </c>
      <c r="M699" s="3">
        <f t="shared" si="237"/>
        <v>0.91671346720663083</v>
      </c>
      <c r="N699">
        <f t="shared" si="238"/>
        <v>6.3048205750653281</v>
      </c>
      <c r="O699">
        <f t="shared" si="239"/>
        <v>43.36225429838386</v>
      </c>
      <c r="P699">
        <f>SUM($N$2:N699)</f>
        <v>4439.5649452947328</v>
      </c>
      <c r="Q699">
        <f t="shared" si="240"/>
        <v>6.3604082310812791</v>
      </c>
      <c r="R699">
        <f>SUM($O$2:O699)</f>
        <v>32581.927622911375</v>
      </c>
      <c r="S699">
        <f t="shared" si="241"/>
        <v>6.8322016511847643</v>
      </c>
      <c r="T699">
        <f t="shared" si="242"/>
        <v>0.99949979889292051</v>
      </c>
      <c r="U699">
        <f t="shared" si="243"/>
        <v>6.8741947426995997</v>
      </c>
      <c r="V699">
        <f t="shared" si="244"/>
        <v>47.278201969524694</v>
      </c>
      <c r="W699">
        <f>SUM($U$2:U699)</f>
        <v>4878.0920204560862</v>
      </c>
      <c r="X699">
        <f t="shared" si="245"/>
        <v>6.9886705164127312</v>
      </c>
      <c r="Y699">
        <f>SUM($V$2:V699)</f>
        <v>35648.474169187786</v>
      </c>
      <c r="Z699">
        <f t="shared" si="246"/>
        <v>7.1464895272648574</v>
      </c>
      <c r="AA699">
        <f t="shared" si="247"/>
        <v>0.89622071929406777</v>
      </c>
      <c r="AB699">
        <f t="shared" si="248"/>
        <v>6.1638789359373938</v>
      </c>
      <c r="AC699">
        <f t="shared" si="249"/>
        <v>42.392909156149862</v>
      </c>
      <c r="AD699">
        <f>SUM($AB$2:AB699)</f>
        <v>4255.9936372131715</v>
      </c>
      <c r="AE699">
        <f t="shared" si="250"/>
        <v>6.0974120876979532</v>
      </c>
      <c r="AF699">
        <f>SUM($AC$2:AC699)</f>
        <v>31504.67881378952</v>
      </c>
      <c r="AG699">
        <f t="shared" si="251"/>
        <v>6.7183065574368106</v>
      </c>
    </row>
    <row r="700" spans="1:33" x14ac:dyDescent="0.3">
      <c r="A700">
        <v>7.2</v>
      </c>
      <c r="B700">
        <v>6.33650679880262E-2</v>
      </c>
      <c r="C700">
        <f t="shared" si="252"/>
        <v>699</v>
      </c>
      <c r="D700">
        <f t="shared" si="230"/>
        <v>7.1366349320119742</v>
      </c>
      <c r="E700">
        <f t="shared" si="231"/>
        <v>50.931558152813558</v>
      </c>
      <c r="F700" s="2">
        <f t="shared" si="232"/>
        <v>0.41618497109826591</v>
      </c>
      <c r="G700">
        <f t="shared" si="233"/>
        <v>2.9701602029182785</v>
      </c>
      <c r="H700">
        <f t="shared" si="234"/>
        <v>21.196949057818362</v>
      </c>
      <c r="I700">
        <f>SUM($G$2:G700)</f>
        <v>2071.8027956461674</v>
      </c>
      <c r="J700">
        <f t="shared" si="235"/>
        <v>2.9639524973478788</v>
      </c>
      <c r="K700">
        <f>SUM($H$2:H700)</f>
        <v>15940.264362243464</v>
      </c>
      <c r="L700">
        <f t="shared" si="236"/>
        <v>4.7753935882914496</v>
      </c>
      <c r="M700" s="3">
        <f t="shared" si="237"/>
        <v>0.91214340708837072</v>
      </c>
      <c r="N700">
        <f t="shared" si="238"/>
        <v>6.5096345020312851</v>
      </c>
      <c r="O700">
        <f t="shared" si="239"/>
        <v>46.456884981826846</v>
      </c>
      <c r="P700">
        <f>SUM($N$2:N700)</f>
        <v>4446.0745797967638</v>
      </c>
      <c r="Q700">
        <f t="shared" si="240"/>
        <v>6.3606217164474446</v>
      </c>
      <c r="R700">
        <f>SUM($O$2:O700)</f>
        <v>32628.384507893203</v>
      </c>
      <c r="S700">
        <f t="shared" si="241"/>
        <v>6.8321783986372697</v>
      </c>
      <c r="T700">
        <f t="shared" si="242"/>
        <v>0.99925397116616332</v>
      </c>
      <c r="U700">
        <f t="shared" si="243"/>
        <v>7.1313107965761269</v>
      </c>
      <c r="V700">
        <f t="shared" si="244"/>
        <v>50.893561741879331</v>
      </c>
      <c r="W700">
        <f>SUM($U$2:U700)</f>
        <v>4885.2233312526623</v>
      </c>
      <c r="X700">
        <f t="shared" si="245"/>
        <v>6.988874579760604</v>
      </c>
      <c r="Y700">
        <f>SUM($V$2:V700)</f>
        <v>35699.367730929669</v>
      </c>
      <c r="Z700">
        <f t="shared" si="246"/>
        <v>7.1464716356864164</v>
      </c>
      <c r="AA700">
        <f t="shared" si="247"/>
        <v>0.88307851948970306</v>
      </c>
      <c r="AB700">
        <f t="shared" si="248"/>
        <v>6.3022090098996317</v>
      </c>
      <c r="AC700">
        <f t="shared" si="249"/>
        <v>44.976564968890315</v>
      </c>
      <c r="AD700">
        <f>SUM($AB$2:AB700)</f>
        <v>4262.2958462230708</v>
      </c>
      <c r="AE700">
        <f t="shared" si="250"/>
        <v>6.097705073280502</v>
      </c>
      <c r="AF700">
        <f>SUM($AC$2:AC700)</f>
        <v>31549.655378758409</v>
      </c>
      <c r="AG700">
        <f t="shared" si="251"/>
        <v>6.7182896201529774</v>
      </c>
    </row>
    <row r="701" spans="1:33" x14ac:dyDescent="0.3">
      <c r="A701">
        <v>5.7</v>
      </c>
      <c r="B701">
        <v>-0.25734126243354299</v>
      </c>
      <c r="C701">
        <f t="shared" si="252"/>
        <v>700</v>
      </c>
      <c r="D701">
        <f t="shared" si="230"/>
        <v>5.9573412624335429</v>
      </c>
      <c r="E701">
        <f t="shared" si="231"/>
        <v>35.48991491709328</v>
      </c>
      <c r="F701" s="2">
        <f t="shared" si="232"/>
        <v>0.32947976878612717</v>
      </c>
      <c r="G701">
        <f t="shared" si="233"/>
        <v>1.9628234217266587</v>
      </c>
      <c r="H701">
        <f t="shared" si="234"/>
        <v>11.69320896112322</v>
      </c>
      <c r="I701">
        <f>SUM($G$2:G701)</f>
        <v>2073.765619067894</v>
      </c>
      <c r="J701">
        <f t="shared" si="235"/>
        <v>2.9625223129541345</v>
      </c>
      <c r="K701">
        <f>SUM($H$2:H701)</f>
        <v>15951.957571204588</v>
      </c>
      <c r="L701">
        <f t="shared" si="236"/>
        <v>4.7737313305219171</v>
      </c>
      <c r="M701" s="3">
        <f t="shared" si="237"/>
        <v>0.88943823252131748</v>
      </c>
      <c r="N701">
        <f t="shared" si="238"/>
        <v>5.2986870829852046</v>
      </c>
      <c r="O701">
        <f t="shared" si="239"/>
        <v>31.566087196191386</v>
      </c>
      <c r="P701">
        <f>SUM($N$2:N701)</f>
        <v>4451.3732668797493</v>
      </c>
      <c r="Q701">
        <f t="shared" si="240"/>
        <v>6.3591046669710707</v>
      </c>
      <c r="R701">
        <f>SUM($O$2:O701)</f>
        <v>32659.950595089394</v>
      </c>
      <c r="S701">
        <f t="shared" si="241"/>
        <v>6.8305982372482674</v>
      </c>
      <c r="T701">
        <f t="shared" si="242"/>
        <v>0.99666519269258669</v>
      </c>
      <c r="U701">
        <f t="shared" si="243"/>
        <v>5.9374746772588249</v>
      </c>
      <c r="V701">
        <f t="shared" si="244"/>
        <v>35.371562889488281</v>
      </c>
      <c r="W701">
        <f>SUM($U$2:U701)</f>
        <v>4891.1608059299215</v>
      </c>
      <c r="X701">
        <f t="shared" si="245"/>
        <v>6.9873725798998878</v>
      </c>
      <c r="Y701">
        <f>SUM($V$2:V701)</f>
        <v>35734.739293819155</v>
      </c>
      <c r="Z701">
        <f t="shared" si="246"/>
        <v>7.1449022080500724</v>
      </c>
      <c r="AA701">
        <f t="shared" si="247"/>
        <v>0.81715504067097611</v>
      </c>
      <c r="AB701">
        <f t="shared" si="248"/>
        <v>4.8680714415947657</v>
      </c>
      <c r="AC701">
        <f t="shared" si="249"/>
        <v>29.000762867486841</v>
      </c>
      <c r="AD701">
        <f>SUM($AB$2:AB701)</f>
        <v>4267.1639176646659</v>
      </c>
      <c r="AE701">
        <f t="shared" si="250"/>
        <v>6.0959484538066659</v>
      </c>
      <c r="AF701">
        <f>SUM($AC$2:AC701)</f>
        <v>31578.656141625896</v>
      </c>
      <c r="AG701">
        <f t="shared" si="251"/>
        <v>6.7165739716471835</v>
      </c>
    </row>
    <row r="702" spans="1:33" x14ac:dyDescent="0.3">
      <c r="A702">
        <v>6.4</v>
      </c>
      <c r="B702">
        <v>-0.22667004161292501</v>
      </c>
      <c r="C702">
        <f t="shared" si="252"/>
        <v>701</v>
      </c>
      <c r="D702">
        <f t="shared" si="230"/>
        <v>6.6266700416129254</v>
      </c>
      <c r="E702">
        <f t="shared" si="231"/>
        <v>43.912755840410249</v>
      </c>
      <c r="F702" s="2">
        <f t="shared" si="232"/>
        <v>0.36994219653179189</v>
      </c>
      <c r="G702">
        <f t="shared" si="233"/>
        <v>2.4514848708857064</v>
      </c>
      <c r="H702">
        <f t="shared" si="234"/>
        <v>16.245181351365641</v>
      </c>
      <c r="I702">
        <f>SUM($G$2:G702)</f>
        <v>2076.2171039387799</v>
      </c>
      <c r="J702">
        <f t="shared" si="235"/>
        <v>2.9617933009112409</v>
      </c>
      <c r="K702">
        <f>SUM($H$2:H702)</f>
        <v>15968.202752555953</v>
      </c>
      <c r="L702">
        <f t="shared" si="236"/>
        <v>4.7727535592328341</v>
      </c>
      <c r="M702" s="3">
        <f t="shared" si="237"/>
        <v>0.90132677075681789</v>
      </c>
      <c r="N702">
        <f t="shared" si="238"/>
        <v>5.9727951094779259</v>
      </c>
      <c r="O702">
        <f t="shared" si="239"/>
        <v>39.579742416669561</v>
      </c>
      <c r="P702">
        <f>SUM($N$2:N702)</f>
        <v>4457.3460619892276</v>
      </c>
      <c r="Q702">
        <f t="shared" si="240"/>
        <v>6.3585535834368443</v>
      </c>
      <c r="R702">
        <f>SUM($O$2:O702)</f>
        <v>32699.530337506065</v>
      </c>
      <c r="S702">
        <f t="shared" si="241"/>
        <v>6.8298591662195944</v>
      </c>
      <c r="T702">
        <f t="shared" si="242"/>
        <v>0.99834119891982553</v>
      </c>
      <c r="U702">
        <f t="shared" si="243"/>
        <v>6.6156777141899381</v>
      </c>
      <c r="V702">
        <f t="shared" si="244"/>
        <v>43.839913313588738</v>
      </c>
      <c r="W702">
        <f>SUM($U$2:U702)</f>
        <v>4897.7764836441111</v>
      </c>
      <c r="X702">
        <f t="shared" si="245"/>
        <v>6.9868423447134251</v>
      </c>
      <c r="Y702">
        <f>SUM($V$2:V702)</f>
        <v>35778.579207132745</v>
      </c>
      <c r="Z702">
        <f t="shared" si="246"/>
        <v>7.1441824349275587</v>
      </c>
      <c r="AA702">
        <f t="shared" si="247"/>
        <v>0.85159053302420462</v>
      </c>
      <c r="AB702">
        <f t="shared" si="248"/>
        <v>5.6432094729126794</v>
      </c>
      <c r="AC702">
        <f t="shared" si="249"/>
        <v>37.395687152696716</v>
      </c>
      <c r="AD702">
        <f>SUM($AB$2:AB702)</f>
        <v>4272.8071271375784</v>
      </c>
      <c r="AE702">
        <f t="shared" si="250"/>
        <v>6.095302606473008</v>
      </c>
      <c r="AF702">
        <f>SUM($AC$2:AC702)</f>
        <v>31616.051828778593</v>
      </c>
      <c r="AG702">
        <f t="shared" si="251"/>
        <v>6.7157544487318273</v>
      </c>
    </row>
    <row r="703" spans="1:33" x14ac:dyDescent="0.3">
      <c r="A703">
        <v>8</v>
      </c>
      <c r="B703">
        <v>-0.22807167494198499</v>
      </c>
      <c r="C703">
        <f t="shared" si="252"/>
        <v>702</v>
      </c>
      <c r="D703">
        <f t="shared" si="230"/>
        <v>8.2280716749419849</v>
      </c>
      <c r="E703">
        <f t="shared" si="231"/>
        <v>67.701163487982598</v>
      </c>
      <c r="F703" s="2">
        <f t="shared" si="232"/>
        <v>0.46242774566473988</v>
      </c>
      <c r="G703">
        <f t="shared" si="233"/>
        <v>3.8048886358113223</v>
      </c>
      <c r="H703">
        <f t="shared" si="234"/>
        <v>31.30689641062779</v>
      </c>
      <c r="I703">
        <f>SUM($G$2:G703)</f>
        <v>2080.0219925745914</v>
      </c>
      <c r="J703">
        <f t="shared" si="235"/>
        <v>2.962994291416797</v>
      </c>
      <c r="K703">
        <f>SUM($H$2:H703)</f>
        <v>15999.509648966581</v>
      </c>
      <c r="L703">
        <f t="shared" si="236"/>
        <v>4.7740260039380997</v>
      </c>
      <c r="M703" s="3">
        <f t="shared" si="237"/>
        <v>0.92083392947401488</v>
      </c>
      <c r="N703">
        <f t="shared" si="238"/>
        <v>7.576687572430667</v>
      </c>
      <c r="O703">
        <f t="shared" si="239"/>
        <v>62.341528404601718</v>
      </c>
      <c r="P703">
        <f>SUM($N$2:N703)</f>
        <v>4464.9227495616578</v>
      </c>
      <c r="Q703">
        <f t="shared" si="240"/>
        <v>6.3602888170393985</v>
      </c>
      <c r="R703">
        <f>SUM($O$2:O703)</f>
        <v>32761.871865910667</v>
      </c>
      <c r="S703">
        <f t="shared" si="241"/>
        <v>6.831495673885982</v>
      </c>
      <c r="T703">
        <f t="shared" si="242"/>
        <v>0.99966464986953363</v>
      </c>
      <c r="U703">
        <f t="shared" si="243"/>
        <v>8.2253123900323057</v>
      </c>
      <c r="V703">
        <f t="shared" si="244"/>
        <v>67.678459893974178</v>
      </c>
      <c r="W703">
        <f>SUM($U$2:U703)</f>
        <v>4906.0017960341438</v>
      </c>
      <c r="X703">
        <f t="shared" si="245"/>
        <v>6.9886065470571852</v>
      </c>
      <c r="Y703">
        <f>SUM($V$2:V703)</f>
        <v>35846.257667026723</v>
      </c>
      <c r="Z703">
        <f t="shared" si="246"/>
        <v>7.1458411058268485</v>
      </c>
      <c r="AA703">
        <f t="shared" si="247"/>
        <v>0.90788571050558842</v>
      </c>
      <c r="AB703">
        <f t="shared" si="248"/>
        <v>7.4701486986956107</v>
      </c>
      <c r="AC703">
        <f t="shared" si="249"/>
        <v>61.464918915342082</v>
      </c>
      <c r="AD703">
        <f>SUM($AB$2:AB703)</f>
        <v>4280.2772758362744</v>
      </c>
      <c r="AE703">
        <f t="shared" si="250"/>
        <v>6.0972610766898496</v>
      </c>
      <c r="AF703">
        <f>SUM($AC$2:AC703)</f>
        <v>31677.516747693935</v>
      </c>
      <c r="AG703">
        <f t="shared" si="251"/>
        <v>6.717489689739593</v>
      </c>
    </row>
    <row r="704" spans="1:33" x14ac:dyDescent="0.3">
      <c r="A704">
        <v>5.6</v>
      </c>
      <c r="B704">
        <v>-0.27636583332391501</v>
      </c>
      <c r="C704">
        <f t="shared" si="252"/>
        <v>703</v>
      </c>
      <c r="D704">
        <f t="shared" si="230"/>
        <v>5.8763658333239146</v>
      </c>
      <c r="E704">
        <f t="shared" si="231"/>
        <v>34.531675407056667</v>
      </c>
      <c r="F704" s="2">
        <f t="shared" si="232"/>
        <v>0.32369942196531787</v>
      </c>
      <c r="G704">
        <f t="shared" si="233"/>
        <v>1.9021762235036945</v>
      </c>
      <c r="H704">
        <f t="shared" si="234"/>
        <v>11.177883368758225</v>
      </c>
      <c r="I704">
        <f>SUM($G$2:G704)</f>
        <v>2081.9241687980953</v>
      </c>
      <c r="J704">
        <f t="shared" si="235"/>
        <v>2.9614853041224682</v>
      </c>
      <c r="K704">
        <f>SUM($H$2:H704)</f>
        <v>16010.68753233534</v>
      </c>
      <c r="L704">
        <f t="shared" si="236"/>
        <v>4.7722955121900243</v>
      </c>
      <c r="M704" s="3">
        <f t="shared" si="237"/>
        <v>0.88750439791625269</v>
      </c>
      <c r="N704">
        <f t="shared" si="238"/>
        <v>5.2153005208397794</v>
      </c>
      <c r="O704">
        <f t="shared" si="239"/>
        <v>30.647013791179297</v>
      </c>
      <c r="P704">
        <f>SUM($N$2:N704)</f>
        <v>4470.138050082498</v>
      </c>
      <c r="Q704">
        <f t="shared" si="240"/>
        <v>6.3586600996906091</v>
      </c>
      <c r="R704">
        <f>SUM($O$2:O704)</f>
        <v>32792.518879701849</v>
      </c>
      <c r="S704">
        <f t="shared" si="241"/>
        <v>6.8298273617928675</v>
      </c>
      <c r="T704">
        <f t="shared" si="242"/>
        <v>0.99631576010056411</v>
      </c>
      <c r="U704">
        <f t="shared" si="243"/>
        <v>5.8547158918571007</v>
      </c>
      <c r="V704">
        <f t="shared" si="244"/>
        <v>34.404452430727623</v>
      </c>
      <c r="W704">
        <f>SUM($U$2:U704)</f>
        <v>4911.8565119260011</v>
      </c>
      <c r="X704">
        <f t="shared" si="245"/>
        <v>6.9869936158264592</v>
      </c>
      <c r="Y704">
        <f>SUM($V$2:V704)</f>
        <v>35880.662119457447</v>
      </c>
      <c r="Z704">
        <f t="shared" si="246"/>
        <v>7.1441828557453917</v>
      </c>
      <c r="AA704">
        <f t="shared" si="247"/>
        <v>0.81162255394037697</v>
      </c>
      <c r="AB704">
        <f t="shared" si="248"/>
        <v>4.7693910455303268</v>
      </c>
      <c r="AC704">
        <f t="shared" si="249"/>
        <v>28.026686585715439</v>
      </c>
      <c r="AD704">
        <f>SUM($AB$2:AB704)</f>
        <v>4285.0466668818044</v>
      </c>
      <c r="AE704">
        <f t="shared" si="250"/>
        <v>6.0953722146256109</v>
      </c>
      <c r="AF704">
        <f>SUM($AC$2:AC704)</f>
        <v>31705.543434279651</v>
      </c>
      <c r="AG704">
        <f t="shared" si="251"/>
        <v>6.7156791376005236</v>
      </c>
    </row>
    <row r="705" spans="1:33" x14ac:dyDescent="0.3">
      <c r="A705">
        <v>7</v>
      </c>
      <c r="B705">
        <v>-0.45190455502104399</v>
      </c>
      <c r="C705">
        <f t="shared" si="252"/>
        <v>704</v>
      </c>
      <c r="D705">
        <f t="shared" si="230"/>
        <v>7.4519045550210441</v>
      </c>
      <c r="E705">
        <f t="shared" si="231"/>
        <v>55.530881497143383</v>
      </c>
      <c r="F705" s="2">
        <f t="shared" si="232"/>
        <v>0.40462427745664736</v>
      </c>
      <c r="G705">
        <f t="shared" si="233"/>
        <v>3.0152214962512893</v>
      </c>
      <c r="H705">
        <f t="shared" si="234"/>
        <v>22.469142802312351</v>
      </c>
      <c r="I705">
        <f>SUM($G$2:G705)</f>
        <v>2084.9393902943466</v>
      </c>
      <c r="J705">
        <f t="shared" si="235"/>
        <v>2.9615616339408333</v>
      </c>
      <c r="K705">
        <f>SUM($H$2:H705)</f>
        <v>16033.156675137652</v>
      </c>
      <c r="L705">
        <f t="shared" si="236"/>
        <v>4.7722500224929716</v>
      </c>
      <c r="M705" s="3">
        <f t="shared" si="237"/>
        <v>0.90966629776051799</v>
      </c>
      <c r="N705">
        <f t="shared" si="238"/>
        <v>6.7787464278307334</v>
      </c>
      <c r="O705">
        <f t="shared" si="239"/>
        <v>50.514571382884469</v>
      </c>
      <c r="P705">
        <f>SUM($N$2:N705)</f>
        <v>4476.9167965103288</v>
      </c>
      <c r="Q705">
        <f t="shared" si="240"/>
        <v>6.3592568132248992</v>
      </c>
      <c r="R705">
        <f>SUM($O$2:O705)</f>
        <v>32843.033451084731</v>
      </c>
      <c r="S705">
        <f t="shared" si="241"/>
        <v>6.8302295826794133</v>
      </c>
      <c r="T705">
        <f t="shared" si="242"/>
        <v>0.9990889488055994</v>
      </c>
      <c r="U705">
        <f t="shared" si="243"/>
        <v>7.4451154884756328</v>
      </c>
      <c r="V705">
        <f t="shared" si="244"/>
        <v>55.480290021229294</v>
      </c>
      <c r="W705">
        <f>SUM($U$2:U705)</f>
        <v>4919.3016274144766</v>
      </c>
      <c r="X705">
        <f t="shared" si="245"/>
        <v>6.9876443571228357</v>
      </c>
      <c r="Y705">
        <f>SUM($V$2:V705)</f>
        <v>35936.142409478678</v>
      </c>
      <c r="Z705">
        <f t="shared" si="246"/>
        <v>7.1446243310369963</v>
      </c>
      <c r="AA705">
        <f t="shared" si="247"/>
        <v>0.87589589961367575</v>
      </c>
      <c r="AB705">
        <f t="shared" si="248"/>
        <v>6.5270926440554051</v>
      </c>
      <c r="AC705">
        <f t="shared" si="249"/>
        <v>48.639271405280823</v>
      </c>
      <c r="AD705">
        <f>SUM($AB$2:AB705)</f>
        <v>4291.5737595258597</v>
      </c>
      <c r="AE705">
        <f t="shared" si="250"/>
        <v>6.0959854538719602</v>
      </c>
      <c r="AF705">
        <f>SUM($AC$2:AC705)</f>
        <v>31754.182705684932</v>
      </c>
      <c r="AG705">
        <f t="shared" si="251"/>
        <v>6.716053391798213</v>
      </c>
    </row>
    <row r="706" spans="1:33" x14ac:dyDescent="0.3">
      <c r="A706">
        <v>6.6</v>
      </c>
      <c r="B706">
        <v>-0.24344837285389601</v>
      </c>
      <c r="C706">
        <f t="shared" si="252"/>
        <v>705</v>
      </c>
      <c r="D706">
        <f t="shared" si="230"/>
        <v>6.8434483728538957</v>
      </c>
      <c r="E706">
        <f t="shared" si="231"/>
        <v>46.832785631916636</v>
      </c>
      <c r="F706" s="2">
        <f t="shared" si="232"/>
        <v>0.38150289017341038</v>
      </c>
      <c r="G706">
        <f t="shared" si="233"/>
        <v>2.6107953329962839</v>
      </c>
      <c r="H706">
        <f t="shared" si="234"/>
        <v>17.866843073447964</v>
      </c>
      <c r="I706">
        <f>SUM($G$2:G706)</f>
        <v>2087.5501856273427</v>
      </c>
      <c r="J706">
        <f t="shared" si="235"/>
        <v>2.9610640930884293</v>
      </c>
      <c r="K706">
        <f>SUM($H$2:H706)</f>
        <v>16051.023518211101</v>
      </c>
      <c r="L706">
        <f t="shared" si="236"/>
        <v>4.7715206429071966</v>
      </c>
      <c r="M706" s="3">
        <f t="shared" si="237"/>
        <v>0.9042713395368347</v>
      </c>
      <c r="N706">
        <f t="shared" si="238"/>
        <v>6.1883342271717643</v>
      </c>
      <c r="O706">
        <f t="shared" si="239"/>
        <v>42.349545797614681</v>
      </c>
      <c r="P706">
        <f>SUM($N$2:N706)</f>
        <v>4483.105130737501</v>
      </c>
      <c r="Q706">
        <f t="shared" si="240"/>
        <v>6.3590143698404269</v>
      </c>
      <c r="R706">
        <f>SUM($O$2:O706)</f>
        <v>32885.382996882348</v>
      </c>
      <c r="S706">
        <f t="shared" si="241"/>
        <v>6.8297828171114734</v>
      </c>
      <c r="T706">
        <f t="shared" si="242"/>
        <v>0.9986414800495711</v>
      </c>
      <c r="U706">
        <f t="shared" si="243"/>
        <v>6.8341514117096436</v>
      </c>
      <c r="V706">
        <f t="shared" si="244"/>
        <v>46.769162358301514</v>
      </c>
      <c r="W706">
        <f>SUM($U$2:U706)</f>
        <v>4926.1357788261867</v>
      </c>
      <c r="X706">
        <f t="shared" si="245"/>
        <v>6.9874266366328888</v>
      </c>
      <c r="Y706">
        <f>SUM($V$2:V706)</f>
        <v>35982.911571836979</v>
      </c>
      <c r="Z706">
        <f t="shared" si="246"/>
        <v>7.1441998069789641</v>
      </c>
      <c r="AA706">
        <f t="shared" si="247"/>
        <v>0.86017984460998398</v>
      </c>
      <c r="AB706">
        <f t="shared" si="248"/>
        <v>5.8865963579579121</v>
      </c>
      <c r="AC706">
        <f t="shared" si="249"/>
        <v>40.284618267514745</v>
      </c>
      <c r="AD706">
        <f>SUM($AB$2:AB706)</f>
        <v>4297.460355883818</v>
      </c>
      <c r="AE706">
        <f t="shared" si="250"/>
        <v>6.0956884480621536</v>
      </c>
      <c r="AF706">
        <f>SUM($AC$2:AC706)</f>
        <v>31794.467323952445</v>
      </c>
      <c r="AG706">
        <f t="shared" si="251"/>
        <v>6.7155442974698678</v>
      </c>
    </row>
    <row r="707" spans="1:33" x14ac:dyDescent="0.3">
      <c r="A707">
        <v>6.5</v>
      </c>
      <c r="B707">
        <v>-0.44830240432888002</v>
      </c>
      <c r="C707">
        <f t="shared" si="252"/>
        <v>706</v>
      </c>
      <c r="D707">
        <f t="shared" ref="D707:D770" si="253">ABS(A707-B707)</f>
        <v>6.9483024043288797</v>
      </c>
      <c r="E707">
        <f t="shared" ref="E707:E770" si="254">POWER((B707-A707),2)</f>
        <v>48.27890630200249</v>
      </c>
      <c r="F707" s="2">
        <f t="shared" ref="F707:F770" si="255">A707/17.3</f>
        <v>0.37572254335260113</v>
      </c>
      <c r="G707">
        <f t="shared" ref="G707:G770" si="256">F707*D707</f>
        <v>2.6106338513374401</v>
      </c>
      <c r="H707">
        <f t="shared" ref="H707:H770" si="257">F707*E707</f>
        <v>18.139473466070299</v>
      </c>
      <c r="I707">
        <f>SUM($G$2:G707)</f>
        <v>2090.16081947868</v>
      </c>
      <c r="J707">
        <f t="shared" ref="J707:J770" si="258">I707/C707</f>
        <v>2.9605677329726343</v>
      </c>
      <c r="K707">
        <f>SUM($H$2:H707)</f>
        <v>16069.162991677171</v>
      </c>
      <c r="L707">
        <f t="shared" ref="L707:L770" si="259">SQRT(K707/C707)</f>
        <v>4.7708336898135544</v>
      </c>
      <c r="M707" s="3">
        <f t="shared" ref="M707:M770" si="260">(2*ATAN(A707))/3.14159</f>
        <v>0.90282118188537119</v>
      </c>
      <c r="N707">
        <f t="shared" ref="N707:N770" si="261">M707*D707</f>
        <v>6.2730745887731656</v>
      </c>
      <c r="O707">
        <f t="shared" ref="O707:O770" si="262">M707*E707</f>
        <v>43.587219247706983</v>
      </c>
      <c r="P707">
        <f>SUM($N$2:N707)</f>
        <v>4489.3782053262739</v>
      </c>
      <c r="Q707">
        <f t="shared" ref="Q707:Q770" si="263">P707/C707</f>
        <v>6.3588926421052037</v>
      </c>
      <c r="R707">
        <f>SUM($O$2:O707)</f>
        <v>32928.970216130052</v>
      </c>
      <c r="S707">
        <f t="shared" ref="S707:S770" si="264">SQRT(R707/C707)</f>
        <v>6.8294656359561143</v>
      </c>
      <c r="T707">
        <f t="shared" ref="T707:T770" si="265">1/(1+EXP(-A707))</f>
        <v>0.99849881774326299</v>
      </c>
      <c r="U707">
        <f t="shared" ref="U707:U770" si="266">T707*D707</f>
        <v>6.9378717360450581</v>
      </c>
      <c r="V707">
        <f t="shared" ref="V707:V770" si="267">T707*E707</f>
        <v>48.206430864487253</v>
      </c>
      <c r="W707">
        <f>SUM($U$2:U707)</f>
        <v>4933.0736505622317</v>
      </c>
      <c r="X707">
        <f t="shared" ref="X707:X770" si="268">W707/C707</f>
        <v>6.9873564455555686</v>
      </c>
      <c r="Y707">
        <f>SUM($V$2:V707)</f>
        <v>36031.118002701463</v>
      </c>
      <c r="Z707">
        <f t="shared" ref="Z707:Z770" si="269">SQRT(Y707/C707)</f>
        <v>7.1439189460343933</v>
      </c>
      <c r="AA707">
        <f t="shared" ref="AA707:AA770" si="270">1-POWER(POWER(2.78,(-A707/6.86)),2)</f>
        <v>0.8559491939144207</v>
      </c>
      <c r="AB707">
        <f t="shared" ref="AB707:AB770" si="271">D707*AA707</f>
        <v>5.9473938420589363</v>
      </c>
      <c r="AC707">
        <f t="shared" ref="AC707:AC770" si="272">AA707*E707</f>
        <v>41.32429093226888</v>
      </c>
      <c r="AD707">
        <f>SUM($AB$2:AB707)</f>
        <v>4303.4077497258768</v>
      </c>
      <c r="AE707">
        <f t="shared" ref="AE707:AE770" si="273">AD707/C707</f>
        <v>6.0954783990451515</v>
      </c>
      <c r="AF707">
        <f>SUM($AC$2:AC707)</f>
        <v>31835.791614884714</v>
      </c>
      <c r="AG707">
        <f t="shared" ref="AG707:AG770" si="274">SQRT(AF707/C707)</f>
        <v>6.7151462572464231</v>
      </c>
    </row>
    <row r="708" spans="1:33" x14ac:dyDescent="0.3">
      <c r="A708">
        <v>7.2</v>
      </c>
      <c r="B708">
        <v>-0.22915099102334999</v>
      </c>
      <c r="C708">
        <f t="shared" ref="C708:C771" si="275">C707+1</f>
        <v>707</v>
      </c>
      <c r="D708">
        <f t="shared" si="253"/>
        <v>7.4291509910233504</v>
      </c>
      <c r="E708">
        <f t="shared" si="254"/>
        <v>55.192284447423226</v>
      </c>
      <c r="F708" s="2">
        <f t="shared" si="255"/>
        <v>0.41618497109826591</v>
      </c>
      <c r="G708">
        <f t="shared" si="256"/>
        <v>3.0919009904837065</v>
      </c>
      <c r="H708">
        <f t="shared" si="257"/>
        <v>22.970199307598108</v>
      </c>
      <c r="I708">
        <f>SUM($G$2:G708)</f>
        <v>2093.2527204691637</v>
      </c>
      <c r="J708">
        <f t="shared" si="258"/>
        <v>2.9607534942986757</v>
      </c>
      <c r="K708">
        <f>SUM($H$2:H708)</f>
        <v>16092.133190984769</v>
      </c>
      <c r="L708">
        <f t="shared" si="259"/>
        <v>4.7708647223970502</v>
      </c>
      <c r="M708" s="3">
        <f t="shared" si="260"/>
        <v>0.91214340708837072</v>
      </c>
      <c r="N708">
        <f t="shared" si="261"/>
        <v>6.7764510967259843</v>
      </c>
      <c r="O708">
        <f t="shared" si="262"/>
        <v>50.343278380863119</v>
      </c>
      <c r="P708">
        <f>SUM($N$2:N708)</f>
        <v>4496.1546564230002</v>
      </c>
      <c r="Q708">
        <f t="shared" si="263"/>
        <v>6.3594832481230554</v>
      </c>
      <c r="R708">
        <f>SUM($O$2:O708)</f>
        <v>32979.313494510912</v>
      </c>
      <c r="S708">
        <f t="shared" si="264"/>
        <v>6.8298489460528664</v>
      </c>
      <c r="T708">
        <f t="shared" si="265"/>
        <v>0.99925397116616332</v>
      </c>
      <c r="U708">
        <f t="shared" si="266"/>
        <v>7.4236086301731206</v>
      </c>
      <c r="V708">
        <f t="shared" si="267"/>
        <v>55.15110941182013</v>
      </c>
      <c r="W708">
        <f>SUM($U$2:U708)</f>
        <v>4940.4972591924052</v>
      </c>
      <c r="X708">
        <f t="shared" si="268"/>
        <v>6.9879734924927934</v>
      </c>
      <c r="Y708">
        <f>SUM($V$2:V708)</f>
        <v>36086.269112113281</v>
      </c>
      <c r="Z708">
        <f t="shared" si="269"/>
        <v>7.144326352220645</v>
      </c>
      <c r="AA708">
        <f t="shared" si="270"/>
        <v>0.88307851948970306</v>
      </c>
      <c r="AB708">
        <f t="shared" si="271"/>
        <v>6.5605236582183606</v>
      </c>
      <c r="AC708">
        <f t="shared" si="272"/>
        <v>48.739120837085068</v>
      </c>
      <c r="AD708">
        <f>SUM($AB$2:AB708)</f>
        <v>4309.9682733840955</v>
      </c>
      <c r="AE708">
        <f t="shared" si="273"/>
        <v>6.0961361716889613</v>
      </c>
      <c r="AF708">
        <f>SUM($AC$2:AC708)</f>
        <v>31884.530735721801</v>
      </c>
      <c r="AG708">
        <f t="shared" si="274"/>
        <v>6.7155302218701394</v>
      </c>
    </row>
    <row r="709" spans="1:33" x14ac:dyDescent="0.3">
      <c r="A709">
        <v>7</v>
      </c>
      <c r="B709">
        <v>-0.200981002210186</v>
      </c>
      <c r="C709">
        <f t="shared" si="275"/>
        <v>708</v>
      </c>
      <c r="D709">
        <f t="shared" si="253"/>
        <v>7.2009810022101863</v>
      </c>
      <c r="E709">
        <f t="shared" si="254"/>
        <v>51.85412739419202</v>
      </c>
      <c r="F709" s="2">
        <f t="shared" si="255"/>
        <v>0.40462427745664736</v>
      </c>
      <c r="G709">
        <f t="shared" si="256"/>
        <v>2.9136917349983409</v>
      </c>
      <c r="H709">
        <f t="shared" si="257"/>
        <v>20.98143883001989</v>
      </c>
      <c r="I709">
        <f>SUM($G$2:G709)</f>
        <v>2096.166412204162</v>
      </c>
      <c r="J709">
        <f t="shared" si="258"/>
        <v>2.9606870228872344</v>
      </c>
      <c r="K709">
        <f>SUM($H$2:H709)</f>
        <v>16113.114629814789</v>
      </c>
      <c r="L709">
        <f t="shared" si="259"/>
        <v>4.7706012705726364</v>
      </c>
      <c r="M709" s="3">
        <f t="shared" si="260"/>
        <v>0.90966629776051799</v>
      </c>
      <c r="N709">
        <f t="shared" si="261"/>
        <v>6.5504897285243651</v>
      </c>
      <c r="O709">
        <f t="shared" si="262"/>
        <v>47.169952090276908</v>
      </c>
      <c r="P709">
        <f>SUM($N$2:N709)</f>
        <v>4502.7051461515248</v>
      </c>
      <c r="Q709">
        <f t="shared" si="263"/>
        <v>6.3597530312874646</v>
      </c>
      <c r="R709">
        <f>SUM($O$2:O709)</f>
        <v>33026.483446601189</v>
      </c>
      <c r="S709">
        <f t="shared" si="264"/>
        <v>6.8299030366140414</v>
      </c>
      <c r="T709">
        <f t="shared" si="265"/>
        <v>0.9990889488055994</v>
      </c>
      <c r="U709">
        <f t="shared" si="266"/>
        <v>7.1944205398672665</v>
      </c>
      <c r="V709">
        <f t="shared" si="267"/>
        <v>51.806885629494943</v>
      </c>
      <c r="W709">
        <f>SUM($U$2:U709)</f>
        <v>4947.6916797322729</v>
      </c>
      <c r="X709">
        <f t="shared" si="268"/>
        <v>6.9882650843676171</v>
      </c>
      <c r="Y709">
        <f>SUM($V$2:V709)</f>
        <v>36138.075997742773</v>
      </c>
      <c r="Z709">
        <f t="shared" si="269"/>
        <v>7.1444020199594398</v>
      </c>
      <c r="AA709">
        <f t="shared" si="270"/>
        <v>0.87589589961367575</v>
      </c>
      <c r="AB709">
        <f t="shared" si="271"/>
        <v>6.3073097330318797</v>
      </c>
      <c r="AC709">
        <f t="shared" si="272"/>
        <v>45.418817562617967</v>
      </c>
      <c r="AD709">
        <f>SUM($AB$2:AB709)</f>
        <v>4316.2755831171271</v>
      </c>
      <c r="AE709">
        <f t="shared" si="273"/>
        <v>6.0964344394309702</v>
      </c>
      <c r="AF709">
        <f>SUM($AC$2:AC709)</f>
        <v>31929.949553284419</v>
      </c>
      <c r="AG709">
        <f t="shared" si="274"/>
        <v>6.7155639230130211</v>
      </c>
    </row>
    <row r="710" spans="1:33" x14ac:dyDescent="0.3">
      <c r="A710">
        <v>8</v>
      </c>
      <c r="B710">
        <v>0.32125818126571098</v>
      </c>
      <c r="C710">
        <f t="shared" si="275"/>
        <v>709</v>
      </c>
      <c r="D710">
        <f t="shared" si="253"/>
        <v>7.6787418187342888</v>
      </c>
      <c r="E710">
        <f t="shared" si="254"/>
        <v>58.963075918778777</v>
      </c>
      <c r="F710" s="2">
        <f t="shared" si="255"/>
        <v>0.46242774566473988</v>
      </c>
      <c r="G710">
        <f t="shared" si="256"/>
        <v>3.5508632687788619</v>
      </c>
      <c r="H710">
        <f t="shared" si="257"/>
        <v>27.266162274579781</v>
      </c>
      <c r="I710">
        <f>SUM($G$2:G710)</f>
        <v>2099.7172754729409</v>
      </c>
      <c r="J710">
        <f t="shared" si="258"/>
        <v>2.9615194294399729</v>
      </c>
      <c r="K710">
        <f>SUM($H$2:H710)</f>
        <v>16140.380792089369</v>
      </c>
      <c r="L710">
        <f t="shared" si="259"/>
        <v>4.7712675532824775</v>
      </c>
      <c r="M710" s="3">
        <f t="shared" si="260"/>
        <v>0.92083392947401488</v>
      </c>
      <c r="N710">
        <f t="shared" si="261"/>
        <v>7.0708460023615389</v>
      </c>
      <c r="O710">
        <f t="shared" si="262"/>
        <v>54.29520089216372</v>
      </c>
      <c r="P710">
        <f>SUM($N$2:N710)</f>
        <v>4509.7759921538864</v>
      </c>
      <c r="Q710">
        <f t="shared" si="263"/>
        <v>6.3607559832918001</v>
      </c>
      <c r="R710">
        <f>SUM($O$2:O710)</f>
        <v>33080.778647493353</v>
      </c>
      <c r="S710">
        <f t="shared" si="264"/>
        <v>6.8306926431498169</v>
      </c>
      <c r="T710">
        <f t="shared" si="265"/>
        <v>0.99966464986953363</v>
      </c>
      <c r="U710">
        <f t="shared" si="266"/>
        <v>7.6761667516635583</v>
      </c>
      <c r="V710">
        <f t="shared" si="267"/>
        <v>58.943302643576715</v>
      </c>
      <c r="W710">
        <f>SUM($U$2:U710)</f>
        <v>4955.3678464839368</v>
      </c>
      <c r="X710">
        <f t="shared" si="268"/>
        <v>6.9892353264935636</v>
      </c>
      <c r="Y710">
        <f>SUM($V$2:V710)</f>
        <v>36197.019300386353</v>
      </c>
      <c r="Z710">
        <f t="shared" si="269"/>
        <v>7.1451818617117233</v>
      </c>
      <c r="AA710">
        <f t="shared" si="270"/>
        <v>0.90788571050558842</v>
      </c>
      <c r="AB710">
        <f t="shared" si="271"/>
        <v>6.9714199718905538</v>
      </c>
      <c r="AC710">
        <f t="shared" si="272"/>
        <v>53.53173407411542</v>
      </c>
      <c r="AD710">
        <f>SUM($AB$2:AB710)</f>
        <v>4323.2470030890172</v>
      </c>
      <c r="AE710">
        <f t="shared" si="273"/>
        <v>6.0976685516065121</v>
      </c>
      <c r="AF710">
        <f>SUM($AC$2:AC710)</f>
        <v>31983.481287358536</v>
      </c>
      <c r="AG710">
        <f t="shared" si="274"/>
        <v>6.7164494288265013</v>
      </c>
    </row>
    <row r="711" spans="1:33" x14ac:dyDescent="0.3">
      <c r="A711">
        <v>7.9</v>
      </c>
      <c r="B711">
        <v>-7.1133219377374005E-2</v>
      </c>
      <c r="C711">
        <f t="shared" si="275"/>
        <v>710</v>
      </c>
      <c r="D711">
        <f t="shared" si="253"/>
        <v>7.9711332193773741</v>
      </c>
      <c r="E711">
        <f t="shared" si="254"/>
        <v>63.538964801061503</v>
      </c>
      <c r="F711" s="2">
        <f t="shared" si="255"/>
        <v>0.45664739884393063</v>
      </c>
      <c r="G711">
        <f t="shared" si="256"/>
        <v>3.6399972504671245</v>
      </c>
      <c r="H711">
        <f t="shared" si="257"/>
        <v>29.014903001640803</v>
      </c>
      <c r="I711">
        <f>SUM($G$2:G711)</f>
        <v>2103.3572727234082</v>
      </c>
      <c r="J711">
        <f t="shared" si="258"/>
        <v>2.9624750320048001</v>
      </c>
      <c r="K711">
        <f>SUM($H$2:H711)</f>
        <v>16169.395695091009</v>
      </c>
      <c r="L711">
        <f t="shared" si="259"/>
        <v>4.7721899326880637</v>
      </c>
      <c r="M711" s="3">
        <f t="shared" si="260"/>
        <v>0.91984230985526338</v>
      </c>
      <c r="N711">
        <f t="shared" si="261"/>
        <v>7.3321855926761055</v>
      </c>
      <c r="O711">
        <f t="shared" si="262"/>
        <v>58.445828148420688</v>
      </c>
      <c r="P711">
        <f>SUM($N$2:N711)</f>
        <v>4517.1081777465624</v>
      </c>
      <c r="Q711">
        <f t="shared" si="263"/>
        <v>6.362124194009243</v>
      </c>
      <c r="R711">
        <f>SUM($O$2:O711)</f>
        <v>33139.224475641771</v>
      </c>
      <c r="S711">
        <f t="shared" si="264"/>
        <v>6.8319077899368397</v>
      </c>
      <c r="T711">
        <f t="shared" si="265"/>
        <v>0.99962939385937355</v>
      </c>
      <c r="U711">
        <f t="shared" si="266"/>
        <v>7.9681790684585216</v>
      </c>
      <c r="V711">
        <f t="shared" si="267"/>
        <v>63.51541687053718</v>
      </c>
      <c r="W711">
        <f>SUM($U$2:U711)</f>
        <v>4963.3360255523949</v>
      </c>
      <c r="X711">
        <f t="shared" si="268"/>
        <v>6.990614120496331</v>
      </c>
      <c r="Y711">
        <f>SUM($V$2:V711)</f>
        <v>36260.534717256887</v>
      </c>
      <c r="Z711">
        <f t="shared" si="269"/>
        <v>7.1464099839085842</v>
      </c>
      <c r="AA711">
        <f t="shared" si="270"/>
        <v>0.90509853449484945</v>
      </c>
      <c r="AB711">
        <f t="shared" si="271"/>
        <v>7.2146609951216725</v>
      </c>
      <c r="AC711">
        <f t="shared" si="272"/>
        <v>57.509023924760591</v>
      </c>
      <c r="AD711">
        <f>SUM($AB$2:AB711)</f>
        <v>4330.4616640841386</v>
      </c>
      <c r="AE711">
        <f t="shared" si="273"/>
        <v>6.0992417804001953</v>
      </c>
      <c r="AF711">
        <f>SUM($AC$2:AC711)</f>
        <v>32040.990311283298</v>
      </c>
      <c r="AG711">
        <f t="shared" si="274"/>
        <v>6.7177492784417501</v>
      </c>
    </row>
    <row r="712" spans="1:33" x14ac:dyDescent="0.3">
      <c r="A712">
        <v>9.8000000000000007</v>
      </c>
      <c r="B712">
        <v>-0.38173580076885599</v>
      </c>
      <c r="C712">
        <f t="shared" si="275"/>
        <v>711</v>
      </c>
      <c r="D712">
        <f t="shared" si="253"/>
        <v>10.181735800768857</v>
      </c>
      <c r="E712">
        <f t="shared" si="254"/>
        <v>103.66774391665824</v>
      </c>
      <c r="F712" s="2">
        <f t="shared" si="255"/>
        <v>0.56647398843930641</v>
      </c>
      <c r="G712">
        <f t="shared" si="256"/>
        <v>5.7676884882968098</v>
      </c>
      <c r="H712">
        <f t="shared" si="257"/>
        <v>58.725080368974034</v>
      </c>
      <c r="I712">
        <f>SUM($G$2:G712)</f>
        <v>2109.1249612117049</v>
      </c>
      <c r="J712">
        <f t="shared" si="258"/>
        <v>2.9664204799039449</v>
      </c>
      <c r="K712">
        <f>SUM($H$2:H712)</f>
        <v>16228.120775459984</v>
      </c>
      <c r="L712">
        <f t="shared" si="259"/>
        <v>4.7774848138868853</v>
      </c>
      <c r="M712" s="3">
        <f t="shared" si="260"/>
        <v>0.93526365632168407</v>
      </c>
      <c r="N712">
        <f t="shared" si="261"/>
        <v>9.5226074527284705</v>
      </c>
      <c r="O712">
        <f t="shared" si="262"/>
        <v>96.956673218113806</v>
      </c>
      <c r="P712">
        <f>SUM($N$2:N712)</f>
        <v>4526.6307851992906</v>
      </c>
      <c r="Q712">
        <f t="shared" si="263"/>
        <v>6.3665693181424619</v>
      </c>
      <c r="R712">
        <f>SUM($O$2:O712)</f>
        <v>33236.181148859883</v>
      </c>
      <c r="S712">
        <f t="shared" si="264"/>
        <v>6.8370815231113573</v>
      </c>
      <c r="T712">
        <f t="shared" si="265"/>
        <v>0.99994455147527717</v>
      </c>
      <c r="U712">
        <f t="shared" si="266"/>
        <v>10.181171238539587</v>
      </c>
      <c r="V712">
        <f t="shared" si="267"/>
        <v>103.66199569319672</v>
      </c>
      <c r="W712">
        <f>SUM($U$2:U712)</f>
        <v>4973.5171967909346</v>
      </c>
      <c r="X712">
        <f t="shared" si="268"/>
        <v>6.9951015426032832</v>
      </c>
      <c r="Y712">
        <f>SUM($V$2:V712)</f>
        <v>36364.196712950084</v>
      </c>
      <c r="Z712">
        <f t="shared" si="269"/>
        <v>7.1515832552091982</v>
      </c>
      <c r="AA712">
        <f t="shared" si="270"/>
        <v>0.94613575422475416</v>
      </c>
      <c r="AB712">
        <f t="shared" si="271"/>
        <v>9.6333042811776242</v>
      </c>
      <c r="AC712">
        <f t="shared" si="272"/>
        <v>98.083759079366118</v>
      </c>
      <c r="AD712">
        <f>SUM($AB$2:AB712)</f>
        <v>4340.0949683653162</v>
      </c>
      <c r="AE712">
        <f t="shared" si="273"/>
        <v>6.1042123324406701</v>
      </c>
      <c r="AF712">
        <f>SUM($AC$2:AC712)</f>
        <v>32139.074070362665</v>
      </c>
      <c r="AG712">
        <f t="shared" si="274"/>
        <v>6.7232905502659106</v>
      </c>
    </row>
    <row r="713" spans="1:33" x14ac:dyDescent="0.3">
      <c r="A713">
        <v>9.1</v>
      </c>
      <c r="B713">
        <v>-0.11368629704161901</v>
      </c>
      <c r="C713">
        <f t="shared" si="275"/>
        <v>712</v>
      </c>
      <c r="D713">
        <f t="shared" si="253"/>
        <v>9.2136862970416189</v>
      </c>
      <c r="E713">
        <f t="shared" si="254"/>
        <v>84.892015180292503</v>
      </c>
      <c r="F713" s="2">
        <f t="shared" si="255"/>
        <v>0.52601156069364152</v>
      </c>
      <c r="G713">
        <f t="shared" si="256"/>
        <v>4.8465055088484803</v>
      </c>
      <c r="H713">
        <f t="shared" si="257"/>
        <v>44.654181395413964</v>
      </c>
      <c r="I713">
        <f>SUM($G$2:G713)</f>
        <v>2113.9714667205535</v>
      </c>
      <c r="J713">
        <f t="shared" si="258"/>
        <v>2.9690610487648224</v>
      </c>
      <c r="K713">
        <f>SUM($H$2:H713)</f>
        <v>16272.774956855397</v>
      </c>
      <c r="L713">
        <f t="shared" si="259"/>
        <v>4.7806925237688498</v>
      </c>
      <c r="M713" s="3">
        <f t="shared" si="260"/>
        <v>0.93032214748171038</v>
      </c>
      <c r="N713">
        <f t="shared" si="261"/>
        <v>8.5716964220865677</v>
      </c>
      <c r="O713">
        <f t="shared" si="262"/>
        <v>78.976921866579673</v>
      </c>
      <c r="P713">
        <f>SUM($N$2:N713)</f>
        <v>4535.202481621377</v>
      </c>
      <c r="Q713">
        <f t="shared" si="263"/>
        <v>6.3696664067715973</v>
      </c>
      <c r="R713">
        <f>SUM($O$2:O713)</f>
        <v>33315.158070726466</v>
      </c>
      <c r="S713">
        <f t="shared" si="264"/>
        <v>6.8403912422116573</v>
      </c>
      <c r="T713">
        <f t="shared" si="265"/>
        <v>0.99988834665937043</v>
      </c>
      <c r="U713">
        <f t="shared" si="266"/>
        <v>9.2126575581870416</v>
      </c>
      <c r="V713">
        <f t="shared" si="267"/>
        <v>84.882536703204849</v>
      </c>
      <c r="W713">
        <f>SUM($U$2:U713)</f>
        <v>4982.7298543491215</v>
      </c>
      <c r="X713">
        <f t="shared" si="268"/>
        <v>6.9982160875689905</v>
      </c>
      <c r="Y713">
        <f>SUM($V$2:V713)</f>
        <v>36449.079249653289</v>
      </c>
      <c r="Z713">
        <f t="shared" si="269"/>
        <v>7.1548953197115264</v>
      </c>
      <c r="AA713">
        <f t="shared" si="270"/>
        <v>0.93363761740570339</v>
      </c>
      <c r="AB713">
        <f t="shared" si="271"/>
        <v>8.6022441218935146</v>
      </c>
      <c r="AC713">
        <f t="shared" si="272"/>
        <v>79.25837878969709</v>
      </c>
      <c r="AD713">
        <f>SUM($AB$2:AB713)</f>
        <v>4348.69721248721</v>
      </c>
      <c r="AE713">
        <f t="shared" si="273"/>
        <v>6.1077208040550701</v>
      </c>
      <c r="AF713">
        <f>SUM($AC$2:AC713)</f>
        <v>32218.332449152364</v>
      </c>
      <c r="AG713">
        <f t="shared" si="274"/>
        <v>6.7268467295581216</v>
      </c>
    </row>
    <row r="714" spans="1:33" x14ac:dyDescent="0.3">
      <c r="A714">
        <v>8.8000000000000007</v>
      </c>
      <c r="B714">
        <v>-0.114996108944106</v>
      </c>
      <c r="C714">
        <f t="shared" si="275"/>
        <v>713</v>
      </c>
      <c r="D714">
        <f t="shared" si="253"/>
        <v>8.9149961089441074</v>
      </c>
      <c r="E714">
        <f t="shared" si="254"/>
        <v>79.477155622488581</v>
      </c>
      <c r="F714" s="2">
        <f t="shared" si="255"/>
        <v>0.50867052023121384</v>
      </c>
      <c r="G714">
        <f t="shared" si="256"/>
        <v>4.5347957085958459</v>
      </c>
      <c r="H714">
        <f t="shared" si="257"/>
        <v>40.42768609698841</v>
      </c>
      <c r="I714">
        <f>SUM($G$2:G714)</f>
        <v>2118.5062624291495</v>
      </c>
      <c r="J714">
        <f t="shared" si="258"/>
        <v>2.9712570300549079</v>
      </c>
      <c r="K714">
        <f>SUM($H$2:H714)</f>
        <v>16313.202642952385</v>
      </c>
      <c r="L714">
        <f t="shared" si="259"/>
        <v>4.783269499088985</v>
      </c>
      <c r="M714" s="3">
        <f t="shared" si="260"/>
        <v>0.92796663167657911</v>
      </c>
      <c r="N714">
        <f t="shared" si="261"/>
        <v>8.2728189106266719</v>
      </c>
      <c r="O714">
        <f t="shared" si="262"/>
        <v>73.752148398236017</v>
      </c>
      <c r="P714">
        <f>SUM($N$2:N714)</f>
        <v>4543.4753005320035</v>
      </c>
      <c r="Q714">
        <f t="shared" si="263"/>
        <v>6.3723356248695699</v>
      </c>
      <c r="R714">
        <f>SUM($O$2:O714)</f>
        <v>33388.9102191247</v>
      </c>
      <c r="S714">
        <f t="shared" si="264"/>
        <v>6.843154688133894</v>
      </c>
      <c r="T714">
        <f t="shared" si="265"/>
        <v>0.99984928964194031</v>
      </c>
      <c r="U714">
        <f t="shared" si="266"/>
        <v>8.913652526688427</v>
      </c>
      <c r="V714">
        <f t="shared" si="267"/>
        <v>79.46517759190715</v>
      </c>
      <c r="W714">
        <f>SUM($U$2:U714)</f>
        <v>4991.6435068758101</v>
      </c>
      <c r="X714">
        <f t="shared" si="268"/>
        <v>7.0009025341876718</v>
      </c>
      <c r="Y714">
        <f>SUM($V$2:V714)</f>
        <v>36528.544427245193</v>
      </c>
      <c r="Z714">
        <f t="shared" si="269"/>
        <v>7.1576658291906536</v>
      </c>
      <c r="AA714">
        <f t="shared" si="270"/>
        <v>0.92742956818518041</v>
      </c>
      <c r="AB714">
        <f t="shared" si="271"/>
        <v>8.2680309916905976</v>
      </c>
      <c r="AC714">
        <f t="shared" si="272"/>
        <v>73.709464119550972</v>
      </c>
      <c r="AD714">
        <f>SUM($AB$2:AB714)</f>
        <v>4356.9652434789004</v>
      </c>
      <c r="AE714">
        <f t="shared" si="273"/>
        <v>6.1107506921162695</v>
      </c>
      <c r="AF714">
        <f>SUM($AC$2:AC714)</f>
        <v>32292.041913271914</v>
      </c>
      <c r="AG714">
        <f t="shared" si="274"/>
        <v>6.7298128774162622</v>
      </c>
    </row>
    <row r="715" spans="1:33" x14ac:dyDescent="0.3">
      <c r="A715">
        <v>6.9</v>
      </c>
      <c r="B715">
        <v>0.38636645778227002</v>
      </c>
      <c r="C715">
        <f t="shared" si="275"/>
        <v>714</v>
      </c>
      <c r="D715">
        <f t="shared" si="253"/>
        <v>6.5136335422177307</v>
      </c>
      <c r="E715">
        <f t="shared" si="254"/>
        <v>42.4274219223039</v>
      </c>
      <c r="F715" s="2">
        <f t="shared" si="255"/>
        <v>0.39884393063583817</v>
      </c>
      <c r="G715">
        <f t="shared" si="256"/>
        <v>2.5979232046995575</v>
      </c>
      <c r="H715">
        <f t="shared" si="257"/>
        <v>16.921919726236816</v>
      </c>
      <c r="I715">
        <f>SUM($G$2:G715)</f>
        <v>2121.1041856338493</v>
      </c>
      <c r="J715">
        <f t="shared" si="258"/>
        <v>2.9707341535488085</v>
      </c>
      <c r="K715">
        <f>SUM($H$2:H715)</f>
        <v>16330.124562678622</v>
      </c>
      <c r="L715">
        <f t="shared" si="259"/>
        <v>4.7823971935543828</v>
      </c>
      <c r="M715" s="3">
        <f t="shared" si="260"/>
        <v>0.90837498044409382</v>
      </c>
      <c r="N715">
        <f t="shared" si="261"/>
        <v>5.9168217415320248</v>
      </c>
      <c r="O715">
        <f t="shared" si="262"/>
        <v>38.540008558966122</v>
      </c>
      <c r="P715">
        <f>SUM($N$2:N715)</f>
        <v>4549.3921222735353</v>
      </c>
      <c r="Q715">
        <f t="shared" si="263"/>
        <v>6.3716976502430462</v>
      </c>
      <c r="R715">
        <f>SUM($O$2:O715)</f>
        <v>33427.450227683665</v>
      </c>
      <c r="S715">
        <f t="shared" si="264"/>
        <v>6.8423064226640555</v>
      </c>
      <c r="T715">
        <f t="shared" si="265"/>
        <v>0.9989932291799144</v>
      </c>
      <c r="U715">
        <f t="shared" si="266"/>
        <v>6.5070758060346954</v>
      </c>
      <c r="V715">
        <f t="shared" si="267"/>
        <v>42.384707231941064</v>
      </c>
      <c r="W715">
        <f>SUM($U$2:U715)</f>
        <v>4998.1505826818448</v>
      </c>
      <c r="X715">
        <f t="shared" si="268"/>
        <v>7.0002109001146282</v>
      </c>
      <c r="Y715">
        <f>SUM($V$2:V715)</f>
        <v>36570.929134477134</v>
      </c>
      <c r="Z715">
        <f t="shared" si="269"/>
        <v>7.1568001721264709</v>
      </c>
      <c r="AA715">
        <f t="shared" si="270"/>
        <v>0.87214078221191693</v>
      </c>
      <c r="AB715">
        <f t="shared" si="271"/>
        <v>5.6808054525515512</v>
      </c>
      <c r="AC715">
        <f t="shared" si="272"/>
        <v>37.002684942553152</v>
      </c>
      <c r="AD715">
        <f>SUM($AB$2:AB715)</f>
        <v>4362.6460489314522</v>
      </c>
      <c r="AE715">
        <f t="shared" si="273"/>
        <v>6.1101485279151992</v>
      </c>
      <c r="AF715">
        <f>SUM($AC$2:AC715)</f>
        <v>32329.044598214467</v>
      </c>
      <c r="AG715">
        <f t="shared" si="274"/>
        <v>6.7289504342860997</v>
      </c>
    </row>
    <row r="716" spans="1:33" x14ac:dyDescent="0.3">
      <c r="A716">
        <v>4.5</v>
      </c>
      <c r="B716">
        <v>-0.55890539156845698</v>
      </c>
      <c r="C716">
        <f t="shared" si="275"/>
        <v>715</v>
      </c>
      <c r="D716">
        <f t="shared" si="253"/>
        <v>5.058905391568457</v>
      </c>
      <c r="E716">
        <f t="shared" si="254"/>
        <v>25.592523760840404</v>
      </c>
      <c r="F716" s="2">
        <f t="shared" si="255"/>
        <v>0.26011560693641617</v>
      </c>
      <c r="G716">
        <f t="shared" si="256"/>
        <v>1.3159002463617373</v>
      </c>
      <c r="H716">
        <f t="shared" si="257"/>
        <v>6.6570148510856537</v>
      </c>
      <c r="I716">
        <f>SUM($G$2:G716)</f>
        <v>2122.420085880211</v>
      </c>
      <c r="J716">
        <f t="shared" si="258"/>
        <v>2.9684197005317636</v>
      </c>
      <c r="K716">
        <f>SUM($H$2:H716)</f>
        <v>16336.781577529708</v>
      </c>
      <c r="L716">
        <f t="shared" si="259"/>
        <v>4.7800256864350228</v>
      </c>
      <c r="M716" s="3">
        <f t="shared" si="260"/>
        <v>0.86079175253356088</v>
      </c>
      <c r="N716">
        <f t="shared" si="261"/>
        <v>4.3546640379096919</v>
      </c>
      <c r="O716">
        <f t="shared" si="262"/>
        <v>22.029833379850611</v>
      </c>
      <c r="P716">
        <f>SUM($N$2:N716)</f>
        <v>4553.7467863114452</v>
      </c>
      <c r="Q716">
        <f t="shared" si="263"/>
        <v>6.3688766242118113</v>
      </c>
      <c r="R716">
        <f>SUM($O$2:O716)</f>
        <v>33449.480061063514</v>
      </c>
      <c r="S716">
        <f t="shared" si="264"/>
        <v>6.8397726274996176</v>
      </c>
      <c r="T716">
        <f t="shared" si="265"/>
        <v>0.98901305736940681</v>
      </c>
      <c r="U716">
        <f t="shared" si="266"/>
        <v>5.0033234882576956</v>
      </c>
      <c r="V716">
        <f t="shared" si="267"/>
        <v>25.311340170507957</v>
      </c>
      <c r="W716">
        <f>SUM($U$2:U716)</f>
        <v>5003.1539061701023</v>
      </c>
      <c r="X716">
        <f t="shared" si="268"/>
        <v>6.9974180505875561</v>
      </c>
      <c r="Y716">
        <f>SUM($V$2:V716)</f>
        <v>36596.240474647639</v>
      </c>
      <c r="Z716">
        <f t="shared" si="269"/>
        <v>7.1542681744113628</v>
      </c>
      <c r="AA716">
        <f t="shared" si="270"/>
        <v>0.7385227304655978</v>
      </c>
      <c r="AB716">
        <f t="shared" si="271"/>
        <v>3.7361166229482712</v>
      </c>
      <c r="AC716">
        <f t="shared" si="272"/>
        <v>18.900660527361545</v>
      </c>
      <c r="AD716">
        <f>SUM($AB$2:AB716)</f>
        <v>4366.3821655544007</v>
      </c>
      <c r="AE716">
        <f t="shared" si="273"/>
        <v>6.1068282035725883</v>
      </c>
      <c r="AF716">
        <f>SUM($AC$2:AC716)</f>
        <v>32347.945258741827</v>
      </c>
      <c r="AG716">
        <f t="shared" si="274"/>
        <v>6.7262085516848042</v>
      </c>
    </row>
    <row r="717" spans="1:33" x14ac:dyDescent="0.3">
      <c r="A717">
        <v>6.7</v>
      </c>
      <c r="B717">
        <v>-0.51097325999132104</v>
      </c>
      <c r="C717">
        <f t="shared" si="275"/>
        <v>716</v>
      </c>
      <c r="D717">
        <f t="shared" si="253"/>
        <v>7.210973259991321</v>
      </c>
      <c r="E717">
        <f t="shared" si="254"/>
        <v>51.998135356309859</v>
      </c>
      <c r="F717" s="2">
        <f t="shared" si="255"/>
        <v>0.38728323699421963</v>
      </c>
      <c r="G717">
        <f t="shared" si="256"/>
        <v>2.7926890660081991</v>
      </c>
      <c r="H717">
        <f t="shared" si="257"/>
        <v>20.138006178455264</v>
      </c>
      <c r="I717">
        <f>SUM($G$2:G717)</f>
        <v>2125.2127749462193</v>
      </c>
      <c r="J717">
        <f t="shared" si="258"/>
        <v>2.968174266684664</v>
      </c>
      <c r="K717">
        <f>SUM($H$2:H717)</f>
        <v>16356.919583708162</v>
      </c>
      <c r="L717">
        <f t="shared" si="259"/>
        <v>4.7796296670121157</v>
      </c>
      <c r="M717" s="3">
        <f t="shared" si="260"/>
        <v>0.90567916632219059</v>
      </c>
      <c r="N717">
        <f t="shared" si="261"/>
        <v>6.5308282504805488</v>
      </c>
      <c r="O717">
        <f t="shared" si="262"/>
        <v>47.093627879811137</v>
      </c>
      <c r="P717">
        <f>SUM($N$2:N717)</f>
        <v>4560.2776145619255</v>
      </c>
      <c r="Q717">
        <f t="shared" si="263"/>
        <v>6.3691028136339742</v>
      </c>
      <c r="R717">
        <f>SUM($O$2:O717)</f>
        <v>33496.573688943325</v>
      </c>
      <c r="S717">
        <f t="shared" si="264"/>
        <v>6.8398043938821003</v>
      </c>
      <c r="T717">
        <f t="shared" si="265"/>
        <v>0.99877060137872264</v>
      </c>
      <c r="U717">
        <f t="shared" si="266"/>
        <v>7.20210809940742</v>
      </c>
      <c r="V717">
        <f t="shared" si="267"/>
        <v>51.934208920393822</v>
      </c>
      <c r="W717">
        <f>SUM($U$2:U717)</f>
        <v>5010.3560142695096</v>
      </c>
      <c r="X717">
        <f t="shared" si="268"/>
        <v>6.9977039305440076</v>
      </c>
      <c r="Y717">
        <f>SUM($V$2:V717)</f>
        <v>36648.174683568031</v>
      </c>
      <c r="Z717">
        <f t="shared" si="269"/>
        <v>7.1543414451201004</v>
      </c>
      <c r="AA717">
        <f t="shared" si="270"/>
        <v>0.86428624466235937</v>
      </c>
      <c r="AB717">
        <f t="shared" si="271"/>
        <v>6.23234499923859</v>
      </c>
      <c r="AC717">
        <f t="shared" si="272"/>
        <v>44.941273136550102</v>
      </c>
      <c r="AD717">
        <f>SUM($AB$2:AB717)</f>
        <v>4372.6145105536389</v>
      </c>
      <c r="AE717">
        <f t="shared" si="273"/>
        <v>6.1070035063598311</v>
      </c>
      <c r="AF717">
        <f>SUM($AC$2:AC717)</f>
        <v>32392.886531878379</v>
      </c>
      <c r="AG717">
        <f t="shared" si="274"/>
        <v>6.7261773420496169</v>
      </c>
    </row>
    <row r="718" spans="1:33" x14ac:dyDescent="0.3">
      <c r="A718">
        <v>9</v>
      </c>
      <c r="B718">
        <v>0.96863430943626605</v>
      </c>
      <c r="C718">
        <f t="shared" si="275"/>
        <v>717</v>
      </c>
      <c r="D718">
        <f t="shared" si="253"/>
        <v>8.0313656905637334</v>
      </c>
      <c r="E718">
        <f t="shared" si="254"/>
        <v>64.502834855564274</v>
      </c>
      <c r="F718" s="2">
        <f t="shared" si="255"/>
        <v>0.52023121387283233</v>
      </c>
      <c r="G718">
        <f t="shared" si="256"/>
        <v>4.1781671222585892</v>
      </c>
      <c r="H718">
        <f t="shared" si="257"/>
        <v>33.556388075149044</v>
      </c>
      <c r="I718">
        <f>SUM($G$2:G718)</f>
        <v>2129.3909420684777</v>
      </c>
      <c r="J718">
        <f t="shared" si="258"/>
        <v>2.96986184388909</v>
      </c>
      <c r="K718">
        <f>SUM($H$2:H718)</f>
        <v>16390.475971783311</v>
      </c>
      <c r="L718">
        <f t="shared" si="259"/>
        <v>4.7811922282863817</v>
      </c>
      <c r="M718" s="3">
        <f t="shared" si="260"/>
        <v>0.92955421020629747</v>
      </c>
      <c r="N718">
        <f t="shared" si="261"/>
        <v>7.4655897913699265</v>
      </c>
      <c r="O718">
        <f t="shared" si="262"/>
        <v>59.958881710231282</v>
      </c>
      <c r="P718">
        <f>SUM($N$2:N718)</f>
        <v>4567.7432043532954</v>
      </c>
      <c r="Q718">
        <f t="shared" si="263"/>
        <v>6.3706320841747495</v>
      </c>
      <c r="R718">
        <f>SUM($O$2:O718)</f>
        <v>33556.532570653559</v>
      </c>
      <c r="S718">
        <f t="shared" si="264"/>
        <v>6.8411476125296833</v>
      </c>
      <c r="T718">
        <f t="shared" si="265"/>
        <v>0.99987660542401369</v>
      </c>
      <c r="U718">
        <f t="shared" si="266"/>
        <v>8.0303746635997548</v>
      </c>
      <c r="V718">
        <f t="shared" si="267"/>
        <v>64.494875555607351</v>
      </c>
      <c r="W718">
        <f>SUM($U$2:U718)</f>
        <v>5018.3863889331096</v>
      </c>
      <c r="X718">
        <f t="shared" si="268"/>
        <v>6.9991441965594277</v>
      </c>
      <c r="Y718">
        <f>SUM($V$2:V718)</f>
        <v>36712.669559123642</v>
      </c>
      <c r="Z718">
        <f t="shared" si="269"/>
        <v>7.1556387104455101</v>
      </c>
      <c r="AA718">
        <f t="shared" si="270"/>
        <v>0.93162963751683359</v>
      </c>
      <c r="AB718">
        <f t="shared" si="271"/>
        <v>7.4822583070650248</v>
      </c>
      <c r="AC718">
        <f t="shared" si="272"/>
        <v>60.092752655297524</v>
      </c>
      <c r="AD718">
        <f>SUM($AB$2:AB718)</f>
        <v>4380.0967688607043</v>
      </c>
      <c r="AE718">
        <f t="shared" si="273"/>
        <v>6.1089215744221814</v>
      </c>
      <c r="AF718">
        <f>SUM($AC$2:AC718)</f>
        <v>32452.979284533678</v>
      </c>
      <c r="AG718">
        <f t="shared" si="274"/>
        <v>6.7277169035532847</v>
      </c>
    </row>
    <row r="719" spans="1:33" x14ac:dyDescent="0.3">
      <c r="A719">
        <v>6.4</v>
      </c>
      <c r="B719">
        <v>-0.40394010475855602</v>
      </c>
      <c r="C719">
        <f t="shared" si="275"/>
        <v>718</v>
      </c>
      <c r="D719">
        <f t="shared" si="253"/>
        <v>6.8039401047585564</v>
      </c>
      <c r="E719">
        <f t="shared" si="254"/>
        <v>46.293600949141876</v>
      </c>
      <c r="F719" s="2">
        <f t="shared" si="255"/>
        <v>0.36994219653179189</v>
      </c>
      <c r="G719">
        <f t="shared" si="256"/>
        <v>2.5170645474251305</v>
      </c>
      <c r="H719">
        <f t="shared" si="257"/>
        <v>17.125956420491793</v>
      </c>
      <c r="I719">
        <f>SUM($G$2:G719)</f>
        <v>2131.9080066159027</v>
      </c>
      <c r="J719">
        <f t="shared" si="258"/>
        <v>2.969231206985937</v>
      </c>
      <c r="K719">
        <f>SUM($H$2:H719)</f>
        <v>16407.601928203803</v>
      </c>
      <c r="L719">
        <f t="shared" si="259"/>
        <v>4.7803570233277384</v>
      </c>
      <c r="M719" s="3">
        <f t="shared" si="260"/>
        <v>0.90132677075681789</v>
      </c>
      <c r="N719">
        <f t="shared" si="261"/>
        <v>6.1325733630448349</v>
      </c>
      <c r="O719">
        <f t="shared" si="262"/>
        <v>41.725661850194804</v>
      </c>
      <c r="P719">
        <f>SUM($N$2:N719)</f>
        <v>4573.8757777163401</v>
      </c>
      <c r="Q719">
        <f t="shared" si="263"/>
        <v>6.370300526067326</v>
      </c>
      <c r="R719">
        <f>SUM($O$2:O719)</f>
        <v>33598.258232503751</v>
      </c>
      <c r="S719">
        <f t="shared" si="264"/>
        <v>6.8406309300818862</v>
      </c>
      <c r="T719">
        <f t="shared" si="265"/>
        <v>0.99834119891982553</v>
      </c>
      <c r="U719">
        <f t="shared" si="266"/>
        <v>6.7926537215633402</v>
      </c>
      <c r="V719">
        <f t="shared" si="267"/>
        <v>46.216809073882274</v>
      </c>
      <c r="W719">
        <f>SUM($U$2:U719)</f>
        <v>5025.1790426546731</v>
      </c>
      <c r="X719">
        <f t="shared" si="268"/>
        <v>6.9988566053686254</v>
      </c>
      <c r="Y719">
        <f>SUM($V$2:V719)</f>
        <v>36758.886368197527</v>
      </c>
      <c r="Z719">
        <f t="shared" si="269"/>
        <v>7.1551534273221726</v>
      </c>
      <c r="AA719">
        <f t="shared" si="270"/>
        <v>0.85159053302420462</v>
      </c>
      <c r="AB719">
        <f t="shared" si="271"/>
        <v>5.7941709804761015</v>
      </c>
      <c r="AC719">
        <f t="shared" si="272"/>
        <v>39.423192307889558</v>
      </c>
      <c r="AD719">
        <f>SUM($AB$2:AB719)</f>
        <v>4385.8909398411806</v>
      </c>
      <c r="AE719">
        <f t="shared" si="273"/>
        <v>6.1084832031214216</v>
      </c>
      <c r="AF719">
        <f>SUM($AC$2:AC719)</f>
        <v>32492.402476841566</v>
      </c>
      <c r="AG719">
        <f t="shared" si="274"/>
        <v>6.7271124895347594</v>
      </c>
    </row>
    <row r="720" spans="1:33" x14ac:dyDescent="0.3">
      <c r="A720">
        <v>10.4</v>
      </c>
      <c r="B720">
        <v>1.3082176307320099</v>
      </c>
      <c r="C720">
        <f t="shared" si="275"/>
        <v>719</v>
      </c>
      <c r="D720">
        <f t="shared" si="253"/>
        <v>9.0917823692679907</v>
      </c>
      <c r="E720">
        <f t="shared" si="254"/>
        <v>82.660506650132277</v>
      </c>
      <c r="F720" s="2">
        <f t="shared" si="255"/>
        <v>0.60115606936416188</v>
      </c>
      <c r="G720">
        <f t="shared" si="256"/>
        <v>5.4655801526235326</v>
      </c>
      <c r="H720">
        <f t="shared" si="257"/>
        <v>49.691865269443682</v>
      </c>
      <c r="I720">
        <f>SUM($G$2:G720)</f>
        <v>2137.3735867685264</v>
      </c>
      <c r="J720">
        <f t="shared" si="258"/>
        <v>2.9727031804847375</v>
      </c>
      <c r="K720">
        <f>SUM($H$2:H720)</f>
        <v>16457.293793473247</v>
      </c>
      <c r="L720">
        <f t="shared" si="259"/>
        <v>4.7842599184490915</v>
      </c>
      <c r="M720" s="3">
        <f t="shared" si="260"/>
        <v>0.93897496470569575</v>
      </c>
      <c r="N720">
        <f t="shared" si="261"/>
        <v>8.5369560292952791</v>
      </c>
      <c r="O720">
        <f t="shared" si="262"/>
        <v>77.616146314362879</v>
      </c>
      <c r="P720">
        <f>SUM($N$2:N720)</f>
        <v>4582.4127337456357</v>
      </c>
      <c r="Q720">
        <f t="shared" si="263"/>
        <v>6.3733139551399658</v>
      </c>
      <c r="R720">
        <f>SUM($O$2:O720)</f>
        <v>33675.874378818116</v>
      </c>
      <c r="S720">
        <f t="shared" si="264"/>
        <v>6.8437635315029341</v>
      </c>
      <c r="T720">
        <f t="shared" si="265"/>
        <v>0.99996956844309937</v>
      </c>
      <c r="U720">
        <f t="shared" si="266"/>
        <v>9.0915056921754918</v>
      </c>
      <c r="V720">
        <f t="shared" si="267"/>
        <v>82.657991162220725</v>
      </c>
      <c r="W720">
        <f>SUM($U$2:U720)</f>
        <v>5034.270548346849</v>
      </c>
      <c r="X720">
        <f t="shared" si="268"/>
        <v>7.0017671047939487</v>
      </c>
      <c r="Y720">
        <f>SUM($V$2:V720)</f>
        <v>36841.544359359745</v>
      </c>
      <c r="Z720">
        <f t="shared" si="269"/>
        <v>7.1582105478028222</v>
      </c>
      <c r="AA720">
        <f t="shared" si="270"/>
        <v>0.95495722812605355</v>
      </c>
      <c r="AB720">
        <f t="shared" si="271"/>
        <v>8.6822632900814849</v>
      </c>
      <c r="AC720">
        <f t="shared" si="272"/>
        <v>78.937248306105531</v>
      </c>
      <c r="AD720">
        <f>SUM($AB$2:AB720)</f>
        <v>4394.5732031312618</v>
      </c>
      <c r="AE720">
        <f t="shared" si="273"/>
        <v>6.1120628694454266</v>
      </c>
      <c r="AF720">
        <f>SUM($AC$2:AC720)</f>
        <v>32571.339725147671</v>
      </c>
      <c r="AG720">
        <f t="shared" si="274"/>
        <v>6.7305935654222635</v>
      </c>
    </row>
    <row r="721" spans="1:33" x14ac:dyDescent="0.3">
      <c r="A721">
        <v>4.3</v>
      </c>
      <c r="B721">
        <v>-0.332988343384232</v>
      </c>
      <c r="C721">
        <f t="shared" si="275"/>
        <v>720</v>
      </c>
      <c r="D721">
        <f t="shared" si="253"/>
        <v>4.6329883433842323</v>
      </c>
      <c r="E721">
        <f t="shared" si="254"/>
        <v>21.464580989934174</v>
      </c>
      <c r="F721" s="2">
        <f t="shared" si="255"/>
        <v>0.24855491329479767</v>
      </c>
      <c r="G721">
        <f t="shared" si="256"/>
        <v>1.1515520159856762</v>
      </c>
      <c r="H721">
        <f t="shared" si="257"/>
        <v>5.3351270668622508</v>
      </c>
      <c r="I721">
        <f>SUM($G$2:G721)</f>
        <v>2138.5251387845119</v>
      </c>
      <c r="J721">
        <f t="shared" si="258"/>
        <v>2.9701738038673775</v>
      </c>
      <c r="K721">
        <f>SUM($H$2:H721)</f>
        <v>16462.628920540108</v>
      </c>
      <c r="L721">
        <f t="shared" si="259"/>
        <v>4.7817112407211546</v>
      </c>
      <c r="M721" s="3">
        <f t="shared" si="260"/>
        <v>0.8545352433022988</v>
      </c>
      <c r="N721">
        <f t="shared" si="261"/>
        <v>3.9590518212305592</v>
      </c>
      <c r="O721">
        <f t="shared" si="262"/>
        <v>18.342240938615298</v>
      </c>
      <c r="P721">
        <f>SUM($N$2:N721)</f>
        <v>4586.3717855668665</v>
      </c>
      <c r="Q721">
        <f t="shared" si="263"/>
        <v>6.3699608132873147</v>
      </c>
      <c r="R721">
        <f>SUM($O$2:O721)</f>
        <v>33694.216619756735</v>
      </c>
      <c r="S721">
        <f t="shared" si="264"/>
        <v>6.8408715148726094</v>
      </c>
      <c r="T721">
        <f t="shared" si="265"/>
        <v>0.98661308217233512</v>
      </c>
      <c r="U721">
        <f t="shared" si="266"/>
        <v>4.5709669091348184</v>
      </c>
      <c r="V721">
        <f t="shared" si="267"/>
        <v>21.177236408016668</v>
      </c>
      <c r="W721">
        <f>SUM($U$2:U721)</f>
        <v>5038.8415152559837</v>
      </c>
      <c r="X721">
        <f t="shared" si="268"/>
        <v>6.9983909934110882</v>
      </c>
      <c r="Y721">
        <f>SUM($V$2:V721)</f>
        <v>36862.721595767762</v>
      </c>
      <c r="Z721">
        <f t="shared" si="269"/>
        <v>7.1552934557966479</v>
      </c>
      <c r="AA721">
        <f t="shared" si="270"/>
        <v>0.72245988362949598</v>
      </c>
      <c r="AB721">
        <f t="shared" si="271"/>
        <v>3.3471482194181839</v>
      </c>
      <c r="AC721">
        <f t="shared" si="272"/>
        <v>15.507298684143734</v>
      </c>
      <c r="AD721">
        <f>SUM($AB$2:AB721)</f>
        <v>4397.92035135068</v>
      </c>
      <c r="AE721">
        <f t="shared" si="273"/>
        <v>6.1082227102092777</v>
      </c>
      <c r="AF721">
        <f>SUM($AC$2:AC721)</f>
        <v>32586.847023831815</v>
      </c>
      <c r="AG721">
        <f t="shared" si="274"/>
        <v>6.7275188409488651</v>
      </c>
    </row>
    <row r="722" spans="1:33" x14ac:dyDescent="0.3">
      <c r="A722">
        <v>4.8</v>
      </c>
      <c r="B722">
        <v>-0.58955932858985005</v>
      </c>
      <c r="C722">
        <f t="shared" si="275"/>
        <v>721</v>
      </c>
      <c r="D722">
        <f t="shared" si="253"/>
        <v>5.3895593285898498</v>
      </c>
      <c r="E722">
        <f t="shared" si="254"/>
        <v>29.047349756389874</v>
      </c>
      <c r="F722" s="2">
        <f t="shared" si="255"/>
        <v>0.2774566473988439</v>
      </c>
      <c r="G722">
        <f t="shared" si="256"/>
        <v>1.4953690622677038</v>
      </c>
      <c r="H722">
        <f t="shared" si="257"/>
        <v>8.0593802792295595</v>
      </c>
      <c r="I722">
        <f>SUM($G$2:G722)</f>
        <v>2140.0205078467798</v>
      </c>
      <c r="J722">
        <f t="shared" si="258"/>
        <v>2.9681283049192508</v>
      </c>
      <c r="K722">
        <f>SUM($H$2:H722)</f>
        <v>16470.688300819336</v>
      </c>
      <c r="L722">
        <f t="shared" si="259"/>
        <v>4.7795635657540618</v>
      </c>
      <c r="M722" s="3">
        <f t="shared" si="260"/>
        <v>0.86924196830594014</v>
      </c>
      <c r="N722">
        <f t="shared" si="261"/>
        <v>4.684831159085082</v>
      </c>
      <c r="O722">
        <f t="shared" si="262"/>
        <v>25.249175476315404</v>
      </c>
      <c r="P722">
        <f>SUM($N$2:N722)</f>
        <v>4591.0566167259512</v>
      </c>
      <c r="Q722">
        <f t="shared" si="263"/>
        <v>6.3676236015616521</v>
      </c>
      <c r="R722">
        <f>SUM($O$2:O722)</f>
        <v>33719.465795233053</v>
      </c>
      <c r="S722">
        <f t="shared" si="264"/>
        <v>6.8386867402891971</v>
      </c>
      <c r="T722">
        <f t="shared" si="265"/>
        <v>0.99183742884684012</v>
      </c>
      <c r="U722">
        <f t="shared" si="266"/>
        <v>5.3455666670860582</v>
      </c>
      <c r="V722">
        <f t="shared" si="267"/>
        <v>28.81024869719262</v>
      </c>
      <c r="W722">
        <f>SUM($U$2:U722)</f>
        <v>5044.1870819230699</v>
      </c>
      <c r="X722">
        <f t="shared" si="268"/>
        <v>6.9960985879654229</v>
      </c>
      <c r="Y722">
        <f>SUM($V$2:V722)</f>
        <v>36891.531844464953</v>
      </c>
      <c r="Z722">
        <f t="shared" si="269"/>
        <v>7.153123314650581</v>
      </c>
      <c r="AA722">
        <f t="shared" si="270"/>
        <v>0.76089084539510066</v>
      </c>
      <c r="AB722">
        <f t="shared" si="271"/>
        <v>4.1008663538377821</v>
      </c>
      <c r="AC722">
        <f t="shared" si="272"/>
        <v>22.101862512626663</v>
      </c>
      <c r="AD722">
        <f>SUM($AB$2:AB722)</f>
        <v>4402.0212177045178</v>
      </c>
      <c r="AE722">
        <f t="shared" si="273"/>
        <v>6.1054385821144495</v>
      </c>
      <c r="AF722">
        <f>SUM($AC$2:AC722)</f>
        <v>32608.948886344442</v>
      </c>
      <c r="AG722">
        <f t="shared" si="274"/>
        <v>6.7251312972910551</v>
      </c>
    </row>
    <row r="723" spans="1:33" x14ac:dyDescent="0.3">
      <c r="A723">
        <v>7</v>
      </c>
      <c r="B723">
        <v>0.43371417648788702</v>
      </c>
      <c r="C723">
        <f t="shared" si="275"/>
        <v>722</v>
      </c>
      <c r="D723">
        <f t="shared" si="253"/>
        <v>6.5662858235121133</v>
      </c>
      <c r="E723">
        <f t="shared" si="254"/>
        <v>43.116109516056149</v>
      </c>
      <c r="F723" s="2">
        <f t="shared" si="255"/>
        <v>0.40462427745664736</v>
      </c>
      <c r="G723">
        <f t="shared" si="256"/>
        <v>2.6568786569124154</v>
      </c>
      <c r="H723">
        <f t="shared" si="257"/>
        <v>17.445824659675896</v>
      </c>
      <c r="I723">
        <f>SUM($G$2:G723)</f>
        <v>2142.6773865036921</v>
      </c>
      <c r="J723">
        <f t="shared" si="258"/>
        <v>2.9676972112239501</v>
      </c>
      <c r="K723">
        <f>SUM($H$2:H723)</f>
        <v>16488.134125479013</v>
      </c>
      <c r="L723">
        <f t="shared" si="259"/>
        <v>4.7787813160171311</v>
      </c>
      <c r="M723" s="3">
        <f t="shared" si="260"/>
        <v>0.90966629776051799</v>
      </c>
      <c r="N723">
        <f t="shared" si="261"/>
        <v>5.973128915111638</v>
      </c>
      <c r="O723">
        <f t="shared" si="262"/>
        <v>39.221271717307836</v>
      </c>
      <c r="P723">
        <f>SUM($N$2:N723)</f>
        <v>4597.0297456410626</v>
      </c>
      <c r="Q723">
        <f t="shared" si="263"/>
        <v>6.3670772100291728</v>
      </c>
      <c r="R723">
        <f>SUM($O$2:O723)</f>
        <v>33758.687066950362</v>
      </c>
      <c r="S723">
        <f t="shared" si="264"/>
        <v>6.8379225136919581</v>
      </c>
      <c r="T723">
        <f t="shared" si="265"/>
        <v>0.9990889488055994</v>
      </c>
      <c r="U723">
        <f t="shared" si="266"/>
        <v>6.560303600969827</v>
      </c>
      <c r="V723">
        <f t="shared" si="267"/>
        <v>43.07682853298364</v>
      </c>
      <c r="W723">
        <f>SUM($U$2:U723)</f>
        <v>5050.7473855240396</v>
      </c>
      <c r="X723">
        <f t="shared" si="268"/>
        <v>6.9954949938006088</v>
      </c>
      <c r="Y723">
        <f>SUM($V$2:V723)</f>
        <v>36934.608672997936</v>
      </c>
      <c r="Z723">
        <f t="shared" si="269"/>
        <v>7.1523400150672973</v>
      </c>
      <c r="AA723">
        <f t="shared" si="270"/>
        <v>0.87589589961367575</v>
      </c>
      <c r="AB723">
        <f t="shared" si="271"/>
        <v>5.7513828285056681</v>
      </c>
      <c r="AC723">
        <f t="shared" si="272"/>
        <v>37.765223532407767</v>
      </c>
      <c r="AD723">
        <f>SUM($AB$2:AB723)</f>
        <v>4407.7726005330233</v>
      </c>
      <c r="AE723">
        <f t="shared" si="273"/>
        <v>6.1049482001842428</v>
      </c>
      <c r="AF723">
        <f>SUM($AC$2:AC723)</f>
        <v>32646.714109876852</v>
      </c>
      <c r="AG723">
        <f t="shared" si="274"/>
        <v>6.7243628362727463</v>
      </c>
    </row>
    <row r="724" spans="1:33" x14ac:dyDescent="0.3">
      <c r="A724">
        <v>8.6999999999999993</v>
      </c>
      <c r="B724">
        <v>-0.13852375932057501</v>
      </c>
      <c r="C724">
        <f t="shared" si="275"/>
        <v>723</v>
      </c>
      <c r="D724">
        <f t="shared" si="253"/>
        <v>8.8385237593205748</v>
      </c>
      <c r="E724">
        <f t="shared" si="254"/>
        <v>78.119502244074312</v>
      </c>
      <c r="F724" s="2">
        <f t="shared" si="255"/>
        <v>0.50289017341040454</v>
      </c>
      <c r="G724">
        <f t="shared" si="256"/>
        <v>4.4448067460167042</v>
      </c>
      <c r="H724">
        <f t="shared" si="257"/>
        <v>39.285530030257014</v>
      </c>
      <c r="I724">
        <f>SUM($G$2:G724)</f>
        <v>2147.1221932497087</v>
      </c>
      <c r="J724">
        <f t="shared" si="258"/>
        <v>2.969740239626153</v>
      </c>
      <c r="K724">
        <f>SUM($H$2:H724)</f>
        <v>16527.419655509271</v>
      </c>
      <c r="L724">
        <f t="shared" si="259"/>
        <v>4.7811611140197687</v>
      </c>
      <c r="M724" s="3">
        <f t="shared" si="260"/>
        <v>0.92714582203586926</v>
      </c>
      <c r="N724">
        <f t="shared" si="261"/>
        <v>8.1946003764188351</v>
      </c>
      <c r="O724">
        <f t="shared" si="262"/>
        <v>72.428170125115216</v>
      </c>
      <c r="P724">
        <f>SUM($N$2:N724)</f>
        <v>4605.2243460174814</v>
      </c>
      <c r="Q724">
        <f t="shared" si="263"/>
        <v>6.3696049045884946</v>
      </c>
      <c r="R724">
        <f>SUM($O$2:O724)</f>
        <v>33831.115237075479</v>
      </c>
      <c r="S724">
        <f t="shared" si="264"/>
        <v>6.8405182923307493</v>
      </c>
      <c r="T724">
        <f t="shared" si="265"/>
        <v>0.99983344193522272</v>
      </c>
      <c r="U724">
        <f t="shared" si="266"/>
        <v>8.8370516319077339</v>
      </c>
      <c r="V724">
        <f t="shared" si="267"/>
        <v>78.106490810959173</v>
      </c>
      <c r="W724">
        <f>SUM($U$2:U724)</f>
        <v>5059.5844371559469</v>
      </c>
      <c r="X724">
        <f t="shared" si="268"/>
        <v>6.9980420984176304</v>
      </c>
      <c r="Y724">
        <f>SUM($V$2:V724)</f>
        <v>37012.715163808898</v>
      </c>
      <c r="Z724">
        <f t="shared" si="269"/>
        <v>7.1549453985841476</v>
      </c>
      <c r="AA724">
        <f t="shared" si="270"/>
        <v>0.92523374636694333</v>
      </c>
      <c r="AB724">
        <f t="shared" si="271"/>
        <v>8.1777004501894144</v>
      </c>
      <c r="AC724">
        <f t="shared" si="272"/>
        <v>72.278799725605708</v>
      </c>
      <c r="AD724">
        <f>SUM($AB$2:AB724)</f>
        <v>4415.9503009832124</v>
      </c>
      <c r="AE724">
        <f t="shared" si="273"/>
        <v>6.1078150774318294</v>
      </c>
      <c r="AF724">
        <f>SUM($AC$2:AC724)</f>
        <v>32718.992909602457</v>
      </c>
      <c r="AG724">
        <f t="shared" si="274"/>
        <v>6.7271454088749447</v>
      </c>
    </row>
    <row r="725" spans="1:33" x14ac:dyDescent="0.3">
      <c r="A725">
        <v>6.7</v>
      </c>
      <c r="B725">
        <v>-0.243457189501499</v>
      </c>
      <c r="C725">
        <f t="shared" si="275"/>
        <v>724</v>
      </c>
      <c r="D725">
        <f t="shared" si="253"/>
        <v>6.9434571895014994</v>
      </c>
      <c r="E725">
        <f t="shared" si="254"/>
        <v>48.211597742440063</v>
      </c>
      <c r="F725" s="2">
        <f t="shared" si="255"/>
        <v>0.38728323699421963</v>
      </c>
      <c r="G725">
        <f t="shared" si="256"/>
        <v>2.6890845762809272</v>
      </c>
      <c r="H725">
        <f t="shared" si="257"/>
        <v>18.671543634355398</v>
      </c>
      <c r="I725">
        <f>SUM($G$2:G725)</f>
        <v>2149.8112778259897</v>
      </c>
      <c r="J725">
        <f t="shared" si="258"/>
        <v>2.9693525936823062</v>
      </c>
      <c r="K725">
        <f>SUM($H$2:H725)</f>
        <v>16546.091199143626</v>
      </c>
      <c r="L725">
        <f t="shared" si="259"/>
        <v>4.780556152362295</v>
      </c>
      <c r="M725" s="3">
        <f t="shared" si="260"/>
        <v>0.90567916632219059</v>
      </c>
      <c r="N725">
        <f t="shared" si="261"/>
        <v>6.2885445187815385</v>
      </c>
      <c r="O725">
        <f t="shared" si="262"/>
        <v>43.66423965043392</v>
      </c>
      <c r="P725">
        <f>SUM($N$2:N725)</f>
        <v>4611.5128905362626</v>
      </c>
      <c r="Q725">
        <f t="shared" si="263"/>
        <v>6.3694929427296447</v>
      </c>
      <c r="R725">
        <f>SUM($O$2:O725)</f>
        <v>33874.779476725911</v>
      </c>
      <c r="S725">
        <f t="shared" si="264"/>
        <v>6.8402024416673219</v>
      </c>
      <c r="T725">
        <f t="shared" si="265"/>
        <v>0.99877060137872264</v>
      </c>
      <c r="U725">
        <f t="shared" si="266"/>
        <v>6.9349209128058282</v>
      </c>
      <c r="V725">
        <f t="shared" si="267"/>
        <v>48.152326470645932</v>
      </c>
      <c r="W725">
        <f>SUM($U$2:U725)</f>
        <v>5066.5193580687528</v>
      </c>
      <c r="X725">
        <f t="shared" si="268"/>
        <v>6.9979549144596032</v>
      </c>
      <c r="Y725">
        <f>SUM($V$2:V725)</f>
        <v>37060.867490279546</v>
      </c>
      <c r="Z725">
        <f t="shared" si="269"/>
        <v>7.154651877964521</v>
      </c>
      <c r="AA725">
        <f t="shared" si="270"/>
        <v>0.86428624466235937</v>
      </c>
      <c r="AB725">
        <f t="shared" si="271"/>
        <v>6.0011345392881115</v>
      </c>
      <c r="AC725">
        <f t="shared" si="272"/>
        <v>41.668620761985807</v>
      </c>
      <c r="AD725">
        <f>SUM($AB$2:AB725)</f>
        <v>4421.9514355225001</v>
      </c>
      <c r="AE725">
        <f t="shared" si="273"/>
        <v>6.1076677286222374</v>
      </c>
      <c r="AF725">
        <f>SUM($AC$2:AC725)</f>
        <v>32760.661530364443</v>
      </c>
      <c r="AG725">
        <f t="shared" si="274"/>
        <v>6.7267772744831813</v>
      </c>
    </row>
    <row r="726" spans="1:33" x14ac:dyDescent="0.3">
      <c r="A726">
        <v>6.1</v>
      </c>
      <c r="B726">
        <v>0.232371249972018</v>
      </c>
      <c r="C726">
        <f t="shared" si="275"/>
        <v>725</v>
      </c>
      <c r="D726">
        <f t="shared" si="253"/>
        <v>5.8676287500279818</v>
      </c>
      <c r="E726">
        <f t="shared" si="254"/>
        <v>34.429067148154935</v>
      </c>
      <c r="F726" s="2">
        <f t="shared" si="255"/>
        <v>0.35260115606936415</v>
      </c>
      <c r="G726">
        <f t="shared" si="256"/>
        <v>2.0689326806457045</v>
      </c>
      <c r="H726">
        <f t="shared" si="257"/>
        <v>12.139728878829196</v>
      </c>
      <c r="I726">
        <f>SUM($G$2:G726)</f>
        <v>2151.8802105066352</v>
      </c>
      <c r="J726">
        <f t="shared" si="258"/>
        <v>2.9681106351815658</v>
      </c>
      <c r="K726">
        <f>SUM($H$2:H726)</f>
        <v>16558.230928022454</v>
      </c>
      <c r="L726">
        <f t="shared" si="259"/>
        <v>4.7790102752625936</v>
      </c>
      <c r="M726" s="3">
        <f t="shared" si="260"/>
        <v>0.89655697756721486</v>
      </c>
      <c r="N726">
        <f t="shared" si="261"/>
        <v>5.2606634976115823</v>
      </c>
      <c r="O726">
        <f t="shared" si="262"/>
        <v>30.867620382808479</v>
      </c>
      <c r="P726">
        <f>SUM($N$2:N726)</f>
        <v>4616.7735540338745</v>
      </c>
      <c r="Q726">
        <f t="shared" si="263"/>
        <v>6.3679635228053444</v>
      </c>
      <c r="R726">
        <f>SUM($O$2:O726)</f>
        <v>33905.647097108718</v>
      </c>
      <c r="S726">
        <f t="shared" si="264"/>
        <v>6.838597062930047</v>
      </c>
      <c r="T726">
        <f t="shared" si="265"/>
        <v>0.9977621514787236</v>
      </c>
      <c r="U726">
        <f t="shared" si="266"/>
        <v>5.8544978857063326</v>
      </c>
      <c r="V726">
        <f t="shared" si="267"/>
        <v>34.352020111148512</v>
      </c>
      <c r="W726">
        <f>SUM($U$2:U726)</f>
        <v>5072.373855954459</v>
      </c>
      <c r="X726">
        <f t="shared" si="268"/>
        <v>6.9963777323509779</v>
      </c>
      <c r="Y726">
        <f>SUM($V$2:V726)</f>
        <v>37095.219510390692</v>
      </c>
      <c r="Z726">
        <f t="shared" si="269"/>
        <v>7.153028730148649</v>
      </c>
      <c r="AA726">
        <f t="shared" si="270"/>
        <v>0.83770716657833943</v>
      </c>
      <c r="AB726">
        <f t="shared" si="271"/>
        <v>4.9153546547195441</v>
      </c>
      <c r="AC726">
        <f t="shared" si="272"/>
        <v>28.84147628861626</v>
      </c>
      <c r="AD726">
        <f>SUM($AB$2:AB726)</f>
        <v>4426.8667901772196</v>
      </c>
      <c r="AE726">
        <f t="shared" si="273"/>
        <v>6.1060231588651304</v>
      </c>
      <c r="AF726">
        <f>SUM($AC$2:AC726)</f>
        <v>32789.50300665306</v>
      </c>
      <c r="AG726">
        <f t="shared" si="274"/>
        <v>6.7250948468279468</v>
      </c>
    </row>
    <row r="727" spans="1:33" x14ac:dyDescent="0.3">
      <c r="A727">
        <v>9.1</v>
      </c>
      <c r="B727">
        <v>0.69402409885788696</v>
      </c>
      <c r="C727">
        <f t="shared" si="275"/>
        <v>726</v>
      </c>
      <c r="D727">
        <f t="shared" si="253"/>
        <v>8.4059759011421136</v>
      </c>
      <c r="E727">
        <f t="shared" si="254"/>
        <v>70.660430850581974</v>
      </c>
      <c r="F727" s="2">
        <f t="shared" si="255"/>
        <v>0.52601156069364152</v>
      </c>
      <c r="G727">
        <f t="shared" si="256"/>
        <v>4.4216405029129024</v>
      </c>
      <c r="H727">
        <f t="shared" si="257"/>
        <v>37.16820351099976</v>
      </c>
      <c r="I727">
        <f>SUM($G$2:G727)</f>
        <v>2156.301851009548</v>
      </c>
      <c r="J727">
        <f t="shared" si="258"/>
        <v>2.9701127424373941</v>
      </c>
      <c r="K727">
        <f>SUM($H$2:H727)</f>
        <v>16595.399131533453</v>
      </c>
      <c r="L727">
        <f t="shared" si="259"/>
        <v>4.7810748257808617</v>
      </c>
      <c r="M727" s="3">
        <f t="shared" si="260"/>
        <v>0.93032214748171038</v>
      </c>
      <c r="N727">
        <f t="shared" si="261"/>
        <v>7.8202655520300368</v>
      </c>
      <c r="O727">
        <f t="shared" si="262"/>
        <v>65.736963770896324</v>
      </c>
      <c r="P727">
        <f>SUM($N$2:N727)</f>
        <v>4624.5938195859044</v>
      </c>
      <c r="Q727">
        <f t="shared" si="263"/>
        <v>6.3699639388235596</v>
      </c>
      <c r="R727">
        <f>SUM($O$2:O727)</f>
        <v>33971.384060879616</v>
      </c>
      <c r="S727">
        <f t="shared" si="264"/>
        <v>6.8405072932319726</v>
      </c>
      <c r="T727">
        <f t="shared" si="265"/>
        <v>0.99988834665937043</v>
      </c>
      <c r="U727">
        <f t="shared" si="266"/>
        <v>8.4050373458514986</v>
      </c>
      <c r="V727">
        <f t="shared" si="267"/>
        <v>70.652541377427184</v>
      </c>
      <c r="W727">
        <f>SUM($U$2:U727)</f>
        <v>5080.7788933003103</v>
      </c>
      <c r="X727">
        <f t="shared" si="268"/>
        <v>6.9983180348489125</v>
      </c>
      <c r="Y727">
        <f>SUM($V$2:V727)</f>
        <v>37165.872051768121</v>
      </c>
      <c r="Z727">
        <f t="shared" si="269"/>
        <v>7.1549046973618555</v>
      </c>
      <c r="AA727">
        <f t="shared" si="270"/>
        <v>0.93363761740570339</v>
      </c>
      <c r="AB727">
        <f t="shared" si="271"/>
        <v>7.8481353123120838</v>
      </c>
      <c r="AC727">
        <f t="shared" si="272"/>
        <v>65.971236304197816</v>
      </c>
      <c r="AD727">
        <f>SUM($AB$2:AB727)</f>
        <v>4434.7149254895321</v>
      </c>
      <c r="AE727">
        <f t="shared" si="273"/>
        <v>6.1084227623822756</v>
      </c>
      <c r="AF727">
        <f>SUM($AC$2:AC727)</f>
        <v>32855.474242957258</v>
      </c>
      <c r="AG727">
        <f t="shared" si="274"/>
        <v>6.727218902626328</v>
      </c>
    </row>
    <row r="728" spans="1:33" x14ac:dyDescent="0.3">
      <c r="A728">
        <v>5.6</v>
      </c>
      <c r="B728">
        <v>0.29185325198407602</v>
      </c>
      <c r="C728">
        <f t="shared" si="275"/>
        <v>727</v>
      </c>
      <c r="D728">
        <f t="shared" si="253"/>
        <v>5.3081467480159237</v>
      </c>
      <c r="E728">
        <f t="shared" si="254"/>
        <v>28.176421898472025</v>
      </c>
      <c r="F728" s="2">
        <f t="shared" si="255"/>
        <v>0.32369942196531787</v>
      </c>
      <c r="G728">
        <f t="shared" si="256"/>
        <v>1.7182440340398364</v>
      </c>
      <c r="H728">
        <f t="shared" si="257"/>
        <v>9.1206914815863183</v>
      </c>
      <c r="I728">
        <f>SUM($G$2:G728)</f>
        <v>2158.0200950435878</v>
      </c>
      <c r="J728">
        <f t="shared" si="258"/>
        <v>2.9683907772263933</v>
      </c>
      <c r="K728">
        <f>SUM($H$2:H728)</f>
        <v>16604.519823015038</v>
      </c>
      <c r="L728">
        <f t="shared" si="259"/>
        <v>4.7790982071959389</v>
      </c>
      <c r="M728" s="3">
        <f t="shared" si="260"/>
        <v>0.88750439791625269</v>
      </c>
      <c r="N728">
        <f t="shared" si="261"/>
        <v>4.7110035836489867</v>
      </c>
      <c r="O728">
        <f t="shared" si="262"/>
        <v>25.006698352437731</v>
      </c>
      <c r="P728">
        <f>SUM($N$2:N728)</f>
        <v>4629.3048231695529</v>
      </c>
      <c r="Q728">
        <f t="shared" si="263"/>
        <v>6.3676820126128648</v>
      </c>
      <c r="R728">
        <f>SUM($O$2:O728)</f>
        <v>33996.390759232054</v>
      </c>
      <c r="S728">
        <f t="shared" si="264"/>
        <v>6.8383165515290507</v>
      </c>
      <c r="T728">
        <f t="shared" si="265"/>
        <v>0.99631576010056411</v>
      </c>
      <c r="U728">
        <f t="shared" si="266"/>
        <v>5.2885902619748224</v>
      </c>
      <c r="V728">
        <f t="shared" si="267"/>
        <v>28.072613200690334</v>
      </c>
      <c r="W728">
        <f>SUM($U$2:U728)</f>
        <v>5086.0674835622849</v>
      </c>
      <c r="X728">
        <f t="shared" si="268"/>
        <v>6.9959662772521112</v>
      </c>
      <c r="Y728">
        <f>SUM($V$2:V728)</f>
        <v>37193.944664968811</v>
      </c>
      <c r="Z728">
        <f t="shared" si="269"/>
        <v>7.1526819610930428</v>
      </c>
      <c r="AA728">
        <f t="shared" si="270"/>
        <v>0.81162255394037697</v>
      </c>
      <c r="AB728">
        <f t="shared" si="271"/>
        <v>4.3082116203149905</v>
      </c>
      <c r="AC728">
        <f t="shared" si="272"/>
        <v>22.868619502139431</v>
      </c>
      <c r="AD728">
        <f>SUM($AB$2:AB728)</f>
        <v>4439.0231371098471</v>
      </c>
      <c r="AE728">
        <f t="shared" si="273"/>
        <v>6.1059465434798446</v>
      </c>
      <c r="AF728">
        <f>SUM($AC$2:AC728)</f>
        <v>32878.342862459394</v>
      </c>
      <c r="AG728">
        <f t="shared" si="274"/>
        <v>6.724929790796395</v>
      </c>
    </row>
    <row r="729" spans="1:33" x14ac:dyDescent="0.3">
      <c r="A729">
        <v>5.7</v>
      </c>
      <c r="B729">
        <v>-0.42897333316506497</v>
      </c>
      <c r="C729">
        <f t="shared" si="275"/>
        <v>728</v>
      </c>
      <c r="D729">
        <f t="shared" si="253"/>
        <v>6.1289733331650655</v>
      </c>
      <c r="E729">
        <f t="shared" si="254"/>
        <v>37.564314118648497</v>
      </c>
      <c r="F729" s="2">
        <f t="shared" si="255"/>
        <v>0.32947976878612717</v>
      </c>
      <c r="G729">
        <f t="shared" si="256"/>
        <v>2.019372716707565</v>
      </c>
      <c r="H729">
        <f t="shared" si="257"/>
        <v>12.376681530421759</v>
      </c>
      <c r="I729">
        <f>SUM($G$2:G729)</f>
        <v>2160.0394677602953</v>
      </c>
      <c r="J729">
        <f t="shared" si="258"/>
        <v>2.9670871809894166</v>
      </c>
      <c r="K729">
        <f>SUM($H$2:H729)</f>
        <v>16616.896504545461</v>
      </c>
      <c r="L729">
        <f t="shared" si="259"/>
        <v>4.77759429906554</v>
      </c>
      <c r="M729" s="3">
        <f t="shared" si="260"/>
        <v>0.88943823252131748</v>
      </c>
      <c r="N729">
        <f t="shared" si="261"/>
        <v>5.4513432086206235</v>
      </c>
      <c r="O729">
        <f t="shared" si="262"/>
        <v>33.411137155566294</v>
      </c>
      <c r="P729">
        <f>SUM($N$2:N729)</f>
        <v>4634.7561663781735</v>
      </c>
      <c r="Q729">
        <f t="shared" si="263"/>
        <v>6.3664233054645241</v>
      </c>
      <c r="R729">
        <f>SUM($O$2:O729)</f>
        <v>34029.801896387617</v>
      </c>
      <c r="S729">
        <f t="shared" si="264"/>
        <v>6.8369754551379529</v>
      </c>
      <c r="T729">
        <f t="shared" si="265"/>
        <v>0.99666519269258669</v>
      </c>
      <c r="U729">
        <f t="shared" si="266"/>
        <v>6.1085343881066851</v>
      </c>
      <c r="V729">
        <f t="shared" si="267"/>
        <v>37.439044369427656</v>
      </c>
      <c r="W729">
        <f>SUM($U$2:U729)</f>
        <v>5092.1760179503917</v>
      </c>
      <c r="X729">
        <f t="shared" si="268"/>
        <v>6.9947472774043842</v>
      </c>
      <c r="Y729">
        <f>SUM($V$2:V729)</f>
        <v>37231.383709338239</v>
      </c>
      <c r="Z729">
        <f t="shared" si="269"/>
        <v>7.1513642467539249</v>
      </c>
      <c r="AA729">
        <f t="shared" si="270"/>
        <v>0.81715504067097611</v>
      </c>
      <c r="AB729">
        <f t="shared" si="271"/>
        <v>5.0083214533338269</v>
      </c>
      <c r="AC729">
        <f t="shared" si="272"/>
        <v>30.695868631401535</v>
      </c>
      <c r="AD729">
        <f>SUM($AB$2:AB729)</f>
        <v>4444.0314585631813</v>
      </c>
      <c r="AE729">
        <f t="shared" si="273"/>
        <v>6.1044388167076669</v>
      </c>
      <c r="AF729">
        <f>SUM($AC$2:AC729)</f>
        <v>32909.038731090797</v>
      </c>
      <c r="AG729">
        <f t="shared" si="274"/>
        <v>6.7234458078962849</v>
      </c>
    </row>
    <row r="730" spans="1:33" x14ac:dyDescent="0.3">
      <c r="A730">
        <v>7.2</v>
      </c>
      <c r="B730">
        <v>5.6110160825155998E-2</v>
      </c>
      <c r="C730">
        <f t="shared" si="275"/>
        <v>729</v>
      </c>
      <c r="D730">
        <f t="shared" si="253"/>
        <v>7.143889839174844</v>
      </c>
      <c r="E730">
        <f t="shared" si="254"/>
        <v>51.035162034265575</v>
      </c>
      <c r="F730" s="2">
        <f t="shared" si="255"/>
        <v>0.41618497109826591</v>
      </c>
      <c r="G730">
        <f t="shared" si="256"/>
        <v>2.9731795862461778</v>
      </c>
      <c r="H730">
        <f t="shared" si="257"/>
        <v>21.240067436226138</v>
      </c>
      <c r="I730">
        <f>SUM($G$2:G730)</f>
        <v>2163.0126473465416</v>
      </c>
      <c r="J730">
        <f t="shared" si="258"/>
        <v>2.967095538198274</v>
      </c>
      <c r="K730">
        <f>SUM($H$2:H730)</f>
        <v>16638.136571981686</v>
      </c>
      <c r="L730">
        <f t="shared" si="259"/>
        <v>4.7773667023820119</v>
      </c>
      <c r="M730" s="3">
        <f t="shared" si="260"/>
        <v>0.91214340708837072</v>
      </c>
      <c r="N730">
        <f t="shared" si="261"/>
        <v>6.5162520177689354</v>
      </c>
      <c r="O730">
        <f t="shared" si="262"/>
        <v>46.551386579242063</v>
      </c>
      <c r="P730">
        <f>SUM($N$2:N730)</f>
        <v>4641.2724183959426</v>
      </c>
      <c r="Q730">
        <f t="shared" si="263"/>
        <v>6.3666288318188515</v>
      </c>
      <c r="R730">
        <f>SUM($O$2:O730)</f>
        <v>34076.353282966862</v>
      </c>
      <c r="S730">
        <f t="shared" si="264"/>
        <v>6.8369561091240723</v>
      </c>
      <c r="T730">
        <f t="shared" si="265"/>
        <v>0.99925397116616332</v>
      </c>
      <c r="U730">
        <f t="shared" si="266"/>
        <v>7.1385602913690667</v>
      </c>
      <c r="V730">
        <f t="shared" si="267"/>
        <v>50.997088331848488</v>
      </c>
      <c r="W730">
        <f>SUM($U$2:U730)</f>
        <v>5099.3145782417605</v>
      </c>
      <c r="X730">
        <f t="shared" si="268"/>
        <v>6.9949445517719626</v>
      </c>
      <c r="Y730">
        <f>SUM($V$2:V730)</f>
        <v>37282.380797670085</v>
      </c>
      <c r="Z730">
        <f t="shared" si="269"/>
        <v>7.1513503475767513</v>
      </c>
      <c r="AA730">
        <f t="shared" si="270"/>
        <v>0.88307851948970306</v>
      </c>
      <c r="AB730">
        <f t="shared" si="271"/>
        <v>6.3086156625760541</v>
      </c>
      <c r="AC730">
        <f t="shared" si="272"/>
        <v>45.06805533113635</v>
      </c>
      <c r="AD730">
        <f>SUM($AB$2:AB730)</f>
        <v>4450.3400742257572</v>
      </c>
      <c r="AE730">
        <f t="shared" si="273"/>
        <v>6.1047188946855382</v>
      </c>
      <c r="AF730">
        <f>SUM($AC$2:AC730)</f>
        <v>32954.106786421937</v>
      </c>
      <c r="AG730">
        <f t="shared" si="274"/>
        <v>6.7234318661076617</v>
      </c>
    </row>
    <row r="731" spans="1:33" x14ac:dyDescent="0.3">
      <c r="A731">
        <v>6.9</v>
      </c>
      <c r="B731">
        <v>-0.246087491474589</v>
      </c>
      <c r="C731">
        <f t="shared" si="275"/>
        <v>730</v>
      </c>
      <c r="D731">
        <f t="shared" si="253"/>
        <v>7.1460874914745895</v>
      </c>
      <c r="E731">
        <f t="shared" si="254"/>
        <v>51.066566435809591</v>
      </c>
      <c r="F731" s="2">
        <f t="shared" si="255"/>
        <v>0.39884393063583817</v>
      </c>
      <c r="G731">
        <f t="shared" si="256"/>
        <v>2.8501736237673221</v>
      </c>
      <c r="H731">
        <f t="shared" si="257"/>
        <v>20.367590081334463</v>
      </c>
      <c r="I731">
        <f>SUM($G$2:G731)</f>
        <v>2165.8628209703088</v>
      </c>
      <c r="J731">
        <f t="shared" si="258"/>
        <v>2.966935371192204</v>
      </c>
      <c r="K731">
        <f>SUM($H$2:H731)</f>
        <v>16658.504162063022</v>
      </c>
      <c r="L731">
        <f t="shared" si="259"/>
        <v>4.7770146237116364</v>
      </c>
      <c r="M731" s="3">
        <f t="shared" si="260"/>
        <v>0.90837498044409382</v>
      </c>
      <c r="N731">
        <f t="shared" si="261"/>
        <v>6.4913270853200133</v>
      </c>
      <c r="O731">
        <f t="shared" si="262"/>
        <v>46.387591287475551</v>
      </c>
      <c r="P731">
        <f>SUM($N$2:N731)</f>
        <v>4647.763745481263</v>
      </c>
      <c r="Q731">
        <f t="shared" si="263"/>
        <v>6.3667996513441958</v>
      </c>
      <c r="R731">
        <f>SUM($O$2:O731)</f>
        <v>34122.740874254341</v>
      </c>
      <c r="S731">
        <f t="shared" si="264"/>
        <v>6.8369204068544986</v>
      </c>
      <c r="T731">
        <f t="shared" si="265"/>
        <v>0.9989932291799144</v>
      </c>
      <c r="U731">
        <f t="shared" si="266"/>
        <v>7.1388930191103945</v>
      </c>
      <c r="V731">
        <f t="shared" si="267"/>
        <v>51.015154106840058</v>
      </c>
      <c r="W731">
        <f>SUM($U$2:U731)</f>
        <v>5106.4534712608711</v>
      </c>
      <c r="X731">
        <f t="shared" si="268"/>
        <v>6.9951417414532484</v>
      </c>
      <c r="Y731">
        <f>SUM($V$2:V731)</f>
        <v>37333.395951776925</v>
      </c>
      <c r="Z731">
        <f t="shared" si="269"/>
        <v>7.1513382167329613</v>
      </c>
      <c r="AA731">
        <f t="shared" si="270"/>
        <v>0.87214078221191693</v>
      </c>
      <c r="AB731">
        <f t="shared" si="271"/>
        <v>6.2323943345694435</v>
      </c>
      <c r="AC731">
        <f t="shared" si="272"/>
        <v>44.537235196203802</v>
      </c>
      <c r="AD731">
        <f>SUM($AB$2:AB731)</f>
        <v>4456.5724685603263</v>
      </c>
      <c r="AE731">
        <f t="shared" si="273"/>
        <v>6.1048937925483919</v>
      </c>
      <c r="AF731">
        <f>SUM($AC$2:AC731)</f>
        <v>32998.644021618144</v>
      </c>
      <c r="AG731">
        <f t="shared" si="274"/>
        <v>6.7233638862865455</v>
      </c>
    </row>
    <row r="732" spans="1:33" x14ac:dyDescent="0.3">
      <c r="A732">
        <v>6.7</v>
      </c>
      <c r="B732">
        <v>-0.244773223350053</v>
      </c>
      <c r="C732">
        <f t="shared" si="275"/>
        <v>731</v>
      </c>
      <c r="D732">
        <f t="shared" si="253"/>
        <v>6.9447732233500528</v>
      </c>
      <c r="E732">
        <f t="shared" si="254"/>
        <v>48.229875123759882</v>
      </c>
      <c r="F732" s="2">
        <f t="shared" si="255"/>
        <v>0.38728323699421963</v>
      </c>
      <c r="G732">
        <f t="shared" si="256"/>
        <v>2.6895942541297893</v>
      </c>
      <c r="H732">
        <f t="shared" si="257"/>
        <v>18.678622157756717</v>
      </c>
      <c r="I732">
        <f>SUM($G$2:G732)</f>
        <v>2168.5524152244384</v>
      </c>
      <c r="J732">
        <f t="shared" si="258"/>
        <v>2.9665559715792589</v>
      </c>
      <c r="K732">
        <f>SUM($H$2:H732)</f>
        <v>16677.182784220779</v>
      </c>
      <c r="L732">
        <f t="shared" si="259"/>
        <v>4.7764216245203635</v>
      </c>
      <c r="M732" s="3">
        <f t="shared" si="260"/>
        <v>0.90567916632219059</v>
      </c>
      <c r="N732">
        <f t="shared" si="261"/>
        <v>6.2897364232203481</v>
      </c>
      <c r="O732">
        <f t="shared" si="262"/>
        <v>43.680793093910211</v>
      </c>
      <c r="P732">
        <f>SUM($N$2:N732)</f>
        <v>4654.0534819044833</v>
      </c>
      <c r="Q732">
        <f t="shared" si="263"/>
        <v>6.3666942296914959</v>
      </c>
      <c r="R732">
        <f>SUM($O$2:O732)</f>
        <v>34166.421667348252</v>
      </c>
      <c r="S732">
        <f t="shared" si="264"/>
        <v>6.8366139957295378</v>
      </c>
      <c r="T732">
        <f t="shared" si="265"/>
        <v>0.99877060137872264</v>
      </c>
      <c r="U732">
        <f t="shared" si="266"/>
        <v>6.936235328724182</v>
      </c>
      <c r="V732">
        <f t="shared" si="267"/>
        <v>48.170581381778355</v>
      </c>
      <c r="W732">
        <f>SUM($U$2:U732)</f>
        <v>5113.3897065895953</v>
      </c>
      <c r="X732">
        <f t="shared" si="268"/>
        <v>6.995061158125301</v>
      </c>
      <c r="Y732">
        <f>SUM($V$2:V732)</f>
        <v>37381.566533158701</v>
      </c>
      <c r="Z732">
        <f t="shared" si="269"/>
        <v>7.1510540423611513</v>
      </c>
      <c r="AA732">
        <f t="shared" si="270"/>
        <v>0.86428624466235937</v>
      </c>
      <c r="AB732">
        <f t="shared" si="271"/>
        <v>6.0022719692409261</v>
      </c>
      <c r="AC732">
        <f t="shared" si="272"/>
        <v>41.684417651248971</v>
      </c>
      <c r="AD732">
        <f>SUM($AB$2:AB732)</f>
        <v>4462.574740529567</v>
      </c>
      <c r="AE732">
        <f t="shared" si="273"/>
        <v>6.1047534070171912</v>
      </c>
      <c r="AF732">
        <f>SUM($AC$2:AC732)</f>
        <v>33040.328439269389</v>
      </c>
      <c r="AG732">
        <f t="shared" si="274"/>
        <v>6.7230058541145725</v>
      </c>
    </row>
    <row r="733" spans="1:33" x14ac:dyDescent="0.3">
      <c r="A733">
        <v>10.1</v>
      </c>
      <c r="B733">
        <v>0.75070970681221805</v>
      </c>
      <c r="C733">
        <f t="shared" si="275"/>
        <v>732</v>
      </c>
      <c r="D733">
        <f t="shared" si="253"/>
        <v>9.3492902931877815</v>
      </c>
      <c r="E733">
        <f t="shared" si="254"/>
        <v>87.409228986295275</v>
      </c>
      <c r="F733" s="2">
        <f t="shared" si="255"/>
        <v>0.58381502890173409</v>
      </c>
      <c r="G733">
        <f t="shared" si="256"/>
        <v>5.4582561827281264</v>
      </c>
      <c r="H733">
        <f t="shared" si="257"/>
        <v>51.030821546912271</v>
      </c>
      <c r="I733">
        <f>SUM($G$2:G733)</f>
        <v>2174.0106714071667</v>
      </c>
      <c r="J733">
        <f t="shared" si="258"/>
        <v>2.969959933616348</v>
      </c>
      <c r="K733">
        <f>SUM($H$2:H733)</f>
        <v>16728.213605767691</v>
      </c>
      <c r="L733">
        <f t="shared" si="259"/>
        <v>4.7804550858209609</v>
      </c>
      <c r="M733" s="3">
        <f t="shared" si="260"/>
        <v>0.93717389356758207</v>
      </c>
      <c r="N733">
        <f t="shared" si="261"/>
        <v>8.761910786160394</v>
      </c>
      <c r="O733">
        <f t="shared" si="262"/>
        <v>81.917647462826693</v>
      </c>
      <c r="P733">
        <f>SUM($N$2:N733)</f>
        <v>4662.8153926906434</v>
      </c>
      <c r="Q733">
        <f t="shared" si="263"/>
        <v>6.3699663834571627</v>
      </c>
      <c r="R733">
        <f>SUM($O$2:O733)</f>
        <v>34248.339314811077</v>
      </c>
      <c r="S733">
        <f t="shared" si="264"/>
        <v>6.8401278343847869</v>
      </c>
      <c r="T733">
        <f t="shared" si="265"/>
        <v>0.99995892213223525</v>
      </c>
      <c r="U733">
        <f t="shared" si="266"/>
        <v>9.3489062442774244</v>
      </c>
      <c r="V733">
        <f t="shared" si="267"/>
        <v>87.405638401545559</v>
      </c>
      <c r="W733">
        <f>SUM($U$2:U733)</f>
        <v>5122.738612833873</v>
      </c>
      <c r="X733">
        <f t="shared" si="268"/>
        <v>6.9982767934888974</v>
      </c>
      <c r="Y733">
        <f>SUM($V$2:V733)</f>
        <v>37468.972171560243</v>
      </c>
      <c r="Z733">
        <f t="shared" si="269"/>
        <v>7.1545174856835141</v>
      </c>
      <c r="AA733">
        <f t="shared" si="270"/>
        <v>0.95074357976246571</v>
      </c>
      <c r="AB733">
        <f t="shared" si="271"/>
        <v>8.8887777215838231</v>
      </c>
      <c r="AC733">
        <f t="shared" si="272"/>
        <v>83.103763270707447</v>
      </c>
      <c r="AD733">
        <f>SUM($AB$2:AB733)</f>
        <v>4471.4635182511511</v>
      </c>
      <c r="AE733">
        <f t="shared" si="273"/>
        <v>6.1085567189223378</v>
      </c>
      <c r="AF733">
        <f>SUM($AC$2:AC733)</f>
        <v>33123.432202540098</v>
      </c>
      <c r="AG733">
        <f t="shared" si="274"/>
        <v>6.7268559104999825</v>
      </c>
    </row>
    <row r="734" spans="1:33" x14ac:dyDescent="0.3">
      <c r="A734">
        <v>6</v>
      </c>
      <c r="B734">
        <v>-0.41112934983632399</v>
      </c>
      <c r="C734">
        <f t="shared" si="275"/>
        <v>733</v>
      </c>
      <c r="D734">
        <f t="shared" si="253"/>
        <v>6.4111293498363242</v>
      </c>
      <c r="E734">
        <f t="shared" si="254"/>
        <v>41.102579540332727</v>
      </c>
      <c r="F734" s="2">
        <f t="shared" si="255"/>
        <v>0.34682080924855491</v>
      </c>
      <c r="G734">
        <f t="shared" si="256"/>
        <v>2.2235130693073955</v>
      </c>
      <c r="H734">
        <f t="shared" si="257"/>
        <v>14.255229898381293</v>
      </c>
      <c r="I734">
        <f>SUM($G$2:G734)</f>
        <v>2176.2341844764742</v>
      </c>
      <c r="J734">
        <f t="shared" si="258"/>
        <v>2.9689415886445758</v>
      </c>
      <c r="K734">
        <f>SUM($H$2:H734)</f>
        <v>16742.468835666074</v>
      </c>
      <c r="L734">
        <f t="shared" si="259"/>
        <v>4.7792281389268352</v>
      </c>
      <c r="M734" s="3">
        <f t="shared" si="260"/>
        <v>0.89486384243664507</v>
      </c>
      <c r="N734">
        <f t="shared" si="261"/>
        <v>5.7370878443528834</v>
      </c>
      <c r="O734">
        <f t="shared" si="262"/>
        <v>36.781212261519975</v>
      </c>
      <c r="P734">
        <f>SUM($N$2:N734)</f>
        <v>4668.552480534996</v>
      </c>
      <c r="Q734">
        <f t="shared" si="263"/>
        <v>6.3691029748089987</v>
      </c>
      <c r="R734">
        <f>SUM($O$2:O734)</f>
        <v>34285.120527072599</v>
      </c>
      <c r="S734">
        <f t="shared" si="264"/>
        <v>6.8391299047556915</v>
      </c>
      <c r="T734">
        <f t="shared" si="265"/>
        <v>0.99752737684336534</v>
      </c>
      <c r="U734">
        <f t="shared" si="266"/>
        <v>6.3952770429457386</v>
      </c>
      <c r="V734">
        <f t="shared" si="267"/>
        <v>41.000948350363885</v>
      </c>
      <c r="W734">
        <f>SUM($U$2:U734)</f>
        <v>5129.133889876819</v>
      </c>
      <c r="X734">
        <f t="shared" si="268"/>
        <v>6.9974541471716494</v>
      </c>
      <c r="Y734">
        <f>SUM($V$2:V734)</f>
        <v>37509.97311991061</v>
      </c>
      <c r="Z734">
        <f t="shared" si="269"/>
        <v>7.153546246558526</v>
      </c>
      <c r="AA734">
        <f t="shared" si="270"/>
        <v>0.83279654202149311</v>
      </c>
      <c r="AB734">
        <f t="shared" si="271"/>
        <v>5.3391663529961946</v>
      </c>
      <c r="AC734">
        <f t="shared" si="272"/>
        <v>34.230086109352463</v>
      </c>
      <c r="AD734">
        <f>SUM($AB$2:AB734)</f>
        <v>4476.8026846041475</v>
      </c>
      <c r="AE734">
        <f t="shared" si="273"/>
        <v>6.1075070731298053</v>
      </c>
      <c r="AF734">
        <f>SUM($AC$2:AC734)</f>
        <v>33157.662288649452</v>
      </c>
      <c r="AG734">
        <f t="shared" si="274"/>
        <v>6.7257382974792685</v>
      </c>
    </row>
    <row r="735" spans="1:33" x14ac:dyDescent="0.3">
      <c r="A735">
        <v>7.9</v>
      </c>
      <c r="B735">
        <v>0.428912017114914</v>
      </c>
      <c r="C735">
        <f t="shared" si="275"/>
        <v>734</v>
      </c>
      <c r="D735">
        <f t="shared" si="253"/>
        <v>7.471087982885086</v>
      </c>
      <c r="E735">
        <f t="shared" si="254"/>
        <v>55.817155648009944</v>
      </c>
      <c r="F735" s="2">
        <f t="shared" si="255"/>
        <v>0.45664739884393063</v>
      </c>
      <c r="G735">
        <f t="shared" si="256"/>
        <v>3.4116528939186233</v>
      </c>
      <c r="H735">
        <f t="shared" si="257"/>
        <v>25.488758937530552</v>
      </c>
      <c r="I735">
        <f>SUM($G$2:G735)</f>
        <v>2179.6458373703927</v>
      </c>
      <c r="J735">
        <f t="shared" si="258"/>
        <v>2.9695447375618427</v>
      </c>
      <c r="K735">
        <f>SUM($H$2:H735)</f>
        <v>16767.957594603606</v>
      </c>
      <c r="L735">
        <f t="shared" si="259"/>
        <v>4.7796055146300258</v>
      </c>
      <c r="M735" s="3">
        <f t="shared" si="260"/>
        <v>0.91984230985526338</v>
      </c>
      <c r="N735">
        <f t="shared" si="261"/>
        <v>6.8722228273089181</v>
      </c>
      <c r="O735">
        <f t="shared" si="262"/>
        <v>51.342981380816227</v>
      </c>
      <c r="P735">
        <f>SUM($N$2:N735)</f>
        <v>4675.4247033623051</v>
      </c>
      <c r="Q735">
        <f t="shared" si="263"/>
        <v>6.3697884241993261</v>
      </c>
      <c r="R735">
        <f>SUM($O$2:O735)</f>
        <v>34336.463508453417</v>
      </c>
      <c r="S735">
        <f t="shared" si="264"/>
        <v>6.8395850046651274</v>
      </c>
      <c r="T735">
        <f t="shared" si="265"/>
        <v>0.99962939385937355</v>
      </c>
      <c r="U735">
        <f t="shared" si="266"/>
        <v>7.4683191518014684</v>
      </c>
      <c r="V735">
        <f t="shared" si="267"/>
        <v>55.796469467374486</v>
      </c>
      <c r="W735">
        <f>SUM($U$2:U735)</f>
        <v>5136.6022090286206</v>
      </c>
      <c r="X735">
        <f t="shared" si="268"/>
        <v>6.9980956526275486</v>
      </c>
      <c r="Y735">
        <f>SUM($V$2:V735)</f>
        <v>37565.769589377982</v>
      </c>
      <c r="Z735">
        <f t="shared" si="269"/>
        <v>7.1539864831667384</v>
      </c>
      <c r="AA735">
        <f t="shared" si="270"/>
        <v>0.90509853449484945</v>
      </c>
      <c r="AB735">
        <f t="shared" si="271"/>
        <v>6.7620707843913719</v>
      </c>
      <c r="AC735">
        <f t="shared" si="272"/>
        <v>50.520025776684712</v>
      </c>
      <c r="AD735">
        <f>SUM($AB$2:AB735)</f>
        <v>4483.5647553885392</v>
      </c>
      <c r="AE735">
        <f t="shared" si="273"/>
        <v>6.1083988493031871</v>
      </c>
      <c r="AF735">
        <f>SUM($AC$2:AC735)</f>
        <v>33208.182314426136</v>
      </c>
      <c r="AG735">
        <f t="shared" si="274"/>
        <v>6.7262734999972951</v>
      </c>
    </row>
    <row r="736" spans="1:33" x14ac:dyDescent="0.3">
      <c r="A736">
        <v>9.3000000000000007</v>
      </c>
      <c r="B736">
        <v>-0.47177944662360299</v>
      </c>
      <c r="C736">
        <f t="shared" si="275"/>
        <v>735</v>
      </c>
      <c r="D736">
        <f t="shared" si="253"/>
        <v>9.7717794466236043</v>
      </c>
      <c r="E736">
        <f t="shared" si="254"/>
        <v>95.487673553455508</v>
      </c>
      <c r="F736" s="2">
        <f t="shared" si="255"/>
        <v>0.53757225433526012</v>
      </c>
      <c r="G736">
        <f t="shared" si="256"/>
        <v>5.253037505988412</v>
      </c>
      <c r="H736">
        <f t="shared" si="257"/>
        <v>51.331523933360479</v>
      </c>
      <c r="I736">
        <f>SUM($G$2:G736)</f>
        <v>2184.8988748763809</v>
      </c>
      <c r="J736">
        <f t="shared" si="258"/>
        <v>2.9726515304440557</v>
      </c>
      <c r="K736">
        <f>SUM($H$2:H736)</f>
        <v>16819.289118536966</v>
      </c>
      <c r="L736">
        <f t="shared" si="259"/>
        <v>4.7836582816744562</v>
      </c>
      <c r="M736" s="3">
        <f t="shared" si="260"/>
        <v>0.9318090542958597</v>
      </c>
      <c r="N736">
        <f t="shared" si="261"/>
        <v>9.1054325649460601</v>
      </c>
      <c r="O736">
        <f t="shared" si="262"/>
        <v>88.976278790757149</v>
      </c>
      <c r="P736">
        <f>SUM($N$2:N736)</f>
        <v>4684.5301359272507</v>
      </c>
      <c r="Q736">
        <f t="shared" si="263"/>
        <v>6.3735103890166673</v>
      </c>
      <c r="R736">
        <f>SUM($O$2:O736)</f>
        <v>34425.439787244177</v>
      </c>
      <c r="S736">
        <f t="shared" si="264"/>
        <v>6.8437806104425665</v>
      </c>
      <c r="T736">
        <f t="shared" si="265"/>
        <v>0.9999085841261478</v>
      </c>
      <c r="U736">
        <f t="shared" si="266"/>
        <v>9.7708861508664011</v>
      </c>
      <c r="V736">
        <f t="shared" si="267"/>
        <v>95.478944464335513</v>
      </c>
      <c r="W736">
        <f>SUM($U$2:U736)</f>
        <v>5146.3730951794869</v>
      </c>
      <c r="X736">
        <f t="shared" si="268"/>
        <v>7.0018681567067853</v>
      </c>
      <c r="Y736">
        <f>SUM($V$2:V736)</f>
        <v>37661.248533842314</v>
      </c>
      <c r="Z736">
        <f t="shared" si="269"/>
        <v>7.1581976728499885</v>
      </c>
      <c r="AA736">
        <f t="shared" si="270"/>
        <v>0.93747839113323173</v>
      </c>
      <c r="AB736">
        <f t="shared" si="271"/>
        <v>9.1608320741294786</v>
      </c>
      <c r="AC736">
        <f t="shared" si="272"/>
        <v>89.517630575948715</v>
      </c>
      <c r="AD736">
        <f>SUM($AB$2:AB736)</f>
        <v>4492.725587462669</v>
      </c>
      <c r="AE736">
        <f t="shared" si="273"/>
        <v>6.1125518196771003</v>
      </c>
      <c r="AF736">
        <f>SUM($AC$2:AC736)</f>
        <v>33297.699945002081</v>
      </c>
      <c r="AG736">
        <f t="shared" si="274"/>
        <v>6.7307498187387571</v>
      </c>
    </row>
    <row r="737" spans="1:33" x14ac:dyDescent="0.3">
      <c r="A737">
        <v>6.4</v>
      </c>
      <c r="B737">
        <v>-0.41894425362380999</v>
      </c>
      <c r="C737">
        <f t="shared" si="275"/>
        <v>736</v>
      </c>
      <c r="D737">
        <f t="shared" si="253"/>
        <v>6.8189442536238101</v>
      </c>
      <c r="E737">
        <f t="shared" si="254"/>
        <v>46.498000734029183</v>
      </c>
      <c r="F737" s="2">
        <f t="shared" si="255"/>
        <v>0.36994219653179189</v>
      </c>
      <c r="G737">
        <f t="shared" si="256"/>
        <v>2.5226152152134325</v>
      </c>
      <c r="H737">
        <f t="shared" si="257"/>
        <v>17.201572525883627</v>
      </c>
      <c r="I737">
        <f>SUM($G$2:G737)</f>
        <v>2187.4214900915945</v>
      </c>
      <c r="J737">
        <f t="shared" si="258"/>
        <v>2.9720400680592318</v>
      </c>
      <c r="K737">
        <f>SUM($H$2:H737)</f>
        <v>16836.490691062849</v>
      </c>
      <c r="L737">
        <f t="shared" si="259"/>
        <v>4.7828513148344527</v>
      </c>
      <c r="M737" s="3">
        <f t="shared" si="260"/>
        <v>0.90132677075681789</v>
      </c>
      <c r="N737">
        <f t="shared" si="261"/>
        <v>6.1460970040895084</v>
      </c>
      <c r="O737">
        <f t="shared" si="262"/>
        <v>41.909892848250671</v>
      </c>
      <c r="P737">
        <f>SUM($N$2:N737)</f>
        <v>4690.6762329313406</v>
      </c>
      <c r="Q737">
        <f t="shared" si="263"/>
        <v>6.3732014034393218</v>
      </c>
      <c r="R737">
        <f>SUM($O$2:O737)</f>
        <v>34467.349680092426</v>
      </c>
      <c r="S737">
        <f t="shared" si="264"/>
        <v>6.8432914706520789</v>
      </c>
      <c r="T737">
        <f t="shared" si="265"/>
        <v>0.99834119891982553</v>
      </c>
      <c r="U737">
        <f t="shared" si="266"/>
        <v>6.8076329815302499</v>
      </c>
      <c r="V737">
        <f t="shared" si="267"/>
        <v>46.420869800185621</v>
      </c>
      <c r="W737">
        <f>SUM($U$2:U737)</f>
        <v>5153.1807281610172</v>
      </c>
      <c r="X737">
        <f t="shared" si="268"/>
        <v>7.0016042502187732</v>
      </c>
      <c r="Y737">
        <f>SUM($V$2:V737)</f>
        <v>37707.669403642496</v>
      </c>
      <c r="Z737">
        <f t="shared" si="269"/>
        <v>7.1577403188674253</v>
      </c>
      <c r="AA737">
        <f t="shared" si="270"/>
        <v>0.85159053302420462</v>
      </c>
      <c r="AB737">
        <f t="shared" si="271"/>
        <v>5.8069483716058379</v>
      </c>
      <c r="AC737">
        <f t="shared" si="272"/>
        <v>39.597257229651767</v>
      </c>
      <c r="AD737">
        <f>SUM($AB$2:AB737)</f>
        <v>4498.5325358342752</v>
      </c>
      <c r="AE737">
        <f t="shared" si="273"/>
        <v>6.1121365976009177</v>
      </c>
      <c r="AF737">
        <f>SUM($AC$2:AC737)</f>
        <v>33337.297202231734</v>
      </c>
      <c r="AG737">
        <f t="shared" si="274"/>
        <v>6.7301739029464764</v>
      </c>
    </row>
    <row r="738" spans="1:33" x14ac:dyDescent="0.3">
      <c r="A738">
        <v>5.0999999999999996</v>
      </c>
      <c r="B738">
        <v>-0.14336595824954701</v>
      </c>
      <c r="C738">
        <f t="shared" si="275"/>
        <v>737</v>
      </c>
      <c r="D738">
        <f t="shared" si="253"/>
        <v>5.2433659582495462</v>
      </c>
      <c r="E738">
        <f t="shared" si="254"/>
        <v>27.492886572130182</v>
      </c>
      <c r="F738" s="2">
        <f t="shared" si="255"/>
        <v>0.29479768786127164</v>
      </c>
      <c r="G738">
        <f t="shared" si="256"/>
        <v>1.5457321611024673</v>
      </c>
      <c r="H738">
        <f t="shared" si="257"/>
        <v>8.1048393940961798</v>
      </c>
      <c r="I738">
        <f>SUM($G$2:G738)</f>
        <v>2188.967222252697</v>
      </c>
      <c r="J738">
        <f t="shared" si="258"/>
        <v>2.9701047791759794</v>
      </c>
      <c r="K738">
        <f>SUM($H$2:H738)</f>
        <v>16844.595530456943</v>
      </c>
      <c r="L738">
        <f t="shared" si="259"/>
        <v>4.7807556799860684</v>
      </c>
      <c r="M738" s="3">
        <f t="shared" si="260"/>
        <v>0.87673715153088172</v>
      </c>
      <c r="N738">
        <f t="shared" si="261"/>
        <v>4.5970537346696991</v>
      </c>
      <c r="O738">
        <f t="shared" si="262"/>
        <v>24.104035060611043</v>
      </c>
      <c r="P738">
        <f>SUM($N$2:N738)</f>
        <v>4695.2732866660099</v>
      </c>
      <c r="Q738">
        <f t="shared" si="263"/>
        <v>6.3707914337394982</v>
      </c>
      <c r="R738">
        <f>SUM($O$2:O738)</f>
        <v>34491.453715153039</v>
      </c>
      <c r="S738">
        <f t="shared" si="264"/>
        <v>6.8410380435353337</v>
      </c>
      <c r="T738">
        <f t="shared" si="265"/>
        <v>0.99394019850841575</v>
      </c>
      <c r="U738">
        <f t="shared" si="266"/>
        <v>5.2115922013948239</v>
      </c>
      <c r="V738">
        <f t="shared" si="267"/>
        <v>27.326285137072432</v>
      </c>
      <c r="W738">
        <f>SUM($U$2:U738)</f>
        <v>5158.3923203624117</v>
      </c>
      <c r="X738">
        <f t="shared" si="268"/>
        <v>6.9991754686057144</v>
      </c>
      <c r="Y738">
        <f>SUM($V$2:V738)</f>
        <v>37734.995688779571</v>
      </c>
      <c r="Z738">
        <f t="shared" si="269"/>
        <v>7.1554740067708558</v>
      </c>
      <c r="AA738">
        <f t="shared" si="270"/>
        <v>0.78134547634800233</v>
      </c>
      <c r="AB738">
        <f t="shared" si="271"/>
        <v>4.0968802723153912</v>
      </c>
      <c r="AC738">
        <f t="shared" si="272"/>
        <v>21.481442554882655</v>
      </c>
      <c r="AD738">
        <f>SUM($AB$2:AB738)</f>
        <v>4502.6294161065907</v>
      </c>
      <c r="AE738">
        <f t="shared" si="273"/>
        <v>6.1094021928176261</v>
      </c>
      <c r="AF738">
        <f>SUM($AC$2:AC738)</f>
        <v>33358.778644786616</v>
      </c>
      <c r="AG738">
        <f t="shared" si="274"/>
        <v>6.7277729570578266</v>
      </c>
    </row>
    <row r="739" spans="1:33" x14ac:dyDescent="0.3">
      <c r="A739">
        <v>4.2</v>
      </c>
      <c r="B739">
        <v>-0.52623490154224395</v>
      </c>
      <c r="C739">
        <f t="shared" si="275"/>
        <v>738</v>
      </c>
      <c r="D739">
        <f t="shared" si="253"/>
        <v>4.7262349015422442</v>
      </c>
      <c r="E739">
        <f t="shared" si="254"/>
        <v>22.337296344556027</v>
      </c>
      <c r="F739" s="2">
        <f t="shared" si="255"/>
        <v>0.24277456647398843</v>
      </c>
      <c r="G739">
        <f t="shared" si="256"/>
        <v>1.1474096292761518</v>
      </c>
      <c r="H739">
        <f t="shared" si="257"/>
        <v>5.4229274362505961</v>
      </c>
      <c r="I739">
        <f>SUM($G$2:G739)</f>
        <v>2190.1146318819733</v>
      </c>
      <c r="J739">
        <f t="shared" si="258"/>
        <v>2.9676350025500993</v>
      </c>
      <c r="K739">
        <f>SUM($H$2:H739)</f>
        <v>16850.018457893195</v>
      </c>
      <c r="L739">
        <f t="shared" si="259"/>
        <v>4.7782845593872478</v>
      </c>
      <c r="M739" s="3">
        <f t="shared" si="260"/>
        <v>0.85119518837658326</v>
      </c>
      <c r="N739">
        <f t="shared" si="261"/>
        <v>4.0229484073302331</v>
      </c>
      <c r="O739">
        <f t="shared" si="262"/>
        <v>19.013399169827931</v>
      </c>
      <c r="P739">
        <f>SUM($N$2:N739)</f>
        <v>4699.2962350733405</v>
      </c>
      <c r="Q739">
        <f t="shared" si="263"/>
        <v>6.367610074625123</v>
      </c>
      <c r="R739">
        <f>SUM($O$2:O739)</f>
        <v>34510.46711432287</v>
      </c>
      <c r="S739">
        <f t="shared" si="264"/>
        <v>6.8382856449122613</v>
      </c>
      <c r="T739">
        <f t="shared" si="265"/>
        <v>0.98522596830672693</v>
      </c>
      <c r="U739">
        <f t="shared" si="266"/>
        <v>4.6564093573170062</v>
      </c>
      <c r="V739">
        <f t="shared" si="267"/>
        <v>22.007284420419523</v>
      </c>
      <c r="W739">
        <f>SUM($U$2:U739)</f>
        <v>5163.0487297197287</v>
      </c>
      <c r="X739">
        <f t="shared" si="268"/>
        <v>6.9960009887801204</v>
      </c>
      <c r="Y739">
        <f>SUM($V$2:V739)</f>
        <v>37757.002973199989</v>
      </c>
      <c r="Z739">
        <f t="shared" si="269"/>
        <v>7.1527093217320381</v>
      </c>
      <c r="AA739">
        <f t="shared" si="270"/>
        <v>0.7140621295067493</v>
      </c>
      <c r="AB739">
        <f t="shared" si="271"/>
        <v>3.3748253583443764</v>
      </c>
      <c r="AC739">
        <f t="shared" si="272"/>
        <v>15.950217395217003</v>
      </c>
      <c r="AD739">
        <f>SUM($AB$2:AB739)</f>
        <v>4506.0042414649351</v>
      </c>
      <c r="AE739">
        <f t="shared" si="273"/>
        <v>6.1056968041530286</v>
      </c>
      <c r="AF739">
        <f>SUM($AC$2:AC739)</f>
        <v>33374.728862181837</v>
      </c>
      <c r="AG739">
        <f t="shared" si="274"/>
        <v>6.7248204318297446</v>
      </c>
    </row>
    <row r="740" spans="1:33" x14ac:dyDescent="0.3">
      <c r="A740">
        <v>6.5</v>
      </c>
      <c r="B740">
        <v>-0.45525863537056499</v>
      </c>
      <c r="C740">
        <f t="shared" si="275"/>
        <v>739</v>
      </c>
      <c r="D740">
        <f t="shared" si="253"/>
        <v>6.9552586353705648</v>
      </c>
      <c r="E740">
        <f t="shared" si="254"/>
        <v>48.375622684896811</v>
      </c>
      <c r="F740" s="2">
        <f t="shared" si="255"/>
        <v>0.37572254335260113</v>
      </c>
      <c r="G740">
        <f t="shared" si="256"/>
        <v>2.6132474641565704</v>
      </c>
      <c r="H740">
        <f t="shared" si="257"/>
        <v>18.175811991435218</v>
      </c>
      <c r="I740">
        <f>SUM($G$2:G740)</f>
        <v>2192.7278793461301</v>
      </c>
      <c r="J740">
        <f t="shared" si="258"/>
        <v>2.9671554524304873</v>
      </c>
      <c r="K740">
        <f>SUM($H$2:H740)</f>
        <v>16868.194269884629</v>
      </c>
      <c r="L740">
        <f t="shared" si="259"/>
        <v>4.7776252119236426</v>
      </c>
      <c r="M740" s="3">
        <f t="shared" si="260"/>
        <v>0.90282118188537119</v>
      </c>
      <c r="N740">
        <f t="shared" si="261"/>
        <v>6.279354821503687</v>
      </c>
      <c r="O740">
        <f t="shared" si="262"/>
        <v>43.674536846819315</v>
      </c>
      <c r="P740">
        <f>SUM($N$2:N740)</f>
        <v>4705.5755898948446</v>
      </c>
      <c r="Q740">
        <f t="shared" si="263"/>
        <v>6.3674906493840933</v>
      </c>
      <c r="R740">
        <f>SUM($O$2:O740)</f>
        <v>34554.141651169688</v>
      </c>
      <c r="S740">
        <f t="shared" si="264"/>
        <v>6.8379801450699125</v>
      </c>
      <c r="T740">
        <f t="shared" si="265"/>
        <v>0.99849881774326299</v>
      </c>
      <c r="U740">
        <f t="shared" si="266"/>
        <v>6.9448175245161297</v>
      </c>
      <c r="V740">
        <f t="shared" si="267"/>
        <v>48.30300205846364</v>
      </c>
      <c r="W740">
        <f>SUM($U$2:U740)</f>
        <v>5169.9935472442448</v>
      </c>
      <c r="X740">
        <f t="shared" si="268"/>
        <v>6.9959317283413327</v>
      </c>
      <c r="Y740">
        <f>SUM($V$2:V740)</f>
        <v>37805.305975258452</v>
      </c>
      <c r="Z740">
        <f t="shared" si="269"/>
        <v>7.1524389488098796</v>
      </c>
      <c r="AA740">
        <f t="shared" si="270"/>
        <v>0.8559491939144207</v>
      </c>
      <c r="AB740">
        <f t="shared" si="271"/>
        <v>5.953348022411749</v>
      </c>
      <c r="AC740">
        <f t="shared" si="272"/>
        <v>41.40707524224559</v>
      </c>
      <c r="AD740">
        <f>SUM($AB$2:AB740)</f>
        <v>4511.9575894873469</v>
      </c>
      <c r="AE740">
        <f t="shared" si="273"/>
        <v>6.1054906488326752</v>
      </c>
      <c r="AF740">
        <f>SUM($AC$2:AC740)</f>
        <v>33416.135937424086</v>
      </c>
      <c r="AG740">
        <f t="shared" si="274"/>
        <v>6.7244364762738744</v>
      </c>
    </row>
    <row r="741" spans="1:33" x14ac:dyDescent="0.3">
      <c r="A741">
        <v>4.5999999999999996</v>
      </c>
      <c r="B741">
        <v>-0.41577641718568997</v>
      </c>
      <c r="C741">
        <f t="shared" si="275"/>
        <v>740</v>
      </c>
      <c r="D741">
        <f t="shared" si="253"/>
        <v>5.0157764171856893</v>
      </c>
      <c r="E741">
        <f t="shared" si="254"/>
        <v>25.158013067196109</v>
      </c>
      <c r="F741" s="2">
        <f t="shared" si="255"/>
        <v>0.26589595375722541</v>
      </c>
      <c r="G741">
        <f t="shared" si="256"/>
        <v>1.3336746542805877</v>
      </c>
      <c r="H741">
        <f t="shared" si="257"/>
        <v>6.6894138791388489</v>
      </c>
      <c r="I741">
        <f>SUM($G$2:G741)</f>
        <v>2194.0615540004105</v>
      </c>
      <c r="J741">
        <f t="shared" si="258"/>
        <v>2.9649480459465005</v>
      </c>
      <c r="K741">
        <f>SUM($H$2:H741)</f>
        <v>16874.883683763768</v>
      </c>
      <c r="L741">
        <f t="shared" si="259"/>
        <v>4.7753425918933861</v>
      </c>
      <c r="M741" s="3">
        <f t="shared" si="260"/>
        <v>0.86372546591444155</v>
      </c>
      <c r="N741">
        <f t="shared" si="261"/>
        <v>4.3322538228563783</v>
      </c>
      <c r="O741">
        <f t="shared" si="262"/>
        <v>21.729616557945569</v>
      </c>
      <c r="P741">
        <f>SUM($N$2:N741)</f>
        <v>4709.9078437177013</v>
      </c>
      <c r="Q741">
        <f t="shared" si="263"/>
        <v>6.364740329348245</v>
      </c>
      <c r="R741">
        <f>SUM($O$2:O741)</f>
        <v>34575.871267727634</v>
      </c>
      <c r="S741">
        <f t="shared" si="264"/>
        <v>6.8355065914527584</v>
      </c>
      <c r="T741">
        <f t="shared" si="265"/>
        <v>0.99004819813309575</v>
      </c>
      <c r="U741">
        <f t="shared" si="266"/>
        <v>4.9658604040731662</v>
      </c>
      <c r="V741">
        <f t="shared" si="267"/>
        <v>24.907645505786384</v>
      </c>
      <c r="W741">
        <f>SUM($U$2:U741)</f>
        <v>5174.9594076483181</v>
      </c>
      <c r="X741">
        <f t="shared" si="268"/>
        <v>6.9931883887139437</v>
      </c>
      <c r="Y741">
        <f>SUM($V$2:V741)</f>
        <v>37830.21362076424</v>
      </c>
      <c r="Z741">
        <f t="shared" si="269"/>
        <v>7.1499587620020613</v>
      </c>
      <c r="AA741">
        <f t="shared" si="270"/>
        <v>0.74620209736599885</v>
      </c>
      <c r="AB741">
        <f t="shared" si="271"/>
        <v>3.7427828824228766</v>
      </c>
      <c r="AC741">
        <f t="shared" si="272"/>
        <v>18.772962116302942</v>
      </c>
      <c r="AD741">
        <f>SUM($AB$2:AB741)</f>
        <v>4515.7003723697699</v>
      </c>
      <c r="AE741">
        <f t="shared" si="273"/>
        <v>6.1022978004996888</v>
      </c>
      <c r="AF741">
        <f>SUM($AC$2:AC741)</f>
        <v>33434.908899540387</v>
      </c>
      <c r="AG741">
        <f t="shared" si="274"/>
        <v>6.7217787321291098</v>
      </c>
    </row>
    <row r="742" spans="1:33" x14ac:dyDescent="0.3">
      <c r="A742">
        <v>10.8</v>
      </c>
      <c r="B742">
        <v>0.43144665963193701</v>
      </c>
      <c r="C742">
        <f t="shared" si="275"/>
        <v>741</v>
      </c>
      <c r="D742">
        <f t="shared" si="253"/>
        <v>10.368553340368063</v>
      </c>
      <c r="E742">
        <f t="shared" si="254"/>
        <v>107.50689837205772</v>
      </c>
      <c r="F742" s="2">
        <f t="shared" si="255"/>
        <v>0.62427745664739887</v>
      </c>
      <c r="G742">
        <f t="shared" si="256"/>
        <v>6.4728541084378657</v>
      </c>
      <c r="H742">
        <f t="shared" si="257"/>
        <v>67.114133087758574</v>
      </c>
      <c r="I742">
        <f>SUM($G$2:G742)</f>
        <v>2200.5344081088483</v>
      </c>
      <c r="J742">
        <f t="shared" si="258"/>
        <v>2.9696820622251665</v>
      </c>
      <c r="K742">
        <f>SUM($H$2:H742)</f>
        <v>16941.997816851526</v>
      </c>
      <c r="L742">
        <f t="shared" si="259"/>
        <v>4.7815996025999192</v>
      </c>
      <c r="M742" s="3">
        <f t="shared" si="260"/>
        <v>0.94122211495662877</v>
      </c>
      <c r="N742">
        <f t="shared" si="261"/>
        <v>9.759111704061846</v>
      </c>
      <c r="O742">
        <f t="shared" si="262"/>
        <v>101.18787025817552</v>
      </c>
      <c r="P742">
        <f>SUM($N$2:N742)</f>
        <v>4719.6669554217633</v>
      </c>
      <c r="Q742">
        <f t="shared" si="263"/>
        <v>6.3693211274247821</v>
      </c>
      <c r="R742">
        <f>SUM($O$2:O742)</f>
        <v>34677.059137985809</v>
      </c>
      <c r="S742">
        <f t="shared" si="264"/>
        <v>6.8408808393766325</v>
      </c>
      <c r="T742">
        <f t="shared" si="265"/>
        <v>0.99997960091272009</v>
      </c>
      <c r="U742">
        <f t="shared" si="266"/>
        <v>10.368341831343507</v>
      </c>
      <c r="V742">
        <f t="shared" si="267"/>
        <v>107.50470532945464</v>
      </c>
      <c r="W742">
        <f>SUM($U$2:U742)</f>
        <v>5185.3277494796612</v>
      </c>
      <c r="X742">
        <f t="shared" si="268"/>
        <v>6.997743251659462</v>
      </c>
      <c r="Y742">
        <f>SUM($V$2:V742)</f>
        <v>37937.718326093694</v>
      </c>
      <c r="Z742">
        <f t="shared" si="269"/>
        <v>7.1552778031375182</v>
      </c>
      <c r="AA742">
        <f t="shared" si="270"/>
        <v>0.96002012251574342</v>
      </c>
      <c r="AB742">
        <f t="shared" si="271"/>
        <v>9.9540198481311677</v>
      </c>
      <c r="AC742">
        <f t="shared" si="272"/>
        <v>103.20878574643042</v>
      </c>
      <c r="AD742">
        <f>SUM($AB$2:AB742)</f>
        <v>4525.6543922179007</v>
      </c>
      <c r="AE742">
        <f t="shared" si="273"/>
        <v>6.1074958059620794</v>
      </c>
      <c r="AF742">
        <f>SUM($AC$2:AC742)</f>
        <v>33538.117685286816</v>
      </c>
      <c r="AG742">
        <f t="shared" si="274"/>
        <v>6.7276011816216164</v>
      </c>
    </row>
    <row r="743" spans="1:33" x14ac:dyDescent="0.3">
      <c r="A743">
        <v>6.8</v>
      </c>
      <c r="B743">
        <v>-0.219277834361986</v>
      </c>
      <c r="C743">
        <f t="shared" si="275"/>
        <v>742</v>
      </c>
      <c r="D743">
        <f t="shared" si="253"/>
        <v>7.0192778343619855</v>
      </c>
      <c r="E743">
        <f t="shared" si="254"/>
        <v>49.270261315965485</v>
      </c>
      <c r="F743" s="2">
        <f t="shared" si="255"/>
        <v>0.39306358381502887</v>
      </c>
      <c r="G743">
        <f t="shared" si="256"/>
        <v>2.7590225013677165</v>
      </c>
      <c r="H743">
        <f t="shared" si="257"/>
        <v>19.366345488356373</v>
      </c>
      <c r="I743">
        <f>SUM($G$2:G743)</f>
        <v>2203.2934306102161</v>
      </c>
      <c r="J743">
        <f t="shared" si="258"/>
        <v>2.9693981544612078</v>
      </c>
      <c r="K743">
        <f>SUM($H$2:H743)</f>
        <v>16961.364162339883</v>
      </c>
      <c r="L743">
        <f t="shared" si="259"/>
        <v>4.7811067077468969</v>
      </c>
      <c r="M743" s="3">
        <f t="shared" si="260"/>
        <v>0.90704647588235343</v>
      </c>
      <c r="N743">
        <f t="shared" si="261"/>
        <v>6.366811222897157</v>
      </c>
      <c r="O743">
        <f t="shared" si="262"/>
        <v>44.690416892449136</v>
      </c>
      <c r="P743">
        <f>SUM($N$2:N743)</f>
        <v>4726.0337666446603</v>
      </c>
      <c r="Q743">
        <f t="shared" si="263"/>
        <v>6.3693177448041247</v>
      </c>
      <c r="R743">
        <f>SUM($O$2:O743)</f>
        <v>34721.749554878261</v>
      </c>
      <c r="S743">
        <f t="shared" si="264"/>
        <v>6.8406732651735522</v>
      </c>
      <c r="T743">
        <f t="shared" si="265"/>
        <v>0.99888746396713979</v>
      </c>
      <c r="U743">
        <f t="shared" si="266"/>
        <v>7.0114686348466009</v>
      </c>
      <c r="V743">
        <f t="shared" si="267"/>
        <v>49.215446374903031</v>
      </c>
      <c r="W743">
        <f>SUM($U$2:U743)</f>
        <v>5192.3392181145082</v>
      </c>
      <c r="X743">
        <f t="shared" si="268"/>
        <v>6.9977617494804694</v>
      </c>
      <c r="Y743">
        <f>SUM($V$2:V743)</f>
        <v>37986.933772468597</v>
      </c>
      <c r="Z743">
        <f t="shared" si="269"/>
        <v>7.155091091965514</v>
      </c>
      <c r="AA743">
        <f t="shared" si="270"/>
        <v>0.86827204320815565</v>
      </c>
      <c r="AB743">
        <f t="shared" si="271"/>
        <v>6.0946427070871989</v>
      </c>
      <c r="AC743">
        <f t="shared" si="272"/>
        <v>42.779990462213107</v>
      </c>
      <c r="AD743">
        <f>SUM($AB$2:AB743)</f>
        <v>4531.7490349249883</v>
      </c>
      <c r="AE743">
        <f t="shared" si="273"/>
        <v>6.1074784837263998</v>
      </c>
      <c r="AF743">
        <f>SUM($AC$2:AC743)</f>
        <v>33580.897675749031</v>
      </c>
      <c r="AG743">
        <f t="shared" si="274"/>
        <v>6.7273527108082147</v>
      </c>
    </row>
    <row r="744" spans="1:33" x14ac:dyDescent="0.3">
      <c r="A744">
        <v>8.5</v>
      </c>
      <c r="B744">
        <v>0.81463757289651495</v>
      </c>
      <c r="C744">
        <f t="shared" si="275"/>
        <v>743</v>
      </c>
      <c r="D744">
        <f t="shared" si="253"/>
        <v>7.6853624271034846</v>
      </c>
      <c r="E744">
        <f t="shared" si="254"/>
        <v>59.064795635933962</v>
      </c>
      <c r="F744" s="2">
        <f t="shared" si="255"/>
        <v>0.4913294797687861</v>
      </c>
      <c r="G744">
        <f t="shared" si="256"/>
        <v>3.7760451231433305</v>
      </c>
      <c r="H744">
        <f t="shared" si="257"/>
        <v>29.020275312453101</v>
      </c>
      <c r="I744">
        <f>SUM($G$2:G744)</f>
        <v>2207.0694757333595</v>
      </c>
      <c r="J744">
        <f t="shared" si="258"/>
        <v>2.970483816599407</v>
      </c>
      <c r="K744">
        <f>SUM($H$2:H744)</f>
        <v>16990.384437652338</v>
      </c>
      <c r="L744">
        <f t="shared" si="259"/>
        <v>4.7819738399245972</v>
      </c>
      <c r="M744" s="3">
        <f t="shared" si="260"/>
        <v>0.92544703938326289</v>
      </c>
      <c r="N744">
        <f t="shared" si="261"/>
        <v>7.1123959047502874</v>
      </c>
      <c r="O744">
        <f t="shared" si="262"/>
        <v>54.661340253052551</v>
      </c>
      <c r="P744">
        <f>SUM($N$2:N744)</f>
        <v>4733.1461625494103</v>
      </c>
      <c r="Q744">
        <f t="shared" si="263"/>
        <v>6.3703178499992061</v>
      </c>
      <c r="R744">
        <f>SUM($O$2:O744)</f>
        <v>34776.41089513131</v>
      </c>
      <c r="S744">
        <f t="shared" si="264"/>
        <v>6.8414470869680581</v>
      </c>
      <c r="T744">
        <f t="shared" si="265"/>
        <v>0.9997965730219448</v>
      </c>
      <c r="U744">
        <f t="shared" si="266"/>
        <v>7.6837990170496804</v>
      </c>
      <c r="V744">
        <f t="shared" si="267"/>
        <v>59.052780263048298</v>
      </c>
      <c r="W744">
        <f>SUM($U$2:U744)</f>
        <v>5200.0230171315579</v>
      </c>
      <c r="X744">
        <f t="shared" si="268"/>
        <v>6.9986850836225543</v>
      </c>
      <c r="Y744">
        <f>SUM($V$2:V744)</f>
        <v>38045.986552731643</v>
      </c>
      <c r="Z744">
        <f t="shared" si="269"/>
        <v>7.1558300594324704</v>
      </c>
      <c r="AA744">
        <f t="shared" si="270"/>
        <v>0.92064077014856904</v>
      </c>
      <c r="AB744">
        <f t="shared" si="271"/>
        <v>7.0754579837594278</v>
      </c>
      <c r="AC744">
        <f t="shared" si="272"/>
        <v>54.377458942934084</v>
      </c>
      <c r="AD744">
        <f>SUM($AB$2:AB744)</f>
        <v>4538.8244929087477</v>
      </c>
      <c r="AE744">
        <f t="shared" si="273"/>
        <v>6.108781282515138</v>
      </c>
      <c r="AF744">
        <f>SUM($AC$2:AC744)</f>
        <v>33635.275134691969</v>
      </c>
      <c r="AG744">
        <f t="shared" si="274"/>
        <v>6.7282649551314107</v>
      </c>
    </row>
    <row r="745" spans="1:33" x14ac:dyDescent="0.3">
      <c r="A745">
        <v>7.3</v>
      </c>
      <c r="B745">
        <v>-0.25570219193585297</v>
      </c>
      <c r="C745">
        <f t="shared" si="275"/>
        <v>744</v>
      </c>
      <c r="D745">
        <f t="shared" si="253"/>
        <v>7.5557021919358531</v>
      </c>
      <c r="E745">
        <f t="shared" si="254"/>
        <v>57.088635613224255</v>
      </c>
      <c r="F745" s="2">
        <f t="shared" si="255"/>
        <v>0.4219653179190751</v>
      </c>
      <c r="G745">
        <f t="shared" si="256"/>
        <v>3.188244277522065</v>
      </c>
      <c r="H745">
        <f t="shared" si="257"/>
        <v>24.089424276100406</v>
      </c>
      <c r="I745">
        <f>SUM($G$2:G745)</f>
        <v>2210.2577200108817</v>
      </c>
      <c r="J745">
        <f t="shared" si="258"/>
        <v>2.9707765053909698</v>
      </c>
      <c r="K745">
        <f>SUM($H$2:H745)</f>
        <v>17014.473861928436</v>
      </c>
      <c r="L745">
        <f t="shared" si="259"/>
        <v>4.7821455938821655</v>
      </c>
      <c r="M745" s="3">
        <f t="shared" si="260"/>
        <v>0.91333201718986623</v>
      </c>
      <c r="N745">
        <f t="shared" si="261"/>
        <v>6.9008647242466665</v>
      </c>
      <c r="O745">
        <f t="shared" si="262"/>
        <v>52.140878723243347</v>
      </c>
      <c r="P745">
        <f>SUM($N$2:N745)</f>
        <v>4740.0470272736566</v>
      </c>
      <c r="Q745">
        <f t="shared" si="263"/>
        <v>6.3710309506366354</v>
      </c>
      <c r="R745">
        <f>SUM($O$2:O745)</f>
        <v>34828.551773854553</v>
      </c>
      <c r="S745">
        <f t="shared" si="264"/>
        <v>6.8419711771180527</v>
      </c>
      <c r="T745">
        <f t="shared" si="265"/>
        <v>0.99932491726936723</v>
      </c>
      <c r="U745">
        <f t="shared" si="266"/>
        <v>7.5506014678682734</v>
      </c>
      <c r="V745">
        <f t="shared" si="267"/>
        <v>57.050096061206382</v>
      </c>
      <c r="W745">
        <f>SUM($U$2:U745)</f>
        <v>5207.5736185994265</v>
      </c>
      <c r="X745">
        <f t="shared" si="268"/>
        <v>6.9994269067196591</v>
      </c>
      <c r="Y745">
        <f>SUM($V$2:V745)</f>
        <v>38103.036648792848</v>
      </c>
      <c r="Z745">
        <f t="shared" si="269"/>
        <v>7.1563788983360519</v>
      </c>
      <c r="AA745">
        <f t="shared" si="270"/>
        <v>0.88651240477149251</v>
      </c>
      <c r="AB745">
        <f t="shared" si="271"/>
        <v>6.6982237199102901</v>
      </c>
      <c r="AC745">
        <f t="shared" si="272"/>
        <v>50.609783642602906</v>
      </c>
      <c r="AD745">
        <f>SUM($AB$2:AB745)</f>
        <v>4545.5227166286577</v>
      </c>
      <c r="AE745">
        <f t="shared" si="273"/>
        <v>6.1095735438557224</v>
      </c>
      <c r="AF745">
        <f>SUM($AC$2:AC745)</f>
        <v>33685.884918334574</v>
      </c>
      <c r="AG745">
        <f t="shared" si="274"/>
        <v>6.7287983355701986</v>
      </c>
    </row>
    <row r="746" spans="1:33" x14ac:dyDescent="0.3">
      <c r="A746">
        <v>7.6</v>
      </c>
      <c r="B746">
        <v>0.41526936307153001</v>
      </c>
      <c r="C746">
        <f t="shared" si="275"/>
        <v>745</v>
      </c>
      <c r="D746">
        <f t="shared" si="253"/>
        <v>7.18473063692847</v>
      </c>
      <c r="E746">
        <f t="shared" si="254"/>
        <v>51.620354325218578</v>
      </c>
      <c r="F746" s="2">
        <f t="shared" si="255"/>
        <v>0.43930635838150284</v>
      </c>
      <c r="G746">
        <f t="shared" si="256"/>
        <v>3.1562978520610616</v>
      </c>
      <c r="H746">
        <f t="shared" si="257"/>
        <v>22.677149876974632</v>
      </c>
      <c r="I746">
        <f>SUM($G$2:G746)</f>
        <v>2213.4140178629427</v>
      </c>
      <c r="J746">
        <f t="shared" si="258"/>
        <v>2.971025527332809</v>
      </c>
      <c r="K746">
        <f>SUM($H$2:H746)</f>
        <v>17037.15101180541</v>
      </c>
      <c r="L746">
        <f t="shared" si="259"/>
        <v>4.7821186806946638</v>
      </c>
      <c r="M746" s="3">
        <f t="shared" si="260"/>
        <v>0.91671346720663083</v>
      </c>
      <c r="N746">
        <f t="shared" si="261"/>
        <v>6.5863393331244025</v>
      </c>
      <c r="O746">
        <f t="shared" si="262"/>
        <v>47.321073991905926</v>
      </c>
      <c r="P746">
        <f>SUM($N$2:N746)</f>
        <v>4746.6333666067812</v>
      </c>
      <c r="Q746">
        <f t="shared" si="263"/>
        <v>6.3713199551768875</v>
      </c>
      <c r="R746">
        <f>SUM($O$2:O746)</f>
        <v>34875.872847846462</v>
      </c>
      <c r="S746">
        <f t="shared" si="264"/>
        <v>6.8420210570240387</v>
      </c>
      <c r="T746">
        <f t="shared" si="265"/>
        <v>0.99949979889292051</v>
      </c>
      <c r="U746">
        <f t="shared" si="266"/>
        <v>7.1811368267098104</v>
      </c>
      <c r="V746">
        <f t="shared" si="267"/>
        <v>51.594533766837266</v>
      </c>
      <c r="W746">
        <f>SUM($U$2:U746)</f>
        <v>5214.7547554261364</v>
      </c>
      <c r="X746">
        <f t="shared" si="268"/>
        <v>6.999670812652532</v>
      </c>
      <c r="Y746">
        <f>SUM($V$2:V746)</f>
        <v>38154.631182559686</v>
      </c>
      <c r="Z746">
        <f t="shared" si="269"/>
        <v>7.1564146081473137</v>
      </c>
      <c r="AA746">
        <f t="shared" si="270"/>
        <v>0.89622071929406777</v>
      </c>
      <c r="AB746">
        <f t="shared" si="271"/>
        <v>6.4391044593621594</v>
      </c>
      <c r="AC746">
        <f t="shared" si="272"/>
        <v>46.263231083562033</v>
      </c>
      <c r="AD746">
        <f>SUM($AB$2:AB746)</f>
        <v>4551.9618210880199</v>
      </c>
      <c r="AE746">
        <f t="shared" si="273"/>
        <v>6.1100158672322413</v>
      </c>
      <c r="AF746">
        <f>SUM($AC$2:AC746)</f>
        <v>33732.148149418135</v>
      </c>
      <c r="AG746">
        <f t="shared" si="274"/>
        <v>6.7288967303171381</v>
      </c>
    </row>
    <row r="747" spans="1:33" x14ac:dyDescent="0.3">
      <c r="A747">
        <v>11.4</v>
      </c>
      <c r="B747">
        <v>1.07405528790862</v>
      </c>
      <c r="C747">
        <f t="shared" si="275"/>
        <v>746</v>
      </c>
      <c r="D747">
        <f t="shared" si="253"/>
        <v>10.325944712091381</v>
      </c>
      <c r="E747">
        <f t="shared" si="254"/>
        <v>106.62513419716795</v>
      </c>
      <c r="F747" s="2">
        <f t="shared" si="255"/>
        <v>0.65895953757225434</v>
      </c>
      <c r="G747">
        <f t="shared" si="256"/>
        <v>6.8043797524764011</v>
      </c>
      <c r="H747">
        <f t="shared" si="257"/>
        <v>70.26164912414535</v>
      </c>
      <c r="I747">
        <f>SUM($G$2:G747)</f>
        <v>2220.2183976154192</v>
      </c>
      <c r="J747">
        <f t="shared" si="258"/>
        <v>2.9761640718705351</v>
      </c>
      <c r="K747">
        <f>SUM($H$2:H747)</f>
        <v>17107.412660929556</v>
      </c>
      <c r="L747">
        <f t="shared" si="259"/>
        <v>4.7887564725641329</v>
      </c>
      <c r="M747" s="3">
        <f t="shared" si="260"/>
        <v>0.94429953367085162</v>
      </c>
      <c r="N747">
        <f t="shared" si="261"/>
        <v>9.7507847763388877</v>
      </c>
      <c r="O747">
        <f t="shared" si="262"/>
        <v>100.68606449997768</v>
      </c>
      <c r="P747">
        <f>SUM($N$2:N747)</f>
        <v>4756.3841513831203</v>
      </c>
      <c r="Q747">
        <f t="shared" si="263"/>
        <v>6.3758500688781776</v>
      </c>
      <c r="R747">
        <f>SUM($O$2:O747)</f>
        <v>34976.558912346438</v>
      </c>
      <c r="S747">
        <f t="shared" si="264"/>
        <v>6.8472963796611115</v>
      </c>
      <c r="T747">
        <f t="shared" si="265"/>
        <v>0.999988804640495</v>
      </c>
      <c r="U747">
        <f t="shared" si="266"/>
        <v>10.325829109428101</v>
      </c>
      <c r="V747">
        <f t="shared" si="267"/>
        <v>106.62394049045835</v>
      </c>
      <c r="W747">
        <f>SUM($U$2:U747)</f>
        <v>5225.0805845355644</v>
      </c>
      <c r="X747">
        <f t="shared" si="268"/>
        <v>7.0041294698868155</v>
      </c>
      <c r="Y747">
        <f>SUM($V$2:V747)</f>
        <v>38261.255123050141</v>
      </c>
      <c r="Z747">
        <f t="shared" si="269"/>
        <v>7.1616021769820524</v>
      </c>
      <c r="AA747">
        <f t="shared" si="270"/>
        <v>0.9665677208479676</v>
      </c>
      <c r="AB747">
        <f t="shared" si="271"/>
        <v>9.9807248459682896</v>
      </c>
      <c r="AC747">
        <f t="shared" si="272"/>
        <v>103.06041294606531</v>
      </c>
      <c r="AD747">
        <f>SUM($AB$2:AB747)</f>
        <v>4561.9425459339882</v>
      </c>
      <c r="AE747">
        <f t="shared" si="273"/>
        <v>6.1152044851662044</v>
      </c>
      <c r="AF747">
        <f>SUM($AC$2:AC747)</f>
        <v>33835.208562364198</v>
      </c>
      <c r="AG747">
        <f t="shared" si="274"/>
        <v>6.7346497649285579</v>
      </c>
    </row>
    <row r="748" spans="1:33" x14ac:dyDescent="0.3">
      <c r="A748">
        <v>6.1</v>
      </c>
      <c r="B748">
        <v>-0.411461934368681</v>
      </c>
      <c r="C748">
        <f t="shared" si="275"/>
        <v>747</v>
      </c>
      <c r="D748">
        <f t="shared" si="253"/>
        <v>6.5114619343686808</v>
      </c>
      <c r="E748">
        <f t="shared" si="254"/>
        <v>42.39913652273232</v>
      </c>
      <c r="F748" s="2">
        <f t="shared" si="255"/>
        <v>0.35260115606936415</v>
      </c>
      <c r="G748">
        <f t="shared" si="256"/>
        <v>2.2959490057600549</v>
      </c>
      <c r="H748">
        <f t="shared" si="257"/>
        <v>14.949984554258217</v>
      </c>
      <c r="I748">
        <f>SUM($G$2:G748)</f>
        <v>2222.5143466211794</v>
      </c>
      <c r="J748">
        <f t="shared" si="258"/>
        <v>2.975253476065836</v>
      </c>
      <c r="K748">
        <f>SUM($H$2:H748)</f>
        <v>17122.362645483816</v>
      </c>
      <c r="L748">
        <f t="shared" si="259"/>
        <v>4.7876406373216467</v>
      </c>
      <c r="M748" s="3">
        <f t="shared" si="260"/>
        <v>0.89655697756721486</v>
      </c>
      <c r="N748">
        <f t="shared" si="261"/>
        <v>5.8378966314215548</v>
      </c>
      <c r="O748">
        <f t="shared" si="262"/>
        <v>38.013241692280602</v>
      </c>
      <c r="P748">
        <f>SUM($N$2:N748)</f>
        <v>4762.2220480145415</v>
      </c>
      <c r="Q748">
        <f t="shared" si="263"/>
        <v>6.3751299170208053</v>
      </c>
      <c r="R748">
        <f>SUM($O$2:O748)</f>
        <v>35014.572154038717</v>
      </c>
      <c r="S748">
        <f t="shared" si="264"/>
        <v>6.8464290376557306</v>
      </c>
      <c r="T748">
        <f t="shared" si="265"/>
        <v>0.9977621514787236</v>
      </c>
      <c r="U748">
        <f t="shared" si="266"/>
        <v>6.4968902689075065</v>
      </c>
      <c r="V748">
        <f t="shared" si="267"/>
        <v>42.30425367776153</v>
      </c>
      <c r="W748">
        <f>SUM($U$2:U748)</f>
        <v>5231.5774748044723</v>
      </c>
      <c r="X748">
        <f t="shared" si="268"/>
        <v>7.0034504348118771</v>
      </c>
      <c r="Y748">
        <f>SUM($V$2:V748)</f>
        <v>38303.559376727906</v>
      </c>
      <c r="Z748">
        <f t="shared" si="269"/>
        <v>7.1607624298401573</v>
      </c>
      <c r="AA748">
        <f t="shared" si="270"/>
        <v>0.83770716657833943</v>
      </c>
      <c r="AB748">
        <f t="shared" si="271"/>
        <v>5.454698327322701</v>
      </c>
      <c r="AC748">
        <f t="shared" si="272"/>
        <v>35.518060521826278</v>
      </c>
      <c r="AD748">
        <f>SUM($AB$2:AB748)</f>
        <v>4567.3972442613112</v>
      </c>
      <c r="AE748">
        <f t="shared" si="273"/>
        <v>6.1143202734421838</v>
      </c>
      <c r="AF748">
        <f>SUM($AC$2:AC748)</f>
        <v>33870.726622886024</v>
      </c>
      <c r="AG748">
        <f t="shared" si="274"/>
        <v>6.7336719687884772</v>
      </c>
    </row>
    <row r="749" spans="1:33" x14ac:dyDescent="0.3">
      <c r="A749">
        <v>5.6</v>
      </c>
      <c r="B749">
        <v>-0.40289378475062498</v>
      </c>
      <c r="C749">
        <f t="shared" si="275"/>
        <v>748</v>
      </c>
      <c r="D749">
        <f t="shared" si="253"/>
        <v>6.0028937847506247</v>
      </c>
      <c r="E749">
        <f t="shared" si="254"/>
        <v>36.034733790997677</v>
      </c>
      <c r="F749" s="2">
        <f t="shared" si="255"/>
        <v>0.32369942196531787</v>
      </c>
      <c r="G749">
        <f t="shared" si="256"/>
        <v>1.9431332482429764</v>
      </c>
      <c r="H749">
        <f t="shared" si="257"/>
        <v>11.664422498820056</v>
      </c>
      <c r="I749">
        <f>SUM($G$2:G749)</f>
        <v>2224.4574798694225</v>
      </c>
      <c r="J749">
        <f t="shared" si="258"/>
        <v>2.9738736361890674</v>
      </c>
      <c r="K749">
        <f>SUM($H$2:H749)</f>
        <v>17134.027067982635</v>
      </c>
      <c r="L749">
        <f t="shared" si="259"/>
        <v>4.7860686684837725</v>
      </c>
      <c r="M749" s="3">
        <f t="shared" si="260"/>
        <v>0.88750439791625269</v>
      </c>
      <c r="N749">
        <f t="shared" si="261"/>
        <v>5.3275946341903184</v>
      </c>
      <c r="O749">
        <f t="shared" si="262"/>
        <v>31.98098471725184</v>
      </c>
      <c r="P749">
        <f>SUM($N$2:N749)</f>
        <v>4767.5496426487316</v>
      </c>
      <c r="Q749">
        <f t="shared" si="263"/>
        <v>6.3737294687817263</v>
      </c>
      <c r="R749">
        <f>SUM($O$2:O749)</f>
        <v>35046.553138755968</v>
      </c>
      <c r="S749">
        <f t="shared" si="264"/>
        <v>6.8449748477833028</v>
      </c>
      <c r="T749">
        <f t="shared" si="265"/>
        <v>0.99631576010056411</v>
      </c>
      <c r="U749">
        <f t="shared" si="266"/>
        <v>5.980777683956771</v>
      </c>
      <c r="V749">
        <f t="shared" si="267"/>
        <v>35.901973186999335</v>
      </c>
      <c r="W749">
        <f>SUM($U$2:U749)</f>
        <v>5237.5582524884294</v>
      </c>
      <c r="X749">
        <f t="shared" si="268"/>
        <v>7.0020832252519112</v>
      </c>
      <c r="Y749">
        <f>SUM($V$2:V749)</f>
        <v>38339.461349914905</v>
      </c>
      <c r="Z749">
        <f t="shared" si="269"/>
        <v>7.1593270892971494</v>
      </c>
      <c r="AA749">
        <f t="shared" si="270"/>
        <v>0.81162255394037697</v>
      </c>
      <c r="AB749">
        <f t="shared" si="271"/>
        <v>4.872083984612118</v>
      </c>
      <c r="AC749">
        <f t="shared" si="272"/>
        <v>29.246602670011136</v>
      </c>
      <c r="AD749">
        <f>SUM($AB$2:AB749)</f>
        <v>4572.2693282459231</v>
      </c>
      <c r="AE749">
        <f t="shared" si="273"/>
        <v>6.1126595297405393</v>
      </c>
      <c r="AF749">
        <f>SUM($AC$2:AC749)</f>
        <v>33899.973225556038</v>
      </c>
      <c r="AG749">
        <f t="shared" si="274"/>
        <v>6.7320739612887559</v>
      </c>
    </row>
    <row r="750" spans="1:33" x14ac:dyDescent="0.3">
      <c r="A750">
        <v>4.0999999999999996</v>
      </c>
      <c r="B750">
        <v>-0.30530790290489301</v>
      </c>
      <c r="C750">
        <f t="shared" si="275"/>
        <v>749</v>
      </c>
      <c r="D750">
        <f t="shared" si="253"/>
        <v>4.4053079029048927</v>
      </c>
      <c r="E750">
        <f t="shared" si="254"/>
        <v>19.406737719396304</v>
      </c>
      <c r="F750" s="2">
        <f t="shared" si="255"/>
        <v>0.23699421965317916</v>
      </c>
      <c r="G750">
        <f t="shared" si="256"/>
        <v>1.0440325087809281</v>
      </c>
      <c r="H750">
        <f t="shared" si="257"/>
        <v>4.5992846618222449</v>
      </c>
      <c r="I750">
        <f>SUM($G$2:G750)</f>
        <v>2225.5015123782036</v>
      </c>
      <c r="J750">
        <f t="shared" si="258"/>
        <v>2.9712970792766402</v>
      </c>
      <c r="K750">
        <f>SUM($H$2:H750)</f>
        <v>17138.626352644456</v>
      </c>
      <c r="L750">
        <f t="shared" si="259"/>
        <v>4.7835145188164994</v>
      </c>
      <c r="M750" s="3">
        <f t="shared" si="260"/>
        <v>0.84770114931053131</v>
      </c>
      <c r="N750">
        <f t="shared" si="261"/>
        <v>3.7343845723592439</v>
      </c>
      <c r="O750">
        <f t="shared" si="262"/>
        <v>16.451113869100286</v>
      </c>
      <c r="P750">
        <f>SUM($N$2:N750)</f>
        <v>4771.2840272210906</v>
      </c>
      <c r="Q750">
        <f t="shared" si="263"/>
        <v>6.3702056438198804</v>
      </c>
      <c r="R750">
        <f>SUM($O$2:O750)</f>
        <v>35063.004252625069</v>
      </c>
      <c r="S750">
        <f t="shared" si="264"/>
        <v>6.8420091924731157</v>
      </c>
      <c r="T750">
        <f t="shared" si="265"/>
        <v>0.9836975006285591</v>
      </c>
      <c r="U750">
        <f t="shared" si="266"/>
        <v>4.3334903735867822</v>
      </c>
      <c r="V750">
        <f t="shared" si="267"/>
        <v>19.090359389924128</v>
      </c>
      <c r="W750">
        <f>SUM($U$2:U750)</f>
        <v>5241.8917428620161</v>
      </c>
      <c r="X750">
        <f t="shared" si="268"/>
        <v>6.9985203509506224</v>
      </c>
      <c r="Y750">
        <f>SUM($V$2:V750)</f>
        <v>38358.551709304833</v>
      </c>
      <c r="Z750">
        <f t="shared" si="269"/>
        <v>7.1563272450741966</v>
      </c>
      <c r="AA750">
        <f t="shared" si="270"/>
        <v>0.70541027779541488</v>
      </c>
      <c r="AB750">
        <f t="shared" si="271"/>
        <v>3.1075494715624767</v>
      </c>
      <c r="AC750">
        <f t="shared" si="272"/>
        <v>13.689712245742102</v>
      </c>
      <c r="AD750">
        <f>SUM($AB$2:AB750)</f>
        <v>4575.3768777174855</v>
      </c>
      <c r="AE750">
        <f t="shared" si="273"/>
        <v>6.1086473667790191</v>
      </c>
      <c r="AF750">
        <f>SUM($AC$2:AC750)</f>
        <v>33913.662937801782</v>
      </c>
      <c r="AG750">
        <f t="shared" si="274"/>
        <v>6.7289366694898423</v>
      </c>
    </row>
    <row r="751" spans="1:33" x14ac:dyDescent="0.3">
      <c r="A751">
        <v>7.5</v>
      </c>
      <c r="B751">
        <v>-0.420801454071143</v>
      </c>
      <c r="C751">
        <f t="shared" si="275"/>
        <v>750</v>
      </c>
      <c r="D751">
        <f t="shared" si="253"/>
        <v>7.9208014540711433</v>
      </c>
      <c r="E751">
        <f t="shared" si="254"/>
        <v>62.739095674815538</v>
      </c>
      <c r="F751" s="2">
        <f t="shared" si="255"/>
        <v>0.43352601156069365</v>
      </c>
      <c r="G751">
        <f t="shared" si="256"/>
        <v>3.4338734627476057</v>
      </c>
      <c r="H751">
        <f t="shared" si="257"/>
        <v>27.199029916827545</v>
      </c>
      <c r="I751">
        <f>SUM($G$2:G751)</f>
        <v>2228.9353858409513</v>
      </c>
      <c r="J751">
        <f t="shared" si="258"/>
        <v>2.9719138477879352</v>
      </c>
      <c r="K751">
        <f>SUM($H$2:H751)</f>
        <v>17165.825382561285</v>
      </c>
      <c r="L751">
        <f t="shared" si="259"/>
        <v>4.7841161332840132</v>
      </c>
      <c r="M751" s="3">
        <f t="shared" si="260"/>
        <v>0.91561584706993759</v>
      </c>
      <c r="N751">
        <f t="shared" si="261"/>
        <v>7.2524113328421436</v>
      </c>
      <c r="O751">
        <f t="shared" si="262"/>
        <v>57.444910230698085</v>
      </c>
      <c r="P751">
        <f>SUM($N$2:N751)</f>
        <v>4778.5364385539324</v>
      </c>
      <c r="Q751">
        <f t="shared" si="263"/>
        <v>6.3713819180719096</v>
      </c>
      <c r="R751">
        <f>SUM($O$2:O751)</f>
        <v>35120.449162855766</v>
      </c>
      <c r="S751">
        <f t="shared" si="264"/>
        <v>6.8430450495721828</v>
      </c>
      <c r="T751">
        <f t="shared" si="265"/>
        <v>0.9994472213630764</v>
      </c>
      <c r="U751">
        <f t="shared" si="266"/>
        <v>7.916423004240019</v>
      </c>
      <c r="V751">
        <f t="shared" si="267"/>
        <v>62.704414843026591</v>
      </c>
      <c r="W751">
        <f>SUM($U$2:U751)</f>
        <v>5249.8081658662559</v>
      </c>
      <c r="X751">
        <f t="shared" si="268"/>
        <v>6.9997442211550078</v>
      </c>
      <c r="Y751">
        <f>SUM($V$2:V751)</f>
        <v>38421.256124147862</v>
      </c>
      <c r="Z751">
        <f t="shared" si="269"/>
        <v>7.1573976764508354</v>
      </c>
      <c r="AA751">
        <f t="shared" si="270"/>
        <v>0.89308058627906062</v>
      </c>
      <c r="AB751">
        <f t="shared" si="271"/>
        <v>7.0739140064018926</v>
      </c>
      <c r="AC751">
        <f t="shared" si="272"/>
        <v>56.031068347882339</v>
      </c>
      <c r="AD751">
        <f>SUM($AB$2:AB751)</f>
        <v>4582.4507917238871</v>
      </c>
      <c r="AE751">
        <f t="shared" si="273"/>
        <v>6.1099343889651827</v>
      </c>
      <c r="AF751">
        <f>SUM($AC$2:AC751)</f>
        <v>33969.694006149664</v>
      </c>
      <c r="AG751">
        <f t="shared" si="274"/>
        <v>6.7300018827287769</v>
      </c>
    </row>
    <row r="752" spans="1:33" x14ac:dyDescent="0.3">
      <c r="A752">
        <v>9.4</v>
      </c>
      <c r="B752">
        <v>0.41818245062561699</v>
      </c>
      <c r="C752">
        <f t="shared" si="275"/>
        <v>751</v>
      </c>
      <c r="D752">
        <f t="shared" si="253"/>
        <v>8.9818175493743837</v>
      </c>
      <c r="E752">
        <f t="shared" si="254"/>
        <v>80.673046490249661</v>
      </c>
      <c r="F752" s="2">
        <f t="shared" si="255"/>
        <v>0.54335260115606931</v>
      </c>
      <c r="G752">
        <f t="shared" si="256"/>
        <v>4.8802939285618034</v>
      </c>
      <c r="H752">
        <f t="shared" si="257"/>
        <v>43.833909653661664</v>
      </c>
      <c r="I752">
        <f>SUM($G$2:G752)</f>
        <v>2233.8156797695133</v>
      </c>
      <c r="J752">
        <f t="shared" si="258"/>
        <v>2.9744549664041453</v>
      </c>
      <c r="K752">
        <f>SUM($H$2:H752)</f>
        <v>17209.659292214947</v>
      </c>
      <c r="L752">
        <f t="shared" si="259"/>
        <v>4.7870302044916091</v>
      </c>
      <c r="M752" s="3">
        <f t="shared" si="260"/>
        <v>0.93252904981572826</v>
      </c>
      <c r="N752">
        <f t="shared" si="261"/>
        <v>8.3758057849363272</v>
      </c>
      <c r="O752">
        <f t="shared" si="262"/>
        <v>75.229959389292588</v>
      </c>
      <c r="P752">
        <f>SUM($N$2:N752)</f>
        <v>4786.9122443388687</v>
      </c>
      <c r="Q752">
        <f t="shared" si="263"/>
        <v>6.3740509245524217</v>
      </c>
      <c r="R752">
        <f>SUM($O$2:O752)</f>
        <v>35195.679122245056</v>
      </c>
      <c r="S752">
        <f t="shared" si="264"/>
        <v>6.8458078692352613</v>
      </c>
      <c r="T752">
        <f t="shared" si="265"/>
        <v>0.99991728277714842</v>
      </c>
      <c r="U752">
        <f t="shared" si="266"/>
        <v>8.9810745983705402</v>
      </c>
      <c r="V752">
        <f t="shared" si="267"/>
        <v>80.666373439885007</v>
      </c>
      <c r="W752">
        <f>SUM($U$2:U752)</f>
        <v>5258.7892404646263</v>
      </c>
      <c r="X752">
        <f t="shared" si="268"/>
        <v>7.0023824773164129</v>
      </c>
      <c r="Y752">
        <f>SUM($V$2:V752)</f>
        <v>38501.922497587744</v>
      </c>
      <c r="Z752">
        <f t="shared" si="269"/>
        <v>7.1601354696350281</v>
      </c>
      <c r="AA752">
        <f t="shared" si="270"/>
        <v>0.9393145980606874</v>
      </c>
      <c r="AB752">
        <f t="shared" si="271"/>
        <v>8.4367523412450272</v>
      </c>
      <c r="AC752">
        <f t="shared" si="272"/>
        <v>75.777370238320003</v>
      </c>
      <c r="AD752">
        <f>SUM($AB$2:AB752)</f>
        <v>4590.8875440651318</v>
      </c>
      <c r="AE752">
        <f t="shared" si="273"/>
        <v>6.1130326818443832</v>
      </c>
      <c r="AF752">
        <f>SUM($AC$2:AC752)</f>
        <v>34045.471376387984</v>
      </c>
      <c r="AG752">
        <f t="shared" si="274"/>
        <v>6.7330169423265556</v>
      </c>
    </row>
    <row r="753" spans="1:33" x14ac:dyDescent="0.3">
      <c r="A753">
        <v>7</v>
      </c>
      <c r="B753">
        <v>-0.24650998808027599</v>
      </c>
      <c r="C753">
        <f t="shared" si="275"/>
        <v>752</v>
      </c>
      <c r="D753">
        <f t="shared" si="253"/>
        <v>7.2465099880802759</v>
      </c>
      <c r="E753">
        <f t="shared" si="254"/>
        <v>52.511907007347197</v>
      </c>
      <c r="F753" s="2">
        <f t="shared" si="255"/>
        <v>0.40462427745664736</v>
      </c>
      <c r="G753">
        <f t="shared" si="256"/>
        <v>2.9321138680093601</v>
      </c>
      <c r="H753">
        <f t="shared" si="257"/>
        <v>21.247592430718516</v>
      </c>
      <c r="I753">
        <f>SUM($G$2:G753)</f>
        <v>2236.7477936375226</v>
      </c>
      <c r="J753">
        <f t="shared" si="258"/>
        <v>2.9743986617520246</v>
      </c>
      <c r="K753">
        <f>SUM($H$2:H753)</f>
        <v>17230.906884645665</v>
      </c>
      <c r="L753">
        <f t="shared" si="259"/>
        <v>4.78679851322131</v>
      </c>
      <c r="M753" s="3">
        <f t="shared" si="260"/>
        <v>0.90966629776051799</v>
      </c>
      <c r="N753">
        <f t="shared" si="261"/>
        <v>6.5919059125416002</v>
      </c>
      <c r="O753">
        <f t="shared" si="262"/>
        <v>47.768312035718125</v>
      </c>
      <c r="P753">
        <f>SUM($N$2:N753)</f>
        <v>4793.5041502514105</v>
      </c>
      <c r="Q753">
        <f t="shared" si="263"/>
        <v>6.3743406253343222</v>
      </c>
      <c r="R753">
        <f>SUM($O$2:O753)</f>
        <v>35243.447434280773</v>
      </c>
      <c r="S753">
        <f t="shared" si="264"/>
        <v>6.8458955938398844</v>
      </c>
      <c r="T753">
        <f t="shared" si="265"/>
        <v>0.9990889488055994</v>
      </c>
      <c r="U753">
        <f t="shared" si="266"/>
        <v>7.2399080465003998</v>
      </c>
      <c r="V753">
        <f t="shared" si="267"/>
        <v>52.4640659717479</v>
      </c>
      <c r="W753">
        <f>SUM($U$2:U753)</f>
        <v>5266.0291485111266</v>
      </c>
      <c r="X753">
        <f t="shared" si="268"/>
        <v>7.0026983357860724</v>
      </c>
      <c r="Y753">
        <f>SUM($V$2:V753)</f>
        <v>38554.386563559492</v>
      </c>
      <c r="Z753">
        <f t="shared" si="269"/>
        <v>7.160246578754335</v>
      </c>
      <c r="AA753">
        <f t="shared" si="270"/>
        <v>0.87589589961367575</v>
      </c>
      <c r="AB753">
        <f t="shared" si="271"/>
        <v>6.3471883850690602</v>
      </c>
      <c r="AC753">
        <f t="shared" si="272"/>
        <v>45.994964028630058</v>
      </c>
      <c r="AD753">
        <f>SUM($AB$2:AB753)</f>
        <v>4597.2347324502007</v>
      </c>
      <c r="AE753">
        <f t="shared" si="273"/>
        <v>6.1133440591093091</v>
      </c>
      <c r="AF753">
        <f>SUM($AC$2:AC753)</f>
        <v>34091.466340416613</v>
      </c>
      <c r="AG753">
        <f t="shared" si="274"/>
        <v>6.7330822606943848</v>
      </c>
    </row>
    <row r="754" spans="1:33" x14ac:dyDescent="0.3">
      <c r="A754">
        <v>5</v>
      </c>
      <c r="B754">
        <v>-0.101012894687159</v>
      </c>
      <c r="C754">
        <f t="shared" si="275"/>
        <v>753</v>
      </c>
      <c r="D754">
        <f t="shared" si="253"/>
        <v>5.1010128946871589</v>
      </c>
      <c r="E754">
        <f t="shared" si="254"/>
        <v>26.020332551764668</v>
      </c>
      <c r="F754" s="2">
        <f t="shared" si="255"/>
        <v>0.28901734104046239</v>
      </c>
      <c r="G754">
        <f t="shared" si="256"/>
        <v>1.4742811834355949</v>
      </c>
      <c r="H754">
        <f t="shared" si="257"/>
        <v>7.520327327099614</v>
      </c>
      <c r="I754">
        <f>SUM($G$2:G754)</f>
        <v>2238.2220748209584</v>
      </c>
      <c r="J754">
        <f t="shared" si="258"/>
        <v>2.9724064738658145</v>
      </c>
      <c r="K754">
        <f>SUM($H$2:H754)</f>
        <v>17238.427211972765</v>
      </c>
      <c r="L754">
        <f t="shared" si="259"/>
        <v>4.7846627493964338</v>
      </c>
      <c r="M754" s="3">
        <f t="shared" si="260"/>
        <v>0.87433482214102787</v>
      </c>
      <c r="N754">
        <f t="shared" si="261"/>
        <v>4.4599932020153865</v>
      </c>
      <c r="O754">
        <f t="shared" si="262"/>
        <v>22.750482833697557</v>
      </c>
      <c r="P754">
        <f>SUM($N$2:N754)</f>
        <v>4797.964143453426</v>
      </c>
      <c r="Q754">
        <f t="shared" si="263"/>
        <v>6.3717983312794502</v>
      </c>
      <c r="R754">
        <f>SUM($O$2:O754)</f>
        <v>35266.19791711447</v>
      </c>
      <c r="S754">
        <f t="shared" si="264"/>
        <v>6.8435561064472124</v>
      </c>
      <c r="T754">
        <f t="shared" si="265"/>
        <v>0.99330714907571527</v>
      </c>
      <c r="U754">
        <f t="shared" si="266"/>
        <v>5.066872575820164</v>
      </c>
      <c r="V754">
        <f t="shared" si="267"/>
        <v>25.846182344995395</v>
      </c>
      <c r="W754">
        <f>SUM($U$2:U754)</f>
        <v>5271.0960210869471</v>
      </c>
      <c r="X754">
        <f t="shared" si="268"/>
        <v>7.0001275180437545</v>
      </c>
      <c r="Y754">
        <f>SUM($V$2:V754)</f>
        <v>38580.23274590449</v>
      </c>
      <c r="Z754">
        <f t="shared" si="269"/>
        <v>7.1578885750242582</v>
      </c>
      <c r="AA754">
        <f t="shared" si="270"/>
        <v>0.77472947088014954</v>
      </c>
      <c r="AB754">
        <f t="shared" si="271"/>
        <v>3.9519050208538027</v>
      </c>
      <c r="AC754">
        <f t="shared" si="272"/>
        <v>20.158718469954174</v>
      </c>
      <c r="AD754">
        <f>SUM($AB$2:AB754)</f>
        <v>4601.1866374710544</v>
      </c>
      <c r="AE754">
        <f t="shared" si="273"/>
        <v>6.1104736221395148</v>
      </c>
      <c r="AF754">
        <f>SUM($AC$2:AC754)</f>
        <v>34111.625058886566</v>
      </c>
      <c r="AG754">
        <f t="shared" si="274"/>
        <v>6.7305989996141991</v>
      </c>
    </row>
    <row r="755" spans="1:33" x14ac:dyDescent="0.3">
      <c r="A755">
        <v>6.9</v>
      </c>
      <c r="B755">
        <v>-0.420271395081805</v>
      </c>
      <c r="C755">
        <f t="shared" si="275"/>
        <v>754</v>
      </c>
      <c r="D755">
        <f t="shared" si="253"/>
        <v>7.3202713950818055</v>
      </c>
      <c r="E755">
        <f t="shared" si="254"/>
        <v>53.586373297652919</v>
      </c>
      <c r="F755" s="2">
        <f t="shared" si="255"/>
        <v>0.39884393063583817</v>
      </c>
      <c r="G755">
        <f t="shared" si="256"/>
        <v>2.9196458165355179</v>
      </c>
      <c r="H755">
        <f t="shared" si="257"/>
        <v>21.37259975455521</v>
      </c>
      <c r="I755">
        <f>SUM($G$2:G755)</f>
        <v>2241.141720637494</v>
      </c>
      <c r="J755">
        <f t="shared" si="258"/>
        <v>2.9723364995192227</v>
      </c>
      <c r="K755">
        <f>SUM($H$2:H755)</f>
        <v>17259.79981172732</v>
      </c>
      <c r="L755">
        <f t="shared" si="259"/>
        <v>4.7844520253276892</v>
      </c>
      <c r="M755" s="3">
        <f t="shared" si="260"/>
        <v>0.90837498044409382</v>
      </c>
      <c r="N755">
        <f t="shared" si="261"/>
        <v>6.6495513853528943</v>
      </c>
      <c r="O755">
        <f t="shared" si="262"/>
        <v>48.676520796325384</v>
      </c>
      <c r="P755">
        <f>SUM($N$2:N755)</f>
        <v>4804.6136948387793</v>
      </c>
      <c r="Q755">
        <f t="shared" si="263"/>
        <v>6.372166704030211</v>
      </c>
      <c r="R755">
        <f>SUM($O$2:O755)</f>
        <v>35314.874437910796</v>
      </c>
      <c r="S755">
        <f t="shared" si="264"/>
        <v>6.843734616315527</v>
      </c>
      <c r="T755">
        <f t="shared" si="265"/>
        <v>0.9989932291799144</v>
      </c>
      <c r="U755">
        <f t="shared" si="266"/>
        <v>7.3129015594461295</v>
      </c>
      <c r="V755">
        <f t="shared" si="267"/>
        <v>53.532424100662631</v>
      </c>
      <c r="W755">
        <f>SUM($U$2:U755)</f>
        <v>5278.408922646393</v>
      </c>
      <c r="X755">
        <f t="shared" si="268"/>
        <v>7.0005423377273113</v>
      </c>
      <c r="Y755">
        <f>SUM($V$2:V755)</f>
        <v>38633.76517000515</v>
      </c>
      <c r="Z755">
        <f t="shared" si="269"/>
        <v>7.1581013784965641</v>
      </c>
      <c r="AA755">
        <f t="shared" si="270"/>
        <v>0.87214078221191693</v>
      </c>
      <c r="AB755">
        <f t="shared" si="271"/>
        <v>6.3843072205101663</v>
      </c>
      <c r="AC755">
        <f t="shared" si="272"/>
        <v>46.734861523714798</v>
      </c>
      <c r="AD755">
        <f>SUM($AB$2:AB755)</f>
        <v>4607.5709446915644</v>
      </c>
      <c r="AE755">
        <f t="shared" si="273"/>
        <v>6.110836796673162</v>
      </c>
      <c r="AF755">
        <f>SUM($AC$2:AC755)</f>
        <v>34158.359920410279</v>
      </c>
      <c r="AG755">
        <f t="shared" si="274"/>
        <v>6.7307402725055994</v>
      </c>
    </row>
    <row r="756" spans="1:33" x14ac:dyDescent="0.3">
      <c r="A756">
        <v>6</v>
      </c>
      <c r="B756">
        <v>-0.39642982816558597</v>
      </c>
      <c r="C756">
        <f t="shared" si="275"/>
        <v>755</v>
      </c>
      <c r="D756">
        <f t="shared" si="253"/>
        <v>6.3964298281655863</v>
      </c>
      <c r="E756">
        <f t="shared" si="254"/>
        <v>40.91431454664643</v>
      </c>
      <c r="F756" s="2">
        <f t="shared" si="255"/>
        <v>0.34682080924855491</v>
      </c>
      <c r="G756">
        <f t="shared" si="256"/>
        <v>2.2184149693059836</v>
      </c>
      <c r="H756">
        <f t="shared" si="257"/>
        <v>14.189935680917836</v>
      </c>
      <c r="I756">
        <f>SUM($G$2:G756)</f>
        <v>2243.3601356068002</v>
      </c>
      <c r="J756">
        <f t="shared" si="258"/>
        <v>2.9713379279560268</v>
      </c>
      <c r="K756">
        <f>SUM($H$2:H756)</f>
        <v>17273.989747408239</v>
      </c>
      <c r="L756">
        <f t="shared" si="259"/>
        <v>4.7832474971596195</v>
      </c>
      <c r="M756" s="3">
        <f t="shared" si="260"/>
        <v>0.89486384243664507</v>
      </c>
      <c r="N756">
        <f t="shared" si="261"/>
        <v>5.7239337739086258</v>
      </c>
      <c r="O756">
        <f t="shared" si="262"/>
        <v>36.61274072587355</v>
      </c>
      <c r="P756">
        <f>SUM($N$2:N756)</f>
        <v>4810.3376286126877</v>
      </c>
      <c r="Q756">
        <f t="shared" si="263"/>
        <v>6.3713081173677981</v>
      </c>
      <c r="R756">
        <f>SUM($O$2:O756)</f>
        <v>35351.487178636671</v>
      </c>
      <c r="S756">
        <f t="shared" si="264"/>
        <v>6.8427451966304309</v>
      </c>
      <c r="T756">
        <f t="shared" si="265"/>
        <v>0.99752737684336534</v>
      </c>
      <c r="U756">
        <f t="shared" si="266"/>
        <v>6.3806138676526754</v>
      </c>
      <c r="V756">
        <f t="shared" si="267"/>
        <v>40.813148865060555</v>
      </c>
      <c r="W756">
        <f>SUM($U$2:U756)</f>
        <v>5284.7895365140457</v>
      </c>
      <c r="X756">
        <f t="shared" si="268"/>
        <v>6.9997212404159548</v>
      </c>
      <c r="Y756">
        <f>SUM($V$2:V756)</f>
        <v>38674.578318870212</v>
      </c>
      <c r="Z756">
        <f t="shared" si="269"/>
        <v>7.1571367909843113</v>
      </c>
      <c r="AA756">
        <f t="shared" si="270"/>
        <v>0.83279654202149311</v>
      </c>
      <c r="AB756">
        <f t="shared" si="271"/>
        <v>5.3269246421794341</v>
      </c>
      <c r="AC756">
        <f t="shared" si="272"/>
        <v>34.073299673626821</v>
      </c>
      <c r="AD756">
        <f>SUM($AB$2:AB756)</f>
        <v>4612.897869333744</v>
      </c>
      <c r="AE756">
        <f t="shared" si="273"/>
        <v>6.1097985024288004</v>
      </c>
      <c r="AF756">
        <f>SUM($AC$2:AC756)</f>
        <v>34192.433220083905</v>
      </c>
      <c r="AG756">
        <f t="shared" si="274"/>
        <v>6.7296352813491076</v>
      </c>
    </row>
    <row r="757" spans="1:33" x14ac:dyDescent="0.3">
      <c r="A757">
        <v>7</v>
      </c>
      <c r="B757">
        <v>-0.355538036277673</v>
      </c>
      <c r="C757">
        <f t="shared" si="275"/>
        <v>756</v>
      </c>
      <c r="D757">
        <f t="shared" si="253"/>
        <v>7.3555380362776734</v>
      </c>
      <c r="E757">
        <f t="shared" si="254"/>
        <v>54.103939803127609</v>
      </c>
      <c r="F757" s="2">
        <f t="shared" si="255"/>
        <v>0.40462427745664736</v>
      </c>
      <c r="G757">
        <f t="shared" si="256"/>
        <v>2.9762292632337406</v>
      </c>
      <c r="H757">
        <f t="shared" si="257"/>
        <v>21.891767550398452</v>
      </c>
      <c r="I757">
        <f>SUM($G$2:G757)</f>
        <v>2246.3363648700338</v>
      </c>
      <c r="J757">
        <f t="shared" si="258"/>
        <v>2.9713443979762353</v>
      </c>
      <c r="K757">
        <f>SUM($H$2:H757)</f>
        <v>17295.881514958637</v>
      </c>
      <c r="L757">
        <f t="shared" si="259"/>
        <v>4.7831109282622419</v>
      </c>
      <c r="M757" s="3">
        <f t="shared" si="260"/>
        <v>0.90966629776051799</v>
      </c>
      <c r="N757">
        <f t="shared" si="261"/>
        <v>6.6910850534973818</v>
      </c>
      <c r="O757">
        <f t="shared" si="262"/>
        <v>49.216530614969024</v>
      </c>
      <c r="P757">
        <f>SUM($N$2:N757)</f>
        <v>4817.0287136661855</v>
      </c>
      <c r="Q757">
        <f t="shared" si="263"/>
        <v>6.3717311027330492</v>
      </c>
      <c r="R757">
        <f>SUM($O$2:O757)</f>
        <v>35400.70370925164</v>
      </c>
      <c r="S757">
        <f t="shared" si="264"/>
        <v>6.8429765203265358</v>
      </c>
      <c r="T757">
        <f t="shared" si="265"/>
        <v>0.9990889488055994</v>
      </c>
      <c r="U757">
        <f t="shared" si="266"/>
        <v>7.3488367645642638</v>
      </c>
      <c r="V757">
        <f t="shared" si="267"/>
        <v>54.054648344148191</v>
      </c>
      <c r="W757">
        <f>SUM($U$2:U757)</f>
        <v>5292.1383732786098</v>
      </c>
      <c r="X757">
        <f t="shared" si="268"/>
        <v>7.000183033437315</v>
      </c>
      <c r="Y757">
        <f>SUM($V$2:V757)</f>
        <v>38728.632967214362</v>
      </c>
      <c r="Z757">
        <f t="shared" si="269"/>
        <v>7.1573983042536682</v>
      </c>
      <c r="AA757">
        <f t="shared" si="270"/>
        <v>0.87589589961367575</v>
      </c>
      <c r="AB757">
        <f t="shared" si="271"/>
        <v>6.4426856054280428</v>
      </c>
      <c r="AC757">
        <f t="shared" si="272"/>
        <v>47.389419026504619</v>
      </c>
      <c r="AD757">
        <f>SUM($AB$2:AB757)</f>
        <v>4619.3405549391719</v>
      </c>
      <c r="AE757">
        <f t="shared" si="273"/>
        <v>6.1102388292846186</v>
      </c>
      <c r="AF757">
        <f>SUM($AC$2:AC757)</f>
        <v>34239.822639110411</v>
      </c>
      <c r="AG757">
        <f t="shared" si="274"/>
        <v>6.7298418024983313</v>
      </c>
    </row>
    <row r="758" spans="1:33" x14ac:dyDescent="0.3">
      <c r="A758">
        <v>7.3</v>
      </c>
      <c r="B758">
        <v>-0.22045658148379901</v>
      </c>
      <c r="C758">
        <f t="shared" si="275"/>
        <v>757</v>
      </c>
      <c r="D758">
        <f t="shared" si="253"/>
        <v>7.5204565814837991</v>
      </c>
      <c r="E758">
        <f t="shared" si="254"/>
        <v>56.557267193982987</v>
      </c>
      <c r="F758" s="2">
        <f t="shared" si="255"/>
        <v>0.4219653179190751</v>
      </c>
      <c r="G758">
        <f t="shared" si="256"/>
        <v>3.1733718523024121</v>
      </c>
      <c r="H758">
        <f t="shared" si="257"/>
        <v>23.865205232143108</v>
      </c>
      <c r="I758">
        <f>SUM($G$2:G758)</f>
        <v>2249.5097367223361</v>
      </c>
      <c r="J758">
        <f t="shared" si="258"/>
        <v>2.9716112770440373</v>
      </c>
      <c r="K758">
        <f>SUM($H$2:H758)</f>
        <v>17319.746720190778</v>
      </c>
      <c r="L758">
        <f t="shared" si="259"/>
        <v>4.7832472292088548</v>
      </c>
      <c r="M758" s="3">
        <f t="shared" si="260"/>
        <v>0.91333201718986623</v>
      </c>
      <c r="N758">
        <f t="shared" si="261"/>
        <v>6.8686737797554036</v>
      </c>
      <c r="O758">
        <f t="shared" si="262"/>
        <v>51.655562933026729</v>
      </c>
      <c r="P758">
        <f>SUM($N$2:N758)</f>
        <v>4823.8973874459407</v>
      </c>
      <c r="Q758">
        <f t="shared" si="263"/>
        <v>6.3723875659787854</v>
      </c>
      <c r="R758">
        <f>SUM($O$2:O758)</f>
        <v>35452.359272184665</v>
      </c>
      <c r="S758">
        <f t="shared" si="264"/>
        <v>6.8434426348642123</v>
      </c>
      <c r="T758">
        <f t="shared" si="265"/>
        <v>0.99932491726936723</v>
      </c>
      <c r="U758">
        <f t="shared" si="266"/>
        <v>7.5153796511191659</v>
      </c>
      <c r="V758">
        <f t="shared" si="267"/>
        <v>56.519086359608544</v>
      </c>
      <c r="W758">
        <f>SUM($U$2:U758)</f>
        <v>5299.6537529297293</v>
      </c>
      <c r="X758">
        <f t="shared" si="268"/>
        <v>7.0008636102110033</v>
      </c>
      <c r="Y758">
        <f>SUM($V$2:V758)</f>
        <v>38785.152053573969</v>
      </c>
      <c r="Z758">
        <f t="shared" si="269"/>
        <v>7.1578865294715257</v>
      </c>
      <c r="AA758">
        <f t="shared" si="270"/>
        <v>0.88651240477149251</v>
      </c>
      <c r="AB758">
        <f t="shared" si="271"/>
        <v>6.666978049030801</v>
      </c>
      <c r="AC758">
        <f t="shared" si="272"/>
        <v>50.138718947441703</v>
      </c>
      <c r="AD758">
        <f>SUM($AB$2:AB758)</f>
        <v>4626.0075329882029</v>
      </c>
      <c r="AE758">
        <f t="shared" si="273"/>
        <v>6.1109742840002683</v>
      </c>
      <c r="AF758">
        <f>SUM($AC$2:AC758)</f>
        <v>34289.961358057852</v>
      </c>
      <c r="AG758">
        <f t="shared" si="274"/>
        <v>6.7303175887560434</v>
      </c>
    </row>
    <row r="759" spans="1:33" x14ac:dyDescent="0.3">
      <c r="A759">
        <v>7.2</v>
      </c>
      <c r="B759">
        <v>0.43925176316079401</v>
      </c>
      <c r="C759">
        <f t="shared" si="275"/>
        <v>758</v>
      </c>
      <c r="D759">
        <f t="shared" si="253"/>
        <v>6.7607482368392064</v>
      </c>
      <c r="E759">
        <f t="shared" si="254"/>
        <v>45.707716721924442</v>
      </c>
      <c r="F759" s="2">
        <f t="shared" si="255"/>
        <v>0.41618497109826591</v>
      </c>
      <c r="G759">
        <f t="shared" si="256"/>
        <v>2.8137218095515775</v>
      </c>
      <c r="H759">
        <f t="shared" si="257"/>
        <v>19.022864762881849</v>
      </c>
      <c r="I759">
        <f>SUM($G$2:G759)</f>
        <v>2252.3234585318878</v>
      </c>
      <c r="J759">
        <f t="shared" si="258"/>
        <v>2.9714029795935195</v>
      </c>
      <c r="K759">
        <f>SUM($H$2:H759)</f>
        <v>17338.769584953661</v>
      </c>
      <c r="L759">
        <f t="shared" si="259"/>
        <v>4.7827153591932356</v>
      </c>
      <c r="M759" s="3">
        <f t="shared" si="260"/>
        <v>0.91214340708837072</v>
      </c>
      <c r="N759">
        <f t="shared" si="261"/>
        <v>6.1667719312172089</v>
      </c>
      <c r="O759">
        <f t="shared" si="262"/>
        <v>41.691992460966254</v>
      </c>
      <c r="P759">
        <f>SUM($N$2:N759)</f>
        <v>4830.0641593771579</v>
      </c>
      <c r="Q759">
        <f t="shared" si="263"/>
        <v>6.3721163052469105</v>
      </c>
      <c r="R759">
        <f>SUM($O$2:O759)</f>
        <v>35494.051264645634</v>
      </c>
      <c r="S759">
        <f t="shared" si="264"/>
        <v>6.8429471100723509</v>
      </c>
      <c r="T759">
        <f t="shared" si="265"/>
        <v>0.99925397116616332</v>
      </c>
      <c r="U759">
        <f t="shared" si="266"/>
        <v>6.7557045237162141</v>
      </c>
      <c r="V759">
        <f t="shared" si="267"/>
        <v>45.67361744732105</v>
      </c>
      <c r="W759">
        <f>SUM($U$2:U759)</f>
        <v>5306.4094574534456</v>
      </c>
      <c r="X759">
        <f t="shared" si="268"/>
        <v>7.0005401813369996</v>
      </c>
      <c r="Y759">
        <f>SUM($V$2:V759)</f>
        <v>38830.825671021288</v>
      </c>
      <c r="Z759">
        <f t="shared" si="269"/>
        <v>7.1573739740573545</v>
      </c>
      <c r="AA759">
        <f t="shared" si="270"/>
        <v>0.88307851948970306</v>
      </c>
      <c r="AB759">
        <f t="shared" si="271"/>
        <v>5.9702715436305871</v>
      </c>
      <c r="AC759">
        <f t="shared" si="272"/>
        <v>40.363502812051777</v>
      </c>
      <c r="AD759">
        <f>SUM($AB$2:AB759)</f>
        <v>4631.9778045318335</v>
      </c>
      <c r="AE759">
        <f t="shared" si="273"/>
        <v>6.1107886603322346</v>
      </c>
      <c r="AF759">
        <f>SUM($AC$2:AC759)</f>
        <v>34330.324860869907</v>
      </c>
      <c r="AG759">
        <f t="shared" si="274"/>
        <v>6.7298340279210445</v>
      </c>
    </row>
    <row r="760" spans="1:33" x14ac:dyDescent="0.3">
      <c r="A760">
        <v>6.2</v>
      </c>
      <c r="B760">
        <v>-0.38705181705874497</v>
      </c>
      <c r="C760">
        <f t="shared" si="275"/>
        <v>759</v>
      </c>
      <c r="D760">
        <f t="shared" si="253"/>
        <v>6.5870518170587449</v>
      </c>
      <c r="E760">
        <f t="shared" si="254"/>
        <v>43.389251640616912</v>
      </c>
      <c r="F760" s="2">
        <f t="shared" si="255"/>
        <v>0.3583815028901734</v>
      </c>
      <c r="G760">
        <f t="shared" si="256"/>
        <v>2.3606775298129605</v>
      </c>
      <c r="H760">
        <f t="shared" si="257"/>
        <v>15.549905212244211</v>
      </c>
      <c r="I760">
        <f>SUM($G$2:G760)</f>
        <v>2254.6841360617009</v>
      </c>
      <c r="J760">
        <f t="shared" si="258"/>
        <v>2.9705983347321485</v>
      </c>
      <c r="K760">
        <f>SUM($H$2:H760)</f>
        <v>17354.319490165904</v>
      </c>
      <c r="L760">
        <f t="shared" si="259"/>
        <v>4.7817063963426953</v>
      </c>
      <c r="M760" s="3">
        <f t="shared" si="260"/>
        <v>0.89819690261089291</v>
      </c>
      <c r="N760">
        <f t="shared" si="261"/>
        <v>5.9164695394196185</v>
      </c>
      <c r="O760">
        <f t="shared" si="262"/>
        <v>38.972091430206717</v>
      </c>
      <c r="P760">
        <f>SUM($N$2:N760)</f>
        <v>4835.9806289165772</v>
      </c>
      <c r="Q760">
        <f t="shared" si="263"/>
        <v>6.371515980127243</v>
      </c>
      <c r="R760">
        <f>SUM($O$2:O760)</f>
        <v>35533.023356075842</v>
      </c>
      <c r="S760">
        <f t="shared" si="264"/>
        <v>6.8421909900438287</v>
      </c>
      <c r="T760">
        <f t="shared" si="265"/>
        <v>0.9979746796109501</v>
      </c>
      <c r="U760">
        <f t="shared" si="266"/>
        <v>6.5737109267099276</v>
      </c>
      <c r="V760">
        <f t="shared" si="267"/>
        <v>43.301374504603551</v>
      </c>
      <c r="W760">
        <f>SUM($U$2:U760)</f>
        <v>5312.9831683801558</v>
      </c>
      <c r="X760">
        <f t="shared" si="268"/>
        <v>6.9999778239527748</v>
      </c>
      <c r="Y760">
        <f>SUM($V$2:V760)</f>
        <v>38874.127045525893</v>
      </c>
      <c r="Z760">
        <f t="shared" si="269"/>
        <v>7.1566443735704395</v>
      </c>
      <c r="AA760">
        <f t="shared" si="270"/>
        <v>0.8424735702331192</v>
      </c>
      <c r="AB760">
        <f t="shared" si="271"/>
        <v>5.5494170616280361</v>
      </c>
      <c r="AC760">
        <f t="shared" si="272"/>
        <v>36.554297739413755</v>
      </c>
      <c r="AD760">
        <f>SUM($AB$2:AB760)</f>
        <v>4637.5272215934619</v>
      </c>
      <c r="AE760">
        <f t="shared" si="273"/>
        <v>6.1100490403075911</v>
      </c>
      <c r="AF760">
        <f>SUM($AC$2:AC760)</f>
        <v>34366.879158609321</v>
      </c>
      <c r="AG760">
        <f t="shared" si="274"/>
        <v>6.7289787989480336</v>
      </c>
    </row>
    <row r="761" spans="1:33" x14ac:dyDescent="0.3">
      <c r="A761">
        <v>6.6</v>
      </c>
      <c r="B761">
        <v>-0.371832090940386</v>
      </c>
      <c r="C761">
        <f t="shared" si="275"/>
        <v>760</v>
      </c>
      <c r="D761">
        <f t="shared" si="253"/>
        <v>6.9718320909403859</v>
      </c>
      <c r="E761">
        <f t="shared" si="254"/>
        <v>48.606442704266193</v>
      </c>
      <c r="F761" s="2">
        <f t="shared" si="255"/>
        <v>0.38150289017341038</v>
      </c>
      <c r="G761">
        <f t="shared" si="256"/>
        <v>2.659774092497488</v>
      </c>
      <c r="H761">
        <f t="shared" si="257"/>
        <v>18.543498372725828</v>
      </c>
      <c r="I761">
        <f>SUM($G$2:G761)</f>
        <v>2257.3439101541985</v>
      </c>
      <c r="J761">
        <f t="shared" si="258"/>
        <v>2.9701893554660508</v>
      </c>
      <c r="K761">
        <f>SUM($H$2:H761)</f>
        <v>17372.862988538629</v>
      </c>
      <c r="L761">
        <f t="shared" si="259"/>
        <v>4.7811118213316393</v>
      </c>
      <c r="M761" s="3">
        <f t="shared" si="260"/>
        <v>0.9042713395368347</v>
      </c>
      <c r="N761">
        <f t="shared" si="261"/>
        <v>6.3044279439005537</v>
      </c>
      <c r="O761">
        <f t="shared" si="262"/>
        <v>43.953413054307198</v>
      </c>
      <c r="P761">
        <f>SUM($N$2:N761)</f>
        <v>4842.2850568604781</v>
      </c>
      <c r="Q761">
        <f t="shared" si="263"/>
        <v>6.3714277063953659</v>
      </c>
      <c r="R761">
        <f>SUM($O$2:O761)</f>
        <v>35576.976769130153</v>
      </c>
      <c r="S761">
        <f t="shared" si="264"/>
        <v>6.8419157798330978</v>
      </c>
      <c r="T761">
        <f t="shared" si="265"/>
        <v>0.9986414800495711</v>
      </c>
      <c r="U761">
        <f t="shared" si="266"/>
        <v>6.9623607179538025</v>
      </c>
      <c r="V761">
        <f t="shared" si="267"/>
        <v>48.540409882133069</v>
      </c>
      <c r="W761">
        <f>SUM($U$2:U761)</f>
        <v>5319.9455290981095</v>
      </c>
      <c r="X761">
        <f t="shared" si="268"/>
        <v>6.9999283277606708</v>
      </c>
      <c r="Y761">
        <f>SUM($V$2:V761)</f>
        <v>38922.667455408024</v>
      </c>
      <c r="Z761">
        <f t="shared" si="269"/>
        <v>7.1563982648771631</v>
      </c>
      <c r="AA761">
        <f t="shared" si="270"/>
        <v>0.86017984460998398</v>
      </c>
      <c r="AB761">
        <f t="shared" si="271"/>
        <v>5.9970294446320009</v>
      </c>
      <c r="AC761">
        <f t="shared" si="272"/>
        <v>41.810282332399787</v>
      </c>
      <c r="AD761">
        <f>SUM($AB$2:AB761)</f>
        <v>4643.524251038094</v>
      </c>
      <c r="AE761">
        <f t="shared" si="273"/>
        <v>6.1099003303132813</v>
      </c>
      <c r="AF761">
        <f>SUM($AC$2:AC761)</f>
        <v>34408.689440941722</v>
      </c>
      <c r="AG761">
        <f t="shared" si="274"/>
        <v>6.7286396373754593</v>
      </c>
    </row>
    <row r="762" spans="1:33" x14ac:dyDescent="0.3">
      <c r="A762">
        <v>6.4</v>
      </c>
      <c r="B762">
        <v>-0.22634065754430599</v>
      </c>
      <c r="C762">
        <f t="shared" si="275"/>
        <v>761</v>
      </c>
      <c r="D762">
        <f t="shared" si="253"/>
        <v>6.626340657544306</v>
      </c>
      <c r="E762">
        <f t="shared" si="254"/>
        <v>43.908390509824706</v>
      </c>
      <c r="F762" s="2">
        <f t="shared" si="255"/>
        <v>0.36994219653179189</v>
      </c>
      <c r="G762">
        <f t="shared" si="256"/>
        <v>2.4513630178198587</v>
      </c>
      <c r="H762">
        <f t="shared" si="257"/>
        <v>16.243566431380238</v>
      </c>
      <c r="I762">
        <f>SUM($G$2:G762)</f>
        <v>2259.7952731720184</v>
      </c>
      <c r="J762">
        <f t="shared" si="258"/>
        <v>2.9695075862970017</v>
      </c>
      <c r="K762">
        <f>SUM($H$2:H762)</f>
        <v>17389.106554970011</v>
      </c>
      <c r="L762">
        <f t="shared" si="259"/>
        <v>4.7802026242345121</v>
      </c>
      <c r="M762" s="3">
        <f t="shared" si="260"/>
        <v>0.90132677075681789</v>
      </c>
      <c r="N762">
        <f t="shared" si="261"/>
        <v>5.9724982267990185</v>
      </c>
      <c r="O762">
        <f t="shared" si="262"/>
        <v>39.575807827349614</v>
      </c>
      <c r="P762">
        <f>SUM($N$2:N762)</f>
        <v>4848.2575550872771</v>
      </c>
      <c r="Q762">
        <f t="shared" si="263"/>
        <v>6.3709034889451734</v>
      </c>
      <c r="R762">
        <f>SUM($O$2:O762)</f>
        <v>35616.552576957503</v>
      </c>
      <c r="S762">
        <f t="shared" si="264"/>
        <v>6.8412208699953396</v>
      </c>
      <c r="T762">
        <f t="shared" si="265"/>
        <v>0.99834119891982553</v>
      </c>
      <c r="U762">
        <f t="shared" si="266"/>
        <v>6.6153488765039672</v>
      </c>
      <c r="V762">
        <f t="shared" si="267"/>
        <v>43.83555522421829</v>
      </c>
      <c r="W762">
        <f>SUM($U$2:U762)</f>
        <v>5326.5608779746135</v>
      </c>
      <c r="X762">
        <f t="shared" si="268"/>
        <v>6.9994229671151293</v>
      </c>
      <c r="Y762">
        <f>SUM($V$2:V762)</f>
        <v>38966.503010632245</v>
      </c>
      <c r="Z762">
        <f t="shared" si="269"/>
        <v>7.1557208131415475</v>
      </c>
      <c r="AA762">
        <f t="shared" si="270"/>
        <v>0.85159053302420462</v>
      </c>
      <c r="AB762">
        <f t="shared" si="271"/>
        <v>5.6429289725581144</v>
      </c>
      <c r="AC762">
        <f t="shared" si="272"/>
        <v>37.391969678496551</v>
      </c>
      <c r="AD762">
        <f>SUM($AB$2:AB762)</f>
        <v>4649.1671800106524</v>
      </c>
      <c r="AE762">
        <f t="shared" si="273"/>
        <v>6.1092867017222767</v>
      </c>
      <c r="AF762">
        <f>SUM($AC$2:AC762)</f>
        <v>34446.081410620216</v>
      </c>
      <c r="AG762">
        <f t="shared" si="274"/>
        <v>6.7278698804509345</v>
      </c>
    </row>
    <row r="763" spans="1:33" x14ac:dyDescent="0.3">
      <c r="A763">
        <v>5.3</v>
      </c>
      <c r="B763">
        <v>0.52086659957025705</v>
      </c>
      <c r="C763">
        <f t="shared" si="275"/>
        <v>762</v>
      </c>
      <c r="D763">
        <f t="shared" si="253"/>
        <v>4.7791334004297426</v>
      </c>
      <c r="E763">
        <f t="shared" si="254"/>
        <v>22.840116059103153</v>
      </c>
      <c r="F763" s="2">
        <f t="shared" si="255"/>
        <v>0.30635838150289013</v>
      </c>
      <c r="G763">
        <f t="shared" si="256"/>
        <v>1.4641275735420596</v>
      </c>
      <c r="H763">
        <f t="shared" si="257"/>
        <v>6.9972609892050111</v>
      </c>
      <c r="I763">
        <f>SUM($G$2:G763)</f>
        <v>2261.2594007455605</v>
      </c>
      <c r="J763">
        <f t="shared" si="258"/>
        <v>2.967532021975801</v>
      </c>
      <c r="K763">
        <f>SUM($H$2:H763)</f>
        <v>17396.103815959217</v>
      </c>
      <c r="L763">
        <f t="shared" si="259"/>
        <v>4.7780260115319182</v>
      </c>
      <c r="M763" s="3">
        <f t="shared" si="260"/>
        <v>0.8812794954960258</v>
      </c>
      <c r="N763">
        <f t="shared" si="261"/>
        <v>4.2117522720389298</v>
      </c>
      <c r="O763">
        <f t="shared" si="262"/>
        <v>20.128525957637102</v>
      </c>
      <c r="P763">
        <f>SUM($N$2:N763)</f>
        <v>4852.4693073593162</v>
      </c>
      <c r="Q763">
        <f t="shared" si="263"/>
        <v>6.3680699571644572</v>
      </c>
      <c r="R763">
        <f>SUM($O$2:O763)</f>
        <v>35636.681102915143</v>
      </c>
      <c r="S763">
        <f t="shared" si="264"/>
        <v>6.8386620062203471</v>
      </c>
      <c r="T763">
        <f t="shared" si="265"/>
        <v>0.99503319834994297</v>
      </c>
      <c r="U763">
        <f t="shared" si="266"/>
        <v>4.7553963927706455</v>
      </c>
      <c r="V763">
        <f t="shared" si="267"/>
        <v>22.726673732973307</v>
      </c>
      <c r="W763">
        <f>SUM($U$2:U763)</f>
        <v>5331.3162743673838</v>
      </c>
      <c r="X763">
        <f t="shared" si="268"/>
        <v>6.9964780503508974</v>
      </c>
      <c r="Y763">
        <f>SUM($V$2:V763)</f>
        <v>38989.229684365215</v>
      </c>
      <c r="Z763">
        <f t="shared" si="269"/>
        <v>7.1531089806963051</v>
      </c>
      <c r="AA763">
        <f t="shared" si="270"/>
        <v>0.79400027439800469</v>
      </c>
      <c r="AB763">
        <f t="shared" si="271"/>
        <v>3.7946332313258848</v>
      </c>
      <c r="AC763">
        <f t="shared" si="272"/>
        <v>18.135058418210178</v>
      </c>
      <c r="AD763">
        <f>SUM($AB$2:AB763)</f>
        <v>4652.9618132419782</v>
      </c>
      <c r="AE763">
        <f t="shared" si="273"/>
        <v>6.1062490987427536</v>
      </c>
      <c r="AF763">
        <f>SUM($AC$2:AC763)</f>
        <v>34464.216469038423</v>
      </c>
      <c r="AG763">
        <f t="shared" si="274"/>
        <v>6.7252234562723512</v>
      </c>
    </row>
    <row r="764" spans="1:33" x14ac:dyDescent="0.3">
      <c r="A764">
        <v>6.5</v>
      </c>
      <c r="B764">
        <v>-0.39756272060595899</v>
      </c>
      <c r="C764">
        <f t="shared" si="275"/>
        <v>763</v>
      </c>
      <c r="D764">
        <f t="shared" si="253"/>
        <v>6.8975627206059587</v>
      </c>
      <c r="E764">
        <f t="shared" si="254"/>
        <v>47.576371484693077</v>
      </c>
      <c r="F764" s="2">
        <f t="shared" si="255"/>
        <v>0.37572254335260113</v>
      </c>
      <c r="G764">
        <f t="shared" si="256"/>
        <v>2.5915698083201577</v>
      </c>
      <c r="H764">
        <f t="shared" si="257"/>
        <v>17.875515297717051</v>
      </c>
      <c r="I764">
        <f>SUM($G$2:G764)</f>
        <v>2263.8509705538804</v>
      </c>
      <c r="J764">
        <f t="shared" si="258"/>
        <v>2.9670392798871301</v>
      </c>
      <c r="K764">
        <f>SUM($H$2:H764)</f>
        <v>17413.979331256935</v>
      </c>
      <c r="L764">
        <f t="shared" si="259"/>
        <v>4.7773465179564187</v>
      </c>
      <c r="M764" s="3">
        <f t="shared" si="260"/>
        <v>0.90282118188537119</v>
      </c>
      <c r="N764">
        <f t="shared" si="261"/>
        <v>6.227265727545948</v>
      </c>
      <c r="O764">
        <f t="shared" si="262"/>
        <v>42.952955933628076</v>
      </c>
      <c r="P764">
        <f>SUM($N$2:N764)</f>
        <v>4858.6965730868624</v>
      </c>
      <c r="Q764">
        <f t="shared" si="263"/>
        <v>6.3678854168897283</v>
      </c>
      <c r="R764">
        <f>SUM($O$2:O764)</f>
        <v>35679.634058848773</v>
      </c>
      <c r="S764">
        <f t="shared" si="264"/>
        <v>6.8382964909086645</v>
      </c>
      <c r="T764">
        <f t="shared" si="265"/>
        <v>0.99849881774326299</v>
      </c>
      <c r="U764">
        <f t="shared" si="266"/>
        <v>6.8872082218350545</v>
      </c>
      <c r="V764">
        <f t="shared" si="267"/>
        <v>47.504950679980325</v>
      </c>
      <c r="W764">
        <f>SUM($U$2:U764)</f>
        <v>5338.2034825892188</v>
      </c>
      <c r="X764">
        <f t="shared" si="268"/>
        <v>6.9963348395664724</v>
      </c>
      <c r="Y764">
        <f>SUM($V$2:V764)</f>
        <v>39036.734635045192</v>
      </c>
      <c r="Z764">
        <f t="shared" si="269"/>
        <v>7.1527734894338044</v>
      </c>
      <c r="AA764">
        <f t="shared" si="270"/>
        <v>0.8559491939144207</v>
      </c>
      <c r="AB764">
        <f t="shared" si="271"/>
        <v>5.9039632506768287</v>
      </c>
      <c r="AC764">
        <f t="shared" si="272"/>
        <v>40.722956821696073</v>
      </c>
      <c r="AD764">
        <f>SUM($AB$2:AB764)</f>
        <v>4658.8657764926547</v>
      </c>
      <c r="AE764">
        <f t="shared" si="273"/>
        <v>6.1059839796758251</v>
      </c>
      <c r="AF764">
        <f>SUM($AC$2:AC764)</f>
        <v>34504.939425860117</v>
      </c>
      <c r="AG764">
        <f t="shared" si="274"/>
        <v>6.7247844076060375</v>
      </c>
    </row>
    <row r="765" spans="1:33" x14ac:dyDescent="0.3">
      <c r="A765">
        <v>7.5</v>
      </c>
      <c r="B765">
        <v>0.68585179375814098</v>
      </c>
      <c r="C765">
        <f t="shared" si="275"/>
        <v>764</v>
      </c>
      <c r="D765">
        <f t="shared" si="253"/>
        <v>6.8141482062418586</v>
      </c>
      <c r="E765">
        <f t="shared" si="254"/>
        <v>46.432615776629142</v>
      </c>
      <c r="F765" s="2">
        <f t="shared" si="255"/>
        <v>0.43352601156069365</v>
      </c>
      <c r="G765">
        <f t="shared" si="256"/>
        <v>2.9541104940354876</v>
      </c>
      <c r="H765">
        <f t="shared" si="257"/>
        <v>20.129746723972172</v>
      </c>
      <c r="I765">
        <f>SUM($G$2:G765)</f>
        <v>2266.8050810479158</v>
      </c>
      <c r="J765">
        <f t="shared" si="258"/>
        <v>2.96702235739256</v>
      </c>
      <c r="K765">
        <f>SUM($H$2:H765)</f>
        <v>17434.109077980906</v>
      </c>
      <c r="L765">
        <f t="shared" si="259"/>
        <v>4.7769775486153385</v>
      </c>
      <c r="M765" s="3">
        <f t="shared" si="260"/>
        <v>0.91561584706993759</v>
      </c>
      <c r="N765">
        <f t="shared" si="261"/>
        <v>6.239142081918235</v>
      </c>
      <c r="O765">
        <f t="shared" si="262"/>
        <v>42.514438825991242</v>
      </c>
      <c r="P765">
        <f>SUM($N$2:N765)</f>
        <v>4864.9357151687809</v>
      </c>
      <c r="Q765">
        <f t="shared" si="263"/>
        <v>6.3677169046711795</v>
      </c>
      <c r="R765">
        <f>SUM($O$2:O765)</f>
        <v>35722.148497674767</v>
      </c>
      <c r="S765">
        <f t="shared" si="264"/>
        <v>6.8378899429065143</v>
      </c>
      <c r="T765">
        <f t="shared" si="265"/>
        <v>0.9994472213630764</v>
      </c>
      <c r="U765">
        <f t="shared" si="266"/>
        <v>6.810381490684617</v>
      </c>
      <c r="V765">
        <f t="shared" si="267"/>
        <v>46.406948818571337</v>
      </c>
      <c r="W765">
        <f>SUM($U$2:U765)</f>
        <v>5345.0138640799032</v>
      </c>
      <c r="X765">
        <f t="shared" si="268"/>
        <v>6.9960914451307632</v>
      </c>
      <c r="Y765">
        <f>SUM($V$2:V765)</f>
        <v>39083.141583863762</v>
      </c>
      <c r="Z765">
        <f t="shared" si="269"/>
        <v>7.1523383925466693</v>
      </c>
      <c r="AA765">
        <f t="shared" si="270"/>
        <v>0.89308058627906062</v>
      </c>
      <c r="AB765">
        <f t="shared" si="271"/>
        <v>6.0855834750228883</v>
      </c>
      <c r="AC765">
        <f t="shared" si="272"/>
        <v>41.468067720262312</v>
      </c>
      <c r="AD765">
        <f>SUM($AB$2:AB765)</f>
        <v>4664.9513599676775</v>
      </c>
      <c r="AE765">
        <f t="shared" si="273"/>
        <v>6.1059572774446043</v>
      </c>
      <c r="AF765">
        <f>SUM($AC$2:AC765)</f>
        <v>34546.40749358038</v>
      </c>
      <c r="AG765">
        <f t="shared" si="274"/>
        <v>6.7244189976139728</v>
      </c>
    </row>
    <row r="766" spans="1:33" x14ac:dyDescent="0.3">
      <c r="A766">
        <v>7.9</v>
      </c>
      <c r="B766">
        <v>0.53746917082926804</v>
      </c>
      <c r="C766">
        <f t="shared" si="275"/>
        <v>765</v>
      </c>
      <c r="D766">
        <f t="shared" si="253"/>
        <v>7.3625308291707325</v>
      </c>
      <c r="E766">
        <f t="shared" si="254"/>
        <v>54.206860210489474</v>
      </c>
      <c r="F766" s="2">
        <f t="shared" si="255"/>
        <v>0.45664739884393063</v>
      </c>
      <c r="G766">
        <f t="shared" si="256"/>
        <v>3.3620805520490626</v>
      </c>
      <c r="H766">
        <f t="shared" si="257"/>
        <v>24.753421714616579</v>
      </c>
      <c r="I766">
        <f>SUM($G$2:G766)</f>
        <v>2270.1671615999649</v>
      </c>
      <c r="J766">
        <f t="shared" si="258"/>
        <v>2.9675387733332874</v>
      </c>
      <c r="K766">
        <f>SUM($H$2:H766)</f>
        <v>17458.862499695522</v>
      </c>
      <c r="L766">
        <f t="shared" si="259"/>
        <v>4.7772421419959574</v>
      </c>
      <c r="M766" s="3">
        <f t="shared" si="260"/>
        <v>0.91984230985526338</v>
      </c>
      <c r="N766">
        <f t="shared" si="261"/>
        <v>6.7723673642849942</v>
      </c>
      <c r="O766">
        <f t="shared" si="262"/>
        <v>49.861763506018008</v>
      </c>
      <c r="P766">
        <f>SUM($N$2:N766)</f>
        <v>4871.7080825330659</v>
      </c>
      <c r="Q766">
        <f t="shared" si="263"/>
        <v>6.3682458595203473</v>
      </c>
      <c r="R766">
        <f>SUM($O$2:O766)</f>
        <v>35772.010261180782</v>
      </c>
      <c r="S766">
        <f t="shared" si="264"/>
        <v>6.838186728002805</v>
      </c>
      <c r="T766">
        <f t="shared" si="265"/>
        <v>0.99962939385937355</v>
      </c>
      <c r="U766">
        <f t="shared" si="266"/>
        <v>7.35980223003489</v>
      </c>
      <c r="V766">
        <f t="shared" si="267"/>
        <v>54.186770815231384</v>
      </c>
      <c r="W766">
        <f>SUM($U$2:U766)</f>
        <v>5352.373666309938</v>
      </c>
      <c r="X766">
        <f t="shared" si="268"/>
        <v>6.9965668840652784</v>
      </c>
      <c r="Y766">
        <f>SUM($V$2:V766)</f>
        <v>39137.328354678997</v>
      </c>
      <c r="Z766">
        <f t="shared" si="269"/>
        <v>7.1526153500650107</v>
      </c>
      <c r="AA766">
        <f t="shared" si="270"/>
        <v>0.90509853449484945</v>
      </c>
      <c r="AB766">
        <f t="shared" si="271"/>
        <v>6.6638158636555787</v>
      </c>
      <c r="AC766">
        <f t="shared" si="272"/>
        <v>49.062549736081188</v>
      </c>
      <c r="AD766">
        <f>SUM($AB$2:AB766)</f>
        <v>4671.6151758313326</v>
      </c>
      <c r="AE766">
        <f t="shared" si="273"/>
        <v>6.1066865043546832</v>
      </c>
      <c r="AF766">
        <f>SUM($AC$2:AC766)</f>
        <v>34595.470043316462</v>
      </c>
      <c r="AG766">
        <f t="shared" si="274"/>
        <v>6.7247926851264355</v>
      </c>
    </row>
    <row r="767" spans="1:33" x14ac:dyDescent="0.3">
      <c r="A767">
        <v>8.5</v>
      </c>
      <c r="B767">
        <v>0.70994584896802104</v>
      </c>
      <c r="C767">
        <f t="shared" si="275"/>
        <v>766</v>
      </c>
      <c r="D767">
        <f t="shared" si="253"/>
        <v>7.7900541510319794</v>
      </c>
      <c r="E767">
        <f t="shared" si="254"/>
        <v>60.684943676010576</v>
      </c>
      <c r="F767" s="2">
        <f t="shared" si="255"/>
        <v>0.4913294797687861</v>
      </c>
      <c r="G767">
        <f t="shared" si="256"/>
        <v>3.8274832533972152</v>
      </c>
      <c r="H767">
        <f t="shared" si="257"/>
        <v>29.816301806132362</v>
      </c>
      <c r="I767">
        <f>SUM($G$2:G767)</f>
        <v>2273.9946448533619</v>
      </c>
      <c r="J767">
        <f t="shared" si="258"/>
        <v>2.9686614162576528</v>
      </c>
      <c r="K767">
        <f>SUM($H$2:H767)</f>
        <v>17488.678801501654</v>
      </c>
      <c r="L767">
        <f t="shared" si="259"/>
        <v>4.7781977114919174</v>
      </c>
      <c r="M767" s="3">
        <f t="shared" si="260"/>
        <v>0.92544703938326289</v>
      </c>
      <c r="N767">
        <f t="shared" si="261"/>
        <v>7.2092825507078429</v>
      </c>
      <c r="O767">
        <f t="shared" si="262"/>
        <v>56.16070146010405</v>
      </c>
      <c r="P767">
        <f>SUM($N$2:N767)</f>
        <v>4878.9173650837738</v>
      </c>
      <c r="Q767">
        <f t="shared" si="263"/>
        <v>6.3693438186472244</v>
      </c>
      <c r="R767">
        <f>SUM($O$2:O767)</f>
        <v>35828.170962640885</v>
      </c>
      <c r="S767">
        <f t="shared" si="264"/>
        <v>6.8390839402531709</v>
      </c>
      <c r="T767">
        <f t="shared" si="265"/>
        <v>0.9997965730219448</v>
      </c>
      <c r="U767">
        <f t="shared" si="266"/>
        <v>7.7884694438571485</v>
      </c>
      <c r="V767">
        <f t="shared" si="267"/>
        <v>60.672598721305114</v>
      </c>
      <c r="W767">
        <f>SUM($U$2:U767)</f>
        <v>5360.1621357537952</v>
      </c>
      <c r="X767">
        <f t="shared" si="268"/>
        <v>6.9976006994174869</v>
      </c>
      <c r="Y767">
        <f>SUM($V$2:V767)</f>
        <v>39198.000953400304</v>
      </c>
      <c r="Z767">
        <f t="shared" si="269"/>
        <v>7.1534834174994097</v>
      </c>
      <c r="AA767">
        <f t="shared" si="270"/>
        <v>0.92064077014856904</v>
      </c>
      <c r="AB767">
        <f t="shared" si="271"/>
        <v>7.1718414531051389</v>
      </c>
      <c r="AC767">
        <f t="shared" si="272"/>
        <v>55.869033282304912</v>
      </c>
      <c r="AD767">
        <f>SUM($AB$2:AB767)</f>
        <v>4678.7870172844378</v>
      </c>
      <c r="AE767">
        <f t="shared" si="273"/>
        <v>6.1080770460632348</v>
      </c>
      <c r="AF767">
        <f>SUM($AC$2:AC767)</f>
        <v>34651.339076598764</v>
      </c>
      <c r="AG767">
        <f t="shared" si="274"/>
        <v>6.7258259780448943</v>
      </c>
    </row>
    <row r="768" spans="1:33" x14ac:dyDescent="0.3">
      <c r="A768">
        <v>7</v>
      </c>
      <c r="B768">
        <v>1.4920146354647601</v>
      </c>
      <c r="C768">
        <f t="shared" si="275"/>
        <v>767</v>
      </c>
      <c r="D768">
        <f t="shared" si="253"/>
        <v>5.5079853645352399</v>
      </c>
      <c r="E768">
        <f t="shared" si="254"/>
        <v>30.337902775934399</v>
      </c>
      <c r="F768" s="2">
        <f t="shared" si="255"/>
        <v>0.40462427745664736</v>
      </c>
      <c r="G768">
        <f t="shared" si="256"/>
        <v>2.2286645983668598</v>
      </c>
      <c r="H768">
        <f t="shared" si="257"/>
        <v>12.275451990262473</v>
      </c>
      <c r="I768">
        <f>SUM($G$2:G768)</f>
        <v>2276.2233094517287</v>
      </c>
      <c r="J768">
        <f t="shared" si="258"/>
        <v>2.9676966224924755</v>
      </c>
      <c r="K768">
        <f>SUM($H$2:H768)</f>
        <v>17500.954253491916</v>
      </c>
      <c r="L768">
        <f t="shared" si="259"/>
        <v>4.7767573751973051</v>
      </c>
      <c r="M768" s="3">
        <f t="shared" si="260"/>
        <v>0.90966629776051799</v>
      </c>
      <c r="N768">
        <f t="shared" si="261"/>
        <v>5.0104286546758887</v>
      </c>
      <c r="O768">
        <f t="shared" si="262"/>
        <v>27.597367700002785</v>
      </c>
      <c r="P768">
        <f>SUM($N$2:N768)</f>
        <v>4883.9277937384495</v>
      </c>
      <c r="Q768">
        <f t="shared" si="263"/>
        <v>6.3675720909236633</v>
      </c>
      <c r="R768">
        <f>SUM($O$2:O768)</f>
        <v>35855.768330340885</v>
      </c>
      <c r="S768">
        <f t="shared" si="264"/>
        <v>6.8372558989189756</v>
      </c>
      <c r="T768">
        <f t="shared" si="265"/>
        <v>0.9990889488055994</v>
      </c>
      <c r="U768">
        <f t="shared" si="266"/>
        <v>5.5029673078901391</v>
      </c>
      <c r="V768">
        <f t="shared" si="267"/>
        <v>30.310263393374775</v>
      </c>
      <c r="W768">
        <f>SUM($U$2:U768)</f>
        <v>5365.6651030616849</v>
      </c>
      <c r="X768">
        <f t="shared" si="268"/>
        <v>6.9956520248522622</v>
      </c>
      <c r="Y768">
        <f>SUM($V$2:V768)</f>
        <v>39228.311216793678</v>
      </c>
      <c r="Z768">
        <f t="shared" si="269"/>
        <v>7.1515820239737229</v>
      </c>
      <c r="AA768">
        <f t="shared" si="270"/>
        <v>0.87589589961367575</v>
      </c>
      <c r="AB768">
        <f t="shared" si="271"/>
        <v>4.8244217959285534</v>
      </c>
      <c r="AC768">
        <f t="shared" si="272"/>
        <v>26.572844644319293</v>
      </c>
      <c r="AD768">
        <f>SUM($AB$2:AB768)</f>
        <v>4683.6114390803659</v>
      </c>
      <c r="AE768">
        <f t="shared" si="273"/>
        <v>6.1064034407827457</v>
      </c>
      <c r="AF768">
        <f>SUM($AC$2:AC768)</f>
        <v>34677.911921243081</v>
      </c>
      <c r="AG768">
        <f t="shared" si="274"/>
        <v>6.7240167654353291</v>
      </c>
    </row>
    <row r="769" spans="1:33" x14ac:dyDescent="0.3">
      <c r="A769">
        <v>7.3</v>
      </c>
      <c r="B769">
        <v>-0.117780751746691</v>
      </c>
      <c r="C769">
        <f t="shared" si="275"/>
        <v>768</v>
      </c>
      <c r="D769">
        <f t="shared" si="253"/>
        <v>7.4177807517466912</v>
      </c>
      <c r="E769">
        <f t="shared" si="254"/>
        <v>55.023471280983706</v>
      </c>
      <c r="F769" s="2">
        <f t="shared" si="255"/>
        <v>0.4219653179190751</v>
      </c>
      <c r="G769">
        <f t="shared" si="256"/>
        <v>3.1300462131647886</v>
      </c>
      <c r="H769">
        <f t="shared" si="257"/>
        <v>23.217996552091389</v>
      </c>
      <c r="I769">
        <f>SUM($G$2:G769)</f>
        <v>2279.3533556648936</v>
      </c>
      <c r="J769">
        <f t="shared" si="258"/>
        <v>2.9679080151886637</v>
      </c>
      <c r="K769">
        <f>SUM($H$2:H769)</f>
        <v>17524.172250044008</v>
      </c>
      <c r="L769">
        <f t="shared" si="259"/>
        <v>4.7768119721467794</v>
      </c>
      <c r="M769" s="3">
        <f t="shared" si="260"/>
        <v>0.91333201718986623</v>
      </c>
      <c r="N769">
        <f t="shared" si="261"/>
        <v>6.7748966570649678</v>
      </c>
      <c r="O769">
        <f t="shared" si="262"/>
        <v>50.25469801784952</v>
      </c>
      <c r="P769">
        <f>SUM($N$2:N769)</f>
        <v>4890.7026903955148</v>
      </c>
      <c r="Q769">
        <f t="shared" si="263"/>
        <v>6.3681024614524935</v>
      </c>
      <c r="R769">
        <f>SUM($O$2:O769)</f>
        <v>35906.023028358737</v>
      </c>
      <c r="S769">
        <f t="shared" si="264"/>
        <v>6.8375897911112489</v>
      </c>
      <c r="T769">
        <f t="shared" si="265"/>
        <v>0.99932491726936723</v>
      </c>
      <c r="U769">
        <f t="shared" si="266"/>
        <v>7.412773136061567</v>
      </c>
      <c r="V769">
        <f t="shared" si="267"/>
        <v>54.986325885742446</v>
      </c>
      <c r="W769">
        <f>SUM($U$2:U769)</f>
        <v>5373.0778761977463</v>
      </c>
      <c r="X769">
        <f t="shared" si="268"/>
        <v>6.9961951512991485</v>
      </c>
      <c r="Y769">
        <f>SUM($V$2:V769)</f>
        <v>39283.297542679422</v>
      </c>
      <c r="Z769">
        <f t="shared" si="269"/>
        <v>7.1519316977091698</v>
      </c>
      <c r="AA769">
        <f t="shared" si="270"/>
        <v>0.88651240477149251</v>
      </c>
      <c r="AB769">
        <f t="shared" si="271"/>
        <v>6.5759546522986483</v>
      </c>
      <c r="AC769">
        <f t="shared" si="272"/>
        <v>48.778989844180018</v>
      </c>
      <c r="AD769">
        <f>SUM($AB$2:AB769)</f>
        <v>4690.1873937326645</v>
      </c>
      <c r="AE769">
        <f t="shared" si="273"/>
        <v>6.1070148355894069</v>
      </c>
      <c r="AF769">
        <f>SUM($AC$2:AC769)</f>
        <v>34726.690911087258</v>
      </c>
      <c r="AG769">
        <f t="shared" si="274"/>
        <v>6.7243620855174706</v>
      </c>
    </row>
    <row r="770" spans="1:33" x14ac:dyDescent="0.3">
      <c r="A770">
        <v>4.7</v>
      </c>
      <c r="B770">
        <v>-5.6072500677905798E-2</v>
      </c>
      <c r="C770">
        <f t="shared" si="275"/>
        <v>769</v>
      </c>
      <c r="D770">
        <f t="shared" si="253"/>
        <v>4.7560725006779059</v>
      </c>
      <c r="E770">
        <f t="shared" si="254"/>
        <v>22.620225631704589</v>
      </c>
      <c r="F770" s="2">
        <f t="shared" si="255"/>
        <v>0.27167630057803466</v>
      </c>
      <c r="G770">
        <f t="shared" si="256"/>
        <v>1.2921121822650956</v>
      </c>
      <c r="H770">
        <f t="shared" si="257"/>
        <v>6.1453792178619393</v>
      </c>
      <c r="I770">
        <f>SUM($G$2:G770)</f>
        <v>2280.6454678471587</v>
      </c>
      <c r="J770">
        <f t="shared" si="258"/>
        <v>2.9657288268493609</v>
      </c>
      <c r="K770">
        <f>SUM($H$2:H770)</f>
        <v>17530.31762926187</v>
      </c>
      <c r="L770">
        <f t="shared" si="259"/>
        <v>4.7745420506660645</v>
      </c>
      <c r="M770" s="3">
        <f t="shared" si="260"/>
        <v>0.86653986097529234</v>
      </c>
      <c r="N770">
        <f t="shared" si="261"/>
        <v>4.1213264035258437</v>
      </c>
      <c r="O770">
        <f t="shared" si="262"/>
        <v>19.601327174127039</v>
      </c>
      <c r="P770">
        <f>SUM($N$2:N770)</f>
        <v>4894.8240167990407</v>
      </c>
      <c r="Q770">
        <f t="shared" si="263"/>
        <v>6.3651807760715746</v>
      </c>
      <c r="R770">
        <f>SUM($O$2:O770)</f>
        <v>35925.624355532862</v>
      </c>
      <c r="S770">
        <f t="shared" si="264"/>
        <v>6.8350074513676127</v>
      </c>
      <c r="T770">
        <f t="shared" si="265"/>
        <v>0.99098670134715205</v>
      </c>
      <c r="U770">
        <f t="shared" si="266"/>
        <v>4.7132045988146984</v>
      </c>
      <c r="V770">
        <f t="shared" si="267"/>
        <v>22.416342782491228</v>
      </c>
      <c r="W770">
        <f>SUM($U$2:U770)</f>
        <v>5377.7910807965609</v>
      </c>
      <c r="X770">
        <f t="shared" si="268"/>
        <v>6.9932263729474133</v>
      </c>
      <c r="Y770">
        <f>SUM($V$2:V770)</f>
        <v>39305.713885461912</v>
      </c>
      <c r="Z770">
        <f t="shared" si="269"/>
        <v>7.1493189801312109</v>
      </c>
      <c r="AA770">
        <f t="shared" si="270"/>
        <v>0.7536559277366055</v>
      </c>
      <c r="AB770">
        <f t="shared" si="271"/>
        <v>3.5844422328809644</v>
      </c>
      <c r="AC770">
        <f t="shared" si="272"/>
        <v>17.047867134073666</v>
      </c>
      <c r="AD770">
        <f>SUM($AB$2:AB770)</f>
        <v>4693.7718359655455</v>
      </c>
      <c r="AE770">
        <f t="shared" si="273"/>
        <v>6.1037345071073412</v>
      </c>
      <c r="AF770">
        <f>SUM($AC$2:AC770)</f>
        <v>34743.738778221334</v>
      </c>
      <c r="AG770">
        <f t="shared" si="274"/>
        <v>6.7216377867338659</v>
      </c>
    </row>
    <row r="771" spans="1:33" x14ac:dyDescent="0.3">
      <c r="A771">
        <v>8.1</v>
      </c>
      <c r="B771">
        <v>0.45650944830317802</v>
      </c>
      <c r="C771">
        <f t="shared" si="275"/>
        <v>770</v>
      </c>
      <c r="D771">
        <f t="shared" ref="D771:D834" si="276">ABS(A771-B771)</f>
        <v>7.6434905516968215</v>
      </c>
      <c r="E771">
        <f t="shared" ref="E771:E834" si="277">POWER((B771-A771),2)</f>
        <v>58.422947813878579</v>
      </c>
      <c r="F771" s="2">
        <f t="shared" ref="F771:F834" si="278">A771/17.3</f>
        <v>0.46820809248554907</v>
      </c>
      <c r="G771">
        <f t="shared" ref="G771:G834" si="279">F771*D771</f>
        <v>3.5787441311412858</v>
      </c>
      <c r="H771">
        <f t="shared" ref="H771:H834" si="280">F771*E771</f>
        <v>27.354096953318869</v>
      </c>
      <c r="I771">
        <f>SUM($G$2:G771)</f>
        <v>2284.2242119783</v>
      </c>
      <c r="J771">
        <f t="shared" ref="J771:J834" si="281">I771/C771</f>
        <v>2.9665249506211686</v>
      </c>
      <c r="K771">
        <f>SUM($H$2:H771)</f>
        <v>17557.671726215191</v>
      </c>
      <c r="L771">
        <f t="shared" ref="L771:L834" si="282">SQRT(K771/C771)</f>
        <v>4.7751618897171157</v>
      </c>
      <c r="M771" s="3">
        <f t="shared" ref="M771:M834" si="283">(2*ATAN(A771))/3.14159</f>
        <v>0.92180143679920135</v>
      </c>
      <c r="N771">
        <f t="shared" ref="N771:N834" si="284">M771*D771</f>
        <v>7.04578057271525</v>
      </c>
      <c r="O771">
        <f t="shared" ref="O771:O834" si="285">M771*E771</f>
        <v>53.85435723687803</v>
      </c>
      <c r="P771">
        <f>SUM($N$2:N771)</f>
        <v>4901.8697973717562</v>
      </c>
      <c r="Q771">
        <f t="shared" ref="Q771:Q834" si="286">P771/C771</f>
        <v>6.3660646719113716</v>
      </c>
      <c r="R771">
        <f>SUM($O$2:O771)</f>
        <v>35979.478712769742</v>
      </c>
      <c r="S771">
        <f t="shared" ref="S771:S834" si="287">SQRT(R771/C771)</f>
        <v>6.8356854616687706</v>
      </c>
      <c r="T771">
        <f t="shared" ref="T771:T834" si="288">1/(1+EXP(-A771))</f>
        <v>0.99969655296997117</v>
      </c>
      <c r="U771">
        <f t="shared" ref="U771:U834" si="289">T771*D771</f>
        <v>7.6411711571898557</v>
      </c>
      <c r="V771">
        <f t="shared" ref="V771:V834" si="290">T771*E771</f>
        <v>58.405219543878928</v>
      </c>
      <c r="W771">
        <f>SUM($U$2:U771)</f>
        <v>5385.4322519537509</v>
      </c>
      <c r="X771">
        <f t="shared" ref="X771:X834" si="291">W771/C771</f>
        <v>6.9940678596801957</v>
      </c>
      <c r="Y771">
        <f>SUM($V$2:V771)</f>
        <v>39364.11910500579</v>
      </c>
      <c r="Z771">
        <f t="shared" ref="Z771:Z834" si="292">SQRT(Y771/C771)</f>
        <v>7.1499813009478306</v>
      </c>
      <c r="AA771">
        <f t="shared" ref="AA771:AA834" si="293">1-POWER(POWER(2.78,(-A771/6.86)),2)</f>
        <v>0.91059102950733928</v>
      </c>
      <c r="AB771">
        <f t="shared" ref="AB771:AB834" si="294">D771*AA771</f>
        <v>6.9600939304992293</v>
      </c>
      <c r="AC771">
        <f t="shared" ref="AC771:AC834" si="295">AA771*E771</f>
        <v>53.199412196693252</v>
      </c>
      <c r="AD771">
        <f>SUM($AB$2:AB771)</f>
        <v>4700.7319298960447</v>
      </c>
      <c r="AE771">
        <f t="shared" ref="AE771:AE834" si="296">AD771/C771</f>
        <v>6.1048466622026556</v>
      </c>
      <c r="AF771">
        <f>SUM($AC$2:AC771)</f>
        <v>34796.938190418026</v>
      </c>
      <c r="AG771">
        <f t="shared" ref="AG771:AG834" si="297">SQRT(AF771/C771)</f>
        <v>6.7224124255154649</v>
      </c>
    </row>
    <row r="772" spans="1:33" x14ac:dyDescent="0.3">
      <c r="A772">
        <v>6.2</v>
      </c>
      <c r="B772">
        <v>-0.45852055010142501</v>
      </c>
      <c r="C772">
        <f t="shared" ref="C772:C835" si="298">C771+1</f>
        <v>771</v>
      </c>
      <c r="D772">
        <f t="shared" si="276"/>
        <v>6.6585205501014251</v>
      </c>
      <c r="E772">
        <f t="shared" si="277"/>
        <v>44.335895916122986</v>
      </c>
      <c r="F772" s="2">
        <f t="shared" si="278"/>
        <v>0.3583815028901734</v>
      </c>
      <c r="G772">
        <f t="shared" si="279"/>
        <v>2.3862906017704528</v>
      </c>
      <c r="H772">
        <f t="shared" si="280"/>
        <v>15.889165010402458</v>
      </c>
      <c r="I772">
        <f>SUM($G$2:G772)</f>
        <v>2286.6105025800703</v>
      </c>
      <c r="J772">
        <f t="shared" si="281"/>
        <v>2.9657723768872506</v>
      </c>
      <c r="K772">
        <f>SUM($H$2:H772)</f>
        <v>17573.560891225592</v>
      </c>
      <c r="L772">
        <f t="shared" si="282"/>
        <v>4.7742229511808336</v>
      </c>
      <c r="M772" s="3">
        <f t="shared" si="283"/>
        <v>0.89819690261089291</v>
      </c>
      <c r="N772">
        <f t="shared" si="284"/>
        <v>5.9806625340720787</v>
      </c>
      <c r="O772">
        <f t="shared" si="285"/>
        <v>39.822364386340602</v>
      </c>
      <c r="P772">
        <f>SUM($N$2:N772)</f>
        <v>4907.8504599058288</v>
      </c>
      <c r="Q772">
        <f t="shared" si="286"/>
        <v>6.3655647988402446</v>
      </c>
      <c r="R772">
        <f>SUM($O$2:O772)</f>
        <v>36019.30107715608</v>
      </c>
      <c r="S772">
        <f t="shared" si="287"/>
        <v>6.8350304188351778</v>
      </c>
      <c r="T772">
        <f t="shared" si="288"/>
        <v>0.9979746796109501</v>
      </c>
      <c r="U772">
        <f t="shared" si="289"/>
        <v>6.6450349126703969</v>
      </c>
      <c r="V772">
        <f t="shared" si="290"/>
        <v>44.246101522157268</v>
      </c>
      <c r="W772">
        <f>SUM($U$2:U772)</f>
        <v>5392.0772868664217</v>
      </c>
      <c r="X772">
        <f t="shared" si="291"/>
        <v>6.9936151580628039</v>
      </c>
      <c r="Y772">
        <f>SUM($V$2:V772)</f>
        <v>39408.365206527946</v>
      </c>
      <c r="Z772">
        <f t="shared" si="292"/>
        <v>7.1493576037257114</v>
      </c>
      <c r="AA772">
        <f t="shared" si="293"/>
        <v>0.8424735702331192</v>
      </c>
      <c r="AB772">
        <f t="shared" si="294"/>
        <v>5.6096275803145401</v>
      </c>
      <c r="AC772">
        <f t="shared" si="295"/>
        <v>37.351820521940098</v>
      </c>
      <c r="AD772">
        <f>SUM($AB$2:AB772)</f>
        <v>4706.3415574763594</v>
      </c>
      <c r="AE772">
        <f t="shared" si="296"/>
        <v>6.104204354703449</v>
      </c>
      <c r="AF772">
        <f>SUM($AC$2:AC772)</f>
        <v>34834.290010939963</v>
      </c>
      <c r="AG772">
        <f t="shared" si="297"/>
        <v>6.7216561569890301</v>
      </c>
    </row>
    <row r="773" spans="1:33" x14ac:dyDescent="0.3">
      <c r="A773">
        <v>7.5</v>
      </c>
      <c r="B773">
        <v>-0.24252782147147001</v>
      </c>
      <c r="C773">
        <f t="shared" si="298"/>
        <v>772</v>
      </c>
      <c r="D773">
        <f t="shared" si="276"/>
        <v>7.7425278214714703</v>
      </c>
      <c r="E773">
        <f t="shared" si="277"/>
        <v>59.94673706625975</v>
      </c>
      <c r="F773" s="2">
        <f t="shared" si="278"/>
        <v>0.43352601156069365</v>
      </c>
      <c r="G773">
        <f t="shared" si="279"/>
        <v>3.3565872058402331</v>
      </c>
      <c r="H773">
        <f t="shared" si="280"/>
        <v>25.988469826413187</v>
      </c>
      <c r="I773">
        <f>SUM($G$2:G773)</f>
        <v>2289.9670897859105</v>
      </c>
      <c r="J773">
        <f t="shared" si="281"/>
        <v>2.9662786137123192</v>
      </c>
      <c r="K773">
        <f>SUM($H$2:H773)</f>
        <v>17599.549361052006</v>
      </c>
      <c r="L773">
        <f t="shared" si="282"/>
        <v>4.7746563993582463</v>
      </c>
      <c r="M773" s="3">
        <f t="shared" si="283"/>
        <v>0.91561584706993759</v>
      </c>
      <c r="N773">
        <f t="shared" si="284"/>
        <v>7.0891811697191587</v>
      </c>
      <c r="O773">
        <f t="shared" si="285"/>
        <v>54.888182438002246</v>
      </c>
      <c r="P773">
        <f>SUM($N$2:N773)</f>
        <v>4914.939641075548</v>
      </c>
      <c r="Q773">
        <f t="shared" si="286"/>
        <v>6.3665021257455283</v>
      </c>
      <c r="R773">
        <f>SUM($O$2:O773)</f>
        <v>36074.189259594081</v>
      </c>
      <c r="S773">
        <f t="shared" si="287"/>
        <v>6.8358045926961672</v>
      </c>
      <c r="T773">
        <f t="shared" si="288"/>
        <v>0.9994472213630764</v>
      </c>
      <c r="U773">
        <f t="shared" si="289"/>
        <v>7.7382479174959746</v>
      </c>
      <c r="V773">
        <f t="shared" si="290"/>
        <v>59.913599790656242</v>
      </c>
      <c r="W773">
        <f>SUM($U$2:U773)</f>
        <v>5399.8155347839174</v>
      </c>
      <c r="X773">
        <f t="shared" si="291"/>
        <v>6.9945797082693231</v>
      </c>
      <c r="Y773">
        <f>SUM($V$2:V773)</f>
        <v>39468.278806318602</v>
      </c>
      <c r="Z773">
        <f t="shared" si="292"/>
        <v>7.1501547871138644</v>
      </c>
      <c r="AA773">
        <f t="shared" si="293"/>
        <v>0.89308058627906062</v>
      </c>
      <c r="AB773">
        <f t="shared" si="294"/>
        <v>6.9147012860816783</v>
      </c>
      <c r="AC773">
        <f t="shared" si="295"/>
        <v>53.537267084651951</v>
      </c>
      <c r="AD773">
        <f>SUM($AB$2:AB773)</f>
        <v>4713.2562587624407</v>
      </c>
      <c r="AE773">
        <f t="shared" si="296"/>
        <v>6.1052542211948717</v>
      </c>
      <c r="AF773">
        <f>SUM($AC$2:AC773)</f>
        <v>34887.827278024619</v>
      </c>
      <c r="AG773">
        <f t="shared" si="297"/>
        <v>6.7224613134945486</v>
      </c>
    </row>
    <row r="774" spans="1:33" x14ac:dyDescent="0.3">
      <c r="A774">
        <v>6.9</v>
      </c>
      <c r="B774">
        <v>-0.23311496410618099</v>
      </c>
      <c r="C774">
        <f t="shared" si="298"/>
        <v>773</v>
      </c>
      <c r="D774">
        <f t="shared" si="276"/>
        <v>7.1331149641061815</v>
      </c>
      <c r="E774">
        <f t="shared" si="277"/>
        <v>50.881329091155528</v>
      </c>
      <c r="F774" s="2">
        <f t="shared" si="278"/>
        <v>0.39884393063583817</v>
      </c>
      <c r="G774">
        <f t="shared" si="279"/>
        <v>2.844999609961425</v>
      </c>
      <c r="H774">
        <f t="shared" si="280"/>
        <v>20.293709290692089</v>
      </c>
      <c r="I774">
        <f>SUM($G$2:G774)</f>
        <v>2292.8120893958721</v>
      </c>
      <c r="J774">
        <f t="shared" si="281"/>
        <v>2.9661217197876741</v>
      </c>
      <c r="K774">
        <f>SUM($H$2:H774)</f>
        <v>17619.843070342697</v>
      </c>
      <c r="L774">
        <f t="shared" si="282"/>
        <v>4.7743172158483071</v>
      </c>
      <c r="M774" s="3">
        <f t="shared" si="283"/>
        <v>0.90837498044409382</v>
      </c>
      <c r="N774">
        <f t="shared" si="284"/>
        <v>6.4795431660254259</v>
      </c>
      <c r="O774">
        <f t="shared" si="285"/>
        <v>46.219326318147907</v>
      </c>
      <c r="P774">
        <f>SUM($N$2:N774)</f>
        <v>4921.419184241573</v>
      </c>
      <c r="Q774">
        <f t="shared" si="286"/>
        <v>6.3666483625376102</v>
      </c>
      <c r="R774">
        <f>SUM($O$2:O774)</f>
        <v>36120.408585912228</v>
      </c>
      <c r="S774">
        <f t="shared" si="287"/>
        <v>6.8357564385995646</v>
      </c>
      <c r="T774">
        <f t="shared" si="288"/>
        <v>0.9989932291799144</v>
      </c>
      <c r="U774">
        <f t="shared" si="289"/>
        <v>7.1259335521040033</v>
      </c>
      <c r="V774">
        <f t="shared" si="290"/>
        <v>50.830103253739381</v>
      </c>
      <c r="W774">
        <f>SUM($U$2:U774)</f>
        <v>5406.941468336021</v>
      </c>
      <c r="X774">
        <f t="shared" si="291"/>
        <v>6.994749635622278</v>
      </c>
      <c r="Y774">
        <f>SUM($V$2:V774)</f>
        <v>39519.108909572344</v>
      </c>
      <c r="Z774">
        <f t="shared" si="292"/>
        <v>7.1501281354888935</v>
      </c>
      <c r="AA774">
        <f t="shared" si="293"/>
        <v>0.87214078221191693</v>
      </c>
      <c r="AB774">
        <f t="shared" si="294"/>
        <v>6.2210804644030953</v>
      </c>
      <c r="AC774">
        <f t="shared" si="295"/>
        <v>44.37568215354235</v>
      </c>
      <c r="AD774">
        <f>SUM($AB$2:AB774)</f>
        <v>4719.4773392268435</v>
      </c>
      <c r="AE774">
        <f t="shared" si="296"/>
        <v>6.1054040610955287</v>
      </c>
      <c r="AF774">
        <f>SUM($AC$2:AC774)</f>
        <v>34932.202960178161</v>
      </c>
      <c r="AG774">
        <f t="shared" si="297"/>
        <v>6.7223828169494544</v>
      </c>
    </row>
    <row r="775" spans="1:33" x14ac:dyDescent="0.3">
      <c r="A775">
        <v>7</v>
      </c>
      <c r="B775">
        <v>-5.6807382999287601E-2</v>
      </c>
      <c r="C775">
        <f t="shared" si="298"/>
        <v>774</v>
      </c>
      <c r="D775">
        <f t="shared" si="276"/>
        <v>7.0568073829992874</v>
      </c>
      <c r="E775">
        <f t="shared" si="277"/>
        <v>49.798530440753254</v>
      </c>
      <c r="F775" s="2">
        <f t="shared" si="278"/>
        <v>0.40462427745664736</v>
      </c>
      <c r="G775">
        <f t="shared" si="279"/>
        <v>2.8553555884968214</v>
      </c>
      <c r="H775">
        <f t="shared" si="280"/>
        <v>20.149694397992644</v>
      </c>
      <c r="I775">
        <f>SUM($G$2:G775)</f>
        <v>2295.667444984369</v>
      </c>
      <c r="J775">
        <f t="shared" si="281"/>
        <v>2.9659786110909159</v>
      </c>
      <c r="K775">
        <f>SUM($H$2:H775)</f>
        <v>17639.992764740688</v>
      </c>
      <c r="L775">
        <f t="shared" si="282"/>
        <v>4.7739593972444254</v>
      </c>
      <c r="M775" s="3">
        <f t="shared" si="283"/>
        <v>0.90966629776051799</v>
      </c>
      <c r="N775">
        <f t="shared" si="284"/>
        <v>6.4193398461020514</v>
      </c>
      <c r="O775">
        <f t="shared" si="285"/>
        <v>45.300044819954472</v>
      </c>
      <c r="P775">
        <f>SUM($N$2:N775)</f>
        <v>4927.8385240876751</v>
      </c>
      <c r="Q775">
        <f t="shared" si="286"/>
        <v>6.3667164393897613</v>
      </c>
      <c r="R775">
        <f>SUM($O$2:O775)</f>
        <v>36165.708630732181</v>
      </c>
      <c r="S775">
        <f t="shared" si="287"/>
        <v>6.8356215331988661</v>
      </c>
      <c r="T775">
        <f t="shared" si="288"/>
        <v>0.9990889488055994</v>
      </c>
      <c r="U775">
        <f t="shared" si="289"/>
        <v>7.0503782702043507</v>
      </c>
      <c r="V775">
        <f t="shared" si="290"/>
        <v>49.75316143011581</v>
      </c>
      <c r="W775">
        <f>SUM($U$2:U775)</f>
        <v>5413.9918466062254</v>
      </c>
      <c r="X775">
        <f t="shared" si="291"/>
        <v>6.9948215072431852</v>
      </c>
      <c r="Y775">
        <f>SUM($V$2:V775)</f>
        <v>39568.862071002462</v>
      </c>
      <c r="Z775">
        <f t="shared" si="292"/>
        <v>7.1500042528133267</v>
      </c>
      <c r="AA775">
        <f t="shared" si="293"/>
        <v>0.87589589961367575</v>
      </c>
      <c r="AB775">
        <f t="shared" si="294"/>
        <v>6.18102865113259</v>
      </c>
      <c r="AC775">
        <f t="shared" si="295"/>
        <v>43.618328619842586</v>
      </c>
      <c r="AD775">
        <f>SUM($AB$2:AB775)</f>
        <v>4725.6583678779762</v>
      </c>
      <c r="AE775">
        <f t="shared" si="296"/>
        <v>6.1055017672842071</v>
      </c>
      <c r="AF775">
        <f>SUM($AC$2:AC775)</f>
        <v>34975.821288798004</v>
      </c>
      <c r="AG775">
        <f t="shared" si="297"/>
        <v>6.7222317423553788</v>
      </c>
    </row>
    <row r="776" spans="1:33" x14ac:dyDescent="0.3">
      <c r="A776">
        <v>7.2</v>
      </c>
      <c r="B776">
        <v>-0.248278800723927</v>
      </c>
      <c r="C776">
        <f t="shared" si="298"/>
        <v>775</v>
      </c>
      <c r="D776">
        <f t="shared" si="276"/>
        <v>7.4482788007239273</v>
      </c>
      <c r="E776">
        <f t="shared" si="277"/>
        <v>55.476857093313463</v>
      </c>
      <c r="F776" s="2">
        <f t="shared" si="278"/>
        <v>0.41618497109826591</v>
      </c>
      <c r="G776">
        <f t="shared" si="279"/>
        <v>3.0998616974111144</v>
      </c>
      <c r="H776">
        <f t="shared" si="280"/>
        <v>23.088634166003292</v>
      </c>
      <c r="I776">
        <f>SUM($G$2:G776)</f>
        <v>2298.7673066817802</v>
      </c>
      <c r="J776">
        <f t="shared" si="281"/>
        <v>2.9661513634603613</v>
      </c>
      <c r="K776">
        <f>SUM($H$2:H776)</f>
        <v>17663.081398906692</v>
      </c>
      <c r="L776">
        <f t="shared" si="282"/>
        <v>4.773999662000703</v>
      </c>
      <c r="M776" s="3">
        <f t="shared" si="283"/>
        <v>0.91214340708837072</v>
      </c>
      <c r="N776">
        <f t="shared" si="284"/>
        <v>6.7938984022364073</v>
      </c>
      <c r="O776">
        <f t="shared" si="285"/>
        <v>50.602849443649589</v>
      </c>
      <c r="P776">
        <f>SUM($N$2:N776)</f>
        <v>4934.6324224899117</v>
      </c>
      <c r="Q776">
        <f t="shared" si="286"/>
        <v>6.3672676419224672</v>
      </c>
      <c r="R776">
        <f>SUM($O$2:O776)</f>
        <v>36216.311480175827</v>
      </c>
      <c r="S776">
        <f t="shared" si="287"/>
        <v>6.8359874554119431</v>
      </c>
      <c r="T776">
        <f t="shared" si="288"/>
        <v>0.99925397116616332</v>
      </c>
      <c r="U776">
        <f t="shared" si="289"/>
        <v>7.4427221699761326</v>
      </c>
      <c r="V776">
        <f t="shared" si="290"/>
        <v>55.435469758311214</v>
      </c>
      <c r="W776">
        <f>SUM($U$2:U776)</f>
        <v>5421.4345687762016</v>
      </c>
      <c r="X776">
        <f t="shared" si="291"/>
        <v>6.9953994435821958</v>
      </c>
      <c r="Y776">
        <f>SUM($V$2:V776)</f>
        <v>39624.297540760774</v>
      </c>
      <c r="Z776">
        <f t="shared" si="292"/>
        <v>7.1503934058935634</v>
      </c>
      <c r="AA776">
        <f t="shared" si="293"/>
        <v>0.88307851948970306</v>
      </c>
      <c r="AB776">
        <f t="shared" si="294"/>
        <v>6.5774150160898266</v>
      </c>
      <c r="AC776">
        <f t="shared" si="295"/>
        <v>48.990420827905083</v>
      </c>
      <c r="AD776">
        <f>SUM($AB$2:AB776)</f>
        <v>4732.2357828940658</v>
      </c>
      <c r="AE776">
        <f t="shared" si="296"/>
        <v>6.1061106876052458</v>
      </c>
      <c r="AF776">
        <f>SUM($AC$2:AC776)</f>
        <v>35024.811709625908</v>
      </c>
      <c r="AG776">
        <f t="shared" si="297"/>
        <v>6.7225966286677776</v>
      </c>
    </row>
    <row r="777" spans="1:33" x14ac:dyDescent="0.3">
      <c r="A777">
        <v>7.6</v>
      </c>
      <c r="B777">
        <v>0.41287738085234799</v>
      </c>
      <c r="C777">
        <f t="shared" si="298"/>
        <v>776</v>
      </c>
      <c r="D777">
        <f t="shared" si="276"/>
        <v>7.1871226191476518</v>
      </c>
      <c r="E777">
        <f t="shared" si="277"/>
        <v>51.654731542663804</v>
      </c>
      <c r="F777" s="2">
        <f t="shared" si="278"/>
        <v>0.43930635838150284</v>
      </c>
      <c r="G777">
        <f t="shared" si="279"/>
        <v>3.1573486650590836</v>
      </c>
      <c r="H777">
        <f t="shared" si="280"/>
        <v>22.692252007181782</v>
      </c>
      <c r="I777">
        <f>SUM($G$2:G777)</f>
        <v>2301.9246553468392</v>
      </c>
      <c r="J777">
        <f t="shared" si="281"/>
        <v>2.9663977517356175</v>
      </c>
      <c r="K777">
        <f>SUM($H$2:H777)</f>
        <v>17685.773650913874</v>
      </c>
      <c r="L777">
        <f t="shared" si="282"/>
        <v>4.7739863244918705</v>
      </c>
      <c r="M777" s="3">
        <f t="shared" si="283"/>
        <v>0.91671346720663083</v>
      </c>
      <c r="N777">
        <f t="shared" si="284"/>
        <v>6.5885320954380457</v>
      </c>
      <c r="O777">
        <f t="shared" si="285"/>
        <v>47.352588050103051</v>
      </c>
      <c r="P777">
        <f>SUM($N$2:N777)</f>
        <v>4941.2209545853502</v>
      </c>
      <c r="Q777">
        <f t="shared" si="286"/>
        <v>6.3675527765275133</v>
      </c>
      <c r="R777">
        <f>SUM($O$2:O777)</f>
        <v>36263.664068225931</v>
      </c>
      <c r="S777">
        <f t="shared" si="287"/>
        <v>6.8360460692651781</v>
      </c>
      <c r="T777">
        <f t="shared" si="288"/>
        <v>0.99949979889292051</v>
      </c>
      <c r="U777">
        <f t="shared" si="289"/>
        <v>7.1835276124568379</v>
      </c>
      <c r="V777">
        <f t="shared" si="290"/>
        <v>51.628893788760273</v>
      </c>
      <c r="W777">
        <f>SUM($U$2:U777)</f>
        <v>5428.6180963886582</v>
      </c>
      <c r="X777">
        <f t="shared" si="291"/>
        <v>6.9956418767895077</v>
      </c>
      <c r="Y777">
        <f>SUM($V$2:V777)</f>
        <v>39675.926434549532</v>
      </c>
      <c r="Z777">
        <f t="shared" si="292"/>
        <v>7.1504385305058884</v>
      </c>
      <c r="AA777">
        <f t="shared" si="293"/>
        <v>0.89622071929406777</v>
      </c>
      <c r="AB777">
        <f t="shared" si="294"/>
        <v>6.4412482033871727</v>
      </c>
      <c r="AC777">
        <f t="shared" si="295"/>
        <v>46.294040658108123</v>
      </c>
      <c r="AD777">
        <f>SUM($AB$2:AB777)</f>
        <v>4738.6770310974525</v>
      </c>
      <c r="AE777">
        <f t="shared" si="296"/>
        <v>6.1065425658472323</v>
      </c>
      <c r="AF777">
        <f>SUM($AC$2:AC777)</f>
        <v>35071.105750284019</v>
      </c>
      <c r="AG777">
        <f t="shared" si="297"/>
        <v>6.7227021282372146</v>
      </c>
    </row>
    <row r="778" spans="1:33" x14ac:dyDescent="0.3">
      <c r="A778">
        <v>7.6</v>
      </c>
      <c r="B778">
        <v>-0.37669682242107899</v>
      </c>
      <c r="C778">
        <f t="shared" si="298"/>
        <v>777</v>
      </c>
      <c r="D778">
        <f t="shared" si="276"/>
        <v>7.9766968224210784</v>
      </c>
      <c r="E778">
        <f t="shared" si="277"/>
        <v>63.62769219682253</v>
      </c>
      <c r="F778" s="2">
        <f t="shared" si="278"/>
        <v>0.43930635838150284</v>
      </c>
      <c r="G778">
        <f t="shared" si="279"/>
        <v>3.5042136329711093</v>
      </c>
      <c r="H778">
        <f t="shared" si="280"/>
        <v>27.952049751205269</v>
      </c>
      <c r="I778">
        <f>SUM($G$2:G778)</f>
        <v>2305.4288689798104</v>
      </c>
      <c r="J778">
        <f t="shared" si="281"/>
        <v>2.9670899214669375</v>
      </c>
      <c r="K778">
        <f>SUM($H$2:H778)</f>
        <v>17713.72570066508</v>
      </c>
      <c r="L778">
        <f t="shared" si="282"/>
        <v>4.7746819553079902</v>
      </c>
      <c r="M778" s="3">
        <f t="shared" si="283"/>
        <v>0.91671346720663083</v>
      </c>
      <c r="N778">
        <f t="shared" si="284"/>
        <v>7.3123454009377413</v>
      </c>
      <c r="O778">
        <f t="shared" si="285"/>
        <v>58.32836232410547</v>
      </c>
      <c r="P778">
        <f>SUM($N$2:N778)</f>
        <v>4948.5332999862876</v>
      </c>
      <c r="Q778">
        <f t="shared" si="286"/>
        <v>6.3687687258510781</v>
      </c>
      <c r="R778">
        <f>SUM($O$2:O778)</f>
        <v>36321.992430550039</v>
      </c>
      <c r="S778">
        <f t="shared" si="287"/>
        <v>6.8371376324137945</v>
      </c>
      <c r="T778">
        <f t="shared" si="288"/>
        <v>0.99949979889292051</v>
      </c>
      <c r="U778">
        <f t="shared" si="289"/>
        <v>7.9727068698396657</v>
      </c>
      <c r="V778">
        <f t="shared" si="290"/>
        <v>63.595865554744769</v>
      </c>
      <c r="W778">
        <f>SUM($U$2:U778)</f>
        <v>5436.5908032584975</v>
      </c>
      <c r="X778">
        <f t="shared" si="291"/>
        <v>6.996899360693047</v>
      </c>
      <c r="Y778">
        <f>SUM($V$2:V778)</f>
        <v>39739.522300104276</v>
      </c>
      <c r="Z778">
        <f t="shared" si="292"/>
        <v>7.1515604132979647</v>
      </c>
      <c r="AA778">
        <f t="shared" si="293"/>
        <v>0.89622071929406777</v>
      </c>
      <c r="AB778">
        <f t="shared" si="294"/>
        <v>7.1488809637809236</v>
      </c>
      <c r="AC778">
        <f t="shared" si="295"/>
        <v>57.02445606765783</v>
      </c>
      <c r="AD778">
        <f>SUM($AB$2:AB778)</f>
        <v>4745.8259120612338</v>
      </c>
      <c r="AE778">
        <f t="shared" si="296"/>
        <v>6.1078840567068644</v>
      </c>
      <c r="AF778">
        <f>SUM($AC$2:AC778)</f>
        <v>35128.130206351678</v>
      </c>
      <c r="AG778">
        <f t="shared" si="297"/>
        <v>6.7238343811788965</v>
      </c>
    </row>
    <row r="779" spans="1:33" x14ac:dyDescent="0.3">
      <c r="A779">
        <v>7.8</v>
      </c>
      <c r="B779">
        <v>0.42160238550277102</v>
      </c>
      <c r="C779">
        <f t="shared" si="298"/>
        <v>778</v>
      </c>
      <c r="D779">
        <f t="shared" si="276"/>
        <v>7.3783976144972288</v>
      </c>
      <c r="E779">
        <f t="shared" si="277"/>
        <v>54.440751357618396</v>
      </c>
      <c r="F779" s="2">
        <f t="shared" si="278"/>
        <v>0.45086705202312138</v>
      </c>
      <c r="G779">
        <f t="shared" si="279"/>
        <v>3.3266763811027968</v>
      </c>
      <c r="H779">
        <f t="shared" si="280"/>
        <v>24.545541074533148</v>
      </c>
      <c r="I779">
        <f>SUM($G$2:G779)</f>
        <v>2308.7555453609134</v>
      </c>
      <c r="J779">
        <f t="shared" si="281"/>
        <v>2.9675521148597857</v>
      </c>
      <c r="K779">
        <f>SUM($H$2:H779)</f>
        <v>17738.271241739614</v>
      </c>
      <c r="L779">
        <f t="shared" si="282"/>
        <v>4.7749172245129712</v>
      </c>
      <c r="M779" s="3">
        <f t="shared" si="283"/>
        <v>0.91882567017316608</v>
      </c>
      <c r="N779">
        <f t="shared" si="284"/>
        <v>6.7794611329445065</v>
      </c>
      <c r="O779">
        <f t="shared" si="285"/>
        <v>50.021559850894427</v>
      </c>
      <c r="P779">
        <f>SUM($N$2:N779)</f>
        <v>4955.3127611192322</v>
      </c>
      <c r="Q779">
        <f t="shared" si="286"/>
        <v>6.3692966081224061</v>
      </c>
      <c r="R779">
        <f>SUM($O$2:O779)</f>
        <v>36372.013990400934</v>
      </c>
      <c r="S779">
        <f t="shared" si="287"/>
        <v>6.8374454773725493</v>
      </c>
      <c r="T779">
        <f t="shared" si="288"/>
        <v>0.99959043283501392</v>
      </c>
      <c r="U779">
        <f t="shared" si="289"/>
        <v>7.3753756651041193</v>
      </c>
      <c r="V779">
        <f t="shared" si="290"/>
        <v>54.418454213425143</v>
      </c>
      <c r="W779">
        <f>SUM($U$2:U779)</f>
        <v>5443.9661789236015</v>
      </c>
      <c r="X779">
        <f t="shared" si="291"/>
        <v>6.9973858340920332</v>
      </c>
      <c r="Y779">
        <f>SUM($V$2:V779)</f>
        <v>39793.9407543177</v>
      </c>
      <c r="Z779">
        <f t="shared" si="292"/>
        <v>7.1518545920486112</v>
      </c>
      <c r="AA779">
        <f t="shared" si="293"/>
        <v>0.90222702466188298</v>
      </c>
      <c r="AB779">
        <f t="shared" si="294"/>
        <v>6.6569897265001696</v>
      </c>
      <c r="AC779">
        <f t="shared" si="295"/>
        <v>49.117917117741413</v>
      </c>
      <c r="AD779">
        <f>SUM($AB$2:AB779)</f>
        <v>4752.4829017877337</v>
      </c>
      <c r="AE779">
        <f t="shared" si="296"/>
        <v>6.1085898480562131</v>
      </c>
      <c r="AF779">
        <f>SUM($AC$2:AC779)</f>
        <v>35177.248123469421</v>
      </c>
      <c r="AG779">
        <f t="shared" si="297"/>
        <v>6.724207899899147</v>
      </c>
    </row>
    <row r="780" spans="1:33" x14ac:dyDescent="0.3">
      <c r="A780">
        <v>6.9</v>
      </c>
      <c r="B780">
        <v>-0.37779325251201901</v>
      </c>
      <c r="C780">
        <f t="shared" si="298"/>
        <v>779</v>
      </c>
      <c r="D780">
        <f t="shared" si="276"/>
        <v>7.2777932525120193</v>
      </c>
      <c r="E780">
        <f t="shared" si="277"/>
        <v>52.966274626309477</v>
      </c>
      <c r="F780" s="2">
        <f t="shared" si="278"/>
        <v>0.39884393063583817</v>
      </c>
      <c r="G780">
        <f t="shared" si="279"/>
        <v>2.9027036671868749</v>
      </c>
      <c r="H780">
        <f t="shared" si="280"/>
        <v>21.125277163094534</v>
      </c>
      <c r="I780">
        <f>SUM($G$2:G780)</f>
        <v>2311.6582490281003</v>
      </c>
      <c r="J780">
        <f t="shared" si="281"/>
        <v>2.9674688690989734</v>
      </c>
      <c r="K780">
        <f>SUM($H$2:H780)</f>
        <v>17759.396518902708</v>
      </c>
      <c r="L780">
        <f t="shared" si="282"/>
        <v>4.7746921237541784</v>
      </c>
      <c r="M780" s="3">
        <f t="shared" si="283"/>
        <v>0.90837498044409382</v>
      </c>
      <c r="N780">
        <f t="shared" si="284"/>
        <v>6.610965303426763</v>
      </c>
      <c r="O780">
        <f t="shared" si="285"/>
        <v>48.113238677870378</v>
      </c>
      <c r="P780">
        <f>SUM($N$2:N780)</f>
        <v>4961.9237264226585</v>
      </c>
      <c r="Q780">
        <f t="shared" si="286"/>
        <v>6.3696068375130404</v>
      </c>
      <c r="R780">
        <f>SUM($O$2:O780)</f>
        <v>36420.127229078804</v>
      </c>
      <c r="S780">
        <f t="shared" si="287"/>
        <v>6.8375733848658573</v>
      </c>
      <c r="T780">
        <f t="shared" si="288"/>
        <v>0.9989932291799144</v>
      </c>
      <c r="U780">
        <f t="shared" si="289"/>
        <v>7.2704661826307744</v>
      </c>
      <c r="V780">
        <f t="shared" si="290"/>
        <v>52.912949726567071</v>
      </c>
      <c r="W780">
        <f>SUM($U$2:U780)</f>
        <v>5451.2366451062326</v>
      </c>
      <c r="X780">
        <f t="shared" si="291"/>
        <v>6.9977363865291817</v>
      </c>
      <c r="Y780">
        <f>SUM($V$2:V780)</f>
        <v>39846.853704044268</v>
      </c>
      <c r="Z780">
        <f t="shared" si="292"/>
        <v>7.1520128951168838</v>
      </c>
      <c r="AA780">
        <f t="shared" si="293"/>
        <v>0.87214078221191693</v>
      </c>
      <c r="AB780">
        <f t="shared" si="294"/>
        <v>6.3472603000224437</v>
      </c>
      <c r="AC780">
        <f t="shared" si="295"/>
        <v>46.194048183440756</v>
      </c>
      <c r="AD780">
        <f>SUM($AB$2:AB780)</f>
        <v>4758.8301620877564</v>
      </c>
      <c r="AE780">
        <f t="shared" si="296"/>
        <v>6.1088962286107273</v>
      </c>
      <c r="AF780">
        <f>SUM($AC$2:AC780)</f>
        <v>35223.44217165286</v>
      </c>
      <c r="AG780">
        <f t="shared" si="297"/>
        <v>6.7243013554141609</v>
      </c>
    </row>
    <row r="781" spans="1:33" x14ac:dyDescent="0.3">
      <c r="A781">
        <v>10.6</v>
      </c>
      <c r="B781">
        <v>-0.44037084493654199</v>
      </c>
      <c r="C781">
        <f t="shared" si="298"/>
        <v>780</v>
      </c>
      <c r="D781">
        <f t="shared" si="276"/>
        <v>11.040370844936541</v>
      </c>
      <c r="E781">
        <f t="shared" si="277"/>
        <v>121.8897883937248</v>
      </c>
      <c r="F781" s="2">
        <f t="shared" si="278"/>
        <v>0.61271676300578026</v>
      </c>
      <c r="G781">
        <f t="shared" si="279"/>
        <v>6.7646202864929093</v>
      </c>
      <c r="H781">
        <f t="shared" si="280"/>
        <v>74.683916588062587</v>
      </c>
      <c r="I781">
        <f>SUM($G$2:G781)</f>
        <v>2318.4228693145933</v>
      </c>
      <c r="J781">
        <f t="shared" si="281"/>
        <v>2.9723370119417862</v>
      </c>
      <c r="K781">
        <f>SUM($H$2:H781)</f>
        <v>17834.08043549077</v>
      </c>
      <c r="L781">
        <f t="shared" si="282"/>
        <v>4.78165302866348</v>
      </c>
      <c r="M781" s="3">
        <f t="shared" si="283"/>
        <v>0.9401195523075323</v>
      </c>
      <c r="N781">
        <f t="shared" si="284"/>
        <v>10.379268496050873</v>
      </c>
      <c r="O781">
        <f t="shared" si="285"/>
        <v>114.5909732955684</v>
      </c>
      <c r="P781">
        <f>SUM($N$2:N781)</f>
        <v>4972.3029949187094</v>
      </c>
      <c r="Q781">
        <f t="shared" si="286"/>
        <v>6.3747474293829605</v>
      </c>
      <c r="R781">
        <f>SUM($O$2:O781)</f>
        <v>36534.718202374374</v>
      </c>
      <c r="S781">
        <f t="shared" si="287"/>
        <v>6.8439303262625621</v>
      </c>
      <c r="T781">
        <f t="shared" si="288"/>
        <v>0.99997508461106066</v>
      </c>
      <c r="U781">
        <f t="shared" si="289"/>
        <v>11.040095769802905</v>
      </c>
      <c r="V781">
        <f t="shared" si="290"/>
        <v>121.88675146223923</v>
      </c>
      <c r="W781">
        <f>SUM($U$2:U781)</f>
        <v>5462.2767408760355</v>
      </c>
      <c r="X781">
        <f t="shared" si="291"/>
        <v>7.0029188985590203</v>
      </c>
      <c r="Y781">
        <f>SUM($V$2:V781)</f>
        <v>39968.740455506508</v>
      </c>
      <c r="Z781">
        <f t="shared" si="292"/>
        <v>7.1583500153985948</v>
      </c>
      <c r="AA781">
        <f t="shared" si="293"/>
        <v>0.9575641130519027</v>
      </c>
      <c r="AB781">
        <f t="shared" si="294"/>
        <v>10.571862915895744</v>
      </c>
      <c r="AC781">
        <f t="shared" si="295"/>
        <v>116.71728711332119</v>
      </c>
      <c r="AD781">
        <f>SUM($AB$2:AB781)</f>
        <v>4769.4020250036519</v>
      </c>
      <c r="AE781">
        <f t="shared" si="296"/>
        <v>6.1146179807739127</v>
      </c>
      <c r="AF781">
        <f>SUM($AC$2:AC781)</f>
        <v>35340.159458766182</v>
      </c>
      <c r="AG781">
        <f t="shared" si="297"/>
        <v>6.7311140788139916</v>
      </c>
    </row>
    <row r="782" spans="1:33" x14ac:dyDescent="0.3">
      <c r="A782">
        <v>6.8</v>
      </c>
      <c r="B782">
        <v>-0.27063559122265102</v>
      </c>
      <c r="C782">
        <f t="shared" si="298"/>
        <v>781</v>
      </c>
      <c r="D782">
        <f t="shared" si="276"/>
        <v>7.0706355912226506</v>
      </c>
      <c r="E782">
        <f t="shared" si="277"/>
        <v>49.993887663864484</v>
      </c>
      <c r="F782" s="2">
        <f t="shared" si="278"/>
        <v>0.39306358381502887</v>
      </c>
      <c r="G782">
        <f t="shared" si="279"/>
        <v>2.7792093653360705</v>
      </c>
      <c r="H782">
        <f t="shared" si="280"/>
        <v>19.650776654004535</v>
      </c>
      <c r="I782">
        <f>SUM($G$2:G782)</f>
        <v>2321.2020786799294</v>
      </c>
      <c r="J782">
        <f t="shared" si="281"/>
        <v>2.9720897294237254</v>
      </c>
      <c r="K782">
        <f>SUM($H$2:H782)</f>
        <v>17853.731212144776</v>
      </c>
      <c r="L782">
        <f t="shared" si="282"/>
        <v>4.7812227704556021</v>
      </c>
      <c r="M782" s="3">
        <f t="shared" si="283"/>
        <v>0.90704647588235343</v>
      </c>
      <c r="N782">
        <f t="shared" si="284"/>
        <v>6.4133950952668455</v>
      </c>
      <c r="O782">
        <f t="shared" si="285"/>
        <v>45.34677962116654</v>
      </c>
      <c r="P782">
        <f>SUM($N$2:N782)</f>
        <v>4978.7163900139758</v>
      </c>
      <c r="Q782">
        <f t="shared" si="286"/>
        <v>6.3747969142304424</v>
      </c>
      <c r="R782">
        <f>SUM($O$2:O782)</f>
        <v>36580.064981995543</v>
      </c>
      <c r="S782">
        <f t="shared" si="287"/>
        <v>6.8437907016307831</v>
      </c>
      <c r="T782">
        <f t="shared" si="288"/>
        <v>0.99888746396713979</v>
      </c>
      <c r="U782">
        <f t="shared" si="289"/>
        <v>7.0627692543521912</v>
      </c>
      <c r="V782">
        <f t="shared" si="290"/>
        <v>49.938267662415669</v>
      </c>
      <c r="W782">
        <f>SUM($U$2:U782)</f>
        <v>5469.3395101303877</v>
      </c>
      <c r="X782">
        <f t="shared" si="291"/>
        <v>7.0029955315369881</v>
      </c>
      <c r="Y782">
        <f>SUM($V$2:V782)</f>
        <v>40018.678723168923</v>
      </c>
      <c r="Z782">
        <f t="shared" si="292"/>
        <v>7.1582334177832267</v>
      </c>
      <c r="AA782">
        <f t="shared" si="293"/>
        <v>0.86827204320815565</v>
      </c>
      <c r="AB782">
        <f t="shared" si="294"/>
        <v>6.1392352115711963</v>
      </c>
      <c r="AC782">
        <f t="shared" si="295"/>
        <v>43.408294989822622</v>
      </c>
      <c r="AD782">
        <f>SUM($AB$2:AB782)</f>
        <v>4775.5412602152228</v>
      </c>
      <c r="AE782">
        <f t="shared" si="296"/>
        <v>6.1146495009157782</v>
      </c>
      <c r="AF782">
        <f>SUM($AC$2:AC782)</f>
        <v>35383.567753756004</v>
      </c>
      <c r="AG782">
        <f t="shared" si="297"/>
        <v>6.7309334028379144</v>
      </c>
    </row>
    <row r="783" spans="1:33" x14ac:dyDescent="0.3">
      <c r="A783">
        <v>6.5</v>
      </c>
      <c r="B783">
        <v>-0.42953843555344801</v>
      </c>
      <c r="C783">
        <f t="shared" si="298"/>
        <v>782</v>
      </c>
      <c r="D783">
        <f t="shared" si="276"/>
        <v>6.9295384355534484</v>
      </c>
      <c r="E783">
        <f t="shared" si="277"/>
        <v>48.018502929812534</v>
      </c>
      <c r="F783" s="2">
        <f t="shared" si="278"/>
        <v>0.37572254335260113</v>
      </c>
      <c r="G783">
        <f t="shared" si="279"/>
        <v>2.6035838052657465</v>
      </c>
      <c r="H783">
        <f t="shared" si="280"/>
        <v>18.041634048773496</v>
      </c>
      <c r="I783">
        <f>SUM($G$2:G783)</f>
        <v>2323.8056624851952</v>
      </c>
      <c r="J783">
        <f t="shared" si="281"/>
        <v>2.9716184942265924</v>
      </c>
      <c r="K783">
        <f>SUM($H$2:H783)</f>
        <v>17871.772846193548</v>
      </c>
      <c r="L783">
        <f t="shared" si="282"/>
        <v>4.7805783615411785</v>
      </c>
      <c r="M783" s="3">
        <f t="shared" si="283"/>
        <v>0.90282118188537119</v>
      </c>
      <c r="N783">
        <f t="shared" si="284"/>
        <v>6.2561340803064702</v>
      </c>
      <c r="O783">
        <f t="shared" si="285"/>
        <v>43.352121567459513</v>
      </c>
      <c r="P783">
        <f>SUM($N$2:N783)</f>
        <v>4984.9725240942826</v>
      </c>
      <c r="Q783">
        <f t="shared" si="286"/>
        <v>6.3746451714760646</v>
      </c>
      <c r="R783">
        <f>SUM($O$2:O783)</f>
        <v>36623.417103563006</v>
      </c>
      <c r="S783">
        <f t="shared" si="287"/>
        <v>6.8434650725293888</v>
      </c>
      <c r="T783">
        <f t="shared" si="288"/>
        <v>0.99849881774326299</v>
      </c>
      <c r="U783">
        <f t="shared" si="289"/>
        <v>6.9191359354066186</v>
      </c>
      <c r="V783">
        <f t="shared" si="290"/>
        <v>47.946418405219227</v>
      </c>
      <c r="W783">
        <f>SUM($U$2:U783)</f>
        <v>5476.258646065794</v>
      </c>
      <c r="X783">
        <f t="shared" si="291"/>
        <v>7.0028882942017825</v>
      </c>
      <c r="Y783">
        <f>SUM($V$2:V783)</f>
        <v>40066.625141574143</v>
      </c>
      <c r="Z783">
        <f t="shared" si="292"/>
        <v>7.1579391958457386</v>
      </c>
      <c r="AA783">
        <f t="shared" si="293"/>
        <v>0.8559491939144207</v>
      </c>
      <c r="AB783">
        <f t="shared" si="294"/>
        <v>5.9313328381109702</v>
      </c>
      <c r="AC783">
        <f t="shared" si="295"/>
        <v>41.101398875750284</v>
      </c>
      <c r="AD783">
        <f>SUM($AB$2:AB783)</f>
        <v>4781.4725930533341</v>
      </c>
      <c r="AE783">
        <f t="shared" si="296"/>
        <v>6.1144150806308621</v>
      </c>
      <c r="AF783">
        <f>SUM($AC$2:AC783)</f>
        <v>35424.669152631752</v>
      </c>
      <c r="AG783">
        <f t="shared" si="297"/>
        <v>6.7305340375393232</v>
      </c>
    </row>
    <row r="784" spans="1:33" x14ac:dyDescent="0.3">
      <c r="A784">
        <v>6.5</v>
      </c>
      <c r="B784">
        <v>-0.38988298704462498</v>
      </c>
      <c r="C784">
        <f t="shared" si="298"/>
        <v>783</v>
      </c>
      <c r="D784">
        <f t="shared" si="276"/>
        <v>6.8898829870446248</v>
      </c>
      <c r="E784">
        <f t="shared" si="277"/>
        <v>47.470487575166963</v>
      </c>
      <c r="F784" s="2">
        <f t="shared" si="278"/>
        <v>0.37572254335260113</v>
      </c>
      <c r="G784">
        <f t="shared" si="279"/>
        <v>2.588684359294223</v>
      </c>
      <c r="H784">
        <f t="shared" si="280"/>
        <v>17.835732325929783</v>
      </c>
      <c r="I784">
        <f>SUM($G$2:G784)</f>
        <v>2326.3943468444895</v>
      </c>
      <c r="J784">
        <f t="shared" si="281"/>
        <v>2.9711294340287222</v>
      </c>
      <c r="K784">
        <f>SUM($H$2:H784)</f>
        <v>17889.608578519477</v>
      </c>
      <c r="L784">
        <f t="shared" si="282"/>
        <v>4.779908004816372</v>
      </c>
      <c r="M784" s="3">
        <f t="shared" si="283"/>
        <v>0.90282118188537119</v>
      </c>
      <c r="N784">
        <f t="shared" si="284"/>
        <v>6.2203323014155396</v>
      </c>
      <c r="O784">
        <f t="shared" si="285"/>
        <v>42.857361697287068</v>
      </c>
      <c r="P784">
        <f>SUM($N$2:N784)</f>
        <v>4991.1928563956981</v>
      </c>
      <c r="Q784">
        <f t="shared" si="286"/>
        <v>6.3744480924593843</v>
      </c>
      <c r="R784">
        <f>SUM($O$2:O784)</f>
        <v>36666.274465260292</v>
      </c>
      <c r="S784">
        <f t="shared" si="287"/>
        <v>6.8430940909242031</v>
      </c>
      <c r="T784">
        <f t="shared" si="288"/>
        <v>0.99849881774326299</v>
      </c>
      <c r="U784">
        <f t="shared" si="289"/>
        <v>6.8795400169534791</v>
      </c>
      <c r="V784">
        <f t="shared" si="290"/>
        <v>47.399225721500471</v>
      </c>
      <c r="W784">
        <f>SUM($U$2:U784)</f>
        <v>5483.1381860827478</v>
      </c>
      <c r="X784">
        <f t="shared" si="291"/>
        <v>7.0027307612806489</v>
      </c>
      <c r="Y784">
        <f>SUM($V$2:V784)</f>
        <v>40114.024367295642</v>
      </c>
      <c r="Z784">
        <f t="shared" si="292"/>
        <v>7.1575968954047768</v>
      </c>
      <c r="AA784">
        <f t="shared" si="293"/>
        <v>0.8559491939144207</v>
      </c>
      <c r="AB784">
        <f t="shared" si="294"/>
        <v>5.897389788925528</v>
      </c>
      <c r="AC784">
        <f t="shared" si="295"/>
        <v>40.632325574688686</v>
      </c>
      <c r="AD784">
        <f>SUM($AB$2:AB784)</f>
        <v>4787.3699828422596</v>
      </c>
      <c r="AE784">
        <f t="shared" si="296"/>
        <v>6.1141379091216601</v>
      </c>
      <c r="AF784">
        <f>SUM($AC$2:AC784)</f>
        <v>35465.301478206442</v>
      </c>
      <c r="AG784">
        <f t="shared" si="297"/>
        <v>6.7300911619024752</v>
      </c>
    </row>
    <row r="785" spans="1:33" x14ac:dyDescent="0.3">
      <c r="A785">
        <v>5.9</v>
      </c>
      <c r="B785">
        <v>-0.38718228026564599</v>
      </c>
      <c r="C785">
        <f t="shared" si="298"/>
        <v>784</v>
      </c>
      <c r="D785">
        <f t="shared" si="276"/>
        <v>6.2871822802656467</v>
      </c>
      <c r="E785">
        <f t="shared" si="277"/>
        <v>39.52866102528634</v>
      </c>
      <c r="F785" s="2">
        <f t="shared" si="278"/>
        <v>0.34104046242774566</v>
      </c>
      <c r="G785">
        <f t="shared" si="279"/>
        <v>2.1441835522293244</v>
      </c>
      <c r="H785">
        <f t="shared" si="280"/>
        <v>13.48087283521326</v>
      </c>
      <c r="I785">
        <f>SUM($G$2:G785)</f>
        <v>2328.5385303967187</v>
      </c>
      <c r="J785">
        <f t="shared" si="281"/>
        <v>2.9700746561182636</v>
      </c>
      <c r="K785">
        <f>SUM($H$2:H785)</f>
        <v>17903.089451354692</v>
      </c>
      <c r="L785">
        <f t="shared" si="282"/>
        <v>4.778658104508958</v>
      </c>
      <c r="M785" s="3">
        <f t="shared" si="283"/>
        <v>0.89311488994077659</v>
      </c>
      <c r="N785">
        <f t="shared" si="284"/>
        <v>5.6151761102770541</v>
      </c>
      <c r="O785">
        <f t="shared" si="285"/>
        <v>35.303635741104877</v>
      </c>
      <c r="P785">
        <f>SUM($N$2:N785)</f>
        <v>4996.8080325059755</v>
      </c>
      <c r="Q785">
        <f t="shared" si="286"/>
        <v>6.3734796332984383</v>
      </c>
      <c r="R785">
        <f>SUM($O$2:O785)</f>
        <v>36701.578101001396</v>
      </c>
      <c r="S785">
        <f t="shared" si="287"/>
        <v>6.8420199775889481</v>
      </c>
      <c r="T785">
        <f t="shared" si="288"/>
        <v>0.99726803923698903</v>
      </c>
      <c r="U785">
        <f t="shared" si="289"/>
        <v>6.270005944966063</v>
      </c>
      <c r="V785">
        <f t="shared" si="290"/>
        <v>39.420670274350897</v>
      </c>
      <c r="W785">
        <f>SUM($U$2:U785)</f>
        <v>5489.408192027714</v>
      </c>
      <c r="X785">
        <f t="shared" si="291"/>
        <v>7.0017961633006554</v>
      </c>
      <c r="Y785">
        <f>SUM($V$2:V785)</f>
        <v>40153.445037569996</v>
      </c>
      <c r="Z785">
        <f t="shared" si="292"/>
        <v>7.1565444786189607</v>
      </c>
      <c r="AA785">
        <f t="shared" si="293"/>
        <v>0.82773733275495942</v>
      </c>
      <c r="AB785">
        <f t="shared" si="294"/>
        <v>5.2041354912113302</v>
      </c>
      <c r="AC785">
        <f t="shared" si="295"/>
        <v>32.719348444445437</v>
      </c>
      <c r="AD785">
        <f>SUM($AB$2:AB785)</f>
        <v>4792.5741183334712</v>
      </c>
      <c r="AE785">
        <f t="shared" si="296"/>
        <v>6.1129771917518765</v>
      </c>
      <c r="AF785">
        <f>SUM($AC$2:AC785)</f>
        <v>35498.020826650885</v>
      </c>
      <c r="AG785">
        <f t="shared" si="297"/>
        <v>6.7288994485796501</v>
      </c>
    </row>
    <row r="786" spans="1:33" x14ac:dyDescent="0.3">
      <c r="A786">
        <v>5.4</v>
      </c>
      <c r="B786">
        <v>0.20890025493644801</v>
      </c>
      <c r="C786">
        <f t="shared" si="298"/>
        <v>785</v>
      </c>
      <c r="D786">
        <f t="shared" si="276"/>
        <v>5.1910997450635525</v>
      </c>
      <c r="E786">
        <f t="shared" si="277"/>
        <v>26.947516563198882</v>
      </c>
      <c r="F786" s="2">
        <f t="shared" si="278"/>
        <v>0.31213872832369943</v>
      </c>
      <c r="G786">
        <f t="shared" si="279"/>
        <v>1.6203432730256175</v>
      </c>
      <c r="H786">
        <f t="shared" si="280"/>
        <v>8.4113635515187255</v>
      </c>
      <c r="I786">
        <f>SUM($G$2:G786)</f>
        <v>2330.1588736697445</v>
      </c>
      <c r="J786">
        <f t="shared" si="281"/>
        <v>2.9683552530824771</v>
      </c>
      <c r="K786">
        <f>SUM($H$2:H786)</f>
        <v>17911.500814906212</v>
      </c>
      <c r="L786">
        <f t="shared" si="282"/>
        <v>4.7767351287596407</v>
      </c>
      <c r="M786" s="3">
        <f t="shared" si="283"/>
        <v>0.88342877939668296</v>
      </c>
      <c r="N786">
        <f t="shared" si="284"/>
        <v>4.585966911507926</v>
      </c>
      <c r="O786">
        <f t="shared" si="285"/>
        <v>23.806211665198685</v>
      </c>
      <c r="P786">
        <f>SUM($N$2:N786)</f>
        <v>5001.3939994174834</v>
      </c>
      <c r="Q786">
        <f t="shared" si="286"/>
        <v>6.3712025470286413</v>
      </c>
      <c r="R786">
        <f>SUM($O$2:O786)</f>
        <v>36725.384312666596</v>
      </c>
      <c r="S786">
        <f t="shared" si="287"/>
        <v>6.839877854225306</v>
      </c>
      <c r="T786">
        <f t="shared" si="288"/>
        <v>0.99550372683905886</v>
      </c>
      <c r="U786">
        <f t="shared" si="289"/>
        <v>5.167759142604055</v>
      </c>
      <c r="V786">
        <f t="shared" si="290"/>
        <v>26.826353167721752</v>
      </c>
      <c r="W786">
        <f>SUM($U$2:U786)</f>
        <v>5494.5759511703181</v>
      </c>
      <c r="X786">
        <f t="shared" si="291"/>
        <v>6.999459810408049</v>
      </c>
      <c r="Y786">
        <f>SUM($V$2:V786)</f>
        <v>40180.271390737718</v>
      </c>
      <c r="Z786">
        <f t="shared" si="292"/>
        <v>7.1543734244503323</v>
      </c>
      <c r="AA786">
        <f t="shared" si="293"/>
        <v>0.80005031261775739</v>
      </c>
      <c r="AB786">
        <f t="shared" si="294"/>
        <v>4.153140973868056</v>
      </c>
      <c r="AC786">
        <f t="shared" si="295"/>
        <v>21.559369050659459</v>
      </c>
      <c r="AD786">
        <f>SUM($AB$2:AB786)</f>
        <v>4796.7272593073394</v>
      </c>
      <c r="AE786">
        <f t="shared" si="296"/>
        <v>6.1104805851048907</v>
      </c>
      <c r="AF786">
        <f>SUM($AC$2:AC786)</f>
        <v>35519.580195701543</v>
      </c>
      <c r="AG786">
        <f t="shared" si="297"/>
        <v>6.7266539126646245</v>
      </c>
    </row>
    <row r="787" spans="1:33" x14ac:dyDescent="0.3">
      <c r="A787">
        <v>4.5</v>
      </c>
      <c r="B787">
        <v>-0.26490133285008699</v>
      </c>
      <c r="C787">
        <f t="shared" si="298"/>
        <v>786</v>
      </c>
      <c r="D787">
        <f t="shared" si="276"/>
        <v>4.7649013328500871</v>
      </c>
      <c r="E787">
        <f t="shared" si="277"/>
        <v>22.704284711796536</v>
      </c>
      <c r="F787" s="2">
        <f t="shared" si="278"/>
        <v>0.26011560693641617</v>
      </c>
      <c r="G787">
        <f t="shared" si="279"/>
        <v>1.2394252021864387</v>
      </c>
      <c r="H787">
        <f t="shared" si="280"/>
        <v>5.9057387978661504</v>
      </c>
      <c r="I787">
        <f>SUM($G$2:G787)</f>
        <v>2331.3982988719308</v>
      </c>
      <c r="J787">
        <f t="shared" si="281"/>
        <v>2.9661555965291742</v>
      </c>
      <c r="K787">
        <f>SUM($H$2:H787)</f>
        <v>17917.406553704077</v>
      </c>
      <c r="L787">
        <f t="shared" si="282"/>
        <v>4.7744824471664309</v>
      </c>
      <c r="M787" s="3">
        <f t="shared" si="283"/>
        <v>0.86079175253356088</v>
      </c>
      <c r="N787">
        <f t="shared" si="284"/>
        <v>4.1015877689535269</v>
      </c>
      <c r="O787">
        <f t="shared" si="285"/>
        <v>19.543661027088273</v>
      </c>
      <c r="P787">
        <f>SUM($N$2:N787)</f>
        <v>5005.4955871864368</v>
      </c>
      <c r="Q787">
        <f t="shared" si="286"/>
        <v>6.3683149964204029</v>
      </c>
      <c r="R787">
        <f>SUM($O$2:O787)</f>
        <v>36744.927973693688</v>
      </c>
      <c r="S787">
        <f t="shared" si="287"/>
        <v>6.8373439456533447</v>
      </c>
      <c r="T787">
        <f t="shared" si="288"/>
        <v>0.98901305736940681</v>
      </c>
      <c r="U787">
        <f t="shared" si="289"/>
        <v>4.712549635265626</v>
      </c>
      <c r="V787">
        <f t="shared" si="290"/>
        <v>22.454834038199373</v>
      </c>
      <c r="W787">
        <f>SUM($U$2:U787)</f>
        <v>5499.2885008055837</v>
      </c>
      <c r="X787">
        <f t="shared" si="291"/>
        <v>6.9965502554778416</v>
      </c>
      <c r="Y787">
        <f>SUM($V$2:V787)</f>
        <v>40202.726224775921</v>
      </c>
      <c r="Z787">
        <f t="shared" si="292"/>
        <v>7.1518184154309736</v>
      </c>
      <c r="AA787">
        <f t="shared" si="293"/>
        <v>0.7385227304655978</v>
      </c>
      <c r="AB787">
        <f t="shared" si="294"/>
        <v>3.5189879427356128</v>
      </c>
      <c r="AC787">
        <f t="shared" si="295"/>
        <v>16.767630338624304</v>
      </c>
      <c r="AD787">
        <f>SUM($AB$2:AB787)</f>
        <v>4800.2462472500747</v>
      </c>
      <c r="AE787">
        <f t="shared" si="296"/>
        <v>6.1071835206743952</v>
      </c>
      <c r="AF787">
        <f>SUM($AC$2:AC787)</f>
        <v>35536.347826040168</v>
      </c>
      <c r="AG787">
        <f t="shared" si="297"/>
        <v>6.7239600278051803</v>
      </c>
    </row>
    <row r="788" spans="1:33" x14ac:dyDescent="0.3">
      <c r="A788">
        <v>5.9</v>
      </c>
      <c r="B788">
        <v>-0.59465929786662097</v>
      </c>
      <c r="C788">
        <f t="shared" si="298"/>
        <v>787</v>
      </c>
      <c r="D788">
        <f t="shared" si="276"/>
        <v>6.4946592978666216</v>
      </c>
      <c r="E788">
        <f t="shared" si="277"/>
        <v>42.180599395365356</v>
      </c>
      <c r="F788" s="2">
        <f t="shared" si="278"/>
        <v>0.34104046242774566</v>
      </c>
      <c r="G788">
        <f t="shared" si="279"/>
        <v>2.2149416102550905</v>
      </c>
      <c r="H788">
        <f t="shared" si="280"/>
        <v>14.385291123274889</v>
      </c>
      <c r="I788">
        <f>SUM($G$2:G788)</f>
        <v>2333.613240482186</v>
      </c>
      <c r="J788">
        <f t="shared" si="281"/>
        <v>2.9652010679570342</v>
      </c>
      <c r="K788">
        <f>SUM($H$2:H788)</f>
        <v>17931.791844827352</v>
      </c>
      <c r="L788">
        <f t="shared" si="282"/>
        <v>4.77336317399861</v>
      </c>
      <c r="M788" s="3">
        <f t="shared" si="283"/>
        <v>0.89311488994077659</v>
      </c>
      <c r="N788">
        <f t="shared" si="284"/>
        <v>5.8004769240169889</v>
      </c>
      <c r="O788">
        <f t="shared" si="285"/>
        <v>37.672121386627715</v>
      </c>
      <c r="P788">
        <f>SUM($N$2:N788)</f>
        <v>5011.2960641104537</v>
      </c>
      <c r="Q788">
        <f t="shared" si="286"/>
        <v>6.3675934740920628</v>
      </c>
      <c r="R788">
        <f>SUM($O$2:O788)</f>
        <v>36782.600095080314</v>
      </c>
      <c r="S788">
        <f t="shared" si="287"/>
        <v>6.8365004474013844</v>
      </c>
      <c r="T788">
        <f t="shared" si="288"/>
        <v>0.99726803923698903</v>
      </c>
      <c r="U788">
        <f t="shared" si="289"/>
        <v>6.4769161434957256</v>
      </c>
      <c r="V788">
        <f t="shared" si="290"/>
        <v>42.065363652856931</v>
      </c>
      <c r="W788">
        <f>SUM($U$2:U788)</f>
        <v>5505.7654169490797</v>
      </c>
      <c r="X788">
        <f t="shared" si="291"/>
        <v>6.9958899834168742</v>
      </c>
      <c r="Y788">
        <f>SUM($V$2:V788)</f>
        <v>40244.79158842878</v>
      </c>
      <c r="Z788">
        <f t="shared" si="292"/>
        <v>7.1510114787728467</v>
      </c>
      <c r="AA788">
        <f t="shared" si="293"/>
        <v>0.82773733275495942</v>
      </c>
      <c r="AB788">
        <f t="shared" si="294"/>
        <v>5.375871964368315</v>
      </c>
      <c r="AC788">
        <f t="shared" si="295"/>
        <v>34.914456837525172</v>
      </c>
      <c r="AD788">
        <f>SUM($AB$2:AB788)</f>
        <v>4805.622119214443</v>
      </c>
      <c r="AE788">
        <f t="shared" si="296"/>
        <v>6.1062542810856968</v>
      </c>
      <c r="AF788">
        <f>SUM($AC$2:AC788)</f>
        <v>35571.262282877695</v>
      </c>
      <c r="AG788">
        <f t="shared" si="297"/>
        <v>6.7229870118853627</v>
      </c>
    </row>
    <row r="789" spans="1:33" x14ac:dyDescent="0.3">
      <c r="A789">
        <v>5.8</v>
      </c>
      <c r="B789">
        <v>-0.264577758773333</v>
      </c>
      <c r="C789">
        <f t="shared" si="298"/>
        <v>788</v>
      </c>
      <c r="D789">
        <f t="shared" si="276"/>
        <v>6.0645777587733329</v>
      </c>
      <c r="E789">
        <f t="shared" si="277"/>
        <v>36.779103392208185</v>
      </c>
      <c r="F789" s="2">
        <f t="shared" si="278"/>
        <v>0.33526011560693642</v>
      </c>
      <c r="G789">
        <f t="shared" si="279"/>
        <v>2.0332110405136028</v>
      </c>
      <c r="H789">
        <f t="shared" si="280"/>
        <v>12.330566455191184</v>
      </c>
      <c r="I789">
        <f>SUM($G$2:G789)</f>
        <v>2335.6464515226994</v>
      </c>
      <c r="J789">
        <f t="shared" si="281"/>
        <v>2.9640183394958113</v>
      </c>
      <c r="K789">
        <f>SUM($H$2:H789)</f>
        <v>17944.122411282544</v>
      </c>
      <c r="L789">
        <f t="shared" si="282"/>
        <v>4.771973276154017</v>
      </c>
      <c r="M789" s="3">
        <f t="shared" si="283"/>
        <v>0.89130734139057854</v>
      </c>
      <c r="N789">
        <f t="shared" si="284"/>
        <v>5.4054026788286924</v>
      </c>
      <c r="O789">
        <f t="shared" si="285"/>
        <v>32.781484863238283</v>
      </c>
      <c r="P789">
        <f>SUM($N$2:N789)</f>
        <v>5016.7014667892827</v>
      </c>
      <c r="Q789">
        <f t="shared" si="286"/>
        <v>6.366372419783354</v>
      </c>
      <c r="R789">
        <f>SUM($O$2:O789)</f>
        <v>36815.381579943554</v>
      </c>
      <c r="S789">
        <f t="shared" si="287"/>
        <v>6.8352049995384316</v>
      </c>
      <c r="T789">
        <f t="shared" si="288"/>
        <v>0.99698158367529166</v>
      </c>
      <c r="U789">
        <f t="shared" si="289"/>
        <v>6.0462723382637886</v>
      </c>
      <c r="V789">
        <f t="shared" si="290"/>
        <v>36.668088746121008</v>
      </c>
      <c r="W789">
        <f>SUM($U$2:U789)</f>
        <v>5511.8116892873431</v>
      </c>
      <c r="X789">
        <f t="shared" si="291"/>
        <v>6.9946848848824148</v>
      </c>
      <c r="Y789">
        <f>SUM($V$2:V789)</f>
        <v>40281.459677174898</v>
      </c>
      <c r="Z789">
        <f t="shared" si="292"/>
        <v>7.1497275228666703</v>
      </c>
      <c r="AA789">
        <f t="shared" si="293"/>
        <v>0.82252504293188677</v>
      </c>
      <c r="AB789">
        <f t="shared" si="294"/>
        <v>4.988267081398801</v>
      </c>
      <c r="AC789">
        <f t="shared" si="295"/>
        <v>30.251733596672342</v>
      </c>
      <c r="AD789">
        <f>SUM($AB$2:AB789)</f>
        <v>4810.6103862958416</v>
      </c>
      <c r="AE789">
        <f t="shared" si="296"/>
        <v>6.1048355156038596</v>
      </c>
      <c r="AF789">
        <f>SUM($AC$2:AC789)</f>
        <v>35601.514016474364</v>
      </c>
      <c r="AG789">
        <f t="shared" si="297"/>
        <v>6.7215761779007455</v>
      </c>
    </row>
    <row r="790" spans="1:33" x14ac:dyDescent="0.3">
      <c r="A790">
        <v>5.0999999999999996</v>
      </c>
      <c r="B790">
        <v>-0.253935479670028</v>
      </c>
      <c r="C790">
        <f t="shared" si="298"/>
        <v>789</v>
      </c>
      <c r="D790">
        <f t="shared" si="276"/>
        <v>5.353935479670028</v>
      </c>
      <c r="E790">
        <f t="shared" si="277"/>
        <v>28.664625120469534</v>
      </c>
      <c r="F790" s="2">
        <f t="shared" si="278"/>
        <v>0.29479768786127164</v>
      </c>
      <c r="G790">
        <f t="shared" si="279"/>
        <v>1.5783278003651526</v>
      </c>
      <c r="H790">
        <f t="shared" si="280"/>
        <v>8.4502652089245434</v>
      </c>
      <c r="I790">
        <f>SUM($G$2:G790)</f>
        <v>2337.2247793230645</v>
      </c>
      <c r="J790">
        <f t="shared" si="281"/>
        <v>2.962262077722515</v>
      </c>
      <c r="K790">
        <f>SUM($H$2:H790)</f>
        <v>17952.572676491469</v>
      </c>
      <c r="L790">
        <f t="shared" si="282"/>
        <v>4.7700710200944147</v>
      </c>
      <c r="M790" s="3">
        <f t="shared" si="283"/>
        <v>0.87673715153088172</v>
      </c>
      <c r="N790">
        <f t="shared" si="284"/>
        <v>4.6939941419260256</v>
      </c>
      <c r="O790">
        <f t="shared" si="285"/>
        <v>25.131341777821017</v>
      </c>
      <c r="P790">
        <f>SUM($N$2:N790)</f>
        <v>5021.3954609312086</v>
      </c>
      <c r="Q790">
        <f t="shared" si="286"/>
        <v>6.3642528021941809</v>
      </c>
      <c r="R790">
        <f>SUM($O$2:O790)</f>
        <v>36840.512921721376</v>
      </c>
      <c r="S790">
        <f t="shared" si="287"/>
        <v>6.833203150794442</v>
      </c>
      <c r="T790">
        <f t="shared" si="288"/>
        <v>0.99394019850841575</v>
      </c>
      <c r="U790">
        <f t="shared" si="289"/>
        <v>5.3214916934644778</v>
      </c>
      <c r="V790">
        <f t="shared" si="290"/>
        <v>28.49092318240881</v>
      </c>
      <c r="W790">
        <f>SUM($U$2:U790)</f>
        <v>5517.133180980808</v>
      </c>
      <c r="X790">
        <f t="shared" si="291"/>
        <v>6.9925642344496932</v>
      </c>
      <c r="Y790">
        <f>SUM($V$2:V790)</f>
        <v>40309.950600357304</v>
      </c>
      <c r="Z790">
        <f t="shared" si="292"/>
        <v>7.1477216450615755</v>
      </c>
      <c r="AA790">
        <f t="shared" si="293"/>
        <v>0.78134547634800233</v>
      </c>
      <c r="AB790">
        <f t="shared" si="294"/>
        <v>4.1832732676992483</v>
      </c>
      <c r="AC790">
        <f t="shared" si="295"/>
        <v>22.396975169090183</v>
      </c>
      <c r="AD790">
        <f>SUM($AB$2:AB790)</f>
        <v>4814.793659563541</v>
      </c>
      <c r="AE790">
        <f t="shared" si="296"/>
        <v>6.1024000754924472</v>
      </c>
      <c r="AF790">
        <f>SUM($AC$2:AC790)</f>
        <v>35623.910991643454</v>
      </c>
      <c r="AG790">
        <f t="shared" si="297"/>
        <v>6.7194278786236454</v>
      </c>
    </row>
    <row r="791" spans="1:33" x14ac:dyDescent="0.3">
      <c r="A791">
        <v>7.2</v>
      </c>
      <c r="B791">
        <v>-6.9243748535663799E-2</v>
      </c>
      <c r="C791">
        <f t="shared" si="298"/>
        <v>790</v>
      </c>
      <c r="D791">
        <f t="shared" si="276"/>
        <v>7.269243748535664</v>
      </c>
      <c r="E791">
        <f t="shared" si="277"/>
        <v>52.841904675624832</v>
      </c>
      <c r="F791" s="2">
        <f t="shared" si="278"/>
        <v>0.41618497109826591</v>
      </c>
      <c r="G791">
        <f t="shared" si="279"/>
        <v>3.0253499993905653</v>
      </c>
      <c r="H791">
        <f t="shared" si="280"/>
        <v>21.992006570202243</v>
      </c>
      <c r="I791">
        <f>SUM($G$2:G791)</f>
        <v>2340.250129322455</v>
      </c>
      <c r="J791">
        <f t="shared" si="281"/>
        <v>2.9623419358512089</v>
      </c>
      <c r="K791">
        <f>SUM($H$2:H791)</f>
        <v>17974.564683061672</v>
      </c>
      <c r="L791">
        <f t="shared" si="282"/>
        <v>4.7699699708554641</v>
      </c>
      <c r="M791" s="3">
        <f t="shared" si="283"/>
        <v>0.91214340708837072</v>
      </c>
      <c r="N791">
        <f t="shared" si="284"/>
        <v>6.6305927597451602</v>
      </c>
      <c r="O791">
        <f t="shared" si="285"/>
        <v>48.199394967863341</v>
      </c>
      <c r="P791">
        <f>SUM($N$2:N791)</f>
        <v>5028.0260536909536</v>
      </c>
      <c r="Q791">
        <f t="shared" si="286"/>
        <v>6.3645899413809541</v>
      </c>
      <c r="R791">
        <f>SUM($O$2:O791)</f>
        <v>36888.712316689242</v>
      </c>
      <c r="S791">
        <f t="shared" si="287"/>
        <v>6.8333427071069099</v>
      </c>
      <c r="T791">
        <f t="shared" si="288"/>
        <v>0.99925397116616332</v>
      </c>
      <c r="U791">
        <f t="shared" si="289"/>
        <v>7.2638206830990697</v>
      </c>
      <c r="V791">
        <f t="shared" si="290"/>
        <v>52.802483091101969</v>
      </c>
      <c r="W791">
        <f>SUM($U$2:U791)</f>
        <v>5524.3970016639068</v>
      </c>
      <c r="X791">
        <f t="shared" si="291"/>
        <v>6.9929075970429198</v>
      </c>
      <c r="Y791">
        <f>SUM($V$2:V791)</f>
        <v>40362.753083448406</v>
      </c>
      <c r="Z791">
        <f t="shared" si="292"/>
        <v>7.1478732858588216</v>
      </c>
      <c r="AA791">
        <f t="shared" si="293"/>
        <v>0.88307851948970306</v>
      </c>
      <c r="AB791">
        <f t="shared" si="294"/>
        <v>6.4193130072666538</v>
      </c>
      <c r="AC791">
        <f t="shared" si="295"/>
        <v>46.663550947966797</v>
      </c>
      <c r="AD791">
        <f>SUM($AB$2:AB791)</f>
        <v>4821.2129725708073</v>
      </c>
      <c r="AE791">
        <f t="shared" si="296"/>
        <v>6.1028012311022879</v>
      </c>
      <c r="AF791">
        <f>SUM($AC$2:AC791)</f>
        <v>35670.574542591421</v>
      </c>
      <c r="AG791">
        <f t="shared" si="297"/>
        <v>6.7195703734152739</v>
      </c>
    </row>
    <row r="792" spans="1:33" x14ac:dyDescent="0.3">
      <c r="A792">
        <v>8.9</v>
      </c>
      <c r="B792">
        <v>0.31086573788629202</v>
      </c>
      <c r="C792">
        <f t="shared" si="298"/>
        <v>791</v>
      </c>
      <c r="D792">
        <f t="shared" si="276"/>
        <v>8.5891342621137081</v>
      </c>
      <c r="E792">
        <f t="shared" si="277"/>
        <v>73.773227372615594</v>
      </c>
      <c r="F792" s="2">
        <f t="shared" si="278"/>
        <v>0.51445086705202314</v>
      </c>
      <c r="G792">
        <f t="shared" si="279"/>
        <v>4.4186875683706361</v>
      </c>
      <c r="H792">
        <f t="shared" si="280"/>
        <v>37.952700787068139</v>
      </c>
      <c r="I792">
        <f>SUM($G$2:G792)</f>
        <v>2344.6688168908258</v>
      </c>
      <c r="J792">
        <f t="shared" si="281"/>
        <v>2.9641830807722198</v>
      </c>
      <c r="K792">
        <f>SUM($H$2:H792)</f>
        <v>18012.517383848739</v>
      </c>
      <c r="L792">
        <f t="shared" si="282"/>
        <v>4.7719838448209657</v>
      </c>
      <c r="M792" s="3">
        <f t="shared" si="283"/>
        <v>0.92876922871744594</v>
      </c>
      <c r="N792">
        <f t="shared" si="284"/>
        <v>7.9773236039739377</v>
      </c>
      <c r="O792">
        <f t="shared" si="285"/>
        <v>68.518303486860958</v>
      </c>
      <c r="P792">
        <f>SUM($N$2:N792)</f>
        <v>5036.0033772949273</v>
      </c>
      <c r="Q792">
        <f t="shared" si="286"/>
        <v>6.3666287955688086</v>
      </c>
      <c r="R792">
        <f>SUM($O$2:O792)</f>
        <v>36957.230620176102</v>
      </c>
      <c r="S792">
        <f t="shared" si="287"/>
        <v>6.83536119049469</v>
      </c>
      <c r="T792">
        <f t="shared" si="288"/>
        <v>0.99986362967292042</v>
      </c>
      <c r="U792">
        <f t="shared" si="289"/>
        <v>8.5879629590650524</v>
      </c>
      <c r="V792">
        <f t="shared" si="290"/>
        <v>73.763166893469077</v>
      </c>
      <c r="W792">
        <f>SUM($U$2:U792)</f>
        <v>5532.9849646229723</v>
      </c>
      <c r="X792">
        <f t="shared" si="291"/>
        <v>6.9949241019253758</v>
      </c>
      <c r="Y792">
        <f>SUM($V$2:V792)</f>
        <v>40436.516250341876</v>
      </c>
      <c r="Z792">
        <f t="shared" si="292"/>
        <v>7.1498778865865757</v>
      </c>
      <c r="AA792">
        <f t="shared" si="293"/>
        <v>0.92956090056836949</v>
      </c>
      <c r="AB792">
        <f t="shared" si="294"/>
        <v>7.984123379793056</v>
      </c>
      <c r="AC792">
        <f t="shared" si="295"/>
        <v>68.576707674323643</v>
      </c>
      <c r="AD792">
        <f>SUM($AB$2:AB792)</f>
        <v>4829.1970959506007</v>
      </c>
      <c r="AE792">
        <f t="shared" si="296"/>
        <v>6.1051796408983572</v>
      </c>
      <c r="AF792">
        <f>SUM($AC$2:AC792)</f>
        <v>35739.151250265742</v>
      </c>
      <c r="AG792">
        <f t="shared" si="297"/>
        <v>6.7217735200201947</v>
      </c>
    </row>
    <row r="793" spans="1:33" x14ac:dyDescent="0.3">
      <c r="A793">
        <v>7.7</v>
      </c>
      <c r="B793">
        <v>-0.194243543736597</v>
      </c>
      <c r="C793">
        <f t="shared" si="298"/>
        <v>792</v>
      </c>
      <c r="D793">
        <f t="shared" si="276"/>
        <v>7.8942435437365974</v>
      </c>
      <c r="E793">
        <f t="shared" si="277"/>
        <v>62.319081127826955</v>
      </c>
      <c r="F793" s="2">
        <f t="shared" si="278"/>
        <v>0.44508670520231214</v>
      </c>
      <c r="G793">
        <f t="shared" si="279"/>
        <v>3.5136228489463468</v>
      </c>
      <c r="H793">
        <f t="shared" si="280"/>
        <v>27.73739449042009</v>
      </c>
      <c r="I793">
        <f>SUM($G$2:G793)</f>
        <v>2348.1824397397722</v>
      </c>
      <c r="J793">
        <f t="shared" si="281"/>
        <v>2.9648768178532476</v>
      </c>
      <c r="K793">
        <f>SUM($H$2:H793)</f>
        <v>18040.25477833916</v>
      </c>
      <c r="L793">
        <f t="shared" si="282"/>
        <v>4.7726407226607739</v>
      </c>
      <c r="M793" s="3">
        <f t="shared" si="283"/>
        <v>0.91778305677499394</v>
      </c>
      <c r="N793">
        <f t="shared" si="284"/>
        <v>7.2452029704968348</v>
      </c>
      <c r="O793">
        <f t="shared" si="285"/>
        <v>57.195396772905859</v>
      </c>
      <c r="P793">
        <f>SUM($N$2:N793)</f>
        <v>5043.2485802654237</v>
      </c>
      <c r="Q793">
        <f t="shared" si="286"/>
        <v>6.3677381063957368</v>
      </c>
      <c r="R793">
        <f>SUM($O$2:O793)</f>
        <v>37014.426016949008</v>
      </c>
      <c r="S793">
        <f t="shared" si="287"/>
        <v>6.8363284286988897</v>
      </c>
      <c r="T793">
        <f t="shared" si="288"/>
        <v>0.9995473777767595</v>
      </c>
      <c r="U793">
        <f t="shared" si="289"/>
        <v>7.8906704336730291</v>
      </c>
      <c r="V793">
        <f t="shared" si="290"/>
        <v>62.290874126776572</v>
      </c>
      <c r="W793">
        <f>SUM($U$2:U793)</f>
        <v>5540.8756350566455</v>
      </c>
      <c r="X793">
        <f t="shared" si="291"/>
        <v>6.9960550947684919</v>
      </c>
      <c r="Y793">
        <f>SUM($V$2:V793)</f>
        <v>40498.807124468651</v>
      </c>
      <c r="Z793">
        <f t="shared" si="292"/>
        <v>7.1508641072523336</v>
      </c>
      <c r="AA793">
        <f t="shared" si="293"/>
        <v>0.89926862925052276</v>
      </c>
      <c r="AB793">
        <f t="shared" si="294"/>
        <v>7.0990455705457993</v>
      </c>
      <c r="AC793">
        <f t="shared" si="295"/>
        <v>56.041594661973065</v>
      </c>
      <c r="AD793">
        <f>SUM($AB$2:AB793)</f>
        <v>4836.2961415211466</v>
      </c>
      <c r="AE793">
        <f t="shared" si="296"/>
        <v>6.1064345221226599</v>
      </c>
      <c r="AF793">
        <f>SUM($AC$2:AC793)</f>
        <v>35795.192844927718</v>
      </c>
      <c r="AG793">
        <f t="shared" si="297"/>
        <v>6.7227933600384757</v>
      </c>
    </row>
    <row r="794" spans="1:33" x14ac:dyDescent="0.3">
      <c r="A794">
        <v>7.8</v>
      </c>
      <c r="B794">
        <v>-0.13229278138192699</v>
      </c>
      <c r="C794">
        <f t="shared" si="298"/>
        <v>793</v>
      </c>
      <c r="D794">
        <f t="shared" si="276"/>
        <v>7.9322927813819266</v>
      </c>
      <c r="E794">
        <f t="shared" si="277"/>
        <v>62.921268769563824</v>
      </c>
      <c r="F794" s="2">
        <f t="shared" si="278"/>
        <v>0.45086705202312138</v>
      </c>
      <c r="G794">
        <f t="shared" si="279"/>
        <v>3.5764094621259552</v>
      </c>
      <c r="H794">
        <f t="shared" si="280"/>
        <v>28.369126959687737</v>
      </c>
      <c r="I794">
        <f>SUM($G$2:G794)</f>
        <v>2351.7588492018981</v>
      </c>
      <c r="J794">
        <f t="shared" si="281"/>
        <v>2.9656479813390897</v>
      </c>
      <c r="K794">
        <f>SUM($H$2:H794)</f>
        <v>18068.623905298849</v>
      </c>
      <c r="L794">
        <f t="shared" si="282"/>
        <v>4.7733793002054981</v>
      </c>
      <c r="M794" s="3">
        <f t="shared" si="283"/>
        <v>0.91882567017316608</v>
      </c>
      <c r="N794">
        <f t="shared" si="284"/>
        <v>7.2883942308630161</v>
      </c>
      <c r="O794">
        <f t="shared" si="285"/>
        <v>57.813676945340383</v>
      </c>
      <c r="P794">
        <f>SUM($N$2:N794)</f>
        <v>5050.5369744962863</v>
      </c>
      <c r="Q794">
        <f t="shared" si="286"/>
        <v>6.3688990851151148</v>
      </c>
      <c r="R794">
        <f>SUM($O$2:O794)</f>
        <v>37072.239693894349</v>
      </c>
      <c r="S794">
        <f t="shared" si="287"/>
        <v>6.8373501070682288</v>
      </c>
      <c r="T794">
        <f t="shared" si="288"/>
        <v>0.99959043283501392</v>
      </c>
      <c r="U794">
        <f t="shared" si="289"/>
        <v>7.9290439747156167</v>
      </c>
      <c r="V794">
        <f t="shared" si="290"/>
        <v>62.895498283896544</v>
      </c>
      <c r="W794">
        <f>SUM($U$2:U794)</f>
        <v>5548.804679031361</v>
      </c>
      <c r="X794">
        <f t="shared" si="291"/>
        <v>6.9972316255124349</v>
      </c>
      <c r="Y794">
        <f>SUM($V$2:V794)</f>
        <v>40561.702622752549</v>
      </c>
      <c r="Z794">
        <f t="shared" si="292"/>
        <v>7.1519010094427538</v>
      </c>
      <c r="AA794">
        <f t="shared" si="293"/>
        <v>0.90222702466188298</v>
      </c>
      <c r="AB794">
        <f t="shared" si="294"/>
        <v>7.1567289148931481</v>
      </c>
      <c r="AC794">
        <f t="shared" si="295"/>
        <v>56.769269109914227</v>
      </c>
      <c r="AD794">
        <f>SUM($AB$2:AB794)</f>
        <v>4843.45287043604</v>
      </c>
      <c r="AE794">
        <f t="shared" si="296"/>
        <v>6.1077589791122824</v>
      </c>
      <c r="AF794">
        <f>SUM($AC$2:AC794)</f>
        <v>35851.962114037633</v>
      </c>
      <c r="AG794">
        <f t="shared" si="297"/>
        <v>6.723878710276832</v>
      </c>
    </row>
    <row r="795" spans="1:33" x14ac:dyDescent="0.3">
      <c r="A795">
        <v>6.3</v>
      </c>
      <c r="B795">
        <v>-0.33467037667169802</v>
      </c>
      <c r="C795">
        <f t="shared" si="298"/>
        <v>794</v>
      </c>
      <c r="D795">
        <f t="shared" si="276"/>
        <v>6.6346703766716981</v>
      </c>
      <c r="E795">
        <f t="shared" si="277"/>
        <v>44.018851007084976</v>
      </c>
      <c r="F795" s="2">
        <f t="shared" si="278"/>
        <v>0.36416184971098264</v>
      </c>
      <c r="G795">
        <f t="shared" si="279"/>
        <v>2.4160938365914277</v>
      </c>
      <c r="H795">
        <f t="shared" si="280"/>
        <v>16.029986204892214</v>
      </c>
      <c r="I795">
        <f>SUM($G$2:G795)</f>
        <v>2354.1749430384893</v>
      </c>
      <c r="J795">
        <f t="shared" si="281"/>
        <v>2.9649558476555282</v>
      </c>
      <c r="K795">
        <f>SUM($H$2:H795)</f>
        <v>18084.653891503742</v>
      </c>
      <c r="L795">
        <f t="shared" si="282"/>
        <v>4.7724880493025008</v>
      </c>
      <c r="M795" s="3">
        <f t="shared" si="283"/>
        <v>0.89978606633475788</v>
      </c>
      <c r="N795">
        <f t="shared" si="284"/>
        <v>5.9697839596531734</v>
      </c>
      <c r="O795">
        <f t="shared" si="285"/>
        <v>39.607548792240785</v>
      </c>
      <c r="P795">
        <f>SUM($N$2:N795)</f>
        <v>5056.5067584559392</v>
      </c>
      <c r="Q795">
        <f t="shared" si="286"/>
        <v>6.3683964212291428</v>
      </c>
      <c r="R795">
        <f>SUM($O$2:O795)</f>
        <v>37111.847242686592</v>
      </c>
      <c r="S795">
        <f t="shared" si="287"/>
        <v>6.8366923118279788</v>
      </c>
      <c r="T795">
        <f t="shared" si="288"/>
        <v>0.99816706105750719</v>
      </c>
      <c r="U795">
        <f t="shared" si="289"/>
        <v>6.6225094309676935</v>
      </c>
      <c r="V795">
        <f t="shared" si="290"/>
        <v>43.938167140870299</v>
      </c>
      <c r="W795">
        <f>SUM($U$2:U795)</f>
        <v>5555.4271884623286</v>
      </c>
      <c r="X795">
        <f t="shared" si="291"/>
        <v>6.9967596832019252</v>
      </c>
      <c r="Y795">
        <f>SUM($V$2:V795)</f>
        <v>40605.640789893419</v>
      </c>
      <c r="Z795">
        <f t="shared" si="292"/>
        <v>7.1512660088150142</v>
      </c>
      <c r="AA795">
        <f t="shared" si="293"/>
        <v>0.84709998863210356</v>
      </c>
      <c r="AB795">
        <f t="shared" si="294"/>
        <v>5.6202292006563495</v>
      </c>
      <c r="AC795">
        <f t="shared" si="295"/>
        <v>37.288368187699945</v>
      </c>
      <c r="AD795">
        <f>SUM($AB$2:AB795)</f>
        <v>4849.0730996366965</v>
      </c>
      <c r="AE795">
        <f t="shared" si="296"/>
        <v>6.1071449617590634</v>
      </c>
      <c r="AF795">
        <f>SUM($AC$2:AC795)</f>
        <v>35889.250482225332</v>
      </c>
      <c r="AG795">
        <f t="shared" si="297"/>
        <v>6.7231367201601975</v>
      </c>
    </row>
    <row r="796" spans="1:33" x14ac:dyDescent="0.3">
      <c r="A796">
        <v>4.4000000000000004</v>
      </c>
      <c r="B796">
        <v>2.7913332849003401</v>
      </c>
      <c r="C796">
        <f t="shared" si="298"/>
        <v>795</v>
      </c>
      <c r="D796">
        <f t="shared" si="276"/>
        <v>1.6086667150996603</v>
      </c>
      <c r="E796">
        <f t="shared" si="277"/>
        <v>2.5878086002695317</v>
      </c>
      <c r="F796" s="2">
        <f t="shared" si="278"/>
        <v>0.25433526011560692</v>
      </c>
      <c r="G796">
        <f t="shared" si="279"/>
        <v>0.40914066742419103</v>
      </c>
      <c r="H796">
        <f t="shared" si="280"/>
        <v>0.65817097347895603</v>
      </c>
      <c r="I796">
        <f>SUM($G$2:G796)</f>
        <v>2354.5840837059136</v>
      </c>
      <c r="J796">
        <f t="shared" si="281"/>
        <v>2.9617409857936021</v>
      </c>
      <c r="K796">
        <f>SUM($H$2:H796)</f>
        <v>18085.31206247722</v>
      </c>
      <c r="L796">
        <f t="shared" si="282"/>
        <v>4.7695723292947196</v>
      </c>
      <c r="M796" s="3">
        <f t="shared" si="283"/>
        <v>0.85773110154683696</v>
      </c>
      <c r="N796">
        <f t="shared" si="284"/>
        <v>1.3798034735641633</v>
      </c>
      <c r="O796">
        <f t="shared" si="285"/>
        <v>2.219643921301564</v>
      </c>
      <c r="P796">
        <f>SUM($N$2:N796)</f>
        <v>5057.8865619295038</v>
      </c>
      <c r="Q796">
        <f t="shared" si="286"/>
        <v>6.362121461546546</v>
      </c>
      <c r="R796">
        <f>SUM($O$2:O796)</f>
        <v>37114.066886607892</v>
      </c>
      <c r="S796">
        <f t="shared" si="287"/>
        <v>6.8325954705117526</v>
      </c>
      <c r="T796">
        <f t="shared" si="288"/>
        <v>0.98787156501572571</v>
      </c>
      <c r="U796">
        <f t="shared" si="289"/>
        <v>1.589156105434208</v>
      </c>
      <c r="V796">
        <f t="shared" si="290"/>
        <v>2.5564225319094169</v>
      </c>
      <c r="W796">
        <f>SUM($U$2:U796)</f>
        <v>5557.0163445677626</v>
      </c>
      <c r="X796">
        <f t="shared" si="291"/>
        <v>6.9899576661229723</v>
      </c>
      <c r="Y796">
        <f>SUM($V$2:V796)</f>
        <v>40608.19721242533</v>
      </c>
      <c r="Z796">
        <f t="shared" si="292"/>
        <v>7.1469919091155178</v>
      </c>
      <c r="AA796">
        <f t="shared" si="293"/>
        <v>0.73061100279554925</v>
      </c>
      <c r="AB796">
        <f t="shared" si="294"/>
        <v>1.1753096018827849</v>
      </c>
      <c r="AC796">
        <f t="shared" si="295"/>
        <v>1.8906814364858693</v>
      </c>
      <c r="AD796">
        <f>SUM($AB$2:AB796)</f>
        <v>4850.2484092385794</v>
      </c>
      <c r="AE796">
        <f t="shared" si="296"/>
        <v>6.1009413952686531</v>
      </c>
      <c r="AF796">
        <f>SUM($AC$2:AC796)</f>
        <v>35891.141163661821</v>
      </c>
      <c r="AG796">
        <f t="shared" si="297"/>
        <v>6.7190839787905636</v>
      </c>
    </row>
    <row r="797" spans="1:33" x14ac:dyDescent="0.3">
      <c r="A797">
        <v>6.8</v>
      </c>
      <c r="B797">
        <v>-0.22455740602133101</v>
      </c>
      <c r="C797">
        <f t="shared" si="298"/>
        <v>796</v>
      </c>
      <c r="D797">
        <f t="shared" si="276"/>
        <v>7.0245574060213309</v>
      </c>
      <c r="E797">
        <f t="shared" si="277"/>
        <v>49.344406750489128</v>
      </c>
      <c r="F797" s="2">
        <f t="shared" si="278"/>
        <v>0.39306358381502887</v>
      </c>
      <c r="G797">
        <f t="shared" si="279"/>
        <v>2.7610977087251474</v>
      </c>
      <c r="H797">
        <f t="shared" si="280"/>
        <v>19.395489358573759</v>
      </c>
      <c r="I797">
        <f>SUM($G$2:G797)</f>
        <v>2357.3451814146388</v>
      </c>
      <c r="J797">
        <f t="shared" si="281"/>
        <v>2.9614889213751745</v>
      </c>
      <c r="K797">
        <f>SUM($H$2:H797)</f>
        <v>18104.707551835792</v>
      </c>
      <c r="L797">
        <f t="shared" si="282"/>
        <v>4.7691306835922038</v>
      </c>
      <c r="M797" s="3">
        <f t="shared" si="283"/>
        <v>0.90704647588235343</v>
      </c>
      <c r="N797">
        <f t="shared" si="284"/>
        <v>6.3716000397649344</v>
      </c>
      <c r="O797">
        <f t="shared" si="285"/>
        <v>44.757670247536574</v>
      </c>
      <c r="P797">
        <f>SUM($N$2:N797)</f>
        <v>5064.2581619692692</v>
      </c>
      <c r="Q797">
        <f t="shared" si="286"/>
        <v>6.3621333693081272</v>
      </c>
      <c r="R797">
        <f>SUM($O$2:O797)</f>
        <v>37158.824556855427</v>
      </c>
      <c r="S797">
        <f t="shared" si="287"/>
        <v>6.8324183418508255</v>
      </c>
      <c r="T797">
        <f t="shared" si="288"/>
        <v>0.99888746396713979</v>
      </c>
      <c r="U797">
        <f t="shared" si="289"/>
        <v>7.0167423327922371</v>
      </c>
      <c r="V797">
        <f t="shared" si="290"/>
        <v>49.289509319959095</v>
      </c>
      <c r="W797">
        <f>SUM($U$2:U797)</f>
        <v>5564.0330869005547</v>
      </c>
      <c r="X797">
        <f t="shared" si="291"/>
        <v>6.9899913152017019</v>
      </c>
      <c r="Y797">
        <f>SUM($V$2:V797)</f>
        <v>40657.486721745292</v>
      </c>
      <c r="Z797">
        <f t="shared" si="292"/>
        <v>7.1468345877953654</v>
      </c>
      <c r="AA797">
        <f t="shared" si="293"/>
        <v>0.86827204320815565</v>
      </c>
      <c r="AB797">
        <f t="shared" si="294"/>
        <v>6.0992268115591228</v>
      </c>
      <c r="AC797">
        <f t="shared" si="295"/>
        <v>42.844368870141501</v>
      </c>
      <c r="AD797">
        <f>SUM($AB$2:AB797)</f>
        <v>4856.3476360501381</v>
      </c>
      <c r="AE797">
        <f t="shared" si="296"/>
        <v>6.1009392412690175</v>
      </c>
      <c r="AF797">
        <f>SUM($AC$2:AC797)</f>
        <v>35933.985532531966</v>
      </c>
      <c r="AG797">
        <f t="shared" si="297"/>
        <v>6.7188687965453608</v>
      </c>
    </row>
    <row r="798" spans="1:33" x14ac:dyDescent="0.3">
      <c r="A798">
        <v>7.9</v>
      </c>
      <c r="B798">
        <v>-0.20143495755729701</v>
      </c>
      <c r="C798">
        <f t="shared" si="298"/>
        <v>797</v>
      </c>
      <c r="D798">
        <f t="shared" si="276"/>
        <v>8.1014349575572968</v>
      </c>
      <c r="E798">
        <f t="shared" si="277"/>
        <v>65.633248371531394</v>
      </c>
      <c r="F798" s="2">
        <f t="shared" si="278"/>
        <v>0.45664739884393063</v>
      </c>
      <c r="G798">
        <f t="shared" si="279"/>
        <v>3.6994992002718292</v>
      </c>
      <c r="H798">
        <f t="shared" si="280"/>
        <v>29.971252146537456</v>
      </c>
      <c r="I798">
        <f>SUM($G$2:G798)</f>
        <v>2361.0446806149107</v>
      </c>
      <c r="J798">
        <f t="shared" si="281"/>
        <v>2.9624149066686458</v>
      </c>
      <c r="K798">
        <f>SUM($H$2:H798)</f>
        <v>18134.67880398233</v>
      </c>
      <c r="L798">
        <f t="shared" si="282"/>
        <v>4.7700812137135831</v>
      </c>
      <c r="M798" s="3">
        <f t="shared" si="283"/>
        <v>0.91984230985526338</v>
      </c>
      <c r="N798">
        <f t="shared" si="284"/>
        <v>7.4520426445016819</v>
      </c>
      <c r="O798">
        <f t="shared" si="285"/>
        <v>60.372238785373639</v>
      </c>
      <c r="P798">
        <f>SUM($N$2:N798)</f>
        <v>5071.7102046137707</v>
      </c>
      <c r="Q798">
        <f t="shared" si="286"/>
        <v>6.3635008840825229</v>
      </c>
      <c r="R798">
        <f>SUM($O$2:O798)</f>
        <v>37219.196795640797</v>
      </c>
      <c r="S798">
        <f t="shared" si="287"/>
        <v>6.8336752692729714</v>
      </c>
      <c r="T798">
        <f t="shared" si="288"/>
        <v>0.99962939385937355</v>
      </c>
      <c r="U798">
        <f t="shared" si="289"/>
        <v>8.0984325160141406</v>
      </c>
      <c r="V798">
        <f t="shared" si="290"/>
        <v>65.60892428665565</v>
      </c>
      <c r="W798">
        <f>SUM($U$2:U798)</f>
        <v>5572.1315194165691</v>
      </c>
      <c r="X798">
        <f t="shared" si="291"/>
        <v>6.9913820820785055</v>
      </c>
      <c r="Y798">
        <f>SUM($V$2:V798)</f>
        <v>40723.09564603195</v>
      </c>
      <c r="Z798">
        <f t="shared" si="292"/>
        <v>7.1481100717976105</v>
      </c>
      <c r="AA798">
        <f t="shared" si="293"/>
        <v>0.90509853449484945</v>
      </c>
      <c r="AB798">
        <f t="shared" si="294"/>
        <v>7.3325969073904522</v>
      </c>
      <c r="AC798">
        <f t="shared" si="295"/>
        <v>59.404556915209533</v>
      </c>
      <c r="AD798">
        <f>SUM($AB$2:AB798)</f>
        <v>4863.6802329575285</v>
      </c>
      <c r="AE798">
        <f t="shared" si="296"/>
        <v>6.1024846084787061</v>
      </c>
      <c r="AF798">
        <f>SUM($AC$2:AC798)</f>
        <v>35993.390089447174</v>
      </c>
      <c r="AG798">
        <f t="shared" si="297"/>
        <v>6.7202002727378121</v>
      </c>
    </row>
    <row r="799" spans="1:33" x14ac:dyDescent="0.3">
      <c r="A799">
        <v>9.9</v>
      </c>
      <c r="B799">
        <v>-0.33319305738779098</v>
      </c>
      <c r="C799">
        <f t="shared" si="298"/>
        <v>798</v>
      </c>
      <c r="D799">
        <f t="shared" si="276"/>
        <v>10.233193057387791</v>
      </c>
      <c r="E799">
        <f t="shared" si="277"/>
        <v>104.71824014976967</v>
      </c>
      <c r="F799" s="2">
        <f t="shared" si="278"/>
        <v>0.5722543352601156</v>
      </c>
      <c r="G799">
        <f t="shared" si="279"/>
        <v>5.8559890906438801</v>
      </c>
      <c r="H799">
        <f t="shared" si="280"/>
        <v>59.925466906515588</v>
      </c>
      <c r="I799">
        <f>SUM($G$2:G799)</f>
        <v>2366.9006697055547</v>
      </c>
      <c r="J799">
        <f t="shared" si="281"/>
        <v>2.9660409394806448</v>
      </c>
      <c r="K799">
        <f>SUM($H$2:H799)</f>
        <v>18194.604270888845</v>
      </c>
      <c r="L799">
        <f t="shared" si="282"/>
        <v>4.7749613588549016</v>
      </c>
      <c r="M799" s="3">
        <f t="shared" si="283"/>
        <v>0.93591313611073867</v>
      </c>
      <c r="N799">
        <f t="shared" si="284"/>
        <v>9.5773798067664444</v>
      </c>
      <c r="O799">
        <f t="shared" si="285"/>
        <v>98.007176546568402</v>
      </c>
      <c r="P799">
        <f>SUM($N$2:N799)</f>
        <v>5081.2875844205373</v>
      </c>
      <c r="Q799">
        <f t="shared" si="286"/>
        <v>6.3675283012788686</v>
      </c>
      <c r="R799">
        <f>SUM($O$2:O799)</f>
        <v>37317.203972187366</v>
      </c>
      <c r="S799">
        <f t="shared" si="287"/>
        <v>6.8383779874310591</v>
      </c>
      <c r="T799">
        <f t="shared" si="288"/>
        <v>0.99994982783531616</v>
      </c>
      <c r="U799">
        <f t="shared" si="289"/>
        <v>10.232679635940475</v>
      </c>
      <c r="V799">
        <f t="shared" si="290"/>
        <v>104.71298620897947</v>
      </c>
      <c r="W799">
        <f>SUM($U$2:U799)</f>
        <v>5582.3641990525093</v>
      </c>
      <c r="X799">
        <f t="shared" si="291"/>
        <v>6.9954438584617913</v>
      </c>
      <c r="Y799">
        <f>SUM($V$2:V799)</f>
        <v>40827.808632240929</v>
      </c>
      <c r="Z799">
        <f t="shared" si="292"/>
        <v>7.1528083616820419</v>
      </c>
      <c r="AA799">
        <f t="shared" si="293"/>
        <v>0.94771770169903391</v>
      </c>
      <c r="AB799">
        <f t="shared" si="294"/>
        <v>9.6981782053900663</v>
      </c>
      <c r="AC799">
        <f t="shared" si="295"/>
        <v>99.243329880707208</v>
      </c>
      <c r="AD799">
        <f>SUM($AB$2:AB799)</f>
        <v>4873.3784111629184</v>
      </c>
      <c r="AE799">
        <f t="shared" si="296"/>
        <v>6.1069904901790961</v>
      </c>
      <c r="AF799">
        <f>SUM($AC$2:AC799)</f>
        <v>36092.633419327882</v>
      </c>
      <c r="AG799">
        <f t="shared" si="297"/>
        <v>6.7252408086249851</v>
      </c>
    </row>
    <row r="800" spans="1:33" x14ac:dyDescent="0.3">
      <c r="A800">
        <v>5.4</v>
      </c>
      <c r="B800">
        <v>-3.1555649923139202E-2</v>
      </c>
      <c r="C800">
        <f t="shared" si="298"/>
        <v>799</v>
      </c>
      <c r="D800">
        <f t="shared" si="276"/>
        <v>5.4315556499231397</v>
      </c>
      <c r="E800">
        <f t="shared" si="277"/>
        <v>29.501796778211979</v>
      </c>
      <c r="F800" s="2">
        <f t="shared" si="278"/>
        <v>0.31213872832369943</v>
      </c>
      <c r="G800">
        <f t="shared" si="279"/>
        <v>1.6953988733864136</v>
      </c>
      <c r="H800">
        <f t="shared" si="280"/>
        <v>9.2086533296153004</v>
      </c>
      <c r="I800">
        <f>SUM($G$2:G800)</f>
        <v>2368.596068578941</v>
      </c>
      <c r="J800">
        <f t="shared" si="281"/>
        <v>2.96445064903497</v>
      </c>
      <c r="K800">
        <f>SUM($H$2:H800)</f>
        <v>18203.812924218462</v>
      </c>
      <c r="L800">
        <f t="shared" si="282"/>
        <v>4.7731797799567337</v>
      </c>
      <c r="M800" s="3">
        <f t="shared" si="283"/>
        <v>0.88342877939668296</v>
      </c>
      <c r="N800">
        <f t="shared" si="284"/>
        <v>4.798392578036756</v>
      </c>
      <c r="O800">
        <f t="shared" si="285"/>
        <v>26.062736317784804</v>
      </c>
      <c r="P800">
        <f>SUM($N$2:N800)</f>
        <v>5086.0859769985736</v>
      </c>
      <c r="Q800">
        <f t="shared" si="286"/>
        <v>6.3655644267816944</v>
      </c>
      <c r="R800">
        <f>SUM($O$2:O800)</f>
        <v>37343.266708505151</v>
      </c>
      <c r="S800">
        <f t="shared" si="287"/>
        <v>6.83648339917647</v>
      </c>
      <c r="T800">
        <f t="shared" si="288"/>
        <v>0.99550372683905886</v>
      </c>
      <c r="U800">
        <f t="shared" si="289"/>
        <v>5.407133892032232</v>
      </c>
      <c r="V800">
        <f t="shared" si="290"/>
        <v>29.369148641158564</v>
      </c>
      <c r="W800">
        <f>SUM($U$2:U800)</f>
        <v>5587.7713329445414</v>
      </c>
      <c r="X800">
        <f t="shared" si="291"/>
        <v>6.9934559861633812</v>
      </c>
      <c r="Y800">
        <f>SUM($V$2:V800)</f>
        <v>40857.177780882084</v>
      </c>
      <c r="Z800">
        <f t="shared" si="292"/>
        <v>7.150901444254032</v>
      </c>
      <c r="AA800">
        <f t="shared" si="293"/>
        <v>0.80005031261775739</v>
      </c>
      <c r="AB800">
        <f t="shared" si="294"/>
        <v>4.3455177957217543</v>
      </c>
      <c r="AC800">
        <f t="shared" si="295"/>
        <v>23.602921735194041</v>
      </c>
      <c r="AD800">
        <f>SUM($AB$2:AB800)</f>
        <v>4877.7239289586405</v>
      </c>
      <c r="AE800">
        <f t="shared" si="296"/>
        <v>6.104785893565257</v>
      </c>
      <c r="AF800">
        <f>SUM($AC$2:AC800)</f>
        <v>36116.236341063079</v>
      </c>
      <c r="AG800">
        <f t="shared" si="297"/>
        <v>6.7232282181568568</v>
      </c>
    </row>
    <row r="801" spans="1:33" x14ac:dyDescent="0.3">
      <c r="A801">
        <v>4.2</v>
      </c>
      <c r="B801">
        <v>-0.33515506494893199</v>
      </c>
      <c r="C801">
        <f t="shared" si="298"/>
        <v>800</v>
      </c>
      <c r="D801">
        <f t="shared" si="276"/>
        <v>4.5351550649489321</v>
      </c>
      <c r="E801">
        <f t="shared" si="277"/>
        <v>20.567631463131953</v>
      </c>
      <c r="F801" s="2">
        <f t="shared" si="278"/>
        <v>0.24277456647398843</v>
      </c>
      <c r="G801">
        <f t="shared" si="279"/>
        <v>1.1010203047852898</v>
      </c>
      <c r="H801">
        <f t="shared" si="280"/>
        <v>4.993297811858624</v>
      </c>
      <c r="I801">
        <f>SUM($G$2:G801)</f>
        <v>2369.6970888837263</v>
      </c>
      <c r="J801">
        <f t="shared" si="281"/>
        <v>2.962121361104658</v>
      </c>
      <c r="K801">
        <f>SUM($H$2:H801)</f>
        <v>18208.806222030322</v>
      </c>
      <c r="L801">
        <f t="shared" si="282"/>
        <v>4.770849796161885</v>
      </c>
      <c r="M801" s="3">
        <f t="shared" si="283"/>
        <v>0.85119518837658326</v>
      </c>
      <c r="N801">
        <f t="shared" si="284"/>
        <v>3.8603021698262219</v>
      </c>
      <c r="O801">
        <f t="shared" si="285"/>
        <v>17.507068937720742</v>
      </c>
      <c r="P801">
        <f>SUM($N$2:N801)</f>
        <v>5089.9462791684</v>
      </c>
      <c r="Q801">
        <f t="shared" si="286"/>
        <v>6.3624328489605002</v>
      </c>
      <c r="R801">
        <f>SUM($O$2:O801)</f>
        <v>37360.773777442868</v>
      </c>
      <c r="S801">
        <f t="shared" si="287"/>
        <v>6.8338105930588675</v>
      </c>
      <c r="T801">
        <f t="shared" si="288"/>
        <v>0.98522596830672693</v>
      </c>
      <c r="U801">
        <f t="shared" si="289"/>
        <v>4.4681525402854687</v>
      </c>
      <c r="V801">
        <f t="shared" si="290"/>
        <v>20.263764624040082</v>
      </c>
      <c r="W801">
        <f>SUM($U$2:U801)</f>
        <v>5592.2394854848271</v>
      </c>
      <c r="X801">
        <f t="shared" si="291"/>
        <v>6.9902993568560339</v>
      </c>
      <c r="Y801">
        <f>SUM($V$2:V801)</f>
        <v>40877.441545506124</v>
      </c>
      <c r="Z801">
        <f t="shared" si="292"/>
        <v>7.1482027064068809</v>
      </c>
      <c r="AA801">
        <f t="shared" si="293"/>
        <v>0.7140621295067493</v>
      </c>
      <c r="AB801">
        <f t="shared" si="294"/>
        <v>3.2383824833207542</v>
      </c>
      <c r="AC801">
        <f t="shared" si="295"/>
        <v>14.686566721474019</v>
      </c>
      <c r="AD801">
        <f>SUM($AB$2:AB801)</f>
        <v>4880.962311441961</v>
      </c>
      <c r="AE801">
        <f t="shared" si="296"/>
        <v>6.101202889302451</v>
      </c>
      <c r="AF801">
        <f>SUM($AC$2:AC801)</f>
        <v>36130.922907784552</v>
      </c>
      <c r="AG801">
        <f t="shared" si="297"/>
        <v>6.7203908840729412</v>
      </c>
    </row>
    <row r="802" spans="1:33" x14ac:dyDescent="0.3">
      <c r="A802">
        <v>6.4</v>
      </c>
      <c r="B802">
        <v>-0.30676018263575999</v>
      </c>
      <c r="C802">
        <f t="shared" si="298"/>
        <v>801</v>
      </c>
      <c r="D802">
        <f t="shared" si="276"/>
        <v>6.7067601826357599</v>
      </c>
      <c r="E802">
        <f t="shared" si="277"/>
        <v>44.980632147388448</v>
      </c>
      <c r="F802" s="2">
        <f t="shared" si="278"/>
        <v>0.36994219653179189</v>
      </c>
      <c r="G802">
        <f t="shared" si="279"/>
        <v>2.481113593576235</v>
      </c>
      <c r="H802">
        <f t="shared" si="280"/>
        <v>16.640233857993415</v>
      </c>
      <c r="I802">
        <f>SUM($G$2:G802)</f>
        <v>2372.1782024773024</v>
      </c>
      <c r="J802">
        <f t="shared" si="281"/>
        <v>2.9615208520315885</v>
      </c>
      <c r="K802">
        <f>SUM($H$2:H802)</f>
        <v>18225.446455888316</v>
      </c>
      <c r="L802">
        <f t="shared" si="282"/>
        <v>4.770048884645524</v>
      </c>
      <c r="M802" s="3">
        <f t="shared" si="283"/>
        <v>0.90132677075681789</v>
      </c>
      <c r="N802">
        <f t="shared" si="284"/>
        <v>6.0449824976554956</v>
      </c>
      <c r="O802">
        <f t="shared" si="285"/>
        <v>40.542247920005941</v>
      </c>
      <c r="P802">
        <f>SUM($N$2:N802)</f>
        <v>5095.9912616660558</v>
      </c>
      <c r="Q802">
        <f t="shared" si="286"/>
        <v>6.3620365314182967</v>
      </c>
      <c r="R802">
        <f>SUM($O$2:O802)</f>
        <v>37401.316025362874</v>
      </c>
      <c r="S802">
        <f t="shared" si="287"/>
        <v>6.8332480149385413</v>
      </c>
      <c r="T802">
        <f t="shared" si="288"/>
        <v>0.99834119891982553</v>
      </c>
      <c r="U802">
        <f t="shared" si="289"/>
        <v>6.6956350016003325</v>
      </c>
      <c r="V802">
        <f t="shared" si="290"/>
        <v>44.906018226195428</v>
      </c>
      <c r="W802">
        <f>SUM($U$2:U802)</f>
        <v>5598.9351204864279</v>
      </c>
      <c r="X802">
        <f t="shared" si="291"/>
        <v>6.9899314862502218</v>
      </c>
      <c r="Y802">
        <f>SUM($V$2:V802)</f>
        <v>40922.347563732321</v>
      </c>
      <c r="Z802">
        <f t="shared" si="292"/>
        <v>7.1476620732428167</v>
      </c>
      <c r="AA802">
        <f t="shared" si="293"/>
        <v>0.85159053302420462</v>
      </c>
      <c r="AB802">
        <f t="shared" si="294"/>
        <v>5.7114134787962989</v>
      </c>
      <c r="AC802">
        <f t="shared" si="295"/>
        <v>38.305080506160202</v>
      </c>
      <c r="AD802">
        <f>SUM($AB$2:AB802)</f>
        <v>4886.6737249207572</v>
      </c>
      <c r="AE802">
        <f t="shared" si="296"/>
        <v>6.1007162608249157</v>
      </c>
      <c r="AF802">
        <f>SUM($AC$2:AC802)</f>
        <v>36169.22798829071</v>
      </c>
      <c r="AG802">
        <f t="shared" si="297"/>
        <v>6.7197537991701424</v>
      </c>
    </row>
    <row r="803" spans="1:33" x14ac:dyDescent="0.3">
      <c r="A803">
        <v>11</v>
      </c>
      <c r="B803">
        <v>0.61956170086920104</v>
      </c>
      <c r="C803">
        <f t="shared" si="298"/>
        <v>802</v>
      </c>
      <c r="D803">
        <f t="shared" si="276"/>
        <v>10.380438299130798</v>
      </c>
      <c r="E803">
        <f t="shared" si="277"/>
        <v>107.7534992820615</v>
      </c>
      <c r="F803" s="2">
        <f t="shared" si="278"/>
        <v>0.63583815028901736</v>
      </c>
      <c r="G803">
        <f t="shared" si="279"/>
        <v>6.6002786873086006</v>
      </c>
      <c r="H803">
        <f t="shared" si="280"/>
        <v>68.513785670674949</v>
      </c>
      <c r="I803">
        <f>SUM($G$2:G803)</f>
        <v>2378.7784811646111</v>
      </c>
      <c r="J803">
        <f t="shared" si="281"/>
        <v>2.9660579565643528</v>
      </c>
      <c r="K803">
        <f>SUM($H$2:H803)</f>
        <v>18293.960241558991</v>
      </c>
      <c r="L803">
        <f t="shared" si="282"/>
        <v>4.7760259883448475</v>
      </c>
      <c r="M803" s="3">
        <f t="shared" si="283"/>
        <v>0.94228491916141288</v>
      </c>
      <c r="N803">
        <f t="shared" si="284"/>
        <v>9.7813304635564986</v>
      </c>
      <c r="O803">
        <f t="shared" si="285"/>
        <v>101.53449736035668</v>
      </c>
      <c r="P803">
        <f>SUM($N$2:N803)</f>
        <v>5105.7725921296123</v>
      </c>
      <c r="Q803">
        <f t="shared" si="286"/>
        <v>6.3662999901865494</v>
      </c>
      <c r="R803">
        <f>SUM($O$2:O803)</f>
        <v>37502.850522723231</v>
      </c>
      <c r="S803">
        <f t="shared" si="287"/>
        <v>6.8382497033882368</v>
      </c>
      <c r="T803">
        <f t="shared" si="288"/>
        <v>0.99998329857815205</v>
      </c>
      <c r="U803">
        <f t="shared" si="289"/>
        <v>10.380264931051798</v>
      </c>
      <c r="V803">
        <f t="shared" si="290"/>
        <v>107.75169964541439</v>
      </c>
      <c r="W803">
        <f>SUM($U$2:U803)</f>
        <v>5609.3153854174798</v>
      </c>
      <c r="X803">
        <f t="shared" si="291"/>
        <v>6.9941588346851367</v>
      </c>
      <c r="Y803">
        <f>SUM($V$2:V803)</f>
        <v>41030.099263377735</v>
      </c>
      <c r="Z803">
        <f t="shared" si="292"/>
        <v>7.1526026568867858</v>
      </c>
      <c r="AA803">
        <f t="shared" si="293"/>
        <v>0.96233398855051311</v>
      </c>
      <c r="AB803">
        <f t="shared" si="294"/>
        <v>9.9894485913050453</v>
      </c>
      <c r="AC803">
        <f t="shared" si="295"/>
        <v>103.69485474438109</v>
      </c>
      <c r="AD803">
        <f>SUM($AB$2:AB803)</f>
        <v>4896.6631735120618</v>
      </c>
      <c r="AE803">
        <f t="shared" si="296"/>
        <v>6.1055650542544413</v>
      </c>
      <c r="AF803">
        <f>SUM($AC$2:AC803)</f>
        <v>36272.922843035092</v>
      </c>
      <c r="AG803">
        <f t="shared" si="297"/>
        <v>6.7251827741281716</v>
      </c>
    </row>
    <row r="804" spans="1:33" x14ac:dyDescent="0.3">
      <c r="A804">
        <v>7.8</v>
      </c>
      <c r="B804">
        <v>0.40417432459332803</v>
      </c>
      <c r="C804">
        <f t="shared" si="298"/>
        <v>803</v>
      </c>
      <c r="D804">
        <f t="shared" si="276"/>
        <v>7.3958256754066714</v>
      </c>
      <c r="E804">
        <f t="shared" si="277"/>
        <v>54.698237421004549</v>
      </c>
      <c r="F804" s="2">
        <f t="shared" si="278"/>
        <v>0.45086705202312138</v>
      </c>
      <c r="G804">
        <f t="shared" si="279"/>
        <v>3.3345341195475164</v>
      </c>
      <c r="H804">
        <f t="shared" si="280"/>
        <v>24.661633056869103</v>
      </c>
      <c r="I804">
        <f>SUM($G$2:G804)</f>
        <v>2382.1130152841588</v>
      </c>
      <c r="J804">
        <f t="shared" si="281"/>
        <v>2.96651683098899</v>
      </c>
      <c r="K804">
        <f>SUM($H$2:H804)</f>
        <v>18318.621874615859</v>
      </c>
      <c r="L804">
        <f t="shared" si="282"/>
        <v>4.776267329959941</v>
      </c>
      <c r="M804" s="3">
        <f t="shared" si="283"/>
        <v>0.91882567017316608</v>
      </c>
      <c r="N804">
        <f t="shared" si="284"/>
        <v>6.7954744826894435</v>
      </c>
      <c r="O804">
        <f t="shared" si="285"/>
        <v>50.258144655645459</v>
      </c>
      <c r="P804">
        <f>SUM($N$2:N804)</f>
        <v>5112.5680666123017</v>
      </c>
      <c r="Q804">
        <f t="shared" si="286"/>
        <v>6.3668344540626425</v>
      </c>
      <c r="R804">
        <f>SUM($O$2:O804)</f>
        <v>37553.108667378874</v>
      </c>
      <c r="S804">
        <f t="shared" si="287"/>
        <v>6.8385680726601725</v>
      </c>
      <c r="T804">
        <f t="shared" si="288"/>
        <v>0.99959043283501392</v>
      </c>
      <c r="U804">
        <f t="shared" si="289"/>
        <v>7.3927965880520636</v>
      </c>
      <c r="V804">
        <f t="shared" si="290"/>
        <v>54.675834818974295</v>
      </c>
      <c r="W804">
        <f>SUM($U$2:U804)</f>
        <v>5616.7081820055319</v>
      </c>
      <c r="X804">
        <f t="shared" si="291"/>
        <v>6.9946552702435021</v>
      </c>
      <c r="Y804">
        <f>SUM($V$2:V804)</f>
        <v>41084.775098196711</v>
      </c>
      <c r="Z804">
        <f t="shared" si="292"/>
        <v>7.1529087429295739</v>
      </c>
      <c r="AA804">
        <f t="shared" si="293"/>
        <v>0.90222702466188298</v>
      </c>
      <c r="AB804">
        <f t="shared" si="294"/>
        <v>6.6727137940401224</v>
      </c>
      <c r="AC804">
        <f t="shared" si="295"/>
        <v>49.350228002602201</v>
      </c>
      <c r="AD804">
        <f>SUM($AB$2:AB804)</f>
        <v>4903.3358873061015</v>
      </c>
      <c r="AE804">
        <f t="shared" si="296"/>
        <v>6.1062713416016212</v>
      </c>
      <c r="AF804">
        <f>SUM($AC$2:AC804)</f>
        <v>36322.273071037693</v>
      </c>
      <c r="AG804">
        <f t="shared" si="297"/>
        <v>6.7255644206183565</v>
      </c>
    </row>
    <row r="805" spans="1:33" x14ac:dyDescent="0.3">
      <c r="A805">
        <v>7.1</v>
      </c>
      <c r="B805">
        <v>0.63681448309716504</v>
      </c>
      <c r="C805">
        <f t="shared" si="298"/>
        <v>804</v>
      </c>
      <c r="D805">
        <f t="shared" si="276"/>
        <v>6.4631855169028345</v>
      </c>
      <c r="E805">
        <f t="shared" si="277"/>
        <v>41.77276702590256</v>
      </c>
      <c r="F805" s="2">
        <f t="shared" si="278"/>
        <v>0.41040462427745661</v>
      </c>
      <c r="G805">
        <f t="shared" si="279"/>
        <v>2.6525212237000071</v>
      </c>
      <c r="H805">
        <f t="shared" si="280"/>
        <v>17.143736756295269</v>
      </c>
      <c r="I805">
        <f>SUM($G$2:G805)</f>
        <v>2384.765536507859</v>
      </c>
      <c r="J805">
        <f t="shared" si="281"/>
        <v>2.9661262891888796</v>
      </c>
      <c r="K805">
        <f>SUM($H$2:H805)</f>
        <v>18335.765611372153</v>
      </c>
      <c r="L805">
        <f t="shared" si="282"/>
        <v>4.7755291456664404</v>
      </c>
      <c r="M805" s="3">
        <f t="shared" si="283"/>
        <v>0.9109219574933578</v>
      </c>
      <c r="N805">
        <f t="shared" si="284"/>
        <v>5.8874576026998495</v>
      </c>
      <c r="O805">
        <f t="shared" si="285"/>
        <v>38.051730709149147</v>
      </c>
      <c r="P805">
        <f>SUM($N$2:N805)</f>
        <v>5118.4555242150018</v>
      </c>
      <c r="Q805">
        <f t="shared" si="286"/>
        <v>6.3662382141977636</v>
      </c>
      <c r="R805">
        <f>SUM($O$2:O805)</f>
        <v>37591.160398088025</v>
      </c>
      <c r="S805">
        <f t="shared" si="287"/>
        <v>6.8377755611373789</v>
      </c>
      <c r="T805">
        <f t="shared" si="288"/>
        <v>0.99917557531360168</v>
      </c>
      <c r="U805">
        <f t="shared" si="289"/>
        <v>6.4578571072099278</v>
      </c>
      <c r="V805">
        <f t="shared" si="290"/>
        <v>41.738328525547239</v>
      </c>
      <c r="W805">
        <f>SUM($U$2:U805)</f>
        <v>5623.1660391127416</v>
      </c>
      <c r="X805">
        <f t="shared" si="291"/>
        <v>6.9939876108367436</v>
      </c>
      <c r="Y805">
        <f>SUM($V$2:V805)</f>
        <v>41126.51342672226</v>
      </c>
      <c r="Z805">
        <f t="shared" si="292"/>
        <v>7.1520891971495235</v>
      </c>
      <c r="AA805">
        <f t="shared" si="293"/>
        <v>0.87954073238406449</v>
      </c>
      <c r="AB805">
        <f t="shared" si="294"/>
        <v>5.6846349230707975</v>
      </c>
      <c r="AC805">
        <f t="shared" si="295"/>
        <v>36.740850103671235</v>
      </c>
      <c r="AD805">
        <f>SUM($AB$2:AB805)</f>
        <v>4909.0205222291725</v>
      </c>
      <c r="AE805">
        <f t="shared" si="296"/>
        <v>6.1057469181954884</v>
      </c>
      <c r="AF805">
        <f>SUM($AC$2:AC805)</f>
        <v>36359.013921141363</v>
      </c>
      <c r="AG805">
        <f t="shared" si="297"/>
        <v>6.7247791139020201</v>
      </c>
    </row>
    <row r="806" spans="1:33" x14ac:dyDescent="0.3">
      <c r="A806">
        <v>8.1999999999999993</v>
      </c>
      <c r="B806">
        <v>-0.17380736774736699</v>
      </c>
      <c r="C806">
        <f t="shared" si="298"/>
        <v>805</v>
      </c>
      <c r="D806">
        <f t="shared" si="276"/>
        <v>8.3738073677473661</v>
      </c>
      <c r="E806">
        <f t="shared" si="277"/>
        <v>70.120649832140074</v>
      </c>
      <c r="F806" s="2">
        <f t="shared" si="278"/>
        <v>0.47398843930635831</v>
      </c>
      <c r="G806">
        <f t="shared" si="279"/>
        <v>3.9690878852906586</v>
      </c>
      <c r="H806">
        <f t="shared" si="280"/>
        <v>33.236377377083727</v>
      </c>
      <c r="I806">
        <f>SUM($G$2:G806)</f>
        <v>2388.7346243931497</v>
      </c>
      <c r="J806">
        <f t="shared" si="281"/>
        <v>2.967372204215093</v>
      </c>
      <c r="K806">
        <f>SUM($H$2:H806)</f>
        <v>18369.001988749238</v>
      </c>
      <c r="L806">
        <f t="shared" si="282"/>
        <v>4.7768855974231386</v>
      </c>
      <c r="M806" s="3">
        <f t="shared" si="283"/>
        <v>0.9227456964302363</v>
      </c>
      <c r="N806">
        <f t="shared" si="284"/>
        <v>7.7268947113246869</v>
      </c>
      <c r="O806">
        <f t="shared" si="285"/>
        <v>64.70352786349882</v>
      </c>
      <c r="P806">
        <f>SUM($N$2:N806)</f>
        <v>5126.1824189263261</v>
      </c>
      <c r="Q806">
        <f t="shared" si="286"/>
        <v>6.3679284707159329</v>
      </c>
      <c r="R806">
        <f>SUM($O$2:O806)</f>
        <v>37655.863925951526</v>
      </c>
      <c r="S806">
        <f t="shared" si="287"/>
        <v>6.8394057282389484</v>
      </c>
      <c r="T806">
        <f t="shared" si="288"/>
        <v>0.99972542184389857</v>
      </c>
      <c r="U806">
        <f t="shared" si="289"/>
        <v>8.3715081031607816</v>
      </c>
      <c r="V806">
        <f t="shared" si="290"/>
        <v>70.101396233404529</v>
      </c>
      <c r="W806">
        <f>SUM($U$2:U806)</f>
        <v>5631.5375472159021</v>
      </c>
      <c r="X806">
        <f t="shared" si="291"/>
        <v>6.9956988164172698</v>
      </c>
      <c r="Y806">
        <f>SUM($V$2:V806)</f>
        <v>41196.614822955664</v>
      </c>
      <c r="Z806">
        <f t="shared" si="292"/>
        <v>7.1537346214915978</v>
      </c>
      <c r="AA806">
        <f t="shared" si="293"/>
        <v>0.91321689557142538</v>
      </c>
      <c r="AB806">
        <f t="shared" si="294"/>
        <v>7.6471023684873787</v>
      </c>
      <c r="AC806">
        <f t="shared" si="295"/>
        <v>64.035362155157955</v>
      </c>
      <c r="AD806">
        <f>SUM($AB$2:AB806)</f>
        <v>4916.6676245976596</v>
      </c>
      <c r="AE806">
        <f t="shared" si="296"/>
        <v>6.1076616454629313</v>
      </c>
      <c r="AF806">
        <f>SUM($AC$2:AC806)</f>
        <v>36423.049283296517</v>
      </c>
      <c r="AG806">
        <f t="shared" si="297"/>
        <v>6.7265164799029238</v>
      </c>
    </row>
    <row r="807" spans="1:33" x14ac:dyDescent="0.3">
      <c r="A807">
        <v>6.5</v>
      </c>
      <c r="B807">
        <v>-0.18944930254661299</v>
      </c>
      <c r="C807">
        <f t="shared" si="298"/>
        <v>806</v>
      </c>
      <c r="D807">
        <f t="shared" si="276"/>
        <v>6.6894493025466133</v>
      </c>
      <c r="E807">
        <f t="shared" si="277"/>
        <v>44.748731971341371</v>
      </c>
      <c r="F807" s="2">
        <f t="shared" si="278"/>
        <v>0.37572254335260113</v>
      </c>
      <c r="G807">
        <f t="shared" si="279"/>
        <v>2.5133769055810973</v>
      </c>
      <c r="H807">
        <f t="shared" si="280"/>
        <v>16.813107388076237</v>
      </c>
      <c r="I807">
        <f>SUM($G$2:G807)</f>
        <v>2391.2480012987307</v>
      </c>
      <c r="J807">
        <f t="shared" si="281"/>
        <v>2.9668089346138098</v>
      </c>
      <c r="K807">
        <f>SUM($H$2:H807)</f>
        <v>18385.815096137314</v>
      </c>
      <c r="L807">
        <f t="shared" si="282"/>
        <v>4.776105629359618</v>
      </c>
      <c r="M807" s="3">
        <f t="shared" si="283"/>
        <v>0.90282118188537119</v>
      </c>
      <c r="N807">
        <f t="shared" si="284"/>
        <v>6.0393765254874054</v>
      </c>
      <c r="O807">
        <f t="shared" si="285"/>
        <v>40.400103086238111</v>
      </c>
      <c r="P807">
        <f>SUM($N$2:N807)</f>
        <v>5132.2217954518137</v>
      </c>
      <c r="Q807">
        <f t="shared" si="286"/>
        <v>6.3675208380295452</v>
      </c>
      <c r="R807">
        <f>SUM($O$2:O807)</f>
        <v>37696.26402903776</v>
      </c>
      <c r="S807">
        <f t="shared" si="287"/>
        <v>6.8388272641354293</v>
      </c>
      <c r="T807">
        <f t="shared" si="288"/>
        <v>0.99849881774326299</v>
      </c>
      <c r="U807">
        <f t="shared" si="289"/>
        <v>6.6794072199462882</v>
      </c>
      <c r="V807">
        <f t="shared" si="290"/>
        <v>44.681555968894514</v>
      </c>
      <c r="W807">
        <f>SUM($U$2:U807)</f>
        <v>5638.2169544358485</v>
      </c>
      <c r="X807">
        <f t="shared" si="291"/>
        <v>6.9953063950816983</v>
      </c>
      <c r="Y807">
        <f>SUM($V$2:V807)</f>
        <v>41241.296378924555</v>
      </c>
      <c r="Z807">
        <f t="shared" si="292"/>
        <v>7.1531714303736171</v>
      </c>
      <c r="AA807">
        <f t="shared" si="293"/>
        <v>0.8559491939144207</v>
      </c>
      <c r="AB807">
        <f t="shared" si="294"/>
        <v>5.7258287382461575</v>
      </c>
      <c r="AC807">
        <f t="shared" si="295"/>
        <v>38.302641059562113</v>
      </c>
      <c r="AD807">
        <f>SUM($AB$2:AB807)</f>
        <v>4922.3934533359061</v>
      </c>
      <c r="AE807">
        <f t="shared" si="296"/>
        <v>6.107187907364648</v>
      </c>
      <c r="AF807">
        <f>SUM($AC$2:AC807)</f>
        <v>36461.35192435608</v>
      </c>
      <c r="AG807">
        <f t="shared" si="297"/>
        <v>6.7258761017007576</v>
      </c>
    </row>
    <row r="808" spans="1:33" x14ac:dyDescent="0.3">
      <c r="A808">
        <v>5.0999999999999996</v>
      </c>
      <c r="B808">
        <v>-0.21226481842966599</v>
      </c>
      <c r="C808">
        <f t="shared" si="298"/>
        <v>807</v>
      </c>
      <c r="D808">
        <f t="shared" si="276"/>
        <v>5.3122648184296652</v>
      </c>
      <c r="E808">
        <f t="shared" si="277"/>
        <v>28.220157501125563</v>
      </c>
      <c r="F808" s="2">
        <f t="shared" si="278"/>
        <v>0.29479768786127164</v>
      </c>
      <c r="G808">
        <f t="shared" si="279"/>
        <v>1.5660433857798433</v>
      </c>
      <c r="H808">
        <f t="shared" si="280"/>
        <v>8.3192371824127367</v>
      </c>
      <c r="I808">
        <f>SUM($G$2:G808)</f>
        <v>2392.8140446845105</v>
      </c>
      <c r="J808">
        <f t="shared" si="281"/>
        <v>2.9650731656561469</v>
      </c>
      <c r="K808">
        <f>SUM($H$2:H808)</f>
        <v>18394.134333319726</v>
      </c>
      <c r="L808">
        <f t="shared" si="282"/>
        <v>4.7742252961956932</v>
      </c>
      <c r="M808" s="3">
        <f t="shared" si="283"/>
        <v>0.87673715153088172</v>
      </c>
      <c r="N808">
        <f t="shared" si="284"/>
        <v>4.6574599250877409</v>
      </c>
      <c r="O808">
        <f t="shared" si="285"/>
        <v>24.741660503289673</v>
      </c>
      <c r="P808">
        <f>SUM($N$2:N808)</f>
        <v>5136.8792553769017</v>
      </c>
      <c r="Q808">
        <f t="shared" si="286"/>
        <v>6.365401803441018</v>
      </c>
      <c r="R808">
        <f>SUM($O$2:O808)</f>
        <v>37721.005689541053</v>
      </c>
      <c r="S808">
        <f t="shared" si="287"/>
        <v>6.8368313067279622</v>
      </c>
      <c r="T808">
        <f t="shared" si="288"/>
        <v>0.99394019850841575</v>
      </c>
      <c r="U808">
        <f t="shared" si="289"/>
        <v>5.2800735481592547</v>
      </c>
      <c r="V808">
        <f t="shared" si="290"/>
        <v>28.049148948607499</v>
      </c>
      <c r="W808">
        <f>SUM($U$2:U808)</f>
        <v>5643.4970279840081</v>
      </c>
      <c r="X808">
        <f t="shared" si="291"/>
        <v>6.9931809516530459</v>
      </c>
      <c r="Y808">
        <f>SUM($V$2:V808)</f>
        <v>41269.345527873164</v>
      </c>
      <c r="Z808">
        <f t="shared" si="292"/>
        <v>7.1511687009317626</v>
      </c>
      <c r="AA808">
        <f t="shared" si="293"/>
        <v>0.78134547634800233</v>
      </c>
      <c r="AB808">
        <f t="shared" si="294"/>
        <v>4.1507140850426607</v>
      </c>
      <c r="AC808">
        <f t="shared" si="295"/>
        <v>22.049692405332603</v>
      </c>
      <c r="AD808">
        <f>SUM($AB$2:AB808)</f>
        <v>4926.5441674209487</v>
      </c>
      <c r="AE808">
        <f t="shared" si="296"/>
        <v>6.1047635284026622</v>
      </c>
      <c r="AF808">
        <f>SUM($AC$2:AC808)</f>
        <v>36483.40161676141</v>
      </c>
      <c r="AG808">
        <f t="shared" si="297"/>
        <v>6.7237397410245379</v>
      </c>
    </row>
    <row r="809" spans="1:33" x14ac:dyDescent="0.3">
      <c r="A809">
        <v>6.9</v>
      </c>
      <c r="B809">
        <v>-0.19612696665436399</v>
      </c>
      <c r="C809">
        <f t="shared" si="298"/>
        <v>808</v>
      </c>
      <c r="D809">
        <f t="shared" si="276"/>
        <v>7.0961269666543645</v>
      </c>
      <c r="E809">
        <f t="shared" si="277"/>
        <v>50.35501792687927</v>
      </c>
      <c r="F809" s="2">
        <f t="shared" si="278"/>
        <v>0.39884393063583817</v>
      </c>
      <c r="G809">
        <f t="shared" si="279"/>
        <v>2.8302471716713939</v>
      </c>
      <c r="H809">
        <f t="shared" si="280"/>
        <v>20.083793277194623</v>
      </c>
      <c r="I809">
        <f>SUM($G$2:G809)</f>
        <v>2395.644291856182</v>
      </c>
      <c r="J809">
        <f t="shared" si="281"/>
        <v>2.9649063018022055</v>
      </c>
      <c r="K809">
        <f>SUM($H$2:H809)</f>
        <v>18414.218126596919</v>
      </c>
      <c r="L809">
        <f t="shared" si="282"/>
        <v>4.7738740996234492</v>
      </c>
      <c r="M809" s="3">
        <f t="shared" si="283"/>
        <v>0.90837498044409382</v>
      </c>
      <c r="N809">
        <f t="shared" si="284"/>
        <v>6.4459441945634648</v>
      </c>
      <c r="O809">
        <f t="shared" si="285"/>
        <v>45.741238424590954</v>
      </c>
      <c r="P809">
        <f>SUM($N$2:N809)</f>
        <v>5143.3251995714654</v>
      </c>
      <c r="Q809">
        <f t="shared" si="286"/>
        <v>6.3655014846181501</v>
      </c>
      <c r="R809">
        <f>SUM($O$2:O809)</f>
        <v>37766.746927965643</v>
      </c>
      <c r="S809">
        <f t="shared" si="287"/>
        <v>6.8367407019500206</v>
      </c>
      <c r="T809">
        <f t="shared" si="288"/>
        <v>0.9989932291799144</v>
      </c>
      <c r="U809">
        <f t="shared" si="289"/>
        <v>7.0889827930887144</v>
      </c>
      <c r="V809">
        <f t="shared" si="290"/>
        <v>50.304321964185604</v>
      </c>
      <c r="W809">
        <f>SUM($U$2:U809)</f>
        <v>5650.5860107770968</v>
      </c>
      <c r="X809">
        <f t="shared" si="291"/>
        <v>6.9932995182884863</v>
      </c>
      <c r="Y809">
        <f>SUM($V$2:V809)</f>
        <v>41319.649849837348</v>
      </c>
      <c r="Z809">
        <f t="shared" si="292"/>
        <v>7.1510964548958809</v>
      </c>
      <c r="AA809">
        <f t="shared" si="293"/>
        <v>0.87214078221191693</v>
      </c>
      <c r="AB809">
        <f t="shared" si="294"/>
        <v>6.1888217233730147</v>
      </c>
      <c r="AC809">
        <f t="shared" si="295"/>
        <v>43.916664723043588</v>
      </c>
      <c r="AD809">
        <f>SUM($AB$2:AB809)</f>
        <v>4932.7329891443214</v>
      </c>
      <c r="AE809">
        <f t="shared" si="296"/>
        <v>6.1048675608221803</v>
      </c>
      <c r="AF809">
        <f>SUM($AC$2:AC809)</f>
        <v>36527.318281484455</v>
      </c>
      <c r="AG809">
        <f t="shared" si="297"/>
        <v>6.7236208311478363</v>
      </c>
    </row>
    <row r="810" spans="1:33" x14ac:dyDescent="0.3">
      <c r="A810">
        <v>5.9</v>
      </c>
      <c r="B810">
        <v>8.1148051338620603E-2</v>
      </c>
      <c r="C810">
        <f t="shared" si="298"/>
        <v>809</v>
      </c>
      <c r="D810">
        <f t="shared" si="276"/>
        <v>5.8188519486613801</v>
      </c>
      <c r="E810">
        <f t="shared" si="277"/>
        <v>33.859038000440343</v>
      </c>
      <c r="F810" s="2">
        <f t="shared" si="278"/>
        <v>0.34104046242774566</v>
      </c>
      <c r="G810">
        <f t="shared" si="279"/>
        <v>1.9844639593700659</v>
      </c>
      <c r="H810">
        <f t="shared" si="280"/>
        <v>11.547301977028788</v>
      </c>
      <c r="I810">
        <f>SUM($G$2:G810)</f>
        <v>2397.6287558155523</v>
      </c>
      <c r="J810">
        <f t="shared" si="281"/>
        <v>2.9636943829611275</v>
      </c>
      <c r="K810">
        <f>SUM($H$2:H810)</f>
        <v>18425.765428573948</v>
      </c>
      <c r="L810">
        <f t="shared" si="282"/>
        <v>4.7724183643067946</v>
      </c>
      <c r="M810" s="3">
        <f t="shared" si="283"/>
        <v>0.89311488994077659</v>
      </c>
      <c r="N810">
        <f t="shared" si="284"/>
        <v>5.1969033177103823</v>
      </c>
      <c r="O810">
        <f t="shared" si="285"/>
        <v>30.240010997263848</v>
      </c>
      <c r="P810">
        <f>SUM($N$2:N810)</f>
        <v>5148.5221028891756</v>
      </c>
      <c r="Q810">
        <f t="shared" si="286"/>
        <v>6.3640569875020709</v>
      </c>
      <c r="R810">
        <f>SUM($O$2:O810)</f>
        <v>37796.986938962909</v>
      </c>
      <c r="S810">
        <f t="shared" si="287"/>
        <v>6.8352488341084987</v>
      </c>
      <c r="T810">
        <f t="shared" si="288"/>
        <v>0.99726803923698903</v>
      </c>
      <c r="U810">
        <f t="shared" si="289"/>
        <v>5.8029550734518676</v>
      </c>
      <c r="V810">
        <f t="shared" si="290"/>
        <v>33.766536437149846</v>
      </c>
      <c r="W810">
        <f>SUM($U$2:U810)</f>
        <v>5656.3889658505486</v>
      </c>
      <c r="X810">
        <f t="shared" si="291"/>
        <v>6.9918281407299734</v>
      </c>
      <c r="Y810">
        <f>SUM($V$2:V810)</f>
        <v>41353.416386274497</v>
      </c>
      <c r="Z810">
        <f t="shared" si="292"/>
        <v>7.1495949202180009</v>
      </c>
      <c r="AA810">
        <f t="shared" si="293"/>
        <v>0.82773733275495942</v>
      </c>
      <c r="AB810">
        <f t="shared" si="294"/>
        <v>4.8164809916809688</v>
      </c>
      <c r="AC810">
        <f t="shared" si="295"/>
        <v>28.026389804133302</v>
      </c>
      <c r="AD810">
        <f>SUM($AB$2:AB810)</f>
        <v>4937.5494701360021</v>
      </c>
      <c r="AE810">
        <f t="shared" si="296"/>
        <v>6.1032749939876414</v>
      </c>
      <c r="AF810">
        <f>SUM($AC$2:AC810)</f>
        <v>36555.344671288585</v>
      </c>
      <c r="AG810">
        <f t="shared" si="297"/>
        <v>6.7220413668440893</v>
      </c>
    </row>
    <row r="811" spans="1:33" x14ac:dyDescent="0.3">
      <c r="A811">
        <v>6.4</v>
      </c>
      <c r="B811">
        <v>-0.18951950812291299</v>
      </c>
      <c r="C811">
        <f t="shared" si="298"/>
        <v>810</v>
      </c>
      <c r="D811">
        <f t="shared" si="276"/>
        <v>6.5895195081229136</v>
      </c>
      <c r="E811">
        <f t="shared" si="277"/>
        <v>43.421767347932445</v>
      </c>
      <c r="F811" s="2">
        <f t="shared" si="278"/>
        <v>0.36994219653179189</v>
      </c>
      <c r="G811">
        <f t="shared" si="279"/>
        <v>2.4377413209240837</v>
      </c>
      <c r="H811">
        <f t="shared" si="280"/>
        <v>16.063543989986567</v>
      </c>
      <c r="I811">
        <f>SUM($G$2:G811)</f>
        <v>2400.0664971364763</v>
      </c>
      <c r="J811">
        <f t="shared" si="281"/>
        <v>2.9630450581931806</v>
      </c>
      <c r="K811">
        <f>SUM($H$2:H811)</f>
        <v>18441.828972563933</v>
      </c>
      <c r="L811">
        <f t="shared" si="282"/>
        <v>4.771550071998103</v>
      </c>
      <c r="M811" s="3">
        <f t="shared" si="283"/>
        <v>0.90132677075681789</v>
      </c>
      <c r="N811">
        <f t="shared" si="284"/>
        <v>5.9393103390954805</v>
      </c>
      <c r="O811">
        <f t="shared" si="285"/>
        <v>39.137201344265783</v>
      </c>
      <c r="P811">
        <f>SUM($N$2:N811)</f>
        <v>5154.4614132282713</v>
      </c>
      <c r="Q811">
        <f t="shared" si="286"/>
        <v>6.3635326089237916</v>
      </c>
      <c r="R811">
        <f>SUM($O$2:O811)</f>
        <v>37836.124140307176</v>
      </c>
      <c r="S811">
        <f t="shared" si="287"/>
        <v>6.834563948837526</v>
      </c>
      <c r="T811">
        <f t="shared" si="288"/>
        <v>0.99834119891982553</v>
      </c>
      <c r="U811">
        <f t="shared" si="289"/>
        <v>6.5785888060450084</v>
      </c>
      <c r="V811">
        <f t="shared" si="290"/>
        <v>43.349739273352611</v>
      </c>
      <c r="W811">
        <f>SUM($U$2:U811)</f>
        <v>5662.9675546565941</v>
      </c>
      <c r="X811">
        <f t="shared" si="291"/>
        <v>6.9913179687118445</v>
      </c>
      <c r="Y811">
        <f>SUM($V$2:V811)</f>
        <v>41396.766125547852</v>
      </c>
      <c r="Z811">
        <f t="shared" si="292"/>
        <v>7.1489243018454092</v>
      </c>
      <c r="AA811">
        <f t="shared" si="293"/>
        <v>0.85159053302420462</v>
      </c>
      <c r="AB811">
        <f t="shared" si="294"/>
        <v>5.6115724302957863</v>
      </c>
      <c r="AC811">
        <f t="shared" si="295"/>
        <v>36.977566000678792</v>
      </c>
      <c r="AD811">
        <f>SUM($AB$2:AB811)</f>
        <v>4943.1610425662975</v>
      </c>
      <c r="AE811">
        <f t="shared" si="296"/>
        <v>6.1026679537855522</v>
      </c>
      <c r="AF811">
        <f>SUM($AC$2:AC811)</f>
        <v>36592.322237289263</v>
      </c>
      <c r="AG811">
        <f t="shared" si="297"/>
        <v>6.721287560117422</v>
      </c>
    </row>
    <row r="812" spans="1:33" x14ac:dyDescent="0.3">
      <c r="A812">
        <v>6.6</v>
      </c>
      <c r="B812">
        <v>-0.17235965176907</v>
      </c>
      <c r="C812">
        <f t="shared" si="298"/>
        <v>811</v>
      </c>
      <c r="D812">
        <f t="shared" si="276"/>
        <v>6.7723596517690696</v>
      </c>
      <c r="E812">
        <f t="shared" si="277"/>
        <v>45.86485525290967</v>
      </c>
      <c r="F812" s="2">
        <f t="shared" si="278"/>
        <v>0.38150289017341038</v>
      </c>
      <c r="G812">
        <f t="shared" si="279"/>
        <v>2.5836747804436913</v>
      </c>
      <c r="H812">
        <f t="shared" si="280"/>
        <v>17.497574836370163</v>
      </c>
      <c r="I812">
        <f>SUM($G$2:G812)</f>
        <v>2402.65017191692</v>
      </c>
      <c r="J812">
        <f t="shared" si="281"/>
        <v>2.9625772773328238</v>
      </c>
      <c r="K812">
        <f>SUM($H$2:H812)</f>
        <v>18459.326547400302</v>
      </c>
      <c r="L812">
        <f t="shared" si="282"/>
        <v>4.7708690819431485</v>
      </c>
      <c r="M812" s="3">
        <f t="shared" si="283"/>
        <v>0.9042713395368347</v>
      </c>
      <c r="N812">
        <f t="shared" si="284"/>
        <v>6.124050734130428</v>
      </c>
      <c r="O812">
        <f t="shared" si="285"/>
        <v>41.474274097211655</v>
      </c>
      <c r="P812">
        <f>SUM($N$2:N812)</f>
        <v>5160.5854639624022</v>
      </c>
      <c r="Q812">
        <f t="shared" si="286"/>
        <v>6.363237316846365</v>
      </c>
      <c r="R812">
        <f>SUM($O$2:O812)</f>
        <v>37877.59841440439</v>
      </c>
      <c r="S812">
        <f t="shared" si="287"/>
        <v>6.8340915213960045</v>
      </c>
      <c r="T812">
        <f t="shared" si="288"/>
        <v>0.9986414800495711</v>
      </c>
      <c r="U812">
        <f t="shared" si="289"/>
        <v>6.7631592660706614</v>
      </c>
      <c r="V812">
        <f t="shared" si="290"/>
        <v>45.802546932025059</v>
      </c>
      <c r="W812">
        <f>SUM($U$2:U812)</f>
        <v>5669.730713922665</v>
      </c>
      <c r="X812">
        <f t="shared" si="291"/>
        <v>6.9910366386222753</v>
      </c>
      <c r="Y812">
        <f>SUM($V$2:V812)</f>
        <v>41442.56867247988</v>
      </c>
      <c r="Z812">
        <f t="shared" si="292"/>
        <v>7.1484668212526374</v>
      </c>
      <c r="AA812">
        <f t="shared" si="293"/>
        <v>0.86017984460998398</v>
      </c>
      <c r="AB812">
        <f t="shared" si="294"/>
        <v>5.8254472729016431</v>
      </c>
      <c r="AC812">
        <f t="shared" si="295"/>
        <v>39.452024064507249</v>
      </c>
      <c r="AD812">
        <f>SUM($AB$2:AB812)</f>
        <v>4948.9864898391988</v>
      </c>
      <c r="AE812">
        <f t="shared" si="296"/>
        <v>6.1023261280384693</v>
      </c>
      <c r="AF812">
        <f>SUM($AC$2:AC812)</f>
        <v>36631.77426135377</v>
      </c>
      <c r="AG812">
        <f t="shared" si="297"/>
        <v>6.7207625240190305</v>
      </c>
    </row>
    <row r="813" spans="1:33" x14ac:dyDescent="0.3">
      <c r="A813">
        <v>9.3000000000000007</v>
      </c>
      <c r="B813">
        <v>0.39715115970797998</v>
      </c>
      <c r="C813">
        <f t="shared" si="298"/>
        <v>812</v>
      </c>
      <c r="D813">
        <f t="shared" si="276"/>
        <v>8.9028488402920214</v>
      </c>
      <c r="E813">
        <f t="shared" si="277"/>
        <v>79.260717473088988</v>
      </c>
      <c r="F813" s="2">
        <f t="shared" si="278"/>
        <v>0.53757225433526012</v>
      </c>
      <c r="G813">
        <f t="shared" si="279"/>
        <v>4.7859245210818377</v>
      </c>
      <c r="H813">
        <f t="shared" si="280"/>
        <v>42.60836257223859</v>
      </c>
      <c r="I813">
        <f>SUM($G$2:G813)</f>
        <v>2407.4360964380021</v>
      </c>
      <c r="J813">
        <f t="shared" si="281"/>
        <v>2.9648227788645345</v>
      </c>
      <c r="K813">
        <f>SUM($H$2:H813)</f>
        <v>18501.93490997254</v>
      </c>
      <c r="L813">
        <f t="shared" si="282"/>
        <v>4.7734300168308685</v>
      </c>
      <c r="M813" s="3">
        <f t="shared" si="283"/>
        <v>0.9318090542958597</v>
      </c>
      <c r="N813">
        <f t="shared" si="284"/>
        <v>8.2957551584114988</v>
      </c>
      <c r="O813">
        <f t="shared" si="285"/>
        <v>73.855854191410373</v>
      </c>
      <c r="P813">
        <f>SUM($N$2:N813)</f>
        <v>5168.8812191208135</v>
      </c>
      <c r="Q813">
        <f t="shared" si="286"/>
        <v>6.3656172649271099</v>
      </c>
      <c r="R813">
        <f>SUM($O$2:O813)</f>
        <v>37951.4542685958</v>
      </c>
      <c r="S813">
        <f t="shared" si="287"/>
        <v>6.8365374403383132</v>
      </c>
      <c r="T813">
        <f t="shared" si="288"/>
        <v>0.9999085841261478</v>
      </c>
      <c r="U813">
        <f t="shared" si="289"/>
        <v>8.9020349785855117</v>
      </c>
      <c r="V813">
        <f t="shared" si="290"/>
        <v>79.25347178533903</v>
      </c>
      <c r="W813">
        <f>SUM($U$2:U813)</f>
        <v>5678.6327489012501</v>
      </c>
      <c r="X813">
        <f t="shared" si="291"/>
        <v>6.9933900848537567</v>
      </c>
      <c r="Y813">
        <f>SUM($V$2:V813)</f>
        <v>41521.822144265221</v>
      </c>
      <c r="Z813">
        <f t="shared" si="292"/>
        <v>7.1508914791191902</v>
      </c>
      <c r="AA813">
        <f t="shared" si="293"/>
        <v>0.93747839113323173</v>
      </c>
      <c r="AB813">
        <f t="shared" si="294"/>
        <v>8.3462284072993214</v>
      </c>
      <c r="AC813">
        <f t="shared" si="295"/>
        <v>74.305209896737097</v>
      </c>
      <c r="AD813">
        <f>SUM($AB$2:AB813)</f>
        <v>4957.3327182464982</v>
      </c>
      <c r="AE813">
        <f t="shared" si="296"/>
        <v>6.1050895544907613</v>
      </c>
      <c r="AF813">
        <f>SUM($AC$2:AC813)</f>
        <v>36706.079471250509</v>
      </c>
      <c r="AG813">
        <f t="shared" si="297"/>
        <v>6.7234315173529584</v>
      </c>
    </row>
    <row r="814" spans="1:33" x14ac:dyDescent="0.3">
      <c r="A814">
        <v>6.5</v>
      </c>
      <c r="B814">
        <v>-0.19960271841671301</v>
      </c>
      <c r="C814">
        <f t="shared" si="298"/>
        <v>813</v>
      </c>
      <c r="D814">
        <f t="shared" si="276"/>
        <v>6.6996027184167133</v>
      </c>
      <c r="E814">
        <f t="shared" si="277"/>
        <v>44.884676584616614</v>
      </c>
      <c r="F814" s="2">
        <f t="shared" si="278"/>
        <v>0.37572254335260113</v>
      </c>
      <c r="G814">
        <f t="shared" si="279"/>
        <v>2.517191772815528</v>
      </c>
      <c r="H814">
        <f t="shared" si="280"/>
        <v>16.864184843931096</v>
      </c>
      <c r="I814">
        <f>SUM($G$2:G814)</f>
        <v>2409.9532882108178</v>
      </c>
      <c r="J814">
        <f t="shared" si="281"/>
        <v>2.9642721872211784</v>
      </c>
      <c r="K814">
        <f>SUM($H$2:H814)</f>
        <v>18518.799094816473</v>
      </c>
      <c r="L814">
        <f t="shared" si="282"/>
        <v>4.7726670395210853</v>
      </c>
      <c r="M814" s="3">
        <f t="shared" si="283"/>
        <v>0.90282118188537119</v>
      </c>
      <c r="N814">
        <f t="shared" si="284"/>
        <v>6.0485432444034224</v>
      </c>
      <c r="O814">
        <f t="shared" si="285"/>
        <v>40.522836762666216</v>
      </c>
      <c r="P814">
        <f>SUM($N$2:N814)</f>
        <v>5174.9297623652174</v>
      </c>
      <c r="Q814">
        <f t="shared" si="286"/>
        <v>6.3652272599818174</v>
      </c>
      <c r="R814">
        <f>SUM($O$2:O814)</f>
        <v>37991.97710535847</v>
      </c>
      <c r="S814">
        <f t="shared" si="287"/>
        <v>6.8359782873837727</v>
      </c>
      <c r="T814">
        <f t="shared" si="288"/>
        <v>0.99849881774326299</v>
      </c>
      <c r="U814">
        <f t="shared" si="289"/>
        <v>6.6895453936886389</v>
      </c>
      <c r="V814">
        <f t="shared" si="290"/>
        <v>44.817296504528407</v>
      </c>
      <c r="W814">
        <f>SUM($U$2:U814)</f>
        <v>5685.3222942949387</v>
      </c>
      <c r="X814">
        <f t="shared" si="291"/>
        <v>6.993016352146296</v>
      </c>
      <c r="Y814">
        <f>SUM($V$2:V814)</f>
        <v>41566.639440769752</v>
      </c>
      <c r="Z814">
        <f t="shared" si="292"/>
        <v>7.1503480885146189</v>
      </c>
      <c r="AA814">
        <f t="shared" si="293"/>
        <v>0.8559491939144207</v>
      </c>
      <c r="AB814">
        <f t="shared" si="294"/>
        <v>5.7345195463756475</v>
      </c>
      <c r="AC814">
        <f t="shared" si="295"/>
        <v>38.419002741712063</v>
      </c>
      <c r="AD814">
        <f>SUM($AB$2:AB814)</f>
        <v>4963.067237792874</v>
      </c>
      <c r="AE814">
        <f t="shared" si="296"/>
        <v>6.1046337488227236</v>
      </c>
      <c r="AF814">
        <f>SUM($AC$2:AC814)</f>
        <v>36744.498473992222</v>
      </c>
      <c r="AG814">
        <f t="shared" si="297"/>
        <v>6.7228108023996391</v>
      </c>
    </row>
    <row r="815" spans="1:33" x14ac:dyDescent="0.3">
      <c r="A815">
        <v>5.8</v>
      </c>
      <c r="B815">
        <v>-0.33419301397512802</v>
      </c>
      <c r="C815">
        <f t="shared" si="298"/>
        <v>814</v>
      </c>
      <c r="D815">
        <f t="shared" si="276"/>
        <v>6.1341930139751275</v>
      </c>
      <c r="E815">
        <f t="shared" si="277"/>
        <v>37.628323932701257</v>
      </c>
      <c r="F815" s="2">
        <f t="shared" si="278"/>
        <v>0.33526011560693642</v>
      </c>
      <c r="G815">
        <f t="shared" si="279"/>
        <v>2.0565502590205629</v>
      </c>
      <c r="H815">
        <f t="shared" si="280"/>
        <v>12.615276231772675</v>
      </c>
      <c r="I815">
        <f>SUM($G$2:G815)</f>
        <v>2412.0098384698385</v>
      </c>
      <c r="J815">
        <f t="shared" si="281"/>
        <v>2.9631570497172466</v>
      </c>
      <c r="K815">
        <f>SUM($H$2:H815)</f>
        <v>18531.414371048246</v>
      </c>
      <c r="L815">
        <f t="shared" si="282"/>
        <v>4.7713588547391916</v>
      </c>
      <c r="M815" s="3">
        <f t="shared" si="283"/>
        <v>0.89130734139057854</v>
      </c>
      <c r="N815">
        <f t="shared" si="284"/>
        <v>5.467451266862831</v>
      </c>
      <c r="O815">
        <f t="shared" si="285"/>
        <v>33.538401365439434</v>
      </c>
      <c r="P815">
        <f>SUM($N$2:N815)</f>
        <v>5180.3972136320799</v>
      </c>
      <c r="Q815">
        <f t="shared" si="286"/>
        <v>6.3641243410713511</v>
      </c>
      <c r="R815">
        <f>SUM($O$2:O815)</f>
        <v>38025.51550672391</v>
      </c>
      <c r="S815">
        <f t="shared" si="287"/>
        <v>6.8347927923531699</v>
      </c>
      <c r="T815">
        <f t="shared" si="288"/>
        <v>0.99698158367529166</v>
      </c>
      <c r="U815">
        <f t="shared" si="289"/>
        <v>6.1156774656428334</v>
      </c>
      <c r="V815">
        <f t="shared" si="290"/>
        <v>37.514745985471379</v>
      </c>
      <c r="W815">
        <f>SUM($U$2:U815)</f>
        <v>5691.4379717605816</v>
      </c>
      <c r="X815">
        <f t="shared" si="291"/>
        <v>6.9919385402464149</v>
      </c>
      <c r="Y815">
        <f>SUM($V$2:V815)</f>
        <v>41604.154186755222</v>
      </c>
      <c r="Z815">
        <f t="shared" si="292"/>
        <v>7.1491785912217436</v>
      </c>
      <c r="AA815">
        <f t="shared" si="293"/>
        <v>0.82252504293188677</v>
      </c>
      <c r="AB815">
        <f t="shared" si="294"/>
        <v>5.0455273721723719</v>
      </c>
      <c r="AC815">
        <f t="shared" si="295"/>
        <v>30.950238758200044</v>
      </c>
      <c r="AD815">
        <f>SUM($AB$2:AB815)</f>
        <v>4968.1127651650468</v>
      </c>
      <c r="AE815">
        <f t="shared" si="296"/>
        <v>6.1033326353378952</v>
      </c>
      <c r="AF815">
        <f>SUM($AC$2:AC815)</f>
        <v>36775.448712750425</v>
      </c>
      <c r="AG815">
        <f t="shared" si="297"/>
        <v>6.7215090509719486</v>
      </c>
    </row>
    <row r="816" spans="1:33" x14ac:dyDescent="0.3">
      <c r="A816">
        <v>7.3</v>
      </c>
      <c r="B816">
        <v>-0.17861252002703201</v>
      </c>
      <c r="C816">
        <f t="shared" si="298"/>
        <v>815</v>
      </c>
      <c r="D816">
        <f t="shared" si="276"/>
        <v>7.4786125200270321</v>
      </c>
      <c r="E816">
        <f t="shared" si="277"/>
        <v>55.929645224705077</v>
      </c>
      <c r="F816" s="2">
        <f t="shared" si="278"/>
        <v>0.4219653179190751</v>
      </c>
      <c r="G816">
        <f t="shared" si="279"/>
        <v>3.1557151096067821</v>
      </c>
      <c r="H816">
        <f t="shared" si="280"/>
        <v>23.60037052834376</v>
      </c>
      <c r="I816">
        <f>SUM($G$2:G816)</f>
        <v>2415.1655535794453</v>
      </c>
      <c r="J816">
        <f t="shared" si="281"/>
        <v>2.963393317275393</v>
      </c>
      <c r="K816">
        <f>SUM($H$2:H816)</f>
        <v>18555.01474157659</v>
      </c>
      <c r="L816">
        <f t="shared" si="282"/>
        <v>4.7714661534446838</v>
      </c>
      <c r="M816" s="3">
        <f t="shared" si="283"/>
        <v>0.91333201718986623</v>
      </c>
      <c r="N816">
        <f t="shared" si="284"/>
        <v>6.8304562586976783</v>
      </c>
      <c r="O816">
        <f t="shared" si="285"/>
        <v>51.082335693793453</v>
      </c>
      <c r="P816">
        <f>SUM($N$2:N816)</f>
        <v>5187.2276698907772</v>
      </c>
      <c r="Q816">
        <f t="shared" si="286"/>
        <v>6.3646965274733462</v>
      </c>
      <c r="R816">
        <f>SUM($O$2:O816)</f>
        <v>38076.597842417701</v>
      </c>
      <c r="S816">
        <f t="shared" si="287"/>
        <v>6.8351848514789086</v>
      </c>
      <c r="T816">
        <f t="shared" si="288"/>
        <v>0.99932491726936723</v>
      </c>
      <c r="U816">
        <f t="shared" si="289"/>
        <v>7.4735638378656679</v>
      </c>
      <c r="V816">
        <f t="shared" si="290"/>
        <v>55.891888087083458</v>
      </c>
      <c r="W816">
        <f>SUM($U$2:U816)</f>
        <v>5698.9115355984477</v>
      </c>
      <c r="X816">
        <f t="shared" si="291"/>
        <v>6.9925294915318377</v>
      </c>
      <c r="Y816">
        <f>SUM($V$2:V816)</f>
        <v>41660.046074842307</v>
      </c>
      <c r="Z816">
        <f t="shared" si="292"/>
        <v>7.1495888658528299</v>
      </c>
      <c r="AA816">
        <f t="shared" si="293"/>
        <v>0.88651240477149251</v>
      </c>
      <c r="AB816">
        <f t="shared" si="294"/>
        <v>6.6298827694833555</v>
      </c>
      <c r="AC816">
        <f t="shared" si="295"/>
        <v>49.582324286169722</v>
      </c>
      <c r="AD816">
        <f>SUM($AB$2:AB816)</f>
        <v>4974.7426479345304</v>
      </c>
      <c r="AE816">
        <f t="shared" si="296"/>
        <v>6.1039787091221234</v>
      </c>
      <c r="AF816">
        <f>SUM($AC$2:AC816)</f>
        <v>36825.031037036591</v>
      </c>
      <c r="AG816">
        <f t="shared" si="297"/>
        <v>6.7219109754598874</v>
      </c>
    </row>
    <row r="817" spans="1:33" x14ac:dyDescent="0.3">
      <c r="A817">
        <v>6.7</v>
      </c>
      <c r="B817">
        <v>-0.17502933329418899</v>
      </c>
      <c r="C817">
        <f t="shared" si="298"/>
        <v>816</v>
      </c>
      <c r="D817">
        <f t="shared" si="276"/>
        <v>6.8750293332941892</v>
      </c>
      <c r="E817">
        <f t="shared" si="277"/>
        <v>47.266028333655541</v>
      </c>
      <c r="F817" s="2">
        <f t="shared" si="278"/>
        <v>0.38728323699421963</v>
      </c>
      <c r="G817">
        <f t="shared" si="279"/>
        <v>2.6625836146283852</v>
      </c>
      <c r="H817">
        <f t="shared" si="280"/>
        <v>18.305340452918617</v>
      </c>
      <c r="I817">
        <f>SUM($G$2:G817)</f>
        <v>2417.8281371940739</v>
      </c>
      <c r="J817">
        <f t="shared" si="281"/>
        <v>2.9630246779339142</v>
      </c>
      <c r="K817">
        <f>SUM($H$2:H817)</f>
        <v>18573.32008202951</v>
      </c>
      <c r="L817">
        <f t="shared" si="282"/>
        <v>4.7708931731022668</v>
      </c>
      <c r="M817" s="3">
        <f t="shared" si="283"/>
        <v>0.90567916632219059</v>
      </c>
      <c r="N817">
        <f t="shared" si="284"/>
        <v>6.226570835018487</v>
      </c>
      <c r="O817">
        <f t="shared" si="285"/>
        <v>42.807857136586186</v>
      </c>
      <c r="P817">
        <f>SUM($N$2:N817)</f>
        <v>5193.4542407257959</v>
      </c>
      <c r="Q817">
        <f t="shared" si="286"/>
        <v>6.3645272557914163</v>
      </c>
      <c r="R817">
        <f>SUM($O$2:O817)</f>
        <v>38119.405699554285</v>
      </c>
      <c r="S817">
        <f t="shared" si="287"/>
        <v>6.8348341578373395</v>
      </c>
      <c r="T817">
        <f t="shared" si="288"/>
        <v>0.99877060137872264</v>
      </c>
      <c r="U817">
        <f t="shared" si="289"/>
        <v>6.8665771817105963</v>
      </c>
      <c r="V817">
        <f t="shared" si="290"/>
        <v>47.207919543588886</v>
      </c>
      <c r="W817">
        <f>SUM($U$2:U817)</f>
        <v>5705.7781127801582</v>
      </c>
      <c r="X817">
        <f t="shared" si="291"/>
        <v>6.9923751382109778</v>
      </c>
      <c r="Y817">
        <f>SUM($V$2:V817)</f>
        <v>41707.253994385894</v>
      </c>
      <c r="Z817">
        <f t="shared" si="292"/>
        <v>7.1492538684447986</v>
      </c>
      <c r="AA817">
        <f t="shared" si="293"/>
        <v>0.86428624466235937</v>
      </c>
      <c r="AB817">
        <f t="shared" si="294"/>
        <v>5.941993284416399</v>
      </c>
      <c r="AC817">
        <f t="shared" si="295"/>
        <v>40.851378128599826</v>
      </c>
      <c r="AD817">
        <f>SUM($AB$2:AB817)</f>
        <v>4980.684641218947</v>
      </c>
      <c r="AE817">
        <f t="shared" si="296"/>
        <v>6.103780197572239</v>
      </c>
      <c r="AF817">
        <f>SUM($AC$2:AC817)</f>
        <v>36865.882415165193</v>
      </c>
      <c r="AG817">
        <f t="shared" si="297"/>
        <v>6.721516009767825</v>
      </c>
    </row>
    <row r="818" spans="1:33" x14ac:dyDescent="0.3">
      <c r="A818">
        <v>6.3</v>
      </c>
      <c r="B818">
        <v>-0.18343056070859501</v>
      </c>
      <c r="C818">
        <f t="shared" si="298"/>
        <v>817</v>
      </c>
      <c r="D818">
        <f t="shared" si="276"/>
        <v>6.4834305607085945</v>
      </c>
      <c r="E818">
        <f t="shared" si="277"/>
        <v>42.034871835530161</v>
      </c>
      <c r="F818" s="2">
        <f t="shared" si="278"/>
        <v>0.36416184971098264</v>
      </c>
      <c r="G818">
        <f t="shared" si="279"/>
        <v>2.361018065460355</v>
      </c>
      <c r="H818">
        <f t="shared" si="280"/>
        <v>15.307496679990752</v>
      </c>
      <c r="I818">
        <f>SUM($G$2:G818)</f>
        <v>2420.1891552595343</v>
      </c>
      <c r="J818">
        <f t="shared" si="281"/>
        <v>2.962287827735048</v>
      </c>
      <c r="K818">
        <f>SUM($H$2:H818)</f>
        <v>18588.6275787095</v>
      </c>
      <c r="L818">
        <f t="shared" si="282"/>
        <v>4.7699369113181493</v>
      </c>
      <c r="M818" s="3">
        <f t="shared" si="283"/>
        <v>0.89978606633475788</v>
      </c>
      <c r="N818">
        <f t="shared" si="284"/>
        <v>5.8337004805745396</v>
      </c>
      <c r="O818">
        <f t="shared" si="285"/>
        <v>37.822391977777386</v>
      </c>
      <c r="P818">
        <f>SUM($N$2:N818)</f>
        <v>5199.2879412063703</v>
      </c>
      <c r="Q818">
        <f t="shared" si="286"/>
        <v>6.3638775290163654</v>
      </c>
      <c r="R818">
        <f>SUM($O$2:O818)</f>
        <v>38157.228091532059</v>
      </c>
      <c r="S818">
        <f t="shared" si="287"/>
        <v>6.83403786581892</v>
      </c>
      <c r="T818">
        <f t="shared" si="288"/>
        <v>0.99816706105750719</v>
      </c>
      <c r="U818">
        <f t="shared" si="289"/>
        <v>6.4715468283529241</v>
      </c>
      <c r="V818">
        <f t="shared" si="290"/>
        <v>41.957824482000127</v>
      </c>
      <c r="W818">
        <f>SUM($U$2:U818)</f>
        <v>5712.2496596085111</v>
      </c>
      <c r="X818">
        <f t="shared" si="291"/>
        <v>6.9917376494596217</v>
      </c>
      <c r="Y818">
        <f>SUM($V$2:V818)</f>
        <v>41749.211818867894</v>
      </c>
      <c r="Z818">
        <f t="shared" si="292"/>
        <v>7.1484702182552748</v>
      </c>
      <c r="AA818">
        <f t="shared" si="293"/>
        <v>0.84709998863210356</v>
      </c>
      <c r="AB818">
        <f t="shared" si="294"/>
        <v>5.4921139542732833</v>
      </c>
      <c r="AC818">
        <f t="shared" si="295"/>
        <v>35.607739454029527</v>
      </c>
      <c r="AD818">
        <f>SUM($AB$2:AB818)</f>
        <v>4986.17675517322</v>
      </c>
      <c r="AE818">
        <f t="shared" si="296"/>
        <v>6.103031524079829</v>
      </c>
      <c r="AF818">
        <f>SUM($AC$2:AC818)</f>
        <v>36901.49015461922</v>
      </c>
      <c r="AG818">
        <f t="shared" si="297"/>
        <v>6.7206445087322555</v>
      </c>
    </row>
    <row r="819" spans="1:33" x14ac:dyDescent="0.3">
      <c r="A819">
        <v>4.7</v>
      </c>
      <c r="B819">
        <v>-0.34253604597202603</v>
      </c>
      <c r="C819">
        <f t="shared" si="298"/>
        <v>818</v>
      </c>
      <c r="D819">
        <f t="shared" si="276"/>
        <v>5.0425360459720263</v>
      </c>
      <c r="E819">
        <f t="shared" si="277"/>
        <v>25.427169774927197</v>
      </c>
      <c r="F819" s="2">
        <f t="shared" si="278"/>
        <v>0.27167630057803466</v>
      </c>
      <c r="G819">
        <f t="shared" si="279"/>
        <v>1.3699375385010706</v>
      </c>
      <c r="H819">
        <f t="shared" si="280"/>
        <v>6.9079594186218394</v>
      </c>
      <c r="I819">
        <f>SUM($G$2:G819)</f>
        <v>2421.5590927980356</v>
      </c>
      <c r="J819">
        <f t="shared" si="281"/>
        <v>2.9603411892396525</v>
      </c>
      <c r="K819">
        <f>SUM($H$2:H819)</f>
        <v>18595.535538128122</v>
      </c>
      <c r="L819">
        <f t="shared" si="282"/>
        <v>4.767906094997989</v>
      </c>
      <c r="M819" s="3">
        <f t="shared" si="283"/>
        <v>0.86653986097529234</v>
      </c>
      <c r="N819">
        <f t="shared" si="284"/>
        <v>4.3695584842394997</v>
      </c>
      <c r="O819">
        <f t="shared" si="285"/>
        <v>22.033656161760568</v>
      </c>
      <c r="P819">
        <f>SUM($N$2:N819)</f>
        <v>5203.6574996906102</v>
      </c>
      <c r="Q819">
        <f t="shared" si="286"/>
        <v>6.3614394861743397</v>
      </c>
      <c r="R819">
        <f>SUM($O$2:O819)</f>
        <v>38179.261747693818</v>
      </c>
      <c r="S819">
        <f t="shared" si="287"/>
        <v>6.8318309490930105</v>
      </c>
      <c r="T819">
        <f t="shared" si="288"/>
        <v>0.99098670134715205</v>
      </c>
      <c r="U819">
        <f t="shared" si="289"/>
        <v>4.9970861626219296</v>
      </c>
      <c r="V819">
        <f t="shared" si="290"/>
        <v>25.197987099849112</v>
      </c>
      <c r="W819">
        <f>SUM($U$2:U819)</f>
        <v>5717.2467457711327</v>
      </c>
      <c r="X819">
        <f t="shared" si="291"/>
        <v>6.9892992002092091</v>
      </c>
      <c r="Y819">
        <f>SUM($V$2:V819)</f>
        <v>41774.409805967742</v>
      </c>
      <c r="Z819">
        <f t="shared" si="292"/>
        <v>7.1462550082537879</v>
      </c>
      <c r="AA819">
        <f t="shared" si="293"/>
        <v>0.7536559277366055</v>
      </c>
      <c r="AB819">
        <f t="shared" si="294"/>
        <v>3.8003371818723219</v>
      </c>
      <c r="AC819">
        <f t="shared" si="295"/>
        <v>19.16333722643893</v>
      </c>
      <c r="AD819">
        <f>SUM($AB$2:AB819)</f>
        <v>4989.9770923550923</v>
      </c>
      <c r="AE819">
        <f t="shared" si="296"/>
        <v>6.1002164943216286</v>
      </c>
      <c r="AF819">
        <f>SUM($AC$2:AC819)</f>
        <v>36920.65349184566</v>
      </c>
      <c r="AG819">
        <f t="shared" si="297"/>
        <v>6.718279036882528</v>
      </c>
    </row>
    <row r="820" spans="1:33" x14ac:dyDescent="0.3">
      <c r="A820">
        <v>5.8</v>
      </c>
      <c r="B820">
        <v>-0.32517201823158298</v>
      </c>
      <c r="C820">
        <f t="shared" si="298"/>
        <v>819</v>
      </c>
      <c r="D820">
        <f t="shared" si="276"/>
        <v>6.1251720182315825</v>
      </c>
      <c r="E820">
        <f t="shared" si="277"/>
        <v>37.517732252927161</v>
      </c>
      <c r="F820" s="2">
        <f t="shared" si="278"/>
        <v>0.33526011560693642</v>
      </c>
      <c r="G820">
        <f t="shared" si="279"/>
        <v>2.0535258789446922</v>
      </c>
      <c r="H820">
        <f t="shared" si="280"/>
        <v>12.578199252426447</v>
      </c>
      <c r="I820">
        <f>SUM($G$2:G820)</f>
        <v>2423.6126186769802</v>
      </c>
      <c r="J820">
        <f t="shared" si="281"/>
        <v>2.9592339666385596</v>
      </c>
      <c r="K820">
        <f>SUM($H$2:H820)</f>
        <v>18608.11373738055</v>
      </c>
      <c r="L820">
        <f t="shared" si="282"/>
        <v>4.7666056679644946</v>
      </c>
      <c r="M820" s="3">
        <f t="shared" si="283"/>
        <v>0.89130734139057854</v>
      </c>
      <c r="N820">
        <f t="shared" si="284"/>
        <v>5.459410787129956</v>
      </c>
      <c r="O820">
        <f t="shared" si="285"/>
        <v>33.439830189360066</v>
      </c>
      <c r="P820">
        <f>SUM($N$2:N820)</f>
        <v>5209.11691047774</v>
      </c>
      <c r="Q820">
        <f t="shared" si="286"/>
        <v>6.3603381080314287</v>
      </c>
      <c r="R820">
        <f>SUM($O$2:O820)</f>
        <v>38212.701577883177</v>
      </c>
      <c r="S820">
        <f t="shared" si="287"/>
        <v>6.8306482330998897</v>
      </c>
      <c r="T820">
        <f t="shared" si="288"/>
        <v>0.99698158367529166</v>
      </c>
      <c r="U820">
        <f t="shared" si="289"/>
        <v>6.1066836990201052</v>
      </c>
      <c r="V820">
        <f t="shared" si="290"/>
        <v>37.40448811742889</v>
      </c>
      <c r="W820">
        <f>SUM($U$2:U820)</f>
        <v>5723.3534294701531</v>
      </c>
      <c r="X820">
        <f t="shared" si="291"/>
        <v>6.9882215256045823</v>
      </c>
      <c r="Y820">
        <f>SUM($V$2:V820)</f>
        <v>41811.814294085169</v>
      </c>
      <c r="Z820">
        <f t="shared" si="292"/>
        <v>7.1450875645687013</v>
      </c>
      <c r="AA820">
        <f t="shared" si="293"/>
        <v>0.82252504293188677</v>
      </c>
      <c r="AB820">
        <f t="shared" si="294"/>
        <v>5.0381073772611238</v>
      </c>
      <c r="AC820">
        <f t="shared" si="295"/>
        <v>30.859274332045945</v>
      </c>
      <c r="AD820">
        <f>SUM($AB$2:AB820)</f>
        <v>4995.0151997323537</v>
      </c>
      <c r="AE820">
        <f t="shared" si="296"/>
        <v>6.0989196577928615</v>
      </c>
      <c r="AF820">
        <f>SUM($AC$2:AC820)</f>
        <v>36951.512766177708</v>
      </c>
      <c r="AG820">
        <f t="shared" si="297"/>
        <v>6.7169816290760531</v>
      </c>
    </row>
    <row r="821" spans="1:33" x14ac:dyDescent="0.3">
      <c r="A821">
        <v>10.4</v>
      </c>
      <c r="B821">
        <v>0.66224762372231405</v>
      </c>
      <c r="C821">
        <f t="shared" si="298"/>
        <v>820</v>
      </c>
      <c r="D821">
        <f t="shared" si="276"/>
        <v>9.7377523762776867</v>
      </c>
      <c r="E821">
        <f t="shared" si="277"/>
        <v>94.823821341701731</v>
      </c>
      <c r="F821" s="2">
        <f t="shared" si="278"/>
        <v>0.60115606936416188</v>
      </c>
      <c r="G821">
        <f t="shared" si="279"/>
        <v>5.8539089429646216</v>
      </c>
      <c r="H821">
        <f t="shared" si="280"/>
        <v>57.003915719866939</v>
      </c>
      <c r="I821">
        <f>SUM($G$2:G821)</f>
        <v>2429.4665276199448</v>
      </c>
      <c r="J821">
        <f t="shared" si="281"/>
        <v>2.9627640580731036</v>
      </c>
      <c r="K821">
        <f>SUM($H$2:H821)</f>
        <v>18665.117653100417</v>
      </c>
      <c r="L821">
        <f t="shared" si="282"/>
        <v>4.7709892686257396</v>
      </c>
      <c r="M821" s="3">
        <f t="shared" si="283"/>
        <v>0.93897496470569575</v>
      </c>
      <c r="N821">
        <f t="shared" si="284"/>
        <v>9.1435056938281463</v>
      </c>
      <c r="O821">
        <f t="shared" si="285"/>
        <v>89.037194297583582</v>
      </c>
      <c r="P821">
        <f>SUM($N$2:N821)</f>
        <v>5218.2604161715681</v>
      </c>
      <c r="Q821">
        <f t="shared" si="286"/>
        <v>6.3637322148433757</v>
      </c>
      <c r="R821">
        <f>SUM($O$2:O821)</f>
        <v>38301.738772180761</v>
      </c>
      <c r="S821">
        <f t="shared" si="287"/>
        <v>6.8344303001091253</v>
      </c>
      <c r="T821">
        <f t="shared" si="288"/>
        <v>0.99996956844309937</v>
      </c>
      <c r="U821">
        <f t="shared" si="289"/>
        <v>9.7374560413121642</v>
      </c>
      <c r="V821">
        <f t="shared" si="290"/>
        <v>94.82093570518704</v>
      </c>
      <c r="W821">
        <f>SUM($U$2:U821)</f>
        <v>5733.0908855114649</v>
      </c>
      <c r="X821">
        <f t="shared" si="291"/>
        <v>6.9915742506237377</v>
      </c>
      <c r="Y821">
        <f>SUM($V$2:V821)</f>
        <v>41906.635229790358</v>
      </c>
      <c r="Z821">
        <f t="shared" si="292"/>
        <v>7.1488217714009723</v>
      </c>
      <c r="AA821">
        <f t="shared" si="293"/>
        <v>0.95495722812605355</v>
      </c>
      <c r="AB821">
        <f t="shared" si="294"/>
        <v>9.2991370174280306</v>
      </c>
      <c r="AC821">
        <f t="shared" si="295"/>
        <v>90.552693588791598</v>
      </c>
      <c r="AD821">
        <f>SUM($AB$2:AB821)</f>
        <v>5004.3143367497814</v>
      </c>
      <c r="AE821">
        <f t="shared" si="296"/>
        <v>6.1028223618899773</v>
      </c>
      <c r="AF821">
        <f>SUM($AC$2:AC821)</f>
        <v>37042.065459766498</v>
      </c>
      <c r="AG821">
        <f t="shared" si="297"/>
        <v>6.7211048616050366</v>
      </c>
    </row>
    <row r="822" spans="1:33" x14ac:dyDescent="0.3">
      <c r="A822">
        <v>7</v>
      </c>
      <c r="B822">
        <v>0.68036558337826603</v>
      </c>
      <c r="C822">
        <f t="shared" si="298"/>
        <v>821</v>
      </c>
      <c r="D822">
        <f t="shared" si="276"/>
        <v>6.3196344166217342</v>
      </c>
      <c r="E822">
        <f t="shared" si="277"/>
        <v>39.93777915974993</v>
      </c>
      <c r="F822" s="2">
        <f t="shared" si="278"/>
        <v>0.40462427745664736</v>
      </c>
      <c r="G822">
        <f t="shared" si="279"/>
        <v>2.5570775096157305</v>
      </c>
      <c r="H822">
        <f t="shared" si="280"/>
        <v>16.159795035736963</v>
      </c>
      <c r="I822">
        <f>SUM($G$2:G822)</f>
        <v>2432.0236051295606</v>
      </c>
      <c r="J822">
        <f t="shared" si="281"/>
        <v>2.9622699209860666</v>
      </c>
      <c r="K822">
        <f>SUM($H$2:H822)</f>
        <v>18681.277448136152</v>
      </c>
      <c r="L822">
        <f t="shared" si="282"/>
        <v>4.7701463841640557</v>
      </c>
      <c r="M822" s="3">
        <f t="shared" si="283"/>
        <v>0.90966629776051799</v>
      </c>
      <c r="N822">
        <f t="shared" si="284"/>
        <v>5.7487584429682439</v>
      </c>
      <c r="O822">
        <f t="shared" si="285"/>
        <v>36.33005170902689</v>
      </c>
      <c r="P822">
        <f>SUM($N$2:N822)</f>
        <v>5224.0091746145363</v>
      </c>
      <c r="Q822">
        <f t="shared" si="286"/>
        <v>6.3629831603100317</v>
      </c>
      <c r="R822">
        <f>SUM($O$2:O822)</f>
        <v>38338.068823889786</v>
      </c>
      <c r="S822">
        <f t="shared" si="287"/>
        <v>6.8335053345257011</v>
      </c>
      <c r="T822">
        <f t="shared" si="288"/>
        <v>0.9990889488055994</v>
      </c>
      <c r="U822">
        <f t="shared" si="289"/>
        <v>6.3138769061382956</v>
      </c>
      <c r="V822">
        <f t="shared" si="290"/>
        <v>39.901393798344735</v>
      </c>
      <c r="W822">
        <f>SUM($U$2:U822)</f>
        <v>5739.4047624176028</v>
      </c>
      <c r="X822">
        <f t="shared" si="291"/>
        <v>6.9907487970981768</v>
      </c>
      <c r="Y822">
        <f>SUM($V$2:V822)</f>
        <v>41946.536623588705</v>
      </c>
      <c r="Z822">
        <f t="shared" si="292"/>
        <v>7.1478672085913111</v>
      </c>
      <c r="AA822">
        <f t="shared" si="293"/>
        <v>0.87589589961367575</v>
      </c>
      <c r="AB822">
        <f t="shared" si="294"/>
        <v>5.5353418725764412</v>
      </c>
      <c r="AC822">
        <f t="shared" si="295"/>
        <v>34.981337005701477</v>
      </c>
      <c r="AD822">
        <f>SUM($AB$2:AB822)</f>
        <v>5009.8496786223577</v>
      </c>
      <c r="AE822">
        <f t="shared" si="296"/>
        <v>6.1021311554474513</v>
      </c>
      <c r="AF822">
        <f>SUM($AC$2:AC822)</f>
        <v>37077.0467967722</v>
      </c>
      <c r="AG822">
        <f t="shared" si="297"/>
        <v>6.7201812875005356</v>
      </c>
    </row>
    <row r="823" spans="1:33" x14ac:dyDescent="0.3">
      <c r="A823">
        <v>6.3</v>
      </c>
      <c r="B823">
        <v>-0.18595067810331001</v>
      </c>
      <c r="C823">
        <f t="shared" si="298"/>
        <v>822</v>
      </c>
      <c r="D823">
        <f t="shared" si="276"/>
        <v>6.4859506781033094</v>
      </c>
      <c r="E823">
        <f t="shared" si="277"/>
        <v>42.067556198788779</v>
      </c>
      <c r="F823" s="2">
        <f t="shared" si="278"/>
        <v>0.36416184971098264</v>
      </c>
      <c r="G823">
        <f t="shared" si="279"/>
        <v>2.3619357960723035</v>
      </c>
      <c r="H823">
        <f t="shared" si="280"/>
        <v>15.319399078171635</v>
      </c>
      <c r="I823">
        <f>SUM($G$2:G823)</f>
        <v>2434.385540925633</v>
      </c>
      <c r="J823">
        <f t="shared" si="281"/>
        <v>2.96153958750077</v>
      </c>
      <c r="K823">
        <f>SUM($H$2:H823)</f>
        <v>18696.596847214325</v>
      </c>
      <c r="L823">
        <f t="shared" si="282"/>
        <v>4.7691982176196941</v>
      </c>
      <c r="M823" s="3">
        <f t="shared" si="283"/>
        <v>0.89978606633475788</v>
      </c>
      <c r="N823">
        <f t="shared" si="284"/>
        <v>5.835968047091832</v>
      </c>
      <c r="O823">
        <f t="shared" si="285"/>
        <v>37.851800912424515</v>
      </c>
      <c r="P823">
        <f>SUM($N$2:N823)</f>
        <v>5229.8451426616284</v>
      </c>
      <c r="Q823">
        <f t="shared" si="286"/>
        <v>6.3623420227027108</v>
      </c>
      <c r="R823">
        <f>SUM($O$2:O823)</f>
        <v>38375.920624802209</v>
      </c>
      <c r="S823">
        <f t="shared" si="287"/>
        <v>6.8327179674972935</v>
      </c>
      <c r="T823">
        <f t="shared" si="288"/>
        <v>0.99816706105750719</v>
      </c>
      <c r="U823">
        <f t="shared" si="289"/>
        <v>6.474062326526326</v>
      </c>
      <c r="V823">
        <f t="shared" si="290"/>
        <v>41.990448936816513</v>
      </c>
      <c r="W823">
        <f>SUM($U$2:U823)</f>
        <v>5745.8788247441289</v>
      </c>
      <c r="X823">
        <f t="shared" si="291"/>
        <v>6.9901202247495489</v>
      </c>
      <c r="Y823">
        <f>SUM($V$2:V823)</f>
        <v>41988.527072525525</v>
      </c>
      <c r="Z823">
        <f t="shared" si="292"/>
        <v>7.1470926381469893</v>
      </c>
      <c r="AA823">
        <f t="shared" si="293"/>
        <v>0.84709998863210356</v>
      </c>
      <c r="AB823">
        <f t="shared" si="294"/>
        <v>5.4942487456896973</v>
      </c>
      <c r="AC823">
        <f t="shared" si="295"/>
        <v>35.635426377774351</v>
      </c>
      <c r="AD823">
        <f>SUM($AB$2:AB823)</f>
        <v>5015.3439273680478</v>
      </c>
      <c r="AE823">
        <f t="shared" si="296"/>
        <v>6.1013916391338778</v>
      </c>
      <c r="AF823">
        <f>SUM($AC$2:AC823)</f>
        <v>37112.682223149975</v>
      </c>
      <c r="AG823">
        <f t="shared" si="297"/>
        <v>6.7193190463509369</v>
      </c>
    </row>
    <row r="824" spans="1:33" x14ac:dyDescent="0.3">
      <c r="A824">
        <v>12.9</v>
      </c>
      <c r="B824">
        <v>0.77445166952428202</v>
      </c>
      <c r="C824">
        <f t="shared" si="298"/>
        <v>823</v>
      </c>
      <c r="D824">
        <f t="shared" si="276"/>
        <v>12.125548330475718</v>
      </c>
      <c r="E824">
        <f t="shared" si="277"/>
        <v>147.02892231470247</v>
      </c>
      <c r="F824" s="2">
        <f t="shared" si="278"/>
        <v>0.74566473988439308</v>
      </c>
      <c r="G824">
        <f t="shared" si="279"/>
        <v>9.0415938417998127</v>
      </c>
      <c r="H824">
        <f t="shared" si="280"/>
        <v>109.63428311327526</v>
      </c>
      <c r="I824">
        <f>SUM($G$2:G824)</f>
        <v>2443.427134767433</v>
      </c>
      <c r="J824">
        <f t="shared" si="281"/>
        <v>2.9689272597417169</v>
      </c>
      <c r="K824">
        <f>SUM($H$2:H824)</f>
        <v>18806.2311303276</v>
      </c>
      <c r="L824">
        <f t="shared" si="282"/>
        <v>4.7802539282832113</v>
      </c>
      <c r="M824" s="3">
        <f t="shared" si="283"/>
        <v>0.95074893118893522</v>
      </c>
      <c r="N824">
        <f t="shared" si="284"/>
        <v>11.528352115279567</v>
      </c>
      <c r="O824">
        <f t="shared" si="285"/>
        <v>139.78759074456437</v>
      </c>
      <c r="P824">
        <f>SUM($N$2:N824)</f>
        <v>5241.373494776908</v>
      </c>
      <c r="Q824">
        <f t="shared" si="286"/>
        <v>6.3686190702028043</v>
      </c>
      <c r="R824">
        <f>SUM($O$2:O824)</f>
        <v>38515.708215546772</v>
      </c>
      <c r="S824">
        <f t="shared" si="287"/>
        <v>6.8409911150109153</v>
      </c>
      <c r="T824">
        <f t="shared" si="288"/>
        <v>0.9999975019559143</v>
      </c>
      <c r="U824">
        <f t="shared" si="289"/>
        <v>12.125518040321426</v>
      </c>
      <c r="V824">
        <f t="shared" si="290"/>
        <v>147.02855502997267</v>
      </c>
      <c r="W824">
        <f>SUM($U$2:U824)</f>
        <v>5758.0043427844503</v>
      </c>
      <c r="X824">
        <f t="shared" si="291"/>
        <v>6.9963600762873028</v>
      </c>
      <c r="Y824">
        <f>SUM($V$2:V824)</f>
        <v>42135.555627555499</v>
      </c>
      <c r="Z824">
        <f t="shared" si="292"/>
        <v>7.1552439476832115</v>
      </c>
      <c r="AA824">
        <f t="shared" si="293"/>
        <v>0.97862149665140552</v>
      </c>
      <c r="AB824">
        <f t="shared" si="294"/>
        <v>11.866322254889099</v>
      </c>
      <c r="AC824">
        <f t="shared" si="295"/>
        <v>143.88566400665738</v>
      </c>
      <c r="AD824">
        <f>SUM($AB$2:AB824)</f>
        <v>5027.2102496229372</v>
      </c>
      <c r="AE824">
        <f t="shared" si="296"/>
        <v>6.108396415094699</v>
      </c>
      <c r="AF824">
        <f>SUM($AC$2:AC824)</f>
        <v>37256.567887156634</v>
      </c>
      <c r="AG824">
        <f t="shared" si="297"/>
        <v>6.7282404676099201</v>
      </c>
    </row>
    <row r="825" spans="1:33" x14ac:dyDescent="0.3">
      <c r="A825">
        <v>4.5999999999999996</v>
      </c>
      <c r="B825">
        <v>-0.35962555368030402</v>
      </c>
      <c r="C825">
        <f t="shared" si="298"/>
        <v>824</v>
      </c>
      <c r="D825">
        <f t="shared" si="276"/>
        <v>4.9596255536803033</v>
      </c>
      <c r="E825">
        <f t="shared" si="277"/>
        <v>24.597885632718654</v>
      </c>
      <c r="F825" s="2">
        <f t="shared" si="278"/>
        <v>0.26589595375722541</v>
      </c>
      <c r="G825">
        <f t="shared" si="279"/>
        <v>1.3187443668745313</v>
      </c>
      <c r="H825">
        <f t="shared" si="280"/>
        <v>6.5404782607228782</v>
      </c>
      <c r="I825">
        <f>SUM($G$2:G825)</f>
        <v>2444.7458791343074</v>
      </c>
      <c r="J825">
        <f t="shared" si="281"/>
        <v>2.9669246105998877</v>
      </c>
      <c r="K825">
        <f>SUM($H$2:H825)</f>
        <v>18812.771608588322</v>
      </c>
      <c r="L825">
        <f t="shared" si="282"/>
        <v>4.7781830757693191</v>
      </c>
      <c r="M825" s="3">
        <f t="shared" si="283"/>
        <v>0.86372546591444155</v>
      </c>
      <c r="N825">
        <f t="shared" si="284"/>
        <v>4.2837548921136905</v>
      </c>
      <c r="O825">
        <f t="shared" si="285"/>
        <v>21.245820228630066</v>
      </c>
      <c r="P825">
        <f>SUM($N$2:N825)</f>
        <v>5245.6572496690214</v>
      </c>
      <c r="Q825">
        <f t="shared" si="286"/>
        <v>6.366088895229395</v>
      </c>
      <c r="R825">
        <f>SUM($O$2:O825)</f>
        <v>38536.954035775401</v>
      </c>
      <c r="S825">
        <f t="shared" si="287"/>
        <v>6.8387241574484623</v>
      </c>
      <c r="T825">
        <f t="shared" si="288"/>
        <v>0.99004819813309575</v>
      </c>
      <c r="U825">
        <f t="shared" si="289"/>
        <v>4.9102683428360416</v>
      </c>
      <c r="V825">
        <f t="shared" si="290"/>
        <v>24.353092348557066</v>
      </c>
      <c r="W825">
        <f>SUM($U$2:U825)</f>
        <v>5762.9146111272867</v>
      </c>
      <c r="X825">
        <f t="shared" si="291"/>
        <v>6.9938284115622409</v>
      </c>
      <c r="Y825">
        <f>SUM($V$2:V825)</f>
        <v>42159.908719904059</v>
      </c>
      <c r="Z825">
        <f t="shared" si="292"/>
        <v>7.1529670603794795</v>
      </c>
      <c r="AA825">
        <f t="shared" si="293"/>
        <v>0.74620209736599885</v>
      </c>
      <c r="AB825">
        <f t="shared" si="294"/>
        <v>3.7008829903062455</v>
      </c>
      <c r="AC825">
        <f t="shared" si="295"/>
        <v>18.354993849903629</v>
      </c>
      <c r="AD825">
        <f>SUM($AB$2:AB825)</f>
        <v>5030.9111326132434</v>
      </c>
      <c r="AE825">
        <f t="shared" si="296"/>
        <v>6.105474675501509</v>
      </c>
      <c r="AF825">
        <f>SUM($AC$2:AC825)</f>
        <v>37274.92288100654</v>
      </c>
      <c r="AG825">
        <f t="shared" si="297"/>
        <v>6.7258127311444982</v>
      </c>
    </row>
    <row r="826" spans="1:33" x14ac:dyDescent="0.3">
      <c r="A826">
        <v>6.8</v>
      </c>
      <c r="B826">
        <v>-0.34442976995041102</v>
      </c>
      <c r="C826">
        <f t="shared" si="298"/>
        <v>825</v>
      </c>
      <c r="D826">
        <f t="shared" si="276"/>
        <v>7.1444297699504107</v>
      </c>
      <c r="E826">
        <f t="shared" si="277"/>
        <v>51.04287673775368</v>
      </c>
      <c r="F826" s="2">
        <f t="shared" si="278"/>
        <v>0.39306358381502887</v>
      </c>
      <c r="G826">
        <f t="shared" si="279"/>
        <v>2.8082151696914908</v>
      </c>
      <c r="H826">
        <f t="shared" si="280"/>
        <v>20.063096058770231</v>
      </c>
      <c r="I826">
        <f>SUM($G$2:G826)</f>
        <v>2447.5540943039987</v>
      </c>
      <c r="J826">
        <f t="shared" si="281"/>
        <v>2.9667322355199985</v>
      </c>
      <c r="K826">
        <f>SUM($H$2:H826)</f>
        <v>18832.834704647092</v>
      </c>
      <c r="L826">
        <f t="shared" si="282"/>
        <v>4.7778319800800091</v>
      </c>
      <c r="M826" s="3">
        <f t="shared" si="283"/>
        <v>0.90704647588235343</v>
      </c>
      <c r="N826">
        <f t="shared" si="284"/>
        <v>6.4803298450224931</v>
      </c>
      <c r="O826">
        <f t="shared" si="285"/>
        <v>46.298261463876834</v>
      </c>
      <c r="P826">
        <f>SUM($N$2:N826)</f>
        <v>5252.1375795140439</v>
      </c>
      <c r="Q826">
        <f t="shared" si="286"/>
        <v>6.3662273691079321</v>
      </c>
      <c r="R826">
        <f>SUM($O$2:O826)</f>
        <v>38583.252297239276</v>
      </c>
      <c r="S826">
        <f t="shared" si="287"/>
        <v>6.838682515083458</v>
      </c>
      <c r="T826">
        <f t="shared" si="288"/>
        <v>0.99888746396713979</v>
      </c>
      <c r="U826">
        <f t="shared" si="289"/>
        <v>7.1364813343971019</v>
      </c>
      <c r="V826">
        <f t="shared" si="290"/>
        <v>50.98608969816209</v>
      </c>
      <c r="W826">
        <f>SUM($U$2:U826)</f>
        <v>5770.0510924616838</v>
      </c>
      <c r="X826">
        <f t="shared" si="291"/>
        <v>6.9940013241959802</v>
      </c>
      <c r="Y826">
        <f>SUM($V$2:V826)</f>
        <v>42210.894809602221</v>
      </c>
      <c r="Z826">
        <f t="shared" si="292"/>
        <v>7.1529519068239251</v>
      </c>
      <c r="AA826">
        <f t="shared" si="293"/>
        <v>0.86827204320815565</v>
      </c>
      <c r="AB826">
        <f t="shared" si="294"/>
        <v>6.2033086339120169</v>
      </c>
      <c r="AC826">
        <f t="shared" si="295"/>
        <v>44.319102876311426</v>
      </c>
      <c r="AD826">
        <f>SUM($AB$2:AB826)</f>
        <v>5037.1144412471558</v>
      </c>
      <c r="AE826">
        <f t="shared" si="296"/>
        <v>6.1055932621177647</v>
      </c>
      <c r="AF826">
        <f>SUM($AC$2:AC826)</f>
        <v>37319.24198388285</v>
      </c>
      <c r="AG826">
        <f t="shared" si="297"/>
        <v>6.7257300591793685</v>
      </c>
    </row>
    <row r="827" spans="1:33" x14ac:dyDescent="0.3">
      <c r="A827">
        <v>8</v>
      </c>
      <c r="B827">
        <v>0.66631638809950799</v>
      </c>
      <c r="C827">
        <f t="shared" si="298"/>
        <v>826</v>
      </c>
      <c r="D827">
        <f t="shared" si="276"/>
        <v>7.3336836119004918</v>
      </c>
      <c r="E827">
        <f t="shared" si="277"/>
        <v>53.782915319457842</v>
      </c>
      <c r="F827" s="2">
        <f t="shared" si="278"/>
        <v>0.46242774566473988</v>
      </c>
      <c r="G827">
        <f t="shared" si="279"/>
        <v>3.3912987800695915</v>
      </c>
      <c r="H827">
        <f t="shared" si="280"/>
        <v>24.870712286454491</v>
      </c>
      <c r="I827">
        <f>SUM($G$2:G827)</f>
        <v>2450.9453930840682</v>
      </c>
      <c r="J827">
        <f t="shared" si="281"/>
        <v>2.9672462386005667</v>
      </c>
      <c r="K827">
        <f>SUM($H$2:H827)</f>
        <v>18857.705416933546</v>
      </c>
      <c r="L827">
        <f t="shared" si="282"/>
        <v>4.7780908150098291</v>
      </c>
      <c r="M827" s="3">
        <f t="shared" si="283"/>
        <v>0.92083392947401488</v>
      </c>
      <c r="N827">
        <f t="shared" si="284"/>
        <v>6.753104697865516</v>
      </c>
      <c r="O827">
        <f t="shared" si="285"/>
        <v>49.52513325218456</v>
      </c>
      <c r="P827">
        <f>SUM($N$2:N827)</f>
        <v>5258.8906842119095</v>
      </c>
      <c r="Q827">
        <f t="shared" si="286"/>
        <v>6.366695743597953</v>
      </c>
      <c r="R827">
        <f>SUM($O$2:O827)</f>
        <v>38632.777430491464</v>
      </c>
      <c r="S827">
        <f t="shared" si="287"/>
        <v>6.8389265960432084</v>
      </c>
      <c r="T827">
        <f t="shared" si="288"/>
        <v>0.99966464986953363</v>
      </c>
      <c r="U827">
        <f t="shared" si="289"/>
        <v>7.3312242601444417</v>
      </c>
      <c r="V827">
        <f t="shared" si="290"/>
        <v>53.764879211788603</v>
      </c>
      <c r="W827">
        <f>SUM($U$2:U827)</f>
        <v>5777.3823167218279</v>
      </c>
      <c r="X827">
        <f t="shared" si="291"/>
        <v>6.9944095844089924</v>
      </c>
      <c r="Y827">
        <f>SUM($V$2:V827)</f>
        <v>42264.659688814012</v>
      </c>
      <c r="Z827">
        <f t="shared" si="292"/>
        <v>7.1531719448546873</v>
      </c>
      <c r="AA827">
        <f t="shared" si="293"/>
        <v>0.90788571050558842</v>
      </c>
      <c r="AB827">
        <f t="shared" si="294"/>
        <v>6.6581465566134677</v>
      </c>
      <c r="AC827">
        <f t="shared" si="295"/>
        <v>48.82874028786788</v>
      </c>
      <c r="AD827">
        <f>SUM($AB$2:AB827)</f>
        <v>5043.7725878037691</v>
      </c>
      <c r="AE827">
        <f t="shared" si="296"/>
        <v>6.1062622128374926</v>
      </c>
      <c r="AF827">
        <f>SUM($AC$2:AC827)</f>
        <v>37368.07072417072</v>
      </c>
      <c r="AG827">
        <f t="shared" si="297"/>
        <v>6.7260534539640693</v>
      </c>
    </row>
    <row r="828" spans="1:33" x14ac:dyDescent="0.3">
      <c r="A828">
        <v>10.6</v>
      </c>
      <c r="B828">
        <v>0.405286424208811</v>
      </c>
      <c r="C828">
        <f t="shared" si="298"/>
        <v>827</v>
      </c>
      <c r="D828">
        <f t="shared" si="276"/>
        <v>10.194713575791189</v>
      </c>
      <c r="E828">
        <f t="shared" si="277"/>
        <v>103.93218489242118</v>
      </c>
      <c r="F828" s="2">
        <f t="shared" si="278"/>
        <v>0.61271676300578026</v>
      </c>
      <c r="G828">
        <f t="shared" si="279"/>
        <v>6.2464719019298602</v>
      </c>
      <c r="H828">
        <f t="shared" si="280"/>
        <v>63.680991899402564</v>
      </c>
      <c r="I828">
        <f>SUM($G$2:G828)</f>
        <v>2457.1918649859981</v>
      </c>
      <c r="J828">
        <f t="shared" si="281"/>
        <v>2.9712114449649314</v>
      </c>
      <c r="K828">
        <f>SUM($H$2:H828)</f>
        <v>18921.38640883295</v>
      </c>
      <c r="L828">
        <f t="shared" si="282"/>
        <v>4.7832570762353388</v>
      </c>
      <c r="M828" s="3">
        <f t="shared" si="283"/>
        <v>0.9401195523075323</v>
      </c>
      <c r="N828">
        <f t="shared" si="284"/>
        <v>9.5842495627763338</v>
      </c>
      <c r="O828">
        <f t="shared" si="285"/>
        <v>97.708679131406669</v>
      </c>
      <c r="P828">
        <f>SUM($N$2:N828)</f>
        <v>5268.4749337746862</v>
      </c>
      <c r="Q828">
        <f t="shared" si="286"/>
        <v>6.3705863769947841</v>
      </c>
      <c r="R828">
        <f>SUM($O$2:O828)</f>
        <v>38730.486109622871</v>
      </c>
      <c r="S828">
        <f t="shared" si="287"/>
        <v>6.8434282644496633</v>
      </c>
      <c r="T828">
        <f t="shared" si="288"/>
        <v>0.99997508461106066</v>
      </c>
      <c r="U828">
        <f t="shared" si="289"/>
        <v>10.194459570537322</v>
      </c>
      <c r="V828">
        <f t="shared" si="290"/>
        <v>103.92959538161126</v>
      </c>
      <c r="W828">
        <f>SUM($U$2:U828)</f>
        <v>5787.5767762923651</v>
      </c>
      <c r="X828">
        <f t="shared" si="291"/>
        <v>6.9982790523486882</v>
      </c>
      <c r="Y828">
        <f>SUM($V$2:V828)</f>
        <v>42368.589284195623</v>
      </c>
      <c r="Z828">
        <f t="shared" si="292"/>
        <v>7.1576300418811591</v>
      </c>
      <c r="AA828">
        <f t="shared" si="293"/>
        <v>0.9575641130519027</v>
      </c>
      <c r="AB828">
        <f t="shared" si="294"/>
        <v>9.7620918630206805</v>
      </c>
      <c r="AC828">
        <f t="shared" si="295"/>
        <v>99.521730444057638</v>
      </c>
      <c r="AD828">
        <f>SUM($AB$2:AB828)</f>
        <v>5053.53467966679</v>
      </c>
      <c r="AE828">
        <f t="shared" si="296"/>
        <v>6.1106828049175208</v>
      </c>
      <c r="AF828">
        <f>SUM($AC$2:AC828)</f>
        <v>37467.59245461478</v>
      </c>
      <c r="AG828">
        <f t="shared" si="297"/>
        <v>6.7309310077053572</v>
      </c>
    </row>
    <row r="829" spans="1:33" x14ac:dyDescent="0.3">
      <c r="A829">
        <v>6.6</v>
      </c>
      <c r="B829">
        <v>-0.190578681208561</v>
      </c>
      <c r="C829">
        <f t="shared" si="298"/>
        <v>828</v>
      </c>
      <c r="D829">
        <f t="shared" si="276"/>
        <v>6.7905786812085607</v>
      </c>
      <c r="E829">
        <f t="shared" si="277"/>
        <v>46.111958825684198</v>
      </c>
      <c r="F829" s="2">
        <f t="shared" si="278"/>
        <v>0.38150289017341038</v>
      </c>
      <c r="G829">
        <f t="shared" si="279"/>
        <v>2.5906253928310115</v>
      </c>
      <c r="H829">
        <f t="shared" si="280"/>
        <v>17.591845563555822</v>
      </c>
      <c r="I829">
        <f>SUM($G$2:G829)</f>
        <v>2459.7824903788292</v>
      </c>
      <c r="J829">
        <f t="shared" si="281"/>
        <v>2.9707517999744315</v>
      </c>
      <c r="K829">
        <f>SUM($H$2:H829)</f>
        <v>18938.978254396505</v>
      </c>
      <c r="L829">
        <f t="shared" si="282"/>
        <v>4.78258948091836</v>
      </c>
      <c r="M829" s="3">
        <f t="shared" si="283"/>
        <v>0.9042713395368347</v>
      </c>
      <c r="N829">
        <f t="shared" si="284"/>
        <v>6.1405256802867374</v>
      </c>
      <c r="O829">
        <f t="shared" si="285"/>
        <v>41.697722775968813</v>
      </c>
      <c r="P829">
        <f>SUM($N$2:N829)</f>
        <v>5274.6154594549726</v>
      </c>
      <c r="Q829">
        <f t="shared" si="286"/>
        <v>6.3703085259118026</v>
      </c>
      <c r="R829">
        <f>SUM($O$2:O829)</f>
        <v>38772.183832398841</v>
      </c>
      <c r="S829">
        <f t="shared" si="287"/>
        <v>6.8429751553200235</v>
      </c>
      <c r="T829">
        <f t="shared" si="288"/>
        <v>0.9986414800495711</v>
      </c>
      <c r="U829">
        <f t="shared" si="289"/>
        <v>6.7813535445951816</v>
      </c>
      <c r="V829">
        <f t="shared" si="290"/>
        <v>46.04931480966615</v>
      </c>
      <c r="W829">
        <f>SUM($U$2:U829)</f>
        <v>5794.35812983696</v>
      </c>
      <c r="X829">
        <f t="shared" si="291"/>
        <v>6.9980170650204832</v>
      </c>
      <c r="Y829">
        <f>SUM($V$2:V829)</f>
        <v>42414.638599005288</v>
      </c>
      <c r="Z829">
        <f t="shared" si="292"/>
        <v>7.1571928111513614</v>
      </c>
      <c r="AA829">
        <f t="shared" si="293"/>
        <v>0.86017984460998398</v>
      </c>
      <c r="AB829">
        <f t="shared" si="294"/>
        <v>5.8411189148138494</v>
      </c>
      <c r="AC829">
        <f t="shared" si="295"/>
        <v>39.66457757733901</v>
      </c>
      <c r="AD829">
        <f>SUM($AB$2:AB829)</f>
        <v>5059.3757985816037</v>
      </c>
      <c r="AE829">
        <f t="shared" si="296"/>
        <v>6.1103572446637724</v>
      </c>
      <c r="AF829">
        <f>SUM($AC$2:AC829)</f>
        <v>37507.257032192116</v>
      </c>
      <c r="AG829">
        <f t="shared" si="297"/>
        <v>6.7304249200252402</v>
      </c>
    </row>
    <row r="830" spans="1:33" x14ac:dyDescent="0.3">
      <c r="A830">
        <v>6</v>
      </c>
      <c r="B830">
        <v>-0.19681717084507899</v>
      </c>
      <c r="C830">
        <f t="shared" si="298"/>
        <v>829</v>
      </c>
      <c r="D830">
        <f t="shared" si="276"/>
        <v>6.1968171708450788</v>
      </c>
      <c r="E830">
        <f t="shared" si="277"/>
        <v>38.400543048880408</v>
      </c>
      <c r="F830" s="2">
        <f t="shared" si="278"/>
        <v>0.34682080924855491</v>
      </c>
      <c r="G830">
        <f t="shared" si="279"/>
        <v>2.1491851459578308</v>
      </c>
      <c r="H830">
        <f t="shared" si="280"/>
        <v>13.318107415796673</v>
      </c>
      <c r="I830">
        <f>SUM($G$2:G830)</f>
        <v>2461.9316755247869</v>
      </c>
      <c r="J830">
        <f t="shared" si="281"/>
        <v>2.9697607666161483</v>
      </c>
      <c r="K830">
        <f>SUM($H$2:H830)</f>
        <v>18952.296361812303</v>
      </c>
      <c r="L830">
        <f t="shared" si="282"/>
        <v>4.7813843332359047</v>
      </c>
      <c r="M830" s="3">
        <f t="shared" si="283"/>
        <v>0.89486384243664507</v>
      </c>
      <c r="N830">
        <f t="shared" si="284"/>
        <v>5.5453076243798076</v>
      </c>
      <c r="O830">
        <f t="shared" si="285"/>
        <v>34.363257504374921</v>
      </c>
      <c r="P830">
        <f>SUM($N$2:N830)</f>
        <v>5280.1607670793528</v>
      </c>
      <c r="Q830">
        <f t="shared" si="286"/>
        <v>6.3693133499147798</v>
      </c>
      <c r="R830">
        <f>SUM($O$2:O830)</f>
        <v>38806.547089903215</v>
      </c>
      <c r="S830">
        <f t="shared" si="287"/>
        <v>6.841876580193814</v>
      </c>
      <c r="T830">
        <f t="shared" si="288"/>
        <v>0.99752737684336534</v>
      </c>
      <c r="U830">
        <f t="shared" si="289"/>
        <v>6.1814947772110163</v>
      </c>
      <c r="V830">
        <f t="shared" si="290"/>
        <v>38.305592976910397</v>
      </c>
      <c r="W830">
        <f>SUM($U$2:U830)</f>
        <v>5800.5396246141709</v>
      </c>
      <c r="X830">
        <f t="shared" si="291"/>
        <v>6.9970321165430285</v>
      </c>
      <c r="Y830">
        <f>SUM($V$2:V830)</f>
        <v>42452.944191982198</v>
      </c>
      <c r="Z830">
        <f t="shared" si="292"/>
        <v>7.1561039760319787</v>
      </c>
      <c r="AA830">
        <f t="shared" si="293"/>
        <v>0.83279654202149311</v>
      </c>
      <c r="AB830">
        <f t="shared" si="294"/>
        <v>5.1606879114191937</v>
      </c>
      <c r="AC830">
        <f t="shared" si="295"/>
        <v>31.979839462855089</v>
      </c>
      <c r="AD830">
        <f>SUM($AB$2:AB830)</f>
        <v>5064.5364864930225</v>
      </c>
      <c r="AE830">
        <f t="shared" si="296"/>
        <v>6.109211684551294</v>
      </c>
      <c r="AF830">
        <f>SUM($AC$2:AC830)</f>
        <v>37539.236871654968</v>
      </c>
      <c r="AG830">
        <f t="shared" si="297"/>
        <v>6.729231272910182</v>
      </c>
    </row>
    <row r="831" spans="1:33" x14ac:dyDescent="0.3">
      <c r="A831">
        <v>4</v>
      </c>
      <c r="B831">
        <v>-0.22619952064617499</v>
      </c>
      <c r="C831">
        <f t="shared" si="298"/>
        <v>830</v>
      </c>
      <c r="D831">
        <f t="shared" si="276"/>
        <v>4.2261995206461753</v>
      </c>
      <c r="E831">
        <f t="shared" si="277"/>
        <v>17.860762388309961</v>
      </c>
      <c r="F831" s="2">
        <f t="shared" si="278"/>
        <v>0.23121387283236994</v>
      </c>
      <c r="G831">
        <f t="shared" si="279"/>
        <v>0.97715595853090753</v>
      </c>
      <c r="H831">
        <f t="shared" si="280"/>
        <v>4.1296560435398755</v>
      </c>
      <c r="I831">
        <f>SUM($G$2:G831)</f>
        <v>2462.908831483318</v>
      </c>
      <c r="J831">
        <f t="shared" si="281"/>
        <v>2.9673600379317082</v>
      </c>
      <c r="K831">
        <f>SUM($H$2:H831)</f>
        <v>18956.426017855843</v>
      </c>
      <c r="L831">
        <f t="shared" si="282"/>
        <v>4.779023696466945</v>
      </c>
      <c r="M831" s="3">
        <f t="shared" si="283"/>
        <v>0.84404245217742135</v>
      </c>
      <c r="N831">
        <f t="shared" si="284"/>
        <v>3.5670918067972406</v>
      </c>
      <c r="O831">
        <f t="shared" si="285"/>
        <v>15.075241683987397</v>
      </c>
      <c r="P831">
        <f>SUM($N$2:N831)</f>
        <v>5283.72785888615</v>
      </c>
      <c r="Q831">
        <f t="shared" si="286"/>
        <v>6.3659371793809036</v>
      </c>
      <c r="R831">
        <f>SUM($O$2:O831)</f>
        <v>38821.622331587205</v>
      </c>
      <c r="S831">
        <f t="shared" si="287"/>
        <v>6.8390817332240967</v>
      </c>
      <c r="T831">
        <f t="shared" si="288"/>
        <v>0.98201379003790845</v>
      </c>
      <c r="U831">
        <f t="shared" si="289"/>
        <v>4.1501862087261427</v>
      </c>
      <c r="V831">
        <f t="shared" si="290"/>
        <v>17.53951496591079</v>
      </c>
      <c r="W831">
        <f>SUM($U$2:U831)</f>
        <v>5804.689810822897</v>
      </c>
      <c r="X831">
        <f t="shared" si="291"/>
        <v>6.9936021817143335</v>
      </c>
      <c r="Y831">
        <f>SUM($V$2:V831)</f>
        <v>42470.483706948107</v>
      </c>
      <c r="Z831">
        <f t="shared" si="292"/>
        <v>7.153269006422919</v>
      </c>
      <c r="AA831">
        <f t="shared" si="293"/>
        <v>0.69649664006075385</v>
      </c>
      <c r="AB831">
        <f t="shared" si="294"/>
        <v>2.9435337663564298</v>
      </c>
      <c r="AC831">
        <f t="shared" si="295"/>
        <v>12.439960992381373</v>
      </c>
      <c r="AD831">
        <f>SUM($AB$2:AB831)</f>
        <v>5067.4800202593788</v>
      </c>
      <c r="AE831">
        <f t="shared" si="296"/>
        <v>6.1053976147703359</v>
      </c>
      <c r="AF831">
        <f>SUM($AC$2:AC831)</f>
        <v>37551.676832647347</v>
      </c>
      <c r="AG831">
        <f t="shared" si="297"/>
        <v>6.726290518236608</v>
      </c>
    </row>
    <row r="832" spans="1:33" x14ac:dyDescent="0.3">
      <c r="A832">
        <v>5.8</v>
      </c>
      <c r="B832">
        <v>-0.35862497629420897</v>
      </c>
      <c r="C832">
        <f t="shared" si="298"/>
        <v>831</v>
      </c>
      <c r="D832">
        <f t="shared" si="276"/>
        <v>6.1586249762942087</v>
      </c>
      <c r="E832">
        <f t="shared" si="277"/>
        <v>37.928661598634839</v>
      </c>
      <c r="F832" s="2">
        <f t="shared" si="278"/>
        <v>0.33526011560693642</v>
      </c>
      <c r="G832">
        <f t="shared" si="279"/>
        <v>2.0647413215321624</v>
      </c>
      <c r="H832">
        <f t="shared" si="280"/>
        <v>12.715967472374686</v>
      </c>
      <c r="I832">
        <f>SUM($G$2:G832)</f>
        <v>2464.9735728048499</v>
      </c>
      <c r="J832">
        <f t="shared" si="281"/>
        <v>2.9662738541574609</v>
      </c>
      <c r="K832">
        <f>SUM($H$2:H832)</f>
        <v>18969.141985328217</v>
      </c>
      <c r="L832">
        <f t="shared" si="282"/>
        <v>4.7777490162468936</v>
      </c>
      <c r="M832" s="3">
        <f t="shared" si="283"/>
        <v>0.89130734139057854</v>
      </c>
      <c r="N832">
        <f t="shared" si="284"/>
        <v>5.4892276542424057</v>
      </c>
      <c r="O832">
        <f t="shared" si="285"/>
        <v>33.806094531982147</v>
      </c>
      <c r="P832">
        <f>SUM($N$2:N832)</f>
        <v>5289.2170865403923</v>
      </c>
      <c r="Q832">
        <f t="shared" si="286"/>
        <v>6.3648821739354897</v>
      </c>
      <c r="R832">
        <f>SUM($O$2:O832)</f>
        <v>38855.428426119186</v>
      </c>
      <c r="S832">
        <f t="shared" si="287"/>
        <v>6.8379408398394785</v>
      </c>
      <c r="T832">
        <f t="shared" si="288"/>
        <v>0.99698158367529166</v>
      </c>
      <c r="U832">
        <f t="shared" si="289"/>
        <v>6.1400356821280058</v>
      </c>
      <c r="V832">
        <f t="shared" si="290"/>
        <v>37.814177107291179</v>
      </c>
      <c r="W832">
        <f>SUM($U$2:U832)</f>
        <v>5810.8298465050248</v>
      </c>
      <c r="X832">
        <f t="shared" si="291"/>
        <v>6.9925750258784891</v>
      </c>
      <c r="Y832">
        <f>SUM($V$2:V832)</f>
        <v>42508.297884055399</v>
      </c>
      <c r="Z832">
        <f t="shared" si="292"/>
        <v>7.1521455789670663</v>
      </c>
      <c r="AA832">
        <f t="shared" si="293"/>
        <v>0.82252504293188677</v>
      </c>
      <c r="AB832">
        <f t="shared" si="294"/>
        <v>5.0656232730277839</v>
      </c>
      <c r="AC832">
        <f t="shared" si="295"/>
        <v>31.197274009766126</v>
      </c>
      <c r="AD832">
        <f>SUM($AB$2:AB832)</f>
        <v>5072.5456435324068</v>
      </c>
      <c r="AE832">
        <f t="shared" si="296"/>
        <v>6.1041463821087927</v>
      </c>
      <c r="AF832">
        <f>SUM($AC$2:AC832)</f>
        <v>37582.874106657109</v>
      </c>
      <c r="AG832">
        <f t="shared" si="297"/>
        <v>6.7250339744472258</v>
      </c>
    </row>
    <row r="833" spans="1:33" x14ac:dyDescent="0.3">
      <c r="A833">
        <v>5.4</v>
      </c>
      <c r="B833">
        <v>-0.35396895794781702</v>
      </c>
      <c r="C833">
        <f t="shared" si="298"/>
        <v>832</v>
      </c>
      <c r="D833">
        <f t="shared" si="276"/>
        <v>5.7539689579478175</v>
      </c>
      <c r="E833">
        <f t="shared" si="277"/>
        <v>33.108158769027092</v>
      </c>
      <c r="F833" s="2">
        <f t="shared" si="278"/>
        <v>0.31213872832369943</v>
      </c>
      <c r="G833">
        <f t="shared" si="279"/>
        <v>1.7960365533478737</v>
      </c>
      <c r="H833">
        <f t="shared" si="280"/>
        <v>10.334338575303255</v>
      </c>
      <c r="I833">
        <f>SUM($G$2:G833)</f>
        <v>2466.7696093581976</v>
      </c>
      <c r="J833">
        <f t="shared" si="281"/>
        <v>2.9648673189401413</v>
      </c>
      <c r="K833">
        <f>SUM($H$2:H833)</f>
        <v>18979.47632390352</v>
      </c>
      <c r="L833">
        <f t="shared" si="282"/>
        <v>4.7761774026531727</v>
      </c>
      <c r="M833" s="3">
        <f t="shared" si="283"/>
        <v>0.88342877939668296</v>
      </c>
      <c r="N833">
        <f t="shared" si="284"/>
        <v>5.0832217732062439</v>
      </c>
      <c r="O833">
        <f t="shared" si="285"/>
        <v>29.248700289393188</v>
      </c>
      <c r="P833">
        <f>SUM($N$2:N833)</f>
        <v>5294.3003083135982</v>
      </c>
      <c r="Q833">
        <f t="shared" si="286"/>
        <v>6.3633417167230748</v>
      </c>
      <c r="R833">
        <f>SUM($O$2:O833)</f>
        <v>38884.677126408576</v>
      </c>
      <c r="S833">
        <f t="shared" si="287"/>
        <v>6.8364018881962592</v>
      </c>
      <c r="T833">
        <f t="shared" si="288"/>
        <v>0.99550372683905886</v>
      </c>
      <c r="U833">
        <f t="shared" si="289"/>
        <v>5.728097541753308</v>
      </c>
      <c r="V833">
        <f t="shared" si="290"/>
        <v>32.959295443345738</v>
      </c>
      <c r="W833">
        <f>SUM($U$2:U833)</f>
        <v>5816.5579440467782</v>
      </c>
      <c r="X833">
        <f t="shared" si="291"/>
        <v>6.9910552212100701</v>
      </c>
      <c r="Y833">
        <f>SUM($V$2:V833)</f>
        <v>42541.257179498745</v>
      </c>
      <c r="Z833">
        <f t="shared" si="292"/>
        <v>7.1506166674881309</v>
      </c>
      <c r="AA833">
        <f t="shared" si="293"/>
        <v>0.80005031261775739</v>
      </c>
      <c r="AB833">
        <f t="shared" si="294"/>
        <v>4.6034646635990235</v>
      </c>
      <c r="AC833">
        <f t="shared" si="295"/>
        <v>26.48819277335847</v>
      </c>
      <c r="AD833">
        <f>SUM($AB$2:AB833)</f>
        <v>5077.1491081960057</v>
      </c>
      <c r="AE833">
        <f t="shared" si="296"/>
        <v>6.1023426781201993</v>
      </c>
      <c r="AF833">
        <f>SUM($AC$2:AC833)</f>
        <v>37609.362299430468</v>
      </c>
      <c r="AG833">
        <f t="shared" si="297"/>
        <v>6.7233593133229341</v>
      </c>
    </row>
    <row r="834" spans="1:33" x14ac:dyDescent="0.3">
      <c r="A834">
        <v>7.3</v>
      </c>
      <c r="B834">
        <v>-0.15263349547201099</v>
      </c>
      <c r="C834">
        <f t="shared" si="298"/>
        <v>833</v>
      </c>
      <c r="D834">
        <f t="shared" si="276"/>
        <v>7.4526334954720106</v>
      </c>
      <c r="E834">
        <f t="shared" si="277"/>
        <v>55.541746017831358</v>
      </c>
      <c r="F834" s="2">
        <f t="shared" si="278"/>
        <v>0.4219653179190751</v>
      </c>
      <c r="G834">
        <f t="shared" si="279"/>
        <v>3.1447528622511949</v>
      </c>
      <c r="H834">
        <f t="shared" si="280"/>
        <v>23.436690516194734</v>
      </c>
      <c r="I834">
        <f>SUM($G$2:G834)</f>
        <v>2469.9143622204488</v>
      </c>
      <c r="J834">
        <f t="shared" si="281"/>
        <v>2.9650832679717274</v>
      </c>
      <c r="K834">
        <f>SUM($H$2:H834)</f>
        <v>19002.913014419715</v>
      </c>
      <c r="L834">
        <f t="shared" si="282"/>
        <v>4.7762559254681785</v>
      </c>
      <c r="M834" s="3">
        <f t="shared" si="283"/>
        <v>0.91333201718986623</v>
      </c>
      <c r="N834">
        <f t="shared" si="284"/>
        <v>6.8067287837962152</v>
      </c>
      <c r="O834">
        <f t="shared" si="285"/>
        <v>50.728054928713135</v>
      </c>
      <c r="P834">
        <f>SUM($N$2:N834)</f>
        <v>5301.1070370973948</v>
      </c>
      <c r="Q834">
        <f t="shared" si="286"/>
        <v>6.3638739941145195</v>
      </c>
      <c r="R834">
        <f>SUM($O$2:O834)</f>
        <v>38935.405181337286</v>
      </c>
      <c r="S834">
        <f t="shared" si="287"/>
        <v>6.8367523496672753</v>
      </c>
      <c r="T834">
        <f t="shared" si="288"/>
        <v>0.99932491726936723</v>
      </c>
      <c r="U834">
        <f t="shared" si="289"/>
        <v>7.447602351301482</v>
      </c>
      <c r="V834">
        <f t="shared" si="290"/>
        <v>55.504250744265526</v>
      </c>
      <c r="W834">
        <f>SUM($U$2:U834)</f>
        <v>5824.0055463980798</v>
      </c>
      <c r="X834">
        <f t="shared" si="291"/>
        <v>6.9916032969964945</v>
      </c>
      <c r="Y834">
        <f>SUM($V$2:V834)</f>
        <v>42596.761430243008</v>
      </c>
      <c r="Z834">
        <f t="shared" si="292"/>
        <v>7.150983732580368</v>
      </c>
      <c r="AA834">
        <f t="shared" si="293"/>
        <v>0.88651240477149251</v>
      </c>
      <c r="AB834">
        <f t="shared" si="294"/>
        <v>6.6068520419514662</v>
      </c>
      <c r="AC834">
        <f t="shared" si="295"/>
        <v>49.238446827475144</v>
      </c>
      <c r="AD834">
        <f>SUM($AB$2:AB834)</f>
        <v>5083.755960237957</v>
      </c>
      <c r="AE834">
        <f t="shared" si="296"/>
        <v>6.1029483316181956</v>
      </c>
      <c r="AF834">
        <f>SUM($AC$2:AC834)</f>
        <v>37658.600746257944</v>
      </c>
      <c r="AG834">
        <f t="shared" si="297"/>
        <v>6.7237195254719255</v>
      </c>
    </row>
    <row r="835" spans="1:33" x14ac:dyDescent="0.3">
      <c r="A835">
        <v>7.6</v>
      </c>
      <c r="B835">
        <v>0.112526609356458</v>
      </c>
      <c r="C835">
        <f t="shared" si="298"/>
        <v>834</v>
      </c>
      <c r="D835">
        <f t="shared" ref="D835:D898" si="299">ABS(A835-B835)</f>
        <v>7.487473390643542</v>
      </c>
      <c r="E835">
        <f t="shared" ref="E835:E898" si="300">POWER((B835-A835),2)</f>
        <v>56.0622577755951</v>
      </c>
      <c r="F835" s="2">
        <f t="shared" ref="F835:F898" si="301">A835/17.3</f>
        <v>0.43930635838150284</v>
      </c>
      <c r="G835">
        <f t="shared" ref="G835:G898" si="302">F835*D835</f>
        <v>3.2892946687220181</v>
      </c>
      <c r="H835">
        <f t="shared" ref="H835:H898" si="303">F835*E835</f>
        <v>24.628506306041775</v>
      </c>
      <c r="I835">
        <f>SUM($G$2:G835)</f>
        <v>2473.2036568891708</v>
      </c>
      <c r="J835">
        <f t="shared" ref="J835:J898" si="304">I835/C835</f>
        <v>2.9654720106584782</v>
      </c>
      <c r="K835">
        <f>SUM($H$2:H835)</f>
        <v>19027.541520725757</v>
      </c>
      <c r="L835">
        <f t="shared" ref="L835:L898" si="305">SQRT(K835/C835)</f>
        <v>4.7764838517974413</v>
      </c>
      <c r="M835" s="3">
        <f t="shared" ref="M835:M898" si="306">(2*ATAN(A835))/3.14159</f>
        <v>0.91671346720663083</v>
      </c>
      <c r="N835">
        <f t="shared" ref="N835:N898" si="307">M835*D835</f>
        <v>6.8638676925542299</v>
      </c>
      <c r="O835">
        <f t="shared" ref="O835:O898" si="308">M835*E835</f>
        <v>51.393026704897686</v>
      </c>
      <c r="P835">
        <f>SUM($N$2:N835)</f>
        <v>5307.9709047899487</v>
      </c>
      <c r="Q835">
        <f t="shared" ref="Q835:Q898" si="309">P835/C835</f>
        <v>6.3644735069423843</v>
      </c>
      <c r="R835">
        <f>SUM($O$2:O835)</f>
        <v>38986.798208042186</v>
      </c>
      <c r="S835">
        <f t="shared" ref="S835:S898" si="310">SQRT(R835/C835)</f>
        <v>6.8371602614899691</v>
      </c>
      <c r="T835">
        <f t="shared" ref="T835:T898" si="311">1/(1+EXP(-A835))</f>
        <v>0.99949979889292051</v>
      </c>
      <c r="U835">
        <f t="shared" ref="U835:U898" si="312">T835*D835</f>
        <v>7.4837281481643139</v>
      </c>
      <c r="V835">
        <f t="shared" ref="V835:V898" si="313">T835*E835</f>
        <v>56.034215372190374</v>
      </c>
      <c r="W835">
        <f>SUM($U$2:U835)</f>
        <v>5831.4892745462439</v>
      </c>
      <c r="X835">
        <f t="shared" ref="X835:X898" si="314">W835/C835</f>
        <v>6.9921933747556881</v>
      </c>
      <c r="Y835">
        <f>SUM($V$2:V835)</f>
        <v>42652.795645615202</v>
      </c>
      <c r="Z835">
        <f t="shared" ref="Z835:Z898" si="315">SQRT(Y835/C835)</f>
        <v>7.151394327128143</v>
      </c>
      <c r="AA835">
        <f t="shared" ref="AA835:AA898" si="316">1-POWER(POWER(2.78,(-A835/6.86)),2)</f>
        <v>0.89622071929406777</v>
      </c>
      <c r="AB835">
        <f t="shared" ref="AB835:AB898" si="317">D835*AA835</f>
        <v>6.7104287878577473</v>
      </c>
      <c r="AC835">
        <f t="shared" ref="AC835:AC898" si="318">AA835*E835</f>
        <v>50.244156988893288</v>
      </c>
      <c r="AD835">
        <f>SUM($AB$2:AB835)</f>
        <v>5090.4663890258144</v>
      </c>
      <c r="AE835">
        <f t="shared" ref="AE835:AE898" si="319">AD835/C835</f>
        <v>6.103676725450617</v>
      </c>
      <c r="AF835">
        <f>SUM($AC$2:AC835)</f>
        <v>37708.844903246834</v>
      </c>
      <c r="AG835">
        <f t="shared" ref="AG835:AG898" si="320">SQRT(AF835/C835)</f>
        <v>6.7241685233218371</v>
      </c>
    </row>
    <row r="836" spans="1:33" x14ac:dyDescent="0.3">
      <c r="A836">
        <v>6.4</v>
      </c>
      <c r="B836">
        <v>-0.184618607729816</v>
      </c>
      <c r="C836">
        <f t="shared" ref="C836:C899" si="321">C835+1</f>
        <v>835</v>
      </c>
      <c r="D836">
        <f t="shared" si="299"/>
        <v>6.5846186077298166</v>
      </c>
      <c r="E836">
        <f t="shared" si="300"/>
        <v>43.35720220926175</v>
      </c>
      <c r="F836" s="2">
        <f t="shared" si="301"/>
        <v>0.36994219653179189</v>
      </c>
      <c r="G836">
        <f t="shared" si="302"/>
        <v>2.4359282710676777</v>
      </c>
      <c r="H836">
        <f t="shared" si="303"/>
        <v>16.039658620767351</v>
      </c>
      <c r="I836">
        <f>SUM($G$2:G836)</f>
        <v>2475.6395851602383</v>
      </c>
      <c r="J836">
        <f t="shared" si="304"/>
        <v>2.9648378265392075</v>
      </c>
      <c r="K836">
        <f>SUM($H$2:H836)</f>
        <v>19043.581179346525</v>
      </c>
      <c r="L836">
        <f t="shared" si="305"/>
        <v>4.7756344130514838</v>
      </c>
      <c r="M836" s="3">
        <f t="shared" si="306"/>
        <v>0.90132677075681789</v>
      </c>
      <c r="N836">
        <f t="shared" si="307"/>
        <v>5.9348930263703696</v>
      </c>
      <c r="O836">
        <f t="shared" si="308"/>
        <v>39.079007056324265</v>
      </c>
      <c r="P836">
        <f>SUM($N$2:N836)</f>
        <v>5313.9057978163191</v>
      </c>
      <c r="Q836">
        <f t="shared" si="309"/>
        <v>6.3639590393009806</v>
      </c>
      <c r="R836">
        <f>SUM($O$2:O836)</f>
        <v>39025.87721509851</v>
      </c>
      <c r="S836">
        <f t="shared" si="310"/>
        <v>6.8364886822923934</v>
      </c>
      <c r="T836">
        <f t="shared" si="311"/>
        <v>0.99834119891982553</v>
      </c>
      <c r="U836">
        <f t="shared" si="312"/>
        <v>6.5736960352707774</v>
      </c>
      <c r="V836">
        <f t="shared" si="313"/>
        <v>43.285281235403687</v>
      </c>
      <c r="W836">
        <f>SUM($U$2:U836)</f>
        <v>5838.0629705815145</v>
      </c>
      <c r="X836">
        <f t="shared" si="314"/>
        <v>6.991692180337143</v>
      </c>
      <c r="Y836">
        <f>SUM($V$2:V836)</f>
        <v>42696.080926850605</v>
      </c>
      <c r="Z836">
        <f t="shared" si="315"/>
        <v>7.1507363991494248</v>
      </c>
      <c r="AA836">
        <f t="shared" si="316"/>
        <v>0.85159053302420462</v>
      </c>
      <c r="AB836">
        <f t="shared" si="317"/>
        <v>5.6073988699177306</v>
      </c>
      <c r="AC836">
        <f t="shared" si="318"/>
        <v>36.922582939823435</v>
      </c>
      <c r="AD836">
        <f>SUM($AB$2:AB836)</f>
        <v>5096.0737878957325</v>
      </c>
      <c r="AE836">
        <f t="shared" si="319"/>
        <v>6.1030823807134524</v>
      </c>
      <c r="AF836">
        <f>SUM($AC$2:AC836)</f>
        <v>37745.767486186654</v>
      </c>
      <c r="AG836">
        <f t="shared" si="320"/>
        <v>6.7234300739655932</v>
      </c>
    </row>
    <row r="837" spans="1:33" x14ac:dyDescent="0.3">
      <c r="A837">
        <v>9</v>
      </c>
      <c r="B837">
        <v>-0.31975729629979299</v>
      </c>
      <c r="C837">
        <f t="shared" si="321"/>
        <v>836</v>
      </c>
      <c r="D837">
        <f t="shared" si="299"/>
        <v>9.3197572962997928</v>
      </c>
      <c r="E837">
        <f t="shared" si="300"/>
        <v>86.857876061933226</v>
      </c>
      <c r="F837" s="2">
        <f t="shared" si="301"/>
        <v>0.52023121387283233</v>
      </c>
      <c r="G837">
        <f t="shared" si="302"/>
        <v>4.8484286512542267</v>
      </c>
      <c r="H837">
        <f t="shared" si="303"/>
        <v>45.18617829811555</v>
      </c>
      <c r="I837">
        <f>SUM($G$2:G837)</f>
        <v>2480.4880138114927</v>
      </c>
      <c r="J837">
        <f t="shared" si="304"/>
        <v>2.9670909256118332</v>
      </c>
      <c r="K837">
        <f>SUM($H$2:H837)</f>
        <v>19088.76735764464</v>
      </c>
      <c r="L837">
        <f t="shared" si="305"/>
        <v>4.778436331802161</v>
      </c>
      <c r="M837" s="3">
        <f t="shared" si="306"/>
        <v>0.92955421020629747</v>
      </c>
      <c r="N837">
        <f t="shared" si="307"/>
        <v>8.6632196328763325</v>
      </c>
      <c r="O837">
        <f t="shared" si="308"/>
        <v>80.739104382946806</v>
      </c>
      <c r="P837">
        <f>SUM($N$2:N837)</f>
        <v>5322.5690174491956</v>
      </c>
      <c r="Q837">
        <f t="shared" si="309"/>
        <v>6.3667093510157846</v>
      </c>
      <c r="R837">
        <f>SUM($O$2:O837)</f>
        <v>39106.616319481458</v>
      </c>
      <c r="S837">
        <f t="shared" si="310"/>
        <v>6.8394626386860686</v>
      </c>
      <c r="T837">
        <f t="shared" si="311"/>
        <v>0.99987660542401369</v>
      </c>
      <c r="U837">
        <f t="shared" si="312"/>
        <v>9.318607288799921</v>
      </c>
      <c r="V837">
        <f t="shared" si="313"/>
        <v>86.847158271145489</v>
      </c>
      <c r="W837">
        <f>SUM($U$2:U837)</f>
        <v>5847.3815778703147</v>
      </c>
      <c r="X837">
        <f t="shared" si="314"/>
        <v>6.9944755716152089</v>
      </c>
      <c r="Y837">
        <f>SUM($V$2:V837)</f>
        <v>42782.928085121748</v>
      </c>
      <c r="Z837">
        <f t="shared" si="315"/>
        <v>7.1537228977639691</v>
      </c>
      <c r="AA837">
        <f t="shared" si="316"/>
        <v>0.93162963751683359</v>
      </c>
      <c r="AB837">
        <f t="shared" si="317"/>
        <v>8.6825621116966403</v>
      </c>
      <c r="AC837">
        <f t="shared" si="318"/>
        <v>80.919371591060909</v>
      </c>
      <c r="AD837">
        <f>SUM($AB$2:AB837)</f>
        <v>5104.7563500074293</v>
      </c>
      <c r="AE837">
        <f t="shared" si="319"/>
        <v>6.106167882784006</v>
      </c>
      <c r="AF837">
        <f>SUM($AC$2:AC837)</f>
        <v>37826.686857777713</v>
      </c>
      <c r="AG837">
        <f t="shared" si="320"/>
        <v>6.7266063571065438</v>
      </c>
    </row>
    <row r="838" spans="1:33" x14ac:dyDescent="0.3">
      <c r="A838">
        <v>9.9</v>
      </c>
      <c r="B838">
        <v>-0.31970311892042103</v>
      </c>
      <c r="C838">
        <f t="shared" si="321"/>
        <v>837</v>
      </c>
      <c r="D838">
        <f t="shared" si="299"/>
        <v>10.219703118920421</v>
      </c>
      <c r="E838">
        <f t="shared" si="300"/>
        <v>104.44233183887178</v>
      </c>
      <c r="F838" s="2">
        <f t="shared" si="301"/>
        <v>0.5722543352601156</v>
      </c>
      <c r="G838">
        <f t="shared" si="302"/>
        <v>5.8482694148735357</v>
      </c>
      <c r="H838">
        <f t="shared" si="303"/>
        <v>59.767577179469974</v>
      </c>
      <c r="I838">
        <f>SUM($G$2:G838)</f>
        <v>2486.336283226366</v>
      </c>
      <c r="J838">
        <f t="shared" si="304"/>
        <v>2.9705331938188362</v>
      </c>
      <c r="K838">
        <f>SUM($H$2:H838)</f>
        <v>19148.534934824111</v>
      </c>
      <c r="L838">
        <f t="shared" si="305"/>
        <v>4.7830513866456466</v>
      </c>
      <c r="M838" s="3">
        <f t="shared" si="306"/>
        <v>0.93591313611073867</v>
      </c>
      <c r="N838">
        <f t="shared" si="307"/>
        <v>9.5647543961495085</v>
      </c>
      <c r="O838">
        <f t="shared" si="308"/>
        <v>97.748950334036934</v>
      </c>
      <c r="P838">
        <f>SUM($N$2:N838)</f>
        <v>5332.1337718453451</v>
      </c>
      <c r="Q838">
        <f t="shared" si="309"/>
        <v>6.3705301933636145</v>
      </c>
      <c r="R838">
        <f>SUM($O$2:O838)</f>
        <v>39204.365269815498</v>
      </c>
      <c r="S838">
        <f t="shared" si="310"/>
        <v>6.8439130679036317</v>
      </c>
      <c r="T838">
        <f t="shared" si="311"/>
        <v>0.99994982783531616</v>
      </c>
      <c r="U838">
        <f t="shared" si="312"/>
        <v>10.219190374292518</v>
      </c>
      <c r="V838">
        <f t="shared" si="313"/>
        <v>104.4370917409988</v>
      </c>
      <c r="W838">
        <f>SUM($U$2:U838)</f>
        <v>5857.600768244607</v>
      </c>
      <c r="X838">
        <f t="shared" si="314"/>
        <v>6.9983282774726492</v>
      </c>
      <c r="Y838">
        <f>SUM($V$2:V838)</f>
        <v>42887.365176862746</v>
      </c>
      <c r="Z838">
        <f t="shared" si="315"/>
        <v>7.1581691037997617</v>
      </c>
      <c r="AA838">
        <f t="shared" si="316"/>
        <v>0.94771770169903391</v>
      </c>
      <c r="AB838">
        <f t="shared" si="317"/>
        <v>9.6853935519097103</v>
      </c>
      <c r="AC838">
        <f t="shared" si="318"/>
        <v>98.981846690423396</v>
      </c>
      <c r="AD838">
        <f>SUM($AB$2:AB838)</f>
        <v>5114.4417435593386</v>
      </c>
      <c r="AE838">
        <f t="shared" si="319"/>
        <v>6.110444138063726</v>
      </c>
      <c r="AF838">
        <f>SUM($AC$2:AC838)</f>
        <v>37925.668704468138</v>
      </c>
      <c r="AG838">
        <f t="shared" si="320"/>
        <v>6.7313766900930805</v>
      </c>
    </row>
    <row r="839" spans="1:33" x14ac:dyDescent="0.3">
      <c r="A839">
        <v>6.4</v>
      </c>
      <c r="B839">
        <v>-0.194812326279798</v>
      </c>
      <c r="C839">
        <f t="shared" si="321"/>
        <v>838</v>
      </c>
      <c r="D839">
        <f t="shared" si="299"/>
        <v>6.594812326279798</v>
      </c>
      <c r="E839">
        <f t="shared" si="300"/>
        <v>43.491549618851963</v>
      </c>
      <c r="F839" s="2">
        <f t="shared" si="301"/>
        <v>0.36994219653179189</v>
      </c>
      <c r="G839">
        <f t="shared" si="302"/>
        <v>2.4396993576988848</v>
      </c>
      <c r="H839">
        <f t="shared" si="303"/>
        <v>16.08935939656951</v>
      </c>
      <c r="I839">
        <f>SUM($G$2:G839)</f>
        <v>2488.7759825840649</v>
      </c>
      <c r="J839">
        <f t="shared" si="304"/>
        <v>2.9698997405537768</v>
      </c>
      <c r="K839">
        <f>SUM($H$2:H839)</f>
        <v>19164.624294220681</v>
      </c>
      <c r="L839">
        <f t="shared" si="305"/>
        <v>4.7822045193302305</v>
      </c>
      <c r="M839" s="3">
        <f t="shared" si="306"/>
        <v>0.90132677075681789</v>
      </c>
      <c r="N839">
        <f t="shared" si="307"/>
        <v>5.944080897793028</v>
      </c>
      <c r="O839">
        <f t="shared" si="308"/>
        <v>39.200097973169754</v>
      </c>
      <c r="P839">
        <f>SUM($N$2:N839)</f>
        <v>5338.0778527431385</v>
      </c>
      <c r="Q839">
        <f t="shared" si="309"/>
        <v>6.3700213039894251</v>
      </c>
      <c r="R839">
        <f>SUM($O$2:O839)</f>
        <v>39243.565367788666</v>
      </c>
      <c r="S839">
        <f t="shared" si="310"/>
        <v>6.8432470561732739</v>
      </c>
      <c r="T839">
        <f t="shared" si="311"/>
        <v>0.99834119891982553</v>
      </c>
      <c r="U839">
        <f t="shared" si="312"/>
        <v>6.5838728444694175</v>
      </c>
      <c r="V839">
        <f t="shared" si="313"/>
        <v>43.419405789365747</v>
      </c>
      <c r="W839">
        <f>SUM($U$2:U839)</f>
        <v>5864.1846410890766</v>
      </c>
      <c r="X839">
        <f t="shared" si="314"/>
        <v>6.997833700583624</v>
      </c>
      <c r="Y839">
        <f>SUM($V$2:V839)</f>
        <v>42930.784582652115</v>
      </c>
      <c r="Z839">
        <f t="shared" si="315"/>
        <v>7.1575172512020888</v>
      </c>
      <c r="AA839">
        <f t="shared" si="316"/>
        <v>0.85159053302420462</v>
      </c>
      <c r="AB839">
        <f t="shared" si="317"/>
        <v>5.6160797441312083</v>
      </c>
      <c r="AC839">
        <f t="shared" si="318"/>
        <v>37.036991921966788</v>
      </c>
      <c r="AD839">
        <f>SUM($AB$2:AB839)</f>
        <v>5120.0578233034703</v>
      </c>
      <c r="AE839">
        <f t="shared" si="319"/>
        <v>6.109854204419416</v>
      </c>
      <c r="AF839">
        <f>SUM($AC$2:AC839)</f>
        <v>37962.705696390105</v>
      </c>
      <c r="AG839">
        <f t="shared" si="320"/>
        <v>6.7306432166807593</v>
      </c>
    </row>
    <row r="840" spans="1:33" x14ac:dyDescent="0.3">
      <c r="A840">
        <v>6.8</v>
      </c>
      <c r="B840">
        <v>-0.199910206980498</v>
      </c>
      <c r="C840">
        <f t="shared" si="321"/>
        <v>839</v>
      </c>
      <c r="D840">
        <f t="shared" si="299"/>
        <v>6.9999102069804975</v>
      </c>
      <c r="E840">
        <f t="shared" si="300"/>
        <v>48.998742905789754</v>
      </c>
      <c r="F840" s="2">
        <f t="shared" si="301"/>
        <v>0.39306358381502887</v>
      </c>
      <c r="G840">
        <f t="shared" si="302"/>
        <v>2.7514097923391549</v>
      </c>
      <c r="H840">
        <f t="shared" si="303"/>
        <v>19.259621488980944</v>
      </c>
      <c r="I840">
        <f>SUM($G$2:G840)</f>
        <v>2491.5273923764039</v>
      </c>
      <c r="J840">
        <f t="shared" si="304"/>
        <v>2.9696393234522098</v>
      </c>
      <c r="K840">
        <f>SUM($H$2:H840)</f>
        <v>19183.883915709663</v>
      </c>
      <c r="L840">
        <f t="shared" si="305"/>
        <v>4.7817546457243738</v>
      </c>
      <c r="M840" s="3">
        <f t="shared" si="306"/>
        <v>0.90704647588235343</v>
      </c>
      <c r="N840">
        <f t="shared" si="307"/>
        <v>6.3492438847345758</v>
      </c>
      <c r="O840">
        <f t="shared" si="308"/>
        <v>44.444137075362065</v>
      </c>
      <c r="P840">
        <f>SUM($N$2:N840)</f>
        <v>5344.4270966278727</v>
      </c>
      <c r="Q840">
        <f t="shared" si="309"/>
        <v>6.3699965394849496</v>
      </c>
      <c r="R840">
        <f>SUM($O$2:O840)</f>
        <v>39288.009504864029</v>
      </c>
      <c r="S840">
        <f t="shared" si="310"/>
        <v>6.8430392763290957</v>
      </c>
      <c r="T840">
        <f t="shared" si="311"/>
        <v>0.99888746396713979</v>
      </c>
      <c r="U840">
        <f t="shared" si="312"/>
        <v>6.9921225546484456</v>
      </c>
      <c r="V840">
        <f t="shared" si="313"/>
        <v>48.944230038742212</v>
      </c>
      <c r="W840">
        <f>SUM($U$2:U840)</f>
        <v>5871.1767636437253</v>
      </c>
      <c r="X840">
        <f t="shared" si="314"/>
        <v>6.9978268934966925</v>
      </c>
      <c r="Y840">
        <f>SUM($V$2:V840)</f>
        <v>42979.728812690861</v>
      </c>
      <c r="Z840">
        <f t="shared" si="315"/>
        <v>7.1573269269887625</v>
      </c>
      <c r="AA840">
        <f t="shared" si="316"/>
        <v>0.86827204320815565</v>
      </c>
      <c r="AB840">
        <f t="shared" si="317"/>
        <v>6.0778263376885802</v>
      </c>
      <c r="AC840">
        <f t="shared" si="318"/>
        <v>42.544238617441195</v>
      </c>
      <c r="AD840">
        <f>SUM($AB$2:AB840)</f>
        <v>5126.135649641159</v>
      </c>
      <c r="AE840">
        <f t="shared" si="319"/>
        <v>6.1098160305615723</v>
      </c>
      <c r="AF840">
        <f>SUM($AC$2:AC840)</f>
        <v>38005.249935007545</v>
      </c>
      <c r="AG840">
        <f t="shared" si="320"/>
        <v>6.7303990724638032</v>
      </c>
    </row>
    <row r="841" spans="1:33" x14ac:dyDescent="0.3">
      <c r="A841">
        <v>5</v>
      </c>
      <c r="B841">
        <v>-0.343536422050358</v>
      </c>
      <c r="C841">
        <f t="shared" si="321"/>
        <v>840</v>
      </c>
      <c r="D841">
        <f t="shared" si="299"/>
        <v>5.3435364220503576</v>
      </c>
      <c r="E841">
        <f t="shared" si="300"/>
        <v>28.553381493778737</v>
      </c>
      <c r="F841" s="2">
        <f t="shared" si="301"/>
        <v>0.28901734104046239</v>
      </c>
      <c r="G841">
        <f t="shared" si="302"/>
        <v>1.5443746884538605</v>
      </c>
      <c r="H841">
        <f t="shared" si="303"/>
        <v>8.2524223970458763</v>
      </c>
      <c r="I841">
        <f>SUM($G$2:G841)</f>
        <v>2493.0717670648578</v>
      </c>
      <c r="J841">
        <f t="shared" si="304"/>
        <v>2.9679425798391166</v>
      </c>
      <c r="K841">
        <f>SUM($H$2:H841)</f>
        <v>19192.136338106709</v>
      </c>
      <c r="L841">
        <f t="shared" si="305"/>
        <v>4.7799352877302574</v>
      </c>
      <c r="M841" s="3">
        <f t="shared" si="306"/>
        <v>0.87433482214102787</v>
      </c>
      <c r="N841">
        <f t="shared" si="307"/>
        <v>4.6720399671775041</v>
      </c>
      <c r="O841">
        <f t="shared" si="308"/>
        <v>24.965215729887948</v>
      </c>
      <c r="P841">
        <f>SUM($N$2:N841)</f>
        <v>5349.0991365950504</v>
      </c>
      <c r="Q841">
        <f t="shared" si="309"/>
        <v>6.3679751626131553</v>
      </c>
      <c r="R841">
        <f>SUM($O$2:O841)</f>
        <v>39312.97472059392</v>
      </c>
      <c r="S841">
        <f t="shared" si="310"/>
        <v>6.8411373602391166</v>
      </c>
      <c r="T841">
        <f t="shared" si="311"/>
        <v>0.99330714907571527</v>
      </c>
      <c r="U841">
        <f t="shared" si="312"/>
        <v>5.3077729293690892</v>
      </c>
      <c r="V841">
        <f t="shared" si="313"/>
        <v>28.362277968056645</v>
      </c>
      <c r="W841">
        <f>SUM($U$2:U841)</f>
        <v>5876.4845365730944</v>
      </c>
      <c r="X841">
        <f t="shared" si="314"/>
        <v>6.9958149244917793</v>
      </c>
      <c r="Y841">
        <f>SUM($V$2:V841)</f>
        <v>43008.09109065892</v>
      </c>
      <c r="Z841">
        <f t="shared" si="315"/>
        <v>7.1554251055587619</v>
      </c>
      <c r="AA841">
        <f t="shared" si="316"/>
        <v>0.77472947088014954</v>
      </c>
      <c r="AB841">
        <f t="shared" si="317"/>
        <v>4.1397951448838812</v>
      </c>
      <c r="AC841">
        <f t="shared" si="318"/>
        <v>22.121146136514255</v>
      </c>
      <c r="AD841">
        <f>SUM($AB$2:AB841)</f>
        <v>5130.2754447860425</v>
      </c>
      <c r="AE841">
        <f t="shared" si="319"/>
        <v>6.1074707676024316</v>
      </c>
      <c r="AF841">
        <f>SUM($AC$2:AC841)</f>
        <v>38027.371081144061</v>
      </c>
      <c r="AG841">
        <f t="shared" si="320"/>
        <v>6.7283489697328296</v>
      </c>
    </row>
    <row r="842" spans="1:33" x14ac:dyDescent="0.3">
      <c r="A842">
        <v>6.9</v>
      </c>
      <c r="B842">
        <v>-0.32250299172060998</v>
      </c>
      <c r="C842">
        <f t="shared" si="321"/>
        <v>841</v>
      </c>
      <c r="D842">
        <f t="shared" si="299"/>
        <v>7.2225029917206101</v>
      </c>
      <c r="E842">
        <f t="shared" si="300"/>
        <v>52.16454946541316</v>
      </c>
      <c r="F842" s="2">
        <f t="shared" si="301"/>
        <v>0.39884393063583817</v>
      </c>
      <c r="G842">
        <f t="shared" si="302"/>
        <v>2.8806514822469489</v>
      </c>
      <c r="H842">
        <f t="shared" si="303"/>
        <v>20.805513948632996</v>
      </c>
      <c r="I842">
        <f>SUM($G$2:G842)</f>
        <v>2495.9524185471046</v>
      </c>
      <c r="J842">
        <f t="shared" si="304"/>
        <v>2.9678387854305641</v>
      </c>
      <c r="K842">
        <f>SUM($H$2:H842)</f>
        <v>19212.941852055341</v>
      </c>
      <c r="L842">
        <f t="shared" si="305"/>
        <v>4.7796812629186407</v>
      </c>
      <c r="M842" s="3">
        <f t="shared" si="306"/>
        <v>0.90837498044409382</v>
      </c>
      <c r="N842">
        <f t="shared" si="307"/>
        <v>6.5607410138616187</v>
      </c>
      <c r="O842">
        <f t="shared" si="308"/>
        <v>47.384971600519641</v>
      </c>
      <c r="P842">
        <f>SUM($N$2:N842)</f>
        <v>5355.6598776089122</v>
      </c>
      <c r="Q842">
        <f t="shared" si="309"/>
        <v>6.3682043729000144</v>
      </c>
      <c r="R842">
        <f>SUM($O$2:O842)</f>
        <v>39360.359692194441</v>
      </c>
      <c r="S842">
        <f t="shared" si="310"/>
        <v>6.841188096274081</v>
      </c>
      <c r="T842">
        <f t="shared" si="311"/>
        <v>0.9989932291799144</v>
      </c>
      <c r="U842">
        <f t="shared" si="312"/>
        <v>7.2152315864605647</v>
      </c>
      <c r="V842">
        <f t="shared" si="313"/>
        <v>52.112031719168471</v>
      </c>
      <c r="W842">
        <f>SUM($U$2:U842)</f>
        <v>5883.6997681595549</v>
      </c>
      <c r="X842">
        <f t="shared" si="314"/>
        <v>6.9960758242087451</v>
      </c>
      <c r="Y842">
        <f>SUM($V$2:V842)</f>
        <v>43060.203122378087</v>
      </c>
      <c r="Z842">
        <f t="shared" si="315"/>
        <v>7.1555008750847753</v>
      </c>
      <c r="AA842">
        <f t="shared" si="316"/>
        <v>0.87214078221191693</v>
      </c>
      <c r="AB842">
        <f t="shared" si="317"/>
        <v>6.2990394087271229</v>
      </c>
      <c r="AC842">
        <f t="shared" si="318"/>
        <v>45.494830974497667</v>
      </c>
      <c r="AD842">
        <f>SUM($AB$2:AB842)</f>
        <v>5136.5744841947699</v>
      </c>
      <c r="AE842">
        <f t="shared" si="319"/>
        <v>6.1076985543338527</v>
      </c>
      <c r="AF842">
        <f>SUM($AC$2:AC842)</f>
        <v>38072.865912118556</v>
      </c>
      <c r="AG842">
        <f t="shared" si="320"/>
        <v>6.7283687761429025</v>
      </c>
    </row>
    <row r="843" spans="1:33" x14ac:dyDescent="0.3">
      <c r="A843">
        <v>8.1999999999999993</v>
      </c>
      <c r="B843">
        <v>-0.31990045740814299</v>
      </c>
      <c r="C843">
        <f t="shared" si="321"/>
        <v>842</v>
      </c>
      <c r="D843">
        <f t="shared" si="299"/>
        <v>8.5199004574081414</v>
      </c>
      <c r="E843">
        <f t="shared" si="300"/>
        <v>72.588703804143464</v>
      </c>
      <c r="F843" s="2">
        <f t="shared" si="301"/>
        <v>0.47398843930635831</v>
      </c>
      <c r="G843">
        <f t="shared" si="302"/>
        <v>4.038334320852413</v>
      </c>
      <c r="H843">
        <f t="shared" si="303"/>
        <v>34.406206427397471</v>
      </c>
      <c r="I843">
        <f>SUM($G$2:G843)</f>
        <v>2499.9907528679569</v>
      </c>
      <c r="J843">
        <f t="shared" si="304"/>
        <v>2.969110157800424</v>
      </c>
      <c r="K843">
        <f>SUM($H$2:H843)</f>
        <v>19247.348058482738</v>
      </c>
      <c r="L843">
        <f t="shared" si="305"/>
        <v>4.7811173594515388</v>
      </c>
      <c r="M843" s="3">
        <f t="shared" si="306"/>
        <v>0.9227456964302363</v>
      </c>
      <c r="N843">
        <f t="shared" si="307"/>
        <v>7.8617014810873638</v>
      </c>
      <c r="O843">
        <f t="shared" si="308"/>
        <v>66.980914044722496</v>
      </c>
      <c r="P843">
        <f>SUM($N$2:N843)</f>
        <v>5363.5215790899992</v>
      </c>
      <c r="Q843">
        <f t="shared" si="309"/>
        <v>6.3699781224346781</v>
      </c>
      <c r="R843">
        <f>SUM($O$2:O843)</f>
        <v>39427.340606239166</v>
      </c>
      <c r="S843">
        <f t="shared" si="310"/>
        <v>6.8429394413098299</v>
      </c>
      <c r="T843">
        <f t="shared" si="311"/>
        <v>0.99972542184389857</v>
      </c>
      <c r="U843">
        <f t="shared" si="312"/>
        <v>8.5175610788503793</v>
      </c>
      <c r="V843">
        <f t="shared" si="313"/>
        <v>72.568772531699125</v>
      </c>
      <c r="W843">
        <f>SUM($U$2:U843)</f>
        <v>5892.217329238405</v>
      </c>
      <c r="X843">
        <f t="shared" si="314"/>
        <v>6.9978828138223337</v>
      </c>
      <c r="Y843">
        <f>SUM($V$2:V843)</f>
        <v>43132.771894909783</v>
      </c>
      <c r="Z843">
        <f t="shared" si="315"/>
        <v>7.1572739186402998</v>
      </c>
      <c r="AA843">
        <f t="shared" si="316"/>
        <v>0.91321689557142538</v>
      </c>
      <c r="AB843">
        <f t="shared" si="317"/>
        <v>7.7805170462918296</v>
      </c>
      <c r="AC843">
        <f t="shared" si="318"/>
        <v>66.289230741573604</v>
      </c>
      <c r="AD843">
        <f>SUM($AB$2:AB843)</f>
        <v>5144.3550012410615</v>
      </c>
      <c r="AE843">
        <f t="shared" si="319"/>
        <v>6.1096852746330894</v>
      </c>
      <c r="AF843">
        <f>SUM($AC$2:AC843)</f>
        <v>38139.155142860131</v>
      </c>
      <c r="AG843">
        <f t="shared" si="320"/>
        <v>6.7302235268032886</v>
      </c>
    </row>
    <row r="844" spans="1:33" x14ac:dyDescent="0.3">
      <c r="A844">
        <v>5.3</v>
      </c>
      <c r="B844">
        <v>-0.33041366818720502</v>
      </c>
      <c r="C844">
        <f t="shared" si="321"/>
        <v>843</v>
      </c>
      <c r="D844">
        <f t="shared" si="299"/>
        <v>5.630413668187205</v>
      </c>
      <c r="E844">
        <f t="shared" si="300"/>
        <v>31.701558074909297</v>
      </c>
      <c r="F844" s="2">
        <f t="shared" si="301"/>
        <v>0.30635838150289013</v>
      </c>
      <c r="G844">
        <f t="shared" si="302"/>
        <v>1.7249244185775827</v>
      </c>
      <c r="H844">
        <f t="shared" si="303"/>
        <v>9.7120380229490895</v>
      </c>
      <c r="I844">
        <f>SUM($G$2:G844)</f>
        <v>2501.7156772865346</v>
      </c>
      <c r="J844">
        <f t="shared" si="304"/>
        <v>2.9676342553814172</v>
      </c>
      <c r="K844">
        <f>SUM($H$2:H844)</f>
        <v>19257.060096505687</v>
      </c>
      <c r="L844">
        <f t="shared" si="305"/>
        <v>4.7794861291736019</v>
      </c>
      <c r="M844" s="3">
        <f t="shared" si="306"/>
        <v>0.8812794954960258</v>
      </c>
      <c r="N844">
        <f t="shared" si="307"/>
        <v>4.9619681169339485</v>
      </c>
      <c r="O844">
        <f t="shared" si="308"/>
        <v>27.937933106694029</v>
      </c>
      <c r="P844">
        <f>SUM($N$2:N844)</f>
        <v>5368.4835472069335</v>
      </c>
      <c r="Q844">
        <f t="shared" si="309"/>
        <v>6.3683078851802293</v>
      </c>
      <c r="R844">
        <f>SUM($O$2:O844)</f>
        <v>39455.278539345862</v>
      </c>
      <c r="S844">
        <f t="shared" si="310"/>
        <v>6.841302115637121</v>
      </c>
      <c r="T844">
        <f t="shared" si="311"/>
        <v>0.99503319834994297</v>
      </c>
      <c r="U844">
        <f t="shared" si="312"/>
        <v>5.6024485202895491</v>
      </c>
      <c r="V844">
        <f t="shared" si="313"/>
        <v>31.544102723953458</v>
      </c>
      <c r="W844">
        <f>SUM($U$2:U844)</f>
        <v>5897.8197777586947</v>
      </c>
      <c r="X844">
        <f t="shared" si="314"/>
        <v>6.9962274943756757</v>
      </c>
      <c r="Y844">
        <f>SUM($V$2:V844)</f>
        <v>43164.315997633734</v>
      </c>
      <c r="Z844">
        <f t="shared" si="315"/>
        <v>7.1556426562540176</v>
      </c>
      <c r="AA844">
        <f t="shared" si="316"/>
        <v>0.79400027439800469</v>
      </c>
      <c r="AB844">
        <f t="shared" si="317"/>
        <v>4.470549997514917</v>
      </c>
      <c r="AC844">
        <f t="shared" si="318"/>
        <v>25.171045810322262</v>
      </c>
      <c r="AD844">
        <f>SUM($AB$2:AB844)</f>
        <v>5148.8255512385767</v>
      </c>
      <c r="AE844">
        <f t="shared" si="319"/>
        <v>6.1077408674241713</v>
      </c>
      <c r="AF844">
        <f>SUM($AC$2:AC844)</f>
        <v>38164.326188670449</v>
      </c>
      <c r="AG844">
        <f t="shared" si="320"/>
        <v>6.728449733110665</v>
      </c>
    </row>
    <row r="845" spans="1:33" x14ac:dyDescent="0.3">
      <c r="A845">
        <v>5.6</v>
      </c>
      <c r="B845">
        <v>-0.18714636749123501</v>
      </c>
      <c r="C845">
        <f t="shared" si="321"/>
        <v>844</v>
      </c>
      <c r="D845">
        <f t="shared" si="299"/>
        <v>5.7871463674912347</v>
      </c>
      <c r="E845">
        <f t="shared" si="300"/>
        <v>33.491063078766992</v>
      </c>
      <c r="F845" s="2">
        <f t="shared" si="301"/>
        <v>0.32369942196531787</v>
      </c>
      <c r="G845">
        <f t="shared" si="302"/>
        <v>1.8732959339856017</v>
      </c>
      <c r="H845">
        <f t="shared" si="303"/>
        <v>10.841037759600875</v>
      </c>
      <c r="I845">
        <f>SUM($G$2:G845)</f>
        <v>2503.5889732205201</v>
      </c>
      <c r="J845">
        <f t="shared" si="304"/>
        <v>2.966337645995877</v>
      </c>
      <c r="K845">
        <f>SUM($H$2:H845)</f>
        <v>19267.901134265288</v>
      </c>
      <c r="L845">
        <f t="shared" si="305"/>
        <v>4.777998194511988</v>
      </c>
      <c r="M845" s="3">
        <f t="shared" si="306"/>
        <v>0.88750439791625269</v>
      </c>
      <c r="N845">
        <f t="shared" si="307"/>
        <v>5.1361178525335367</v>
      </c>
      <c r="O845">
        <f t="shared" si="308"/>
        <v>29.72346577329634</v>
      </c>
      <c r="P845">
        <f>SUM($N$2:N845)</f>
        <v>5373.6196650594675</v>
      </c>
      <c r="Q845">
        <f t="shared" si="309"/>
        <v>6.3668479443832551</v>
      </c>
      <c r="R845">
        <f>SUM($O$2:O845)</f>
        <v>39485.00200511916</v>
      </c>
      <c r="S845">
        <f t="shared" si="310"/>
        <v>6.8398229312741599</v>
      </c>
      <c r="T845">
        <f t="shared" si="311"/>
        <v>0.99631576010056411</v>
      </c>
      <c r="U845">
        <f t="shared" si="312"/>
        <v>5.7658251319402476</v>
      </c>
      <c r="V845">
        <f t="shared" si="313"/>
        <v>33.367673967897673</v>
      </c>
      <c r="W845">
        <f>SUM($U$2:U845)</f>
        <v>5903.5856028906346</v>
      </c>
      <c r="X845">
        <f t="shared" si="314"/>
        <v>6.9947696716713681</v>
      </c>
      <c r="Y845">
        <f>SUM($V$2:V845)</f>
        <v>43197.683671601633</v>
      </c>
      <c r="Z845">
        <f t="shared" si="315"/>
        <v>7.1541658953574574</v>
      </c>
      <c r="AA845">
        <f t="shared" si="316"/>
        <v>0.81162255394037697</v>
      </c>
      <c r="AB845">
        <f t="shared" si="317"/>
        <v>4.6969785148100112</v>
      </c>
      <c r="AC845">
        <f t="shared" si="318"/>
        <v>27.182102150167129</v>
      </c>
      <c r="AD845">
        <f>SUM($AB$2:AB845)</f>
        <v>5153.5225297533871</v>
      </c>
      <c r="AE845">
        <f t="shared" si="319"/>
        <v>6.1060693480490364</v>
      </c>
      <c r="AF845">
        <f>SUM($AC$2:AC845)</f>
        <v>38191.508290820617</v>
      </c>
      <c r="AG845">
        <f t="shared" si="320"/>
        <v>6.7268567875575282</v>
      </c>
    </row>
    <row r="846" spans="1:33" x14ac:dyDescent="0.3">
      <c r="A846">
        <v>9.9</v>
      </c>
      <c r="B846">
        <v>-0.163190249839476</v>
      </c>
      <c r="C846">
        <f t="shared" si="321"/>
        <v>845</v>
      </c>
      <c r="D846">
        <f t="shared" si="299"/>
        <v>10.063190249839476</v>
      </c>
      <c r="E846">
        <f t="shared" si="300"/>
        <v>101.2677980044643</v>
      </c>
      <c r="F846" s="2">
        <f t="shared" si="301"/>
        <v>0.5722543352601156</v>
      </c>
      <c r="G846">
        <f t="shared" si="302"/>
        <v>5.7587042470179659</v>
      </c>
      <c r="H846">
        <f t="shared" si="303"/>
        <v>57.950936430300374</v>
      </c>
      <c r="I846">
        <f>SUM($G$2:G846)</f>
        <v>2509.3476774675382</v>
      </c>
      <c r="J846">
        <f t="shared" si="304"/>
        <v>2.9696422218550746</v>
      </c>
      <c r="K846">
        <f>SUM($H$2:H846)</f>
        <v>19325.85207069559</v>
      </c>
      <c r="L846">
        <f t="shared" si="305"/>
        <v>4.782345747945687</v>
      </c>
      <c r="M846" s="3">
        <f t="shared" si="306"/>
        <v>0.93591313611073867</v>
      </c>
      <c r="N846">
        <f t="shared" si="307"/>
        <v>9.4182719460062714</v>
      </c>
      <c r="O846">
        <f t="shared" si="308"/>
        <v>94.777862417386984</v>
      </c>
      <c r="P846">
        <f>SUM($N$2:N846)</f>
        <v>5383.0379370054734</v>
      </c>
      <c r="Q846">
        <f t="shared" si="309"/>
        <v>6.3704590970478971</v>
      </c>
      <c r="R846">
        <f>SUM($O$2:O846)</f>
        <v>39579.779867536548</v>
      </c>
      <c r="S846">
        <f t="shared" si="310"/>
        <v>6.843973712296056</v>
      </c>
      <c r="T846">
        <f t="shared" si="311"/>
        <v>0.99994982783531616</v>
      </c>
      <c r="U846">
        <f t="shared" si="312"/>
        <v>10.062685357801016</v>
      </c>
      <c r="V846">
        <f t="shared" si="313"/>
        <v>101.26271717982564</v>
      </c>
      <c r="W846">
        <f>SUM($U$2:U846)</f>
        <v>5913.6482882484361</v>
      </c>
      <c r="X846">
        <f t="shared" si="314"/>
        <v>6.9984003411224096</v>
      </c>
      <c r="Y846">
        <f>SUM($V$2:V846)</f>
        <v>43298.946388781456</v>
      </c>
      <c r="Z846">
        <f t="shared" si="315"/>
        <v>7.1583068300481605</v>
      </c>
      <c r="AA846">
        <f t="shared" si="316"/>
        <v>0.94771770169903391</v>
      </c>
      <c r="AB846">
        <f t="shared" si="317"/>
        <v>9.5370635353379942</v>
      </c>
      <c r="AC846">
        <f t="shared" si="318"/>
        <v>95.97328478091292</v>
      </c>
      <c r="AD846">
        <f>SUM($AB$2:AB846)</f>
        <v>5163.0595932887254</v>
      </c>
      <c r="AE846">
        <f t="shared" si="319"/>
        <v>6.1101296961996754</v>
      </c>
      <c r="AF846">
        <f>SUM($AC$2:AC846)</f>
        <v>38287.48157560153</v>
      </c>
      <c r="AG846">
        <f t="shared" si="320"/>
        <v>6.7313170392986326</v>
      </c>
    </row>
    <row r="847" spans="1:33" x14ac:dyDescent="0.3">
      <c r="A847">
        <v>7.2</v>
      </c>
      <c r="B847">
        <v>-0.18119825265974701</v>
      </c>
      <c r="C847">
        <f t="shared" si="321"/>
        <v>846</v>
      </c>
      <c r="D847">
        <f t="shared" si="299"/>
        <v>7.3811982526597468</v>
      </c>
      <c r="E847">
        <f t="shared" si="300"/>
        <v>54.482087645067303</v>
      </c>
      <c r="F847" s="2">
        <f t="shared" si="301"/>
        <v>0.41618497109826591</v>
      </c>
      <c r="G847">
        <f t="shared" si="302"/>
        <v>3.0719437814537676</v>
      </c>
      <c r="H847">
        <f t="shared" si="303"/>
        <v>22.674626071935524</v>
      </c>
      <c r="I847">
        <f>SUM($G$2:G847)</f>
        <v>2512.4196212489919</v>
      </c>
      <c r="J847">
        <f t="shared" si="304"/>
        <v>2.9697631456843876</v>
      </c>
      <c r="K847">
        <f>SUM($H$2:H847)</f>
        <v>19348.526696767523</v>
      </c>
      <c r="L847">
        <f t="shared" si="305"/>
        <v>4.7823215003123032</v>
      </c>
      <c r="M847" s="3">
        <f t="shared" si="306"/>
        <v>0.91214340708837072</v>
      </c>
      <c r="N847">
        <f t="shared" si="307"/>
        <v>6.7327113225757902</v>
      </c>
      <c r="O847">
        <f t="shared" si="308"/>
        <v>49.695477049858916</v>
      </c>
      <c r="P847">
        <f>SUM($N$2:N847)</f>
        <v>5389.770648328049</v>
      </c>
      <c r="Q847">
        <f t="shared" si="309"/>
        <v>6.3708872911679064</v>
      </c>
      <c r="R847">
        <f>SUM($O$2:O847)</f>
        <v>39629.475344586404</v>
      </c>
      <c r="S847">
        <f t="shared" si="310"/>
        <v>6.8442202968009669</v>
      </c>
      <c r="T847">
        <f t="shared" si="311"/>
        <v>0.99925397116616332</v>
      </c>
      <c r="U847">
        <f t="shared" si="312"/>
        <v>7.3756916659349976</v>
      </c>
      <c r="V847">
        <f t="shared" si="313"/>
        <v>54.441442436756468</v>
      </c>
      <c r="W847">
        <f>SUM($U$2:U847)</f>
        <v>5921.023979914371</v>
      </c>
      <c r="X847">
        <f t="shared" si="314"/>
        <v>6.9988463119555213</v>
      </c>
      <c r="Y847">
        <f>SUM($V$2:V847)</f>
        <v>43353.387831218213</v>
      </c>
      <c r="Z847">
        <f t="shared" si="315"/>
        <v>7.1585710362054646</v>
      </c>
      <c r="AA847">
        <f t="shared" si="316"/>
        <v>0.88307851948970306</v>
      </c>
      <c r="AB847">
        <f t="shared" si="317"/>
        <v>6.5181776250187529</v>
      </c>
      <c r="AC847">
        <f t="shared" si="318"/>
        <v>48.111961296314277</v>
      </c>
      <c r="AD847">
        <f>SUM($AB$2:AB847)</f>
        <v>5169.5777709137437</v>
      </c>
      <c r="AE847">
        <f t="shared" si="319"/>
        <v>6.1106120223566709</v>
      </c>
      <c r="AF847">
        <f>SUM($AC$2:AC847)</f>
        <v>38335.593536897846</v>
      </c>
      <c r="AG847">
        <f t="shared" si="320"/>
        <v>6.7315629946501341</v>
      </c>
    </row>
    <row r="848" spans="1:33" x14ac:dyDescent="0.3">
      <c r="A848">
        <v>6.1</v>
      </c>
      <c r="B848">
        <v>-0.29820374642488201</v>
      </c>
      <c r="C848">
        <f t="shared" si="321"/>
        <v>847</v>
      </c>
      <c r="D848">
        <f t="shared" si="299"/>
        <v>6.3982037464248815</v>
      </c>
      <c r="E848">
        <f t="shared" si="300"/>
        <v>40.937011180765388</v>
      </c>
      <c r="F848" s="2">
        <f t="shared" si="301"/>
        <v>0.35260115606936415</v>
      </c>
      <c r="G848">
        <f t="shared" si="302"/>
        <v>2.2560140377567501</v>
      </c>
      <c r="H848">
        <f t="shared" si="303"/>
        <v>14.434437468362361</v>
      </c>
      <c r="I848">
        <f>SUM($G$2:G848)</f>
        <v>2514.6756352867487</v>
      </c>
      <c r="J848">
        <f t="shared" si="304"/>
        <v>2.9689204666903763</v>
      </c>
      <c r="K848">
        <f>SUM($H$2:H848)</f>
        <v>19362.961134235884</v>
      </c>
      <c r="L848">
        <f t="shared" si="305"/>
        <v>4.7812800465351719</v>
      </c>
      <c r="M848" s="3">
        <f t="shared" si="306"/>
        <v>0.89655697756721486</v>
      </c>
      <c r="N848">
        <f t="shared" si="307"/>
        <v>5.7363542127539224</v>
      </c>
      <c r="O848">
        <f t="shared" si="308"/>
        <v>36.7023630148623</v>
      </c>
      <c r="P848">
        <f>SUM($N$2:N848)</f>
        <v>5395.5070025408031</v>
      </c>
      <c r="Q848">
        <f t="shared" si="309"/>
        <v>6.3701381375924475</v>
      </c>
      <c r="R848">
        <f>SUM($O$2:O848)</f>
        <v>39666.177707601266</v>
      </c>
      <c r="S848">
        <f t="shared" si="310"/>
        <v>6.8433455735798399</v>
      </c>
      <c r="T848">
        <f t="shared" si="311"/>
        <v>0.9977621514787236</v>
      </c>
      <c r="U848">
        <f t="shared" si="312"/>
        <v>6.3838855356321194</v>
      </c>
      <c r="V848">
        <f t="shared" si="313"/>
        <v>40.845400350829038</v>
      </c>
      <c r="W848">
        <f>SUM($U$2:U848)</f>
        <v>5927.4078654500036</v>
      </c>
      <c r="X848">
        <f t="shared" si="314"/>
        <v>6.9981202661747384</v>
      </c>
      <c r="Y848">
        <f>SUM($V$2:V848)</f>
        <v>43394.233231569044</v>
      </c>
      <c r="Z848">
        <f t="shared" si="315"/>
        <v>7.1577133889370623</v>
      </c>
      <c r="AA848">
        <f t="shared" si="316"/>
        <v>0.83770716657833943</v>
      </c>
      <c r="AB848">
        <f t="shared" si="317"/>
        <v>5.3598211316085038</v>
      </c>
      <c r="AC848">
        <f t="shared" si="318"/>
        <v>34.293227644424775</v>
      </c>
      <c r="AD848">
        <f>SUM($AB$2:AB848)</f>
        <v>5174.9375920453522</v>
      </c>
      <c r="AE848">
        <f t="shared" si="319"/>
        <v>6.1097256104431548</v>
      </c>
      <c r="AF848">
        <f>SUM($AC$2:AC848)</f>
        <v>38369.886764542272</v>
      </c>
      <c r="AG848">
        <f t="shared" si="320"/>
        <v>6.7305964731037848</v>
      </c>
    </row>
    <row r="849" spans="1:33" x14ac:dyDescent="0.3">
      <c r="A849">
        <v>7.2</v>
      </c>
      <c r="B849">
        <v>-0.15095643985100499</v>
      </c>
      <c r="C849">
        <f t="shared" si="321"/>
        <v>848</v>
      </c>
      <c r="D849">
        <f t="shared" si="299"/>
        <v>7.3509564398510054</v>
      </c>
      <c r="E849">
        <f t="shared" si="300"/>
        <v>54.036560580586972</v>
      </c>
      <c r="F849" s="2">
        <f t="shared" si="301"/>
        <v>0.41618497109826591</v>
      </c>
      <c r="G849">
        <f t="shared" si="302"/>
        <v>3.0593575934640023</v>
      </c>
      <c r="H849">
        <f t="shared" si="303"/>
        <v>22.489204403481285</v>
      </c>
      <c r="I849">
        <f>SUM($G$2:G849)</f>
        <v>2517.7349928802128</v>
      </c>
      <c r="J849">
        <f t="shared" si="304"/>
        <v>2.969027114245534</v>
      </c>
      <c r="K849">
        <f>SUM($H$2:H849)</f>
        <v>19385.450338639366</v>
      </c>
      <c r="L849">
        <f t="shared" si="305"/>
        <v>4.7812342413896634</v>
      </c>
      <c r="M849" s="3">
        <f t="shared" si="306"/>
        <v>0.91214340708837072</v>
      </c>
      <c r="N849">
        <f t="shared" si="307"/>
        <v>6.7051264524038956</v>
      </c>
      <c r="O849">
        <f t="shared" si="308"/>
        <v>49.289092475313751</v>
      </c>
      <c r="P849">
        <f>SUM($N$2:N849)</f>
        <v>5402.2121289932074</v>
      </c>
      <c r="Q849">
        <f t="shared" si="309"/>
        <v>6.3705331709825561</v>
      </c>
      <c r="R849">
        <f>SUM($O$2:O849)</f>
        <v>39715.466800076581</v>
      </c>
      <c r="S849">
        <f t="shared" si="310"/>
        <v>6.8435573269230936</v>
      </c>
      <c r="T849">
        <f t="shared" si="311"/>
        <v>0.99925397116616332</v>
      </c>
      <c r="U849">
        <f t="shared" si="312"/>
        <v>7.3454724143905992</v>
      </c>
      <c r="V849">
        <f t="shared" si="313"/>
        <v>53.996247748312491</v>
      </c>
      <c r="W849">
        <f>SUM($U$2:U849)</f>
        <v>5934.7533378643939</v>
      </c>
      <c r="X849">
        <f t="shared" si="314"/>
        <v>6.9985298795570685</v>
      </c>
      <c r="Y849">
        <f>SUM($V$2:V849)</f>
        <v>43448.229479317357</v>
      </c>
      <c r="Z849">
        <f t="shared" si="315"/>
        <v>7.1579410216211139</v>
      </c>
      <c r="AA849">
        <f t="shared" si="316"/>
        <v>0.88307851948970306</v>
      </c>
      <c r="AB849">
        <f t="shared" si="317"/>
        <v>6.491471729736924</v>
      </c>
      <c r="AC849">
        <f t="shared" si="318"/>
        <v>47.718525915820393</v>
      </c>
      <c r="AD849">
        <f>SUM($AB$2:AB849)</f>
        <v>5181.4290637750892</v>
      </c>
      <c r="AE849">
        <f t="shared" si="319"/>
        <v>6.1101757827536431</v>
      </c>
      <c r="AF849">
        <f>SUM($AC$2:AC849)</f>
        <v>38417.605290458094</v>
      </c>
      <c r="AG849">
        <f t="shared" si="320"/>
        <v>6.7308082593142862</v>
      </c>
    </row>
    <row r="850" spans="1:33" x14ac:dyDescent="0.3">
      <c r="A850">
        <v>6.6</v>
      </c>
      <c r="B850">
        <v>-0.174076665069125</v>
      </c>
      <c r="C850">
        <f t="shared" si="321"/>
        <v>849</v>
      </c>
      <c r="D850">
        <f t="shared" si="299"/>
        <v>6.7740766650691242</v>
      </c>
      <c r="E850">
        <f t="shared" si="300"/>
        <v>45.888114664234024</v>
      </c>
      <c r="F850" s="2">
        <f t="shared" si="301"/>
        <v>0.38150289017341038</v>
      </c>
      <c r="G850">
        <f t="shared" si="302"/>
        <v>2.5843298259801282</v>
      </c>
      <c r="H850">
        <f t="shared" si="303"/>
        <v>17.506448369014134</v>
      </c>
      <c r="I850">
        <f>SUM($G$2:G850)</f>
        <v>2520.3193227061929</v>
      </c>
      <c r="J850">
        <f t="shared" si="304"/>
        <v>2.9685739961203685</v>
      </c>
      <c r="K850">
        <f>SUM($H$2:H850)</f>
        <v>19402.956787008381</v>
      </c>
      <c r="L850">
        <f t="shared" si="305"/>
        <v>4.7805747478640725</v>
      </c>
      <c r="M850" s="3">
        <f t="shared" si="306"/>
        <v>0.9042713395368347</v>
      </c>
      <c r="N850">
        <f t="shared" si="307"/>
        <v>6.1256033800472709</v>
      </c>
      <c r="O850">
        <f t="shared" si="308"/>
        <v>41.495306916246768</v>
      </c>
      <c r="P850">
        <f>SUM($N$2:N850)</f>
        <v>5408.3377323732548</v>
      </c>
      <c r="Q850">
        <f t="shared" si="309"/>
        <v>6.3702446788848706</v>
      </c>
      <c r="R850">
        <f>SUM($O$2:O850)</f>
        <v>39756.962106992825</v>
      </c>
      <c r="S850">
        <f t="shared" si="310"/>
        <v>6.8430978618940674</v>
      </c>
      <c r="T850">
        <f t="shared" si="311"/>
        <v>0.9986414800495711</v>
      </c>
      <c r="U850">
        <f t="shared" si="312"/>
        <v>6.7648739467738928</v>
      </c>
      <c r="V850">
        <f t="shared" si="313"/>
        <v>45.825774744975092</v>
      </c>
      <c r="W850">
        <f>SUM($U$2:U850)</f>
        <v>5941.5182118111679</v>
      </c>
      <c r="X850">
        <f t="shared" si="314"/>
        <v>6.9982546664442493</v>
      </c>
      <c r="Y850">
        <f>SUM($V$2:V850)</f>
        <v>43494.055254062332</v>
      </c>
      <c r="Z850">
        <f t="shared" si="315"/>
        <v>7.1574958651852603</v>
      </c>
      <c r="AA850">
        <f t="shared" si="316"/>
        <v>0.86017984460998398</v>
      </c>
      <c r="AB850">
        <f t="shared" si="317"/>
        <v>5.8269242131352774</v>
      </c>
      <c r="AC850">
        <f t="shared" si="318"/>
        <v>39.472031341325952</v>
      </c>
      <c r="AD850">
        <f>SUM($AB$2:AB850)</f>
        <v>5187.2559879882247</v>
      </c>
      <c r="AE850">
        <f t="shared" si="319"/>
        <v>6.1098421531074498</v>
      </c>
      <c r="AF850">
        <f>SUM($AC$2:AC850)</f>
        <v>38457.077321799421</v>
      </c>
      <c r="AG850">
        <f t="shared" si="320"/>
        <v>6.7302979772038736</v>
      </c>
    </row>
    <row r="851" spans="1:33" x14ac:dyDescent="0.3">
      <c r="A851">
        <v>9</v>
      </c>
      <c r="B851">
        <v>-0.151581613438071</v>
      </c>
      <c r="C851">
        <f t="shared" si="321"/>
        <v>850</v>
      </c>
      <c r="D851">
        <f t="shared" si="299"/>
        <v>9.1515816134380703</v>
      </c>
      <c r="E851">
        <f t="shared" si="300"/>
        <v>83.751446027417757</v>
      </c>
      <c r="F851" s="2">
        <f t="shared" si="301"/>
        <v>0.52023121387283233</v>
      </c>
      <c r="G851">
        <f t="shared" si="302"/>
        <v>4.7609384116151805</v>
      </c>
      <c r="H851">
        <f t="shared" si="303"/>
        <v>43.570116430448543</v>
      </c>
      <c r="I851">
        <f>SUM($G$2:G851)</f>
        <v>2525.0802611178083</v>
      </c>
      <c r="J851">
        <f t="shared" si="304"/>
        <v>2.9706826601385981</v>
      </c>
      <c r="K851">
        <f>SUM($H$2:H851)</f>
        <v>19446.526903438829</v>
      </c>
      <c r="L851">
        <f t="shared" si="305"/>
        <v>4.7831231371586238</v>
      </c>
      <c r="M851" s="3">
        <f t="shared" si="306"/>
        <v>0.92955421020629747</v>
      </c>
      <c r="N851">
        <f t="shared" si="307"/>
        <v>8.5068912188178984</v>
      </c>
      <c r="O851">
        <f t="shared" si="308"/>
        <v>77.851509265651657</v>
      </c>
      <c r="P851">
        <f>SUM($N$2:N851)</f>
        <v>5416.8446235920728</v>
      </c>
      <c r="Q851">
        <f t="shared" si="309"/>
        <v>6.3727583806965562</v>
      </c>
      <c r="R851">
        <f>SUM($O$2:O851)</f>
        <v>39834.813616258478</v>
      </c>
      <c r="S851">
        <f t="shared" si="310"/>
        <v>6.8457641361182544</v>
      </c>
      <c r="T851">
        <f t="shared" si="311"/>
        <v>0.99987660542401369</v>
      </c>
      <c r="U851">
        <f t="shared" si="312"/>
        <v>9.1504523579052766</v>
      </c>
      <c r="V851">
        <f t="shared" si="313"/>
        <v>83.741111553246967</v>
      </c>
      <c r="W851">
        <f>SUM($U$2:U851)</f>
        <v>5950.6686641690731</v>
      </c>
      <c r="X851">
        <f t="shared" si="314"/>
        <v>7.0007866637283209</v>
      </c>
      <c r="Y851">
        <f>SUM($V$2:V851)</f>
        <v>43577.796365615577</v>
      </c>
      <c r="Z851">
        <f t="shared" si="315"/>
        <v>7.1601672972252279</v>
      </c>
      <c r="AA851">
        <f t="shared" si="316"/>
        <v>0.93162963751683359</v>
      </c>
      <c r="AB851">
        <f t="shared" si="317"/>
        <v>8.5258846612330288</v>
      </c>
      <c r="AC851">
        <f t="shared" si="318"/>
        <v>78.02532930403386</v>
      </c>
      <c r="AD851">
        <f>SUM($AB$2:AB851)</f>
        <v>5195.7818726494579</v>
      </c>
      <c r="AE851">
        <f t="shared" si="319"/>
        <v>6.1126845560581859</v>
      </c>
      <c r="AF851">
        <f>SUM($AC$2:AC851)</f>
        <v>38535.102651103458</v>
      </c>
      <c r="AG851">
        <f t="shared" si="320"/>
        <v>6.7331578686119578</v>
      </c>
    </row>
    <row r="852" spans="1:33" x14ac:dyDescent="0.3">
      <c r="A852">
        <v>6.6</v>
      </c>
      <c r="B852">
        <v>-0.15189919341017899</v>
      </c>
      <c r="C852">
        <f t="shared" si="321"/>
        <v>851</v>
      </c>
      <c r="D852">
        <f t="shared" si="299"/>
        <v>6.7518991934101784</v>
      </c>
      <c r="E852">
        <f t="shared" si="300"/>
        <v>45.588142717973021</v>
      </c>
      <c r="F852" s="2">
        <f t="shared" si="301"/>
        <v>0.38150289017341038</v>
      </c>
      <c r="G852">
        <f t="shared" si="302"/>
        <v>2.5758690564455016</v>
      </c>
      <c r="H852">
        <f t="shared" si="303"/>
        <v>17.39200820454462</v>
      </c>
      <c r="I852">
        <f>SUM($G$2:G852)</f>
        <v>2527.6561301742536</v>
      </c>
      <c r="J852">
        <f t="shared" si="304"/>
        <v>2.9702187193586997</v>
      </c>
      <c r="K852">
        <f>SUM($H$2:H852)</f>
        <v>19463.918911643374</v>
      </c>
      <c r="L852">
        <f t="shared" si="305"/>
        <v>4.7824491746059401</v>
      </c>
      <c r="M852" s="3">
        <f t="shared" si="306"/>
        <v>0.9042713395368347</v>
      </c>
      <c r="N852">
        <f t="shared" si="307"/>
        <v>6.1055489280426958</v>
      </c>
      <c r="O852">
        <f t="shared" si="308"/>
        <v>41.224050882577856</v>
      </c>
      <c r="P852">
        <f>SUM($N$2:N852)</f>
        <v>5422.9501725201153</v>
      </c>
      <c r="Q852">
        <f t="shared" si="309"/>
        <v>6.3724443860400886</v>
      </c>
      <c r="R852">
        <f>SUM($O$2:O852)</f>
        <v>39876.037667141056</v>
      </c>
      <c r="S852">
        <f t="shared" si="310"/>
        <v>6.8452800233654143</v>
      </c>
      <c r="T852">
        <f t="shared" si="311"/>
        <v>0.9986414800495711</v>
      </c>
      <c r="U852">
        <f t="shared" si="312"/>
        <v>6.7427266036526454</v>
      </c>
      <c r="V852">
        <f t="shared" si="313"/>
        <v>45.526210316587651</v>
      </c>
      <c r="W852">
        <f>SUM($U$2:U852)</f>
        <v>5957.411390772726</v>
      </c>
      <c r="X852">
        <f t="shared" si="314"/>
        <v>7.0004834204144846</v>
      </c>
      <c r="Y852">
        <f>SUM($V$2:V852)</f>
        <v>43623.322575932165</v>
      </c>
      <c r="Z852">
        <f t="shared" si="315"/>
        <v>7.1596961262589085</v>
      </c>
      <c r="AA852">
        <f t="shared" si="316"/>
        <v>0.86017984460998398</v>
      </c>
      <c r="AB852">
        <f t="shared" si="317"/>
        <v>5.8078475990098433</v>
      </c>
      <c r="AC852">
        <f t="shared" si="318"/>
        <v>39.214001519203805</v>
      </c>
      <c r="AD852">
        <f>SUM($AB$2:AB852)</f>
        <v>5201.5897202484675</v>
      </c>
      <c r="AE852">
        <f t="shared" si="319"/>
        <v>6.1123263457678823</v>
      </c>
      <c r="AF852">
        <f>SUM($AC$2:AC852)</f>
        <v>38574.316652622663</v>
      </c>
      <c r="AG852">
        <f t="shared" si="320"/>
        <v>6.7326236849728867</v>
      </c>
    </row>
    <row r="853" spans="1:33" x14ac:dyDescent="0.3">
      <c r="A853">
        <v>7.7</v>
      </c>
      <c r="B853">
        <v>-0.30762627082548499</v>
      </c>
      <c r="C853">
        <f t="shared" si="321"/>
        <v>852</v>
      </c>
      <c r="D853">
        <f t="shared" si="299"/>
        <v>8.0076262708254848</v>
      </c>
      <c r="E853">
        <f t="shared" si="300"/>
        <v>64.12207849321446</v>
      </c>
      <c r="F853" s="2">
        <f t="shared" si="301"/>
        <v>0.44508670520231214</v>
      </c>
      <c r="G853">
        <f t="shared" si="302"/>
        <v>3.5640879933731928</v>
      </c>
      <c r="H853">
        <f t="shared" si="303"/>
        <v>28.539884647268863</v>
      </c>
      <c r="I853">
        <f>SUM($G$2:G853)</f>
        <v>2531.2202181676266</v>
      </c>
      <c r="J853">
        <f t="shared" si="304"/>
        <v>2.9709157490230358</v>
      </c>
      <c r="K853">
        <f>SUM($H$2:H853)</f>
        <v>19492.458796290641</v>
      </c>
      <c r="L853">
        <f t="shared" si="305"/>
        <v>4.7831446523808312</v>
      </c>
      <c r="M853" s="3">
        <f t="shared" si="306"/>
        <v>0.91778305677499394</v>
      </c>
      <c r="N853">
        <f t="shared" si="307"/>
        <v>7.3492637163499586</v>
      </c>
      <c r="O853">
        <f t="shared" si="308"/>
        <v>58.850157206268463</v>
      </c>
      <c r="P853">
        <f>SUM($N$2:N853)</f>
        <v>5430.2994362364652</v>
      </c>
      <c r="Q853">
        <f t="shared" si="309"/>
        <v>6.3735908876014848</v>
      </c>
      <c r="R853">
        <f>SUM($O$2:O853)</f>
        <v>39934.887824347323</v>
      </c>
      <c r="S853">
        <f t="shared" si="310"/>
        <v>6.8463080610015901</v>
      </c>
      <c r="T853">
        <f t="shared" si="311"/>
        <v>0.9995473777767595</v>
      </c>
      <c r="U853">
        <f t="shared" si="312"/>
        <v>8.004001841219905</v>
      </c>
      <c r="V853">
        <f t="shared" si="313"/>
        <v>64.093055415488053</v>
      </c>
      <c r="W853">
        <f>SUM($U$2:U853)</f>
        <v>5965.4153926139461</v>
      </c>
      <c r="X853">
        <f t="shared" si="314"/>
        <v>7.0016612589365561</v>
      </c>
      <c r="Y853">
        <f>SUM($V$2:V853)</f>
        <v>43687.415631347656</v>
      </c>
      <c r="Z853">
        <f t="shared" si="315"/>
        <v>7.1607478259232389</v>
      </c>
      <c r="AA853">
        <f t="shared" si="316"/>
        <v>0.89926862925052276</v>
      </c>
      <c r="AB853">
        <f t="shared" si="317"/>
        <v>7.2010071001157092</v>
      </c>
      <c r="AC853">
        <f t="shared" si="318"/>
        <v>57.662973631287393</v>
      </c>
      <c r="AD853">
        <f>SUM($AB$2:AB853)</f>
        <v>5208.7907273485835</v>
      </c>
      <c r="AE853">
        <f t="shared" si="319"/>
        <v>6.113604140080497</v>
      </c>
      <c r="AF853">
        <f>SUM($AC$2:AC853)</f>
        <v>38631.979626253953</v>
      </c>
      <c r="AG853">
        <f t="shared" si="320"/>
        <v>6.7336987675309148</v>
      </c>
    </row>
    <row r="854" spans="1:33" x14ac:dyDescent="0.3">
      <c r="A854">
        <v>7.6</v>
      </c>
      <c r="B854">
        <v>-0.28900271179798598</v>
      </c>
      <c r="C854">
        <f t="shared" si="321"/>
        <v>853</v>
      </c>
      <c r="D854">
        <f t="shared" si="299"/>
        <v>7.8890027117979855</v>
      </c>
      <c r="E854">
        <f t="shared" si="300"/>
        <v>62.236363786755966</v>
      </c>
      <c r="F854" s="2">
        <f t="shared" si="301"/>
        <v>0.43930635838150284</v>
      </c>
      <c r="G854">
        <f t="shared" si="302"/>
        <v>3.4656890525817734</v>
      </c>
      <c r="H854">
        <f t="shared" si="303"/>
        <v>27.340830334066201</v>
      </c>
      <c r="I854">
        <f>SUM($G$2:G854)</f>
        <v>2534.6859072202083</v>
      </c>
      <c r="J854">
        <f t="shared" si="304"/>
        <v>2.9714957880658948</v>
      </c>
      <c r="K854">
        <f>SUM($H$2:H854)</f>
        <v>19519.799626624706</v>
      </c>
      <c r="L854">
        <f t="shared" si="305"/>
        <v>4.7836914756679612</v>
      </c>
      <c r="M854" s="3">
        <f t="shared" si="306"/>
        <v>0.91671346720663083</v>
      </c>
      <c r="N854">
        <f t="shared" si="307"/>
        <v>7.231955028734844</v>
      </c>
      <c r="O854">
        <f t="shared" si="308"/>
        <v>57.052912833290264</v>
      </c>
      <c r="P854">
        <f>SUM($N$2:N854)</f>
        <v>5437.5313912652</v>
      </c>
      <c r="Q854">
        <f t="shared" si="309"/>
        <v>6.3745971761608438</v>
      </c>
      <c r="R854">
        <f>SUM($O$2:O854)</f>
        <v>39991.940737180616</v>
      </c>
      <c r="S854">
        <f t="shared" si="310"/>
        <v>6.84717967946888</v>
      </c>
      <c r="T854">
        <f t="shared" si="311"/>
        <v>0.99949979889292051</v>
      </c>
      <c r="U854">
        <f t="shared" si="312"/>
        <v>7.8850566239077908</v>
      </c>
      <c r="V854">
        <f t="shared" si="313"/>
        <v>62.205233088689226</v>
      </c>
      <c r="W854">
        <f>SUM($U$2:U854)</f>
        <v>5973.3004492378541</v>
      </c>
      <c r="X854">
        <f t="shared" si="314"/>
        <v>7.0026968924242139</v>
      </c>
      <c r="Y854">
        <f>SUM($V$2:V854)</f>
        <v>43749.620864436343</v>
      </c>
      <c r="Z854">
        <f t="shared" si="315"/>
        <v>7.1616423928942643</v>
      </c>
      <c r="AA854">
        <f t="shared" si="316"/>
        <v>0.89622071929406777</v>
      </c>
      <c r="AB854">
        <f t="shared" si="317"/>
        <v>7.0702876848804417</v>
      </c>
      <c r="AC854">
        <f t="shared" si="318"/>
        <v>55.777518719213703</v>
      </c>
      <c r="AD854">
        <f>SUM($AB$2:AB854)</f>
        <v>5215.8610150334644</v>
      </c>
      <c r="AE854">
        <f t="shared" si="319"/>
        <v>6.1147256917156678</v>
      </c>
      <c r="AF854">
        <f>SUM($AC$2:AC854)</f>
        <v>38687.757144973169</v>
      </c>
      <c r="AG854">
        <f t="shared" si="320"/>
        <v>6.7346070542123062</v>
      </c>
    </row>
    <row r="855" spans="1:33" x14ac:dyDescent="0.3">
      <c r="A855">
        <v>7.9</v>
      </c>
      <c r="B855">
        <v>0.61224390157827002</v>
      </c>
      <c r="C855">
        <f t="shared" si="321"/>
        <v>854</v>
      </c>
      <c r="D855">
        <f t="shared" si="299"/>
        <v>7.2877560984217302</v>
      </c>
      <c r="E855">
        <f t="shared" si="300"/>
        <v>53.111388950083118</v>
      </c>
      <c r="F855" s="2">
        <f t="shared" si="301"/>
        <v>0.45664739884393063</v>
      </c>
      <c r="G855">
        <f t="shared" si="302"/>
        <v>3.3279348657532757</v>
      </c>
      <c r="H855">
        <f t="shared" si="303"/>
        <v>24.253177613043736</v>
      </c>
      <c r="I855">
        <f>SUM($G$2:G855)</f>
        <v>2538.0138420859616</v>
      </c>
      <c r="J855">
        <f t="shared" si="304"/>
        <v>2.971913164035084</v>
      </c>
      <c r="K855">
        <f>SUM($H$2:H855)</f>
        <v>19544.052804237752</v>
      </c>
      <c r="L855">
        <f t="shared" si="305"/>
        <v>4.7838590837627599</v>
      </c>
      <c r="M855" s="3">
        <f t="shared" si="306"/>
        <v>0.91984230985526338</v>
      </c>
      <c r="N855">
        <f t="shared" si="307"/>
        <v>6.7035864032340262</v>
      </c>
      <c r="O855">
        <f t="shared" si="308"/>
        <v>48.854102691465769</v>
      </c>
      <c r="P855">
        <f>SUM($N$2:N855)</f>
        <v>5444.2349776684341</v>
      </c>
      <c r="Q855">
        <f t="shared" si="309"/>
        <v>6.3749824094478154</v>
      </c>
      <c r="R855">
        <f>SUM($O$2:O855)</f>
        <v>40040.794839872084</v>
      </c>
      <c r="S855">
        <f t="shared" si="310"/>
        <v>6.847348145631627</v>
      </c>
      <c r="T855">
        <f t="shared" si="311"/>
        <v>0.99962939385937355</v>
      </c>
      <c r="U855">
        <f t="shared" si="312"/>
        <v>7.2850552112602669</v>
      </c>
      <c r="V855">
        <f t="shared" si="313"/>
        <v>53.091705543201016</v>
      </c>
      <c r="W855">
        <f>SUM($U$2:U855)</f>
        <v>5980.5855044491145</v>
      </c>
      <c r="X855">
        <f t="shared" si="314"/>
        <v>7.003027522774139</v>
      </c>
      <c r="Y855">
        <f>SUM($V$2:V855)</f>
        <v>43802.712569979543</v>
      </c>
      <c r="Z855">
        <f t="shared" si="315"/>
        <v>7.1617897565860202</v>
      </c>
      <c r="AA855">
        <f t="shared" si="316"/>
        <v>0.90509853449484945</v>
      </c>
      <c r="AB855">
        <f t="shared" si="317"/>
        <v>6.5961373644374097</v>
      </c>
      <c r="AC855">
        <f t="shared" si="318"/>
        <v>48.07104030370617</v>
      </c>
      <c r="AD855">
        <f>SUM($AB$2:AB855)</f>
        <v>5222.4571523979021</v>
      </c>
      <c r="AE855">
        <f t="shared" si="319"/>
        <v>6.1152894056181522</v>
      </c>
      <c r="AF855">
        <f>SUM($AC$2:AC855)</f>
        <v>38735.828185276878</v>
      </c>
      <c r="AG855">
        <f t="shared" si="320"/>
        <v>6.7348431777681235</v>
      </c>
    </row>
    <row r="856" spans="1:33" x14ac:dyDescent="0.3">
      <c r="A856">
        <v>13.1</v>
      </c>
      <c r="B856">
        <v>1.15786677596317</v>
      </c>
      <c r="C856">
        <f t="shared" si="321"/>
        <v>855</v>
      </c>
      <c r="D856">
        <f t="shared" si="299"/>
        <v>11.94213322403683</v>
      </c>
      <c r="E856">
        <f t="shared" si="300"/>
        <v>142.61454594064429</v>
      </c>
      <c r="F856" s="2">
        <f t="shared" si="301"/>
        <v>0.75722543352601146</v>
      </c>
      <c r="G856">
        <f t="shared" si="302"/>
        <v>9.0428870077966739</v>
      </c>
      <c r="H856">
        <f t="shared" si="303"/>
        <v>107.99136137701966</v>
      </c>
      <c r="I856">
        <f>SUM($G$2:G856)</f>
        <v>2547.0567290937583</v>
      </c>
      <c r="J856">
        <f t="shared" si="304"/>
        <v>2.9790137182383138</v>
      </c>
      <c r="K856">
        <f>SUM($H$2:H856)</f>
        <v>19652.04416561477</v>
      </c>
      <c r="L856">
        <f t="shared" si="305"/>
        <v>4.794251451199365</v>
      </c>
      <c r="M856" s="3">
        <f t="shared" si="306"/>
        <v>0.95149793997339505</v>
      </c>
      <c r="N856">
        <f t="shared" si="307"/>
        <v>11.362915161558883</v>
      </c>
      <c r="O856">
        <f t="shared" si="308"/>
        <v>135.69744667276416</v>
      </c>
      <c r="P856">
        <f>SUM($N$2:N856)</f>
        <v>5455.5978928299928</v>
      </c>
      <c r="Q856">
        <f t="shared" si="309"/>
        <v>6.3808162489239679</v>
      </c>
      <c r="R856">
        <f>SUM($O$2:O856)</f>
        <v>40176.492286544846</v>
      </c>
      <c r="S856">
        <f t="shared" si="310"/>
        <v>6.8549288441199145</v>
      </c>
      <c r="T856">
        <f t="shared" si="311"/>
        <v>0.99999795477355857</v>
      </c>
      <c r="U856">
        <f t="shared" si="312"/>
        <v>11.942108799670192</v>
      </c>
      <c r="V856">
        <f t="shared" si="313"/>
        <v>142.614254261604</v>
      </c>
      <c r="W856">
        <f>SUM($U$2:U856)</f>
        <v>5992.5276132487843</v>
      </c>
      <c r="X856">
        <f t="shared" si="314"/>
        <v>7.0088042260219696</v>
      </c>
      <c r="Y856">
        <f>SUM($V$2:V856)</f>
        <v>43945.32682424115</v>
      </c>
      <c r="Z856">
        <f t="shared" si="315"/>
        <v>7.1692428518838653</v>
      </c>
      <c r="AA856">
        <f t="shared" si="316"/>
        <v>0.97985879390905728</v>
      </c>
      <c r="AB856">
        <f t="shared" si="317"/>
        <v>11.701604257606011</v>
      </c>
      <c r="AC856">
        <f t="shared" si="318"/>
        <v>139.74211697928754</v>
      </c>
      <c r="AD856">
        <f>SUM($AB$2:AB856)</f>
        <v>5234.1587566555081</v>
      </c>
      <c r="AE856">
        <f t="shared" si="319"/>
        <v>6.1218231071994245</v>
      </c>
      <c r="AF856">
        <f>SUM($AC$2:AC856)</f>
        <v>38875.570302256165</v>
      </c>
      <c r="AG856">
        <f t="shared" si="320"/>
        <v>6.7430336850332129</v>
      </c>
    </row>
    <row r="857" spans="1:33" x14ac:dyDescent="0.3">
      <c r="A857">
        <v>6.1</v>
      </c>
      <c r="B857">
        <v>-0.17275738329697701</v>
      </c>
      <c r="C857">
        <f t="shared" si="321"/>
        <v>856</v>
      </c>
      <c r="D857">
        <f t="shared" si="299"/>
        <v>6.2727573832969767</v>
      </c>
      <c r="E857">
        <f t="shared" si="300"/>
        <v>39.347485189706738</v>
      </c>
      <c r="F857" s="2">
        <f t="shared" si="301"/>
        <v>0.35260115606936415</v>
      </c>
      <c r="G857">
        <f t="shared" si="302"/>
        <v>2.2117815050931537</v>
      </c>
      <c r="H857">
        <f t="shared" si="303"/>
        <v>13.87396876631278</v>
      </c>
      <c r="I857">
        <f>SUM($G$2:G857)</f>
        <v>2549.2685105988517</v>
      </c>
      <c r="J857">
        <f t="shared" si="304"/>
        <v>2.9781174189238921</v>
      </c>
      <c r="K857">
        <f>SUM($H$2:H857)</f>
        <v>19665.918134381081</v>
      </c>
      <c r="L857">
        <f t="shared" si="305"/>
        <v>4.7931412902203583</v>
      </c>
      <c r="M857" s="3">
        <f t="shared" si="306"/>
        <v>0.89655697756721486</v>
      </c>
      <c r="N857">
        <f t="shared" si="307"/>
        <v>5.6238844005811686</v>
      </c>
      <c r="O857">
        <f t="shared" si="308"/>
        <v>35.277262396554221</v>
      </c>
      <c r="P857">
        <f>SUM($N$2:N857)</f>
        <v>5461.2217772305739</v>
      </c>
      <c r="Q857">
        <f t="shared" si="309"/>
        <v>6.3799319827459975</v>
      </c>
      <c r="R857">
        <f>SUM($O$2:O857)</f>
        <v>40211.769548941404</v>
      </c>
      <c r="S857">
        <f t="shared" si="310"/>
        <v>6.853930718609015</v>
      </c>
      <c r="T857">
        <f t="shared" si="311"/>
        <v>0.9977621514787236</v>
      </c>
      <c r="U857">
        <f t="shared" si="312"/>
        <v>6.25871990246244</v>
      </c>
      <c r="V857">
        <f t="shared" si="313"/>
        <v>39.259431478159009</v>
      </c>
      <c r="W857">
        <f>SUM($U$2:U857)</f>
        <v>5998.7863331512472</v>
      </c>
      <c r="X857">
        <f t="shared" si="314"/>
        <v>7.0079279592888399</v>
      </c>
      <c r="Y857">
        <f>SUM($V$2:V857)</f>
        <v>43984.58625571931</v>
      </c>
      <c r="Z857">
        <f t="shared" si="315"/>
        <v>7.1682537935169552</v>
      </c>
      <c r="AA857">
        <f t="shared" si="316"/>
        <v>0.83770716657833943</v>
      </c>
      <c r="AB857">
        <f t="shared" si="317"/>
        <v>5.2547338141950695</v>
      </c>
      <c r="AC857">
        <f t="shared" si="318"/>
        <v>32.961670330252403</v>
      </c>
      <c r="AD857">
        <f>SUM($AB$2:AB857)</f>
        <v>5239.413490469703</v>
      </c>
      <c r="AE857">
        <f t="shared" si="319"/>
        <v>6.1208101524178771</v>
      </c>
      <c r="AF857">
        <f>SUM($AC$2:AC857)</f>
        <v>38908.531972586417</v>
      </c>
      <c r="AG857">
        <f t="shared" si="320"/>
        <v>6.7419501994110931</v>
      </c>
    </row>
    <row r="858" spans="1:33" x14ac:dyDescent="0.3">
      <c r="A858">
        <v>4.0999999999999996</v>
      </c>
      <c r="B858">
        <v>-0.345208763138107</v>
      </c>
      <c r="C858">
        <f t="shared" si="321"/>
        <v>857</v>
      </c>
      <c r="D858">
        <f t="shared" si="299"/>
        <v>4.4452087631381065</v>
      </c>
      <c r="E858">
        <f t="shared" si="300"/>
        <v>19.759880947879815</v>
      </c>
      <c r="F858" s="2">
        <f t="shared" si="301"/>
        <v>0.23699421965317916</v>
      </c>
      <c r="G858">
        <f t="shared" si="302"/>
        <v>1.0534887820153893</v>
      </c>
      <c r="H858">
        <f t="shared" si="303"/>
        <v>4.6829775656824983</v>
      </c>
      <c r="I858">
        <f>SUM($G$2:G858)</f>
        <v>2550.3219993808671</v>
      </c>
      <c r="J858">
        <f t="shared" si="304"/>
        <v>2.9758716445517703</v>
      </c>
      <c r="K858">
        <f>SUM($H$2:H858)</f>
        <v>19670.601111946766</v>
      </c>
      <c r="L858">
        <f t="shared" si="305"/>
        <v>4.7909143289448526</v>
      </c>
      <c r="M858" s="3">
        <f t="shared" si="306"/>
        <v>0.84770114931053131</v>
      </c>
      <c r="N858">
        <f t="shared" si="307"/>
        <v>3.7682085774374183</v>
      </c>
      <c r="O858">
        <f t="shared" si="308"/>
        <v>16.750473789756988</v>
      </c>
      <c r="P858">
        <f>SUM($N$2:N858)</f>
        <v>5464.9899858080116</v>
      </c>
      <c r="Q858">
        <f t="shared" si="309"/>
        <v>6.3768844641867117</v>
      </c>
      <c r="R858">
        <f>SUM($O$2:O858)</f>
        <v>40228.520022731158</v>
      </c>
      <c r="S858">
        <f t="shared" si="310"/>
        <v>6.8513573017321914</v>
      </c>
      <c r="T858">
        <f t="shared" si="311"/>
        <v>0.9836975006285591</v>
      </c>
      <c r="U858">
        <f t="shared" si="312"/>
        <v>4.3727407500711237</v>
      </c>
      <c r="V858">
        <f t="shared" si="313"/>
        <v>19.437745501147258</v>
      </c>
      <c r="W858">
        <f>SUM($U$2:U858)</f>
        <v>6003.1590739013182</v>
      </c>
      <c r="X858">
        <f t="shared" si="314"/>
        <v>7.0048530617284923</v>
      </c>
      <c r="Y858">
        <f>SUM($V$2:V858)</f>
        <v>44004.024001220459</v>
      </c>
      <c r="Z858">
        <f t="shared" si="315"/>
        <v>7.1656531988171288</v>
      </c>
      <c r="AA858">
        <f t="shared" si="316"/>
        <v>0.70541027779541488</v>
      </c>
      <c r="AB858">
        <f t="shared" si="317"/>
        <v>3.1356959484638645</v>
      </c>
      <c r="AC858">
        <f t="shared" si="318"/>
        <v>13.938823108648226</v>
      </c>
      <c r="AD858">
        <f>SUM($AB$2:AB858)</f>
        <v>5242.5491864181668</v>
      </c>
      <c r="AE858">
        <f t="shared" si="319"/>
        <v>6.1173269386443021</v>
      </c>
      <c r="AF858">
        <f>SUM($AC$2:AC858)</f>
        <v>38922.470795695066</v>
      </c>
      <c r="AG858">
        <f t="shared" si="320"/>
        <v>6.7392224166769532</v>
      </c>
    </row>
    <row r="859" spans="1:33" x14ac:dyDescent="0.3">
      <c r="A859">
        <v>5.6</v>
      </c>
      <c r="B859">
        <v>-0.32822661095805</v>
      </c>
      <c r="C859">
        <f t="shared" si="321"/>
        <v>858</v>
      </c>
      <c r="D859">
        <f t="shared" si="299"/>
        <v>5.9282266109580499</v>
      </c>
      <c r="E859">
        <f t="shared" si="300"/>
        <v>35.143870750871166</v>
      </c>
      <c r="F859" s="2">
        <f t="shared" si="301"/>
        <v>0.32369942196531787</v>
      </c>
      <c r="G859">
        <f t="shared" si="302"/>
        <v>1.9189635272465362</v>
      </c>
      <c r="H859">
        <f t="shared" si="303"/>
        <v>11.376050647680838</v>
      </c>
      <c r="I859">
        <f>SUM($G$2:G859)</f>
        <v>2552.2409629081135</v>
      </c>
      <c r="J859">
        <f t="shared" si="304"/>
        <v>2.9746398169092232</v>
      </c>
      <c r="K859">
        <f>SUM($H$2:H859)</f>
        <v>19681.977162594445</v>
      </c>
      <c r="L859">
        <f t="shared" si="305"/>
        <v>4.7895059580682373</v>
      </c>
      <c r="M859" s="3">
        <f t="shared" si="306"/>
        <v>0.88750439791625269</v>
      </c>
      <c r="N859">
        <f t="shared" si="307"/>
        <v>5.2613271890694309</v>
      </c>
      <c r="O859">
        <f t="shared" si="308"/>
        <v>31.190339851198516</v>
      </c>
      <c r="P859">
        <f>SUM($N$2:N859)</f>
        <v>5470.2513129970812</v>
      </c>
      <c r="Q859">
        <f t="shared" si="309"/>
        <v>6.3755842808823786</v>
      </c>
      <c r="R859">
        <f>SUM($O$2:O859)</f>
        <v>40259.710362582358</v>
      </c>
      <c r="S859">
        <f t="shared" si="310"/>
        <v>6.8500174708046613</v>
      </c>
      <c r="T859">
        <f t="shared" si="311"/>
        <v>0.99631576010056411</v>
      </c>
      <c r="U859">
        <f t="shared" si="312"/>
        <v>5.9063856019450602</v>
      </c>
      <c r="V859">
        <f t="shared" si="313"/>
        <v>35.014392300030188</v>
      </c>
      <c r="W859">
        <f>SUM($U$2:U859)</f>
        <v>6009.0654595032629</v>
      </c>
      <c r="X859">
        <f t="shared" si="314"/>
        <v>7.0035727966238497</v>
      </c>
      <c r="Y859">
        <f>SUM($V$2:V859)</f>
        <v>44039.038393520488</v>
      </c>
      <c r="Z859">
        <f t="shared" si="315"/>
        <v>7.1643248513170246</v>
      </c>
      <c r="AA859">
        <f t="shared" si="316"/>
        <v>0.81162255394037697</v>
      </c>
      <c r="AB859">
        <f t="shared" si="317"/>
        <v>4.8114824223230777</v>
      </c>
      <c r="AC859">
        <f t="shared" si="318"/>
        <v>28.523558134172568</v>
      </c>
      <c r="AD859">
        <f>SUM($AB$2:AB859)</f>
        <v>5247.3606688404898</v>
      </c>
      <c r="AE859">
        <f t="shared" si="319"/>
        <v>6.1158049753385662</v>
      </c>
      <c r="AF859">
        <f>SUM($AC$2:AC859)</f>
        <v>38950.994353829235</v>
      </c>
      <c r="AG859">
        <f t="shared" si="320"/>
        <v>6.7377614470102225</v>
      </c>
    </row>
    <row r="860" spans="1:33" x14ac:dyDescent="0.3">
      <c r="A860">
        <v>8.6999999999999993</v>
      </c>
      <c r="B860">
        <v>-0.161689759057004</v>
      </c>
      <c r="C860">
        <f t="shared" si="321"/>
        <v>859</v>
      </c>
      <c r="D860">
        <f t="shared" si="299"/>
        <v>8.8616897590570041</v>
      </c>
      <c r="E860">
        <f t="shared" si="300"/>
        <v>78.529545385775776</v>
      </c>
      <c r="F860" s="2">
        <f t="shared" si="301"/>
        <v>0.50289017341040454</v>
      </c>
      <c r="G860">
        <f t="shared" si="302"/>
        <v>4.4564566996413824</v>
      </c>
      <c r="H860">
        <f t="shared" si="303"/>
        <v>39.491736696893014</v>
      </c>
      <c r="I860">
        <f>SUM($G$2:G860)</f>
        <v>2556.6974196077549</v>
      </c>
      <c r="J860">
        <f t="shared" si="304"/>
        <v>2.9763648656667696</v>
      </c>
      <c r="K860">
        <f>SUM($H$2:H860)</f>
        <v>19721.46889929134</v>
      </c>
      <c r="L860">
        <f t="shared" si="305"/>
        <v>4.7915171574066351</v>
      </c>
      <c r="M860" s="3">
        <f t="shared" si="306"/>
        <v>0.92714582203586926</v>
      </c>
      <c r="N860">
        <f t="shared" si="307"/>
        <v>8.2160786362877509</v>
      </c>
      <c r="O860">
        <f t="shared" si="308"/>
        <v>72.808339910798182</v>
      </c>
      <c r="P860">
        <f>SUM($N$2:N860)</f>
        <v>5478.4673916333686</v>
      </c>
      <c r="Q860">
        <f t="shared" si="309"/>
        <v>6.377726881994608</v>
      </c>
      <c r="R860">
        <f>SUM($O$2:O860)</f>
        <v>40332.518702493158</v>
      </c>
      <c r="S860">
        <f t="shared" si="310"/>
        <v>6.852216716221756</v>
      </c>
      <c r="T860">
        <f t="shared" si="311"/>
        <v>0.99983344193522272</v>
      </c>
      <c r="U860">
        <f t="shared" si="312"/>
        <v>8.8602137731600781</v>
      </c>
      <c r="V860">
        <f t="shared" si="313"/>
        <v>78.516465656668487</v>
      </c>
      <c r="W860">
        <f>SUM($U$2:U860)</f>
        <v>6017.9256732764234</v>
      </c>
      <c r="X860">
        <f t="shared" si="314"/>
        <v>7.005734194733904</v>
      </c>
      <c r="Y860">
        <f>SUM($V$2:V860)</f>
        <v>44117.554859177159</v>
      </c>
      <c r="Z860">
        <f t="shared" si="315"/>
        <v>7.1665334993411891</v>
      </c>
      <c r="AA860">
        <f t="shared" si="316"/>
        <v>0.92523374636694333</v>
      </c>
      <c r="AB860">
        <f t="shared" si="317"/>
        <v>8.1991344149138872</v>
      </c>
      <c r="AC860">
        <f t="shared" si="318"/>
        <v>72.658185477774225</v>
      </c>
      <c r="AD860">
        <f>SUM($AB$2:AB860)</f>
        <v>5255.5598032554035</v>
      </c>
      <c r="AE860">
        <f t="shared" si="319"/>
        <v>6.1182302715429611</v>
      </c>
      <c r="AF860">
        <f>SUM($AC$2:AC860)</f>
        <v>39023.652539307011</v>
      </c>
      <c r="AG860">
        <f t="shared" si="320"/>
        <v>6.7401160800230366</v>
      </c>
    </row>
    <row r="861" spans="1:33" x14ac:dyDescent="0.3">
      <c r="A861">
        <v>5.6</v>
      </c>
      <c r="B861">
        <v>-0.163098213868036</v>
      </c>
      <c r="C861">
        <f t="shared" si="321"/>
        <v>860</v>
      </c>
      <c r="D861">
        <f t="shared" si="299"/>
        <v>5.7630982138680356</v>
      </c>
      <c r="E861">
        <f t="shared" si="300"/>
        <v>33.213301022688938</v>
      </c>
      <c r="F861" s="2">
        <f t="shared" si="301"/>
        <v>0.32369942196531787</v>
      </c>
      <c r="G861">
        <f t="shared" si="302"/>
        <v>1.8655115605584389</v>
      </c>
      <c r="H861">
        <f t="shared" si="303"/>
        <v>10.751126342604509</v>
      </c>
      <c r="I861">
        <f>SUM($G$2:G861)</f>
        <v>2558.5629311683133</v>
      </c>
      <c r="J861">
        <f t="shared" si="304"/>
        <v>2.9750731757771085</v>
      </c>
      <c r="K861">
        <f>SUM($H$2:H861)</f>
        <v>19732.220025633946</v>
      </c>
      <c r="L861">
        <f t="shared" si="305"/>
        <v>4.790035687786891</v>
      </c>
      <c r="M861" s="3">
        <f t="shared" si="306"/>
        <v>0.88750439791625269</v>
      </c>
      <c r="N861">
        <f t="shared" si="307"/>
        <v>5.114775010431182</v>
      </c>
      <c r="O861">
        <f t="shared" si="308"/>
        <v>29.476950726952804</v>
      </c>
      <c r="P861">
        <f>SUM($N$2:N861)</f>
        <v>5483.5821666437996</v>
      </c>
      <c r="Q861">
        <f t="shared" si="309"/>
        <v>6.376258333306744</v>
      </c>
      <c r="R861">
        <f>SUM($O$2:O861)</f>
        <v>40361.99565322011</v>
      </c>
      <c r="S861">
        <f t="shared" si="310"/>
        <v>6.8507337625351976</v>
      </c>
      <c r="T861">
        <f t="shared" si="311"/>
        <v>0.99631576010056411</v>
      </c>
      <c r="U861">
        <f t="shared" si="312"/>
        <v>5.741865577484135</v>
      </c>
      <c r="V861">
        <f t="shared" si="313"/>
        <v>33.090935253869169</v>
      </c>
      <c r="W861">
        <f>SUM($U$2:U861)</f>
        <v>6023.6675388539079</v>
      </c>
      <c r="X861">
        <f t="shared" si="314"/>
        <v>7.0042645800626833</v>
      </c>
      <c r="Y861">
        <f>SUM($V$2:V861)</f>
        <v>44150.645794431024</v>
      </c>
      <c r="Z861">
        <f t="shared" si="315"/>
        <v>7.1650513065910832</v>
      </c>
      <c r="AA861">
        <f t="shared" si="316"/>
        <v>0.81162255394037697</v>
      </c>
      <c r="AB861">
        <f t="shared" si="317"/>
        <v>4.6774604909487998</v>
      </c>
      <c r="AC861">
        <f t="shared" si="318"/>
        <v>26.95666420082533</v>
      </c>
      <c r="AD861">
        <f>SUM($AB$2:AB861)</f>
        <v>5260.2372637463523</v>
      </c>
      <c r="AE861">
        <f t="shared" si="319"/>
        <v>6.1165549578445955</v>
      </c>
      <c r="AF861">
        <f>SUM($AC$2:AC861)</f>
        <v>39050.60920350784</v>
      </c>
      <c r="AG861">
        <f t="shared" si="320"/>
        <v>6.7385224730914084</v>
      </c>
    </row>
    <row r="862" spans="1:33" x14ac:dyDescent="0.3">
      <c r="A862">
        <v>5.9</v>
      </c>
      <c r="B862">
        <v>-0.170559593649109</v>
      </c>
      <c r="C862">
        <f t="shared" si="321"/>
        <v>861</v>
      </c>
      <c r="D862">
        <f t="shared" si="299"/>
        <v>6.0705595936491097</v>
      </c>
      <c r="E862">
        <f t="shared" si="300"/>
        <v>36.851693780045245</v>
      </c>
      <c r="F862" s="2">
        <f t="shared" si="301"/>
        <v>0.34104046242774566</v>
      </c>
      <c r="G862">
        <f t="shared" si="302"/>
        <v>2.07030645101328</v>
      </c>
      <c r="H862">
        <f t="shared" si="303"/>
        <v>12.567918687992309</v>
      </c>
      <c r="I862">
        <f>SUM($G$2:G862)</f>
        <v>2560.6332376193268</v>
      </c>
      <c r="J862">
        <f t="shared" si="304"/>
        <v>2.9740223433441657</v>
      </c>
      <c r="K862">
        <f>SUM($H$2:H862)</f>
        <v>19744.787944321939</v>
      </c>
      <c r="L862">
        <f t="shared" si="305"/>
        <v>4.7887775245082853</v>
      </c>
      <c r="M862" s="3">
        <f t="shared" si="306"/>
        <v>0.89311488994077659</v>
      </c>
      <c r="N862">
        <f t="shared" si="307"/>
        <v>5.4217071633608498</v>
      </c>
      <c r="O862">
        <f t="shared" si="308"/>
        <v>32.912796434496308</v>
      </c>
      <c r="P862">
        <f>SUM($N$2:N862)</f>
        <v>5489.0038738071607</v>
      </c>
      <c r="Q862">
        <f t="shared" si="309"/>
        <v>6.3751496792185378</v>
      </c>
      <c r="R862">
        <f>SUM($O$2:O862)</f>
        <v>40394.908449654606</v>
      </c>
      <c r="S862">
        <f t="shared" si="310"/>
        <v>6.849545238654172</v>
      </c>
      <c r="T862">
        <f t="shared" si="311"/>
        <v>0.99726803923698903</v>
      </c>
      <c r="U862">
        <f t="shared" si="312"/>
        <v>6.0539750630297409</v>
      </c>
      <c r="V862">
        <f t="shared" si="313"/>
        <v>36.751016398587666</v>
      </c>
      <c r="W862">
        <f>SUM($U$2:U862)</f>
        <v>6029.7215139169375</v>
      </c>
      <c r="X862">
        <f t="shared" si="314"/>
        <v>7.0031608756294279</v>
      </c>
      <c r="Y862">
        <f>SUM($V$2:V862)</f>
        <v>44187.39681082961</v>
      </c>
      <c r="Z862">
        <f t="shared" si="315"/>
        <v>7.1638689521328409</v>
      </c>
      <c r="AA862">
        <f t="shared" si="316"/>
        <v>0.82773733275495942</v>
      </c>
      <c r="AB862">
        <f t="shared" si="317"/>
        <v>5.024828806377144</v>
      </c>
      <c r="AC862">
        <f t="shared" si="318"/>
        <v>30.503522716997178</v>
      </c>
      <c r="AD862">
        <f>SUM($AB$2:AB862)</f>
        <v>5265.262092552729</v>
      </c>
      <c r="AE862">
        <f t="shared" si="319"/>
        <v>6.1152869832203587</v>
      </c>
      <c r="AF862">
        <f>SUM($AC$2:AC862)</f>
        <v>39081.112726224834</v>
      </c>
      <c r="AG862">
        <f t="shared" si="320"/>
        <v>6.7372379227103556</v>
      </c>
    </row>
    <row r="863" spans="1:33" x14ac:dyDescent="0.3">
      <c r="A863">
        <v>6</v>
      </c>
      <c r="B863">
        <v>0.61567060307679999</v>
      </c>
      <c r="C863">
        <f t="shared" si="321"/>
        <v>862</v>
      </c>
      <c r="D863">
        <f t="shared" si="299"/>
        <v>5.3843293969232002</v>
      </c>
      <c r="E863">
        <f t="shared" si="300"/>
        <v>28.991003054571355</v>
      </c>
      <c r="F863" s="2">
        <f t="shared" si="301"/>
        <v>0.34682080924855491</v>
      </c>
      <c r="G863">
        <f t="shared" si="302"/>
        <v>1.8673974787016878</v>
      </c>
      <c r="H863">
        <f t="shared" si="303"/>
        <v>10.054683140313765</v>
      </c>
      <c r="I863">
        <f>SUM($G$2:G863)</f>
        <v>2562.5006350980284</v>
      </c>
      <c r="J863">
        <f t="shared" si="304"/>
        <v>2.9727385557981769</v>
      </c>
      <c r="K863">
        <f>SUM($H$2:H863)</f>
        <v>19754.842627462254</v>
      </c>
      <c r="L863">
        <f t="shared" si="305"/>
        <v>4.7872174427242937</v>
      </c>
      <c r="M863" s="3">
        <f t="shared" si="306"/>
        <v>0.89486384243664507</v>
      </c>
      <c r="N863">
        <f t="shared" si="307"/>
        <v>4.8182416930752785</v>
      </c>
      <c r="O863">
        <f t="shared" si="308"/>
        <v>25.943000389506238</v>
      </c>
      <c r="P863">
        <f>SUM($N$2:N863)</f>
        <v>5493.8221155002357</v>
      </c>
      <c r="Q863">
        <f t="shared" si="309"/>
        <v>6.3733435214619902</v>
      </c>
      <c r="R863">
        <f>SUM($O$2:O863)</f>
        <v>40420.851450044109</v>
      </c>
      <c r="S863">
        <f t="shared" si="310"/>
        <v>6.847768909445918</v>
      </c>
      <c r="T863">
        <f t="shared" si="311"/>
        <v>0.99752737684336534</v>
      </c>
      <c r="U863">
        <f t="shared" si="312"/>
        <v>5.3710159793734196</v>
      </c>
      <c r="V863">
        <f t="shared" si="313"/>
        <v>28.919319229084554</v>
      </c>
      <c r="W863">
        <f>SUM($U$2:U863)</f>
        <v>6035.0925298963111</v>
      </c>
      <c r="X863">
        <f t="shared" si="314"/>
        <v>7.001267436074607</v>
      </c>
      <c r="Y863">
        <f>SUM($V$2:V863)</f>
        <v>44216.316130058694</v>
      </c>
      <c r="Z863">
        <f t="shared" si="315"/>
        <v>7.1620548946020479</v>
      </c>
      <c r="AA863">
        <f t="shared" si="316"/>
        <v>0.83279654202149311</v>
      </c>
      <c r="AB863">
        <f t="shared" si="317"/>
        <v>4.4840509028623128</v>
      </c>
      <c r="AC863">
        <f t="shared" si="318"/>
        <v>24.143607093581569</v>
      </c>
      <c r="AD863">
        <f>SUM($AB$2:AB863)</f>
        <v>5269.7461434555917</v>
      </c>
      <c r="AE863">
        <f t="shared" si="319"/>
        <v>6.113394597976324</v>
      </c>
      <c r="AF863">
        <f>SUM($AC$2:AC863)</f>
        <v>39105.256333318415</v>
      </c>
      <c r="AG863">
        <f t="shared" si="320"/>
        <v>6.7354084215270671</v>
      </c>
    </row>
    <row r="864" spans="1:33" x14ac:dyDescent="0.3">
      <c r="A864">
        <v>5.2</v>
      </c>
      <c r="B864">
        <v>-0.33878778399325599</v>
      </c>
      <c r="C864">
        <f t="shared" si="321"/>
        <v>863</v>
      </c>
      <c r="D864">
        <f t="shared" si="299"/>
        <v>5.5387877839932562</v>
      </c>
      <c r="E864">
        <f t="shared" si="300"/>
        <v>30.678170116112927</v>
      </c>
      <c r="F864" s="2">
        <f t="shared" si="301"/>
        <v>0.30057803468208094</v>
      </c>
      <c r="G864">
        <f t="shared" si="302"/>
        <v>1.6648379466338112</v>
      </c>
      <c r="H864">
        <f t="shared" si="303"/>
        <v>9.22118408114377</v>
      </c>
      <c r="I864">
        <f>SUM($G$2:G864)</f>
        <v>2564.1654730446621</v>
      </c>
      <c r="J864">
        <f t="shared" si="304"/>
        <v>2.9712230278617175</v>
      </c>
      <c r="K864">
        <f>SUM($H$2:H864)</f>
        <v>19764.063811543398</v>
      </c>
      <c r="L864">
        <f t="shared" si="305"/>
        <v>4.785559561289622</v>
      </c>
      <c r="M864" s="3">
        <f t="shared" si="306"/>
        <v>0.87905044189482462</v>
      </c>
      <c r="N864">
        <f t="shared" si="307"/>
        <v>4.868873849080928</v>
      </c>
      <c r="O864">
        <f t="shared" si="308"/>
        <v>26.967658997093672</v>
      </c>
      <c r="P864">
        <f>SUM($N$2:N864)</f>
        <v>5498.6909893493166</v>
      </c>
      <c r="Q864">
        <f t="shared" si="309"/>
        <v>6.3716002194082462</v>
      </c>
      <c r="R864">
        <f>SUM($O$2:O864)</f>
        <v>40447.8191090412</v>
      </c>
      <c r="S864">
        <f t="shared" si="310"/>
        <v>6.8460829535243528</v>
      </c>
      <c r="T864">
        <f t="shared" si="311"/>
        <v>0.99451370110054949</v>
      </c>
      <c r="U864">
        <f t="shared" si="312"/>
        <v>5.5084003386696443</v>
      </c>
      <c r="V864">
        <f t="shared" si="313"/>
        <v>30.50986050516774</v>
      </c>
      <c r="W864">
        <f>SUM($U$2:U864)</f>
        <v>6040.6009302349812</v>
      </c>
      <c r="X864">
        <f t="shared" si="314"/>
        <v>6.9995375784878116</v>
      </c>
      <c r="Y864">
        <f>SUM($V$2:V864)</f>
        <v>44246.825990563862</v>
      </c>
      <c r="Z864">
        <f t="shared" si="315"/>
        <v>7.1603732813229763</v>
      </c>
      <c r="AA864">
        <f t="shared" si="316"/>
        <v>0.7877671753145935</v>
      </c>
      <c r="AB864">
        <f t="shared" si="317"/>
        <v>4.3632752072633441</v>
      </c>
      <c r="AC864">
        <f t="shared" si="318"/>
        <v>24.167255416190855</v>
      </c>
      <c r="AD864">
        <f>SUM($AB$2:AB864)</f>
        <v>5274.1094186628552</v>
      </c>
      <c r="AE864">
        <f t="shared" si="319"/>
        <v>6.1113666496672714</v>
      </c>
      <c r="AF864">
        <f>SUM($AC$2:AC864)</f>
        <v>39129.423588734608</v>
      </c>
      <c r="AG864">
        <f t="shared" si="320"/>
        <v>6.7335846996226749</v>
      </c>
    </row>
    <row r="865" spans="1:33" x14ac:dyDescent="0.3">
      <c r="A865">
        <v>6.9</v>
      </c>
      <c r="B865">
        <v>-0.32716920463622001</v>
      </c>
      <c r="C865">
        <f t="shared" si="321"/>
        <v>864</v>
      </c>
      <c r="D865">
        <f t="shared" si="299"/>
        <v>7.2271692046362208</v>
      </c>
      <c r="E865">
        <f t="shared" si="300"/>
        <v>52.231974712442145</v>
      </c>
      <c r="F865" s="2">
        <f t="shared" si="301"/>
        <v>0.39884393063583817</v>
      </c>
      <c r="G865">
        <f t="shared" si="302"/>
        <v>2.8825125729473946</v>
      </c>
      <c r="H865">
        <f t="shared" si="303"/>
        <v>20.83240609918213</v>
      </c>
      <c r="I865">
        <f>SUM($G$2:G865)</f>
        <v>2567.0479856176094</v>
      </c>
      <c r="J865">
        <f t="shared" si="304"/>
        <v>2.9711203537240851</v>
      </c>
      <c r="K865">
        <f>SUM($H$2:H865)</f>
        <v>19784.896217642581</v>
      </c>
      <c r="L865">
        <f t="shared" si="305"/>
        <v>4.7853093355692611</v>
      </c>
      <c r="M865" s="3">
        <f t="shared" si="306"/>
        <v>0.90837498044409382</v>
      </c>
      <c r="N865">
        <f t="shared" si="307"/>
        <v>6.5649796849275841</v>
      </c>
      <c r="O865">
        <f t="shared" si="308"/>
        <v>47.446219007971038</v>
      </c>
      <c r="P865">
        <f>SUM($N$2:N865)</f>
        <v>5505.2559690342441</v>
      </c>
      <c r="Q865">
        <f t="shared" si="309"/>
        <v>6.3718240382340792</v>
      </c>
      <c r="R865">
        <f>SUM($O$2:O865)</f>
        <v>40495.265328049172</v>
      </c>
      <c r="S865">
        <f t="shared" si="310"/>
        <v>6.8461317585635513</v>
      </c>
      <c r="T865">
        <f t="shared" si="311"/>
        <v>0.9989932291799144</v>
      </c>
      <c r="U865">
        <f t="shared" si="312"/>
        <v>7.2198931015691716</v>
      </c>
      <c r="V865">
        <f t="shared" si="313"/>
        <v>52.179389084426212</v>
      </c>
      <c r="W865">
        <f>SUM($U$2:U865)</f>
        <v>6047.8208233365503</v>
      </c>
      <c r="X865">
        <f t="shared" si="314"/>
        <v>6.9997926196024887</v>
      </c>
      <c r="Y865">
        <f>SUM($V$2:V865)</f>
        <v>44299.00537964829</v>
      </c>
      <c r="Z865">
        <f t="shared" si="315"/>
        <v>7.1604467016510585</v>
      </c>
      <c r="AA865">
        <f t="shared" si="316"/>
        <v>0.87214078221191693</v>
      </c>
      <c r="AB865">
        <f t="shared" si="317"/>
        <v>6.3031090033093111</v>
      </c>
      <c r="AC865">
        <f t="shared" si="318"/>
        <v>45.553635282182356</v>
      </c>
      <c r="AD865">
        <f>SUM($AB$2:AB865)</f>
        <v>5280.4125276661644</v>
      </c>
      <c r="AE865">
        <f t="shared" si="319"/>
        <v>6.1115885736876905</v>
      </c>
      <c r="AF865">
        <f>SUM($AC$2:AC865)</f>
        <v>39174.977224016788</v>
      </c>
      <c r="AG865">
        <f t="shared" si="320"/>
        <v>6.7336029600870813</v>
      </c>
    </row>
    <row r="866" spans="1:33" x14ac:dyDescent="0.3">
      <c r="A866">
        <v>7.7</v>
      </c>
      <c r="B866">
        <v>-0.145702744623074</v>
      </c>
      <c r="C866">
        <f t="shared" si="321"/>
        <v>865</v>
      </c>
      <c r="D866">
        <f t="shared" si="299"/>
        <v>7.8457027446230745</v>
      </c>
      <c r="E866">
        <f t="shared" si="300"/>
        <v>61.555051556986044</v>
      </c>
      <c r="F866" s="2">
        <f t="shared" si="301"/>
        <v>0.44508670520231214</v>
      </c>
      <c r="G866">
        <f t="shared" si="302"/>
        <v>3.4920179846010218</v>
      </c>
      <c r="H866">
        <f t="shared" si="303"/>
        <v>27.397335086057371</v>
      </c>
      <c r="I866">
        <f>SUM($G$2:G866)</f>
        <v>2570.5400036022102</v>
      </c>
      <c r="J866">
        <f t="shared" si="304"/>
        <v>2.9717225475170062</v>
      </c>
      <c r="K866">
        <f>SUM($H$2:H866)</f>
        <v>19812.293552728639</v>
      </c>
      <c r="L866">
        <f t="shared" si="305"/>
        <v>4.78585265235892</v>
      </c>
      <c r="M866" s="3">
        <f t="shared" si="306"/>
        <v>0.91778305677499394</v>
      </c>
      <c r="N866">
        <f t="shared" si="307"/>
        <v>7.2006530475081254</v>
      </c>
      <c r="O866">
        <f t="shared" si="308"/>
        <v>56.494183377913004</v>
      </c>
      <c r="P866">
        <f>SUM($N$2:N866)</f>
        <v>5512.4566220817524</v>
      </c>
      <c r="Q866">
        <f t="shared" si="309"/>
        <v>6.3727822220598291</v>
      </c>
      <c r="R866">
        <f>SUM($O$2:O866)</f>
        <v>40551.759511427088</v>
      </c>
      <c r="S866">
        <f t="shared" si="310"/>
        <v>6.8469443428451902</v>
      </c>
      <c r="T866">
        <f t="shared" si="311"/>
        <v>0.9995473777767595</v>
      </c>
      <c r="U866">
        <f t="shared" si="312"/>
        <v>7.8421516052039193</v>
      </c>
      <c r="V866">
        <f t="shared" si="313"/>
        <v>61.527190372698641</v>
      </c>
      <c r="W866">
        <f>SUM($U$2:U866)</f>
        <v>6055.6629749417543</v>
      </c>
      <c r="X866">
        <f t="shared" si="314"/>
        <v>7.0007664450193694</v>
      </c>
      <c r="Y866">
        <f>SUM($V$2:V866)</f>
        <v>44360.532570020987</v>
      </c>
      <c r="Z866">
        <f t="shared" si="315"/>
        <v>7.1612745152036439</v>
      </c>
      <c r="AA866">
        <f t="shared" si="316"/>
        <v>0.89926862925052276</v>
      </c>
      <c r="AB866">
        <f t="shared" si="317"/>
        <v>7.0553943526642566</v>
      </c>
      <c r="AC866">
        <f t="shared" si="318"/>
        <v>55.354526837096095</v>
      </c>
      <c r="AD866">
        <f>SUM($AB$2:AB866)</f>
        <v>5287.4679220188282</v>
      </c>
      <c r="AE866">
        <f t="shared" si="319"/>
        <v>6.1126796786344837</v>
      </c>
      <c r="AF866">
        <f>SUM($AC$2:AC866)</f>
        <v>39230.331750853882</v>
      </c>
      <c r="AG866">
        <f t="shared" si="320"/>
        <v>6.7344624643001811</v>
      </c>
    </row>
    <row r="867" spans="1:33" x14ac:dyDescent="0.3">
      <c r="A867">
        <v>8.3000000000000007</v>
      </c>
      <c r="B867">
        <v>0.34367439505779501</v>
      </c>
      <c r="C867">
        <f t="shared" si="321"/>
        <v>866</v>
      </c>
      <c r="D867">
        <f t="shared" si="299"/>
        <v>7.9563256049422053</v>
      </c>
      <c r="E867">
        <f t="shared" si="300"/>
        <v>63.303117131858947</v>
      </c>
      <c r="F867" s="2">
        <f t="shared" si="301"/>
        <v>0.47976878612716767</v>
      </c>
      <c r="G867">
        <f t="shared" si="302"/>
        <v>3.817196677515625</v>
      </c>
      <c r="H867">
        <f t="shared" si="303"/>
        <v>30.370859664417878</v>
      </c>
      <c r="I867">
        <f>SUM($G$2:G867)</f>
        <v>2574.3572002797259</v>
      </c>
      <c r="J867">
        <f t="shared" si="304"/>
        <v>2.9726988455885981</v>
      </c>
      <c r="K867">
        <f>SUM($H$2:H867)</f>
        <v>19842.664412393056</v>
      </c>
      <c r="L867">
        <f t="shared" si="305"/>
        <v>4.7867533260667319</v>
      </c>
      <c r="M867" s="3">
        <f t="shared" si="306"/>
        <v>0.92366753231954057</v>
      </c>
      <c r="N867">
        <f t="shared" si="307"/>
        <v>7.3489996378477427</v>
      </c>
      <c r="O867">
        <f t="shared" si="308"/>
        <v>58.47103398931899</v>
      </c>
      <c r="P867">
        <f>SUM($N$2:N867)</f>
        <v>5519.8056217195999</v>
      </c>
      <c r="Q867">
        <f t="shared" si="309"/>
        <v>6.3739094939025405</v>
      </c>
      <c r="R867">
        <f>SUM($O$2:O867)</f>
        <v>40610.230545416409</v>
      </c>
      <c r="S867">
        <f t="shared" si="310"/>
        <v>6.8479216301667609</v>
      </c>
      <c r="T867">
        <f t="shared" si="311"/>
        <v>0.99975154491816054</v>
      </c>
      <c r="U867">
        <f t="shared" si="312"/>
        <v>7.9543488154128879</v>
      </c>
      <c r="V867">
        <f t="shared" si="313"/>
        <v>63.287389150711256</v>
      </c>
      <c r="W867">
        <f>SUM($U$2:U867)</f>
        <v>6063.6173237571675</v>
      </c>
      <c r="X867">
        <f t="shared" si="314"/>
        <v>7.0018675793962677</v>
      </c>
      <c r="Y867">
        <f>SUM($V$2:V867)</f>
        <v>44423.819959171698</v>
      </c>
      <c r="Z867">
        <f t="shared" si="315"/>
        <v>7.1622422172613103</v>
      </c>
      <c r="AA867">
        <f t="shared" si="316"/>
        <v>0.91576564216362266</v>
      </c>
      <c r="AB867">
        <f t="shared" si="317"/>
        <v>7.2861296268727722</v>
      </c>
      <c r="AC867">
        <f t="shared" si="318"/>
        <v>57.970819711215832</v>
      </c>
      <c r="AD867">
        <f>SUM($AB$2:AB867)</f>
        <v>5294.7540516457011</v>
      </c>
      <c r="AE867">
        <f t="shared" si="319"/>
        <v>6.114034701669401</v>
      </c>
      <c r="AF867">
        <f>SUM($AC$2:AC867)</f>
        <v>39288.302570565094</v>
      </c>
      <c r="AG867">
        <f t="shared" si="320"/>
        <v>6.7355441451577223</v>
      </c>
    </row>
    <row r="868" spans="1:33" x14ac:dyDescent="0.3">
      <c r="A868">
        <v>7.2</v>
      </c>
      <c r="B868">
        <v>-0.155845500479798</v>
      </c>
      <c r="C868">
        <f t="shared" si="321"/>
        <v>867</v>
      </c>
      <c r="D868">
        <f t="shared" si="299"/>
        <v>7.3558455004797985</v>
      </c>
      <c r="E868">
        <f t="shared" si="300"/>
        <v>54.108463026928895</v>
      </c>
      <c r="F868" s="2">
        <f t="shared" si="301"/>
        <v>0.41618497109826591</v>
      </c>
      <c r="G868">
        <f t="shared" si="302"/>
        <v>3.0613923470204942</v>
      </c>
      <c r="H868">
        <f t="shared" si="303"/>
        <v>22.519129121033991</v>
      </c>
      <c r="I868">
        <f>SUM($G$2:G868)</f>
        <v>2577.4185926267464</v>
      </c>
      <c r="J868">
        <f t="shared" si="304"/>
        <v>2.9728011448982081</v>
      </c>
      <c r="K868">
        <f>SUM($H$2:H868)</f>
        <v>19865.183541514092</v>
      </c>
      <c r="L868">
        <f t="shared" si="305"/>
        <v>4.7867058719331377</v>
      </c>
      <c r="M868" s="3">
        <f t="shared" si="306"/>
        <v>0.91214340708837072</v>
      </c>
      <c r="N868">
        <f t="shared" si="307"/>
        <v>6.7095859768233046</v>
      </c>
      <c r="O868">
        <f t="shared" si="308"/>
        <v>49.354677817698061</v>
      </c>
      <c r="P868">
        <f>SUM($N$2:N868)</f>
        <v>5526.5152076964232</v>
      </c>
      <c r="Q868">
        <f t="shared" si="309"/>
        <v>6.374296664009715</v>
      </c>
      <c r="R868">
        <f>SUM($O$2:O868)</f>
        <v>40659.585223234106</v>
      </c>
      <c r="S868">
        <f t="shared" si="310"/>
        <v>6.8481288517075605</v>
      </c>
      <c r="T868">
        <f t="shared" si="311"/>
        <v>0.99925397116616332</v>
      </c>
      <c r="U868">
        <f t="shared" si="312"/>
        <v>7.3503578276391925</v>
      </c>
      <c r="V868">
        <f t="shared" si="313"/>
        <v>54.06809655335622</v>
      </c>
      <c r="W868">
        <f>SUM($U$2:U868)</f>
        <v>6070.967681584807</v>
      </c>
      <c r="X868">
        <f t="shared" si="314"/>
        <v>7.0022695289328798</v>
      </c>
      <c r="Y868">
        <f>SUM($V$2:V868)</f>
        <v>44477.888055725052</v>
      </c>
      <c r="Z868">
        <f t="shared" si="315"/>
        <v>7.1624652840675571</v>
      </c>
      <c r="AA868">
        <f t="shared" si="316"/>
        <v>0.88307851948970306</v>
      </c>
      <c r="AB868">
        <f t="shared" si="317"/>
        <v>6.4957891541586941</v>
      </c>
      <c r="AC868">
        <f t="shared" si="318"/>
        <v>47.782021421683709</v>
      </c>
      <c r="AD868">
        <f>SUM($AB$2:AB868)</f>
        <v>5301.2498407998601</v>
      </c>
      <c r="AE868">
        <f t="shared" si="319"/>
        <v>6.1144750182235983</v>
      </c>
      <c r="AF868">
        <f>SUM($AC$2:AC868)</f>
        <v>39336.084591986779</v>
      </c>
      <c r="AG868">
        <f t="shared" si="320"/>
        <v>6.7357508700326107</v>
      </c>
    </row>
    <row r="869" spans="1:33" x14ac:dyDescent="0.3">
      <c r="A869">
        <v>11.1</v>
      </c>
      <c r="B869">
        <v>1.1682727129611701</v>
      </c>
      <c r="C869">
        <f t="shared" si="321"/>
        <v>868</v>
      </c>
      <c r="D869">
        <f t="shared" si="299"/>
        <v>9.9317272870388287</v>
      </c>
      <c r="E869">
        <f t="shared" si="300"/>
        <v>98.639206904111646</v>
      </c>
      <c r="F869" s="2">
        <f t="shared" si="301"/>
        <v>0.64161849710982655</v>
      </c>
      <c r="G869">
        <f t="shared" si="302"/>
        <v>6.3723799356145081</v>
      </c>
      <c r="H869">
        <f t="shared" si="303"/>
        <v>63.288739689921343</v>
      </c>
      <c r="I869">
        <f>SUM($G$2:G869)</f>
        <v>2583.7909725623608</v>
      </c>
      <c r="J869">
        <f t="shared" si="304"/>
        <v>2.9767177103253006</v>
      </c>
      <c r="K869">
        <f>SUM($H$2:H869)</f>
        <v>19928.472281204013</v>
      </c>
      <c r="L869">
        <f t="shared" si="305"/>
        <v>4.7915623181162657</v>
      </c>
      <c r="M869" s="3">
        <f t="shared" si="306"/>
        <v>0.94280207608266453</v>
      </c>
      <c r="N869">
        <f t="shared" si="307"/>
        <v>9.3636531053070566</v>
      </c>
      <c r="O869">
        <f t="shared" si="308"/>
        <v>92.99724905234396</v>
      </c>
      <c r="P869">
        <f>SUM($N$2:N869)</f>
        <v>5535.8788608017303</v>
      </c>
      <c r="Q869">
        <f t="shared" si="309"/>
        <v>6.3777406230434677</v>
      </c>
      <c r="R869">
        <f>SUM($O$2:O869)</f>
        <v>40752.582472286449</v>
      </c>
      <c r="S869">
        <f t="shared" si="310"/>
        <v>6.8520055317243882</v>
      </c>
      <c r="T869">
        <f t="shared" si="311"/>
        <v>0.99998488790455897</v>
      </c>
      <c r="U869">
        <f t="shared" si="312"/>
        <v>9.9315771978281724</v>
      </c>
      <c r="V869">
        <f t="shared" si="313"/>
        <v>98.637716259002687</v>
      </c>
      <c r="W869">
        <f>SUM($U$2:U869)</f>
        <v>6080.8992587826351</v>
      </c>
      <c r="X869">
        <f t="shared" si="314"/>
        <v>7.0056443073532666</v>
      </c>
      <c r="Y869">
        <f>SUM($V$2:V869)</f>
        <v>44576.525771984052</v>
      </c>
      <c r="Z869">
        <f t="shared" si="315"/>
        <v>7.1662713064584462</v>
      </c>
      <c r="AA869">
        <f t="shared" si="316"/>
        <v>0.96344020754274273</v>
      </c>
      <c r="AB869">
        <f t="shared" si="317"/>
        <v>9.5686253986826095</v>
      </c>
      <c r="AC869">
        <f t="shared" si="318"/>
        <v>95.03297797154886</v>
      </c>
      <c r="AD869">
        <f>SUM($AB$2:AB869)</f>
        <v>5310.8184661985424</v>
      </c>
      <c r="AE869">
        <f t="shared" si="319"/>
        <v>6.1184544541457866</v>
      </c>
      <c r="AF869">
        <f>SUM($AC$2:AC869)</f>
        <v>39431.117569958325</v>
      </c>
      <c r="AG869">
        <f t="shared" si="320"/>
        <v>6.739996647187553</v>
      </c>
    </row>
    <row r="870" spans="1:33" x14ac:dyDescent="0.3">
      <c r="A870">
        <v>4.5999999999999996</v>
      </c>
      <c r="B870">
        <v>-0.348014800877676</v>
      </c>
      <c r="C870">
        <f t="shared" si="321"/>
        <v>869</v>
      </c>
      <c r="D870">
        <f t="shared" si="299"/>
        <v>4.9480148008776759</v>
      </c>
      <c r="E870">
        <f t="shared" si="300"/>
        <v>24.482850469704545</v>
      </c>
      <c r="F870" s="2">
        <f t="shared" si="301"/>
        <v>0.26589595375722541</v>
      </c>
      <c r="G870">
        <f t="shared" si="302"/>
        <v>1.3156571146842375</v>
      </c>
      <c r="H870">
        <f t="shared" si="303"/>
        <v>6.5098908763376242</v>
      </c>
      <c r="I870">
        <f>SUM($G$2:G870)</f>
        <v>2585.106629677045</v>
      </c>
      <c r="J870">
        <f t="shared" si="304"/>
        <v>2.9748062481899251</v>
      </c>
      <c r="K870">
        <f>SUM($H$2:H870)</f>
        <v>19934.982172080352</v>
      </c>
      <c r="L870">
        <f t="shared" si="305"/>
        <v>4.789586682509821</v>
      </c>
      <c r="M870" s="3">
        <f t="shared" si="306"/>
        <v>0.86372546591444155</v>
      </c>
      <c r="N870">
        <f t="shared" si="307"/>
        <v>4.2737263892396236</v>
      </c>
      <c r="O870">
        <f t="shared" si="308"/>
        <v>21.146461428859162</v>
      </c>
      <c r="P870">
        <f>SUM($N$2:N870)</f>
        <v>5540.1525871909698</v>
      </c>
      <c r="Q870">
        <f t="shared" si="309"/>
        <v>6.3753194329010006</v>
      </c>
      <c r="R870">
        <f>SUM($O$2:O870)</f>
        <v>40773.728933715305</v>
      </c>
      <c r="S870">
        <f t="shared" si="310"/>
        <v>6.8498384258295895</v>
      </c>
      <c r="T870">
        <f t="shared" si="311"/>
        <v>0.99004819813309575</v>
      </c>
      <c r="U870">
        <f t="shared" si="312"/>
        <v>4.8987731379448318</v>
      </c>
      <c r="V870">
        <f t="shared" si="313"/>
        <v>24.239201992693001</v>
      </c>
      <c r="W870">
        <f>SUM($U$2:U870)</f>
        <v>6085.7980319205799</v>
      </c>
      <c r="X870">
        <f t="shared" si="314"/>
        <v>7.0032198295979056</v>
      </c>
      <c r="Y870">
        <f>SUM($V$2:V870)</f>
        <v>44600.764973976744</v>
      </c>
      <c r="Z870">
        <f t="shared" si="315"/>
        <v>7.1640938349789156</v>
      </c>
      <c r="AA870">
        <f t="shared" si="316"/>
        <v>0.74620209736599885</v>
      </c>
      <c r="AB870">
        <f t="shared" si="317"/>
        <v>3.6922190222129267</v>
      </c>
      <c r="AC870">
        <f t="shared" si="318"/>
        <v>18.269154369991661</v>
      </c>
      <c r="AD870">
        <f>SUM($AB$2:AB870)</f>
        <v>5314.5106852207555</v>
      </c>
      <c r="AE870">
        <f t="shared" si="319"/>
        <v>6.1156624686084644</v>
      </c>
      <c r="AF870">
        <f>SUM($AC$2:AC870)</f>
        <v>39449.386724328317</v>
      </c>
      <c r="AG870">
        <f t="shared" si="320"/>
        <v>6.7376778143134546</v>
      </c>
    </row>
    <row r="871" spans="1:33" x14ac:dyDescent="0.3">
      <c r="A871">
        <v>7.1</v>
      </c>
      <c r="B871">
        <v>-0.16808385027912501</v>
      </c>
      <c r="C871">
        <f t="shared" si="321"/>
        <v>870</v>
      </c>
      <c r="D871">
        <f t="shared" si="299"/>
        <v>7.2680838502791243</v>
      </c>
      <c r="E871">
        <f t="shared" si="300"/>
        <v>52.82504285468822</v>
      </c>
      <c r="F871" s="2">
        <f t="shared" si="301"/>
        <v>0.41040462427745661</v>
      </c>
      <c r="G871">
        <f t="shared" si="302"/>
        <v>2.9828552217908544</v>
      </c>
      <c r="H871">
        <f t="shared" si="303"/>
        <v>21.679641865218862</v>
      </c>
      <c r="I871">
        <f>SUM($G$2:G871)</f>
        <v>2588.089484898836</v>
      </c>
      <c r="J871">
        <f t="shared" si="304"/>
        <v>2.9748154998837193</v>
      </c>
      <c r="K871">
        <f>SUM($H$2:H871)</f>
        <v>19956.661813945571</v>
      </c>
      <c r="L871">
        <f t="shared" si="305"/>
        <v>4.7894354302117206</v>
      </c>
      <c r="M871" s="3">
        <f t="shared" si="306"/>
        <v>0.9109219574933578</v>
      </c>
      <c r="N871">
        <f t="shared" si="307"/>
        <v>6.6206571681221211</v>
      </c>
      <c r="O871">
        <f t="shared" si="308"/>
        <v>48.119491441863104</v>
      </c>
      <c r="P871">
        <f>SUM($N$2:N871)</f>
        <v>5546.7732443590921</v>
      </c>
      <c r="Q871">
        <f t="shared" si="309"/>
        <v>6.3756014302978068</v>
      </c>
      <c r="R871">
        <f>SUM($O$2:O871)</f>
        <v>40821.848425157172</v>
      </c>
      <c r="S871">
        <f t="shared" si="310"/>
        <v>6.8499390403493736</v>
      </c>
      <c r="T871">
        <f t="shared" si="311"/>
        <v>0.99917557531360168</v>
      </c>
      <c r="U871">
        <f t="shared" si="312"/>
        <v>7.2620918625301414</v>
      </c>
      <c r="V871">
        <f t="shared" si="313"/>
        <v>52.781492585298764</v>
      </c>
      <c r="W871">
        <f>SUM($U$2:U871)</f>
        <v>6093.0601237831097</v>
      </c>
      <c r="X871">
        <f t="shared" si="314"/>
        <v>7.003517383658747</v>
      </c>
      <c r="Y871">
        <f>SUM($V$2:V871)</f>
        <v>44653.546466562046</v>
      </c>
      <c r="Z871">
        <f t="shared" si="315"/>
        <v>7.1642107366273748</v>
      </c>
      <c r="AA871">
        <f t="shared" si="316"/>
        <v>0.87954073238406449</v>
      </c>
      <c r="AB871">
        <f t="shared" si="317"/>
        <v>6.3925757927032922</v>
      </c>
      <c r="AC871">
        <f t="shared" si="318"/>
        <v>46.461776880632073</v>
      </c>
      <c r="AD871">
        <f>SUM($AB$2:AB871)</f>
        <v>5320.9032610134591</v>
      </c>
      <c r="AE871">
        <f t="shared" si="319"/>
        <v>6.1159807597855851</v>
      </c>
      <c r="AF871">
        <f>SUM($AC$2:AC871)</f>
        <v>39495.848501208951</v>
      </c>
      <c r="AG871">
        <f t="shared" si="320"/>
        <v>6.7377686968969073</v>
      </c>
    </row>
    <row r="872" spans="1:33" x14ac:dyDescent="0.3">
      <c r="A872">
        <v>7.3</v>
      </c>
      <c r="B872">
        <v>0.67051467517419105</v>
      </c>
      <c r="C872">
        <f t="shared" si="321"/>
        <v>871</v>
      </c>
      <c r="D872">
        <f t="shared" si="299"/>
        <v>6.6294853248258088</v>
      </c>
      <c r="E872">
        <f t="shared" si="300"/>
        <v>43.950075672080757</v>
      </c>
      <c r="F872" s="2">
        <f t="shared" si="301"/>
        <v>0.4219653179190751</v>
      </c>
      <c r="G872">
        <f t="shared" si="302"/>
        <v>2.7974128827299651</v>
      </c>
      <c r="H872">
        <f t="shared" si="303"/>
        <v>18.545407653536966</v>
      </c>
      <c r="I872">
        <f>SUM($G$2:G872)</f>
        <v>2590.8868977815659</v>
      </c>
      <c r="J872">
        <f t="shared" si="304"/>
        <v>2.9746118229409482</v>
      </c>
      <c r="K872">
        <f>SUM($H$2:H872)</f>
        <v>19975.207221599107</v>
      </c>
      <c r="L872">
        <f t="shared" si="305"/>
        <v>4.7889088304113798</v>
      </c>
      <c r="M872" s="3">
        <f t="shared" si="306"/>
        <v>0.91333201718986623</v>
      </c>
      <c r="N872">
        <f t="shared" si="307"/>
        <v>6.0549212046537715</v>
      </c>
      <c r="O872">
        <f t="shared" si="308"/>
        <v>40.141011269228784</v>
      </c>
      <c r="P872">
        <f>SUM($N$2:N872)</f>
        <v>5552.8281655637456</v>
      </c>
      <c r="Q872">
        <f t="shared" si="309"/>
        <v>6.3752332555266884</v>
      </c>
      <c r="R872">
        <f>SUM($O$2:O872)</f>
        <v>40861.989436426404</v>
      </c>
      <c r="S872">
        <f t="shared" si="310"/>
        <v>6.8493707703681004</v>
      </c>
      <c r="T872">
        <f t="shared" si="311"/>
        <v>0.99932491726936723</v>
      </c>
      <c r="U872">
        <f t="shared" si="312"/>
        <v>6.6250098737700354</v>
      </c>
      <c r="V872">
        <f t="shared" si="313"/>
        <v>43.920405734984534</v>
      </c>
      <c r="W872">
        <f>SUM($U$2:U872)</f>
        <v>6099.6851336568798</v>
      </c>
      <c r="X872">
        <f t="shared" si="314"/>
        <v>7.0030828170572672</v>
      </c>
      <c r="Y872">
        <f>SUM($V$2:V872)</f>
        <v>44697.466872297031</v>
      </c>
      <c r="Z872">
        <f t="shared" si="315"/>
        <v>7.1636173244673502</v>
      </c>
      <c r="AA872">
        <f t="shared" si="316"/>
        <v>0.88651240477149251</v>
      </c>
      <c r="AB872">
        <f t="shared" si="317"/>
        <v>5.8771209777086471</v>
      </c>
      <c r="AC872">
        <f t="shared" si="318"/>
        <v>38.962287273945385</v>
      </c>
      <c r="AD872">
        <f>SUM($AB$2:AB872)</f>
        <v>5326.7803819911678</v>
      </c>
      <c r="AE872">
        <f t="shared" si="319"/>
        <v>6.1157065235260246</v>
      </c>
      <c r="AF872">
        <f>SUM($AC$2:AC872)</f>
        <v>39534.810788482893</v>
      </c>
      <c r="AG872">
        <f t="shared" si="320"/>
        <v>6.7372203970136475</v>
      </c>
    </row>
    <row r="873" spans="1:33" x14ac:dyDescent="0.3">
      <c r="A873">
        <v>7.3</v>
      </c>
      <c r="B873">
        <v>-0.153581169913661</v>
      </c>
      <c r="C873">
        <f t="shared" si="321"/>
        <v>872</v>
      </c>
      <c r="D873">
        <f t="shared" si="299"/>
        <v>7.4535811699136607</v>
      </c>
      <c r="E873">
        <f t="shared" si="300"/>
        <v>55.555872256491497</v>
      </c>
      <c r="F873" s="2">
        <f t="shared" si="301"/>
        <v>0.4219653179190751</v>
      </c>
      <c r="G873">
        <f t="shared" si="302"/>
        <v>3.1451527479982495</v>
      </c>
      <c r="H873">
        <f t="shared" si="303"/>
        <v>23.442651298981957</v>
      </c>
      <c r="I873">
        <f>SUM($G$2:G873)</f>
        <v>2594.032050529564</v>
      </c>
      <c r="J873">
        <f t="shared" si="304"/>
        <v>2.974807397396289</v>
      </c>
      <c r="K873">
        <f>SUM($H$2:H873)</f>
        <v>19998.649872898088</v>
      </c>
      <c r="L873">
        <f t="shared" si="305"/>
        <v>4.7889697749742659</v>
      </c>
      <c r="M873" s="3">
        <f t="shared" si="306"/>
        <v>0.91333201718986623</v>
      </c>
      <c r="N873">
        <f t="shared" si="307"/>
        <v>6.8075943252056472</v>
      </c>
      <c r="O873">
        <f t="shared" si="308"/>
        <v>50.740956874763903</v>
      </c>
      <c r="P873">
        <f>SUM($N$2:N873)</f>
        <v>5559.6357598889517</v>
      </c>
      <c r="Q873">
        <f t="shared" si="309"/>
        <v>6.3757290824414588</v>
      </c>
      <c r="R873">
        <f>SUM($O$2:O873)</f>
        <v>40912.730393301164</v>
      </c>
      <c r="S873">
        <f t="shared" si="310"/>
        <v>6.8496911462968386</v>
      </c>
      <c r="T873">
        <f t="shared" si="311"/>
        <v>0.99932491726936723</v>
      </c>
      <c r="U873">
        <f t="shared" si="312"/>
        <v>7.4485493859844825</v>
      </c>
      <c r="V873">
        <f t="shared" si="313"/>
        <v>55.518367446545902</v>
      </c>
      <c r="W873">
        <f>SUM($U$2:U873)</f>
        <v>6107.1336830428645</v>
      </c>
      <c r="X873">
        <f t="shared" si="314"/>
        <v>7.0035936732142945</v>
      </c>
      <c r="Y873">
        <f>SUM($V$2:V873)</f>
        <v>44752.985239743575</v>
      </c>
      <c r="Z873">
        <f t="shared" si="315"/>
        <v>7.1639535718430256</v>
      </c>
      <c r="AA873">
        <f t="shared" si="316"/>
        <v>0.88651240477149251</v>
      </c>
      <c r="AB873">
        <f t="shared" si="317"/>
        <v>6.6076921670996738</v>
      </c>
      <c r="AC873">
        <f t="shared" si="318"/>
        <v>49.250969913280123</v>
      </c>
      <c r="AD873">
        <f>SUM($AB$2:AB873)</f>
        <v>5333.388074158267</v>
      </c>
      <c r="AE873">
        <f t="shared" si="319"/>
        <v>6.1162707272457189</v>
      </c>
      <c r="AF873">
        <f>SUM($AC$2:AC873)</f>
        <v>39584.061758396172</v>
      </c>
      <c r="AG873">
        <f t="shared" si="320"/>
        <v>6.7375489784262692</v>
      </c>
    </row>
    <row r="874" spans="1:33" x14ac:dyDescent="0.3">
      <c r="A874">
        <v>8.4</v>
      </c>
      <c r="B874">
        <v>0.699570072027769</v>
      </c>
      <c r="C874">
        <f t="shared" si="321"/>
        <v>873</v>
      </c>
      <c r="D874">
        <f t="shared" si="299"/>
        <v>7.7004299279722312</v>
      </c>
      <c r="E874">
        <f t="shared" si="300"/>
        <v>59.296621075610425</v>
      </c>
      <c r="F874" s="2">
        <f t="shared" si="301"/>
        <v>0.48554913294797686</v>
      </c>
      <c r="G874">
        <f t="shared" si="302"/>
        <v>3.7389370748535686</v>
      </c>
      <c r="H874">
        <f t="shared" si="303"/>
        <v>28.791422950007373</v>
      </c>
      <c r="I874">
        <f>SUM($G$2:G874)</f>
        <v>2597.7709876044178</v>
      </c>
      <c r="J874">
        <f t="shared" si="304"/>
        <v>2.9756826891230443</v>
      </c>
      <c r="K874">
        <f>SUM($H$2:H874)</f>
        <v>20027.441295848093</v>
      </c>
      <c r="L874">
        <f t="shared" si="305"/>
        <v>4.7896702155959909</v>
      </c>
      <c r="M874" s="3">
        <f t="shared" si="306"/>
        <v>0.92456773012185478</v>
      </c>
      <c r="N874">
        <f t="shared" si="307"/>
        <v>7.1195690194676837</v>
      </c>
      <c r="O874">
        <f t="shared" si="308"/>
        <v>54.823742351772864</v>
      </c>
      <c r="P874">
        <f>SUM($N$2:N874)</f>
        <v>5566.755328908419</v>
      </c>
      <c r="Q874">
        <f t="shared" si="309"/>
        <v>6.3765811327702391</v>
      </c>
      <c r="R874">
        <f>SUM($O$2:O874)</f>
        <v>40967.554135652936</v>
      </c>
      <c r="S874">
        <f t="shared" si="310"/>
        <v>6.8503521314540796</v>
      </c>
      <c r="T874">
        <f t="shared" si="311"/>
        <v>0.99977518322976666</v>
      </c>
      <c r="U874">
        <f t="shared" si="312"/>
        <v>7.6986987421864166</v>
      </c>
      <c r="V874">
        <f t="shared" si="313"/>
        <v>59.283290200774459</v>
      </c>
      <c r="W874">
        <f>SUM($U$2:U874)</f>
        <v>6114.8323817850505</v>
      </c>
      <c r="X874">
        <f t="shared" si="314"/>
        <v>7.0043898989519482</v>
      </c>
      <c r="Y874">
        <f>SUM($V$2:V874)</f>
        <v>44812.268529944347</v>
      </c>
      <c r="Z874">
        <f t="shared" si="315"/>
        <v>7.1645900076017428</v>
      </c>
      <c r="AA874">
        <f t="shared" si="316"/>
        <v>0.91823953421778504</v>
      </c>
      <c r="AB874">
        <f t="shared" si="317"/>
        <v>7.0708391903379137</v>
      </c>
      <c r="AC874">
        <f t="shared" si="318"/>
        <v>54.448501717157015</v>
      </c>
      <c r="AD874">
        <f>SUM($AB$2:AB874)</f>
        <v>5340.4589133486052</v>
      </c>
      <c r="AE874">
        <f t="shared" si="319"/>
        <v>6.1173641619113459</v>
      </c>
      <c r="AF874">
        <f>SUM($AC$2:AC874)</f>
        <v>39638.510260113326</v>
      </c>
      <c r="AG874">
        <f t="shared" si="320"/>
        <v>6.7383185808336439</v>
      </c>
    </row>
    <row r="875" spans="1:33" x14ac:dyDescent="0.3">
      <c r="A875">
        <v>6.5</v>
      </c>
      <c r="B875">
        <v>-0.15259649074283799</v>
      </c>
      <c r="C875">
        <f t="shared" si="321"/>
        <v>874</v>
      </c>
      <c r="D875">
        <f t="shared" si="299"/>
        <v>6.6525964907428383</v>
      </c>
      <c r="E875">
        <f t="shared" si="300"/>
        <v>44.257040068643924</v>
      </c>
      <c r="F875" s="2">
        <f t="shared" si="301"/>
        <v>0.37572254335260113</v>
      </c>
      <c r="G875">
        <f t="shared" si="302"/>
        <v>2.4995304734004882</v>
      </c>
      <c r="H875">
        <f t="shared" si="303"/>
        <v>16.628367655848873</v>
      </c>
      <c r="I875">
        <f>SUM($G$2:G875)</f>
        <v>2600.2705180778185</v>
      </c>
      <c r="J875">
        <f t="shared" si="304"/>
        <v>2.9751378925375498</v>
      </c>
      <c r="K875">
        <f>SUM($H$2:H875)</f>
        <v>20044.069663503942</v>
      </c>
      <c r="L875">
        <f t="shared" si="305"/>
        <v>4.7889161770135606</v>
      </c>
      <c r="M875" s="3">
        <f t="shared" si="306"/>
        <v>0.90282118188537119</v>
      </c>
      <c r="N875">
        <f t="shared" si="307"/>
        <v>6.006105026378922</v>
      </c>
      <c r="O875">
        <f t="shared" si="308"/>
        <v>39.956193221521339</v>
      </c>
      <c r="P875">
        <f>SUM($N$2:N875)</f>
        <v>5572.7614339347983</v>
      </c>
      <c r="Q875">
        <f t="shared" si="309"/>
        <v>6.3761572470649863</v>
      </c>
      <c r="R875">
        <f>SUM($O$2:O875)</f>
        <v>41007.510328874458</v>
      </c>
      <c r="S875">
        <f t="shared" si="310"/>
        <v>6.8497699379156902</v>
      </c>
      <c r="T875">
        <f t="shared" si="311"/>
        <v>0.99849881774326299</v>
      </c>
      <c r="U875">
        <f t="shared" si="312"/>
        <v>6.6426097309297045</v>
      </c>
      <c r="V875">
        <f t="shared" si="313"/>
        <v>44.190602185357179</v>
      </c>
      <c r="W875">
        <f>SUM($U$2:U875)</f>
        <v>6121.47499151598</v>
      </c>
      <c r="X875">
        <f t="shared" si="314"/>
        <v>7.0039759628329294</v>
      </c>
      <c r="Y875">
        <f>SUM($V$2:V875)</f>
        <v>44856.459132129705</v>
      </c>
      <c r="Z875">
        <f t="shared" si="315"/>
        <v>7.1640198062990743</v>
      </c>
      <c r="AA875">
        <f t="shared" si="316"/>
        <v>0.8559491939144207</v>
      </c>
      <c r="AB875">
        <f t="shared" si="317"/>
        <v>5.6942846036892361</v>
      </c>
      <c r="AC875">
        <f t="shared" si="318"/>
        <v>37.881777771793985</v>
      </c>
      <c r="AD875">
        <f>SUM($AB$2:AB875)</f>
        <v>5346.1531979522942</v>
      </c>
      <c r="AE875">
        <f t="shared" si="319"/>
        <v>6.1168800891902677</v>
      </c>
      <c r="AF875">
        <f>SUM($AC$2:AC875)</f>
        <v>39676.392037885118</v>
      </c>
      <c r="AG875">
        <f t="shared" si="320"/>
        <v>6.7376798352843705</v>
      </c>
    </row>
    <row r="876" spans="1:33" x14ac:dyDescent="0.3">
      <c r="A876">
        <v>10.3</v>
      </c>
      <c r="B876">
        <v>0.376768894854283</v>
      </c>
      <c r="C876">
        <f t="shared" si="321"/>
        <v>875</v>
      </c>
      <c r="D876">
        <f t="shared" si="299"/>
        <v>9.9232311051457174</v>
      </c>
      <c r="E876">
        <f t="shared" si="300"/>
        <v>98.470515566131496</v>
      </c>
      <c r="F876" s="2">
        <f t="shared" si="301"/>
        <v>0.59537572254335258</v>
      </c>
      <c r="G876">
        <f t="shared" si="302"/>
        <v>5.908050889190803</v>
      </c>
      <c r="H876">
        <f t="shared" si="303"/>
        <v>58.626954354401988</v>
      </c>
      <c r="I876">
        <f>SUM($G$2:G876)</f>
        <v>2606.1785689670091</v>
      </c>
      <c r="J876">
        <f t="shared" si="304"/>
        <v>2.9784897931051533</v>
      </c>
      <c r="K876">
        <f>SUM($H$2:H876)</f>
        <v>20102.696617858343</v>
      </c>
      <c r="L876">
        <f t="shared" si="305"/>
        <v>4.7931733142469959</v>
      </c>
      <c r="M876" s="3">
        <f t="shared" si="306"/>
        <v>0.93838615585574348</v>
      </c>
      <c r="N876">
        <f t="shared" si="307"/>
        <v>9.3118226904258314</v>
      </c>
      <c r="O876">
        <f t="shared" si="308"/>
        <v>92.40336856723529</v>
      </c>
      <c r="P876">
        <f>SUM($N$2:N876)</f>
        <v>5582.0732566252245</v>
      </c>
      <c r="Q876">
        <f t="shared" si="309"/>
        <v>6.3795122932859707</v>
      </c>
      <c r="R876">
        <f>SUM($O$2:O876)</f>
        <v>41099.913697441691</v>
      </c>
      <c r="S876">
        <f t="shared" si="310"/>
        <v>6.8535633023948472</v>
      </c>
      <c r="T876">
        <f t="shared" si="311"/>
        <v>0.99996636803596128</v>
      </c>
      <c r="U876">
        <f t="shared" si="312"/>
        <v>9.9228973673940413</v>
      </c>
      <c r="V876">
        <f t="shared" si="313"/>
        <v>98.467203809293096</v>
      </c>
      <c r="W876">
        <f>SUM($U$2:U876)</f>
        <v>6131.3978888833744</v>
      </c>
      <c r="X876">
        <f t="shared" si="314"/>
        <v>7.0073118730095709</v>
      </c>
      <c r="Y876">
        <f>SUM($V$2:V876)</f>
        <v>44954.926335938995</v>
      </c>
      <c r="Z876">
        <f t="shared" si="315"/>
        <v>7.1677792006760761</v>
      </c>
      <c r="AA876">
        <f t="shared" si="316"/>
        <v>0.95359433281509454</v>
      </c>
      <c r="AB876">
        <f t="shared" si="317"/>
        <v>9.4627369450814243</v>
      </c>
      <c r="AC876">
        <f t="shared" si="318"/>
        <v>93.900925593243542</v>
      </c>
      <c r="AD876">
        <f>SUM($AB$2:AB876)</f>
        <v>5355.6159348973761</v>
      </c>
      <c r="AE876">
        <f t="shared" si="319"/>
        <v>6.1207039255970015</v>
      </c>
      <c r="AF876">
        <f>SUM($AC$2:AC876)</f>
        <v>39770.292963478365</v>
      </c>
      <c r="AG876">
        <f t="shared" si="320"/>
        <v>6.7417922978116449</v>
      </c>
    </row>
    <row r="877" spans="1:33" x14ac:dyDescent="0.3">
      <c r="A877">
        <v>7.1</v>
      </c>
      <c r="B877">
        <v>-0.15410544642622501</v>
      </c>
      <c r="C877">
        <f t="shared" si="321"/>
        <v>876</v>
      </c>
      <c r="D877">
        <f t="shared" si="299"/>
        <v>7.2541054464262249</v>
      </c>
      <c r="E877">
        <f t="shared" si="300"/>
        <v>52.622045827870622</v>
      </c>
      <c r="F877" s="2">
        <f t="shared" si="301"/>
        <v>0.41040462427745661</v>
      </c>
      <c r="G877">
        <f t="shared" si="302"/>
        <v>2.9771184202096066</v>
      </c>
      <c r="H877">
        <f t="shared" si="303"/>
        <v>21.596330946698345</v>
      </c>
      <c r="I877">
        <f>SUM($G$2:G877)</f>
        <v>2609.1556873872187</v>
      </c>
      <c r="J877">
        <f t="shared" si="304"/>
        <v>2.9784882276109803</v>
      </c>
      <c r="K877">
        <f>SUM($H$2:H877)</f>
        <v>20124.292948805039</v>
      </c>
      <c r="L877">
        <f t="shared" si="305"/>
        <v>4.7930091963369046</v>
      </c>
      <c r="M877" s="3">
        <f t="shared" si="306"/>
        <v>0.9109219574933578</v>
      </c>
      <c r="N877">
        <f t="shared" si="307"/>
        <v>6.6079239331218051</v>
      </c>
      <c r="O877">
        <f t="shared" si="308"/>
        <v>47.934576992829086</v>
      </c>
      <c r="P877">
        <f>SUM($N$2:N877)</f>
        <v>5588.6811805583466</v>
      </c>
      <c r="Q877">
        <f t="shared" si="309"/>
        <v>6.3797730371670625</v>
      </c>
      <c r="R877">
        <f>SUM($O$2:O877)</f>
        <v>41147.848274434516</v>
      </c>
      <c r="S877">
        <f t="shared" si="310"/>
        <v>6.8536435227567614</v>
      </c>
      <c r="T877">
        <f t="shared" si="311"/>
        <v>0.99917557531360168</v>
      </c>
      <c r="U877">
        <f t="shared" si="312"/>
        <v>7.2481249828184549</v>
      </c>
      <c r="V877">
        <f t="shared" si="313"/>
        <v>52.578662914241342</v>
      </c>
      <c r="W877">
        <f>SUM($U$2:U877)</f>
        <v>6138.6460138661932</v>
      </c>
      <c r="X877">
        <f t="shared" si="314"/>
        <v>7.0075867738198552</v>
      </c>
      <c r="Y877">
        <f>SUM($V$2:V877)</f>
        <v>45007.504998853234</v>
      </c>
      <c r="Z877">
        <f t="shared" si="315"/>
        <v>7.1678748847889153</v>
      </c>
      <c r="AA877">
        <f t="shared" si="316"/>
        <v>0.87954073238406449</v>
      </c>
      <c r="AB877">
        <f t="shared" si="317"/>
        <v>6.3802812171409533</v>
      </c>
      <c r="AC877">
        <f t="shared" si="318"/>
        <v>46.283232726993134</v>
      </c>
      <c r="AD877">
        <f>SUM($AB$2:AB877)</f>
        <v>5361.9962161145168</v>
      </c>
      <c r="AE877">
        <f t="shared" si="319"/>
        <v>6.1210002467060693</v>
      </c>
      <c r="AF877">
        <f>SUM($AC$2:AC877)</f>
        <v>39816.576196205358</v>
      </c>
      <c r="AG877">
        <f t="shared" si="320"/>
        <v>6.7418626916265394</v>
      </c>
    </row>
    <row r="878" spans="1:33" x14ac:dyDescent="0.3">
      <c r="A878">
        <v>4.9000000000000004</v>
      </c>
      <c r="B878">
        <v>-0.36715226430084202</v>
      </c>
      <c r="C878">
        <f t="shared" si="321"/>
        <v>877</v>
      </c>
      <c r="D878">
        <f t="shared" si="299"/>
        <v>5.2671522643008419</v>
      </c>
      <c r="E878">
        <f t="shared" si="300"/>
        <v>27.742892975329486</v>
      </c>
      <c r="F878" s="2">
        <f t="shared" si="301"/>
        <v>0.2832369942196532</v>
      </c>
      <c r="G878">
        <f t="shared" si="302"/>
        <v>1.4918523754378108</v>
      </c>
      <c r="H878">
        <f t="shared" si="303"/>
        <v>7.8578136172898549</v>
      </c>
      <c r="I878">
        <f>SUM($G$2:G878)</f>
        <v>2610.6475397626564</v>
      </c>
      <c r="J878">
        <f t="shared" si="304"/>
        <v>2.9767930898091861</v>
      </c>
      <c r="K878">
        <f>SUM($H$2:H878)</f>
        <v>20132.15076242233</v>
      </c>
      <c r="L878">
        <f t="shared" si="305"/>
        <v>4.7912109245605805</v>
      </c>
      <c r="M878" s="3">
        <f t="shared" si="306"/>
        <v>0.87183828470313174</v>
      </c>
      <c r="N878">
        <f t="shared" si="307"/>
        <v>4.5921049953782624</v>
      </c>
      <c r="O878">
        <f t="shared" si="308"/>
        <v>24.187316224313822</v>
      </c>
      <c r="P878">
        <f>SUM($N$2:N878)</f>
        <v>5593.2732855537251</v>
      </c>
      <c r="Q878">
        <f t="shared" si="309"/>
        <v>6.3777346471536207</v>
      </c>
      <c r="R878">
        <f>SUM($O$2:O878)</f>
        <v>41172.03559065883</v>
      </c>
      <c r="S878">
        <f t="shared" si="310"/>
        <v>6.851747864018737</v>
      </c>
      <c r="T878">
        <f t="shared" si="311"/>
        <v>0.99260845865571812</v>
      </c>
      <c r="U878">
        <f t="shared" si="312"/>
        <v>5.2282198905726345</v>
      </c>
      <c r="V878">
        <f t="shared" si="313"/>
        <v>27.53783023489235</v>
      </c>
      <c r="W878">
        <f>SUM($U$2:U878)</f>
        <v>6143.8742337567655</v>
      </c>
      <c r="X878">
        <f t="shared" si="314"/>
        <v>7.0055578492095387</v>
      </c>
      <c r="Y878">
        <f>SUM($V$2:V878)</f>
        <v>45035.042829088125</v>
      </c>
      <c r="Z878">
        <f t="shared" si="315"/>
        <v>7.1659783769770273</v>
      </c>
      <c r="AA878">
        <f t="shared" si="316"/>
        <v>0.76791327962322842</v>
      </c>
      <c r="AB878">
        <f t="shared" si="317"/>
        <v>4.0447161695541736</v>
      </c>
      <c r="AC878">
        <f t="shared" si="318"/>
        <v>21.30413593092149</v>
      </c>
      <c r="AD878">
        <f>SUM($AB$2:AB878)</f>
        <v>5366.0409322840705</v>
      </c>
      <c r="AE878">
        <f t="shared" si="319"/>
        <v>6.1186327620114831</v>
      </c>
      <c r="AF878">
        <f>SUM($AC$2:AC878)</f>
        <v>39837.880332136279</v>
      </c>
      <c r="AG878">
        <f t="shared" si="320"/>
        <v>6.7398202585529852</v>
      </c>
    </row>
    <row r="879" spans="1:33" x14ac:dyDescent="0.3">
      <c r="A879">
        <v>7.3</v>
      </c>
      <c r="B879">
        <v>0.72204117007260704</v>
      </c>
      <c r="C879">
        <f t="shared" si="321"/>
        <v>878</v>
      </c>
      <c r="D879">
        <f t="shared" si="299"/>
        <v>6.5779588299273932</v>
      </c>
      <c r="E879">
        <f t="shared" si="300"/>
        <v>43.26954236821976</v>
      </c>
      <c r="F879" s="2">
        <f t="shared" si="301"/>
        <v>0.4219653179190751</v>
      </c>
      <c r="G879">
        <f t="shared" si="302"/>
        <v>2.7756704889288999</v>
      </c>
      <c r="H879">
        <f t="shared" si="303"/>
        <v>18.258246201618739</v>
      </c>
      <c r="I879">
        <f>SUM($G$2:G879)</f>
        <v>2613.4232102515853</v>
      </c>
      <c r="J879">
        <f t="shared" si="304"/>
        <v>2.9765640207876825</v>
      </c>
      <c r="K879">
        <f>SUM($H$2:H879)</f>
        <v>20150.409008623948</v>
      </c>
      <c r="L879">
        <f t="shared" si="305"/>
        <v>4.7906525595205656</v>
      </c>
      <c r="M879" s="3">
        <f t="shared" si="306"/>
        <v>0.91333201718986623</v>
      </c>
      <c r="N879">
        <f t="shared" si="307"/>
        <v>6.0078604071294786</v>
      </c>
      <c r="O879">
        <f t="shared" si="308"/>
        <v>39.519458414048536</v>
      </c>
      <c r="P879">
        <f>SUM($N$2:N879)</f>
        <v>5599.2811459608547</v>
      </c>
      <c r="Q879">
        <f t="shared" si="309"/>
        <v>6.3773133780875337</v>
      </c>
      <c r="R879">
        <f>SUM($O$2:O879)</f>
        <v>41211.555049072878</v>
      </c>
      <c r="S879">
        <f t="shared" si="310"/>
        <v>6.8511305494292092</v>
      </c>
      <c r="T879">
        <f t="shared" si="311"/>
        <v>0.99932491726936723</v>
      </c>
      <c r="U879">
        <f t="shared" si="312"/>
        <v>6.5735181635184956</v>
      </c>
      <c r="V879">
        <f t="shared" si="313"/>
        <v>43.24033184740459</v>
      </c>
      <c r="W879">
        <f>SUM($U$2:U879)</f>
        <v>6150.4477519202837</v>
      </c>
      <c r="X879">
        <f t="shared" si="314"/>
        <v>7.0050657766745825</v>
      </c>
      <c r="Y879">
        <f>SUM($V$2:V879)</f>
        <v>45078.283160935527</v>
      </c>
      <c r="Z879">
        <f t="shared" si="315"/>
        <v>7.1653337784057918</v>
      </c>
      <c r="AA879">
        <f t="shared" si="316"/>
        <v>0.88651240477149251</v>
      </c>
      <c r="AB879">
        <f t="shared" si="317"/>
        <v>5.8314421008068065</v>
      </c>
      <c r="AC879">
        <f t="shared" si="318"/>
        <v>38.35898605821248</v>
      </c>
      <c r="AD879">
        <f>SUM($AB$2:AB879)</f>
        <v>5371.8723743848777</v>
      </c>
      <c r="AE879">
        <f t="shared" si="319"/>
        <v>6.118305665586421</v>
      </c>
      <c r="AF879">
        <f>SUM($AC$2:AC879)</f>
        <v>39876.239318194494</v>
      </c>
      <c r="AG879">
        <f t="shared" si="320"/>
        <v>6.7392231795662356</v>
      </c>
    </row>
    <row r="880" spans="1:33" x14ac:dyDescent="0.3">
      <c r="A880">
        <v>8.9</v>
      </c>
      <c r="B880">
        <v>0.86683271503107695</v>
      </c>
      <c r="C880">
        <f t="shared" si="321"/>
        <v>879</v>
      </c>
      <c r="D880">
        <f t="shared" si="299"/>
        <v>8.0331672849689237</v>
      </c>
      <c r="E880">
        <f t="shared" si="300"/>
        <v>64.531776628294992</v>
      </c>
      <c r="F880" s="2">
        <f t="shared" si="301"/>
        <v>0.51445086705202314</v>
      </c>
      <c r="G880">
        <f t="shared" si="302"/>
        <v>4.1326698749262096</v>
      </c>
      <c r="H880">
        <f t="shared" si="303"/>
        <v>33.198428438833844</v>
      </c>
      <c r="I880">
        <f>SUM($G$2:G880)</f>
        <v>2617.5558801265115</v>
      </c>
      <c r="J880">
        <f t="shared" si="304"/>
        <v>2.977879272043813</v>
      </c>
      <c r="K880">
        <f>SUM($H$2:H880)</f>
        <v>20183.607437062783</v>
      </c>
      <c r="L880">
        <f t="shared" si="305"/>
        <v>4.7918692319527185</v>
      </c>
      <c r="M880" s="3">
        <f t="shared" si="306"/>
        <v>0.92876922871744594</v>
      </c>
      <c r="N880">
        <f t="shared" si="307"/>
        <v>7.4609585834188064</v>
      </c>
      <c r="O880">
        <f t="shared" si="308"/>
        <v>59.935128406828042</v>
      </c>
      <c r="P880">
        <f>SUM($N$2:N880)</f>
        <v>5606.7421045442734</v>
      </c>
      <c r="Q880">
        <f t="shared" si="309"/>
        <v>6.3785461940207888</v>
      </c>
      <c r="R880">
        <f>SUM($O$2:O880)</f>
        <v>41271.490177479704</v>
      </c>
      <c r="S880">
        <f t="shared" si="310"/>
        <v>6.8522095767419913</v>
      </c>
      <c r="T880">
        <f t="shared" si="311"/>
        <v>0.99986362967292042</v>
      </c>
      <c r="U880">
        <f t="shared" si="312"/>
        <v>8.0320717993187873</v>
      </c>
      <c r="V880">
        <f t="shared" si="313"/>
        <v>64.522976408809171</v>
      </c>
      <c r="W880">
        <f>SUM($U$2:U880)</f>
        <v>6158.4798237196028</v>
      </c>
      <c r="X880">
        <f t="shared" si="314"/>
        <v>7.006234156677591</v>
      </c>
      <c r="Y880">
        <f>SUM($V$2:V880)</f>
        <v>45142.806137344334</v>
      </c>
      <c r="Z880">
        <f t="shared" si="315"/>
        <v>7.1663800882467816</v>
      </c>
      <c r="AA880">
        <f t="shared" si="316"/>
        <v>0.92956090056836949</v>
      </c>
      <c r="AB880">
        <f t="shared" si="317"/>
        <v>7.4673182158320763</v>
      </c>
      <c r="AC880">
        <f t="shared" si="318"/>
        <v>59.986216397874749</v>
      </c>
      <c r="AD880">
        <f>SUM($AB$2:AB880)</f>
        <v>5379.3396926007099</v>
      </c>
      <c r="AE880">
        <f t="shared" si="319"/>
        <v>6.1198403783853355</v>
      </c>
      <c r="AF880">
        <f>SUM($AC$2:AC880)</f>
        <v>39936.22553459237</v>
      </c>
      <c r="AG880">
        <f t="shared" si="320"/>
        <v>6.7404527800330154</v>
      </c>
    </row>
    <row r="881" spans="1:33" x14ac:dyDescent="0.3">
      <c r="A881">
        <v>17.3</v>
      </c>
      <c r="B881">
        <v>2.40839149669997</v>
      </c>
      <c r="C881">
        <f t="shared" si="321"/>
        <v>880</v>
      </c>
      <c r="D881">
        <f t="shared" si="299"/>
        <v>14.891608503300031</v>
      </c>
      <c r="E881">
        <f t="shared" si="300"/>
        <v>221.76000381555778</v>
      </c>
      <c r="F881" s="2">
        <f t="shared" si="301"/>
        <v>1</v>
      </c>
      <c r="G881">
        <f t="shared" si="302"/>
        <v>14.891608503300031</v>
      </c>
      <c r="H881">
        <f t="shared" si="303"/>
        <v>221.76000381555778</v>
      </c>
      <c r="I881">
        <f>SUM($G$2:G881)</f>
        <v>2632.4474886298117</v>
      </c>
      <c r="J881">
        <f t="shared" si="304"/>
        <v>2.9914176007156952</v>
      </c>
      <c r="K881">
        <f>SUM($H$2:H881)</f>
        <v>20405.367440878341</v>
      </c>
      <c r="L881">
        <f t="shared" si="305"/>
        <v>4.8153834267327724</v>
      </c>
      <c r="M881" s="3">
        <f t="shared" si="306"/>
        <v>0.96324288546232484</v>
      </c>
      <c r="N881">
        <f t="shared" si="307"/>
        <v>14.344235943894015</v>
      </c>
      <c r="O881">
        <f t="shared" si="308"/>
        <v>213.60874595543405</v>
      </c>
      <c r="P881">
        <f>SUM($N$2:N881)</f>
        <v>5621.0863404881675</v>
      </c>
      <c r="Q881">
        <f t="shared" si="309"/>
        <v>6.3875981141910998</v>
      </c>
      <c r="R881">
        <f>SUM($O$2:O881)</f>
        <v>41485.098923435136</v>
      </c>
      <c r="S881">
        <f t="shared" si="310"/>
        <v>6.8660147005042109</v>
      </c>
      <c r="T881">
        <f t="shared" si="311"/>
        <v>0.99999996933058788</v>
      </c>
      <c r="U881">
        <f t="shared" si="312"/>
        <v>14.891608046583153</v>
      </c>
      <c r="V881">
        <f t="shared" si="313"/>
        <v>221.75999701430882</v>
      </c>
      <c r="W881">
        <f>SUM($U$2:U881)</f>
        <v>6173.3714317661861</v>
      </c>
      <c r="X881">
        <f t="shared" si="314"/>
        <v>7.0151948088252114</v>
      </c>
      <c r="Y881">
        <f>SUM($V$2:V881)</f>
        <v>45364.56613435864</v>
      </c>
      <c r="Z881">
        <f t="shared" si="315"/>
        <v>7.179877668491188</v>
      </c>
      <c r="AA881">
        <f t="shared" si="316"/>
        <v>0.99424086642119014</v>
      </c>
      <c r="AB881">
        <f t="shared" si="317"/>
        <v>14.805845740726186</v>
      </c>
      <c r="AC881">
        <f t="shared" si="318"/>
        <v>220.48285833114659</v>
      </c>
      <c r="AD881">
        <f>SUM($AB$2:AB881)</f>
        <v>5394.1455383414359</v>
      </c>
      <c r="AE881">
        <f t="shared" si="319"/>
        <v>6.1297108390243586</v>
      </c>
      <c r="AF881">
        <f>SUM($AC$2:AC881)</f>
        <v>40156.708392923516</v>
      </c>
      <c r="AG881">
        <f t="shared" si="320"/>
        <v>6.7551923121238167</v>
      </c>
    </row>
    <row r="882" spans="1:33" x14ac:dyDescent="0.3">
      <c r="A882">
        <v>6.7</v>
      </c>
      <c r="B882">
        <v>-0.204503420833967</v>
      </c>
      <c r="C882">
        <f t="shared" si="321"/>
        <v>881</v>
      </c>
      <c r="D882">
        <f t="shared" si="299"/>
        <v>6.9045034208339668</v>
      </c>
      <c r="E882">
        <f t="shared" si="300"/>
        <v>47.672167488307949</v>
      </c>
      <c r="F882" s="2">
        <f t="shared" si="301"/>
        <v>0.38728323699421963</v>
      </c>
      <c r="G882">
        <f t="shared" si="302"/>
        <v>2.6739984346582415</v>
      </c>
      <c r="H882">
        <f t="shared" si="303"/>
        <v>18.462631339402499</v>
      </c>
      <c r="I882">
        <f>SUM($G$2:G882)</f>
        <v>2635.1214870644699</v>
      </c>
      <c r="J882">
        <f t="shared" si="304"/>
        <v>2.9910573065430985</v>
      </c>
      <c r="K882">
        <f>SUM($H$2:H882)</f>
        <v>20423.830072217745</v>
      </c>
      <c r="L882">
        <f t="shared" si="305"/>
        <v>4.814826476413975</v>
      </c>
      <c r="M882" s="3">
        <f t="shared" si="306"/>
        <v>0.90567916632219059</v>
      </c>
      <c r="N882">
        <f t="shared" si="307"/>
        <v>6.2532649020496205</v>
      </c>
      <c r="O882">
        <f t="shared" si="308"/>
        <v>43.175688907582582</v>
      </c>
      <c r="P882">
        <f>SUM($N$2:N882)</f>
        <v>5627.339605390217</v>
      </c>
      <c r="Q882">
        <f t="shared" si="309"/>
        <v>6.3874456360842418</v>
      </c>
      <c r="R882">
        <f>SUM($O$2:O882)</f>
        <v>41528.274612342721</v>
      </c>
      <c r="S882">
        <f t="shared" si="310"/>
        <v>6.865686828906858</v>
      </c>
      <c r="T882">
        <f t="shared" si="311"/>
        <v>0.99877060137872264</v>
      </c>
      <c r="U882">
        <f t="shared" si="312"/>
        <v>6.8960150338477888</v>
      </c>
      <c r="V882">
        <f t="shared" si="313"/>
        <v>47.613559391324522</v>
      </c>
      <c r="W882">
        <f>SUM($U$2:U882)</f>
        <v>6180.2674468000341</v>
      </c>
      <c r="X882">
        <f t="shared" si="314"/>
        <v>7.0150595309875525</v>
      </c>
      <c r="Y882">
        <f>SUM($V$2:V882)</f>
        <v>45412.179693749968</v>
      </c>
      <c r="Z882">
        <f t="shared" si="315"/>
        <v>7.1795664530489383</v>
      </c>
      <c r="AA882">
        <f t="shared" si="316"/>
        <v>0.86428624466235937</v>
      </c>
      <c r="AB882">
        <f t="shared" si="317"/>
        <v>5.9674673328510028</v>
      </c>
      <c r="AC882">
        <f t="shared" si="318"/>
        <v>41.202398613384695</v>
      </c>
      <c r="AD882">
        <f>SUM($AB$2:AB882)</f>
        <v>5400.1130056742868</v>
      </c>
      <c r="AE882">
        <f t="shared" si="319"/>
        <v>6.1295266806745596</v>
      </c>
      <c r="AF882">
        <f>SUM($AC$2:AC882)</f>
        <v>40197.910791536902</v>
      </c>
      <c r="AG882">
        <f t="shared" si="320"/>
        <v>6.7548200969411178</v>
      </c>
    </row>
    <row r="883" spans="1:33" x14ac:dyDescent="0.3">
      <c r="A883">
        <v>6.2</v>
      </c>
      <c r="B883">
        <v>-0.39313453870506399</v>
      </c>
      <c r="C883">
        <f t="shared" si="321"/>
        <v>882</v>
      </c>
      <c r="D883">
        <f t="shared" si="299"/>
        <v>6.5931345387050637</v>
      </c>
      <c r="E883">
        <f t="shared" si="300"/>
        <v>43.469423045465632</v>
      </c>
      <c r="F883" s="2">
        <f t="shared" si="301"/>
        <v>0.3583815028901734</v>
      </c>
      <c r="G883">
        <f t="shared" si="302"/>
        <v>2.362857464738231</v>
      </c>
      <c r="H883">
        <f t="shared" si="303"/>
        <v>15.578637160802712</v>
      </c>
      <c r="I883">
        <f>SUM($G$2:G883)</f>
        <v>2637.4843445292081</v>
      </c>
      <c r="J883">
        <f t="shared" si="304"/>
        <v>2.9903450618244989</v>
      </c>
      <c r="K883">
        <f>SUM($H$2:H883)</f>
        <v>20439.408709378546</v>
      </c>
      <c r="L883">
        <f t="shared" si="305"/>
        <v>4.813931114699626</v>
      </c>
      <c r="M883" s="3">
        <f t="shared" si="306"/>
        <v>0.89819690261089291</v>
      </c>
      <c r="N883">
        <f t="shared" si="307"/>
        <v>5.9219330211617862</v>
      </c>
      <c r="O883">
        <f t="shared" si="308"/>
        <v>39.0441011377198</v>
      </c>
      <c r="P883">
        <f>SUM($N$2:N883)</f>
        <v>5633.2615384113788</v>
      </c>
      <c r="Q883">
        <f t="shared" si="309"/>
        <v>6.3869178440038308</v>
      </c>
      <c r="R883">
        <f>SUM($O$2:O883)</f>
        <v>41567.318713480439</v>
      </c>
      <c r="S883">
        <f t="shared" si="310"/>
        <v>6.8650185190562034</v>
      </c>
      <c r="T883">
        <f t="shared" si="311"/>
        <v>0.9979746796109501</v>
      </c>
      <c r="U883">
        <f t="shared" si="312"/>
        <v>6.5797813288960754</v>
      </c>
      <c r="V883">
        <f t="shared" si="313"/>
        <v>43.381383536671414</v>
      </c>
      <c r="W883">
        <f>SUM($U$2:U883)</f>
        <v>6186.8472281289305</v>
      </c>
      <c r="X883">
        <f t="shared" si="314"/>
        <v>7.0145660182867688</v>
      </c>
      <c r="Y883">
        <f>SUM($V$2:V883)</f>
        <v>45455.561077286642</v>
      </c>
      <c r="Z883">
        <f t="shared" si="315"/>
        <v>7.1789217380597394</v>
      </c>
      <c r="AA883">
        <f t="shared" si="316"/>
        <v>0.8424735702331192</v>
      </c>
      <c r="AB883">
        <f t="shared" si="317"/>
        <v>5.5545415938501446</v>
      </c>
      <c r="AC883">
        <f t="shared" si="318"/>
        <v>36.621840029087259</v>
      </c>
      <c r="AD883">
        <f>SUM($AB$2:AB883)</f>
        <v>5405.6675472681372</v>
      </c>
      <c r="AE883">
        <f t="shared" si="319"/>
        <v>6.1288747701452806</v>
      </c>
      <c r="AF883">
        <f>SUM($AC$2:AC883)</f>
        <v>40234.532631565991</v>
      </c>
      <c r="AG883">
        <f t="shared" si="320"/>
        <v>6.7540642531749624</v>
      </c>
    </row>
    <row r="884" spans="1:33" x14ac:dyDescent="0.3">
      <c r="A884">
        <v>6.5</v>
      </c>
      <c r="B884">
        <v>-0.201480213867611</v>
      </c>
      <c r="C884">
        <f t="shared" si="321"/>
        <v>883</v>
      </c>
      <c r="D884">
        <f t="shared" si="299"/>
        <v>6.7014802138676108</v>
      </c>
      <c r="E884">
        <f t="shared" si="300"/>
        <v>44.909837056859082</v>
      </c>
      <c r="F884" s="2">
        <f t="shared" si="301"/>
        <v>0.37572254335260113</v>
      </c>
      <c r="G884">
        <f t="shared" si="302"/>
        <v>2.517897190181472</v>
      </c>
      <c r="H884">
        <f t="shared" si="303"/>
        <v>16.873638200553991</v>
      </c>
      <c r="I884">
        <f>SUM($G$2:G884)</f>
        <v>2640.0022417193895</v>
      </c>
      <c r="J884">
        <f t="shared" si="304"/>
        <v>2.9898100132722418</v>
      </c>
      <c r="K884">
        <f>SUM($H$2:H884)</f>
        <v>20456.282347579101</v>
      </c>
      <c r="L884">
        <f t="shared" si="305"/>
        <v>4.8131899687865554</v>
      </c>
      <c r="M884" s="3">
        <f t="shared" si="306"/>
        <v>0.90282118188537119</v>
      </c>
      <c r="N884">
        <f t="shared" si="307"/>
        <v>6.0502382870653868</v>
      </c>
      <c r="O884">
        <f t="shared" si="308"/>
        <v>40.545552169952956</v>
      </c>
      <c r="P884">
        <f>SUM($N$2:N884)</f>
        <v>5639.3117766984442</v>
      </c>
      <c r="Q884">
        <f t="shared" si="309"/>
        <v>6.3865365534523715</v>
      </c>
      <c r="R884">
        <f>SUM($O$2:O884)</f>
        <v>41607.864265650394</v>
      </c>
      <c r="S884">
        <f t="shared" si="310"/>
        <v>6.864475514080393</v>
      </c>
      <c r="T884">
        <f t="shared" si="311"/>
        <v>0.99849881774326299</v>
      </c>
      <c r="U884">
        <f t="shared" si="312"/>
        <v>6.6914200706766787</v>
      </c>
      <c r="V884">
        <f t="shared" si="313"/>
        <v>44.842419206316379</v>
      </c>
      <c r="W884">
        <f>SUM($U$2:U884)</f>
        <v>6193.5386481996075</v>
      </c>
      <c r="X884">
        <f t="shared" si="314"/>
        <v>7.0142000545861922</v>
      </c>
      <c r="Y884">
        <f>SUM($V$2:V884)</f>
        <v>45500.40349649296</v>
      </c>
      <c r="Z884">
        <f t="shared" si="315"/>
        <v>7.1783936770783017</v>
      </c>
      <c r="AA884">
        <f t="shared" si="316"/>
        <v>0.8559491939144207</v>
      </c>
      <c r="AB884">
        <f t="shared" si="317"/>
        <v>5.7361265870934215</v>
      </c>
      <c r="AC884">
        <f t="shared" si="318"/>
        <v>38.440538827646513</v>
      </c>
      <c r="AD884">
        <f>SUM($AB$2:AB884)</f>
        <v>5411.4036738552304</v>
      </c>
      <c r="AE884">
        <f t="shared" si="319"/>
        <v>6.1284299817160024</v>
      </c>
      <c r="AF884">
        <f>SUM($AC$2:AC884)</f>
        <v>40272.973170393641</v>
      </c>
      <c r="AG884">
        <f t="shared" si="320"/>
        <v>6.7534625295925901</v>
      </c>
    </row>
    <row r="885" spans="1:33" x14ac:dyDescent="0.3">
      <c r="A885">
        <v>7.6</v>
      </c>
      <c r="B885">
        <v>0.113319121953306</v>
      </c>
      <c r="C885">
        <f t="shared" si="321"/>
        <v>884</v>
      </c>
      <c r="D885">
        <f t="shared" si="299"/>
        <v>7.4866808780466938</v>
      </c>
      <c r="E885">
        <f t="shared" si="300"/>
        <v>56.050390569710011</v>
      </c>
      <c r="F885" s="2">
        <f t="shared" si="301"/>
        <v>0.43930635838150284</v>
      </c>
      <c r="G885">
        <f t="shared" si="302"/>
        <v>3.2889465128991251</v>
      </c>
      <c r="H885">
        <f t="shared" si="303"/>
        <v>24.623292967040232</v>
      </c>
      <c r="I885">
        <f>SUM($G$2:G885)</f>
        <v>2643.2911882322887</v>
      </c>
      <c r="J885">
        <f t="shared" si="304"/>
        <v>2.9901484029777023</v>
      </c>
      <c r="K885">
        <f>SUM($H$2:H885)</f>
        <v>20480.905640546142</v>
      </c>
      <c r="L885">
        <f t="shared" si="305"/>
        <v>4.8133611224107691</v>
      </c>
      <c r="M885" s="3">
        <f t="shared" si="306"/>
        <v>0.91671346720663083</v>
      </c>
      <c r="N885">
        <f t="shared" si="307"/>
        <v>6.8631411855837676</v>
      </c>
      <c r="O885">
        <f t="shared" si="308"/>
        <v>51.382147877444709</v>
      </c>
      <c r="P885">
        <f>SUM($N$2:N885)</f>
        <v>5646.1749178840282</v>
      </c>
      <c r="Q885">
        <f t="shared" si="309"/>
        <v>6.3870756989638329</v>
      </c>
      <c r="R885">
        <f>SUM($O$2:O885)</f>
        <v>41659.246413527842</v>
      </c>
      <c r="S885">
        <f t="shared" si="310"/>
        <v>6.864826608093928</v>
      </c>
      <c r="T885">
        <f t="shared" si="311"/>
        <v>0.99949979889292051</v>
      </c>
      <c r="U885">
        <f t="shared" si="312"/>
        <v>7.4829360319831437</v>
      </c>
      <c r="V885">
        <f t="shared" si="313"/>
        <v>56.022354102294806</v>
      </c>
      <c r="W885">
        <f>SUM($U$2:U885)</f>
        <v>6201.0215842315902</v>
      </c>
      <c r="X885">
        <f t="shared" si="314"/>
        <v>7.0147302989045137</v>
      </c>
      <c r="Y885">
        <f>SUM($V$2:V885)</f>
        <v>45556.425850595253</v>
      </c>
      <c r="Z885">
        <f t="shared" si="315"/>
        <v>7.1787476890489961</v>
      </c>
      <c r="AA885">
        <f t="shared" si="316"/>
        <v>0.89622071929406777</v>
      </c>
      <c r="AB885">
        <f t="shared" si="317"/>
        <v>6.709718521648151</v>
      </c>
      <c r="AC885">
        <f t="shared" si="318"/>
        <v>50.233521353098936</v>
      </c>
      <c r="AD885">
        <f>SUM($AB$2:AB885)</f>
        <v>5418.1133923768784</v>
      </c>
      <c r="AE885">
        <f t="shared" si="319"/>
        <v>6.1290875479376457</v>
      </c>
      <c r="AF885">
        <f>SUM($AC$2:AC885)</f>
        <v>40323.206691746738</v>
      </c>
      <c r="AG885">
        <f t="shared" si="320"/>
        <v>6.7538498064332391</v>
      </c>
    </row>
    <row r="886" spans="1:33" x14ac:dyDescent="0.3">
      <c r="A886">
        <v>8.6</v>
      </c>
      <c r="B886">
        <v>-0.395753275045791</v>
      </c>
      <c r="C886">
        <f t="shared" si="321"/>
        <v>885</v>
      </c>
      <c r="D886">
        <f t="shared" si="299"/>
        <v>8.9957532750457911</v>
      </c>
      <c r="E886">
        <f t="shared" si="300"/>
        <v>80.923576985497078</v>
      </c>
      <c r="F886" s="2">
        <f t="shared" si="301"/>
        <v>0.49710982658959535</v>
      </c>
      <c r="G886">
        <f t="shared" si="302"/>
        <v>4.4718773506007974</v>
      </c>
      <c r="H886">
        <f t="shared" si="303"/>
        <v>40.227905322270225</v>
      </c>
      <c r="I886">
        <f>SUM($G$2:G886)</f>
        <v>2647.7630655828893</v>
      </c>
      <c r="J886">
        <f t="shared" si="304"/>
        <v>2.9918226729750161</v>
      </c>
      <c r="K886">
        <f>SUM($H$2:H886)</f>
        <v>20521.133545868412</v>
      </c>
      <c r="L886">
        <f t="shared" si="305"/>
        <v>4.8153630725787719</v>
      </c>
      <c r="M886" s="3">
        <f t="shared" si="306"/>
        <v>0.92630617558248274</v>
      </c>
      <c r="N886">
        <f t="shared" si="307"/>
        <v>8.332821812691261</v>
      </c>
      <c r="O886">
        <f t="shared" si="308"/>
        <v>74.960009111890415</v>
      </c>
      <c r="P886">
        <f>SUM($N$2:N886)</f>
        <v>5654.5077396967199</v>
      </c>
      <c r="Q886">
        <f t="shared" si="309"/>
        <v>6.3892742821431865</v>
      </c>
      <c r="R886">
        <f>SUM($O$2:O886)</f>
        <v>41734.206422639734</v>
      </c>
      <c r="S886">
        <f t="shared" si="310"/>
        <v>6.8671169636764784</v>
      </c>
      <c r="T886">
        <f t="shared" si="311"/>
        <v>0.99981592809503661</v>
      </c>
      <c r="U886">
        <f t="shared" si="312"/>
        <v>8.9940974096038726</v>
      </c>
      <c r="V886">
        <f t="shared" si="313"/>
        <v>80.908681228524912</v>
      </c>
      <c r="W886">
        <f>SUM($U$2:U886)</f>
        <v>6210.0156816411936</v>
      </c>
      <c r="X886">
        <f t="shared" si="314"/>
        <v>7.0169668719109533</v>
      </c>
      <c r="Y886">
        <f>SUM($V$2:V886)</f>
        <v>45637.334531823777</v>
      </c>
      <c r="Z886">
        <f t="shared" si="315"/>
        <v>7.1810590890535666</v>
      </c>
      <c r="AA886">
        <f t="shared" si="316"/>
        <v>0.92297148380504701</v>
      </c>
      <c r="AB886">
        <f t="shared" si="317"/>
        <v>8.3028237482131253</v>
      </c>
      <c r="AC886">
        <f t="shared" si="318"/>
        <v>74.690153925116192</v>
      </c>
      <c r="AD886">
        <f>SUM($AB$2:AB886)</f>
        <v>5426.4162161250915</v>
      </c>
      <c r="AE886">
        <f t="shared" si="319"/>
        <v>6.1315437470340015</v>
      </c>
      <c r="AF886">
        <f>SUM($AC$2:AC886)</f>
        <v>40397.896845671858</v>
      </c>
      <c r="AG886">
        <f t="shared" si="320"/>
        <v>6.7562816007442859</v>
      </c>
    </row>
    <row r="887" spans="1:33" x14ac:dyDescent="0.3">
      <c r="A887">
        <v>7.8</v>
      </c>
      <c r="B887">
        <v>-0.17016187871157001</v>
      </c>
      <c r="C887">
        <f t="shared" si="321"/>
        <v>886</v>
      </c>
      <c r="D887">
        <f t="shared" si="299"/>
        <v>7.9701618787115702</v>
      </c>
      <c r="E887">
        <f t="shared" si="300"/>
        <v>63.523480372867148</v>
      </c>
      <c r="F887" s="2">
        <f t="shared" si="301"/>
        <v>0.45086705202312138</v>
      </c>
      <c r="G887">
        <f t="shared" si="302"/>
        <v>3.5934833904017482</v>
      </c>
      <c r="H887">
        <f t="shared" si="303"/>
        <v>28.640644329963223</v>
      </c>
      <c r="I887">
        <f>SUM($G$2:G887)</f>
        <v>2651.356548973291</v>
      </c>
      <c r="J887">
        <f t="shared" si="304"/>
        <v>2.9925017482768519</v>
      </c>
      <c r="K887">
        <f>SUM($H$2:H887)</f>
        <v>20549.774190198375</v>
      </c>
      <c r="L887">
        <f t="shared" si="305"/>
        <v>4.816002082762421</v>
      </c>
      <c r="M887" s="3">
        <f t="shared" si="306"/>
        <v>0.91882567017316608</v>
      </c>
      <c r="N887">
        <f t="shared" si="307"/>
        <v>7.3231893295957793</v>
      </c>
      <c r="O887">
        <f t="shared" si="308"/>
        <v>58.367004425331622</v>
      </c>
      <c r="P887">
        <f>SUM($N$2:N887)</f>
        <v>5661.830929026316</v>
      </c>
      <c r="Q887">
        <f t="shared" si="309"/>
        <v>6.3903283623321849</v>
      </c>
      <c r="R887">
        <f>SUM($O$2:O887)</f>
        <v>41792.573427065065</v>
      </c>
      <c r="S887">
        <f t="shared" si="310"/>
        <v>6.8680381066655913</v>
      </c>
      <c r="T887">
        <f t="shared" si="311"/>
        <v>0.99959043283501392</v>
      </c>
      <c r="U887">
        <f t="shared" si="312"/>
        <v>7.9668975621064266</v>
      </c>
      <c r="V887">
        <f t="shared" si="313"/>
        <v>63.497463241100782</v>
      </c>
      <c r="W887">
        <f>SUM($U$2:U887)</f>
        <v>6217.9825792032998</v>
      </c>
      <c r="X887">
        <f t="shared" si="314"/>
        <v>7.0180390284461627</v>
      </c>
      <c r="Y887">
        <f>SUM($V$2:V887)</f>
        <v>45700.83199506488</v>
      </c>
      <c r="Z887">
        <f t="shared" si="315"/>
        <v>7.1819965529460683</v>
      </c>
      <c r="AA887">
        <f t="shared" si="316"/>
        <v>0.90222702466188298</v>
      </c>
      <c r="AB887">
        <f t="shared" si="317"/>
        <v>7.1908954379035031</v>
      </c>
      <c r="AC887">
        <f t="shared" si="318"/>
        <v>57.312600692979451</v>
      </c>
      <c r="AD887">
        <f>SUM($AB$2:AB887)</f>
        <v>5433.6071115629948</v>
      </c>
      <c r="AE887">
        <f t="shared" si="319"/>
        <v>6.1327394035699712</v>
      </c>
      <c r="AF887">
        <f>SUM($AC$2:AC887)</f>
        <v>40455.209446364839</v>
      </c>
      <c r="AG887">
        <f t="shared" si="320"/>
        <v>6.7572558983515503</v>
      </c>
    </row>
    <row r="888" spans="1:33" x14ac:dyDescent="0.3">
      <c r="A888">
        <v>6</v>
      </c>
      <c r="B888">
        <v>-0.20185373142188601</v>
      </c>
      <c r="C888">
        <f t="shared" si="321"/>
        <v>887</v>
      </c>
      <c r="D888">
        <f t="shared" si="299"/>
        <v>6.2018537314218865</v>
      </c>
      <c r="E888">
        <f t="shared" si="300"/>
        <v>38.462989705951578</v>
      </c>
      <c r="F888" s="2">
        <f t="shared" si="301"/>
        <v>0.34682080924855491</v>
      </c>
      <c r="G888">
        <f t="shared" si="302"/>
        <v>2.1509319299729084</v>
      </c>
      <c r="H888">
        <f t="shared" si="303"/>
        <v>13.339765215936964</v>
      </c>
      <c r="I888">
        <f>SUM($G$2:G888)</f>
        <v>2653.507480903264</v>
      </c>
      <c r="J888">
        <f t="shared" si="304"/>
        <v>2.9915529660690687</v>
      </c>
      <c r="K888">
        <f>SUM($H$2:H888)</f>
        <v>20563.113955414312</v>
      </c>
      <c r="L888">
        <f t="shared" si="305"/>
        <v>4.8148485520129389</v>
      </c>
      <c r="M888" s="3">
        <f t="shared" si="306"/>
        <v>0.89486384243664507</v>
      </c>
      <c r="N888">
        <f t="shared" si="307"/>
        <v>5.5498146603302345</v>
      </c>
      <c r="O888">
        <f t="shared" si="308"/>
        <v>34.419138759868957</v>
      </c>
      <c r="P888">
        <f>SUM($N$2:N888)</f>
        <v>5667.3807436866464</v>
      </c>
      <c r="Q888">
        <f t="shared" si="309"/>
        <v>6.3893807707853965</v>
      </c>
      <c r="R888">
        <f>SUM($O$2:O888)</f>
        <v>41826.992565824934</v>
      </c>
      <c r="S888">
        <f t="shared" si="310"/>
        <v>6.8669914975581969</v>
      </c>
      <c r="T888">
        <f t="shared" si="311"/>
        <v>0.99752737684336534</v>
      </c>
      <c r="U888">
        <f t="shared" si="312"/>
        <v>6.1865188842715115</v>
      </c>
      <c r="V888">
        <f t="shared" si="313"/>
        <v>38.367885226931243</v>
      </c>
      <c r="W888">
        <f>SUM($U$2:U888)</f>
        <v>6224.169098087571</v>
      </c>
      <c r="X888">
        <f t="shared" si="314"/>
        <v>7.0171015761979376</v>
      </c>
      <c r="Y888">
        <f>SUM($V$2:V888)</f>
        <v>45739.19988029181</v>
      </c>
      <c r="Z888">
        <f t="shared" si="315"/>
        <v>7.1809594062050381</v>
      </c>
      <c r="AA888">
        <f t="shared" si="316"/>
        <v>0.83279654202149311</v>
      </c>
      <c r="AB888">
        <f t="shared" si="317"/>
        <v>5.164882341651241</v>
      </c>
      <c r="AC888">
        <f t="shared" si="318"/>
        <v>32.031844822924761</v>
      </c>
      <c r="AD888">
        <f>SUM($AB$2:AB888)</f>
        <v>5438.7719939046456</v>
      </c>
      <c r="AE888">
        <f t="shared" si="319"/>
        <v>6.1316482456647643</v>
      </c>
      <c r="AF888">
        <f>SUM($AC$2:AC888)</f>
        <v>40487.241291187762</v>
      </c>
      <c r="AG888">
        <f t="shared" si="320"/>
        <v>6.7561188843998323</v>
      </c>
    </row>
    <row r="889" spans="1:33" x14ac:dyDescent="0.3">
      <c r="A889">
        <v>6.2</v>
      </c>
      <c r="B889">
        <v>-0.37206257824233602</v>
      </c>
      <c r="C889">
        <f t="shared" si="321"/>
        <v>888</v>
      </c>
      <c r="D889">
        <f t="shared" si="299"/>
        <v>6.5720625782423365</v>
      </c>
      <c r="E889">
        <f t="shared" si="300"/>
        <v>43.192006532333309</v>
      </c>
      <c r="F889" s="2">
        <f t="shared" si="301"/>
        <v>0.3583815028901734</v>
      </c>
      <c r="G889">
        <f t="shared" si="302"/>
        <v>2.3553056638787564</v>
      </c>
      <c r="H889">
        <f t="shared" si="303"/>
        <v>15.479216213899798</v>
      </c>
      <c r="I889">
        <f>SUM($G$2:G889)</f>
        <v>2655.8627865671428</v>
      </c>
      <c r="J889">
        <f t="shared" si="304"/>
        <v>2.9908364713593949</v>
      </c>
      <c r="K889">
        <f>SUM($H$2:H889)</f>
        <v>20578.59317162821</v>
      </c>
      <c r="L889">
        <f t="shared" si="305"/>
        <v>4.8139475910619582</v>
      </c>
      <c r="M889" s="3">
        <f t="shared" si="306"/>
        <v>0.89819690261089291</v>
      </c>
      <c r="N889">
        <f t="shared" si="307"/>
        <v>5.9030062515422257</v>
      </c>
      <c r="O889">
        <f t="shared" si="308"/>
        <v>38.794926484891235</v>
      </c>
      <c r="P889">
        <f>SUM($N$2:N889)</f>
        <v>5673.2837499381885</v>
      </c>
      <c r="Q889">
        <f t="shared" si="309"/>
        <v>6.3888330517321945</v>
      </c>
      <c r="R889">
        <f>SUM($O$2:O889)</f>
        <v>41865.787492309828</v>
      </c>
      <c r="S889">
        <f t="shared" si="310"/>
        <v>6.8663059272023768</v>
      </c>
      <c r="T889">
        <f t="shared" si="311"/>
        <v>0.9979746796109501</v>
      </c>
      <c r="U889">
        <f t="shared" si="312"/>
        <v>6.5587520459045106</v>
      </c>
      <c r="V889">
        <f t="shared" si="313"/>
        <v>43.104528880859398</v>
      </c>
      <c r="W889">
        <f>SUM($U$2:U889)</f>
        <v>6230.7278501334758</v>
      </c>
      <c r="X889">
        <f t="shared" si="314"/>
        <v>7.0165854168169774</v>
      </c>
      <c r="Y889">
        <f>SUM($V$2:V889)</f>
        <v>45782.30440917267</v>
      </c>
      <c r="Z889">
        <f t="shared" si="315"/>
        <v>7.1802958928883065</v>
      </c>
      <c r="AA889">
        <f t="shared" si="316"/>
        <v>0.8424735702331192</v>
      </c>
      <c r="AB889">
        <f t="shared" si="317"/>
        <v>5.5367890240872999</v>
      </c>
      <c r="AC889">
        <f t="shared" si="318"/>
        <v>36.388123948827051</v>
      </c>
      <c r="AD889">
        <f>SUM($AB$2:AB889)</f>
        <v>5444.3087829287333</v>
      </c>
      <c r="AE889">
        <f t="shared" si="319"/>
        <v>6.1309783591539793</v>
      </c>
      <c r="AF889">
        <f>SUM($AC$2:AC889)</f>
        <v>40523.629415136587</v>
      </c>
      <c r="AG889">
        <f t="shared" si="320"/>
        <v>6.7553473493106555</v>
      </c>
    </row>
    <row r="890" spans="1:33" x14ac:dyDescent="0.3">
      <c r="A890">
        <v>7.4</v>
      </c>
      <c r="B890">
        <v>-0.18865714011823601</v>
      </c>
      <c r="C890">
        <f t="shared" si="321"/>
        <v>889</v>
      </c>
      <c r="D890">
        <f t="shared" si="299"/>
        <v>7.5886571401182366</v>
      </c>
      <c r="E890">
        <f t="shared" si="300"/>
        <v>57.58771719026749</v>
      </c>
      <c r="F890" s="2">
        <f t="shared" si="301"/>
        <v>0.4277456647398844</v>
      </c>
      <c r="G890">
        <f t="shared" si="302"/>
        <v>3.246015192882945</v>
      </c>
      <c r="H890">
        <f t="shared" si="303"/>
        <v>24.632896370403436</v>
      </c>
      <c r="I890">
        <f>SUM($G$2:G890)</f>
        <v>2659.1088017600259</v>
      </c>
      <c r="J890">
        <f t="shared" si="304"/>
        <v>2.9911235115410864</v>
      </c>
      <c r="K890">
        <f>SUM($H$2:H890)</f>
        <v>20603.226067998614</v>
      </c>
      <c r="L890">
        <f t="shared" si="305"/>
        <v>4.8141180251374651</v>
      </c>
      <c r="M890" s="3">
        <f t="shared" si="306"/>
        <v>0.9144890866357025</v>
      </c>
      <c r="N890">
        <f t="shared" si="307"/>
        <v>6.939744136858228</v>
      </c>
      <c r="O890">
        <f t="shared" si="308"/>
        <v>52.663338894762859</v>
      </c>
      <c r="P890">
        <f>SUM($N$2:N890)</f>
        <v>5680.2234940750468</v>
      </c>
      <c r="Q890">
        <f t="shared" si="309"/>
        <v>6.3894527492407729</v>
      </c>
      <c r="R890">
        <f>SUM($O$2:O890)</f>
        <v>41918.450831204587</v>
      </c>
      <c r="S890">
        <f t="shared" si="310"/>
        <v>6.866757833192656</v>
      </c>
      <c r="T890">
        <f t="shared" si="311"/>
        <v>0.99938912064056562</v>
      </c>
      <c r="U890">
        <f t="shared" si="312"/>
        <v>7.5840213861055137</v>
      </c>
      <c r="V890">
        <f t="shared" si="313"/>
        <v>57.552538042479014</v>
      </c>
      <c r="W890">
        <f>SUM($U$2:U890)</f>
        <v>6238.3118715195815</v>
      </c>
      <c r="X890">
        <f t="shared" si="314"/>
        <v>7.0172237024967172</v>
      </c>
      <c r="Y890">
        <f>SUM($V$2:V890)</f>
        <v>45839.85694721515</v>
      </c>
      <c r="Z890">
        <f t="shared" si="315"/>
        <v>7.180765533103826</v>
      </c>
      <c r="AA890">
        <f t="shared" si="316"/>
        <v>0.88984543973837815</v>
      </c>
      <c r="AB890">
        <f t="shared" si="317"/>
        <v>6.7527319498722953</v>
      </c>
      <c r="AC890">
        <f t="shared" si="318"/>
        <v>51.244167526702931</v>
      </c>
      <c r="AD890">
        <f>SUM($AB$2:AB890)</f>
        <v>5451.0615148786055</v>
      </c>
      <c r="AE890">
        <f t="shared" si="319"/>
        <v>6.1316777445203661</v>
      </c>
      <c r="AF890">
        <f>SUM($AC$2:AC890)</f>
        <v>40574.873582663291</v>
      </c>
      <c r="AG890">
        <f t="shared" si="320"/>
        <v>6.7558143589089017</v>
      </c>
    </row>
    <row r="891" spans="1:33" x14ac:dyDescent="0.3">
      <c r="A891">
        <v>7.4</v>
      </c>
      <c r="B891">
        <v>-0.17986816197414399</v>
      </c>
      <c r="C891">
        <f t="shared" si="321"/>
        <v>890</v>
      </c>
      <c r="D891">
        <f t="shared" si="299"/>
        <v>7.5798681619741446</v>
      </c>
      <c r="E891">
        <f t="shared" si="300"/>
        <v>57.454401352909294</v>
      </c>
      <c r="F891" s="2">
        <f t="shared" si="301"/>
        <v>0.4277456647398844</v>
      </c>
      <c r="G891">
        <f t="shared" si="302"/>
        <v>3.2422557455843162</v>
      </c>
      <c r="H891">
        <f t="shared" si="303"/>
        <v>24.5758710989323</v>
      </c>
      <c r="I891">
        <f>SUM($G$2:G891)</f>
        <v>2662.3510575056102</v>
      </c>
      <c r="J891">
        <f t="shared" si="304"/>
        <v>2.9914056825905733</v>
      </c>
      <c r="K891">
        <f>SUM($H$2:H891)</f>
        <v>20627.801939097546</v>
      </c>
      <c r="L891">
        <f t="shared" si="305"/>
        <v>4.8142814156993152</v>
      </c>
      <c r="M891" s="3">
        <f t="shared" si="306"/>
        <v>0.9144890866357025</v>
      </c>
      <c r="N891">
        <f t="shared" si="307"/>
        <v>6.9317067122627769</v>
      </c>
      <c r="O891">
        <f t="shared" si="308"/>
        <v>52.541423016423089</v>
      </c>
      <c r="P891">
        <f>SUM($N$2:N891)</f>
        <v>5687.1552007873097</v>
      </c>
      <c r="Q891">
        <f t="shared" si="309"/>
        <v>6.3900620233565277</v>
      </c>
      <c r="R891">
        <f>SUM($O$2:O891)</f>
        <v>41970.992254221012</v>
      </c>
      <c r="S891">
        <f t="shared" si="310"/>
        <v>6.8671987202329943</v>
      </c>
      <c r="T891">
        <f t="shared" si="311"/>
        <v>0.99938912064056562</v>
      </c>
      <c r="U891">
        <f t="shared" si="312"/>
        <v>7.5752377769667607</v>
      </c>
      <c r="V891">
        <f t="shared" si="313"/>
        <v>57.419303645014139</v>
      </c>
      <c r="W891">
        <f>SUM($U$2:U891)</f>
        <v>6245.8871092965483</v>
      </c>
      <c r="X891">
        <f t="shared" si="314"/>
        <v>7.0178506846028634</v>
      </c>
      <c r="Y891">
        <f>SUM($V$2:V891)</f>
        <v>45897.276250860166</v>
      </c>
      <c r="Z891">
        <f t="shared" si="315"/>
        <v>7.1812236642213856</v>
      </c>
      <c r="AA891">
        <f t="shared" si="316"/>
        <v>0.88984543973837815</v>
      </c>
      <c r="AB891">
        <f t="shared" si="317"/>
        <v>6.7449111177508145</v>
      </c>
      <c r="AC891">
        <f t="shared" si="318"/>
        <v>51.125537036784841</v>
      </c>
      <c r="AD891">
        <f>SUM($AB$2:AB891)</f>
        <v>5457.8064259963567</v>
      </c>
      <c r="AE891">
        <f t="shared" si="319"/>
        <v>6.132366770782423</v>
      </c>
      <c r="AF891">
        <f>SUM($AC$2:AC891)</f>
        <v>40625.999119700078</v>
      </c>
      <c r="AG891">
        <f t="shared" si="320"/>
        <v>6.7562704225138086</v>
      </c>
    </row>
    <row r="892" spans="1:33" x14ac:dyDescent="0.3">
      <c r="A892">
        <v>6.7</v>
      </c>
      <c r="B892">
        <v>-0.36668532508420798</v>
      </c>
      <c r="C892">
        <f t="shared" si="321"/>
        <v>891</v>
      </c>
      <c r="D892">
        <f t="shared" si="299"/>
        <v>7.0666853250842081</v>
      </c>
      <c r="E892">
        <f t="shared" si="300"/>
        <v>49.9380414837605</v>
      </c>
      <c r="F892" s="2">
        <f t="shared" si="301"/>
        <v>0.38728323699421963</v>
      </c>
      <c r="G892">
        <f t="shared" si="302"/>
        <v>2.7368087675181614</v>
      </c>
      <c r="H892">
        <f t="shared" si="303"/>
        <v>19.34016635498239</v>
      </c>
      <c r="I892">
        <f>SUM($G$2:G892)</f>
        <v>2665.0878662731284</v>
      </c>
      <c r="J892">
        <f t="shared" si="304"/>
        <v>2.9911199397004808</v>
      </c>
      <c r="K892">
        <f>SUM($H$2:H892)</f>
        <v>20647.142105452527</v>
      </c>
      <c r="L892">
        <f t="shared" si="305"/>
        <v>4.8138341263506943</v>
      </c>
      <c r="M892" s="3">
        <f t="shared" si="306"/>
        <v>0.90567916632219059</v>
      </c>
      <c r="N892">
        <f t="shared" si="307"/>
        <v>6.400149673883524</v>
      </c>
      <c r="O892">
        <f t="shared" si="308"/>
        <v>45.227843778775181</v>
      </c>
      <c r="P892">
        <f>SUM($N$2:N892)</f>
        <v>5693.5553504611935</v>
      </c>
      <c r="Q892">
        <f t="shared" si="309"/>
        <v>6.390073345074291</v>
      </c>
      <c r="R892">
        <f>SUM($O$2:O892)</f>
        <v>42016.220097999787</v>
      </c>
      <c r="S892">
        <f t="shared" si="310"/>
        <v>6.8670409575672844</v>
      </c>
      <c r="T892">
        <f t="shared" si="311"/>
        <v>0.99877060137872264</v>
      </c>
      <c r="U892">
        <f t="shared" si="312"/>
        <v>7.0579975518885485</v>
      </c>
      <c r="V892">
        <f t="shared" si="313"/>
        <v>49.876647724411072</v>
      </c>
      <c r="W892">
        <f>SUM($U$2:U892)</f>
        <v>6252.9451068484368</v>
      </c>
      <c r="X892">
        <f t="shared" si="314"/>
        <v>7.0178957428153055</v>
      </c>
      <c r="Y892">
        <f>SUM($V$2:V892)</f>
        <v>45947.15289858458</v>
      </c>
      <c r="Z892">
        <f t="shared" si="315"/>
        <v>7.181091340312947</v>
      </c>
      <c r="AA892">
        <f t="shared" si="316"/>
        <v>0.86428624466235937</v>
      </c>
      <c r="AB892">
        <f t="shared" si="317"/>
        <v>6.1076389218276343</v>
      </c>
      <c r="AC892">
        <f t="shared" si="318"/>
        <v>43.160762339792477</v>
      </c>
      <c r="AD892">
        <f>SUM($AB$2:AB892)</f>
        <v>5463.9140649181845</v>
      </c>
      <c r="AE892">
        <f t="shared" si="319"/>
        <v>6.1323390178655268</v>
      </c>
      <c r="AF892">
        <f>SUM($AC$2:AC892)</f>
        <v>40669.159882039872</v>
      </c>
      <c r="AG892">
        <f t="shared" si="320"/>
        <v>6.7560638998366134</v>
      </c>
    </row>
    <row r="893" spans="1:33" x14ac:dyDescent="0.3">
      <c r="A893">
        <v>6.1</v>
      </c>
      <c r="B893">
        <v>-0.18829855268311499</v>
      </c>
      <c r="C893">
        <f t="shared" si="321"/>
        <v>892</v>
      </c>
      <c r="D893">
        <f t="shared" si="299"/>
        <v>6.2882985526831146</v>
      </c>
      <c r="E893">
        <f t="shared" si="300"/>
        <v>39.542698687676555</v>
      </c>
      <c r="F893" s="2">
        <f t="shared" si="301"/>
        <v>0.35260115606936415</v>
      </c>
      <c r="G893">
        <f t="shared" si="302"/>
        <v>2.2172613393853755</v>
      </c>
      <c r="H893">
        <f t="shared" si="303"/>
        <v>13.942801271377283</v>
      </c>
      <c r="I893">
        <f>SUM($G$2:G893)</f>
        <v>2667.3051276125138</v>
      </c>
      <c r="J893">
        <f t="shared" si="304"/>
        <v>2.9902523852158227</v>
      </c>
      <c r="K893">
        <f>SUM($H$2:H893)</f>
        <v>20661.084906723903</v>
      </c>
      <c r="L893">
        <f t="shared" si="305"/>
        <v>4.8127592128343446</v>
      </c>
      <c r="M893" s="3">
        <f t="shared" si="306"/>
        <v>0.89655697756721486</v>
      </c>
      <c r="N893">
        <f t="shared" si="307"/>
        <v>5.6378179444338645</v>
      </c>
      <c r="O893">
        <f t="shared" si="308"/>
        <v>35.452282420274365</v>
      </c>
      <c r="P893">
        <f>SUM($N$2:N893)</f>
        <v>5699.1931684056271</v>
      </c>
      <c r="Q893">
        <f t="shared" si="309"/>
        <v>6.3892300094233487</v>
      </c>
      <c r="R893">
        <f>SUM($O$2:O893)</f>
        <v>42051.672380420059</v>
      </c>
      <c r="S893">
        <f t="shared" si="310"/>
        <v>6.8660855275275248</v>
      </c>
      <c r="T893">
        <f t="shared" si="311"/>
        <v>0.9977621514787236</v>
      </c>
      <c r="U893">
        <f t="shared" si="312"/>
        <v>6.2742262930656478</v>
      </c>
      <c r="V893">
        <f t="shared" si="313"/>
        <v>39.454208117891064</v>
      </c>
      <c r="W893">
        <f>SUM($U$2:U893)</f>
        <v>6259.2193331415028</v>
      </c>
      <c r="X893">
        <f t="shared" si="314"/>
        <v>7.0170620326698465</v>
      </c>
      <c r="Y893">
        <f>SUM($V$2:V893)</f>
        <v>45986.607106702468</v>
      </c>
      <c r="Z893">
        <f t="shared" si="315"/>
        <v>7.1801456999205779</v>
      </c>
      <c r="AA893">
        <f t="shared" si="316"/>
        <v>0.83770716657833943</v>
      </c>
      <c r="AB893">
        <f t="shared" si="317"/>
        <v>5.267752763166845</v>
      </c>
      <c r="AC893">
        <f t="shared" si="318"/>
        <v>33.125202076514547</v>
      </c>
      <c r="AD893">
        <f>SUM($AB$2:AB893)</f>
        <v>5469.1818176813513</v>
      </c>
      <c r="AE893">
        <f t="shared" si="319"/>
        <v>6.1313697507638469</v>
      </c>
      <c r="AF893">
        <f>SUM($AC$2:AC893)</f>
        <v>40702.285084116389</v>
      </c>
      <c r="AG893">
        <f t="shared" si="320"/>
        <v>6.7550251253475491</v>
      </c>
    </row>
    <row r="894" spans="1:33" x14ac:dyDescent="0.3">
      <c r="A894">
        <v>6.3</v>
      </c>
      <c r="B894">
        <v>-0.19091860469279101</v>
      </c>
      <c r="C894">
        <f t="shared" si="321"/>
        <v>893</v>
      </c>
      <c r="D894">
        <f t="shared" si="299"/>
        <v>6.4909186046927907</v>
      </c>
      <c r="E894">
        <f t="shared" si="300"/>
        <v>42.132024332747008</v>
      </c>
      <c r="F894" s="2">
        <f t="shared" si="301"/>
        <v>0.36416184971098264</v>
      </c>
      <c r="G894">
        <f t="shared" si="302"/>
        <v>2.3637449254083571</v>
      </c>
      <c r="H894">
        <f t="shared" si="303"/>
        <v>15.342875913081279</v>
      </c>
      <c r="I894">
        <f>SUM($G$2:G894)</f>
        <v>2669.6688725379222</v>
      </c>
      <c r="J894">
        <f t="shared" si="304"/>
        <v>2.9895508091130147</v>
      </c>
      <c r="K894">
        <f>SUM($H$2:H894)</f>
        <v>20676.427782636983</v>
      </c>
      <c r="L894">
        <f t="shared" si="305"/>
        <v>4.8118493839099399</v>
      </c>
      <c r="M894" s="3">
        <f t="shared" si="306"/>
        <v>0.89978606633475788</v>
      </c>
      <c r="N894">
        <f t="shared" si="307"/>
        <v>5.8404381182156211</v>
      </c>
      <c r="O894">
        <f t="shared" si="308"/>
        <v>37.909808441082731</v>
      </c>
      <c r="P894">
        <f>SUM($N$2:N894)</f>
        <v>5705.0336065238425</v>
      </c>
      <c r="Q894">
        <f t="shared" si="309"/>
        <v>6.3886154608329706</v>
      </c>
      <c r="R894">
        <f>SUM($O$2:O894)</f>
        <v>42089.582188861139</v>
      </c>
      <c r="S894">
        <f t="shared" si="310"/>
        <v>6.8653325341891254</v>
      </c>
      <c r="T894">
        <f t="shared" si="311"/>
        <v>0.99816706105750719</v>
      </c>
      <c r="U894">
        <f t="shared" si="312"/>
        <v>6.4790211472096981</v>
      </c>
      <c r="V894">
        <f t="shared" si="313"/>
        <v>42.054798904621464</v>
      </c>
      <c r="W894">
        <f>SUM($U$2:U894)</f>
        <v>6265.6983542887128</v>
      </c>
      <c r="X894">
        <f t="shared" si="314"/>
        <v>7.0164595232796341</v>
      </c>
      <c r="Y894">
        <f>SUM($V$2:V894)</f>
        <v>46028.661905607092</v>
      </c>
      <c r="Z894">
        <f t="shared" si="315"/>
        <v>7.1794048721038939</v>
      </c>
      <c r="AA894">
        <f t="shared" si="316"/>
        <v>0.84709998863210356</v>
      </c>
      <c r="AB894">
        <f t="shared" si="317"/>
        <v>5.4984570762471723</v>
      </c>
      <c r="AC894">
        <f t="shared" si="318"/>
        <v>35.690037333317498</v>
      </c>
      <c r="AD894">
        <f>SUM($AB$2:AB894)</f>
        <v>5474.6802747575985</v>
      </c>
      <c r="AE894">
        <f t="shared" si="319"/>
        <v>6.1306610019681953</v>
      </c>
      <c r="AF894">
        <f>SUM($AC$2:AC894)</f>
        <v>40737.975121449708</v>
      </c>
      <c r="AG894">
        <f t="shared" si="320"/>
        <v>6.7542011414181529</v>
      </c>
    </row>
    <row r="895" spans="1:33" x14ac:dyDescent="0.3">
      <c r="A895">
        <v>7.9</v>
      </c>
      <c r="B895">
        <v>0.74554854411889404</v>
      </c>
      <c r="C895">
        <f t="shared" si="321"/>
        <v>894</v>
      </c>
      <c r="D895">
        <f t="shared" si="299"/>
        <v>7.1544514558811061</v>
      </c>
      <c r="E895">
        <f t="shared" si="300"/>
        <v>51.186175634559277</v>
      </c>
      <c r="F895" s="2">
        <f t="shared" si="301"/>
        <v>0.45664739884393063</v>
      </c>
      <c r="G895">
        <f t="shared" si="302"/>
        <v>3.2670616474832794</v>
      </c>
      <c r="H895">
        <f t="shared" si="303"/>
        <v>23.374033960290074</v>
      </c>
      <c r="I895">
        <f>SUM($G$2:G895)</f>
        <v>2672.9359341854056</v>
      </c>
      <c r="J895">
        <f t="shared" si="304"/>
        <v>2.9898612239210354</v>
      </c>
      <c r="K895">
        <f>SUM($H$2:H895)</f>
        <v>20699.801816597275</v>
      </c>
      <c r="L895">
        <f t="shared" si="305"/>
        <v>4.8118749707830997</v>
      </c>
      <c r="M895" s="3">
        <f t="shared" si="306"/>
        <v>0.91984230985526338</v>
      </c>
      <c r="N895">
        <f t="shared" si="307"/>
        <v>6.5809671529250284</v>
      </c>
      <c r="O895">
        <f t="shared" si="308"/>
        <v>47.083210028350209</v>
      </c>
      <c r="P895">
        <f>SUM($N$2:N895)</f>
        <v>5711.6145736767676</v>
      </c>
      <c r="Q895">
        <f t="shared" si="309"/>
        <v>6.3888306193252431</v>
      </c>
      <c r="R895">
        <f>SUM($O$2:O895)</f>
        <v>42136.66539888949</v>
      </c>
      <c r="S895">
        <f t="shared" si="310"/>
        <v>6.8653284950914015</v>
      </c>
      <c r="T895">
        <f t="shared" si="311"/>
        <v>0.99962939385937355</v>
      </c>
      <c r="U895">
        <f t="shared" si="312"/>
        <v>7.1517999722387424</v>
      </c>
      <c r="V895">
        <f t="shared" si="313"/>
        <v>51.167205723553927</v>
      </c>
      <c r="W895">
        <f>SUM($U$2:U895)</f>
        <v>6272.850154260952</v>
      </c>
      <c r="X895">
        <f t="shared" si="314"/>
        <v>7.0166109108064338</v>
      </c>
      <c r="Y895">
        <f>SUM($V$2:V895)</f>
        <v>46079.829111330648</v>
      </c>
      <c r="Z895">
        <f t="shared" si="315"/>
        <v>7.1793755306737479</v>
      </c>
      <c r="AA895">
        <f t="shared" si="316"/>
        <v>0.90509853449484945</v>
      </c>
      <c r="AB895">
        <f t="shared" si="317"/>
        <v>6.4754835278325311</v>
      </c>
      <c r="AC895">
        <f t="shared" si="318"/>
        <v>46.328532553235569</v>
      </c>
      <c r="AD895">
        <f>SUM($AB$2:AB895)</f>
        <v>5481.1557582854311</v>
      </c>
      <c r="AE895">
        <f t="shared" si="319"/>
        <v>6.1310467094915335</v>
      </c>
      <c r="AF895">
        <f>SUM($AC$2:AC895)</f>
        <v>40784.303654002942</v>
      </c>
      <c r="AG895">
        <f t="shared" si="320"/>
        <v>6.7542598749690015</v>
      </c>
    </row>
    <row r="896" spans="1:33" x14ac:dyDescent="0.3">
      <c r="A896">
        <v>9.1999999999999993</v>
      </c>
      <c r="B896">
        <v>1.35444930053144</v>
      </c>
      <c r="C896">
        <f t="shared" si="321"/>
        <v>895</v>
      </c>
      <c r="D896">
        <f t="shared" si="299"/>
        <v>7.8455506994685589</v>
      </c>
      <c r="E896">
        <f t="shared" si="300"/>
        <v>61.552665777931594</v>
      </c>
      <c r="F896" s="2">
        <f t="shared" si="301"/>
        <v>0.53179190751445082</v>
      </c>
      <c r="G896">
        <f t="shared" si="302"/>
        <v>4.1722003719717184</v>
      </c>
      <c r="H896">
        <f t="shared" si="303"/>
        <v>32.733209546645703</v>
      </c>
      <c r="I896">
        <f>SUM($G$2:G896)</f>
        <v>2677.1081345573775</v>
      </c>
      <c r="J896">
        <f t="shared" si="304"/>
        <v>2.9911822732484663</v>
      </c>
      <c r="K896">
        <f>SUM($H$2:H896)</f>
        <v>20732.53502614392</v>
      </c>
      <c r="L896">
        <f t="shared" si="305"/>
        <v>4.8129869732454171</v>
      </c>
      <c r="M896" s="3">
        <f t="shared" si="306"/>
        <v>0.93107358753652814</v>
      </c>
      <c r="N896">
        <f t="shared" si="307"/>
        <v>7.304785035953909</v>
      </c>
      <c r="O896">
        <f t="shared" si="308"/>
        <v>57.310061348295655</v>
      </c>
      <c r="P896">
        <f>SUM($N$2:N896)</f>
        <v>5718.9193587127211</v>
      </c>
      <c r="Q896">
        <f t="shared" si="309"/>
        <v>6.3898540320812529</v>
      </c>
      <c r="R896">
        <f>SUM($O$2:O896)</f>
        <v>42193.975460237787</v>
      </c>
      <c r="S896">
        <f t="shared" si="310"/>
        <v>6.8661566148379958</v>
      </c>
      <c r="T896">
        <f t="shared" si="311"/>
        <v>0.99989897080609225</v>
      </c>
      <c r="U896">
        <f t="shared" si="312"/>
        <v>7.8447580698056294</v>
      </c>
      <c r="V896">
        <f t="shared" si="313"/>
        <v>61.546447161725176</v>
      </c>
      <c r="W896">
        <f>SUM($U$2:U896)</f>
        <v>6280.6949123307577</v>
      </c>
      <c r="X896">
        <f t="shared" si="314"/>
        <v>7.0175362148947009</v>
      </c>
      <c r="Y896">
        <f>SUM($V$2:V896)</f>
        <v>46141.375558492371</v>
      </c>
      <c r="Z896">
        <f t="shared" si="315"/>
        <v>7.1801538676104508</v>
      </c>
      <c r="AA896">
        <f t="shared" si="316"/>
        <v>0.93558662461858211</v>
      </c>
      <c r="AB896">
        <f t="shared" si="317"/>
        <v>7.3401922971897449</v>
      </c>
      <c r="AC896">
        <f t="shared" si="318"/>
        <v>57.587850811450728</v>
      </c>
      <c r="AD896">
        <f>SUM($AB$2:AB896)</f>
        <v>5488.4959505826209</v>
      </c>
      <c r="AE896">
        <f t="shared" si="319"/>
        <v>6.1323977101481795</v>
      </c>
      <c r="AF896">
        <f>SUM($AC$2:AC896)</f>
        <v>40841.89150481439</v>
      </c>
      <c r="AG896">
        <f t="shared" si="320"/>
        <v>6.7552496866808376</v>
      </c>
    </row>
    <row r="897" spans="1:33" x14ac:dyDescent="0.3">
      <c r="A897">
        <v>7.4</v>
      </c>
      <c r="B897">
        <v>-0.18012229406413299</v>
      </c>
      <c r="C897">
        <f t="shared" si="321"/>
        <v>896</v>
      </c>
      <c r="D897">
        <f t="shared" si="299"/>
        <v>7.5801222940641333</v>
      </c>
      <c r="E897">
        <f t="shared" si="300"/>
        <v>57.458253992968096</v>
      </c>
      <c r="F897" s="2">
        <f t="shared" si="301"/>
        <v>0.4277456647398844</v>
      </c>
      <c r="G897">
        <f t="shared" si="302"/>
        <v>3.24236444948408</v>
      </c>
      <c r="H897">
        <f t="shared" si="303"/>
        <v>24.577519049015255</v>
      </c>
      <c r="I897">
        <f>SUM($G$2:G897)</f>
        <v>2680.3504990068618</v>
      </c>
      <c r="J897">
        <f t="shared" si="304"/>
        <v>2.9914626104987296</v>
      </c>
      <c r="K897">
        <f>SUM($H$2:H897)</f>
        <v>20757.112545192937</v>
      </c>
      <c r="L897">
        <f t="shared" si="305"/>
        <v>4.8131507613341391</v>
      </c>
      <c r="M897" s="3">
        <f t="shared" si="306"/>
        <v>0.9144890866357025</v>
      </c>
      <c r="N897">
        <f t="shared" si="307"/>
        <v>6.9319391132856349</v>
      </c>
      <c r="O897">
        <f t="shared" si="308"/>
        <v>52.544946213711597</v>
      </c>
      <c r="P897">
        <f>SUM($N$2:N897)</f>
        <v>5725.8512978260069</v>
      </c>
      <c r="Q897">
        <f t="shared" si="309"/>
        <v>6.3904590377522394</v>
      </c>
      <c r="R897">
        <f>SUM($O$2:O897)</f>
        <v>42246.520406451498</v>
      </c>
      <c r="S897">
        <f t="shared" si="310"/>
        <v>6.8665955452611547</v>
      </c>
      <c r="T897">
        <f t="shared" si="311"/>
        <v>0.99938912064056562</v>
      </c>
      <c r="U897">
        <f t="shared" si="312"/>
        <v>7.5754917538127016</v>
      </c>
      <c r="V897">
        <f t="shared" si="313"/>
        <v>57.423153931574653</v>
      </c>
      <c r="W897">
        <f>SUM($U$2:U897)</f>
        <v>6288.2704040845701</v>
      </c>
      <c r="X897">
        <f t="shared" si="314"/>
        <v>7.0181589331301009</v>
      </c>
      <c r="Y897">
        <f>SUM($V$2:V897)</f>
        <v>46198.798712423944</v>
      </c>
      <c r="Z897">
        <f t="shared" si="315"/>
        <v>7.1806099516168445</v>
      </c>
      <c r="AA897">
        <f t="shared" si="316"/>
        <v>0.88984543973837815</v>
      </c>
      <c r="AB897">
        <f t="shared" si="317"/>
        <v>6.7451372560321827</v>
      </c>
      <c r="AC897">
        <f t="shared" si="318"/>
        <v>51.128965290972118</v>
      </c>
      <c r="AD897">
        <f>SUM($AB$2:AB897)</f>
        <v>5495.2410878386527</v>
      </c>
      <c r="AE897">
        <f t="shared" si="319"/>
        <v>6.1330815712484963</v>
      </c>
      <c r="AF897">
        <f>SUM($AC$2:AC897)</f>
        <v>40893.020470105359</v>
      </c>
      <c r="AG897">
        <f t="shared" si="320"/>
        <v>6.7557036476351717</v>
      </c>
    </row>
    <row r="898" spans="1:33" x14ac:dyDescent="0.3">
      <c r="A898">
        <v>6.7</v>
      </c>
      <c r="B898">
        <v>-0.18446467919731999</v>
      </c>
      <c r="C898">
        <f t="shared" si="321"/>
        <v>897</v>
      </c>
      <c r="D898">
        <f t="shared" si="299"/>
        <v>6.8844646791973201</v>
      </c>
      <c r="E898">
        <f t="shared" si="300"/>
        <v>47.39585391911546</v>
      </c>
      <c r="F898" s="2">
        <f t="shared" si="301"/>
        <v>0.38728323699421963</v>
      </c>
      <c r="G898">
        <f t="shared" si="302"/>
        <v>2.6662377659319101</v>
      </c>
      <c r="H898">
        <f t="shared" si="303"/>
        <v>18.355619725900205</v>
      </c>
      <c r="I898">
        <f>SUM($G$2:G898)</f>
        <v>2683.0167367727936</v>
      </c>
      <c r="J898">
        <f t="shared" si="304"/>
        <v>2.9911000409953106</v>
      </c>
      <c r="K898">
        <f>SUM($H$2:H898)</f>
        <v>20775.468164918835</v>
      </c>
      <c r="L898">
        <f t="shared" si="305"/>
        <v>4.8125935876659369</v>
      </c>
      <c r="M898" s="3">
        <f t="shared" si="306"/>
        <v>0.90567916632219059</v>
      </c>
      <c r="N898">
        <f t="shared" si="307"/>
        <v>6.2351162312299957</v>
      </c>
      <c r="O898">
        <f t="shared" si="308"/>
        <v>42.925437464592818</v>
      </c>
      <c r="P898">
        <f>SUM($N$2:N898)</f>
        <v>5732.0864140572367</v>
      </c>
      <c r="Q898">
        <f t="shared" si="309"/>
        <v>6.3902858573659271</v>
      </c>
      <c r="R898">
        <f>SUM($O$2:O898)</f>
        <v>42289.445843916088</v>
      </c>
      <c r="S898">
        <f t="shared" si="310"/>
        <v>6.8662525860295354</v>
      </c>
      <c r="T898">
        <f t="shared" si="311"/>
        <v>0.99877060137872264</v>
      </c>
      <c r="U898">
        <f t="shared" si="312"/>
        <v>6.8760009278124823</v>
      </c>
      <c r="V898">
        <f t="shared" si="313"/>
        <v>47.33758552165304</v>
      </c>
      <c r="W898">
        <f>SUM($U$2:U898)</f>
        <v>6295.1464050123823</v>
      </c>
      <c r="X898">
        <f t="shared" si="314"/>
        <v>7.0180004515188212</v>
      </c>
      <c r="Y898">
        <f>SUM($V$2:V898)</f>
        <v>46246.136297945595</v>
      </c>
      <c r="Z898">
        <f t="shared" si="315"/>
        <v>7.1802820781879717</v>
      </c>
      <c r="AA898">
        <f t="shared" si="316"/>
        <v>0.86428624466235937</v>
      </c>
      <c r="AB898">
        <f t="shared" si="317"/>
        <v>5.9501481240941061</v>
      </c>
      <c r="AC898">
        <f t="shared" si="318"/>
        <v>40.963584596318071</v>
      </c>
      <c r="AD898">
        <f>SUM($AB$2:AB898)</f>
        <v>5501.1912359627468</v>
      </c>
      <c r="AE898">
        <f t="shared" si="319"/>
        <v>6.1328776320654921</v>
      </c>
      <c r="AF898">
        <f>SUM($AC$2:AC898)</f>
        <v>40933.984054701679</v>
      </c>
      <c r="AG898">
        <f t="shared" si="320"/>
        <v>6.7553178238749529</v>
      </c>
    </row>
    <row r="899" spans="1:33" x14ac:dyDescent="0.3">
      <c r="A899">
        <v>4.7</v>
      </c>
      <c r="B899">
        <v>-0.40711765076773399</v>
      </c>
      <c r="C899">
        <f t="shared" si="321"/>
        <v>898</v>
      </c>
      <c r="D899">
        <f t="shared" ref="D899:D962" si="322">ABS(A899-B899)</f>
        <v>5.1071176507677345</v>
      </c>
      <c r="E899">
        <f t="shared" ref="E899:E962" si="323">POWER((B899-A899),2)</f>
        <v>26.082650698783343</v>
      </c>
      <c r="F899" s="2">
        <f t="shared" ref="F899:F962" si="324">A899/17.3</f>
        <v>0.27167630057803466</v>
      </c>
      <c r="G899">
        <f t="shared" ref="G899:G962" si="325">F899*D899</f>
        <v>1.3874828299773612</v>
      </c>
      <c r="H899">
        <f t="shared" ref="H899:H962" si="326">F899*E899</f>
        <v>7.0860380511145493</v>
      </c>
      <c r="I899">
        <f>SUM($G$2:G899)</f>
        <v>2684.4042196027708</v>
      </c>
      <c r="J899">
        <f t="shared" ref="J899:J962" si="327">I899/C899</f>
        <v>2.9893142757269162</v>
      </c>
      <c r="K899">
        <f>SUM($H$2:H899)</f>
        <v>20782.55420296995</v>
      </c>
      <c r="L899">
        <f t="shared" ref="L899:L962" si="328">SQRT(K899/C899)</f>
        <v>4.8107334293253974</v>
      </c>
      <c r="M899" s="3">
        <f t="shared" ref="M899:M962" si="329">(2*ATAN(A899))/3.14159</f>
        <v>0.86653986097529234</v>
      </c>
      <c r="N899">
        <f t="shared" ref="N899:N962" si="330">M899*D899</f>
        <v>4.4255210190807341</v>
      </c>
      <c r="O899">
        <f t="shared" ref="O899:O962" si="331">M899*E899</f>
        <v>22.601656510390828</v>
      </c>
      <c r="P899">
        <f>SUM($N$2:N899)</f>
        <v>5736.5119350763171</v>
      </c>
      <c r="Q899">
        <f t="shared" ref="Q899:Q962" si="332">P899/C899</f>
        <v>6.3880979232475692</v>
      </c>
      <c r="R899">
        <f>SUM($O$2:O899)</f>
        <v>42312.047500426481</v>
      </c>
      <c r="S899">
        <f t="shared" ref="S899:S962" si="333">SQRT(R899/C899)</f>
        <v>6.864262013128922</v>
      </c>
      <c r="T899">
        <f t="shared" ref="T899:T962" si="334">1/(1+EXP(-A899))</f>
        <v>0.99098670134715205</v>
      </c>
      <c r="U899">
        <f t="shared" ref="U899:U962" si="335">T899*D899</f>
        <v>5.0610856741261339</v>
      </c>
      <c r="V899">
        <f t="shared" ref="V899:V962" si="336">T899*E899</f>
        <v>25.847559978377294</v>
      </c>
      <c r="W899">
        <f>SUM($U$2:U899)</f>
        <v>6300.2074906865082</v>
      </c>
      <c r="X899">
        <f t="shared" ref="X899:X962" si="337">W899/C899</f>
        <v>7.0158212591163789</v>
      </c>
      <c r="Y899">
        <f>SUM($V$2:V899)</f>
        <v>46271.983857923973</v>
      </c>
      <c r="Z899">
        <f t="shared" ref="Z899:Z962" si="338">SQRT(Y899/C899)</f>
        <v>7.1782882129423298</v>
      </c>
      <c r="AA899">
        <f t="shared" ref="AA899:AA962" si="339">1-POWER(POWER(2.78,(-A899/6.86)),2)</f>
        <v>0.7536559277366055</v>
      </c>
      <c r="AB899">
        <f t="shared" ref="AB899:AB962" si="340">D899*AA899</f>
        <v>3.8490094911493502</v>
      </c>
      <c r="AC899">
        <f t="shared" ref="AC899:AC962" si="341">AA899*E899</f>
        <v>19.657344310221383</v>
      </c>
      <c r="AD899">
        <f>SUM($AB$2:AB899)</f>
        <v>5505.0402454538962</v>
      </c>
      <c r="AE899">
        <f t="shared" ref="AE899:AE962" si="342">AD899/C899</f>
        <v>6.1303343490577911</v>
      </c>
      <c r="AF899">
        <f>SUM($AC$2:AC899)</f>
        <v>40953.641399011904</v>
      </c>
      <c r="AG899">
        <f t="shared" ref="AG899:AG962" si="343">SQRT(AF899/C899)</f>
        <v>6.7531763869256993</v>
      </c>
    </row>
    <row r="900" spans="1:33" x14ac:dyDescent="0.3">
      <c r="A900">
        <v>6.5</v>
      </c>
      <c r="B900">
        <v>-0.18310771429254299</v>
      </c>
      <c r="C900">
        <f t="shared" ref="C900:C963" si="344">C899+1</f>
        <v>899</v>
      </c>
      <c r="D900">
        <f t="shared" si="322"/>
        <v>6.683107714292543</v>
      </c>
      <c r="E900">
        <f t="shared" si="323"/>
        <v>44.663928720836502</v>
      </c>
      <c r="F900" s="2">
        <f t="shared" si="324"/>
        <v>0.37572254335260113</v>
      </c>
      <c r="G900">
        <f t="shared" si="325"/>
        <v>2.510994227913383</v>
      </c>
      <c r="H900">
        <f t="shared" si="326"/>
        <v>16.781244895111978</v>
      </c>
      <c r="I900">
        <f>SUM($G$2:G900)</f>
        <v>2686.915213830684</v>
      </c>
      <c r="J900">
        <f t="shared" si="327"/>
        <v>2.9887822178316843</v>
      </c>
      <c r="K900">
        <f>SUM($H$2:H900)</f>
        <v>20799.335447865062</v>
      </c>
      <c r="L900">
        <f t="shared" si="328"/>
        <v>4.8099978664051495</v>
      </c>
      <c r="M900" s="3">
        <f t="shared" si="329"/>
        <v>0.90282118188537119</v>
      </c>
      <c r="N900">
        <f t="shared" si="330"/>
        <v>6.0336512052848352</v>
      </c>
      <c r="O900">
        <f t="shared" si="331"/>
        <v>40.323540915389586</v>
      </c>
      <c r="P900">
        <f>SUM($N$2:N900)</f>
        <v>5742.5455862816016</v>
      </c>
      <c r="Q900">
        <f t="shared" si="332"/>
        <v>6.3877036554856526</v>
      </c>
      <c r="R900">
        <f>SUM($O$2:O900)</f>
        <v>42352.371041341874</v>
      </c>
      <c r="S900">
        <f t="shared" si="333"/>
        <v>6.8637114657391196</v>
      </c>
      <c r="T900">
        <f t="shared" si="334"/>
        <v>0.99849881774326299</v>
      </c>
      <c r="U900">
        <f t="shared" si="335"/>
        <v>6.6730751515719851</v>
      </c>
      <c r="V900">
        <f t="shared" si="336"/>
        <v>44.596880023524612</v>
      </c>
      <c r="W900">
        <f>SUM($U$2:U900)</f>
        <v>6306.8805658380797</v>
      </c>
      <c r="X900">
        <f t="shared" si="337"/>
        <v>7.0154400064939706</v>
      </c>
      <c r="Y900">
        <f>SUM($V$2:V900)</f>
        <v>46316.580737947501</v>
      </c>
      <c r="Z900">
        <f t="shared" si="338"/>
        <v>7.1777511837315</v>
      </c>
      <c r="AA900">
        <f t="shared" si="339"/>
        <v>0.8559491939144207</v>
      </c>
      <c r="AB900">
        <f t="shared" si="340"/>
        <v>5.7204006608919489</v>
      </c>
      <c r="AC900">
        <f t="shared" si="341"/>
        <v>38.230053785651144</v>
      </c>
      <c r="AD900">
        <f>SUM($AB$2:AB900)</f>
        <v>5510.760646114788</v>
      </c>
      <c r="AE900">
        <f t="shared" si="342"/>
        <v>6.1298783605281288</v>
      </c>
      <c r="AF900">
        <f>SUM($AC$2:AC900)</f>
        <v>40991.871452797554</v>
      </c>
      <c r="AG900">
        <f t="shared" si="343"/>
        <v>6.7525689465545486</v>
      </c>
    </row>
    <row r="901" spans="1:33" x14ac:dyDescent="0.3">
      <c r="A901">
        <v>7.3</v>
      </c>
      <c r="B901">
        <v>0.113406003175927</v>
      </c>
      <c r="C901">
        <f t="shared" si="344"/>
        <v>900</v>
      </c>
      <c r="D901">
        <f t="shared" si="322"/>
        <v>7.1865939968240724</v>
      </c>
      <c r="E901">
        <f t="shared" si="323"/>
        <v>51.647133275187798</v>
      </c>
      <c r="F901" s="2">
        <f t="shared" si="324"/>
        <v>0.4219653179190751</v>
      </c>
      <c r="G901">
        <f t="shared" si="325"/>
        <v>3.0324934206251863</v>
      </c>
      <c r="H901">
        <f t="shared" si="326"/>
        <v>21.793299012073462</v>
      </c>
      <c r="I901">
        <f>SUM($G$2:G901)</f>
        <v>2689.9477072513091</v>
      </c>
      <c r="J901">
        <f t="shared" si="327"/>
        <v>2.988830785834788</v>
      </c>
      <c r="K901">
        <f>SUM($H$2:H901)</f>
        <v>20821.128746877133</v>
      </c>
      <c r="L901">
        <f t="shared" si="328"/>
        <v>4.8098427725373885</v>
      </c>
      <c r="M901" s="3">
        <f t="shared" si="329"/>
        <v>0.91333201718986623</v>
      </c>
      <c r="N901">
        <f t="shared" si="330"/>
        <v>6.563746391843913</v>
      </c>
      <c r="O901">
        <f t="shared" si="331"/>
        <v>47.170980416301134</v>
      </c>
      <c r="P901">
        <f>SUM($N$2:N901)</f>
        <v>5749.1093326734454</v>
      </c>
      <c r="Q901">
        <f t="shared" si="332"/>
        <v>6.3878992585260503</v>
      </c>
      <c r="R901">
        <f>SUM($O$2:O901)</f>
        <v>42399.542021758178</v>
      </c>
      <c r="S901">
        <f t="shared" si="333"/>
        <v>6.8637163582419385</v>
      </c>
      <c r="T901">
        <f t="shared" si="334"/>
        <v>0.99932491726936723</v>
      </c>
      <c r="U901">
        <f t="shared" si="335"/>
        <v>7.1817424513247472</v>
      </c>
      <c r="V901">
        <f t="shared" si="336"/>
        <v>51.61226718742703</v>
      </c>
      <c r="W901">
        <f>SUM($U$2:U901)</f>
        <v>6314.0623082894044</v>
      </c>
      <c r="X901">
        <f t="shared" si="337"/>
        <v>7.0156247869882273</v>
      </c>
      <c r="Y901">
        <f>SUM($V$2:V901)</f>
        <v>46368.193005134926</v>
      </c>
      <c r="Z901">
        <f t="shared" si="338"/>
        <v>7.1777583165045282</v>
      </c>
      <c r="AA901">
        <f t="shared" si="339"/>
        <v>0.88651240477149251</v>
      </c>
      <c r="AB901">
        <f t="shared" si="340"/>
        <v>6.37100472624088</v>
      </c>
      <c r="AC901">
        <f t="shared" si="341"/>
        <v>45.785824319340506</v>
      </c>
      <c r="AD901">
        <f>SUM($AB$2:AB901)</f>
        <v>5517.1316508410291</v>
      </c>
      <c r="AE901">
        <f t="shared" si="342"/>
        <v>6.1301462787122549</v>
      </c>
      <c r="AF901">
        <f>SUM($AC$2:AC901)</f>
        <v>41037.657277116894</v>
      </c>
      <c r="AG901">
        <f t="shared" si="343"/>
        <v>6.7525844663043149</v>
      </c>
    </row>
    <row r="902" spans="1:33" x14ac:dyDescent="0.3">
      <c r="A902">
        <v>6.7</v>
      </c>
      <c r="B902">
        <v>-0.39608973974745298</v>
      </c>
      <c r="C902">
        <f t="shared" si="344"/>
        <v>901</v>
      </c>
      <c r="D902">
        <f t="shared" si="322"/>
        <v>7.0960897397474536</v>
      </c>
      <c r="E902">
        <f t="shared" si="323"/>
        <v>50.354489594549086</v>
      </c>
      <c r="F902" s="2">
        <f t="shared" si="324"/>
        <v>0.38728323699421963</v>
      </c>
      <c r="G902">
        <f t="shared" si="325"/>
        <v>2.7481966044108632</v>
      </c>
      <c r="H902">
        <f t="shared" si="326"/>
        <v>19.501449727368719</v>
      </c>
      <c r="I902">
        <f>SUM($G$2:G902)</f>
        <v>2692.6959038557202</v>
      </c>
      <c r="J902">
        <f t="shared" si="327"/>
        <v>2.9885637112716097</v>
      </c>
      <c r="K902">
        <f>SUM($H$2:H902)</f>
        <v>20840.630196604503</v>
      </c>
      <c r="L902">
        <f t="shared" si="328"/>
        <v>4.809423578472134</v>
      </c>
      <c r="M902" s="3">
        <f t="shared" si="329"/>
        <v>0.90567916632219059</v>
      </c>
      <c r="N902">
        <f t="shared" si="330"/>
        <v>6.4267806396419243</v>
      </c>
      <c r="O902">
        <f t="shared" si="331"/>
        <v>45.605012156570638</v>
      </c>
      <c r="P902">
        <f>SUM($N$2:N902)</f>
        <v>5755.5361133130873</v>
      </c>
      <c r="Q902">
        <f t="shared" si="332"/>
        <v>6.3879424121121948</v>
      </c>
      <c r="R902">
        <f>SUM($O$2:O902)</f>
        <v>42445.147033914749</v>
      </c>
      <c r="S902">
        <f t="shared" si="333"/>
        <v>6.863594628560941</v>
      </c>
      <c r="T902">
        <f t="shared" si="334"/>
        <v>0.99877060137872264</v>
      </c>
      <c r="U902">
        <f t="shared" si="335"/>
        <v>7.0873658168049474</v>
      </c>
      <c r="V902">
        <f t="shared" si="336"/>
        <v>50.292583854466422</v>
      </c>
      <c r="W902">
        <f>SUM($U$2:U902)</f>
        <v>6321.1496741062092</v>
      </c>
      <c r="X902">
        <f t="shared" si="337"/>
        <v>7.0157044107727069</v>
      </c>
      <c r="Y902">
        <f>SUM($V$2:V902)</f>
        <v>46418.485588989395</v>
      </c>
      <c r="Z902">
        <f t="shared" si="338"/>
        <v>7.1776634032299063</v>
      </c>
      <c r="AA902">
        <f t="shared" si="339"/>
        <v>0.86428624466235937</v>
      </c>
      <c r="AB902">
        <f t="shared" si="340"/>
        <v>6.133052752953426</v>
      </c>
      <c r="AC902">
        <f t="shared" si="341"/>
        <v>43.520692713562681</v>
      </c>
      <c r="AD902">
        <f>SUM($AB$2:AB902)</f>
        <v>5523.2647035939826</v>
      </c>
      <c r="AE902">
        <f t="shared" si="342"/>
        <v>6.1301495045438212</v>
      </c>
      <c r="AF902">
        <f>SUM($AC$2:AC902)</f>
        <v>41081.17796983046</v>
      </c>
      <c r="AG902">
        <f t="shared" si="343"/>
        <v>6.7524137970345324</v>
      </c>
    </row>
    <row r="903" spans="1:33" x14ac:dyDescent="0.3">
      <c r="A903">
        <v>4.7</v>
      </c>
      <c r="B903">
        <v>-0.395395370926374</v>
      </c>
      <c r="C903">
        <f t="shared" si="344"/>
        <v>902</v>
      </c>
      <c r="D903">
        <f t="shared" si="322"/>
        <v>5.095395370926374</v>
      </c>
      <c r="E903">
        <f t="shared" si="323"/>
        <v>25.963053986057918</v>
      </c>
      <c r="F903" s="2">
        <f t="shared" si="324"/>
        <v>0.27167630057803466</v>
      </c>
      <c r="G903">
        <f t="shared" si="325"/>
        <v>1.38429816435572</v>
      </c>
      <c r="H903">
        <f t="shared" si="326"/>
        <v>7.0535464586400121</v>
      </c>
      <c r="I903">
        <f>SUM($G$2:G903)</f>
        <v>2694.0802020200758</v>
      </c>
      <c r="J903">
        <f t="shared" si="327"/>
        <v>2.9867851463637205</v>
      </c>
      <c r="K903">
        <f>SUM($H$2:H903)</f>
        <v>20847.683743063142</v>
      </c>
      <c r="L903">
        <f t="shared" si="328"/>
        <v>4.8075702202323241</v>
      </c>
      <c r="M903" s="3">
        <f t="shared" si="329"/>
        <v>0.86653986097529234</v>
      </c>
      <c r="N903">
        <f t="shared" si="330"/>
        <v>4.4153631963366884</v>
      </c>
      <c r="O903">
        <f t="shared" si="331"/>
        <v>22.49802119157264</v>
      </c>
      <c r="P903">
        <f>SUM($N$2:N903)</f>
        <v>5759.9514765094236</v>
      </c>
      <c r="Q903">
        <f t="shared" si="332"/>
        <v>6.3857555171944833</v>
      </c>
      <c r="R903">
        <f>SUM($O$2:O903)</f>
        <v>42467.645055106324</v>
      </c>
      <c r="S903">
        <f t="shared" si="333"/>
        <v>6.8616066924997163</v>
      </c>
      <c r="T903">
        <f t="shared" si="334"/>
        <v>0.99098670134715205</v>
      </c>
      <c r="U903">
        <f t="shared" si="335"/>
        <v>5.049469050693876</v>
      </c>
      <c r="V903">
        <f t="shared" si="336"/>
        <v>25.729041226541565</v>
      </c>
      <c r="W903">
        <f>SUM($U$2:U903)</f>
        <v>6326.1991431569031</v>
      </c>
      <c r="X903">
        <f t="shared" si="337"/>
        <v>7.0135245489544378</v>
      </c>
      <c r="Y903">
        <f>SUM($V$2:V903)</f>
        <v>46444.214630215938</v>
      </c>
      <c r="Z903">
        <f t="shared" si="338"/>
        <v>7.1756714056728255</v>
      </c>
      <c r="AA903">
        <f t="shared" si="339"/>
        <v>0.7536559277366055</v>
      </c>
      <c r="AB903">
        <f t="shared" si="340"/>
        <v>3.8401749254603215</v>
      </c>
      <c r="AC903">
        <f t="shared" si="341"/>
        <v>19.567209538738055</v>
      </c>
      <c r="AD903">
        <f>SUM($AB$2:AB903)</f>
        <v>5527.1048785194425</v>
      </c>
      <c r="AE903">
        <f t="shared" si="342"/>
        <v>6.1276107300659008</v>
      </c>
      <c r="AF903">
        <f>SUM($AC$2:AC903)</f>
        <v>41100.745179369194</v>
      </c>
      <c r="AG903">
        <f t="shared" si="343"/>
        <v>6.7502767603087257</v>
      </c>
    </row>
    <row r="904" spans="1:33" x14ac:dyDescent="0.3">
      <c r="A904">
        <v>6.4</v>
      </c>
      <c r="B904">
        <v>-0.17781438283485501</v>
      </c>
      <c r="C904">
        <f t="shared" si="344"/>
        <v>903</v>
      </c>
      <c r="D904">
        <f t="shared" si="322"/>
        <v>6.5778143828348554</v>
      </c>
      <c r="E904">
        <f t="shared" si="323"/>
        <v>43.267642055029093</v>
      </c>
      <c r="F904" s="2">
        <f t="shared" si="324"/>
        <v>0.36994219653179189</v>
      </c>
      <c r="G904">
        <f t="shared" si="325"/>
        <v>2.4334111011643396</v>
      </c>
      <c r="H904">
        <f t="shared" si="326"/>
        <v>16.006526540588798</v>
      </c>
      <c r="I904">
        <f>SUM($G$2:G904)</f>
        <v>2696.5136131212403</v>
      </c>
      <c r="J904">
        <f t="shared" si="327"/>
        <v>2.9861723290379185</v>
      </c>
      <c r="K904">
        <f>SUM($H$2:H904)</f>
        <v>20863.690269603732</v>
      </c>
      <c r="L904">
        <f t="shared" si="328"/>
        <v>4.8067516964266499</v>
      </c>
      <c r="M904" s="3">
        <f t="shared" si="329"/>
        <v>0.90132677075681789</v>
      </c>
      <c r="N904">
        <f t="shared" si="330"/>
        <v>5.928760196318291</v>
      </c>
      <c r="O904">
        <f t="shared" si="331"/>
        <v>38.99828409172126</v>
      </c>
      <c r="P904">
        <f>SUM($N$2:N904)</f>
        <v>5765.8802367057415</v>
      </c>
      <c r="Q904">
        <f t="shared" si="332"/>
        <v>6.3852494315678197</v>
      </c>
      <c r="R904">
        <f>SUM($O$2:O904)</f>
        <v>42506.643339198046</v>
      </c>
      <c r="S904">
        <f t="shared" si="333"/>
        <v>6.8609543598390212</v>
      </c>
      <c r="T904">
        <f t="shared" si="334"/>
        <v>0.99834119891982553</v>
      </c>
      <c r="U904">
        <f t="shared" si="335"/>
        <v>6.566903097231422</v>
      </c>
      <c r="V904">
        <f t="shared" si="336"/>
        <v>43.195869643651605</v>
      </c>
      <c r="W904">
        <f>SUM($U$2:U904)</f>
        <v>6332.7660462541344</v>
      </c>
      <c r="X904">
        <f t="shared" si="337"/>
        <v>7.0130299515549659</v>
      </c>
      <c r="Y904">
        <f>SUM($V$2:V904)</f>
        <v>46487.410499859587</v>
      </c>
      <c r="Z904">
        <f t="shared" si="338"/>
        <v>7.1750313414420059</v>
      </c>
      <c r="AA904">
        <f t="shared" si="339"/>
        <v>0.85159053302420462</v>
      </c>
      <c r="AB904">
        <f t="shared" si="340"/>
        <v>5.6016044564126144</v>
      </c>
      <c r="AC904">
        <f t="shared" si="341"/>
        <v>36.846314360342717</v>
      </c>
      <c r="AD904">
        <f>SUM($AB$2:AB904)</f>
        <v>5532.7064829758556</v>
      </c>
      <c r="AE904">
        <f t="shared" si="342"/>
        <v>6.1270282203497848</v>
      </c>
      <c r="AF904">
        <f>SUM($AC$2:AC904)</f>
        <v>41137.591493729538</v>
      </c>
      <c r="AG904">
        <f t="shared" si="343"/>
        <v>6.7495614470330763</v>
      </c>
    </row>
    <row r="905" spans="1:33" x14ac:dyDescent="0.3">
      <c r="A905">
        <v>10.4</v>
      </c>
      <c r="B905">
        <v>0.18815546658170201</v>
      </c>
      <c r="C905">
        <f t="shared" si="344"/>
        <v>904</v>
      </c>
      <c r="D905">
        <f t="shared" si="322"/>
        <v>10.211844533418299</v>
      </c>
      <c r="E905">
        <f t="shared" si="323"/>
        <v>104.2817687747052</v>
      </c>
      <c r="F905" s="2">
        <f t="shared" si="324"/>
        <v>0.60115606936416188</v>
      </c>
      <c r="G905">
        <f t="shared" si="325"/>
        <v>6.1389123206676484</v>
      </c>
      <c r="H905">
        <f t="shared" si="326"/>
        <v>62.689618222944169</v>
      </c>
      <c r="I905">
        <f>SUM($G$2:G905)</f>
        <v>2702.652525441908</v>
      </c>
      <c r="J905">
        <f t="shared" si="327"/>
        <v>2.9896598732764468</v>
      </c>
      <c r="K905">
        <f>SUM($H$2:H905)</f>
        <v>20926.379887826675</v>
      </c>
      <c r="L905">
        <f t="shared" si="328"/>
        <v>4.8113044300264702</v>
      </c>
      <c r="M905" s="3">
        <f t="shared" si="329"/>
        <v>0.93897496470569575</v>
      </c>
      <c r="N905">
        <f t="shared" si="330"/>
        <v>9.5886663603464992</v>
      </c>
      <c r="O905">
        <f t="shared" si="331"/>
        <v>97.91797015467634</v>
      </c>
      <c r="P905">
        <f>SUM($N$2:N905)</f>
        <v>5775.4689030660884</v>
      </c>
      <c r="Q905">
        <f t="shared" si="332"/>
        <v>6.3887930343651425</v>
      </c>
      <c r="R905">
        <f>SUM($O$2:O905)</f>
        <v>42604.561309352721</v>
      </c>
      <c r="S905">
        <f t="shared" si="333"/>
        <v>6.8650520392416823</v>
      </c>
      <c r="T905">
        <f t="shared" si="334"/>
        <v>0.99996956844309937</v>
      </c>
      <c r="U905">
        <f t="shared" si="335"/>
        <v>10.21153377109032</v>
      </c>
      <c r="V905">
        <f t="shared" si="336"/>
        <v>104.27859531812503</v>
      </c>
      <c r="W905">
        <f>SUM($U$2:U905)</f>
        <v>6342.9775800252246</v>
      </c>
      <c r="X905">
        <f t="shared" si="337"/>
        <v>7.01656811949693</v>
      </c>
      <c r="Y905">
        <f>SUM($V$2:V905)</f>
        <v>46591.68909517771</v>
      </c>
      <c r="Z905">
        <f t="shared" si="338"/>
        <v>7.179100158626146</v>
      </c>
      <c r="AA905">
        <f t="shared" si="339"/>
        <v>0.95495722812605355</v>
      </c>
      <c r="AB905">
        <f t="shared" si="340"/>
        <v>9.7518747496873317</v>
      </c>
      <c r="AC905">
        <f t="shared" si="341"/>
        <v>99.584628853174522</v>
      </c>
      <c r="AD905">
        <f>SUM($AB$2:AB905)</f>
        <v>5542.4583577255426</v>
      </c>
      <c r="AE905">
        <f t="shared" si="342"/>
        <v>6.131038006333565</v>
      </c>
      <c r="AF905">
        <f>SUM($AC$2:AC905)</f>
        <v>41237.176122582714</v>
      </c>
      <c r="AG905">
        <f t="shared" si="343"/>
        <v>6.7539873606887735</v>
      </c>
    </row>
    <row r="906" spans="1:33" x14ac:dyDescent="0.3">
      <c r="A906">
        <v>6.3</v>
      </c>
      <c r="B906">
        <v>-0.17946972604499301</v>
      </c>
      <c r="C906">
        <f t="shared" si="344"/>
        <v>905</v>
      </c>
      <c r="D906">
        <f t="shared" si="322"/>
        <v>6.4794697260449929</v>
      </c>
      <c r="E906">
        <f t="shared" si="323"/>
        <v>41.983527930733572</v>
      </c>
      <c r="F906" s="2">
        <f t="shared" si="324"/>
        <v>0.36416184971098264</v>
      </c>
      <c r="G906">
        <f t="shared" si="325"/>
        <v>2.3595756805828585</v>
      </c>
      <c r="H906">
        <f t="shared" si="326"/>
        <v>15.288799188648641</v>
      </c>
      <c r="I906">
        <f>SUM($G$2:G906)</f>
        <v>2705.012101122491</v>
      </c>
      <c r="J906">
        <f t="shared" si="327"/>
        <v>2.9889636476491614</v>
      </c>
      <c r="K906">
        <f>SUM($H$2:H906)</f>
        <v>20941.668687015324</v>
      </c>
      <c r="L906">
        <f t="shared" si="328"/>
        <v>4.8104017919521995</v>
      </c>
      <c r="M906" s="3">
        <f t="shared" si="329"/>
        <v>0.89978606633475788</v>
      </c>
      <c r="N906">
        <f t="shared" si="330"/>
        <v>5.8301365767331754</v>
      </c>
      <c r="O906">
        <f t="shared" si="331"/>
        <v>37.776193447650201</v>
      </c>
      <c r="P906">
        <f>SUM($N$2:N906)</f>
        <v>5781.2990396428213</v>
      </c>
      <c r="Q906">
        <f t="shared" si="332"/>
        <v>6.3881757344119574</v>
      </c>
      <c r="R906">
        <f>SUM($O$2:O906)</f>
        <v>42642.337502800372</v>
      </c>
      <c r="S906">
        <f t="shared" si="333"/>
        <v>6.8642993069555196</v>
      </c>
      <c r="T906">
        <f t="shared" si="334"/>
        <v>0.99816706105750719</v>
      </c>
      <c r="U906">
        <f t="shared" si="335"/>
        <v>6.4675932536574221</v>
      </c>
      <c r="V906">
        <f t="shared" si="336"/>
        <v>41.906574687446096</v>
      </c>
      <c r="W906">
        <f>SUM($U$2:U906)</f>
        <v>6349.4451732788821</v>
      </c>
      <c r="X906">
        <f t="shared" si="337"/>
        <v>7.0159615174352288</v>
      </c>
      <c r="Y906">
        <f>SUM($V$2:V906)</f>
        <v>46633.595669865157</v>
      </c>
      <c r="Z906">
        <f t="shared" si="338"/>
        <v>7.1783587953184771</v>
      </c>
      <c r="AA906">
        <f t="shared" si="339"/>
        <v>0.84709998863210356</v>
      </c>
      <c r="AB906">
        <f t="shared" si="340"/>
        <v>5.488758731274773</v>
      </c>
      <c r="AC906">
        <f t="shared" si="341"/>
        <v>35.564246032860012</v>
      </c>
      <c r="AD906">
        <f>SUM($AB$2:AB906)</f>
        <v>5547.9471164568176</v>
      </c>
      <c r="AE906">
        <f t="shared" si="342"/>
        <v>6.1303283054771462</v>
      </c>
      <c r="AF906">
        <f>SUM($AC$2:AC906)</f>
        <v>41272.740368615574</v>
      </c>
      <c r="AG906">
        <f t="shared" si="343"/>
        <v>6.7531650339948603</v>
      </c>
    </row>
    <row r="907" spans="1:33" x14ac:dyDescent="0.3">
      <c r="A907">
        <v>5.7</v>
      </c>
      <c r="B907">
        <v>-0.37367581133469502</v>
      </c>
      <c r="C907">
        <f t="shared" si="344"/>
        <v>906</v>
      </c>
      <c r="D907">
        <f t="shared" si="322"/>
        <v>6.0736758113346951</v>
      </c>
      <c r="E907">
        <f t="shared" si="323"/>
        <v>36.889537861192167</v>
      </c>
      <c r="F907" s="2">
        <f t="shared" si="324"/>
        <v>0.32947976878612717</v>
      </c>
      <c r="G907">
        <f t="shared" si="325"/>
        <v>2.0011533020004486</v>
      </c>
      <c r="H907">
        <f t="shared" si="326"/>
        <v>12.154356405132679</v>
      </c>
      <c r="I907">
        <f>SUM($G$2:G907)</f>
        <v>2707.0132544244916</v>
      </c>
      <c r="J907">
        <f t="shared" si="327"/>
        <v>2.9878733492544058</v>
      </c>
      <c r="K907">
        <f>SUM($H$2:H907)</f>
        <v>20953.823043420456</v>
      </c>
      <c r="L907">
        <f t="shared" si="328"/>
        <v>4.809141295883844</v>
      </c>
      <c r="M907" s="3">
        <f t="shared" si="329"/>
        <v>0.88943823252131748</v>
      </c>
      <c r="N907">
        <f t="shared" si="330"/>
        <v>5.4021594785410105</v>
      </c>
      <c r="O907">
        <f t="shared" si="331"/>
        <v>32.810965353786983</v>
      </c>
      <c r="P907">
        <f>SUM($N$2:N907)</f>
        <v>5786.7011991213622</v>
      </c>
      <c r="Q907">
        <f t="shared" si="332"/>
        <v>6.3870874162487441</v>
      </c>
      <c r="R907">
        <f>SUM($O$2:O907)</f>
        <v>42675.148468154162</v>
      </c>
      <c r="S907">
        <f t="shared" si="333"/>
        <v>6.8631489040204681</v>
      </c>
      <c r="T907">
        <f t="shared" si="334"/>
        <v>0.99666519269258669</v>
      </c>
      <c r="U907">
        <f t="shared" si="335"/>
        <v>6.0534212728561965</v>
      </c>
      <c r="V907">
        <f t="shared" si="336"/>
        <v>36.766518360765566</v>
      </c>
      <c r="W907">
        <f>SUM($U$2:U907)</f>
        <v>6355.4985945517383</v>
      </c>
      <c r="X907">
        <f t="shared" si="337"/>
        <v>7.0148991109842589</v>
      </c>
      <c r="Y907">
        <f>SUM($V$2:V907)</f>
        <v>46670.362188225925</v>
      </c>
      <c r="Z907">
        <f t="shared" si="338"/>
        <v>7.1772237701361234</v>
      </c>
      <c r="AA907">
        <f t="shared" si="339"/>
        <v>0.81715504067097611</v>
      </c>
      <c r="AB907">
        <f t="shared" si="340"/>
        <v>4.9631348046335262</v>
      </c>
      <c r="AC907">
        <f t="shared" si="341"/>
        <v>30.144471811295997</v>
      </c>
      <c r="AD907">
        <f>SUM($AB$2:AB907)</f>
        <v>5552.9102512614509</v>
      </c>
      <c r="AE907">
        <f t="shared" si="342"/>
        <v>6.1290400124298579</v>
      </c>
      <c r="AF907">
        <f>SUM($AC$2:AC907)</f>
        <v>41302.884840426872</v>
      </c>
      <c r="AG907">
        <f t="shared" si="343"/>
        <v>6.7519014442639742</v>
      </c>
    </row>
    <row r="908" spans="1:33" x14ac:dyDescent="0.3">
      <c r="A908">
        <v>5.4</v>
      </c>
      <c r="B908">
        <v>-0.38862827620958301</v>
      </c>
      <c r="C908">
        <f t="shared" si="344"/>
        <v>907</v>
      </c>
      <c r="D908">
        <f t="shared" si="322"/>
        <v>5.7886282762095833</v>
      </c>
      <c r="E908">
        <f t="shared" si="323"/>
        <v>33.508217320133134</v>
      </c>
      <c r="F908" s="2">
        <f t="shared" si="324"/>
        <v>0.31213872832369943</v>
      </c>
      <c r="G908">
        <f t="shared" si="325"/>
        <v>1.8068550688746676</v>
      </c>
      <c r="H908">
        <f t="shared" si="326"/>
        <v>10.459212342700516</v>
      </c>
      <c r="I908">
        <f>SUM($G$2:G908)</f>
        <v>2708.8201094933661</v>
      </c>
      <c r="J908">
        <f t="shared" si="327"/>
        <v>2.9865712342815502</v>
      </c>
      <c r="K908">
        <f>SUM($H$2:H908)</f>
        <v>20964.282255763155</v>
      </c>
      <c r="L908">
        <f t="shared" si="328"/>
        <v>4.8076888821794075</v>
      </c>
      <c r="M908" s="3">
        <f t="shared" si="329"/>
        <v>0.88342877939668296</v>
      </c>
      <c r="N908">
        <f t="shared" si="330"/>
        <v>5.1138408124329571</v>
      </c>
      <c r="O908">
        <f t="shared" si="331"/>
        <v>29.602123526884007</v>
      </c>
      <c r="P908">
        <f>SUM($N$2:N908)</f>
        <v>5791.8150399337956</v>
      </c>
      <c r="Q908">
        <f t="shared" si="332"/>
        <v>6.3856836162445374</v>
      </c>
      <c r="R908">
        <f>SUM($O$2:O908)</f>
        <v>42704.750591681048</v>
      </c>
      <c r="S908">
        <f t="shared" si="333"/>
        <v>6.8617430541849176</v>
      </c>
      <c r="T908">
        <f t="shared" si="334"/>
        <v>0.99550372683905886</v>
      </c>
      <c r="U908">
        <f t="shared" si="335"/>
        <v>5.7626010222525972</v>
      </c>
      <c r="V908">
        <f t="shared" si="336"/>
        <v>33.357555221925637</v>
      </c>
      <c r="W908">
        <f>SUM($U$2:U908)</f>
        <v>6361.2611955739912</v>
      </c>
      <c r="X908">
        <f t="shared" si="337"/>
        <v>7.0135184074685677</v>
      </c>
      <c r="Y908">
        <f>SUM($V$2:V908)</f>
        <v>46703.719743447851</v>
      </c>
      <c r="Z908">
        <f t="shared" si="338"/>
        <v>7.1758291872227762</v>
      </c>
      <c r="AA908">
        <f t="shared" si="339"/>
        <v>0.80005031261775739</v>
      </c>
      <c r="AB908">
        <f t="shared" si="340"/>
        <v>4.631193862009467</v>
      </c>
      <c r="AC908">
        <f t="shared" si="341"/>
        <v>26.808259742236267</v>
      </c>
      <c r="AD908">
        <f>SUM($AB$2:AB908)</f>
        <v>5557.5414451234601</v>
      </c>
      <c r="AE908">
        <f t="shared" si="342"/>
        <v>6.1273885833775745</v>
      </c>
      <c r="AF908">
        <f>SUM($AC$2:AC908)</f>
        <v>41329.693100169112</v>
      </c>
      <c r="AG908">
        <f t="shared" si="343"/>
        <v>6.750367959276959</v>
      </c>
    </row>
    <row r="909" spans="1:33" x14ac:dyDescent="0.3">
      <c r="A909">
        <v>6.4</v>
      </c>
      <c r="B909">
        <v>-0.19940909555567399</v>
      </c>
      <c r="C909">
        <f t="shared" si="344"/>
        <v>908</v>
      </c>
      <c r="D909">
        <f t="shared" si="322"/>
        <v>6.5994090955556741</v>
      </c>
      <c r="E909">
        <f t="shared" si="323"/>
        <v>43.552200410502962</v>
      </c>
      <c r="F909" s="2">
        <f t="shared" si="324"/>
        <v>0.36994219653179189</v>
      </c>
      <c r="G909">
        <f t="shared" si="325"/>
        <v>2.4413998966217521</v>
      </c>
      <c r="H909">
        <f t="shared" si="326"/>
        <v>16.111796683654273</v>
      </c>
      <c r="I909">
        <f>SUM($G$2:G909)</f>
        <v>2711.2615093899876</v>
      </c>
      <c r="J909">
        <f t="shared" si="327"/>
        <v>2.9859708253193697</v>
      </c>
      <c r="K909">
        <f>SUM($H$2:H909)</f>
        <v>20980.394052446809</v>
      </c>
      <c r="L909">
        <f t="shared" si="328"/>
        <v>4.8068868148430903</v>
      </c>
      <c r="M909" s="3">
        <f t="shared" si="329"/>
        <v>0.90132677075681789</v>
      </c>
      <c r="N909">
        <f t="shared" si="330"/>
        <v>5.9482240890003677</v>
      </c>
      <c r="O909">
        <f t="shared" si="331"/>
        <v>39.25476415535239</v>
      </c>
      <c r="P909">
        <f>SUM($N$2:N909)</f>
        <v>5797.7632640227957</v>
      </c>
      <c r="Q909">
        <f t="shared" si="332"/>
        <v>6.3852018326242241</v>
      </c>
      <c r="R909">
        <f>SUM($O$2:O909)</f>
        <v>42744.005355836402</v>
      </c>
      <c r="S909">
        <f t="shared" si="333"/>
        <v>6.8611147611987695</v>
      </c>
      <c r="T909">
        <f t="shared" si="334"/>
        <v>0.99834119891982553</v>
      </c>
      <c r="U909">
        <f t="shared" si="335"/>
        <v>6.5884619886194535</v>
      </c>
      <c r="V909">
        <f t="shared" si="336"/>
        <v>43.479955973418043</v>
      </c>
      <c r="W909">
        <f>SUM($U$2:U909)</f>
        <v>6367.8496575626104</v>
      </c>
      <c r="X909">
        <f t="shared" si="337"/>
        <v>7.013050283659263</v>
      </c>
      <c r="Y909">
        <f>SUM($V$2:V909)</f>
        <v>46747.199699421268</v>
      </c>
      <c r="Z909">
        <f t="shared" si="338"/>
        <v>7.1752142901445666</v>
      </c>
      <c r="AA909">
        <f t="shared" si="339"/>
        <v>0.85159053302420462</v>
      </c>
      <c r="AB909">
        <f t="shared" si="340"/>
        <v>5.6199943093290408</v>
      </c>
      <c r="AC909">
        <f t="shared" si="341"/>
        <v>37.088641561957203</v>
      </c>
      <c r="AD909">
        <f>SUM($AB$2:AB909)</f>
        <v>5563.1614394327889</v>
      </c>
      <c r="AE909">
        <f t="shared" si="342"/>
        <v>6.1268297791110014</v>
      </c>
      <c r="AF909">
        <f>SUM($AC$2:AC909)</f>
        <v>41366.781741731073</v>
      </c>
      <c r="AG909">
        <f t="shared" si="343"/>
        <v>6.7496762642003798</v>
      </c>
    </row>
    <row r="910" spans="1:33" x14ac:dyDescent="0.3">
      <c r="A910">
        <v>7</v>
      </c>
      <c r="B910">
        <v>0.19178036651491301</v>
      </c>
      <c r="C910">
        <f t="shared" si="344"/>
        <v>909</v>
      </c>
      <c r="D910">
        <f t="shared" si="322"/>
        <v>6.8082196334850869</v>
      </c>
      <c r="E910">
        <f t="shared" si="323"/>
        <v>46.35185457777181</v>
      </c>
      <c r="F910" s="2">
        <f t="shared" si="324"/>
        <v>0.40462427745664736</v>
      </c>
      <c r="G910">
        <f t="shared" si="325"/>
        <v>2.7547709499650637</v>
      </c>
      <c r="H910">
        <f t="shared" si="326"/>
        <v>18.75508566730651</v>
      </c>
      <c r="I910">
        <f>SUM($G$2:G910)</f>
        <v>2714.0162803399526</v>
      </c>
      <c r="J910">
        <f t="shared" si="327"/>
        <v>2.9857164800219502</v>
      </c>
      <c r="K910">
        <f>SUM($H$2:H910)</f>
        <v>20999.149138114117</v>
      </c>
      <c r="L910">
        <f t="shared" si="328"/>
        <v>4.8063888928533931</v>
      </c>
      <c r="M910" s="3">
        <f t="shared" si="329"/>
        <v>0.90966629776051799</v>
      </c>
      <c r="N910">
        <f t="shared" si="330"/>
        <v>6.1932079483328497</v>
      </c>
      <c r="O910">
        <f t="shared" si="331"/>
        <v>42.164719948095602</v>
      </c>
      <c r="P910">
        <f>SUM($N$2:N910)</f>
        <v>5803.9564719711288</v>
      </c>
      <c r="Q910">
        <f t="shared" si="332"/>
        <v>6.3849906182300646</v>
      </c>
      <c r="R910">
        <f>SUM($O$2:O910)</f>
        <v>42786.170075784496</v>
      </c>
      <c r="S910">
        <f t="shared" si="333"/>
        <v>6.8607211015144918</v>
      </c>
      <c r="T910">
        <f t="shared" si="334"/>
        <v>0.9990889488055994</v>
      </c>
      <c r="U910">
        <f t="shared" si="335"/>
        <v>6.8020169968562589</v>
      </c>
      <c r="V910">
        <f t="shared" si="336"/>
        <v>46.309625665296046</v>
      </c>
      <c r="W910">
        <f>SUM($U$2:U910)</f>
        <v>6374.6516745594663</v>
      </c>
      <c r="X910">
        <f t="shared" si="337"/>
        <v>7.0128181238277953</v>
      </c>
      <c r="Y910">
        <f>SUM($V$2:V910)</f>
        <v>46793.509325086561</v>
      </c>
      <c r="Z910">
        <f t="shared" si="338"/>
        <v>7.1748176324141548</v>
      </c>
      <c r="AA910">
        <f t="shared" si="339"/>
        <v>0.87589589961367575</v>
      </c>
      <c r="AB910">
        <f t="shared" si="340"/>
        <v>5.9632916606389097</v>
      </c>
      <c r="AC910">
        <f t="shared" si="341"/>
        <v>40.599399364159716</v>
      </c>
      <c r="AD910">
        <f>SUM($AB$2:AB910)</f>
        <v>5569.1247310934277</v>
      </c>
      <c r="AE910">
        <f t="shared" si="342"/>
        <v>6.1266498691896896</v>
      </c>
      <c r="AF910">
        <f>SUM($AC$2:AC910)</f>
        <v>41407.381141095233</v>
      </c>
      <c r="AG910">
        <f t="shared" si="343"/>
        <v>6.7492721476213289</v>
      </c>
    </row>
    <row r="911" spans="1:33" x14ac:dyDescent="0.3">
      <c r="A911">
        <v>6.7</v>
      </c>
      <c r="B911">
        <v>-0.19069734889757001</v>
      </c>
      <c r="C911">
        <f t="shared" si="344"/>
        <v>910</v>
      </c>
      <c r="D911">
        <f t="shared" si="322"/>
        <v>6.8906973488975698</v>
      </c>
      <c r="E911">
        <f t="shared" si="323"/>
        <v>47.481709954103998</v>
      </c>
      <c r="F911" s="2">
        <f t="shared" si="324"/>
        <v>0.38728323699421963</v>
      </c>
      <c r="G911">
        <f t="shared" si="325"/>
        <v>2.6686515744285386</v>
      </c>
      <c r="H911">
        <f t="shared" si="326"/>
        <v>18.388870329046057</v>
      </c>
      <c r="I911">
        <f>SUM($G$2:G911)</f>
        <v>2716.6849319143812</v>
      </c>
      <c r="J911">
        <f t="shared" si="327"/>
        <v>2.9853680570487704</v>
      </c>
      <c r="K911">
        <f>SUM($H$2:H911)</f>
        <v>21017.538008443164</v>
      </c>
      <c r="L911">
        <f t="shared" si="328"/>
        <v>4.805850144737537</v>
      </c>
      <c r="M911" s="3">
        <f t="shared" si="329"/>
        <v>0.90567916632219059</v>
      </c>
      <c r="N911">
        <f t="shared" si="330"/>
        <v>6.2407610303280796</v>
      </c>
      <c r="O911">
        <f t="shared" si="331"/>
        <v>43.003195486784968</v>
      </c>
      <c r="P911">
        <f>SUM($N$2:N911)</f>
        <v>5810.1972330014569</v>
      </c>
      <c r="Q911">
        <f t="shared" si="332"/>
        <v>6.3848321241774251</v>
      </c>
      <c r="R911">
        <f>SUM($O$2:O911)</f>
        <v>42829.173271271284</v>
      </c>
      <c r="S911">
        <f t="shared" si="333"/>
        <v>6.8603954385170534</v>
      </c>
      <c r="T911">
        <f t="shared" si="334"/>
        <v>0.99877060137872264</v>
      </c>
      <c r="U911">
        <f t="shared" si="335"/>
        <v>6.8822259350771953</v>
      </c>
      <c r="V911">
        <f t="shared" si="336"/>
        <v>47.423336005350528</v>
      </c>
      <c r="W911">
        <f>SUM($U$2:U911)</f>
        <v>6381.5339004945436</v>
      </c>
      <c r="X911">
        <f t="shared" si="337"/>
        <v>7.01267461592807</v>
      </c>
      <c r="Y911">
        <f>SUM($V$2:V911)</f>
        <v>46840.932661091909</v>
      </c>
      <c r="Z911">
        <f t="shared" si="338"/>
        <v>7.1745071172050752</v>
      </c>
      <c r="AA911">
        <f t="shared" si="339"/>
        <v>0.86428624466235937</v>
      </c>
      <c r="AB911">
        <f t="shared" si="340"/>
        <v>5.9555349347835564</v>
      </c>
      <c r="AC911">
        <f t="shared" si="341"/>
        <v>41.037788786379913</v>
      </c>
      <c r="AD911">
        <f>SUM($AB$2:AB911)</f>
        <v>5575.0802660282116</v>
      </c>
      <c r="AE911">
        <f t="shared" si="342"/>
        <v>6.1264618308002321</v>
      </c>
      <c r="AF911">
        <f>SUM($AC$2:AC911)</f>
        <v>41448.418929881613</v>
      </c>
      <c r="AG911">
        <f t="shared" si="343"/>
        <v>6.7489045859131842</v>
      </c>
    </row>
    <row r="912" spans="1:33" x14ac:dyDescent="0.3">
      <c r="A912">
        <v>6.8</v>
      </c>
      <c r="B912">
        <v>-0.176957165225125</v>
      </c>
      <c r="C912">
        <f t="shared" si="344"/>
        <v>911</v>
      </c>
      <c r="D912">
        <f t="shared" si="322"/>
        <v>6.9769571652251248</v>
      </c>
      <c r="E912">
        <f t="shared" si="323"/>
        <v>48.677931285386208</v>
      </c>
      <c r="F912" s="2">
        <f t="shared" si="324"/>
        <v>0.39306358381502887</v>
      </c>
      <c r="G912">
        <f t="shared" si="325"/>
        <v>2.7423877874873321</v>
      </c>
      <c r="H912">
        <f t="shared" si="326"/>
        <v>19.133522123735617</v>
      </c>
      <c r="I912">
        <f>SUM($G$2:G912)</f>
        <v>2719.4273197018683</v>
      </c>
      <c r="J912">
        <f t="shared" si="327"/>
        <v>2.9851013388604484</v>
      </c>
      <c r="K912">
        <f>SUM($H$2:H912)</f>
        <v>21036.671530566899</v>
      </c>
      <c r="L912">
        <f t="shared" si="328"/>
        <v>4.8053975701733558</v>
      </c>
      <c r="M912" s="3">
        <f t="shared" si="329"/>
        <v>0.90704647588235343</v>
      </c>
      <c r="N912">
        <f t="shared" si="330"/>
        <v>6.3284244090995845</v>
      </c>
      <c r="O912">
        <f t="shared" si="331"/>
        <v>44.153146025652916</v>
      </c>
      <c r="P912">
        <f>SUM($N$2:N912)</f>
        <v>5816.5256574105561</v>
      </c>
      <c r="Q912">
        <f t="shared" si="332"/>
        <v>6.3847702057196001</v>
      </c>
      <c r="R912">
        <f>SUM($O$2:O912)</f>
        <v>42873.326417296936</v>
      </c>
      <c r="S912">
        <f t="shared" si="333"/>
        <v>6.8601624774978562</v>
      </c>
      <c r="T912">
        <f t="shared" si="334"/>
        <v>0.99888746396713979</v>
      </c>
      <c r="U912">
        <f t="shared" si="335"/>
        <v>6.9691950489790893</v>
      </c>
      <c r="V912">
        <f t="shared" si="336"/>
        <v>48.623775332826121</v>
      </c>
      <c r="W912">
        <f>SUM($U$2:U912)</f>
        <v>6388.5030955435222</v>
      </c>
      <c r="X912">
        <f t="shared" si="337"/>
        <v>7.0126268886317478</v>
      </c>
      <c r="Y912">
        <f>SUM($V$2:V912)</f>
        <v>46889.556436424733</v>
      </c>
      <c r="Z912">
        <f t="shared" si="338"/>
        <v>7.1742891068920374</v>
      </c>
      <c r="AA912">
        <f t="shared" si="339"/>
        <v>0.86827204320815565</v>
      </c>
      <c r="AB912">
        <f t="shared" si="340"/>
        <v>6.0578968532258006</v>
      </c>
      <c r="AC912">
        <f t="shared" si="341"/>
        <v>42.265686856308484</v>
      </c>
      <c r="AD912">
        <f>SUM($AB$2:AB912)</f>
        <v>5581.138162881437</v>
      </c>
      <c r="AE912">
        <f t="shared" si="342"/>
        <v>6.1263865673780868</v>
      </c>
      <c r="AF912">
        <f>SUM($AC$2:AC912)</f>
        <v>41490.684616737919</v>
      </c>
      <c r="AG912">
        <f t="shared" si="343"/>
        <v>6.748637673373354</v>
      </c>
    </row>
    <row r="913" spans="1:33" x14ac:dyDescent="0.3">
      <c r="A913">
        <v>4.3</v>
      </c>
      <c r="B913">
        <v>-0.38035154994987702</v>
      </c>
      <c r="C913">
        <f t="shared" si="344"/>
        <v>912</v>
      </c>
      <c r="D913">
        <f t="shared" si="322"/>
        <v>4.6803515499498767</v>
      </c>
      <c r="E913">
        <f t="shared" si="323"/>
        <v>21.905690631118212</v>
      </c>
      <c r="F913" s="2">
        <f t="shared" si="324"/>
        <v>0.24855491329479767</v>
      </c>
      <c r="G913">
        <f t="shared" si="325"/>
        <v>1.1633243736869634</v>
      </c>
      <c r="H913">
        <f t="shared" si="326"/>
        <v>5.4447670354802487</v>
      </c>
      <c r="I913">
        <f>SUM($G$2:G913)</f>
        <v>2720.5906440755552</v>
      </c>
      <c r="J913">
        <f t="shared" si="327"/>
        <v>2.983103776398635</v>
      </c>
      <c r="K913">
        <f>SUM($H$2:H913)</f>
        <v>21042.116297602377</v>
      </c>
      <c r="L913">
        <f t="shared" si="328"/>
        <v>4.8033838010670644</v>
      </c>
      <c r="M913" s="3">
        <f t="shared" si="329"/>
        <v>0.8545352433022988</v>
      </c>
      <c r="N913">
        <f t="shared" si="330"/>
        <v>3.9995253504767092</v>
      </c>
      <c r="O913">
        <f t="shared" si="331"/>
        <v>18.71918467316749</v>
      </c>
      <c r="P913">
        <f>SUM($N$2:N913)</f>
        <v>5820.5251827610327</v>
      </c>
      <c r="Q913">
        <f t="shared" si="332"/>
        <v>6.3821548056590274</v>
      </c>
      <c r="R913">
        <f>SUM($O$2:O913)</f>
        <v>42892.045601970101</v>
      </c>
      <c r="S913">
        <f t="shared" si="333"/>
        <v>6.8578970360122913</v>
      </c>
      <c r="T913">
        <f t="shared" si="334"/>
        <v>0.98661308217233512</v>
      </c>
      <c r="U913">
        <f t="shared" si="335"/>
        <v>4.6176960683461141</v>
      </c>
      <c r="V913">
        <f t="shared" si="336"/>
        <v>21.612440950681183</v>
      </c>
      <c r="W913">
        <f>SUM($U$2:U913)</f>
        <v>6393.1207916118683</v>
      </c>
      <c r="X913">
        <f t="shared" si="337"/>
        <v>7.01000086799547</v>
      </c>
      <c r="Y913">
        <f>SUM($V$2:V913)</f>
        <v>46911.168877375414</v>
      </c>
      <c r="Z913">
        <f t="shared" si="338"/>
        <v>7.172007053298314</v>
      </c>
      <c r="AA913">
        <f t="shared" si="339"/>
        <v>0.72245988362949598</v>
      </c>
      <c r="AB913">
        <f t="shared" si="340"/>
        <v>3.3813662361219192</v>
      </c>
      <c r="AC913">
        <f t="shared" si="341"/>
        <v>15.825982704181405</v>
      </c>
      <c r="AD913">
        <f>SUM($AB$2:AB913)</f>
        <v>5584.5195291175587</v>
      </c>
      <c r="AE913">
        <f t="shared" si="342"/>
        <v>6.1233766766639901</v>
      </c>
      <c r="AF913">
        <f>SUM($AC$2:AC913)</f>
        <v>41506.510599442103</v>
      </c>
      <c r="AG913">
        <f t="shared" si="343"/>
        <v>6.7462230010643758</v>
      </c>
    </row>
    <row r="914" spans="1:33" x14ac:dyDescent="0.3">
      <c r="A914">
        <v>8.8000000000000007</v>
      </c>
      <c r="B914">
        <v>0.12540148136052201</v>
      </c>
      <c r="C914">
        <f t="shared" si="344"/>
        <v>913</v>
      </c>
      <c r="D914">
        <f t="shared" si="322"/>
        <v>8.6745985186394794</v>
      </c>
      <c r="E914">
        <f t="shared" si="323"/>
        <v>75.248659459582257</v>
      </c>
      <c r="F914" s="2">
        <f t="shared" si="324"/>
        <v>0.50867052023121384</v>
      </c>
      <c r="G914">
        <f t="shared" si="325"/>
        <v>4.4125125412732613</v>
      </c>
      <c r="H914">
        <f t="shared" si="326"/>
        <v>38.276774754007157</v>
      </c>
      <c r="I914">
        <f>SUM($G$2:G914)</f>
        <v>2725.0031566168286</v>
      </c>
      <c r="J914">
        <f t="shared" si="327"/>
        <v>2.9846693938848068</v>
      </c>
      <c r="K914">
        <f>SUM($H$2:H914)</f>
        <v>21080.393072356383</v>
      </c>
      <c r="L914">
        <f t="shared" si="328"/>
        <v>4.8051169641045686</v>
      </c>
      <c r="M914" s="3">
        <f t="shared" si="329"/>
        <v>0.92796663167657911</v>
      </c>
      <c r="N914">
        <f t="shared" si="330"/>
        <v>8.04973796848852</v>
      </c>
      <c r="O914">
        <f t="shared" si="331"/>
        <v>69.828245056886502</v>
      </c>
      <c r="P914">
        <f>SUM($N$2:N914)</f>
        <v>5828.5749207295212</v>
      </c>
      <c r="Q914">
        <f t="shared" si="332"/>
        <v>6.3839812932415345</v>
      </c>
      <c r="R914">
        <f>SUM($O$2:O914)</f>
        <v>42961.873847026989</v>
      </c>
      <c r="S914">
        <f t="shared" si="333"/>
        <v>6.859717314053559</v>
      </c>
      <c r="T914">
        <f t="shared" si="334"/>
        <v>0.99984928964194031</v>
      </c>
      <c r="U914">
        <f t="shared" si="335"/>
        <v>8.6732911667907118</v>
      </c>
      <c r="V914">
        <f t="shared" si="336"/>
        <v>75.237318707171596</v>
      </c>
      <c r="W914">
        <f>SUM($U$2:U914)</f>
        <v>6401.7940827786588</v>
      </c>
      <c r="X914">
        <f t="shared" si="337"/>
        <v>7.0118226536458472</v>
      </c>
      <c r="Y914">
        <f>SUM($V$2:V914)</f>
        <v>46986.406196082586</v>
      </c>
      <c r="Z914">
        <f t="shared" si="338"/>
        <v>7.173824132160644</v>
      </c>
      <c r="AA914">
        <f t="shared" si="339"/>
        <v>0.92742956818518041</v>
      </c>
      <c r="AB914">
        <f t="shared" si="340"/>
        <v>8.0450791583216184</v>
      </c>
      <c r="AC914">
        <f t="shared" si="341"/>
        <v>69.787831749114062</v>
      </c>
      <c r="AD914">
        <f>SUM($AB$2:AB914)</f>
        <v>5592.5646082758803</v>
      </c>
      <c r="AE914">
        <f t="shared" si="342"/>
        <v>6.1254814986592336</v>
      </c>
      <c r="AF914">
        <f>SUM($AC$2:AC914)</f>
        <v>41576.298431191215</v>
      </c>
      <c r="AG914">
        <f t="shared" si="343"/>
        <v>6.7481934162015342</v>
      </c>
    </row>
    <row r="915" spans="1:33" x14ac:dyDescent="0.3">
      <c r="A915">
        <v>7.1</v>
      </c>
      <c r="B915">
        <v>-0.334968197221647</v>
      </c>
      <c r="C915">
        <f t="shared" si="344"/>
        <v>914</v>
      </c>
      <c r="D915">
        <f t="shared" si="322"/>
        <v>7.4349681972216466</v>
      </c>
      <c r="E915">
        <f t="shared" si="323"/>
        <v>55.2787520936973</v>
      </c>
      <c r="F915" s="2">
        <f t="shared" si="324"/>
        <v>0.41040462427745661</v>
      </c>
      <c r="G915">
        <f t="shared" si="325"/>
        <v>3.0513453294955886</v>
      </c>
      <c r="H915">
        <f t="shared" si="326"/>
        <v>22.686655483540509</v>
      </c>
      <c r="I915">
        <f>SUM($G$2:G915)</f>
        <v>2728.0545019463243</v>
      </c>
      <c r="J915">
        <f t="shared" si="327"/>
        <v>2.9847423434861318</v>
      </c>
      <c r="K915">
        <f>SUM($H$2:H915)</f>
        <v>21103.079727839922</v>
      </c>
      <c r="L915">
        <f t="shared" si="328"/>
        <v>4.8050711413865113</v>
      </c>
      <c r="M915" s="3">
        <f t="shared" si="329"/>
        <v>0.9109219574933578</v>
      </c>
      <c r="N915">
        <f t="shared" si="330"/>
        <v>6.7726757841140035</v>
      </c>
      <c r="O915">
        <f t="shared" si="331"/>
        <v>50.354629064980799</v>
      </c>
      <c r="P915">
        <f>SUM($N$2:N915)</f>
        <v>5835.3475965136349</v>
      </c>
      <c r="Q915">
        <f t="shared" si="332"/>
        <v>6.3844065607370188</v>
      </c>
      <c r="R915">
        <f>SUM($O$2:O915)</f>
        <v>43012.228476091972</v>
      </c>
      <c r="S915">
        <f t="shared" si="333"/>
        <v>6.8599803889401381</v>
      </c>
      <c r="T915">
        <f t="shared" si="334"/>
        <v>0.99917557531360168</v>
      </c>
      <c r="U915">
        <f t="shared" si="335"/>
        <v>7.4288386258972707</v>
      </c>
      <c r="V915">
        <f t="shared" si="336"/>
        <v>55.233178925837962</v>
      </c>
      <c r="W915">
        <f>SUM($U$2:U915)</f>
        <v>6409.2229214045565</v>
      </c>
      <c r="X915">
        <f t="shared" si="337"/>
        <v>7.0122789074448102</v>
      </c>
      <c r="Y915">
        <f>SUM($V$2:V915)</f>
        <v>47041.639375008424</v>
      </c>
      <c r="Z915">
        <f t="shared" si="338"/>
        <v>7.174111567149521</v>
      </c>
      <c r="AA915">
        <f t="shared" si="339"/>
        <v>0.87954073238406449</v>
      </c>
      <c r="AB915">
        <f t="shared" si="340"/>
        <v>6.5393573734365544</v>
      </c>
      <c r="AC915">
        <f t="shared" si="341"/>
        <v>48.619914101767662</v>
      </c>
      <c r="AD915">
        <f>SUM($AB$2:AB915)</f>
        <v>5599.1039656493167</v>
      </c>
      <c r="AE915">
        <f t="shared" si="342"/>
        <v>6.1259343169029723</v>
      </c>
      <c r="AF915">
        <f>SUM($AC$2:AC915)</f>
        <v>41624.918345292979</v>
      </c>
      <c r="AG915">
        <f t="shared" si="343"/>
        <v>6.7484432393395366</v>
      </c>
    </row>
    <row r="916" spans="1:33" x14ac:dyDescent="0.3">
      <c r="A916">
        <v>6.8</v>
      </c>
      <c r="B916">
        <v>-8.0532213021200005E-2</v>
      </c>
      <c r="C916">
        <f t="shared" si="344"/>
        <v>915</v>
      </c>
      <c r="D916">
        <f t="shared" si="322"/>
        <v>6.8805322130211994</v>
      </c>
      <c r="E916">
        <f t="shared" si="323"/>
        <v>47.341723534422407</v>
      </c>
      <c r="F916" s="2">
        <f t="shared" si="324"/>
        <v>0.39306358381502887</v>
      </c>
      <c r="G916">
        <f t="shared" si="325"/>
        <v>2.7044866502048643</v>
      </c>
      <c r="H916">
        <f t="shared" si="326"/>
        <v>18.608307516420368</v>
      </c>
      <c r="I916">
        <f>SUM($G$2:G916)</f>
        <v>2730.758988596529</v>
      </c>
      <c r="J916">
        <f t="shared" si="327"/>
        <v>2.9844360531109606</v>
      </c>
      <c r="K916">
        <f>SUM($H$2:H916)</f>
        <v>21121.688035356343</v>
      </c>
      <c r="L916">
        <f t="shared" si="328"/>
        <v>4.8045615887923363</v>
      </c>
      <c r="M916" s="3">
        <f t="shared" si="329"/>
        <v>0.90704647588235343</v>
      </c>
      <c r="N916">
        <f t="shared" si="330"/>
        <v>6.2409624960158894</v>
      </c>
      <c r="O916">
        <f t="shared" si="331"/>
        <v>42.941143494094518</v>
      </c>
      <c r="P916">
        <f>SUM($N$2:N916)</f>
        <v>5841.5885590096505</v>
      </c>
      <c r="Q916">
        <f t="shared" si="332"/>
        <v>6.3842497912673775</v>
      </c>
      <c r="R916">
        <f>SUM($O$2:O916)</f>
        <v>43055.169619586064</v>
      </c>
      <c r="S916">
        <f t="shared" si="333"/>
        <v>6.8596523370605276</v>
      </c>
      <c r="T916">
        <f t="shared" si="334"/>
        <v>0.99888746396713979</v>
      </c>
      <c r="U916">
        <f t="shared" si="335"/>
        <v>6.8728773730089578</v>
      </c>
      <c r="V916">
        <f t="shared" si="336"/>
        <v>47.289054161132654</v>
      </c>
      <c r="W916">
        <f>SUM($U$2:U916)</f>
        <v>6416.0957987775655</v>
      </c>
      <c r="X916">
        <f t="shared" si="337"/>
        <v>7.0121265560410553</v>
      </c>
      <c r="Y916">
        <f>SUM($V$2:V916)</f>
        <v>47088.928429169559</v>
      </c>
      <c r="Z916">
        <f t="shared" si="338"/>
        <v>7.1737932614938975</v>
      </c>
      <c r="AA916">
        <f t="shared" si="339"/>
        <v>0.86827204320815565</v>
      </c>
      <c r="AB916">
        <f t="shared" si="340"/>
        <v>5.9741737629594498</v>
      </c>
      <c r="AC916">
        <f t="shared" si="341"/>
        <v>41.105495022228574</v>
      </c>
      <c r="AD916">
        <f>SUM($AB$2:AB916)</f>
        <v>5605.078139412276</v>
      </c>
      <c r="AE916">
        <f t="shared" si="342"/>
        <v>6.1257684583740719</v>
      </c>
      <c r="AF916">
        <f>SUM($AC$2:AC916)</f>
        <v>41666.023840315211</v>
      </c>
      <c r="AG916">
        <f t="shared" si="343"/>
        <v>6.7480840300671439</v>
      </c>
    </row>
    <row r="917" spans="1:33" x14ac:dyDescent="0.3">
      <c r="A917">
        <v>6.6</v>
      </c>
      <c r="B917">
        <v>-0.19181814495951399</v>
      </c>
      <c r="C917">
        <f t="shared" si="344"/>
        <v>916</v>
      </c>
      <c r="D917">
        <f t="shared" si="322"/>
        <v>6.7918181449595139</v>
      </c>
      <c r="E917">
        <f t="shared" si="323"/>
        <v>46.128793714201294</v>
      </c>
      <c r="F917" s="2">
        <f t="shared" si="324"/>
        <v>0.38150289017341038</v>
      </c>
      <c r="G917">
        <f t="shared" si="325"/>
        <v>2.5910982518342651</v>
      </c>
      <c r="H917">
        <f t="shared" si="326"/>
        <v>17.598268122180841</v>
      </c>
      <c r="I917">
        <f>SUM($G$2:G917)</f>
        <v>2733.3500868483634</v>
      </c>
      <c r="J917">
        <f t="shared" si="327"/>
        <v>2.9840066450309646</v>
      </c>
      <c r="K917">
        <f>SUM($H$2:H917)</f>
        <v>21139.286303478522</v>
      </c>
      <c r="L917">
        <f t="shared" si="328"/>
        <v>4.8039383296846383</v>
      </c>
      <c r="M917" s="3">
        <f t="shared" si="329"/>
        <v>0.9042713395368347</v>
      </c>
      <c r="N917">
        <f t="shared" si="330"/>
        <v>6.1416464918331197</v>
      </c>
      <c r="O917">
        <f t="shared" si="331"/>
        <v>41.712946083159125</v>
      </c>
      <c r="P917">
        <f>SUM($N$2:N917)</f>
        <v>5847.7302055014834</v>
      </c>
      <c r="Q917">
        <f t="shared" si="332"/>
        <v>6.3839849405038027</v>
      </c>
      <c r="R917">
        <f>SUM($O$2:O917)</f>
        <v>43096.882565669221</v>
      </c>
      <c r="S917">
        <f t="shared" si="333"/>
        <v>6.8592272475940543</v>
      </c>
      <c r="T917">
        <f t="shared" si="334"/>
        <v>0.9986414800495711</v>
      </c>
      <c r="U917">
        <f t="shared" si="335"/>
        <v>6.7825913245099017</v>
      </c>
      <c r="V917">
        <f t="shared" si="336"/>
        <v>46.066126827651331</v>
      </c>
      <c r="W917">
        <f>SUM($U$2:U917)</f>
        <v>6422.8783901020752</v>
      </c>
      <c r="X917">
        <f t="shared" si="337"/>
        <v>7.0118759717271564</v>
      </c>
      <c r="Y917">
        <f>SUM($V$2:V917)</f>
        <v>47134.994555997211</v>
      </c>
      <c r="Z917">
        <f t="shared" si="338"/>
        <v>7.1733825798957316</v>
      </c>
      <c r="AA917">
        <f t="shared" si="339"/>
        <v>0.86017984460998398</v>
      </c>
      <c r="AB917">
        <f t="shared" si="340"/>
        <v>5.8421850765505443</v>
      </c>
      <c r="AC917">
        <f t="shared" si="341"/>
        <v>39.679058609127672</v>
      </c>
      <c r="AD917">
        <f>SUM($AB$2:AB917)</f>
        <v>5610.9203244888267</v>
      </c>
      <c r="AE917">
        <f t="shared" si="342"/>
        <v>6.1254588695292869</v>
      </c>
      <c r="AF917">
        <f>SUM($AC$2:AC917)</f>
        <v>41705.702898924341</v>
      </c>
      <c r="AG917">
        <f t="shared" si="343"/>
        <v>6.7476101946864908</v>
      </c>
    </row>
    <row r="918" spans="1:33" x14ac:dyDescent="0.3">
      <c r="A918">
        <v>7.6</v>
      </c>
      <c r="B918">
        <v>-6.6727082818136801E-2</v>
      </c>
      <c r="C918">
        <f t="shared" si="344"/>
        <v>917</v>
      </c>
      <c r="D918">
        <f t="shared" si="322"/>
        <v>7.6667270828181362</v>
      </c>
      <c r="E918">
        <f t="shared" si="323"/>
        <v>58.778704162417085</v>
      </c>
      <c r="F918" s="2">
        <f t="shared" si="324"/>
        <v>0.43930635838150284</v>
      </c>
      <c r="G918">
        <f t="shared" si="325"/>
        <v>3.3680419554576777</v>
      </c>
      <c r="H918">
        <f t="shared" si="326"/>
        <v>25.821858475975134</v>
      </c>
      <c r="I918">
        <f>SUM($G$2:G918)</f>
        <v>2736.7181288038209</v>
      </c>
      <c r="J918">
        <f t="shared" si="327"/>
        <v>2.9844254403531307</v>
      </c>
      <c r="K918">
        <f>SUM($H$2:H918)</f>
        <v>21165.108161954497</v>
      </c>
      <c r="L918">
        <f t="shared" si="328"/>
        <v>4.8042497728567364</v>
      </c>
      <c r="M918" s="3">
        <f t="shared" si="329"/>
        <v>0.91671346720663083</v>
      </c>
      <c r="N918">
        <f t="shared" si="330"/>
        <v>7.0281919662171921</v>
      </c>
      <c r="O918">
        <f t="shared" si="331"/>
        <v>53.883229690642189</v>
      </c>
      <c r="P918">
        <f>SUM($N$2:N918)</f>
        <v>5854.7583974677009</v>
      </c>
      <c r="Q918">
        <f t="shared" si="332"/>
        <v>6.3846874563442757</v>
      </c>
      <c r="R918">
        <f>SUM($O$2:O918)</f>
        <v>43150.765795359861</v>
      </c>
      <c r="S918">
        <f t="shared" si="333"/>
        <v>6.8597704953612908</v>
      </c>
      <c r="T918">
        <f t="shared" si="334"/>
        <v>0.99949979889292051</v>
      </c>
      <c r="U918">
        <f t="shared" si="335"/>
        <v>7.6628921774436343</v>
      </c>
      <c r="V918">
        <f t="shared" si="336"/>
        <v>58.749302989522349</v>
      </c>
      <c r="W918">
        <f>SUM($U$2:U918)</f>
        <v>6430.5412822795188</v>
      </c>
      <c r="X918">
        <f t="shared" si="337"/>
        <v>7.0125859130638153</v>
      </c>
      <c r="Y918">
        <f>SUM($V$2:V918)</f>
        <v>47193.743858986731</v>
      </c>
      <c r="Z918">
        <f t="shared" si="338"/>
        <v>7.1739368222737108</v>
      </c>
      <c r="AA918">
        <f t="shared" si="339"/>
        <v>0.89622071929406777</v>
      </c>
      <c r="AB918">
        <f t="shared" si="340"/>
        <v>6.8710796607945799</v>
      </c>
      <c r="AC918">
        <f t="shared" si="341"/>
        <v>52.678692523614657</v>
      </c>
      <c r="AD918">
        <f>SUM($AB$2:AB918)</f>
        <v>5617.7914041496215</v>
      </c>
      <c r="AE918">
        <f t="shared" si="342"/>
        <v>6.1262719783529134</v>
      </c>
      <c r="AF918">
        <f>SUM($AC$2:AC918)</f>
        <v>41758.381591447956</v>
      </c>
      <c r="AG918">
        <f t="shared" si="343"/>
        <v>6.7481878169565164</v>
      </c>
    </row>
    <row r="919" spans="1:33" x14ac:dyDescent="0.3">
      <c r="A919">
        <v>17.3</v>
      </c>
      <c r="B919">
        <v>2.5314829003378598</v>
      </c>
      <c r="C919">
        <f t="shared" si="344"/>
        <v>918</v>
      </c>
      <c r="D919">
        <f t="shared" si="322"/>
        <v>14.768517099662141</v>
      </c>
      <c r="E919">
        <f t="shared" si="323"/>
        <v>218.10909732301306</v>
      </c>
      <c r="F919" s="2">
        <f t="shared" si="324"/>
        <v>1</v>
      </c>
      <c r="G919">
        <f t="shared" si="325"/>
        <v>14.768517099662141</v>
      </c>
      <c r="H919">
        <f t="shared" si="326"/>
        <v>218.10909732301306</v>
      </c>
      <c r="I919">
        <f>SUM($G$2:G919)</f>
        <v>2751.4866459034829</v>
      </c>
      <c r="J919">
        <f t="shared" si="327"/>
        <v>2.9972621415070622</v>
      </c>
      <c r="K919">
        <f>SUM($H$2:H919)</f>
        <v>21383.21725927751</v>
      </c>
      <c r="L919">
        <f t="shared" si="328"/>
        <v>4.8263096656057751</v>
      </c>
      <c r="M919" s="3">
        <f t="shared" si="329"/>
        <v>0.96324288546232484</v>
      </c>
      <c r="N919">
        <f t="shared" si="330"/>
        <v>14.225669025078245</v>
      </c>
      <c r="O919">
        <f t="shared" si="331"/>
        <v>210.09203625100213</v>
      </c>
      <c r="P919">
        <f>SUM($N$2:N919)</f>
        <v>5868.9840664927788</v>
      </c>
      <c r="Q919">
        <f t="shared" si="332"/>
        <v>6.3932288306021556</v>
      </c>
      <c r="R919">
        <f>SUM($O$2:O919)</f>
        <v>43360.857831610861</v>
      </c>
      <c r="S919">
        <f t="shared" si="333"/>
        <v>6.8727032473039333</v>
      </c>
      <c r="T919">
        <f t="shared" si="334"/>
        <v>0.99999996933058788</v>
      </c>
      <c r="U919">
        <f t="shared" si="335"/>
        <v>14.768516646720403</v>
      </c>
      <c r="V919">
        <f t="shared" si="336"/>
        <v>218.10909063373526</v>
      </c>
      <c r="W919">
        <f>SUM($U$2:U919)</f>
        <v>6445.3097989262396</v>
      </c>
      <c r="X919">
        <f t="shared" si="337"/>
        <v>7.0210346393532026</v>
      </c>
      <c r="Y919">
        <f>SUM($V$2:V919)</f>
        <v>47411.852949620465</v>
      </c>
      <c r="Z919">
        <f t="shared" si="338"/>
        <v>7.1865776721559751</v>
      </c>
      <c r="AA919">
        <f t="shared" si="339"/>
        <v>0.99424086642119014</v>
      </c>
      <c r="AB919">
        <f t="shared" si="340"/>
        <v>14.683463236924249</v>
      </c>
      <c r="AC919">
        <f t="shared" si="341"/>
        <v>216.8529778967762</v>
      </c>
      <c r="AD919">
        <f>SUM($AB$2:AB919)</f>
        <v>5632.4748673865461</v>
      </c>
      <c r="AE919">
        <f t="shared" si="342"/>
        <v>6.135593537458111</v>
      </c>
      <c r="AF919">
        <f>SUM($AC$2:AC919)</f>
        <v>41975.234569344735</v>
      </c>
      <c r="AG919">
        <f t="shared" si="343"/>
        <v>6.7620009164168051</v>
      </c>
    </row>
    <row r="920" spans="1:33" x14ac:dyDescent="0.3">
      <c r="A920">
        <v>3.5</v>
      </c>
      <c r="B920">
        <v>-0.25623599413679898</v>
      </c>
      <c r="C920">
        <f t="shared" si="344"/>
        <v>919</v>
      </c>
      <c r="D920">
        <f t="shared" si="322"/>
        <v>3.7562359941367989</v>
      </c>
      <c r="E920">
        <f t="shared" si="323"/>
        <v>14.109308843648865</v>
      </c>
      <c r="F920" s="2">
        <f t="shared" si="324"/>
        <v>0.20231213872832368</v>
      </c>
      <c r="G920">
        <f t="shared" si="325"/>
        <v>0.75993213754212685</v>
      </c>
      <c r="H920">
        <f t="shared" si="326"/>
        <v>2.8544844481370535</v>
      </c>
      <c r="I920">
        <f>SUM($G$2:G920)</f>
        <v>2752.2465780410248</v>
      </c>
      <c r="J920">
        <f t="shared" si="327"/>
        <v>2.9948276148433348</v>
      </c>
      <c r="K920">
        <f>SUM($H$2:H920)</f>
        <v>21386.071743725646</v>
      </c>
      <c r="L920">
        <f t="shared" si="328"/>
        <v>4.824005052686128</v>
      </c>
      <c r="M920" s="3">
        <f t="shared" si="329"/>
        <v>0.82282962944864568</v>
      </c>
      <c r="N920">
        <f t="shared" si="330"/>
        <v>3.0907422711772474</v>
      </c>
      <c r="O920">
        <f t="shared" si="331"/>
        <v>11.609557367596095</v>
      </c>
      <c r="P920">
        <f>SUM($N$2:N920)</f>
        <v>5872.0748087639558</v>
      </c>
      <c r="Q920">
        <f t="shared" si="332"/>
        <v>6.3896352652491357</v>
      </c>
      <c r="R920">
        <f>SUM($O$2:O920)</f>
        <v>43372.467388978461</v>
      </c>
      <c r="S920">
        <f t="shared" si="333"/>
        <v>6.8698824965027301</v>
      </c>
      <c r="T920">
        <f t="shared" si="334"/>
        <v>0.97068776924864364</v>
      </c>
      <c r="U920">
        <f t="shared" si="335"/>
        <v>3.6461323379201107</v>
      </c>
      <c r="V920">
        <f t="shared" si="336"/>
        <v>13.695733527081677</v>
      </c>
      <c r="W920">
        <f>SUM($U$2:U920)</f>
        <v>6448.9559312641595</v>
      </c>
      <c r="X920">
        <f t="shared" si="337"/>
        <v>7.0173622755866809</v>
      </c>
      <c r="Y920">
        <f>SUM($V$2:V920)</f>
        <v>47425.548683147543</v>
      </c>
      <c r="Z920">
        <f t="shared" si="338"/>
        <v>7.1837039530024152</v>
      </c>
      <c r="AA920">
        <f t="shared" si="339"/>
        <v>0.64771588116078205</v>
      </c>
      <c r="AB920">
        <f t="shared" si="340"/>
        <v>2.4329737067901629</v>
      </c>
      <c r="AC920">
        <f t="shared" si="341"/>
        <v>9.1388234102336394</v>
      </c>
      <c r="AD920">
        <f>SUM($AB$2:AB920)</f>
        <v>5634.9078410933362</v>
      </c>
      <c r="AE920">
        <f t="shared" si="342"/>
        <v>6.1315645713746854</v>
      </c>
      <c r="AF920">
        <f>SUM($AC$2:AC920)</f>
        <v>41984.373392754969</v>
      </c>
      <c r="AG920">
        <f t="shared" si="343"/>
        <v>6.7590565844349975</v>
      </c>
    </row>
    <row r="921" spans="1:33" x14ac:dyDescent="0.3">
      <c r="A921">
        <v>7.1</v>
      </c>
      <c r="B921">
        <v>-0.217360982092973</v>
      </c>
      <c r="C921">
        <f t="shared" si="344"/>
        <v>920</v>
      </c>
      <c r="D921">
        <f t="shared" si="322"/>
        <v>7.317360982092973</v>
      </c>
      <c r="E921">
        <f t="shared" si="323"/>
        <v>53.543771742256638</v>
      </c>
      <c r="F921" s="2">
        <f t="shared" si="324"/>
        <v>0.41040462427745661</v>
      </c>
      <c r="G921">
        <f t="shared" si="325"/>
        <v>3.0030787845583875</v>
      </c>
      <c r="H921">
        <f t="shared" si="326"/>
        <v>21.974611524278735</v>
      </c>
      <c r="I921">
        <f>SUM($G$2:G921)</f>
        <v>2755.2496568255833</v>
      </c>
      <c r="J921">
        <f t="shared" si="327"/>
        <v>2.9948365835060686</v>
      </c>
      <c r="K921">
        <f>SUM($H$2:H921)</f>
        <v>21408.046355249924</v>
      </c>
      <c r="L921">
        <f t="shared" si="328"/>
        <v>4.8238589949886101</v>
      </c>
      <c r="M921" s="3">
        <f t="shared" si="329"/>
        <v>0.9109219574933578</v>
      </c>
      <c r="N921">
        <f t="shared" si="330"/>
        <v>6.6655447894936497</v>
      </c>
      <c r="O921">
        <f t="shared" si="331"/>
        <v>48.774197367033956</v>
      </c>
      <c r="P921">
        <f>SUM($N$2:N921)</f>
        <v>5878.7403535534495</v>
      </c>
      <c r="Q921">
        <f t="shared" si="332"/>
        <v>6.3899351669059232</v>
      </c>
      <c r="R921">
        <f>SUM($O$2:O921)</f>
        <v>43421.241586345495</v>
      </c>
      <c r="S921">
        <f t="shared" si="333"/>
        <v>6.8700074035104635</v>
      </c>
      <c r="T921">
        <f t="shared" si="334"/>
        <v>0.99917557531360168</v>
      </c>
      <c r="U921">
        <f t="shared" si="335"/>
        <v>7.3113283690600479</v>
      </c>
      <c r="V921">
        <f t="shared" si="336"/>
        <v>53.499628935029442</v>
      </c>
      <c r="W921">
        <f>SUM($U$2:U921)</f>
        <v>6456.2672596332195</v>
      </c>
      <c r="X921">
        <f t="shared" si="337"/>
        <v>7.0176818039491513</v>
      </c>
      <c r="Y921">
        <f>SUM($V$2:V921)</f>
        <v>47479.048312082574</v>
      </c>
      <c r="Z921">
        <f t="shared" si="338"/>
        <v>7.1838472428626581</v>
      </c>
      <c r="AA921">
        <f t="shared" si="339"/>
        <v>0.87954073238406449</v>
      </c>
      <c r="AB921">
        <f t="shared" si="340"/>
        <v>6.4359170373086307</v>
      </c>
      <c r="AC921">
        <f t="shared" si="341"/>
        <v>47.093928212789578</v>
      </c>
      <c r="AD921">
        <f>SUM($AB$2:AB921)</f>
        <v>5641.3437581306453</v>
      </c>
      <c r="AE921">
        <f t="shared" si="342"/>
        <v>6.1318953892724402</v>
      </c>
      <c r="AF921">
        <f>SUM($AC$2:AC921)</f>
        <v>42031.467320967757</v>
      </c>
      <c r="AG921">
        <f t="shared" si="343"/>
        <v>6.7591698841493129</v>
      </c>
    </row>
    <row r="922" spans="1:33" x14ac:dyDescent="0.3">
      <c r="A922">
        <v>9.8000000000000007</v>
      </c>
      <c r="B922">
        <v>0.76092061511625197</v>
      </c>
      <c r="C922">
        <f t="shared" si="344"/>
        <v>921</v>
      </c>
      <c r="D922">
        <f t="shared" si="322"/>
        <v>9.039079384883749</v>
      </c>
      <c r="E922">
        <f t="shared" si="323"/>
        <v>81.704956126230371</v>
      </c>
      <c r="F922" s="2">
        <f t="shared" si="324"/>
        <v>0.56647398843930641</v>
      </c>
      <c r="G922">
        <f t="shared" si="325"/>
        <v>5.1204033509746099</v>
      </c>
      <c r="H922">
        <f t="shared" si="326"/>
        <v>46.283732372084259</v>
      </c>
      <c r="I922">
        <f>SUM($G$2:G922)</f>
        <v>2760.3700601765581</v>
      </c>
      <c r="J922">
        <f t="shared" si="327"/>
        <v>2.9971444735901827</v>
      </c>
      <c r="K922">
        <f>SUM($H$2:H922)</f>
        <v>21454.330087622009</v>
      </c>
      <c r="L922">
        <f t="shared" si="328"/>
        <v>4.8264483615571221</v>
      </c>
      <c r="M922" s="3">
        <f t="shared" si="329"/>
        <v>0.93526365632168407</v>
      </c>
      <c r="N922">
        <f t="shared" si="330"/>
        <v>8.4539224352883338</v>
      </c>
      <c r="O922">
        <f t="shared" si="331"/>
        <v>76.415676006220991</v>
      </c>
      <c r="P922">
        <f>SUM($N$2:N922)</f>
        <v>5887.1942759887379</v>
      </c>
      <c r="Q922">
        <f t="shared" si="332"/>
        <v>6.3921761954275116</v>
      </c>
      <c r="R922">
        <f>SUM($O$2:O922)</f>
        <v>43497.657262351713</v>
      </c>
      <c r="S922">
        <f t="shared" si="333"/>
        <v>6.8723159611022036</v>
      </c>
      <c r="T922">
        <f t="shared" si="334"/>
        <v>0.99994455147527717</v>
      </c>
      <c r="U922">
        <f t="shared" si="335"/>
        <v>9.0385781812670043</v>
      </c>
      <c r="V922">
        <f t="shared" si="336"/>
        <v>81.700425706950625</v>
      </c>
      <c r="W922">
        <f>SUM($U$2:U922)</f>
        <v>6465.3058378144869</v>
      </c>
      <c r="X922">
        <f t="shared" si="337"/>
        <v>7.0198760454011806</v>
      </c>
      <c r="Y922">
        <f>SUM($V$2:V922)</f>
        <v>47560.748737789523</v>
      </c>
      <c r="Z922">
        <f t="shared" si="338"/>
        <v>7.1861210134664493</v>
      </c>
      <c r="AA922">
        <f t="shared" si="339"/>
        <v>0.94613575422475416</v>
      </c>
      <c r="AB922">
        <f t="shared" si="340"/>
        <v>8.5521961913144136</v>
      </c>
      <c r="AC922">
        <f t="shared" si="341"/>
        <v>77.303980288391415</v>
      </c>
      <c r="AD922">
        <f>SUM($AB$2:AB922)</f>
        <v>5649.8959543219598</v>
      </c>
      <c r="AE922">
        <f t="shared" si="342"/>
        <v>6.1345232945949615</v>
      </c>
      <c r="AF922">
        <f>SUM($AC$2:AC922)</f>
        <v>42108.771301256151</v>
      </c>
      <c r="AG922">
        <f t="shared" si="343"/>
        <v>6.7617088940213685</v>
      </c>
    </row>
    <row r="923" spans="1:33" x14ac:dyDescent="0.3">
      <c r="A923">
        <v>5.3</v>
      </c>
      <c r="B923">
        <v>-0.39249897448392301</v>
      </c>
      <c r="C923">
        <f t="shared" si="344"/>
        <v>922</v>
      </c>
      <c r="D923">
        <f t="shared" si="322"/>
        <v>5.6924989744839225</v>
      </c>
      <c r="E923">
        <f t="shared" si="323"/>
        <v>32.404544574500513</v>
      </c>
      <c r="F923" s="2">
        <f t="shared" si="324"/>
        <v>0.30635838150289013</v>
      </c>
      <c r="G923">
        <f t="shared" si="325"/>
        <v>1.7439447725297563</v>
      </c>
      <c r="H923">
        <f t="shared" si="326"/>
        <v>9.9274038291822357</v>
      </c>
      <c r="I923">
        <f>SUM($G$2:G923)</f>
        <v>2762.1140049490878</v>
      </c>
      <c r="J923">
        <f t="shared" si="327"/>
        <v>2.9957852548254746</v>
      </c>
      <c r="K923">
        <f>SUM($H$2:H923)</f>
        <v>21464.25749145119</v>
      </c>
      <c r="L923">
        <f t="shared" si="328"/>
        <v>4.8249461902803716</v>
      </c>
      <c r="M923" s="3">
        <f t="shared" si="329"/>
        <v>0.8812794954960258</v>
      </c>
      <c r="N923">
        <f t="shared" si="330"/>
        <v>5.0166826243448357</v>
      </c>
      <c r="O923">
        <f t="shared" si="331"/>
        <v>28.55746069439429</v>
      </c>
      <c r="P923">
        <f>SUM($N$2:N923)</f>
        <v>5892.2109586130828</v>
      </c>
      <c r="Q923">
        <f t="shared" si="332"/>
        <v>6.390684336890545</v>
      </c>
      <c r="R923">
        <f>SUM($O$2:O923)</f>
        <v>43526.214723046105</v>
      </c>
      <c r="S923">
        <f t="shared" si="333"/>
        <v>6.8708424402284756</v>
      </c>
      <c r="T923">
        <f t="shared" si="334"/>
        <v>0.99503319834994297</v>
      </c>
      <c r="U923">
        <f t="shared" si="335"/>
        <v>5.6642254611845075</v>
      </c>
      <c r="V923">
        <f t="shared" si="336"/>
        <v>32.24359762903854</v>
      </c>
      <c r="W923">
        <f>SUM($U$2:U923)</f>
        <v>6470.9700632756712</v>
      </c>
      <c r="X923">
        <f t="shared" si="337"/>
        <v>7.0184057085419429</v>
      </c>
      <c r="Y923">
        <f>SUM($V$2:V923)</f>
        <v>47592.992335418559</v>
      </c>
      <c r="Z923">
        <f t="shared" si="338"/>
        <v>7.1846570929890534</v>
      </c>
      <c r="AA923">
        <f t="shared" si="339"/>
        <v>0.79400027439800469</v>
      </c>
      <c r="AB923">
        <f t="shared" si="340"/>
        <v>4.5198457477505949</v>
      </c>
      <c r="AC923">
        <f t="shared" si="341"/>
        <v>25.729217283895782</v>
      </c>
      <c r="AD923">
        <f>SUM($AB$2:AB923)</f>
        <v>5654.4158000697107</v>
      </c>
      <c r="AE923">
        <f t="shared" si="342"/>
        <v>6.1327720174291871</v>
      </c>
      <c r="AF923">
        <f>SUM($AC$2:AC923)</f>
        <v>42134.500518540044</v>
      </c>
      <c r="AG923">
        <f t="shared" si="343"/>
        <v>6.7601053559526143</v>
      </c>
    </row>
    <row r="924" spans="1:33" x14ac:dyDescent="0.3">
      <c r="A924">
        <v>8.1999999999999993</v>
      </c>
      <c r="B924">
        <v>0.77928290380990495</v>
      </c>
      <c r="C924">
        <f t="shared" si="344"/>
        <v>923</v>
      </c>
      <c r="D924">
        <f t="shared" si="322"/>
        <v>7.4207170961900939</v>
      </c>
      <c r="E924">
        <f t="shared" si="323"/>
        <v>55.067042221687942</v>
      </c>
      <c r="F924" s="2">
        <f t="shared" si="324"/>
        <v>0.47398843930635831</v>
      </c>
      <c r="G924">
        <f t="shared" si="325"/>
        <v>3.517334114957154</v>
      </c>
      <c r="H924">
        <f t="shared" si="326"/>
        <v>26.101141399875207</v>
      </c>
      <c r="I924">
        <f>SUM($G$2:G924)</f>
        <v>2765.6313390640448</v>
      </c>
      <c r="J924">
        <f t="shared" si="327"/>
        <v>2.9963503131788136</v>
      </c>
      <c r="K924">
        <f>SUM($H$2:H924)</f>
        <v>21490.358632851065</v>
      </c>
      <c r="L924">
        <f t="shared" si="328"/>
        <v>4.8252629063881036</v>
      </c>
      <c r="M924" s="3">
        <f t="shared" si="329"/>
        <v>0.9227456964302363</v>
      </c>
      <c r="N924">
        <f t="shared" si="330"/>
        <v>6.8474347649356888</v>
      </c>
      <c r="O924">
        <f t="shared" si="331"/>
        <v>50.812876225204668</v>
      </c>
      <c r="P924">
        <f>SUM($N$2:N924)</f>
        <v>5899.0583933780181</v>
      </c>
      <c r="Q924">
        <f t="shared" si="332"/>
        <v>6.3911791910921103</v>
      </c>
      <c r="R924">
        <f>SUM($O$2:O924)</f>
        <v>43577.027599271307</v>
      </c>
      <c r="S924">
        <f t="shared" si="333"/>
        <v>6.8711266129329056</v>
      </c>
      <c r="T924">
        <f t="shared" si="334"/>
        <v>0.99972542184389857</v>
      </c>
      <c r="U924">
        <f t="shared" si="335"/>
        <v>7.4186795293728718</v>
      </c>
      <c r="V924">
        <f t="shared" si="336"/>
        <v>55.051922014772749</v>
      </c>
      <c r="W924">
        <f>SUM($U$2:U924)</f>
        <v>6478.3887428050439</v>
      </c>
      <c r="X924">
        <f t="shared" si="337"/>
        <v>7.0188393746533517</v>
      </c>
      <c r="Y924">
        <f>SUM($V$2:V924)</f>
        <v>47648.044257433336</v>
      </c>
      <c r="Z924">
        <f t="shared" si="338"/>
        <v>7.184915902796889</v>
      </c>
      <c r="AA924">
        <f t="shared" si="339"/>
        <v>0.91321689557142538</v>
      </c>
      <c r="AB924">
        <f t="shared" si="340"/>
        <v>6.7767242294965202</v>
      </c>
      <c r="AC924">
        <f t="shared" si="341"/>
        <v>50.288153345990466</v>
      </c>
      <c r="AD924">
        <f>SUM($AB$2:AB924)</f>
        <v>5661.1925242992074</v>
      </c>
      <c r="AE924">
        <f t="shared" si="342"/>
        <v>6.1334696904650139</v>
      </c>
      <c r="AF924">
        <f>SUM($AC$2:AC924)</f>
        <v>42184.788671886032</v>
      </c>
      <c r="AG924">
        <f t="shared" si="343"/>
        <v>6.7604730895287739</v>
      </c>
    </row>
    <row r="925" spans="1:33" x14ac:dyDescent="0.3">
      <c r="A925">
        <v>9.4</v>
      </c>
      <c r="B925">
        <v>-0.198849645805943</v>
      </c>
      <c r="C925">
        <f t="shared" si="344"/>
        <v>924</v>
      </c>
      <c r="D925">
        <f t="shared" si="322"/>
        <v>9.5988496458059434</v>
      </c>
      <c r="E925">
        <f t="shared" si="323"/>
        <v>92.13791452278889</v>
      </c>
      <c r="F925" s="2">
        <f t="shared" si="324"/>
        <v>0.54335260115606931</v>
      </c>
      <c r="G925">
        <f t="shared" si="325"/>
        <v>5.2155599231546743</v>
      </c>
      <c r="H925">
        <f t="shared" si="326"/>
        <v>50.063375521052919</v>
      </c>
      <c r="I925">
        <f>SUM($G$2:G925)</f>
        <v>2770.8468989871994</v>
      </c>
      <c r="J925">
        <f t="shared" si="327"/>
        <v>2.9987520551809519</v>
      </c>
      <c r="K925">
        <f>SUM($H$2:H925)</f>
        <v>21540.422008372119</v>
      </c>
      <c r="L925">
        <f t="shared" si="328"/>
        <v>4.8282652195903406</v>
      </c>
      <c r="M925" s="3">
        <f t="shared" si="329"/>
        <v>0.93252904981572826</v>
      </c>
      <c r="N925">
        <f t="shared" si="330"/>
        <v>8.9512061395274554</v>
      </c>
      <c r="O925">
        <f t="shared" si="331"/>
        <v>85.921281881939109</v>
      </c>
      <c r="P925">
        <f>SUM($N$2:N925)</f>
        <v>5908.0095995175452</v>
      </c>
      <c r="Q925">
        <f t="shared" si="332"/>
        <v>6.3939497830276464</v>
      </c>
      <c r="R925">
        <f>SUM($O$2:O925)</f>
        <v>43662.948881153243</v>
      </c>
      <c r="S925">
        <f t="shared" si="333"/>
        <v>6.8741743999480969</v>
      </c>
      <c r="T925">
        <f t="shared" si="334"/>
        <v>0.99991728277714842</v>
      </c>
      <c r="U925">
        <f t="shared" si="335"/>
        <v>9.5980556556206729</v>
      </c>
      <c r="V925">
        <f t="shared" si="336"/>
        <v>92.130293130380224</v>
      </c>
      <c r="W925">
        <f>SUM($U$2:U925)</f>
        <v>6487.9867984606644</v>
      </c>
      <c r="X925">
        <f t="shared" si="337"/>
        <v>7.0216307342647886</v>
      </c>
      <c r="Y925">
        <f>SUM($V$2:V925)</f>
        <v>47740.174550563715</v>
      </c>
      <c r="Z925">
        <f t="shared" si="338"/>
        <v>7.1879660248364523</v>
      </c>
      <c r="AA925">
        <f t="shared" si="339"/>
        <v>0.9393145980606874</v>
      </c>
      <c r="AB925">
        <f t="shared" si="340"/>
        <v>9.0163395968951807</v>
      </c>
      <c r="AC925">
        <f t="shared" si="341"/>
        <v>86.546488146123423</v>
      </c>
      <c r="AD925">
        <f>SUM($AB$2:AB925)</f>
        <v>5670.2088638961022</v>
      </c>
      <c r="AE925">
        <f t="shared" si="342"/>
        <v>6.1365896795412365</v>
      </c>
      <c r="AF925">
        <f>SUM($AC$2:AC925)</f>
        <v>42271.335160032155</v>
      </c>
      <c r="AG925">
        <f t="shared" si="343"/>
        <v>6.7637414368929738</v>
      </c>
    </row>
    <row r="926" spans="1:33" x14ac:dyDescent="0.3">
      <c r="A926">
        <v>5.9</v>
      </c>
      <c r="B926">
        <v>-0.39053663952697798</v>
      </c>
      <c r="C926">
        <f t="shared" si="344"/>
        <v>925</v>
      </c>
      <c r="D926">
        <f t="shared" si="322"/>
        <v>6.2905366395269784</v>
      </c>
      <c r="E926">
        <f t="shared" si="323"/>
        <v>39.570851213231371</v>
      </c>
      <c r="F926" s="2">
        <f t="shared" si="324"/>
        <v>0.34104046242774566</v>
      </c>
      <c r="G926">
        <f t="shared" si="325"/>
        <v>2.1453275244629579</v>
      </c>
      <c r="H926">
        <f t="shared" si="326"/>
        <v>13.495261396419947</v>
      </c>
      <c r="I926">
        <f>SUM($G$2:G926)</f>
        <v>2772.9922265116625</v>
      </c>
      <c r="J926">
        <f t="shared" si="327"/>
        <v>2.997829434066662</v>
      </c>
      <c r="K926">
        <f>SUM($H$2:H926)</f>
        <v>21553.917269768539</v>
      </c>
      <c r="L926">
        <f t="shared" si="328"/>
        <v>4.827166061317298</v>
      </c>
      <c r="M926" s="3">
        <f t="shared" si="329"/>
        <v>0.89311488994077659</v>
      </c>
      <c r="N926">
        <f t="shared" si="330"/>
        <v>5.6181719384795601</v>
      </c>
      <c r="O926">
        <f t="shared" si="331"/>
        <v>35.341316426167985</v>
      </c>
      <c r="P926">
        <f>SUM($N$2:N926)</f>
        <v>5913.6277714560247</v>
      </c>
      <c r="Q926">
        <f t="shared" si="332"/>
        <v>6.3931111042767839</v>
      </c>
      <c r="R926">
        <f>SUM($O$2:O926)</f>
        <v>43698.290197579408</v>
      </c>
      <c r="S926">
        <f t="shared" si="333"/>
        <v>6.8732375783319135</v>
      </c>
      <c r="T926">
        <f t="shared" si="334"/>
        <v>0.99726803923698903</v>
      </c>
      <c r="U926">
        <f t="shared" si="335"/>
        <v>6.2733511402495079</v>
      </c>
      <c r="V926">
        <f t="shared" si="336"/>
        <v>39.46274520035788</v>
      </c>
      <c r="W926">
        <f>SUM($U$2:U926)</f>
        <v>6494.2601496009138</v>
      </c>
      <c r="X926">
        <f t="shared" si="337"/>
        <v>7.0208217833523392</v>
      </c>
      <c r="Y926">
        <f>SUM($V$2:V926)</f>
        <v>47779.637295764071</v>
      </c>
      <c r="Z926">
        <f t="shared" si="338"/>
        <v>7.1870482078087221</v>
      </c>
      <c r="AA926">
        <f t="shared" si="339"/>
        <v>0.82773733275495942</v>
      </c>
      <c r="AB926">
        <f t="shared" si="340"/>
        <v>5.2069120195994065</v>
      </c>
      <c r="AC926">
        <f t="shared" si="341"/>
        <v>32.754270838083485</v>
      </c>
      <c r="AD926">
        <f>SUM($AB$2:AB926)</f>
        <v>5675.4157759157015</v>
      </c>
      <c r="AE926">
        <f t="shared" si="342"/>
        <v>6.1355846226115691</v>
      </c>
      <c r="AF926">
        <f>SUM($AC$2:AC926)</f>
        <v>42304.089430870241</v>
      </c>
      <c r="AG926">
        <f t="shared" si="343"/>
        <v>6.7627029164436863</v>
      </c>
    </row>
    <row r="927" spans="1:33" x14ac:dyDescent="0.3">
      <c r="A927">
        <v>7.1</v>
      </c>
      <c r="B927">
        <v>0.44845587262735398</v>
      </c>
      <c r="C927">
        <f t="shared" si="344"/>
        <v>926</v>
      </c>
      <c r="D927">
        <f t="shared" si="322"/>
        <v>6.6515441273726452</v>
      </c>
      <c r="E927">
        <f t="shared" si="323"/>
        <v>44.243039278385524</v>
      </c>
      <c r="F927" s="2">
        <f t="shared" si="324"/>
        <v>0.41040462427745661</v>
      </c>
      <c r="G927">
        <f t="shared" si="325"/>
        <v>2.7298244684592934</v>
      </c>
      <c r="H927">
        <f t="shared" si="326"/>
        <v>18.157547911938565</v>
      </c>
      <c r="I927">
        <f>SUM($G$2:G927)</f>
        <v>2775.7220509801218</v>
      </c>
      <c r="J927">
        <f t="shared" si="327"/>
        <v>2.9975400118575828</v>
      </c>
      <c r="K927">
        <f>SUM($H$2:H927)</f>
        <v>21572.074817680477</v>
      </c>
      <c r="L927">
        <f t="shared" si="328"/>
        <v>4.8265906315871581</v>
      </c>
      <c r="M927" s="3">
        <f t="shared" si="329"/>
        <v>0.9109219574933578</v>
      </c>
      <c r="N927">
        <f t="shared" si="330"/>
        <v>6.0590375968597385</v>
      </c>
      <c r="O927">
        <f t="shared" si="331"/>
        <v>40.301955944922454</v>
      </c>
      <c r="P927">
        <f>SUM($N$2:N927)</f>
        <v>5919.6868090528842</v>
      </c>
      <c r="Q927">
        <f t="shared" si="332"/>
        <v>6.3927503337504152</v>
      </c>
      <c r="R927">
        <f>SUM($O$2:O927)</f>
        <v>43738.592153524332</v>
      </c>
      <c r="S927">
        <f t="shared" si="333"/>
        <v>6.8726923991796101</v>
      </c>
      <c r="T927">
        <f t="shared" si="334"/>
        <v>0.99917557531360168</v>
      </c>
      <c r="U927">
        <f t="shared" si="335"/>
        <v>6.6460604301913717</v>
      </c>
      <c r="V927">
        <f t="shared" si="336"/>
        <v>44.206564224603135</v>
      </c>
      <c r="W927">
        <f>SUM($U$2:U927)</f>
        <v>6500.9062100311048</v>
      </c>
      <c r="X927">
        <f t="shared" si="337"/>
        <v>7.0204170734677156</v>
      </c>
      <c r="Y927">
        <f>SUM($V$2:V927)</f>
        <v>47823.843859988672</v>
      </c>
      <c r="Z927">
        <f t="shared" si="338"/>
        <v>7.1864886919280844</v>
      </c>
      <c r="AA927">
        <f t="shared" si="339"/>
        <v>0.87954073238406449</v>
      </c>
      <c r="AB927">
        <f t="shared" si="340"/>
        <v>5.8503039932742595</v>
      </c>
      <c r="AC927">
        <f t="shared" si="341"/>
        <v>38.913555169808134</v>
      </c>
      <c r="AD927">
        <f>SUM($AB$2:AB927)</f>
        <v>5681.2660799089754</v>
      </c>
      <c r="AE927">
        <f t="shared" si="342"/>
        <v>6.1352765441781587</v>
      </c>
      <c r="AF927">
        <f>SUM($AC$2:AC927)</f>
        <v>42343.002986040046</v>
      </c>
      <c r="AG927">
        <f t="shared" si="343"/>
        <v>6.7621583153691898</v>
      </c>
    </row>
    <row r="928" spans="1:33" x14ac:dyDescent="0.3">
      <c r="A928">
        <v>7.3</v>
      </c>
      <c r="B928">
        <v>-0.18440056955350001</v>
      </c>
      <c r="C928">
        <f t="shared" si="344"/>
        <v>927</v>
      </c>
      <c r="D928">
        <f t="shared" si="322"/>
        <v>7.4844005695534994</v>
      </c>
      <c r="E928">
        <f t="shared" si="323"/>
        <v>56.016251885532746</v>
      </c>
      <c r="F928" s="2">
        <f t="shared" si="324"/>
        <v>0.4219653179190751</v>
      </c>
      <c r="G928">
        <f t="shared" si="325"/>
        <v>3.1581574657653491</v>
      </c>
      <c r="H928">
        <f t="shared" si="326"/>
        <v>23.636915535513815</v>
      </c>
      <c r="I928">
        <f>SUM($G$2:G928)</f>
        <v>2778.8802084458871</v>
      </c>
      <c r="J928">
        <f t="shared" si="327"/>
        <v>2.9977132777194035</v>
      </c>
      <c r="K928">
        <f>SUM($H$2:H928)</f>
        <v>21595.711733215991</v>
      </c>
      <c r="L928">
        <f t="shared" si="328"/>
        <v>4.8266287315035541</v>
      </c>
      <c r="M928" s="3">
        <f t="shared" si="329"/>
        <v>0.91333201718986623</v>
      </c>
      <c r="N928">
        <f t="shared" si="330"/>
        <v>6.8357426696472814</v>
      </c>
      <c r="O928">
        <f t="shared" si="331"/>
        <v>51.161436330029268</v>
      </c>
      <c r="P928">
        <f>SUM($N$2:N928)</f>
        <v>5926.5225517225317</v>
      </c>
      <c r="Q928">
        <f t="shared" si="332"/>
        <v>6.3932282111354173</v>
      </c>
      <c r="R928">
        <f>SUM($O$2:O928)</f>
        <v>43789.753589854365</v>
      </c>
      <c r="S928">
        <f t="shared" si="333"/>
        <v>6.8730006283560998</v>
      </c>
      <c r="T928">
        <f t="shared" si="334"/>
        <v>0.99932491726936723</v>
      </c>
      <c r="U928">
        <f t="shared" si="335"/>
        <v>7.4793479799798561</v>
      </c>
      <c r="V928">
        <f t="shared" si="336"/>
        <v>55.978436281250048</v>
      </c>
      <c r="W928">
        <f>SUM($U$2:U928)</f>
        <v>6508.3855580110849</v>
      </c>
      <c r="X928">
        <f t="shared" si="337"/>
        <v>7.020912144564277</v>
      </c>
      <c r="Y928">
        <f>SUM($V$2:V928)</f>
        <v>47879.822296269922</v>
      </c>
      <c r="Z928">
        <f t="shared" si="338"/>
        <v>7.1868138795459284</v>
      </c>
      <c r="AA928">
        <f t="shared" si="339"/>
        <v>0.88651240477149251</v>
      </c>
      <c r="AB928">
        <f t="shared" si="340"/>
        <v>6.6350139471880007</v>
      </c>
      <c r="AC928">
        <f t="shared" si="341"/>
        <v>49.659102165329287</v>
      </c>
      <c r="AD928">
        <f>SUM($AB$2:AB928)</f>
        <v>5687.9010938561632</v>
      </c>
      <c r="AE928">
        <f t="shared" si="342"/>
        <v>6.1358156352277922</v>
      </c>
      <c r="AF928">
        <f>SUM($AC$2:AC928)</f>
        <v>42392.662088205376</v>
      </c>
      <c r="AG928">
        <f t="shared" si="343"/>
        <v>6.7624719639986468</v>
      </c>
    </row>
    <row r="929" spans="1:33" x14ac:dyDescent="0.3">
      <c r="A929">
        <v>6.8</v>
      </c>
      <c r="B929">
        <v>0.42032746304134899</v>
      </c>
      <c r="C929">
        <f t="shared" si="344"/>
        <v>928</v>
      </c>
      <c r="D929">
        <f t="shared" si="322"/>
        <v>6.3796725369586511</v>
      </c>
      <c r="E929">
        <f t="shared" si="323"/>
        <v>40.700221678824434</v>
      </c>
      <c r="F929" s="2">
        <f t="shared" si="324"/>
        <v>0.39306358381502887</v>
      </c>
      <c r="G929">
        <f t="shared" si="325"/>
        <v>2.5076169509432846</v>
      </c>
      <c r="H929">
        <f t="shared" si="326"/>
        <v>15.997774995144862</v>
      </c>
      <c r="I929">
        <f>SUM($G$2:G929)</f>
        <v>2781.3878253968305</v>
      </c>
      <c r="J929">
        <f t="shared" si="327"/>
        <v>2.9971851566776193</v>
      </c>
      <c r="K929">
        <f>SUM($H$2:H929)</f>
        <v>21611.709508211134</v>
      </c>
      <c r="L929">
        <f t="shared" si="328"/>
        <v>4.8258139286034822</v>
      </c>
      <c r="M929" s="3">
        <f t="shared" si="329"/>
        <v>0.90704647588235343</v>
      </c>
      <c r="N929">
        <f t="shared" si="330"/>
        <v>5.7866594919317773</v>
      </c>
      <c r="O929">
        <f t="shared" si="331"/>
        <v>36.916992641408264</v>
      </c>
      <c r="P929">
        <f>SUM($N$2:N929)</f>
        <v>5932.3092112144632</v>
      </c>
      <c r="Q929">
        <f t="shared" si="332"/>
        <v>6.3925745810500683</v>
      </c>
      <c r="R929">
        <f>SUM($O$2:O929)</f>
        <v>43826.670582495775</v>
      </c>
      <c r="S929">
        <f t="shared" si="333"/>
        <v>6.8721914782619606</v>
      </c>
      <c r="T929">
        <f t="shared" si="334"/>
        <v>0.99888746396713979</v>
      </c>
      <c r="U929">
        <f t="shared" si="335"/>
        <v>6.3725749213834355</v>
      </c>
      <c r="V929">
        <f t="shared" si="336"/>
        <v>40.654941215661346</v>
      </c>
      <c r="W929">
        <f>SUM($U$2:U929)</f>
        <v>6514.7581329324685</v>
      </c>
      <c r="X929">
        <f t="shared" si="337"/>
        <v>7.0202135053151604</v>
      </c>
      <c r="Y929">
        <f>SUM($V$2:V929)</f>
        <v>47920.477237485582</v>
      </c>
      <c r="Z929">
        <f t="shared" si="338"/>
        <v>7.1859895142572139</v>
      </c>
      <c r="AA929">
        <f t="shared" si="339"/>
        <v>0.86827204320815565</v>
      </c>
      <c r="AB929">
        <f t="shared" si="340"/>
        <v>5.5392913086640458</v>
      </c>
      <c r="AC929">
        <f t="shared" si="341"/>
        <v>35.33886463609776</v>
      </c>
      <c r="AD929">
        <f>SUM($AB$2:AB929)</f>
        <v>5693.4403851648276</v>
      </c>
      <c r="AE929">
        <f t="shared" si="342"/>
        <v>6.1351728288414087</v>
      </c>
      <c r="AF929">
        <f>SUM($AC$2:AC929)</f>
        <v>42428.000952841474</v>
      </c>
      <c r="AG929">
        <f t="shared" si="343"/>
        <v>6.7616439282896081</v>
      </c>
    </row>
    <row r="930" spans="1:33" x14ac:dyDescent="0.3">
      <c r="A930">
        <v>9.3000000000000007</v>
      </c>
      <c r="B930">
        <v>0.28678150500549299</v>
      </c>
      <c r="C930">
        <f t="shared" si="344"/>
        <v>929</v>
      </c>
      <c r="D930">
        <f t="shared" si="322"/>
        <v>9.0132184949945078</v>
      </c>
      <c r="E930">
        <f t="shared" si="323"/>
        <v>81.238107638511053</v>
      </c>
      <c r="F930" s="2">
        <f t="shared" si="324"/>
        <v>0.53757225433526012</v>
      </c>
      <c r="G930">
        <f t="shared" si="325"/>
        <v>4.8452561851704576</v>
      </c>
      <c r="H930">
        <f t="shared" si="326"/>
        <v>43.671352661164903</v>
      </c>
      <c r="I930">
        <f>SUM($G$2:G930)</f>
        <v>2786.233081582001</v>
      </c>
      <c r="J930">
        <f t="shared" si="327"/>
        <v>2.9991744688719062</v>
      </c>
      <c r="K930">
        <f>SUM($H$2:H930)</f>
        <v>21655.380860872297</v>
      </c>
      <c r="L930">
        <f t="shared" si="328"/>
        <v>4.8280866534175653</v>
      </c>
      <c r="M930" s="3">
        <f t="shared" si="329"/>
        <v>0.9318090542958597</v>
      </c>
      <c r="N930">
        <f t="shared" si="330"/>
        <v>8.3985986019827834</v>
      </c>
      <c r="O930">
        <f t="shared" si="331"/>
        <v>75.69840425142624</v>
      </c>
      <c r="P930">
        <f>SUM($N$2:N930)</f>
        <v>5940.7078098164457</v>
      </c>
      <c r="Q930">
        <f t="shared" si="332"/>
        <v>6.3947339179940208</v>
      </c>
      <c r="R930">
        <f>SUM($O$2:O930)</f>
        <v>43902.368986747199</v>
      </c>
      <c r="S930">
        <f t="shared" si="333"/>
        <v>6.8744209257444702</v>
      </c>
      <c r="T930">
        <f t="shared" si="334"/>
        <v>0.9999085841261478</v>
      </c>
      <c r="U930">
        <f t="shared" si="335"/>
        <v>9.0123945437495667</v>
      </c>
      <c r="V930">
        <f t="shared" si="336"/>
        <v>81.23068118591118</v>
      </c>
      <c r="W930">
        <f>SUM($U$2:U930)</f>
        <v>6523.7705274762184</v>
      </c>
      <c r="X930">
        <f t="shared" si="337"/>
        <v>7.0223579413091697</v>
      </c>
      <c r="Y930">
        <f>SUM($V$2:V930)</f>
        <v>48001.707918671491</v>
      </c>
      <c r="Z930">
        <f t="shared" si="338"/>
        <v>7.1882055590360983</v>
      </c>
      <c r="AA930">
        <f t="shared" si="339"/>
        <v>0.93747839113323173</v>
      </c>
      <c r="AB930">
        <f t="shared" si="340"/>
        <v>8.4496975736197388</v>
      </c>
      <c r="AC930">
        <f t="shared" si="341"/>
        <v>76.158970447659641</v>
      </c>
      <c r="AD930">
        <f>SUM($AB$2:AB930)</f>
        <v>5701.8900827384477</v>
      </c>
      <c r="AE930">
        <f t="shared" si="342"/>
        <v>6.1376642440672207</v>
      </c>
      <c r="AF930">
        <f>SUM($AC$2:AC930)</f>
        <v>42504.159923289131</v>
      </c>
      <c r="AG930">
        <f t="shared" si="343"/>
        <v>6.7640663882552614</v>
      </c>
    </row>
    <row r="931" spans="1:33" x14ac:dyDescent="0.3">
      <c r="A931">
        <v>5.5</v>
      </c>
      <c r="B931">
        <v>-0.22928283419052101</v>
      </c>
      <c r="C931">
        <f t="shared" si="344"/>
        <v>930</v>
      </c>
      <c r="D931">
        <f t="shared" si="322"/>
        <v>5.7292828341905206</v>
      </c>
      <c r="E931">
        <f t="shared" si="323"/>
        <v>32.824681794150166</v>
      </c>
      <c r="F931" s="2">
        <f t="shared" si="324"/>
        <v>0.31791907514450868</v>
      </c>
      <c r="G931">
        <f t="shared" si="325"/>
        <v>1.8214482998871597</v>
      </c>
      <c r="H931">
        <f t="shared" si="326"/>
        <v>10.435592477909013</v>
      </c>
      <c r="I931">
        <f>SUM($G$2:G931)</f>
        <v>2788.0545298818884</v>
      </c>
      <c r="J931">
        <f t="shared" si="327"/>
        <v>2.9979080966471918</v>
      </c>
      <c r="K931">
        <f>SUM($H$2:H931)</f>
        <v>21665.816453350206</v>
      </c>
      <c r="L931">
        <f t="shared" si="328"/>
        <v>4.8266527564720629</v>
      </c>
      <c r="M931" s="3">
        <f t="shared" si="329"/>
        <v>0.88550245385452497</v>
      </c>
      <c r="N931">
        <f t="shared" si="330"/>
        <v>5.0732940085023133</v>
      </c>
      <c r="O931">
        <f t="shared" si="331"/>
        <v>29.066336275713923</v>
      </c>
      <c r="P931">
        <f>SUM($N$2:N931)</f>
        <v>5945.7811038249483</v>
      </c>
      <c r="Q931">
        <f t="shared" si="332"/>
        <v>6.3933130148655355</v>
      </c>
      <c r="R931">
        <f>SUM($O$2:O931)</f>
        <v>43931.43532302291</v>
      </c>
      <c r="S931">
        <f t="shared" si="333"/>
        <v>6.872998072011522</v>
      </c>
      <c r="T931">
        <f t="shared" si="334"/>
        <v>0.99592986228410396</v>
      </c>
      <c r="U931">
        <f t="shared" si="335"/>
        <v>5.7059638640420465</v>
      </c>
      <c r="V931">
        <f t="shared" si="336"/>
        <v>32.69108081876751</v>
      </c>
      <c r="W931">
        <f>SUM($U$2:U931)</f>
        <v>6529.4764913402605</v>
      </c>
      <c r="X931">
        <f t="shared" si="337"/>
        <v>7.0209424638067315</v>
      </c>
      <c r="Y931">
        <f>SUM($V$2:V931)</f>
        <v>48034.398999490259</v>
      </c>
      <c r="Z931">
        <f t="shared" si="338"/>
        <v>7.1867858878153141</v>
      </c>
      <c r="AA931">
        <f t="shared" si="339"/>
        <v>0.80592266631704024</v>
      </c>
      <c r="AB931">
        <f t="shared" si="340"/>
        <v>4.617358897815274</v>
      </c>
      <c r="AC931">
        <f t="shared" si="341"/>
        <v>26.454155072549909</v>
      </c>
      <c r="AD931">
        <f>SUM($AB$2:AB931)</f>
        <v>5706.5074416362631</v>
      </c>
      <c r="AE931">
        <f t="shared" si="342"/>
        <v>6.1360295071357669</v>
      </c>
      <c r="AF931">
        <f>SUM($AC$2:AC931)</f>
        <v>42530.614078361679</v>
      </c>
      <c r="AG931">
        <f t="shared" si="343"/>
        <v>6.7625322989995809</v>
      </c>
    </row>
    <row r="932" spans="1:33" x14ac:dyDescent="0.3">
      <c r="A932">
        <v>9.1</v>
      </c>
      <c r="B932">
        <v>-0.21756283404947399</v>
      </c>
      <c r="C932">
        <f t="shared" si="344"/>
        <v>931</v>
      </c>
      <c r="D932">
        <f t="shared" si="322"/>
        <v>9.3175628340494736</v>
      </c>
      <c r="E932">
        <f t="shared" si="323"/>
        <v>86.816977166460063</v>
      </c>
      <c r="F932" s="2">
        <f t="shared" si="324"/>
        <v>0.52601156069364152</v>
      </c>
      <c r="G932">
        <f t="shared" si="325"/>
        <v>4.9011457681994335</v>
      </c>
      <c r="H932">
        <f t="shared" si="326"/>
        <v>45.666733654033898</v>
      </c>
      <c r="I932">
        <f>SUM($G$2:G932)</f>
        <v>2792.9556756500879</v>
      </c>
      <c r="J932">
        <f t="shared" si="327"/>
        <v>2.9999523906015981</v>
      </c>
      <c r="K932">
        <f>SUM($H$2:H932)</f>
        <v>21711.48318700424</v>
      </c>
      <c r="L932">
        <f t="shared" si="328"/>
        <v>4.8291412204412509</v>
      </c>
      <c r="M932" s="3">
        <f t="shared" si="329"/>
        <v>0.93032214748171038</v>
      </c>
      <c r="N932">
        <f t="shared" si="330"/>
        <v>8.6683350650686783</v>
      </c>
      <c r="O932">
        <f t="shared" si="331"/>
        <v>80.76775663537174</v>
      </c>
      <c r="P932">
        <f>SUM($N$2:N932)</f>
        <v>5954.4494388900166</v>
      </c>
      <c r="Q932">
        <f t="shared" si="332"/>
        <v>6.3957566475725205</v>
      </c>
      <c r="R932">
        <f>SUM($O$2:O932)</f>
        <v>44012.203079658284</v>
      </c>
      <c r="S932">
        <f t="shared" si="333"/>
        <v>6.8756175841863385</v>
      </c>
      <c r="T932">
        <f t="shared" si="334"/>
        <v>0.99988834665937043</v>
      </c>
      <c r="U932">
        <f t="shared" si="335"/>
        <v>9.3165224970325262</v>
      </c>
      <c r="V932">
        <f t="shared" si="336"/>
        <v>86.807283760936073</v>
      </c>
      <c r="W932">
        <f>SUM($U$2:U932)</f>
        <v>6538.7930138372931</v>
      </c>
      <c r="X932">
        <f t="shared" si="337"/>
        <v>7.0234081781281343</v>
      </c>
      <c r="Y932">
        <f>SUM($V$2:V932)</f>
        <v>48121.206283251195</v>
      </c>
      <c r="Z932">
        <f t="shared" si="338"/>
        <v>7.1894126630471273</v>
      </c>
      <c r="AA932">
        <f t="shared" si="339"/>
        <v>0.93363761740570339</v>
      </c>
      <c r="AB932">
        <f t="shared" si="340"/>
        <v>8.6992271644098835</v>
      </c>
      <c r="AC932">
        <f t="shared" si="341"/>
        <v>81.05559571205913</v>
      </c>
      <c r="AD932">
        <f>SUM($AB$2:AB932)</f>
        <v>5715.2066688006735</v>
      </c>
      <c r="AE932">
        <f t="shared" si="342"/>
        <v>6.1387826732552879</v>
      </c>
      <c r="AF932">
        <f>SUM($AC$2:AC932)</f>
        <v>42611.669674073739</v>
      </c>
      <c r="AG932">
        <f t="shared" si="343"/>
        <v>6.7653370076550416</v>
      </c>
    </row>
    <row r="933" spans="1:33" x14ac:dyDescent="0.3">
      <c r="A933">
        <v>5.5</v>
      </c>
      <c r="B933">
        <v>-0.23317587338519399</v>
      </c>
      <c r="C933">
        <f t="shared" si="344"/>
        <v>932</v>
      </c>
      <c r="D933">
        <f t="shared" si="322"/>
        <v>5.7331758733851936</v>
      </c>
      <c r="E933">
        <f t="shared" si="323"/>
        <v>32.869305595166075</v>
      </c>
      <c r="F933" s="2">
        <f t="shared" si="324"/>
        <v>0.31791907514450868</v>
      </c>
      <c r="G933">
        <f t="shared" si="325"/>
        <v>1.8226859713074315</v>
      </c>
      <c r="H933">
        <f t="shared" si="326"/>
        <v>10.449779235457424</v>
      </c>
      <c r="I933">
        <f>SUM($G$2:G933)</f>
        <v>2794.7783616213951</v>
      </c>
      <c r="J933">
        <f t="shared" si="327"/>
        <v>2.9986892292075056</v>
      </c>
      <c r="K933">
        <f>SUM($H$2:H933)</f>
        <v>21721.932966239696</v>
      </c>
      <c r="L933">
        <f t="shared" si="328"/>
        <v>4.8277111583186274</v>
      </c>
      <c r="M933" s="3">
        <f t="shared" si="329"/>
        <v>0.88550245385452497</v>
      </c>
      <c r="N933">
        <f t="shared" si="330"/>
        <v>5.0767413042621481</v>
      </c>
      <c r="O933">
        <f t="shared" si="331"/>
        <v>29.105850761013826</v>
      </c>
      <c r="P933">
        <f>SUM($N$2:N933)</f>
        <v>5959.5261801942788</v>
      </c>
      <c r="Q933">
        <f t="shared" si="332"/>
        <v>6.3943413950582393</v>
      </c>
      <c r="R933">
        <f>SUM($O$2:O933)</f>
        <v>44041.308930419298</v>
      </c>
      <c r="S933">
        <f t="shared" si="333"/>
        <v>6.8741998309549111</v>
      </c>
      <c r="T933">
        <f t="shared" si="334"/>
        <v>0.99592986228410396</v>
      </c>
      <c r="U933">
        <f t="shared" si="335"/>
        <v>5.7098410580310635</v>
      </c>
      <c r="V933">
        <f t="shared" si="336"/>
        <v>32.735522994767877</v>
      </c>
      <c r="W933">
        <f>SUM($U$2:U933)</f>
        <v>6544.5028548953242</v>
      </c>
      <c r="X933">
        <f t="shared" si="337"/>
        <v>7.0219987713469143</v>
      </c>
      <c r="Y933">
        <f>SUM($V$2:V933)</f>
        <v>48153.941806245959</v>
      </c>
      <c r="Z933">
        <f t="shared" si="338"/>
        <v>7.1879982981772237</v>
      </c>
      <c r="AA933">
        <f t="shared" si="339"/>
        <v>0.80592266631704024</v>
      </c>
      <c r="AB933">
        <f t="shared" si="340"/>
        <v>4.6204963863431212</v>
      </c>
      <c r="AC933">
        <f t="shared" si="341"/>
        <v>26.490118405245852</v>
      </c>
      <c r="AD933">
        <f>SUM($AB$2:AB933)</f>
        <v>5719.8271651870164</v>
      </c>
      <c r="AE933">
        <f t="shared" si="342"/>
        <v>6.137153610715683</v>
      </c>
      <c r="AF933">
        <f>SUM($AC$2:AC933)</f>
        <v>42638.159792478982</v>
      </c>
      <c r="AG933">
        <f t="shared" si="343"/>
        <v>6.7638079873533012</v>
      </c>
    </row>
    <row r="934" spans="1:33" x14ac:dyDescent="0.3">
      <c r="A934">
        <v>4.9000000000000004</v>
      </c>
      <c r="B934">
        <v>-0.38732089106139</v>
      </c>
      <c r="C934">
        <f t="shared" si="344"/>
        <v>933</v>
      </c>
      <c r="D934">
        <f t="shared" si="322"/>
        <v>5.2873208910613902</v>
      </c>
      <c r="E934">
        <f t="shared" si="323"/>
        <v>27.955762205054214</v>
      </c>
      <c r="F934" s="2">
        <f t="shared" si="324"/>
        <v>0.2832369942196532</v>
      </c>
      <c r="G934">
        <f t="shared" si="325"/>
        <v>1.4975648766590066</v>
      </c>
      <c r="H934">
        <f t="shared" si="326"/>
        <v>7.9181060580789397</v>
      </c>
      <c r="I934">
        <f>SUM($G$2:G934)</f>
        <v>2796.2759264980541</v>
      </c>
      <c r="J934">
        <f t="shared" si="327"/>
        <v>2.9970803070718692</v>
      </c>
      <c r="K934">
        <f>SUM($H$2:H934)</f>
        <v>21729.851072297773</v>
      </c>
      <c r="L934">
        <f t="shared" si="328"/>
        <v>4.8260026167089958</v>
      </c>
      <c r="M934" s="3">
        <f t="shared" si="329"/>
        <v>0.87183828470313174</v>
      </c>
      <c r="N934">
        <f t="shared" si="330"/>
        <v>4.6096887763379968</v>
      </c>
      <c r="O934">
        <f t="shared" si="331"/>
        <v>24.372903768423104</v>
      </c>
      <c r="P934">
        <f>SUM($N$2:N934)</f>
        <v>5964.1358689706167</v>
      </c>
      <c r="Q934">
        <f t="shared" si="332"/>
        <v>6.3924285841056987</v>
      </c>
      <c r="R934">
        <f>SUM($O$2:O934)</f>
        <v>44065.681834187722</v>
      </c>
      <c r="S934">
        <f t="shared" si="333"/>
        <v>6.872415763683521</v>
      </c>
      <c r="T934">
        <f t="shared" si="334"/>
        <v>0.99260845865571812</v>
      </c>
      <c r="U934">
        <f t="shared" si="335"/>
        <v>5.2482394400946246</v>
      </c>
      <c r="V934">
        <f t="shared" si="336"/>
        <v>27.749126032904641</v>
      </c>
      <c r="W934">
        <f>SUM($U$2:U934)</f>
        <v>6549.7510943354191</v>
      </c>
      <c r="X934">
        <f t="shared" si="337"/>
        <v>7.0200976359436433</v>
      </c>
      <c r="Y934">
        <f>SUM($V$2:V934)</f>
        <v>48181.690932278863</v>
      </c>
      <c r="Z934">
        <f t="shared" si="338"/>
        <v>7.1862148411430171</v>
      </c>
      <c r="AA934">
        <f t="shared" si="339"/>
        <v>0.76791327962322842</v>
      </c>
      <c r="AB934">
        <f t="shared" si="340"/>
        <v>4.0602039258753626</v>
      </c>
      <c r="AC934">
        <f t="shared" si="341"/>
        <v>21.467601039250276</v>
      </c>
      <c r="AD934">
        <f>SUM($AB$2:AB934)</f>
        <v>5723.887369112892</v>
      </c>
      <c r="AE934">
        <f t="shared" si="342"/>
        <v>6.1349275124468292</v>
      </c>
      <c r="AF934">
        <f>SUM($AC$2:AC934)</f>
        <v>42659.627393518233</v>
      </c>
      <c r="AG934">
        <f t="shared" si="343"/>
        <v>6.7618838576945306</v>
      </c>
    </row>
    <row r="935" spans="1:33" x14ac:dyDescent="0.3">
      <c r="A935">
        <v>7.4</v>
      </c>
      <c r="B935">
        <v>-0.211785087395679</v>
      </c>
      <c r="C935">
        <f t="shared" si="344"/>
        <v>934</v>
      </c>
      <c r="D935">
        <f t="shared" si="322"/>
        <v>7.6117850873956794</v>
      </c>
      <c r="E935">
        <f t="shared" si="323"/>
        <v>57.939272216699251</v>
      </c>
      <c r="F935" s="2">
        <f t="shared" si="324"/>
        <v>0.4277456647398844</v>
      </c>
      <c r="G935">
        <f t="shared" si="325"/>
        <v>3.2559080720652038</v>
      </c>
      <c r="H935">
        <f t="shared" si="326"/>
        <v>24.783272508877136</v>
      </c>
      <c r="I935">
        <f>SUM($G$2:G935)</f>
        <v>2799.5318345701194</v>
      </c>
      <c r="J935">
        <f t="shared" si="327"/>
        <v>2.9973574245932757</v>
      </c>
      <c r="K935">
        <f>SUM($H$2:H935)</f>
        <v>21754.634344806651</v>
      </c>
      <c r="L935">
        <f t="shared" si="328"/>
        <v>4.8261682240441761</v>
      </c>
      <c r="M935" s="3">
        <f t="shared" si="329"/>
        <v>0.9144890866357025</v>
      </c>
      <c r="N935">
        <f t="shared" si="330"/>
        <v>6.9608943922397355</v>
      </c>
      <c r="O935">
        <f t="shared" si="331"/>
        <v>52.984832129786632</v>
      </c>
      <c r="P935">
        <f>SUM($N$2:N935)</f>
        <v>5971.0967633628561</v>
      </c>
      <c r="Q935">
        <f t="shared" si="332"/>
        <v>6.3930372198745786</v>
      </c>
      <c r="R935">
        <f>SUM($O$2:O935)</f>
        <v>44118.666666317506</v>
      </c>
      <c r="S935">
        <f t="shared" si="333"/>
        <v>6.8728640183001177</v>
      </c>
      <c r="T935">
        <f t="shared" si="334"/>
        <v>0.99938912064056562</v>
      </c>
      <c r="U935">
        <f t="shared" si="335"/>
        <v>7.6071352049973386</v>
      </c>
      <c r="V935">
        <f t="shared" si="336"/>
        <v>57.903878311201417</v>
      </c>
      <c r="W935">
        <f>SUM($U$2:U935)</f>
        <v>6557.3582295404167</v>
      </c>
      <c r="X935">
        <f t="shared" si="337"/>
        <v>7.0207261558248577</v>
      </c>
      <c r="Y935">
        <f>SUM($V$2:V935)</f>
        <v>48239.594810590068</v>
      </c>
      <c r="Z935">
        <f t="shared" si="338"/>
        <v>7.1866813236826657</v>
      </c>
      <c r="AA935">
        <f t="shared" si="339"/>
        <v>0.88984543973837815</v>
      </c>
      <c r="AB935">
        <f t="shared" si="340"/>
        <v>6.7733122482876373</v>
      </c>
      <c r="AC935">
        <f t="shared" si="341"/>
        <v>51.556997163790342</v>
      </c>
      <c r="AD935">
        <f>SUM($AB$2:AB935)</f>
        <v>5730.6606813611797</v>
      </c>
      <c r="AE935">
        <f t="shared" si="342"/>
        <v>6.1356110078813488</v>
      </c>
      <c r="AF935">
        <f>SUM($AC$2:AC935)</f>
        <v>42711.184390682021</v>
      </c>
      <c r="AG935">
        <f t="shared" si="343"/>
        <v>6.7623457081182226</v>
      </c>
    </row>
    <row r="936" spans="1:33" x14ac:dyDescent="0.3">
      <c r="A936">
        <v>7.6</v>
      </c>
      <c r="B936">
        <v>-0.18427631833756999</v>
      </c>
      <c r="C936">
        <f t="shared" si="344"/>
        <v>935</v>
      </c>
      <c r="D936">
        <f t="shared" si="322"/>
        <v>7.7842763183375698</v>
      </c>
      <c r="E936">
        <f t="shared" si="323"/>
        <v>60.594957800231114</v>
      </c>
      <c r="F936" s="2">
        <f t="shared" si="324"/>
        <v>0.43930635838150284</v>
      </c>
      <c r="G936">
        <f t="shared" si="325"/>
        <v>3.4196820820442499</v>
      </c>
      <c r="H936">
        <f t="shared" si="326"/>
        <v>26.61975024750037</v>
      </c>
      <c r="I936">
        <f>SUM($G$2:G936)</f>
        <v>2802.9515166521637</v>
      </c>
      <c r="J936">
        <f t="shared" si="327"/>
        <v>2.9978091087188918</v>
      </c>
      <c r="K936">
        <f>SUM($H$2:H936)</f>
        <v>21781.254095054152</v>
      </c>
      <c r="L936">
        <f t="shared" si="328"/>
        <v>4.8265369495313726</v>
      </c>
      <c r="M936" s="3">
        <f t="shared" si="329"/>
        <v>0.91671346720663083</v>
      </c>
      <c r="N936">
        <f t="shared" si="330"/>
        <v>7.1359509334777007</v>
      </c>
      <c r="O936">
        <f t="shared" si="331"/>
        <v>55.548213860289344</v>
      </c>
      <c r="P936">
        <f>SUM($N$2:N936)</f>
        <v>5978.2327142963341</v>
      </c>
      <c r="Q936">
        <f t="shared" si="332"/>
        <v>6.3938317799960789</v>
      </c>
      <c r="R936">
        <f>SUM($O$2:O936)</f>
        <v>44174.214880177795</v>
      </c>
      <c r="S936">
        <f t="shared" si="333"/>
        <v>6.8735107190189373</v>
      </c>
      <c r="T936">
        <f t="shared" si="334"/>
        <v>0.99949979889292051</v>
      </c>
      <c r="U936">
        <f t="shared" si="335"/>
        <v>7.7803826147053243</v>
      </c>
      <c r="V936">
        <f t="shared" si="336"/>
        <v>60.564648135256</v>
      </c>
      <c r="W936">
        <f>SUM($U$2:U936)</f>
        <v>6565.1386121551222</v>
      </c>
      <c r="X936">
        <f t="shared" si="337"/>
        <v>7.0215386226257994</v>
      </c>
      <c r="Y936">
        <f>SUM($V$2:V936)</f>
        <v>48300.159458725328</v>
      </c>
      <c r="Z936">
        <f t="shared" si="338"/>
        <v>7.1873447499606176</v>
      </c>
      <c r="AA936">
        <f t="shared" si="339"/>
        <v>0.89622071929406777</v>
      </c>
      <c r="AB936">
        <f t="shared" si="340"/>
        <v>6.9764297212042745</v>
      </c>
      <c r="AC936">
        <f t="shared" si="341"/>
        <v>54.306456665316809</v>
      </c>
      <c r="AD936">
        <f>SUM($AB$2:AB936)</f>
        <v>5737.6371110823839</v>
      </c>
      <c r="AE936">
        <f t="shared" si="342"/>
        <v>6.1365102792324961</v>
      </c>
      <c r="AF936">
        <f>SUM($AC$2:AC936)</f>
        <v>42765.490847347341</v>
      </c>
      <c r="AG936">
        <f t="shared" si="343"/>
        <v>6.763023945311998</v>
      </c>
    </row>
    <row r="937" spans="1:33" x14ac:dyDescent="0.3">
      <c r="A937">
        <v>6.2</v>
      </c>
      <c r="B937">
        <v>-0.21227489692167301</v>
      </c>
      <c r="C937">
        <f t="shared" si="344"/>
        <v>936</v>
      </c>
      <c r="D937">
        <f t="shared" si="322"/>
        <v>6.412274896921673</v>
      </c>
      <c r="E937">
        <f t="shared" si="323"/>
        <v>41.117269353691853</v>
      </c>
      <c r="F937" s="2">
        <f t="shared" si="324"/>
        <v>0.3583815028901734</v>
      </c>
      <c r="G937">
        <f t="shared" si="325"/>
        <v>2.2980407145037209</v>
      </c>
      <c r="H937">
        <f t="shared" si="326"/>
        <v>14.735668785716156</v>
      </c>
      <c r="I937">
        <f>SUM($G$2:G937)</f>
        <v>2805.2495573666674</v>
      </c>
      <c r="J937">
        <f t="shared" si="327"/>
        <v>2.9970614929131063</v>
      </c>
      <c r="K937">
        <f>SUM($H$2:H937)</f>
        <v>21795.989763839869</v>
      </c>
      <c r="L937">
        <f t="shared" si="328"/>
        <v>4.8255894821520275</v>
      </c>
      <c r="M937" s="3">
        <f t="shared" si="329"/>
        <v>0.89819690261089291</v>
      </c>
      <c r="N937">
        <f t="shared" si="330"/>
        <v>5.759485451104629</v>
      </c>
      <c r="O937">
        <f t="shared" si="331"/>
        <v>36.931403977303816</v>
      </c>
      <c r="P937">
        <f>SUM($N$2:N937)</f>
        <v>5983.9921997474385</v>
      </c>
      <c r="Q937">
        <f t="shared" si="332"/>
        <v>6.3931540595592296</v>
      </c>
      <c r="R937">
        <f>SUM($O$2:O937)</f>
        <v>44211.146284155097</v>
      </c>
      <c r="S937">
        <f t="shared" si="333"/>
        <v>6.8727091198060206</v>
      </c>
      <c r="T937">
        <f t="shared" si="334"/>
        <v>0.9979746796109501</v>
      </c>
      <c r="U937">
        <f t="shared" si="335"/>
        <v>6.3992879858327445</v>
      </c>
      <c r="V937">
        <f t="shared" si="336"/>
        <v>41.033993709727767</v>
      </c>
      <c r="W937">
        <f>SUM($U$2:U937)</f>
        <v>6571.5379001409547</v>
      </c>
      <c r="X937">
        <f t="shared" si="337"/>
        <v>7.0208738249369178</v>
      </c>
      <c r="Y937">
        <f>SUM($V$2:V937)</f>
        <v>48341.193452435058</v>
      </c>
      <c r="Z937">
        <f t="shared" si="338"/>
        <v>7.1865550997205547</v>
      </c>
      <c r="AA937">
        <f t="shared" si="339"/>
        <v>0.8424735702331192</v>
      </c>
      <c r="AB937">
        <f t="shared" si="340"/>
        <v>5.4021721257258086</v>
      </c>
      <c r="AC937">
        <f t="shared" si="341"/>
        <v>34.640212710641592</v>
      </c>
      <c r="AD937">
        <f>SUM($AB$2:AB937)</f>
        <v>5743.0392832081097</v>
      </c>
      <c r="AE937">
        <f t="shared" si="342"/>
        <v>6.1357257299231938</v>
      </c>
      <c r="AF937">
        <f>SUM($AC$2:AC937)</f>
        <v>42800.131060057982</v>
      </c>
      <c r="AG937">
        <f t="shared" si="343"/>
        <v>6.7621472734572405</v>
      </c>
    </row>
    <row r="938" spans="1:33" x14ac:dyDescent="0.3">
      <c r="A938">
        <v>4.3</v>
      </c>
      <c r="B938">
        <v>-0.39207453316507301</v>
      </c>
      <c r="C938">
        <f t="shared" si="344"/>
        <v>937</v>
      </c>
      <c r="D938">
        <f t="shared" si="322"/>
        <v>4.6920745331650728</v>
      </c>
      <c r="E938">
        <f t="shared" si="323"/>
        <v>22.015563424776236</v>
      </c>
      <c r="F938" s="2">
        <f t="shared" si="324"/>
        <v>0.24855491329479767</v>
      </c>
      <c r="G938">
        <f t="shared" si="325"/>
        <v>1.1662381787635729</v>
      </c>
      <c r="H938">
        <f t="shared" si="326"/>
        <v>5.4720764581813759</v>
      </c>
      <c r="I938">
        <f>SUM($G$2:G938)</f>
        <v>2806.4157955454311</v>
      </c>
      <c r="J938">
        <f t="shared" si="327"/>
        <v>2.9951075726205243</v>
      </c>
      <c r="K938">
        <f>SUM($H$2:H938)</f>
        <v>21801.461840298049</v>
      </c>
      <c r="L938">
        <f t="shared" si="328"/>
        <v>4.8236191658658631</v>
      </c>
      <c r="M938" s="3">
        <f t="shared" si="329"/>
        <v>0.8545352433022988</v>
      </c>
      <c r="N938">
        <f t="shared" si="330"/>
        <v>4.0095430527907352</v>
      </c>
      <c r="O938">
        <f t="shared" si="331"/>
        <v>18.81307484762835</v>
      </c>
      <c r="P938">
        <f>SUM($N$2:N938)</f>
        <v>5988.0017428002293</v>
      </c>
      <c r="Q938">
        <f t="shared" si="332"/>
        <v>6.390610184418601</v>
      </c>
      <c r="R938">
        <f>SUM($O$2:O938)</f>
        <v>44229.959359002722</v>
      </c>
      <c r="S938">
        <f t="shared" si="333"/>
        <v>6.8705020686674132</v>
      </c>
      <c r="T938">
        <f t="shared" si="334"/>
        <v>0.98661308217233512</v>
      </c>
      <c r="U938">
        <f t="shared" si="335"/>
        <v>4.629262116948313</v>
      </c>
      <c r="V938">
        <f t="shared" si="336"/>
        <v>21.720842886279012</v>
      </c>
      <c r="W938">
        <f>SUM($U$2:U938)</f>
        <v>6576.1671622579033</v>
      </c>
      <c r="X938">
        <f t="shared" si="337"/>
        <v>7.0183214111610495</v>
      </c>
      <c r="Y938">
        <f>SUM($V$2:V938)</f>
        <v>48362.914295321338</v>
      </c>
      <c r="Z938">
        <f t="shared" si="338"/>
        <v>7.1843327030246567</v>
      </c>
      <c r="AA938">
        <f t="shared" si="339"/>
        <v>0.72245988362949598</v>
      </c>
      <c r="AB938">
        <f t="shared" si="340"/>
        <v>3.3898356212113603</v>
      </c>
      <c r="AC938">
        <f t="shared" si="341"/>
        <v>15.905361389901627</v>
      </c>
      <c r="AD938">
        <f>SUM($AB$2:AB938)</f>
        <v>5746.4291188293209</v>
      </c>
      <c r="AE938">
        <f t="shared" si="342"/>
        <v>6.1327952175339604</v>
      </c>
      <c r="AF938">
        <f>SUM($AC$2:AC938)</f>
        <v>42816.036421447883</v>
      </c>
      <c r="AG938">
        <f t="shared" si="343"/>
        <v>6.7597935926007029</v>
      </c>
    </row>
    <row r="939" spans="1:33" x14ac:dyDescent="0.3">
      <c r="A939">
        <v>8.1</v>
      </c>
      <c r="B939">
        <v>0.135819762295461</v>
      </c>
      <c r="C939">
        <f t="shared" si="344"/>
        <v>938</v>
      </c>
      <c r="D939">
        <f t="shared" si="322"/>
        <v>7.9641802377045385</v>
      </c>
      <c r="E939">
        <f t="shared" si="323"/>
        <v>63.428166858643522</v>
      </c>
      <c r="F939" s="2">
        <f t="shared" si="324"/>
        <v>0.46820809248554907</v>
      </c>
      <c r="G939">
        <f t="shared" si="325"/>
        <v>3.7288936373067485</v>
      </c>
      <c r="H939">
        <f t="shared" si="326"/>
        <v>29.697581014740603</v>
      </c>
      <c r="I939">
        <f>SUM($G$2:G939)</f>
        <v>2810.1446891827377</v>
      </c>
      <c r="J939">
        <f t="shared" si="327"/>
        <v>2.9958898605359678</v>
      </c>
      <c r="K939">
        <f>SUM($H$2:H939)</f>
        <v>21831.15942131279</v>
      </c>
      <c r="L939">
        <f t="shared" si="328"/>
        <v>4.8243297115328536</v>
      </c>
      <c r="M939" s="3">
        <f t="shared" si="329"/>
        <v>0.92180143679920135</v>
      </c>
      <c r="N939">
        <f t="shared" si="330"/>
        <v>7.3413927860438486</v>
      </c>
      <c r="O939">
        <f t="shared" si="331"/>
        <v>58.468175343837082</v>
      </c>
      <c r="P939">
        <f>SUM($N$2:N939)</f>
        <v>5995.3431355862731</v>
      </c>
      <c r="Q939">
        <f t="shared" si="332"/>
        <v>6.3916238119256645</v>
      </c>
      <c r="R939">
        <f>SUM($O$2:O939)</f>
        <v>44288.427534346556</v>
      </c>
      <c r="S939">
        <f t="shared" si="333"/>
        <v>6.8713759616188348</v>
      </c>
      <c r="T939">
        <f t="shared" si="334"/>
        <v>0.99969655296997117</v>
      </c>
      <c r="U939">
        <f t="shared" si="335"/>
        <v>7.9617635308647925</v>
      </c>
      <c r="V939">
        <f t="shared" si="336"/>
        <v>63.408919769790096</v>
      </c>
      <c r="W939">
        <f>SUM($U$2:U939)</f>
        <v>6584.1289257887684</v>
      </c>
      <c r="X939">
        <f t="shared" si="337"/>
        <v>7.0193272129944226</v>
      </c>
      <c r="Y939">
        <f>SUM($V$2:V939)</f>
        <v>48426.323215091128</v>
      </c>
      <c r="Z939">
        <f t="shared" si="338"/>
        <v>7.1852077388639364</v>
      </c>
      <c r="AA939">
        <f t="shared" si="339"/>
        <v>0.91059102950733928</v>
      </c>
      <c r="AB939">
        <f t="shared" si="340"/>
        <v>7.252111081833382</v>
      </c>
      <c r="AC939">
        <f t="shared" si="341"/>
        <v>57.757119759575502</v>
      </c>
      <c r="AD939">
        <f>SUM($AB$2:AB939)</f>
        <v>5753.6812299111543</v>
      </c>
      <c r="AE939">
        <f t="shared" si="342"/>
        <v>6.1339885180289491</v>
      </c>
      <c r="AF939">
        <f>SUM($AC$2:AC939)</f>
        <v>42873.793541207458</v>
      </c>
      <c r="AG939">
        <f t="shared" si="343"/>
        <v>6.7607447090152011</v>
      </c>
    </row>
    <row r="940" spans="1:33" x14ac:dyDescent="0.3">
      <c r="A940">
        <v>6.5</v>
      </c>
      <c r="B940">
        <v>0.71986667945396399</v>
      </c>
      <c r="C940">
        <f t="shared" si="344"/>
        <v>939</v>
      </c>
      <c r="D940">
        <f t="shared" si="322"/>
        <v>5.7801333205460361</v>
      </c>
      <c r="E940">
        <f t="shared" si="323"/>
        <v>33.409941203286543</v>
      </c>
      <c r="F940" s="2">
        <f t="shared" si="324"/>
        <v>0.37572254335260113</v>
      </c>
      <c r="G940">
        <f t="shared" si="325"/>
        <v>2.1717263921126726</v>
      </c>
      <c r="H940">
        <f t="shared" si="326"/>
        <v>12.552868082159684</v>
      </c>
      <c r="I940">
        <f>SUM($G$2:G940)</f>
        <v>2812.3164155748505</v>
      </c>
      <c r="J940">
        <f t="shared" si="327"/>
        <v>2.9950121571617152</v>
      </c>
      <c r="K940">
        <f>SUM($H$2:H940)</f>
        <v>21843.712289394949</v>
      </c>
      <c r="L940">
        <f t="shared" si="328"/>
        <v>4.8231462130363507</v>
      </c>
      <c r="M940" s="3">
        <f t="shared" si="329"/>
        <v>0.90282118188537119</v>
      </c>
      <c r="N940">
        <f t="shared" si="330"/>
        <v>5.2184267959103874</v>
      </c>
      <c r="O940">
        <f t="shared" si="331"/>
        <v>30.163202603871916</v>
      </c>
      <c r="P940">
        <f>SUM($N$2:N940)</f>
        <v>6000.5615623821832</v>
      </c>
      <c r="Q940">
        <f t="shared" si="332"/>
        <v>6.3903744008329957</v>
      </c>
      <c r="R940">
        <f>SUM($O$2:O940)</f>
        <v>44318.590736950428</v>
      </c>
      <c r="S940">
        <f t="shared" si="333"/>
        <v>6.870054382404815</v>
      </c>
      <c r="T940">
        <f t="shared" si="334"/>
        <v>0.99849881774326299</v>
      </c>
      <c r="U940">
        <f t="shared" si="335"/>
        <v>5.7714562869636579</v>
      </c>
      <c r="V940">
        <f t="shared" si="336"/>
        <v>33.359786792353546</v>
      </c>
      <c r="W940">
        <f>SUM($U$2:U940)</f>
        <v>6589.9003820757316</v>
      </c>
      <c r="X940">
        <f t="shared" si="337"/>
        <v>7.0179982769709603</v>
      </c>
      <c r="Y940">
        <f>SUM($V$2:V940)</f>
        <v>48459.683001883481</v>
      </c>
      <c r="Z940">
        <f t="shared" si="338"/>
        <v>7.1838538491217587</v>
      </c>
      <c r="AA940">
        <f t="shared" si="339"/>
        <v>0.8559491939144207</v>
      </c>
      <c r="AB940">
        <f t="shared" si="340"/>
        <v>4.9475004564392639</v>
      </c>
      <c r="AC940">
        <f t="shared" si="341"/>
        <v>28.597212241681309</v>
      </c>
      <c r="AD940">
        <f>SUM($AB$2:AB940)</f>
        <v>5758.6287303675936</v>
      </c>
      <c r="AE940">
        <f t="shared" si="342"/>
        <v>6.1327249524681511</v>
      </c>
      <c r="AF940">
        <f>SUM($AC$2:AC940)</f>
        <v>42902.390753449137</v>
      </c>
      <c r="AG940">
        <f t="shared" si="343"/>
        <v>6.7593969421670721</v>
      </c>
    </row>
    <row r="941" spans="1:33" x14ac:dyDescent="0.3">
      <c r="A941">
        <v>6.7</v>
      </c>
      <c r="B941">
        <v>-0.39226963421070898</v>
      </c>
      <c r="C941">
        <f t="shared" si="344"/>
        <v>940</v>
      </c>
      <c r="D941">
        <f t="shared" si="322"/>
        <v>7.0922696342107088</v>
      </c>
      <c r="E941">
        <f t="shared" si="323"/>
        <v>50.300288564347298</v>
      </c>
      <c r="F941" s="2">
        <f t="shared" si="324"/>
        <v>0.38728323699421963</v>
      </c>
      <c r="G941">
        <f t="shared" si="325"/>
        <v>2.7467171415729332</v>
      </c>
      <c r="H941">
        <f t="shared" si="326"/>
        <v>19.48045857694375</v>
      </c>
      <c r="I941">
        <f>SUM($G$2:G941)</f>
        <v>2815.0631327164233</v>
      </c>
      <c r="J941">
        <f t="shared" si="327"/>
        <v>2.9947480135281097</v>
      </c>
      <c r="K941">
        <f>SUM($H$2:H941)</f>
        <v>21863.192747971894</v>
      </c>
      <c r="L941">
        <f t="shared" si="328"/>
        <v>4.8227290706955328</v>
      </c>
      <c r="M941" s="3">
        <f t="shared" si="329"/>
        <v>0.90567916632219059</v>
      </c>
      <c r="N941">
        <f t="shared" si="330"/>
        <v>6.4233208496441421</v>
      </c>
      <c r="O941">
        <f t="shared" si="331"/>
        <v>45.555923412723679</v>
      </c>
      <c r="P941">
        <f>SUM($N$2:N941)</f>
        <v>6006.9848832318276</v>
      </c>
      <c r="Q941">
        <f t="shared" si="332"/>
        <v>6.3904094502466249</v>
      </c>
      <c r="R941">
        <f>SUM($O$2:O941)</f>
        <v>44364.146660363149</v>
      </c>
      <c r="S941">
        <f t="shared" si="333"/>
        <v>6.8699272705403507</v>
      </c>
      <c r="T941">
        <f t="shared" si="334"/>
        <v>0.99877060137872264</v>
      </c>
      <c r="U941">
        <f t="shared" si="335"/>
        <v>7.0835504077006828</v>
      </c>
      <c r="V941">
        <f t="shared" si="336"/>
        <v>50.238449458936437</v>
      </c>
      <c r="W941">
        <f>SUM($U$2:U941)</f>
        <v>6596.983932483432</v>
      </c>
      <c r="X941">
        <f t="shared" si="337"/>
        <v>7.0180680132802467</v>
      </c>
      <c r="Y941">
        <f>SUM($V$2:V941)</f>
        <v>48509.921451342416</v>
      </c>
      <c r="Z941">
        <f t="shared" si="338"/>
        <v>7.1837524606797052</v>
      </c>
      <c r="AA941">
        <f t="shared" si="339"/>
        <v>0.86428624466235937</v>
      </c>
      <c r="AB941">
        <f t="shared" si="340"/>
        <v>6.1297510882848583</v>
      </c>
      <c r="AC941">
        <f t="shared" si="341"/>
        <v>43.473847508712744</v>
      </c>
      <c r="AD941">
        <f>SUM($AB$2:AB941)</f>
        <v>5764.7584814558786</v>
      </c>
      <c r="AE941">
        <f t="shared" si="342"/>
        <v>6.1327217887828498</v>
      </c>
      <c r="AF941">
        <f>SUM($AC$2:AC941)</f>
        <v>42945.864600957852</v>
      </c>
      <c r="AG941">
        <f t="shared" si="343"/>
        <v>6.7592225885096431</v>
      </c>
    </row>
    <row r="942" spans="1:33" x14ac:dyDescent="0.3">
      <c r="A942">
        <v>7.4</v>
      </c>
      <c r="B942">
        <v>-0.18265763805961499</v>
      </c>
      <c r="C942">
        <f t="shared" si="344"/>
        <v>941</v>
      </c>
      <c r="D942">
        <f t="shared" si="322"/>
        <v>7.5826576380596151</v>
      </c>
      <c r="E942">
        <f t="shared" si="323"/>
        <v>57.496696856023824</v>
      </c>
      <c r="F942" s="2">
        <f t="shared" si="324"/>
        <v>0.4277456647398844</v>
      </c>
      <c r="G942">
        <f t="shared" si="325"/>
        <v>3.2434489318867716</v>
      </c>
      <c r="H942">
        <f t="shared" si="326"/>
        <v>24.593962817027531</v>
      </c>
      <c r="I942">
        <f>SUM($G$2:G942)</f>
        <v>2818.3065816483099</v>
      </c>
      <c r="J942">
        <f t="shared" si="327"/>
        <v>2.9950123078090436</v>
      </c>
      <c r="K942">
        <f>SUM($H$2:H942)</f>
        <v>21887.786710788921</v>
      </c>
      <c r="L942">
        <f t="shared" si="328"/>
        <v>4.8228761808138021</v>
      </c>
      <c r="M942" s="3">
        <f t="shared" si="329"/>
        <v>0.9144890866357025</v>
      </c>
      <c r="N942">
        <f t="shared" si="330"/>
        <v>6.9342576577003703</v>
      </c>
      <c r="O942">
        <f t="shared" si="331"/>
        <v>52.580101792435094</v>
      </c>
      <c r="P942">
        <f>SUM($N$2:N942)</f>
        <v>6013.9191408895276</v>
      </c>
      <c r="Q942">
        <f t="shared" si="332"/>
        <v>6.3909873973321227</v>
      </c>
      <c r="R942">
        <f>SUM($O$2:O942)</f>
        <v>44416.726762155587</v>
      </c>
      <c r="S942">
        <f t="shared" si="333"/>
        <v>6.8703436951150412</v>
      </c>
      <c r="T942">
        <f t="shared" si="334"/>
        <v>0.99938912064056562</v>
      </c>
      <c r="U942">
        <f t="shared" si="335"/>
        <v>7.578025549018867</v>
      </c>
      <c r="V942">
        <f t="shared" si="336"/>
        <v>57.461573310678823</v>
      </c>
      <c r="W942">
        <f>SUM($U$2:U942)</f>
        <v>6604.561958032451</v>
      </c>
      <c r="X942">
        <f t="shared" si="337"/>
        <v>7.01866307973693</v>
      </c>
      <c r="Y942">
        <f>SUM($V$2:V942)</f>
        <v>48567.383024653092</v>
      </c>
      <c r="Z942">
        <f t="shared" si="338"/>
        <v>7.1841855357120039</v>
      </c>
      <c r="AA942">
        <f t="shared" si="339"/>
        <v>0.88984543973837815</v>
      </c>
      <c r="AB942">
        <f t="shared" si="340"/>
        <v>6.74739332032473</v>
      </c>
      <c r="AC942">
        <f t="shared" si="341"/>
        <v>51.163173497352744</v>
      </c>
      <c r="AD942">
        <f>SUM($AB$2:AB942)</f>
        <v>5771.5058747762032</v>
      </c>
      <c r="AE942">
        <f t="shared" si="342"/>
        <v>6.1333749997621716</v>
      </c>
      <c r="AF942">
        <f>SUM($AC$2:AC942)</f>
        <v>42997.027774455208</v>
      </c>
      <c r="AG942">
        <f t="shared" si="343"/>
        <v>6.7596530555108334</v>
      </c>
    </row>
    <row r="943" spans="1:33" x14ac:dyDescent="0.3">
      <c r="A943">
        <v>7.5</v>
      </c>
      <c r="B943">
        <v>0.75037475863173997</v>
      </c>
      <c r="C943">
        <f t="shared" si="344"/>
        <v>942</v>
      </c>
      <c r="D943">
        <f t="shared" si="322"/>
        <v>6.7496252413682605</v>
      </c>
      <c r="E943">
        <f t="shared" si="323"/>
        <v>45.557440898915551</v>
      </c>
      <c r="F943" s="2">
        <f t="shared" si="324"/>
        <v>0.43352601156069365</v>
      </c>
      <c r="G943">
        <f t="shared" si="325"/>
        <v>2.9261381104197661</v>
      </c>
      <c r="H943">
        <f t="shared" si="326"/>
        <v>19.750335649818879</v>
      </c>
      <c r="I943">
        <f>SUM($G$2:G943)</f>
        <v>2821.2327197587297</v>
      </c>
      <c r="J943">
        <f t="shared" si="327"/>
        <v>2.9949391929498193</v>
      </c>
      <c r="K943">
        <f>SUM($H$2:H943)</f>
        <v>21907.537046438742</v>
      </c>
      <c r="L943">
        <f t="shared" si="328"/>
        <v>4.8224898915582246</v>
      </c>
      <c r="M943" s="3">
        <f t="shared" si="329"/>
        <v>0.91561584706993759</v>
      </c>
      <c r="N943">
        <f t="shared" si="330"/>
        <v>6.1800638327800321</v>
      </c>
      <c r="O943">
        <f t="shared" si="331"/>
        <v>41.713114838999182</v>
      </c>
      <c r="P943">
        <f>SUM($N$2:N943)</f>
        <v>6020.0992047223081</v>
      </c>
      <c r="Q943">
        <f t="shared" si="332"/>
        <v>6.3907634869663568</v>
      </c>
      <c r="R943">
        <f>SUM($O$2:O943)</f>
        <v>44458.439876994584</v>
      </c>
      <c r="S943">
        <f t="shared" si="333"/>
        <v>6.8699196536615297</v>
      </c>
      <c r="T943">
        <f t="shared" si="334"/>
        <v>0.9994472213630764</v>
      </c>
      <c r="U943">
        <f t="shared" si="335"/>
        <v>6.7458941927275919</v>
      </c>
      <c r="V943">
        <f t="shared" si="336"/>
        <v>45.532257718833719</v>
      </c>
      <c r="W943">
        <f>SUM($U$2:U943)</f>
        <v>6611.307852225179</v>
      </c>
      <c r="X943">
        <f t="shared" si="337"/>
        <v>7.01837351616261</v>
      </c>
      <c r="Y943">
        <f>SUM($V$2:V943)</f>
        <v>48612.915282371927</v>
      </c>
      <c r="Z943">
        <f t="shared" si="338"/>
        <v>7.1837362965756739</v>
      </c>
      <c r="AA943">
        <f t="shared" si="339"/>
        <v>0.89308058627906062</v>
      </c>
      <c r="AB943">
        <f t="shared" si="340"/>
        <v>6.0279592677251124</v>
      </c>
      <c r="AC943">
        <f t="shared" si="341"/>
        <v>40.686466027377158</v>
      </c>
      <c r="AD943">
        <f>SUM($AB$2:AB943)</f>
        <v>5777.5338340439284</v>
      </c>
      <c r="AE943">
        <f t="shared" si="342"/>
        <v>6.1332630934648922</v>
      </c>
      <c r="AF943">
        <f>SUM($AC$2:AC943)</f>
        <v>43037.714240482586</v>
      </c>
      <c r="AG943">
        <f t="shared" si="343"/>
        <v>6.7592599251041916</v>
      </c>
    </row>
    <row r="944" spans="1:33" x14ac:dyDescent="0.3">
      <c r="A944">
        <v>6</v>
      </c>
      <c r="B944">
        <v>-0.37622449138595598</v>
      </c>
      <c r="C944">
        <f t="shared" si="344"/>
        <v>943</v>
      </c>
      <c r="D944">
        <f t="shared" si="322"/>
        <v>6.3762244913859556</v>
      </c>
      <c r="E944">
        <f t="shared" si="323"/>
        <v>40.656238764550089</v>
      </c>
      <c r="F944" s="2">
        <f t="shared" si="324"/>
        <v>0.34682080924855491</v>
      </c>
      <c r="G944">
        <f t="shared" si="325"/>
        <v>2.2114073380529327</v>
      </c>
      <c r="H944">
        <f t="shared" si="326"/>
        <v>14.100429629323729</v>
      </c>
      <c r="I944">
        <f>SUM($G$2:G944)</f>
        <v>2823.4441270967827</v>
      </c>
      <c r="J944">
        <f t="shared" si="327"/>
        <v>2.9941083002086772</v>
      </c>
      <c r="K944">
        <f>SUM($H$2:H944)</f>
        <v>21921.637476068066</v>
      </c>
      <c r="L944">
        <f t="shared" si="328"/>
        <v>4.821483105679647</v>
      </c>
      <c r="M944" s="3">
        <f t="shared" si="329"/>
        <v>0.89486384243664507</v>
      </c>
      <c r="N944">
        <f t="shared" si="330"/>
        <v>5.7058527486002788</v>
      </c>
      <c r="O944">
        <f t="shared" si="331"/>
        <v>36.381798039866972</v>
      </c>
      <c r="P944">
        <f>SUM($N$2:N944)</f>
        <v>6025.8050574709087</v>
      </c>
      <c r="Q944">
        <f t="shared" si="332"/>
        <v>6.3900371765333075</v>
      </c>
      <c r="R944">
        <f>SUM($O$2:O944)</f>
        <v>44494.821675034451</v>
      </c>
      <c r="S944">
        <f t="shared" si="333"/>
        <v>6.8690849749775094</v>
      </c>
      <c r="T944">
        <f t="shared" si="334"/>
        <v>0.99752737684336534</v>
      </c>
      <c r="U944">
        <f t="shared" si="335"/>
        <v>6.3604584910566535</v>
      </c>
      <c r="V944">
        <f t="shared" si="336"/>
        <v>40.555711207119195</v>
      </c>
      <c r="W944">
        <f>SUM($U$2:U944)</f>
        <v>6617.6683107162353</v>
      </c>
      <c r="X944">
        <f t="shared" si="337"/>
        <v>7.0176758332091573</v>
      </c>
      <c r="Y944">
        <f>SUM($V$2:V944)</f>
        <v>48653.470993579045</v>
      </c>
      <c r="Z944">
        <f t="shared" si="338"/>
        <v>7.1829206371589036</v>
      </c>
      <c r="AA944">
        <f t="shared" si="339"/>
        <v>0.83279654202149311</v>
      </c>
      <c r="AB944">
        <f t="shared" si="340"/>
        <v>5.3100977075789775</v>
      </c>
      <c r="AC944">
        <f t="shared" si="341"/>
        <v>33.858375054717499</v>
      </c>
      <c r="AD944">
        <f>SUM($AB$2:AB944)</f>
        <v>5782.8439317515076</v>
      </c>
      <c r="AE944">
        <f t="shared" si="342"/>
        <v>6.1323901715286402</v>
      </c>
      <c r="AF944">
        <f>SUM($AC$2:AC944)</f>
        <v>43071.572615537305</v>
      </c>
      <c r="AG944">
        <f t="shared" si="343"/>
        <v>6.7583319313035286</v>
      </c>
    </row>
    <row r="945" spans="1:33" x14ac:dyDescent="0.3">
      <c r="A945">
        <v>7</v>
      </c>
      <c r="B945">
        <v>-0.20640449840477501</v>
      </c>
      <c r="C945">
        <f t="shared" si="344"/>
        <v>944</v>
      </c>
      <c r="D945">
        <f t="shared" si="322"/>
        <v>7.2064044984047753</v>
      </c>
      <c r="E945">
        <f t="shared" si="323"/>
        <v>51.932265794628577</v>
      </c>
      <c r="F945" s="2">
        <f t="shared" si="324"/>
        <v>0.40462427745664736</v>
      </c>
      <c r="G945">
        <f t="shared" si="325"/>
        <v>2.9158862132273655</v>
      </c>
      <c r="H945">
        <f t="shared" si="326"/>
        <v>21.013055523838151</v>
      </c>
      <c r="I945">
        <f>SUM($G$2:G945)</f>
        <v>2826.3600133100099</v>
      </c>
      <c r="J945">
        <f t="shared" si="327"/>
        <v>2.9940254378284004</v>
      </c>
      <c r="K945">
        <f>SUM($H$2:H945)</f>
        <v>21942.650531591906</v>
      </c>
      <c r="L945">
        <f t="shared" si="328"/>
        <v>4.82123772388851</v>
      </c>
      <c r="M945" s="3">
        <f t="shared" si="329"/>
        <v>0.90966629776051799</v>
      </c>
      <c r="N945">
        <f t="shared" si="330"/>
        <v>6.5554233002286146</v>
      </c>
      <c r="O945">
        <f t="shared" si="331"/>
        <v>47.241031959714959</v>
      </c>
      <c r="P945">
        <f>SUM($N$2:N945)</f>
        <v>6032.3604807711372</v>
      </c>
      <c r="Q945">
        <f t="shared" si="332"/>
        <v>6.3902123736982386</v>
      </c>
      <c r="R945">
        <f>SUM($O$2:O945)</f>
        <v>44542.062706994169</v>
      </c>
      <c r="S945">
        <f t="shared" si="333"/>
        <v>6.8690893472715073</v>
      </c>
      <c r="T945">
        <f t="shared" si="334"/>
        <v>0.9990889488055994</v>
      </c>
      <c r="U945">
        <f t="shared" si="335"/>
        <v>7.1998390949791693</v>
      </c>
      <c r="V945">
        <f t="shared" si="336"/>
        <v>51.884952841848452</v>
      </c>
      <c r="W945">
        <f>SUM($U$2:U945)</f>
        <v>6624.8681498112146</v>
      </c>
      <c r="X945">
        <f t="shared" si="337"/>
        <v>7.0178688027661176</v>
      </c>
      <c r="Y945">
        <f>SUM($V$2:V945)</f>
        <v>48705.355946420896</v>
      </c>
      <c r="Z945">
        <f t="shared" si="338"/>
        <v>7.1829420659576177</v>
      </c>
      <c r="AA945">
        <f t="shared" si="339"/>
        <v>0.87589589961367575</v>
      </c>
      <c r="AB945">
        <f t="shared" si="340"/>
        <v>6.3120601511102903</v>
      </c>
      <c r="AC945">
        <f t="shared" si="341"/>
        <v>45.48725866716272</v>
      </c>
      <c r="AD945">
        <f>SUM($AB$2:AB945)</f>
        <v>5789.1559919026176</v>
      </c>
      <c r="AE945">
        <f t="shared" si="342"/>
        <v>6.1325804998968403</v>
      </c>
      <c r="AF945">
        <f>SUM($AC$2:AC945)</f>
        <v>43117.059874204468</v>
      </c>
      <c r="AG945">
        <f t="shared" si="343"/>
        <v>6.7583172137490912</v>
      </c>
    </row>
    <row r="946" spans="1:33" x14ac:dyDescent="0.3">
      <c r="A946">
        <v>6.4</v>
      </c>
      <c r="B946">
        <v>0.39902317198544102</v>
      </c>
      <c r="C946">
        <f t="shared" si="344"/>
        <v>945</v>
      </c>
      <c r="D946">
        <f t="shared" si="322"/>
        <v>6.0009768280145597</v>
      </c>
      <c r="E946">
        <f t="shared" si="323"/>
        <v>36.011722890367686</v>
      </c>
      <c r="F946" s="2">
        <f t="shared" si="324"/>
        <v>0.36994219653179189</v>
      </c>
      <c r="G946">
        <f t="shared" si="325"/>
        <v>2.2200145490920913</v>
      </c>
      <c r="H946">
        <f t="shared" si="326"/>
        <v>13.322255866956832</v>
      </c>
      <c r="I946">
        <f>SUM($G$2:G946)</f>
        <v>2828.5800278591018</v>
      </c>
      <c r="J946">
        <f t="shared" si="327"/>
        <v>2.9932063786868803</v>
      </c>
      <c r="K946">
        <f>SUM($H$2:H946)</f>
        <v>21955.972787458864</v>
      </c>
      <c r="L946">
        <f t="shared" si="328"/>
        <v>4.8201487152911175</v>
      </c>
      <c r="M946" s="3">
        <f t="shared" si="329"/>
        <v>0.90132677075681789</v>
      </c>
      <c r="N946">
        <f t="shared" si="330"/>
        <v>5.4088410657808552</v>
      </c>
      <c r="O946">
        <f t="shared" si="331"/>
        <v>32.458329902164486</v>
      </c>
      <c r="P946">
        <f>SUM($N$2:N946)</f>
        <v>6037.7693218369177</v>
      </c>
      <c r="Q946">
        <f t="shared" si="332"/>
        <v>6.3891738855417115</v>
      </c>
      <c r="R946">
        <f>SUM($O$2:O946)</f>
        <v>44574.521036896331</v>
      </c>
      <c r="S946">
        <f t="shared" si="333"/>
        <v>6.8679549598151137</v>
      </c>
      <c r="T946">
        <f t="shared" si="334"/>
        <v>0.99834119891982553</v>
      </c>
      <c r="U946">
        <f t="shared" si="335"/>
        <v>5.9910224011701469</v>
      </c>
      <c r="V946">
        <f t="shared" si="336"/>
        <v>35.951986605538202</v>
      </c>
      <c r="W946">
        <f>SUM($U$2:U946)</f>
        <v>6630.8591722123847</v>
      </c>
      <c r="X946">
        <f t="shared" si="337"/>
        <v>7.0167821928173382</v>
      </c>
      <c r="Y946">
        <f>SUM($V$2:V946)</f>
        <v>48741.307933026437</v>
      </c>
      <c r="Z946">
        <f t="shared" si="338"/>
        <v>7.1817897235182411</v>
      </c>
      <c r="AA946">
        <f t="shared" si="339"/>
        <v>0.85159053302420462</v>
      </c>
      <c r="AB946">
        <f t="shared" si="340"/>
        <v>5.1103750556348198</v>
      </c>
      <c r="AC946">
        <f t="shared" si="341"/>
        <v>30.667242291328169</v>
      </c>
      <c r="AD946">
        <f>SUM($AB$2:AB946)</f>
        <v>5794.2663669582525</v>
      </c>
      <c r="AE946">
        <f t="shared" si="342"/>
        <v>6.1314988010140237</v>
      </c>
      <c r="AF946">
        <f>SUM($AC$2:AC946)</f>
        <v>43147.727116495793</v>
      </c>
      <c r="AG946">
        <f t="shared" si="343"/>
        <v>6.7571421839152048</v>
      </c>
    </row>
    <row r="947" spans="1:33" x14ac:dyDescent="0.3">
      <c r="A947">
        <v>5.8</v>
      </c>
      <c r="B947">
        <v>-0.20947178293541999</v>
      </c>
      <c r="C947">
        <f t="shared" si="344"/>
        <v>946</v>
      </c>
      <c r="D947">
        <f t="shared" si="322"/>
        <v>6.0094717829354201</v>
      </c>
      <c r="E947">
        <f t="shared" si="323"/>
        <v>36.113751109897017</v>
      </c>
      <c r="F947" s="2">
        <f t="shared" si="324"/>
        <v>0.33526011560693642</v>
      </c>
      <c r="G947">
        <f t="shared" si="325"/>
        <v>2.0147362046835511</v>
      </c>
      <c r="H947">
        <f t="shared" si="326"/>
        <v>12.107500372104202</v>
      </c>
      <c r="I947">
        <f>SUM($G$2:G947)</f>
        <v>2830.5947640637855</v>
      </c>
      <c r="J947">
        <f t="shared" si="327"/>
        <v>2.9921720550357143</v>
      </c>
      <c r="K947">
        <f>SUM($H$2:H947)</f>
        <v>21968.08028783097</v>
      </c>
      <c r="L947">
        <f t="shared" si="328"/>
        <v>4.8189285308943761</v>
      </c>
      <c r="M947" s="3">
        <f t="shared" si="329"/>
        <v>0.89130734139057854</v>
      </c>
      <c r="N947">
        <f t="shared" si="330"/>
        <v>5.356286318009869</v>
      </c>
      <c r="O947">
        <f t="shared" si="331"/>
        <v>32.188451489403363</v>
      </c>
      <c r="P947">
        <f>SUM($N$2:N947)</f>
        <v>6043.1256081549272</v>
      </c>
      <c r="Q947">
        <f t="shared" si="332"/>
        <v>6.3880820382187391</v>
      </c>
      <c r="R947">
        <f>SUM($O$2:O947)</f>
        <v>44606.709488385735</v>
      </c>
      <c r="S947">
        <f t="shared" si="333"/>
        <v>6.86680201118926</v>
      </c>
      <c r="T947">
        <f t="shared" si="334"/>
        <v>0.99698158367529166</v>
      </c>
      <c r="U947">
        <f t="shared" si="335"/>
        <v>5.9913326952029333</v>
      </c>
      <c r="V947">
        <f t="shared" si="336"/>
        <v>36.00474477400045</v>
      </c>
      <c r="W947">
        <f>SUM($U$2:U947)</f>
        <v>6636.8505049075875</v>
      </c>
      <c r="X947">
        <f t="shared" si="337"/>
        <v>7.0156982081475556</v>
      </c>
      <c r="Y947">
        <f>SUM($V$2:V947)</f>
        <v>48777.312677800437</v>
      </c>
      <c r="Z947">
        <f t="shared" si="338"/>
        <v>7.1806435163192104</v>
      </c>
      <c r="AA947">
        <f t="shared" si="339"/>
        <v>0.82252504293188677</v>
      </c>
      <c r="AB947">
        <f t="shared" si="340"/>
        <v>4.9429410362569186</v>
      </c>
      <c r="AC947">
        <f t="shared" si="341"/>
        <v>29.704464682099516</v>
      </c>
      <c r="AD947">
        <f>SUM($AB$2:AB947)</f>
        <v>5799.2093079945098</v>
      </c>
      <c r="AE947">
        <f t="shared" si="342"/>
        <v>6.1302423974571987</v>
      </c>
      <c r="AF947">
        <f>SUM($AC$2:AC947)</f>
        <v>43177.431581177894</v>
      </c>
      <c r="AG947">
        <f t="shared" si="343"/>
        <v>6.7558941129591235</v>
      </c>
    </row>
    <row r="948" spans="1:33" x14ac:dyDescent="0.3">
      <c r="A948">
        <v>6.1</v>
      </c>
      <c r="B948">
        <v>-0.39369815007624598</v>
      </c>
      <c r="C948">
        <f t="shared" si="344"/>
        <v>947</v>
      </c>
      <c r="D948">
        <f t="shared" si="322"/>
        <v>6.4936981500762458</v>
      </c>
      <c r="E948">
        <f t="shared" si="323"/>
        <v>42.168115664303656</v>
      </c>
      <c r="F948" s="2">
        <f t="shared" si="324"/>
        <v>0.35260115606936415</v>
      </c>
      <c r="G948">
        <f t="shared" si="325"/>
        <v>2.2896854748823756</v>
      </c>
      <c r="H948">
        <f t="shared" si="326"/>
        <v>14.868526332500133</v>
      </c>
      <c r="I948">
        <f>SUM($G$2:G948)</f>
        <v>2832.8844495386679</v>
      </c>
      <c r="J948">
        <f t="shared" si="327"/>
        <v>2.9914302529447392</v>
      </c>
      <c r="K948">
        <f>SUM($H$2:H948)</f>
        <v>21982.948814163468</v>
      </c>
      <c r="L948">
        <f t="shared" si="328"/>
        <v>4.8180131925639911</v>
      </c>
      <c r="M948" s="3">
        <f t="shared" si="329"/>
        <v>0.89655697756721486</v>
      </c>
      <c r="N948">
        <f t="shared" si="330"/>
        <v>5.8219703866661732</v>
      </c>
      <c r="O948">
        <f t="shared" si="331"/>
        <v>37.806118329692815</v>
      </c>
      <c r="P948">
        <f>SUM($N$2:N948)</f>
        <v>6048.9475785415934</v>
      </c>
      <c r="Q948">
        <f t="shared" si="332"/>
        <v>6.3874842434441321</v>
      </c>
      <c r="R948">
        <f>SUM($O$2:O948)</f>
        <v>44644.515606715431</v>
      </c>
      <c r="S948">
        <f t="shared" si="333"/>
        <v>6.8660833013803915</v>
      </c>
      <c r="T948">
        <f t="shared" si="334"/>
        <v>0.9977621514787236</v>
      </c>
      <c r="U948">
        <f t="shared" si="335"/>
        <v>6.4791662372734828</v>
      </c>
      <c r="V948">
        <f t="shared" si="336"/>
        <v>42.073749809019283</v>
      </c>
      <c r="W948">
        <f>SUM($U$2:U948)</f>
        <v>6643.3296711448611</v>
      </c>
      <c r="X948">
        <f t="shared" si="337"/>
        <v>7.0151316485162205</v>
      </c>
      <c r="Y948">
        <f>SUM($V$2:V948)</f>
        <v>48819.386427609454</v>
      </c>
      <c r="Z948">
        <f t="shared" si="338"/>
        <v>7.1799458504669991</v>
      </c>
      <c r="AA948">
        <f t="shared" si="339"/>
        <v>0.83770716657833943</v>
      </c>
      <c r="AB948">
        <f t="shared" si="340"/>
        <v>5.4398174779153763</v>
      </c>
      <c r="AC948">
        <f t="shared" si="341"/>
        <v>35.324532693091506</v>
      </c>
      <c r="AD948">
        <f>SUM($AB$2:AB948)</f>
        <v>5804.6491254724251</v>
      </c>
      <c r="AE948">
        <f t="shared" si="342"/>
        <v>6.1295133320722544</v>
      </c>
      <c r="AF948">
        <f>SUM($AC$2:AC948)</f>
        <v>43212.756113870986</v>
      </c>
      <c r="AG948">
        <f t="shared" si="343"/>
        <v>6.7550877312970199</v>
      </c>
    </row>
    <row r="949" spans="1:33" x14ac:dyDescent="0.3">
      <c r="A949">
        <v>5.6</v>
      </c>
      <c r="B949">
        <v>-0.38702664586450197</v>
      </c>
      <c r="C949">
        <f t="shared" si="344"/>
        <v>948</v>
      </c>
      <c r="D949">
        <f t="shared" si="322"/>
        <v>5.9870266458645016</v>
      </c>
      <c r="E949">
        <f t="shared" si="323"/>
        <v>35.844488058291546</v>
      </c>
      <c r="F949" s="2">
        <f t="shared" si="324"/>
        <v>0.32369942196531787</v>
      </c>
      <c r="G949">
        <f t="shared" si="325"/>
        <v>1.937997064557295</v>
      </c>
      <c r="H949">
        <f t="shared" si="326"/>
        <v>11.602840065111712</v>
      </c>
      <c r="I949">
        <f>SUM($G$2:G949)</f>
        <v>2834.8224466032252</v>
      </c>
      <c r="J949">
        <f t="shared" si="327"/>
        <v>2.9903190365012926</v>
      </c>
      <c r="K949">
        <f>SUM($H$2:H949)</f>
        <v>21994.55165422858</v>
      </c>
      <c r="L949">
        <f t="shared" si="328"/>
        <v>4.8167420373808163</v>
      </c>
      <c r="M949" s="3">
        <f t="shared" si="329"/>
        <v>0.88750439791625269</v>
      </c>
      <c r="N949">
        <f t="shared" si="330"/>
        <v>5.313512478646536</v>
      </c>
      <c r="O949">
        <f t="shared" si="331"/>
        <v>31.812140792790348</v>
      </c>
      <c r="P949">
        <f>SUM($N$2:N949)</f>
        <v>6054.2610910202402</v>
      </c>
      <c r="Q949">
        <f t="shared" si="332"/>
        <v>6.3863513618356968</v>
      </c>
      <c r="R949">
        <f>SUM($O$2:O949)</f>
        <v>44676.327747508221</v>
      </c>
      <c r="S949">
        <f t="shared" si="333"/>
        <v>6.8649055349437003</v>
      </c>
      <c r="T949">
        <f t="shared" si="334"/>
        <v>0.99631576010056411</v>
      </c>
      <c r="U949">
        <f t="shared" si="335"/>
        <v>5.9649690034168215</v>
      </c>
      <c r="V949">
        <f t="shared" si="336"/>
        <v>35.712428365212332</v>
      </c>
      <c r="W949">
        <f>SUM($U$2:U949)</f>
        <v>6649.2946401482777</v>
      </c>
      <c r="X949">
        <f t="shared" si="337"/>
        <v>7.0140238820129515</v>
      </c>
      <c r="Y949">
        <f>SUM($V$2:V949)</f>
        <v>48855.098855974669</v>
      </c>
      <c r="Z949">
        <f t="shared" si="338"/>
        <v>7.1787822369143202</v>
      </c>
      <c r="AA949">
        <f t="shared" si="339"/>
        <v>0.81162255394037697</v>
      </c>
      <c r="AB949">
        <f t="shared" si="340"/>
        <v>4.8592058568256355</v>
      </c>
      <c r="AC949">
        <f t="shared" si="341"/>
        <v>29.092194942555928</v>
      </c>
      <c r="AD949">
        <f>SUM($AB$2:AB949)</f>
        <v>5809.5083313292507</v>
      </c>
      <c r="AE949">
        <f t="shared" si="342"/>
        <v>6.1281733452840195</v>
      </c>
      <c r="AF949">
        <f>SUM($AC$2:AC949)</f>
        <v>43241.84830881354</v>
      </c>
      <c r="AG949">
        <f t="shared" si="343"/>
        <v>6.7537962686797748</v>
      </c>
    </row>
    <row r="950" spans="1:33" x14ac:dyDescent="0.3">
      <c r="A950">
        <v>4</v>
      </c>
      <c r="B950">
        <v>-0.399646915293072</v>
      </c>
      <c r="C950">
        <f t="shared" si="344"/>
        <v>949</v>
      </c>
      <c r="D950">
        <f t="shared" si="322"/>
        <v>4.3996469152930722</v>
      </c>
      <c r="E950">
        <f t="shared" si="323"/>
        <v>19.356892979247846</v>
      </c>
      <c r="F950" s="2">
        <f t="shared" si="324"/>
        <v>0.23121387283236994</v>
      </c>
      <c r="G950">
        <f t="shared" si="325"/>
        <v>1.0172594023799011</v>
      </c>
      <c r="H950">
        <f t="shared" si="326"/>
        <v>4.4755821917336061</v>
      </c>
      <c r="I950">
        <f>SUM($G$2:G950)</f>
        <v>2835.839706005605</v>
      </c>
      <c r="J950">
        <f t="shared" si="327"/>
        <v>2.988239943103904</v>
      </c>
      <c r="K950">
        <f>SUM($H$2:H950)</f>
        <v>21999.027236420316</v>
      </c>
      <c r="L950">
        <f t="shared" si="328"/>
        <v>4.8146933562010892</v>
      </c>
      <c r="M950" s="3">
        <f t="shared" si="329"/>
        <v>0.84404245217742135</v>
      </c>
      <c r="N950">
        <f t="shared" si="330"/>
        <v>3.7134887710987923</v>
      </c>
      <c r="O950">
        <f t="shared" si="331"/>
        <v>16.338039416740262</v>
      </c>
      <c r="P950">
        <f>SUM($N$2:N950)</f>
        <v>6057.9745797913392</v>
      </c>
      <c r="Q950">
        <f t="shared" si="332"/>
        <v>6.3835348575251203</v>
      </c>
      <c r="R950">
        <f>SUM($O$2:O950)</f>
        <v>44692.665786924961</v>
      </c>
      <c r="S950">
        <f t="shared" si="333"/>
        <v>6.8625421307437406</v>
      </c>
      <c r="T950">
        <f t="shared" si="334"/>
        <v>0.98201379003790845</v>
      </c>
      <c r="U950">
        <f t="shared" si="335"/>
        <v>4.320513942115543</v>
      </c>
      <c r="V950">
        <f t="shared" si="336"/>
        <v>19.008735837909359</v>
      </c>
      <c r="W950">
        <f>SUM($U$2:U950)</f>
        <v>6653.6151540903929</v>
      </c>
      <c r="X950">
        <f t="shared" si="337"/>
        <v>7.0111856207485701</v>
      </c>
      <c r="Y950">
        <f>SUM($V$2:V950)</f>
        <v>48874.107591812579</v>
      </c>
      <c r="Z950">
        <f t="shared" si="338"/>
        <v>7.1763946549970594</v>
      </c>
      <c r="AA950">
        <f t="shared" si="339"/>
        <v>0.69649664006075385</v>
      </c>
      <c r="AB950">
        <f t="shared" si="340"/>
        <v>3.0643392939552849</v>
      </c>
      <c r="AC950">
        <f t="shared" si="341"/>
        <v>13.48201092206172</v>
      </c>
      <c r="AD950">
        <f>SUM($AB$2:AB950)</f>
        <v>5812.5726706232062</v>
      </c>
      <c r="AE950">
        <f t="shared" si="342"/>
        <v>6.124944858401693</v>
      </c>
      <c r="AF950">
        <f>SUM($AC$2:AC950)</f>
        <v>43255.3303197356</v>
      </c>
      <c r="AG950">
        <f t="shared" si="343"/>
        <v>6.7512891732059783</v>
      </c>
    </row>
    <row r="951" spans="1:33" x14ac:dyDescent="0.3">
      <c r="A951">
        <v>6.4</v>
      </c>
      <c r="B951">
        <v>-0.379699003470162</v>
      </c>
      <c r="C951">
        <f t="shared" si="344"/>
        <v>950</v>
      </c>
      <c r="D951">
        <f t="shared" si="322"/>
        <v>6.7796990034701627</v>
      </c>
      <c r="E951">
        <f t="shared" si="323"/>
        <v>45.964318577654318</v>
      </c>
      <c r="F951" s="2">
        <f t="shared" si="324"/>
        <v>0.36994219653179189</v>
      </c>
      <c r="G951">
        <f t="shared" si="325"/>
        <v>2.5080967411681527</v>
      </c>
      <c r="H951">
        <f t="shared" si="326"/>
        <v>17.004140976704488</v>
      </c>
      <c r="I951">
        <f>SUM($G$2:G951)</f>
        <v>2838.3478027467731</v>
      </c>
      <c r="J951">
        <f t="shared" si="327"/>
        <v>2.9877345292071298</v>
      </c>
      <c r="K951">
        <f>SUM($H$2:H951)</f>
        <v>22016.031377397019</v>
      </c>
      <c r="L951">
        <f t="shared" si="328"/>
        <v>4.8140180588510706</v>
      </c>
      <c r="M951" s="3">
        <f t="shared" si="329"/>
        <v>0.90132677075681789</v>
      </c>
      <c r="N951">
        <f t="shared" si="330"/>
        <v>6.1107242095009777</v>
      </c>
      <c r="O951">
        <f t="shared" si="331"/>
        <v>41.428870833634775</v>
      </c>
      <c r="P951">
        <f>SUM($N$2:N951)</f>
        <v>6064.0853040008406</v>
      </c>
      <c r="Q951">
        <f t="shared" si="332"/>
        <v>6.3832476884219371</v>
      </c>
      <c r="R951">
        <f>SUM($O$2:O951)</f>
        <v>44734.094657758593</v>
      </c>
      <c r="S951">
        <f t="shared" si="333"/>
        <v>6.8621075984261184</v>
      </c>
      <c r="T951">
        <f t="shared" si="334"/>
        <v>0.99834119891982553</v>
      </c>
      <c r="U951">
        <f t="shared" si="335"/>
        <v>6.7684528314399488</v>
      </c>
      <c r="V951">
        <f t="shared" si="336"/>
        <v>45.888072916348221</v>
      </c>
      <c r="W951">
        <f>SUM($U$2:U951)</f>
        <v>6660.3836069218332</v>
      </c>
      <c r="X951">
        <f t="shared" si="337"/>
        <v>7.010930112549298</v>
      </c>
      <c r="Y951">
        <f>SUM($V$2:V951)</f>
        <v>48919.995664728929</v>
      </c>
      <c r="Z951">
        <f t="shared" si="338"/>
        <v>7.1759830182813298</v>
      </c>
      <c r="AA951">
        <f t="shared" si="339"/>
        <v>0.85159053302420462</v>
      </c>
      <c r="AB951">
        <f t="shared" si="340"/>
        <v>5.773527488108825</v>
      </c>
      <c r="AC951">
        <f t="shared" si="341"/>
        <v>39.142778557638991</v>
      </c>
      <c r="AD951">
        <f>SUM($AB$2:AB951)</f>
        <v>5818.3461981113151</v>
      </c>
      <c r="AE951">
        <f t="shared" si="342"/>
        <v>6.1245749453803313</v>
      </c>
      <c r="AF951">
        <f>SUM($AC$2:AC951)</f>
        <v>43294.473098293238</v>
      </c>
      <c r="AG951">
        <f t="shared" si="343"/>
        <v>6.7507873301675545</v>
      </c>
    </row>
    <row r="952" spans="1:33" x14ac:dyDescent="0.3">
      <c r="A952">
        <v>4.2</v>
      </c>
      <c r="B952">
        <v>-0.68524164278315303</v>
      </c>
      <c r="C952">
        <f t="shared" si="344"/>
        <v>951</v>
      </c>
      <c r="D952">
        <f t="shared" si="322"/>
        <v>4.8852416427831535</v>
      </c>
      <c r="E952">
        <f t="shared" si="323"/>
        <v>23.865585908382645</v>
      </c>
      <c r="F952" s="2">
        <f t="shared" si="324"/>
        <v>0.24277456647398843</v>
      </c>
      <c r="G952">
        <f t="shared" si="325"/>
        <v>1.1860124219473551</v>
      </c>
      <c r="H952">
        <f t="shared" si="326"/>
        <v>5.7939572725553239</v>
      </c>
      <c r="I952">
        <f>SUM($G$2:G952)</f>
        <v>2839.5338151687206</v>
      </c>
      <c r="J952">
        <f t="shared" si="327"/>
        <v>2.9858399738892962</v>
      </c>
      <c r="K952">
        <f>SUM($H$2:H952)</f>
        <v>22021.825334669575</v>
      </c>
      <c r="L952">
        <f t="shared" si="328"/>
        <v>4.8121194412652217</v>
      </c>
      <c r="M952" s="3">
        <f t="shared" si="329"/>
        <v>0.85119518837658326</v>
      </c>
      <c r="N952">
        <f t="shared" si="330"/>
        <v>4.1582941803939351</v>
      </c>
      <c r="O952">
        <f t="shared" si="331"/>
        <v>20.314271893003298</v>
      </c>
      <c r="P952">
        <f>SUM($N$2:N952)</f>
        <v>6068.2435981812341</v>
      </c>
      <c r="Q952">
        <f t="shared" si="332"/>
        <v>6.3809080948277961</v>
      </c>
      <c r="R952">
        <f>SUM($O$2:O952)</f>
        <v>44754.408929651596</v>
      </c>
      <c r="S952">
        <f t="shared" si="333"/>
        <v>6.8600558968678236</v>
      </c>
      <c r="T952">
        <f t="shared" si="334"/>
        <v>0.98522596830672693</v>
      </c>
      <c r="U952">
        <f t="shared" si="335"/>
        <v>4.8130669279233782</v>
      </c>
      <c r="V952">
        <f t="shared" si="336"/>
        <v>23.512994985793668</v>
      </c>
      <c r="W952">
        <f>SUM($U$2:U952)</f>
        <v>6665.1966738497567</v>
      </c>
      <c r="X952">
        <f t="shared" si="337"/>
        <v>7.0086190050996393</v>
      </c>
      <c r="Y952">
        <f>SUM($V$2:V952)</f>
        <v>48943.508659714724</v>
      </c>
      <c r="Z952">
        <f t="shared" si="338"/>
        <v>7.1739325889254495</v>
      </c>
      <c r="AA952">
        <f t="shared" si="339"/>
        <v>0.7140621295067493</v>
      </c>
      <c r="AB952">
        <f t="shared" si="340"/>
        <v>3.488366050600789</v>
      </c>
      <c r="AC952">
        <f t="shared" si="341"/>
        <v>17.041511095665978</v>
      </c>
      <c r="AD952">
        <f>SUM($AB$2:AB952)</f>
        <v>5821.8345641619162</v>
      </c>
      <c r="AE952">
        <f t="shared" si="342"/>
        <v>6.1218029065845601</v>
      </c>
      <c r="AF952">
        <f>SUM($AC$2:AC952)</f>
        <v>43311.514609388905</v>
      </c>
      <c r="AG952">
        <f t="shared" si="343"/>
        <v>6.7485648752366236</v>
      </c>
    </row>
    <row r="953" spans="1:33" x14ac:dyDescent="0.3">
      <c r="A953">
        <v>6.9</v>
      </c>
      <c r="B953">
        <v>-0.20201037115951101</v>
      </c>
      <c r="C953">
        <f t="shared" si="344"/>
        <v>952</v>
      </c>
      <c r="D953">
        <f t="shared" si="322"/>
        <v>7.1020103711595111</v>
      </c>
      <c r="E953">
        <f t="shared" si="323"/>
        <v>50.438551312057257</v>
      </c>
      <c r="F953" s="2">
        <f t="shared" si="324"/>
        <v>0.39884393063583817</v>
      </c>
      <c r="G953">
        <f t="shared" si="325"/>
        <v>2.8325937318497472</v>
      </c>
      <c r="H953">
        <f t="shared" si="326"/>
        <v>20.117110060878328</v>
      </c>
      <c r="I953">
        <f>SUM($G$2:G953)</f>
        <v>2842.3664089005701</v>
      </c>
      <c r="J953">
        <f t="shared" si="327"/>
        <v>2.9856790009459773</v>
      </c>
      <c r="K953">
        <f>SUM($H$2:H953)</f>
        <v>22041.942444730452</v>
      </c>
      <c r="L953">
        <f t="shared" si="328"/>
        <v>4.8117877018133193</v>
      </c>
      <c r="M953" s="3">
        <f t="shared" si="329"/>
        <v>0.90837498044409382</v>
      </c>
      <c r="N953">
        <f t="shared" si="330"/>
        <v>6.4512885320157727</v>
      </c>
      <c r="O953">
        <f t="shared" si="331"/>
        <v>45.817118061718432</v>
      </c>
      <c r="P953">
        <f>SUM($N$2:N953)</f>
        <v>6074.6948867132496</v>
      </c>
      <c r="Q953">
        <f t="shared" si="332"/>
        <v>6.3809820238584551</v>
      </c>
      <c r="R953">
        <f>SUM($O$2:O953)</f>
        <v>44800.226047713317</v>
      </c>
      <c r="S953">
        <f t="shared" si="333"/>
        <v>6.8599607123137947</v>
      </c>
      <c r="T953">
        <f t="shared" si="334"/>
        <v>0.9989932291799144</v>
      </c>
      <c r="U953">
        <f t="shared" si="335"/>
        <v>7.0948602743538824</v>
      </c>
      <c r="V953">
        <f t="shared" si="336"/>
        <v>50.387771250388887</v>
      </c>
      <c r="W953">
        <f>SUM($U$2:U953)</f>
        <v>6672.2915341241105</v>
      </c>
      <c r="X953">
        <f t="shared" si="337"/>
        <v>7.0087095946681837</v>
      </c>
      <c r="Y953">
        <f>SUM($V$2:V953)</f>
        <v>48993.896430965113</v>
      </c>
      <c r="Z953">
        <f t="shared" si="338"/>
        <v>7.1738537009952106</v>
      </c>
      <c r="AA953">
        <f t="shared" si="339"/>
        <v>0.87214078221191693</v>
      </c>
      <c r="AB953">
        <f t="shared" si="340"/>
        <v>6.1939528803802029</v>
      </c>
      <c r="AC953">
        <f t="shared" si="341"/>
        <v>43.989517594933524</v>
      </c>
      <c r="AD953">
        <f>SUM($AB$2:AB953)</f>
        <v>5828.0285170422967</v>
      </c>
      <c r="AE953">
        <f t="shared" si="342"/>
        <v>6.1218786943721604</v>
      </c>
      <c r="AF953">
        <f>SUM($AC$2:AC953)</f>
        <v>43355.50412698384</v>
      </c>
      <c r="AG953">
        <f t="shared" si="343"/>
        <v>6.7484439637375448</v>
      </c>
    </row>
    <row r="954" spans="1:33" x14ac:dyDescent="0.3">
      <c r="A954">
        <v>6.7</v>
      </c>
      <c r="B954">
        <v>-0.19040536696780999</v>
      </c>
      <c r="C954">
        <f t="shared" si="344"/>
        <v>953</v>
      </c>
      <c r="D954">
        <f t="shared" si="322"/>
        <v>6.8904053669678103</v>
      </c>
      <c r="E954">
        <f t="shared" si="323"/>
        <v>47.477686121138802</v>
      </c>
      <c r="F954" s="2">
        <f t="shared" si="324"/>
        <v>0.38728323699421963</v>
      </c>
      <c r="G954">
        <f t="shared" si="325"/>
        <v>2.6685384947216373</v>
      </c>
      <c r="H954">
        <f t="shared" si="326"/>
        <v>18.387311965990172</v>
      </c>
      <c r="I954">
        <f>SUM($G$2:G954)</f>
        <v>2845.034947395292</v>
      </c>
      <c r="J954">
        <f t="shared" si="327"/>
        <v>2.9853462197222371</v>
      </c>
      <c r="K954">
        <f>SUM($H$2:H954)</f>
        <v>22060.329756696443</v>
      </c>
      <c r="L954">
        <f t="shared" si="328"/>
        <v>4.8112680085013979</v>
      </c>
      <c r="M954" s="3">
        <f t="shared" si="329"/>
        <v>0.90567916632219059</v>
      </c>
      <c r="N954">
        <f t="shared" si="330"/>
        <v>6.2404965883773542</v>
      </c>
      <c r="O954">
        <f t="shared" si="331"/>
        <v>42.999551185099627</v>
      </c>
      <c r="P954">
        <f>SUM($N$2:N954)</f>
        <v>6080.9353833016266</v>
      </c>
      <c r="Q954">
        <f t="shared" si="332"/>
        <v>6.3808346099702273</v>
      </c>
      <c r="R954">
        <f>SUM($O$2:O954)</f>
        <v>44843.225598898418</v>
      </c>
      <c r="S954">
        <f t="shared" si="333"/>
        <v>6.8596502285485093</v>
      </c>
      <c r="T954">
        <f t="shared" si="334"/>
        <v>0.99877060137872264</v>
      </c>
      <c r="U954">
        <f t="shared" si="335"/>
        <v>6.8819343121096184</v>
      </c>
      <c r="V954">
        <f t="shared" si="336"/>
        <v>47.419317119280038</v>
      </c>
      <c r="W954">
        <f>SUM($U$2:U954)</f>
        <v>6679.17346843622</v>
      </c>
      <c r="X954">
        <f t="shared" si="337"/>
        <v>7.0085765670894231</v>
      </c>
      <c r="Y954">
        <f>SUM($V$2:V954)</f>
        <v>49041.315748084395</v>
      </c>
      <c r="Z954">
        <f t="shared" si="338"/>
        <v>7.1735578745356241</v>
      </c>
      <c r="AA954">
        <f t="shared" si="339"/>
        <v>0.86428624466235937</v>
      </c>
      <c r="AB954">
        <f t="shared" si="340"/>
        <v>5.9552825788179753</v>
      </c>
      <c r="AC954">
        <f t="shared" si="341"/>
        <v>41.034311042897272</v>
      </c>
      <c r="AD954">
        <f>SUM($AB$2:AB954)</f>
        <v>5833.9837996211145</v>
      </c>
      <c r="AE954">
        <f t="shared" si="342"/>
        <v>6.121703882078819</v>
      </c>
      <c r="AF954">
        <f>SUM($AC$2:AC954)</f>
        <v>43396.538438026735</v>
      </c>
      <c r="AG954">
        <f t="shared" si="343"/>
        <v>6.7480935427517563</v>
      </c>
    </row>
    <row r="955" spans="1:33" x14ac:dyDescent="0.3">
      <c r="A955">
        <v>9.1999999999999993</v>
      </c>
      <c r="B955">
        <v>-0.175438036504725</v>
      </c>
      <c r="C955">
        <f t="shared" si="344"/>
        <v>954</v>
      </c>
      <c r="D955">
        <f t="shared" si="322"/>
        <v>9.3754380365047236</v>
      </c>
      <c r="E955">
        <f t="shared" si="323"/>
        <v>87.89883837633954</v>
      </c>
      <c r="F955" s="2">
        <f t="shared" si="324"/>
        <v>0.53179190751445082</v>
      </c>
      <c r="G955">
        <f t="shared" si="325"/>
        <v>4.9857820772163848</v>
      </c>
      <c r="H955">
        <f t="shared" si="326"/>
        <v>46.743890928458015</v>
      </c>
      <c r="I955">
        <f>SUM($G$2:G955)</f>
        <v>2850.0207294725083</v>
      </c>
      <c r="J955">
        <f t="shared" si="327"/>
        <v>2.987443112654621</v>
      </c>
      <c r="K955">
        <f>SUM($H$2:H955)</f>
        <v>22107.0736476249</v>
      </c>
      <c r="L955">
        <f t="shared" si="328"/>
        <v>4.8138376762839652</v>
      </c>
      <c r="M955" s="3">
        <f t="shared" si="329"/>
        <v>0.93107358753652814</v>
      </c>
      <c r="N955">
        <f t="shared" si="330"/>
        <v>8.7292227273748768</v>
      </c>
      <c r="O955">
        <f t="shared" si="331"/>
        <v>81.840286787351914</v>
      </c>
      <c r="P955">
        <f>SUM($N$2:N955)</f>
        <v>6089.6646060290013</v>
      </c>
      <c r="Q955">
        <f t="shared" si="332"/>
        <v>6.3832962327348026</v>
      </c>
      <c r="R955">
        <f>SUM($O$2:O955)</f>
        <v>44925.06588568577</v>
      </c>
      <c r="S955">
        <f t="shared" si="333"/>
        <v>6.8623074859056814</v>
      </c>
      <c r="T955">
        <f t="shared" si="334"/>
        <v>0.99989897080609225</v>
      </c>
      <c r="U955">
        <f t="shared" si="335"/>
        <v>9.3744908435573642</v>
      </c>
      <c r="V955">
        <f t="shared" si="336"/>
        <v>87.88995802755295</v>
      </c>
      <c r="W955">
        <f>SUM($U$2:U955)</f>
        <v>6688.5479592797774</v>
      </c>
      <c r="X955">
        <f t="shared" si="337"/>
        <v>7.0110565610899132</v>
      </c>
      <c r="Y955">
        <f>SUM($V$2:V955)</f>
        <v>49129.205706111949</v>
      </c>
      <c r="Z955">
        <f t="shared" si="338"/>
        <v>7.1762190036812976</v>
      </c>
      <c r="AA955">
        <f t="shared" si="339"/>
        <v>0.93558662461858211</v>
      </c>
      <c r="AB955">
        <f t="shared" si="340"/>
        <v>8.7715344268941209</v>
      </c>
      <c r="AC955">
        <f t="shared" si="341"/>
        <v>82.236977504413801</v>
      </c>
      <c r="AD955">
        <f>SUM($AB$2:AB955)</f>
        <v>5842.755334048009</v>
      </c>
      <c r="AE955">
        <f t="shared" si="342"/>
        <v>6.1244814822306175</v>
      </c>
      <c r="AF955">
        <f>SUM($AC$2:AC955)</f>
        <v>43478.775415531149</v>
      </c>
      <c r="AG955">
        <f t="shared" si="343"/>
        <v>6.7509433625696973</v>
      </c>
    </row>
    <row r="956" spans="1:33" x14ac:dyDescent="0.3">
      <c r="A956">
        <v>5.8</v>
      </c>
      <c r="B956">
        <v>-0.18082963454263001</v>
      </c>
      <c r="C956">
        <f t="shared" si="344"/>
        <v>955</v>
      </c>
      <c r="D956">
        <f t="shared" si="322"/>
        <v>5.9808296345426299</v>
      </c>
      <c r="E956">
        <f t="shared" si="323"/>
        <v>35.770323117423331</v>
      </c>
      <c r="F956" s="2">
        <f t="shared" si="324"/>
        <v>0.33526011560693642</v>
      </c>
      <c r="G956">
        <f t="shared" si="325"/>
        <v>2.0051336347021533</v>
      </c>
      <c r="H956">
        <f t="shared" si="326"/>
        <v>11.992362663644816</v>
      </c>
      <c r="I956">
        <f>SUM($G$2:G956)</f>
        <v>2852.0258631072106</v>
      </c>
      <c r="J956">
        <f t="shared" si="327"/>
        <v>2.986414516342629</v>
      </c>
      <c r="K956">
        <f>SUM($H$2:H956)</f>
        <v>22119.066010288545</v>
      </c>
      <c r="L956">
        <f t="shared" si="328"/>
        <v>4.8126214961519267</v>
      </c>
      <c r="M956" s="3">
        <f t="shared" si="329"/>
        <v>0.89130734139057854</v>
      </c>
      <c r="N956">
        <f t="shared" si="330"/>
        <v>5.330757360874177</v>
      </c>
      <c r="O956">
        <f t="shared" si="331"/>
        <v>31.882351598472539</v>
      </c>
      <c r="P956">
        <f>SUM($N$2:N956)</f>
        <v>6094.9953633898758</v>
      </c>
      <c r="Q956">
        <f t="shared" si="332"/>
        <v>6.3821940977904461</v>
      </c>
      <c r="R956">
        <f>SUM($O$2:O956)</f>
        <v>44956.948237284239</v>
      </c>
      <c r="S956">
        <f t="shared" si="333"/>
        <v>6.861147022791485</v>
      </c>
      <c r="T956">
        <f t="shared" si="334"/>
        <v>0.99698158367529166</v>
      </c>
      <c r="U956">
        <f t="shared" si="335"/>
        <v>5.9627770007384271</v>
      </c>
      <c r="V956">
        <f t="shared" si="336"/>
        <v>35.662353390185608</v>
      </c>
      <c r="W956">
        <f>SUM($U$2:U956)</f>
        <v>6694.5107362805156</v>
      </c>
      <c r="X956">
        <f t="shared" si="337"/>
        <v>7.0099588861576079</v>
      </c>
      <c r="Y956">
        <f>SUM($V$2:V956)</f>
        <v>49164.868059502136</v>
      </c>
      <c r="Z956">
        <f t="shared" si="338"/>
        <v>7.17506357010729</v>
      </c>
      <c r="AA956">
        <f t="shared" si="339"/>
        <v>0.82252504293188677</v>
      </c>
      <c r="AB956">
        <f t="shared" si="340"/>
        <v>4.9193821519204777</v>
      </c>
      <c r="AC956">
        <f t="shared" si="341"/>
        <v>29.421986557846086</v>
      </c>
      <c r="AD956">
        <f>SUM($AB$2:AB956)</f>
        <v>5847.6747161999292</v>
      </c>
      <c r="AE956">
        <f t="shared" si="342"/>
        <v>6.1232195981151092</v>
      </c>
      <c r="AF956">
        <f>SUM($AC$2:AC956)</f>
        <v>43508.197402088997</v>
      </c>
      <c r="AG956">
        <f t="shared" si="343"/>
        <v>6.7496905030530243</v>
      </c>
    </row>
    <row r="957" spans="1:33" x14ac:dyDescent="0.3">
      <c r="A957">
        <v>6.9</v>
      </c>
      <c r="B957">
        <v>-0.189856786175571</v>
      </c>
      <c r="C957">
        <f t="shared" si="344"/>
        <v>956</v>
      </c>
      <c r="D957">
        <f t="shared" si="322"/>
        <v>7.089856786175571</v>
      </c>
      <c r="E957">
        <f t="shared" si="323"/>
        <v>50.266069248479795</v>
      </c>
      <c r="F957" s="2">
        <f t="shared" si="324"/>
        <v>0.39884393063583817</v>
      </c>
      <c r="G957">
        <f t="shared" si="325"/>
        <v>2.8277463482434362</v>
      </c>
      <c r="H957">
        <f t="shared" si="326"/>
        <v>20.048316636676912</v>
      </c>
      <c r="I957">
        <f>SUM($G$2:G957)</f>
        <v>2854.8536094554543</v>
      </c>
      <c r="J957">
        <f t="shared" si="327"/>
        <v>2.9862485454554961</v>
      </c>
      <c r="K957">
        <f>SUM($H$2:H957)</f>
        <v>22139.114326925221</v>
      </c>
      <c r="L957">
        <f t="shared" si="328"/>
        <v>4.8122831774147388</v>
      </c>
      <c r="M957" s="3">
        <f t="shared" si="329"/>
        <v>0.90837498044409382</v>
      </c>
      <c r="N957">
        <f t="shared" si="330"/>
        <v>6.4402485194936601</v>
      </c>
      <c r="O957">
        <f t="shared" si="331"/>
        <v>45.660439670589298</v>
      </c>
      <c r="P957">
        <f>SUM($N$2:N957)</f>
        <v>6101.4356119093691</v>
      </c>
      <c r="Q957">
        <f t="shared" si="332"/>
        <v>6.3822548241729802</v>
      </c>
      <c r="R957">
        <f>SUM($O$2:O957)</f>
        <v>45002.608676954827</v>
      </c>
      <c r="S957">
        <f t="shared" si="333"/>
        <v>6.861039166824332</v>
      </c>
      <c r="T957">
        <f t="shared" si="334"/>
        <v>0.9989932291799144</v>
      </c>
      <c r="U957">
        <f t="shared" si="335"/>
        <v>7.0827189252446638</v>
      </c>
      <c r="V957">
        <f t="shared" si="336"/>
        <v>50.215462836720022</v>
      </c>
      <c r="W957">
        <f>SUM($U$2:U957)</f>
        <v>6701.5934552057606</v>
      </c>
      <c r="X957">
        <f t="shared" si="337"/>
        <v>7.0100349949851051</v>
      </c>
      <c r="Y957">
        <f>SUM($V$2:V957)</f>
        <v>49215.083522338857</v>
      </c>
      <c r="Z957">
        <f t="shared" si="338"/>
        <v>7.1749712814390971</v>
      </c>
      <c r="AA957">
        <f t="shared" si="339"/>
        <v>0.87214078221191693</v>
      </c>
      <c r="AB957">
        <f t="shared" si="340"/>
        <v>6.1833532432656302</v>
      </c>
      <c r="AC957">
        <f t="shared" si="341"/>
        <v>43.839088953087554</v>
      </c>
      <c r="AD957">
        <f>SUM($AB$2:AB957)</f>
        <v>5853.8580694431948</v>
      </c>
      <c r="AE957">
        <f t="shared" si="342"/>
        <v>6.1232824994175674</v>
      </c>
      <c r="AF957">
        <f>SUM($AC$2:AC957)</f>
        <v>43552.036491042083</v>
      </c>
      <c r="AG957">
        <f t="shared" si="343"/>
        <v>6.7495572837182918</v>
      </c>
    </row>
    <row r="958" spans="1:33" x14ac:dyDescent="0.3">
      <c r="A958">
        <v>6.2</v>
      </c>
      <c r="B958">
        <v>-0.160279472842217</v>
      </c>
      <c r="C958">
        <f t="shared" si="344"/>
        <v>957</v>
      </c>
      <c r="D958">
        <f t="shared" si="322"/>
        <v>6.3602794728422172</v>
      </c>
      <c r="E958">
        <f t="shared" si="323"/>
        <v>40.453154972658069</v>
      </c>
      <c r="F958" s="2">
        <f t="shared" si="324"/>
        <v>0.3583815028901734</v>
      </c>
      <c r="G958">
        <f t="shared" si="325"/>
        <v>2.2794065162787134</v>
      </c>
      <c r="H958">
        <f t="shared" si="326"/>
        <v>14.497662475750291</v>
      </c>
      <c r="I958">
        <f>SUM($G$2:G958)</f>
        <v>2857.1330159717331</v>
      </c>
      <c r="J958">
        <f t="shared" si="327"/>
        <v>2.9855099435441308</v>
      </c>
      <c r="K958">
        <f>SUM($H$2:H958)</f>
        <v>22153.611989400972</v>
      </c>
      <c r="L958">
        <f t="shared" si="328"/>
        <v>4.8113428315423796</v>
      </c>
      <c r="M958" s="3">
        <f t="shared" si="329"/>
        <v>0.89819690261089291</v>
      </c>
      <c r="N958">
        <f t="shared" si="330"/>
        <v>5.7127833222465219</v>
      </c>
      <c r="O958">
        <f t="shared" si="331"/>
        <v>36.334898497279916</v>
      </c>
      <c r="P958">
        <f>SUM($N$2:N958)</f>
        <v>6107.1483952316157</v>
      </c>
      <c r="Q958">
        <f t="shared" si="332"/>
        <v>6.3815552719243636</v>
      </c>
      <c r="R958">
        <f>SUM($O$2:O958)</f>
        <v>45038.943575452104</v>
      </c>
      <c r="S958">
        <f t="shared" si="333"/>
        <v>6.8602213495589721</v>
      </c>
      <c r="T958">
        <f t="shared" si="334"/>
        <v>0.9979746796109501</v>
      </c>
      <c r="U958">
        <f t="shared" si="335"/>
        <v>6.3473978691458139</v>
      </c>
      <c r="V958">
        <f t="shared" si="336"/>
        <v>40.371224373090548</v>
      </c>
      <c r="W958">
        <f>SUM($U$2:U958)</f>
        <v>6707.940853074906</v>
      </c>
      <c r="X958">
        <f t="shared" si="337"/>
        <v>7.0093425841953039</v>
      </c>
      <c r="Y958">
        <f>SUM($V$2:V958)</f>
        <v>49255.454746711948</v>
      </c>
      <c r="Z958">
        <f t="shared" si="338"/>
        <v>7.1741623030849517</v>
      </c>
      <c r="AA958">
        <f t="shared" si="339"/>
        <v>0.8424735702331192</v>
      </c>
      <c r="AB958">
        <f t="shared" si="340"/>
        <v>5.3583673551658038</v>
      </c>
      <c r="AC958">
        <f t="shared" si="341"/>
        <v>34.080713897008906</v>
      </c>
      <c r="AD958">
        <f>SUM($AB$2:AB958)</f>
        <v>5859.2164367983605</v>
      </c>
      <c r="AE958">
        <f t="shared" si="342"/>
        <v>6.1224832150453086</v>
      </c>
      <c r="AF958">
        <f>SUM($AC$2:AC958)</f>
        <v>43586.117204939095</v>
      </c>
      <c r="AG958">
        <f t="shared" si="343"/>
        <v>6.7486689120578331</v>
      </c>
    </row>
    <row r="959" spans="1:33" x14ac:dyDescent="0.3">
      <c r="A959">
        <v>6.6</v>
      </c>
      <c r="B959">
        <v>-0.18048376371441499</v>
      </c>
      <c r="C959">
        <f t="shared" si="344"/>
        <v>958</v>
      </c>
      <c r="D959">
        <f t="shared" si="322"/>
        <v>6.7804837637144146</v>
      </c>
      <c r="E959">
        <f t="shared" si="323"/>
        <v>45.974960069994793</v>
      </c>
      <c r="F959" s="2">
        <f t="shared" si="324"/>
        <v>0.38150289017341038</v>
      </c>
      <c r="G959">
        <f t="shared" si="325"/>
        <v>2.5867741526309325</v>
      </c>
      <c r="H959">
        <f t="shared" si="326"/>
        <v>17.53958014231015</v>
      </c>
      <c r="I959">
        <f>SUM($G$2:G959)</f>
        <v>2859.719790124364</v>
      </c>
      <c r="J959">
        <f t="shared" si="327"/>
        <v>2.9850937266433863</v>
      </c>
      <c r="K959">
        <f>SUM($H$2:H959)</f>
        <v>22171.151569543283</v>
      </c>
      <c r="L959">
        <f t="shared" si="328"/>
        <v>4.8107342971320497</v>
      </c>
      <c r="M959" s="3">
        <f t="shared" si="329"/>
        <v>0.9042713395368347</v>
      </c>
      <c r="N959">
        <f t="shared" si="330"/>
        <v>6.1313971357217927</v>
      </c>
      <c r="O959">
        <f t="shared" si="331"/>
        <v>41.573838727646681</v>
      </c>
      <c r="P959">
        <f>SUM($N$2:N959)</f>
        <v>6113.2797923673379</v>
      </c>
      <c r="Q959">
        <f t="shared" si="332"/>
        <v>6.3812941465212294</v>
      </c>
      <c r="R959">
        <f>SUM($O$2:O959)</f>
        <v>45080.517414179747</v>
      </c>
      <c r="S959">
        <f t="shared" si="333"/>
        <v>6.8598037530573004</v>
      </c>
      <c r="T959">
        <f t="shared" si="334"/>
        <v>0.9986414800495711</v>
      </c>
      <c r="U959">
        <f t="shared" si="335"/>
        <v>6.7712723412478493</v>
      </c>
      <c r="V959">
        <f t="shared" si="336"/>
        <v>45.912502169519534</v>
      </c>
      <c r="W959">
        <f>SUM($U$2:U959)</f>
        <v>6714.7121254161539</v>
      </c>
      <c r="X959">
        <f t="shared" si="337"/>
        <v>7.009094076634816</v>
      </c>
      <c r="Y959">
        <f>SUM($V$2:V959)</f>
        <v>49301.36724888147</v>
      </c>
      <c r="Z959">
        <f t="shared" si="338"/>
        <v>7.1737580849553959</v>
      </c>
      <c r="AA959">
        <f t="shared" si="339"/>
        <v>0.86017984460998398</v>
      </c>
      <c r="AB959">
        <f t="shared" si="340"/>
        <v>5.8324354702523848</v>
      </c>
      <c r="AC959">
        <f t="shared" si="341"/>
        <v>39.546734008958339</v>
      </c>
      <c r="AD959">
        <f>SUM($AB$2:AB959)</f>
        <v>5865.0488722686132</v>
      </c>
      <c r="AE959">
        <f t="shared" si="342"/>
        <v>6.1221804512198466</v>
      </c>
      <c r="AF959">
        <f>SUM($AC$2:AC959)</f>
        <v>43625.663938948055</v>
      </c>
      <c r="AG959">
        <f t="shared" si="343"/>
        <v>6.7482050454190299</v>
      </c>
    </row>
    <row r="960" spans="1:33" x14ac:dyDescent="0.3">
      <c r="A960">
        <v>7.2</v>
      </c>
      <c r="B960">
        <v>-0.37275006107870401</v>
      </c>
      <c r="C960">
        <f t="shared" si="344"/>
        <v>959</v>
      </c>
      <c r="D960">
        <f t="shared" si="322"/>
        <v>7.572750061078704</v>
      </c>
      <c r="E960">
        <f t="shared" si="323"/>
        <v>57.346543487567516</v>
      </c>
      <c r="F960" s="2">
        <f t="shared" si="324"/>
        <v>0.41618497109826591</v>
      </c>
      <c r="G960">
        <f t="shared" si="325"/>
        <v>3.1516647653044316</v>
      </c>
      <c r="H960">
        <f t="shared" si="326"/>
        <v>23.866769543958736</v>
      </c>
      <c r="I960">
        <f>SUM($G$2:G960)</f>
        <v>2862.8714548896683</v>
      </c>
      <c r="J960">
        <f t="shared" si="327"/>
        <v>2.985267419071604</v>
      </c>
      <c r="K960">
        <f>SUM($H$2:H960)</f>
        <v>22195.018339087241</v>
      </c>
      <c r="L960">
        <f t="shared" si="328"/>
        <v>4.8108127191630023</v>
      </c>
      <c r="M960" s="3">
        <f t="shared" si="329"/>
        <v>0.91214340708837072</v>
      </c>
      <c r="N960">
        <f t="shared" si="330"/>
        <v>6.9074340417409967</v>
      </c>
      <c r="O960">
        <f t="shared" si="331"/>
        <v>52.308271561491253</v>
      </c>
      <c r="P960">
        <f>SUM($N$2:N960)</f>
        <v>6120.1872264090789</v>
      </c>
      <c r="Q960">
        <f t="shared" si="332"/>
        <v>6.3818427804057132</v>
      </c>
      <c r="R960">
        <f>SUM($O$2:O960)</f>
        <v>45132.825685741242</v>
      </c>
      <c r="S960">
        <f t="shared" si="333"/>
        <v>6.8602028691111636</v>
      </c>
      <c r="T960">
        <f t="shared" si="334"/>
        <v>0.99925397116616332</v>
      </c>
      <c r="U960">
        <f t="shared" si="335"/>
        <v>7.567100571181701</v>
      </c>
      <c r="V960">
        <f t="shared" si="336"/>
        <v>57.303761312604919</v>
      </c>
      <c r="W960">
        <f>SUM($U$2:U960)</f>
        <v>6722.2792259873358</v>
      </c>
      <c r="X960">
        <f t="shared" si="337"/>
        <v>7.0096759395071278</v>
      </c>
      <c r="Y960">
        <f>SUM($V$2:V960)</f>
        <v>49358.671010194077</v>
      </c>
      <c r="Z960">
        <f t="shared" si="338"/>
        <v>7.1741825830782382</v>
      </c>
      <c r="AA960">
        <f t="shared" si="339"/>
        <v>0.88307851948970306</v>
      </c>
      <c r="AB960">
        <f t="shared" si="340"/>
        <v>6.6873329124029404</v>
      </c>
      <c r="AC960">
        <f t="shared" si="341"/>
        <v>50.641500720852996</v>
      </c>
      <c r="AD960">
        <f>SUM($AB$2:AB960)</f>
        <v>5871.736205181016</v>
      </c>
      <c r="AE960">
        <f t="shared" si="342"/>
        <v>6.1227697655693598</v>
      </c>
      <c r="AF960">
        <f>SUM($AC$2:AC960)</f>
        <v>43676.305439668911</v>
      </c>
      <c r="AG960">
        <f t="shared" si="343"/>
        <v>6.7485993170505241</v>
      </c>
    </row>
    <row r="961" spans="1:33" x14ac:dyDescent="0.3">
      <c r="A961">
        <v>7.6</v>
      </c>
      <c r="B961">
        <v>0.13485438020714599</v>
      </c>
      <c r="C961">
        <f t="shared" si="344"/>
        <v>960</v>
      </c>
      <c r="D961">
        <f t="shared" si="322"/>
        <v>7.4651456197928541</v>
      </c>
      <c r="E961">
        <f t="shared" si="323"/>
        <v>55.728399124712432</v>
      </c>
      <c r="F961" s="2">
        <f t="shared" si="324"/>
        <v>0.43930635838150284</v>
      </c>
      <c r="G961">
        <f t="shared" si="325"/>
        <v>3.2794859370188258</v>
      </c>
      <c r="H961">
        <f t="shared" si="326"/>
        <v>24.481840077908348</v>
      </c>
      <c r="I961">
        <f>SUM($G$2:G961)</f>
        <v>2866.150940826687</v>
      </c>
      <c r="J961">
        <f t="shared" si="327"/>
        <v>2.9855738966944658</v>
      </c>
      <c r="K961">
        <f>SUM($H$2:H961)</f>
        <v>22219.500179165148</v>
      </c>
      <c r="L961">
        <f t="shared" si="328"/>
        <v>4.810957564417957</v>
      </c>
      <c r="M961" s="3">
        <f t="shared" si="329"/>
        <v>0.91671346720663083</v>
      </c>
      <c r="N961">
        <f t="shared" si="330"/>
        <v>6.8433995243227006</v>
      </c>
      <c r="O961">
        <f t="shared" si="331"/>
        <v>51.086973983490104</v>
      </c>
      <c r="P961">
        <f>SUM($N$2:N961)</f>
        <v>6127.030625933402</v>
      </c>
      <c r="Q961">
        <f t="shared" si="332"/>
        <v>6.3823235686806274</v>
      </c>
      <c r="R961">
        <f>SUM($O$2:O961)</f>
        <v>45183.91265972473</v>
      </c>
      <c r="S961">
        <f t="shared" si="333"/>
        <v>6.8605084131726901</v>
      </c>
      <c r="T961">
        <f t="shared" si="334"/>
        <v>0.99949979889292051</v>
      </c>
      <c r="U961">
        <f t="shared" si="335"/>
        <v>7.461411545689324</v>
      </c>
      <c r="V961">
        <f t="shared" si="336"/>
        <v>55.70052371777448</v>
      </c>
      <c r="W961">
        <f>SUM($U$2:U961)</f>
        <v>6729.7406375330256</v>
      </c>
      <c r="X961">
        <f t="shared" si="337"/>
        <v>7.0101464974302354</v>
      </c>
      <c r="Y961">
        <f>SUM($V$2:V961)</f>
        <v>49414.37153391185</v>
      </c>
      <c r="Z961">
        <f t="shared" si="338"/>
        <v>7.1744897854243392</v>
      </c>
      <c r="AA961">
        <f t="shared" si="339"/>
        <v>0.89622071929406777</v>
      </c>
      <c r="AB961">
        <f t="shared" si="340"/>
        <v>6.6904181770057107</v>
      </c>
      <c r="AC961">
        <f t="shared" si="341"/>
        <v>49.944945948656674</v>
      </c>
      <c r="AD961">
        <f>SUM($AB$2:AB961)</f>
        <v>5878.426623358022</v>
      </c>
      <c r="AE961">
        <f t="shared" si="342"/>
        <v>6.1233610659979396</v>
      </c>
      <c r="AF961">
        <f>SUM($AC$2:AC961)</f>
        <v>43726.250385617568</v>
      </c>
      <c r="AG961">
        <f t="shared" si="343"/>
        <v>6.7489389895759393</v>
      </c>
    </row>
    <row r="962" spans="1:33" x14ac:dyDescent="0.3">
      <c r="A962">
        <v>5.3</v>
      </c>
      <c r="B962">
        <v>-8.9187668217189195E-2</v>
      </c>
      <c r="C962">
        <f t="shared" si="344"/>
        <v>961</v>
      </c>
      <c r="D962">
        <f t="shared" si="322"/>
        <v>5.3891876682171889</v>
      </c>
      <c r="E962">
        <f t="shared" si="323"/>
        <v>29.043343723264222</v>
      </c>
      <c r="F962" s="2">
        <f t="shared" si="324"/>
        <v>0.30635838150289013</v>
      </c>
      <c r="G962">
        <f t="shared" si="325"/>
        <v>1.6510228116503525</v>
      </c>
      <c r="H962">
        <f t="shared" si="326"/>
        <v>8.8976717764913502</v>
      </c>
      <c r="I962">
        <f>SUM($G$2:G962)</f>
        <v>2867.8019636383374</v>
      </c>
      <c r="J962">
        <f t="shared" si="327"/>
        <v>2.9841851858879682</v>
      </c>
      <c r="K962">
        <f>SUM($H$2:H962)</f>
        <v>22228.397850941641</v>
      </c>
      <c r="L962">
        <f t="shared" si="328"/>
        <v>4.8094164757908384</v>
      </c>
      <c r="M962" s="3">
        <f t="shared" si="329"/>
        <v>0.8812794954960258</v>
      </c>
      <c r="N962">
        <f t="shared" si="330"/>
        <v>4.7493805893798475</v>
      </c>
      <c r="O962">
        <f t="shared" si="331"/>
        <v>25.595303303955962</v>
      </c>
      <c r="P962">
        <f>SUM($N$2:N962)</f>
        <v>6131.7800065227821</v>
      </c>
      <c r="Q962">
        <f t="shared" si="332"/>
        <v>6.3806243564232901</v>
      </c>
      <c r="R962">
        <f>SUM($O$2:O962)</f>
        <v>45209.507963028685</v>
      </c>
      <c r="S962">
        <f t="shared" si="333"/>
        <v>6.8588798686125845</v>
      </c>
      <c r="T962">
        <f t="shared" si="334"/>
        <v>0.99503319834994297</v>
      </c>
      <c r="U962">
        <f t="shared" si="335"/>
        <v>5.3624206420142206</v>
      </c>
      <c r="V962">
        <f t="shared" si="336"/>
        <v>28.899091195736339</v>
      </c>
      <c r="W962">
        <f>SUM($U$2:U962)</f>
        <v>6735.1030581750401</v>
      </c>
      <c r="X962">
        <f t="shared" si="337"/>
        <v>7.0084319023673673</v>
      </c>
      <c r="Y962">
        <f>SUM($V$2:V962)</f>
        <v>49443.270625107587</v>
      </c>
      <c r="Z962">
        <f t="shared" si="338"/>
        <v>7.1728525250130035</v>
      </c>
      <c r="AA962">
        <f t="shared" si="339"/>
        <v>0.79400027439800469</v>
      </c>
      <c r="AB962">
        <f t="shared" si="340"/>
        <v>4.2790164873467909</v>
      </c>
      <c r="AC962">
        <f t="shared" si="341"/>
        <v>23.060422885707361</v>
      </c>
      <c r="AD962">
        <f>SUM($AB$2:AB962)</f>
        <v>5882.7056398453688</v>
      </c>
      <c r="AE962">
        <f t="shared" si="342"/>
        <v>6.1214418728880009</v>
      </c>
      <c r="AF962">
        <f>SUM($AC$2:AC962)</f>
        <v>43749.310808503273</v>
      </c>
      <c r="AG962">
        <f t="shared" si="343"/>
        <v>6.7472051336852346</v>
      </c>
    </row>
    <row r="963" spans="1:33" x14ac:dyDescent="0.3">
      <c r="A963">
        <v>7.4</v>
      </c>
      <c r="B963">
        <v>-0.17900799387511901</v>
      </c>
      <c r="C963">
        <f t="shared" si="344"/>
        <v>962</v>
      </c>
      <c r="D963">
        <f t="shared" ref="D963:D1013" si="345">ABS(A963-B963)</f>
        <v>7.5790079938751198</v>
      </c>
      <c r="E963">
        <f t="shared" ref="E963:E1013" si="346">POWER((B963-A963),2)</f>
        <v>57.44136217122297</v>
      </c>
      <c r="F963" s="2">
        <f t="shared" ref="F963:F1013" si="347">A963/17.3</f>
        <v>0.4277456647398844</v>
      </c>
      <c r="G963">
        <f t="shared" ref="G963:G1013" si="348">F963*D963</f>
        <v>3.2418878124090109</v>
      </c>
      <c r="H963">
        <f t="shared" ref="H963:H1013" si="349">F963*E963</f>
        <v>24.570293645494218</v>
      </c>
      <c r="I963">
        <f>SUM($G$2:G963)</f>
        <v>2871.0438514507464</v>
      </c>
      <c r="J963">
        <f t="shared" ref="J963:J1013" si="350">I963/C963</f>
        <v>2.9844530680361188</v>
      </c>
      <c r="K963">
        <f>SUM($H$2:H963)</f>
        <v>22252.968144587136</v>
      </c>
      <c r="L963">
        <f t="shared" ref="L963:L1013" si="351">SQRT(K963/C963)</f>
        <v>4.8095720722619228</v>
      </c>
      <c r="M963" s="3">
        <f t="shared" ref="M963:M1013" si="352">(2*ATAN(A963))/3.14159</f>
        <v>0.9144890866357025</v>
      </c>
      <c r="N963">
        <f t="shared" ref="N963:N1013" si="353">M963*D963</f>
        <v>6.9309200979235461</v>
      </c>
      <c r="O963">
        <f t="shared" ref="O963:O1013" si="354">M963*E963</f>
        <v>52.529498827072288</v>
      </c>
      <c r="P963">
        <f>SUM($N$2:N963)</f>
        <v>6138.7109266207053</v>
      </c>
      <c r="Q963">
        <f t="shared" ref="Q963:Q1013" si="355">P963/C963</f>
        <v>6.381196389418613</v>
      </c>
      <c r="R963">
        <f>SUM($O$2:O963)</f>
        <v>45262.037461855754</v>
      </c>
      <c r="S963">
        <f t="shared" ref="S963:S1013" si="356">SQRT(R963/C963)</f>
        <v>6.8592955171456236</v>
      </c>
      <c r="T963">
        <f t="shared" ref="T963:T1013" si="357">1/(1+EXP(-A963))</f>
        <v>0.99938912064056562</v>
      </c>
      <c r="U963">
        <f t="shared" ref="U963:U1013" si="358">T963*D963</f>
        <v>7.5743781343266736</v>
      </c>
      <c r="V963">
        <f t="shared" ref="V963:V1013" si="359">T963*E963</f>
        <v>57.406272428694777</v>
      </c>
      <c r="W963">
        <f>SUM($U$2:U963)</f>
        <v>6742.6774363093664</v>
      </c>
      <c r="X963">
        <f t="shared" ref="X963:X1013" si="360">W963/C963</f>
        <v>7.0090202040637903</v>
      </c>
      <c r="Y963">
        <f>SUM($V$2:V963)</f>
        <v>49500.676897536279</v>
      </c>
      <c r="Z963">
        <f t="shared" ref="Z963:Z1013" si="361">SQRT(Y963/C963)</f>
        <v>7.1732841217251426</v>
      </c>
      <c r="AA963">
        <f t="shared" ref="AA963:AA1013" si="362">1-POWER(POWER(2.78,(-A963/6.86)),2)</f>
        <v>0.88984543973837815</v>
      </c>
      <c r="AB963">
        <f t="shared" ref="AB963:AB1013" si="363">D963*AA963</f>
        <v>6.7441457010904893</v>
      </c>
      <c r="AC963">
        <f t="shared" ref="AC963:AC1013" si="364">AA963*E963</f>
        <v>51.113934180423342</v>
      </c>
      <c r="AD963">
        <f>SUM($AB$2:AB963)</f>
        <v>5889.4497855464597</v>
      </c>
      <c r="AE963">
        <f t="shared" ref="AE963:AE1013" si="365">AD963/C963</f>
        <v>6.122089174164719</v>
      </c>
      <c r="AF963">
        <f>SUM($AC$2:AC963)</f>
        <v>43800.424742683696</v>
      </c>
      <c r="AG963">
        <f t="shared" ref="AG963:AG1013" si="366">SQRT(AF963/C963)</f>
        <v>6.7476356637422823</v>
      </c>
    </row>
    <row r="964" spans="1:33" x14ac:dyDescent="0.3">
      <c r="A964">
        <v>6.6</v>
      </c>
      <c r="B964">
        <v>-0.182759913273668</v>
      </c>
      <c r="C964">
        <f t="shared" ref="C964:C1013" si="367">C963+1</f>
        <v>963</v>
      </c>
      <c r="D964">
        <f t="shared" si="345"/>
        <v>6.7827599132736678</v>
      </c>
      <c r="E964">
        <f t="shared" si="346"/>
        <v>46.005832041112214</v>
      </c>
      <c r="F964" s="2">
        <f t="shared" si="347"/>
        <v>0.38150289017341038</v>
      </c>
      <c r="G964">
        <f t="shared" si="348"/>
        <v>2.5876425102662548</v>
      </c>
      <c r="H964">
        <f t="shared" si="349"/>
        <v>17.551357888516797</v>
      </c>
      <c r="I964">
        <f>SUM($G$2:G964)</f>
        <v>2873.6314939610124</v>
      </c>
      <c r="J964">
        <f t="shared" si="350"/>
        <v>2.9840410113821521</v>
      </c>
      <c r="K964">
        <f>SUM($H$2:H964)</f>
        <v>22270.519502475654</v>
      </c>
      <c r="L964">
        <f t="shared" si="351"/>
        <v>4.8089695856899555</v>
      </c>
      <c r="M964" s="3">
        <f t="shared" si="352"/>
        <v>0.9042713395368347</v>
      </c>
      <c r="N964">
        <f t="shared" si="353"/>
        <v>6.1334553925327242</v>
      </c>
      <c r="O964">
        <f t="shared" si="354"/>
        <v>41.601755366323168</v>
      </c>
      <c r="P964">
        <f>SUM($N$2:N964)</f>
        <v>6144.8443820132379</v>
      </c>
      <c r="Q964">
        <f t="shared" si="355"/>
        <v>6.3809391298164462</v>
      </c>
      <c r="R964">
        <f>SUM($O$2:O964)</f>
        <v>45303.63921722208</v>
      </c>
      <c r="S964">
        <f t="shared" si="356"/>
        <v>6.8588831076302128</v>
      </c>
      <c r="T964">
        <f t="shared" si="357"/>
        <v>0.9986414800495711</v>
      </c>
      <c r="U964">
        <f t="shared" si="358"/>
        <v>6.7735453986125158</v>
      </c>
      <c r="V964">
        <f t="shared" si="359"/>
        <v>45.943332200448282</v>
      </c>
      <c r="W964">
        <f>SUM($U$2:U964)</f>
        <v>6749.4509817079788</v>
      </c>
      <c r="X964">
        <f t="shared" si="360"/>
        <v>7.00877568193975</v>
      </c>
      <c r="Y964">
        <f>SUM($V$2:V964)</f>
        <v>49546.620229736727</v>
      </c>
      <c r="Z964">
        <f t="shared" si="361"/>
        <v>7.1728850968348397</v>
      </c>
      <c r="AA964">
        <f t="shared" si="362"/>
        <v>0.86017984460998398</v>
      </c>
      <c r="AB964">
        <f t="shared" si="363"/>
        <v>5.8343933682265723</v>
      </c>
      <c r="AC964">
        <f t="shared" si="364"/>
        <v>39.573289456276925</v>
      </c>
      <c r="AD964">
        <f>SUM($AB$2:AB964)</f>
        <v>5895.284178914686</v>
      </c>
      <c r="AE964">
        <f t="shared" si="365"/>
        <v>6.1217904246258419</v>
      </c>
      <c r="AF964">
        <f>SUM($AC$2:AC964)</f>
        <v>43839.998032139971</v>
      </c>
      <c r="AG964">
        <f t="shared" si="366"/>
        <v>6.7471772515706236</v>
      </c>
    </row>
    <row r="965" spans="1:33" x14ac:dyDescent="0.3">
      <c r="A965">
        <v>6</v>
      </c>
      <c r="B965">
        <v>-0.17950330069513501</v>
      </c>
      <c r="C965">
        <f t="shared" si="367"/>
        <v>964</v>
      </c>
      <c r="D965">
        <f t="shared" si="345"/>
        <v>6.179503300695135</v>
      </c>
      <c r="E965">
        <f t="shared" si="346"/>
        <v>38.186261043302068</v>
      </c>
      <c r="F965" s="2">
        <f t="shared" si="347"/>
        <v>0.34682080924855491</v>
      </c>
      <c r="G965">
        <f t="shared" si="348"/>
        <v>2.1431803355012029</v>
      </c>
      <c r="H965">
        <f t="shared" si="349"/>
        <v>13.24378995721459</v>
      </c>
      <c r="I965">
        <f>SUM($G$2:G965)</f>
        <v>2875.7746742965137</v>
      </c>
      <c r="J965">
        <f t="shared" si="350"/>
        <v>2.9831687492702423</v>
      </c>
      <c r="K965">
        <f>SUM($H$2:H965)</f>
        <v>22283.763292432868</v>
      </c>
      <c r="L965">
        <f t="shared" si="351"/>
        <v>4.80790359983905</v>
      </c>
      <c r="M965" s="3">
        <f t="shared" si="352"/>
        <v>0.89486384243664507</v>
      </c>
      <c r="N965">
        <f t="shared" si="353"/>
        <v>5.5298140680099799</v>
      </c>
      <c r="O965">
        <f t="shared" si="354"/>
        <v>34.17150428549806</v>
      </c>
      <c r="P965">
        <f>SUM($N$2:N965)</f>
        <v>6150.3741960812476</v>
      </c>
      <c r="Q965">
        <f t="shared" si="355"/>
        <v>6.3800562200012942</v>
      </c>
      <c r="R965">
        <f>SUM($O$2:O965)</f>
        <v>45337.81072150758</v>
      </c>
      <c r="S965">
        <f t="shared" si="356"/>
        <v>6.8579095929420335</v>
      </c>
      <c r="T965">
        <f t="shared" si="357"/>
        <v>0.99752737684336534</v>
      </c>
      <c r="U965">
        <f t="shared" si="358"/>
        <v>6.164223717737336</v>
      </c>
      <c r="V965">
        <f t="shared" si="359"/>
        <v>38.0918408099811</v>
      </c>
      <c r="W965">
        <f>SUM($U$2:U965)</f>
        <v>6755.6152054257163</v>
      </c>
      <c r="X965">
        <f t="shared" si="360"/>
        <v>7.0078995906905774</v>
      </c>
      <c r="Y965">
        <f>SUM($V$2:V965)</f>
        <v>49584.71207054671</v>
      </c>
      <c r="Z965">
        <f t="shared" si="361"/>
        <v>7.1719190813683724</v>
      </c>
      <c r="AA965">
        <f t="shared" si="362"/>
        <v>0.83279654202149311</v>
      </c>
      <c r="AB965">
        <f t="shared" si="363"/>
        <v>5.1462689802293111</v>
      </c>
      <c r="AC965">
        <f t="shared" si="364"/>
        <v>31.801386149592016</v>
      </c>
      <c r="AD965">
        <f>SUM($AB$2:AB965)</f>
        <v>5900.4304478949152</v>
      </c>
      <c r="AE965">
        <f t="shared" si="365"/>
        <v>6.120778472920037</v>
      </c>
      <c r="AF965">
        <f>SUM($AC$2:AC965)</f>
        <v>43871.799418289564</v>
      </c>
      <c r="AG965">
        <f t="shared" si="366"/>
        <v>6.7461222470149229</v>
      </c>
    </row>
    <row r="966" spans="1:33" x14ac:dyDescent="0.3">
      <c r="A966">
        <v>4.9000000000000004</v>
      </c>
      <c r="B966">
        <v>-0.19658608250832599</v>
      </c>
      <c r="C966">
        <f t="shared" si="367"/>
        <v>965</v>
      </c>
      <c r="D966">
        <f t="shared" si="345"/>
        <v>5.0965860825083267</v>
      </c>
      <c r="E966">
        <f t="shared" si="346"/>
        <v>25.975189696417573</v>
      </c>
      <c r="F966" s="2">
        <f t="shared" si="347"/>
        <v>0.2832369942196532</v>
      </c>
      <c r="G966">
        <f t="shared" si="348"/>
        <v>1.4435417227913758</v>
      </c>
      <c r="H966">
        <f t="shared" si="349"/>
        <v>7.35713465389862</v>
      </c>
      <c r="I966">
        <f>SUM($G$2:G966)</f>
        <v>2877.2182160193051</v>
      </c>
      <c r="J966">
        <f t="shared" si="350"/>
        <v>2.981573280849021</v>
      </c>
      <c r="K966">
        <f>SUM($H$2:H966)</f>
        <v>22291.120427086767</v>
      </c>
      <c r="L966">
        <f t="shared" si="351"/>
        <v>4.8062050164546184</v>
      </c>
      <c r="M966" s="3">
        <f t="shared" si="352"/>
        <v>0.87183828470313174</v>
      </c>
      <c r="N966">
        <f t="shared" si="353"/>
        <v>4.4433988680159135</v>
      </c>
      <c r="O966">
        <f t="shared" si="354"/>
        <v>22.646164829763158</v>
      </c>
      <c r="P966">
        <f>SUM($N$2:N966)</f>
        <v>6154.8175949492634</v>
      </c>
      <c r="Q966">
        <f t="shared" si="355"/>
        <v>6.3780493211909466</v>
      </c>
      <c r="R966">
        <f>SUM($O$2:O966)</f>
        <v>45360.456886337342</v>
      </c>
      <c r="S966">
        <f t="shared" si="356"/>
        <v>6.8560670070015108</v>
      </c>
      <c r="T966">
        <f t="shared" si="357"/>
        <v>0.99260845865571812</v>
      </c>
      <c r="U966">
        <f t="shared" si="358"/>
        <v>5.0589144557647749</v>
      </c>
      <c r="V966">
        <f t="shared" si="359"/>
        <v>25.783193007850937</v>
      </c>
      <c r="W966">
        <f>SUM($U$2:U966)</f>
        <v>6760.6741198814807</v>
      </c>
      <c r="X966">
        <f t="shared" si="360"/>
        <v>7.0058799169756281</v>
      </c>
      <c r="Y966">
        <f>SUM($V$2:V966)</f>
        <v>49610.495263554563</v>
      </c>
      <c r="Z966">
        <f t="shared" si="361"/>
        <v>7.1700655262941551</v>
      </c>
      <c r="AA966">
        <f t="shared" si="362"/>
        <v>0.76791327962322842</v>
      </c>
      <c r="AB966">
        <f t="shared" si="363"/>
        <v>3.9137361335010707</v>
      </c>
      <c r="AC966">
        <f t="shared" si="364"/>
        <v>19.946693108611509</v>
      </c>
      <c r="AD966">
        <f>SUM($AB$2:AB966)</f>
        <v>5904.3441840284167</v>
      </c>
      <c r="AE966">
        <f t="shared" si="365"/>
        <v>6.1184913824128673</v>
      </c>
      <c r="AF966">
        <f>SUM($AC$2:AC966)</f>
        <v>43891.746111398177</v>
      </c>
      <c r="AG966">
        <f t="shared" si="366"/>
        <v>6.7441585632929399</v>
      </c>
    </row>
    <row r="967" spans="1:33" x14ac:dyDescent="0.3">
      <c r="A967">
        <v>7</v>
      </c>
      <c r="B967">
        <v>-0.36146446910436097</v>
      </c>
      <c r="C967">
        <f t="shared" si="367"/>
        <v>966</v>
      </c>
      <c r="D967">
        <f t="shared" si="345"/>
        <v>7.3614644691043614</v>
      </c>
      <c r="E967">
        <f t="shared" si="346"/>
        <v>54.191159129885953</v>
      </c>
      <c r="F967" s="2">
        <f t="shared" si="347"/>
        <v>0.40462427745664736</v>
      </c>
      <c r="G967">
        <f t="shared" si="348"/>
        <v>2.9786272418341344</v>
      </c>
      <c r="H967">
        <f t="shared" si="349"/>
        <v>21.927058607468304</v>
      </c>
      <c r="I967">
        <f>SUM($G$2:G967)</f>
        <v>2880.1968432611393</v>
      </c>
      <c r="J967">
        <f t="shared" si="350"/>
        <v>2.9815702311191918</v>
      </c>
      <c r="K967">
        <f>SUM($H$2:H967)</f>
        <v>22313.047485694235</v>
      </c>
      <c r="L967">
        <f t="shared" si="351"/>
        <v>4.8060787386739285</v>
      </c>
      <c r="M967" s="3">
        <f t="shared" si="352"/>
        <v>0.90966629776051799</v>
      </c>
      <c r="N967">
        <f t="shared" si="353"/>
        <v>6.6964761297057613</v>
      </c>
      <c r="O967">
        <f t="shared" si="354"/>
        <v>49.29587109703445</v>
      </c>
      <c r="P967">
        <f>SUM($N$2:N967)</f>
        <v>6161.5140710789692</v>
      </c>
      <c r="Q967">
        <f t="shared" si="355"/>
        <v>6.3783789555682908</v>
      </c>
      <c r="R967">
        <f>SUM($O$2:O967)</f>
        <v>45409.752757434377</v>
      </c>
      <c r="S967">
        <f t="shared" si="356"/>
        <v>6.8562399045551237</v>
      </c>
      <c r="T967">
        <f t="shared" si="357"/>
        <v>0.9990889488055994</v>
      </c>
      <c r="U967">
        <f t="shared" si="358"/>
        <v>7.3547577981072463</v>
      </c>
      <c r="V967">
        <f t="shared" si="359"/>
        <v>54.141788209634718</v>
      </c>
      <c r="W967">
        <f>SUM($U$2:U967)</f>
        <v>6768.0288776795878</v>
      </c>
      <c r="X967">
        <f t="shared" si="360"/>
        <v>7.0062410742024719</v>
      </c>
      <c r="Y967">
        <f>SUM($V$2:V967)</f>
        <v>49664.637051764199</v>
      </c>
      <c r="Z967">
        <f t="shared" si="361"/>
        <v>7.1702627396385887</v>
      </c>
      <c r="AA967">
        <f t="shared" si="362"/>
        <v>0.87589589961367575</v>
      </c>
      <c r="AB967">
        <f t="shared" si="363"/>
        <v>6.447876543640275</v>
      </c>
      <c r="AC967">
        <f t="shared" si="364"/>
        <v>47.465814077179317</v>
      </c>
      <c r="AD967">
        <f>SUM($AB$2:AB967)</f>
        <v>5910.7920605720574</v>
      </c>
      <c r="AE967">
        <f t="shared" si="365"/>
        <v>6.1188323608406394</v>
      </c>
      <c r="AF967">
        <f>SUM($AC$2:AC967)</f>
        <v>43939.211925475356</v>
      </c>
      <c r="AG967">
        <f t="shared" si="366"/>
        <v>6.7443106861210707</v>
      </c>
    </row>
    <row r="968" spans="1:33" x14ac:dyDescent="0.3">
      <c r="A968">
        <v>6.8</v>
      </c>
      <c r="B968">
        <v>-0.17838771541614501</v>
      </c>
      <c r="C968">
        <f t="shared" si="367"/>
        <v>967</v>
      </c>
      <c r="D968">
        <f t="shared" si="345"/>
        <v>6.9783877154161447</v>
      </c>
      <c r="E968">
        <f t="shared" si="346"/>
        <v>48.697895106670956</v>
      </c>
      <c r="F968" s="2">
        <f t="shared" si="347"/>
        <v>0.39306358381502887</v>
      </c>
      <c r="G968">
        <f t="shared" si="348"/>
        <v>2.7429500846722417</v>
      </c>
      <c r="H968">
        <f t="shared" si="349"/>
        <v>19.141369174876445</v>
      </c>
      <c r="I968">
        <f>SUM($G$2:G968)</f>
        <v>2882.9397933458117</v>
      </c>
      <c r="J968">
        <f t="shared" si="350"/>
        <v>2.981323467782639</v>
      </c>
      <c r="K968">
        <f>SUM($H$2:H968)</f>
        <v>22332.188854869109</v>
      </c>
      <c r="L968">
        <f t="shared" si="351"/>
        <v>4.8056530025200423</v>
      </c>
      <c r="M968" s="3">
        <f t="shared" si="352"/>
        <v>0.90704647588235343</v>
      </c>
      <c r="N968">
        <f t="shared" si="353"/>
        <v>6.3297219846089217</v>
      </c>
      <c r="O968">
        <f t="shared" si="354"/>
        <v>44.171254139394392</v>
      </c>
      <c r="P968">
        <f>SUM($N$2:N968)</f>
        <v>6167.8437930635782</v>
      </c>
      <c r="Q968">
        <f t="shared" si="355"/>
        <v>6.3783286381215909</v>
      </c>
      <c r="R968">
        <f>SUM($O$2:O968)</f>
        <v>45453.92401157377</v>
      </c>
      <c r="S968">
        <f t="shared" si="356"/>
        <v>6.8560259661991712</v>
      </c>
      <c r="T968">
        <f t="shared" si="357"/>
        <v>0.99888746396713979</v>
      </c>
      <c r="U968">
        <f t="shared" si="358"/>
        <v>6.9706240076314749</v>
      </c>
      <c r="V968">
        <f t="shared" si="359"/>
        <v>48.643716943640335</v>
      </c>
      <c r="W968">
        <f>SUM($U$2:U968)</f>
        <v>6774.999501687219</v>
      </c>
      <c r="X968">
        <f t="shared" si="360"/>
        <v>7.0062042416620676</v>
      </c>
      <c r="Y968">
        <f>SUM($V$2:V968)</f>
        <v>49713.280768707838</v>
      </c>
      <c r="Z968">
        <f t="shared" si="361"/>
        <v>7.1700630618544663</v>
      </c>
      <c r="AA968">
        <f t="shared" si="362"/>
        <v>0.86827204320815565</v>
      </c>
      <c r="AB968">
        <f t="shared" si="363"/>
        <v>6.0591389599630689</v>
      </c>
      <c r="AC968">
        <f t="shared" si="364"/>
        <v>42.283020884205634</v>
      </c>
      <c r="AD968">
        <f>SUM($AB$2:AB968)</f>
        <v>5916.8511995320205</v>
      </c>
      <c r="AE968">
        <f t="shared" si="365"/>
        <v>6.1187706303330094</v>
      </c>
      <c r="AF968">
        <f>SUM($AC$2:AC968)</f>
        <v>43981.494946359562</v>
      </c>
      <c r="AG968">
        <f t="shared" si="366"/>
        <v>6.7440651412275479</v>
      </c>
    </row>
    <row r="969" spans="1:33" x14ac:dyDescent="0.3">
      <c r="A969">
        <v>7.9</v>
      </c>
      <c r="B969">
        <v>-0.16268700986019899</v>
      </c>
      <c r="C969">
        <f t="shared" si="367"/>
        <v>968</v>
      </c>
      <c r="D969">
        <f t="shared" si="345"/>
        <v>8.0626870098602001</v>
      </c>
      <c r="E969">
        <f t="shared" si="346"/>
        <v>65.006921818968422</v>
      </c>
      <c r="F969" s="2">
        <f t="shared" si="347"/>
        <v>0.45664739884393063</v>
      </c>
      <c r="G969">
        <f t="shared" si="348"/>
        <v>3.6818050507454094</v>
      </c>
      <c r="H969">
        <f t="shared" si="349"/>
        <v>29.685241755482689</v>
      </c>
      <c r="I969">
        <f>SUM($G$2:G969)</f>
        <v>2886.6215983965571</v>
      </c>
      <c r="J969">
        <f t="shared" si="350"/>
        <v>2.9820471057815672</v>
      </c>
      <c r="K969">
        <f>SUM($H$2:H969)</f>
        <v>22361.874096624593</v>
      </c>
      <c r="L969">
        <f t="shared" si="351"/>
        <v>4.8063613684315314</v>
      </c>
      <c r="M969" s="3">
        <f t="shared" si="352"/>
        <v>0.91984230985526338</v>
      </c>
      <c r="N969">
        <f t="shared" si="353"/>
        <v>7.4164006427898332</v>
      </c>
      <c r="O969">
        <f t="shared" si="354"/>
        <v>59.79611712254043</v>
      </c>
      <c r="P969">
        <f>SUM($N$2:N969)</f>
        <v>6175.2601937063682</v>
      </c>
      <c r="Q969">
        <f t="shared" si="355"/>
        <v>6.3794010265561658</v>
      </c>
      <c r="R969">
        <f>SUM($O$2:O969)</f>
        <v>45513.72012869631</v>
      </c>
      <c r="S969">
        <f t="shared" si="356"/>
        <v>6.8569895667176501</v>
      </c>
      <c r="T969">
        <f t="shared" si="357"/>
        <v>0.99962939385937355</v>
      </c>
      <c r="U969">
        <f t="shared" si="358"/>
        <v>8.0596989285443961</v>
      </c>
      <c r="V969">
        <f t="shared" si="359"/>
        <v>64.982829854559085</v>
      </c>
      <c r="W969">
        <f>SUM($U$2:U969)</f>
        <v>6783.0592006157631</v>
      </c>
      <c r="X969">
        <f t="shared" si="360"/>
        <v>7.0072925626195897</v>
      </c>
      <c r="Y969">
        <f>SUM($V$2:V969)</f>
        <v>49778.2635985624</v>
      </c>
      <c r="Z969">
        <f t="shared" si="361"/>
        <v>7.1710407913755958</v>
      </c>
      <c r="AA969">
        <f t="shared" si="362"/>
        <v>0.90509853449484945</v>
      </c>
      <c r="AB969">
        <f t="shared" si="363"/>
        <v>7.2975261967151273</v>
      </c>
      <c r="AC969">
        <f t="shared" si="364"/>
        <v>58.837669670369571</v>
      </c>
      <c r="AD969">
        <f>SUM($AB$2:AB969)</f>
        <v>5924.1487257287354</v>
      </c>
      <c r="AE969">
        <f t="shared" si="365"/>
        <v>6.119988353025553</v>
      </c>
      <c r="AF969">
        <f>SUM($AC$2:AC969)</f>
        <v>44040.332616029933</v>
      </c>
      <c r="AG969">
        <f t="shared" si="366"/>
        <v>6.745087944585765</v>
      </c>
    </row>
    <row r="970" spans="1:33" x14ac:dyDescent="0.3">
      <c r="A970">
        <v>6.3</v>
      </c>
      <c r="B970">
        <v>-0.16172279127449901</v>
      </c>
      <c r="C970">
        <f t="shared" si="367"/>
        <v>969</v>
      </c>
      <c r="D970">
        <f t="shared" si="345"/>
        <v>6.4617227912744992</v>
      </c>
      <c r="E970">
        <f t="shared" si="346"/>
        <v>41.753861431276306</v>
      </c>
      <c r="F970" s="2">
        <f t="shared" si="347"/>
        <v>0.36416184971098264</v>
      </c>
      <c r="G970">
        <f t="shared" si="348"/>
        <v>2.3531129239901354</v>
      </c>
      <c r="H970">
        <f t="shared" si="349"/>
        <v>15.205163411389636</v>
      </c>
      <c r="I970">
        <f>SUM($G$2:G970)</f>
        <v>2888.9747113205472</v>
      </c>
      <c r="J970">
        <f t="shared" si="350"/>
        <v>2.9813980508983975</v>
      </c>
      <c r="K970">
        <f>SUM($H$2:H970)</f>
        <v>22377.079260035982</v>
      </c>
      <c r="L970">
        <f t="shared" si="351"/>
        <v>4.8055136096642901</v>
      </c>
      <c r="M970" s="3">
        <f t="shared" si="352"/>
        <v>0.89978606633475788</v>
      </c>
      <c r="N970">
        <f t="shared" si="353"/>
        <v>5.8141681321065333</v>
      </c>
      <c r="O970">
        <f t="shared" si="354"/>
        <v>37.569542731534668</v>
      </c>
      <c r="P970">
        <f>SUM($N$2:N970)</f>
        <v>6181.0743618384749</v>
      </c>
      <c r="Q970">
        <f t="shared" si="355"/>
        <v>6.3788177108756194</v>
      </c>
      <c r="R970">
        <f>SUM($O$2:O970)</f>
        <v>45551.289671427847</v>
      </c>
      <c r="S970">
        <f t="shared" si="356"/>
        <v>6.8562785002123823</v>
      </c>
      <c r="T970">
        <f t="shared" si="357"/>
        <v>0.99816706105750719</v>
      </c>
      <c r="U970">
        <f t="shared" si="358"/>
        <v>6.4498788479347793</v>
      </c>
      <c r="V970">
        <f t="shared" si="359"/>
        <v>41.677329152659468</v>
      </c>
      <c r="W970">
        <f>SUM($U$2:U970)</f>
        <v>6789.5090794636981</v>
      </c>
      <c r="X970">
        <f t="shared" si="360"/>
        <v>7.0067173162680065</v>
      </c>
      <c r="Y970">
        <f>SUM($V$2:V970)</f>
        <v>49819.940927715063</v>
      </c>
      <c r="Z970">
        <f t="shared" si="361"/>
        <v>7.1703394429594569</v>
      </c>
      <c r="AA970">
        <f t="shared" si="362"/>
        <v>0.84709998863210356</v>
      </c>
      <c r="AB970">
        <f t="shared" si="363"/>
        <v>5.4737253030324329</v>
      </c>
      <c r="AC970">
        <f t="shared" si="364"/>
        <v>35.369695543780587</v>
      </c>
      <c r="AD970">
        <f>SUM($AB$2:AB970)</f>
        <v>5929.6224510317679</v>
      </c>
      <c r="AE970">
        <f t="shared" si="365"/>
        <v>6.1193214148934656</v>
      </c>
      <c r="AF970">
        <f>SUM($AC$2:AC970)</f>
        <v>44075.70231157371</v>
      </c>
      <c r="AG970">
        <f t="shared" si="366"/>
        <v>6.7443132266715544</v>
      </c>
    </row>
    <row r="971" spans="1:33" x14ac:dyDescent="0.3">
      <c r="A971">
        <v>6.4</v>
      </c>
      <c r="B971">
        <v>-0.17245383785138901</v>
      </c>
      <c r="C971">
        <f t="shared" si="367"/>
        <v>970</v>
      </c>
      <c r="D971">
        <f t="shared" si="345"/>
        <v>6.5724538378513895</v>
      </c>
      <c r="E971">
        <f t="shared" si="346"/>
        <v>43.197149450687462</v>
      </c>
      <c r="F971" s="2">
        <f t="shared" si="347"/>
        <v>0.36994219653179189</v>
      </c>
      <c r="G971">
        <f t="shared" si="348"/>
        <v>2.4314280093785485</v>
      </c>
      <c r="H971">
        <f t="shared" si="349"/>
        <v>15.980448351699406</v>
      </c>
      <c r="I971">
        <f>SUM($G$2:G971)</f>
        <v>2891.4061393299257</v>
      </c>
      <c r="J971">
        <f t="shared" si="350"/>
        <v>2.9808310714741504</v>
      </c>
      <c r="K971">
        <f>SUM($H$2:H971)</f>
        <v>22393.059708387682</v>
      </c>
      <c r="L971">
        <f t="shared" si="351"/>
        <v>4.8047506246784675</v>
      </c>
      <c r="M971" s="3">
        <f t="shared" si="352"/>
        <v>0.90132677075681789</v>
      </c>
      <c r="N971">
        <f t="shared" si="353"/>
        <v>5.9239285936188475</v>
      </c>
      <c r="O971">
        <f t="shared" si="354"/>
        <v>38.934747220287782</v>
      </c>
      <c r="P971">
        <f>SUM($N$2:N971)</f>
        <v>6186.9982904320941</v>
      </c>
      <c r="Q971">
        <f t="shared" si="355"/>
        <v>6.3783487530227774</v>
      </c>
      <c r="R971">
        <f>SUM($O$2:O971)</f>
        <v>45590.224418648133</v>
      </c>
      <c r="S971">
        <f t="shared" si="356"/>
        <v>6.8556714740010012</v>
      </c>
      <c r="T971">
        <f t="shared" si="357"/>
        <v>0.99834119891982553</v>
      </c>
      <c r="U971">
        <f t="shared" si="358"/>
        <v>6.5615514443257652</v>
      </c>
      <c r="V971">
        <f t="shared" si="359"/>
        <v>43.125493972518207</v>
      </c>
      <c r="W971">
        <f>SUM($U$2:U971)</f>
        <v>6796.0706309080242</v>
      </c>
      <c r="X971">
        <f t="shared" si="360"/>
        <v>7.0062583823794062</v>
      </c>
      <c r="Y971">
        <f>SUM($V$2:V971)</f>
        <v>49863.066421687581</v>
      </c>
      <c r="Z971">
        <f t="shared" si="361"/>
        <v>7.1697435878238931</v>
      </c>
      <c r="AA971">
        <f t="shared" si="362"/>
        <v>0.85159053302420462</v>
      </c>
      <c r="AB971">
        <f t="shared" si="363"/>
        <v>5.5970394670528441</v>
      </c>
      <c r="AC971">
        <f t="shared" si="364"/>
        <v>36.786283525837163</v>
      </c>
      <c r="AD971">
        <f>SUM($AB$2:AB971)</f>
        <v>5935.219490498821</v>
      </c>
      <c r="AE971">
        <f t="shared" si="365"/>
        <v>6.1187829798956921</v>
      </c>
      <c r="AF971">
        <f>SUM($AC$2:AC971)</f>
        <v>44112.488595099545</v>
      </c>
      <c r="AG971">
        <f t="shared" si="366"/>
        <v>6.7436482979231647</v>
      </c>
    </row>
    <row r="972" spans="1:33" x14ac:dyDescent="0.3">
      <c r="A972">
        <v>8.1</v>
      </c>
      <c r="B972">
        <v>-0.150529513039936</v>
      </c>
      <c r="C972">
        <f t="shared" si="367"/>
        <v>971</v>
      </c>
      <c r="D972">
        <f t="shared" si="345"/>
        <v>8.2505295130399361</v>
      </c>
      <c r="E972">
        <f t="shared" si="346"/>
        <v>68.071237245543003</v>
      </c>
      <c r="F972" s="2">
        <f t="shared" si="347"/>
        <v>0.46820809248554907</v>
      </c>
      <c r="G972">
        <f t="shared" si="348"/>
        <v>3.8629646852961543</v>
      </c>
      <c r="H972">
        <f t="shared" si="349"/>
        <v>31.87150414386695</v>
      </c>
      <c r="I972">
        <f>SUM($G$2:G972)</f>
        <v>2895.2691040152217</v>
      </c>
      <c r="J972">
        <f t="shared" si="350"/>
        <v>2.9817395509940492</v>
      </c>
      <c r="K972">
        <f>SUM($H$2:H972)</f>
        <v>22424.931212531548</v>
      </c>
      <c r="L972">
        <f t="shared" si="351"/>
        <v>4.8056921292273991</v>
      </c>
      <c r="M972" s="3">
        <f t="shared" si="352"/>
        <v>0.92180143679920135</v>
      </c>
      <c r="N972">
        <f t="shared" si="353"/>
        <v>7.6053499594744283</v>
      </c>
      <c r="O972">
        <f t="shared" si="354"/>
        <v>62.748164297640848</v>
      </c>
      <c r="P972">
        <f>SUM($N$2:N972)</f>
        <v>6194.6036403915687</v>
      </c>
      <c r="Q972">
        <f t="shared" si="355"/>
        <v>6.3796123999913172</v>
      </c>
      <c r="R972">
        <f>SUM($O$2:O972)</f>
        <v>45652.972582945775</v>
      </c>
      <c r="S972">
        <f t="shared" si="356"/>
        <v>6.8568542074323915</v>
      </c>
      <c r="T972">
        <f t="shared" si="357"/>
        <v>0.99969655296997117</v>
      </c>
      <c r="U972">
        <f t="shared" si="358"/>
        <v>8.2480259143630388</v>
      </c>
      <c r="V972">
        <f t="shared" si="359"/>
        <v>68.050581230770462</v>
      </c>
      <c r="W972">
        <f>SUM($U$2:U972)</f>
        <v>6804.3186568223873</v>
      </c>
      <c r="X972">
        <f t="shared" si="360"/>
        <v>7.0075372366862894</v>
      </c>
      <c r="Y972">
        <f>SUM($V$2:V972)</f>
        <v>49931.117002918349</v>
      </c>
      <c r="Z972">
        <f t="shared" si="361"/>
        <v>7.1709389626099309</v>
      </c>
      <c r="AA972">
        <f t="shared" si="362"/>
        <v>0.91059102950733928</v>
      </c>
      <c r="AB972">
        <f t="shared" si="363"/>
        <v>7.5128581632597218</v>
      </c>
      <c r="AC972">
        <f t="shared" si="364"/>
        <v>61.985058003257343</v>
      </c>
      <c r="AD972">
        <f>SUM($AB$2:AB972)</f>
        <v>5942.7323486620808</v>
      </c>
      <c r="AE972">
        <f t="shared" si="365"/>
        <v>6.1202186906921536</v>
      </c>
      <c r="AF972">
        <f>SUM($AC$2:AC972)</f>
        <v>44174.473653102803</v>
      </c>
      <c r="AG972">
        <f t="shared" si="366"/>
        <v>6.7449087221043138</v>
      </c>
    </row>
    <row r="973" spans="1:33" x14ac:dyDescent="0.3">
      <c r="A973">
        <v>6.2</v>
      </c>
      <c r="B973">
        <v>-0.36675463750631299</v>
      </c>
      <c r="C973">
        <f t="shared" si="367"/>
        <v>972</v>
      </c>
      <c r="D973">
        <f t="shared" si="345"/>
        <v>6.5667546375063131</v>
      </c>
      <c r="E973">
        <f t="shared" si="346"/>
        <v>43.122266469210672</v>
      </c>
      <c r="F973" s="2">
        <f t="shared" si="347"/>
        <v>0.3583815028901734</v>
      </c>
      <c r="G973">
        <f t="shared" si="348"/>
        <v>2.3534033961005285</v>
      </c>
      <c r="H973">
        <f t="shared" si="349"/>
        <v>15.454222665266252</v>
      </c>
      <c r="I973">
        <f>SUM($G$2:G973)</f>
        <v>2897.6225074113222</v>
      </c>
      <c r="J973">
        <f t="shared" si="350"/>
        <v>2.9810931146207018</v>
      </c>
      <c r="K973">
        <f>SUM($H$2:H973)</f>
        <v>22440.385435196815</v>
      </c>
      <c r="L973">
        <f t="shared" si="351"/>
        <v>4.804874222220052</v>
      </c>
      <c r="M973" s="3">
        <f t="shared" si="352"/>
        <v>0.89819690261089291</v>
      </c>
      <c r="N973">
        <f t="shared" si="353"/>
        <v>5.8982386756138876</v>
      </c>
      <c r="O973">
        <f t="shared" si="354"/>
        <v>38.732286176206593</v>
      </c>
      <c r="P973">
        <f>SUM($N$2:N973)</f>
        <v>6200.5018790671829</v>
      </c>
      <c r="Q973">
        <f t="shared" si="355"/>
        <v>6.3791171595341387</v>
      </c>
      <c r="R973">
        <f>SUM($O$2:O973)</f>
        <v>45691.704869121982</v>
      </c>
      <c r="S973">
        <f t="shared" si="356"/>
        <v>6.8562326987992712</v>
      </c>
      <c r="T973">
        <f t="shared" si="357"/>
        <v>0.9979746796109501</v>
      </c>
      <c r="U973">
        <f t="shared" si="358"/>
        <v>6.5534548554490835</v>
      </c>
      <c r="V973">
        <f t="shared" si="359"/>
        <v>43.034930063708536</v>
      </c>
      <c r="W973">
        <f>SUM($U$2:U973)</f>
        <v>6810.8721116778361</v>
      </c>
      <c r="X973">
        <f t="shared" si="360"/>
        <v>7.0070700737426295</v>
      </c>
      <c r="Y973">
        <f>SUM($V$2:V973)</f>
        <v>49974.151932982058</v>
      </c>
      <c r="Z973">
        <f t="shared" si="361"/>
        <v>7.1703372693734497</v>
      </c>
      <c r="AA973">
        <f t="shared" si="362"/>
        <v>0.8424735702331192</v>
      </c>
      <c r="AB973">
        <f t="shared" si="363"/>
        <v>5.532317224304836</v>
      </c>
      <c r="AC973">
        <f t="shared" si="364"/>
        <v>36.329369788859836</v>
      </c>
      <c r="AD973">
        <f>SUM($AB$2:AB973)</f>
        <v>5948.264665886386</v>
      </c>
      <c r="AE973">
        <f t="shared" si="365"/>
        <v>6.1196138537925782</v>
      </c>
      <c r="AF973">
        <f>SUM($AC$2:AC973)</f>
        <v>44210.803022891661</v>
      </c>
      <c r="AG973">
        <f t="shared" si="366"/>
        <v>6.7442097572575941</v>
      </c>
    </row>
    <row r="974" spans="1:33" x14ac:dyDescent="0.3">
      <c r="A974">
        <v>10.4</v>
      </c>
      <c r="B974">
        <v>0.35590876631950502</v>
      </c>
      <c r="C974">
        <f t="shared" si="367"/>
        <v>973</v>
      </c>
      <c r="D974">
        <f t="shared" si="345"/>
        <v>10.044091233680495</v>
      </c>
      <c r="E974">
        <f t="shared" si="346"/>
        <v>100.88376871049738</v>
      </c>
      <c r="F974" s="2">
        <f t="shared" si="347"/>
        <v>0.60115606936416188</v>
      </c>
      <c r="G974">
        <f t="shared" si="348"/>
        <v>6.0380664063744023</v>
      </c>
      <c r="H974">
        <f t="shared" si="349"/>
        <v>60.646889860645828</v>
      </c>
      <c r="I974">
        <f>SUM($G$2:G974)</f>
        <v>2903.6605738176968</v>
      </c>
      <c r="J974">
        <f t="shared" si="350"/>
        <v>2.9842349165649504</v>
      </c>
      <c r="K974">
        <f>SUM($H$2:H974)</f>
        <v>22501.032325057462</v>
      </c>
      <c r="L974">
        <f t="shared" si="351"/>
        <v>4.8088895420890916</v>
      </c>
      <c r="M974" s="3">
        <f t="shared" si="352"/>
        <v>0.93897496470569575</v>
      </c>
      <c r="N974">
        <f t="shared" si="353"/>
        <v>9.4311502116459316</v>
      </c>
      <c r="O974">
        <f t="shared" si="354"/>
        <v>94.727333164316846</v>
      </c>
      <c r="P974">
        <f>SUM($N$2:N974)</f>
        <v>6209.9330292788291</v>
      </c>
      <c r="Q974">
        <f t="shared" si="355"/>
        <v>6.3822538841509031</v>
      </c>
      <c r="R974">
        <f>SUM($O$2:O974)</f>
        <v>45786.432202286298</v>
      </c>
      <c r="S974">
        <f t="shared" si="356"/>
        <v>6.859808335746119</v>
      </c>
      <c r="T974">
        <f t="shared" si="357"/>
        <v>0.99996956844309937</v>
      </c>
      <c r="U974">
        <f t="shared" si="358"/>
        <v>10.043785576346602</v>
      </c>
      <c r="V974">
        <f t="shared" si="359"/>
        <v>100.88069866034951</v>
      </c>
      <c r="W974">
        <f>SUM($U$2:U974)</f>
        <v>6820.9158972541827</v>
      </c>
      <c r="X974">
        <f t="shared" si="360"/>
        <v>7.0101910557596945</v>
      </c>
      <c r="Y974">
        <f>SUM($V$2:V974)</f>
        <v>50075.032631642411</v>
      </c>
      <c r="Z974">
        <f t="shared" si="361"/>
        <v>7.1738815287637943</v>
      </c>
      <c r="AA974">
        <f t="shared" si="362"/>
        <v>0.95495722812605355</v>
      </c>
      <c r="AB974">
        <f t="shared" si="363"/>
        <v>9.591677523560719</v>
      </c>
      <c r="AC974">
        <f t="shared" si="364"/>
        <v>96.339684130686464</v>
      </c>
      <c r="AD974">
        <f>SUM($AB$2:AB974)</f>
        <v>5957.8563434099469</v>
      </c>
      <c r="AE974">
        <f t="shared" si="365"/>
        <v>6.1231822645528746</v>
      </c>
      <c r="AF974">
        <f>SUM($AC$2:AC974)</f>
        <v>44307.142707022351</v>
      </c>
      <c r="AG974">
        <f t="shared" si="366"/>
        <v>6.7480835623655695</v>
      </c>
    </row>
    <row r="975" spans="1:33" x14ac:dyDescent="0.3">
      <c r="A975">
        <v>4</v>
      </c>
      <c r="B975">
        <v>-0.37570859261019601</v>
      </c>
      <c r="C975">
        <f t="shared" si="367"/>
        <v>974</v>
      </c>
      <c r="D975">
        <f t="shared" si="345"/>
        <v>4.375708592610196</v>
      </c>
      <c r="E975">
        <f t="shared" si="346"/>
        <v>19.146825687442703</v>
      </c>
      <c r="F975" s="2">
        <f t="shared" si="347"/>
        <v>0.23121387283236994</v>
      </c>
      <c r="G975">
        <f t="shared" si="348"/>
        <v>1.0117245300832822</v>
      </c>
      <c r="H975">
        <f t="shared" si="349"/>
        <v>4.427011719639931</v>
      </c>
      <c r="I975">
        <f>SUM($G$2:G975)</f>
        <v>2904.6722983477803</v>
      </c>
      <c r="J975">
        <f t="shared" si="350"/>
        <v>2.9822097518971051</v>
      </c>
      <c r="K975">
        <f>SUM($H$2:H975)</f>
        <v>22505.459336777101</v>
      </c>
      <c r="L975">
        <f t="shared" si="351"/>
        <v>4.8068930802532686</v>
      </c>
      <c r="M975" s="3">
        <f t="shared" si="352"/>
        <v>0.84404245217742135</v>
      </c>
      <c r="N975">
        <f t="shared" si="353"/>
        <v>3.6932838105205232</v>
      </c>
      <c r="O975">
        <f t="shared" si="354"/>
        <v>16.16073370464278</v>
      </c>
      <c r="P975">
        <f>SUM($N$2:N975)</f>
        <v>6213.6263130893494</v>
      </c>
      <c r="Q975">
        <f t="shared" si="355"/>
        <v>6.3794931345886541</v>
      </c>
      <c r="R975">
        <f>SUM($O$2:O975)</f>
        <v>45802.592935990942</v>
      </c>
      <c r="S975">
        <f t="shared" si="356"/>
        <v>6.8574958564285886</v>
      </c>
      <c r="T975">
        <f t="shared" si="357"/>
        <v>0.98201379003790845</v>
      </c>
      <c r="U975">
        <f t="shared" si="358"/>
        <v>4.2970061791305811</v>
      </c>
      <c r="V975">
        <f t="shared" si="359"/>
        <v>18.802446860520792</v>
      </c>
      <c r="W975">
        <f>SUM($U$2:U975)</f>
        <v>6825.2129034333129</v>
      </c>
      <c r="X975">
        <f t="shared" si="360"/>
        <v>7.0074054450034016</v>
      </c>
      <c r="Y975">
        <f>SUM($V$2:V975)</f>
        <v>50093.835078502932</v>
      </c>
      <c r="Z975">
        <f t="shared" si="361"/>
        <v>7.171543918505578</v>
      </c>
      <c r="AA975">
        <f t="shared" si="362"/>
        <v>0.69649664006075385</v>
      </c>
      <c r="AB975">
        <f t="shared" si="363"/>
        <v>3.0476663326379714</v>
      </c>
      <c r="AC975">
        <f t="shared" si="364"/>
        <v>13.335699759132776</v>
      </c>
      <c r="AD975">
        <f>SUM($AB$2:AB975)</f>
        <v>5960.904009742585</v>
      </c>
      <c r="AE975">
        <f t="shared" si="365"/>
        <v>6.1200246506597384</v>
      </c>
      <c r="AF975">
        <f>SUM($AC$2:AC975)</f>
        <v>44320.478406781483</v>
      </c>
      <c r="AG975">
        <f t="shared" si="366"/>
        <v>6.7456334957903872</v>
      </c>
    </row>
    <row r="976" spans="1:33" x14ac:dyDescent="0.3">
      <c r="A976">
        <v>4.8</v>
      </c>
      <c r="B976">
        <v>-0.36852600222558701</v>
      </c>
      <c r="C976">
        <f t="shared" si="367"/>
        <v>975</v>
      </c>
      <c r="D976">
        <f t="shared" si="345"/>
        <v>5.1685260022255868</v>
      </c>
      <c r="E976">
        <f t="shared" si="346"/>
        <v>26.713661035682005</v>
      </c>
      <c r="F976" s="2">
        <f t="shared" si="347"/>
        <v>0.2774566473988439</v>
      </c>
      <c r="G976">
        <f t="shared" si="348"/>
        <v>1.4340418965712609</v>
      </c>
      <c r="H976">
        <f t="shared" si="349"/>
        <v>7.4118828307094571</v>
      </c>
      <c r="I976">
        <f>SUM($G$2:G976)</f>
        <v>2906.1063402443515</v>
      </c>
      <c r="J976">
        <f t="shared" si="350"/>
        <v>2.9806218874301043</v>
      </c>
      <c r="K976">
        <f>SUM($H$2:H976)</f>
        <v>22512.871219607812</v>
      </c>
      <c r="L976">
        <f t="shared" si="351"/>
        <v>4.8052184474592705</v>
      </c>
      <c r="M976" s="3">
        <f t="shared" si="352"/>
        <v>0.86924196830594014</v>
      </c>
      <c r="N976">
        <f t="shared" si="353"/>
        <v>4.492699715415001</v>
      </c>
      <c r="O976">
        <f t="shared" si="354"/>
        <v>23.220635299313926</v>
      </c>
      <c r="P976">
        <f>SUM($N$2:N976)</f>
        <v>6218.1190128047647</v>
      </c>
      <c r="Q976">
        <f t="shared" si="355"/>
        <v>6.377557961851041</v>
      </c>
      <c r="R976">
        <f>SUM($O$2:O976)</f>
        <v>45825.813571290259</v>
      </c>
      <c r="S976">
        <f t="shared" si="356"/>
        <v>6.855715457345978</v>
      </c>
      <c r="T976">
        <f t="shared" si="357"/>
        <v>0.99183742884684012</v>
      </c>
      <c r="U976">
        <f t="shared" si="358"/>
        <v>5.126337540975463</v>
      </c>
      <c r="V976">
        <f t="shared" si="359"/>
        <v>26.495608876716854</v>
      </c>
      <c r="W976">
        <f>SUM($U$2:U976)</f>
        <v>6830.3392409742883</v>
      </c>
      <c r="X976">
        <f t="shared" si="360"/>
        <v>7.0054761445890135</v>
      </c>
      <c r="Y976">
        <f>SUM($V$2:V976)</f>
        <v>50120.330687379646</v>
      </c>
      <c r="Z976">
        <f t="shared" si="361"/>
        <v>7.1697606216436149</v>
      </c>
      <c r="AA976">
        <f t="shared" si="362"/>
        <v>0.76089084539510066</v>
      </c>
      <c r="AB976">
        <f t="shared" si="363"/>
        <v>3.9326841192799868</v>
      </c>
      <c r="AC976">
        <f t="shared" si="364"/>
        <v>20.326180129038242</v>
      </c>
      <c r="AD976">
        <f>SUM($AB$2:AB976)</f>
        <v>5964.8366938618647</v>
      </c>
      <c r="AE976">
        <f t="shared" si="365"/>
        <v>6.1177812244737071</v>
      </c>
      <c r="AF976">
        <f>SUM($AC$2:AC976)</f>
        <v>44340.804586910519</v>
      </c>
      <c r="AG976">
        <f t="shared" si="366"/>
        <v>6.7437191737399029</v>
      </c>
    </row>
    <row r="977" spans="1:33" x14ac:dyDescent="0.3">
      <c r="A977">
        <v>8</v>
      </c>
      <c r="B977">
        <v>-9.35081096254992E-2</v>
      </c>
      <c r="C977">
        <f t="shared" si="367"/>
        <v>976</v>
      </c>
      <c r="D977">
        <f t="shared" si="345"/>
        <v>8.0935081096254997</v>
      </c>
      <c r="E977">
        <f t="shared" si="346"/>
        <v>65.504873520573724</v>
      </c>
      <c r="F977" s="2">
        <f t="shared" si="347"/>
        <v>0.46242774566473988</v>
      </c>
      <c r="G977">
        <f t="shared" si="348"/>
        <v>3.7426627096534104</v>
      </c>
      <c r="H977">
        <f t="shared" si="349"/>
        <v>30.291270992172819</v>
      </c>
      <c r="I977">
        <f>SUM($G$2:G977)</f>
        <v>2909.8490029540048</v>
      </c>
      <c r="J977">
        <f t="shared" si="350"/>
        <v>2.9814026669610705</v>
      </c>
      <c r="K977">
        <f>SUM($H$2:H977)</f>
        <v>22543.162490599985</v>
      </c>
      <c r="L977">
        <f t="shared" si="351"/>
        <v>4.8059861164847577</v>
      </c>
      <c r="M977" s="3">
        <f t="shared" si="352"/>
        <v>0.92083392947401488</v>
      </c>
      <c r="N977">
        <f t="shared" si="353"/>
        <v>7.4527768758162551</v>
      </c>
      <c r="O977">
        <f t="shared" si="354"/>
        <v>60.319110083648248</v>
      </c>
      <c r="P977">
        <f>SUM($N$2:N977)</f>
        <v>6225.5717896805809</v>
      </c>
      <c r="Q977">
        <f t="shared" si="355"/>
        <v>6.378659620574366</v>
      </c>
      <c r="R977">
        <f>SUM($O$2:O977)</f>
        <v>45886.132681373907</v>
      </c>
      <c r="S977">
        <f t="shared" si="356"/>
        <v>6.8567105966582638</v>
      </c>
      <c r="T977">
        <f t="shared" si="357"/>
        <v>0.99966464986953363</v>
      </c>
      <c r="U977">
        <f t="shared" si="358"/>
        <v>8.0907939506250059</v>
      </c>
      <c r="V977">
        <f t="shared" si="359"/>
        <v>65.482906452692418</v>
      </c>
      <c r="W977">
        <f>SUM($U$2:U977)</f>
        <v>6838.4300349249133</v>
      </c>
      <c r="X977">
        <f t="shared" si="360"/>
        <v>7.0065881505378211</v>
      </c>
      <c r="Y977">
        <f>SUM($V$2:V977)</f>
        <v>50185.813593832339</v>
      </c>
      <c r="Z977">
        <f t="shared" si="361"/>
        <v>7.170766414915998</v>
      </c>
      <c r="AA977">
        <f t="shared" si="362"/>
        <v>0.90788571050558842</v>
      </c>
      <c r="AB977">
        <f t="shared" si="363"/>
        <v>7.3479803605900882</v>
      </c>
      <c r="AC977">
        <f t="shared" si="364"/>
        <v>59.470938637804778</v>
      </c>
      <c r="AD977">
        <f>SUM($AB$2:AB977)</f>
        <v>5972.1846742224543</v>
      </c>
      <c r="AE977">
        <f t="shared" si="365"/>
        <v>6.1190416744082521</v>
      </c>
      <c r="AF977">
        <f>SUM($AC$2:AC977)</f>
        <v>44400.275525548321</v>
      </c>
      <c r="AG977">
        <f t="shared" si="366"/>
        <v>6.7447821002205286</v>
      </c>
    </row>
    <row r="978" spans="1:33" x14ac:dyDescent="0.3">
      <c r="A978">
        <v>7.8</v>
      </c>
      <c r="B978">
        <v>-8.6447090094728798E-2</v>
      </c>
      <c r="C978">
        <f t="shared" si="367"/>
        <v>977</v>
      </c>
      <c r="D978">
        <f t="shared" si="345"/>
        <v>7.8864470900947286</v>
      </c>
      <c r="E978">
        <f t="shared" si="346"/>
        <v>62.196047704863609</v>
      </c>
      <c r="F978" s="2">
        <f t="shared" si="347"/>
        <v>0.45086705202312138</v>
      </c>
      <c r="G978">
        <f t="shared" si="348"/>
        <v>3.5557391504473341</v>
      </c>
      <c r="H978">
        <f t="shared" si="349"/>
        <v>28.042148676181281</v>
      </c>
      <c r="I978">
        <f>SUM($G$2:G978)</f>
        <v>2913.404742104452</v>
      </c>
      <c r="J978">
        <f t="shared" si="350"/>
        <v>2.981990524160135</v>
      </c>
      <c r="K978">
        <f>SUM($H$2:H978)</f>
        <v>22571.204639276166</v>
      </c>
      <c r="L978">
        <f t="shared" si="351"/>
        <v>4.8065126237351175</v>
      </c>
      <c r="M978" s="3">
        <f t="shared" si="352"/>
        <v>0.91882567017316608</v>
      </c>
      <c r="N978">
        <f t="shared" si="353"/>
        <v>7.2462700328415046</v>
      </c>
      <c r="O978">
        <f t="shared" si="354"/>
        <v>57.147325214543514</v>
      </c>
      <c r="P978">
        <f>SUM($N$2:N978)</f>
        <v>6232.8180597134224</v>
      </c>
      <c r="Q978">
        <f t="shared" si="355"/>
        <v>6.3795476557967472</v>
      </c>
      <c r="R978">
        <f>SUM($O$2:O978)</f>
        <v>45943.280006588451</v>
      </c>
      <c r="S978">
        <f t="shared" si="356"/>
        <v>6.8574668495905104</v>
      </c>
      <c r="T978">
        <f t="shared" si="357"/>
        <v>0.99959043283501392</v>
      </c>
      <c r="U978">
        <f t="shared" si="358"/>
        <v>7.8832170603182261</v>
      </c>
      <c r="V978">
        <f t="shared" si="359"/>
        <v>62.170574245931789</v>
      </c>
      <c r="W978">
        <f>SUM($U$2:U978)</f>
        <v>6846.3132519852315</v>
      </c>
      <c r="X978">
        <f t="shared" si="360"/>
        <v>7.0074854165662552</v>
      </c>
      <c r="Y978">
        <f>SUM($V$2:V978)</f>
        <v>50247.98416807827</v>
      </c>
      <c r="Z978">
        <f t="shared" si="361"/>
        <v>7.1715336398336289</v>
      </c>
      <c r="AA978">
        <f t="shared" si="362"/>
        <v>0.90222702466188298</v>
      </c>
      <c r="AB978">
        <f t="shared" si="363"/>
        <v>7.1153656932495322</v>
      </c>
      <c r="AC978">
        <f t="shared" si="364"/>
        <v>56.114955066487632</v>
      </c>
      <c r="AD978">
        <f>SUM($AB$2:AB978)</f>
        <v>5979.3000399157036</v>
      </c>
      <c r="AE978">
        <f t="shared" si="365"/>
        <v>6.1200614533425828</v>
      </c>
      <c r="AF978">
        <f>SUM($AC$2:AC978)</f>
        <v>44456.390480614806</v>
      </c>
      <c r="AG978">
        <f t="shared" si="366"/>
        <v>6.7455880786429274</v>
      </c>
    </row>
    <row r="979" spans="1:33" x14ac:dyDescent="0.3">
      <c r="A979">
        <v>12</v>
      </c>
      <c r="B979">
        <v>1.33835093278064</v>
      </c>
      <c r="C979">
        <f t="shared" si="367"/>
        <v>978</v>
      </c>
      <c r="D979">
        <f t="shared" si="345"/>
        <v>10.66164906721936</v>
      </c>
      <c r="E979">
        <f t="shared" si="346"/>
        <v>113.67076083253944</v>
      </c>
      <c r="F979" s="2">
        <f t="shared" si="347"/>
        <v>0.69364161849710981</v>
      </c>
      <c r="G979">
        <f t="shared" si="348"/>
        <v>7.395363514834238</v>
      </c>
      <c r="H979">
        <f t="shared" si="349"/>
        <v>78.846770519680533</v>
      </c>
      <c r="I979">
        <f>SUM($G$2:G979)</f>
        <v>2920.8001056192861</v>
      </c>
      <c r="J979">
        <f t="shared" si="350"/>
        <v>2.9865031754798426</v>
      </c>
      <c r="K979">
        <f>SUM($H$2:H979)</f>
        <v>22650.051409795848</v>
      </c>
      <c r="L979">
        <f t="shared" si="351"/>
        <v>4.8124382353135102</v>
      </c>
      <c r="M979" s="3">
        <f t="shared" si="352"/>
        <v>0.94707144783784991</v>
      </c>
      <c r="N979">
        <f t="shared" si="353"/>
        <v>10.097343418430501</v>
      </c>
      <c r="O979">
        <f t="shared" si="354"/>
        <v>107.65433203850309</v>
      </c>
      <c r="P979">
        <f>SUM($N$2:N979)</f>
        <v>6242.9154031318531</v>
      </c>
      <c r="Q979">
        <f t="shared" si="355"/>
        <v>6.3833490829569053</v>
      </c>
      <c r="R979">
        <f>SUM($O$2:O979)</f>
        <v>46050.934338626954</v>
      </c>
      <c r="S979">
        <f t="shared" si="356"/>
        <v>6.8619854945213508</v>
      </c>
      <c r="T979">
        <f t="shared" si="357"/>
        <v>0.99999385582539779</v>
      </c>
      <c r="U979">
        <f t="shared" si="358"/>
        <v>10.661583560185942</v>
      </c>
      <c r="V979">
        <f t="shared" si="359"/>
        <v>113.67006241953773</v>
      </c>
      <c r="W979">
        <f>SUM($U$2:U979)</f>
        <v>6856.9748355454176</v>
      </c>
      <c r="X979">
        <f t="shared" si="360"/>
        <v>7.0112217132366235</v>
      </c>
      <c r="Y979">
        <f>SUM($V$2:V979)</f>
        <v>50361.654230497807</v>
      </c>
      <c r="Z979">
        <f t="shared" si="361"/>
        <v>7.1759692013005543</v>
      </c>
      <c r="AA979">
        <f t="shared" si="362"/>
        <v>0.97204300364002971</v>
      </c>
      <c r="AB979">
        <f t="shared" si="363"/>
        <v>10.363581383055827</v>
      </c>
      <c r="AC979">
        <f t="shared" si="364"/>
        <v>110.49286778570908</v>
      </c>
      <c r="AD979">
        <f>SUM($AB$2:AB979)</f>
        <v>5989.6636212987596</v>
      </c>
      <c r="AE979">
        <f t="shared" si="365"/>
        <v>6.124400430775828</v>
      </c>
      <c r="AF979">
        <f>SUM($AC$2:AC979)</f>
        <v>44566.883348400515</v>
      </c>
      <c r="AG979">
        <f t="shared" si="366"/>
        <v>6.7505118603471574</v>
      </c>
    </row>
    <row r="980" spans="1:33" x14ac:dyDescent="0.3">
      <c r="A980">
        <v>7</v>
      </c>
      <c r="B980">
        <v>-0.166137616227514</v>
      </c>
      <c r="C980">
        <f t="shared" si="367"/>
        <v>979</v>
      </c>
      <c r="D980">
        <f t="shared" si="345"/>
        <v>7.1661376162275143</v>
      </c>
      <c r="E980">
        <f t="shared" si="346"/>
        <v>51.353528334710958</v>
      </c>
      <c r="F980" s="2">
        <f t="shared" si="347"/>
        <v>0.40462427745664736</v>
      </c>
      <c r="G980">
        <f t="shared" si="348"/>
        <v>2.8995932551209593</v>
      </c>
      <c r="H980">
        <f t="shared" si="349"/>
        <v>20.778884297281888</v>
      </c>
      <c r="I980">
        <f>SUM($G$2:G980)</f>
        <v>2923.6996988744072</v>
      </c>
      <c r="J980">
        <f t="shared" si="350"/>
        <v>2.9864144013017437</v>
      </c>
      <c r="K980">
        <f>SUM($H$2:H980)</f>
        <v>22670.830294093128</v>
      </c>
      <c r="L980">
        <f t="shared" si="351"/>
        <v>4.8121855767010837</v>
      </c>
      <c r="M980" s="3">
        <f t="shared" si="352"/>
        <v>0.90966629776051799</v>
      </c>
      <c r="N980">
        <f t="shared" si="353"/>
        <v>6.5187938745960663</v>
      </c>
      <c r="O980">
        <f t="shared" si="354"/>
        <v>46.714573997176373</v>
      </c>
      <c r="P980">
        <f>SUM($N$2:N980)</f>
        <v>6249.4341970064488</v>
      </c>
      <c r="Q980">
        <f t="shared" si="355"/>
        <v>6.3834874331015818</v>
      </c>
      <c r="R980">
        <f>SUM($O$2:O980)</f>
        <v>46097.648912624129</v>
      </c>
      <c r="S980">
        <f t="shared" si="356"/>
        <v>6.8619577870101347</v>
      </c>
      <c r="T980">
        <f t="shared" si="357"/>
        <v>0.9990889488055994</v>
      </c>
      <c r="U980">
        <f t="shared" si="358"/>
        <v>7.159608897993011</v>
      </c>
      <c r="V980">
        <f t="shared" si="359"/>
        <v>51.306742641384936</v>
      </c>
      <c r="W980">
        <f>SUM($U$2:U980)</f>
        <v>6864.1344444434108</v>
      </c>
      <c r="X980">
        <f t="shared" si="360"/>
        <v>7.0113732833946996</v>
      </c>
      <c r="Y980">
        <f>SUM($V$2:V980)</f>
        <v>50412.96097313919</v>
      </c>
      <c r="Z980">
        <f t="shared" si="361"/>
        <v>7.1759558358776845</v>
      </c>
      <c r="AA980">
        <f t="shared" si="362"/>
        <v>0.87589589961367575</v>
      </c>
      <c r="AB980">
        <f t="shared" si="363"/>
        <v>6.2767905541210007</v>
      </c>
      <c r="AC980">
        <f t="shared" si="364"/>
        <v>44.980344899068044</v>
      </c>
      <c r="AD980">
        <f>SUM($AB$2:AB980)</f>
        <v>5995.940411852881</v>
      </c>
      <c r="AE980">
        <f t="shared" si="365"/>
        <v>6.1245560897373652</v>
      </c>
      <c r="AF980">
        <f>SUM($AC$2:AC980)</f>
        <v>44611.863693299587</v>
      </c>
      <c r="AG980">
        <f t="shared" si="366"/>
        <v>6.750467293120141</v>
      </c>
    </row>
    <row r="981" spans="1:33" x14ac:dyDescent="0.3">
      <c r="A981">
        <v>7.1</v>
      </c>
      <c r="B981">
        <v>0.39726301434871197</v>
      </c>
      <c r="C981">
        <f t="shared" si="367"/>
        <v>980</v>
      </c>
      <c r="D981">
        <f t="shared" si="345"/>
        <v>6.7027369856512875</v>
      </c>
      <c r="E981">
        <f t="shared" si="346"/>
        <v>44.926683098817705</v>
      </c>
      <c r="F981" s="2">
        <f t="shared" si="347"/>
        <v>0.41040462427745661</v>
      </c>
      <c r="G981">
        <f t="shared" si="348"/>
        <v>2.7508342542268287</v>
      </c>
      <c r="H981">
        <f t="shared" si="349"/>
        <v>18.438118497202641</v>
      </c>
      <c r="I981">
        <f>SUM($G$2:G981)</f>
        <v>2926.4505331286341</v>
      </c>
      <c r="J981">
        <f t="shared" si="350"/>
        <v>2.9861740133965653</v>
      </c>
      <c r="K981">
        <f>SUM($H$2:H981)</f>
        <v>22689.268412590332</v>
      </c>
      <c r="L981">
        <f t="shared" si="351"/>
        <v>4.8116852252329254</v>
      </c>
      <c r="M981" s="3">
        <f t="shared" si="352"/>
        <v>0.9109219574933578</v>
      </c>
      <c r="N981">
        <f t="shared" si="353"/>
        <v>6.1056702955325992</v>
      </c>
      <c r="O981">
        <f t="shared" si="354"/>
        <v>40.924702112058775</v>
      </c>
      <c r="P981">
        <f>SUM($N$2:N981)</f>
        <v>6255.5398673019818</v>
      </c>
      <c r="Q981">
        <f t="shared" si="355"/>
        <v>6.3832039462265122</v>
      </c>
      <c r="R981">
        <f>SUM($O$2:O981)</f>
        <v>46138.573614736189</v>
      </c>
      <c r="S981">
        <f t="shared" si="356"/>
        <v>6.8614996289363797</v>
      </c>
      <c r="T981">
        <f t="shared" si="357"/>
        <v>0.99917557531360168</v>
      </c>
      <c r="U981">
        <f t="shared" si="358"/>
        <v>6.6972110838138814</v>
      </c>
      <c r="V981">
        <f t="shared" si="359"/>
        <v>44.889644432193045</v>
      </c>
      <c r="W981">
        <f>SUM($U$2:U981)</f>
        <v>6870.8316555272249</v>
      </c>
      <c r="X981">
        <f t="shared" si="360"/>
        <v>7.0110527097216577</v>
      </c>
      <c r="Y981">
        <f>SUM($V$2:V981)</f>
        <v>50457.850617571385</v>
      </c>
      <c r="Z981">
        <f t="shared" si="361"/>
        <v>7.1754862323741664</v>
      </c>
      <c r="AA981">
        <f t="shared" si="362"/>
        <v>0.87954073238406449</v>
      </c>
      <c r="AB981">
        <f t="shared" si="363"/>
        <v>5.8953301973374899</v>
      </c>
      <c r="AC981">
        <f t="shared" si="364"/>
        <v>39.514847756320897</v>
      </c>
      <c r="AD981">
        <f>SUM($AB$2:AB981)</f>
        <v>6001.8357420502189</v>
      </c>
      <c r="AE981">
        <f t="shared" si="365"/>
        <v>6.1243221857655294</v>
      </c>
      <c r="AF981">
        <f>SUM($AC$2:AC981)</f>
        <v>44651.378541055907</v>
      </c>
      <c r="AG981">
        <f t="shared" si="366"/>
        <v>6.7500097158702488</v>
      </c>
    </row>
    <row r="982" spans="1:33" x14ac:dyDescent="0.3">
      <c r="A982">
        <v>11.8</v>
      </c>
      <c r="B982">
        <v>0.251248325430728</v>
      </c>
      <c r="C982">
        <f t="shared" si="367"/>
        <v>981</v>
      </c>
      <c r="D982">
        <f t="shared" si="345"/>
        <v>11.548751674569273</v>
      </c>
      <c r="E982">
        <f t="shared" si="346"/>
        <v>133.37366524086659</v>
      </c>
      <c r="F982" s="2">
        <f t="shared" si="347"/>
        <v>0.68208092485549132</v>
      </c>
      <c r="G982">
        <f t="shared" si="348"/>
        <v>7.8771832231166137</v>
      </c>
      <c r="H982">
        <f t="shared" si="349"/>
        <v>90.97163293885697</v>
      </c>
      <c r="I982">
        <f>SUM($G$2:G982)</f>
        <v>2934.3277163517505</v>
      </c>
      <c r="J982">
        <f t="shared" si="350"/>
        <v>2.991159751632773</v>
      </c>
      <c r="K982">
        <f>SUM($H$2:H982)</f>
        <v>22780.24004552919</v>
      </c>
      <c r="L982">
        <f t="shared" si="351"/>
        <v>4.8188637196915431</v>
      </c>
      <c r="M982" s="3">
        <f t="shared" si="352"/>
        <v>0.94617857281306517</v>
      </c>
      <c r="N982">
        <f t="shared" si="353"/>
        <v>10.927181377216451</v>
      </c>
      <c r="O982">
        <f t="shared" si="354"/>
        <v>126.19530422845067</v>
      </c>
      <c r="P982">
        <f>SUM($N$2:N982)</f>
        <v>6266.4670486791983</v>
      </c>
      <c r="Q982">
        <f t="shared" si="355"/>
        <v>6.3878359313753297</v>
      </c>
      <c r="R982">
        <f>SUM($O$2:O982)</f>
        <v>46264.768918964641</v>
      </c>
      <c r="S982">
        <f t="shared" si="356"/>
        <v>6.867373922111752</v>
      </c>
      <c r="T982">
        <f t="shared" si="357"/>
        <v>0.99999249549840286</v>
      </c>
      <c r="U982">
        <f t="shared" si="358"/>
        <v>11.548665006943885</v>
      </c>
      <c r="V982">
        <f t="shared" si="359"/>
        <v>133.37266433798277</v>
      </c>
      <c r="W982">
        <f>SUM($U$2:U982)</f>
        <v>6882.3803205341692</v>
      </c>
      <c r="X982">
        <f t="shared" si="360"/>
        <v>7.0156782064568493</v>
      </c>
      <c r="Y982">
        <f>SUM($V$2:V982)</f>
        <v>50591.22328190937</v>
      </c>
      <c r="Z982">
        <f t="shared" si="361"/>
        <v>7.1813002779346862</v>
      </c>
      <c r="AA982">
        <f t="shared" si="362"/>
        <v>0.97032557347362447</v>
      </c>
      <c r="AB982">
        <f t="shared" si="363"/>
        <v>11.206049091530911</v>
      </c>
      <c r="AC982">
        <f t="shared" si="364"/>
        <v>129.41587821112307</v>
      </c>
      <c r="AD982">
        <f>SUM($AB$2:AB982)</f>
        <v>6013.0417911417499</v>
      </c>
      <c r="AE982">
        <f t="shared" si="365"/>
        <v>6.1295023355165643</v>
      </c>
      <c r="AF982">
        <f>SUM($AC$2:AC982)</f>
        <v>44780.794419267033</v>
      </c>
      <c r="AG982">
        <f t="shared" si="366"/>
        <v>6.7563383929754828</v>
      </c>
    </row>
    <row r="983" spans="1:33" x14ac:dyDescent="0.3">
      <c r="A983">
        <v>5.0999999999999996</v>
      </c>
      <c r="B983">
        <v>-0.21307362776055799</v>
      </c>
      <c r="C983">
        <f t="shared" si="367"/>
        <v>982</v>
      </c>
      <c r="D983">
        <f t="shared" si="345"/>
        <v>5.3130736277605575</v>
      </c>
      <c r="E983">
        <f t="shared" si="346"/>
        <v>28.22875137400473</v>
      </c>
      <c r="F983" s="2">
        <f t="shared" si="347"/>
        <v>0.29479768786127164</v>
      </c>
      <c r="G983">
        <f t="shared" si="348"/>
        <v>1.5662818209005109</v>
      </c>
      <c r="H983">
        <f t="shared" si="349"/>
        <v>8.3217706362672885</v>
      </c>
      <c r="I983">
        <f>SUM($G$2:G983)</f>
        <v>2935.8939981726512</v>
      </c>
      <c r="J983">
        <f t="shared" si="350"/>
        <v>2.9897087557766304</v>
      </c>
      <c r="K983">
        <f>SUM($H$2:H983)</f>
        <v>22788.561816165457</v>
      </c>
      <c r="L983">
        <f t="shared" si="351"/>
        <v>4.8172891507443563</v>
      </c>
      <c r="M983" s="3">
        <f t="shared" si="352"/>
        <v>0.87673715153088172</v>
      </c>
      <c r="N983">
        <f t="shared" si="353"/>
        <v>4.6581690382766396</v>
      </c>
      <c r="O983">
        <f t="shared" si="354"/>
        <v>24.749195070918372</v>
      </c>
      <c r="P983">
        <f>SUM($N$2:N983)</f>
        <v>6271.1252177174747</v>
      </c>
      <c r="Q983">
        <f t="shared" si="355"/>
        <v>6.3860745597937623</v>
      </c>
      <c r="R983">
        <f>SUM($O$2:O983)</f>
        <v>46289.518114035556</v>
      </c>
      <c r="S983">
        <f t="shared" si="356"/>
        <v>6.8657120645120049</v>
      </c>
      <c r="T983">
        <f t="shared" si="357"/>
        <v>0.99394019850841575</v>
      </c>
      <c r="U983">
        <f t="shared" si="358"/>
        <v>5.2808774562661567</v>
      </c>
      <c r="V983">
        <f t="shared" si="359"/>
        <v>28.057690744322976</v>
      </c>
      <c r="W983">
        <f>SUM($U$2:U983)</f>
        <v>6887.6611979904355</v>
      </c>
      <c r="X983">
        <f t="shared" si="360"/>
        <v>7.0139116069149035</v>
      </c>
      <c r="Y983">
        <f>SUM($V$2:V983)</f>
        <v>50619.280972653694</v>
      </c>
      <c r="Z983">
        <f t="shared" si="361"/>
        <v>7.1796329502318343</v>
      </c>
      <c r="AA983">
        <f t="shared" si="362"/>
        <v>0.78134547634800233</v>
      </c>
      <c r="AB983">
        <f t="shared" si="363"/>
        <v>4.1513460445545816</v>
      </c>
      <c r="AC983">
        <f t="shared" si="364"/>
        <v>22.056407189031052</v>
      </c>
      <c r="AD983">
        <f>SUM($AB$2:AB983)</f>
        <v>6017.1931371863047</v>
      </c>
      <c r="AE983">
        <f t="shared" si="365"/>
        <v>6.1274879197416547</v>
      </c>
      <c r="AF983">
        <f>SUM($AC$2:AC983)</f>
        <v>44802.850826456066</v>
      </c>
      <c r="AG983">
        <f t="shared" si="366"/>
        <v>6.754560262863893</v>
      </c>
    </row>
    <row r="984" spans="1:33" x14ac:dyDescent="0.3">
      <c r="A984">
        <v>7.4</v>
      </c>
      <c r="B984">
        <v>0.41550105419990002</v>
      </c>
      <c r="C984">
        <f t="shared" si="367"/>
        <v>983</v>
      </c>
      <c r="D984">
        <f t="shared" si="345"/>
        <v>6.9844989458000999</v>
      </c>
      <c r="E984">
        <f t="shared" si="346"/>
        <v>48.783225523882706</v>
      </c>
      <c r="F984" s="2">
        <f t="shared" si="347"/>
        <v>0.4277456647398844</v>
      </c>
      <c r="G984">
        <f t="shared" si="348"/>
        <v>2.9875891444462854</v>
      </c>
      <c r="H984">
        <f t="shared" si="349"/>
        <v>20.866813229868903</v>
      </c>
      <c r="I984">
        <f>SUM($G$2:G984)</f>
        <v>2938.8815873170975</v>
      </c>
      <c r="J984">
        <f t="shared" si="350"/>
        <v>2.9897065995087462</v>
      </c>
      <c r="K984">
        <f>SUM($H$2:H984)</f>
        <v>22809.428629395326</v>
      </c>
      <c r="L984">
        <f t="shared" si="351"/>
        <v>4.8170421257971476</v>
      </c>
      <c r="M984" s="3">
        <f t="shared" si="352"/>
        <v>0.9144890866357025</v>
      </c>
      <c r="N984">
        <f t="shared" si="353"/>
        <v>6.3872480615527607</v>
      </c>
      <c r="O984">
        <f t="shared" si="354"/>
        <v>44.611727352478987</v>
      </c>
      <c r="P984">
        <f>SUM($N$2:N984)</f>
        <v>6277.5124657790275</v>
      </c>
      <c r="Q984">
        <f t="shared" si="355"/>
        <v>6.3860757535900587</v>
      </c>
      <c r="R984">
        <f>SUM($O$2:O984)</f>
        <v>46334.129841388036</v>
      </c>
      <c r="S984">
        <f t="shared" si="356"/>
        <v>6.8655249026271941</v>
      </c>
      <c r="T984">
        <f t="shared" si="357"/>
        <v>0.99938912064056562</v>
      </c>
      <c r="U984">
        <f t="shared" si="358"/>
        <v>6.980232259558119</v>
      </c>
      <c r="V984">
        <f t="shared" si="359"/>
        <v>48.753424858323534</v>
      </c>
      <c r="W984">
        <f>SUM($U$2:U984)</f>
        <v>6894.6414302499934</v>
      </c>
      <c r="X984">
        <f t="shared" si="360"/>
        <v>7.013877345116982</v>
      </c>
      <c r="Y984">
        <f>SUM($V$2:V984)</f>
        <v>50668.034397512019</v>
      </c>
      <c r="Z984">
        <f t="shared" si="361"/>
        <v>7.179435025215704</v>
      </c>
      <c r="AA984">
        <f t="shared" si="362"/>
        <v>0.88984543973837815</v>
      </c>
      <c r="AB984">
        <f t="shared" si="363"/>
        <v>6.2151245357777283</v>
      </c>
      <c r="AC984">
        <f t="shared" si="364"/>
        <v>43.409530768155882</v>
      </c>
      <c r="AD984">
        <f>SUM($AB$2:AB984)</f>
        <v>6023.4082617220829</v>
      </c>
      <c r="AE984">
        <f t="shared" si="365"/>
        <v>6.1275770719451508</v>
      </c>
      <c r="AF984">
        <f>SUM($AC$2:AC984)</f>
        <v>44846.260357224222</v>
      </c>
      <c r="AG984">
        <f t="shared" si="366"/>
        <v>6.7543934955403948</v>
      </c>
    </row>
    <row r="985" spans="1:33" x14ac:dyDescent="0.3">
      <c r="A985">
        <v>7.1</v>
      </c>
      <c r="B985">
        <v>-0.19912642447815501</v>
      </c>
      <c r="C985">
        <f t="shared" si="367"/>
        <v>984</v>
      </c>
      <c r="D985">
        <f t="shared" si="345"/>
        <v>7.2991264244781551</v>
      </c>
      <c r="E985">
        <f t="shared" si="346"/>
        <v>53.277246560515259</v>
      </c>
      <c r="F985" s="2">
        <f t="shared" si="347"/>
        <v>0.41040462427745661</v>
      </c>
      <c r="G985">
        <f t="shared" si="348"/>
        <v>2.9955952377916124</v>
      </c>
      <c r="H985">
        <f t="shared" si="349"/>
        <v>21.865228357205684</v>
      </c>
      <c r="I985">
        <f>SUM($G$2:G985)</f>
        <v>2941.8771825548893</v>
      </c>
      <c r="J985">
        <f t="shared" si="350"/>
        <v>2.9897125838972451</v>
      </c>
      <c r="K985">
        <f>SUM($H$2:H985)</f>
        <v>22831.293857752531</v>
      </c>
      <c r="L985">
        <f t="shared" si="351"/>
        <v>4.8169009132724634</v>
      </c>
      <c r="M985" s="3">
        <f t="shared" si="352"/>
        <v>0.9109219574933578</v>
      </c>
      <c r="N985">
        <f t="shared" si="353"/>
        <v>6.6489345305771348</v>
      </c>
      <c r="O985">
        <f t="shared" si="354"/>
        <v>48.531413726760825</v>
      </c>
      <c r="P985">
        <f>SUM($N$2:N985)</f>
        <v>6284.1614003096047</v>
      </c>
      <c r="Q985">
        <f t="shared" si="355"/>
        <v>6.3863428864935008</v>
      </c>
      <c r="R985">
        <f>SUM($O$2:O985)</f>
        <v>46382.661255114799</v>
      </c>
      <c r="S985">
        <f t="shared" si="356"/>
        <v>6.8656282210020017</v>
      </c>
      <c r="T985">
        <f t="shared" si="357"/>
        <v>0.99917557531360168</v>
      </c>
      <c r="U985">
        <f t="shared" si="358"/>
        <v>7.2931088444646726</v>
      </c>
      <c r="V985">
        <f t="shared" si="359"/>
        <v>53.233323483227437</v>
      </c>
      <c r="W985">
        <f>SUM($U$2:U985)</f>
        <v>6901.9345390944582</v>
      </c>
      <c r="X985">
        <f t="shared" si="360"/>
        <v>7.014161116965913</v>
      </c>
      <c r="Y985">
        <f>SUM($V$2:V985)</f>
        <v>50721.267720995245</v>
      </c>
      <c r="Z985">
        <f t="shared" si="361"/>
        <v>7.1795545670674601</v>
      </c>
      <c r="AA985">
        <f t="shared" si="362"/>
        <v>0.87954073238406449</v>
      </c>
      <c r="AB985">
        <f t="shared" si="363"/>
        <v>6.4198790011493942</v>
      </c>
      <c r="AC985">
        <f t="shared" si="364"/>
        <v>46.859508459241972</v>
      </c>
      <c r="AD985">
        <f>SUM($AB$2:AB985)</f>
        <v>6029.8281407232325</v>
      </c>
      <c r="AE985">
        <f t="shared" si="365"/>
        <v>6.1278741267512524</v>
      </c>
      <c r="AF985">
        <f>SUM($AC$2:AC985)</f>
        <v>44893.119865683468</v>
      </c>
      <c r="AG985">
        <f t="shared" si="366"/>
        <v>6.7544866047978633</v>
      </c>
    </row>
    <row r="986" spans="1:33" x14ac:dyDescent="0.3">
      <c r="A986">
        <v>11.2</v>
      </c>
      <c r="B986">
        <v>1.3544384462860899</v>
      </c>
      <c r="C986">
        <f t="shared" si="367"/>
        <v>985</v>
      </c>
      <c r="D986">
        <f t="shared" si="345"/>
        <v>9.8455615537139103</v>
      </c>
      <c r="E986">
        <f t="shared" si="346"/>
        <v>96.935082307969466</v>
      </c>
      <c r="F986" s="2">
        <f t="shared" si="347"/>
        <v>0.64739884393063574</v>
      </c>
      <c r="G986">
        <f t="shared" si="348"/>
        <v>6.3740051677222995</v>
      </c>
      <c r="H986">
        <f t="shared" si="349"/>
        <v>62.755660222500453</v>
      </c>
      <c r="I986">
        <f>SUM($G$2:G986)</f>
        <v>2948.2511877226116</v>
      </c>
      <c r="J986">
        <f t="shared" si="350"/>
        <v>2.9931484139315852</v>
      </c>
      <c r="K986">
        <f>SUM($H$2:H986)</f>
        <v>22894.049517975032</v>
      </c>
      <c r="L986">
        <f t="shared" si="351"/>
        <v>4.8210672953158928</v>
      </c>
      <c r="M986" s="3">
        <f t="shared" si="352"/>
        <v>0.94331007175372916</v>
      </c>
      <c r="N986">
        <f t="shared" si="353"/>
        <v>9.2874173756896266</v>
      </c>
      <c r="O986">
        <f t="shared" si="354"/>
        <v>91.439839447384315</v>
      </c>
      <c r="P986">
        <f>SUM($N$2:N986)</f>
        <v>6293.4488176852947</v>
      </c>
      <c r="Q986">
        <f t="shared" si="355"/>
        <v>6.3892881397820247</v>
      </c>
      <c r="R986">
        <f>SUM($O$2:O986)</f>
        <v>46474.101094562182</v>
      </c>
      <c r="S986">
        <f t="shared" si="356"/>
        <v>6.8689030072056019</v>
      </c>
      <c r="T986">
        <f t="shared" si="357"/>
        <v>0.99998632599091541</v>
      </c>
      <c r="U986">
        <f t="shared" si="358"/>
        <v>9.8454269254157811</v>
      </c>
      <c r="V986">
        <f t="shared" si="359"/>
        <v>96.933756816773368</v>
      </c>
      <c r="W986">
        <f>SUM($U$2:U986)</f>
        <v>6911.7799660198743</v>
      </c>
      <c r="X986">
        <f t="shared" si="360"/>
        <v>7.017035498497334</v>
      </c>
      <c r="Y986">
        <f>SUM($V$2:V986)</f>
        <v>50818.201477812021</v>
      </c>
      <c r="Z986">
        <f t="shared" si="361"/>
        <v>7.1827628889300588</v>
      </c>
      <c r="AA986">
        <f t="shared" si="362"/>
        <v>0.96451393781605377</v>
      </c>
      <c r="AB986">
        <f t="shared" si="363"/>
        <v>9.4961813441829488</v>
      </c>
      <c r="AC986">
        <f t="shared" si="364"/>
        <v>93.495237949382911</v>
      </c>
      <c r="AD986">
        <f>SUM($AB$2:AB986)</f>
        <v>6039.3243220674158</v>
      </c>
      <c r="AE986">
        <f t="shared" si="365"/>
        <v>6.1312937279872237</v>
      </c>
      <c r="AF986">
        <f>SUM($AC$2:AC986)</f>
        <v>44986.615103632852</v>
      </c>
      <c r="AG986">
        <f t="shared" si="366"/>
        <v>6.7580833422310622</v>
      </c>
    </row>
    <row r="987" spans="1:33" x14ac:dyDescent="0.3">
      <c r="A987">
        <v>8.6</v>
      </c>
      <c r="B987">
        <v>-0.34831630891523901</v>
      </c>
      <c r="C987">
        <f t="shared" si="367"/>
        <v>986</v>
      </c>
      <c r="D987">
        <f t="shared" si="345"/>
        <v>8.9483163089152384</v>
      </c>
      <c r="E987">
        <f t="shared" si="346"/>
        <v>80.072364764398444</v>
      </c>
      <c r="F987" s="2">
        <f t="shared" si="347"/>
        <v>0.49710982658959535</v>
      </c>
      <c r="G987">
        <f t="shared" si="348"/>
        <v>4.448295968593702</v>
      </c>
      <c r="H987">
        <f t="shared" si="349"/>
        <v>39.804759362648937</v>
      </c>
      <c r="I987">
        <f>SUM($G$2:G987)</f>
        <v>2952.6994836912054</v>
      </c>
      <c r="J987">
        <f t="shared" si="350"/>
        <v>2.9946242228105531</v>
      </c>
      <c r="K987">
        <f>SUM($H$2:H987)</f>
        <v>22933.854277337683</v>
      </c>
      <c r="L987">
        <f t="shared" si="351"/>
        <v>4.8228090462604225</v>
      </c>
      <c r="M987" s="3">
        <f t="shared" si="352"/>
        <v>0.92630617558248274</v>
      </c>
      <c r="N987">
        <f t="shared" si="353"/>
        <v>8.2888806580136318</v>
      </c>
      <c r="O987">
        <f t="shared" si="354"/>
        <v>74.171525974755468</v>
      </c>
      <c r="P987">
        <f>SUM($N$2:N987)</f>
        <v>6301.7376983433087</v>
      </c>
      <c r="Q987">
        <f t="shared" si="355"/>
        <v>6.391214704202139</v>
      </c>
      <c r="R987">
        <f>SUM($O$2:O987)</f>
        <v>46548.27262053694</v>
      </c>
      <c r="S987">
        <f t="shared" si="356"/>
        <v>6.8708952430310593</v>
      </c>
      <c r="T987">
        <f t="shared" si="357"/>
        <v>0.99981592809503661</v>
      </c>
      <c r="U987">
        <f t="shared" si="358"/>
        <v>8.9466691752860417</v>
      </c>
      <c r="V987">
        <f t="shared" si="359"/>
        <v>80.057625691681338</v>
      </c>
      <c r="W987">
        <f>SUM($U$2:U987)</f>
        <v>6920.7266351951603</v>
      </c>
      <c r="X987">
        <f t="shared" si="360"/>
        <v>7.0189925306238949</v>
      </c>
      <c r="Y987">
        <f>SUM($V$2:V987)</f>
        <v>50898.259103503704</v>
      </c>
      <c r="Z987">
        <f t="shared" si="361"/>
        <v>7.1847722606656452</v>
      </c>
      <c r="AA987">
        <f t="shared" si="362"/>
        <v>0.92297148380504701</v>
      </c>
      <c r="AB987">
        <f t="shared" si="363"/>
        <v>8.2590407811963988</v>
      </c>
      <c r="AC987">
        <f t="shared" si="364"/>
        <v>73.904509318375801</v>
      </c>
      <c r="AD987">
        <f>SUM($AB$2:AB987)</f>
        <v>6047.5833628486125</v>
      </c>
      <c r="AE987">
        <f t="shared" si="365"/>
        <v>6.1334516864590389</v>
      </c>
      <c r="AF987">
        <f>SUM($AC$2:AC987)</f>
        <v>45060.519612951226</v>
      </c>
      <c r="AG987">
        <f t="shared" si="366"/>
        <v>6.7602014874607219</v>
      </c>
    </row>
    <row r="988" spans="1:33" x14ac:dyDescent="0.3">
      <c r="A988">
        <v>6.3</v>
      </c>
      <c r="B988">
        <v>-0.20411265147009</v>
      </c>
      <c r="C988">
        <f t="shared" si="367"/>
        <v>987</v>
      </c>
      <c r="D988">
        <f t="shared" si="345"/>
        <v>6.5041126514700895</v>
      </c>
      <c r="E988">
        <f t="shared" si="346"/>
        <v>42.303481383013278</v>
      </c>
      <c r="F988" s="2">
        <f t="shared" si="347"/>
        <v>0.36416184971098264</v>
      </c>
      <c r="G988">
        <f t="shared" si="348"/>
        <v>2.3685496938879518</v>
      </c>
      <c r="H988">
        <f t="shared" si="349"/>
        <v>15.405314029652233</v>
      </c>
      <c r="I988">
        <f>SUM($G$2:G988)</f>
        <v>2955.0680333850933</v>
      </c>
      <c r="J988">
        <f t="shared" si="350"/>
        <v>2.9939899021125567</v>
      </c>
      <c r="K988">
        <f>SUM($H$2:H988)</f>
        <v>22949.259591367336</v>
      </c>
      <c r="L988">
        <f t="shared" si="351"/>
        <v>4.821983977009495</v>
      </c>
      <c r="M988" s="3">
        <f t="shared" si="352"/>
        <v>0.89978606633475788</v>
      </c>
      <c r="N988">
        <f t="shared" si="353"/>
        <v>5.8523099376644039</v>
      </c>
      <c r="O988">
        <f t="shared" si="354"/>
        <v>38.064083105887178</v>
      </c>
      <c r="P988">
        <f>SUM($N$2:N988)</f>
        <v>6307.5900082809731</v>
      </c>
      <c r="Q988">
        <f t="shared" si="355"/>
        <v>6.3906687013991625</v>
      </c>
      <c r="R988">
        <f>SUM($O$2:O988)</f>
        <v>46586.336703642824</v>
      </c>
      <c r="S988">
        <f t="shared" si="356"/>
        <v>6.87022094768081</v>
      </c>
      <c r="T988">
        <f t="shared" si="357"/>
        <v>0.99816706105750719</v>
      </c>
      <c r="U988">
        <f t="shared" si="358"/>
        <v>6.4921910101048494</v>
      </c>
      <c r="V988">
        <f t="shared" si="359"/>
        <v>42.225941684583333</v>
      </c>
      <c r="W988">
        <f>SUM($U$2:U988)</f>
        <v>6927.218826205265</v>
      </c>
      <c r="X988">
        <f t="shared" si="360"/>
        <v>7.0184587904815245</v>
      </c>
      <c r="Y988">
        <f>SUM($V$2:V988)</f>
        <v>50940.485045188288</v>
      </c>
      <c r="Z988">
        <f t="shared" si="361"/>
        <v>7.1841098044968783</v>
      </c>
      <c r="AA988">
        <f t="shared" si="362"/>
        <v>0.84709998863210356</v>
      </c>
      <c r="AB988">
        <f t="shared" si="363"/>
        <v>5.5096337531222339</v>
      </c>
      <c r="AC988">
        <f t="shared" si="364"/>
        <v>35.835278598648955</v>
      </c>
      <c r="AD988">
        <f>SUM($AB$2:AB988)</f>
        <v>6053.0929966017347</v>
      </c>
      <c r="AE988">
        <f t="shared" si="365"/>
        <v>6.1328196520787586</v>
      </c>
      <c r="AF988">
        <f>SUM($AC$2:AC988)</f>
        <v>45096.354891549876</v>
      </c>
      <c r="AG988">
        <f t="shared" si="366"/>
        <v>6.7594621953798875</v>
      </c>
    </row>
    <row r="989" spans="1:33" x14ac:dyDescent="0.3">
      <c r="A989">
        <v>5.0999999999999996</v>
      </c>
      <c r="B989">
        <v>-0.38076660240954102</v>
      </c>
      <c r="C989">
        <f t="shared" si="367"/>
        <v>988</v>
      </c>
      <c r="D989">
        <f t="shared" si="345"/>
        <v>5.4807666024095409</v>
      </c>
      <c r="E989">
        <f t="shared" si="346"/>
        <v>30.038802550087823</v>
      </c>
      <c r="F989" s="2">
        <f t="shared" si="347"/>
        <v>0.29479768786127164</v>
      </c>
      <c r="G989">
        <f t="shared" si="348"/>
        <v>1.6157173220976102</v>
      </c>
      <c r="H989">
        <f t="shared" si="349"/>
        <v>8.8553695378871602</v>
      </c>
      <c r="I989">
        <f>SUM($G$2:G989)</f>
        <v>2956.6837507071909</v>
      </c>
      <c r="J989">
        <f t="shared" si="350"/>
        <v>2.992594889379748</v>
      </c>
      <c r="K989">
        <f>SUM($H$2:H989)</f>
        <v>22958.114960905223</v>
      </c>
      <c r="L989">
        <f t="shared" si="351"/>
        <v>4.820472846355913</v>
      </c>
      <c r="M989" s="3">
        <f t="shared" si="352"/>
        <v>0.87673715153088172</v>
      </c>
      <c r="N989">
        <f t="shared" si="353"/>
        <v>4.8051916992021297</v>
      </c>
      <c r="O989">
        <f t="shared" si="354"/>
        <v>26.336134183162585</v>
      </c>
      <c r="P989">
        <f>SUM($N$2:N989)</f>
        <v>6312.3951999801748</v>
      </c>
      <c r="Q989">
        <f t="shared" si="355"/>
        <v>6.3890639675912704</v>
      </c>
      <c r="R989">
        <f>SUM($O$2:O989)</f>
        <v>46612.672837825987</v>
      </c>
      <c r="S989">
        <f t="shared" si="356"/>
        <v>6.868683910456733</v>
      </c>
      <c r="T989">
        <f t="shared" si="357"/>
        <v>0.99394019850841575</v>
      </c>
      <c r="U989">
        <f t="shared" si="358"/>
        <v>5.4475542447772343</v>
      </c>
      <c r="V989">
        <f t="shared" si="359"/>
        <v>29.856773369589394</v>
      </c>
      <c r="W989">
        <f>SUM($U$2:U989)</f>
        <v>6932.6663804500422</v>
      </c>
      <c r="X989">
        <f t="shared" si="360"/>
        <v>7.0168688061235249</v>
      </c>
      <c r="Y989">
        <f>SUM($V$2:V989)</f>
        <v>50970.341818557878</v>
      </c>
      <c r="Z989">
        <f t="shared" si="361"/>
        <v>7.1825771695200888</v>
      </c>
      <c r="AA989">
        <f t="shared" si="362"/>
        <v>0.78134547634800233</v>
      </c>
      <c r="AB989">
        <f t="shared" si="363"/>
        <v>4.2823721917119046</v>
      </c>
      <c r="AC989">
        <f t="shared" si="364"/>
        <v>23.470682487421957</v>
      </c>
      <c r="AD989">
        <f>SUM($AB$2:AB989)</f>
        <v>6057.3753687934468</v>
      </c>
      <c r="AE989">
        <f t="shared" si="365"/>
        <v>6.1309467295480227</v>
      </c>
      <c r="AF989">
        <f>SUM($AC$2:AC989)</f>
        <v>45119.825574037299</v>
      </c>
      <c r="AG989">
        <f t="shared" si="366"/>
        <v>6.7577984321697047</v>
      </c>
    </row>
    <row r="990" spans="1:33" x14ac:dyDescent="0.3">
      <c r="A990">
        <v>5.5</v>
      </c>
      <c r="B990">
        <v>-0.37216328634044898</v>
      </c>
      <c r="C990">
        <f t="shared" si="367"/>
        <v>989</v>
      </c>
      <c r="D990">
        <f t="shared" si="345"/>
        <v>5.8721632863404487</v>
      </c>
      <c r="E990">
        <f t="shared" si="346"/>
        <v>34.482301661444659</v>
      </c>
      <c r="F990" s="2">
        <f t="shared" si="347"/>
        <v>0.31791907514450868</v>
      </c>
      <c r="G990">
        <f t="shared" si="348"/>
        <v>1.8668727210908942</v>
      </c>
      <c r="H990">
        <f t="shared" si="349"/>
        <v>10.962581453060441</v>
      </c>
      <c r="I990">
        <f>SUM($G$2:G990)</f>
        <v>2958.5506234282821</v>
      </c>
      <c r="J990">
        <f t="shared" si="350"/>
        <v>2.9914566465402244</v>
      </c>
      <c r="K990">
        <f>SUM($H$2:H990)</f>
        <v>22969.077542358282</v>
      </c>
      <c r="L990">
        <f t="shared" si="351"/>
        <v>4.8191853632724753</v>
      </c>
      <c r="M990" s="3">
        <f t="shared" si="352"/>
        <v>0.88550245385452497</v>
      </c>
      <c r="N990">
        <f t="shared" si="353"/>
        <v>5.1998149994889191</v>
      </c>
      <c r="O990">
        <f t="shared" si="354"/>
        <v>30.53416273576121</v>
      </c>
      <c r="P990">
        <f>SUM($N$2:N990)</f>
        <v>6317.5950149796636</v>
      </c>
      <c r="Q990">
        <f t="shared" si="355"/>
        <v>6.3878614913848972</v>
      </c>
      <c r="R990">
        <f>SUM($O$2:O990)</f>
        <v>46643.20700056175</v>
      </c>
      <c r="S990">
        <f t="shared" si="356"/>
        <v>6.8674586914099596</v>
      </c>
      <c r="T990">
        <f t="shared" si="357"/>
        <v>0.99592986228410396</v>
      </c>
      <c r="U990">
        <f t="shared" si="358"/>
        <v>5.848262773074814</v>
      </c>
      <c r="V990">
        <f t="shared" si="359"/>
        <v>34.341953944921507</v>
      </c>
      <c r="W990">
        <f>SUM($U$2:U990)</f>
        <v>6938.5146432231168</v>
      </c>
      <c r="X990">
        <f t="shared" si="360"/>
        <v>7.0156872024500672</v>
      </c>
      <c r="Y990">
        <f>SUM($V$2:V990)</f>
        <v>51004.683772502802</v>
      </c>
      <c r="Z990">
        <f t="shared" si="361"/>
        <v>7.1813630672064059</v>
      </c>
      <c r="AA990">
        <f t="shared" si="362"/>
        <v>0.80592266631704024</v>
      </c>
      <c r="AB990">
        <f t="shared" si="363"/>
        <v>4.7325094927765274</v>
      </c>
      <c r="AC990">
        <f t="shared" si="364"/>
        <v>27.790068495739987</v>
      </c>
      <c r="AD990">
        <f>SUM($AB$2:AB990)</f>
        <v>6062.1078782862232</v>
      </c>
      <c r="AE990">
        <f t="shared" si="365"/>
        <v>6.1295327384087193</v>
      </c>
      <c r="AF990">
        <f>SUM($AC$2:AC990)</f>
        <v>45147.615642533041</v>
      </c>
      <c r="AG990">
        <f t="shared" si="366"/>
        <v>6.7564608365569807</v>
      </c>
    </row>
    <row r="991" spans="1:33" x14ac:dyDescent="0.3">
      <c r="A991">
        <v>6</v>
      </c>
      <c r="B991">
        <v>-0.36208102293501598</v>
      </c>
      <c r="C991">
        <f t="shared" si="367"/>
        <v>990</v>
      </c>
      <c r="D991">
        <f t="shared" si="345"/>
        <v>6.3620810229350155</v>
      </c>
      <c r="E991">
        <f t="shared" si="346"/>
        <v>40.47607494238985</v>
      </c>
      <c r="F991" s="2">
        <f t="shared" si="347"/>
        <v>0.34682080924855491</v>
      </c>
      <c r="G991">
        <f t="shared" si="348"/>
        <v>2.206502088879196</v>
      </c>
      <c r="H991">
        <f t="shared" si="349"/>
        <v>14.037945066724804</v>
      </c>
      <c r="I991">
        <f>SUM($G$2:G991)</f>
        <v>2960.7571255171611</v>
      </c>
      <c r="J991">
        <f t="shared" si="350"/>
        <v>2.9906637631486475</v>
      </c>
      <c r="K991">
        <f>SUM($H$2:H991)</f>
        <v>22983.115487425006</v>
      </c>
      <c r="L991">
        <f t="shared" si="351"/>
        <v>4.8182225113745183</v>
      </c>
      <c r="M991" s="3">
        <f t="shared" si="352"/>
        <v>0.89486384243664507</v>
      </c>
      <c r="N991">
        <f t="shared" si="353"/>
        <v>5.6931962700768892</v>
      </c>
      <c r="O991">
        <f t="shared" si="354"/>
        <v>36.220575949700589</v>
      </c>
      <c r="P991">
        <f>SUM($N$2:N991)</f>
        <v>6323.28821124974</v>
      </c>
      <c r="Q991">
        <f t="shared" si="355"/>
        <v>6.3871598093431716</v>
      </c>
      <c r="R991">
        <f>SUM($O$2:O991)</f>
        <v>46679.427576511451</v>
      </c>
      <c r="S991">
        <f t="shared" si="356"/>
        <v>6.8666539847272894</v>
      </c>
      <c r="T991">
        <f t="shared" si="357"/>
        <v>0.99752737684336534</v>
      </c>
      <c r="U991">
        <f t="shared" si="358"/>
        <v>6.3463499940733206</v>
      </c>
      <c r="V991">
        <f t="shared" si="359"/>
        <v>40.37599286219762</v>
      </c>
      <c r="W991">
        <f>SUM($U$2:U991)</f>
        <v>6944.8609932171903</v>
      </c>
      <c r="X991">
        <f t="shared" si="360"/>
        <v>7.0150111042597878</v>
      </c>
      <c r="Y991">
        <f>SUM($V$2:V991)</f>
        <v>51045.059765364997</v>
      </c>
      <c r="Z991">
        <f t="shared" si="361"/>
        <v>7.1805756335868791</v>
      </c>
      <c r="AA991">
        <f t="shared" si="362"/>
        <v>0.83279654202149311</v>
      </c>
      <c r="AB991">
        <f t="shared" si="363"/>
        <v>5.2983190759608449</v>
      </c>
      <c r="AC991">
        <f t="shared" si="364"/>
        <v>33.708335246625076</v>
      </c>
      <c r="AD991">
        <f>SUM($AB$2:AB991)</f>
        <v>6067.4061973621838</v>
      </c>
      <c r="AE991">
        <f t="shared" si="365"/>
        <v>6.1286931286486706</v>
      </c>
      <c r="AF991">
        <f>SUM($AC$2:AC991)</f>
        <v>45181.323977779663</v>
      </c>
      <c r="AG991">
        <f t="shared" si="366"/>
        <v>6.7555681469182316</v>
      </c>
    </row>
    <row r="992" spans="1:33" x14ac:dyDescent="0.3">
      <c r="A992">
        <v>8.8000000000000007</v>
      </c>
      <c r="B992">
        <v>0.75479278028018504</v>
      </c>
      <c r="C992">
        <f t="shared" si="367"/>
        <v>991</v>
      </c>
      <c r="D992">
        <f t="shared" si="345"/>
        <v>8.0452072197198152</v>
      </c>
      <c r="E992">
        <f t="shared" si="346"/>
        <v>64.725359208231836</v>
      </c>
      <c r="F992" s="2">
        <f t="shared" si="347"/>
        <v>0.50867052023121384</v>
      </c>
      <c r="G992">
        <f t="shared" si="348"/>
        <v>4.0923597418227962</v>
      </c>
      <c r="H992">
        <f t="shared" si="349"/>
        <v>32.923882140603475</v>
      </c>
      <c r="I992">
        <f>SUM($G$2:G992)</f>
        <v>2964.8494852589838</v>
      </c>
      <c r="J992">
        <f t="shared" si="350"/>
        <v>2.9917754644389341</v>
      </c>
      <c r="K992">
        <f>SUM($H$2:H992)</f>
        <v>23016.039369565609</v>
      </c>
      <c r="L992">
        <f t="shared" si="351"/>
        <v>4.819239043059909</v>
      </c>
      <c r="M992" s="3">
        <f t="shared" si="352"/>
        <v>0.92796663167657911</v>
      </c>
      <c r="N992">
        <f t="shared" si="353"/>
        <v>7.4656838448234932</v>
      </c>
      <c r="O992">
        <f t="shared" si="354"/>
        <v>60.062973568519553</v>
      </c>
      <c r="P992">
        <f>SUM($N$2:N992)</f>
        <v>6330.7538950945636</v>
      </c>
      <c r="Q992">
        <f t="shared" si="355"/>
        <v>6.3882481282488026</v>
      </c>
      <c r="R992">
        <f>SUM($O$2:O992)</f>
        <v>46739.490550079972</v>
      </c>
      <c r="S992">
        <f t="shared" si="356"/>
        <v>6.8676026564075947</v>
      </c>
      <c r="T992">
        <f t="shared" si="357"/>
        <v>0.99984928964194031</v>
      </c>
      <c r="U992">
        <f t="shared" si="358"/>
        <v>8.0439947236590665</v>
      </c>
      <c r="V992">
        <f t="shared" si="359"/>
        <v>64.715604426170017</v>
      </c>
      <c r="W992">
        <f>SUM($U$2:U992)</f>
        <v>6952.9049879408494</v>
      </c>
      <c r="X992">
        <f t="shared" si="360"/>
        <v>7.0160494328363772</v>
      </c>
      <c r="Y992">
        <f>SUM($V$2:V992)</f>
        <v>51109.775369791168</v>
      </c>
      <c r="Z992">
        <f t="shared" si="361"/>
        <v>7.1814999016449983</v>
      </c>
      <c r="AA992">
        <f t="shared" si="362"/>
        <v>0.92742956818518041</v>
      </c>
      <c r="AB992">
        <f t="shared" si="363"/>
        <v>7.4613630577450438</v>
      </c>
      <c r="AC992">
        <f t="shared" si="364"/>
        <v>60.028211941121143</v>
      </c>
      <c r="AD992">
        <f>SUM($AB$2:AB992)</f>
        <v>6074.8675604199289</v>
      </c>
      <c r="AE992">
        <f t="shared" si="365"/>
        <v>6.1300379015337327</v>
      </c>
      <c r="AF992">
        <f>SUM($AC$2:AC992)</f>
        <v>45241.352189720783</v>
      </c>
      <c r="AG992">
        <f t="shared" si="366"/>
        <v>6.7566428194352275</v>
      </c>
    </row>
    <row r="993" spans="1:33" x14ac:dyDescent="0.3">
      <c r="A993">
        <v>8.8000000000000007</v>
      </c>
      <c r="B993">
        <v>0.133524655310018</v>
      </c>
      <c r="C993">
        <f t="shared" si="367"/>
        <v>992</v>
      </c>
      <c r="D993">
        <f t="shared" si="345"/>
        <v>8.6664753446899834</v>
      </c>
      <c r="E993">
        <f t="shared" si="346"/>
        <v>75.107794900119373</v>
      </c>
      <c r="F993" s="2">
        <f t="shared" si="347"/>
        <v>0.50867052023121384</v>
      </c>
      <c r="G993">
        <f t="shared" si="348"/>
        <v>4.4083805221544425</v>
      </c>
      <c r="H993">
        <f t="shared" si="349"/>
        <v>38.205121105263032</v>
      </c>
      <c r="I993">
        <f>SUM($G$2:G993)</f>
        <v>2969.2578657811382</v>
      </c>
      <c r="J993">
        <f t="shared" si="350"/>
        <v>2.9932034937309862</v>
      </c>
      <c r="K993">
        <f>SUM($H$2:H993)</f>
        <v>23054.244490670873</v>
      </c>
      <c r="L993">
        <f t="shared" si="351"/>
        <v>4.8208055153893667</v>
      </c>
      <c r="M993" s="3">
        <f t="shared" si="352"/>
        <v>0.92796663167657911</v>
      </c>
      <c r="N993">
        <f t="shared" si="353"/>
        <v>8.0421999341200845</v>
      </c>
      <c r="O993">
        <f t="shared" si="354"/>
        <v>69.697527446119125</v>
      </c>
      <c r="P993">
        <f>SUM($N$2:N993)</f>
        <v>6338.7960950286833</v>
      </c>
      <c r="Q993">
        <f t="shared" si="355"/>
        <v>6.389915418375689</v>
      </c>
      <c r="R993">
        <f>SUM($O$2:O993)</f>
        <v>46809.188077526094</v>
      </c>
      <c r="S993">
        <f t="shared" si="356"/>
        <v>6.8692562573952802</v>
      </c>
      <c r="T993">
        <f t="shared" si="357"/>
        <v>0.99984928964194031</v>
      </c>
      <c r="U993">
        <f t="shared" si="358"/>
        <v>8.6651692170876693</v>
      </c>
      <c r="V993">
        <f t="shared" si="359"/>
        <v>75.096475377456898</v>
      </c>
      <c r="W993">
        <f>SUM($U$2:U993)</f>
        <v>6961.5701571579375</v>
      </c>
      <c r="X993">
        <f t="shared" si="360"/>
        <v>7.0177118519737274</v>
      </c>
      <c r="Y993">
        <f>SUM($V$2:V993)</f>
        <v>51184.871845168622</v>
      </c>
      <c r="Z993">
        <f t="shared" si="361"/>
        <v>7.1831506367141174</v>
      </c>
      <c r="AA993">
        <f t="shared" si="362"/>
        <v>0.92742956818518041</v>
      </c>
      <c r="AB993">
        <f t="shared" si="363"/>
        <v>8.0375454866133431</v>
      </c>
      <c r="AC993">
        <f t="shared" si="364"/>
        <v>69.657189791558807</v>
      </c>
      <c r="AD993">
        <f>SUM($AB$2:AB993)</f>
        <v>6082.9051059065423</v>
      </c>
      <c r="AE993">
        <f t="shared" si="365"/>
        <v>6.1319607922444979</v>
      </c>
      <c r="AF993">
        <f>SUM($AC$2:AC993)</f>
        <v>45311.009379512339</v>
      </c>
      <c r="AG993">
        <f t="shared" si="366"/>
        <v>6.7584333055432415</v>
      </c>
    </row>
    <row r="994" spans="1:33" x14ac:dyDescent="0.3">
      <c r="A994">
        <v>8.6</v>
      </c>
      <c r="B994">
        <v>-0.18725510764755601</v>
      </c>
      <c r="C994">
        <f t="shared" si="367"/>
        <v>993</v>
      </c>
      <c r="D994">
        <f t="shared" si="345"/>
        <v>8.7872551076475549</v>
      </c>
      <c r="E994">
        <f t="shared" si="346"/>
        <v>77.215852326878036</v>
      </c>
      <c r="F994" s="2">
        <f t="shared" si="347"/>
        <v>0.49710982658959535</v>
      </c>
      <c r="G994">
        <f t="shared" si="348"/>
        <v>4.3682308627612123</v>
      </c>
      <c r="H994">
        <f t="shared" si="349"/>
        <v>38.38475896018214</v>
      </c>
      <c r="I994">
        <f>SUM($G$2:G994)</f>
        <v>2973.6260966438995</v>
      </c>
      <c r="J994">
        <f t="shared" si="350"/>
        <v>2.9945882141428997</v>
      </c>
      <c r="K994">
        <f>SUM($H$2:H994)</f>
        <v>23092.629249631056</v>
      </c>
      <c r="L994">
        <f t="shared" si="351"/>
        <v>4.8223870821222752</v>
      </c>
      <c r="M994" s="3">
        <f t="shared" si="352"/>
        <v>0.92630617558248274</v>
      </c>
      <c r="N994">
        <f t="shared" si="353"/>
        <v>8.1396886726326443</v>
      </c>
      <c r="O994">
        <f t="shared" si="354"/>
        <v>71.52552086325214</v>
      </c>
      <c r="P994">
        <f>SUM($N$2:N994)</f>
        <v>6346.9357837013158</v>
      </c>
      <c r="Q994">
        <f t="shared" si="355"/>
        <v>6.3916775263860179</v>
      </c>
      <c r="R994">
        <f>SUM($O$2:O994)</f>
        <v>46880.713598389346</v>
      </c>
      <c r="S994">
        <f t="shared" si="356"/>
        <v>6.8710400917170631</v>
      </c>
      <c r="T994">
        <f t="shared" si="357"/>
        <v>0.99981592809503661</v>
      </c>
      <c r="U994">
        <f t="shared" si="358"/>
        <v>8.7856376208604914</v>
      </c>
      <c r="V994">
        <f t="shared" si="359"/>
        <v>77.201639057846862</v>
      </c>
      <c r="W994">
        <f>SUM($U$2:U994)</f>
        <v>6970.3557947787976</v>
      </c>
      <c r="X994">
        <f t="shared" si="360"/>
        <v>7.0194922404620321</v>
      </c>
      <c r="Y994">
        <f>SUM($V$2:V994)</f>
        <v>51262.073484226472</v>
      </c>
      <c r="Z994">
        <f t="shared" si="361"/>
        <v>7.1849452013954753</v>
      </c>
      <c r="AA994">
        <f t="shared" si="362"/>
        <v>0.92297148380504701</v>
      </c>
      <c r="AB994">
        <f t="shared" si="363"/>
        <v>8.1103858852789426</v>
      </c>
      <c r="AC994">
        <f t="shared" si="364"/>
        <v>71.268029795410015</v>
      </c>
      <c r="AD994">
        <f>SUM($AB$2:AB994)</f>
        <v>6091.0154917918217</v>
      </c>
      <c r="AE994">
        <f t="shared" si="365"/>
        <v>6.1339531639393972</v>
      </c>
      <c r="AF994">
        <f>SUM($AC$2:AC994)</f>
        <v>45382.277409307746</v>
      </c>
      <c r="AG994">
        <f t="shared" si="366"/>
        <v>6.7603396925463795</v>
      </c>
    </row>
    <row r="995" spans="1:33" x14ac:dyDescent="0.3">
      <c r="A995">
        <v>8.5</v>
      </c>
      <c r="B995">
        <v>-0.18200746032429099</v>
      </c>
      <c r="C995">
        <f t="shared" si="367"/>
        <v>994</v>
      </c>
      <c r="D995">
        <f t="shared" si="345"/>
        <v>8.6820074603242912</v>
      </c>
      <c r="E995">
        <f t="shared" si="346"/>
        <v>75.377253541126649</v>
      </c>
      <c r="F995" s="2">
        <f t="shared" si="347"/>
        <v>0.4913294797687861</v>
      </c>
      <c r="G995">
        <f t="shared" si="348"/>
        <v>4.2657262088298538</v>
      </c>
      <c r="H995">
        <f t="shared" si="349"/>
        <v>37.035066768761645</v>
      </c>
      <c r="I995">
        <f>SUM($G$2:G995)</f>
        <v>2977.8918228527295</v>
      </c>
      <c r="J995">
        <f t="shared" si="350"/>
        <v>2.9958670250027462</v>
      </c>
      <c r="K995">
        <f>SUM($H$2:H995)</f>
        <v>23129.664316399816</v>
      </c>
      <c r="L995">
        <f t="shared" si="351"/>
        <v>4.8238242086935639</v>
      </c>
      <c r="M995" s="3">
        <f t="shared" si="352"/>
        <v>0.92544703938326289</v>
      </c>
      <c r="N995">
        <f t="shared" si="353"/>
        <v>8.0347381000605171</v>
      </c>
      <c r="O995">
        <f t="shared" si="354"/>
        <v>69.757656126477229</v>
      </c>
      <c r="P995">
        <f>SUM($N$2:N995)</f>
        <v>6354.970521801376</v>
      </c>
      <c r="Q995">
        <f t="shared" si="355"/>
        <v>6.3933305048303577</v>
      </c>
      <c r="R995">
        <f>SUM($O$2:O995)</f>
        <v>46950.471254515825</v>
      </c>
      <c r="S995">
        <f t="shared" si="356"/>
        <v>6.8726904849210966</v>
      </c>
      <c r="T995">
        <f t="shared" si="357"/>
        <v>0.9997965730219448</v>
      </c>
      <c r="U995">
        <f t="shared" si="358"/>
        <v>8.6802413057831842</v>
      </c>
      <c r="V995">
        <f t="shared" si="359"/>
        <v>75.361919774224674</v>
      </c>
      <c r="W995">
        <f>SUM($U$2:U995)</f>
        <v>6979.0360360845807</v>
      </c>
      <c r="X995">
        <f t="shared" si="360"/>
        <v>7.0211630141695984</v>
      </c>
      <c r="Y995">
        <f>SUM($V$2:V995)</f>
        <v>51337.435404000695</v>
      </c>
      <c r="Z995">
        <f t="shared" si="361"/>
        <v>7.1866069406862803</v>
      </c>
      <c r="AA995">
        <f t="shared" si="362"/>
        <v>0.92064077014856904</v>
      </c>
      <c r="AB995">
        <f t="shared" si="363"/>
        <v>7.9930100347085773</v>
      </c>
      <c r="AC995">
        <f t="shared" si="364"/>
        <v>69.395372751786795</v>
      </c>
      <c r="AD995">
        <f>SUM($AB$2:AB995)</f>
        <v>6099.0085018265299</v>
      </c>
      <c r="AE995">
        <f t="shared" si="365"/>
        <v>6.1358234424814189</v>
      </c>
      <c r="AF995">
        <f>SUM($AC$2:AC995)</f>
        <v>45451.672782059533</v>
      </c>
      <c r="AG995">
        <f t="shared" si="366"/>
        <v>6.762102406485301</v>
      </c>
    </row>
    <row r="996" spans="1:33" x14ac:dyDescent="0.3">
      <c r="A996">
        <v>6.1</v>
      </c>
      <c r="B996">
        <v>-0.37516914355381498</v>
      </c>
      <c r="C996">
        <f t="shared" si="367"/>
        <v>995</v>
      </c>
      <c r="D996">
        <f t="shared" si="345"/>
        <v>6.4751691435538143</v>
      </c>
      <c r="E996">
        <f t="shared" si="346"/>
        <v>41.927815437631438</v>
      </c>
      <c r="F996" s="2">
        <f t="shared" si="347"/>
        <v>0.35260115606936415</v>
      </c>
      <c r="G996">
        <f t="shared" si="348"/>
        <v>2.2831521257617493</v>
      </c>
      <c r="H996">
        <f t="shared" si="349"/>
        <v>14.783796194771778</v>
      </c>
      <c r="I996">
        <f>SUM($G$2:G996)</f>
        <v>2980.1749749784913</v>
      </c>
      <c r="J996">
        <f t="shared" si="350"/>
        <v>2.9951507286215993</v>
      </c>
      <c r="K996">
        <f>SUM($H$2:H996)</f>
        <v>23144.448112594589</v>
      </c>
      <c r="L996">
        <f t="shared" si="351"/>
        <v>4.8229401688134557</v>
      </c>
      <c r="M996" s="3">
        <f t="shared" si="352"/>
        <v>0.89655697756721486</v>
      </c>
      <c r="N996">
        <f t="shared" si="353"/>
        <v>5.8053580765810988</v>
      </c>
      <c r="O996">
        <f t="shared" si="354"/>
        <v>37.590675484758854</v>
      </c>
      <c r="P996">
        <f>SUM($N$2:N996)</f>
        <v>6360.7758798779569</v>
      </c>
      <c r="Q996">
        <f t="shared" si="355"/>
        <v>6.3927395777667906</v>
      </c>
      <c r="R996">
        <f>SUM($O$2:O996)</f>
        <v>46988.061930000586</v>
      </c>
      <c r="S996">
        <f t="shared" si="356"/>
        <v>6.871985364086691</v>
      </c>
      <c r="T996">
        <f t="shared" si="357"/>
        <v>0.9977621514787236</v>
      </c>
      <c r="U996">
        <f t="shared" si="358"/>
        <v>6.4606786958608975</v>
      </c>
      <c r="V996">
        <f t="shared" si="359"/>
        <v>41.833987337853983</v>
      </c>
      <c r="W996">
        <f>SUM($U$2:U996)</f>
        <v>6985.4967147804418</v>
      </c>
      <c r="X996">
        <f t="shared" si="360"/>
        <v>7.0205997133471776</v>
      </c>
      <c r="Y996">
        <f>SUM($V$2:V996)</f>
        <v>51379.269391338552</v>
      </c>
      <c r="Z996">
        <f t="shared" si="361"/>
        <v>7.1859207256072697</v>
      </c>
      <c r="AA996">
        <f t="shared" si="362"/>
        <v>0.83770716657833943</v>
      </c>
      <c r="AB996">
        <f t="shared" si="363"/>
        <v>5.4242955963619588</v>
      </c>
      <c r="AC996">
        <f t="shared" si="364"/>
        <v>35.123231471077787</v>
      </c>
      <c r="AD996">
        <f>SUM($AB$2:AB996)</f>
        <v>6104.4327974228918</v>
      </c>
      <c r="AE996">
        <f t="shared" si="365"/>
        <v>6.1351083391184842</v>
      </c>
      <c r="AF996">
        <f>SUM($AC$2:AC996)</f>
        <v>45486.796013530613</v>
      </c>
      <c r="AG996">
        <f t="shared" si="366"/>
        <v>6.7613144341851328</v>
      </c>
    </row>
    <row r="997" spans="1:33" x14ac:dyDescent="0.3">
      <c r="A997">
        <v>7.3</v>
      </c>
      <c r="B997">
        <v>0.72079337488018402</v>
      </c>
      <c r="C997">
        <f t="shared" si="367"/>
        <v>996</v>
      </c>
      <c r="D997">
        <f t="shared" si="345"/>
        <v>6.5792066251198156</v>
      </c>
      <c r="E997">
        <f t="shared" si="346"/>
        <v>43.285959816020473</v>
      </c>
      <c r="F997" s="2">
        <f t="shared" si="347"/>
        <v>0.4219653179190751</v>
      </c>
      <c r="G997">
        <f t="shared" si="348"/>
        <v>2.7761970152239681</v>
      </c>
      <c r="H997">
        <f t="shared" si="349"/>
        <v>18.265173795199388</v>
      </c>
      <c r="I997">
        <f>SUM($G$2:G997)</f>
        <v>2982.9511719937154</v>
      </c>
      <c r="J997">
        <f t="shared" si="350"/>
        <v>2.9949308955760197</v>
      </c>
      <c r="K997">
        <f>SUM($H$2:H997)</f>
        <v>23162.71328638979</v>
      </c>
      <c r="L997">
        <f t="shared" si="351"/>
        <v>4.8224201632909436</v>
      </c>
      <c r="M997" s="3">
        <f t="shared" si="352"/>
        <v>0.91333201718986623</v>
      </c>
      <c r="N997">
        <f t="shared" si="353"/>
        <v>6.0090000584296135</v>
      </c>
      <c r="O997">
        <f t="shared" si="354"/>
        <v>39.534452994765466</v>
      </c>
      <c r="P997">
        <f>SUM($N$2:N997)</f>
        <v>6366.7848799363865</v>
      </c>
      <c r="Q997">
        <f t="shared" si="355"/>
        <v>6.3923542971248857</v>
      </c>
      <c r="R997">
        <f>SUM($O$2:O997)</f>
        <v>47027.596382995354</v>
      </c>
      <c r="S997">
        <f t="shared" si="356"/>
        <v>6.8714235957276744</v>
      </c>
      <c r="T997">
        <f t="shared" si="357"/>
        <v>0.99932491726936723</v>
      </c>
      <c r="U997">
        <f t="shared" si="358"/>
        <v>6.5747651163459322</v>
      </c>
      <c r="V997">
        <f t="shared" si="359"/>
        <v>43.256738212069813</v>
      </c>
      <c r="W997">
        <f>SUM($U$2:U997)</f>
        <v>6992.0714798967874</v>
      </c>
      <c r="X997">
        <f t="shared" si="360"/>
        <v>7.0201520882497865</v>
      </c>
      <c r="Y997">
        <f>SUM($V$2:V997)</f>
        <v>51422.526129550621</v>
      </c>
      <c r="Z997">
        <f t="shared" si="361"/>
        <v>7.185335225217095</v>
      </c>
      <c r="AA997">
        <f t="shared" si="362"/>
        <v>0.88651240477149251</v>
      </c>
      <c r="AB997">
        <f t="shared" si="363"/>
        <v>5.8325482867235028</v>
      </c>
      <c r="AC997">
        <f t="shared" si="364"/>
        <v>38.373540329342504</v>
      </c>
      <c r="AD997">
        <f>SUM($AB$2:AB997)</f>
        <v>6110.2653457096148</v>
      </c>
      <c r="AE997">
        <f t="shared" si="365"/>
        <v>6.1348045639654769</v>
      </c>
      <c r="AF997">
        <f>SUM($AC$2:AC997)</f>
        <v>45525.169553859952</v>
      </c>
      <c r="AG997">
        <f t="shared" si="366"/>
        <v>6.7607693023871445</v>
      </c>
    </row>
    <row r="998" spans="1:33" x14ac:dyDescent="0.3">
      <c r="A998">
        <v>6</v>
      </c>
      <c r="B998">
        <v>-0.19992951288517699</v>
      </c>
      <c r="C998">
        <f t="shared" si="367"/>
        <v>997</v>
      </c>
      <c r="D998">
        <f t="shared" si="345"/>
        <v>6.199929512885177</v>
      </c>
      <c r="E998">
        <f t="shared" si="346"/>
        <v>38.439125964744626</v>
      </c>
      <c r="F998" s="2">
        <f t="shared" si="347"/>
        <v>0.34682080924855491</v>
      </c>
      <c r="G998">
        <f t="shared" si="348"/>
        <v>2.1502645709428361</v>
      </c>
      <c r="H998">
        <f t="shared" si="349"/>
        <v>13.331488773899871</v>
      </c>
      <c r="I998">
        <f>SUM($G$2:G998)</f>
        <v>2985.1014365646583</v>
      </c>
      <c r="J998">
        <f t="shared" si="350"/>
        <v>2.994083687627541</v>
      </c>
      <c r="K998">
        <f>SUM($H$2:H998)</f>
        <v>23176.044775163689</v>
      </c>
      <c r="L998">
        <f t="shared" si="351"/>
        <v>4.8213879870352976</v>
      </c>
      <c r="M998" s="3">
        <f t="shared" si="352"/>
        <v>0.89486384243664507</v>
      </c>
      <c r="N998">
        <f t="shared" si="353"/>
        <v>5.5480927467367867</v>
      </c>
      <c r="O998">
        <f t="shared" si="354"/>
        <v>34.397783960717589</v>
      </c>
      <c r="P998">
        <f>SUM($N$2:N998)</f>
        <v>6372.3329726831234</v>
      </c>
      <c r="Q998">
        <f t="shared" si="355"/>
        <v>6.3915074951686295</v>
      </c>
      <c r="R998">
        <f>SUM($O$2:O998)</f>
        <v>47061.994166956072</v>
      </c>
      <c r="S998">
        <f t="shared" si="356"/>
        <v>6.8704879726189594</v>
      </c>
      <c r="T998">
        <f t="shared" si="357"/>
        <v>0.99752737684336534</v>
      </c>
      <c r="U998">
        <f t="shared" si="358"/>
        <v>6.1845994236021147</v>
      </c>
      <c r="V998">
        <f t="shared" si="359"/>
        <v>38.3440804917634</v>
      </c>
      <c r="W998">
        <f>SUM($U$2:U998)</f>
        <v>6998.2560793203893</v>
      </c>
      <c r="X998">
        <f t="shared" si="360"/>
        <v>7.0193140213845426</v>
      </c>
      <c r="Y998">
        <f>SUM($V$2:V998)</f>
        <v>51460.870210042383</v>
      </c>
      <c r="Z998">
        <f t="shared" si="361"/>
        <v>7.1844079340004612</v>
      </c>
      <c r="AA998">
        <f t="shared" si="362"/>
        <v>0.83279654202149311</v>
      </c>
      <c r="AB998">
        <f t="shared" si="363"/>
        <v>5.1632798591077753</v>
      </c>
      <c r="AC998">
        <f t="shared" si="364"/>
        <v>32.011971181767912</v>
      </c>
      <c r="AD998">
        <f>SUM($AB$2:AB998)</f>
        <v>6115.428625568723</v>
      </c>
      <c r="AE998">
        <f t="shared" si="365"/>
        <v>6.1338301159164725</v>
      </c>
      <c r="AF998">
        <f>SUM($AC$2:AC998)</f>
        <v>45557.18152504172</v>
      </c>
      <c r="AG998">
        <f t="shared" si="366"/>
        <v>6.7597532734557486</v>
      </c>
    </row>
    <row r="999" spans="1:33" x14ac:dyDescent="0.3">
      <c r="A999">
        <v>4.9000000000000004</v>
      </c>
      <c r="B999">
        <v>-0.38041755961606699</v>
      </c>
      <c r="C999">
        <f t="shared" si="367"/>
        <v>998</v>
      </c>
      <c r="D999">
        <f t="shared" si="345"/>
        <v>5.2804175596160672</v>
      </c>
      <c r="E999">
        <f t="shared" si="346"/>
        <v>27.882809603901702</v>
      </c>
      <c r="F999" s="2">
        <f t="shared" si="347"/>
        <v>0.2832369942196532</v>
      </c>
      <c r="G999">
        <f t="shared" si="348"/>
        <v>1.4956095978103312</v>
      </c>
      <c r="H999">
        <f t="shared" si="349"/>
        <v>7.8974431826079972</v>
      </c>
      <c r="I999">
        <f>SUM($G$2:G999)</f>
        <v>2986.5970461624688</v>
      </c>
      <c r="J999">
        <f t="shared" si="350"/>
        <v>2.9925822105836359</v>
      </c>
      <c r="K999">
        <f>SUM($H$2:H999)</f>
        <v>23183.942218346296</v>
      </c>
      <c r="L999">
        <f t="shared" si="351"/>
        <v>4.8197928404024886</v>
      </c>
      <c r="M999" s="3">
        <f t="shared" si="352"/>
        <v>0.87183828470313174</v>
      </c>
      <c r="N999">
        <f t="shared" si="353"/>
        <v>4.6036701876919688</v>
      </c>
      <c r="O999">
        <f t="shared" si="354"/>
        <v>24.309300897769667</v>
      </c>
      <c r="P999">
        <f>SUM($N$2:N999)</f>
        <v>6376.9366428708154</v>
      </c>
      <c r="Q999">
        <f t="shared" si="355"/>
        <v>6.389716075020857</v>
      </c>
      <c r="R999">
        <f>SUM($O$2:O999)</f>
        <v>47086.303467853839</v>
      </c>
      <c r="S999">
        <f t="shared" si="356"/>
        <v>6.8688182970179623</v>
      </c>
      <c r="T999">
        <f t="shared" si="357"/>
        <v>0.99260845865571812</v>
      </c>
      <c r="U999">
        <f t="shared" si="358"/>
        <v>5.2413871349090932</v>
      </c>
      <c r="V999">
        <f t="shared" si="359"/>
        <v>27.676712663919723</v>
      </c>
      <c r="W999">
        <f>SUM($U$2:U999)</f>
        <v>7003.4974664552983</v>
      </c>
      <c r="X999">
        <f t="shared" si="360"/>
        <v>7.0175325315183352</v>
      </c>
      <c r="Y999">
        <f>SUM($V$2:V999)</f>
        <v>51488.5469227063</v>
      </c>
      <c r="Z999">
        <f t="shared" si="361"/>
        <v>7.1827383624543399</v>
      </c>
      <c r="AA999">
        <f t="shared" si="362"/>
        <v>0.76791327962322842</v>
      </c>
      <c r="AB999">
        <f t="shared" si="363"/>
        <v>4.054902765984858</v>
      </c>
      <c r="AC999">
        <f t="shared" si="364"/>
        <v>21.411579768042206</v>
      </c>
      <c r="AD999">
        <f>SUM($AB$2:AB999)</f>
        <v>6119.4835283347074</v>
      </c>
      <c r="AE999">
        <f t="shared" si="365"/>
        <v>6.1317470223794661</v>
      </c>
      <c r="AF999">
        <f>SUM($AC$2:AC999)</f>
        <v>45578.593104809763</v>
      </c>
      <c r="AG999">
        <f t="shared" si="366"/>
        <v>6.7579533122648359</v>
      </c>
    </row>
    <row r="1000" spans="1:33" x14ac:dyDescent="0.3">
      <c r="A1000">
        <v>7.7</v>
      </c>
      <c r="B1000">
        <v>-0.34616153643811098</v>
      </c>
      <c r="C1000">
        <f t="shared" si="367"/>
        <v>999</v>
      </c>
      <c r="D1000">
        <f t="shared" si="345"/>
        <v>8.0461615364381114</v>
      </c>
      <c r="E1000">
        <f t="shared" si="346"/>
        <v>64.740715470456109</v>
      </c>
      <c r="F1000" s="2">
        <f t="shared" si="347"/>
        <v>0.44508670520231214</v>
      </c>
      <c r="G1000">
        <f t="shared" si="348"/>
        <v>3.5812395277788127</v>
      </c>
      <c r="H1000">
        <f t="shared" si="349"/>
        <v>28.815231741185666</v>
      </c>
      <c r="I1000">
        <f>SUM($G$2:G1000)</f>
        <v>2990.1782856902478</v>
      </c>
      <c r="J1000">
        <f t="shared" si="350"/>
        <v>2.9931714571473953</v>
      </c>
      <c r="K1000">
        <f>SUM($H$2:H1000)</f>
        <v>23212.75745008748</v>
      </c>
      <c r="L1000">
        <f t="shared" si="351"/>
        <v>4.820372749438679</v>
      </c>
      <c r="M1000" s="3">
        <f t="shared" si="352"/>
        <v>0.91778305677499394</v>
      </c>
      <c r="N1000">
        <f t="shared" si="353"/>
        <v>7.3846307302175518</v>
      </c>
      <c r="O1000">
        <f t="shared" si="354"/>
        <v>59.41793174227535</v>
      </c>
      <c r="P1000">
        <f>SUM($N$2:N1000)</f>
        <v>6384.3212736010328</v>
      </c>
      <c r="Q1000">
        <f t="shared" si="355"/>
        <v>6.390711985586619</v>
      </c>
      <c r="R1000">
        <f>SUM($O$2:O1000)</f>
        <v>47145.721399596114</v>
      </c>
      <c r="S1000">
        <f t="shared" si="356"/>
        <v>6.8697099148297394</v>
      </c>
      <c r="T1000">
        <f t="shared" si="357"/>
        <v>0.9995473777767595</v>
      </c>
      <c r="U1000">
        <f t="shared" si="358"/>
        <v>8.042519664914936</v>
      </c>
      <c r="V1000">
        <f t="shared" si="359"/>
        <v>64.711412383885687</v>
      </c>
      <c r="W1000">
        <f>SUM($U$2:U1000)</f>
        <v>7011.5399861202131</v>
      </c>
      <c r="X1000">
        <f t="shared" si="360"/>
        <v>7.0185585446648782</v>
      </c>
      <c r="Y1000">
        <f>SUM($V$2:V1000)</f>
        <v>51553.258335090184</v>
      </c>
      <c r="Z1000">
        <f t="shared" si="361"/>
        <v>7.1836524970441378</v>
      </c>
      <c r="AA1000">
        <f t="shared" si="362"/>
        <v>0.89926862925052276</v>
      </c>
      <c r="AB1000">
        <f t="shared" si="363"/>
        <v>7.2356606556009808</v>
      </c>
      <c r="AC1000">
        <f t="shared" si="364"/>
        <v>58.219294457815181</v>
      </c>
      <c r="AD1000">
        <f>SUM($AB$2:AB1000)</f>
        <v>6126.7191889903088</v>
      </c>
      <c r="AE1000">
        <f t="shared" si="365"/>
        <v>6.1328520410313399</v>
      </c>
      <c r="AF1000">
        <f>SUM($AC$2:AC1000)</f>
        <v>45636.812399267576</v>
      </c>
      <c r="AG1000">
        <f t="shared" si="366"/>
        <v>6.7588826661040455</v>
      </c>
    </row>
    <row r="1001" spans="1:33" x14ac:dyDescent="0.3">
      <c r="A1001">
        <v>7.6</v>
      </c>
      <c r="B1001">
        <v>0.129573288013897</v>
      </c>
      <c r="C1001">
        <f t="shared" si="367"/>
        <v>1000</v>
      </c>
      <c r="D1001">
        <f t="shared" si="345"/>
        <v>7.4704267119861028</v>
      </c>
      <c r="E1001">
        <f t="shared" si="346"/>
        <v>55.807275259155496</v>
      </c>
      <c r="F1001" s="2">
        <f t="shared" si="347"/>
        <v>0.43930635838150284</v>
      </c>
      <c r="G1001">
        <f t="shared" si="348"/>
        <v>3.2818059543985187</v>
      </c>
      <c r="H1001">
        <f t="shared" si="349"/>
        <v>24.51649086529374</v>
      </c>
      <c r="I1001">
        <f>SUM($G$2:G1001)</f>
        <v>2993.4600916446461</v>
      </c>
      <c r="J1001">
        <f t="shared" si="350"/>
        <v>2.9934600916446463</v>
      </c>
      <c r="K1001">
        <f>SUM($H$2:H1001)</f>
        <v>23237.273940952775</v>
      </c>
      <c r="L1001">
        <f t="shared" si="351"/>
        <v>4.8205055690199936</v>
      </c>
      <c r="M1001" s="3">
        <f t="shared" si="352"/>
        <v>0.91671346720663083</v>
      </c>
      <c r="N1001">
        <f t="shared" si="353"/>
        <v>6.8482407726578112</v>
      </c>
      <c r="O1001">
        <f t="shared" si="354"/>
        <v>51.15928079817526</v>
      </c>
      <c r="P1001">
        <f>SUM($N$2:N1001)</f>
        <v>6391.1695143736906</v>
      </c>
      <c r="Q1001">
        <f t="shared" si="355"/>
        <v>6.3911695143736909</v>
      </c>
      <c r="R1001">
        <f>SUM($O$2:O1001)</f>
        <v>47196.880680394286</v>
      </c>
      <c r="S1001">
        <f t="shared" si="356"/>
        <v>6.8699985939150157</v>
      </c>
      <c r="T1001">
        <f t="shared" si="357"/>
        <v>0.99949979889292051</v>
      </c>
      <c r="U1001">
        <f t="shared" si="358"/>
        <v>7.4666899962744111</v>
      </c>
      <c r="V1001">
        <f t="shared" si="359"/>
        <v>55.779360398287778</v>
      </c>
      <c r="W1001">
        <f>SUM($U$2:U1001)</f>
        <v>7019.0066761164871</v>
      </c>
      <c r="X1001">
        <f t="shared" si="360"/>
        <v>7.0190066761164873</v>
      </c>
      <c r="Y1001">
        <f>SUM($V$2:V1001)</f>
        <v>51609.03769548847</v>
      </c>
      <c r="Z1001">
        <f t="shared" si="361"/>
        <v>7.1839430465092402</v>
      </c>
      <c r="AA1001">
        <f t="shared" si="362"/>
        <v>0.89622071929406777</v>
      </c>
      <c r="AB1001">
        <f t="shared" si="363"/>
        <v>6.6951512012498027</v>
      </c>
      <c r="AC1001">
        <f t="shared" si="364"/>
        <v>50.015636374602373</v>
      </c>
      <c r="AD1001">
        <f>SUM($AB$2:AB1001)</f>
        <v>6133.4143401915589</v>
      </c>
      <c r="AE1001">
        <f t="shared" si="365"/>
        <v>6.1334143401915586</v>
      </c>
      <c r="AF1001">
        <f>SUM($AC$2:AC1001)</f>
        <v>45686.828035642175</v>
      </c>
      <c r="AG1001">
        <f t="shared" si="366"/>
        <v>6.75920321011598</v>
      </c>
    </row>
    <row r="1002" spans="1:33" x14ac:dyDescent="0.3">
      <c r="A1002">
        <v>4</v>
      </c>
      <c r="B1002">
        <v>-0.37273814829081298</v>
      </c>
      <c r="C1002">
        <f t="shared" si="367"/>
        <v>1001</v>
      </c>
      <c r="D1002">
        <f t="shared" si="345"/>
        <v>4.3727381482908125</v>
      </c>
      <c r="E1002">
        <f t="shared" si="346"/>
        <v>19.120838913517765</v>
      </c>
      <c r="F1002" s="2">
        <f t="shared" si="347"/>
        <v>0.23121387283236994</v>
      </c>
      <c r="G1002">
        <f t="shared" si="348"/>
        <v>1.0110377221481648</v>
      </c>
      <c r="H1002">
        <f t="shared" si="349"/>
        <v>4.4210032169983275</v>
      </c>
      <c r="I1002">
        <f>SUM($G$2:G1002)</f>
        <v>2994.4711293667942</v>
      </c>
      <c r="J1002">
        <f t="shared" si="350"/>
        <v>2.991479649717077</v>
      </c>
      <c r="K1002">
        <f>SUM($H$2:H1002)</f>
        <v>23241.694944169772</v>
      </c>
      <c r="L1002">
        <f t="shared" si="351"/>
        <v>4.8185554337064618</v>
      </c>
      <c r="M1002" s="3">
        <f t="shared" si="352"/>
        <v>0.84404245217742135</v>
      </c>
      <c r="N1002">
        <f t="shared" si="353"/>
        <v>3.6907766294131341</v>
      </c>
      <c r="O1002">
        <f t="shared" si="354"/>
        <v>16.138799764254994</v>
      </c>
      <c r="P1002">
        <f>SUM($N$2:N1002)</f>
        <v>6394.8602910031041</v>
      </c>
      <c r="Q1002">
        <f t="shared" si="355"/>
        <v>6.3884718191839198</v>
      </c>
      <c r="R1002">
        <f>SUM($O$2:O1002)</f>
        <v>47213.019480158538</v>
      </c>
      <c r="S1002">
        <f t="shared" si="356"/>
        <v>6.8677400669020665</v>
      </c>
      <c r="T1002">
        <f t="shared" si="357"/>
        <v>0.98201379003790845</v>
      </c>
      <c r="U1002">
        <f t="shared" si="358"/>
        <v>4.294089161846407</v>
      </c>
      <c r="V1002">
        <f t="shared" si="359"/>
        <v>18.776927490167903</v>
      </c>
      <c r="W1002">
        <f>SUM($U$2:U1002)</f>
        <v>7023.3007652783335</v>
      </c>
      <c r="X1002">
        <f t="shared" si="360"/>
        <v>7.0162844807975357</v>
      </c>
      <c r="Y1002">
        <f>SUM($V$2:V1002)</f>
        <v>51627.814622978636</v>
      </c>
      <c r="Z1002">
        <f t="shared" si="361"/>
        <v>7.1816598627750423</v>
      </c>
      <c r="AA1002">
        <f t="shared" si="362"/>
        <v>0.69649664006075385</v>
      </c>
      <c r="AB1002">
        <f t="shared" si="363"/>
        <v>3.0455974281500335</v>
      </c>
      <c r="AC1002">
        <f t="shared" si="364"/>
        <v>13.317600058408038</v>
      </c>
      <c r="AD1002">
        <f>SUM($AB$2:AB1002)</f>
        <v>6136.4599376197093</v>
      </c>
      <c r="AE1002">
        <f t="shared" si="365"/>
        <v>6.1303296080116976</v>
      </c>
      <c r="AF1002">
        <f>SUM($AC$2:AC1002)</f>
        <v>45700.145635700581</v>
      </c>
      <c r="AG1002">
        <f t="shared" si="366"/>
        <v>6.7568107228600107</v>
      </c>
    </row>
    <row r="1003" spans="1:33" x14ac:dyDescent="0.3">
      <c r="A1003">
        <v>7.3</v>
      </c>
      <c r="B1003">
        <v>0.110752563523729</v>
      </c>
      <c r="C1003">
        <f t="shared" si="367"/>
        <v>1002</v>
      </c>
      <c r="D1003">
        <f t="shared" si="345"/>
        <v>7.1892474364762711</v>
      </c>
      <c r="E1003">
        <f t="shared" si="346"/>
        <v>51.685278702880638</v>
      </c>
      <c r="F1003" s="2">
        <f t="shared" si="347"/>
        <v>0.4219653179190751</v>
      </c>
      <c r="G1003">
        <f t="shared" si="348"/>
        <v>3.0336130801316052</v>
      </c>
      <c r="H1003">
        <f t="shared" si="349"/>
        <v>21.80939505959703</v>
      </c>
      <c r="I1003">
        <f>SUM($G$2:G1003)</f>
        <v>2997.5047424469258</v>
      </c>
      <c r="J1003">
        <f t="shared" si="350"/>
        <v>2.9915216990488283</v>
      </c>
      <c r="K1003">
        <f>SUM($H$2:H1003)</f>
        <v>23263.50433922937</v>
      </c>
      <c r="L1003">
        <f t="shared" si="351"/>
        <v>4.8184095092500909</v>
      </c>
      <c r="M1003" s="3">
        <f t="shared" si="352"/>
        <v>0.91333201718986623</v>
      </c>
      <c r="N1003">
        <f t="shared" si="353"/>
        <v>6.5661698632339469</v>
      </c>
      <c r="O1003">
        <f t="shared" si="354"/>
        <v>47.205819856722407</v>
      </c>
      <c r="P1003">
        <f>SUM($N$2:N1003)</f>
        <v>6401.4264608663379</v>
      </c>
      <c r="Q1003">
        <f t="shared" si="355"/>
        <v>6.3886491625412551</v>
      </c>
      <c r="R1003">
        <f>SUM($O$2:O1003)</f>
        <v>47260.225300015263</v>
      </c>
      <c r="S1003">
        <f t="shared" si="356"/>
        <v>6.8677429708011992</v>
      </c>
      <c r="T1003">
        <f t="shared" si="357"/>
        <v>0.99932491726936723</v>
      </c>
      <c r="U1003">
        <f t="shared" si="358"/>
        <v>7.1843940996856599</v>
      </c>
      <c r="V1003">
        <f t="shared" si="359"/>
        <v>51.650386863800378</v>
      </c>
      <c r="W1003">
        <f>SUM($U$2:U1003)</f>
        <v>7030.4851593780195</v>
      </c>
      <c r="X1003">
        <f t="shared" si="360"/>
        <v>7.0164522548682831</v>
      </c>
      <c r="Y1003">
        <f>SUM($V$2:V1003)</f>
        <v>51679.465009842439</v>
      </c>
      <c r="Z1003">
        <f t="shared" si="361"/>
        <v>7.1816650148187984</v>
      </c>
      <c r="AA1003">
        <f t="shared" si="362"/>
        <v>0.88651240477149251</v>
      </c>
      <c r="AB1003">
        <f t="shared" si="363"/>
        <v>6.3733570334078671</v>
      </c>
      <c r="AC1003">
        <f t="shared" si="364"/>
        <v>45.81964071417552</v>
      </c>
      <c r="AD1003">
        <f>SUM($AB$2:AB1003)</f>
        <v>6142.8332946531173</v>
      </c>
      <c r="AE1003">
        <f t="shared" si="365"/>
        <v>6.1305721503524122</v>
      </c>
      <c r="AF1003">
        <f>SUM($AC$2:AC1003)</f>
        <v>45745.965276414754</v>
      </c>
      <c r="AG1003">
        <f t="shared" si="366"/>
        <v>6.7568229194263916</v>
      </c>
    </row>
    <row r="1004" spans="1:33" x14ac:dyDescent="0.3">
      <c r="A1004">
        <v>12.4</v>
      </c>
      <c r="B1004">
        <v>0.43640921948994998</v>
      </c>
      <c r="C1004">
        <f t="shared" si="367"/>
        <v>1003</v>
      </c>
      <c r="D1004">
        <f t="shared" si="345"/>
        <v>11.963590780510051</v>
      </c>
      <c r="E1004">
        <f t="shared" si="346"/>
        <v>143.1275043635051</v>
      </c>
      <c r="F1004" s="2">
        <f t="shared" si="347"/>
        <v>0.7167630057803468</v>
      </c>
      <c r="G1004">
        <f t="shared" si="348"/>
        <v>8.5750592877644287</v>
      </c>
      <c r="H1004">
        <f t="shared" si="349"/>
        <v>102.58850023742562</v>
      </c>
      <c r="I1004">
        <f>SUM($G$2:G1004)</f>
        <v>3006.0798017346901</v>
      </c>
      <c r="J1004">
        <f t="shared" si="350"/>
        <v>2.9970885361263111</v>
      </c>
      <c r="K1004">
        <f>SUM($H$2:H1004)</f>
        <v>23366.092839466797</v>
      </c>
      <c r="L1004">
        <f t="shared" si="351"/>
        <v>4.8266141576457544</v>
      </c>
      <c r="M1004" s="3">
        <f t="shared" si="352"/>
        <v>0.94877136451888111</v>
      </c>
      <c r="N1004">
        <f t="shared" si="353"/>
        <v>11.350712349370028</v>
      </c>
      <c r="O1004">
        <f t="shared" si="354"/>
        <v>135.79527761514484</v>
      </c>
      <c r="P1004">
        <f>SUM($N$2:N1004)</f>
        <v>6412.777173215708</v>
      </c>
      <c r="Q1004">
        <f t="shared" si="355"/>
        <v>6.3935963840635175</v>
      </c>
      <c r="R1004">
        <f>SUM($O$2:O1004)</f>
        <v>47396.020577630406</v>
      </c>
      <c r="S1004">
        <f t="shared" si="356"/>
        <v>6.8741732451413933</v>
      </c>
      <c r="T1004">
        <f t="shared" si="357"/>
        <v>0.99999588142825502</v>
      </c>
      <c r="U1004">
        <f t="shared" si="358"/>
        <v>11.963541507603095</v>
      </c>
      <c r="V1004">
        <f t="shared" si="359"/>
        <v>143.1269148826097</v>
      </c>
      <c r="W1004">
        <f>SUM($U$2:U1004)</f>
        <v>7042.4487008856222</v>
      </c>
      <c r="X1004">
        <f t="shared" si="360"/>
        <v>7.0213845472438905</v>
      </c>
      <c r="Y1004">
        <f>SUM($V$2:V1004)</f>
        <v>51822.591924725049</v>
      </c>
      <c r="Z1004">
        <f t="shared" si="361"/>
        <v>7.1880170532110794</v>
      </c>
      <c r="AA1004">
        <f t="shared" si="362"/>
        <v>0.97518542392490004</v>
      </c>
      <c r="AB1004">
        <f t="shared" si="363"/>
        <v>11.66671934695572</v>
      </c>
      <c r="AC1004">
        <f t="shared" si="364"/>
        <v>139.57585601803771</v>
      </c>
      <c r="AD1004">
        <f>SUM($AB$2:AB1004)</f>
        <v>6154.500014000073</v>
      </c>
      <c r="AE1004">
        <f t="shared" si="365"/>
        <v>6.1360917387837217</v>
      </c>
      <c r="AF1004">
        <f>SUM($AC$2:AC1004)</f>
        <v>45885.541132432794</v>
      </c>
      <c r="AG1004">
        <f t="shared" si="366"/>
        <v>6.7637486827721274</v>
      </c>
    </row>
    <row r="1005" spans="1:33" x14ac:dyDescent="0.3">
      <c r="A1005">
        <v>6.2</v>
      </c>
      <c r="B1005">
        <v>-0.35185668652469698</v>
      </c>
      <c r="C1005">
        <f t="shared" si="367"/>
        <v>1004</v>
      </c>
      <c r="D1005">
        <f t="shared" si="345"/>
        <v>6.5518566865246974</v>
      </c>
      <c r="E1005">
        <f t="shared" si="346"/>
        <v>42.926826040758385</v>
      </c>
      <c r="F1005" s="2">
        <f t="shared" si="347"/>
        <v>0.3583815028901734</v>
      </c>
      <c r="G1005">
        <f t="shared" si="348"/>
        <v>2.3480642460377528</v>
      </c>
      <c r="H1005">
        <f t="shared" si="349"/>
        <v>15.384180430792021</v>
      </c>
      <c r="I1005">
        <f>SUM($G$2:G1005)</f>
        <v>3008.4278659807278</v>
      </c>
      <c r="J1005">
        <f t="shared" si="350"/>
        <v>2.9964420975903665</v>
      </c>
      <c r="K1005">
        <f>SUM($H$2:H1005)</f>
        <v>23381.477019897589</v>
      </c>
      <c r="L1005">
        <f t="shared" si="351"/>
        <v>4.8257977293912351</v>
      </c>
      <c r="M1005" s="3">
        <f t="shared" si="352"/>
        <v>0.89819690261089291</v>
      </c>
      <c r="N1005">
        <f t="shared" si="353"/>
        <v>5.8848573821869508</v>
      </c>
      <c r="O1005">
        <f t="shared" si="354"/>
        <v>38.556742188725799</v>
      </c>
      <c r="P1005">
        <f>SUM($N$2:N1005)</f>
        <v>6418.662030597895</v>
      </c>
      <c r="Q1005">
        <f t="shared" si="355"/>
        <v>6.3930896719102543</v>
      </c>
      <c r="R1005">
        <f>SUM($O$2:O1005)</f>
        <v>47434.577319819131</v>
      </c>
      <c r="S1005">
        <f t="shared" si="356"/>
        <v>6.8735431140030609</v>
      </c>
      <c r="T1005">
        <f t="shared" si="357"/>
        <v>0.9979746796109501</v>
      </c>
      <c r="U1005">
        <f t="shared" si="358"/>
        <v>6.5385870775913464</v>
      </c>
      <c r="V1005">
        <f t="shared" si="359"/>
        <v>42.839885464740838</v>
      </c>
      <c r="W1005">
        <f>SUM($U$2:U1005)</f>
        <v>7048.9872879632139</v>
      </c>
      <c r="X1005">
        <f t="shared" si="360"/>
        <v>7.0209036732701335</v>
      </c>
      <c r="Y1005">
        <f>SUM($V$2:V1005)</f>
        <v>51865.431810189788</v>
      </c>
      <c r="Z1005">
        <f t="shared" si="361"/>
        <v>7.1874054166781915</v>
      </c>
      <c r="AA1005">
        <f t="shared" si="362"/>
        <v>0.8424735702331192</v>
      </c>
      <c r="AB1005">
        <f t="shared" si="363"/>
        <v>5.519766094352196</v>
      </c>
      <c r="AC1005">
        <f t="shared" si="364"/>
        <v>36.164716393333748</v>
      </c>
      <c r="AD1005">
        <f>SUM($AB$2:AB1005)</f>
        <v>6160.0197800944252</v>
      </c>
      <c r="AE1005">
        <f t="shared" si="365"/>
        <v>6.1354778686199456</v>
      </c>
      <c r="AF1005">
        <f>SUM($AC$2:AC1005)</f>
        <v>45921.705848826125</v>
      </c>
      <c r="AG1005">
        <f t="shared" si="366"/>
        <v>6.7630430166785391</v>
      </c>
    </row>
    <row r="1006" spans="1:33" x14ac:dyDescent="0.3">
      <c r="A1006">
        <v>6.4</v>
      </c>
      <c r="B1006">
        <v>-0.357043565261424</v>
      </c>
      <c r="C1006">
        <f t="shared" si="367"/>
        <v>1005</v>
      </c>
      <c r="D1006">
        <f t="shared" si="345"/>
        <v>6.7570435652614247</v>
      </c>
      <c r="E1006">
        <f t="shared" si="346"/>
        <v>45.657637742840826</v>
      </c>
      <c r="F1006" s="2">
        <f t="shared" si="347"/>
        <v>0.36994219653179189</v>
      </c>
      <c r="G1006">
        <f t="shared" si="348"/>
        <v>2.4997155385938217</v>
      </c>
      <c r="H1006">
        <f t="shared" si="349"/>
        <v>16.890686795039379</v>
      </c>
      <c r="I1006">
        <f>SUM($G$2:G1006)</f>
        <v>3010.9275815193218</v>
      </c>
      <c r="J1006">
        <f t="shared" si="350"/>
        <v>2.9959478423077828</v>
      </c>
      <c r="K1006">
        <f>SUM($H$2:H1006)</f>
        <v>23398.367706692628</v>
      </c>
      <c r="L1006">
        <f t="shared" si="351"/>
        <v>4.8251381241480633</v>
      </c>
      <c r="M1006" s="3">
        <f t="shared" si="352"/>
        <v>0.90132677075681789</v>
      </c>
      <c r="N1006">
        <f t="shared" si="353"/>
        <v>6.0903042565402155</v>
      </c>
      <c r="O1006">
        <f t="shared" si="354"/>
        <v>41.152451187139327</v>
      </c>
      <c r="P1006">
        <f>SUM($N$2:N1006)</f>
        <v>6424.7523348544355</v>
      </c>
      <c r="Q1006">
        <f t="shared" si="355"/>
        <v>6.3927883928899858</v>
      </c>
      <c r="R1006">
        <f>SUM($O$2:O1006)</f>
        <v>47475.72977100627</v>
      </c>
      <c r="S1006">
        <f t="shared" si="356"/>
        <v>6.873102073332972</v>
      </c>
      <c r="T1006">
        <f t="shared" si="357"/>
        <v>0.99834119891982553</v>
      </c>
      <c r="U1006">
        <f t="shared" si="358"/>
        <v>6.7458349740965833</v>
      </c>
      <c r="V1006">
        <f t="shared" si="359"/>
        <v>45.581900804034788</v>
      </c>
      <c r="W1006">
        <f>SUM($U$2:U1006)</f>
        <v>7055.7331229373103</v>
      </c>
      <c r="X1006">
        <f t="shared" si="360"/>
        <v>7.0206299730719506</v>
      </c>
      <c r="Y1006">
        <f>SUM($V$2:V1006)</f>
        <v>51911.013710993822</v>
      </c>
      <c r="Z1006">
        <f t="shared" si="361"/>
        <v>7.1869847614411899</v>
      </c>
      <c r="AA1006">
        <f t="shared" si="362"/>
        <v>0.85159053302420462</v>
      </c>
      <c r="AB1006">
        <f t="shared" si="363"/>
        <v>5.7542343314087487</v>
      </c>
      <c r="AC1006">
        <f t="shared" si="364"/>
        <v>38.881612062051865</v>
      </c>
      <c r="AD1006">
        <f>SUM($AB$2:AB1006)</f>
        <v>6165.7740144258341</v>
      </c>
      <c r="AE1006">
        <f t="shared" si="365"/>
        <v>6.13509852181675</v>
      </c>
      <c r="AF1006">
        <f>SUM($AC$2:AC1006)</f>
        <v>45960.587460888179</v>
      </c>
      <c r="AG1006">
        <f t="shared" si="366"/>
        <v>6.7625385634227095</v>
      </c>
    </row>
    <row r="1007" spans="1:33" x14ac:dyDescent="0.3">
      <c r="A1007">
        <v>9.1</v>
      </c>
      <c r="B1007">
        <v>1.3056028254652901</v>
      </c>
      <c r="C1007">
        <f t="shared" si="367"/>
        <v>1006</v>
      </c>
      <c r="D1007">
        <f t="shared" si="345"/>
        <v>7.7943971745347094</v>
      </c>
      <c r="E1007">
        <f t="shared" si="346"/>
        <v>60.752627314394658</v>
      </c>
      <c r="F1007" s="2">
        <f t="shared" si="347"/>
        <v>0.52601156069364152</v>
      </c>
      <c r="G1007">
        <f t="shared" si="348"/>
        <v>4.0999430224431119</v>
      </c>
      <c r="H1007">
        <f t="shared" si="349"/>
        <v>31.95658430988389</v>
      </c>
      <c r="I1007">
        <f>SUM($G$2:G1007)</f>
        <v>3015.0275245417652</v>
      </c>
      <c r="J1007">
        <f t="shared" si="350"/>
        <v>2.9970452530236233</v>
      </c>
      <c r="K1007">
        <f>SUM($H$2:H1007)</f>
        <v>23430.324291002511</v>
      </c>
      <c r="L1007">
        <f t="shared" si="351"/>
        <v>4.8260315794828275</v>
      </c>
      <c r="M1007" s="3">
        <f t="shared" si="352"/>
        <v>0.93032214748171038</v>
      </c>
      <c r="N1007">
        <f t="shared" si="353"/>
        <v>7.2513003177385063</v>
      </c>
      <c r="O1007">
        <f t="shared" si="354"/>
        <v>56.519514708283651</v>
      </c>
      <c r="P1007">
        <f>SUM($N$2:N1007)</f>
        <v>6432.0036351721737</v>
      </c>
      <c r="Q1007">
        <f t="shared" si="355"/>
        <v>6.3936417844653812</v>
      </c>
      <c r="R1007">
        <f>SUM($O$2:O1007)</f>
        <v>47532.249285714555</v>
      </c>
      <c r="S1007">
        <f t="shared" si="356"/>
        <v>6.8737731083621822</v>
      </c>
      <c r="T1007">
        <f t="shared" si="357"/>
        <v>0.99988834665937043</v>
      </c>
      <c r="U1007">
        <f t="shared" si="358"/>
        <v>7.793526904051979</v>
      </c>
      <c r="V1007">
        <f t="shared" si="359"/>
        <v>60.745844080602986</v>
      </c>
      <c r="W1007">
        <f>SUM($U$2:U1007)</f>
        <v>7063.5266498413621</v>
      </c>
      <c r="X1007">
        <f t="shared" si="360"/>
        <v>7.0213982602796836</v>
      </c>
      <c r="Y1007">
        <f>SUM($V$2:V1007)</f>
        <v>51971.759555074423</v>
      </c>
      <c r="Z1007">
        <f t="shared" si="361"/>
        <v>7.1876135693386836</v>
      </c>
      <c r="AA1007">
        <f t="shared" si="362"/>
        <v>0.93363761740570339</v>
      </c>
      <c r="AB1007">
        <f t="shared" si="363"/>
        <v>7.2771424071463322</v>
      </c>
      <c r="AC1007">
        <f t="shared" si="364"/>
        <v>56.720938216948085</v>
      </c>
      <c r="AD1007">
        <f>SUM($AB$2:AB1007)</f>
        <v>6173.0511568329803</v>
      </c>
      <c r="AE1007">
        <f t="shared" si="365"/>
        <v>6.1362337543071375</v>
      </c>
      <c r="AF1007">
        <f>SUM($AC$2:AC1007)</f>
        <v>46017.308399105124</v>
      </c>
      <c r="AG1007">
        <f t="shared" si="366"/>
        <v>6.7633461608405776</v>
      </c>
    </row>
    <row r="1008" spans="1:33" x14ac:dyDescent="0.3">
      <c r="A1008">
        <v>7.2</v>
      </c>
      <c r="B1008">
        <v>0.41687200967115801</v>
      </c>
      <c r="C1008">
        <f t="shared" si="367"/>
        <v>1007</v>
      </c>
      <c r="D1008">
        <f t="shared" si="345"/>
        <v>6.7831279903288424</v>
      </c>
      <c r="E1008">
        <f t="shared" si="346"/>
        <v>46.010825333182602</v>
      </c>
      <c r="F1008" s="2">
        <f t="shared" si="347"/>
        <v>0.41618497109826591</v>
      </c>
      <c r="G1008">
        <f t="shared" si="348"/>
        <v>2.823035926610848</v>
      </c>
      <c r="H1008">
        <f t="shared" si="349"/>
        <v>19.149014011497961</v>
      </c>
      <c r="I1008">
        <f>SUM($G$2:G1008)</f>
        <v>3017.850560468376</v>
      </c>
      <c r="J1008">
        <f t="shared" si="350"/>
        <v>2.996872453295309</v>
      </c>
      <c r="K1008">
        <f>SUM($H$2:H1008)</f>
        <v>23449.473305014009</v>
      </c>
      <c r="L1008">
        <f t="shared" si="351"/>
        <v>4.8256054572263078</v>
      </c>
      <c r="M1008" s="3">
        <f t="shared" si="352"/>
        <v>0.91214340708837072</v>
      </c>
      <c r="N1008">
        <f t="shared" si="353"/>
        <v>6.1871854758150429</v>
      </c>
      <c r="O1008">
        <f t="shared" si="354"/>
        <v>41.968470982357097</v>
      </c>
      <c r="P1008">
        <f>SUM($N$2:N1008)</f>
        <v>6438.1908206479884</v>
      </c>
      <c r="Q1008">
        <f t="shared" si="355"/>
        <v>6.3934367633048543</v>
      </c>
      <c r="R1008">
        <f>SUM($O$2:O1008)</f>
        <v>47574.217756696911</v>
      </c>
      <c r="S1008">
        <f t="shared" si="356"/>
        <v>6.8733916783888498</v>
      </c>
      <c r="T1008">
        <f t="shared" si="357"/>
        <v>0.99925397116616332</v>
      </c>
      <c r="U1008">
        <f t="shared" si="358"/>
        <v>6.7780675812644526</v>
      </c>
      <c r="V1008">
        <f t="shared" si="359"/>
        <v>45.976499930815422</v>
      </c>
      <c r="W1008">
        <f>SUM($U$2:U1008)</f>
        <v>7070.3047174226267</v>
      </c>
      <c r="X1008">
        <f t="shared" si="360"/>
        <v>7.0211566210751011</v>
      </c>
      <c r="Y1008">
        <f>SUM($V$2:V1008)</f>
        <v>52017.73605500524</v>
      </c>
      <c r="Z1008">
        <f t="shared" si="361"/>
        <v>7.1872208156998925</v>
      </c>
      <c r="AA1008">
        <f t="shared" si="362"/>
        <v>0.88307851948970306</v>
      </c>
      <c r="AB1008">
        <f t="shared" si="363"/>
        <v>5.9900346232087589</v>
      </c>
      <c r="AC1008">
        <f t="shared" si="364"/>
        <v>40.631171515726216</v>
      </c>
      <c r="AD1008">
        <f>SUM($AB$2:AB1008)</f>
        <v>6179.0411914561892</v>
      </c>
      <c r="AE1008">
        <f t="shared" si="365"/>
        <v>6.1360885714559972</v>
      </c>
      <c r="AF1008">
        <f>SUM($AC$2:AC1008)</f>
        <v>46057.939570620852</v>
      </c>
      <c r="AG1008">
        <f t="shared" si="366"/>
        <v>6.7629708815437457</v>
      </c>
    </row>
    <row r="1009" spans="1:33" x14ac:dyDescent="0.3">
      <c r="A1009">
        <v>8.6</v>
      </c>
      <c r="B1009">
        <v>-0.20045941365261799</v>
      </c>
      <c r="C1009">
        <f t="shared" si="367"/>
        <v>1008</v>
      </c>
      <c r="D1009">
        <f t="shared" si="345"/>
        <v>8.800459413652618</v>
      </c>
      <c r="E1009">
        <f t="shared" si="346"/>
        <v>77.448085891346977</v>
      </c>
      <c r="F1009" s="2">
        <f t="shared" si="347"/>
        <v>0.49710982658959535</v>
      </c>
      <c r="G1009">
        <f t="shared" si="348"/>
        <v>4.3747948530296252</v>
      </c>
      <c r="H1009">
        <f t="shared" si="349"/>
        <v>38.500204547143582</v>
      </c>
      <c r="I1009">
        <f>SUM($G$2:G1009)</f>
        <v>3022.2253553214055</v>
      </c>
      <c r="J1009">
        <f t="shared" si="350"/>
        <v>2.9982394398029815</v>
      </c>
      <c r="K1009">
        <f>SUM($H$2:H1009)</f>
        <v>23487.973509561154</v>
      </c>
      <c r="L1009">
        <f t="shared" si="351"/>
        <v>4.8271690483543281</v>
      </c>
      <c r="M1009" s="3">
        <f t="shared" si="352"/>
        <v>0.92630617558248274</v>
      </c>
      <c r="N1009">
        <f t="shared" si="353"/>
        <v>8.1519199028294143</v>
      </c>
      <c r="O1009">
        <f t="shared" si="354"/>
        <v>71.740640248197252</v>
      </c>
      <c r="P1009">
        <f>SUM($N$2:N1009)</f>
        <v>6446.3427405508182</v>
      </c>
      <c r="Q1009">
        <f t="shared" si="355"/>
        <v>6.3951812902289866</v>
      </c>
      <c r="R1009">
        <f>SUM($O$2:O1009)</f>
        <v>47645.958396945105</v>
      </c>
      <c r="S1009">
        <f t="shared" si="356"/>
        <v>6.8751593341525705</v>
      </c>
      <c r="T1009">
        <f t="shared" si="357"/>
        <v>0.99981592809503661</v>
      </c>
      <c r="U1009">
        <f t="shared" si="358"/>
        <v>8.7988394963237937</v>
      </c>
      <c r="V1009">
        <f t="shared" si="359"/>
        <v>77.433829874641191</v>
      </c>
      <c r="W1009">
        <f>SUM($U$2:U1009)</f>
        <v>7079.1035569189507</v>
      </c>
      <c r="X1009">
        <f t="shared" si="360"/>
        <v>7.022920195356102</v>
      </c>
      <c r="Y1009">
        <f>SUM($V$2:V1009)</f>
        <v>52095.169884879884</v>
      </c>
      <c r="Z1009">
        <f t="shared" si="361"/>
        <v>7.18899966307099</v>
      </c>
      <c r="AA1009">
        <f t="shared" si="362"/>
        <v>0.92297148380504701</v>
      </c>
      <c r="AB1009">
        <f t="shared" si="363"/>
        <v>8.1225730831850509</v>
      </c>
      <c r="AC1009">
        <f t="shared" si="364"/>
        <v>71.482374752997245</v>
      </c>
      <c r="AD1009">
        <f>SUM($AB$2:AB1009)</f>
        <v>6187.1637645393739</v>
      </c>
      <c r="AE1009">
        <f t="shared" si="365"/>
        <v>6.1380592902176332</v>
      </c>
      <c r="AF1009">
        <f>SUM($AC$2:AC1009)</f>
        <v>46129.421945373848</v>
      </c>
      <c r="AG1009">
        <f t="shared" si="366"/>
        <v>6.7648588619421961</v>
      </c>
    </row>
    <row r="1010" spans="1:33" x14ac:dyDescent="0.3">
      <c r="A1010">
        <v>7</v>
      </c>
      <c r="B1010">
        <v>-0.197456879863697</v>
      </c>
      <c r="C1010">
        <f t="shared" si="367"/>
        <v>1009</v>
      </c>
      <c r="D1010">
        <f t="shared" si="345"/>
        <v>7.1974568798636973</v>
      </c>
      <c r="E1010">
        <f t="shared" si="346"/>
        <v>51.80338553749727</v>
      </c>
      <c r="F1010" s="2">
        <f t="shared" si="347"/>
        <v>0.40462427745664736</v>
      </c>
      <c r="G1010">
        <f t="shared" si="348"/>
        <v>2.912265789540224</v>
      </c>
      <c r="H1010">
        <f t="shared" si="349"/>
        <v>20.960907442917968</v>
      </c>
      <c r="I1010">
        <f>SUM($G$2:G1010)</f>
        <v>3025.1376211109455</v>
      </c>
      <c r="J1010">
        <f t="shared" si="350"/>
        <v>2.9981542330138211</v>
      </c>
      <c r="K1010">
        <f>SUM($H$2:H1010)</f>
        <v>23508.934417004071</v>
      </c>
      <c r="L1010">
        <f t="shared" si="351"/>
        <v>4.8269287591378376</v>
      </c>
      <c r="M1010" s="3">
        <f t="shared" si="352"/>
        <v>0.90966629776051799</v>
      </c>
      <c r="N1010">
        <f t="shared" si="353"/>
        <v>6.5472839531965787</v>
      </c>
      <c r="O1010">
        <f t="shared" si="354"/>
        <v>47.123793933355905</v>
      </c>
      <c r="P1010">
        <f>SUM($N$2:N1010)</f>
        <v>6452.8900245040149</v>
      </c>
      <c r="Q1010">
        <f t="shared" si="355"/>
        <v>6.3953320361784094</v>
      </c>
      <c r="R1010">
        <f>SUM($O$2:O1010)</f>
        <v>47693.082190878464</v>
      </c>
      <c r="S1010">
        <f t="shared" si="356"/>
        <v>6.8751489534907027</v>
      </c>
      <c r="T1010">
        <f t="shared" si="357"/>
        <v>0.9990889488055994</v>
      </c>
      <c r="U1010">
        <f t="shared" si="358"/>
        <v>7.1908996281766511</v>
      </c>
      <c r="V1010">
        <f t="shared" si="359"/>
        <v>51.756190001229335</v>
      </c>
      <c r="W1010">
        <f>SUM($U$2:U1010)</f>
        <v>7086.2944565471271</v>
      </c>
      <c r="X1010">
        <f t="shared" si="360"/>
        <v>7.0230866764589965</v>
      </c>
      <c r="Y1010">
        <f>SUM($V$2:V1010)</f>
        <v>52146.926074881114</v>
      </c>
      <c r="Z1010">
        <f t="shared" si="361"/>
        <v>7.1890047965761132</v>
      </c>
      <c r="AA1010">
        <f t="shared" si="362"/>
        <v>0.87589589961367575</v>
      </c>
      <c r="AB1010">
        <f t="shared" si="363"/>
        <v>6.3042229687188529</v>
      </c>
      <c r="AC1010">
        <f t="shared" si="364"/>
        <v>45.374372978400253</v>
      </c>
      <c r="AD1010">
        <f>SUM($AB$2:AB1010)</f>
        <v>6193.4679875080928</v>
      </c>
      <c r="AE1010">
        <f t="shared" si="365"/>
        <v>6.1382239717622324</v>
      </c>
      <c r="AF1010">
        <f>SUM($AC$2:AC1010)</f>
        <v>46174.796318352252</v>
      </c>
      <c r="AG1010">
        <f t="shared" si="366"/>
        <v>6.7648303710302251</v>
      </c>
    </row>
    <row r="1011" spans="1:33" x14ac:dyDescent="0.3">
      <c r="A1011">
        <v>10</v>
      </c>
      <c r="B1011">
        <v>0.458585780199879</v>
      </c>
      <c r="C1011">
        <f t="shared" si="367"/>
        <v>1010</v>
      </c>
      <c r="D1011">
        <f t="shared" si="345"/>
        <v>9.5414142198001208</v>
      </c>
      <c r="E1011">
        <f t="shared" si="346"/>
        <v>91.038585313803949</v>
      </c>
      <c r="F1011" s="2">
        <f t="shared" si="347"/>
        <v>0.57803468208092479</v>
      </c>
      <c r="G1011">
        <f t="shared" si="348"/>
        <v>5.5152683351445777</v>
      </c>
      <c r="H1011">
        <f t="shared" si="349"/>
        <v>52.623459718961811</v>
      </c>
      <c r="I1011">
        <f>SUM($G$2:G1011)</f>
        <v>3030.6528894460898</v>
      </c>
      <c r="J1011">
        <f t="shared" si="350"/>
        <v>3.0006464251941485</v>
      </c>
      <c r="K1011">
        <f>SUM($H$2:H1011)</f>
        <v>23561.557876723033</v>
      </c>
      <c r="L1011">
        <f t="shared" si="351"/>
        <v>4.8299353127623093</v>
      </c>
      <c r="M1011" s="3">
        <f t="shared" si="352"/>
        <v>0.9365497562086299</v>
      </c>
      <c r="N1011">
        <f t="shared" si="353"/>
        <v>8.9360091614393582</v>
      </c>
      <c r="O1011">
        <f t="shared" si="354"/>
        <v>85.262164881221636</v>
      </c>
      <c r="P1011">
        <f>SUM($N$2:N1011)</f>
        <v>6461.8260336654539</v>
      </c>
      <c r="Q1011">
        <f t="shared" si="355"/>
        <v>6.3978475580846075</v>
      </c>
      <c r="R1011">
        <f>SUM($O$2:O1011)</f>
        <v>47778.344355759684</v>
      </c>
      <c r="S1011">
        <f t="shared" si="356"/>
        <v>6.8778842270967475</v>
      </c>
      <c r="T1011">
        <f t="shared" si="357"/>
        <v>0.99995460213129761</v>
      </c>
      <c r="U1011">
        <f t="shared" si="358"/>
        <v>9.5409810599301359</v>
      </c>
      <c r="V1011">
        <f t="shared" si="359"/>
        <v>91.034452356061024</v>
      </c>
      <c r="W1011">
        <f>SUM($U$2:U1011)</f>
        <v>7095.8354376070574</v>
      </c>
      <c r="X1011">
        <f t="shared" si="360"/>
        <v>7.0255796411951064</v>
      </c>
      <c r="Y1011">
        <f>SUM($V$2:V1011)</f>
        <v>52237.960527237177</v>
      </c>
      <c r="Z1011">
        <f t="shared" si="361"/>
        <v>7.1917141904600559</v>
      </c>
      <c r="AA1011">
        <f t="shared" si="362"/>
        <v>0.94925318871006259</v>
      </c>
      <c r="AB1011">
        <f t="shared" si="363"/>
        <v>9.0572178729487991</v>
      </c>
      <c r="AC1011">
        <f t="shared" si="364"/>
        <v>86.418667404781473</v>
      </c>
      <c r="AD1011">
        <f>SUM($AB$2:AB1011)</f>
        <v>6202.5252053810418</v>
      </c>
      <c r="AE1011">
        <f t="shared" si="365"/>
        <v>6.1411140647337046</v>
      </c>
      <c r="AF1011">
        <f>SUM($AC$2:AC1011)</f>
        <v>46261.214985757033</v>
      </c>
      <c r="AG1011">
        <f t="shared" si="366"/>
        <v>6.7678048992428028</v>
      </c>
    </row>
    <row r="1012" spans="1:33" x14ac:dyDescent="0.3">
      <c r="A1012">
        <v>5.4</v>
      </c>
      <c r="B1012">
        <v>-0.23066179192724001</v>
      </c>
      <c r="C1012">
        <f t="shared" si="367"/>
        <v>1011</v>
      </c>
      <c r="D1012">
        <f t="shared" si="345"/>
        <v>5.6306617919272401</v>
      </c>
      <c r="E1012">
        <f t="shared" si="346"/>
        <v>31.704352215069278</v>
      </c>
      <c r="F1012" s="2">
        <f t="shared" si="347"/>
        <v>0.31213872832369943</v>
      </c>
      <c r="G1012">
        <f t="shared" si="348"/>
        <v>1.7575476113530115</v>
      </c>
      <c r="H1012">
        <f t="shared" si="349"/>
        <v>9.8961561827383875</v>
      </c>
      <c r="I1012">
        <f>SUM($G$2:G1012)</f>
        <v>3032.4104370574428</v>
      </c>
      <c r="J1012">
        <f t="shared" si="350"/>
        <v>2.9994168516888653</v>
      </c>
      <c r="K1012">
        <f>SUM($H$2:H1012)</f>
        <v>23571.454032905771</v>
      </c>
      <c r="L1012">
        <f t="shared" si="351"/>
        <v>4.8285597389108927</v>
      </c>
      <c r="M1012" s="3">
        <f t="shared" si="352"/>
        <v>0.88342877939668296</v>
      </c>
      <c r="N1012">
        <f t="shared" si="353"/>
        <v>4.9742886740378216</v>
      </c>
      <c r="O1012">
        <f t="shared" si="354"/>
        <v>28.008537178921173</v>
      </c>
      <c r="P1012">
        <f>SUM($N$2:N1012)</f>
        <v>6466.8003223394917</v>
      </c>
      <c r="Q1012">
        <f t="shared" si="355"/>
        <v>6.3964394879718016</v>
      </c>
      <c r="R1012">
        <f>SUM($O$2:O1012)</f>
        <v>47806.352892938608</v>
      </c>
      <c r="S1012">
        <f t="shared" si="356"/>
        <v>6.8764965383455223</v>
      </c>
      <c r="T1012">
        <f t="shared" si="357"/>
        <v>0.99550372683905886</v>
      </c>
      <c r="U1012">
        <f t="shared" si="358"/>
        <v>5.6053447984338609</v>
      </c>
      <c r="V1012">
        <f t="shared" si="359"/>
        <v>31.561800787119637</v>
      </c>
      <c r="W1012">
        <f>SUM($U$2:U1012)</f>
        <v>7101.4407824054915</v>
      </c>
      <c r="X1012">
        <f t="shared" si="360"/>
        <v>7.0241748589569646</v>
      </c>
      <c r="Y1012">
        <f>SUM($V$2:V1012)</f>
        <v>52269.522328024294</v>
      </c>
      <c r="Z1012">
        <f t="shared" si="361"/>
        <v>7.1903277658834934</v>
      </c>
      <c r="AA1012">
        <f t="shared" si="362"/>
        <v>0.80005031261775739</v>
      </c>
      <c r="AB1012">
        <f t="shared" si="363"/>
        <v>4.5048127268762501</v>
      </c>
      <c r="AC1012">
        <f t="shared" si="364"/>
        <v>25.365076901009665</v>
      </c>
      <c r="AD1012">
        <f>SUM($AB$2:AB1012)</f>
        <v>6207.0300181079183</v>
      </c>
      <c r="AE1012">
        <f t="shared" si="365"/>
        <v>6.1394955668723226</v>
      </c>
      <c r="AF1012">
        <f>SUM($AC$2:AC1012)</f>
        <v>46286.580062658046</v>
      </c>
      <c r="AG1012">
        <f t="shared" si="366"/>
        <v>6.7663112122504945</v>
      </c>
    </row>
    <row r="1013" spans="1:33" x14ac:dyDescent="0.3">
      <c r="A1013">
        <v>6.7</v>
      </c>
      <c r="B1013">
        <v>-0.35592161265634997</v>
      </c>
      <c r="C1013">
        <f t="shared" si="367"/>
        <v>1012</v>
      </c>
      <c r="D1013">
        <f t="shared" si="345"/>
        <v>7.0559216126563502</v>
      </c>
      <c r="E1013">
        <f t="shared" si="346"/>
        <v>49.786029803950989</v>
      </c>
      <c r="F1013" s="2">
        <f t="shared" si="347"/>
        <v>0.38728323699421963</v>
      </c>
      <c r="G1013">
        <f t="shared" si="348"/>
        <v>2.7326401621270255</v>
      </c>
      <c r="H1013">
        <f t="shared" si="349"/>
        <v>19.281294779564831</v>
      </c>
      <c r="I1013">
        <f>SUM($G$2:G1013)</f>
        <v>3035.1430772195699</v>
      </c>
      <c r="J1013">
        <f t="shared" si="350"/>
        <v>2.9991532383592587</v>
      </c>
      <c r="K1013">
        <f>SUM($H$2:H1013)</f>
        <v>23590.735327685336</v>
      </c>
      <c r="L1013">
        <f t="shared" si="351"/>
        <v>4.8281469828730996</v>
      </c>
      <c r="M1013" s="3">
        <f t="shared" si="352"/>
        <v>0.90567916632219059</v>
      </c>
      <c r="N1013">
        <f t="shared" si="353"/>
        <v>6.3904012037853297</v>
      </c>
      <c r="O1013">
        <f t="shared" si="354"/>
        <v>45.090169967334063</v>
      </c>
      <c r="P1013">
        <f>SUM($N$2:N1013)</f>
        <v>6473.1907235432773</v>
      </c>
      <c r="Q1013">
        <f t="shared" si="355"/>
        <v>6.3964335212878236</v>
      </c>
      <c r="R1013">
        <f>SUM($O$2:O1013)</f>
        <v>47851.443062905942</v>
      </c>
      <c r="S1013">
        <f t="shared" si="356"/>
        <v>6.876338753082214</v>
      </c>
      <c r="T1013">
        <f t="shared" si="357"/>
        <v>0.99877060137872264</v>
      </c>
      <c r="U1013">
        <f t="shared" si="358"/>
        <v>7.0472470723539091</v>
      </c>
      <c r="V1013">
        <f t="shared" si="359"/>
        <v>49.724822927551138</v>
      </c>
      <c r="W1013">
        <f>SUM($U$2:U1013)</f>
        <v>7108.488029477845</v>
      </c>
      <c r="X1013">
        <f t="shared" si="360"/>
        <v>7.0241976575868037</v>
      </c>
      <c r="Y1013">
        <f>SUM($V$2:V1013)</f>
        <v>52319.247150951844</v>
      </c>
      <c r="Z1013">
        <f t="shared" si="361"/>
        <v>7.1901919877774239</v>
      </c>
      <c r="AA1013">
        <f t="shared" si="362"/>
        <v>0.86428624466235937</v>
      </c>
      <c r="AB1013">
        <f t="shared" si="363"/>
        <v>6.0983359932347359</v>
      </c>
      <c r="AC1013">
        <f t="shared" si="364"/>
        <v>43.0293807359051</v>
      </c>
      <c r="AD1013">
        <f>SUM($AB$2:AB1013)</f>
        <v>6213.1283541011526</v>
      </c>
      <c r="AE1013">
        <f t="shared" si="365"/>
        <v>6.1394548953568702</v>
      </c>
      <c r="AF1013">
        <f>SUM($AC$2:AC1013)</f>
        <v>46329.609443393951</v>
      </c>
      <c r="AG1013">
        <f t="shared" si="366"/>
        <v>6.7661101443567375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5EF45-E2EC-4C21-957B-A402E904100F}">
  <dimension ref="A1:AG1014"/>
  <sheetViews>
    <sheetView topLeftCell="C1" workbookViewId="0">
      <selection activeCell="C1" sqref="C1:AG1048576"/>
    </sheetView>
  </sheetViews>
  <sheetFormatPr defaultRowHeight="14.4" x14ac:dyDescent="0.3"/>
  <cols>
    <col min="2" max="2" width="35" bestFit="1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36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6.3</v>
      </c>
      <c r="B2">
        <v>6.9124864277958702</v>
      </c>
      <c r="C2">
        <v>1</v>
      </c>
      <c r="D2">
        <f>ABS(A2-B2)</f>
        <v>0.61248642779587037</v>
      </c>
      <c r="E2">
        <f>POWER((B2-A2),2)</f>
        <v>0.37513962423414593</v>
      </c>
      <c r="F2" s="2">
        <f>A2/17.3</f>
        <v>0.36416184971098264</v>
      </c>
      <c r="G2">
        <f>F2*D2</f>
        <v>0.22304419046901636</v>
      </c>
      <c r="H2">
        <f>F2*E2</f>
        <v>0.13661153946098956</v>
      </c>
      <c r="I2">
        <f>SUM($G$2:G2)</f>
        <v>0.22304419046901636</v>
      </c>
      <c r="J2">
        <f>I2/C2</f>
        <v>0.22304419046901636</v>
      </c>
      <c r="K2">
        <f>SUM($H$2:H2)</f>
        <v>0.13661153946098956</v>
      </c>
      <c r="L2">
        <f>SQRT(K2/C2)</f>
        <v>0.36960998290223379</v>
      </c>
      <c r="M2" s="3">
        <f>(2*ATAN(A2))/3.14159</f>
        <v>0.89978606633475788</v>
      </c>
      <c r="N2">
        <f>M2*D2</f>
        <v>0.55110675354987393</v>
      </c>
      <c r="O2">
        <f>M2*E2</f>
        <v>0.33754540681594136</v>
      </c>
      <c r="P2">
        <f>SUM($N$2:N2)</f>
        <v>0.55110675354987393</v>
      </c>
      <c r="Q2">
        <f>P2/C2</f>
        <v>0.55110675354987393</v>
      </c>
      <c r="R2">
        <f>SUM($O$2:O2)</f>
        <v>0.33754540681594136</v>
      </c>
      <c r="S2">
        <f>SQRT(R2/C2)</f>
        <v>0.58098658058163566</v>
      </c>
      <c r="T2">
        <f>1/(1+EXP(-A2))</f>
        <v>0.99816706105750719</v>
      </c>
      <c r="U2">
        <f>T2*D2</f>
        <v>0.611363777570615</v>
      </c>
      <c r="V2">
        <f>T2*E2</f>
        <v>0.37445201620801505</v>
      </c>
      <c r="W2">
        <f>SUM($U$2:U2)</f>
        <v>0.611363777570615</v>
      </c>
      <c r="X2">
        <f>W2/C2</f>
        <v>0.611363777570615</v>
      </c>
      <c r="Y2">
        <f>SUM($V$2:V2)</f>
        <v>0.37445201620801505</v>
      </c>
      <c r="Z2">
        <f>SQRT(Y2/C2)</f>
        <v>0.61192484522857471</v>
      </c>
      <c r="AA2">
        <f>1-POWER(POWER(2.78,(-A2/6.86)),2)</f>
        <v>0.84709998863210356</v>
      </c>
      <c r="AB2">
        <f>D2*AA2</f>
        <v>0.51883724602319947</v>
      </c>
      <c r="AC2">
        <f>AA2*E2</f>
        <v>0.31778077142419664</v>
      </c>
      <c r="AD2">
        <f>SUM($AB$2:AB2)</f>
        <v>0.51883724602319947</v>
      </c>
      <c r="AE2">
        <f>AD2/C2</f>
        <v>0.51883724602319947</v>
      </c>
      <c r="AF2">
        <f>SUM($AC$2:AC2)</f>
        <v>0.31778077142419664</v>
      </c>
      <c r="AG2">
        <f>SQRT(AF2/C2)</f>
        <v>0.56372047277369364</v>
      </c>
    </row>
    <row r="3" spans="1:33" x14ac:dyDescent="0.3">
      <c r="A3">
        <v>5.8</v>
      </c>
      <c r="B3">
        <v>6.9118221258134396</v>
      </c>
      <c r="C3">
        <f>C2+1</f>
        <v>2</v>
      </c>
      <c r="D3">
        <f t="shared" ref="D3:D66" si="0">ABS(A3-B3)</f>
        <v>1.1118221258134398</v>
      </c>
      <c r="E3">
        <f t="shared" ref="E3:E66" si="1">POWER((B3-A3),2)</f>
        <v>1.2361484394483162</v>
      </c>
      <c r="F3" s="2">
        <f t="shared" ref="F3:F66" si="2">A3/17.3</f>
        <v>0.33526011560693642</v>
      </c>
      <c r="G3">
        <f t="shared" ref="G3:G66" si="3">F3*D3</f>
        <v>0.37274961443456361</v>
      </c>
      <c r="H3">
        <f t="shared" ref="H3:H66" si="4">F3*E3</f>
        <v>0.41443126871677655</v>
      </c>
      <c r="I3">
        <f>SUM($G$2:G3)</f>
        <v>0.59579380490358003</v>
      </c>
      <c r="J3">
        <f t="shared" ref="J3:J66" si="5">I3/C3</f>
        <v>0.29789690245179001</v>
      </c>
      <c r="K3">
        <f>SUM($H$2:H3)</f>
        <v>0.55104280817776607</v>
      </c>
      <c r="L3">
        <f t="shared" ref="L3:L66" si="6">SQRT(K3/C3)</f>
        <v>0.52490132795496247</v>
      </c>
      <c r="M3" s="3">
        <f t="shared" ref="M3:M66" si="7">(2*ATAN(A3))/3.14159</f>
        <v>0.89130734139057854</v>
      </c>
      <c r="N3">
        <f t="shared" ref="N3:N66" si="8">M3*D3</f>
        <v>0.99097522305799834</v>
      </c>
      <c r="O3">
        <f t="shared" ref="O3:O66" si="9">M3*E3</f>
        <v>1.1017881791287913</v>
      </c>
      <c r="P3">
        <f>SUM($N$2:N3)</f>
        <v>1.5420819766078724</v>
      </c>
      <c r="Q3">
        <f t="shared" ref="Q3:Q66" si="10">P3/C3</f>
        <v>0.77104098830393619</v>
      </c>
      <c r="R3">
        <f>SUM($O$2:O3)</f>
        <v>1.4393335859447327</v>
      </c>
      <c r="S3">
        <f t="shared" ref="S3:S66" si="11">SQRT(R3/C3)</f>
        <v>0.8483317705782133</v>
      </c>
      <c r="T3">
        <f t="shared" ref="T3:T66" si="12">1/(1+EXP(-A3))</f>
        <v>0.99698158367529166</v>
      </c>
      <c r="U3">
        <f t="shared" ref="U3:U66" si="13">T3*D3</f>
        <v>1.1084661837587126</v>
      </c>
      <c r="V3">
        <f t="shared" ref="V3:V66" si="14">T3*E3</f>
        <v>1.2324172288189226</v>
      </c>
      <c r="W3">
        <f>SUM($U$2:U3)</f>
        <v>1.7198299613293275</v>
      </c>
      <c r="X3">
        <f t="shared" ref="X3:X66" si="15">W3/C3</f>
        <v>0.85991498066466376</v>
      </c>
      <c r="Y3">
        <f>SUM($V$2:V3)</f>
        <v>1.6068692450269375</v>
      </c>
      <c r="Z3">
        <f t="shared" ref="Z3:Z66" si="16">SQRT(Y3/C3)</f>
        <v>0.89634514697937018</v>
      </c>
      <c r="AA3">
        <f t="shared" ref="AA3:AA66" si="17">1-POWER(POWER(2.78,(-A3/6.86)),2)</f>
        <v>0.82252504293188677</v>
      </c>
      <c r="AB3">
        <f t="shared" ref="AB3:AB66" si="18">D3*AA3</f>
        <v>0.91450154176732112</v>
      </c>
      <c r="AC3">
        <f t="shared" ref="AC3:AC66" si="19">AA3*E3</f>
        <v>1.016763048227411</v>
      </c>
      <c r="AD3">
        <f>SUM($AB$2:AB3)</f>
        <v>1.4333387877905206</v>
      </c>
      <c r="AE3">
        <f t="shared" ref="AE3:AE66" si="20">AD3/C3</f>
        <v>0.7166693938952603</v>
      </c>
      <c r="AF3">
        <f>SUM($AC$2:AC3)</f>
        <v>1.3345438196516077</v>
      </c>
      <c r="AG3">
        <f t="shared" ref="AG3:AG66" si="21">SQRT(AF3/C3)</f>
        <v>0.81686713107200237</v>
      </c>
    </row>
    <row r="4" spans="1:33" x14ac:dyDescent="0.3">
      <c r="A4">
        <v>6.2</v>
      </c>
      <c r="B4">
        <v>6.9106175514626198</v>
      </c>
      <c r="C4">
        <f t="shared" ref="C4:C67" si="22">C3+1</f>
        <v>3</v>
      </c>
      <c r="D4">
        <f t="shared" si="0"/>
        <v>0.71061755146261962</v>
      </c>
      <c r="E4">
        <f t="shared" si="1"/>
        <v>0.50497730444672884</v>
      </c>
      <c r="F4" s="2">
        <f t="shared" si="2"/>
        <v>0.3583815028901734</v>
      </c>
      <c r="G4">
        <f t="shared" si="3"/>
        <v>0.25467218607330877</v>
      </c>
      <c r="H4">
        <f t="shared" si="4"/>
        <v>0.18097452529304733</v>
      </c>
      <c r="I4">
        <f>SUM($G$2:G4)</f>
        <v>0.8504659909768888</v>
      </c>
      <c r="J4">
        <f t="shared" si="5"/>
        <v>0.28348866365896291</v>
      </c>
      <c r="K4">
        <f>SUM($H$2:H4)</f>
        <v>0.73201733347081344</v>
      </c>
      <c r="L4">
        <f t="shared" si="6"/>
        <v>0.49396940980551057</v>
      </c>
      <c r="M4" s="3">
        <f t="shared" si="7"/>
        <v>0.89819690261089291</v>
      </c>
      <c r="N4">
        <f t="shared" si="8"/>
        <v>0.63827448366466177</v>
      </c>
      <c r="O4">
        <f t="shared" si="9"/>
        <v>0.4535690507428497</v>
      </c>
      <c r="P4">
        <f>SUM($N$2:N4)</f>
        <v>2.180356460272534</v>
      </c>
      <c r="Q4">
        <f t="shared" si="10"/>
        <v>0.72678548675751131</v>
      </c>
      <c r="R4">
        <f>SUM($O$2:O4)</f>
        <v>1.8929026366875825</v>
      </c>
      <c r="S4">
        <f t="shared" si="11"/>
        <v>0.79433465589921703</v>
      </c>
      <c r="T4">
        <f t="shared" si="12"/>
        <v>0.9979746796109501</v>
      </c>
      <c r="U4">
        <f t="shared" si="13"/>
        <v>0.70917832324682561</v>
      </c>
      <c r="V4">
        <f t="shared" si="14"/>
        <v>0.50395456361602542</v>
      </c>
      <c r="W4">
        <f>SUM($U$2:U4)</f>
        <v>2.4290082845761534</v>
      </c>
      <c r="X4">
        <f t="shared" si="15"/>
        <v>0.80966942819205112</v>
      </c>
      <c r="Y4">
        <f>SUM($V$2:V4)</f>
        <v>2.1108238086429632</v>
      </c>
      <c r="Z4">
        <f t="shared" si="16"/>
        <v>0.83881340965337525</v>
      </c>
      <c r="AA4">
        <f t="shared" si="17"/>
        <v>0.8424735702331192</v>
      </c>
      <c r="AB4">
        <f t="shared" si="18"/>
        <v>0.59867650565103048</v>
      </c>
      <c r="AC4">
        <f t="shared" si="19"/>
        <v>0.42543003256393241</v>
      </c>
      <c r="AD4">
        <f>SUM($AB$2:AB4)</f>
        <v>2.032015293441551</v>
      </c>
      <c r="AE4">
        <f t="shared" si="20"/>
        <v>0.67733843114718362</v>
      </c>
      <c r="AF4">
        <f>SUM($AC$2:AC4)</f>
        <v>1.7599738522155401</v>
      </c>
      <c r="AG4">
        <f t="shared" si="21"/>
        <v>0.76593599650265387</v>
      </c>
    </row>
    <row r="5" spans="1:33" x14ac:dyDescent="0.3">
      <c r="A5">
        <v>6.2</v>
      </c>
      <c r="B5">
        <v>6.9098484848484798</v>
      </c>
      <c r="C5">
        <f t="shared" si="22"/>
        <v>4</v>
      </c>
      <c r="D5">
        <f t="shared" si="0"/>
        <v>0.70984848484847962</v>
      </c>
      <c r="E5">
        <f t="shared" si="1"/>
        <v>0.50388487144168226</v>
      </c>
      <c r="F5" s="2">
        <f t="shared" si="2"/>
        <v>0.3583815028901734</v>
      </c>
      <c r="G5">
        <f t="shared" si="3"/>
        <v>0.25439656682431061</v>
      </c>
      <c r="H5">
        <f t="shared" si="4"/>
        <v>0.1805830175108919</v>
      </c>
      <c r="I5">
        <f>SUM($G$2:G5)</f>
        <v>1.1048625578011995</v>
      </c>
      <c r="J5">
        <f t="shared" si="5"/>
        <v>0.27621563945029987</v>
      </c>
      <c r="K5">
        <f>SUM($H$2:H5)</f>
        <v>0.91260035098170533</v>
      </c>
      <c r="L5">
        <f t="shared" si="6"/>
        <v>0.4776505916937886</v>
      </c>
      <c r="M5" s="3">
        <f t="shared" si="7"/>
        <v>0.89819690261089291</v>
      </c>
      <c r="N5">
        <f t="shared" si="8"/>
        <v>0.6375837104139398</v>
      </c>
      <c r="O5">
        <f t="shared" si="9"/>
        <v>0.45258783080140697</v>
      </c>
      <c r="P5">
        <f>SUM($N$2:N5)</f>
        <v>2.817940170686474</v>
      </c>
      <c r="Q5">
        <f t="shared" si="10"/>
        <v>0.70448504267161849</v>
      </c>
      <c r="R5">
        <f>SUM($O$2:O5)</f>
        <v>2.3454904674889896</v>
      </c>
      <c r="S5">
        <f t="shared" si="11"/>
        <v>0.76574970902524497</v>
      </c>
      <c r="T5">
        <f t="shared" si="12"/>
        <v>0.9979746796109501</v>
      </c>
      <c r="U5">
        <f t="shared" si="13"/>
        <v>0.70841081423897978</v>
      </c>
      <c r="V5">
        <f t="shared" si="14"/>
        <v>0.50286434313781758</v>
      </c>
      <c r="W5">
        <f>SUM($U$2:U5)</f>
        <v>3.1374190988151334</v>
      </c>
      <c r="X5">
        <f t="shared" si="15"/>
        <v>0.78435477470378334</v>
      </c>
      <c r="Y5">
        <f>SUM($V$2:V5)</f>
        <v>2.6136881517807806</v>
      </c>
      <c r="Z5">
        <f t="shared" si="16"/>
        <v>0.80834524675116082</v>
      </c>
      <c r="AA5">
        <f t="shared" si="17"/>
        <v>0.8424735702331192</v>
      </c>
      <c r="AB5">
        <f t="shared" si="18"/>
        <v>0.59802858735486886</v>
      </c>
      <c r="AC5">
        <f t="shared" si="19"/>
        <v>0.42450968662993033</v>
      </c>
      <c r="AD5">
        <f>SUM($AB$2:AB5)</f>
        <v>2.6300438807964199</v>
      </c>
      <c r="AE5">
        <f t="shared" si="20"/>
        <v>0.65751097019910498</v>
      </c>
      <c r="AF5">
        <f>SUM($AC$2:AC5)</f>
        <v>2.1844835388454706</v>
      </c>
      <c r="AG5">
        <f t="shared" si="21"/>
        <v>0.73899992199686171</v>
      </c>
    </row>
    <row r="6" spans="1:33" x14ac:dyDescent="0.3">
      <c r="A6">
        <v>8</v>
      </c>
      <c r="B6">
        <v>6.90831533477321</v>
      </c>
      <c r="C6">
        <f t="shared" si="22"/>
        <v>5</v>
      </c>
      <c r="D6">
        <f t="shared" si="0"/>
        <v>1.09168466522679</v>
      </c>
      <c r="E6">
        <f t="shared" si="1"/>
        <v>1.1917754082913286</v>
      </c>
      <c r="F6" s="2">
        <f t="shared" si="2"/>
        <v>0.46242774566473988</v>
      </c>
      <c r="G6">
        <f t="shared" si="3"/>
        <v>0.50482527871759075</v>
      </c>
      <c r="H6">
        <f t="shared" si="4"/>
        <v>0.55111001539483395</v>
      </c>
      <c r="I6">
        <f>SUM($G$2:G6)</f>
        <v>1.6096878365187903</v>
      </c>
      <c r="J6">
        <f t="shared" si="5"/>
        <v>0.32193756730375805</v>
      </c>
      <c r="K6">
        <f>SUM($H$2:H6)</f>
        <v>1.4637103663765392</v>
      </c>
      <c r="L6">
        <f t="shared" si="6"/>
        <v>0.54105644185732404</v>
      </c>
      <c r="M6" s="3">
        <f t="shared" si="7"/>
        <v>0.92083392947401488</v>
      </c>
      <c r="N6">
        <f t="shared" si="8"/>
        <v>1.0052602800273094</v>
      </c>
      <c r="O6">
        <f t="shared" si="9"/>
        <v>1.0974272322674026</v>
      </c>
      <c r="P6">
        <f>SUM($N$2:N6)</f>
        <v>3.8232004507137836</v>
      </c>
      <c r="Q6">
        <f t="shared" si="10"/>
        <v>0.76464009014275669</v>
      </c>
      <c r="R6">
        <f>SUM($O$2:O6)</f>
        <v>3.4429176997563919</v>
      </c>
      <c r="S6">
        <f t="shared" si="11"/>
        <v>0.82980933951798741</v>
      </c>
      <c r="T6">
        <f t="shared" si="12"/>
        <v>0.99966464986953363</v>
      </c>
      <c r="U6">
        <f t="shared" si="13"/>
        <v>1.091318568631878</v>
      </c>
      <c r="V6">
        <f t="shared" si="14"/>
        <v>1.1913757462526715</v>
      </c>
      <c r="W6">
        <f>SUM($U$2:U6)</f>
        <v>4.2287376674470112</v>
      </c>
      <c r="X6">
        <f t="shared" si="15"/>
        <v>0.84574753348940224</v>
      </c>
      <c r="Y6">
        <f>SUM($V$2:V6)</f>
        <v>3.8050638980334521</v>
      </c>
      <c r="Z6">
        <f t="shared" si="16"/>
        <v>0.87236046426158631</v>
      </c>
      <c r="AA6">
        <f t="shared" si="17"/>
        <v>0.90788571050558842</v>
      </c>
      <c r="AB6">
        <f t="shared" si="18"/>
        <v>0.99112490793747965</v>
      </c>
      <c r="AC6">
        <f t="shared" si="19"/>
        <v>1.0819958633196605</v>
      </c>
      <c r="AD6">
        <f>SUM($AB$2:AB6)</f>
        <v>3.6211687887338995</v>
      </c>
      <c r="AE6">
        <f t="shared" si="20"/>
        <v>0.72423375774677989</v>
      </c>
      <c r="AF6">
        <f>SUM($AC$2:AC6)</f>
        <v>3.2664794021651309</v>
      </c>
      <c r="AG6">
        <f t="shared" si="21"/>
        <v>0.80826720855978451</v>
      </c>
    </row>
    <row r="7" spans="1:33" x14ac:dyDescent="0.3">
      <c r="A7">
        <v>7.2</v>
      </c>
      <c r="B7">
        <v>6.9094929881337599</v>
      </c>
      <c r="C7">
        <f t="shared" si="22"/>
        <v>6</v>
      </c>
      <c r="D7">
        <f t="shared" si="0"/>
        <v>0.29050701186624028</v>
      </c>
      <c r="E7">
        <f t="shared" si="1"/>
        <v>8.4394323943451879E-2</v>
      </c>
      <c r="F7" s="2">
        <f t="shared" si="2"/>
        <v>0.41618497109826591</v>
      </c>
      <c r="G7">
        <f t="shared" si="3"/>
        <v>0.12090465233739481</v>
      </c>
      <c r="H7">
        <f t="shared" si="4"/>
        <v>3.5123649271263213E-2</v>
      </c>
      <c r="I7">
        <f>SUM($G$2:G7)</f>
        <v>1.7305924888561852</v>
      </c>
      <c r="J7">
        <f t="shared" si="5"/>
        <v>0.28843208147603089</v>
      </c>
      <c r="K7">
        <f>SUM($H$2:H7)</f>
        <v>1.4988340156478024</v>
      </c>
      <c r="L7">
        <f t="shared" si="6"/>
        <v>0.49980563149551821</v>
      </c>
      <c r="M7" s="3">
        <f t="shared" si="7"/>
        <v>0.91214340708837072</v>
      </c>
      <c r="N7">
        <f t="shared" si="8"/>
        <v>0.26498405558673416</v>
      </c>
      <c r="O7">
        <f t="shared" si="9"/>
        <v>7.6979726180699856E-2</v>
      </c>
      <c r="P7">
        <f>SUM($N$2:N7)</f>
        <v>4.088184506300518</v>
      </c>
      <c r="Q7">
        <f t="shared" si="10"/>
        <v>0.68136408438341967</v>
      </c>
      <c r="R7">
        <f>SUM($O$2:O7)</f>
        <v>3.5198974259370917</v>
      </c>
      <c r="S7">
        <f t="shared" si="11"/>
        <v>0.76593052621599778</v>
      </c>
      <c r="T7">
        <f t="shared" si="12"/>
        <v>0.99925397116616332</v>
      </c>
      <c r="U7">
        <f t="shared" si="13"/>
        <v>0.29029028525895634</v>
      </c>
      <c r="V7">
        <f t="shared" si="14"/>
        <v>8.4331363344377908E-2</v>
      </c>
      <c r="W7">
        <f>SUM($U$2:U7)</f>
        <v>4.5190279527059678</v>
      </c>
      <c r="X7">
        <f t="shared" si="15"/>
        <v>0.75317132545099463</v>
      </c>
      <c r="Y7">
        <f>SUM($V$2:V7)</f>
        <v>3.88939526137783</v>
      </c>
      <c r="Z7">
        <f t="shared" si="16"/>
        <v>0.80512889872552185</v>
      </c>
      <c r="AA7">
        <f t="shared" si="17"/>
        <v>0.88307851948970306</v>
      </c>
      <c r="AB7">
        <f t="shared" si="18"/>
        <v>0.25654050194021705</v>
      </c>
      <c r="AC7">
        <f t="shared" si="19"/>
        <v>7.4526814641317884E-2</v>
      </c>
      <c r="AD7">
        <f>SUM($AB$2:AB7)</f>
        <v>3.8777092906741166</v>
      </c>
      <c r="AE7">
        <f t="shared" si="20"/>
        <v>0.64628488177901944</v>
      </c>
      <c r="AF7">
        <f>SUM($AC$2:AC7)</f>
        <v>3.3410062168064489</v>
      </c>
      <c r="AG7">
        <f t="shared" si="21"/>
        <v>0.74621335385246323</v>
      </c>
    </row>
    <row r="8" spans="1:33" x14ac:dyDescent="0.3">
      <c r="A8">
        <v>9</v>
      </c>
      <c r="B8">
        <v>6.9098060344827497</v>
      </c>
      <c r="C8">
        <f t="shared" si="22"/>
        <v>7</v>
      </c>
      <c r="D8">
        <f t="shared" si="0"/>
        <v>2.0901939655172503</v>
      </c>
      <c r="E8">
        <f t="shared" si="1"/>
        <v>4.3689108134847281</v>
      </c>
      <c r="F8" s="2">
        <f t="shared" si="2"/>
        <v>0.52023121387283233</v>
      </c>
      <c r="G8">
        <f t="shared" si="3"/>
        <v>1.0873841439107081</v>
      </c>
      <c r="H8">
        <f t="shared" si="4"/>
        <v>2.2728437758013036</v>
      </c>
      <c r="I8">
        <f>SUM($G$2:G8)</f>
        <v>2.8179766327668934</v>
      </c>
      <c r="J8">
        <f t="shared" si="5"/>
        <v>0.40256809039527047</v>
      </c>
      <c r="K8">
        <f>SUM($H$2:H8)</f>
        <v>3.7716777914491058</v>
      </c>
      <c r="L8">
        <f t="shared" si="6"/>
        <v>0.73403754199915272</v>
      </c>
      <c r="M8" s="3">
        <f t="shared" si="7"/>
        <v>0.92955421020629747</v>
      </c>
      <c r="N8">
        <f t="shared" si="8"/>
        <v>1.9429486007943566</v>
      </c>
      <c r="O8">
        <f t="shared" si="9"/>
        <v>4.0611394406905488</v>
      </c>
      <c r="P8">
        <f>SUM($N$2:N8)</f>
        <v>6.0311331070948748</v>
      </c>
      <c r="Q8">
        <f t="shared" si="10"/>
        <v>0.86159044387069639</v>
      </c>
      <c r="R8">
        <f>SUM($O$2:O8)</f>
        <v>7.58103686662764</v>
      </c>
      <c r="S8">
        <f t="shared" si="11"/>
        <v>1.040675389668215</v>
      </c>
      <c r="T8">
        <f t="shared" si="12"/>
        <v>0.99987660542401369</v>
      </c>
      <c r="U8">
        <f t="shared" si="13"/>
        <v>2.0899360469191461</v>
      </c>
      <c r="V8">
        <f t="shared" si="14"/>
        <v>4.3683717135873765</v>
      </c>
      <c r="W8">
        <f>SUM($U$2:U8)</f>
        <v>6.6089639996251144</v>
      </c>
      <c r="X8">
        <f t="shared" si="15"/>
        <v>0.9441377142321592</v>
      </c>
      <c r="Y8">
        <f>SUM($V$2:V8)</f>
        <v>8.2577669749652074</v>
      </c>
      <c r="Z8">
        <f t="shared" si="16"/>
        <v>1.0861312058971517</v>
      </c>
      <c r="AA8">
        <f t="shared" si="17"/>
        <v>0.93162963751683359</v>
      </c>
      <c r="AB8">
        <f t="shared" si="18"/>
        <v>1.9472866464347089</v>
      </c>
      <c r="AC8">
        <f t="shared" si="19"/>
        <v>4.0702067975101519</v>
      </c>
      <c r="AD8">
        <f>SUM($AB$2:AB8)</f>
        <v>5.8249959371088256</v>
      </c>
      <c r="AE8">
        <f t="shared" si="20"/>
        <v>0.83214227672983221</v>
      </c>
      <c r="AF8">
        <f>SUM($AC$2:AC8)</f>
        <v>7.4112130143166013</v>
      </c>
      <c r="AG8">
        <f t="shared" si="21"/>
        <v>1.0289532138688051</v>
      </c>
    </row>
    <row r="9" spans="1:33" x14ac:dyDescent="0.3">
      <c r="A9">
        <v>7.3</v>
      </c>
      <c r="B9">
        <v>6.9143010752688099</v>
      </c>
      <c r="C9">
        <f t="shared" si="22"/>
        <v>8</v>
      </c>
      <c r="D9">
        <f t="shared" si="0"/>
        <v>0.38569892473118994</v>
      </c>
      <c r="E9">
        <f t="shared" si="1"/>
        <v>0.14876366053879611</v>
      </c>
      <c r="F9" s="2">
        <f t="shared" si="2"/>
        <v>0.4219653179190751</v>
      </c>
      <c r="G9">
        <f t="shared" si="3"/>
        <v>0.16275156939524199</v>
      </c>
      <c r="H9">
        <f t="shared" si="4"/>
        <v>6.2773105314058469E-2</v>
      </c>
      <c r="I9">
        <f>SUM($G$2:G9)</f>
        <v>2.9807282021621355</v>
      </c>
      <c r="J9">
        <f t="shared" si="5"/>
        <v>0.37259102527026694</v>
      </c>
      <c r="K9">
        <f>SUM($H$2:H9)</f>
        <v>3.8344508967631641</v>
      </c>
      <c r="L9">
        <f t="shared" si="6"/>
        <v>0.69231955201004935</v>
      </c>
      <c r="M9" s="3">
        <f t="shared" si="7"/>
        <v>0.91333201718986623</v>
      </c>
      <c r="N9">
        <f t="shared" si="8"/>
        <v>0.3522711769527001</v>
      </c>
      <c r="O9">
        <f t="shared" si="9"/>
        <v>0.13587061416444715</v>
      </c>
      <c r="P9">
        <f>SUM($N$2:N9)</f>
        <v>6.3834042840475753</v>
      </c>
      <c r="Q9">
        <f t="shared" si="10"/>
        <v>0.79792553550594691</v>
      </c>
      <c r="R9">
        <f>SUM($O$2:O9)</f>
        <v>7.716907480792087</v>
      </c>
      <c r="S9">
        <f t="shared" si="11"/>
        <v>0.98214735915697038</v>
      </c>
      <c r="T9">
        <f t="shared" si="12"/>
        <v>0.99932491726936723</v>
      </c>
      <c r="U9">
        <f t="shared" si="13"/>
        <v>0.3854385460478803</v>
      </c>
      <c r="V9">
        <f t="shared" si="14"/>
        <v>0.14866323276062066</v>
      </c>
      <c r="W9">
        <f>SUM($U$2:U9)</f>
        <v>6.9944025456729948</v>
      </c>
      <c r="X9">
        <f t="shared" si="15"/>
        <v>0.87430031820912435</v>
      </c>
      <c r="Y9">
        <f>SUM($V$2:V9)</f>
        <v>8.4064302077258279</v>
      </c>
      <c r="Z9">
        <f t="shared" si="16"/>
        <v>1.025087204078623</v>
      </c>
      <c r="AA9">
        <f t="shared" si="17"/>
        <v>0.88651240477149251</v>
      </c>
      <c r="AB9">
        <f t="shared" si="18"/>
        <v>0.34192688128122606</v>
      </c>
      <c r="AC9">
        <f t="shared" si="19"/>
        <v>0.13188083044685814</v>
      </c>
      <c r="AD9">
        <f>SUM($AB$2:AB9)</f>
        <v>6.1669228183900513</v>
      </c>
      <c r="AE9">
        <f t="shared" si="20"/>
        <v>0.77086535229875641</v>
      </c>
      <c r="AF9">
        <f>SUM($AC$2:AC9)</f>
        <v>7.543093844763459</v>
      </c>
      <c r="AG9">
        <f t="shared" si="21"/>
        <v>0.97102354790984979</v>
      </c>
    </row>
    <row r="10" spans="1:33" x14ac:dyDescent="0.3">
      <c r="A10">
        <v>8.8000000000000007</v>
      </c>
      <c r="B10">
        <v>6.9147153598281399</v>
      </c>
      <c r="C10">
        <f t="shared" si="22"/>
        <v>9</v>
      </c>
      <c r="D10">
        <f t="shared" si="0"/>
        <v>1.8852846401718608</v>
      </c>
      <c r="E10">
        <f t="shared" si="1"/>
        <v>3.5542981744679425</v>
      </c>
      <c r="F10" s="2">
        <f t="shared" si="2"/>
        <v>0.50867052023121384</v>
      </c>
      <c r="G10">
        <f t="shared" si="3"/>
        <v>0.95898871870013724</v>
      </c>
      <c r="H10">
        <f t="shared" si="4"/>
        <v>1.8079667014634619</v>
      </c>
      <c r="I10">
        <f>SUM($G$2:G10)</f>
        <v>3.9397169208622729</v>
      </c>
      <c r="J10">
        <f t="shared" si="5"/>
        <v>0.43774632454025253</v>
      </c>
      <c r="K10">
        <f>SUM($H$2:H10)</f>
        <v>5.6424175982266256</v>
      </c>
      <c r="L10">
        <f t="shared" si="6"/>
        <v>0.79179245304047152</v>
      </c>
      <c r="M10" s="3">
        <f t="shared" si="7"/>
        <v>0.92796663167657911</v>
      </c>
      <c r="N10">
        <f t="shared" si="8"/>
        <v>1.7494812372918731</v>
      </c>
      <c r="O10">
        <f t="shared" si="9"/>
        <v>3.2982701049352308</v>
      </c>
      <c r="P10">
        <f>SUM($N$2:N10)</f>
        <v>8.132885521339448</v>
      </c>
      <c r="Q10">
        <f t="shared" si="10"/>
        <v>0.90365394681549427</v>
      </c>
      <c r="R10">
        <f>SUM($O$2:O10)</f>
        <v>11.015177585727319</v>
      </c>
      <c r="S10">
        <f t="shared" si="11"/>
        <v>1.1063040362560235</v>
      </c>
      <c r="T10">
        <f t="shared" si="12"/>
        <v>0.99984928964194031</v>
      </c>
      <c r="U10">
        <f t="shared" si="13"/>
        <v>1.885000508248696</v>
      </c>
      <c r="V10">
        <f t="shared" si="14"/>
        <v>3.5537625049174175</v>
      </c>
      <c r="W10">
        <f>SUM($U$2:U10)</f>
        <v>8.8794030539216902</v>
      </c>
      <c r="X10">
        <f t="shared" si="15"/>
        <v>0.9866003393246322</v>
      </c>
      <c r="Y10">
        <f>SUM($V$2:V10)</f>
        <v>11.960192712643245</v>
      </c>
      <c r="Z10">
        <f t="shared" si="16"/>
        <v>1.1527837183985576</v>
      </c>
      <c r="AA10">
        <f t="shared" si="17"/>
        <v>0.92742956818518041</v>
      </c>
      <c r="AB10">
        <f t="shared" si="18"/>
        <v>1.748468719740742</v>
      </c>
      <c r="AC10">
        <f t="shared" si="19"/>
        <v>3.296361221148179</v>
      </c>
      <c r="AD10">
        <f>SUM($AB$2:AB10)</f>
        <v>7.9153915381307929</v>
      </c>
      <c r="AE10">
        <f t="shared" si="20"/>
        <v>0.87948794868119917</v>
      </c>
      <c r="AF10">
        <f>SUM($AC$2:AC10)</f>
        <v>10.839455065911638</v>
      </c>
      <c r="AG10">
        <f t="shared" si="21"/>
        <v>1.0974442565398956</v>
      </c>
    </row>
    <row r="11" spans="1:33" x14ac:dyDescent="0.3">
      <c r="A11">
        <v>5.8</v>
      </c>
      <c r="B11">
        <v>6.9167381974248903</v>
      </c>
      <c r="C11">
        <f t="shared" si="22"/>
        <v>10</v>
      </c>
      <c r="D11">
        <f t="shared" si="0"/>
        <v>1.1167381974248904</v>
      </c>
      <c r="E11">
        <f t="shared" si="1"/>
        <v>1.2471042015877936</v>
      </c>
      <c r="F11" s="2">
        <f t="shared" si="2"/>
        <v>0.33526011560693642</v>
      </c>
      <c r="G11">
        <f t="shared" si="3"/>
        <v>0.37439777717135053</v>
      </c>
      <c r="H11">
        <f t="shared" si="4"/>
        <v>0.41810429879821981</v>
      </c>
      <c r="I11">
        <f>SUM($G$2:G11)</f>
        <v>4.3141146980336238</v>
      </c>
      <c r="J11">
        <f t="shared" si="5"/>
        <v>0.43141146980336237</v>
      </c>
      <c r="K11">
        <f>SUM($H$2:H11)</f>
        <v>6.0605218970248451</v>
      </c>
      <c r="L11">
        <f t="shared" si="6"/>
        <v>0.77849353863887949</v>
      </c>
      <c r="M11" s="3">
        <f t="shared" si="7"/>
        <v>0.89130734139057854</v>
      </c>
      <c r="N11">
        <f t="shared" si="8"/>
        <v>0.99535695377608613</v>
      </c>
      <c r="O11">
        <f t="shared" si="9"/>
        <v>1.1115531303542363</v>
      </c>
      <c r="P11">
        <f>SUM($N$2:N11)</f>
        <v>9.1282424751155347</v>
      </c>
      <c r="Q11">
        <f t="shared" si="10"/>
        <v>0.91282424751155344</v>
      </c>
      <c r="R11">
        <f>SUM($O$2:O11)</f>
        <v>12.126730716081555</v>
      </c>
      <c r="S11">
        <f t="shared" si="11"/>
        <v>1.1012143622420458</v>
      </c>
      <c r="T11">
        <f t="shared" si="12"/>
        <v>0.99698158367529166</v>
      </c>
      <c r="U11">
        <f t="shared" si="13"/>
        <v>1.1133674166193579</v>
      </c>
      <c r="V11">
        <f t="shared" si="14"/>
        <v>1.2433399219071086</v>
      </c>
      <c r="W11">
        <f>SUM($U$2:U11)</f>
        <v>9.9927704705410481</v>
      </c>
      <c r="X11">
        <f t="shared" si="15"/>
        <v>0.99927704705410481</v>
      </c>
      <c r="Y11">
        <f>SUM($V$2:V11)</f>
        <v>13.203532634550353</v>
      </c>
      <c r="Z11">
        <f t="shared" si="16"/>
        <v>1.1490662572084498</v>
      </c>
      <c r="AA11">
        <f t="shared" si="17"/>
        <v>0.82252504293188677</v>
      </c>
      <c r="AB11">
        <f t="shared" si="18"/>
        <v>0.91854513378058589</v>
      </c>
      <c r="AC11">
        <f t="shared" si="19"/>
        <v>1.0257744369515363</v>
      </c>
      <c r="AD11">
        <f>SUM($AB$2:AB11)</f>
        <v>8.8339366719113794</v>
      </c>
      <c r="AE11">
        <f t="shared" si="20"/>
        <v>0.88339366719113799</v>
      </c>
      <c r="AF11">
        <f>SUM($AC$2:AC11)</f>
        <v>11.865229502863174</v>
      </c>
      <c r="AG11">
        <f t="shared" si="21"/>
        <v>1.0892763424798675</v>
      </c>
    </row>
    <row r="12" spans="1:33" x14ac:dyDescent="0.3">
      <c r="A12">
        <v>6</v>
      </c>
      <c r="B12">
        <v>6.9155412647374002</v>
      </c>
      <c r="C12">
        <f t="shared" si="22"/>
        <v>11</v>
      </c>
      <c r="D12">
        <f t="shared" si="0"/>
        <v>0.91554126473740016</v>
      </c>
      <c r="E12">
        <f t="shared" si="1"/>
        <v>0.83821580743695823</v>
      </c>
      <c r="F12" s="2">
        <f t="shared" si="2"/>
        <v>0.34682080924855491</v>
      </c>
      <c r="G12">
        <f t="shared" si="3"/>
        <v>0.31752876233667054</v>
      </c>
      <c r="H12">
        <f t="shared" si="4"/>
        <v>0.29071068466021671</v>
      </c>
      <c r="I12">
        <f>SUM($G$2:G12)</f>
        <v>4.6316434603702943</v>
      </c>
      <c r="J12">
        <f t="shared" si="5"/>
        <v>0.42105849639729948</v>
      </c>
      <c r="K12">
        <f>SUM($H$2:H12)</f>
        <v>6.3512325816850614</v>
      </c>
      <c r="L12">
        <f t="shared" si="6"/>
        <v>0.7598583948033919</v>
      </c>
      <c r="M12" s="3">
        <f t="shared" si="7"/>
        <v>0.89486384243664507</v>
      </c>
      <c r="N12">
        <f t="shared" si="8"/>
        <v>0.81928477407221556</v>
      </c>
      <c r="O12">
        <f t="shared" si="9"/>
        <v>0.7500890182341714</v>
      </c>
      <c r="P12">
        <f>SUM($N$2:N12)</f>
        <v>9.9475272491877504</v>
      </c>
      <c r="Q12">
        <f t="shared" si="10"/>
        <v>0.90432065901706826</v>
      </c>
      <c r="R12">
        <f>SUM($O$2:O12)</f>
        <v>12.876819734315726</v>
      </c>
      <c r="S12">
        <f t="shared" si="11"/>
        <v>1.0819519286210846</v>
      </c>
      <c r="T12">
        <f t="shared" si="12"/>
        <v>0.99752737684336534</v>
      </c>
      <c r="U12">
        <f t="shared" si="13"/>
        <v>0.91327747620535593</v>
      </c>
      <c r="V12">
        <f t="shared" si="14"/>
        <v>0.83614321562123239</v>
      </c>
      <c r="W12">
        <f>SUM($U$2:U12)</f>
        <v>10.906047946746405</v>
      </c>
      <c r="X12">
        <f t="shared" si="15"/>
        <v>0.9914589042496732</v>
      </c>
      <c r="Y12">
        <f>SUM($V$2:V12)</f>
        <v>14.039675850171585</v>
      </c>
      <c r="Z12">
        <f t="shared" si="16"/>
        <v>1.1297496042032575</v>
      </c>
      <c r="AA12">
        <f t="shared" si="17"/>
        <v>0.83279654202149311</v>
      </c>
      <c r="AB12">
        <f t="shared" si="18"/>
        <v>0.76245959935129126</v>
      </c>
      <c r="AC12">
        <f t="shared" si="19"/>
        <v>0.69806322590125258</v>
      </c>
      <c r="AD12">
        <f>SUM($AB$2:AB12)</f>
        <v>9.5963962712626714</v>
      </c>
      <c r="AE12">
        <f t="shared" si="20"/>
        <v>0.87239966102387922</v>
      </c>
      <c r="AF12">
        <f>SUM($AC$2:AC12)</f>
        <v>12.563292728764427</v>
      </c>
      <c r="AG12">
        <f t="shared" si="21"/>
        <v>1.0686989851201161</v>
      </c>
    </row>
    <row r="13" spans="1:33" x14ac:dyDescent="0.3">
      <c r="A13">
        <v>8.6</v>
      </c>
      <c r="B13">
        <v>6.9145610278372498</v>
      </c>
      <c r="C13">
        <f t="shared" si="22"/>
        <v>12</v>
      </c>
      <c r="D13">
        <f t="shared" si="0"/>
        <v>1.6854389721627498</v>
      </c>
      <c r="E13">
        <f t="shared" si="1"/>
        <v>2.8407045288850266</v>
      </c>
      <c r="F13" s="2">
        <f t="shared" si="2"/>
        <v>0.49710982658959535</v>
      </c>
      <c r="G13">
        <f t="shared" si="3"/>
        <v>0.83784827517917038</v>
      </c>
      <c r="H13">
        <f t="shared" si="4"/>
        <v>1.4121421357463138</v>
      </c>
      <c r="I13">
        <f>SUM($G$2:G13)</f>
        <v>5.4694917355494646</v>
      </c>
      <c r="J13">
        <f t="shared" si="5"/>
        <v>0.45579097796245538</v>
      </c>
      <c r="K13">
        <f>SUM($H$2:H13)</f>
        <v>7.7633747174313754</v>
      </c>
      <c r="L13">
        <f t="shared" si="6"/>
        <v>0.80433071128689426</v>
      </c>
      <c r="M13" s="3">
        <f t="shared" si="7"/>
        <v>0.92630617558248274</v>
      </c>
      <c r="N13">
        <f t="shared" si="8"/>
        <v>1.5612325284817474</v>
      </c>
      <c r="O13">
        <f t="shared" si="9"/>
        <v>2.6313621481113274</v>
      </c>
      <c r="P13">
        <f>SUM($N$2:N13)</f>
        <v>11.508759777669498</v>
      </c>
      <c r="Q13">
        <f t="shared" si="10"/>
        <v>0.95906331480579154</v>
      </c>
      <c r="R13">
        <f>SUM($O$2:O13)</f>
        <v>15.508181882427053</v>
      </c>
      <c r="S13">
        <f t="shared" si="11"/>
        <v>1.1368150642044881</v>
      </c>
      <c r="T13">
        <f t="shared" si="12"/>
        <v>0.99981592809503661</v>
      </c>
      <c r="U13">
        <f t="shared" si="13"/>
        <v>1.6851287302004443</v>
      </c>
      <c r="V13">
        <f t="shared" si="14"/>
        <v>2.8401816349909565</v>
      </c>
      <c r="W13">
        <f>SUM($U$2:U13)</f>
        <v>12.59117667694685</v>
      </c>
      <c r="X13">
        <f t="shared" si="15"/>
        <v>1.0492647230789041</v>
      </c>
      <c r="Y13">
        <f>SUM($V$2:V13)</f>
        <v>16.879857485162542</v>
      </c>
      <c r="Z13">
        <f t="shared" si="16"/>
        <v>1.1860247849139629</v>
      </c>
      <c r="AA13">
        <f t="shared" si="17"/>
        <v>0.92297148380504701</v>
      </c>
      <c r="AB13">
        <f t="shared" si="18"/>
        <v>1.5556121089999067</v>
      </c>
      <c r="AC13">
        <f t="shared" si="19"/>
        <v>2.6218892740767301</v>
      </c>
      <c r="AD13">
        <f>SUM($AB$2:AB13)</f>
        <v>11.152008380262577</v>
      </c>
      <c r="AE13">
        <f t="shared" si="20"/>
        <v>0.92933403168854811</v>
      </c>
      <c r="AF13">
        <f>SUM($AC$2:AC13)</f>
        <v>15.185182002841158</v>
      </c>
      <c r="AG13">
        <f t="shared" si="21"/>
        <v>1.1249141449773385</v>
      </c>
    </row>
    <row r="14" spans="1:33" x14ac:dyDescent="0.3">
      <c r="A14">
        <v>6.8</v>
      </c>
      <c r="B14">
        <v>6.9163636363636298</v>
      </c>
      <c r="C14">
        <f t="shared" si="22"/>
        <v>13</v>
      </c>
      <c r="D14">
        <f t="shared" si="0"/>
        <v>0.11636363636363001</v>
      </c>
      <c r="E14">
        <f t="shared" si="1"/>
        <v>1.3540495867767116E-2</v>
      </c>
      <c r="F14" s="2">
        <f t="shared" si="2"/>
        <v>0.39306358381502887</v>
      </c>
      <c r="G14">
        <f t="shared" si="3"/>
        <v>4.5738307934837227E-2</v>
      </c>
      <c r="H14">
        <f t="shared" si="4"/>
        <v>5.3222758324171322E-3</v>
      </c>
      <c r="I14">
        <f>SUM($G$2:G14)</f>
        <v>5.5152300434843013</v>
      </c>
      <c r="J14">
        <f t="shared" si="5"/>
        <v>0.42424846488340778</v>
      </c>
      <c r="K14">
        <f>SUM($H$2:H14)</f>
        <v>7.7686969932637924</v>
      </c>
      <c r="L14">
        <f t="shared" si="6"/>
        <v>0.7730407986677722</v>
      </c>
      <c r="M14" s="3">
        <f t="shared" si="7"/>
        <v>0.90704647588235343</v>
      </c>
      <c r="N14">
        <f t="shared" si="8"/>
        <v>0.10554722628448628</v>
      </c>
      <c r="O14">
        <f t="shared" si="9"/>
        <v>1.2281859058557732E-2</v>
      </c>
      <c r="P14">
        <f>SUM($N$2:N14)</f>
        <v>11.614307003953984</v>
      </c>
      <c r="Q14">
        <f t="shared" si="10"/>
        <v>0.89340823107338341</v>
      </c>
      <c r="R14">
        <f>SUM($O$2:O14)</f>
        <v>15.52046374148561</v>
      </c>
      <c r="S14">
        <f t="shared" si="11"/>
        <v>1.0926489949970777</v>
      </c>
      <c r="T14">
        <f t="shared" si="12"/>
        <v>0.99888746396713979</v>
      </c>
      <c r="U14">
        <f t="shared" si="13"/>
        <v>0.11623417762526082</v>
      </c>
      <c r="V14">
        <f t="shared" si="14"/>
        <v>1.3525431578211431E-2</v>
      </c>
      <c r="W14">
        <f>SUM($U$2:U14)</f>
        <v>12.70741085457211</v>
      </c>
      <c r="X14">
        <f t="shared" si="15"/>
        <v>0.97749314265939313</v>
      </c>
      <c r="Y14">
        <f>SUM($V$2:V14)</f>
        <v>16.893382916740755</v>
      </c>
      <c r="Z14">
        <f t="shared" si="16"/>
        <v>1.1399521891708628</v>
      </c>
      <c r="AA14">
        <f t="shared" si="17"/>
        <v>0.86827204320815565</v>
      </c>
      <c r="AB14">
        <f t="shared" si="18"/>
        <v>0.10103529230057987</v>
      </c>
      <c r="AC14">
        <f t="shared" si="19"/>
        <v>1.1756834013157743E-2</v>
      </c>
      <c r="AD14">
        <f>SUM($AB$2:AB14)</f>
        <v>11.253043672563157</v>
      </c>
      <c r="AE14">
        <f t="shared" si="20"/>
        <v>0.86561874404331973</v>
      </c>
      <c r="AF14">
        <f>SUM($AC$2:AC14)</f>
        <v>15.196938836854315</v>
      </c>
      <c r="AG14">
        <f t="shared" si="21"/>
        <v>1.0812008579087604</v>
      </c>
    </row>
    <row r="15" spans="1:33" x14ac:dyDescent="0.3">
      <c r="A15">
        <v>6.2</v>
      </c>
      <c r="B15">
        <v>6.9162393162393103</v>
      </c>
      <c r="C15">
        <f t="shared" si="22"/>
        <v>14</v>
      </c>
      <c r="D15">
        <f t="shared" si="0"/>
        <v>0.71623931623931014</v>
      </c>
      <c r="E15">
        <f t="shared" si="1"/>
        <v>0.5129987581269545</v>
      </c>
      <c r="F15" s="2">
        <f t="shared" si="2"/>
        <v>0.3583815028901734</v>
      </c>
      <c r="G15">
        <f t="shared" si="3"/>
        <v>0.25668692258287412</v>
      </c>
      <c r="H15">
        <f t="shared" si="4"/>
        <v>0.18384926591833051</v>
      </c>
      <c r="I15">
        <f>SUM($G$2:G15)</f>
        <v>5.7719169660671756</v>
      </c>
      <c r="J15">
        <f t="shared" si="5"/>
        <v>0.41227978329051257</v>
      </c>
      <c r="K15">
        <f>SUM($H$2:H15)</f>
        <v>7.9525462591821228</v>
      </c>
      <c r="L15">
        <f t="shared" si="6"/>
        <v>0.75368363290773988</v>
      </c>
      <c r="M15" s="3">
        <f t="shared" si="7"/>
        <v>0.89819690261089291</v>
      </c>
      <c r="N15">
        <f t="shared" si="8"/>
        <v>0.64332393537429222</v>
      </c>
      <c r="O15">
        <f t="shared" si="9"/>
        <v>0.46077389559286513</v>
      </c>
      <c r="P15">
        <f>SUM($N$2:N15)</f>
        <v>12.257630939328276</v>
      </c>
      <c r="Q15">
        <f t="shared" si="10"/>
        <v>0.87554506709487689</v>
      </c>
      <c r="R15">
        <f>SUM($O$2:O15)</f>
        <v>15.981237637078475</v>
      </c>
      <c r="S15">
        <f t="shared" si="11"/>
        <v>1.0684179772341131</v>
      </c>
      <c r="T15">
        <f t="shared" si="12"/>
        <v>0.9979746796109501</v>
      </c>
      <c r="U15">
        <f t="shared" si="13"/>
        <v>0.7147887021486915</v>
      </c>
      <c r="V15">
        <f t="shared" si="14"/>
        <v>0.51195977128256265</v>
      </c>
      <c r="W15">
        <f>SUM($U$2:U15)</f>
        <v>13.422199556720802</v>
      </c>
      <c r="X15">
        <f t="shared" si="15"/>
        <v>0.95872853976577155</v>
      </c>
      <c r="Y15">
        <f>SUM($V$2:V15)</f>
        <v>17.405342688023318</v>
      </c>
      <c r="Z15">
        <f t="shared" si="16"/>
        <v>1.1150061719247284</v>
      </c>
      <c r="AA15">
        <f t="shared" si="17"/>
        <v>0.8424735702331192</v>
      </c>
      <c r="AB15">
        <f t="shared" si="18"/>
        <v>0.60341269389345975</v>
      </c>
      <c r="AC15">
        <f t="shared" si="19"/>
        <v>0.43218789528437174</v>
      </c>
      <c r="AD15">
        <f>SUM($AB$2:AB15)</f>
        <v>11.856456366456618</v>
      </c>
      <c r="AE15">
        <f t="shared" si="20"/>
        <v>0.84688974046118692</v>
      </c>
      <c r="AF15">
        <f>SUM($AC$2:AC15)</f>
        <v>15.629126732138687</v>
      </c>
      <c r="AG15">
        <f t="shared" si="21"/>
        <v>1.0565823182094063</v>
      </c>
    </row>
    <row r="16" spans="1:33" x14ac:dyDescent="0.3">
      <c r="A16">
        <v>14.3</v>
      </c>
      <c r="B16">
        <v>6.9147121535181197</v>
      </c>
      <c r="C16">
        <f t="shared" si="22"/>
        <v>15</v>
      </c>
      <c r="D16">
        <f t="shared" si="0"/>
        <v>7.385287846481881</v>
      </c>
      <c r="E16">
        <f t="shared" si="1"/>
        <v>54.542476575392982</v>
      </c>
      <c r="F16" s="2">
        <f t="shared" si="2"/>
        <v>0.82658959537572252</v>
      </c>
      <c r="G16">
        <f t="shared" si="3"/>
        <v>6.1046020927566991</v>
      </c>
      <c r="H16">
        <f t="shared" si="4"/>
        <v>45.084243643243909</v>
      </c>
      <c r="I16">
        <f>SUM($G$2:G16)</f>
        <v>11.876519058823874</v>
      </c>
      <c r="J16">
        <f t="shared" si="5"/>
        <v>0.79176793725492489</v>
      </c>
      <c r="K16">
        <f>SUM($H$2:H16)</f>
        <v>53.03678990242603</v>
      </c>
      <c r="L16">
        <f t="shared" si="6"/>
        <v>1.8803685791607636</v>
      </c>
      <c r="M16" s="3">
        <f t="shared" si="7"/>
        <v>0.95555429867204156</v>
      </c>
      <c r="N16">
        <f t="shared" si="8"/>
        <v>7.0570435486361456</v>
      </c>
      <c r="O16">
        <f t="shared" si="9"/>
        <v>52.118297951835899</v>
      </c>
      <c r="P16">
        <f>SUM($N$2:N16)</f>
        <v>19.314674487964421</v>
      </c>
      <c r="Q16">
        <f t="shared" si="10"/>
        <v>1.2876449658642948</v>
      </c>
      <c r="R16">
        <f>SUM($O$2:O16)</f>
        <v>68.099535588914378</v>
      </c>
      <c r="S16">
        <f t="shared" si="11"/>
        <v>2.1307203099564611</v>
      </c>
      <c r="T16">
        <f t="shared" si="12"/>
        <v>0.99999938398875332</v>
      </c>
      <c r="U16">
        <f t="shared" si="13"/>
        <v>7.3852832970615072</v>
      </c>
      <c r="V16">
        <f t="shared" si="14"/>
        <v>54.542442976613991</v>
      </c>
      <c r="W16">
        <f>SUM($U$2:U16)</f>
        <v>20.807482853782311</v>
      </c>
      <c r="X16">
        <f t="shared" si="15"/>
        <v>1.3871655235854874</v>
      </c>
      <c r="Y16">
        <f>SUM($V$2:V16)</f>
        <v>71.947785664637308</v>
      </c>
      <c r="Z16">
        <f t="shared" si="16"/>
        <v>2.1900956701270275</v>
      </c>
      <c r="AA16">
        <f t="shared" si="17"/>
        <v>0.98591572408915884</v>
      </c>
      <c r="AB16">
        <f t="shared" si="18"/>
        <v>7.281271414771048</v>
      </c>
      <c r="AC16">
        <f t="shared" si="19"/>
        <v>53.77428528644456</v>
      </c>
      <c r="AD16">
        <f>SUM($AB$2:AB16)</f>
        <v>19.137727781227667</v>
      </c>
      <c r="AE16">
        <f t="shared" si="20"/>
        <v>1.2758485187485111</v>
      </c>
      <c r="AF16">
        <f>SUM($AC$2:AC16)</f>
        <v>69.403412018583253</v>
      </c>
      <c r="AG16">
        <f t="shared" si="21"/>
        <v>2.151021649024532</v>
      </c>
    </row>
    <row r="17" spans="1:33" x14ac:dyDescent="0.3">
      <c r="A17">
        <v>8.9</v>
      </c>
      <c r="B17">
        <v>6.9225772097976499</v>
      </c>
      <c r="C17">
        <f t="shared" si="22"/>
        <v>16</v>
      </c>
      <c r="D17">
        <f t="shared" si="0"/>
        <v>1.9774227902023505</v>
      </c>
      <c r="E17">
        <f t="shared" si="1"/>
        <v>3.910200891211649</v>
      </c>
      <c r="F17" s="2">
        <f t="shared" si="2"/>
        <v>0.51445086705202314</v>
      </c>
      <c r="G17">
        <f t="shared" si="3"/>
        <v>1.0172868689480301</v>
      </c>
      <c r="H17">
        <f t="shared" si="4"/>
        <v>2.0116062388314266</v>
      </c>
      <c r="I17">
        <f>SUM($G$2:G17)</f>
        <v>12.893805927771904</v>
      </c>
      <c r="J17">
        <f t="shared" si="5"/>
        <v>0.80586287048574401</v>
      </c>
      <c r="K17">
        <f>SUM($H$2:H17)</f>
        <v>55.048396141257456</v>
      </c>
      <c r="L17">
        <f t="shared" si="6"/>
        <v>1.854865159203922</v>
      </c>
      <c r="M17" s="3">
        <f t="shared" si="7"/>
        <v>0.92876922871744594</v>
      </c>
      <c r="N17">
        <f t="shared" si="8"/>
        <v>1.8365694397045369</v>
      </c>
      <c r="O17">
        <f t="shared" si="9"/>
        <v>3.6316742658609131</v>
      </c>
      <c r="P17">
        <f>SUM($N$2:N17)</f>
        <v>21.151243927668958</v>
      </c>
      <c r="Q17">
        <f t="shared" si="10"/>
        <v>1.3219527454793099</v>
      </c>
      <c r="R17">
        <f>SUM($O$2:O17)</f>
        <v>71.731209854775287</v>
      </c>
      <c r="S17">
        <f t="shared" si="11"/>
        <v>2.1173569883048668</v>
      </c>
      <c r="T17">
        <f t="shared" si="12"/>
        <v>0.99986362967292042</v>
      </c>
      <c r="U17">
        <f t="shared" si="13"/>
        <v>1.9771531284096759</v>
      </c>
      <c r="V17">
        <f t="shared" si="14"/>
        <v>3.9096676558371675</v>
      </c>
      <c r="W17">
        <f>SUM($U$2:U17)</f>
        <v>22.784635982191986</v>
      </c>
      <c r="X17">
        <f t="shared" si="15"/>
        <v>1.4240397488869991</v>
      </c>
      <c r="Y17">
        <f>SUM($V$2:V17)</f>
        <v>75.857453320474477</v>
      </c>
      <c r="Z17">
        <f t="shared" si="16"/>
        <v>2.1774046092836432</v>
      </c>
      <c r="AA17">
        <f t="shared" si="17"/>
        <v>0.92956090056836949</v>
      </c>
      <c r="AB17">
        <f t="shared" si="18"/>
        <v>1.8381349096649149</v>
      </c>
      <c r="AC17">
        <f t="shared" si="19"/>
        <v>3.6347698618379414</v>
      </c>
      <c r="AD17">
        <f>SUM($AB$2:AB17)</f>
        <v>20.975862690892583</v>
      </c>
      <c r="AE17">
        <f t="shared" si="20"/>
        <v>1.3109914181807865</v>
      </c>
      <c r="AF17">
        <f>SUM($AC$2:AC17)</f>
        <v>73.038181880421192</v>
      </c>
      <c r="AG17">
        <f t="shared" si="21"/>
        <v>2.1365594696910089</v>
      </c>
    </row>
    <row r="18" spans="1:33" x14ac:dyDescent="0.3">
      <c r="A18">
        <v>5.2</v>
      </c>
      <c r="B18">
        <v>6.9246808510638296</v>
      </c>
      <c r="C18">
        <f t="shared" si="22"/>
        <v>17</v>
      </c>
      <c r="D18">
        <f t="shared" si="0"/>
        <v>1.7246808510638294</v>
      </c>
      <c r="E18">
        <f t="shared" si="1"/>
        <v>2.9745240380262548</v>
      </c>
      <c r="F18" s="2">
        <f t="shared" si="2"/>
        <v>0.30057803468208094</v>
      </c>
      <c r="G18">
        <f t="shared" si="3"/>
        <v>0.51840118066658458</v>
      </c>
      <c r="H18">
        <f t="shared" si="4"/>
        <v>0.89407658946453905</v>
      </c>
      <c r="I18">
        <f>SUM($G$2:G18)</f>
        <v>13.412207108438489</v>
      </c>
      <c r="J18">
        <f t="shared" si="5"/>
        <v>0.78895335931991106</v>
      </c>
      <c r="K18">
        <f>SUM($H$2:H18)</f>
        <v>55.942472730721995</v>
      </c>
      <c r="L18">
        <f t="shared" si="6"/>
        <v>1.8140379516543943</v>
      </c>
      <c r="M18" s="3">
        <f t="shared" si="7"/>
        <v>0.87905044189482462</v>
      </c>
      <c r="N18">
        <f t="shared" si="8"/>
        <v>1.5160814642552014</v>
      </c>
      <c r="O18">
        <f t="shared" si="9"/>
        <v>2.6147566700537572</v>
      </c>
      <c r="P18">
        <f>SUM($N$2:N18)</f>
        <v>22.667325391924159</v>
      </c>
      <c r="Q18">
        <f t="shared" si="10"/>
        <v>1.3333720818778918</v>
      </c>
      <c r="R18">
        <f>SUM($O$2:O18)</f>
        <v>74.345966524829038</v>
      </c>
      <c r="S18">
        <f t="shared" si="11"/>
        <v>2.091241771895195</v>
      </c>
      <c r="T18">
        <f t="shared" si="12"/>
        <v>0.99451370110054949</v>
      </c>
      <c r="U18">
        <f t="shared" si="13"/>
        <v>1.7152187364087346</v>
      </c>
      <c r="V18">
        <f t="shared" si="14"/>
        <v>2.9582049100700423</v>
      </c>
      <c r="W18">
        <f>SUM($U$2:U18)</f>
        <v>24.499854718600719</v>
      </c>
      <c r="X18">
        <f t="shared" si="15"/>
        <v>1.4411679246235718</v>
      </c>
      <c r="Y18">
        <f>SUM($V$2:V18)</f>
        <v>78.815658230544514</v>
      </c>
      <c r="Z18">
        <f t="shared" si="16"/>
        <v>2.1531872166702155</v>
      </c>
      <c r="AA18">
        <f t="shared" si="17"/>
        <v>0.7877671753145935</v>
      </c>
      <c r="AB18">
        <f t="shared" si="18"/>
        <v>1.3586469623617221</v>
      </c>
      <c r="AC18">
        <f t="shared" si="19"/>
        <v>2.3432323993413013</v>
      </c>
      <c r="AD18">
        <f>SUM($AB$2:AB18)</f>
        <v>22.334509653254305</v>
      </c>
      <c r="AE18">
        <f t="shared" si="20"/>
        <v>1.3137946854855473</v>
      </c>
      <c r="AF18">
        <f>SUM($AC$2:AC18)</f>
        <v>75.381414279762495</v>
      </c>
      <c r="AG18">
        <f t="shared" si="21"/>
        <v>2.1057542211725537</v>
      </c>
    </row>
    <row r="19" spans="1:33" x14ac:dyDescent="0.3">
      <c r="A19">
        <v>5.3</v>
      </c>
      <c r="B19">
        <v>6.9210191082802499</v>
      </c>
      <c r="C19">
        <f t="shared" si="22"/>
        <v>18</v>
      </c>
      <c r="D19">
        <f t="shared" si="0"/>
        <v>1.6210191082802501</v>
      </c>
      <c r="E19">
        <f t="shared" si="1"/>
        <v>2.6277029494096973</v>
      </c>
      <c r="F19" s="2">
        <f t="shared" si="2"/>
        <v>0.30635838150289013</v>
      </c>
      <c r="G19">
        <f t="shared" si="3"/>
        <v>0.49661279039799561</v>
      </c>
      <c r="H19">
        <f t="shared" si="4"/>
        <v>0.80501882265152569</v>
      </c>
      <c r="I19">
        <f>SUM($G$2:G19)</f>
        <v>13.908819898836484</v>
      </c>
      <c r="J19">
        <f t="shared" si="5"/>
        <v>0.77271221660202682</v>
      </c>
      <c r="K19">
        <f>SUM($H$2:H19)</f>
        <v>56.747491553373521</v>
      </c>
      <c r="L19">
        <f t="shared" si="6"/>
        <v>1.7755670698770751</v>
      </c>
      <c r="M19" s="3">
        <f t="shared" si="7"/>
        <v>0.8812794954960258</v>
      </c>
      <c r="N19">
        <f t="shared" si="8"/>
        <v>1.4285709019346364</v>
      </c>
      <c r="O19">
        <f t="shared" si="9"/>
        <v>2.315740729569197</v>
      </c>
      <c r="P19">
        <f>SUM($N$2:N19)</f>
        <v>24.095896293858797</v>
      </c>
      <c r="Q19">
        <f t="shared" si="10"/>
        <v>1.3386609052143776</v>
      </c>
      <c r="R19">
        <f>SUM($O$2:O19)</f>
        <v>76.661707254398237</v>
      </c>
      <c r="S19">
        <f t="shared" si="11"/>
        <v>2.0637305386981746</v>
      </c>
      <c r="T19">
        <f t="shared" si="12"/>
        <v>0.99503319834994297</v>
      </c>
      <c r="U19">
        <f t="shared" si="13"/>
        <v>1.6129678278984698</v>
      </c>
      <c r="V19">
        <f t="shared" si="14"/>
        <v>2.6146516700647093</v>
      </c>
      <c r="W19">
        <f>SUM($U$2:U19)</f>
        <v>26.112822546499189</v>
      </c>
      <c r="X19">
        <f t="shared" si="15"/>
        <v>1.4507123636943993</v>
      </c>
      <c r="Y19">
        <f>SUM($V$2:V19)</f>
        <v>81.430309900609217</v>
      </c>
      <c r="Z19">
        <f t="shared" si="16"/>
        <v>2.1269476029252345</v>
      </c>
      <c r="AA19">
        <f t="shared" si="17"/>
        <v>0.79400027439800469</v>
      </c>
      <c r="AB19">
        <f t="shared" si="18"/>
        <v>1.2870896167789274</v>
      </c>
      <c r="AC19">
        <f t="shared" si="19"/>
        <v>2.0863968628677458</v>
      </c>
      <c r="AD19">
        <f>SUM($AB$2:AB19)</f>
        <v>23.621599270033233</v>
      </c>
      <c r="AE19">
        <f t="shared" si="20"/>
        <v>1.3123110705574019</v>
      </c>
      <c r="AF19">
        <f>SUM($AC$2:AC19)</f>
        <v>77.467811142630239</v>
      </c>
      <c r="AG19">
        <f t="shared" si="21"/>
        <v>2.0745523097048384</v>
      </c>
    </row>
    <row r="20" spans="1:33" x14ac:dyDescent="0.3">
      <c r="A20">
        <v>10</v>
      </c>
      <c r="B20">
        <v>6.9193001060445303</v>
      </c>
      <c r="C20">
        <f t="shared" si="22"/>
        <v>19</v>
      </c>
      <c r="D20">
        <f t="shared" si="0"/>
        <v>3.0806998939554697</v>
      </c>
      <c r="E20">
        <f t="shared" si="1"/>
        <v>9.4907118366172423</v>
      </c>
      <c r="F20" s="2">
        <f t="shared" si="2"/>
        <v>0.57803468208092479</v>
      </c>
      <c r="G20">
        <f t="shared" si="3"/>
        <v>1.7807513837892885</v>
      </c>
      <c r="H20">
        <f t="shared" si="4"/>
        <v>5.4859605992007179</v>
      </c>
      <c r="I20">
        <f>SUM($G$2:G20)</f>
        <v>15.689571282625772</v>
      </c>
      <c r="J20">
        <f t="shared" si="5"/>
        <v>0.82576690961188282</v>
      </c>
      <c r="K20">
        <f>SUM($H$2:H20)</f>
        <v>62.233452152574237</v>
      </c>
      <c r="L20">
        <f t="shared" si="6"/>
        <v>1.8098190103254763</v>
      </c>
      <c r="M20" s="3">
        <f t="shared" si="7"/>
        <v>0.9365497562086299</v>
      </c>
      <c r="N20">
        <f t="shared" si="8"/>
        <v>2.8852287346359473</v>
      </c>
      <c r="O20">
        <f t="shared" si="9"/>
        <v>8.8885238568302363</v>
      </c>
      <c r="P20">
        <f>SUM($N$2:N20)</f>
        <v>26.981125028494745</v>
      </c>
      <c r="Q20">
        <f t="shared" si="10"/>
        <v>1.4200592120260391</v>
      </c>
      <c r="R20">
        <f>SUM($O$2:O20)</f>
        <v>85.55023111122847</v>
      </c>
      <c r="S20">
        <f t="shared" si="11"/>
        <v>2.1219433881930581</v>
      </c>
      <c r="T20">
        <f t="shared" si="12"/>
        <v>0.99995460213129761</v>
      </c>
      <c r="U20">
        <f t="shared" si="13"/>
        <v>3.0805600367461725</v>
      </c>
      <c r="V20">
        <f t="shared" si="14"/>
        <v>9.4902809785273909</v>
      </c>
      <c r="W20">
        <f>SUM($U$2:U20)</f>
        <v>29.193382583245359</v>
      </c>
      <c r="X20">
        <f t="shared" si="15"/>
        <v>1.5364938201708085</v>
      </c>
      <c r="Y20">
        <f>SUM($V$2:V20)</f>
        <v>90.920590879136611</v>
      </c>
      <c r="Z20">
        <f t="shared" si="16"/>
        <v>2.187531544183229</v>
      </c>
      <c r="AA20">
        <f t="shared" si="17"/>
        <v>0.94925318871006259</v>
      </c>
      <c r="AB20">
        <f t="shared" si="18"/>
        <v>2.9243641977959811</v>
      </c>
      <c r="AC20">
        <f t="shared" si="19"/>
        <v>9.0090884740372523</v>
      </c>
      <c r="AD20">
        <f>SUM($AB$2:AB20)</f>
        <v>26.545963467829214</v>
      </c>
      <c r="AE20">
        <f t="shared" si="20"/>
        <v>1.3971559719910112</v>
      </c>
      <c r="AF20">
        <f>SUM($AC$2:AC20)</f>
        <v>86.476899616667495</v>
      </c>
      <c r="AG20">
        <f t="shared" si="21"/>
        <v>2.1334047364010162</v>
      </c>
    </row>
    <row r="21" spans="1:33" x14ac:dyDescent="0.3">
      <c r="A21">
        <v>8.8000000000000007</v>
      </c>
      <c r="B21">
        <v>6.9258201058201001</v>
      </c>
      <c r="C21">
        <f t="shared" si="22"/>
        <v>20</v>
      </c>
      <c r="D21">
        <f t="shared" si="0"/>
        <v>1.8741798941799006</v>
      </c>
      <c r="E21">
        <f t="shared" si="1"/>
        <v>3.5125502757481835</v>
      </c>
      <c r="F21" s="2">
        <f t="shared" si="2"/>
        <v>0.50867052023121384</v>
      </c>
      <c r="G21">
        <f t="shared" si="3"/>
        <v>0.95334006177937136</v>
      </c>
      <c r="H21">
        <f t="shared" si="4"/>
        <v>1.7867307761031221</v>
      </c>
      <c r="I21">
        <f>SUM($G$2:G21)</f>
        <v>16.642911344405142</v>
      </c>
      <c r="J21">
        <f t="shared" si="5"/>
        <v>0.83214556722025712</v>
      </c>
      <c r="K21">
        <f>SUM($H$2:H21)</f>
        <v>64.020182928677357</v>
      </c>
      <c r="L21">
        <f t="shared" si="6"/>
        <v>1.7891364247686279</v>
      </c>
      <c r="M21" s="3">
        <f t="shared" si="7"/>
        <v>0.92796663167657911</v>
      </c>
      <c r="N21">
        <f t="shared" si="8"/>
        <v>1.7391764035580899</v>
      </c>
      <c r="O21">
        <f t="shared" si="9"/>
        <v>3.2595294479806811</v>
      </c>
      <c r="P21">
        <f>SUM($N$2:N21)</f>
        <v>28.720301432052835</v>
      </c>
      <c r="Q21">
        <f t="shared" si="10"/>
        <v>1.4360150716026419</v>
      </c>
      <c r="R21">
        <f>SUM($O$2:O21)</f>
        <v>88.809760559209153</v>
      </c>
      <c r="S21">
        <f t="shared" si="11"/>
        <v>2.1072465512987457</v>
      </c>
      <c r="T21">
        <f t="shared" si="12"/>
        <v>0.99984928964194031</v>
      </c>
      <c r="U21">
        <f t="shared" si="13"/>
        <v>1.8738974358569804</v>
      </c>
      <c r="V21">
        <f t="shared" si="14"/>
        <v>3.5120208980384229</v>
      </c>
      <c r="W21">
        <f>SUM($U$2:U21)</f>
        <v>31.067280019102341</v>
      </c>
      <c r="X21">
        <f t="shared" si="15"/>
        <v>1.5533640009551171</v>
      </c>
      <c r="Y21">
        <f>SUM($V$2:V21)</f>
        <v>94.43261177717504</v>
      </c>
      <c r="Z21">
        <f t="shared" si="16"/>
        <v>2.1729313355140221</v>
      </c>
      <c r="AA21">
        <f t="shared" si="17"/>
        <v>0.92742956818518041</v>
      </c>
      <c r="AB21">
        <f t="shared" si="18"/>
        <v>1.7381698499606124</v>
      </c>
      <c r="AC21">
        <f t="shared" si="19"/>
        <v>3.2576429854658739</v>
      </c>
      <c r="AD21">
        <f>SUM($AB$2:AB21)</f>
        <v>28.284133317789827</v>
      </c>
      <c r="AE21">
        <f t="shared" si="20"/>
        <v>1.4142066658894914</v>
      </c>
      <c r="AF21">
        <f>SUM($AC$2:AC21)</f>
        <v>89.734542602133374</v>
      </c>
      <c r="AG21">
        <f t="shared" si="21"/>
        <v>2.1181895878572035</v>
      </c>
    </row>
    <row r="22" spans="1:33" x14ac:dyDescent="0.3">
      <c r="A22">
        <v>9</v>
      </c>
      <c r="B22">
        <v>6.92977824709609</v>
      </c>
      <c r="C22">
        <f t="shared" si="22"/>
        <v>21</v>
      </c>
      <c r="D22">
        <f t="shared" si="0"/>
        <v>2.07022175290391</v>
      </c>
      <c r="E22">
        <f t="shared" si="1"/>
        <v>4.2858181061965377</v>
      </c>
      <c r="F22" s="2">
        <f t="shared" si="2"/>
        <v>0.52023121387283233</v>
      </c>
      <c r="G22">
        <f t="shared" si="3"/>
        <v>1.0769939754991438</v>
      </c>
      <c r="H22">
        <f t="shared" si="4"/>
        <v>2.2296163558247883</v>
      </c>
      <c r="I22">
        <f>SUM($G$2:G22)</f>
        <v>17.719905319904285</v>
      </c>
      <c r="J22">
        <f t="shared" si="5"/>
        <v>0.84380501523353735</v>
      </c>
      <c r="K22">
        <f>SUM($H$2:H22)</f>
        <v>66.249799284502146</v>
      </c>
      <c r="L22">
        <f t="shared" si="6"/>
        <v>1.7761622524085616</v>
      </c>
      <c r="M22" s="3">
        <f t="shared" si="7"/>
        <v>0.92955421020629747</v>
      </c>
      <c r="N22">
        <f t="shared" si="8"/>
        <v>1.9243833464724907</v>
      </c>
      <c r="O22">
        <f t="shared" si="9"/>
        <v>3.9839002647933723</v>
      </c>
      <c r="P22">
        <f>SUM($N$2:N22)</f>
        <v>30.644684778525328</v>
      </c>
      <c r="Q22">
        <f t="shared" si="10"/>
        <v>1.4592707037393013</v>
      </c>
      <c r="R22">
        <f>SUM($O$2:O22)</f>
        <v>92.793660824002529</v>
      </c>
      <c r="S22">
        <f t="shared" si="11"/>
        <v>2.1020812908933681</v>
      </c>
      <c r="T22">
        <f t="shared" si="12"/>
        <v>0.99987660542401369</v>
      </c>
      <c r="U22">
        <f t="shared" si="13"/>
        <v>2.0699662987685126</v>
      </c>
      <c r="V22">
        <f t="shared" si="14"/>
        <v>4.285289259488569</v>
      </c>
      <c r="W22">
        <f>SUM($U$2:U22)</f>
        <v>33.137246317870854</v>
      </c>
      <c r="X22">
        <f t="shared" si="15"/>
        <v>1.5779641103748026</v>
      </c>
      <c r="Y22">
        <f>SUM($V$2:V22)</f>
        <v>98.717901036663605</v>
      </c>
      <c r="Z22">
        <f t="shared" si="16"/>
        <v>2.1681449283471146</v>
      </c>
      <c r="AA22">
        <f t="shared" si="17"/>
        <v>0.93162963751683359</v>
      </c>
      <c r="AB22">
        <f t="shared" si="18"/>
        <v>1.9286799412373334</v>
      </c>
      <c r="AC22">
        <f t="shared" si="19"/>
        <v>3.9927951687389625</v>
      </c>
      <c r="AD22">
        <f>SUM($AB$2:AB22)</f>
        <v>30.212813259027161</v>
      </c>
      <c r="AE22">
        <f t="shared" si="20"/>
        <v>1.4387053932870077</v>
      </c>
      <c r="AF22">
        <f>SUM($AC$2:AC22)</f>
        <v>93.727337770872339</v>
      </c>
      <c r="AG22">
        <f t="shared" si="21"/>
        <v>2.1126302469948994</v>
      </c>
    </row>
    <row r="23" spans="1:33" x14ac:dyDescent="0.3">
      <c r="A23">
        <v>5</v>
      </c>
      <c r="B23">
        <v>6.9319620253164498</v>
      </c>
      <c r="C23">
        <f t="shared" si="22"/>
        <v>22</v>
      </c>
      <c r="D23">
        <f t="shared" si="0"/>
        <v>1.9319620253164498</v>
      </c>
      <c r="E23">
        <f t="shared" si="1"/>
        <v>3.7324772672648385</v>
      </c>
      <c r="F23" s="2">
        <f t="shared" si="2"/>
        <v>0.28901734104046239</v>
      </c>
      <c r="G23">
        <f t="shared" si="3"/>
        <v>0.55837052754810679</v>
      </c>
      <c r="H23">
        <f t="shared" si="4"/>
        <v>1.0787506552788548</v>
      </c>
      <c r="I23">
        <f>SUM($G$2:G23)</f>
        <v>18.278275847452392</v>
      </c>
      <c r="J23">
        <f t="shared" si="5"/>
        <v>0.83083072033874505</v>
      </c>
      <c r="K23">
        <f>SUM($H$2:H23)</f>
        <v>67.328549939780999</v>
      </c>
      <c r="L23">
        <f t="shared" si="6"/>
        <v>1.749396648455235</v>
      </c>
      <c r="M23" s="3">
        <f t="shared" si="7"/>
        <v>0.87433482214102787</v>
      </c>
      <c r="N23">
        <f t="shared" si="8"/>
        <v>1.6891816737882781</v>
      </c>
      <c r="O23">
        <f t="shared" si="9"/>
        <v>3.2634348476194321</v>
      </c>
      <c r="P23">
        <f>SUM($N$2:N23)</f>
        <v>32.333866452313607</v>
      </c>
      <c r="Q23">
        <f t="shared" si="10"/>
        <v>1.4697212023778912</v>
      </c>
      <c r="R23">
        <f>SUM($O$2:O23)</f>
        <v>96.057095671621965</v>
      </c>
      <c r="S23">
        <f t="shared" si="11"/>
        <v>2.089552971675368</v>
      </c>
      <c r="T23">
        <f t="shared" si="12"/>
        <v>0.99330714907571527</v>
      </c>
      <c r="U23">
        <f t="shared" si="13"/>
        <v>1.9190316914896275</v>
      </c>
      <c r="V23">
        <f t="shared" si="14"/>
        <v>3.7074963533367531</v>
      </c>
      <c r="W23">
        <f>SUM($U$2:U23)</f>
        <v>35.056278009360483</v>
      </c>
      <c r="X23">
        <f t="shared" si="15"/>
        <v>1.5934671822436584</v>
      </c>
      <c r="Y23">
        <f>SUM($V$2:V23)</f>
        <v>102.42539739000036</v>
      </c>
      <c r="Z23">
        <f t="shared" si="16"/>
        <v>2.1577070888708811</v>
      </c>
      <c r="AA23">
        <f t="shared" si="17"/>
        <v>0.77472947088014954</v>
      </c>
      <c r="AB23">
        <f t="shared" si="18"/>
        <v>1.4967479176339553</v>
      </c>
      <c r="AC23">
        <f t="shared" si="19"/>
        <v>2.8916601383402747</v>
      </c>
      <c r="AD23">
        <f>SUM($AB$2:AB23)</f>
        <v>31.709561176661115</v>
      </c>
      <c r="AE23">
        <f t="shared" si="20"/>
        <v>1.4413436898482326</v>
      </c>
      <c r="AF23">
        <f>SUM($AC$2:AC23)</f>
        <v>96.618997909212609</v>
      </c>
      <c r="AG23">
        <f t="shared" si="21"/>
        <v>2.0956556568856768</v>
      </c>
    </row>
    <row r="24" spans="1:33" x14ac:dyDescent="0.3">
      <c r="A24">
        <v>8.3000000000000007</v>
      </c>
      <c r="B24">
        <v>6.9299262381454101</v>
      </c>
      <c r="C24">
        <f t="shared" si="22"/>
        <v>23</v>
      </c>
      <c r="D24">
        <f t="shared" si="0"/>
        <v>1.3700737618545906</v>
      </c>
      <c r="E24">
        <f t="shared" si="1"/>
        <v>1.8771021129223895</v>
      </c>
      <c r="F24" s="2">
        <f t="shared" si="2"/>
        <v>0.47976878612716767</v>
      </c>
      <c r="G24">
        <f t="shared" si="3"/>
        <v>0.65731862562965915</v>
      </c>
      <c r="H24">
        <f t="shared" si="4"/>
        <v>0.90057500215351638</v>
      </c>
      <c r="I24">
        <f>SUM($G$2:G24)</f>
        <v>18.935594473082052</v>
      </c>
      <c r="J24">
        <f t="shared" si="5"/>
        <v>0.82328671622095873</v>
      </c>
      <c r="K24">
        <f>SUM($H$2:H24)</f>
        <v>68.229124941934515</v>
      </c>
      <c r="L24">
        <f t="shared" si="6"/>
        <v>1.722348307726282</v>
      </c>
      <c r="M24" s="3">
        <f t="shared" si="7"/>
        <v>0.92366753231954057</v>
      </c>
      <c r="N24">
        <f t="shared" si="8"/>
        <v>1.2654926507079796</v>
      </c>
      <c r="O24">
        <f t="shared" si="9"/>
        <v>1.7338182765548191</v>
      </c>
      <c r="P24">
        <f>SUM($N$2:N24)</f>
        <v>33.599359103021584</v>
      </c>
      <c r="Q24">
        <f t="shared" si="10"/>
        <v>1.4608417001313732</v>
      </c>
      <c r="R24">
        <f>SUM($O$2:O24)</f>
        <v>97.79091394817678</v>
      </c>
      <c r="S24">
        <f t="shared" si="11"/>
        <v>2.0619842063682334</v>
      </c>
      <c r="T24">
        <f t="shared" si="12"/>
        <v>0.99975154491816054</v>
      </c>
      <c r="U24">
        <f t="shared" si="13"/>
        <v>1.3697333600659629</v>
      </c>
      <c r="V24">
        <f t="shared" si="14"/>
        <v>1.8766357373633022</v>
      </c>
      <c r="W24">
        <f>SUM($U$2:U24)</f>
        <v>36.426011369426448</v>
      </c>
      <c r="X24">
        <f t="shared" si="15"/>
        <v>1.5837396247576716</v>
      </c>
      <c r="Y24">
        <f>SUM($V$2:V24)</f>
        <v>104.30203312736366</v>
      </c>
      <c r="Z24">
        <f t="shared" si="16"/>
        <v>2.1295236569565388</v>
      </c>
      <c r="AA24">
        <f t="shared" si="17"/>
        <v>0.91576564216362266</v>
      </c>
      <c r="AB24">
        <f t="shared" si="18"/>
        <v>1.2546664783362995</v>
      </c>
      <c r="AC24">
        <f t="shared" si="19"/>
        <v>1.7189856218470649</v>
      </c>
      <c r="AD24">
        <f>SUM($AB$2:AB24)</f>
        <v>32.964227654997416</v>
      </c>
      <c r="AE24">
        <f t="shared" si="20"/>
        <v>1.4332272893477138</v>
      </c>
      <c r="AF24">
        <f>SUM($AC$2:AC24)</f>
        <v>98.337983531059677</v>
      </c>
      <c r="AG24">
        <f t="shared" si="21"/>
        <v>2.067743819081663</v>
      </c>
    </row>
    <row r="25" spans="1:33" x14ac:dyDescent="0.3">
      <c r="A25">
        <v>9.1</v>
      </c>
      <c r="B25">
        <v>6.9313684210526301</v>
      </c>
      <c r="C25">
        <f t="shared" si="22"/>
        <v>24</v>
      </c>
      <c r="D25">
        <f t="shared" si="0"/>
        <v>2.1686315789473696</v>
      </c>
      <c r="E25">
        <f t="shared" si="1"/>
        <v>4.7029629252077614</v>
      </c>
      <c r="F25" s="2">
        <f t="shared" si="2"/>
        <v>0.52601156069364152</v>
      </c>
      <c r="G25">
        <f t="shared" si="3"/>
        <v>1.140725281411622</v>
      </c>
      <c r="H25">
        <f t="shared" si="4"/>
        <v>2.4738128681728684</v>
      </c>
      <c r="I25">
        <f>SUM($G$2:G25)</f>
        <v>20.076319754493674</v>
      </c>
      <c r="J25">
        <f t="shared" si="5"/>
        <v>0.83651332310390314</v>
      </c>
      <c r="K25">
        <f>SUM($H$2:H25)</f>
        <v>70.702937810107386</v>
      </c>
      <c r="L25">
        <f t="shared" si="6"/>
        <v>1.716378670948753</v>
      </c>
      <c r="M25" s="3">
        <f t="shared" si="7"/>
        <v>0.93032214748171038</v>
      </c>
      <c r="N25">
        <f t="shared" si="8"/>
        <v>2.0175259876229692</v>
      </c>
      <c r="O25">
        <f t="shared" si="9"/>
        <v>4.375270568106151</v>
      </c>
      <c r="P25">
        <f>SUM($N$2:N25)</f>
        <v>35.616885090644551</v>
      </c>
      <c r="Q25">
        <f t="shared" si="10"/>
        <v>1.4840368787768563</v>
      </c>
      <c r="R25">
        <f>SUM($O$2:O25)</f>
        <v>102.16618451628293</v>
      </c>
      <c r="S25">
        <f t="shared" si="11"/>
        <v>2.0632315320499348</v>
      </c>
      <c r="T25">
        <f t="shared" si="12"/>
        <v>0.99988834665937043</v>
      </c>
      <c r="U25">
        <f t="shared" si="13"/>
        <v>2.1683894439869853</v>
      </c>
      <c r="V25">
        <f t="shared" si="14"/>
        <v>4.7024378236863047</v>
      </c>
      <c r="W25">
        <f>SUM($U$2:U25)</f>
        <v>38.594400813413429</v>
      </c>
      <c r="X25">
        <f t="shared" si="15"/>
        <v>1.6081000338922262</v>
      </c>
      <c r="Y25">
        <f>SUM($V$2:V25)</f>
        <v>109.00447095104997</v>
      </c>
      <c r="Z25">
        <f t="shared" si="16"/>
        <v>2.1311623486477393</v>
      </c>
      <c r="AA25">
        <f t="shared" si="17"/>
        <v>0.93363761740570339</v>
      </c>
      <c r="AB25">
        <f t="shared" si="18"/>
        <v>2.0247160203991905</v>
      </c>
      <c r="AC25">
        <f t="shared" si="19"/>
        <v>4.3908631002383318</v>
      </c>
      <c r="AD25">
        <f>SUM($AB$2:AB25)</f>
        <v>34.988943675396605</v>
      </c>
      <c r="AE25">
        <f t="shared" si="20"/>
        <v>1.4578726531415251</v>
      </c>
      <c r="AF25">
        <f>SUM($AC$2:AC25)</f>
        <v>102.72884663129801</v>
      </c>
      <c r="AG25">
        <f t="shared" si="21"/>
        <v>2.0689051717363505</v>
      </c>
    </row>
    <row r="26" spans="1:33" x14ac:dyDescent="0.3">
      <c r="A26">
        <v>5.4</v>
      </c>
      <c r="B26">
        <v>6.93364879074658</v>
      </c>
      <c r="C26">
        <f t="shared" si="22"/>
        <v>25</v>
      </c>
      <c r="D26">
        <f t="shared" si="0"/>
        <v>1.5336487907465797</v>
      </c>
      <c r="E26">
        <f t="shared" si="1"/>
        <v>2.3520786133584459</v>
      </c>
      <c r="F26" s="2">
        <f t="shared" si="2"/>
        <v>0.31213872832369943</v>
      </c>
      <c r="G26">
        <f t="shared" si="3"/>
        <v>0.47871118323881678</v>
      </c>
      <c r="H26">
        <f t="shared" si="4"/>
        <v>0.73417482729107564</v>
      </c>
      <c r="I26">
        <f>SUM($G$2:G26)</f>
        <v>20.555030937732493</v>
      </c>
      <c r="J26">
        <f t="shared" si="5"/>
        <v>0.82220123750929974</v>
      </c>
      <c r="K26">
        <f>SUM($H$2:H26)</f>
        <v>71.437112637398457</v>
      </c>
      <c r="L26">
        <f t="shared" si="6"/>
        <v>1.6904095673818043</v>
      </c>
      <c r="M26" s="3">
        <f t="shared" si="7"/>
        <v>0.88342877939668296</v>
      </c>
      <c r="N26">
        <f t="shared" si="8"/>
        <v>1.3548694792324498</v>
      </c>
      <c r="O26">
        <f t="shared" si="9"/>
        <v>2.0778939384442943</v>
      </c>
      <c r="P26">
        <f>SUM($N$2:N26)</f>
        <v>36.971754569877</v>
      </c>
      <c r="Q26">
        <f t="shared" si="10"/>
        <v>1.4788701827950801</v>
      </c>
      <c r="R26">
        <f>SUM($O$2:O26)</f>
        <v>104.24407845472722</v>
      </c>
      <c r="S26">
        <f t="shared" si="11"/>
        <v>2.0419997889787083</v>
      </c>
      <c r="T26">
        <f t="shared" si="12"/>
        <v>0.99550372683905886</v>
      </c>
      <c r="U26">
        <f t="shared" si="13"/>
        <v>1.526753086850436</v>
      </c>
      <c r="V26">
        <f t="shared" si="14"/>
        <v>2.3415030254167788</v>
      </c>
      <c r="W26">
        <f>SUM($U$2:U26)</f>
        <v>40.121153900263863</v>
      </c>
      <c r="X26">
        <f t="shared" si="15"/>
        <v>1.6048461560105545</v>
      </c>
      <c r="Y26">
        <f>SUM($V$2:V26)</f>
        <v>111.34597397646675</v>
      </c>
      <c r="Z26">
        <f t="shared" si="16"/>
        <v>2.1104120353757154</v>
      </c>
      <c r="AA26">
        <f t="shared" si="17"/>
        <v>0.80005031261775739</v>
      </c>
      <c r="AB26">
        <f t="shared" si="18"/>
        <v>1.2269961944826466</v>
      </c>
      <c r="AC26">
        <f t="shared" si="19"/>
        <v>1.881781229918966</v>
      </c>
      <c r="AD26">
        <f>SUM($AB$2:AB26)</f>
        <v>36.21593986987925</v>
      </c>
      <c r="AE26">
        <f t="shared" si="20"/>
        <v>1.44863759479517</v>
      </c>
      <c r="AF26">
        <f>SUM($AC$2:AC26)</f>
        <v>104.61062786121698</v>
      </c>
      <c r="AG26">
        <f t="shared" si="21"/>
        <v>2.0455867408762405</v>
      </c>
    </row>
    <row r="27" spans="1:33" x14ac:dyDescent="0.3">
      <c r="A27">
        <v>4.9000000000000004</v>
      </c>
      <c r="B27">
        <v>6.9320378151260398</v>
      </c>
      <c r="C27">
        <f t="shared" si="22"/>
        <v>26</v>
      </c>
      <c r="D27">
        <f t="shared" si="0"/>
        <v>2.0320378151260394</v>
      </c>
      <c r="E27">
        <f t="shared" si="1"/>
        <v>4.1291776821022079</v>
      </c>
      <c r="F27" s="2">
        <f t="shared" si="2"/>
        <v>0.2832369942196532</v>
      </c>
      <c r="G27">
        <f t="shared" si="3"/>
        <v>0.5755482828969708</v>
      </c>
      <c r="H27">
        <f t="shared" si="4"/>
        <v>1.169535875277504</v>
      </c>
      <c r="I27">
        <f>SUM($G$2:G27)</f>
        <v>21.130579220629464</v>
      </c>
      <c r="J27">
        <f t="shared" si="5"/>
        <v>0.81271458540882557</v>
      </c>
      <c r="K27">
        <f>SUM($H$2:H27)</f>
        <v>72.60664851267596</v>
      </c>
      <c r="L27">
        <f t="shared" si="6"/>
        <v>1.6710964676923026</v>
      </c>
      <c r="M27" s="3">
        <f t="shared" si="7"/>
        <v>0.87183828470313174</v>
      </c>
      <c r="N27">
        <f t="shared" si="8"/>
        <v>1.7716083631913857</v>
      </c>
      <c r="O27">
        <f t="shared" si="9"/>
        <v>3.5999751875984423</v>
      </c>
      <c r="P27">
        <f>SUM($N$2:N27)</f>
        <v>38.743362933068383</v>
      </c>
      <c r="Q27">
        <f t="shared" si="10"/>
        <v>1.4901293435795533</v>
      </c>
      <c r="R27">
        <f>SUM($O$2:O27)</f>
        <v>107.84405364232566</v>
      </c>
      <c r="S27">
        <f t="shared" si="11"/>
        <v>2.0366266759061475</v>
      </c>
      <c r="T27">
        <f t="shared" si="12"/>
        <v>0.99260845865571812</v>
      </c>
      <c r="U27">
        <f t="shared" si="13"/>
        <v>2.0170179236023911</v>
      </c>
      <c r="V27">
        <f t="shared" si="14"/>
        <v>4.0986566945470635</v>
      </c>
      <c r="W27">
        <f>SUM($U$2:U27)</f>
        <v>42.138171823866251</v>
      </c>
      <c r="X27">
        <f t="shared" si="15"/>
        <v>1.620698916302548</v>
      </c>
      <c r="Y27">
        <f>SUM($V$2:V27)</f>
        <v>115.44463067101381</v>
      </c>
      <c r="Z27">
        <f t="shared" si="16"/>
        <v>2.1071730120546106</v>
      </c>
      <c r="AA27">
        <f t="shared" si="17"/>
        <v>0.76791327962322842</v>
      </c>
      <c r="AB27">
        <f t="shared" si="18"/>
        <v>1.5604288229318564</v>
      </c>
      <c r="AC27">
        <f t="shared" si="19"/>
        <v>3.1708503760101472</v>
      </c>
      <c r="AD27">
        <f>SUM($AB$2:AB27)</f>
        <v>37.776368692811104</v>
      </c>
      <c r="AE27">
        <f t="shared" si="20"/>
        <v>1.4529372574158117</v>
      </c>
      <c r="AF27">
        <f>SUM($AC$2:AC27)</f>
        <v>107.78147823722713</v>
      </c>
      <c r="AG27">
        <f t="shared" si="21"/>
        <v>2.0360357243090266</v>
      </c>
    </row>
    <row r="28" spans="1:33" x14ac:dyDescent="0.3">
      <c r="A28">
        <v>6.7</v>
      </c>
      <c r="B28">
        <v>6.9299055613850902</v>
      </c>
      <c r="C28">
        <f t="shared" si="22"/>
        <v>27</v>
      </c>
      <c r="D28">
        <f t="shared" si="0"/>
        <v>0.22990556138509</v>
      </c>
      <c r="E28">
        <f t="shared" si="1"/>
        <v>5.2856567155793385E-2</v>
      </c>
      <c r="F28" s="2">
        <f t="shared" si="2"/>
        <v>0.38728323699421963</v>
      </c>
      <c r="G28">
        <f t="shared" si="3"/>
        <v>8.9038570016190921E-2</v>
      </c>
      <c r="H28">
        <f t="shared" si="4"/>
        <v>2.0470462424498015E-2</v>
      </c>
      <c r="I28">
        <f>SUM($G$2:G28)</f>
        <v>21.219617790645653</v>
      </c>
      <c r="J28">
        <f t="shared" si="5"/>
        <v>0.7859117700239131</v>
      </c>
      <c r="K28">
        <f>SUM($H$2:H28)</f>
        <v>72.627118975100458</v>
      </c>
      <c r="L28">
        <f t="shared" si="6"/>
        <v>1.6400894168837536</v>
      </c>
      <c r="M28" s="3">
        <f t="shared" si="7"/>
        <v>0.90567916632219059</v>
      </c>
      <c r="N28">
        <f t="shared" si="8"/>
        <v>0.20822067716808351</v>
      </c>
      <c r="O28">
        <f t="shared" si="9"/>
        <v>4.787109167631183E-2</v>
      </c>
      <c r="P28">
        <f>SUM($N$2:N28)</f>
        <v>38.951583610236469</v>
      </c>
      <c r="Q28">
        <f t="shared" si="10"/>
        <v>1.4426512448235729</v>
      </c>
      <c r="R28">
        <f>SUM($O$2:O28)</f>
        <v>107.89192473400198</v>
      </c>
      <c r="S28">
        <f t="shared" si="11"/>
        <v>1.9989990526186958</v>
      </c>
      <c r="T28">
        <f t="shared" si="12"/>
        <v>0.99877060137872264</v>
      </c>
      <c r="U28">
        <f t="shared" si="13"/>
        <v>0.22962291580489916</v>
      </c>
      <c r="V28">
        <f t="shared" si="14"/>
        <v>5.2791585365006596E-2</v>
      </c>
      <c r="W28">
        <f>SUM($U$2:U28)</f>
        <v>42.367794739671147</v>
      </c>
      <c r="X28">
        <f t="shared" si="15"/>
        <v>1.5691775829507832</v>
      </c>
      <c r="Y28">
        <f>SUM($V$2:V28)</f>
        <v>115.49742225637881</v>
      </c>
      <c r="Z28">
        <f t="shared" si="16"/>
        <v>2.0682558608140837</v>
      </c>
      <c r="AA28">
        <f t="shared" si="17"/>
        <v>0.86428624466235937</v>
      </c>
      <c r="AB28">
        <f t="shared" si="18"/>
        <v>0.19870421427651097</v>
      </c>
      <c r="AC28">
        <f t="shared" si="19"/>
        <v>4.5683203932824469E-2</v>
      </c>
      <c r="AD28">
        <f>SUM($AB$2:AB28)</f>
        <v>37.975072907087615</v>
      </c>
      <c r="AE28">
        <f t="shared" si="20"/>
        <v>1.4064841817439857</v>
      </c>
      <c r="AF28">
        <f>SUM($AC$2:AC28)</f>
        <v>107.82716144115996</v>
      </c>
      <c r="AG28">
        <f t="shared" si="21"/>
        <v>1.9983990021751945</v>
      </c>
    </row>
    <row r="29" spans="1:33" x14ac:dyDescent="0.3">
      <c r="A29">
        <v>8</v>
      </c>
      <c r="B29">
        <v>6.9296645702306003</v>
      </c>
      <c r="C29">
        <f t="shared" si="22"/>
        <v>28</v>
      </c>
      <c r="D29">
        <f t="shared" si="0"/>
        <v>1.0703354297693997</v>
      </c>
      <c r="E29">
        <f t="shared" si="1"/>
        <v>1.1456179322196454</v>
      </c>
      <c r="F29" s="2">
        <f t="shared" si="2"/>
        <v>0.46242774566473988</v>
      </c>
      <c r="G29">
        <f t="shared" si="3"/>
        <v>0.49495279989336399</v>
      </c>
      <c r="H29">
        <f t="shared" si="4"/>
        <v>0.52976551778943137</v>
      </c>
      <c r="I29">
        <f>SUM($G$2:G29)</f>
        <v>21.714570590539019</v>
      </c>
      <c r="J29">
        <f t="shared" si="5"/>
        <v>0.77552037823353637</v>
      </c>
      <c r="K29">
        <f>SUM($H$2:H29)</f>
        <v>73.156884492889887</v>
      </c>
      <c r="L29">
        <f t="shared" si="6"/>
        <v>1.616399045640051</v>
      </c>
      <c r="M29" s="3">
        <f t="shared" si="7"/>
        <v>0.92083392947401488</v>
      </c>
      <c r="N29">
        <f t="shared" si="8"/>
        <v>0.98560117964981475</v>
      </c>
      <c r="O29">
        <f t="shared" si="9"/>
        <v>1.0549238622017116</v>
      </c>
      <c r="P29">
        <f>SUM($N$2:N29)</f>
        <v>39.937184789886281</v>
      </c>
      <c r="Q29">
        <f t="shared" si="10"/>
        <v>1.4263280282102244</v>
      </c>
      <c r="R29">
        <f>SUM($O$2:O29)</f>
        <v>108.94684859620369</v>
      </c>
      <c r="S29">
        <f t="shared" si="11"/>
        <v>1.9725513626863678</v>
      </c>
      <c r="T29">
        <f t="shared" si="12"/>
        <v>0.99966464986953363</v>
      </c>
      <c r="U29">
        <f t="shared" si="13"/>
        <v>1.0699764926433837</v>
      </c>
      <c r="V29">
        <f t="shared" si="14"/>
        <v>1.1452337490966109</v>
      </c>
      <c r="W29">
        <f>SUM($U$2:U29)</f>
        <v>43.437771232314532</v>
      </c>
      <c r="X29">
        <f t="shared" si="15"/>
        <v>1.5513489725826619</v>
      </c>
      <c r="Y29">
        <f>SUM($V$2:V29)</f>
        <v>116.64265600547542</v>
      </c>
      <c r="Z29">
        <f t="shared" si="16"/>
        <v>2.0410313919811949</v>
      </c>
      <c r="AA29">
        <f t="shared" si="17"/>
        <v>0.90788571050558842</v>
      </c>
      <c r="AB29">
        <f t="shared" si="18"/>
        <v>0.97174224213549576</v>
      </c>
      <c r="AC29">
        <f t="shared" si="19"/>
        <v>1.0400901503611757</v>
      </c>
      <c r="AD29">
        <f>SUM($AB$2:AB29)</f>
        <v>38.946815149223113</v>
      </c>
      <c r="AE29">
        <f t="shared" si="20"/>
        <v>1.3909576839008255</v>
      </c>
      <c r="AF29">
        <f>SUM($AC$2:AC29)</f>
        <v>108.86725159152114</v>
      </c>
      <c r="AG29">
        <f t="shared" si="21"/>
        <v>1.9718306540544024</v>
      </c>
    </row>
    <row r="30" spans="1:33" x14ac:dyDescent="0.3">
      <c r="A30">
        <v>6.2</v>
      </c>
      <c r="B30">
        <v>6.93078534031413</v>
      </c>
      <c r="C30">
        <f t="shared" si="22"/>
        <v>29</v>
      </c>
      <c r="D30">
        <f t="shared" si="0"/>
        <v>0.73078534031412978</v>
      </c>
      <c r="E30">
        <f t="shared" si="1"/>
        <v>0.53404721361803853</v>
      </c>
      <c r="F30" s="2">
        <f t="shared" si="2"/>
        <v>0.3583815028901734</v>
      </c>
      <c r="G30">
        <f t="shared" si="3"/>
        <v>0.26189994855188464</v>
      </c>
      <c r="H30">
        <f t="shared" si="4"/>
        <v>0.19139264303074213</v>
      </c>
      <c r="I30">
        <f>SUM($G$2:G30)</f>
        <v>21.976470539090904</v>
      </c>
      <c r="J30">
        <f t="shared" si="5"/>
        <v>0.75780932893416908</v>
      </c>
      <c r="K30">
        <f>SUM($H$2:H30)</f>
        <v>73.348277135920625</v>
      </c>
      <c r="L30">
        <f t="shared" si="6"/>
        <v>1.5903618882887633</v>
      </c>
      <c r="M30" s="3">
        <f t="shared" si="7"/>
        <v>0.89819690261089291</v>
      </c>
      <c r="N30">
        <f t="shared" si="8"/>
        <v>0.6563891291435987</v>
      </c>
      <c r="O30">
        <f t="shared" si="9"/>
        <v>0.47967955311970006</v>
      </c>
      <c r="P30">
        <f>SUM($N$2:N30)</f>
        <v>40.593573919029879</v>
      </c>
      <c r="Q30">
        <f t="shared" si="10"/>
        <v>1.3997784110010303</v>
      </c>
      <c r="R30">
        <f>SUM($O$2:O30)</f>
        <v>109.42652814932339</v>
      </c>
      <c r="S30">
        <f t="shared" si="11"/>
        <v>1.9425057417864227</v>
      </c>
      <c r="T30">
        <f t="shared" si="12"/>
        <v>0.9979746796109501</v>
      </c>
      <c r="U30">
        <f t="shared" si="13"/>
        <v>0.72930526586437283</v>
      </c>
      <c r="V30">
        <f t="shared" si="14"/>
        <v>0.53296559690758261</v>
      </c>
      <c r="W30">
        <f>SUM($U$2:U30)</f>
        <v>44.167076498178908</v>
      </c>
      <c r="X30">
        <f t="shared" si="15"/>
        <v>1.5230026378682382</v>
      </c>
      <c r="Y30">
        <f>SUM($V$2:V30)</f>
        <v>117.175621602383</v>
      </c>
      <c r="Z30">
        <f t="shared" si="16"/>
        <v>2.0101091204072086</v>
      </c>
      <c r="AA30">
        <f t="shared" si="17"/>
        <v>0.8424735702331192</v>
      </c>
      <c r="AB30">
        <f t="shared" si="18"/>
        <v>0.61566733472846991</v>
      </c>
      <c r="AC30">
        <f t="shared" si="19"/>
        <v>0.44992066272983822</v>
      </c>
      <c r="AD30">
        <f>SUM($AB$2:AB30)</f>
        <v>39.562482483951584</v>
      </c>
      <c r="AE30">
        <f t="shared" si="20"/>
        <v>1.3642235339293649</v>
      </c>
      <c r="AF30">
        <f>SUM($AC$2:AC30)</f>
        <v>109.31717225425098</v>
      </c>
      <c r="AG30">
        <f t="shared" si="21"/>
        <v>1.9415348732226494</v>
      </c>
    </row>
    <row r="31" spans="1:33" x14ac:dyDescent="0.3">
      <c r="A31">
        <v>6.7</v>
      </c>
      <c r="B31">
        <v>6.9300209205020904</v>
      </c>
      <c r="C31">
        <f t="shared" si="22"/>
        <v>30</v>
      </c>
      <c r="D31">
        <f t="shared" si="0"/>
        <v>0.23002092050209022</v>
      </c>
      <c r="E31">
        <f t="shared" si="1"/>
        <v>5.2909623868628908E-2</v>
      </c>
      <c r="F31" s="2">
        <f t="shared" si="2"/>
        <v>0.38728323699421963</v>
      </c>
      <c r="G31">
        <f t="shared" si="3"/>
        <v>8.9083246668439559E-2</v>
      </c>
      <c r="H31">
        <f t="shared" si="4"/>
        <v>2.049101039998923E-2</v>
      </c>
      <c r="I31">
        <f>SUM($G$2:G31)</f>
        <v>22.065553785759345</v>
      </c>
      <c r="J31">
        <f t="shared" si="5"/>
        <v>0.73551845952531147</v>
      </c>
      <c r="K31">
        <f>SUM($H$2:H31)</f>
        <v>73.368768146320619</v>
      </c>
      <c r="L31">
        <f t="shared" si="6"/>
        <v>1.5638496106970625</v>
      </c>
      <c r="M31" s="3">
        <f t="shared" si="7"/>
        <v>0.90567916632219059</v>
      </c>
      <c r="N31">
        <f t="shared" si="8"/>
        <v>0.20832515551699596</v>
      </c>
      <c r="O31">
        <f t="shared" si="9"/>
        <v>4.7919144035760503E-2</v>
      </c>
      <c r="P31">
        <f>SUM($N$2:N31)</f>
        <v>40.801899074546874</v>
      </c>
      <c r="Q31">
        <f t="shared" si="10"/>
        <v>1.3600633024848958</v>
      </c>
      <c r="R31">
        <f>SUM($O$2:O31)</f>
        <v>109.47444729335915</v>
      </c>
      <c r="S31">
        <f t="shared" si="11"/>
        <v>1.9102743894822993</v>
      </c>
      <c r="T31">
        <f t="shared" si="12"/>
        <v>0.99877060137872264</v>
      </c>
      <c r="U31">
        <f t="shared" si="13"/>
        <v>0.22973813309956001</v>
      </c>
      <c r="V31">
        <f t="shared" si="14"/>
        <v>5.2844576849992511E-2</v>
      </c>
      <c r="W31">
        <f>SUM($U$2:U31)</f>
        <v>44.396814631278467</v>
      </c>
      <c r="X31">
        <f t="shared" si="15"/>
        <v>1.4798938210426156</v>
      </c>
      <c r="Y31">
        <f>SUM($V$2:V31)</f>
        <v>117.228466179233</v>
      </c>
      <c r="Z31">
        <f t="shared" si="16"/>
        <v>1.9767689645752147</v>
      </c>
      <c r="AA31">
        <f t="shared" si="17"/>
        <v>0.86428624466235937</v>
      </c>
      <c r="AB31">
        <f t="shared" si="18"/>
        <v>0.19880391757453067</v>
      </c>
      <c r="AC31">
        <f t="shared" si="19"/>
        <v>4.5729060119915212E-2</v>
      </c>
      <c r="AD31">
        <f>SUM($AB$2:AB31)</f>
        <v>39.761286401526114</v>
      </c>
      <c r="AE31">
        <f t="shared" si="20"/>
        <v>1.3253762133842037</v>
      </c>
      <c r="AF31">
        <f>SUM($AC$2:AC31)</f>
        <v>109.36290131437089</v>
      </c>
      <c r="AG31">
        <f t="shared" si="21"/>
        <v>1.9093009306582247</v>
      </c>
    </row>
    <row r="32" spans="1:33" x14ac:dyDescent="0.3">
      <c r="A32">
        <v>8.1999999999999993</v>
      </c>
      <c r="B32">
        <v>6.9297805642633197</v>
      </c>
      <c r="C32">
        <f t="shared" si="22"/>
        <v>31</v>
      </c>
      <c r="D32">
        <f t="shared" si="0"/>
        <v>1.2702194357366796</v>
      </c>
      <c r="E32">
        <f t="shared" si="1"/>
        <v>1.6134574149232088</v>
      </c>
      <c r="F32" s="2">
        <f t="shared" si="2"/>
        <v>0.47398843930635831</v>
      </c>
      <c r="G32">
        <f t="shared" si="3"/>
        <v>0.60206932792143186</v>
      </c>
      <c r="H32">
        <f t="shared" si="4"/>
        <v>0.76476016198672314</v>
      </c>
      <c r="I32">
        <f>SUM($G$2:G32)</f>
        <v>22.667623113680776</v>
      </c>
      <c r="J32">
        <f t="shared" si="5"/>
        <v>0.73121364882841211</v>
      </c>
      <c r="K32">
        <f>SUM($H$2:H32)</f>
        <v>74.133528308307348</v>
      </c>
      <c r="L32">
        <f t="shared" si="6"/>
        <v>1.5464165476926508</v>
      </c>
      <c r="M32" s="3">
        <f t="shared" si="7"/>
        <v>0.9227456964302363</v>
      </c>
      <c r="N32">
        <f t="shared" si="8"/>
        <v>1.1720895178480641</v>
      </c>
      <c r="O32">
        <f t="shared" si="9"/>
        <v>1.4888108859938451</v>
      </c>
      <c r="P32">
        <f>SUM($N$2:N32)</f>
        <v>41.973988592394939</v>
      </c>
      <c r="Q32">
        <f t="shared" si="10"/>
        <v>1.3539996320127399</v>
      </c>
      <c r="R32">
        <f>SUM($O$2:O32)</f>
        <v>110.96325817935299</v>
      </c>
      <c r="S32">
        <f t="shared" si="11"/>
        <v>1.8919460725056227</v>
      </c>
      <c r="T32">
        <f t="shared" si="12"/>
        <v>0.99972542184389857</v>
      </c>
      <c r="U32">
        <f t="shared" si="13"/>
        <v>1.2698706612261708</v>
      </c>
      <c r="V32">
        <f t="shared" si="14"/>
        <v>1.613014394761271</v>
      </c>
      <c r="W32">
        <f>SUM($U$2:U32)</f>
        <v>45.666685292504638</v>
      </c>
      <c r="X32">
        <f t="shared" si="15"/>
        <v>1.4731188804033755</v>
      </c>
      <c r="Y32">
        <f>SUM($V$2:V32)</f>
        <v>118.84148057399426</v>
      </c>
      <c r="Z32">
        <f t="shared" si="16"/>
        <v>1.9579571362898123</v>
      </c>
      <c r="AA32">
        <f t="shared" si="17"/>
        <v>0.91321689557142538</v>
      </c>
      <c r="AB32">
        <f t="shared" si="18"/>
        <v>1.1599858497979383</v>
      </c>
      <c r="AC32">
        <f t="shared" si="19"/>
        <v>1.4734365715928699</v>
      </c>
      <c r="AD32">
        <f>SUM($AB$2:AB32)</f>
        <v>40.921272251324055</v>
      </c>
      <c r="AE32">
        <f t="shared" si="20"/>
        <v>1.320041040365292</v>
      </c>
      <c r="AF32">
        <f>SUM($AC$2:AC32)</f>
        <v>110.83633788596376</v>
      </c>
      <c r="AG32">
        <f t="shared" si="21"/>
        <v>1.8908637545462907</v>
      </c>
    </row>
    <row r="33" spans="1:33" x14ac:dyDescent="0.3">
      <c r="A33">
        <v>5.5</v>
      </c>
      <c r="B33">
        <v>6.93110647181628</v>
      </c>
      <c r="C33">
        <f t="shared" si="22"/>
        <v>32</v>
      </c>
      <c r="D33">
        <f t="shared" si="0"/>
        <v>1.43110647181628</v>
      </c>
      <c r="E33">
        <f t="shared" si="1"/>
        <v>2.048065733674441</v>
      </c>
      <c r="F33" s="2">
        <f t="shared" si="2"/>
        <v>0.31791907514450868</v>
      </c>
      <c r="G33">
        <f t="shared" si="3"/>
        <v>0.45497604595315261</v>
      </c>
      <c r="H33">
        <f t="shared" si="4"/>
        <v>0.65111916388493796</v>
      </c>
      <c r="I33">
        <f>SUM($G$2:G33)</f>
        <v>23.122599159633928</v>
      </c>
      <c r="J33">
        <f t="shared" si="5"/>
        <v>0.72258122373856026</v>
      </c>
      <c r="K33">
        <f>SUM($H$2:H33)</f>
        <v>74.78464747219229</v>
      </c>
      <c r="L33">
        <f t="shared" si="6"/>
        <v>1.5287315766693672</v>
      </c>
      <c r="M33" s="3">
        <f t="shared" si="7"/>
        <v>0.88550245385452497</v>
      </c>
      <c r="N33">
        <f t="shared" si="8"/>
        <v>1.2672482925204076</v>
      </c>
      <c r="O33">
        <f t="shared" si="9"/>
        <v>1.8135672328240855</v>
      </c>
      <c r="P33">
        <f>SUM($N$2:N33)</f>
        <v>43.241236884915345</v>
      </c>
      <c r="Q33">
        <f t="shared" si="10"/>
        <v>1.3512886526536045</v>
      </c>
      <c r="R33">
        <f>SUM($O$2:O33)</f>
        <v>112.77682541217708</v>
      </c>
      <c r="S33">
        <f t="shared" si="11"/>
        <v>1.8773054610612876</v>
      </c>
      <c r="T33">
        <f t="shared" si="12"/>
        <v>0.99592986228410396</v>
      </c>
      <c r="U33">
        <f t="shared" si="13"/>
        <v>1.4252816713898777</v>
      </c>
      <c r="V33">
        <f t="shared" si="14"/>
        <v>2.0397298240871784</v>
      </c>
      <c r="W33">
        <f>SUM($U$2:U33)</f>
        <v>47.091966963894514</v>
      </c>
      <c r="X33">
        <f t="shared" si="15"/>
        <v>1.4716239676217036</v>
      </c>
      <c r="Y33">
        <f>SUM($V$2:V33)</f>
        <v>120.88121039808144</v>
      </c>
      <c r="Z33">
        <f t="shared" si="16"/>
        <v>1.9435889032766278</v>
      </c>
      <c r="AA33">
        <f t="shared" si="17"/>
        <v>0.80592266631704024</v>
      </c>
      <c r="AB33">
        <f t="shared" si="18"/>
        <v>1.1533611435497486</v>
      </c>
      <c r="AC33">
        <f t="shared" si="19"/>
        <v>1.6505825968754708</v>
      </c>
      <c r="AD33">
        <f>SUM($AB$2:AB33)</f>
        <v>42.074633394873807</v>
      </c>
      <c r="AE33">
        <f t="shared" si="20"/>
        <v>1.3148322935898065</v>
      </c>
      <c r="AF33">
        <f>SUM($AC$2:AC33)</f>
        <v>112.48692048283922</v>
      </c>
      <c r="AG33">
        <f t="shared" si="21"/>
        <v>1.8748910008554434</v>
      </c>
    </row>
    <row r="34" spans="1:33" x14ac:dyDescent="0.3">
      <c r="A34">
        <v>5.0999999999999996</v>
      </c>
      <c r="B34">
        <v>6.92961418143899</v>
      </c>
      <c r="C34">
        <f t="shared" si="22"/>
        <v>33</v>
      </c>
      <c r="D34">
        <f t="shared" si="0"/>
        <v>1.8296141814389904</v>
      </c>
      <c r="E34">
        <f t="shared" si="1"/>
        <v>3.3474880529226665</v>
      </c>
      <c r="F34" s="2">
        <f t="shared" si="2"/>
        <v>0.29479768786127164</v>
      </c>
      <c r="G34">
        <f t="shared" si="3"/>
        <v>0.53936603036640751</v>
      </c>
      <c r="H34">
        <f t="shared" si="4"/>
        <v>0.98683173814483216</v>
      </c>
      <c r="I34">
        <f>SUM($G$2:G34)</f>
        <v>23.661965190000338</v>
      </c>
      <c r="J34">
        <f t="shared" si="5"/>
        <v>0.71702924818182845</v>
      </c>
      <c r="K34">
        <f>SUM($H$2:H34)</f>
        <v>75.77147921033712</v>
      </c>
      <c r="L34">
        <f t="shared" si="6"/>
        <v>1.5152905433006161</v>
      </c>
      <c r="M34" s="3">
        <f t="shared" si="7"/>
        <v>0.87673715153088172</v>
      </c>
      <c r="N34">
        <f t="shared" si="8"/>
        <v>1.6040907258353263</v>
      </c>
      <c r="O34">
        <f t="shared" si="9"/>
        <v>2.9348671403030759</v>
      </c>
      <c r="P34">
        <f>SUM($N$2:N34)</f>
        <v>44.845327610750672</v>
      </c>
      <c r="Q34">
        <f t="shared" si="10"/>
        <v>1.3589493215378992</v>
      </c>
      <c r="R34">
        <f>SUM($O$2:O34)</f>
        <v>115.71169255248014</v>
      </c>
      <c r="S34">
        <f t="shared" si="11"/>
        <v>1.8725423695694396</v>
      </c>
      <c r="T34">
        <f t="shared" si="12"/>
        <v>0.99394019850841575</v>
      </c>
      <c r="U34">
        <f t="shared" si="13"/>
        <v>1.8185270826932827</v>
      </c>
      <c r="V34">
        <f t="shared" si="14"/>
        <v>3.3272029398265053</v>
      </c>
      <c r="W34">
        <f>SUM($U$2:U34)</f>
        <v>48.910494046587793</v>
      </c>
      <c r="X34">
        <f t="shared" si="15"/>
        <v>1.4821361832299331</v>
      </c>
      <c r="Y34">
        <f>SUM($V$2:V34)</f>
        <v>124.20841333790794</v>
      </c>
      <c r="Z34">
        <f t="shared" si="16"/>
        <v>1.9400750792868655</v>
      </c>
      <c r="AA34">
        <f t="shared" si="17"/>
        <v>0.78134547634800233</v>
      </c>
      <c r="AB34">
        <f t="shared" si="18"/>
        <v>1.4295607641295083</v>
      </c>
      <c r="AC34">
        <f t="shared" si="19"/>
        <v>2.6155446472801076</v>
      </c>
      <c r="AD34">
        <f>SUM($AB$2:AB34)</f>
        <v>43.504194159003312</v>
      </c>
      <c r="AE34">
        <f t="shared" si="20"/>
        <v>1.3183089139091912</v>
      </c>
      <c r="AF34">
        <f>SUM($AC$2:AC34)</f>
        <v>115.10246513011933</v>
      </c>
      <c r="AG34">
        <f t="shared" si="21"/>
        <v>1.8676063527391138</v>
      </c>
    </row>
    <row r="35" spans="1:33" x14ac:dyDescent="0.3">
      <c r="A35">
        <v>6.4</v>
      </c>
      <c r="B35">
        <v>6.9258064516128997</v>
      </c>
      <c r="C35">
        <f t="shared" si="22"/>
        <v>34</v>
      </c>
      <c r="D35">
        <f t="shared" si="0"/>
        <v>0.52580645161289929</v>
      </c>
      <c r="E35">
        <f t="shared" si="1"/>
        <v>0.27647242455774823</v>
      </c>
      <c r="F35" s="2">
        <f t="shared" si="2"/>
        <v>0.36994219653179189</v>
      </c>
      <c r="G35">
        <f t="shared" si="3"/>
        <v>0.19451799366026332</v>
      </c>
      <c r="H35">
        <f t="shared" si="4"/>
        <v>0.1022788160213635</v>
      </c>
      <c r="I35">
        <f>SUM($G$2:G35)</f>
        <v>23.8564831836606</v>
      </c>
      <c r="J35">
        <f t="shared" si="5"/>
        <v>0.70166127010766477</v>
      </c>
      <c r="K35">
        <f>SUM($H$2:H35)</f>
        <v>75.873758026358487</v>
      </c>
      <c r="L35">
        <f t="shared" si="6"/>
        <v>1.4938477561057917</v>
      </c>
      <c r="M35" s="3">
        <f t="shared" si="7"/>
        <v>0.90132677075681789</v>
      </c>
      <c r="N35">
        <f t="shared" si="8"/>
        <v>0.47392343107535556</v>
      </c>
      <c r="O35">
        <f t="shared" si="9"/>
        <v>0.24919199762994318</v>
      </c>
      <c r="P35">
        <f>SUM($N$2:N35)</f>
        <v>45.319251041826028</v>
      </c>
      <c r="Q35">
        <f t="shared" si="10"/>
        <v>1.3329191482890008</v>
      </c>
      <c r="R35">
        <f>SUM($O$2:O35)</f>
        <v>115.96088455011009</v>
      </c>
      <c r="S35">
        <f t="shared" si="11"/>
        <v>1.846784841684008</v>
      </c>
      <c r="T35">
        <f t="shared" si="12"/>
        <v>0.99834119891982553</v>
      </c>
      <c r="U35">
        <f t="shared" si="13"/>
        <v>0.52493424330300109</v>
      </c>
      <c r="V35">
        <f t="shared" si="14"/>
        <v>0.27601381180125339</v>
      </c>
      <c r="W35">
        <f>SUM($U$2:U35)</f>
        <v>49.435428289890794</v>
      </c>
      <c r="X35">
        <f t="shared" si="15"/>
        <v>1.4539831849967881</v>
      </c>
      <c r="Y35">
        <f>SUM($V$2:V35)</f>
        <v>124.48442714970919</v>
      </c>
      <c r="Z35">
        <f t="shared" si="16"/>
        <v>1.913454123012569</v>
      </c>
      <c r="AA35">
        <f t="shared" si="17"/>
        <v>0.85159053302420462</v>
      </c>
      <c r="AB35">
        <f t="shared" si="18"/>
        <v>0.44777179639659459</v>
      </c>
      <c r="AC35">
        <f t="shared" si="19"/>
        <v>0.23544129939562702</v>
      </c>
      <c r="AD35">
        <f>SUM($AB$2:AB35)</f>
        <v>43.951965955399906</v>
      </c>
      <c r="AE35">
        <f t="shared" si="20"/>
        <v>1.2927048810411736</v>
      </c>
      <c r="AF35">
        <f>SUM($AC$2:AC35)</f>
        <v>115.33790642951496</v>
      </c>
      <c r="AG35">
        <f t="shared" si="21"/>
        <v>1.8418174083154848</v>
      </c>
    </row>
    <row r="36" spans="1:33" x14ac:dyDescent="0.3">
      <c r="A36">
        <v>5.5</v>
      </c>
      <c r="B36">
        <v>6.9247144340602196</v>
      </c>
      <c r="C36">
        <f t="shared" si="22"/>
        <v>35</v>
      </c>
      <c r="D36">
        <f t="shared" si="0"/>
        <v>1.4247144340602196</v>
      </c>
      <c r="E36">
        <f t="shared" si="1"/>
        <v>2.0298112186195318</v>
      </c>
      <c r="F36" s="2">
        <f t="shared" si="2"/>
        <v>0.31791907514450868</v>
      </c>
      <c r="G36">
        <f t="shared" si="3"/>
        <v>0.45294389522145712</v>
      </c>
      <c r="H36">
        <f t="shared" si="4"/>
        <v>0.64531570534146965</v>
      </c>
      <c r="I36">
        <f>SUM($G$2:G36)</f>
        <v>24.309427078882056</v>
      </c>
      <c r="J36">
        <f t="shared" si="5"/>
        <v>0.6945550593966302</v>
      </c>
      <c r="K36">
        <f>SUM($H$2:H36)</f>
        <v>76.519073731699962</v>
      </c>
      <c r="L36">
        <f t="shared" si="6"/>
        <v>1.4786004360465819</v>
      </c>
      <c r="M36" s="3">
        <f t="shared" si="7"/>
        <v>0.88550245385452497</v>
      </c>
      <c r="N36">
        <f t="shared" si="8"/>
        <v>1.2615881274022853</v>
      </c>
      <c r="O36">
        <f t="shared" si="9"/>
        <v>1.7974028149490391</v>
      </c>
      <c r="P36">
        <f>SUM($N$2:N36)</f>
        <v>46.580839169228312</v>
      </c>
      <c r="Q36">
        <f t="shared" si="10"/>
        <v>1.330881119120809</v>
      </c>
      <c r="R36">
        <f>SUM($O$2:O36)</f>
        <v>117.75828736505913</v>
      </c>
      <c r="S36">
        <f t="shared" si="11"/>
        <v>1.8342634751159788</v>
      </c>
      <c r="T36">
        <f t="shared" si="12"/>
        <v>0.99592986228410396</v>
      </c>
      <c r="U36">
        <f t="shared" si="13"/>
        <v>1.4189156501077695</v>
      </c>
      <c r="V36">
        <f t="shared" si="14"/>
        <v>2.0215496074224797</v>
      </c>
      <c r="W36">
        <f>SUM($U$2:U36)</f>
        <v>50.854343939998564</v>
      </c>
      <c r="X36">
        <f t="shared" si="15"/>
        <v>1.4529812554285304</v>
      </c>
      <c r="Y36">
        <f>SUM($V$2:V36)</f>
        <v>126.50597675713168</v>
      </c>
      <c r="Z36">
        <f t="shared" si="16"/>
        <v>1.9011723958587214</v>
      </c>
      <c r="AA36">
        <f t="shared" si="17"/>
        <v>0.80592266631704024</v>
      </c>
      <c r="AB36">
        <f t="shared" si="18"/>
        <v>1.1482096554381851</v>
      </c>
      <c r="AC36">
        <f t="shared" si="19"/>
        <v>1.6358708694300939</v>
      </c>
      <c r="AD36">
        <f>SUM($AB$2:AB36)</f>
        <v>45.100175610838093</v>
      </c>
      <c r="AE36">
        <f t="shared" si="20"/>
        <v>1.2885764460239455</v>
      </c>
      <c r="AF36">
        <f>SUM($AC$2:AC36)</f>
        <v>116.97377729894505</v>
      </c>
      <c r="AG36">
        <f t="shared" si="21"/>
        <v>1.8281432993140887</v>
      </c>
    </row>
    <row r="37" spans="1:33" x14ac:dyDescent="0.3">
      <c r="A37">
        <v>6.9</v>
      </c>
      <c r="B37">
        <v>6.9188210961737298</v>
      </c>
      <c r="C37">
        <f t="shared" si="22"/>
        <v>36</v>
      </c>
      <c r="D37">
        <f t="shared" si="0"/>
        <v>1.8821096173729401E-2</v>
      </c>
      <c r="E37">
        <f t="shared" si="1"/>
        <v>3.542336611807715E-4</v>
      </c>
      <c r="F37" s="2">
        <f t="shared" si="2"/>
        <v>0.39884393063583817</v>
      </c>
      <c r="G37">
        <f t="shared" si="3"/>
        <v>7.5066799768053688E-3</v>
      </c>
      <c r="H37">
        <f t="shared" si="4"/>
        <v>1.4128394578886264E-4</v>
      </c>
      <c r="I37">
        <f>SUM($G$2:G37)</f>
        <v>24.316933758858863</v>
      </c>
      <c r="J37">
        <f t="shared" si="5"/>
        <v>0.67547038219052391</v>
      </c>
      <c r="K37">
        <f>SUM($H$2:H37)</f>
        <v>76.519215015645756</v>
      </c>
      <c r="L37">
        <f t="shared" si="6"/>
        <v>1.4579210371054407</v>
      </c>
      <c r="M37" s="3">
        <f t="shared" si="7"/>
        <v>0.90837498044409382</v>
      </c>
      <c r="N37">
        <f t="shared" si="8"/>
        <v>1.7096612868747856E-2</v>
      </c>
      <c r="O37">
        <f t="shared" si="9"/>
        <v>3.2177699504772305E-4</v>
      </c>
      <c r="P37">
        <f>SUM($N$2:N37)</f>
        <v>46.597935782097061</v>
      </c>
      <c r="Q37">
        <f t="shared" si="10"/>
        <v>1.2943871050582516</v>
      </c>
      <c r="R37">
        <f>SUM($O$2:O37)</f>
        <v>117.75860914205418</v>
      </c>
      <c r="S37">
        <f t="shared" si="11"/>
        <v>1.8086106480301867</v>
      </c>
      <c r="T37">
        <f t="shared" si="12"/>
        <v>0.9989932291799144</v>
      </c>
      <c r="U37">
        <f t="shared" si="13"/>
        <v>1.8802147643299665E-2</v>
      </c>
      <c r="V37">
        <f t="shared" si="14"/>
        <v>3.5387702906720264E-4</v>
      </c>
      <c r="W37">
        <f>SUM($U$2:U37)</f>
        <v>50.873146087641864</v>
      </c>
      <c r="X37">
        <f t="shared" si="15"/>
        <v>1.4131429468789407</v>
      </c>
      <c r="Y37">
        <f>SUM($V$2:V37)</f>
        <v>126.50633063416075</v>
      </c>
      <c r="Z37">
        <f t="shared" si="16"/>
        <v>1.874583884449506</v>
      </c>
      <c r="AA37">
        <f t="shared" si="17"/>
        <v>0.87214078221191693</v>
      </c>
      <c r="AB37">
        <f t="shared" si="18"/>
        <v>1.6414645539042077E-2</v>
      </c>
      <c r="AC37">
        <f t="shared" si="19"/>
        <v>3.0894162234798919E-4</v>
      </c>
      <c r="AD37">
        <f>SUM($AB$2:AB37)</f>
        <v>45.116590256377137</v>
      </c>
      <c r="AE37">
        <f t="shared" si="20"/>
        <v>1.2532386182326982</v>
      </c>
      <c r="AF37">
        <f>SUM($AC$2:AC37)</f>
        <v>116.9740862405674</v>
      </c>
      <c r="AG37">
        <f t="shared" si="21"/>
        <v>1.802575982683974</v>
      </c>
    </row>
    <row r="38" spans="1:33" x14ac:dyDescent="0.3">
      <c r="A38">
        <v>4.4000000000000004</v>
      </c>
      <c r="B38">
        <v>6.9188016528925598</v>
      </c>
      <c r="C38">
        <f t="shared" si="22"/>
        <v>37</v>
      </c>
      <c r="D38">
        <f t="shared" si="0"/>
        <v>2.5188016528925594</v>
      </c>
      <c r="E38">
        <f t="shared" si="1"/>
        <v>6.3443617666142895</v>
      </c>
      <c r="F38" s="2">
        <f t="shared" si="2"/>
        <v>0.25433526011560692</v>
      </c>
      <c r="G38">
        <f t="shared" si="3"/>
        <v>0.64062007356804973</v>
      </c>
      <c r="H38">
        <f t="shared" si="4"/>
        <v>1.6135949001793568</v>
      </c>
      <c r="I38">
        <f>SUM($G$2:G38)</f>
        <v>24.957553832426914</v>
      </c>
      <c r="J38">
        <f t="shared" si="5"/>
        <v>0.67452848195748416</v>
      </c>
      <c r="K38">
        <f>SUM($H$2:H38)</f>
        <v>78.132809915825106</v>
      </c>
      <c r="L38">
        <f t="shared" si="6"/>
        <v>1.4531681132245404</v>
      </c>
      <c r="M38" s="3">
        <f t="shared" si="7"/>
        <v>0.85773110154683696</v>
      </c>
      <c r="N38">
        <f t="shared" si="8"/>
        <v>2.1604545163135285</v>
      </c>
      <c r="O38">
        <f t="shared" si="9"/>
        <v>5.4417564066897111</v>
      </c>
      <c r="P38">
        <f>SUM($N$2:N38)</f>
        <v>48.758390298410589</v>
      </c>
      <c r="Q38">
        <f t="shared" si="10"/>
        <v>1.3177943323894754</v>
      </c>
      <c r="R38">
        <f>SUM($O$2:O38)</f>
        <v>123.20036554874389</v>
      </c>
      <c r="S38">
        <f t="shared" si="11"/>
        <v>1.8247574111167519</v>
      </c>
      <c r="T38">
        <f t="shared" si="12"/>
        <v>0.98787156501572571</v>
      </c>
      <c r="U38">
        <f t="shared" si="13"/>
        <v>2.4882525308071695</v>
      </c>
      <c r="V38">
        <f t="shared" si="14"/>
        <v>6.2674145874111922</v>
      </c>
      <c r="W38">
        <f>SUM($U$2:U38)</f>
        <v>53.36139861844903</v>
      </c>
      <c r="X38">
        <f t="shared" si="15"/>
        <v>1.4421999626607847</v>
      </c>
      <c r="Y38">
        <f>SUM($V$2:V38)</f>
        <v>132.77374522157194</v>
      </c>
      <c r="Z38">
        <f t="shared" si="16"/>
        <v>1.8943282715999954</v>
      </c>
      <c r="AA38">
        <f t="shared" si="17"/>
        <v>0.73061100279554925</v>
      </c>
      <c r="AB38">
        <f t="shared" si="18"/>
        <v>1.8402642014629198</v>
      </c>
      <c r="AC38">
        <f t="shared" si="19"/>
        <v>4.6352605124038089</v>
      </c>
      <c r="AD38">
        <f>SUM($AB$2:AB38)</f>
        <v>46.956854457840059</v>
      </c>
      <c r="AE38">
        <f t="shared" si="20"/>
        <v>1.2691041745362177</v>
      </c>
      <c r="AF38">
        <f>SUM($AC$2:AC38)</f>
        <v>121.60934675297121</v>
      </c>
      <c r="AG38">
        <f t="shared" si="21"/>
        <v>1.8129365960870374</v>
      </c>
    </row>
    <row r="39" spans="1:33" x14ac:dyDescent="0.3">
      <c r="A39">
        <v>7.3</v>
      </c>
      <c r="B39">
        <v>6.91620227038183</v>
      </c>
      <c r="C39">
        <f t="shared" si="22"/>
        <v>38</v>
      </c>
      <c r="D39">
        <f t="shared" si="0"/>
        <v>0.38379772961816983</v>
      </c>
      <c r="E39">
        <f t="shared" si="1"/>
        <v>0.14730069726006179</v>
      </c>
      <c r="F39" s="2">
        <f t="shared" si="2"/>
        <v>0.4219653179190751</v>
      </c>
      <c r="G39">
        <f t="shared" si="3"/>
        <v>0.16194933099495026</v>
      </c>
      <c r="H39">
        <f t="shared" si="4"/>
        <v>6.2155785549043406E-2</v>
      </c>
      <c r="I39">
        <f>SUM($G$2:G39)</f>
        <v>25.119503163421864</v>
      </c>
      <c r="J39">
        <f t="shared" si="5"/>
        <v>0.66103955693215433</v>
      </c>
      <c r="K39">
        <f>SUM($H$2:H39)</f>
        <v>78.194965701374144</v>
      </c>
      <c r="L39">
        <f t="shared" si="6"/>
        <v>1.434490242315827</v>
      </c>
      <c r="M39" s="3">
        <f t="shared" si="7"/>
        <v>0.91333201718986623</v>
      </c>
      <c r="N39">
        <f t="shared" si="8"/>
        <v>0.3505347545850539</v>
      </c>
      <c r="O39">
        <f t="shared" si="9"/>
        <v>0.13453444296200603</v>
      </c>
      <c r="P39">
        <f>SUM($N$2:N39)</f>
        <v>49.108925052995644</v>
      </c>
      <c r="Q39">
        <f t="shared" si="10"/>
        <v>1.2923401329735695</v>
      </c>
      <c r="R39">
        <f>SUM($O$2:O39)</f>
        <v>123.3348999917059</v>
      </c>
      <c r="S39">
        <f t="shared" si="11"/>
        <v>1.8015702214844773</v>
      </c>
      <c r="T39">
        <f t="shared" si="12"/>
        <v>0.99932491726936723</v>
      </c>
      <c r="U39">
        <f t="shared" si="13"/>
        <v>0.38353863439884855</v>
      </c>
      <c r="V39">
        <f t="shared" si="14"/>
        <v>0.14720125710313134</v>
      </c>
      <c r="W39">
        <f>SUM($U$2:U39)</f>
        <v>53.744937252847876</v>
      </c>
      <c r="X39">
        <f t="shared" si="15"/>
        <v>1.4143404540223126</v>
      </c>
      <c r="Y39">
        <f>SUM($V$2:V39)</f>
        <v>132.92094647867506</v>
      </c>
      <c r="Z39">
        <f t="shared" si="16"/>
        <v>1.8702726122615547</v>
      </c>
      <c r="AA39">
        <f t="shared" si="17"/>
        <v>0.88651240477149251</v>
      </c>
      <c r="AB39">
        <f t="shared" si="18"/>
        <v>0.34024144822964281</v>
      </c>
      <c r="AC39">
        <f t="shared" si="19"/>
        <v>0.13058389535253498</v>
      </c>
      <c r="AD39">
        <f>SUM($AB$2:AB39)</f>
        <v>47.2970959060697</v>
      </c>
      <c r="AE39">
        <f t="shared" si="20"/>
        <v>1.2446604185807815</v>
      </c>
      <c r="AF39">
        <f>SUM($AC$2:AC39)</f>
        <v>121.73993064832374</v>
      </c>
      <c r="AG39">
        <f t="shared" si="21"/>
        <v>1.7898833440987723</v>
      </c>
    </row>
    <row r="40" spans="1:33" x14ac:dyDescent="0.3">
      <c r="A40">
        <v>13.7</v>
      </c>
      <c r="B40">
        <v>6.9173868312757198</v>
      </c>
      <c r="C40">
        <f t="shared" si="22"/>
        <v>39</v>
      </c>
      <c r="D40">
        <f t="shared" si="0"/>
        <v>6.7826131687242794</v>
      </c>
      <c r="E40">
        <f t="shared" si="1"/>
        <v>46.003841396552012</v>
      </c>
      <c r="F40" s="2">
        <f t="shared" si="2"/>
        <v>0.79190751445086693</v>
      </c>
      <c r="G40">
        <f t="shared" si="3"/>
        <v>5.3712023359261627</v>
      </c>
      <c r="H40">
        <f t="shared" si="4"/>
        <v>36.4307876955354</v>
      </c>
      <c r="I40">
        <f>SUM($G$2:G40)</f>
        <v>30.490705499348028</v>
      </c>
      <c r="J40">
        <f t="shared" si="5"/>
        <v>0.78181296152174429</v>
      </c>
      <c r="K40">
        <f>SUM($H$2:H40)</f>
        <v>114.62575339690954</v>
      </c>
      <c r="L40">
        <f t="shared" si="6"/>
        <v>1.7143867364081069</v>
      </c>
      <c r="M40" s="3">
        <f t="shared" si="7"/>
        <v>0.95361447335132643</v>
      </c>
      <c r="N40">
        <f t="shared" si="8"/>
        <v>6.4679980848387748</v>
      </c>
      <c r="O40">
        <f t="shared" si="9"/>
        <v>43.869928985510896</v>
      </c>
      <c r="P40">
        <f>SUM($N$2:N40)</f>
        <v>55.57692313783442</v>
      </c>
      <c r="Q40">
        <f t="shared" si="10"/>
        <v>1.4250493112265237</v>
      </c>
      <c r="R40">
        <f>SUM($O$2:O40)</f>
        <v>167.20482897721678</v>
      </c>
      <c r="S40">
        <f t="shared" si="11"/>
        <v>2.0705804275874247</v>
      </c>
      <c r="T40">
        <f t="shared" si="12"/>
        <v>0.99999887755489469</v>
      </c>
      <c r="U40">
        <f t="shared" si="13"/>
        <v>6.7826055556133271</v>
      </c>
      <c r="V40">
        <f t="shared" si="14"/>
        <v>46.003789759765411</v>
      </c>
      <c r="W40">
        <f>SUM($U$2:U40)</f>
        <v>60.527542808461206</v>
      </c>
      <c r="X40">
        <f t="shared" si="15"/>
        <v>1.5519882771400308</v>
      </c>
      <c r="Y40">
        <f>SUM($V$2:V40)</f>
        <v>178.92473623844046</v>
      </c>
      <c r="Z40">
        <f t="shared" si="16"/>
        <v>2.14191824066737</v>
      </c>
      <c r="AA40">
        <f t="shared" si="17"/>
        <v>0.98315736648377239</v>
      </c>
      <c r="AB40">
        <f t="shared" si="18"/>
        <v>6.6683761008411171</v>
      </c>
      <c r="AC40">
        <f t="shared" si="19"/>
        <v>45.229015555571223</v>
      </c>
      <c r="AD40">
        <f>SUM($AB$2:AB40)</f>
        <v>53.965472006910815</v>
      </c>
      <c r="AE40">
        <f t="shared" si="20"/>
        <v>1.3837300514592517</v>
      </c>
      <c r="AF40">
        <f>SUM($AC$2:AC40)</f>
        <v>166.96894620389497</v>
      </c>
      <c r="AG40">
        <f t="shared" si="21"/>
        <v>2.0691193853591683</v>
      </c>
    </row>
    <row r="41" spans="1:33" x14ac:dyDescent="0.3">
      <c r="A41">
        <v>7.4</v>
      </c>
      <c r="B41">
        <v>6.9243576567317504</v>
      </c>
      <c r="C41">
        <f t="shared" si="22"/>
        <v>40</v>
      </c>
      <c r="D41">
        <f t="shared" si="0"/>
        <v>0.47564234326824995</v>
      </c>
      <c r="E41">
        <f t="shared" si="1"/>
        <v>0.22623563870971172</v>
      </c>
      <c r="F41" s="2">
        <f t="shared" si="2"/>
        <v>0.4277456647398844</v>
      </c>
      <c r="G41">
        <f t="shared" si="3"/>
        <v>0.20345395029971386</v>
      </c>
      <c r="H41">
        <f t="shared" si="4"/>
        <v>9.677131366773796E-2</v>
      </c>
      <c r="I41">
        <f>SUM($G$2:G41)</f>
        <v>30.694159449647742</v>
      </c>
      <c r="J41">
        <f t="shared" si="5"/>
        <v>0.76735398624119355</v>
      </c>
      <c r="K41">
        <f>SUM($H$2:H41)</f>
        <v>114.72252471057729</v>
      </c>
      <c r="L41">
        <f t="shared" si="6"/>
        <v>1.6935356854121593</v>
      </c>
      <c r="M41" s="3">
        <f t="shared" si="7"/>
        <v>0.9144890866357025</v>
      </c>
      <c r="N41">
        <f t="shared" si="8"/>
        <v>0.43496973206064715</v>
      </c>
      <c r="O41">
        <f t="shared" si="9"/>
        <v>0.20689002260808906</v>
      </c>
      <c r="P41">
        <f>SUM($N$2:N41)</f>
        <v>56.011892869895064</v>
      </c>
      <c r="Q41">
        <f t="shared" si="10"/>
        <v>1.4002973217473766</v>
      </c>
      <c r="R41">
        <f>SUM($O$2:O41)</f>
        <v>167.41171899982487</v>
      </c>
      <c r="S41">
        <f t="shared" si="11"/>
        <v>2.045798859857836</v>
      </c>
      <c r="T41">
        <f t="shared" si="12"/>
        <v>0.99938912064056562</v>
      </c>
      <c r="U41">
        <f t="shared" si="13"/>
        <v>0.47535178317827437</v>
      </c>
      <c r="V41">
        <f t="shared" si="14"/>
        <v>0.2260974360276555</v>
      </c>
      <c r="W41">
        <f>SUM($U$2:U41)</f>
        <v>61.002894591639482</v>
      </c>
      <c r="X41">
        <f t="shared" si="15"/>
        <v>1.525072364790987</v>
      </c>
      <c r="Y41">
        <f>SUM($V$2:V41)</f>
        <v>179.15083367446812</v>
      </c>
      <c r="Z41">
        <f t="shared" si="16"/>
        <v>2.1163106676151551</v>
      </c>
      <c r="AA41">
        <f t="shared" si="17"/>
        <v>0.88984543973837815</v>
      </c>
      <c r="AB41">
        <f t="shared" si="18"/>
        <v>0.4232481701037285</v>
      </c>
      <c r="AC41">
        <f t="shared" si="19"/>
        <v>0.20131475141213628</v>
      </c>
      <c r="AD41">
        <f>SUM($AB$2:AB41)</f>
        <v>54.388720177014541</v>
      </c>
      <c r="AE41">
        <f t="shared" si="20"/>
        <v>1.3597180044253636</v>
      </c>
      <c r="AF41">
        <f>SUM($AC$2:AC41)</f>
        <v>167.1702609553071</v>
      </c>
      <c r="AG41">
        <f t="shared" si="21"/>
        <v>2.0443229989125196</v>
      </c>
    </row>
    <row r="42" spans="1:33" x14ac:dyDescent="0.3">
      <c r="A42">
        <v>6.5</v>
      </c>
      <c r="B42">
        <v>6.9248459958932198</v>
      </c>
      <c r="C42">
        <f t="shared" si="22"/>
        <v>41</v>
      </c>
      <c r="D42">
        <f t="shared" si="0"/>
        <v>0.42484599589321981</v>
      </c>
      <c r="E42">
        <f t="shared" si="1"/>
        <v>0.18049412022650174</v>
      </c>
      <c r="F42" s="2">
        <f t="shared" si="2"/>
        <v>0.37572254335260113</v>
      </c>
      <c r="G42">
        <f t="shared" si="3"/>
        <v>0.15962421811016927</v>
      </c>
      <c r="H42">
        <f t="shared" si="4"/>
        <v>6.7815709911691405E-2</v>
      </c>
      <c r="I42">
        <f>SUM($G$2:G42)</f>
        <v>30.853783667757913</v>
      </c>
      <c r="J42">
        <f t="shared" si="5"/>
        <v>0.75253130896970521</v>
      </c>
      <c r="K42">
        <f>SUM($H$2:H42)</f>
        <v>114.79034042048897</v>
      </c>
      <c r="L42">
        <f t="shared" si="6"/>
        <v>1.673249652771436</v>
      </c>
      <c r="M42" s="3">
        <f t="shared" si="7"/>
        <v>0.90282118188537119</v>
      </c>
      <c r="N42">
        <f t="shared" si="8"/>
        <v>0.38355996413158427</v>
      </c>
      <c r="O42">
        <f t="shared" si="9"/>
        <v>0.16295391494625058</v>
      </c>
      <c r="P42">
        <f>SUM($N$2:N42)</f>
        <v>56.395452834026649</v>
      </c>
      <c r="Q42">
        <f t="shared" si="10"/>
        <v>1.3754988496104061</v>
      </c>
      <c r="R42">
        <f>SUM($O$2:O42)</f>
        <v>167.57467291477113</v>
      </c>
      <c r="S42">
        <f t="shared" si="11"/>
        <v>2.0216792881816619</v>
      </c>
      <c r="T42">
        <f t="shared" si="12"/>
        <v>0.99849881774326299</v>
      </c>
      <c r="U42">
        <f t="shared" si="13"/>
        <v>0.42420822462233915</v>
      </c>
      <c r="V42">
        <f t="shared" si="14"/>
        <v>0.18022316565577237</v>
      </c>
      <c r="W42">
        <f>SUM($U$2:U42)</f>
        <v>61.427102816261822</v>
      </c>
      <c r="X42">
        <f t="shared" si="15"/>
        <v>1.498222019908825</v>
      </c>
      <c r="Y42">
        <f>SUM($V$2:V42)</f>
        <v>179.33105684012389</v>
      </c>
      <c r="Z42">
        <f t="shared" si="16"/>
        <v>2.0913938451694789</v>
      </c>
      <c r="AA42">
        <f t="shared" si="17"/>
        <v>0.8559491939144207</v>
      </c>
      <c r="AB42">
        <f t="shared" si="18"/>
        <v>0.3636465877225708</v>
      </c>
      <c r="AC42">
        <f t="shared" si="19"/>
        <v>0.15449379671416671</v>
      </c>
      <c r="AD42">
        <f>SUM($AB$2:AB42)</f>
        <v>54.752366764737111</v>
      </c>
      <c r="AE42">
        <f t="shared" si="20"/>
        <v>1.3354235796277345</v>
      </c>
      <c r="AF42">
        <f>SUM($AC$2:AC42)</f>
        <v>167.32475475202128</v>
      </c>
      <c r="AG42">
        <f t="shared" si="21"/>
        <v>2.0201711757466474</v>
      </c>
    </row>
    <row r="43" spans="1:33" x14ac:dyDescent="0.3">
      <c r="A43">
        <v>10.199999999999999</v>
      </c>
      <c r="B43">
        <v>6.92354145342886</v>
      </c>
      <c r="C43">
        <f t="shared" si="22"/>
        <v>42</v>
      </c>
      <c r="D43">
        <f t="shared" si="0"/>
        <v>3.2764585465711393</v>
      </c>
      <c r="E43">
        <f t="shared" si="1"/>
        <v>10.735180607399062</v>
      </c>
      <c r="F43" s="2">
        <f t="shared" si="2"/>
        <v>0.58959537572254328</v>
      </c>
      <c r="G43">
        <f t="shared" si="3"/>
        <v>1.9317848078049489</v>
      </c>
      <c r="H43">
        <f t="shared" si="4"/>
        <v>6.3294128436688109</v>
      </c>
      <c r="I43">
        <f>SUM($G$2:G43)</f>
        <v>32.785568475562862</v>
      </c>
      <c r="J43">
        <f t="shared" si="5"/>
        <v>0.78060877322768718</v>
      </c>
      <c r="K43">
        <f>SUM($H$2:H43)</f>
        <v>121.11975326415778</v>
      </c>
      <c r="L43">
        <f t="shared" si="6"/>
        <v>1.6981765659514365</v>
      </c>
      <c r="M43" s="3">
        <f t="shared" si="7"/>
        <v>0.93778591059697669</v>
      </c>
      <c r="N43">
        <f t="shared" si="8"/>
        <v>3.0726166616294628</v>
      </c>
      <c r="O43">
        <f t="shared" si="9"/>
        <v>10.067301121332735</v>
      </c>
      <c r="P43">
        <f>SUM($N$2:N43)</f>
        <v>59.46806949565611</v>
      </c>
      <c r="Q43">
        <f t="shared" si="10"/>
        <v>1.4159064165632407</v>
      </c>
      <c r="R43">
        <f>SUM($O$2:O43)</f>
        <v>177.64197403610387</v>
      </c>
      <c r="S43">
        <f t="shared" si="11"/>
        <v>2.0565920379072331</v>
      </c>
      <c r="T43">
        <f t="shared" si="12"/>
        <v>0.99996283106289707</v>
      </c>
      <c r="U43">
        <f t="shared" si="13"/>
        <v>3.2763367640895016</v>
      </c>
      <c r="V43">
        <f t="shared" si="14"/>
        <v>10.734781592146277</v>
      </c>
      <c r="W43">
        <f>SUM($U$2:U43)</f>
        <v>64.703439580351329</v>
      </c>
      <c r="X43">
        <f t="shared" si="15"/>
        <v>1.5405580852464602</v>
      </c>
      <c r="Y43">
        <f>SUM($V$2:V43)</f>
        <v>190.06583843227017</v>
      </c>
      <c r="Z43">
        <f t="shared" si="16"/>
        <v>2.1272933755197569</v>
      </c>
      <c r="AA43">
        <f t="shared" si="17"/>
        <v>0.95219019928651805</v>
      </c>
      <c r="AB43">
        <f t="shared" si="18"/>
        <v>3.1198117164135883</v>
      </c>
      <c r="AC43">
        <f t="shared" si="19"/>
        <v>10.221933761936077</v>
      </c>
      <c r="AD43">
        <f>SUM($AB$2:AB43)</f>
        <v>57.872178481150698</v>
      </c>
      <c r="AE43">
        <f t="shared" si="20"/>
        <v>1.3779090114559689</v>
      </c>
      <c r="AF43">
        <f>SUM($AC$2:AC43)</f>
        <v>177.54668851395735</v>
      </c>
      <c r="AG43">
        <f t="shared" si="21"/>
        <v>2.0560403953899291</v>
      </c>
    </row>
    <row r="44" spans="1:33" x14ac:dyDescent="0.3">
      <c r="A44">
        <v>6.6</v>
      </c>
      <c r="B44">
        <v>6.92689161554192</v>
      </c>
      <c r="C44">
        <f t="shared" si="22"/>
        <v>43</v>
      </c>
      <c r="D44">
        <f t="shared" si="0"/>
        <v>0.32689161554192037</v>
      </c>
      <c r="E44">
        <f t="shared" si="1"/>
        <v>0.10685812831160667</v>
      </c>
      <c r="F44" s="2">
        <f t="shared" si="2"/>
        <v>0.38150289017341038</v>
      </c>
      <c r="G44">
        <f t="shared" si="3"/>
        <v>0.12471009610269794</v>
      </c>
      <c r="H44">
        <f t="shared" si="4"/>
        <v>4.0766684789399071E-2</v>
      </c>
      <c r="I44">
        <f>SUM($G$2:G44)</f>
        <v>32.910278571665557</v>
      </c>
      <c r="J44">
        <f t="shared" si="5"/>
        <v>0.76535531562012926</v>
      </c>
      <c r="K44">
        <f>SUM($H$2:H44)</f>
        <v>121.16051994894718</v>
      </c>
      <c r="L44">
        <f t="shared" si="6"/>
        <v>1.6785965895475399</v>
      </c>
      <c r="M44" s="3">
        <f t="shared" si="7"/>
        <v>0.9042713395368347</v>
      </c>
      <c r="N44">
        <f t="shared" si="8"/>
        <v>0.29559871906945229</v>
      </c>
      <c r="O44">
        <f t="shared" si="9"/>
        <v>9.6628742828735528E-2</v>
      </c>
      <c r="P44">
        <f>SUM($N$2:N44)</f>
        <v>59.763668214725563</v>
      </c>
      <c r="Q44">
        <f t="shared" si="10"/>
        <v>1.3898527491796642</v>
      </c>
      <c r="R44">
        <f>SUM($O$2:O44)</f>
        <v>177.7386027789326</v>
      </c>
      <c r="S44">
        <f t="shared" si="11"/>
        <v>2.0330902288338875</v>
      </c>
      <c r="T44">
        <f t="shared" si="12"/>
        <v>0.9986414800495711</v>
      </c>
      <c r="U44">
        <f t="shared" si="13"/>
        <v>0.32644752676057875</v>
      </c>
      <c r="V44">
        <f t="shared" si="14"/>
        <v>0.10671295941242986</v>
      </c>
      <c r="W44">
        <f>SUM($U$2:U44)</f>
        <v>65.029887107111904</v>
      </c>
      <c r="X44">
        <f t="shared" si="15"/>
        <v>1.5123229559793465</v>
      </c>
      <c r="Y44">
        <f>SUM($V$2:V44)</f>
        <v>190.17255139168259</v>
      </c>
      <c r="Z44">
        <f t="shared" si="16"/>
        <v>2.1030020147934181</v>
      </c>
      <c r="AA44">
        <f t="shared" si="17"/>
        <v>0.86017984460998398</v>
      </c>
      <c r="AB44">
        <f t="shared" si="18"/>
        <v>0.28118557906115571</v>
      </c>
      <c r="AC44">
        <f t="shared" si="19"/>
        <v>9.1917208206391557E-2</v>
      </c>
      <c r="AD44">
        <f>SUM($AB$2:AB44)</f>
        <v>58.153364060211857</v>
      </c>
      <c r="AE44">
        <f t="shared" si="20"/>
        <v>1.3524038153537641</v>
      </c>
      <c r="AF44">
        <f>SUM($AC$2:AC44)</f>
        <v>177.63860572216373</v>
      </c>
      <c r="AG44">
        <f t="shared" si="21"/>
        <v>2.0325182325459505</v>
      </c>
    </row>
    <row r="45" spans="1:33" x14ac:dyDescent="0.3">
      <c r="A45">
        <v>11.9</v>
      </c>
      <c r="B45">
        <v>6.92655771195097</v>
      </c>
      <c r="C45">
        <f t="shared" si="22"/>
        <v>44</v>
      </c>
      <c r="D45">
        <f t="shared" si="0"/>
        <v>4.9734422880490303</v>
      </c>
      <c r="E45">
        <f t="shared" si="1"/>
        <v>24.735128192554374</v>
      </c>
      <c r="F45" s="2">
        <f t="shared" si="2"/>
        <v>0.68786127167630062</v>
      </c>
      <c r="G45">
        <f t="shared" si="3"/>
        <v>3.4210383368660962</v>
      </c>
      <c r="H45">
        <f t="shared" si="4"/>
        <v>17.014336733606768</v>
      </c>
      <c r="I45">
        <f>SUM($G$2:G45)</f>
        <v>36.331316908531655</v>
      </c>
      <c r="J45">
        <f t="shared" si="5"/>
        <v>0.82571174792117397</v>
      </c>
      <c r="K45">
        <f>SUM($H$2:H45)</f>
        <v>138.17485668255395</v>
      </c>
      <c r="L45">
        <f t="shared" si="6"/>
        <v>1.7720997860945151</v>
      </c>
      <c r="M45" s="3">
        <f t="shared" si="7"/>
        <v>0.94662873559343019</v>
      </c>
      <c r="N45">
        <f t="shared" si="8"/>
        <v>4.7080033846827503</v>
      </c>
      <c r="O45">
        <f t="shared" si="9"/>
        <v>23.414983125659155</v>
      </c>
      <c r="P45">
        <f>SUM($N$2:N45)</f>
        <v>64.47167159940831</v>
      </c>
      <c r="Q45">
        <f t="shared" si="10"/>
        <v>1.4652652636229162</v>
      </c>
      <c r="R45">
        <f>SUM($O$2:O45)</f>
        <v>201.15358590459175</v>
      </c>
      <c r="S45">
        <f t="shared" si="11"/>
        <v>2.1381469563438662</v>
      </c>
      <c r="T45">
        <f t="shared" si="12"/>
        <v>0.99999320964130201</v>
      </c>
      <c r="U45">
        <f t="shared" si="13"/>
        <v>4.9734085165919311</v>
      </c>
      <c r="V45">
        <f t="shared" si="14"/>
        <v>24.734960232161505</v>
      </c>
      <c r="W45">
        <f>SUM($U$2:U45)</f>
        <v>70.003295623703835</v>
      </c>
      <c r="X45">
        <f t="shared" si="15"/>
        <v>1.5909839914478143</v>
      </c>
      <c r="Y45">
        <f>SUM($V$2:V45)</f>
        <v>214.9075116238441</v>
      </c>
      <c r="Z45">
        <f t="shared" si="16"/>
        <v>2.2100365670763549</v>
      </c>
      <c r="AA45">
        <f t="shared" si="17"/>
        <v>0.97119708635602831</v>
      </c>
      <c r="AB45">
        <f t="shared" si="18"/>
        <v>4.8301926593130773</v>
      </c>
      <c r="AC45">
        <f t="shared" si="19"/>
        <v>24.022684431251662</v>
      </c>
      <c r="AD45">
        <f>SUM($AB$2:AB45)</f>
        <v>62.983556719524934</v>
      </c>
      <c r="AE45">
        <f t="shared" si="20"/>
        <v>1.4314444708982939</v>
      </c>
      <c r="AF45">
        <f>SUM($AC$2:AC45)</f>
        <v>201.66129015341539</v>
      </c>
      <c r="AG45">
        <f t="shared" si="21"/>
        <v>2.1408435580047294</v>
      </c>
    </row>
    <row r="46" spans="1:33" x14ac:dyDescent="0.3">
      <c r="A46">
        <v>6.3</v>
      </c>
      <c r="B46">
        <v>6.9316326530612198</v>
      </c>
      <c r="C46">
        <f t="shared" si="22"/>
        <v>45</v>
      </c>
      <c r="D46">
        <f t="shared" si="0"/>
        <v>0.63163265306121996</v>
      </c>
      <c r="E46">
        <f t="shared" si="1"/>
        <v>0.39895980841315548</v>
      </c>
      <c r="F46" s="2">
        <f t="shared" si="2"/>
        <v>0.36416184971098264</v>
      </c>
      <c r="G46">
        <f t="shared" si="3"/>
        <v>0.23001651527662922</v>
      </c>
      <c r="H46">
        <f t="shared" si="4"/>
        <v>0.14528594179207396</v>
      </c>
      <c r="I46">
        <f>SUM($G$2:G46)</f>
        <v>36.561333423808286</v>
      </c>
      <c r="J46">
        <f t="shared" si="5"/>
        <v>0.81247407608462852</v>
      </c>
      <c r="K46">
        <f>SUM($H$2:H46)</f>
        <v>138.32014262434603</v>
      </c>
      <c r="L46">
        <f t="shared" si="6"/>
        <v>1.7532201650698893</v>
      </c>
      <c r="M46" s="3">
        <f t="shared" si="7"/>
        <v>0.89978606633475788</v>
      </c>
      <c r="N46">
        <f t="shared" si="8"/>
        <v>0.56833426026654199</v>
      </c>
      <c r="O46">
        <f t="shared" si="9"/>
        <v>0.35897847663774179</v>
      </c>
      <c r="P46">
        <f>SUM($N$2:N46)</f>
        <v>65.040005859674849</v>
      </c>
      <c r="Q46">
        <f t="shared" si="10"/>
        <v>1.4453334635483299</v>
      </c>
      <c r="R46">
        <f>SUM($O$2:O46)</f>
        <v>201.51256438122948</v>
      </c>
      <c r="S46">
        <f t="shared" si="11"/>
        <v>2.1161420052183511</v>
      </c>
      <c r="T46">
        <f t="shared" si="12"/>
        <v>0.99816706105750719</v>
      </c>
      <c r="U46">
        <f t="shared" si="13"/>
        <v>0.63047490897407399</v>
      </c>
      <c r="V46">
        <f t="shared" si="14"/>
        <v>0.39822853944382552</v>
      </c>
      <c r="W46">
        <f>SUM($U$2:U46)</f>
        <v>70.633770532677914</v>
      </c>
      <c r="X46">
        <f t="shared" si="15"/>
        <v>1.5696393451706203</v>
      </c>
      <c r="Y46">
        <f>SUM($V$2:V46)</f>
        <v>215.30574016328794</v>
      </c>
      <c r="Z46">
        <f t="shared" si="16"/>
        <v>2.1873664538957849</v>
      </c>
      <c r="AA46">
        <f t="shared" si="17"/>
        <v>0.84709998863210356</v>
      </c>
      <c r="AB46">
        <f t="shared" si="18"/>
        <v>0.53505601322782481</v>
      </c>
      <c r="AC46">
        <f t="shared" si="19"/>
        <v>0.33795884917145025</v>
      </c>
      <c r="AD46">
        <f>SUM($AB$2:AB46)</f>
        <v>63.518612732752757</v>
      </c>
      <c r="AE46">
        <f t="shared" si="20"/>
        <v>1.4115247273945057</v>
      </c>
      <c r="AF46">
        <f>SUM($AC$2:AC46)</f>
        <v>201.99924900258685</v>
      </c>
      <c r="AG46">
        <f t="shared" si="21"/>
        <v>2.1186958724785128</v>
      </c>
    </row>
    <row r="47" spans="1:33" x14ac:dyDescent="0.3">
      <c r="A47">
        <v>7.2</v>
      </c>
      <c r="B47">
        <v>6.9309887869520903</v>
      </c>
      <c r="C47">
        <f t="shared" si="22"/>
        <v>46</v>
      </c>
      <c r="D47">
        <f t="shared" si="0"/>
        <v>0.26901121304790987</v>
      </c>
      <c r="E47">
        <f t="shared" si="1"/>
        <v>7.2367032745507959E-2</v>
      </c>
      <c r="F47" s="2">
        <f t="shared" si="2"/>
        <v>0.41618497109826591</v>
      </c>
      <c r="G47">
        <f t="shared" si="3"/>
        <v>0.11195842392745382</v>
      </c>
      <c r="H47">
        <f t="shared" si="4"/>
        <v>3.0118071431656492E-2</v>
      </c>
      <c r="I47">
        <f>SUM($G$2:G47)</f>
        <v>36.67329184773574</v>
      </c>
      <c r="J47">
        <f t="shared" si="5"/>
        <v>0.79724547495077691</v>
      </c>
      <c r="K47">
        <f>SUM($H$2:H47)</f>
        <v>138.35026069577768</v>
      </c>
      <c r="L47">
        <f t="shared" si="6"/>
        <v>1.7342474918395265</v>
      </c>
      <c r="M47" s="3">
        <f t="shared" si="7"/>
        <v>0.91214340708837072</v>
      </c>
      <c r="N47">
        <f t="shared" si="8"/>
        <v>0.24537680441449608</v>
      </c>
      <c r="O47">
        <f t="shared" si="9"/>
        <v>6.6009111809363322E-2</v>
      </c>
      <c r="P47">
        <f>SUM($N$2:N47)</f>
        <v>65.28538266408934</v>
      </c>
      <c r="Q47">
        <f t="shared" si="10"/>
        <v>1.4192474492193334</v>
      </c>
      <c r="R47">
        <f>SUM($O$2:O47)</f>
        <v>201.57857349303885</v>
      </c>
      <c r="S47">
        <f t="shared" si="11"/>
        <v>2.0933568501386914</v>
      </c>
      <c r="T47">
        <f t="shared" si="12"/>
        <v>0.99925397116616332</v>
      </c>
      <c r="U47">
        <f t="shared" si="13"/>
        <v>0.26881052292635077</v>
      </c>
      <c r="V47">
        <f t="shared" si="14"/>
        <v>7.2313044852460609E-2</v>
      </c>
      <c r="W47">
        <f>SUM($U$2:U47)</f>
        <v>70.902581055604259</v>
      </c>
      <c r="X47">
        <f t="shared" si="15"/>
        <v>1.5413604577305273</v>
      </c>
      <c r="Y47">
        <f>SUM($V$2:V47)</f>
        <v>215.37805320814039</v>
      </c>
      <c r="Z47">
        <f t="shared" si="16"/>
        <v>2.1638233734483303</v>
      </c>
      <c r="AA47">
        <f t="shared" si="17"/>
        <v>0.88307851948970306</v>
      </c>
      <c r="AB47">
        <f t="shared" si="18"/>
        <v>0.23755802374447735</v>
      </c>
      <c r="AC47">
        <f t="shared" si="19"/>
        <v>6.3905772136766029E-2</v>
      </c>
      <c r="AD47">
        <f>SUM($AB$2:AB47)</f>
        <v>63.756170756497234</v>
      </c>
      <c r="AE47">
        <f t="shared" si="20"/>
        <v>1.386003712097766</v>
      </c>
      <c r="AF47">
        <f>SUM($AC$2:AC47)</f>
        <v>202.06315477472361</v>
      </c>
      <c r="AG47">
        <f t="shared" si="21"/>
        <v>2.0958714840637014</v>
      </c>
    </row>
    <row r="48" spans="1:33" x14ac:dyDescent="0.3">
      <c r="A48">
        <v>7.6</v>
      </c>
      <c r="B48">
        <v>6.9318089430894299</v>
      </c>
      <c r="C48">
        <f t="shared" si="22"/>
        <v>47</v>
      </c>
      <c r="D48">
        <f t="shared" si="0"/>
        <v>0.66819105691056979</v>
      </c>
      <c r="E48">
        <f t="shared" si="1"/>
        <v>0.44647928853526431</v>
      </c>
      <c r="F48" s="2">
        <f t="shared" si="2"/>
        <v>0.43930635838150284</v>
      </c>
      <c r="G48">
        <f t="shared" si="3"/>
        <v>0.29354057991446991</v>
      </c>
      <c r="H48">
        <f t="shared" si="4"/>
        <v>0.19614119033919122</v>
      </c>
      <c r="I48">
        <f>SUM($G$2:G48)</f>
        <v>36.96683242765021</v>
      </c>
      <c r="J48">
        <f t="shared" si="5"/>
        <v>0.78652834952447259</v>
      </c>
      <c r="K48">
        <f>SUM($H$2:H48)</f>
        <v>138.54640188611688</v>
      </c>
      <c r="L48">
        <f t="shared" si="6"/>
        <v>1.7169146119743397</v>
      </c>
      <c r="M48" s="3">
        <f t="shared" si="7"/>
        <v>0.91671346720663083</v>
      </c>
      <c r="N48">
        <f t="shared" si="8"/>
        <v>0.61253974053695159</v>
      </c>
      <c r="O48">
        <f t="shared" si="9"/>
        <v>0.40929357662911187</v>
      </c>
      <c r="P48">
        <f>SUM($N$2:N48)</f>
        <v>65.897922404626286</v>
      </c>
      <c r="Q48">
        <f t="shared" si="10"/>
        <v>1.4020834554175805</v>
      </c>
      <c r="R48">
        <f>SUM($O$2:O48)</f>
        <v>201.98786706966797</v>
      </c>
      <c r="S48">
        <f t="shared" si="11"/>
        <v>2.0730687863579584</v>
      </c>
      <c r="T48">
        <f t="shared" si="12"/>
        <v>0.99949979889292051</v>
      </c>
      <c r="U48">
        <f t="shared" si="13"/>
        <v>0.66785682700416249</v>
      </c>
      <c r="V48">
        <f t="shared" si="14"/>
        <v>0.44625595910085092</v>
      </c>
      <c r="W48">
        <f>SUM($U$2:U48)</f>
        <v>71.570437882608417</v>
      </c>
      <c r="X48">
        <f t="shared" si="15"/>
        <v>1.5227752740980514</v>
      </c>
      <c r="Y48">
        <f>SUM($V$2:V48)</f>
        <v>215.82430916724124</v>
      </c>
      <c r="Z48">
        <f t="shared" si="16"/>
        <v>2.1428967726016133</v>
      </c>
      <c r="AA48">
        <f t="shared" si="17"/>
        <v>0.89622071929406777</v>
      </c>
      <c r="AB48">
        <f t="shared" si="18"/>
        <v>0.59884666965025424</v>
      </c>
      <c r="AC48">
        <f t="shared" si="19"/>
        <v>0.40014398912097821</v>
      </c>
      <c r="AD48">
        <f>SUM($AB$2:AB48)</f>
        <v>64.355017426147484</v>
      </c>
      <c r="AE48">
        <f t="shared" si="20"/>
        <v>1.3692556899180315</v>
      </c>
      <c r="AF48">
        <f>SUM($AC$2:AC48)</f>
        <v>202.46329876384459</v>
      </c>
      <c r="AG48">
        <f t="shared" si="21"/>
        <v>2.0755071093428863</v>
      </c>
    </row>
    <row r="49" spans="1:33" x14ac:dyDescent="0.3">
      <c r="A49">
        <v>6.9</v>
      </c>
      <c r="B49">
        <v>6.9338399189463003</v>
      </c>
      <c r="C49">
        <f t="shared" si="22"/>
        <v>48</v>
      </c>
      <c r="D49">
        <f t="shared" si="0"/>
        <v>3.3839918946299896E-2</v>
      </c>
      <c r="E49">
        <f t="shared" si="1"/>
        <v>1.1451401142921467E-3</v>
      </c>
      <c r="F49" s="2">
        <f t="shared" si="2"/>
        <v>0.39884393063583817</v>
      </c>
      <c r="G49">
        <f t="shared" si="3"/>
        <v>1.3496846284940422E-2</v>
      </c>
      <c r="H49">
        <f t="shared" si="4"/>
        <v>4.5673218431305278E-4</v>
      </c>
      <c r="I49">
        <f>SUM($G$2:G49)</f>
        <v>36.980329273935148</v>
      </c>
      <c r="J49">
        <f t="shared" si="5"/>
        <v>0.77042352654031554</v>
      </c>
      <c r="K49">
        <f>SUM($H$2:H49)</f>
        <v>138.5468586183012</v>
      </c>
      <c r="L49">
        <f t="shared" si="6"/>
        <v>1.6989387534226403</v>
      </c>
      <c r="M49" s="3">
        <f t="shared" si="7"/>
        <v>0.90837498044409382</v>
      </c>
      <c r="N49">
        <f t="shared" si="8"/>
        <v>3.073933571107489E-2</v>
      </c>
      <c r="O49">
        <f t="shared" si="9"/>
        <v>1.0402166289258761E-3</v>
      </c>
      <c r="P49">
        <f>SUM($N$2:N49)</f>
        <v>65.928661740337361</v>
      </c>
      <c r="Q49">
        <f t="shared" si="10"/>
        <v>1.3735137862570284</v>
      </c>
      <c r="R49">
        <f>SUM($O$2:O49)</f>
        <v>201.98890728629689</v>
      </c>
      <c r="S49">
        <f t="shared" si="11"/>
        <v>2.051365943738753</v>
      </c>
      <c r="T49">
        <f t="shared" si="12"/>
        <v>0.9989932291799144</v>
      </c>
      <c r="U49">
        <f t="shared" si="13"/>
        <v>3.3805849903350699E-2</v>
      </c>
      <c r="V49">
        <f t="shared" si="14"/>
        <v>1.143987220640168E-3</v>
      </c>
      <c r="W49">
        <f>SUM($U$2:U49)</f>
        <v>71.604243732511762</v>
      </c>
      <c r="X49">
        <f t="shared" si="15"/>
        <v>1.4917550777606616</v>
      </c>
      <c r="Y49">
        <f>SUM($V$2:V49)</f>
        <v>215.82545315446188</v>
      </c>
      <c r="Z49">
        <f t="shared" si="16"/>
        <v>2.1204630643764162</v>
      </c>
      <c r="AA49">
        <f t="shared" si="17"/>
        <v>0.87214078221191693</v>
      </c>
      <c r="AB49">
        <f t="shared" si="18"/>
        <v>2.9513173379813858E-2</v>
      </c>
      <c r="AC49">
        <f t="shared" si="19"/>
        <v>9.9872339502099679E-4</v>
      </c>
      <c r="AD49">
        <f>SUM($AB$2:AB49)</f>
        <v>64.384530599527295</v>
      </c>
      <c r="AE49">
        <f t="shared" si="20"/>
        <v>1.3413443874901521</v>
      </c>
      <c r="AF49">
        <f>SUM($AC$2:AC49)</f>
        <v>202.46429748723961</v>
      </c>
      <c r="AG49">
        <f t="shared" si="21"/>
        <v>2.0537785171850507</v>
      </c>
    </row>
    <row r="50" spans="1:33" x14ac:dyDescent="0.3">
      <c r="A50">
        <v>7</v>
      </c>
      <c r="B50">
        <v>6.9338056680161904</v>
      </c>
      <c r="C50">
        <f t="shared" si="22"/>
        <v>49</v>
      </c>
      <c r="D50">
        <f t="shared" si="0"/>
        <v>6.619433198380964E-2</v>
      </c>
      <c r="E50">
        <f t="shared" si="1"/>
        <v>4.381689586782804E-3</v>
      </c>
      <c r="F50" s="2">
        <f t="shared" si="2"/>
        <v>0.40462427745664736</v>
      </c>
      <c r="G50">
        <f t="shared" si="3"/>
        <v>2.6783833750674418E-2</v>
      </c>
      <c r="H50">
        <f t="shared" si="4"/>
        <v>1.7729379830913078E-3</v>
      </c>
      <c r="I50">
        <f>SUM($G$2:G50)</f>
        <v>37.007113107685825</v>
      </c>
      <c r="J50">
        <f t="shared" si="5"/>
        <v>0.75524720627930253</v>
      </c>
      <c r="K50">
        <f>SUM($H$2:H50)</f>
        <v>138.54863155628431</v>
      </c>
      <c r="L50">
        <f t="shared" si="6"/>
        <v>1.6815240387771428</v>
      </c>
      <c r="M50" s="3">
        <f t="shared" si="7"/>
        <v>0.90966629776051799</v>
      </c>
      <c r="N50">
        <f t="shared" si="8"/>
        <v>6.0214752908442762E-2</v>
      </c>
      <c r="O50">
        <f t="shared" si="9"/>
        <v>3.9858753443445276E-3</v>
      </c>
      <c r="P50">
        <f>SUM($N$2:N50)</f>
        <v>65.988876493245797</v>
      </c>
      <c r="Q50">
        <f t="shared" si="10"/>
        <v>1.3467117651682816</v>
      </c>
      <c r="R50">
        <f>SUM($O$2:O50)</f>
        <v>201.99289316164123</v>
      </c>
      <c r="S50">
        <f t="shared" si="11"/>
        <v>2.0303457690931146</v>
      </c>
      <c r="T50">
        <f t="shared" si="12"/>
        <v>0.9990889488055994</v>
      </c>
      <c r="U50">
        <f t="shared" si="13"/>
        <v>6.613402555859324E-2</v>
      </c>
      <c r="V50">
        <f t="shared" si="14"/>
        <v>4.3776976432512733E-3</v>
      </c>
      <c r="W50">
        <f>SUM($U$2:U50)</f>
        <v>71.670377758070359</v>
      </c>
      <c r="X50">
        <f t="shared" si="15"/>
        <v>1.4626607705728645</v>
      </c>
      <c r="Y50">
        <f>SUM($V$2:V50)</f>
        <v>215.82983085210515</v>
      </c>
      <c r="Z50">
        <f t="shared" si="16"/>
        <v>2.0987354348638529</v>
      </c>
      <c r="AA50">
        <f t="shared" si="17"/>
        <v>0.87589589961367575</v>
      </c>
      <c r="AB50">
        <f t="shared" si="18"/>
        <v>5.7979343962285254E-2</v>
      </c>
      <c r="AC50">
        <f t="shared" si="19"/>
        <v>3.8379039424429992E-3</v>
      </c>
      <c r="AD50">
        <f>SUM($AB$2:AB50)</f>
        <v>64.442509943489583</v>
      </c>
      <c r="AE50">
        <f t="shared" si="20"/>
        <v>1.3151532641528487</v>
      </c>
      <c r="AF50">
        <f>SUM($AC$2:AC50)</f>
        <v>202.46813539118205</v>
      </c>
      <c r="AG50">
        <f t="shared" si="21"/>
        <v>2.0327328312115558</v>
      </c>
    </row>
    <row r="51" spans="1:33" x14ac:dyDescent="0.3">
      <c r="A51">
        <v>5.2</v>
      </c>
      <c r="B51">
        <v>6.9338725985844301</v>
      </c>
      <c r="C51">
        <f t="shared" si="22"/>
        <v>50</v>
      </c>
      <c r="D51">
        <f t="shared" si="0"/>
        <v>1.7338725985844299</v>
      </c>
      <c r="E51">
        <f t="shared" si="1"/>
        <v>3.0063141881219235</v>
      </c>
      <c r="F51" s="2">
        <f t="shared" si="2"/>
        <v>0.30057803468208094</v>
      </c>
      <c r="G51">
        <f t="shared" si="3"/>
        <v>0.5211640180716206</v>
      </c>
      <c r="H51">
        <f t="shared" si="4"/>
        <v>0.90363201030254359</v>
      </c>
      <c r="I51">
        <f>SUM($G$2:G51)</f>
        <v>37.528277125757448</v>
      </c>
      <c r="J51">
        <f t="shared" si="5"/>
        <v>0.75056554251514895</v>
      </c>
      <c r="K51">
        <f>SUM($H$2:H51)</f>
        <v>139.45226356658685</v>
      </c>
      <c r="L51">
        <f t="shared" si="6"/>
        <v>1.670043493844318</v>
      </c>
      <c r="M51" s="3">
        <f t="shared" si="7"/>
        <v>0.87905044189482462</v>
      </c>
      <c r="N51">
        <f t="shared" si="8"/>
        <v>1.5241614739749709</v>
      </c>
      <c r="O51">
        <f t="shared" si="9"/>
        <v>2.642701815543258</v>
      </c>
      <c r="P51">
        <f>SUM($N$2:N51)</f>
        <v>67.513037967220768</v>
      </c>
      <c r="Q51">
        <f t="shared" si="10"/>
        <v>1.3502607593444154</v>
      </c>
      <c r="R51">
        <f>SUM($O$2:O51)</f>
        <v>204.6355949771845</v>
      </c>
      <c r="S51">
        <f t="shared" si="11"/>
        <v>2.0230452045230454</v>
      </c>
      <c r="T51">
        <f t="shared" si="12"/>
        <v>0.99451370110054949</v>
      </c>
      <c r="U51">
        <f t="shared" si="13"/>
        <v>1.7243600552550287</v>
      </c>
      <c r="V51">
        <f t="shared" si="14"/>
        <v>2.9898206499002278</v>
      </c>
      <c r="W51">
        <f>SUM($U$2:U51)</f>
        <v>73.394737813325392</v>
      </c>
      <c r="X51">
        <f t="shared" si="15"/>
        <v>1.4678947562665079</v>
      </c>
      <c r="Y51">
        <f>SUM($V$2:V51)</f>
        <v>218.81965150200537</v>
      </c>
      <c r="Z51">
        <f t="shared" si="16"/>
        <v>2.0919830377037254</v>
      </c>
      <c r="AA51">
        <f t="shared" si="17"/>
        <v>0.7877671753145935</v>
      </c>
      <c r="AB51">
        <f t="shared" si="18"/>
        <v>1.3658879193422304</v>
      </c>
      <c r="AC51">
        <f t="shared" si="19"/>
        <v>2.3682756360849933</v>
      </c>
      <c r="AD51">
        <f>SUM($AB$2:AB51)</f>
        <v>65.808397862831811</v>
      </c>
      <c r="AE51">
        <f t="shared" si="20"/>
        <v>1.3161679572566363</v>
      </c>
      <c r="AF51">
        <f>SUM($AC$2:AC51)</f>
        <v>204.83641102726705</v>
      </c>
      <c r="AG51">
        <f t="shared" si="21"/>
        <v>2.0240376035403447</v>
      </c>
    </row>
    <row r="52" spans="1:33" x14ac:dyDescent="0.3">
      <c r="A52">
        <v>7.8</v>
      </c>
      <c r="B52">
        <v>6.9321212121212099</v>
      </c>
      <c r="C52">
        <f t="shared" si="22"/>
        <v>51</v>
      </c>
      <c r="D52">
        <f t="shared" si="0"/>
        <v>0.86787878787878991</v>
      </c>
      <c r="E52">
        <f t="shared" si="1"/>
        <v>0.75321359044995762</v>
      </c>
      <c r="F52" s="2">
        <f t="shared" si="2"/>
        <v>0.45086705202312138</v>
      </c>
      <c r="G52">
        <f t="shared" si="3"/>
        <v>0.39129795060430989</v>
      </c>
      <c r="H52">
        <f t="shared" si="4"/>
        <v>0.33959919106992309</v>
      </c>
      <c r="I52">
        <f>SUM($G$2:G52)</f>
        <v>37.91957507636176</v>
      </c>
      <c r="J52">
        <f t="shared" si="5"/>
        <v>0.7435210799286619</v>
      </c>
      <c r="K52">
        <f>SUM($H$2:H52)</f>
        <v>139.79186275765679</v>
      </c>
      <c r="L52">
        <f t="shared" si="6"/>
        <v>1.6556016781873593</v>
      </c>
      <c r="M52" s="3">
        <f t="shared" si="7"/>
        <v>0.91882567017316608</v>
      </c>
      <c r="N52">
        <f t="shared" si="8"/>
        <v>0.79742930890180419</v>
      </c>
      <c r="O52">
        <f t="shared" si="9"/>
        <v>0.692071982028719</v>
      </c>
      <c r="P52">
        <f>SUM($N$2:N52)</f>
        <v>68.310467276122566</v>
      </c>
      <c r="Q52">
        <f t="shared" si="10"/>
        <v>1.3394209269827955</v>
      </c>
      <c r="R52">
        <f>SUM($O$2:O52)</f>
        <v>205.32766695921322</v>
      </c>
      <c r="S52">
        <f t="shared" si="11"/>
        <v>2.0064976166132791</v>
      </c>
      <c r="T52">
        <f t="shared" si="12"/>
        <v>0.99959043283501392</v>
      </c>
      <c r="U52">
        <f t="shared" si="13"/>
        <v>0.86752333322408681</v>
      </c>
      <c r="V52">
        <f t="shared" si="14"/>
        <v>0.75290509889508805</v>
      </c>
      <c r="W52">
        <f>SUM($U$2:U52)</f>
        <v>74.262261146549477</v>
      </c>
      <c r="X52">
        <f t="shared" si="15"/>
        <v>1.4561227675794015</v>
      </c>
      <c r="Y52">
        <f>SUM($V$2:V52)</f>
        <v>219.57255660090047</v>
      </c>
      <c r="Z52">
        <f t="shared" si="16"/>
        <v>2.0749323475902726</v>
      </c>
      <c r="AA52">
        <f t="shared" si="17"/>
        <v>0.90222702466188298</v>
      </c>
      <c r="AB52">
        <f t="shared" si="18"/>
        <v>0.78302369655504211</v>
      </c>
      <c r="AC52">
        <f t="shared" si="19"/>
        <v>0.67956965664655933</v>
      </c>
      <c r="AD52">
        <f>SUM($AB$2:AB52)</f>
        <v>66.591421559386859</v>
      </c>
      <c r="AE52">
        <f t="shared" si="20"/>
        <v>1.3057141482232717</v>
      </c>
      <c r="AF52">
        <f>SUM($AC$2:AC52)</f>
        <v>205.5159806839136</v>
      </c>
      <c r="AG52">
        <f t="shared" si="21"/>
        <v>2.0074175229506408</v>
      </c>
    </row>
    <row r="53" spans="1:33" x14ac:dyDescent="0.3">
      <c r="A53">
        <v>5.4</v>
      </c>
      <c r="B53">
        <v>6.9329969727547898</v>
      </c>
      <c r="C53">
        <f t="shared" si="22"/>
        <v>52</v>
      </c>
      <c r="D53">
        <f t="shared" si="0"/>
        <v>1.5329969727547894</v>
      </c>
      <c r="E53">
        <f t="shared" si="1"/>
        <v>2.3500797184753486</v>
      </c>
      <c r="F53" s="2">
        <f t="shared" si="2"/>
        <v>0.31213872832369943</v>
      </c>
      <c r="G53">
        <f t="shared" si="3"/>
        <v>0.47850772559976085</v>
      </c>
      <c r="H53">
        <f t="shared" si="4"/>
        <v>0.73355089478421287</v>
      </c>
      <c r="I53">
        <f>SUM($G$2:G53)</f>
        <v>38.398082801961522</v>
      </c>
      <c r="J53">
        <f t="shared" si="5"/>
        <v>0.73842466926849082</v>
      </c>
      <c r="K53">
        <f>SUM($H$2:H53)</f>
        <v>140.52541365244099</v>
      </c>
      <c r="L53">
        <f t="shared" si="6"/>
        <v>1.6439013963764617</v>
      </c>
      <c r="M53" s="3">
        <f t="shared" si="7"/>
        <v>0.88342877939668296</v>
      </c>
      <c r="N53">
        <f t="shared" si="8"/>
        <v>1.3542936444595737</v>
      </c>
      <c r="O53">
        <f t="shared" si="9"/>
        <v>2.0761280571775775</v>
      </c>
      <c r="P53">
        <f>SUM($N$2:N53)</f>
        <v>69.66476092058214</v>
      </c>
      <c r="Q53">
        <f t="shared" si="10"/>
        <v>1.3397069407804258</v>
      </c>
      <c r="R53">
        <f>SUM($O$2:O53)</f>
        <v>207.4037950163908</v>
      </c>
      <c r="S53">
        <f t="shared" si="11"/>
        <v>1.997131572918013</v>
      </c>
      <c r="T53">
        <f t="shared" si="12"/>
        <v>0.99550372683905886</v>
      </c>
      <c r="U53">
        <f t="shared" si="13"/>
        <v>1.5261041996103881</v>
      </c>
      <c r="V53">
        <f t="shared" si="14"/>
        <v>2.3395131181110957</v>
      </c>
      <c r="W53">
        <f>SUM($U$2:U53)</f>
        <v>75.788365346159864</v>
      </c>
      <c r="X53">
        <f t="shared" si="15"/>
        <v>1.4574685643492282</v>
      </c>
      <c r="Y53">
        <f>SUM($V$2:V53)</f>
        <v>221.91206971901155</v>
      </c>
      <c r="Z53">
        <f t="shared" si="16"/>
        <v>2.0658024596482316</v>
      </c>
      <c r="AA53">
        <f t="shared" si="17"/>
        <v>0.80005031261775739</v>
      </c>
      <c r="AB53">
        <f t="shared" si="18"/>
        <v>1.226474707294545</v>
      </c>
      <c r="AC53">
        <f t="shared" si="19"/>
        <v>1.880182013442854</v>
      </c>
      <c r="AD53">
        <f>SUM($AB$2:AB53)</f>
        <v>67.817896266681402</v>
      </c>
      <c r="AE53">
        <f t="shared" si="20"/>
        <v>1.3041903128207961</v>
      </c>
      <c r="AF53">
        <f>SUM($AC$2:AC53)</f>
        <v>207.39616269735646</v>
      </c>
      <c r="AG53">
        <f t="shared" si="21"/>
        <v>1.9970948260360428</v>
      </c>
    </row>
    <row r="54" spans="1:33" x14ac:dyDescent="0.3">
      <c r="A54">
        <v>6.2</v>
      </c>
      <c r="B54">
        <v>6.9299093655589097</v>
      </c>
      <c r="C54">
        <f t="shared" si="22"/>
        <v>53</v>
      </c>
      <c r="D54">
        <f t="shared" si="0"/>
        <v>0.72990936555890951</v>
      </c>
      <c r="E54">
        <f t="shared" si="1"/>
        <v>0.53276768193060975</v>
      </c>
      <c r="F54" s="2">
        <f t="shared" si="2"/>
        <v>0.3583815028901734</v>
      </c>
      <c r="G54">
        <f t="shared" si="3"/>
        <v>0.26158601540261495</v>
      </c>
      <c r="H54">
        <f t="shared" si="4"/>
        <v>0.19093408254160579</v>
      </c>
      <c r="I54">
        <f>SUM($G$2:G54)</f>
        <v>38.659668817364135</v>
      </c>
      <c r="J54">
        <f t="shared" si="5"/>
        <v>0.72942771353517233</v>
      </c>
      <c r="K54">
        <f>SUM($H$2:H54)</f>
        <v>140.71634773498261</v>
      </c>
      <c r="L54">
        <f t="shared" si="6"/>
        <v>1.6294248767469877</v>
      </c>
      <c r="M54" s="3">
        <f t="shared" si="7"/>
        <v>0.89819690261089291</v>
      </c>
      <c r="N54">
        <f t="shared" si="8"/>
        <v>0.65560233133169443</v>
      </c>
      <c r="O54">
        <f t="shared" si="9"/>
        <v>0.47853028172125905</v>
      </c>
      <c r="P54">
        <f>SUM($N$2:N54)</f>
        <v>70.320363251913832</v>
      </c>
      <c r="Q54">
        <f t="shared" si="10"/>
        <v>1.3267993066398835</v>
      </c>
      <c r="R54">
        <f>SUM($O$2:O54)</f>
        <v>207.88232529811205</v>
      </c>
      <c r="S54">
        <f t="shared" si="11"/>
        <v>1.9804817657561709</v>
      </c>
      <c r="T54">
        <f t="shared" si="12"/>
        <v>0.9979746796109501</v>
      </c>
      <c r="U54">
        <f t="shared" si="13"/>
        <v>0.72843106523868462</v>
      </c>
      <c r="V54">
        <f t="shared" si="14"/>
        <v>0.53168865668176879</v>
      </c>
      <c r="W54">
        <f>SUM($U$2:U54)</f>
        <v>76.516796411398545</v>
      </c>
      <c r="X54">
        <f t="shared" si="15"/>
        <v>1.4437131398377083</v>
      </c>
      <c r="Y54">
        <f>SUM($V$2:V54)</f>
        <v>222.44375837569333</v>
      </c>
      <c r="Z54">
        <f t="shared" si="16"/>
        <v>2.0486707995245119</v>
      </c>
      <c r="AA54">
        <f t="shared" si="17"/>
        <v>0.8424735702331192</v>
      </c>
      <c r="AB54">
        <f t="shared" si="18"/>
        <v>0.61492934914900543</v>
      </c>
      <c r="AC54">
        <f t="shared" si="19"/>
        <v>0.44884269110090363</v>
      </c>
      <c r="AD54">
        <f>SUM($AB$2:AB54)</f>
        <v>68.43282561583041</v>
      </c>
      <c r="AE54">
        <f t="shared" si="20"/>
        <v>1.2911853889779323</v>
      </c>
      <c r="AF54">
        <f>SUM($AC$2:AC54)</f>
        <v>207.84500538845737</v>
      </c>
      <c r="AG54">
        <f t="shared" si="21"/>
        <v>1.9803039855673452</v>
      </c>
    </row>
    <row r="55" spans="1:33" x14ac:dyDescent="0.3">
      <c r="A55">
        <v>8.3000000000000007</v>
      </c>
      <c r="B55">
        <v>6.9291750503018097</v>
      </c>
      <c r="C55">
        <f t="shared" si="22"/>
        <v>54</v>
      </c>
      <c r="D55">
        <f t="shared" si="0"/>
        <v>1.370824949698191</v>
      </c>
      <c r="E55">
        <f t="shared" si="1"/>
        <v>1.879161042715048</v>
      </c>
      <c r="F55" s="2">
        <f t="shared" si="2"/>
        <v>0.47976878612716767</v>
      </c>
      <c r="G55">
        <f t="shared" si="3"/>
        <v>0.65767902210953677</v>
      </c>
      <c r="H55">
        <f t="shared" si="4"/>
        <v>0.90156281240086122</v>
      </c>
      <c r="I55">
        <f>SUM($G$2:G55)</f>
        <v>39.317347839473669</v>
      </c>
      <c r="J55">
        <f t="shared" si="5"/>
        <v>0.72809903406432719</v>
      </c>
      <c r="K55">
        <f>SUM($H$2:H55)</f>
        <v>141.61791054738347</v>
      </c>
      <c r="L55">
        <f t="shared" si="6"/>
        <v>1.6194301155115092</v>
      </c>
      <c r="M55" s="3">
        <f t="shared" si="7"/>
        <v>0.92366753231954057</v>
      </c>
      <c r="N55">
        <f t="shared" si="8"/>
        <v>1.2661864985297864</v>
      </c>
      <c r="O55">
        <f t="shared" si="9"/>
        <v>1.7357200431556232</v>
      </c>
      <c r="P55">
        <f>SUM($N$2:N55)</f>
        <v>71.586549750443623</v>
      </c>
      <c r="Q55">
        <f t="shared" si="10"/>
        <v>1.3256768472304374</v>
      </c>
      <c r="R55">
        <f>SUM($O$2:O55)</f>
        <v>209.61804534126767</v>
      </c>
      <c r="S55">
        <f t="shared" si="11"/>
        <v>1.970232385904749</v>
      </c>
      <c r="T55">
        <f t="shared" si="12"/>
        <v>0.99975154491816054</v>
      </c>
      <c r="U55">
        <f t="shared" si="13"/>
        <v>1.3704843612731261</v>
      </c>
      <c r="V55">
        <f t="shared" si="14"/>
        <v>1.8786941556043908</v>
      </c>
      <c r="W55">
        <f>SUM($U$2:U55)</f>
        <v>77.887280772671673</v>
      </c>
      <c r="X55">
        <f t="shared" si="15"/>
        <v>1.4423570513457717</v>
      </c>
      <c r="Y55">
        <f>SUM($V$2:V55)</f>
        <v>224.32245253129773</v>
      </c>
      <c r="Z55">
        <f t="shared" si="16"/>
        <v>2.0381657173351555</v>
      </c>
      <c r="AA55">
        <f t="shared" si="17"/>
        <v>0.91576564216362266</v>
      </c>
      <c r="AB55">
        <f t="shared" si="18"/>
        <v>1.2553543903542796</v>
      </c>
      <c r="AC55">
        <f t="shared" si="19"/>
        <v>1.7208711190108088</v>
      </c>
      <c r="AD55">
        <f>SUM($AB$2:AB55)</f>
        <v>69.688180006184695</v>
      </c>
      <c r="AE55">
        <f t="shared" si="20"/>
        <v>1.2905218519663832</v>
      </c>
      <c r="AF55">
        <f>SUM($AC$2:AC55)</f>
        <v>209.56587650746818</v>
      </c>
      <c r="AG55">
        <f t="shared" si="21"/>
        <v>1.9699871991850897</v>
      </c>
    </row>
    <row r="56" spans="1:33" x14ac:dyDescent="0.3">
      <c r="A56">
        <v>8.6</v>
      </c>
      <c r="B56">
        <v>6.9305527638190902</v>
      </c>
      <c r="C56">
        <f t="shared" si="22"/>
        <v>55</v>
      </c>
      <c r="D56">
        <f t="shared" si="0"/>
        <v>1.6694472361809094</v>
      </c>
      <c r="E56">
        <f t="shared" si="1"/>
        <v>2.7870540743920773</v>
      </c>
      <c r="F56" s="2">
        <f t="shared" si="2"/>
        <v>0.49710982658959535</v>
      </c>
      <c r="G56">
        <f t="shared" si="3"/>
        <v>0.82989862607837106</v>
      </c>
      <c r="H56">
        <f t="shared" si="4"/>
        <v>1.3854719676168707</v>
      </c>
      <c r="I56">
        <f>SUM($G$2:G56)</f>
        <v>40.147246465552037</v>
      </c>
      <c r="J56">
        <f t="shared" si="5"/>
        <v>0.72994993573730971</v>
      </c>
      <c r="K56">
        <f>SUM($H$2:H56)</f>
        <v>143.00338251500034</v>
      </c>
      <c r="L56">
        <f t="shared" si="6"/>
        <v>1.6124706199719527</v>
      </c>
      <c r="M56" s="3">
        <f t="shared" si="7"/>
        <v>0.92630617558248274</v>
      </c>
      <c r="N56">
        <f t="shared" si="8"/>
        <v>1.5464192846834839</v>
      </c>
      <c r="O56">
        <f t="shared" si="9"/>
        <v>2.5816654007917013</v>
      </c>
      <c r="P56">
        <f>SUM($N$2:N56)</f>
        <v>73.132969035127104</v>
      </c>
      <c r="Q56">
        <f t="shared" si="10"/>
        <v>1.3296903460932201</v>
      </c>
      <c r="R56">
        <f>SUM($O$2:O56)</f>
        <v>212.19971074205938</v>
      </c>
      <c r="S56">
        <f t="shared" si="11"/>
        <v>1.964224162092131</v>
      </c>
      <c r="T56">
        <f t="shared" si="12"/>
        <v>0.99981592809503661</v>
      </c>
      <c r="U56">
        <f t="shared" si="13"/>
        <v>1.6691399378479097</v>
      </c>
      <c r="V56">
        <f t="shared" si="14"/>
        <v>2.786541056039368</v>
      </c>
      <c r="W56">
        <f>SUM($U$2:U56)</f>
        <v>79.556420710519589</v>
      </c>
      <c r="X56">
        <f t="shared" si="15"/>
        <v>1.4464803765549017</v>
      </c>
      <c r="Y56">
        <f>SUM($V$2:V56)</f>
        <v>227.1089935873371</v>
      </c>
      <c r="Z56">
        <f t="shared" si="16"/>
        <v>2.0320566992238858</v>
      </c>
      <c r="AA56">
        <f t="shared" si="17"/>
        <v>0.92297148380504701</v>
      </c>
      <c r="AB56">
        <f t="shared" si="18"/>
        <v>1.5408521927121288</v>
      </c>
      <c r="AC56">
        <f t="shared" si="19"/>
        <v>2.5723714344865574</v>
      </c>
      <c r="AD56">
        <f>SUM($AB$2:AB56)</f>
        <v>71.229032198896817</v>
      </c>
      <c r="AE56">
        <f t="shared" si="20"/>
        <v>1.2950733127072149</v>
      </c>
      <c r="AF56">
        <f>SUM($AC$2:AC56)</f>
        <v>212.13824794195475</v>
      </c>
      <c r="AG56">
        <f t="shared" si="21"/>
        <v>1.9639396766423571</v>
      </c>
    </row>
    <row r="57" spans="1:33" x14ac:dyDescent="0.3">
      <c r="A57">
        <v>5.7</v>
      </c>
      <c r="B57">
        <v>6.93222891566265</v>
      </c>
      <c r="C57">
        <f t="shared" si="22"/>
        <v>56</v>
      </c>
      <c r="D57">
        <f t="shared" si="0"/>
        <v>1.2322289156626498</v>
      </c>
      <c r="E57">
        <f t="shared" si="1"/>
        <v>1.5183881005951496</v>
      </c>
      <c r="F57" s="2">
        <f t="shared" si="2"/>
        <v>0.32947976878612717</v>
      </c>
      <c r="G57">
        <f t="shared" si="3"/>
        <v>0.40599449822411005</v>
      </c>
      <c r="H57">
        <f t="shared" si="4"/>
        <v>0.5002781603116967</v>
      </c>
      <c r="I57">
        <f>SUM($G$2:G57)</f>
        <v>40.553240963776148</v>
      </c>
      <c r="J57">
        <f t="shared" si="5"/>
        <v>0.72416501721028836</v>
      </c>
      <c r="K57">
        <f>SUM($H$2:H57)</f>
        <v>143.50366067531203</v>
      </c>
      <c r="L57">
        <f t="shared" si="6"/>
        <v>1.6008014771363752</v>
      </c>
      <c r="M57" s="3">
        <f t="shared" si="7"/>
        <v>0.88943823252131748</v>
      </c>
      <c r="N57">
        <f t="shared" si="8"/>
        <v>1.0959915088086469</v>
      </c>
      <c r="O57">
        <f t="shared" si="9"/>
        <v>1.3505124284747503</v>
      </c>
      <c r="P57">
        <f>SUM($N$2:N57)</f>
        <v>74.228960543935756</v>
      </c>
      <c r="Q57">
        <f t="shared" si="10"/>
        <v>1.3255171525702814</v>
      </c>
      <c r="R57">
        <f>SUM($O$2:O57)</f>
        <v>213.55022317053414</v>
      </c>
      <c r="S57">
        <f t="shared" si="11"/>
        <v>1.952792063259928</v>
      </c>
      <c r="T57">
        <f t="shared" si="12"/>
        <v>0.99666519269258669</v>
      </c>
      <c r="U57">
        <f t="shared" si="13"/>
        <v>1.2281196696702921</v>
      </c>
      <c r="V57">
        <f t="shared" si="14"/>
        <v>1.5133245688617956</v>
      </c>
      <c r="W57">
        <f>SUM($U$2:U57)</f>
        <v>80.784540380189881</v>
      </c>
      <c r="X57">
        <f t="shared" si="15"/>
        <v>1.4425810782176764</v>
      </c>
      <c r="Y57">
        <f>SUM($V$2:V57)</f>
        <v>228.6223181561989</v>
      </c>
      <c r="Z57">
        <f t="shared" si="16"/>
        <v>2.020529978903161</v>
      </c>
      <c r="AA57">
        <f t="shared" si="17"/>
        <v>0.81715504067097611</v>
      </c>
      <c r="AB57">
        <f t="shared" si="18"/>
        <v>1.0069220696942653</v>
      </c>
      <c r="AC57">
        <f t="shared" si="19"/>
        <v>1.2407584900961557</v>
      </c>
      <c r="AD57">
        <f>SUM($AB$2:AB57)</f>
        <v>72.235954268591087</v>
      </c>
      <c r="AE57">
        <f t="shared" si="20"/>
        <v>1.2899277547962693</v>
      </c>
      <c r="AF57">
        <f>SUM($AC$2:AC57)</f>
        <v>213.37900643205091</v>
      </c>
      <c r="AG57">
        <f t="shared" si="21"/>
        <v>1.9520090677484923</v>
      </c>
    </row>
    <row r="58" spans="1:33" x14ac:dyDescent="0.3">
      <c r="A58">
        <v>6.3</v>
      </c>
      <c r="B58">
        <v>6.9297595190380701</v>
      </c>
      <c r="C58">
        <f t="shared" si="22"/>
        <v>57</v>
      </c>
      <c r="D58">
        <f t="shared" si="0"/>
        <v>0.62975951903807026</v>
      </c>
      <c r="E58">
        <f t="shared" si="1"/>
        <v>0.39659705181906157</v>
      </c>
      <c r="F58" s="2">
        <f t="shared" si="2"/>
        <v>0.36416184971098264</v>
      </c>
      <c r="G58">
        <f t="shared" si="3"/>
        <v>0.22933439132600245</v>
      </c>
      <c r="H58">
        <f t="shared" si="4"/>
        <v>0.14442551598035189</v>
      </c>
      <c r="I58">
        <f>SUM($G$2:G58)</f>
        <v>40.782575355102153</v>
      </c>
      <c r="J58">
        <f t="shared" si="5"/>
        <v>0.71548377815968689</v>
      </c>
      <c r="K58">
        <f>SUM($H$2:H58)</f>
        <v>143.64808619129238</v>
      </c>
      <c r="L58">
        <f t="shared" si="6"/>
        <v>1.5874954686565657</v>
      </c>
      <c r="M58" s="3">
        <f t="shared" si="7"/>
        <v>0.89978606633475788</v>
      </c>
      <c r="N58">
        <f t="shared" si="8"/>
        <v>0.56664884037213425</v>
      </c>
      <c r="O58">
        <f t="shared" si="9"/>
        <v>0.35685250117623557</v>
      </c>
      <c r="P58">
        <f>SUM($N$2:N58)</f>
        <v>74.795609384307895</v>
      </c>
      <c r="Q58">
        <f t="shared" si="10"/>
        <v>1.3122036734089104</v>
      </c>
      <c r="R58">
        <f>SUM($O$2:O58)</f>
        <v>213.90707567171037</v>
      </c>
      <c r="S58">
        <f t="shared" si="11"/>
        <v>1.9372030646111362</v>
      </c>
      <c r="T58">
        <f t="shared" si="12"/>
        <v>0.99816706105750719</v>
      </c>
      <c r="U58">
        <f t="shared" si="13"/>
        <v>0.6286052082912198</v>
      </c>
      <c r="V58">
        <f t="shared" si="14"/>
        <v>0.3958701136383046</v>
      </c>
      <c r="W58">
        <f>SUM($U$2:U58)</f>
        <v>81.4131455884811</v>
      </c>
      <c r="X58">
        <f t="shared" si="15"/>
        <v>1.428300799797914</v>
      </c>
      <c r="Y58">
        <f>SUM($V$2:V58)</f>
        <v>229.0181882698372</v>
      </c>
      <c r="Z58">
        <f t="shared" si="16"/>
        <v>2.0044607634230225</v>
      </c>
      <c r="AA58">
        <f t="shared" si="17"/>
        <v>0.84709998863210356</v>
      </c>
      <c r="AB58">
        <f t="shared" si="18"/>
        <v>0.53346928141810834</v>
      </c>
      <c r="AC58">
        <f t="shared" si="19"/>
        <v>0.33595735808745286</v>
      </c>
      <c r="AD58">
        <f>SUM($AB$2:AB58)</f>
        <v>72.769423550009193</v>
      </c>
      <c r="AE58">
        <f t="shared" si="20"/>
        <v>1.2766565535089331</v>
      </c>
      <c r="AF58">
        <f>SUM($AC$2:AC58)</f>
        <v>213.71496379013837</v>
      </c>
      <c r="AG58">
        <f t="shared" si="21"/>
        <v>1.9363329593981378</v>
      </c>
    </row>
    <row r="59" spans="1:33" x14ac:dyDescent="0.3">
      <c r="A59">
        <v>6.2</v>
      </c>
      <c r="B59">
        <v>6.9291291291291301</v>
      </c>
      <c r="C59">
        <f t="shared" si="22"/>
        <v>58</v>
      </c>
      <c r="D59">
        <f t="shared" si="0"/>
        <v>0.72912912912912997</v>
      </c>
      <c r="E59">
        <f t="shared" si="1"/>
        <v>0.53162928694460354</v>
      </c>
      <c r="F59" s="2">
        <f t="shared" si="2"/>
        <v>0.3583815028901734</v>
      </c>
      <c r="G59">
        <f t="shared" si="3"/>
        <v>0.26130639309830089</v>
      </c>
      <c r="H59">
        <f t="shared" si="4"/>
        <v>0.19052610283563826</v>
      </c>
      <c r="I59">
        <f>SUM($G$2:G59)</f>
        <v>41.043881748200455</v>
      </c>
      <c r="J59">
        <f t="shared" si="5"/>
        <v>0.70765313358966297</v>
      </c>
      <c r="K59">
        <f>SUM($H$2:H59)</f>
        <v>143.83861229412801</v>
      </c>
      <c r="L59">
        <f t="shared" si="6"/>
        <v>1.5747939782830926</v>
      </c>
      <c r="M59" s="3">
        <f t="shared" si="7"/>
        <v>0.89819690261089291</v>
      </c>
      <c r="N59">
        <f t="shared" si="8"/>
        <v>0.65490152538716229</v>
      </c>
      <c r="O59">
        <f t="shared" si="9"/>
        <v>0.47750777887088053</v>
      </c>
      <c r="P59">
        <f>SUM($N$2:N59)</f>
        <v>75.450510909695055</v>
      </c>
      <c r="Q59">
        <f t="shared" si="10"/>
        <v>1.3008708777533631</v>
      </c>
      <c r="R59">
        <f>SUM($O$2:O59)</f>
        <v>214.38458345058126</v>
      </c>
      <c r="S59">
        <f t="shared" si="11"/>
        <v>1.9225727350510684</v>
      </c>
      <c r="T59">
        <f t="shared" si="12"/>
        <v>0.9979746796109501</v>
      </c>
      <c r="U59">
        <f t="shared" si="13"/>
        <v>0.7276524090376546</v>
      </c>
      <c r="V59">
        <f t="shared" si="14"/>
        <v>0.53055256731033862</v>
      </c>
      <c r="W59">
        <f>SUM($U$2:U59)</f>
        <v>82.14079799751876</v>
      </c>
      <c r="X59">
        <f t="shared" si="15"/>
        <v>1.4162206551296337</v>
      </c>
      <c r="Y59">
        <f>SUM($V$2:V59)</f>
        <v>229.54874083714753</v>
      </c>
      <c r="Z59">
        <f t="shared" si="16"/>
        <v>1.9894061704401398</v>
      </c>
      <c r="AA59">
        <f t="shared" si="17"/>
        <v>0.8424735702331192</v>
      </c>
      <c r="AB59">
        <f t="shared" si="18"/>
        <v>0.61427202057838315</v>
      </c>
      <c r="AC59">
        <f t="shared" si="19"/>
        <v>0.44788362341270754</v>
      </c>
      <c r="AD59">
        <f>SUM($AB$2:AB59)</f>
        <v>73.383695570587577</v>
      </c>
      <c r="AE59">
        <f t="shared" si="20"/>
        <v>1.265236130527372</v>
      </c>
      <c r="AF59">
        <f>SUM($AC$2:AC59)</f>
        <v>214.16284741355108</v>
      </c>
      <c r="AG59">
        <f t="shared" si="21"/>
        <v>1.9215782280304219</v>
      </c>
    </row>
    <row r="60" spans="1:33" x14ac:dyDescent="0.3">
      <c r="A60">
        <v>7.6</v>
      </c>
      <c r="B60">
        <v>6.9276723276723198</v>
      </c>
      <c r="C60">
        <f t="shared" si="22"/>
        <v>59</v>
      </c>
      <c r="D60">
        <f t="shared" si="0"/>
        <v>0.67232767232767987</v>
      </c>
      <c r="E60">
        <f t="shared" si="1"/>
        <v>0.45202449897755609</v>
      </c>
      <c r="F60" s="2">
        <f t="shared" si="2"/>
        <v>0.43930635838150284</v>
      </c>
      <c r="G60">
        <f t="shared" si="3"/>
        <v>0.29535782136938532</v>
      </c>
      <c r="H60">
        <f t="shared" si="4"/>
        <v>0.19857723654505352</v>
      </c>
      <c r="I60">
        <f>SUM($G$2:G60)</f>
        <v>41.339239569569841</v>
      </c>
      <c r="J60">
        <f t="shared" si="5"/>
        <v>0.70066507745033624</v>
      </c>
      <c r="K60">
        <f>SUM($H$2:H60)</f>
        <v>144.03718953067306</v>
      </c>
      <c r="L60">
        <f t="shared" si="6"/>
        <v>1.5624686547672091</v>
      </c>
      <c r="M60" s="3">
        <f t="shared" si="7"/>
        <v>0.91671346720663083</v>
      </c>
      <c r="N60">
        <f t="shared" si="8"/>
        <v>0.61633183159847105</v>
      </c>
      <c r="O60">
        <f t="shared" si="9"/>
        <v>0.41437694572005557</v>
      </c>
      <c r="P60">
        <f>SUM($N$2:N60)</f>
        <v>76.066842741293527</v>
      </c>
      <c r="Q60">
        <f t="shared" si="10"/>
        <v>1.2892685210388732</v>
      </c>
      <c r="R60">
        <f>SUM($O$2:O60)</f>
        <v>214.79896039630131</v>
      </c>
      <c r="S60">
        <f t="shared" si="11"/>
        <v>1.9080514525819325</v>
      </c>
      <c r="T60">
        <f t="shared" si="12"/>
        <v>0.99949979889292051</v>
      </c>
      <c r="U60">
        <f t="shared" si="13"/>
        <v>0.67199137328166136</v>
      </c>
      <c r="V60">
        <f t="shared" si="14"/>
        <v>0.45179839582274045</v>
      </c>
      <c r="W60">
        <f>SUM($U$2:U60)</f>
        <v>82.812789370800417</v>
      </c>
      <c r="X60">
        <f t="shared" si="15"/>
        <v>1.4036065995050917</v>
      </c>
      <c r="Y60">
        <f>SUM($V$2:V60)</f>
        <v>230.00053923297028</v>
      </c>
      <c r="Z60">
        <f t="shared" si="16"/>
        <v>1.974414906823698</v>
      </c>
      <c r="AA60">
        <f t="shared" si="17"/>
        <v>0.89622071929406777</v>
      </c>
      <c r="AB60">
        <f t="shared" si="18"/>
        <v>0.60255399009481958</v>
      </c>
      <c r="AC60">
        <f t="shared" si="19"/>
        <v>0.40511372161220593</v>
      </c>
      <c r="AD60">
        <f>SUM($AB$2:AB60)</f>
        <v>73.986249560682396</v>
      </c>
      <c r="AE60">
        <f t="shared" si="20"/>
        <v>1.2540042298420746</v>
      </c>
      <c r="AF60">
        <f>SUM($AC$2:AC60)</f>
        <v>214.56796113516327</v>
      </c>
      <c r="AG60">
        <f t="shared" si="21"/>
        <v>1.907025197522523</v>
      </c>
    </row>
    <row r="61" spans="1:33" x14ac:dyDescent="0.3">
      <c r="A61">
        <v>6.5</v>
      </c>
      <c r="B61">
        <v>6.9283433133732499</v>
      </c>
      <c r="C61">
        <f t="shared" si="22"/>
        <v>60</v>
      </c>
      <c r="D61">
        <f t="shared" si="0"/>
        <v>0.42834331337324993</v>
      </c>
      <c r="E61">
        <f t="shared" si="1"/>
        <v>0.1834779941115742</v>
      </c>
      <c r="F61" s="2">
        <f t="shared" si="2"/>
        <v>0.37572254335260113</v>
      </c>
      <c r="G61">
        <f t="shared" si="3"/>
        <v>0.16093823912867772</v>
      </c>
      <c r="H61">
        <f t="shared" si="4"/>
        <v>6.8936818596834232E-2</v>
      </c>
      <c r="I61">
        <f>SUM($G$2:G61)</f>
        <v>41.500177808698517</v>
      </c>
      <c r="J61">
        <f t="shared" si="5"/>
        <v>0.69166963014497529</v>
      </c>
      <c r="K61">
        <f>SUM($H$2:H61)</f>
        <v>144.10612634926989</v>
      </c>
      <c r="L61">
        <f t="shared" si="6"/>
        <v>1.5497641022064719</v>
      </c>
      <c r="M61" s="3">
        <f t="shared" si="7"/>
        <v>0.90282118188537119</v>
      </c>
      <c r="N61">
        <f t="shared" si="8"/>
        <v>0.38671741643233343</v>
      </c>
      <c r="O61">
        <f t="shared" si="9"/>
        <v>0.16564781949376858</v>
      </c>
      <c r="P61">
        <f>SUM($N$2:N61)</f>
        <v>76.45356015772586</v>
      </c>
      <c r="Q61">
        <f t="shared" si="10"/>
        <v>1.2742260026287644</v>
      </c>
      <c r="R61">
        <f>SUM($O$2:O61)</f>
        <v>214.96460821579507</v>
      </c>
      <c r="S61">
        <f t="shared" si="11"/>
        <v>1.8928136385453407</v>
      </c>
      <c r="T61">
        <f t="shared" si="12"/>
        <v>0.99849881774326299</v>
      </c>
      <c r="U61">
        <f t="shared" si="13"/>
        <v>0.42770029199142207</v>
      </c>
      <c r="V61">
        <f t="shared" si="14"/>
        <v>0.18320256020231221</v>
      </c>
      <c r="W61">
        <f>SUM($U$2:U61)</f>
        <v>83.240489662791845</v>
      </c>
      <c r="X61">
        <f t="shared" si="15"/>
        <v>1.3873414943798641</v>
      </c>
      <c r="Y61">
        <f>SUM($V$2:V61)</f>
        <v>230.1837417931726</v>
      </c>
      <c r="Z61">
        <f t="shared" si="16"/>
        <v>1.9586719216226276</v>
      </c>
      <c r="AA61">
        <f t="shared" si="17"/>
        <v>0.8559491939144207</v>
      </c>
      <c r="AB61">
        <f t="shared" si="18"/>
        <v>0.36664011380046541</v>
      </c>
      <c r="AC61">
        <f t="shared" si="19"/>
        <v>0.15704784116083675</v>
      </c>
      <c r="AD61">
        <f>SUM($AB$2:AB61)</f>
        <v>74.352889674482867</v>
      </c>
      <c r="AE61">
        <f t="shared" si="20"/>
        <v>1.2392148279080477</v>
      </c>
      <c r="AF61">
        <f>SUM($AC$2:AC61)</f>
        <v>214.72500897632412</v>
      </c>
      <c r="AG61">
        <f t="shared" si="21"/>
        <v>1.8917584807806207</v>
      </c>
    </row>
    <row r="62" spans="1:33" x14ac:dyDescent="0.3">
      <c r="A62">
        <v>8.5</v>
      </c>
      <c r="B62">
        <v>6.92791625124626</v>
      </c>
      <c r="C62">
        <f t="shared" si="22"/>
        <v>61</v>
      </c>
      <c r="D62">
        <f t="shared" si="0"/>
        <v>1.57208374875374</v>
      </c>
      <c r="E62">
        <f t="shared" si="1"/>
        <v>2.4714473130956125</v>
      </c>
      <c r="F62" s="2">
        <f t="shared" si="2"/>
        <v>0.4913294797687861</v>
      </c>
      <c r="G62">
        <f t="shared" si="3"/>
        <v>0.77241109042813816</v>
      </c>
      <c r="H62">
        <f t="shared" si="4"/>
        <v>1.2142949226192314</v>
      </c>
      <c r="I62">
        <f>SUM($G$2:G62)</f>
        <v>42.272588899126653</v>
      </c>
      <c r="J62">
        <f t="shared" si="5"/>
        <v>0.69299326064142053</v>
      </c>
      <c r="K62">
        <f>SUM($H$2:H62)</f>
        <v>145.32042127188913</v>
      </c>
      <c r="L62">
        <f t="shared" si="6"/>
        <v>1.5434707603527047</v>
      </c>
      <c r="M62" s="3">
        <f t="shared" si="7"/>
        <v>0.92544703938326289</v>
      </c>
      <c r="N62">
        <f t="shared" si="8"/>
        <v>1.45488025094669</v>
      </c>
      <c r="O62">
        <f t="shared" si="9"/>
        <v>2.2871935988960543</v>
      </c>
      <c r="P62">
        <f>SUM($N$2:N62)</f>
        <v>77.908440408672547</v>
      </c>
      <c r="Q62">
        <f t="shared" si="10"/>
        <v>1.2771875476831565</v>
      </c>
      <c r="R62">
        <f>SUM($O$2:O62)</f>
        <v>217.25180181469113</v>
      </c>
      <c r="S62">
        <f t="shared" si="11"/>
        <v>1.8871949946367019</v>
      </c>
      <c r="T62">
        <f t="shared" si="12"/>
        <v>0.9997965730219448</v>
      </c>
      <c r="U62">
        <f t="shared" si="13"/>
        <v>1.5717639445074814</v>
      </c>
      <c r="V62">
        <f t="shared" si="14"/>
        <v>2.470944554037287</v>
      </c>
      <c r="W62">
        <f>SUM($U$2:U62)</f>
        <v>84.812253607299326</v>
      </c>
      <c r="X62">
        <f t="shared" si="15"/>
        <v>1.3903648132344151</v>
      </c>
      <c r="Y62">
        <f>SUM($V$2:V62)</f>
        <v>232.65468634720989</v>
      </c>
      <c r="Z62">
        <f t="shared" si="16"/>
        <v>1.9529493725116391</v>
      </c>
      <c r="AA62">
        <f t="shared" si="17"/>
        <v>0.92064077014856904</v>
      </c>
      <c r="AB62">
        <f t="shared" si="18"/>
        <v>1.4473243931906927</v>
      </c>
      <c r="AC62">
        <f t="shared" si="19"/>
        <v>2.2753151577099562</v>
      </c>
      <c r="AD62">
        <f>SUM($AB$2:AB62)</f>
        <v>75.800214067673565</v>
      </c>
      <c r="AE62">
        <f t="shared" si="20"/>
        <v>1.2426264601257961</v>
      </c>
      <c r="AF62">
        <f>SUM($AC$2:AC62)</f>
        <v>217.00032413403409</v>
      </c>
      <c r="AG62">
        <f t="shared" si="21"/>
        <v>1.8861024263949766</v>
      </c>
    </row>
    <row r="63" spans="1:33" x14ac:dyDescent="0.3">
      <c r="A63">
        <v>9.6</v>
      </c>
      <c r="B63">
        <v>6.9310447761193998</v>
      </c>
      <c r="C63">
        <f t="shared" si="22"/>
        <v>62</v>
      </c>
      <c r="D63">
        <f t="shared" si="0"/>
        <v>2.6689552238805998</v>
      </c>
      <c r="E63">
        <f t="shared" si="1"/>
        <v>7.1233219870795423</v>
      </c>
      <c r="F63" s="2">
        <f t="shared" si="2"/>
        <v>0.55491329479768781</v>
      </c>
      <c r="G63">
        <f t="shared" si="3"/>
        <v>1.4810387369510842</v>
      </c>
      <c r="H63">
        <f t="shared" si="4"/>
        <v>3.9528260737551215</v>
      </c>
      <c r="I63">
        <f>SUM($G$2:G63)</f>
        <v>43.753627636077738</v>
      </c>
      <c r="J63">
        <f t="shared" si="5"/>
        <v>0.70570367154964098</v>
      </c>
      <c r="K63">
        <f>SUM($H$2:H63)</f>
        <v>149.27324734564425</v>
      </c>
      <c r="L63">
        <f t="shared" si="6"/>
        <v>1.5516549299712032</v>
      </c>
      <c r="M63" s="3">
        <f t="shared" si="7"/>
        <v>0.93392453269704445</v>
      </c>
      <c r="N63">
        <f t="shared" si="8"/>
        <v>2.4926027602520247</v>
      </c>
      <c r="O63">
        <f t="shared" si="9"/>
        <v>6.6526451580338435</v>
      </c>
      <c r="P63">
        <f>SUM($N$2:N63)</f>
        <v>80.401043168924573</v>
      </c>
      <c r="Q63">
        <f t="shared" si="10"/>
        <v>1.2967910188536222</v>
      </c>
      <c r="R63">
        <f>SUM($O$2:O63)</f>
        <v>223.90444697272497</v>
      </c>
      <c r="S63">
        <f t="shared" si="11"/>
        <v>1.9003583998675557</v>
      </c>
      <c r="T63">
        <f t="shared" si="12"/>
        <v>0.99993227585038036</v>
      </c>
      <c r="U63">
        <f t="shared" si="13"/>
        <v>2.6687744711576897</v>
      </c>
      <c r="V63">
        <f t="shared" si="14"/>
        <v>7.1228395661555002</v>
      </c>
      <c r="W63">
        <f>SUM($U$2:U63)</f>
        <v>87.481028078457015</v>
      </c>
      <c r="X63">
        <f t="shared" si="15"/>
        <v>1.4109843238460809</v>
      </c>
      <c r="Y63">
        <f>SUM($V$2:V63)</f>
        <v>239.77752591336539</v>
      </c>
      <c r="Z63">
        <f t="shared" si="16"/>
        <v>1.9665653943399826</v>
      </c>
      <c r="AA63">
        <f t="shared" si="17"/>
        <v>0.94282681218413034</v>
      </c>
      <c r="AB63">
        <f t="shared" si="18"/>
        <v>2.5163625455935277</v>
      </c>
      <c r="AC63">
        <f t="shared" si="19"/>
        <v>6.7160589612393293</v>
      </c>
      <c r="AD63">
        <f>SUM($AB$2:AB63)</f>
        <v>78.316576613267088</v>
      </c>
      <c r="AE63">
        <f t="shared" si="20"/>
        <v>1.263170590536566</v>
      </c>
      <c r="AF63">
        <f>SUM($AC$2:AC63)</f>
        <v>223.71638309527341</v>
      </c>
      <c r="AG63">
        <f t="shared" si="21"/>
        <v>1.8995601489821752</v>
      </c>
    </row>
    <row r="64" spans="1:33" x14ac:dyDescent="0.3">
      <c r="A64">
        <v>9.1</v>
      </c>
      <c r="B64">
        <v>6.9363455809334598</v>
      </c>
      <c r="C64">
        <f t="shared" si="22"/>
        <v>63</v>
      </c>
      <c r="D64">
        <f t="shared" si="0"/>
        <v>2.1636544190665399</v>
      </c>
      <c r="E64">
        <f t="shared" si="1"/>
        <v>4.6814004451461662</v>
      </c>
      <c r="F64" s="2">
        <f t="shared" si="2"/>
        <v>0.52601156069364152</v>
      </c>
      <c r="G64">
        <f t="shared" si="3"/>
        <v>1.1381072377748849</v>
      </c>
      <c r="H64">
        <f t="shared" si="4"/>
        <v>2.4624707543832431</v>
      </c>
      <c r="I64">
        <f>SUM($G$2:G64)</f>
        <v>44.89173487385262</v>
      </c>
      <c r="J64">
        <f t="shared" si="5"/>
        <v>0.71256722021988284</v>
      </c>
      <c r="K64">
        <f>SUM($H$2:H64)</f>
        <v>151.7357181000275</v>
      </c>
      <c r="L64">
        <f t="shared" si="6"/>
        <v>1.5519353923102595</v>
      </c>
      <c r="M64" s="3">
        <f t="shared" si="7"/>
        <v>0.93032214748171038</v>
      </c>
      <c r="N64">
        <f t="shared" si="8"/>
        <v>2.0128956255542758</v>
      </c>
      <c r="O64">
        <f t="shared" si="9"/>
        <v>4.3552105153502163</v>
      </c>
      <c r="P64">
        <f>SUM($N$2:N64)</f>
        <v>82.413938794478852</v>
      </c>
      <c r="Q64">
        <f t="shared" si="10"/>
        <v>1.3081577586425215</v>
      </c>
      <c r="R64">
        <f>SUM($O$2:O64)</f>
        <v>228.25965748807519</v>
      </c>
      <c r="S64">
        <f t="shared" si="11"/>
        <v>1.9034624153046427</v>
      </c>
      <c r="T64">
        <f t="shared" si="12"/>
        <v>0.99988834665937043</v>
      </c>
      <c r="U64">
        <f t="shared" si="13"/>
        <v>2.1634128398226831</v>
      </c>
      <c r="V64">
        <f t="shared" si="14"/>
        <v>4.6808777511476407</v>
      </c>
      <c r="W64">
        <f>SUM($U$2:U64)</f>
        <v>89.644440918279699</v>
      </c>
      <c r="X64">
        <f t="shared" si="15"/>
        <v>1.4229276336234873</v>
      </c>
      <c r="Y64">
        <f>SUM($V$2:V64)</f>
        <v>244.45840366451304</v>
      </c>
      <c r="Z64">
        <f t="shared" si="16"/>
        <v>1.969845710115119</v>
      </c>
      <c r="AA64">
        <f t="shared" si="17"/>
        <v>0.93363761740570339</v>
      </c>
      <c r="AB64">
        <f t="shared" si="18"/>
        <v>2.0200691567066058</v>
      </c>
      <c r="AC64">
        <f t="shared" si="19"/>
        <v>4.3707315577282655</v>
      </c>
      <c r="AD64">
        <f>SUM($AB$2:AB64)</f>
        <v>80.3366457699737</v>
      </c>
      <c r="AE64">
        <f t="shared" si="20"/>
        <v>1.2751848534916461</v>
      </c>
      <c r="AF64">
        <f>SUM($AC$2:AC64)</f>
        <v>228.08711465300169</v>
      </c>
      <c r="AG64">
        <f t="shared" si="21"/>
        <v>1.9027428600095935</v>
      </c>
    </row>
    <row r="65" spans="1:33" x14ac:dyDescent="0.3">
      <c r="A65">
        <v>6.8</v>
      </c>
      <c r="B65">
        <v>6.9384920634920597</v>
      </c>
      <c r="C65">
        <f t="shared" si="22"/>
        <v>64</v>
      </c>
      <c r="D65">
        <f t="shared" si="0"/>
        <v>0.13849206349205989</v>
      </c>
      <c r="E65">
        <f t="shared" si="1"/>
        <v>1.9180051650288747E-2</v>
      </c>
      <c r="F65" s="2">
        <f t="shared" si="2"/>
        <v>0.39306358381502887</v>
      </c>
      <c r="G65">
        <f t="shared" si="3"/>
        <v>5.4436186806127586E-2</v>
      </c>
      <c r="H65">
        <f t="shared" si="4"/>
        <v>7.5389798394198534E-3</v>
      </c>
      <c r="I65">
        <f>SUM($G$2:G65)</f>
        <v>44.946171060658749</v>
      </c>
      <c r="J65">
        <f t="shared" si="5"/>
        <v>0.70228392282279295</v>
      </c>
      <c r="K65">
        <f>SUM($H$2:H65)</f>
        <v>151.74325707986691</v>
      </c>
      <c r="L65">
        <f t="shared" si="6"/>
        <v>1.5398014131286282</v>
      </c>
      <c r="M65" s="3">
        <f t="shared" si="7"/>
        <v>0.90704647588235343</v>
      </c>
      <c r="N65">
        <f t="shared" si="8"/>
        <v>0.12561873812814806</v>
      </c>
      <c r="O65">
        <f t="shared" si="9"/>
        <v>1.7397198256635923E-2</v>
      </c>
      <c r="P65">
        <f>SUM($N$2:N65)</f>
        <v>82.539557532607006</v>
      </c>
      <c r="Q65">
        <f t="shared" si="10"/>
        <v>1.2896805864469845</v>
      </c>
      <c r="R65">
        <f>SUM($O$2:O65)</f>
        <v>228.27705468633184</v>
      </c>
      <c r="S65">
        <f t="shared" si="11"/>
        <v>1.8886050353300277</v>
      </c>
      <c r="T65">
        <f t="shared" si="12"/>
        <v>0.99888746396713979</v>
      </c>
      <c r="U65">
        <f t="shared" si="13"/>
        <v>0.1383379860811598</v>
      </c>
      <c r="V65">
        <f t="shared" si="14"/>
        <v>1.9158713151715679E-2</v>
      </c>
      <c r="W65">
        <f>SUM($U$2:U65)</f>
        <v>89.782778904360853</v>
      </c>
      <c r="X65">
        <f t="shared" si="15"/>
        <v>1.4028559203806383</v>
      </c>
      <c r="Y65">
        <f>SUM($V$2:V65)</f>
        <v>244.47756237766475</v>
      </c>
      <c r="Z65">
        <f t="shared" si="16"/>
        <v>1.9544722848255003</v>
      </c>
      <c r="AA65">
        <f t="shared" si="17"/>
        <v>0.86827204320815565</v>
      </c>
      <c r="AB65">
        <f t="shared" si="18"/>
        <v>0.12024878693636447</v>
      </c>
      <c r="AC65">
        <f t="shared" si="19"/>
        <v>1.6653502635234168E-2</v>
      </c>
      <c r="AD65">
        <f>SUM($AB$2:AB65)</f>
        <v>80.456894556910058</v>
      </c>
      <c r="AE65">
        <f t="shared" si="20"/>
        <v>1.2571389774517197</v>
      </c>
      <c r="AF65">
        <f>SUM($AC$2:AC65)</f>
        <v>228.10376815563691</v>
      </c>
      <c r="AG65">
        <f t="shared" si="21"/>
        <v>1.8878880733326928</v>
      </c>
    </row>
    <row r="66" spans="1:33" x14ac:dyDescent="0.3">
      <c r="A66">
        <v>7.7</v>
      </c>
      <c r="B66">
        <v>6.9383548067393397</v>
      </c>
      <c r="C66">
        <f t="shared" si="22"/>
        <v>65</v>
      </c>
      <c r="D66">
        <f t="shared" si="0"/>
        <v>0.76164519326066049</v>
      </c>
      <c r="E66">
        <f t="shared" si="1"/>
        <v>0.58010340041706887</v>
      </c>
      <c r="F66" s="2">
        <f t="shared" si="2"/>
        <v>0.44508670520231214</v>
      </c>
      <c r="G66">
        <f t="shared" si="3"/>
        <v>0.33899814960156566</v>
      </c>
      <c r="H66">
        <f t="shared" si="4"/>
        <v>0.25819631116829078</v>
      </c>
      <c r="I66">
        <f>SUM($G$2:G66)</f>
        <v>45.285169210260314</v>
      </c>
      <c r="J66">
        <f t="shared" si="5"/>
        <v>0.6966949109270818</v>
      </c>
      <c r="K66">
        <f>SUM($H$2:H66)</f>
        <v>152.0014533910352</v>
      </c>
      <c r="L66">
        <f t="shared" si="6"/>
        <v>1.5292102204483262</v>
      </c>
      <c r="M66" s="3">
        <f t="shared" si="7"/>
        <v>0.91778305677499394</v>
      </c>
      <c r="N66">
        <f t="shared" si="8"/>
        <v>0.69902505364875001</v>
      </c>
      <c r="O66">
        <f t="shared" si="9"/>
        <v>0.53240907208034571</v>
      </c>
      <c r="P66">
        <f>SUM($N$2:N66)</f>
        <v>83.23858258625576</v>
      </c>
      <c r="Q66">
        <f t="shared" si="10"/>
        <v>1.2805935782500886</v>
      </c>
      <c r="R66">
        <f>SUM($O$2:O66)</f>
        <v>228.80946375841219</v>
      </c>
      <c r="S66">
        <f t="shared" si="11"/>
        <v>1.8762051050680104</v>
      </c>
      <c r="T66">
        <f t="shared" si="12"/>
        <v>0.9995473777767595</v>
      </c>
      <c r="U66">
        <f t="shared" si="13"/>
        <v>0.76130045571996641</v>
      </c>
      <c r="V66">
        <f t="shared" si="14"/>
        <v>0.57984083272626274</v>
      </c>
      <c r="W66">
        <f>SUM($U$2:U66)</f>
        <v>90.544079360080815</v>
      </c>
      <c r="X66">
        <f t="shared" si="15"/>
        <v>1.3929858363089356</v>
      </c>
      <c r="Y66">
        <f>SUM($V$2:V66)</f>
        <v>245.05740321039102</v>
      </c>
      <c r="Z66">
        <f t="shared" si="16"/>
        <v>1.941678113268128</v>
      </c>
      <c r="AA66">
        <f t="shared" si="17"/>
        <v>0.89926862925052276</v>
      </c>
      <c r="AB66">
        <f t="shared" si="18"/>
        <v>0.68492362891876368</v>
      </c>
      <c r="AC66">
        <f t="shared" si="19"/>
        <v>0.52166878971662467</v>
      </c>
      <c r="AD66">
        <f>SUM($AB$2:AB66)</f>
        <v>81.141818185828825</v>
      </c>
      <c r="AE66">
        <f t="shared" si="20"/>
        <v>1.2483356643973664</v>
      </c>
      <c r="AF66">
        <f>SUM($AC$2:AC66)</f>
        <v>228.62543694535353</v>
      </c>
      <c r="AG66">
        <f t="shared" si="21"/>
        <v>1.8754504564354399</v>
      </c>
    </row>
    <row r="67" spans="1:33" x14ac:dyDescent="0.3">
      <c r="A67">
        <v>7.3</v>
      </c>
      <c r="B67">
        <v>6.9398615232443097</v>
      </c>
      <c r="C67">
        <f t="shared" si="22"/>
        <v>66</v>
      </c>
      <c r="D67">
        <f t="shared" ref="D67:D130" si="23">ABS(A67-B67)</f>
        <v>0.36013847675569011</v>
      </c>
      <c r="E67">
        <f t="shared" ref="E67:E130" si="24">POWER((B67-A67),2)</f>
        <v>0.12969972243990874</v>
      </c>
      <c r="F67" s="2">
        <f t="shared" ref="F67:F130" si="25">A67/17.3</f>
        <v>0.4219653179190751</v>
      </c>
      <c r="G67">
        <f t="shared" ref="G67:G130" si="26">F67*D67</f>
        <v>0.15196594683910622</v>
      </c>
      <c r="H67">
        <f t="shared" ref="H67:H130" si="27">F67*E67</f>
        <v>5.4728784613371891E-2</v>
      </c>
      <c r="I67">
        <f>SUM($G$2:G67)</f>
        <v>45.437135157099419</v>
      </c>
      <c r="J67">
        <f t="shared" ref="J67:J130" si="28">I67/C67</f>
        <v>0.68844144177423361</v>
      </c>
      <c r="K67">
        <f>SUM($H$2:H67)</f>
        <v>152.05618217564856</v>
      </c>
      <c r="L67">
        <f t="shared" ref="L67:L130" si="29">SQRT(K67/C67)</f>
        <v>1.5178542578640044</v>
      </c>
      <c r="M67" s="3">
        <f t="shared" ref="M67:M130" si="30">(2*ATAN(A67))/3.14159</f>
        <v>0.91333201718986623</v>
      </c>
      <c r="N67">
        <f t="shared" ref="N67:N130" si="31">M67*D67</f>
        <v>0.32892600144296019</v>
      </c>
      <c r="O67">
        <f t="shared" ref="O67:O130" si="32">M67*E67</f>
        <v>0.1184589091250076</v>
      </c>
      <c r="P67">
        <f>SUM($N$2:N67)</f>
        <v>83.567508587698725</v>
      </c>
      <c r="Q67">
        <f t="shared" ref="Q67:Q130" si="33">P67/C67</f>
        <v>1.2661743725408898</v>
      </c>
      <c r="R67">
        <f>SUM($O$2:O67)</f>
        <v>228.92792266753719</v>
      </c>
      <c r="S67">
        <f t="shared" ref="S67:S130" si="34">SQRT(R67/C67)</f>
        <v>1.8624190959346607</v>
      </c>
      <c r="T67">
        <f t="shared" ref="T67:T130" si="35">1/(1+EXP(-A67))</f>
        <v>0.99932491726936723</v>
      </c>
      <c r="U67">
        <f t="shared" ref="U67:U130" si="36">T67*D67</f>
        <v>0.35989535348939594</v>
      </c>
      <c r="V67">
        <f t="shared" ref="V67:V130" si="37">T67*E67</f>
        <v>0.1296121643971217</v>
      </c>
      <c r="W67">
        <f>SUM($U$2:U67)</f>
        <v>90.903974713570207</v>
      </c>
      <c r="X67">
        <f t="shared" ref="X67:X130" si="38">W67/C67</f>
        <v>1.3773329502056093</v>
      </c>
      <c r="Y67">
        <f>SUM($V$2:V67)</f>
        <v>245.18701537478813</v>
      </c>
      <c r="Z67">
        <f t="shared" ref="Z67:Z130" si="39">SQRT(Y67/C67)</f>
        <v>1.9274217956653601</v>
      </c>
      <c r="AA67">
        <f t="shared" ref="AA67:AA130" si="40">1-POWER(POWER(2.78,(-A67/6.86)),2)</f>
        <v>0.88651240477149251</v>
      </c>
      <c r="AB67">
        <f t="shared" ref="AB67:AB130" si="41">D67*AA67</f>
        <v>0.31926722707942912</v>
      </c>
      <c r="AC67">
        <f t="shared" ref="AC67:AC130" si="42">AA67*E67</f>
        <v>0.1149804128383986</v>
      </c>
      <c r="AD67">
        <f>SUM($AB$2:AB67)</f>
        <v>81.461085412908261</v>
      </c>
      <c r="AE67">
        <f t="shared" ref="AE67:AE130" si="43">AD67/C67</f>
        <v>1.2342588698925494</v>
      </c>
      <c r="AF67">
        <f>SUM($AC$2:AC67)</f>
        <v>228.74041735819193</v>
      </c>
      <c r="AG67">
        <f t="shared" ref="AG67:AG130" si="44">SQRT(AF67/C67)</f>
        <v>1.8616562248080455</v>
      </c>
    </row>
    <row r="68" spans="1:33" x14ac:dyDescent="0.3">
      <c r="A68">
        <v>9.4</v>
      </c>
      <c r="B68">
        <v>6.9405725567620902</v>
      </c>
      <c r="C68">
        <f t="shared" ref="C68:C131" si="45">C67+1</f>
        <v>67</v>
      </c>
      <c r="D68">
        <f t="shared" si="23"/>
        <v>2.4594274432379102</v>
      </c>
      <c r="E68">
        <f t="shared" si="24"/>
        <v>6.0487833485517637</v>
      </c>
      <c r="F68" s="2">
        <f t="shared" si="25"/>
        <v>0.54335260115606931</v>
      </c>
      <c r="G68">
        <f t="shared" si="26"/>
        <v>1.3363362986379395</v>
      </c>
      <c r="H68">
        <f t="shared" si="27"/>
        <v>3.2866221662651198</v>
      </c>
      <c r="I68">
        <f>SUM($G$2:G68)</f>
        <v>46.773471455737358</v>
      </c>
      <c r="J68">
        <f t="shared" si="28"/>
        <v>0.69811151426473672</v>
      </c>
      <c r="K68">
        <f>SUM($H$2:H68)</f>
        <v>155.34280434191368</v>
      </c>
      <c r="L68">
        <f t="shared" si="29"/>
        <v>1.5226783371861652</v>
      </c>
      <c r="M68" s="3">
        <f t="shared" si="30"/>
        <v>0.93252904981572826</v>
      </c>
      <c r="N68">
        <f t="shared" si="31"/>
        <v>2.2934875367333745</v>
      </c>
      <c r="O68">
        <f t="shared" si="32"/>
        <v>5.6406661885661755</v>
      </c>
      <c r="P68">
        <f>SUM($N$2:N68)</f>
        <v>85.860996124432106</v>
      </c>
      <c r="Q68">
        <f t="shared" si="33"/>
        <v>1.2815074048422703</v>
      </c>
      <c r="R68">
        <f>SUM($O$2:O68)</f>
        <v>234.56858885610336</v>
      </c>
      <c r="S68">
        <f t="shared" si="34"/>
        <v>1.8711022725308735</v>
      </c>
      <c r="T68">
        <f t="shared" si="35"/>
        <v>0.99991728277714842</v>
      </c>
      <c r="U68">
        <f t="shared" si="36"/>
        <v>2.4592240062300004</v>
      </c>
      <c r="V68">
        <f t="shared" si="37"/>
        <v>6.0482830099915406</v>
      </c>
      <c r="W68">
        <f>SUM($U$2:U68)</f>
        <v>93.363198719800209</v>
      </c>
      <c r="X68">
        <f t="shared" si="38"/>
        <v>1.3934805779074657</v>
      </c>
      <c r="Y68">
        <f>SUM($V$2:V68)</f>
        <v>251.23529838477967</v>
      </c>
      <c r="Z68">
        <f t="shared" si="39"/>
        <v>1.9364350164431441</v>
      </c>
      <c r="AA68">
        <f t="shared" si="40"/>
        <v>0.9393145980606874</v>
      </c>
      <c r="AB68">
        <f t="shared" si="41"/>
        <v>2.3101761003044419</v>
      </c>
      <c r="AC68">
        <f t="shared" si="42"/>
        <v>5.6817104998010786</v>
      </c>
      <c r="AD68">
        <f>SUM($AB$2:AB68)</f>
        <v>83.771261513212707</v>
      </c>
      <c r="AE68">
        <f t="shared" si="43"/>
        <v>1.2503173360181001</v>
      </c>
      <c r="AF68">
        <f>SUM($AC$2:AC68)</f>
        <v>234.42212785799302</v>
      </c>
      <c r="AG68">
        <f t="shared" si="44"/>
        <v>1.8705180376633037</v>
      </c>
    </row>
    <row r="69" spans="1:33" x14ac:dyDescent="0.3">
      <c r="A69">
        <v>6.6</v>
      </c>
      <c r="B69">
        <v>6.9429980276134096</v>
      </c>
      <c r="C69">
        <f t="shared" si="45"/>
        <v>68</v>
      </c>
      <c r="D69">
        <f t="shared" si="23"/>
        <v>0.34299802761340992</v>
      </c>
      <c r="E69">
        <f t="shared" si="24"/>
        <v>0.11764764694668951</v>
      </c>
      <c r="F69" s="2">
        <f t="shared" si="25"/>
        <v>0.38150289017341038</v>
      </c>
      <c r="G69">
        <f t="shared" si="26"/>
        <v>0.1308547388582951</v>
      </c>
      <c r="H69">
        <f t="shared" si="27"/>
        <v>4.4882917332263052E-2</v>
      </c>
      <c r="I69">
        <f>SUM($G$2:G69)</f>
        <v>46.904326194595654</v>
      </c>
      <c r="J69">
        <f t="shared" si="28"/>
        <v>0.6897695028617008</v>
      </c>
      <c r="K69">
        <f>SUM($H$2:H69)</f>
        <v>155.38768725924595</v>
      </c>
      <c r="L69">
        <f t="shared" si="29"/>
        <v>1.5116590382523725</v>
      </c>
      <c r="M69" s="3">
        <f t="shared" si="30"/>
        <v>0.9042713395368347</v>
      </c>
      <c r="N69">
        <f t="shared" si="31"/>
        <v>0.31016328588847042</v>
      </c>
      <c r="O69">
        <f t="shared" si="32"/>
        <v>0.10638539529783952</v>
      </c>
      <c r="P69">
        <f>SUM($N$2:N69)</f>
        <v>86.17115941032057</v>
      </c>
      <c r="Q69">
        <f t="shared" si="33"/>
        <v>1.2672229325047142</v>
      </c>
      <c r="R69">
        <f>SUM($O$2:O69)</f>
        <v>234.67497425140121</v>
      </c>
      <c r="S69">
        <f t="shared" si="34"/>
        <v>1.8577143382448784</v>
      </c>
      <c r="T69">
        <f t="shared" si="35"/>
        <v>0.9986414800495711</v>
      </c>
      <c r="U69">
        <f t="shared" si="36"/>
        <v>0.34253205794993935</v>
      </c>
      <c r="V69">
        <f t="shared" si="37"/>
        <v>0.11748782027119142</v>
      </c>
      <c r="W69">
        <f>SUM($U$2:U69)</f>
        <v>93.705730777750148</v>
      </c>
      <c r="X69">
        <f t="shared" si="38"/>
        <v>1.3780254526139728</v>
      </c>
      <c r="Y69">
        <f>SUM($V$2:V69)</f>
        <v>251.35278620505085</v>
      </c>
      <c r="Z69">
        <f t="shared" si="39"/>
        <v>1.9225931714784212</v>
      </c>
      <c r="AA69">
        <f t="shared" si="40"/>
        <v>0.86017984460998398</v>
      </c>
      <c r="AB69">
        <f t="shared" si="41"/>
        <v>0.29503999009403392</v>
      </c>
      <c r="AC69">
        <f t="shared" si="42"/>
        <v>0.10119813466933364</v>
      </c>
      <c r="AD69">
        <f>SUM($AB$2:AB69)</f>
        <v>84.066301503306747</v>
      </c>
      <c r="AE69">
        <f t="shared" si="43"/>
        <v>1.2362691397545109</v>
      </c>
      <c r="AF69">
        <f>SUM($AC$2:AC69)</f>
        <v>234.52332599266236</v>
      </c>
      <c r="AG69">
        <f t="shared" si="44"/>
        <v>1.8571140086350553</v>
      </c>
    </row>
    <row r="70" spans="1:33" x14ac:dyDescent="0.3">
      <c r="A70">
        <v>7.8</v>
      </c>
      <c r="B70">
        <v>6.9426600985221603</v>
      </c>
      <c r="C70">
        <f t="shared" si="45"/>
        <v>69</v>
      </c>
      <c r="D70">
        <f t="shared" si="23"/>
        <v>0.85733990147783956</v>
      </c>
      <c r="E70">
        <f t="shared" si="24"/>
        <v>0.73503170666603168</v>
      </c>
      <c r="F70" s="2">
        <f t="shared" si="25"/>
        <v>0.45086705202312138</v>
      </c>
      <c r="G70">
        <f t="shared" si="26"/>
        <v>0.38654631396110684</v>
      </c>
      <c r="H70">
        <f t="shared" si="27"/>
        <v>0.33140157872803738</v>
      </c>
      <c r="I70">
        <f>SUM($G$2:G70)</f>
        <v>47.29087250855676</v>
      </c>
      <c r="J70">
        <f t="shared" si="28"/>
        <v>0.68537496389212693</v>
      </c>
      <c r="K70">
        <f>SUM($H$2:H70)</f>
        <v>155.719088837974</v>
      </c>
      <c r="L70">
        <f t="shared" si="29"/>
        <v>1.5022644204520537</v>
      </c>
      <c r="M70" s="3">
        <f t="shared" si="30"/>
        <v>0.91882567017316608</v>
      </c>
      <c r="N70">
        <f t="shared" si="31"/>
        <v>0.78774590954157209</v>
      </c>
      <c r="O70">
        <f t="shared" si="32"/>
        <v>0.67536600047594253</v>
      </c>
      <c r="P70">
        <f>SUM($N$2:N70)</f>
        <v>86.95890531986214</v>
      </c>
      <c r="Q70">
        <f t="shared" si="33"/>
        <v>1.2602739901429296</v>
      </c>
      <c r="R70">
        <f>SUM($O$2:O70)</f>
        <v>235.35034025187716</v>
      </c>
      <c r="S70">
        <f t="shared" si="34"/>
        <v>1.8468552992598031</v>
      </c>
      <c r="T70">
        <f t="shared" si="35"/>
        <v>0.99959043283501392</v>
      </c>
      <c r="U70">
        <f t="shared" si="36"/>
        <v>0.85698876320496187</v>
      </c>
      <c r="V70">
        <f t="shared" si="37"/>
        <v>0.73473066181375757</v>
      </c>
      <c r="W70">
        <f>SUM($U$2:U70)</f>
        <v>94.562719540955115</v>
      </c>
      <c r="X70">
        <f t="shared" si="38"/>
        <v>1.3704741962457263</v>
      </c>
      <c r="Y70">
        <f>SUM($V$2:V70)</f>
        <v>252.0875168668646</v>
      </c>
      <c r="Z70">
        <f t="shared" si="39"/>
        <v>1.9113979892824049</v>
      </c>
      <c r="AA70">
        <f t="shared" si="40"/>
        <v>0.90222702466188298</v>
      </c>
      <c r="AB70">
        <f t="shared" si="41"/>
        <v>0.77351522843426312</v>
      </c>
      <c r="AC70">
        <f t="shared" si="42"/>
        <v>0.66316546973743973</v>
      </c>
      <c r="AD70">
        <f>SUM($AB$2:AB70)</f>
        <v>84.83981673174101</v>
      </c>
      <c r="AE70">
        <f t="shared" si="43"/>
        <v>1.2295625613295798</v>
      </c>
      <c r="AF70">
        <f>SUM($AC$2:AC70)</f>
        <v>235.1864914623998</v>
      </c>
      <c r="AG70">
        <f t="shared" si="44"/>
        <v>1.8462123053069124</v>
      </c>
    </row>
    <row r="71" spans="1:33" x14ac:dyDescent="0.3">
      <c r="A71">
        <v>6</v>
      </c>
      <c r="B71">
        <v>6.9435039370078702</v>
      </c>
      <c r="C71">
        <f t="shared" si="45"/>
        <v>70</v>
      </c>
      <c r="D71">
        <f t="shared" si="23"/>
        <v>0.94350393700787016</v>
      </c>
      <c r="E71">
        <f t="shared" si="24"/>
        <v>0.89019967914935105</v>
      </c>
      <c r="F71" s="2">
        <f t="shared" si="25"/>
        <v>0.34682080924855491</v>
      </c>
      <c r="G71">
        <f t="shared" si="26"/>
        <v>0.32722679896226708</v>
      </c>
      <c r="H71">
        <f t="shared" si="27"/>
        <v>0.30873977311538187</v>
      </c>
      <c r="I71">
        <f>SUM($G$2:G71)</f>
        <v>47.618099307519024</v>
      </c>
      <c r="J71">
        <f t="shared" si="28"/>
        <v>0.68025856153598607</v>
      </c>
      <c r="K71">
        <f>SUM($H$2:H71)</f>
        <v>156.02782861108938</v>
      </c>
      <c r="L71">
        <f t="shared" si="29"/>
        <v>1.4929732014200454</v>
      </c>
      <c r="M71" s="3">
        <f t="shared" si="30"/>
        <v>0.89486384243664507</v>
      </c>
      <c r="N71">
        <f t="shared" si="31"/>
        <v>0.84430755842496508</v>
      </c>
      <c r="O71">
        <f t="shared" si="32"/>
        <v>0.79660750541945691</v>
      </c>
      <c r="P71">
        <f>SUM($N$2:N71)</f>
        <v>87.803212878287098</v>
      </c>
      <c r="Q71">
        <f t="shared" si="33"/>
        <v>1.2543316125469586</v>
      </c>
      <c r="R71">
        <f>SUM($O$2:O71)</f>
        <v>236.1469477572966</v>
      </c>
      <c r="S71">
        <f t="shared" si="34"/>
        <v>1.8367165881279117</v>
      </c>
      <c r="T71">
        <f t="shared" si="35"/>
        <v>0.99752737684336534</v>
      </c>
      <c r="U71">
        <f t="shared" si="36"/>
        <v>0.94117100732484849</v>
      </c>
      <c r="V71">
        <f t="shared" si="37"/>
        <v>0.88799855080865764</v>
      </c>
      <c r="W71">
        <f>SUM($U$2:U71)</f>
        <v>95.503890548279969</v>
      </c>
      <c r="X71">
        <f t="shared" si="38"/>
        <v>1.3643412935468566</v>
      </c>
      <c r="Y71">
        <f>SUM($V$2:V71)</f>
        <v>252.97551541767325</v>
      </c>
      <c r="Z71">
        <f t="shared" si="39"/>
        <v>1.9010354900785491</v>
      </c>
      <c r="AA71">
        <f t="shared" si="40"/>
        <v>0.83279654202149311</v>
      </c>
      <c r="AB71">
        <f t="shared" si="41"/>
        <v>0.78574681612381891</v>
      </c>
      <c r="AC71">
        <f t="shared" si="42"/>
        <v>0.74135521450422226</v>
      </c>
      <c r="AD71">
        <f>SUM($AB$2:AB71)</f>
        <v>85.625563547864829</v>
      </c>
      <c r="AE71">
        <f t="shared" si="43"/>
        <v>1.223222336398069</v>
      </c>
      <c r="AF71">
        <f>SUM($AC$2:AC71)</f>
        <v>235.92784667690401</v>
      </c>
      <c r="AG71">
        <f t="shared" si="44"/>
        <v>1.8358643222389985</v>
      </c>
    </row>
    <row r="72" spans="1:33" x14ac:dyDescent="0.3">
      <c r="A72">
        <v>7.1</v>
      </c>
      <c r="B72">
        <v>6.9425762045230996</v>
      </c>
      <c r="C72">
        <f t="shared" si="45"/>
        <v>71</v>
      </c>
      <c r="D72">
        <f t="shared" si="23"/>
        <v>0.1574237954769</v>
      </c>
      <c r="E72">
        <f t="shared" si="24"/>
        <v>2.4782251382352839E-2</v>
      </c>
      <c r="F72" s="2">
        <f t="shared" si="25"/>
        <v>0.41040462427745661</v>
      </c>
      <c r="G72">
        <f t="shared" si="26"/>
        <v>6.4607453635028317E-2</v>
      </c>
      <c r="H72">
        <f t="shared" si="27"/>
        <v>1.0170750567323996E-2</v>
      </c>
      <c r="I72">
        <f>SUM($G$2:G72)</f>
        <v>47.682706761154051</v>
      </c>
      <c r="J72">
        <f t="shared" si="28"/>
        <v>0.67158741917118381</v>
      </c>
      <c r="K72">
        <f>SUM($H$2:H72)</f>
        <v>156.03799936165669</v>
      </c>
      <c r="L72">
        <f t="shared" si="29"/>
        <v>1.4824703372642585</v>
      </c>
      <c r="M72" s="3">
        <f t="shared" si="30"/>
        <v>0.9109219574933578</v>
      </c>
      <c r="N72">
        <f t="shared" si="31"/>
        <v>0.14340079193185176</v>
      </c>
      <c r="O72">
        <f t="shared" si="32"/>
        <v>2.2574696940305321E-2</v>
      </c>
      <c r="P72">
        <f>SUM($N$2:N72)</f>
        <v>87.946613670218952</v>
      </c>
      <c r="Q72">
        <f t="shared" si="33"/>
        <v>1.2386846995805487</v>
      </c>
      <c r="R72">
        <f>SUM($O$2:O72)</f>
        <v>236.1695224542369</v>
      </c>
      <c r="S72">
        <f t="shared" si="34"/>
        <v>1.8238232650595152</v>
      </c>
      <c r="T72">
        <f t="shared" si="35"/>
        <v>0.99917557531360168</v>
      </c>
      <c r="U72">
        <f t="shared" si="36"/>
        <v>0.15729401141368232</v>
      </c>
      <c r="V72">
        <f t="shared" si="37"/>
        <v>2.4761820282528699E-2</v>
      </c>
      <c r="W72">
        <f>SUM($U$2:U72)</f>
        <v>95.661184559693652</v>
      </c>
      <c r="X72">
        <f t="shared" si="38"/>
        <v>1.3473406276013191</v>
      </c>
      <c r="Y72">
        <f>SUM($V$2:V72)</f>
        <v>253.00027723795577</v>
      </c>
      <c r="Z72">
        <f t="shared" si="39"/>
        <v>1.8876928209987136</v>
      </c>
      <c r="AA72">
        <f t="shared" si="40"/>
        <v>0.87954073238406449</v>
      </c>
      <c r="AB72">
        <f t="shared" si="41"/>
        <v>0.13846064036843181</v>
      </c>
      <c r="AC72">
        <f t="shared" si="42"/>
        <v>2.179699953096061E-2</v>
      </c>
      <c r="AD72">
        <f>SUM($AB$2:AB72)</f>
        <v>85.764024188233265</v>
      </c>
      <c r="AE72">
        <f t="shared" si="43"/>
        <v>1.2079440026511727</v>
      </c>
      <c r="AF72">
        <f>SUM($AC$2:AC72)</f>
        <v>235.94964367643496</v>
      </c>
      <c r="AG72">
        <f t="shared" si="44"/>
        <v>1.8229740585038388</v>
      </c>
    </row>
    <row r="73" spans="1:33" x14ac:dyDescent="0.3">
      <c r="A73">
        <v>8.8000000000000007</v>
      </c>
      <c r="B73">
        <v>6.9428851815505404</v>
      </c>
      <c r="C73">
        <f t="shared" si="45"/>
        <v>72</v>
      </c>
      <c r="D73">
        <f t="shared" si="23"/>
        <v>1.8571148184494604</v>
      </c>
      <c r="E73">
        <f t="shared" si="24"/>
        <v>3.4488754489045723</v>
      </c>
      <c r="F73" s="2">
        <f t="shared" si="25"/>
        <v>0.50867052023121384</v>
      </c>
      <c r="G73">
        <f t="shared" si="26"/>
        <v>0.9446595608297832</v>
      </c>
      <c r="H73">
        <f t="shared" si="27"/>
        <v>1.75434126880695</v>
      </c>
      <c r="I73">
        <f>SUM($G$2:G73)</f>
        <v>48.627366321983835</v>
      </c>
      <c r="J73">
        <f t="shared" si="28"/>
        <v>0.6753800878053311</v>
      </c>
      <c r="K73">
        <f>SUM($H$2:H73)</f>
        <v>157.79234063046363</v>
      </c>
      <c r="L73">
        <f t="shared" si="29"/>
        <v>1.4803919367972176</v>
      </c>
      <c r="M73" s="3">
        <f t="shared" si="30"/>
        <v>0.92796663167657911</v>
      </c>
      <c r="N73">
        <f t="shared" si="31"/>
        <v>1.7233405827132076</v>
      </c>
      <c r="O73">
        <f t="shared" si="32"/>
        <v>3.2004413333920256</v>
      </c>
      <c r="P73">
        <f>SUM($N$2:N73)</f>
        <v>89.669954252932158</v>
      </c>
      <c r="Q73">
        <f t="shared" si="33"/>
        <v>1.2454160312907243</v>
      </c>
      <c r="R73">
        <f>SUM($O$2:O73)</f>
        <v>239.36996378762893</v>
      </c>
      <c r="S73">
        <f t="shared" si="34"/>
        <v>1.8233438596117122</v>
      </c>
      <c r="T73">
        <f t="shared" si="35"/>
        <v>0.99984928964194031</v>
      </c>
      <c r="U73">
        <f t="shared" si="36"/>
        <v>1.856834932010214</v>
      </c>
      <c r="V73">
        <f t="shared" si="37"/>
        <v>3.4483556676507647</v>
      </c>
      <c r="W73">
        <f>SUM($U$2:U73)</f>
        <v>97.518019491703868</v>
      </c>
      <c r="X73">
        <f t="shared" si="38"/>
        <v>1.3544169373847759</v>
      </c>
      <c r="Y73">
        <f>SUM($V$2:V73)</f>
        <v>256.44863290560653</v>
      </c>
      <c r="Z73">
        <f t="shared" si="39"/>
        <v>1.8872696066363768</v>
      </c>
      <c r="AA73">
        <f t="shared" si="40"/>
        <v>0.92742956818518041</v>
      </c>
      <c r="AB73">
        <f t="shared" si="41"/>
        <v>1.7223431941448828</v>
      </c>
      <c r="AC73">
        <f t="shared" si="42"/>
        <v>3.1985890683020379</v>
      </c>
      <c r="AD73">
        <f>SUM($AB$2:AB73)</f>
        <v>87.486367382378148</v>
      </c>
      <c r="AE73">
        <f t="shared" si="43"/>
        <v>1.2150884358663632</v>
      </c>
      <c r="AF73">
        <f>SUM($AC$2:AC73)</f>
        <v>239.14823274473699</v>
      </c>
      <c r="AG73">
        <f t="shared" si="44"/>
        <v>1.8224991721714969</v>
      </c>
    </row>
    <row r="74" spans="1:33" x14ac:dyDescent="0.3">
      <c r="A74">
        <v>6.3</v>
      </c>
      <c r="B74">
        <v>6.94470588235294</v>
      </c>
      <c r="C74">
        <f t="shared" si="45"/>
        <v>73</v>
      </c>
      <c r="D74">
        <f t="shared" si="23"/>
        <v>0.64470588235294013</v>
      </c>
      <c r="E74">
        <f t="shared" si="24"/>
        <v>0.41564567474048308</v>
      </c>
      <c r="F74" s="2">
        <f t="shared" si="25"/>
        <v>0.36416184971098264</v>
      </c>
      <c r="G74">
        <f t="shared" si="26"/>
        <v>0.23477728663719785</v>
      </c>
      <c r="H74">
        <f t="shared" si="27"/>
        <v>0.15136229773786378</v>
      </c>
      <c r="I74">
        <f>SUM($G$2:G74)</f>
        <v>48.862143608621032</v>
      </c>
      <c r="J74">
        <f t="shared" si="28"/>
        <v>0.66934443299480861</v>
      </c>
      <c r="K74">
        <f>SUM($H$2:H74)</f>
        <v>157.9437029282015</v>
      </c>
      <c r="L74">
        <f t="shared" si="29"/>
        <v>1.4709222851257211</v>
      </c>
      <c r="M74" s="3">
        <f t="shared" si="30"/>
        <v>0.89978606633475788</v>
      </c>
      <c r="N74">
        <f t="shared" si="31"/>
        <v>0.58009736982523119</v>
      </c>
      <c r="O74">
        <f t="shared" si="32"/>
        <v>0.37399218666379552</v>
      </c>
      <c r="P74">
        <f>SUM($N$2:N74)</f>
        <v>90.250051622757383</v>
      </c>
      <c r="Q74">
        <f t="shared" si="33"/>
        <v>1.2363020770240738</v>
      </c>
      <c r="R74">
        <f>SUM($O$2:O74)</f>
        <v>239.74395597429273</v>
      </c>
      <c r="S74">
        <f t="shared" si="34"/>
        <v>1.8122261946207938</v>
      </c>
      <c r="T74">
        <f t="shared" si="35"/>
        <v>0.99816706105750719</v>
      </c>
      <c r="U74">
        <f t="shared" si="36"/>
        <v>0.64352417583472121</v>
      </c>
      <c r="V74">
        <f t="shared" si="37"/>
        <v>0.41488382159697257</v>
      </c>
      <c r="W74">
        <f>SUM($U$2:U74)</f>
        <v>98.161543667538595</v>
      </c>
      <c r="X74">
        <f t="shared" si="38"/>
        <v>1.344678680377241</v>
      </c>
      <c r="Y74">
        <f>SUM($V$2:V74)</f>
        <v>256.86351672720349</v>
      </c>
      <c r="Z74">
        <f t="shared" si="39"/>
        <v>1.8758140396456027</v>
      </c>
      <c r="AA74">
        <f t="shared" si="40"/>
        <v>0.84709998863210356</v>
      </c>
      <c r="AB74">
        <f t="shared" si="41"/>
        <v>0.54613034561222584</v>
      </c>
      <c r="AC74">
        <f t="shared" si="42"/>
        <v>0.35209344634764622</v>
      </c>
      <c r="AD74">
        <f>SUM($AB$2:AB74)</f>
        <v>88.032497727990375</v>
      </c>
      <c r="AE74">
        <f t="shared" si="43"/>
        <v>1.205924626410827</v>
      </c>
      <c r="AF74">
        <f>SUM($AC$2:AC74)</f>
        <v>239.50032619108464</v>
      </c>
      <c r="AG74">
        <f t="shared" si="44"/>
        <v>1.8113051609762618</v>
      </c>
    </row>
    <row r="75" spans="1:33" x14ac:dyDescent="0.3">
      <c r="A75">
        <v>5.4</v>
      </c>
      <c r="B75">
        <v>6.9434442270058696</v>
      </c>
      <c r="C75">
        <f t="shared" si="45"/>
        <v>74</v>
      </c>
      <c r="D75">
        <f t="shared" si="23"/>
        <v>1.5434442270058693</v>
      </c>
      <c r="E75">
        <f t="shared" si="24"/>
        <v>2.3822200818777453</v>
      </c>
      <c r="F75" s="2">
        <f t="shared" si="25"/>
        <v>0.31213872832369943</v>
      </c>
      <c r="G75">
        <f t="shared" si="26"/>
        <v>0.48176871825616729</v>
      </c>
      <c r="H75">
        <f t="shared" si="27"/>
        <v>0.74358314694449856</v>
      </c>
      <c r="I75">
        <f>SUM($G$2:G75)</f>
        <v>49.343912326877202</v>
      </c>
      <c r="J75">
        <f t="shared" si="28"/>
        <v>0.66680962603888116</v>
      </c>
      <c r="K75">
        <f>SUM($H$2:H75)</f>
        <v>158.68728607514601</v>
      </c>
      <c r="L75">
        <f t="shared" si="29"/>
        <v>1.464384780308533</v>
      </c>
      <c r="M75" s="3">
        <f t="shared" si="30"/>
        <v>0.88342877939668296</v>
      </c>
      <c r="N75">
        <f t="shared" si="31"/>
        <v>1.3635230495306518</v>
      </c>
      <c r="O75">
        <f t="shared" si="32"/>
        <v>2.1045217791875226</v>
      </c>
      <c r="P75">
        <f>SUM($N$2:N75)</f>
        <v>91.613574672288038</v>
      </c>
      <c r="Q75">
        <f t="shared" si="33"/>
        <v>1.2380212793552439</v>
      </c>
      <c r="R75">
        <f>SUM($O$2:O75)</f>
        <v>241.84847775348027</v>
      </c>
      <c r="S75">
        <f t="shared" si="34"/>
        <v>1.8078226329881835</v>
      </c>
      <c r="T75">
        <f t="shared" si="35"/>
        <v>0.99550372683905886</v>
      </c>
      <c r="U75">
        <f t="shared" si="36"/>
        <v>1.5365044801525731</v>
      </c>
      <c r="V75">
        <f t="shared" si="37"/>
        <v>2.3715089696601432</v>
      </c>
      <c r="W75">
        <f>SUM($U$2:U75)</f>
        <v>99.698048147691168</v>
      </c>
      <c r="X75">
        <f t="shared" si="38"/>
        <v>1.3472709209147455</v>
      </c>
      <c r="Y75">
        <f>SUM($V$2:V75)</f>
        <v>259.23502569686366</v>
      </c>
      <c r="Z75">
        <f t="shared" si="39"/>
        <v>1.8716773287430155</v>
      </c>
      <c r="AA75">
        <f t="shared" si="40"/>
        <v>0.80005031261775739</v>
      </c>
      <c r="AB75">
        <f t="shared" si="41"/>
        <v>1.2348330363241187</v>
      </c>
      <c r="AC75">
        <f t="shared" si="42"/>
        <v>1.9058959212305897</v>
      </c>
      <c r="AD75">
        <f>SUM($AB$2:AB75)</f>
        <v>89.267330764314494</v>
      </c>
      <c r="AE75">
        <f t="shared" si="43"/>
        <v>1.2063152805988444</v>
      </c>
      <c r="AF75">
        <f>SUM($AC$2:AC75)</f>
        <v>241.40622211231522</v>
      </c>
      <c r="AG75">
        <f t="shared" si="44"/>
        <v>1.8061689413676165</v>
      </c>
    </row>
    <row r="76" spans="1:33" x14ac:dyDescent="0.3">
      <c r="A76">
        <v>7.7</v>
      </c>
      <c r="B76">
        <v>6.9404296875</v>
      </c>
      <c r="C76">
        <f t="shared" si="45"/>
        <v>75</v>
      </c>
      <c r="D76">
        <f t="shared" si="23"/>
        <v>0.75957031250000018</v>
      </c>
      <c r="E76">
        <f t="shared" si="24"/>
        <v>0.57694705963134796</v>
      </c>
      <c r="F76" s="2">
        <f t="shared" si="25"/>
        <v>0.44508670520231214</v>
      </c>
      <c r="G76">
        <f t="shared" si="26"/>
        <v>0.3380746477601157</v>
      </c>
      <c r="H76">
        <f t="shared" si="27"/>
        <v>0.25679146584747858</v>
      </c>
      <c r="I76">
        <f>SUM($G$2:G76)</f>
        <v>49.681986974637319</v>
      </c>
      <c r="J76">
        <f t="shared" si="28"/>
        <v>0.66242649299516421</v>
      </c>
      <c r="K76">
        <f>SUM($H$2:H76)</f>
        <v>158.94407754099348</v>
      </c>
      <c r="L76">
        <f t="shared" si="29"/>
        <v>1.4557659039877415</v>
      </c>
      <c r="M76" s="3">
        <f t="shared" si="30"/>
        <v>0.91778305677499394</v>
      </c>
      <c r="N76">
        <f t="shared" si="31"/>
        <v>0.69712076324178751</v>
      </c>
      <c r="O76">
        <f t="shared" si="32"/>
        <v>0.52951223598580321</v>
      </c>
      <c r="P76">
        <f>SUM($N$2:N76)</f>
        <v>92.310695435529823</v>
      </c>
      <c r="Q76">
        <f t="shared" si="33"/>
        <v>1.230809272473731</v>
      </c>
      <c r="R76">
        <f>SUM($O$2:O76)</f>
        <v>242.37798998946607</v>
      </c>
      <c r="S76">
        <f t="shared" si="34"/>
        <v>1.7976947831022041</v>
      </c>
      <c r="T76">
        <f t="shared" si="35"/>
        <v>0.9995473777767595</v>
      </c>
      <c r="U76">
        <f t="shared" si="36"/>
        <v>0.75922651409644892</v>
      </c>
      <c r="V76">
        <f t="shared" si="37"/>
        <v>0.57668592057052559</v>
      </c>
      <c r="W76">
        <f>SUM($U$2:U76)</f>
        <v>100.45727466178762</v>
      </c>
      <c r="X76">
        <f t="shared" si="38"/>
        <v>1.3394303288238349</v>
      </c>
      <c r="Y76">
        <f>SUM($V$2:V76)</f>
        <v>259.81171161743418</v>
      </c>
      <c r="Z76">
        <f t="shared" si="39"/>
        <v>1.8612243698434432</v>
      </c>
      <c r="AA76">
        <f t="shared" si="40"/>
        <v>0.89926862925052276</v>
      </c>
      <c r="AB76">
        <f t="shared" si="41"/>
        <v>0.68305775374126632</v>
      </c>
      <c r="AC76">
        <f t="shared" si="42"/>
        <v>0.51883039146480192</v>
      </c>
      <c r="AD76">
        <f>SUM($AB$2:AB76)</f>
        <v>89.95038851805576</v>
      </c>
      <c r="AE76">
        <f t="shared" si="43"/>
        <v>1.1993385135740768</v>
      </c>
      <c r="AF76">
        <f>SUM($AC$2:AC76)</f>
        <v>241.92505250378002</v>
      </c>
      <c r="AG76">
        <f t="shared" si="44"/>
        <v>1.7960143002540561</v>
      </c>
    </row>
    <row r="77" spans="1:33" x14ac:dyDescent="0.3">
      <c r="A77">
        <v>7.1</v>
      </c>
      <c r="B77">
        <v>6.94191033138401</v>
      </c>
      <c r="C77">
        <f t="shared" si="45"/>
        <v>76</v>
      </c>
      <c r="D77">
        <f t="shared" si="23"/>
        <v>0.15808966861598961</v>
      </c>
      <c r="E77">
        <f t="shared" si="24"/>
        <v>2.4992343323113411E-2</v>
      </c>
      <c r="F77" s="2">
        <f t="shared" si="25"/>
        <v>0.41040462427745661</v>
      </c>
      <c r="G77">
        <f t="shared" si="26"/>
        <v>6.4880731050492843E-2</v>
      </c>
      <c r="H77">
        <f t="shared" si="27"/>
        <v>1.0256973271335561E-2</v>
      </c>
      <c r="I77">
        <f>SUM($G$2:G77)</f>
        <v>49.746867705687812</v>
      </c>
      <c r="J77">
        <f t="shared" si="28"/>
        <v>0.65456404875905017</v>
      </c>
      <c r="K77">
        <f>SUM($H$2:H77)</f>
        <v>158.95433451426481</v>
      </c>
      <c r="L77">
        <f t="shared" si="29"/>
        <v>1.4462034440228264</v>
      </c>
      <c r="M77" s="3">
        <f t="shared" si="30"/>
        <v>0.9109219574933578</v>
      </c>
      <c r="N77">
        <f t="shared" si="31"/>
        <v>0.1440073503951535</v>
      </c>
      <c r="O77">
        <f t="shared" si="32"/>
        <v>2.2766074302236518E-2</v>
      </c>
      <c r="P77">
        <f>SUM($N$2:N77)</f>
        <v>92.454702785924979</v>
      </c>
      <c r="Q77">
        <f t="shared" si="33"/>
        <v>1.2165092471832235</v>
      </c>
      <c r="R77">
        <f>SUM($O$2:O77)</f>
        <v>242.40075606376831</v>
      </c>
      <c r="S77">
        <f t="shared" si="34"/>
        <v>1.7859125489278596</v>
      </c>
      <c r="T77">
        <f t="shared" si="35"/>
        <v>0.99917557531360168</v>
      </c>
      <c r="U77">
        <f t="shared" si="36"/>
        <v>0.15795933559051806</v>
      </c>
      <c r="V77">
        <f t="shared" si="37"/>
        <v>2.4971739018306894E-2</v>
      </c>
      <c r="W77">
        <f>SUM($U$2:U77)</f>
        <v>100.61523399737814</v>
      </c>
      <c r="X77">
        <f t="shared" si="38"/>
        <v>1.3238846578602388</v>
      </c>
      <c r="Y77">
        <f>SUM($V$2:V77)</f>
        <v>259.83668335645251</v>
      </c>
      <c r="Z77">
        <f t="shared" si="39"/>
        <v>1.8490277792327445</v>
      </c>
      <c r="AA77">
        <f t="shared" si="40"/>
        <v>0.87954073238406449</v>
      </c>
      <c r="AB77">
        <f t="shared" si="41"/>
        <v>0.13904630291686157</v>
      </c>
      <c r="AC77">
        <f t="shared" si="42"/>
        <v>2.1981783950405155E-2</v>
      </c>
      <c r="AD77">
        <f>SUM($AB$2:AB77)</f>
        <v>90.089434820972627</v>
      </c>
      <c r="AE77">
        <f t="shared" si="43"/>
        <v>1.1853873002759556</v>
      </c>
      <c r="AF77">
        <f>SUM($AC$2:AC77)</f>
        <v>241.94703428773042</v>
      </c>
      <c r="AG77">
        <f t="shared" si="44"/>
        <v>1.7842403450906172</v>
      </c>
    </row>
    <row r="78" spans="1:33" x14ac:dyDescent="0.3">
      <c r="A78">
        <v>9.9</v>
      </c>
      <c r="B78">
        <v>6.94206426484907</v>
      </c>
      <c r="C78">
        <f t="shared" si="45"/>
        <v>77</v>
      </c>
      <c r="D78">
        <f t="shared" si="23"/>
        <v>2.9579357351509303</v>
      </c>
      <c r="E78">
        <f t="shared" si="24"/>
        <v>8.7493838132828738</v>
      </c>
      <c r="F78" s="2">
        <f t="shared" si="25"/>
        <v>0.5722543352601156</v>
      </c>
      <c r="G78">
        <f t="shared" si="26"/>
        <v>1.692691547860937</v>
      </c>
      <c r="H78">
        <f t="shared" si="27"/>
        <v>5.0068728180058066</v>
      </c>
      <c r="I78">
        <f>SUM($G$2:G78)</f>
        <v>51.439559253548751</v>
      </c>
      <c r="J78">
        <f t="shared" si="28"/>
        <v>0.66804622407206171</v>
      </c>
      <c r="K78">
        <f>SUM($H$2:H78)</f>
        <v>163.96120733227062</v>
      </c>
      <c r="L78">
        <f t="shared" si="29"/>
        <v>1.4592348436733984</v>
      </c>
      <c r="M78" s="3">
        <f t="shared" si="30"/>
        <v>0.93591313611073867</v>
      </c>
      <c r="N78">
        <f t="shared" si="31"/>
        <v>2.7683709102991307</v>
      </c>
      <c r="O78">
        <f t="shared" si="32"/>
        <v>8.1886632437261078</v>
      </c>
      <c r="P78">
        <f>SUM($N$2:N78)</f>
        <v>95.223073696224105</v>
      </c>
      <c r="Q78">
        <f t="shared" si="33"/>
        <v>1.2366632947561571</v>
      </c>
      <c r="R78">
        <f>SUM($O$2:O78)</f>
        <v>250.58941930749441</v>
      </c>
      <c r="S78">
        <f t="shared" si="34"/>
        <v>1.8039977946090935</v>
      </c>
      <c r="T78">
        <f t="shared" si="35"/>
        <v>0.99994982783531616</v>
      </c>
      <c r="U78">
        <f t="shared" si="36"/>
        <v>2.9577873291121022</v>
      </c>
      <c r="V78">
        <f t="shared" si="37"/>
        <v>8.7489448377573122</v>
      </c>
      <c r="W78">
        <f>SUM($U$2:U78)</f>
        <v>103.57302132649025</v>
      </c>
      <c r="X78">
        <f t="shared" si="38"/>
        <v>1.345104173071302</v>
      </c>
      <c r="Y78">
        <f>SUM($V$2:V78)</f>
        <v>268.58562819420985</v>
      </c>
      <c r="Z78">
        <f t="shared" si="39"/>
        <v>1.8676522806676956</v>
      </c>
      <c r="AA78">
        <f t="shared" si="40"/>
        <v>0.94771770169903391</v>
      </c>
      <c r="AB78">
        <f t="shared" si="41"/>
        <v>2.8032880566906822</v>
      </c>
      <c r="AC78">
        <f t="shared" si="42"/>
        <v>8.2919459188071745</v>
      </c>
      <c r="AD78">
        <f>SUM($AB$2:AB78)</f>
        <v>92.892722877663303</v>
      </c>
      <c r="AE78">
        <f t="shared" si="43"/>
        <v>1.2063989984112118</v>
      </c>
      <c r="AF78">
        <f>SUM($AC$2:AC78)</f>
        <v>250.2389802065376</v>
      </c>
      <c r="AG78">
        <f t="shared" si="44"/>
        <v>1.8027359445573803</v>
      </c>
    </row>
    <row r="79" spans="1:33" x14ac:dyDescent="0.3">
      <c r="A79">
        <v>6.4</v>
      </c>
      <c r="B79">
        <v>6.94494163424124</v>
      </c>
      <c r="C79">
        <f t="shared" si="45"/>
        <v>78</v>
      </c>
      <c r="D79">
        <f t="shared" si="23"/>
        <v>0.54494163424123965</v>
      </c>
      <c r="E79">
        <f t="shared" si="24"/>
        <v>0.296961384729513</v>
      </c>
      <c r="F79" s="2">
        <f t="shared" si="25"/>
        <v>0.36994219653179189</v>
      </c>
      <c r="G79">
        <f t="shared" si="26"/>
        <v>0.20159690515282852</v>
      </c>
      <c r="H79">
        <f t="shared" si="27"/>
        <v>0.10985854695195856</v>
      </c>
      <c r="I79">
        <f>SUM($G$2:G79)</f>
        <v>51.641156158701577</v>
      </c>
      <c r="J79">
        <f t="shared" si="28"/>
        <v>0.66206610459873816</v>
      </c>
      <c r="K79">
        <f>SUM($H$2:H79)</f>
        <v>164.07106587922257</v>
      </c>
      <c r="L79">
        <f t="shared" si="29"/>
        <v>1.4503362381116238</v>
      </c>
      <c r="M79" s="3">
        <f t="shared" si="30"/>
        <v>0.90132677075681789</v>
      </c>
      <c r="N79">
        <f t="shared" si="31"/>
        <v>0.49117048344159953</v>
      </c>
      <c r="O79">
        <f t="shared" si="32"/>
        <v>0.26765924593772494</v>
      </c>
      <c r="P79">
        <f>SUM($N$2:N79)</f>
        <v>95.714244179665698</v>
      </c>
      <c r="Q79">
        <f t="shared" si="33"/>
        <v>1.2271056946110988</v>
      </c>
      <c r="R79">
        <f>SUM($O$2:O79)</f>
        <v>250.85707855343213</v>
      </c>
      <c r="S79">
        <f t="shared" si="34"/>
        <v>1.7933533928678609</v>
      </c>
      <c r="T79">
        <f t="shared" si="35"/>
        <v>0.99834119891982553</v>
      </c>
      <c r="U79">
        <f t="shared" si="36"/>
        <v>0.54403768446972822</v>
      </c>
      <c r="V79">
        <f t="shared" si="37"/>
        <v>0.29646878486375355</v>
      </c>
      <c r="W79">
        <f>SUM($U$2:U79)</f>
        <v>104.11705901095998</v>
      </c>
      <c r="X79">
        <f t="shared" si="38"/>
        <v>1.3348340898841022</v>
      </c>
      <c r="Y79">
        <f>SUM($V$2:V79)</f>
        <v>268.88209697907359</v>
      </c>
      <c r="Z79">
        <f t="shared" si="39"/>
        <v>1.8566653902969659</v>
      </c>
      <c r="AA79">
        <f t="shared" si="40"/>
        <v>0.85159053302420462</v>
      </c>
      <c r="AB79">
        <f t="shared" si="41"/>
        <v>0.46406713677057843</v>
      </c>
      <c r="AC79">
        <f t="shared" si="42"/>
        <v>0.25288950390941189</v>
      </c>
      <c r="AD79">
        <f>SUM($AB$2:AB79)</f>
        <v>93.356790014433884</v>
      </c>
      <c r="AE79">
        <f t="shared" si="43"/>
        <v>1.196881923261973</v>
      </c>
      <c r="AF79">
        <f>SUM($AC$2:AC79)</f>
        <v>250.49186971044702</v>
      </c>
      <c r="AG79">
        <f t="shared" si="44"/>
        <v>1.7920474957592538</v>
      </c>
    </row>
    <row r="80" spans="1:33" x14ac:dyDescent="0.3">
      <c r="A80">
        <v>7.8</v>
      </c>
      <c r="B80">
        <v>6.9433559650824401</v>
      </c>
      <c r="C80">
        <f t="shared" si="45"/>
        <v>79</v>
      </c>
      <c r="D80">
        <f t="shared" si="23"/>
        <v>0.85664403491755969</v>
      </c>
      <c r="E80">
        <f t="shared" si="24"/>
        <v>0.73383900255983725</v>
      </c>
      <c r="F80" s="2">
        <f t="shared" si="25"/>
        <v>0.45086705202312138</v>
      </c>
      <c r="G80">
        <f t="shared" si="26"/>
        <v>0.38623257065647199</v>
      </c>
      <c r="H80">
        <f t="shared" si="27"/>
        <v>0.33086382774374162</v>
      </c>
      <c r="I80">
        <f>SUM($G$2:G80)</f>
        <v>52.027388729358051</v>
      </c>
      <c r="J80">
        <f t="shared" si="28"/>
        <v>0.65857454087794998</v>
      </c>
      <c r="K80">
        <f>SUM($H$2:H80)</f>
        <v>164.40192970696631</v>
      </c>
      <c r="L80">
        <f t="shared" si="29"/>
        <v>1.4425800098775485</v>
      </c>
      <c r="M80" s="3">
        <f t="shared" si="30"/>
        <v>0.91882567017316608</v>
      </c>
      <c r="N80">
        <f t="shared" si="31"/>
        <v>0.78710652948297188</v>
      </c>
      <c r="O80">
        <f t="shared" si="32"/>
        <v>0.6742701133262502</v>
      </c>
      <c r="P80">
        <f>SUM($N$2:N80)</f>
        <v>96.501350709148667</v>
      </c>
      <c r="Q80">
        <f t="shared" si="33"/>
        <v>1.2215360849259325</v>
      </c>
      <c r="R80">
        <f>SUM($O$2:O80)</f>
        <v>251.53134866675839</v>
      </c>
      <c r="S80">
        <f t="shared" si="34"/>
        <v>1.7843601436828918</v>
      </c>
      <c r="T80">
        <f t="shared" si="35"/>
        <v>0.99959043283501392</v>
      </c>
      <c r="U80">
        <f t="shared" si="36"/>
        <v>0.85629318164877632</v>
      </c>
      <c r="V80">
        <f t="shared" si="37"/>
        <v>0.73353844620000264</v>
      </c>
      <c r="W80">
        <f>SUM($U$2:U80)</f>
        <v>104.97335219260876</v>
      </c>
      <c r="X80">
        <f t="shared" si="38"/>
        <v>1.3287766100330223</v>
      </c>
      <c r="Y80">
        <f>SUM($V$2:V80)</f>
        <v>269.61563542527358</v>
      </c>
      <c r="Z80">
        <f t="shared" si="39"/>
        <v>1.8473917139101053</v>
      </c>
      <c r="AA80">
        <f t="shared" si="40"/>
        <v>0.90222702466188298</v>
      </c>
      <c r="AB80">
        <f t="shared" si="41"/>
        <v>0.77288739881802004</v>
      </c>
      <c r="AC80">
        <f t="shared" si="42"/>
        <v>0.66208937986040584</v>
      </c>
      <c r="AD80">
        <f>SUM($AB$2:AB80)</f>
        <v>94.129677413251898</v>
      </c>
      <c r="AE80">
        <f t="shared" si="43"/>
        <v>1.191514903965214</v>
      </c>
      <c r="AF80">
        <f>SUM($AC$2:AC80)</f>
        <v>251.15395909030744</v>
      </c>
      <c r="AG80">
        <f t="shared" si="44"/>
        <v>1.7830210428140818</v>
      </c>
    </row>
    <row r="81" spans="1:33" x14ac:dyDescent="0.3">
      <c r="A81">
        <v>7.2</v>
      </c>
      <c r="B81">
        <v>6.9466666666666601</v>
      </c>
      <c r="C81">
        <f t="shared" si="45"/>
        <v>80</v>
      </c>
      <c r="D81">
        <f t="shared" si="23"/>
        <v>0.25333333333334007</v>
      </c>
      <c r="E81">
        <f t="shared" si="24"/>
        <v>6.4177777777781192E-2</v>
      </c>
      <c r="F81" s="2">
        <f t="shared" si="25"/>
        <v>0.41618497109826591</v>
      </c>
      <c r="G81">
        <f t="shared" si="26"/>
        <v>0.1054335260115635</v>
      </c>
      <c r="H81">
        <f t="shared" si="27"/>
        <v>2.6709826589596797E-2</v>
      </c>
      <c r="I81">
        <f>SUM($G$2:G81)</f>
        <v>52.132822255369618</v>
      </c>
      <c r="J81">
        <f t="shared" si="28"/>
        <v>0.65166027819212025</v>
      </c>
      <c r="K81">
        <f>SUM($H$2:H81)</f>
        <v>164.42863953355592</v>
      </c>
      <c r="L81">
        <f t="shared" si="29"/>
        <v>1.4336519780509664</v>
      </c>
      <c r="M81" s="3">
        <f t="shared" si="30"/>
        <v>0.91214340708837072</v>
      </c>
      <c r="N81">
        <f t="shared" si="31"/>
        <v>0.23107632979572673</v>
      </c>
      <c r="O81">
        <f t="shared" si="32"/>
        <v>5.8539336881585663E-2</v>
      </c>
      <c r="P81">
        <f>SUM($N$2:N81)</f>
        <v>96.732427038944394</v>
      </c>
      <c r="Q81">
        <f t="shared" si="33"/>
        <v>1.209155337986805</v>
      </c>
      <c r="R81">
        <f>SUM($O$2:O81)</f>
        <v>251.58988800363997</v>
      </c>
      <c r="S81">
        <f t="shared" si="34"/>
        <v>1.7733791472907026</v>
      </c>
      <c r="T81">
        <f t="shared" si="35"/>
        <v>0.99925397116616332</v>
      </c>
      <c r="U81">
        <f t="shared" si="36"/>
        <v>0.25314433936210146</v>
      </c>
      <c r="V81">
        <f t="shared" si="37"/>
        <v>6.4129899305067406E-2</v>
      </c>
      <c r="W81">
        <f>SUM($U$2:U81)</f>
        <v>105.22649653197085</v>
      </c>
      <c r="X81">
        <f t="shared" si="38"/>
        <v>1.3153312066496357</v>
      </c>
      <c r="Y81">
        <f>SUM($V$2:V81)</f>
        <v>269.67976532457863</v>
      </c>
      <c r="Z81">
        <f t="shared" si="39"/>
        <v>1.8360275233659304</v>
      </c>
      <c r="AA81">
        <f t="shared" si="40"/>
        <v>0.88307851948970306</v>
      </c>
      <c r="AB81">
        <f t="shared" si="41"/>
        <v>0.2237132249373974</v>
      </c>
      <c r="AC81">
        <f t="shared" si="42"/>
        <v>5.6674016984142178E-2</v>
      </c>
      <c r="AD81">
        <f>SUM($AB$2:AB81)</f>
        <v>94.353390638189296</v>
      </c>
      <c r="AE81">
        <f t="shared" si="43"/>
        <v>1.1794173829773662</v>
      </c>
      <c r="AF81">
        <f>SUM($AC$2:AC81)</f>
        <v>251.21063310729159</v>
      </c>
      <c r="AG81">
        <f t="shared" si="44"/>
        <v>1.7720420180800298</v>
      </c>
    </row>
    <row r="82" spans="1:33" x14ac:dyDescent="0.3">
      <c r="A82">
        <v>6.7</v>
      </c>
      <c r="B82">
        <v>6.9469111969111896</v>
      </c>
      <c r="C82">
        <f t="shared" si="45"/>
        <v>81</v>
      </c>
      <c r="D82">
        <f t="shared" si="23"/>
        <v>0.24691119691118946</v>
      </c>
      <c r="E82">
        <f t="shared" si="24"/>
        <v>6.0965139160116172E-2</v>
      </c>
      <c r="F82" s="2">
        <f t="shared" si="25"/>
        <v>0.38728323699421963</v>
      </c>
      <c r="G82">
        <f t="shared" si="26"/>
        <v>9.5624567589882609E-2</v>
      </c>
      <c r="H82">
        <f t="shared" si="27"/>
        <v>2.361077643773285E-2</v>
      </c>
      <c r="I82">
        <f>SUM($G$2:G82)</f>
        <v>52.228446822959498</v>
      </c>
      <c r="J82">
        <f t="shared" si="28"/>
        <v>0.6447956397896234</v>
      </c>
      <c r="K82">
        <f>SUM($H$2:H82)</f>
        <v>164.45225030999364</v>
      </c>
      <c r="L82">
        <f t="shared" si="29"/>
        <v>1.4248770807284068</v>
      </c>
      <c r="M82" s="3">
        <f t="shared" si="30"/>
        <v>0.90567916632219059</v>
      </c>
      <c r="N82">
        <f t="shared" si="31"/>
        <v>0.22362232697414031</v>
      </c>
      <c r="O82">
        <f t="shared" si="32"/>
        <v>5.5214856409250349E-2</v>
      </c>
      <c r="P82">
        <f>SUM($N$2:N82)</f>
        <v>96.956049365918531</v>
      </c>
      <c r="Q82">
        <f t="shared" si="33"/>
        <v>1.1969882637767719</v>
      </c>
      <c r="R82">
        <f>SUM($O$2:O82)</f>
        <v>251.64510286004921</v>
      </c>
      <c r="S82">
        <f t="shared" si="34"/>
        <v>1.7625917465309087</v>
      </c>
      <c r="T82">
        <f t="shared" si="35"/>
        <v>0.99877060137872264</v>
      </c>
      <c r="U82">
        <f t="shared" si="36"/>
        <v>0.24660764462612889</v>
      </c>
      <c r="V82">
        <f t="shared" si="37"/>
        <v>6.0890188702086741E-2</v>
      </c>
      <c r="W82">
        <f>SUM($U$2:U82)</f>
        <v>105.47310417659698</v>
      </c>
      <c r="X82">
        <f t="shared" si="38"/>
        <v>1.3021370885999626</v>
      </c>
      <c r="Y82">
        <f>SUM($V$2:V82)</f>
        <v>269.74065551328073</v>
      </c>
      <c r="Z82">
        <f t="shared" si="39"/>
        <v>1.8248648030872521</v>
      </c>
      <c r="AA82">
        <f t="shared" si="40"/>
        <v>0.86428624466235937</v>
      </c>
      <c r="AB82">
        <f t="shared" si="41"/>
        <v>0.21340195114346028</v>
      </c>
      <c r="AC82">
        <f t="shared" si="42"/>
        <v>5.2691331180014955E-2</v>
      </c>
      <c r="AD82">
        <f>SUM($AB$2:AB82)</f>
        <v>94.566792589332763</v>
      </c>
      <c r="AE82">
        <f t="shared" si="43"/>
        <v>1.1674912665349724</v>
      </c>
      <c r="AF82">
        <f>SUM($AC$2:AC82)</f>
        <v>251.26332443847161</v>
      </c>
      <c r="AG82">
        <f t="shared" si="44"/>
        <v>1.7612541983178471</v>
      </c>
    </row>
    <row r="83" spans="1:33" x14ac:dyDescent="0.3">
      <c r="A83">
        <v>7.5</v>
      </c>
      <c r="B83">
        <v>6.9466730954676903</v>
      </c>
      <c r="C83">
        <f t="shared" si="45"/>
        <v>82</v>
      </c>
      <c r="D83">
        <f t="shared" si="23"/>
        <v>0.5533269045323097</v>
      </c>
      <c r="E83">
        <f t="shared" si="24"/>
        <v>0.30617066327930775</v>
      </c>
      <c r="F83" s="2">
        <f t="shared" si="25"/>
        <v>0.43352601156069365</v>
      </c>
      <c r="G83">
        <f t="shared" si="26"/>
        <v>0.23988160601111694</v>
      </c>
      <c r="H83">
        <f t="shared" si="27"/>
        <v>0.13273294650837042</v>
      </c>
      <c r="I83">
        <f>SUM($G$2:G83)</f>
        <v>52.468328428970615</v>
      </c>
      <c r="J83">
        <f t="shared" si="28"/>
        <v>0.63985766376793429</v>
      </c>
      <c r="K83">
        <f>SUM($H$2:H83)</f>
        <v>164.58498325650203</v>
      </c>
      <c r="L83">
        <f t="shared" si="29"/>
        <v>1.4167335466319924</v>
      </c>
      <c r="M83" s="3">
        <f t="shared" si="30"/>
        <v>0.91561584706993759</v>
      </c>
      <c r="N83">
        <f t="shared" si="31"/>
        <v>0.50663488239993726</v>
      </c>
      <c r="O83">
        <f t="shared" si="32"/>
        <v>0.28033471120644798</v>
      </c>
      <c r="P83">
        <f>SUM($N$2:N83)</f>
        <v>97.462684248318467</v>
      </c>
      <c r="Q83">
        <f t="shared" si="33"/>
        <v>1.1885693201014447</v>
      </c>
      <c r="R83">
        <f>SUM($O$2:O83)</f>
        <v>251.92543757125566</v>
      </c>
      <c r="S83">
        <f t="shared" si="34"/>
        <v>1.7527867622149025</v>
      </c>
      <c r="T83">
        <f t="shared" si="35"/>
        <v>0.9994472213630764</v>
      </c>
      <c r="U83">
        <f t="shared" si="36"/>
        <v>0.5530210372402492</v>
      </c>
      <c r="V83">
        <f t="shared" si="37"/>
        <v>0.30600141867739422</v>
      </c>
      <c r="W83">
        <f>SUM($U$2:U83)</f>
        <v>106.02612521383722</v>
      </c>
      <c r="X83">
        <f t="shared" si="38"/>
        <v>1.2930015269980148</v>
      </c>
      <c r="Y83">
        <f>SUM($V$2:V83)</f>
        <v>270.04665693195813</v>
      </c>
      <c r="Z83">
        <f t="shared" si="39"/>
        <v>1.8147319123783456</v>
      </c>
      <c r="AA83">
        <f t="shared" si="40"/>
        <v>0.89308058627906062</v>
      </c>
      <c r="AB83">
        <f t="shared" si="41"/>
        <v>0.49416551630369293</v>
      </c>
      <c r="AC83">
        <f t="shared" si="42"/>
        <v>0.273435075462933</v>
      </c>
      <c r="AD83">
        <f>SUM($AB$2:AB83)</f>
        <v>95.060958105636459</v>
      </c>
      <c r="AE83">
        <f t="shared" si="43"/>
        <v>1.1592799768980055</v>
      </c>
      <c r="AF83">
        <f>SUM($AC$2:AC83)</f>
        <v>251.53675951393456</v>
      </c>
      <c r="AG83">
        <f t="shared" si="44"/>
        <v>1.7514341145150185</v>
      </c>
    </row>
    <row r="84" spans="1:33" x14ac:dyDescent="0.3">
      <c r="A84">
        <v>5.4</v>
      </c>
      <c r="B84">
        <v>6.9472061657032702</v>
      </c>
      <c r="C84">
        <f t="shared" si="45"/>
        <v>83</v>
      </c>
      <c r="D84">
        <f t="shared" si="23"/>
        <v>1.5472061657032699</v>
      </c>
      <c r="E84">
        <f t="shared" si="24"/>
        <v>2.3938469191902141</v>
      </c>
      <c r="F84" s="2">
        <f t="shared" si="25"/>
        <v>0.31213872832369943</v>
      </c>
      <c r="G84">
        <f t="shared" si="26"/>
        <v>0.48294296501720563</v>
      </c>
      <c r="H84">
        <f t="shared" si="27"/>
        <v>0.74721233315763913</v>
      </c>
      <c r="I84">
        <f>SUM($G$2:G84)</f>
        <v>52.951271393987824</v>
      </c>
      <c r="J84">
        <f t="shared" si="28"/>
        <v>0.63796712522876897</v>
      </c>
      <c r="K84">
        <f>SUM($H$2:H84)</f>
        <v>165.33219558965968</v>
      </c>
      <c r="L84">
        <f t="shared" si="29"/>
        <v>1.4113660629797073</v>
      </c>
      <c r="M84" s="3">
        <f t="shared" si="30"/>
        <v>0.88342877939668296</v>
      </c>
      <c r="N84">
        <f t="shared" si="31"/>
        <v>1.3668464544422616</v>
      </c>
      <c r="O84">
        <f t="shared" si="32"/>
        <v>2.114793261882721</v>
      </c>
      <c r="P84">
        <f>SUM($N$2:N84)</f>
        <v>98.829530702760735</v>
      </c>
      <c r="Q84">
        <f t="shared" si="33"/>
        <v>1.1907172373826596</v>
      </c>
      <c r="R84">
        <f>SUM($O$2:O84)</f>
        <v>254.04023083313837</v>
      </c>
      <c r="S84">
        <f t="shared" si="34"/>
        <v>1.7494929758899902</v>
      </c>
      <c r="T84">
        <f t="shared" si="35"/>
        <v>0.99550372683905886</v>
      </c>
      <c r="U84">
        <f t="shared" si="36"/>
        <v>1.5402495041459756</v>
      </c>
      <c r="V84">
        <f t="shared" si="37"/>
        <v>2.3830835295360573</v>
      </c>
      <c r="W84">
        <f>SUM($U$2:U84)</f>
        <v>107.56637471798319</v>
      </c>
      <c r="X84">
        <f t="shared" si="38"/>
        <v>1.2959804182889541</v>
      </c>
      <c r="Y84">
        <f>SUM($V$2:V84)</f>
        <v>272.42974046149419</v>
      </c>
      <c r="Z84">
        <f t="shared" si="39"/>
        <v>1.8117080420577032</v>
      </c>
      <c r="AA84">
        <f t="shared" si="40"/>
        <v>0.80005031261775739</v>
      </c>
      <c r="AB84">
        <f t="shared" si="41"/>
        <v>1.2378427765550228</v>
      </c>
      <c r="AC84">
        <f t="shared" si="42"/>
        <v>1.9151979760571862</v>
      </c>
      <c r="AD84">
        <f>SUM($AB$2:AB84)</f>
        <v>96.298800882191486</v>
      </c>
      <c r="AE84">
        <f t="shared" si="43"/>
        <v>1.1602265166529095</v>
      </c>
      <c r="AF84">
        <f>SUM($AC$2:AC84)</f>
        <v>253.45195748999174</v>
      </c>
      <c r="AG84">
        <f t="shared" si="44"/>
        <v>1.7474661776549762</v>
      </c>
    </row>
    <row r="85" spans="1:33" x14ac:dyDescent="0.3">
      <c r="A85">
        <v>8.1</v>
      </c>
      <c r="B85">
        <v>6.9412667946257196</v>
      </c>
      <c r="C85">
        <f t="shared" si="45"/>
        <v>84</v>
      </c>
      <c r="D85">
        <f t="shared" si="23"/>
        <v>1.15873320537428</v>
      </c>
      <c r="E85">
        <f t="shared" si="24"/>
        <v>1.3426626412369533</v>
      </c>
      <c r="F85" s="2">
        <f t="shared" si="25"/>
        <v>0.46820809248554907</v>
      </c>
      <c r="G85">
        <f t="shared" si="26"/>
        <v>0.5425282637879576</v>
      </c>
      <c r="H85">
        <f t="shared" si="27"/>
        <v>0.62864551410516301</v>
      </c>
      <c r="I85">
        <f>SUM($G$2:G85)</f>
        <v>53.493799657775781</v>
      </c>
      <c r="J85">
        <f t="shared" si="28"/>
        <v>0.63683094830685449</v>
      </c>
      <c r="K85">
        <f>SUM($H$2:H85)</f>
        <v>165.96084110376484</v>
      </c>
      <c r="L85">
        <f t="shared" si="29"/>
        <v>1.4056046026014368</v>
      </c>
      <c r="M85" s="3">
        <f t="shared" si="30"/>
        <v>0.92180143679920135</v>
      </c>
      <c r="N85">
        <f t="shared" si="31"/>
        <v>1.0681219335809553</v>
      </c>
      <c r="O85">
        <f t="shared" si="32"/>
        <v>1.2376683518288343</v>
      </c>
      <c r="P85">
        <f>SUM($N$2:N85)</f>
        <v>99.897652636341689</v>
      </c>
      <c r="Q85">
        <f t="shared" si="33"/>
        <v>1.1892577694802582</v>
      </c>
      <c r="R85">
        <f>SUM($O$2:O85)</f>
        <v>255.2778991849672</v>
      </c>
      <c r="S85">
        <f t="shared" si="34"/>
        <v>1.7432792688909162</v>
      </c>
      <c r="T85">
        <f t="shared" si="35"/>
        <v>0.99969655296997117</v>
      </c>
      <c r="U85">
        <f t="shared" si="36"/>
        <v>1.1583815912245135</v>
      </c>
      <c r="V85">
        <f t="shared" si="37"/>
        <v>1.3422552142461392</v>
      </c>
      <c r="W85">
        <f>SUM($U$2:U85)</f>
        <v>108.72475630920771</v>
      </c>
      <c r="X85">
        <f t="shared" si="38"/>
        <v>1.2943423370143774</v>
      </c>
      <c r="Y85">
        <f>SUM($V$2:V85)</f>
        <v>273.77199567574036</v>
      </c>
      <c r="Z85">
        <f t="shared" si="39"/>
        <v>1.8053228034651296</v>
      </c>
      <c r="AA85">
        <f t="shared" si="40"/>
        <v>0.91059102950733928</v>
      </c>
      <c r="AB85">
        <f t="shared" si="41"/>
        <v>1.0551320624061049</v>
      </c>
      <c r="AC85">
        <f t="shared" si="42"/>
        <v>1.2226165567650007</v>
      </c>
      <c r="AD85">
        <f>SUM($AB$2:AB85)</f>
        <v>97.353932944597588</v>
      </c>
      <c r="AE85">
        <f t="shared" si="43"/>
        <v>1.1589753921975903</v>
      </c>
      <c r="AF85">
        <f>SUM($AC$2:AC85)</f>
        <v>254.67457404675673</v>
      </c>
      <c r="AG85">
        <f t="shared" si="44"/>
        <v>1.7412180125484846</v>
      </c>
    </row>
    <row r="86" spans="1:33" x14ac:dyDescent="0.3">
      <c r="A86">
        <v>9.6</v>
      </c>
      <c r="B86">
        <v>6.9434865900383098</v>
      </c>
      <c r="C86">
        <f t="shared" si="45"/>
        <v>85</v>
      </c>
      <c r="D86">
        <f t="shared" si="23"/>
        <v>2.6565134099616898</v>
      </c>
      <c r="E86">
        <f t="shared" si="24"/>
        <v>7.0570634973062853</v>
      </c>
      <c r="F86" s="2">
        <f t="shared" si="25"/>
        <v>0.55491329479768781</v>
      </c>
      <c r="G86">
        <f t="shared" si="26"/>
        <v>1.4741346089960821</v>
      </c>
      <c r="H86">
        <f t="shared" si="27"/>
        <v>3.9160583568867242</v>
      </c>
      <c r="I86">
        <f>SUM($G$2:G86)</f>
        <v>54.967934266771863</v>
      </c>
      <c r="J86">
        <f t="shared" si="28"/>
        <v>0.64668157960908079</v>
      </c>
      <c r="K86">
        <f>SUM($H$2:H86)</f>
        <v>169.87689946065157</v>
      </c>
      <c r="L86">
        <f t="shared" si="29"/>
        <v>1.4137014389044833</v>
      </c>
      <c r="M86" s="3">
        <f t="shared" si="30"/>
        <v>0.93392453269704445</v>
      </c>
      <c r="N86">
        <f t="shared" si="31"/>
        <v>2.4809830450019033</v>
      </c>
      <c r="O86">
        <f t="shared" si="32"/>
        <v>6.5907647289351425</v>
      </c>
      <c r="P86">
        <f>SUM($N$2:N86)</f>
        <v>102.3786356813436</v>
      </c>
      <c r="Q86">
        <f t="shared" si="33"/>
        <v>1.2044545374275717</v>
      </c>
      <c r="R86">
        <f>SUM($O$2:O86)</f>
        <v>261.86866391390237</v>
      </c>
      <c r="S86">
        <f t="shared" si="34"/>
        <v>1.7552230088372796</v>
      </c>
      <c r="T86">
        <f t="shared" si="35"/>
        <v>0.99993227585038036</v>
      </c>
      <c r="U86">
        <f t="shared" si="36"/>
        <v>2.6563334998500472</v>
      </c>
      <c r="V86">
        <f t="shared" si="37"/>
        <v>7.0565855636821189</v>
      </c>
      <c r="W86">
        <f>SUM($U$2:U86)</f>
        <v>111.38108980905776</v>
      </c>
      <c r="X86">
        <f t="shared" si="38"/>
        <v>1.3103657624595031</v>
      </c>
      <c r="Y86">
        <f>SUM($V$2:V86)</f>
        <v>280.82858123942248</v>
      </c>
      <c r="Z86">
        <f t="shared" si="39"/>
        <v>1.8176538893970613</v>
      </c>
      <c r="AA86">
        <f t="shared" si="40"/>
        <v>0.94282681218413034</v>
      </c>
      <c r="AB86">
        <f t="shared" si="41"/>
        <v>2.5046320698385736</v>
      </c>
      <c r="AC86">
        <f t="shared" si="42"/>
        <v>6.6535886805462754</v>
      </c>
      <c r="AD86">
        <f>SUM($AB$2:AB86)</f>
        <v>99.858565014436167</v>
      </c>
      <c r="AE86">
        <f t="shared" si="43"/>
        <v>1.1748066472286607</v>
      </c>
      <c r="AF86">
        <f>SUM($AC$2:AC86)</f>
        <v>261.32816272730298</v>
      </c>
      <c r="AG86">
        <f t="shared" si="44"/>
        <v>1.753410668743175</v>
      </c>
    </row>
    <row r="87" spans="1:33" x14ac:dyDescent="0.3">
      <c r="A87">
        <v>5.6</v>
      </c>
      <c r="B87">
        <v>6.9460287081339702</v>
      </c>
      <c r="C87">
        <f t="shared" si="45"/>
        <v>86</v>
      </c>
      <c r="D87">
        <f t="shared" si="23"/>
        <v>1.3460287081339706</v>
      </c>
      <c r="E87">
        <f t="shared" si="24"/>
        <v>1.8117932831208057</v>
      </c>
      <c r="F87" s="2">
        <f t="shared" si="25"/>
        <v>0.32369942196531787</v>
      </c>
      <c r="G87">
        <f t="shared" si="26"/>
        <v>0.43570871477168982</v>
      </c>
      <c r="H87">
        <f t="shared" si="27"/>
        <v>0.58647643846685027</v>
      </c>
      <c r="I87">
        <f>SUM($G$2:G87)</f>
        <v>55.403642981543555</v>
      </c>
      <c r="J87">
        <f t="shared" si="28"/>
        <v>0.64422840676213433</v>
      </c>
      <c r="K87">
        <f>SUM($H$2:H87)</f>
        <v>170.46337589911843</v>
      </c>
      <c r="L87">
        <f t="shared" si="29"/>
        <v>1.4078821960294567</v>
      </c>
      <c r="M87" s="3">
        <f t="shared" si="30"/>
        <v>0.88750439791625269</v>
      </c>
      <c r="N87">
        <f t="shared" si="31"/>
        <v>1.1946063981904309</v>
      </c>
      <c r="O87">
        <f t="shared" si="32"/>
        <v>1.6079745068848414</v>
      </c>
      <c r="P87">
        <f>SUM($N$2:N87)</f>
        <v>103.57324207953403</v>
      </c>
      <c r="Q87">
        <f t="shared" si="33"/>
        <v>1.2043400241806281</v>
      </c>
      <c r="R87">
        <f>SUM($O$2:O87)</f>
        <v>263.4766384207872</v>
      </c>
      <c r="S87">
        <f t="shared" si="34"/>
        <v>1.7503376366010579</v>
      </c>
      <c r="T87">
        <f t="shared" si="35"/>
        <v>0.99631576010056411</v>
      </c>
      <c r="U87">
        <f t="shared" si="36"/>
        <v>1.3410696154616772</v>
      </c>
      <c r="V87">
        <f t="shared" si="37"/>
        <v>1.805118202017602</v>
      </c>
      <c r="W87">
        <f>SUM($U$2:U87)</f>
        <v>112.72215942451943</v>
      </c>
      <c r="X87">
        <f t="shared" si="38"/>
        <v>1.3107227840060398</v>
      </c>
      <c r="Y87">
        <f>SUM($V$2:V87)</f>
        <v>282.63369944144006</v>
      </c>
      <c r="Z87">
        <f t="shared" si="39"/>
        <v>1.8128536525594503</v>
      </c>
      <c r="AA87">
        <f t="shared" si="40"/>
        <v>0.81162255394037697</v>
      </c>
      <c r="AB87">
        <f t="shared" si="41"/>
        <v>1.0924672577727594</v>
      </c>
      <c r="AC87">
        <f t="shared" si="42"/>
        <v>1.4704922916585288</v>
      </c>
      <c r="AD87">
        <f>SUM($AB$2:AB87)</f>
        <v>100.95103227220892</v>
      </c>
      <c r="AE87">
        <f t="shared" si="43"/>
        <v>1.1738492124675455</v>
      </c>
      <c r="AF87">
        <f>SUM($AC$2:AC87)</f>
        <v>262.79865501896148</v>
      </c>
      <c r="AG87">
        <f t="shared" si="44"/>
        <v>1.7480841839493801</v>
      </c>
    </row>
    <row r="88" spans="1:33" x14ac:dyDescent="0.3">
      <c r="A88">
        <v>8.4</v>
      </c>
      <c r="B88">
        <v>6.9447418738049702</v>
      </c>
      <c r="C88">
        <f t="shared" si="45"/>
        <v>87</v>
      </c>
      <c r="D88">
        <f t="shared" si="23"/>
        <v>1.4552581261950301</v>
      </c>
      <c r="E88">
        <f t="shared" si="24"/>
        <v>2.1177762138566703</v>
      </c>
      <c r="F88" s="2">
        <f t="shared" si="25"/>
        <v>0.48554913294797686</v>
      </c>
      <c r="G88">
        <f t="shared" si="26"/>
        <v>0.70659932138949433</v>
      </c>
      <c r="H88">
        <f t="shared" si="27"/>
        <v>1.0282844044159554</v>
      </c>
      <c r="I88">
        <f>SUM($G$2:G88)</f>
        <v>56.110242302933052</v>
      </c>
      <c r="J88">
        <f t="shared" si="28"/>
        <v>0.64494531382681675</v>
      </c>
      <c r="K88">
        <f>SUM($H$2:H88)</f>
        <v>171.49166030353439</v>
      </c>
      <c r="L88">
        <f t="shared" si="29"/>
        <v>1.4039830872329009</v>
      </c>
      <c r="M88" s="3">
        <f t="shared" si="30"/>
        <v>0.92456773012185478</v>
      </c>
      <c r="N88">
        <f t="shared" si="31"/>
        <v>1.3454847024775227</v>
      </c>
      <c r="O88">
        <f t="shared" si="32"/>
        <v>1.9580275469515174</v>
      </c>
      <c r="P88">
        <f>SUM($N$2:N88)</f>
        <v>104.91872678201155</v>
      </c>
      <c r="Q88">
        <f t="shared" si="33"/>
        <v>1.2059623768047305</v>
      </c>
      <c r="R88">
        <f>SUM($O$2:O88)</f>
        <v>265.43466596773874</v>
      </c>
      <c r="S88">
        <f t="shared" si="34"/>
        <v>1.7467035157813628</v>
      </c>
      <c r="T88">
        <f t="shared" si="35"/>
        <v>0.99977518322976666</v>
      </c>
      <c r="U88">
        <f t="shared" si="36"/>
        <v>1.4549309597632432</v>
      </c>
      <c r="V88">
        <f t="shared" si="37"/>
        <v>2.1173001022481941</v>
      </c>
      <c r="W88">
        <f>SUM($U$2:U88)</f>
        <v>114.17709038428268</v>
      </c>
      <c r="X88">
        <f t="shared" si="38"/>
        <v>1.3123803492446284</v>
      </c>
      <c r="Y88">
        <f>SUM($V$2:V88)</f>
        <v>284.75099954368824</v>
      </c>
      <c r="Z88">
        <f t="shared" si="39"/>
        <v>1.8091434422828492</v>
      </c>
      <c r="AA88">
        <f t="shared" si="40"/>
        <v>0.91823953421778504</v>
      </c>
      <c r="AB88">
        <f t="shared" si="41"/>
        <v>1.3362755439639711</v>
      </c>
      <c r="AC88">
        <f t="shared" si="42"/>
        <v>1.9446258441892532</v>
      </c>
      <c r="AD88">
        <f>SUM($AB$2:AB88)</f>
        <v>102.28730781617288</v>
      </c>
      <c r="AE88">
        <f t="shared" si="43"/>
        <v>1.1757161817950905</v>
      </c>
      <c r="AF88">
        <f>SUM($AC$2:AC88)</f>
        <v>264.74328086315074</v>
      </c>
      <c r="AG88">
        <f t="shared" si="44"/>
        <v>1.7444271887407123</v>
      </c>
    </row>
    <row r="89" spans="1:33" x14ac:dyDescent="0.3">
      <c r="A89">
        <v>5.3</v>
      </c>
      <c r="B89">
        <v>6.9461318051575898</v>
      </c>
      <c r="C89">
        <f t="shared" si="45"/>
        <v>88</v>
      </c>
      <c r="D89">
        <f t="shared" si="23"/>
        <v>1.6461318051575899</v>
      </c>
      <c r="E89">
        <f t="shared" si="24"/>
        <v>2.7097499199513857</v>
      </c>
      <c r="F89" s="2">
        <f t="shared" si="25"/>
        <v>0.30635838150289013</v>
      </c>
      <c r="G89">
        <f t="shared" si="26"/>
        <v>0.50430627556851015</v>
      </c>
      <c r="H89">
        <f t="shared" si="27"/>
        <v>0.83015459975389261</v>
      </c>
      <c r="I89">
        <f>SUM($G$2:G89)</f>
        <v>56.614548578501562</v>
      </c>
      <c r="J89">
        <f t="shared" si="28"/>
        <v>0.64334714293751771</v>
      </c>
      <c r="K89">
        <f>SUM($H$2:H89)</f>
        <v>172.32181490328827</v>
      </c>
      <c r="L89">
        <f t="shared" si="29"/>
        <v>1.3993578677675063</v>
      </c>
      <c r="M89" s="3">
        <f t="shared" si="30"/>
        <v>0.8812794954960258</v>
      </c>
      <c r="N89">
        <f t="shared" si="31"/>
        <v>1.450702206769243</v>
      </c>
      <c r="O89">
        <f t="shared" si="32"/>
        <v>2.3880470423751534</v>
      </c>
      <c r="P89">
        <f>SUM($N$2:N89)</f>
        <v>106.36942898878078</v>
      </c>
      <c r="Q89">
        <f t="shared" si="33"/>
        <v>1.2087435112361453</v>
      </c>
      <c r="R89">
        <f>SUM($O$2:O89)</f>
        <v>267.82271301011389</v>
      </c>
      <c r="S89">
        <f t="shared" si="34"/>
        <v>1.7445457633921433</v>
      </c>
      <c r="T89">
        <f t="shared" si="35"/>
        <v>0.99503319834994297</v>
      </c>
      <c r="U89">
        <f t="shared" si="36"/>
        <v>1.6379557949915218</v>
      </c>
      <c r="V89">
        <f t="shared" si="37"/>
        <v>2.6962911295777294</v>
      </c>
      <c r="W89">
        <f>SUM($U$2:U89)</f>
        <v>115.8150461792742</v>
      </c>
      <c r="X89">
        <f t="shared" si="38"/>
        <v>1.316080070219025</v>
      </c>
      <c r="Y89">
        <f>SUM($V$2:V89)</f>
        <v>287.44729067326597</v>
      </c>
      <c r="Z89">
        <f t="shared" si="39"/>
        <v>1.8073313157590882</v>
      </c>
      <c r="AA89">
        <f t="shared" si="40"/>
        <v>0.79400027439800469</v>
      </c>
      <c r="AB89">
        <f t="shared" si="41"/>
        <v>1.3070291049904093</v>
      </c>
      <c r="AC89">
        <f t="shared" si="42"/>
        <v>2.1515421799913717</v>
      </c>
      <c r="AD89">
        <f>SUM($AB$2:AB89)</f>
        <v>103.59433692116329</v>
      </c>
      <c r="AE89">
        <f t="shared" si="43"/>
        <v>1.1772083741041284</v>
      </c>
      <c r="AF89">
        <f>SUM($AC$2:AC89)</f>
        <v>266.89482304314214</v>
      </c>
      <c r="AG89">
        <f t="shared" si="44"/>
        <v>1.7415210927230662</v>
      </c>
    </row>
    <row r="90" spans="1:33" x14ac:dyDescent="0.3">
      <c r="A90">
        <v>7.1</v>
      </c>
      <c r="B90">
        <v>6.9445610687022903</v>
      </c>
      <c r="C90">
        <f t="shared" si="45"/>
        <v>89</v>
      </c>
      <c r="D90">
        <f t="shared" si="23"/>
        <v>0.15543893129770936</v>
      </c>
      <c r="E90">
        <f t="shared" si="24"/>
        <v>2.4161261362974012E-2</v>
      </c>
      <c r="F90" s="2">
        <f t="shared" si="25"/>
        <v>0.41040462427745661</v>
      </c>
      <c r="G90">
        <f t="shared" si="26"/>
        <v>6.3792856197325803E-2</v>
      </c>
      <c r="H90">
        <f t="shared" si="27"/>
        <v>9.915893391740779E-3</v>
      </c>
      <c r="I90">
        <f>SUM($G$2:G90)</f>
        <v>56.678341434698886</v>
      </c>
      <c r="J90">
        <f t="shared" si="28"/>
        <v>0.63683529701908859</v>
      </c>
      <c r="K90">
        <f>SUM($H$2:H90)</f>
        <v>172.33173079668001</v>
      </c>
      <c r="L90">
        <f t="shared" si="29"/>
        <v>1.3915141328729539</v>
      </c>
      <c r="M90" s="3">
        <f t="shared" si="30"/>
        <v>0.9109219574933578</v>
      </c>
      <c r="N90">
        <f t="shared" si="31"/>
        <v>0.14159273556838498</v>
      </c>
      <c r="O90">
        <f t="shared" si="32"/>
        <v>2.2009023496268921E-2</v>
      </c>
      <c r="P90">
        <f>SUM($N$2:N90)</f>
        <v>106.51102172434916</v>
      </c>
      <c r="Q90">
        <f t="shared" si="33"/>
        <v>1.196753053082575</v>
      </c>
      <c r="R90">
        <f>SUM($O$2:O90)</f>
        <v>267.84472203361014</v>
      </c>
      <c r="S90">
        <f t="shared" si="34"/>
        <v>1.7347885343189837</v>
      </c>
      <c r="T90">
        <f t="shared" si="35"/>
        <v>0.99917557531360168</v>
      </c>
      <c r="U90">
        <f t="shared" si="36"/>
        <v>0.15531078360552017</v>
      </c>
      <c r="V90">
        <f t="shared" si="37"/>
        <v>2.4141342222651855E-2</v>
      </c>
      <c r="W90">
        <f>SUM($U$2:U90)</f>
        <v>115.97035696287972</v>
      </c>
      <c r="X90">
        <f t="shared" si="38"/>
        <v>1.3030377186840418</v>
      </c>
      <c r="Y90">
        <f>SUM($V$2:V90)</f>
        <v>287.47143201548863</v>
      </c>
      <c r="Z90">
        <f t="shared" si="39"/>
        <v>1.7972245519304677</v>
      </c>
      <c r="AA90">
        <f t="shared" si="40"/>
        <v>0.87954073238406449</v>
      </c>
      <c r="AB90">
        <f t="shared" si="41"/>
        <v>0.13671487147458358</v>
      </c>
      <c r="AC90">
        <f t="shared" si="42"/>
        <v>2.1250813514512964E-2</v>
      </c>
      <c r="AD90">
        <f>SUM($AB$2:AB90)</f>
        <v>103.73105179263787</v>
      </c>
      <c r="AE90">
        <f t="shared" si="43"/>
        <v>1.1655174358723357</v>
      </c>
      <c r="AF90">
        <f>SUM($AC$2:AC90)</f>
        <v>266.91607385665668</v>
      </c>
      <c r="AG90">
        <f t="shared" si="44"/>
        <v>1.7317785683006233</v>
      </c>
    </row>
    <row r="91" spans="1:33" x14ac:dyDescent="0.3">
      <c r="A91">
        <v>6.7</v>
      </c>
      <c r="B91">
        <v>6.9448571428571402</v>
      </c>
      <c r="C91">
        <f t="shared" si="45"/>
        <v>90</v>
      </c>
      <c r="D91">
        <f t="shared" si="23"/>
        <v>0.24485714285714</v>
      </c>
      <c r="E91">
        <f t="shared" si="24"/>
        <v>5.9955020408161863E-2</v>
      </c>
      <c r="F91" s="2">
        <f t="shared" si="25"/>
        <v>0.38728323699421963</v>
      </c>
      <c r="G91">
        <f t="shared" si="26"/>
        <v>9.4829066886869234E-2</v>
      </c>
      <c r="H91">
        <f t="shared" si="27"/>
        <v>2.3219574377727425E-2</v>
      </c>
      <c r="I91">
        <f>SUM($G$2:G91)</f>
        <v>56.773170501585753</v>
      </c>
      <c r="J91">
        <f t="shared" si="28"/>
        <v>0.63081300557317499</v>
      </c>
      <c r="K91">
        <f>SUM($H$2:H91)</f>
        <v>172.35495037105773</v>
      </c>
      <c r="L91">
        <f t="shared" si="29"/>
        <v>1.3838551239645223</v>
      </c>
      <c r="M91" s="3">
        <f t="shared" si="30"/>
        <v>0.90567916632219059</v>
      </c>
      <c r="N91">
        <f t="shared" si="31"/>
        <v>0.22176201301088808</v>
      </c>
      <c r="O91">
        <f t="shared" si="32"/>
        <v>5.4300012900093959E-2</v>
      </c>
      <c r="P91">
        <f>SUM($N$2:N91)</f>
        <v>106.73278373736005</v>
      </c>
      <c r="Q91">
        <f t="shared" si="33"/>
        <v>1.1859198193040006</v>
      </c>
      <c r="R91">
        <f>SUM($O$2:O91)</f>
        <v>267.89902204651025</v>
      </c>
      <c r="S91">
        <f t="shared" si="34"/>
        <v>1.7252987568872762</v>
      </c>
      <c r="T91">
        <f t="shared" si="35"/>
        <v>0.99877060137872264</v>
      </c>
      <c r="U91">
        <f t="shared" si="36"/>
        <v>0.24455611582330153</v>
      </c>
      <c r="V91">
        <f t="shared" si="37"/>
        <v>5.9881311788733411E-2</v>
      </c>
      <c r="W91">
        <f>SUM($U$2:U91)</f>
        <v>116.21491307870302</v>
      </c>
      <c r="X91">
        <f t="shared" si="38"/>
        <v>1.2912768119855891</v>
      </c>
      <c r="Y91">
        <f>SUM($V$2:V91)</f>
        <v>287.53131332727736</v>
      </c>
      <c r="Z91">
        <f t="shared" si="39"/>
        <v>1.787398212571301</v>
      </c>
      <c r="AA91">
        <f t="shared" si="40"/>
        <v>0.86428624466235937</v>
      </c>
      <c r="AB91">
        <f t="shared" si="41"/>
        <v>0.21162666047875239</v>
      </c>
      <c r="AC91">
        <f t="shared" si="42"/>
        <v>5.1818299437225331E-2</v>
      </c>
      <c r="AD91">
        <f>SUM($AB$2:AB91)</f>
        <v>103.94267845311663</v>
      </c>
      <c r="AE91">
        <f t="shared" si="43"/>
        <v>1.1549186494790737</v>
      </c>
      <c r="AF91">
        <f>SUM($AC$2:AC91)</f>
        <v>266.96789215609391</v>
      </c>
      <c r="AG91">
        <f t="shared" si="44"/>
        <v>1.7222978583408528</v>
      </c>
    </row>
    <row r="92" spans="1:33" x14ac:dyDescent="0.3">
      <c r="A92">
        <v>8.6</v>
      </c>
      <c r="B92">
        <v>6.9446241674595601</v>
      </c>
      <c r="C92">
        <f t="shared" si="45"/>
        <v>91</v>
      </c>
      <c r="D92">
        <f t="shared" si="23"/>
        <v>1.6553758325404395</v>
      </c>
      <c r="E92">
        <f t="shared" si="24"/>
        <v>2.7402691469589531</v>
      </c>
      <c r="F92" s="2">
        <f t="shared" si="25"/>
        <v>0.49710982658959535</v>
      </c>
      <c r="G92">
        <f t="shared" si="26"/>
        <v>0.82290359305478489</v>
      </c>
      <c r="H92">
        <f t="shared" si="27"/>
        <v>1.3622147204535835</v>
      </c>
      <c r="I92">
        <f>SUM($G$2:G92)</f>
        <v>57.596074094640535</v>
      </c>
      <c r="J92">
        <f t="shared" si="28"/>
        <v>0.632923891149896</v>
      </c>
      <c r="K92">
        <f>SUM($H$2:H92)</f>
        <v>173.7171650915113</v>
      </c>
      <c r="L92">
        <f t="shared" si="29"/>
        <v>1.381658364491908</v>
      </c>
      <c r="M92" s="3">
        <f t="shared" si="30"/>
        <v>0.92630617558248274</v>
      </c>
      <c r="N92">
        <f t="shared" si="31"/>
        <v>1.5333848565922028</v>
      </c>
      <c r="O92">
        <f t="shared" si="32"/>
        <v>2.5383282335862201</v>
      </c>
      <c r="P92">
        <f>SUM($N$2:N92)</f>
        <v>108.26616859395226</v>
      </c>
      <c r="Q92">
        <f t="shared" si="33"/>
        <v>1.1897381164170577</v>
      </c>
      <c r="R92">
        <f>SUM($O$2:O92)</f>
        <v>270.4373502800965</v>
      </c>
      <c r="S92">
        <f t="shared" si="34"/>
        <v>1.7239022634903043</v>
      </c>
      <c r="T92">
        <f t="shared" si="35"/>
        <v>0.99981592809503661</v>
      </c>
      <c r="U92">
        <f t="shared" si="36"/>
        <v>1.6550711243575134</v>
      </c>
      <c r="V92">
        <f t="shared" si="37"/>
        <v>2.7397647403969598</v>
      </c>
      <c r="W92">
        <f>SUM($U$2:U92)</f>
        <v>117.86998420306054</v>
      </c>
      <c r="X92">
        <f t="shared" si="38"/>
        <v>1.2952745516819839</v>
      </c>
      <c r="Y92">
        <f>SUM($V$2:V92)</f>
        <v>290.2710780676743</v>
      </c>
      <c r="Z92">
        <f t="shared" si="39"/>
        <v>1.7859988988456124</v>
      </c>
      <c r="AA92">
        <f t="shared" si="40"/>
        <v>0.92297148380504701</v>
      </c>
      <c r="AB92">
        <f t="shared" si="41"/>
        <v>1.5278646884148646</v>
      </c>
      <c r="AC92">
        <f t="shared" si="42"/>
        <v>2.5291902805938955</v>
      </c>
      <c r="AD92">
        <f>SUM($AB$2:AB92)</f>
        <v>105.47054314153149</v>
      </c>
      <c r="AE92">
        <f t="shared" si="43"/>
        <v>1.1590169575992473</v>
      </c>
      <c r="AF92">
        <f>SUM($AC$2:AC92)</f>
        <v>269.49708243668783</v>
      </c>
      <c r="AG92">
        <f t="shared" si="44"/>
        <v>1.7209027864476143</v>
      </c>
    </row>
    <row r="93" spans="1:33" x14ac:dyDescent="0.3">
      <c r="A93">
        <v>10.7</v>
      </c>
      <c r="B93">
        <v>6.9461977186311703</v>
      </c>
      <c r="C93">
        <f t="shared" si="45"/>
        <v>92</v>
      </c>
      <c r="D93">
        <f t="shared" si="23"/>
        <v>3.753802281368829</v>
      </c>
      <c r="E93">
        <f t="shared" si="24"/>
        <v>14.091031567609825</v>
      </c>
      <c r="F93" s="2">
        <f t="shared" si="25"/>
        <v>0.61849710982658956</v>
      </c>
      <c r="G93">
        <f t="shared" si="26"/>
        <v>2.3217158618870792</v>
      </c>
      <c r="H93">
        <f t="shared" si="27"/>
        <v>8.715262299041914</v>
      </c>
      <c r="I93">
        <f>SUM($G$2:G93)</f>
        <v>59.917789956527614</v>
      </c>
      <c r="J93">
        <f t="shared" si="28"/>
        <v>0.65128032561443061</v>
      </c>
      <c r="K93">
        <f>SUM($H$2:H93)</f>
        <v>182.43242739055322</v>
      </c>
      <c r="L93">
        <f t="shared" si="29"/>
        <v>1.408176539816163</v>
      </c>
      <c r="M93" s="3">
        <f t="shared" si="30"/>
        <v>0.94067594118011422</v>
      </c>
      <c r="N93">
        <f t="shared" si="31"/>
        <v>3.5311114940306831</v>
      </c>
      <c r="O93">
        <f t="shared" si="32"/>
        <v>13.255094382060072</v>
      </c>
      <c r="P93">
        <f>SUM($N$2:N93)</f>
        <v>111.79728008798294</v>
      </c>
      <c r="Q93">
        <f t="shared" si="33"/>
        <v>1.2151878270432928</v>
      </c>
      <c r="R93">
        <f>SUM($O$2:O93)</f>
        <v>283.69244466215656</v>
      </c>
      <c r="S93">
        <f t="shared" si="34"/>
        <v>1.7560220752987374</v>
      </c>
      <c r="T93">
        <f t="shared" si="35"/>
        <v>0.99997745557034956</v>
      </c>
      <c r="U93">
        <f t="shared" si="36"/>
        <v>3.7537176540373749</v>
      </c>
      <c r="V93">
        <f t="shared" si="37"/>
        <v>14.090713893339947</v>
      </c>
      <c r="W93">
        <f>SUM($U$2:U93)</f>
        <v>121.62370185709791</v>
      </c>
      <c r="X93">
        <f t="shared" si="38"/>
        <v>1.3219967593162816</v>
      </c>
      <c r="Y93">
        <f>SUM($V$2:V93)</f>
        <v>304.36179196101426</v>
      </c>
      <c r="Z93">
        <f t="shared" si="39"/>
        <v>1.8188678751911391</v>
      </c>
      <c r="AA93">
        <f t="shared" si="40"/>
        <v>0.95881041926505328</v>
      </c>
      <c r="AB93">
        <f t="shared" si="41"/>
        <v>3.5991847392373604</v>
      </c>
      <c r="AC93">
        <f t="shared" si="42"/>
        <v>13.510627885217078</v>
      </c>
      <c r="AD93">
        <f>SUM($AB$2:AB93)</f>
        <v>109.06972788076885</v>
      </c>
      <c r="AE93">
        <f t="shared" si="43"/>
        <v>1.1855405204431397</v>
      </c>
      <c r="AF93">
        <f>SUM($AC$2:AC93)</f>
        <v>283.00771032190494</v>
      </c>
      <c r="AG93">
        <f t="shared" si="44"/>
        <v>1.7539015834329279</v>
      </c>
    </row>
    <row r="94" spans="1:33" x14ac:dyDescent="0.3">
      <c r="A94">
        <v>6</v>
      </c>
      <c r="B94">
        <v>6.94976258309591</v>
      </c>
      <c r="C94">
        <f t="shared" si="45"/>
        <v>93</v>
      </c>
      <c r="D94">
        <f t="shared" si="23"/>
        <v>0.94976258309591</v>
      </c>
      <c r="E94">
        <f t="shared" si="24"/>
        <v>0.90204896424901537</v>
      </c>
      <c r="F94" s="2">
        <f t="shared" si="25"/>
        <v>0.34682080924855491</v>
      </c>
      <c r="G94">
        <f t="shared" si="26"/>
        <v>0.32939742766332136</v>
      </c>
      <c r="H94">
        <f t="shared" si="27"/>
        <v>0.31284935176266426</v>
      </c>
      <c r="I94">
        <f>SUM($G$2:G94)</f>
        <v>60.247187384190937</v>
      </c>
      <c r="J94">
        <f t="shared" si="28"/>
        <v>0.64781921918484875</v>
      </c>
      <c r="K94">
        <f>SUM($H$2:H94)</f>
        <v>182.74527674231587</v>
      </c>
      <c r="L94">
        <f t="shared" si="29"/>
        <v>1.4017856382927549</v>
      </c>
      <c r="M94" s="3">
        <f t="shared" si="30"/>
        <v>0.89486384243664507</v>
      </c>
      <c r="N94">
        <f t="shared" si="31"/>
        <v>0.84990819451175947</v>
      </c>
      <c r="O94">
        <f t="shared" si="32"/>
        <v>0.80721100221386977</v>
      </c>
      <c r="P94">
        <f>SUM($N$2:N94)</f>
        <v>112.6471882824947</v>
      </c>
      <c r="Q94">
        <f t="shared" si="33"/>
        <v>1.2112600890590828</v>
      </c>
      <c r="R94">
        <f>SUM($O$2:O94)</f>
        <v>284.49965566437044</v>
      </c>
      <c r="S94">
        <f t="shared" si="34"/>
        <v>1.7490386166155925</v>
      </c>
      <c r="T94">
        <f t="shared" si="35"/>
        <v>0.99752737684336534</v>
      </c>
      <c r="U94">
        <f t="shared" si="36"/>
        <v>0.9474141781396419</v>
      </c>
      <c r="V94">
        <f t="shared" si="37"/>
        <v>0.89981853709159498</v>
      </c>
      <c r="W94">
        <f>SUM($U$2:U94)</f>
        <v>122.57111603523755</v>
      </c>
      <c r="X94">
        <f t="shared" si="38"/>
        <v>1.3179689896262103</v>
      </c>
      <c r="Y94">
        <f>SUM($V$2:V94)</f>
        <v>305.26161049810588</v>
      </c>
      <c r="Z94">
        <f t="shared" si="39"/>
        <v>1.8117347787636533</v>
      </c>
      <c r="AA94">
        <f t="shared" si="40"/>
        <v>0.83279654202149311</v>
      </c>
      <c r="AB94">
        <f t="shared" si="41"/>
        <v>0.79095899494367483</v>
      </c>
      <c r="AC94">
        <f t="shared" si="42"/>
        <v>0.7512232581606495</v>
      </c>
      <c r="AD94">
        <f>SUM($AB$2:AB94)</f>
        <v>109.86068687571253</v>
      </c>
      <c r="AE94">
        <f t="shared" si="43"/>
        <v>1.181297708340995</v>
      </c>
      <c r="AF94">
        <f>SUM($AC$2:AC94)</f>
        <v>283.75893358006556</v>
      </c>
      <c r="AG94">
        <f t="shared" si="44"/>
        <v>1.7467602379313278</v>
      </c>
    </row>
    <row r="95" spans="1:33" x14ac:dyDescent="0.3">
      <c r="A95">
        <v>7.6</v>
      </c>
      <c r="B95">
        <v>6.9488614800758999</v>
      </c>
      <c r="C95">
        <f t="shared" si="45"/>
        <v>94</v>
      </c>
      <c r="D95">
        <f t="shared" si="23"/>
        <v>0.65113851992409977</v>
      </c>
      <c r="E95">
        <f t="shared" si="24"/>
        <v>0.42398137212894726</v>
      </c>
      <c r="F95" s="2">
        <f t="shared" si="25"/>
        <v>0.43930635838150284</v>
      </c>
      <c r="G95">
        <f t="shared" si="26"/>
        <v>0.28604929198977791</v>
      </c>
      <c r="H95">
        <f t="shared" si="27"/>
        <v>0.18625771261156063</v>
      </c>
      <c r="I95">
        <f>SUM($G$2:G95)</f>
        <v>60.533236676180714</v>
      </c>
      <c r="J95">
        <f t="shared" si="28"/>
        <v>0.64397060293809272</v>
      </c>
      <c r="K95">
        <f>SUM($H$2:H95)</f>
        <v>182.93153445492743</v>
      </c>
      <c r="L95">
        <f t="shared" si="29"/>
        <v>1.3950197682383658</v>
      </c>
      <c r="M95" s="3">
        <f t="shared" si="30"/>
        <v>0.91671346720663083</v>
      </c>
      <c r="N95">
        <f t="shared" si="31"/>
        <v>0.59690745023141534</v>
      </c>
      <c r="O95">
        <f t="shared" si="32"/>
        <v>0.38866943367535206</v>
      </c>
      <c r="P95">
        <f>SUM($N$2:N95)</f>
        <v>113.24409573272611</v>
      </c>
      <c r="Q95">
        <f t="shared" si="33"/>
        <v>1.2047244226885756</v>
      </c>
      <c r="R95">
        <f>SUM($O$2:O95)</f>
        <v>284.88832509804581</v>
      </c>
      <c r="S95">
        <f t="shared" si="34"/>
        <v>1.7408982919013873</v>
      </c>
      <c r="T95">
        <f t="shared" si="35"/>
        <v>0.99949979889292051</v>
      </c>
      <c r="U95">
        <f t="shared" si="36"/>
        <v>0.65081281971557159</v>
      </c>
      <c r="V95">
        <f t="shared" si="37"/>
        <v>0.42376929617722731</v>
      </c>
      <c r="W95">
        <f>SUM($U$2:U95)</f>
        <v>123.22192885495312</v>
      </c>
      <c r="X95">
        <f t="shared" si="38"/>
        <v>1.3108715835633311</v>
      </c>
      <c r="Y95">
        <f>SUM($V$2:V95)</f>
        <v>305.68537979428311</v>
      </c>
      <c r="Z95">
        <f t="shared" si="39"/>
        <v>1.8033225239737614</v>
      </c>
      <c r="AA95">
        <f t="shared" si="40"/>
        <v>0.89622071929406777</v>
      </c>
      <c r="AB95">
        <f t="shared" si="41"/>
        <v>0.5835638326864514</v>
      </c>
      <c r="AC95">
        <f t="shared" si="42"/>
        <v>0.37998089029669091</v>
      </c>
      <c r="AD95">
        <f>SUM($AB$2:AB95)</f>
        <v>110.44425070839898</v>
      </c>
      <c r="AE95">
        <f t="shared" si="43"/>
        <v>1.1749388373233933</v>
      </c>
      <c r="AF95">
        <f>SUM($AC$2:AC95)</f>
        <v>284.13891447036224</v>
      </c>
      <c r="AG95">
        <f t="shared" si="44"/>
        <v>1.7386070312923425</v>
      </c>
    </row>
    <row r="96" spans="1:33" x14ac:dyDescent="0.3">
      <c r="A96">
        <v>7.9</v>
      </c>
      <c r="B96">
        <v>6.95009469696969</v>
      </c>
      <c r="C96">
        <f t="shared" si="45"/>
        <v>95</v>
      </c>
      <c r="D96">
        <f t="shared" si="23"/>
        <v>0.9499053030303104</v>
      </c>
      <c r="E96">
        <f t="shared" si="24"/>
        <v>0.90232008472510583</v>
      </c>
      <c r="F96" s="2">
        <f t="shared" si="25"/>
        <v>0.45664739884393063</v>
      </c>
      <c r="G96">
        <f t="shared" si="26"/>
        <v>0.43377178577684694</v>
      </c>
      <c r="H96">
        <f t="shared" si="27"/>
        <v>0.41204211961435466</v>
      </c>
      <c r="I96">
        <f>SUM($G$2:G96)</f>
        <v>60.967008461957562</v>
      </c>
      <c r="J96">
        <f t="shared" si="28"/>
        <v>0.64175798381007965</v>
      </c>
      <c r="K96">
        <f>SUM($H$2:H96)</f>
        <v>183.34357657454177</v>
      </c>
      <c r="L96">
        <f t="shared" si="29"/>
        <v>1.3892200635591097</v>
      </c>
      <c r="M96" s="3">
        <f t="shared" si="30"/>
        <v>0.91984230985526338</v>
      </c>
      <c r="N96">
        <f t="shared" si="31"/>
        <v>0.87376308808316461</v>
      </c>
      <c r="O96">
        <f t="shared" si="32"/>
        <v>0.82999219096233834</v>
      </c>
      <c r="P96">
        <f>SUM($N$2:N96)</f>
        <v>114.11785882080927</v>
      </c>
      <c r="Q96">
        <f t="shared" si="33"/>
        <v>1.2012406191664133</v>
      </c>
      <c r="R96">
        <f>SUM($O$2:O96)</f>
        <v>285.71831728900816</v>
      </c>
      <c r="S96">
        <f t="shared" si="34"/>
        <v>1.7342321743703</v>
      </c>
      <c r="T96">
        <f t="shared" si="35"/>
        <v>0.99962939385937355</v>
      </c>
      <c r="U96">
        <f t="shared" si="36"/>
        <v>0.94955326229199377</v>
      </c>
      <c r="V96">
        <f t="shared" si="37"/>
        <v>0.90198567936089613</v>
      </c>
      <c r="W96">
        <f>SUM($U$2:U96)</f>
        <v>124.17148211724512</v>
      </c>
      <c r="X96">
        <f t="shared" si="38"/>
        <v>1.3070682328131065</v>
      </c>
      <c r="Y96">
        <f>SUM($V$2:V96)</f>
        <v>306.58736547364401</v>
      </c>
      <c r="Z96">
        <f t="shared" si="39"/>
        <v>1.7964507858659413</v>
      </c>
      <c r="AA96">
        <f t="shared" si="40"/>
        <v>0.90509853449484945</v>
      </c>
      <c r="AB96">
        <f t="shared" si="41"/>
        <v>0.85975789768161981</v>
      </c>
      <c r="AC96">
        <f t="shared" si="42"/>
        <v>0.81668858632996166</v>
      </c>
      <c r="AD96">
        <f>SUM($AB$2:AB96)</f>
        <v>111.3040086060806</v>
      </c>
      <c r="AE96">
        <f t="shared" si="43"/>
        <v>1.171621143221901</v>
      </c>
      <c r="AF96">
        <f>SUM($AC$2:AC96)</f>
        <v>284.95560305669221</v>
      </c>
      <c r="AG96">
        <f t="shared" si="44"/>
        <v>1.7319158939609782</v>
      </c>
    </row>
    <row r="97" spans="1:33" x14ac:dyDescent="0.3">
      <c r="A97">
        <v>5.2</v>
      </c>
      <c r="B97">
        <v>6.9509933774834396</v>
      </c>
      <c r="C97">
        <f t="shared" si="45"/>
        <v>96</v>
      </c>
      <c r="D97">
        <f t="shared" si="23"/>
        <v>1.7509933774834394</v>
      </c>
      <c r="E97">
        <f t="shared" si="24"/>
        <v>3.0659778079908624</v>
      </c>
      <c r="F97" s="2">
        <f t="shared" si="25"/>
        <v>0.30057803468208094</v>
      </c>
      <c r="G97">
        <f t="shared" si="26"/>
        <v>0.5263101481453113</v>
      </c>
      <c r="H97">
        <f t="shared" si="27"/>
        <v>0.92156558390476795</v>
      </c>
      <c r="I97">
        <f>SUM($G$2:G97)</f>
        <v>61.493318610102875</v>
      </c>
      <c r="J97">
        <f t="shared" si="28"/>
        <v>0.64055540218857165</v>
      </c>
      <c r="K97">
        <f>SUM($H$2:H97)</f>
        <v>184.26514215844654</v>
      </c>
      <c r="L97">
        <f t="shared" si="29"/>
        <v>1.3854344315594602</v>
      </c>
      <c r="M97" s="3">
        <f t="shared" si="30"/>
        <v>0.87905044189482462</v>
      </c>
      <c r="N97">
        <f t="shared" si="31"/>
        <v>1.539211502231729</v>
      </c>
      <c r="O97">
        <f t="shared" si="32"/>
        <v>2.6951491469540931</v>
      </c>
      <c r="P97">
        <f>SUM($N$2:N97)</f>
        <v>115.657070323041</v>
      </c>
      <c r="Q97">
        <f t="shared" si="33"/>
        <v>1.2047611491983437</v>
      </c>
      <c r="R97">
        <f>SUM($O$2:O97)</f>
        <v>288.41346643596222</v>
      </c>
      <c r="S97">
        <f t="shared" si="34"/>
        <v>1.7332936687247413</v>
      </c>
      <c r="T97">
        <f t="shared" si="35"/>
        <v>0.99451370110054949</v>
      </c>
      <c r="U97">
        <f t="shared" si="36"/>
        <v>1.7413869044436068</v>
      </c>
      <c r="V97">
        <f t="shared" si="37"/>
        <v>3.0491569373171425</v>
      </c>
      <c r="W97">
        <f>SUM($U$2:U97)</f>
        <v>125.91286902168872</v>
      </c>
      <c r="X97">
        <f t="shared" si="38"/>
        <v>1.3115923856425908</v>
      </c>
      <c r="Y97">
        <f>SUM($V$2:V97)</f>
        <v>309.63652241096116</v>
      </c>
      <c r="Z97">
        <f t="shared" si="39"/>
        <v>1.795934420233892</v>
      </c>
      <c r="AA97">
        <f t="shared" si="40"/>
        <v>0.7877671753145935</v>
      </c>
      <c r="AB97">
        <f t="shared" si="41"/>
        <v>1.3793751069746889</v>
      </c>
      <c r="AC97">
        <f t="shared" si="42"/>
        <v>2.4152766773781909</v>
      </c>
      <c r="AD97">
        <f>SUM($AB$2:AB97)</f>
        <v>112.68338371305529</v>
      </c>
      <c r="AE97">
        <f t="shared" si="43"/>
        <v>1.1737852470109926</v>
      </c>
      <c r="AF97">
        <f>SUM($AC$2:AC97)</f>
        <v>287.3708797340704</v>
      </c>
      <c r="AG97">
        <f t="shared" si="44"/>
        <v>1.7301579881318834</v>
      </c>
    </row>
    <row r="98" spans="1:33" x14ac:dyDescent="0.3">
      <c r="A98">
        <v>7.3</v>
      </c>
      <c r="B98">
        <v>6.9493383742911101</v>
      </c>
      <c r="C98">
        <f t="shared" si="45"/>
        <v>97</v>
      </c>
      <c r="D98">
        <f t="shared" si="23"/>
        <v>0.3506616257088897</v>
      </c>
      <c r="E98">
        <f t="shared" si="24"/>
        <v>0.12296357574480145</v>
      </c>
      <c r="F98" s="2">
        <f t="shared" si="25"/>
        <v>0.4219653179190751</v>
      </c>
      <c r="G98">
        <f t="shared" si="26"/>
        <v>0.14796704437427136</v>
      </c>
      <c r="H98">
        <f t="shared" si="27"/>
        <v>5.1886364331621415E-2</v>
      </c>
      <c r="I98">
        <f>SUM($G$2:G98)</f>
        <v>61.641285654477144</v>
      </c>
      <c r="J98">
        <f t="shared" si="28"/>
        <v>0.63547717169564066</v>
      </c>
      <c r="K98">
        <f>SUM($H$2:H98)</f>
        <v>184.31702852277814</v>
      </c>
      <c r="L98">
        <f t="shared" si="29"/>
        <v>1.3784685530621357</v>
      </c>
      <c r="M98" s="3">
        <f t="shared" si="30"/>
        <v>0.91333201718986623</v>
      </c>
      <c r="N98">
        <f t="shared" si="31"/>
        <v>0.32027048995977808</v>
      </c>
      <c r="O98">
        <f t="shared" si="32"/>
        <v>0.11230657067587842</v>
      </c>
      <c r="P98">
        <f>SUM($N$2:N98)</f>
        <v>115.97734081300078</v>
      </c>
      <c r="Q98">
        <f t="shared" si="33"/>
        <v>1.1956426887938225</v>
      </c>
      <c r="R98">
        <f>SUM($O$2:O98)</f>
        <v>288.52577300663808</v>
      </c>
      <c r="S98">
        <f t="shared" si="34"/>
        <v>1.7246717094053212</v>
      </c>
      <c r="T98">
        <f t="shared" si="35"/>
        <v>0.99932491726936723</v>
      </c>
      <c r="U98">
        <f t="shared" si="36"/>
        <v>0.35042490010107802</v>
      </c>
      <c r="V98">
        <f t="shared" si="37"/>
        <v>0.12288056515831927</v>
      </c>
      <c r="W98">
        <f>SUM($U$2:U98)</f>
        <v>126.2632939217898</v>
      </c>
      <c r="X98">
        <f t="shared" si="38"/>
        <v>1.3016834424926782</v>
      </c>
      <c r="Y98">
        <f>SUM($V$2:V98)</f>
        <v>309.75940297611947</v>
      </c>
      <c r="Z98">
        <f t="shared" si="39"/>
        <v>1.7870075285152842</v>
      </c>
      <c r="AA98">
        <f t="shared" si="40"/>
        <v>0.88651240477149251</v>
      </c>
      <c r="AB98">
        <f t="shared" si="41"/>
        <v>0.31086588106826885</v>
      </c>
      <c r="AC98">
        <f t="shared" si="42"/>
        <v>0.1090087352328255</v>
      </c>
      <c r="AD98">
        <f>SUM($AB$2:AB98)</f>
        <v>112.99424959412356</v>
      </c>
      <c r="AE98">
        <f t="shared" si="43"/>
        <v>1.1648891710734388</v>
      </c>
      <c r="AF98">
        <f>SUM($AC$2:AC98)</f>
        <v>287.47988846930321</v>
      </c>
      <c r="AG98">
        <f t="shared" si="44"/>
        <v>1.7215429679230163</v>
      </c>
    </row>
    <row r="99" spans="1:33" x14ac:dyDescent="0.3">
      <c r="A99">
        <v>8.1</v>
      </c>
      <c r="B99">
        <v>6.9496694995278503</v>
      </c>
      <c r="C99">
        <f t="shared" si="45"/>
        <v>98</v>
      </c>
      <c r="D99">
        <f t="shared" si="23"/>
        <v>1.1503305004721494</v>
      </c>
      <c r="E99">
        <f t="shared" si="24"/>
        <v>1.3232602603165056</v>
      </c>
      <c r="F99" s="2">
        <f t="shared" si="25"/>
        <v>0.46820809248554907</v>
      </c>
      <c r="G99">
        <f t="shared" si="26"/>
        <v>0.53859404935401201</v>
      </c>
      <c r="H99">
        <f t="shared" si="27"/>
        <v>0.61956116234472214</v>
      </c>
      <c r="I99">
        <f>SUM($G$2:G99)</f>
        <v>62.179879703831155</v>
      </c>
      <c r="J99">
        <f t="shared" si="28"/>
        <v>0.6344885684064403</v>
      </c>
      <c r="K99">
        <f>SUM($H$2:H99)</f>
        <v>184.93658968512287</v>
      </c>
      <c r="L99">
        <f t="shared" si="29"/>
        <v>1.3737205167032549</v>
      </c>
      <c r="M99" s="3">
        <f t="shared" si="30"/>
        <v>0.92180143679920135</v>
      </c>
      <c r="N99">
        <f t="shared" si="31"/>
        <v>1.0603763081291717</v>
      </c>
      <c r="O99">
        <f t="shared" si="32"/>
        <v>1.2197832092190399</v>
      </c>
      <c r="P99">
        <f>SUM($N$2:N99)</f>
        <v>117.03771712112996</v>
      </c>
      <c r="Q99">
        <f t="shared" si="33"/>
        <v>1.1942624196033669</v>
      </c>
      <c r="R99">
        <f>SUM($O$2:O99)</f>
        <v>289.74555621585711</v>
      </c>
      <c r="S99">
        <f t="shared" si="34"/>
        <v>1.7194729740025205</v>
      </c>
      <c r="T99">
        <f t="shared" si="35"/>
        <v>0.99969655296997117</v>
      </c>
      <c r="U99">
        <f t="shared" si="36"/>
        <v>1.1499814360982294</v>
      </c>
      <c r="V99">
        <f t="shared" si="37"/>
        <v>1.3228587209205573</v>
      </c>
      <c r="W99">
        <f>SUM($U$2:U99)</f>
        <v>127.41327535788803</v>
      </c>
      <c r="X99">
        <f t="shared" si="38"/>
        <v>1.3001354628355921</v>
      </c>
      <c r="Y99">
        <f>SUM($V$2:V99)</f>
        <v>311.08226169704005</v>
      </c>
      <c r="Z99">
        <f t="shared" si="39"/>
        <v>1.7816590001532109</v>
      </c>
      <c r="AA99">
        <f t="shared" si="40"/>
        <v>0.91059102950733928</v>
      </c>
      <c r="AB99">
        <f t="shared" si="41"/>
        <v>1.0474806346986274</v>
      </c>
      <c r="AC99">
        <f t="shared" si="42"/>
        <v>1.2049489227477566</v>
      </c>
      <c r="AD99">
        <f>SUM($AB$2:AB99)</f>
        <v>114.04173022882219</v>
      </c>
      <c r="AE99">
        <f t="shared" si="43"/>
        <v>1.1636911247838999</v>
      </c>
      <c r="AF99">
        <f>SUM($AC$2:AC99)</f>
        <v>288.68483739205095</v>
      </c>
      <c r="AG99">
        <f t="shared" si="44"/>
        <v>1.716322710581452</v>
      </c>
    </row>
    <row r="100" spans="1:33" x14ac:dyDescent="0.3">
      <c r="A100">
        <v>7.2</v>
      </c>
      <c r="B100">
        <v>6.95399811853245</v>
      </c>
      <c r="C100">
        <f t="shared" si="45"/>
        <v>99</v>
      </c>
      <c r="D100">
        <f t="shared" si="23"/>
        <v>0.2460018814675502</v>
      </c>
      <c r="E100">
        <f t="shared" si="24"/>
        <v>6.0516925685574617E-2</v>
      </c>
      <c r="F100" s="2">
        <f t="shared" si="25"/>
        <v>0.41618497109826591</v>
      </c>
      <c r="G100">
        <f t="shared" si="26"/>
        <v>0.10238228592869142</v>
      </c>
      <c r="H100">
        <f t="shared" si="27"/>
        <v>2.5186234967406778E-2</v>
      </c>
      <c r="I100">
        <f>SUM($G$2:G100)</f>
        <v>62.282261989759846</v>
      </c>
      <c r="J100">
        <f t="shared" si="28"/>
        <v>0.62911375747232168</v>
      </c>
      <c r="K100">
        <f>SUM($H$2:H100)</f>
        <v>184.96177592009028</v>
      </c>
      <c r="L100">
        <f t="shared" si="29"/>
        <v>1.3668579907472462</v>
      </c>
      <c r="M100" s="3">
        <f t="shared" si="30"/>
        <v>0.91214340708837072</v>
      </c>
      <c r="N100">
        <f t="shared" si="31"/>
        <v>0.22438899431196077</v>
      </c>
      <c r="O100">
        <f t="shared" si="32"/>
        <v>5.5200114781353768E-2</v>
      </c>
      <c r="P100">
        <f>SUM($N$2:N100)</f>
        <v>117.26210611544192</v>
      </c>
      <c r="Q100">
        <f t="shared" si="33"/>
        <v>1.1844657183377971</v>
      </c>
      <c r="R100">
        <f>SUM($O$2:O100)</f>
        <v>289.80075633063848</v>
      </c>
      <c r="S100">
        <f t="shared" si="34"/>
        <v>1.710929679144104</v>
      </c>
      <c r="T100">
        <f t="shared" si="35"/>
        <v>0.99925397116616332</v>
      </c>
      <c r="U100">
        <f t="shared" si="36"/>
        <v>0.24581835697079735</v>
      </c>
      <c r="V100">
        <f t="shared" si="37"/>
        <v>6.0471778314078024E-2</v>
      </c>
      <c r="W100">
        <f>SUM($U$2:U100)</f>
        <v>127.65909371485883</v>
      </c>
      <c r="X100">
        <f t="shared" si="38"/>
        <v>1.2894857950995842</v>
      </c>
      <c r="Y100">
        <f>SUM($V$2:V100)</f>
        <v>311.14273347535413</v>
      </c>
      <c r="Z100">
        <f t="shared" si="39"/>
        <v>1.772810168543278</v>
      </c>
      <c r="AA100">
        <f t="shared" si="40"/>
        <v>0.88307851948970306</v>
      </c>
      <c r="AB100">
        <f t="shared" si="41"/>
        <v>0.21723897727804564</v>
      </c>
      <c r="AC100">
        <f t="shared" si="42"/>
        <v>5.3441197138485615E-2</v>
      </c>
      <c r="AD100">
        <f>SUM($AB$2:AB100)</f>
        <v>114.25896920610023</v>
      </c>
      <c r="AE100">
        <f t="shared" si="43"/>
        <v>1.1541310020818205</v>
      </c>
      <c r="AF100">
        <f>SUM($AC$2:AC100)</f>
        <v>288.73827858918946</v>
      </c>
      <c r="AG100">
        <f t="shared" si="44"/>
        <v>1.7077904638970411</v>
      </c>
    </row>
    <row r="101" spans="1:33" x14ac:dyDescent="0.3">
      <c r="A101">
        <v>6</v>
      </c>
      <c r="B101">
        <v>6.95446009389671</v>
      </c>
      <c r="C101">
        <f t="shared" si="45"/>
        <v>100</v>
      </c>
      <c r="D101">
        <f t="shared" si="23"/>
        <v>0.95446009389671005</v>
      </c>
      <c r="E101">
        <f t="shared" si="24"/>
        <v>0.91099407084131656</v>
      </c>
      <c r="F101" s="2">
        <f t="shared" si="25"/>
        <v>0.34682080924855491</v>
      </c>
      <c r="G101">
        <f t="shared" si="26"/>
        <v>0.33102662216070866</v>
      </c>
      <c r="H101">
        <f t="shared" si="27"/>
        <v>0.31595170086982077</v>
      </c>
      <c r="I101">
        <f>SUM($G$2:G101)</f>
        <v>62.613288611920552</v>
      </c>
      <c r="J101">
        <f t="shared" si="28"/>
        <v>0.62613288611920548</v>
      </c>
      <c r="K101">
        <f>SUM($H$2:H101)</f>
        <v>185.27772762096009</v>
      </c>
      <c r="L101">
        <f t="shared" si="29"/>
        <v>1.3611676150311545</v>
      </c>
      <c r="M101" s="3">
        <f t="shared" si="30"/>
        <v>0.89486384243664507</v>
      </c>
      <c r="N101">
        <f t="shared" si="31"/>
        <v>0.85411182707685096</v>
      </c>
      <c r="O101">
        <f t="shared" si="32"/>
        <v>0.81521565467006174</v>
      </c>
      <c r="P101">
        <f>SUM($N$2:N101)</f>
        <v>118.11621794251877</v>
      </c>
      <c r="Q101">
        <f t="shared" si="33"/>
        <v>1.1811621794251876</v>
      </c>
      <c r="R101">
        <f>SUM($O$2:O101)</f>
        <v>290.61597198530853</v>
      </c>
      <c r="S101">
        <f t="shared" si="34"/>
        <v>1.7047462332714172</v>
      </c>
      <c r="T101">
        <f t="shared" si="35"/>
        <v>0.99752737684336534</v>
      </c>
      <c r="U101">
        <f t="shared" si="36"/>
        <v>0.95210007376645733</v>
      </c>
      <c r="V101">
        <f t="shared" si="37"/>
        <v>0.90874152580619749</v>
      </c>
      <c r="W101">
        <f>SUM($U$2:U101)</f>
        <v>128.61119378862529</v>
      </c>
      <c r="X101">
        <f t="shared" si="38"/>
        <v>1.2861119378862529</v>
      </c>
      <c r="Y101">
        <f>SUM($V$2:V101)</f>
        <v>312.05147500116033</v>
      </c>
      <c r="Z101">
        <f t="shared" si="39"/>
        <v>1.7664978771602311</v>
      </c>
      <c r="AA101">
        <f t="shared" si="40"/>
        <v>0.83279654202149311</v>
      </c>
      <c r="AB101">
        <f t="shared" si="41"/>
        <v>0.79487106569468979</v>
      </c>
      <c r="AC101">
        <f t="shared" si="42"/>
        <v>0.75867271199873154</v>
      </c>
      <c r="AD101">
        <f>SUM($AB$2:AB101)</f>
        <v>115.05384027179493</v>
      </c>
      <c r="AE101">
        <f t="shared" si="43"/>
        <v>1.1505384027179493</v>
      </c>
      <c r="AF101">
        <f>SUM($AC$2:AC101)</f>
        <v>289.49695130118818</v>
      </c>
      <c r="AG101">
        <f t="shared" si="44"/>
        <v>1.7014609936792209</v>
      </c>
    </row>
    <row r="102" spans="1:33" x14ac:dyDescent="0.3">
      <c r="A102">
        <v>4.3</v>
      </c>
      <c r="B102">
        <v>6.9535647279549702</v>
      </c>
      <c r="C102">
        <f t="shared" si="45"/>
        <v>101</v>
      </c>
      <c r="D102">
        <f t="shared" si="23"/>
        <v>2.6535647279549703</v>
      </c>
      <c r="E102">
        <f t="shared" si="24"/>
        <v>7.0414057654467355</v>
      </c>
      <c r="F102" s="2">
        <f t="shared" si="25"/>
        <v>0.24855491329479767</v>
      </c>
      <c r="G102">
        <f t="shared" si="26"/>
        <v>0.65955655087898102</v>
      </c>
      <c r="H102">
        <f t="shared" si="27"/>
        <v>1.7501759995041017</v>
      </c>
      <c r="I102">
        <f>SUM($G$2:G102)</f>
        <v>63.272845162799534</v>
      </c>
      <c r="J102">
        <f t="shared" si="28"/>
        <v>0.62646381349306468</v>
      </c>
      <c r="K102">
        <f>SUM($H$2:H102)</f>
        <v>187.0279036204642</v>
      </c>
      <c r="L102">
        <f t="shared" si="29"/>
        <v>1.3607944084191388</v>
      </c>
      <c r="M102" s="3">
        <f t="shared" si="30"/>
        <v>0.8545352433022988</v>
      </c>
      <c r="N102">
        <f t="shared" si="31"/>
        <v>2.2675645804213991</v>
      </c>
      <c r="O102">
        <f t="shared" si="32"/>
        <v>6.0171293889662358</v>
      </c>
      <c r="P102">
        <f>SUM($N$2:N102)</f>
        <v>120.38378252294017</v>
      </c>
      <c r="Q102">
        <f t="shared" si="33"/>
        <v>1.1919186388409917</v>
      </c>
      <c r="R102">
        <f>SUM($O$2:O102)</f>
        <v>296.63310137427476</v>
      </c>
      <c r="S102">
        <f t="shared" si="34"/>
        <v>1.7137565170540694</v>
      </c>
      <c r="T102">
        <f t="shared" si="35"/>
        <v>0.98661308217233512</v>
      </c>
      <c r="U102">
        <f t="shared" si="36"/>
        <v>2.618041674991447</v>
      </c>
      <c r="V102">
        <f t="shared" si="37"/>
        <v>6.9471430450734539</v>
      </c>
      <c r="W102">
        <f>SUM($U$2:U102)</f>
        <v>131.22923546361673</v>
      </c>
      <c r="X102">
        <f t="shared" si="38"/>
        <v>1.2992993610259083</v>
      </c>
      <c r="Y102">
        <f>SUM($V$2:V102)</f>
        <v>318.99861804623379</v>
      </c>
      <c r="Z102">
        <f t="shared" si="39"/>
        <v>1.7771893987061711</v>
      </c>
      <c r="AA102">
        <f t="shared" si="40"/>
        <v>0.72245988362949598</v>
      </c>
      <c r="AB102">
        <f t="shared" si="41"/>
        <v>1.917094064561683</v>
      </c>
      <c r="AC102">
        <f t="shared" si="42"/>
        <v>5.087133189892711</v>
      </c>
      <c r="AD102">
        <f>SUM($AB$2:AB102)</f>
        <v>116.97093433635661</v>
      </c>
      <c r="AE102">
        <f t="shared" si="43"/>
        <v>1.1581280627362041</v>
      </c>
      <c r="AF102">
        <f>SUM($AC$2:AC102)</f>
        <v>294.58408449108089</v>
      </c>
      <c r="AG102">
        <f t="shared" si="44"/>
        <v>1.7078273050493389</v>
      </c>
    </row>
    <row r="103" spans="1:33" x14ac:dyDescent="0.3">
      <c r="A103">
        <v>6.2</v>
      </c>
      <c r="B103">
        <v>6.9510777881911903</v>
      </c>
      <c r="C103">
        <f t="shared" si="45"/>
        <v>102</v>
      </c>
      <c r="D103">
        <f t="shared" si="23"/>
        <v>0.75107778819119009</v>
      </c>
      <c r="E103">
        <f t="shared" si="24"/>
        <v>0.56411784391417019</v>
      </c>
      <c r="F103" s="2">
        <f t="shared" si="25"/>
        <v>0.3583815028901734</v>
      </c>
      <c r="G103">
        <f t="shared" si="26"/>
        <v>0.26917238651938602</v>
      </c>
      <c r="H103">
        <f t="shared" si="27"/>
        <v>0.20216940070912456</v>
      </c>
      <c r="I103">
        <f>SUM($G$2:G103)</f>
        <v>63.542017549318921</v>
      </c>
      <c r="J103">
        <f t="shared" si="28"/>
        <v>0.62296095636587179</v>
      </c>
      <c r="K103">
        <f>SUM($H$2:H103)</f>
        <v>187.23007302117333</v>
      </c>
      <c r="L103">
        <f t="shared" si="29"/>
        <v>1.3548390868246951</v>
      </c>
      <c r="M103" s="3">
        <f t="shared" si="30"/>
        <v>0.89819690261089291</v>
      </c>
      <c r="N103">
        <f t="shared" si="31"/>
        <v>0.67461574297316718</v>
      </c>
      <c r="O103">
        <f t="shared" si="32"/>
        <v>0.50668890011124279</v>
      </c>
      <c r="P103">
        <f>SUM($N$2:N103)</f>
        <v>121.05839826591334</v>
      </c>
      <c r="Q103">
        <f t="shared" si="33"/>
        <v>1.1868470418226797</v>
      </c>
      <c r="R103">
        <f>SUM($O$2:O103)</f>
        <v>297.13979027438597</v>
      </c>
      <c r="S103">
        <f t="shared" si="34"/>
        <v>1.7067909065754041</v>
      </c>
      <c r="T103">
        <f t="shared" si="35"/>
        <v>0.9979746796109501</v>
      </c>
      <c r="U103">
        <f t="shared" si="36"/>
        <v>0.74955661503300397</v>
      </c>
      <c r="V103">
        <f t="shared" si="37"/>
        <v>0.56297532454306398</v>
      </c>
      <c r="W103">
        <f>SUM($U$2:U103)</f>
        <v>131.97879207864975</v>
      </c>
      <c r="X103">
        <f t="shared" si="38"/>
        <v>1.293909726261272</v>
      </c>
      <c r="Y103">
        <f>SUM($V$2:V103)</f>
        <v>319.56159337077685</v>
      </c>
      <c r="Z103">
        <f t="shared" si="39"/>
        <v>1.7700160444901945</v>
      </c>
      <c r="AA103">
        <f t="shared" si="40"/>
        <v>0.8424735702331192</v>
      </c>
      <c r="AB103">
        <f t="shared" si="41"/>
        <v>0.63276318574022639</v>
      </c>
      <c r="AC103">
        <f t="shared" si="42"/>
        <v>0.47525437399458043</v>
      </c>
      <c r="AD103">
        <f>SUM($AB$2:AB103)</f>
        <v>117.60369752209684</v>
      </c>
      <c r="AE103">
        <f t="shared" si="43"/>
        <v>1.1529774266872239</v>
      </c>
      <c r="AF103">
        <f>SUM($AC$2:AC103)</f>
        <v>295.05933886507546</v>
      </c>
      <c r="AG103">
        <f t="shared" si="44"/>
        <v>1.7008052846590844</v>
      </c>
    </row>
    <row r="104" spans="1:33" x14ac:dyDescent="0.3">
      <c r="A104">
        <v>9</v>
      </c>
      <c r="B104">
        <v>6.9503745318351999</v>
      </c>
      <c r="C104">
        <f t="shared" si="45"/>
        <v>103</v>
      </c>
      <c r="D104">
        <f t="shared" si="23"/>
        <v>2.0496254681648001</v>
      </c>
      <c r="E104">
        <f t="shared" si="24"/>
        <v>4.2009645597497762</v>
      </c>
      <c r="F104" s="2">
        <f t="shared" si="25"/>
        <v>0.52023121387283233</v>
      </c>
      <c r="G104">
        <f t="shared" si="26"/>
        <v>1.0662791452880462</v>
      </c>
      <c r="H104">
        <f t="shared" si="27"/>
        <v>2.1854728923553748</v>
      </c>
      <c r="I104">
        <f>SUM($G$2:G104)</f>
        <v>64.608296694606963</v>
      </c>
      <c r="J104">
        <f t="shared" si="28"/>
        <v>0.62726501645249477</v>
      </c>
      <c r="K104">
        <f>SUM($H$2:H104)</f>
        <v>189.41554591352869</v>
      </c>
      <c r="L104">
        <f t="shared" si="29"/>
        <v>1.3560921364920668</v>
      </c>
      <c r="M104" s="3">
        <f t="shared" si="30"/>
        <v>0.92955421020629747</v>
      </c>
      <c r="N104">
        <f t="shared" si="31"/>
        <v>1.9052379832786435</v>
      </c>
      <c r="O104">
        <f t="shared" si="32"/>
        <v>3.9050242934428496</v>
      </c>
      <c r="P104">
        <f>SUM($N$2:N104)</f>
        <v>122.96363624919198</v>
      </c>
      <c r="Q104">
        <f t="shared" si="33"/>
        <v>1.1938217111572036</v>
      </c>
      <c r="R104">
        <f>SUM($O$2:O104)</f>
        <v>301.04481456782884</v>
      </c>
      <c r="S104">
        <f t="shared" si="34"/>
        <v>1.7096096601209647</v>
      </c>
      <c r="T104">
        <f t="shared" si="35"/>
        <v>0.99987660542401369</v>
      </c>
      <c r="U104">
        <f t="shared" si="36"/>
        <v>2.0493725554992253</v>
      </c>
      <c r="V104">
        <f t="shared" si="37"/>
        <v>4.2004461835091922</v>
      </c>
      <c r="W104">
        <f>SUM($U$2:U104)</f>
        <v>134.02816463414896</v>
      </c>
      <c r="X104">
        <f t="shared" si="38"/>
        <v>1.3012443168363976</v>
      </c>
      <c r="Y104">
        <f>SUM($V$2:V104)</f>
        <v>323.76203955428605</v>
      </c>
      <c r="Z104">
        <f t="shared" si="39"/>
        <v>1.7729412771921436</v>
      </c>
      <c r="AA104">
        <f t="shared" si="40"/>
        <v>0.93162963751683359</v>
      </c>
      <c r="AB104">
        <f t="shared" si="41"/>
        <v>1.909491831951643</v>
      </c>
      <c r="AC104">
        <f t="shared" si="42"/>
        <v>3.9137430900207484</v>
      </c>
      <c r="AD104">
        <f>SUM($AB$2:AB104)</f>
        <v>119.51318935404848</v>
      </c>
      <c r="AE104">
        <f t="shared" si="43"/>
        <v>1.1603222267383348</v>
      </c>
      <c r="AF104">
        <f>SUM($AC$2:AC104)</f>
        <v>298.97308195509623</v>
      </c>
      <c r="AG104">
        <f t="shared" si="44"/>
        <v>1.7037169016938933</v>
      </c>
    </row>
    <row r="105" spans="1:33" x14ac:dyDescent="0.3">
      <c r="A105">
        <v>6.3</v>
      </c>
      <c r="B105">
        <v>6.9522918615528502</v>
      </c>
      <c r="C105">
        <f t="shared" si="45"/>
        <v>104</v>
      </c>
      <c r="D105">
        <f t="shared" si="23"/>
        <v>0.65229186155285035</v>
      </c>
      <c r="E105">
        <f t="shared" si="24"/>
        <v>0.42548467264808287</v>
      </c>
      <c r="F105" s="2">
        <f t="shared" si="25"/>
        <v>0.36416184971098264</v>
      </c>
      <c r="G105">
        <f t="shared" si="26"/>
        <v>0.23753981085450618</v>
      </c>
      <c r="H105">
        <f t="shared" si="27"/>
        <v>0.15494528541519781</v>
      </c>
      <c r="I105">
        <f>SUM($G$2:G105)</f>
        <v>64.845836505461463</v>
      </c>
      <c r="J105">
        <f t="shared" si="28"/>
        <v>0.62351765870636022</v>
      </c>
      <c r="K105">
        <f>SUM($H$2:H105)</f>
        <v>189.5704911989439</v>
      </c>
      <c r="L105">
        <f t="shared" si="29"/>
        <v>1.3501085825240984</v>
      </c>
      <c r="M105" s="3">
        <f t="shared" si="30"/>
        <v>0.89978606633475788</v>
      </c>
      <c r="N105">
        <f t="shared" si="31"/>
        <v>0.58692312820881576</v>
      </c>
      <c r="O105">
        <f t="shared" si="32"/>
        <v>0.38284517988775063</v>
      </c>
      <c r="P105">
        <f>SUM($N$2:N105)</f>
        <v>123.55055937740079</v>
      </c>
      <c r="Q105">
        <f t="shared" si="33"/>
        <v>1.187986147859623</v>
      </c>
      <c r="R105">
        <f>SUM($O$2:O105)</f>
        <v>301.42765974771658</v>
      </c>
      <c r="S105">
        <f t="shared" si="34"/>
        <v>1.7024520205249787</v>
      </c>
      <c r="T105">
        <f t="shared" si="35"/>
        <v>0.99816706105750719</v>
      </c>
      <c r="U105">
        <f t="shared" si="36"/>
        <v>0.65109625039793895</v>
      </c>
      <c r="V105">
        <f t="shared" si="37"/>
        <v>0.42470478522215238</v>
      </c>
      <c r="W105">
        <f>SUM($U$2:U105)</f>
        <v>134.67926088454689</v>
      </c>
      <c r="X105">
        <f t="shared" si="38"/>
        <v>1.2949928931206431</v>
      </c>
      <c r="Y105">
        <f>SUM($V$2:V105)</f>
        <v>324.18674433950821</v>
      </c>
      <c r="Z105">
        <f t="shared" si="39"/>
        <v>1.7655538037776513</v>
      </c>
      <c r="AA105">
        <f t="shared" si="40"/>
        <v>0.84709998863210356</v>
      </c>
      <c r="AB105">
        <f t="shared" si="41"/>
        <v>0.55255642850623321</v>
      </c>
      <c r="AC105">
        <f t="shared" si="42"/>
        <v>0.36042806136332528</v>
      </c>
      <c r="AD105">
        <f>SUM($AB$2:AB105)</f>
        <v>120.06574578255471</v>
      </c>
      <c r="AE105">
        <f t="shared" si="43"/>
        <v>1.1544783248322568</v>
      </c>
      <c r="AF105">
        <f>SUM($AC$2:AC105)</f>
        <v>299.33351001645957</v>
      </c>
      <c r="AG105">
        <f t="shared" si="44"/>
        <v>1.6965278739476526</v>
      </c>
    </row>
    <row r="106" spans="1:33" x14ac:dyDescent="0.3">
      <c r="A106">
        <v>8.3000000000000007</v>
      </c>
      <c r="B106">
        <v>6.9516822429906497</v>
      </c>
      <c r="C106">
        <f t="shared" si="45"/>
        <v>105</v>
      </c>
      <c r="D106">
        <f t="shared" si="23"/>
        <v>1.348317757009351</v>
      </c>
      <c r="E106">
        <f t="shared" si="24"/>
        <v>1.8179607738667272</v>
      </c>
      <c r="F106" s="2">
        <f t="shared" si="25"/>
        <v>0.47976878612716767</v>
      </c>
      <c r="G106">
        <f t="shared" si="26"/>
        <v>0.64688077359408169</v>
      </c>
      <c r="H106">
        <f t="shared" si="27"/>
        <v>0.87220083370484602</v>
      </c>
      <c r="I106">
        <f>SUM($G$2:G106)</f>
        <v>65.49271727905554</v>
      </c>
      <c r="J106">
        <f t="shared" si="28"/>
        <v>0.62374016456243375</v>
      </c>
      <c r="K106">
        <f>SUM($H$2:H106)</f>
        <v>190.44269203264875</v>
      </c>
      <c r="L106">
        <f t="shared" si="29"/>
        <v>1.3467516193123601</v>
      </c>
      <c r="M106" s="3">
        <f t="shared" si="30"/>
        <v>0.92366753231954057</v>
      </c>
      <c r="N106">
        <f t="shared" si="31"/>
        <v>1.2453973353994452</v>
      </c>
      <c r="O106">
        <f t="shared" si="32"/>
        <v>1.6791913418512021</v>
      </c>
      <c r="P106">
        <f>SUM($N$2:N106)</f>
        <v>124.79595671280023</v>
      </c>
      <c r="Q106">
        <f t="shared" si="33"/>
        <v>1.1885329210742879</v>
      </c>
      <c r="R106">
        <f>SUM($O$2:O106)</f>
        <v>303.10685108956778</v>
      </c>
      <c r="S106">
        <f t="shared" si="34"/>
        <v>1.6990385266787629</v>
      </c>
      <c r="T106">
        <f t="shared" si="35"/>
        <v>0.99975154491816054</v>
      </c>
      <c r="U106">
        <f t="shared" si="36"/>
        <v>1.3479827606106876</v>
      </c>
      <c r="V106">
        <f t="shared" si="37"/>
        <v>1.8175090922738752</v>
      </c>
      <c r="W106">
        <f>SUM($U$2:U106)</f>
        <v>136.02724364515757</v>
      </c>
      <c r="X106">
        <f t="shared" si="38"/>
        <v>1.2954975585253101</v>
      </c>
      <c r="Y106">
        <f>SUM($V$2:V106)</f>
        <v>326.0042534317821</v>
      </c>
      <c r="Z106">
        <f t="shared" si="39"/>
        <v>1.7620449522177406</v>
      </c>
      <c r="AA106">
        <f t="shared" si="40"/>
        <v>0.91576564216362266</v>
      </c>
      <c r="AB106">
        <f t="shared" si="41"/>
        <v>1.2347430765882836</v>
      </c>
      <c r="AC106">
        <f t="shared" si="42"/>
        <v>1.6648260155083399</v>
      </c>
      <c r="AD106">
        <f>SUM($AB$2:AB106)</f>
        <v>121.300488859143</v>
      </c>
      <c r="AE106">
        <f t="shared" si="43"/>
        <v>1.1552427510394572</v>
      </c>
      <c r="AF106">
        <f>SUM($AC$2:AC106)</f>
        <v>300.99833603196794</v>
      </c>
      <c r="AG106">
        <f t="shared" si="44"/>
        <v>1.6931186666480513</v>
      </c>
    </row>
    <row r="107" spans="1:33" x14ac:dyDescent="0.3">
      <c r="A107">
        <v>8.1999999999999993</v>
      </c>
      <c r="B107">
        <v>6.9541977611940302</v>
      </c>
      <c r="C107">
        <f t="shared" si="45"/>
        <v>106</v>
      </c>
      <c r="D107">
        <f t="shared" si="23"/>
        <v>1.2458022388059691</v>
      </c>
      <c r="E107">
        <f t="shared" si="24"/>
        <v>1.5520232182139648</v>
      </c>
      <c r="F107" s="2">
        <f t="shared" si="25"/>
        <v>0.47398843930635831</v>
      </c>
      <c r="G107">
        <f t="shared" si="26"/>
        <v>0.59049585885600842</v>
      </c>
      <c r="H107">
        <f t="shared" si="27"/>
        <v>0.73564106296846876</v>
      </c>
      <c r="I107">
        <f>SUM($G$2:G107)</f>
        <v>66.083213137911542</v>
      </c>
      <c r="J107">
        <f t="shared" si="28"/>
        <v>0.62342653903690137</v>
      </c>
      <c r="K107">
        <f>SUM($H$2:H107)</f>
        <v>191.17833309561721</v>
      </c>
      <c r="L107">
        <f t="shared" si="29"/>
        <v>1.3429702826746883</v>
      </c>
      <c r="M107" s="3">
        <f t="shared" si="30"/>
        <v>0.9227456964302363</v>
      </c>
      <c r="N107">
        <f t="shared" si="31"/>
        <v>1.1495586544613614</v>
      </c>
      <c r="O107">
        <f t="shared" si="32"/>
        <v>1.4321227453667416</v>
      </c>
      <c r="P107">
        <f>SUM($N$2:N107)</f>
        <v>125.94551536726159</v>
      </c>
      <c r="Q107">
        <f t="shared" si="33"/>
        <v>1.1881652393137887</v>
      </c>
      <c r="R107">
        <f>SUM($O$2:O107)</f>
        <v>304.53897383493455</v>
      </c>
      <c r="S107">
        <f t="shared" si="34"/>
        <v>1.6949953354278071</v>
      </c>
      <c r="T107">
        <f t="shared" si="35"/>
        <v>0.99972542184389857</v>
      </c>
      <c r="U107">
        <f t="shared" si="36"/>
        <v>1.2454601687243707</v>
      </c>
      <c r="V107">
        <f t="shared" si="37"/>
        <v>1.551597066540481</v>
      </c>
      <c r="W107">
        <f>SUM($U$2:U107)</f>
        <v>137.27270381388195</v>
      </c>
      <c r="X107">
        <f t="shared" si="38"/>
        <v>1.2950255076781316</v>
      </c>
      <c r="Y107">
        <f>SUM($V$2:V107)</f>
        <v>327.55585049832257</v>
      </c>
      <c r="Z107">
        <f t="shared" si="39"/>
        <v>1.7578821157867905</v>
      </c>
      <c r="AA107">
        <f t="shared" si="40"/>
        <v>0.91321689557142538</v>
      </c>
      <c r="AB107">
        <f t="shared" si="41"/>
        <v>1.1376876530183186</v>
      </c>
      <c r="AC107">
        <f t="shared" si="42"/>
        <v>1.4173338251921299</v>
      </c>
      <c r="AD107">
        <f>SUM($AB$2:AB107)</f>
        <v>122.43817651216132</v>
      </c>
      <c r="AE107">
        <f t="shared" si="43"/>
        <v>1.1550771369071822</v>
      </c>
      <c r="AF107">
        <f>SUM($AC$2:AC107)</f>
        <v>302.41566985716008</v>
      </c>
      <c r="AG107">
        <f t="shared" si="44"/>
        <v>1.6890760839939623</v>
      </c>
    </row>
    <row r="108" spans="1:33" x14ac:dyDescent="0.3">
      <c r="A108">
        <v>5.7</v>
      </c>
      <c r="B108">
        <v>6.9553588070829404</v>
      </c>
      <c r="C108">
        <f t="shared" si="45"/>
        <v>107</v>
      </c>
      <c r="D108">
        <f t="shared" si="23"/>
        <v>1.2553588070829402</v>
      </c>
      <c r="E108">
        <f t="shared" si="24"/>
        <v>1.5759257345207027</v>
      </c>
      <c r="F108" s="2">
        <f t="shared" si="25"/>
        <v>0.32947976878612717</v>
      </c>
      <c r="G108">
        <f t="shared" si="26"/>
        <v>0.41361532950131558</v>
      </c>
      <c r="H108">
        <f t="shared" si="27"/>
        <v>0.5192356466339888</v>
      </c>
      <c r="I108">
        <f>SUM($G$2:G108)</f>
        <v>66.496828467412854</v>
      </c>
      <c r="J108">
        <f t="shared" si="28"/>
        <v>0.62146568661133506</v>
      </c>
      <c r="K108">
        <f>SUM($H$2:H108)</f>
        <v>191.69756874225121</v>
      </c>
      <c r="L108">
        <f t="shared" si="29"/>
        <v>1.3384939532966496</v>
      </c>
      <c r="M108" s="3">
        <f t="shared" si="30"/>
        <v>0.88943823252131748</v>
      </c>
      <c r="N108">
        <f t="shared" si="31"/>
        <v>1.1165641185519199</v>
      </c>
      <c r="O108">
        <f t="shared" si="32"/>
        <v>1.4016885998969528</v>
      </c>
      <c r="P108">
        <f>SUM($N$2:N108)</f>
        <v>127.06207948581351</v>
      </c>
      <c r="Q108">
        <f t="shared" si="33"/>
        <v>1.1874960699608739</v>
      </c>
      <c r="R108">
        <f>SUM($O$2:O108)</f>
        <v>305.94066243483149</v>
      </c>
      <c r="S108">
        <f t="shared" si="34"/>
        <v>1.6909342173568822</v>
      </c>
      <c r="T108">
        <f t="shared" si="35"/>
        <v>0.99666519269258669</v>
      </c>
      <c r="U108">
        <f t="shared" si="36"/>
        <v>1.2511724273596543</v>
      </c>
      <c r="V108">
        <f t="shared" si="37"/>
        <v>1.5706703258652823</v>
      </c>
      <c r="W108">
        <f>SUM($U$2:U108)</f>
        <v>138.5238762412416</v>
      </c>
      <c r="X108">
        <f t="shared" si="38"/>
        <v>1.2946156658059962</v>
      </c>
      <c r="Y108">
        <f>SUM($V$2:V108)</f>
        <v>329.12652082418788</v>
      </c>
      <c r="Z108">
        <f t="shared" si="39"/>
        <v>1.7538383029086289</v>
      </c>
      <c r="AA108">
        <f t="shared" si="40"/>
        <v>0.81715504067097611</v>
      </c>
      <c r="AB108">
        <f t="shared" si="41"/>
        <v>1.025822777058528</v>
      </c>
      <c r="AC108">
        <f t="shared" si="42"/>
        <v>1.2877756576867028</v>
      </c>
      <c r="AD108">
        <f>SUM($AB$2:AB108)</f>
        <v>123.46399928921984</v>
      </c>
      <c r="AE108">
        <f t="shared" si="43"/>
        <v>1.1538691522356994</v>
      </c>
      <c r="AF108">
        <f>SUM($AC$2:AC108)</f>
        <v>303.70344551484681</v>
      </c>
      <c r="AG108">
        <f t="shared" si="44"/>
        <v>1.6847403236352718</v>
      </c>
    </row>
    <row r="109" spans="1:33" x14ac:dyDescent="0.3">
      <c r="A109">
        <v>9.3000000000000007</v>
      </c>
      <c r="B109">
        <v>6.9530232558139504</v>
      </c>
      <c r="C109">
        <f t="shared" si="45"/>
        <v>108</v>
      </c>
      <c r="D109">
        <f t="shared" si="23"/>
        <v>2.3469767441860503</v>
      </c>
      <c r="E109">
        <f t="shared" si="24"/>
        <v>5.5082998377501529</v>
      </c>
      <c r="F109" s="2">
        <f t="shared" si="25"/>
        <v>0.53757225433526012</v>
      </c>
      <c r="G109">
        <f t="shared" si="26"/>
        <v>1.2616695792445243</v>
      </c>
      <c r="H109">
        <f t="shared" si="27"/>
        <v>2.9611091613338973</v>
      </c>
      <c r="I109">
        <f>SUM($G$2:G109)</f>
        <v>67.75849804665738</v>
      </c>
      <c r="J109">
        <f t="shared" si="28"/>
        <v>0.62739350043201281</v>
      </c>
      <c r="K109">
        <f>SUM($H$2:H109)</f>
        <v>194.6586779035851</v>
      </c>
      <c r="L109">
        <f t="shared" si="29"/>
        <v>1.342533115336056</v>
      </c>
      <c r="M109" s="3">
        <f t="shared" si="30"/>
        <v>0.9318090542958597</v>
      </c>
      <c r="N109">
        <f t="shared" si="31"/>
        <v>2.1869341804543794</v>
      </c>
      <c r="O109">
        <f t="shared" si="32"/>
        <v>5.1326836625920071</v>
      </c>
      <c r="P109">
        <f>SUM($N$2:N109)</f>
        <v>129.2490136662679</v>
      </c>
      <c r="Q109">
        <f t="shared" si="33"/>
        <v>1.1967501265395175</v>
      </c>
      <c r="R109">
        <f>SUM($O$2:O109)</f>
        <v>311.0733460974235</v>
      </c>
      <c r="S109">
        <f t="shared" si="34"/>
        <v>1.6971472417446074</v>
      </c>
      <c r="T109">
        <f t="shared" si="35"/>
        <v>0.9999085841261478</v>
      </c>
      <c r="U109">
        <f t="shared" si="36"/>
        <v>2.3467621932560698</v>
      </c>
      <c r="V109">
        <f t="shared" si="37"/>
        <v>5.5077962917070451</v>
      </c>
      <c r="W109">
        <f>SUM($U$2:U109)</f>
        <v>140.87063843449766</v>
      </c>
      <c r="X109">
        <f t="shared" si="38"/>
        <v>1.3043577632823857</v>
      </c>
      <c r="Y109">
        <f>SUM($V$2:V109)</f>
        <v>334.63431711589493</v>
      </c>
      <c r="Z109">
        <f t="shared" si="39"/>
        <v>1.7602459769081278</v>
      </c>
      <c r="AA109">
        <f t="shared" si="40"/>
        <v>0.93747839113323173</v>
      </c>
      <c r="AB109">
        <f t="shared" si="41"/>
        <v>2.2002399821666487</v>
      </c>
      <c r="AC109">
        <f t="shared" si="42"/>
        <v>5.1639120697734544</v>
      </c>
      <c r="AD109">
        <f>SUM($AB$2:AB109)</f>
        <v>125.66423927138649</v>
      </c>
      <c r="AE109">
        <f t="shared" si="43"/>
        <v>1.1635577710313565</v>
      </c>
      <c r="AF109">
        <f>SUM($AC$2:AC109)</f>
        <v>308.86735758462027</v>
      </c>
      <c r="AG109">
        <f t="shared" si="44"/>
        <v>1.6911188428369948</v>
      </c>
    </row>
    <row r="110" spans="1:33" x14ac:dyDescent="0.3">
      <c r="A110">
        <v>7.9</v>
      </c>
      <c r="B110">
        <v>6.9552044609665398</v>
      </c>
      <c r="C110">
        <f t="shared" si="45"/>
        <v>109</v>
      </c>
      <c r="D110">
        <f t="shared" si="23"/>
        <v>0.94479553903346059</v>
      </c>
      <c r="E110">
        <f t="shared" si="24"/>
        <v>0.89263861057752736</v>
      </c>
      <c r="F110" s="2">
        <f t="shared" si="25"/>
        <v>0.45664739884393063</v>
      </c>
      <c r="G110">
        <f t="shared" si="26"/>
        <v>0.43143842533897908</v>
      </c>
      <c r="H110">
        <f t="shared" si="27"/>
        <v>0.40762109962788823</v>
      </c>
      <c r="I110">
        <f>SUM($G$2:G110)</f>
        <v>68.189936471996361</v>
      </c>
      <c r="J110">
        <f t="shared" si="28"/>
        <v>0.62559574744950786</v>
      </c>
      <c r="K110">
        <f>SUM($H$2:H110)</f>
        <v>195.06629900321298</v>
      </c>
      <c r="L110">
        <f t="shared" si="29"/>
        <v>1.3377589743387903</v>
      </c>
      <c r="M110" s="3">
        <f t="shared" si="30"/>
        <v>0.91984230985526338</v>
      </c>
      <c r="N110">
        <f t="shared" si="31"/>
        <v>0.86906291096548705</v>
      </c>
      <c r="O110">
        <f t="shared" si="32"/>
        <v>0.82108676141962567</v>
      </c>
      <c r="P110">
        <f>SUM($N$2:N110)</f>
        <v>130.11807657723338</v>
      </c>
      <c r="Q110">
        <f t="shared" si="33"/>
        <v>1.1937438218094805</v>
      </c>
      <c r="R110">
        <f>SUM($O$2:O110)</f>
        <v>311.89443285884312</v>
      </c>
      <c r="S110">
        <f t="shared" si="34"/>
        <v>1.6915722908639597</v>
      </c>
      <c r="T110">
        <f t="shared" si="35"/>
        <v>0.99962939385937355</v>
      </c>
      <c r="U110">
        <f t="shared" si="36"/>
        <v>0.94444539200505828</v>
      </c>
      <c r="V110">
        <f t="shared" si="37"/>
        <v>0.89230779322708709</v>
      </c>
      <c r="W110">
        <f>SUM($U$2:U110)</f>
        <v>141.81508382650273</v>
      </c>
      <c r="X110">
        <f t="shared" si="38"/>
        <v>1.3010558149220435</v>
      </c>
      <c r="Y110">
        <f>SUM($V$2:V110)</f>
        <v>335.52662490912201</v>
      </c>
      <c r="Z110">
        <f t="shared" si="39"/>
        <v>1.7544873657560061</v>
      </c>
      <c r="AA110">
        <f t="shared" si="40"/>
        <v>0.90509853449484945</v>
      </c>
      <c r="AB110">
        <f t="shared" si="41"/>
        <v>0.85513305777645654</v>
      </c>
      <c r="AC110">
        <f t="shared" si="42"/>
        <v>0.8079258982672386</v>
      </c>
      <c r="AD110">
        <f>SUM($AB$2:AB110)</f>
        <v>126.51937232916295</v>
      </c>
      <c r="AE110">
        <f t="shared" si="43"/>
        <v>1.1607281865060821</v>
      </c>
      <c r="AF110">
        <f>SUM($AC$2:AC110)</f>
        <v>309.67528348288749</v>
      </c>
      <c r="AG110">
        <f t="shared" si="44"/>
        <v>1.6855437243311118</v>
      </c>
    </row>
    <row r="111" spans="1:33" x14ac:dyDescent="0.3">
      <c r="A111">
        <v>6.1</v>
      </c>
      <c r="B111">
        <v>6.95608170844939</v>
      </c>
      <c r="C111">
        <f t="shared" si="45"/>
        <v>110</v>
      </c>
      <c r="D111">
        <f t="shared" si="23"/>
        <v>0.85608170844939036</v>
      </c>
      <c r="E111">
        <f t="shared" si="24"/>
        <v>0.73287589154162702</v>
      </c>
      <c r="F111" s="2">
        <f t="shared" si="25"/>
        <v>0.35260115606936415</v>
      </c>
      <c r="G111">
        <f t="shared" si="26"/>
        <v>0.3018554000890914</v>
      </c>
      <c r="H111">
        <f t="shared" si="27"/>
        <v>0.25841288661294365</v>
      </c>
      <c r="I111">
        <f>SUM($G$2:G111)</f>
        <v>68.491791872085457</v>
      </c>
      <c r="J111">
        <f t="shared" si="28"/>
        <v>0.62265265338259501</v>
      </c>
      <c r="K111">
        <f>SUM($H$2:H111)</f>
        <v>195.32471188982592</v>
      </c>
      <c r="L111">
        <f t="shared" si="29"/>
        <v>1.3325461339099738</v>
      </c>
      <c r="M111" s="3">
        <f t="shared" si="30"/>
        <v>0.89655697756721486</v>
      </c>
      <c r="N111">
        <f t="shared" si="31"/>
        <v>0.76752602907796308</v>
      </c>
      <c r="O111">
        <f t="shared" si="32"/>
        <v>0.65706499425243914</v>
      </c>
      <c r="P111">
        <f>SUM($N$2:N111)</f>
        <v>130.88560260631135</v>
      </c>
      <c r="Q111">
        <f t="shared" si="33"/>
        <v>1.1898691146028304</v>
      </c>
      <c r="R111">
        <f>SUM($O$2:O111)</f>
        <v>312.55149785309555</v>
      </c>
      <c r="S111">
        <f t="shared" si="34"/>
        <v>1.6856385298188814</v>
      </c>
      <c r="T111">
        <f t="shared" si="35"/>
        <v>0.9977621514787236</v>
      </c>
      <c r="U111">
        <f t="shared" si="36"/>
        <v>0.85416592726404517</v>
      </c>
      <c r="V111">
        <f t="shared" si="37"/>
        <v>0.73123582631146145</v>
      </c>
      <c r="W111">
        <f>SUM($U$2:U111)</f>
        <v>142.66924975376676</v>
      </c>
      <c r="X111">
        <f t="shared" si="38"/>
        <v>1.2969931795796978</v>
      </c>
      <c r="Y111">
        <f>SUM($V$2:V111)</f>
        <v>336.25786073543344</v>
      </c>
      <c r="Z111">
        <f t="shared" si="39"/>
        <v>1.7483963060614705</v>
      </c>
      <c r="AA111">
        <f t="shared" si="40"/>
        <v>0.83770716657833943</v>
      </c>
      <c r="AB111">
        <f t="shared" si="41"/>
        <v>0.71714578234468285</v>
      </c>
      <c r="AC111">
        <f t="shared" si="42"/>
        <v>0.61393538655691082</v>
      </c>
      <c r="AD111">
        <f>SUM($AB$2:AB111)</f>
        <v>127.23651811150764</v>
      </c>
      <c r="AE111">
        <f t="shared" si="43"/>
        <v>1.156695619195524</v>
      </c>
      <c r="AF111">
        <f>SUM($AC$2:AC111)</f>
        <v>310.28921886944443</v>
      </c>
      <c r="AG111">
        <f t="shared" si="44"/>
        <v>1.6795270407562104</v>
      </c>
    </row>
    <row r="112" spans="1:33" x14ac:dyDescent="0.3">
      <c r="A112">
        <v>5.6</v>
      </c>
      <c r="B112">
        <v>6.9552875695732803</v>
      </c>
      <c r="C112">
        <f t="shared" si="45"/>
        <v>111</v>
      </c>
      <c r="D112">
        <f t="shared" si="23"/>
        <v>1.3552875695732807</v>
      </c>
      <c r="E112">
        <f t="shared" si="24"/>
        <v>1.8368043962398501</v>
      </c>
      <c r="F112" s="2">
        <f t="shared" si="25"/>
        <v>0.32369942196531787</v>
      </c>
      <c r="G112">
        <f t="shared" si="26"/>
        <v>0.43870580286765148</v>
      </c>
      <c r="H112">
        <f t="shared" si="27"/>
        <v>0.5945725213261942</v>
      </c>
      <c r="I112">
        <f>SUM($G$2:G112)</f>
        <v>68.930497674953102</v>
      </c>
      <c r="J112">
        <f t="shared" si="28"/>
        <v>0.62099547454912707</v>
      </c>
      <c r="K112">
        <f>SUM($H$2:H112)</f>
        <v>195.91928441115212</v>
      </c>
      <c r="L112">
        <f t="shared" si="29"/>
        <v>1.3285475521405576</v>
      </c>
      <c r="M112" s="3">
        <f t="shared" si="30"/>
        <v>0.88750439791625269</v>
      </c>
      <c r="N112">
        <f t="shared" si="31"/>
        <v>1.2028236784375159</v>
      </c>
      <c r="O112">
        <f t="shared" si="32"/>
        <v>1.6301719797747742</v>
      </c>
      <c r="P112">
        <f>SUM($N$2:N112)</f>
        <v>132.08842628474886</v>
      </c>
      <c r="Q112">
        <f t="shared" si="33"/>
        <v>1.189985822385125</v>
      </c>
      <c r="R112">
        <f>SUM($O$2:O112)</f>
        <v>314.18166983287034</v>
      </c>
      <c r="S112">
        <f t="shared" si="34"/>
        <v>1.6823987321648286</v>
      </c>
      <c r="T112">
        <f t="shared" si="35"/>
        <v>0.99631576010056411</v>
      </c>
      <c r="U112">
        <f t="shared" si="36"/>
        <v>1.3502943650342494</v>
      </c>
      <c r="V112">
        <f t="shared" si="37"/>
        <v>1.8300371681957641</v>
      </c>
      <c r="W112">
        <f>SUM($U$2:U112)</f>
        <v>144.01954411880101</v>
      </c>
      <c r="X112">
        <f t="shared" si="38"/>
        <v>1.2974733704396486</v>
      </c>
      <c r="Y112">
        <f>SUM($V$2:V112)</f>
        <v>338.0878979036292</v>
      </c>
      <c r="Z112">
        <f t="shared" si="39"/>
        <v>1.7452326257696176</v>
      </c>
      <c r="AA112">
        <f t="shared" si="40"/>
        <v>0.81162255394037697</v>
      </c>
      <c r="AB112">
        <f t="shared" si="41"/>
        <v>1.0999819585407125</v>
      </c>
      <c r="AC112">
        <f t="shared" si="42"/>
        <v>1.4907918751650993</v>
      </c>
      <c r="AD112">
        <f>SUM($AB$2:AB112)</f>
        <v>128.33650007004834</v>
      </c>
      <c r="AE112">
        <f t="shared" si="43"/>
        <v>1.1561846853157509</v>
      </c>
      <c r="AF112">
        <f>SUM($AC$2:AC112)</f>
        <v>311.78001074460951</v>
      </c>
      <c r="AG112">
        <f t="shared" si="44"/>
        <v>1.6759561228227644</v>
      </c>
    </row>
    <row r="113" spans="1:33" x14ac:dyDescent="0.3">
      <c r="A113">
        <v>5.9</v>
      </c>
      <c r="B113">
        <v>6.9540315106580097</v>
      </c>
      <c r="C113">
        <f t="shared" si="45"/>
        <v>112</v>
      </c>
      <c r="D113">
        <f t="shared" si="23"/>
        <v>1.0540315106580094</v>
      </c>
      <c r="E113">
        <f t="shared" si="24"/>
        <v>1.1109824254600054</v>
      </c>
      <c r="F113" s="2">
        <f t="shared" si="25"/>
        <v>0.34104046242774566</v>
      </c>
      <c r="G113">
        <f t="shared" si="26"/>
        <v>0.35946739380822285</v>
      </c>
      <c r="H113">
        <f t="shared" si="27"/>
        <v>0.37888996012797871</v>
      </c>
      <c r="I113">
        <f>SUM($G$2:G113)</f>
        <v>69.289965068761319</v>
      </c>
      <c r="J113">
        <f t="shared" si="28"/>
        <v>0.61866040239965459</v>
      </c>
      <c r="K113">
        <f>SUM($H$2:H113)</f>
        <v>196.29817437128011</v>
      </c>
      <c r="L113">
        <f t="shared" si="29"/>
        <v>1.3238815170445366</v>
      </c>
      <c r="M113" s="3">
        <f t="shared" si="30"/>
        <v>0.89311488994077659</v>
      </c>
      <c r="N113">
        <f t="shared" si="31"/>
        <v>0.94137123663543854</v>
      </c>
      <c r="O113">
        <f t="shared" si="32"/>
        <v>0.99223494664084977</v>
      </c>
      <c r="P113">
        <f>SUM($N$2:N113)</f>
        <v>133.0297975213843</v>
      </c>
      <c r="Q113">
        <f t="shared" si="33"/>
        <v>1.1877660492980742</v>
      </c>
      <c r="R113">
        <f>SUM($O$2:O113)</f>
        <v>315.17390477951119</v>
      </c>
      <c r="S113">
        <f t="shared" si="34"/>
        <v>1.677513851282795</v>
      </c>
      <c r="T113">
        <f t="shared" si="35"/>
        <v>0.99726803923698903</v>
      </c>
      <c r="U113">
        <f t="shared" si="36"/>
        <v>1.0511519379279146</v>
      </c>
      <c r="V113">
        <f t="shared" si="37"/>
        <v>1.107947265065254</v>
      </c>
      <c r="W113">
        <f>SUM($U$2:U113)</f>
        <v>145.07069605672893</v>
      </c>
      <c r="X113">
        <f t="shared" si="38"/>
        <v>1.2952740719350797</v>
      </c>
      <c r="Y113">
        <f>SUM($V$2:V113)</f>
        <v>339.19584516869446</v>
      </c>
      <c r="Z113">
        <f t="shared" si="39"/>
        <v>1.7402684654567937</v>
      </c>
      <c r="AA113">
        <f t="shared" si="40"/>
        <v>0.82773733275495942</v>
      </c>
      <c r="AB113">
        <f t="shared" si="41"/>
        <v>0.87246123127174124</v>
      </c>
      <c r="AC113">
        <f t="shared" si="42"/>
        <v>0.91960162958790037</v>
      </c>
      <c r="AD113">
        <f>SUM($AB$2:AB113)</f>
        <v>129.20896130132007</v>
      </c>
      <c r="AE113">
        <f t="shared" si="43"/>
        <v>1.1536514401903577</v>
      </c>
      <c r="AF113">
        <f>SUM($AC$2:AC113)</f>
        <v>312.69961237419739</v>
      </c>
      <c r="AG113">
        <f t="shared" si="44"/>
        <v>1.6709161632977341</v>
      </c>
    </row>
    <row r="114" spans="1:33" x14ac:dyDescent="0.3">
      <c r="A114">
        <v>11.1</v>
      </c>
      <c r="B114">
        <v>6.9511090573012897</v>
      </c>
      <c r="C114">
        <f t="shared" si="45"/>
        <v>113</v>
      </c>
      <c r="D114">
        <f t="shared" si="23"/>
        <v>4.1488909426987099</v>
      </c>
      <c r="E114">
        <f t="shared" si="24"/>
        <v>17.21329605440739</v>
      </c>
      <c r="F114" s="2">
        <f t="shared" si="25"/>
        <v>0.64161849710982655</v>
      </c>
      <c r="G114">
        <f t="shared" si="26"/>
        <v>2.6620051713269177</v>
      </c>
      <c r="H114">
        <f t="shared" si="27"/>
        <v>11.044369144735377</v>
      </c>
      <c r="I114">
        <f>SUM($G$2:G114)</f>
        <v>71.95197024008823</v>
      </c>
      <c r="J114">
        <f t="shared" si="28"/>
        <v>0.63674309946980734</v>
      </c>
      <c r="K114">
        <f>SUM($H$2:H114)</f>
        <v>207.3425435160155</v>
      </c>
      <c r="L114">
        <f t="shared" si="29"/>
        <v>1.3545810295543252</v>
      </c>
      <c r="M114" s="3">
        <f t="shared" si="30"/>
        <v>0.94280207608266453</v>
      </c>
      <c r="N114">
        <f t="shared" si="31"/>
        <v>3.9115829942169067</v>
      </c>
      <c r="O114">
        <f t="shared" si="32"/>
        <v>16.228731256320824</v>
      </c>
      <c r="P114">
        <f>SUM($N$2:N114)</f>
        <v>136.9413805156012</v>
      </c>
      <c r="Q114">
        <f t="shared" si="33"/>
        <v>1.2118706240318691</v>
      </c>
      <c r="R114">
        <f>SUM($O$2:O114)</f>
        <v>331.40263603583202</v>
      </c>
      <c r="S114">
        <f t="shared" si="34"/>
        <v>1.712532245121996</v>
      </c>
      <c r="T114">
        <f t="shared" si="35"/>
        <v>0.99998488790455897</v>
      </c>
      <c r="U114">
        <f t="shared" si="36"/>
        <v>4.1488282442628091</v>
      </c>
      <c r="V114">
        <f t="shared" si="37"/>
        <v>17.213035925434561</v>
      </c>
      <c r="W114">
        <f>SUM($U$2:U114)</f>
        <v>149.21952430099174</v>
      </c>
      <c r="X114">
        <f t="shared" si="38"/>
        <v>1.3205267637255906</v>
      </c>
      <c r="Y114">
        <f>SUM($V$2:V114)</f>
        <v>356.40888109412901</v>
      </c>
      <c r="Z114">
        <f t="shared" si="39"/>
        <v>1.7759675939155843</v>
      </c>
      <c r="AA114">
        <f t="shared" si="40"/>
        <v>0.96344020754274273</v>
      </c>
      <c r="AB114">
        <f t="shared" si="41"/>
        <v>3.9972083509058507</v>
      </c>
      <c r="AC114">
        <f t="shared" si="42"/>
        <v>16.583981523152932</v>
      </c>
      <c r="AD114">
        <f>SUM($AB$2:AB114)</f>
        <v>133.20616965222592</v>
      </c>
      <c r="AE114">
        <f t="shared" si="43"/>
        <v>1.1788156606391675</v>
      </c>
      <c r="AF114">
        <f>SUM($AC$2:AC114)</f>
        <v>329.28359389735033</v>
      </c>
      <c r="AG114">
        <f t="shared" si="44"/>
        <v>1.7070483605587412</v>
      </c>
    </row>
    <row r="115" spans="1:33" x14ac:dyDescent="0.3">
      <c r="A115">
        <v>10.4</v>
      </c>
      <c r="B115">
        <v>6.9549399815327799</v>
      </c>
      <c r="C115">
        <f t="shared" si="45"/>
        <v>114</v>
      </c>
      <c r="D115">
        <f t="shared" si="23"/>
        <v>3.4450600184672204</v>
      </c>
      <c r="E115">
        <f t="shared" si="24"/>
        <v>11.868438530841365</v>
      </c>
      <c r="F115" s="2">
        <f t="shared" si="25"/>
        <v>0.60115606936416188</v>
      </c>
      <c r="G115">
        <f t="shared" si="26"/>
        <v>2.0710187394253814</v>
      </c>
      <c r="H115">
        <f t="shared" si="27"/>
        <v>7.1347838566907633</v>
      </c>
      <c r="I115">
        <f>SUM($G$2:G115)</f>
        <v>74.022988979513613</v>
      </c>
      <c r="J115">
        <f t="shared" si="28"/>
        <v>0.64932446473257555</v>
      </c>
      <c r="K115">
        <f>SUM($H$2:H115)</f>
        <v>214.47732737270627</v>
      </c>
      <c r="L115">
        <f t="shared" si="29"/>
        <v>1.3716340855610369</v>
      </c>
      <c r="M115" s="3">
        <f t="shared" si="30"/>
        <v>0.93897496470569575</v>
      </c>
      <c r="N115">
        <f t="shared" si="31"/>
        <v>3.2348251092492619</v>
      </c>
      <c r="O115">
        <f t="shared" si="32"/>
        <v>11.14416665060849</v>
      </c>
      <c r="P115">
        <f>SUM($N$2:N115)</f>
        <v>140.17620562485047</v>
      </c>
      <c r="Q115">
        <f t="shared" si="33"/>
        <v>1.2296158388144778</v>
      </c>
      <c r="R115">
        <f>SUM($O$2:O115)</f>
        <v>342.54680268644051</v>
      </c>
      <c r="S115">
        <f t="shared" si="34"/>
        <v>1.7334348891127518</v>
      </c>
      <c r="T115">
        <f t="shared" si="35"/>
        <v>0.99996956844309937</v>
      </c>
      <c r="U115">
        <f t="shared" si="36"/>
        <v>3.4449551799272422</v>
      </c>
      <c r="V115">
        <f t="shared" si="37"/>
        <v>11.868077355778892</v>
      </c>
      <c r="W115">
        <f>SUM($U$2:U115)</f>
        <v>152.66447948091897</v>
      </c>
      <c r="X115">
        <f t="shared" si="38"/>
        <v>1.3391621007098156</v>
      </c>
      <c r="Y115">
        <f>SUM($V$2:V115)</f>
        <v>368.27695844990791</v>
      </c>
      <c r="Z115">
        <f t="shared" si="39"/>
        <v>1.7973590725076356</v>
      </c>
      <c r="AA115">
        <f t="shared" si="40"/>
        <v>0.95495722812605355</v>
      </c>
      <c r="AB115">
        <f t="shared" si="41"/>
        <v>3.2898849659633478</v>
      </c>
      <c r="AC115">
        <f t="shared" si="42"/>
        <v>11.333851161596721</v>
      </c>
      <c r="AD115">
        <f>SUM($AB$2:AB115)</f>
        <v>136.49605461818928</v>
      </c>
      <c r="AE115">
        <f t="shared" si="43"/>
        <v>1.1973338124402568</v>
      </c>
      <c r="AF115">
        <f>SUM($AC$2:AC115)</f>
        <v>340.61744505894706</v>
      </c>
      <c r="AG115">
        <f t="shared" si="44"/>
        <v>1.7285463040018578</v>
      </c>
    </row>
    <row r="116" spans="1:33" x14ac:dyDescent="0.3">
      <c r="A116">
        <v>7.3</v>
      </c>
      <c r="B116">
        <v>6.9581180811808103</v>
      </c>
      <c r="C116">
        <f t="shared" si="45"/>
        <v>115</v>
      </c>
      <c r="D116">
        <f t="shared" si="23"/>
        <v>0.3418819188191895</v>
      </c>
      <c r="E116">
        <f t="shared" si="24"/>
        <v>0.11688324641549087</v>
      </c>
      <c r="F116" s="2">
        <f t="shared" si="25"/>
        <v>0.4219653179190751</v>
      </c>
      <c r="G116">
        <f t="shared" si="26"/>
        <v>0.14426231256532271</v>
      </c>
      <c r="H116">
        <f t="shared" si="27"/>
        <v>4.93206762331262E-2</v>
      </c>
      <c r="I116">
        <f>SUM($G$2:G116)</f>
        <v>74.16725129207893</v>
      </c>
      <c r="J116">
        <f t="shared" si="28"/>
        <v>0.64493261993112116</v>
      </c>
      <c r="K116">
        <f>SUM($H$2:H116)</f>
        <v>214.52664804893939</v>
      </c>
      <c r="L116">
        <f t="shared" si="29"/>
        <v>1.3658144506004608</v>
      </c>
      <c r="M116" s="3">
        <f t="shared" si="30"/>
        <v>0.91333201718986623</v>
      </c>
      <c r="N116">
        <f t="shared" si="31"/>
        <v>0.31225170255587242</v>
      </c>
      <c r="O116">
        <f t="shared" si="32"/>
        <v>0.10675321122436048</v>
      </c>
      <c r="P116">
        <f>SUM($N$2:N116)</f>
        <v>140.48845732740634</v>
      </c>
      <c r="Q116">
        <f t="shared" si="33"/>
        <v>1.2216387593687508</v>
      </c>
      <c r="R116">
        <f>SUM($O$2:O116)</f>
        <v>342.65355589766489</v>
      </c>
      <c r="S116">
        <f t="shared" si="34"/>
        <v>1.7261506707818308</v>
      </c>
      <c r="T116">
        <f t="shared" si="35"/>
        <v>0.99932491726936723</v>
      </c>
      <c r="U116">
        <f t="shared" si="36"/>
        <v>0.34165112023987909</v>
      </c>
      <c r="V116">
        <f t="shared" si="37"/>
        <v>0.11680434055433549</v>
      </c>
      <c r="W116">
        <f>SUM($U$2:U116)</f>
        <v>153.00613060115884</v>
      </c>
      <c r="X116">
        <f t="shared" si="38"/>
        <v>1.3304880921839899</v>
      </c>
      <c r="Y116">
        <f>SUM($V$2:V116)</f>
        <v>368.39376279046223</v>
      </c>
      <c r="Z116">
        <f t="shared" si="39"/>
        <v>1.7898111700022683</v>
      </c>
      <c r="AA116">
        <f t="shared" si="40"/>
        <v>0.88651240477149251</v>
      </c>
      <c r="AB116">
        <f t="shared" si="41"/>
        <v>0.30308256200029188</v>
      </c>
      <c r="AC116">
        <f t="shared" si="42"/>
        <v>0.10361844785729575</v>
      </c>
      <c r="AD116">
        <f>SUM($AB$2:AB116)</f>
        <v>136.79913718018958</v>
      </c>
      <c r="AE116">
        <f t="shared" si="43"/>
        <v>1.1895577146103442</v>
      </c>
      <c r="AF116">
        <f>SUM($AC$2:AC116)</f>
        <v>340.72106350680434</v>
      </c>
      <c r="AG116">
        <f t="shared" si="44"/>
        <v>1.7212762290175587</v>
      </c>
    </row>
    <row r="117" spans="1:33" x14ac:dyDescent="0.3">
      <c r="A117">
        <v>6.4</v>
      </c>
      <c r="B117">
        <v>6.9584331797235004</v>
      </c>
      <c r="C117">
        <f t="shared" si="45"/>
        <v>116</v>
      </c>
      <c r="D117">
        <f t="shared" si="23"/>
        <v>0.55843317972350004</v>
      </c>
      <c r="E117">
        <f t="shared" si="24"/>
        <v>0.31184761621609891</v>
      </c>
      <c r="F117" s="2">
        <f t="shared" si="25"/>
        <v>0.36994219653179189</v>
      </c>
      <c r="G117">
        <f t="shared" si="26"/>
        <v>0.20658799712314452</v>
      </c>
      <c r="H117">
        <f t="shared" si="27"/>
        <v>0.11536559212618687</v>
      </c>
      <c r="I117">
        <f>SUM($G$2:G117)</f>
        <v>74.373839289202081</v>
      </c>
      <c r="J117">
        <f t="shared" si="28"/>
        <v>0.64115378697587999</v>
      </c>
      <c r="K117">
        <f>SUM($H$2:H117)</f>
        <v>214.64201364106557</v>
      </c>
      <c r="L117">
        <f t="shared" si="29"/>
        <v>1.3602801867853953</v>
      </c>
      <c r="M117" s="3">
        <f t="shared" si="30"/>
        <v>0.90132677075681789</v>
      </c>
      <c r="N117">
        <f t="shared" si="31"/>
        <v>0.50333077456364406</v>
      </c>
      <c r="O117">
        <f t="shared" si="32"/>
        <v>0.28107660489226793</v>
      </c>
      <c r="P117">
        <f>SUM($N$2:N117)</f>
        <v>140.99178810196997</v>
      </c>
      <c r="Q117">
        <f t="shared" si="33"/>
        <v>1.2154464491549135</v>
      </c>
      <c r="R117">
        <f>SUM($O$2:O117)</f>
        <v>342.93463250255718</v>
      </c>
      <c r="S117">
        <f t="shared" si="34"/>
        <v>1.7193990342021099</v>
      </c>
      <c r="T117">
        <f t="shared" si="35"/>
        <v>0.99834119891982553</v>
      </c>
      <c r="U117">
        <f t="shared" si="36"/>
        <v>0.55750685016176948</v>
      </c>
      <c r="V117">
        <f t="shared" si="37"/>
        <v>0.3113303230534698</v>
      </c>
      <c r="W117">
        <f>SUM($U$2:U117)</f>
        <v>153.5636374513206</v>
      </c>
      <c r="X117">
        <f t="shared" si="38"/>
        <v>1.3238244607872465</v>
      </c>
      <c r="Y117">
        <f>SUM($V$2:V117)</f>
        <v>368.70509311351572</v>
      </c>
      <c r="Z117">
        <f t="shared" si="39"/>
        <v>1.7828326287156253</v>
      </c>
      <c r="AA117">
        <f t="shared" si="40"/>
        <v>0.85159053302420462</v>
      </c>
      <c r="AB117">
        <f t="shared" si="41"/>
        <v>0.47555640917913683</v>
      </c>
      <c r="AC117">
        <f t="shared" si="42"/>
        <v>0.26556647771579528</v>
      </c>
      <c r="AD117">
        <f>SUM($AB$2:AB117)</f>
        <v>137.27469358936872</v>
      </c>
      <c r="AE117">
        <f t="shared" si="43"/>
        <v>1.1834025309428338</v>
      </c>
      <c r="AF117">
        <f>SUM($AC$2:AC117)</f>
        <v>340.98662998452016</v>
      </c>
      <c r="AG117">
        <f t="shared" si="44"/>
        <v>1.7145086507975562</v>
      </c>
    </row>
    <row r="118" spans="1:33" x14ac:dyDescent="0.3">
      <c r="A118">
        <v>6.4</v>
      </c>
      <c r="B118">
        <v>6.9568933823529404</v>
      </c>
      <c r="C118">
        <f t="shared" si="45"/>
        <v>117</v>
      </c>
      <c r="D118">
        <f t="shared" si="23"/>
        <v>0.55689338235294006</v>
      </c>
      <c r="E118">
        <f t="shared" si="24"/>
        <v>0.31013023930849787</v>
      </c>
      <c r="F118" s="2">
        <f t="shared" si="25"/>
        <v>0.36994219653179189</v>
      </c>
      <c r="G118">
        <f t="shared" si="26"/>
        <v>0.20601836110166569</v>
      </c>
      <c r="H118">
        <f t="shared" si="27"/>
        <v>0.11473026194071596</v>
      </c>
      <c r="I118">
        <f>SUM($G$2:G118)</f>
        <v>74.579857650303751</v>
      </c>
      <c r="J118">
        <f t="shared" si="28"/>
        <v>0.63743468077182697</v>
      </c>
      <c r="K118">
        <f>SUM($H$2:H118)</f>
        <v>214.75674390300628</v>
      </c>
      <c r="L118">
        <f t="shared" si="29"/>
        <v>1.3548164915097249</v>
      </c>
      <c r="M118" s="3">
        <f t="shared" si="30"/>
        <v>0.90132677075681789</v>
      </c>
      <c r="N118">
        <f t="shared" si="31"/>
        <v>0.50194291397201729</v>
      </c>
      <c r="O118">
        <f t="shared" si="32"/>
        <v>0.27952868710996753</v>
      </c>
      <c r="P118">
        <f>SUM($N$2:N118)</f>
        <v>141.49373101594199</v>
      </c>
      <c r="Q118">
        <f t="shared" si="33"/>
        <v>1.2093481283413845</v>
      </c>
      <c r="R118">
        <f>SUM($O$2:O118)</f>
        <v>343.21416118966715</v>
      </c>
      <c r="S118">
        <f t="shared" si="34"/>
        <v>1.7127330116344619</v>
      </c>
      <c r="T118">
        <f t="shared" si="35"/>
        <v>0.99834119891982553</v>
      </c>
      <c r="U118">
        <f t="shared" si="36"/>
        <v>0.55596960700875098</v>
      </c>
      <c r="V118">
        <f t="shared" si="37"/>
        <v>0.30961579493253816</v>
      </c>
      <c r="W118">
        <f>SUM($U$2:U118)</f>
        <v>154.11960705832936</v>
      </c>
      <c r="X118">
        <f t="shared" si="38"/>
        <v>1.3172615987891398</v>
      </c>
      <c r="Y118">
        <f>SUM($V$2:V118)</f>
        <v>369.01470890844826</v>
      </c>
      <c r="Z118">
        <f t="shared" si="39"/>
        <v>1.7759425303236527</v>
      </c>
      <c r="AA118">
        <f t="shared" si="40"/>
        <v>0.85159053302420462</v>
      </c>
      <c r="AB118">
        <f t="shared" si="41"/>
        <v>0.4742451323155924</v>
      </c>
      <c r="AC118">
        <f t="shared" si="42"/>
        <v>0.26410397579964784</v>
      </c>
      <c r="AD118">
        <f>SUM($AB$2:AB118)</f>
        <v>137.74893872168431</v>
      </c>
      <c r="AE118">
        <f t="shared" si="43"/>
        <v>1.1773413565955924</v>
      </c>
      <c r="AF118">
        <f>SUM($AC$2:AC118)</f>
        <v>341.25073396031979</v>
      </c>
      <c r="AG118">
        <f t="shared" si="44"/>
        <v>1.7078269642536368</v>
      </c>
    </row>
    <row r="119" spans="1:33" x14ac:dyDescent="0.3">
      <c r="A119">
        <v>4.7</v>
      </c>
      <c r="B119">
        <v>6.9548534798534796</v>
      </c>
      <c r="C119">
        <f t="shared" si="45"/>
        <v>118</v>
      </c>
      <c r="D119">
        <f t="shared" si="23"/>
        <v>2.2548534798534794</v>
      </c>
      <c r="E119">
        <f t="shared" si="24"/>
        <v>5.0843642156073452</v>
      </c>
      <c r="F119" s="2">
        <f t="shared" si="25"/>
        <v>0.27167630057803466</v>
      </c>
      <c r="G119">
        <f t="shared" si="26"/>
        <v>0.61259025175210124</v>
      </c>
      <c r="H119">
        <f t="shared" si="27"/>
        <v>1.3813012608875446</v>
      </c>
      <c r="I119">
        <f>SUM($G$2:G119)</f>
        <v>75.192447902055846</v>
      </c>
      <c r="J119">
        <f t="shared" si="28"/>
        <v>0.63722413476318518</v>
      </c>
      <c r="K119">
        <f>SUM($H$2:H119)</f>
        <v>216.13804516389382</v>
      </c>
      <c r="L119">
        <f t="shared" si="29"/>
        <v>1.3533951192636087</v>
      </c>
      <c r="M119" s="3">
        <f t="shared" si="30"/>
        <v>0.86653986097529234</v>
      </c>
      <c r="N119">
        <f t="shared" si="31"/>
        <v>1.9539204209518881</v>
      </c>
      <c r="O119">
        <f t="shared" si="32"/>
        <v>4.4058042605401404</v>
      </c>
      <c r="P119">
        <f>SUM($N$2:N119)</f>
        <v>143.44765143689386</v>
      </c>
      <c r="Q119">
        <f t="shared" si="33"/>
        <v>1.2156580630245242</v>
      </c>
      <c r="R119">
        <f>SUM($O$2:O119)</f>
        <v>347.6199654502073</v>
      </c>
      <c r="S119">
        <f t="shared" si="34"/>
        <v>1.7163717285585245</v>
      </c>
      <c r="T119">
        <f t="shared" si="35"/>
        <v>0.99098670134715205</v>
      </c>
      <c r="U119">
        <f t="shared" si="36"/>
        <v>2.2345298120211465</v>
      </c>
      <c r="V119">
        <f t="shared" si="37"/>
        <v>5.038537322472223</v>
      </c>
      <c r="W119">
        <f>SUM($U$2:U119)</f>
        <v>156.35413687035052</v>
      </c>
      <c r="X119">
        <f t="shared" si="38"/>
        <v>1.3250350582233095</v>
      </c>
      <c r="Y119">
        <f>SUM($V$2:V119)</f>
        <v>374.05324623092048</v>
      </c>
      <c r="Z119">
        <f t="shared" si="39"/>
        <v>1.7804333081215982</v>
      </c>
      <c r="AA119">
        <f t="shared" si="40"/>
        <v>0.7536559277366055</v>
      </c>
      <c r="AB119">
        <f t="shared" si="41"/>
        <v>1.6993836912690874</v>
      </c>
      <c r="AC119">
        <f t="shared" si="42"/>
        <v>3.8318612298643524</v>
      </c>
      <c r="AD119">
        <f>SUM($AB$2:AB119)</f>
        <v>139.44832241295339</v>
      </c>
      <c r="AE119">
        <f t="shared" si="43"/>
        <v>1.1817654441775711</v>
      </c>
      <c r="AF119">
        <f>SUM($AC$2:AC119)</f>
        <v>345.08259519018412</v>
      </c>
      <c r="AG119">
        <f t="shared" si="44"/>
        <v>1.7100961296951029</v>
      </c>
    </row>
    <row r="120" spans="1:33" x14ac:dyDescent="0.3">
      <c r="A120">
        <v>7.3</v>
      </c>
      <c r="B120">
        <v>6.9527904849039297</v>
      </c>
      <c r="C120">
        <f t="shared" si="45"/>
        <v>119</v>
      </c>
      <c r="D120">
        <f t="shared" si="23"/>
        <v>0.34720951509607012</v>
      </c>
      <c r="E120">
        <f t="shared" si="24"/>
        <v>0.12055444737324815</v>
      </c>
      <c r="F120" s="2">
        <f t="shared" si="25"/>
        <v>0.4219653179190751</v>
      </c>
      <c r="G120">
        <f t="shared" si="26"/>
        <v>0.14651037342204112</v>
      </c>
      <c r="H120">
        <f t="shared" si="27"/>
        <v>5.0869795712411063E-2</v>
      </c>
      <c r="I120">
        <f>SUM($G$2:G120)</f>
        <v>75.338958275477893</v>
      </c>
      <c r="J120">
        <f t="shared" si="28"/>
        <v>0.6331004897098983</v>
      </c>
      <c r="K120">
        <f>SUM($H$2:H120)</f>
        <v>216.18891495960622</v>
      </c>
      <c r="L120">
        <f t="shared" si="29"/>
        <v>1.3478551743748763</v>
      </c>
      <c r="M120" s="3">
        <f t="shared" si="30"/>
        <v>0.91333201718986623</v>
      </c>
      <c r="N120">
        <f t="shared" si="31"/>
        <v>0.31711756681020903</v>
      </c>
      <c r="O120">
        <f t="shared" si="32"/>
        <v>0.1101062366006183</v>
      </c>
      <c r="P120">
        <f>SUM($N$2:N120)</f>
        <v>143.76476900370406</v>
      </c>
      <c r="Q120">
        <f t="shared" si="33"/>
        <v>1.2081073025521349</v>
      </c>
      <c r="R120">
        <f>SUM($O$2:O120)</f>
        <v>347.73007168680795</v>
      </c>
      <c r="S120">
        <f t="shared" si="34"/>
        <v>1.7094155266483002</v>
      </c>
      <c r="T120">
        <f t="shared" si="35"/>
        <v>0.99932491726936723</v>
      </c>
      <c r="U120">
        <f t="shared" si="36"/>
        <v>0.34697511994851737</v>
      </c>
      <c r="V120">
        <f t="shared" si="37"/>
        <v>0.12047306314772549</v>
      </c>
      <c r="W120">
        <f>SUM($U$2:U120)</f>
        <v>156.70111199029904</v>
      </c>
      <c r="X120">
        <f t="shared" si="38"/>
        <v>1.3168160671453701</v>
      </c>
      <c r="Y120">
        <f>SUM($V$2:V120)</f>
        <v>374.17371929406818</v>
      </c>
      <c r="Z120">
        <f t="shared" si="39"/>
        <v>1.7732221995163819</v>
      </c>
      <c r="AA120">
        <f t="shared" si="40"/>
        <v>0.88651240477149251</v>
      </c>
      <c r="AB120">
        <f t="shared" si="41"/>
        <v>0.30780554218736095</v>
      </c>
      <c r="AC120">
        <f t="shared" si="42"/>
        <v>0.10687301304675656</v>
      </c>
      <c r="AD120">
        <f>SUM($AB$2:AB120)</f>
        <v>139.75612795514076</v>
      </c>
      <c r="AE120">
        <f t="shared" si="43"/>
        <v>1.1744212433205106</v>
      </c>
      <c r="AF120">
        <f>SUM($AC$2:AC120)</f>
        <v>345.18946820323089</v>
      </c>
      <c r="AG120">
        <f t="shared" si="44"/>
        <v>1.7031593682449673</v>
      </c>
    </row>
    <row r="121" spans="1:33" x14ac:dyDescent="0.3">
      <c r="A121">
        <v>8.8000000000000007</v>
      </c>
      <c r="B121">
        <v>6.9531078610603299</v>
      </c>
      <c r="C121">
        <f t="shared" si="45"/>
        <v>120</v>
      </c>
      <c r="D121">
        <f t="shared" si="23"/>
        <v>1.8468921389396709</v>
      </c>
      <c r="E121">
        <f t="shared" si="24"/>
        <v>3.4110105728771525</v>
      </c>
      <c r="F121" s="2">
        <f t="shared" si="25"/>
        <v>0.50867052023121384</v>
      </c>
      <c r="G121">
        <f t="shared" si="26"/>
        <v>0.93945958512538164</v>
      </c>
      <c r="H121">
        <f t="shared" si="27"/>
        <v>1.735080522619592</v>
      </c>
      <c r="I121">
        <f>SUM($G$2:G121)</f>
        <v>76.27841786060327</v>
      </c>
      <c r="J121">
        <f t="shared" si="28"/>
        <v>0.63565348217169393</v>
      </c>
      <c r="K121">
        <f>SUM($H$2:H121)</f>
        <v>217.92399548222582</v>
      </c>
      <c r="L121">
        <f t="shared" si="29"/>
        <v>1.3476027959622283</v>
      </c>
      <c r="M121" s="3">
        <f t="shared" si="30"/>
        <v>0.92796663167657911</v>
      </c>
      <c r="N121">
        <f t="shared" si="31"/>
        <v>1.7138542772417988</v>
      </c>
      <c r="O121">
        <f t="shared" si="32"/>
        <v>3.1653039919260095</v>
      </c>
      <c r="P121">
        <f>SUM($N$2:N121)</f>
        <v>145.47862328094587</v>
      </c>
      <c r="Q121">
        <f t="shared" si="33"/>
        <v>1.2123218606745489</v>
      </c>
      <c r="R121">
        <f>SUM($O$2:O121)</f>
        <v>350.89537567873396</v>
      </c>
      <c r="S121">
        <f t="shared" si="34"/>
        <v>1.7100082253182634</v>
      </c>
      <c r="T121">
        <f t="shared" si="35"/>
        <v>0.99984928964194031</v>
      </c>
      <c r="U121">
        <f t="shared" si="36"/>
        <v>1.8466137931641136</v>
      </c>
      <c r="V121">
        <f t="shared" si="37"/>
        <v>3.4104964982523689</v>
      </c>
      <c r="W121">
        <f>SUM($U$2:U121)</f>
        <v>158.54772578346316</v>
      </c>
      <c r="X121">
        <f t="shared" si="38"/>
        <v>1.3212310481955263</v>
      </c>
      <c r="Y121">
        <f>SUM($V$2:V121)</f>
        <v>377.58421579232055</v>
      </c>
      <c r="Z121">
        <f t="shared" si="39"/>
        <v>1.7738475502710684</v>
      </c>
      <c r="AA121">
        <f t="shared" si="40"/>
        <v>0.92742956818518041</v>
      </c>
      <c r="AB121">
        <f t="shared" si="41"/>
        <v>1.7128623789014232</v>
      </c>
      <c r="AC121">
        <f t="shared" si="42"/>
        <v>3.1634720626785424</v>
      </c>
      <c r="AD121">
        <f>SUM($AB$2:AB121)</f>
        <v>141.46899033404219</v>
      </c>
      <c r="AE121">
        <f t="shared" si="43"/>
        <v>1.1789082527836849</v>
      </c>
      <c r="AF121">
        <f>SUM($AC$2:AC121)</f>
        <v>348.35294026590941</v>
      </c>
      <c r="AG121">
        <f t="shared" si="44"/>
        <v>1.7038019746680007</v>
      </c>
    </row>
    <row r="122" spans="1:33" x14ac:dyDescent="0.3">
      <c r="A122">
        <v>6.1</v>
      </c>
      <c r="B122">
        <v>6.9547945205479396</v>
      </c>
      <c r="C122">
        <f t="shared" si="45"/>
        <v>121</v>
      </c>
      <c r="D122">
        <f t="shared" si="23"/>
        <v>0.85479452054793992</v>
      </c>
      <c r="E122">
        <f t="shared" si="24"/>
        <v>0.73067367235878244</v>
      </c>
      <c r="F122" s="2">
        <f t="shared" si="25"/>
        <v>0.35260115606936415</v>
      </c>
      <c r="G122">
        <f t="shared" si="26"/>
        <v>0.30140153614696147</v>
      </c>
      <c r="H122">
        <f t="shared" si="27"/>
        <v>0.25763638158315449</v>
      </c>
      <c r="I122">
        <f>SUM($G$2:G122)</f>
        <v>76.579819396750224</v>
      </c>
      <c r="J122">
        <f t="shared" si="28"/>
        <v>0.63289106939462991</v>
      </c>
      <c r="K122">
        <f>SUM($H$2:H122)</f>
        <v>218.18163186380897</v>
      </c>
      <c r="L122">
        <f t="shared" si="29"/>
        <v>1.3428156918749232</v>
      </c>
      <c r="M122" s="3">
        <f t="shared" si="30"/>
        <v>0.89655697756721486</v>
      </c>
      <c r="N122">
        <f t="shared" si="31"/>
        <v>0.76637199178347759</v>
      </c>
      <c r="O122">
        <f t="shared" si="32"/>
        <v>0.65509057927792747</v>
      </c>
      <c r="P122">
        <f>SUM($N$2:N122)</f>
        <v>146.24499527272934</v>
      </c>
      <c r="Q122">
        <f t="shared" si="33"/>
        <v>1.2086363245680112</v>
      </c>
      <c r="R122">
        <f>SUM($O$2:O122)</f>
        <v>351.55046625801191</v>
      </c>
      <c r="S122">
        <f t="shared" si="34"/>
        <v>1.70451628158796</v>
      </c>
      <c r="T122">
        <f t="shared" si="35"/>
        <v>0.9977621514787236</v>
      </c>
      <c r="U122">
        <f t="shared" si="36"/>
        <v>0.85288161989413658</v>
      </c>
      <c r="V122">
        <f t="shared" si="37"/>
        <v>0.72903853536155871</v>
      </c>
      <c r="W122">
        <f>SUM($U$2:U122)</f>
        <v>159.4006074033573</v>
      </c>
      <c r="X122">
        <f t="shared" si="38"/>
        <v>1.3173603917632835</v>
      </c>
      <c r="Y122">
        <f>SUM($V$2:V122)</f>
        <v>378.3132543276821</v>
      </c>
      <c r="Z122">
        <f t="shared" si="39"/>
        <v>1.7682069508091904</v>
      </c>
      <c r="AA122">
        <f t="shared" si="40"/>
        <v>0.83770716657833943</v>
      </c>
      <c r="AB122">
        <f t="shared" si="41"/>
        <v>0.71606749581490492</v>
      </c>
      <c r="AC122">
        <f t="shared" si="42"/>
        <v>0.61209057176506554</v>
      </c>
      <c r="AD122">
        <f>SUM($AB$2:AB122)</f>
        <v>142.1850578298571</v>
      </c>
      <c r="AE122">
        <f t="shared" si="43"/>
        <v>1.1750831225608025</v>
      </c>
      <c r="AF122">
        <f>SUM($AC$2:AC122)</f>
        <v>348.96503083767448</v>
      </c>
      <c r="AG122">
        <f t="shared" si="44"/>
        <v>1.6982368855138037</v>
      </c>
    </row>
    <row r="123" spans="1:33" x14ac:dyDescent="0.3">
      <c r="A123">
        <v>4.5</v>
      </c>
      <c r="B123">
        <v>6.95401459854014</v>
      </c>
      <c r="C123">
        <f t="shared" si="45"/>
        <v>122</v>
      </c>
      <c r="D123">
        <f t="shared" si="23"/>
        <v>2.45401459854014</v>
      </c>
      <c r="E123">
        <f t="shared" si="24"/>
        <v>6.0221876498481244</v>
      </c>
      <c r="F123" s="2">
        <f t="shared" si="25"/>
        <v>0.26011560693641617</v>
      </c>
      <c r="G123">
        <f t="shared" si="26"/>
        <v>0.63832749673009415</v>
      </c>
      <c r="H123">
        <f t="shared" si="27"/>
        <v>1.5664649956252346</v>
      </c>
      <c r="I123">
        <f>SUM($G$2:G123)</f>
        <v>77.218146893480323</v>
      </c>
      <c r="J123">
        <f t="shared" si="28"/>
        <v>0.6329356302744289</v>
      </c>
      <c r="K123">
        <f>SUM($H$2:H123)</f>
        <v>219.74809685943421</v>
      </c>
      <c r="L123">
        <f t="shared" si="29"/>
        <v>1.3420931073080911</v>
      </c>
      <c r="M123" s="3">
        <f t="shared" si="30"/>
        <v>0.86079175253356088</v>
      </c>
      <c r="N123">
        <f t="shared" si="31"/>
        <v>2.1123955270203099</v>
      </c>
      <c r="O123">
        <f t="shared" si="32"/>
        <v>5.1838494611987329</v>
      </c>
      <c r="P123">
        <f>SUM($N$2:N123)</f>
        <v>148.35739079974965</v>
      </c>
      <c r="Q123">
        <f t="shared" si="33"/>
        <v>1.2160441868831939</v>
      </c>
      <c r="R123">
        <f>SUM($O$2:O123)</f>
        <v>356.73431571921066</v>
      </c>
      <c r="S123">
        <f t="shared" si="34"/>
        <v>1.7099858970734967</v>
      </c>
      <c r="T123">
        <f t="shared" si="35"/>
        <v>0.98901305736940681</v>
      </c>
      <c r="U123">
        <f t="shared" si="36"/>
        <v>2.4270524809313412</v>
      </c>
      <c r="V123">
        <f t="shared" si="37"/>
        <v>5.9560222196285766</v>
      </c>
      <c r="W123">
        <f>SUM($U$2:U123)</f>
        <v>161.82765988428864</v>
      </c>
      <c r="X123">
        <f t="shared" si="38"/>
        <v>1.326456228559743</v>
      </c>
      <c r="Y123">
        <f>SUM($V$2:V123)</f>
        <v>384.26927654731065</v>
      </c>
      <c r="Z123">
        <f t="shared" si="39"/>
        <v>1.774752988001592</v>
      </c>
      <c r="AA123">
        <f t="shared" si="40"/>
        <v>0.7385227304655978</v>
      </c>
      <c r="AB123">
        <f t="shared" si="41"/>
        <v>1.812345561916302</v>
      </c>
      <c r="AC123">
        <f t="shared" si="42"/>
        <v>4.4475224665420381</v>
      </c>
      <c r="AD123">
        <f>SUM($AB$2:AB123)</f>
        <v>143.99740339177339</v>
      </c>
      <c r="AE123">
        <f t="shared" si="43"/>
        <v>1.1803065851784704</v>
      </c>
      <c r="AF123">
        <f>SUM($AC$2:AC123)</f>
        <v>353.41255330421649</v>
      </c>
      <c r="AG123">
        <f t="shared" si="44"/>
        <v>1.7020059363620359</v>
      </c>
    </row>
    <row r="124" spans="1:33" x14ac:dyDescent="0.3">
      <c r="A124">
        <v>6.2</v>
      </c>
      <c r="B124">
        <v>6.9450909090909096</v>
      </c>
      <c r="C124">
        <f t="shared" si="45"/>
        <v>123</v>
      </c>
      <c r="D124">
        <f t="shared" si="23"/>
        <v>0.74509090909090947</v>
      </c>
      <c r="E124">
        <f t="shared" si="24"/>
        <v>0.55516046280991793</v>
      </c>
      <c r="F124" s="2">
        <f t="shared" si="25"/>
        <v>0.3583815028901734</v>
      </c>
      <c r="G124">
        <f t="shared" si="26"/>
        <v>0.2670267997898057</v>
      </c>
      <c r="H124">
        <f t="shared" si="27"/>
        <v>0.19895924100702261</v>
      </c>
      <c r="I124">
        <f>SUM($G$2:G124)</f>
        <v>77.485173693270127</v>
      </c>
      <c r="J124">
        <f t="shared" si="28"/>
        <v>0.62996076173390347</v>
      </c>
      <c r="K124">
        <f>SUM($H$2:H124)</f>
        <v>219.94705610044124</v>
      </c>
      <c r="L124">
        <f t="shared" si="29"/>
        <v>1.3372312619629663</v>
      </c>
      <c r="M124" s="3">
        <f t="shared" si="30"/>
        <v>0.89819690261089291</v>
      </c>
      <c r="N124">
        <f t="shared" si="31"/>
        <v>0.6692383467089893</v>
      </c>
      <c r="O124">
        <f t="shared" si="32"/>
        <v>0.49864340814789809</v>
      </c>
      <c r="P124">
        <f>SUM($N$2:N124)</f>
        <v>149.02662914645865</v>
      </c>
      <c r="Q124">
        <f t="shared" si="33"/>
        <v>1.2115986109468182</v>
      </c>
      <c r="R124">
        <f>SUM($O$2:O124)</f>
        <v>357.23295912735853</v>
      </c>
      <c r="S124">
        <f t="shared" si="34"/>
        <v>1.7042103746414159</v>
      </c>
      <c r="T124">
        <f t="shared" si="35"/>
        <v>0.9979746796109501</v>
      </c>
      <c r="U124">
        <f t="shared" si="36"/>
        <v>0.74358186128103188</v>
      </c>
      <c r="V124">
        <f t="shared" si="37"/>
        <v>0.55403608500539459</v>
      </c>
      <c r="W124">
        <f>SUM($U$2:U124)</f>
        <v>162.57124174556967</v>
      </c>
      <c r="X124">
        <f t="shared" si="38"/>
        <v>1.321717412565607</v>
      </c>
      <c r="Y124">
        <f>SUM($V$2:V124)</f>
        <v>384.82331263231606</v>
      </c>
      <c r="Z124">
        <f t="shared" si="39"/>
        <v>1.7687975627948245</v>
      </c>
      <c r="AA124">
        <f t="shared" si="40"/>
        <v>0.8424735702331192</v>
      </c>
      <c r="AB124">
        <f t="shared" si="41"/>
        <v>0.62771939833005896</v>
      </c>
      <c r="AC124">
        <f t="shared" si="42"/>
        <v>0.46770801715574234</v>
      </c>
      <c r="AD124">
        <f>SUM($AB$2:AB124)</f>
        <v>144.62512279010346</v>
      </c>
      <c r="AE124">
        <f t="shared" si="43"/>
        <v>1.1758140064236053</v>
      </c>
      <c r="AF124">
        <f>SUM($AC$2:AC124)</f>
        <v>353.88026132137225</v>
      </c>
      <c r="AG124">
        <f t="shared" si="44"/>
        <v>1.6961943565805511</v>
      </c>
    </row>
    <row r="125" spans="1:33" x14ac:dyDescent="0.3">
      <c r="A125">
        <v>5.7</v>
      </c>
      <c r="B125">
        <v>6.9437386569872901</v>
      </c>
      <c r="C125">
        <f t="shared" si="45"/>
        <v>124</v>
      </c>
      <c r="D125">
        <f t="shared" si="23"/>
        <v>1.2437386569872899</v>
      </c>
      <c r="E125">
        <f t="shared" si="24"/>
        <v>1.5468858468845477</v>
      </c>
      <c r="F125" s="2">
        <f t="shared" si="25"/>
        <v>0.32947976878612717</v>
      </c>
      <c r="G125">
        <f t="shared" si="26"/>
        <v>0.40978672513454062</v>
      </c>
      <c r="H125">
        <f t="shared" si="27"/>
        <v>0.50966759117005334</v>
      </c>
      <c r="I125">
        <f>SUM($G$2:G125)</f>
        <v>77.894960418404665</v>
      </c>
      <c r="J125">
        <f t="shared" si="28"/>
        <v>0.62818516466455376</v>
      </c>
      <c r="K125">
        <f>SUM($H$2:H125)</f>
        <v>220.4567236916113</v>
      </c>
      <c r="L125">
        <f t="shared" si="29"/>
        <v>1.3333704676362856</v>
      </c>
      <c r="M125" s="3">
        <f t="shared" si="30"/>
        <v>0.88943823252131748</v>
      </c>
      <c r="N125">
        <f t="shared" si="31"/>
        <v>1.1062287127892123</v>
      </c>
      <c r="O125">
        <f t="shared" si="32"/>
        <v>1.3758594135652333</v>
      </c>
      <c r="P125">
        <f>SUM($N$2:N125)</f>
        <v>150.13285785924785</v>
      </c>
      <c r="Q125">
        <f t="shared" si="33"/>
        <v>1.2107488537036117</v>
      </c>
      <c r="R125">
        <f>SUM($O$2:O125)</f>
        <v>358.60881854092378</v>
      </c>
      <c r="S125">
        <f t="shared" si="34"/>
        <v>1.7005900743966731</v>
      </c>
      <c r="T125">
        <f t="shared" si="35"/>
        <v>0.99666519269258669</v>
      </c>
      <c r="U125">
        <f t="shared" si="36"/>
        <v>1.2395910282254563</v>
      </c>
      <c r="V125">
        <f t="shared" si="37"/>
        <v>1.5417272806586229</v>
      </c>
      <c r="W125">
        <f>SUM($U$2:U125)</f>
        <v>163.81083277379511</v>
      </c>
      <c r="X125">
        <f t="shared" si="38"/>
        <v>1.3210551030144768</v>
      </c>
      <c r="Y125">
        <f>SUM($V$2:V125)</f>
        <v>386.36503991297468</v>
      </c>
      <c r="Z125">
        <f t="shared" si="39"/>
        <v>1.7651762223847161</v>
      </c>
      <c r="AA125">
        <f t="shared" si="40"/>
        <v>0.81715504067097611</v>
      </c>
      <c r="AB125">
        <f t="shared" si="41"/>
        <v>1.0163273128345141</v>
      </c>
      <c r="AC125">
        <f t="shared" si="42"/>
        <v>1.2640455671242998</v>
      </c>
      <c r="AD125">
        <f>SUM($AB$2:AB125)</f>
        <v>145.64145010293797</v>
      </c>
      <c r="AE125">
        <f t="shared" si="43"/>
        <v>1.1745278234107901</v>
      </c>
      <c r="AF125">
        <f>SUM($AC$2:AC125)</f>
        <v>355.14430688849654</v>
      </c>
      <c r="AG125">
        <f t="shared" si="44"/>
        <v>1.6923554564677783</v>
      </c>
    </row>
    <row r="126" spans="1:33" x14ac:dyDescent="0.3">
      <c r="A126">
        <v>8.8000000000000007</v>
      </c>
      <c r="B126">
        <v>6.9426110607434204</v>
      </c>
      <c r="C126">
        <f t="shared" si="45"/>
        <v>125</v>
      </c>
      <c r="D126">
        <f t="shared" si="23"/>
        <v>1.8573889392565803</v>
      </c>
      <c r="E126">
        <f t="shared" si="24"/>
        <v>3.4498936716726845</v>
      </c>
      <c r="F126" s="2">
        <f t="shared" si="25"/>
        <v>0.50867052023121384</v>
      </c>
      <c r="G126">
        <f t="shared" si="26"/>
        <v>0.94479899800334721</v>
      </c>
      <c r="H126">
        <f t="shared" si="27"/>
        <v>1.7548592087121169</v>
      </c>
      <c r="I126">
        <f>SUM($G$2:G126)</f>
        <v>78.839759416408015</v>
      </c>
      <c r="J126">
        <f t="shared" si="28"/>
        <v>0.63071807533126412</v>
      </c>
      <c r="K126">
        <f>SUM($H$2:H126)</f>
        <v>222.21158290032341</v>
      </c>
      <c r="L126">
        <f t="shared" si="29"/>
        <v>1.3333014149855942</v>
      </c>
      <c r="M126" s="3">
        <f t="shared" si="30"/>
        <v>0.92796663167657911</v>
      </c>
      <c r="N126">
        <f t="shared" si="31"/>
        <v>1.7235949576752632</v>
      </c>
      <c r="O126">
        <f t="shared" si="32"/>
        <v>3.201386210144447</v>
      </c>
      <c r="P126">
        <f>SUM($N$2:N126)</f>
        <v>151.85645281692311</v>
      </c>
      <c r="Q126">
        <f t="shared" si="33"/>
        <v>1.2148516225353849</v>
      </c>
      <c r="R126">
        <f>SUM($O$2:O126)</f>
        <v>361.81020475106823</v>
      </c>
      <c r="S126">
        <f t="shared" si="34"/>
        <v>1.7013176182031813</v>
      </c>
      <c r="T126">
        <f t="shared" si="35"/>
        <v>0.99984928964194031</v>
      </c>
      <c r="U126">
        <f t="shared" si="36"/>
        <v>1.8571090115044888</v>
      </c>
      <c r="V126">
        <f t="shared" si="37"/>
        <v>3.4493737369621589</v>
      </c>
      <c r="W126">
        <f>SUM($U$2:U126)</f>
        <v>165.6679417852996</v>
      </c>
      <c r="X126">
        <f t="shared" si="38"/>
        <v>1.3253435342823969</v>
      </c>
      <c r="Y126">
        <f>SUM($V$2:V126)</f>
        <v>389.81441364993685</v>
      </c>
      <c r="Z126">
        <f t="shared" si="39"/>
        <v>1.7659318529319004</v>
      </c>
      <c r="AA126">
        <f t="shared" si="40"/>
        <v>0.92742956818518041</v>
      </c>
      <c r="AB126">
        <f t="shared" si="41"/>
        <v>1.7225974218866607</v>
      </c>
      <c r="AC126">
        <f t="shared" si="42"/>
        <v>3.1995333982041845</v>
      </c>
      <c r="AD126">
        <f>SUM($AB$2:AB126)</f>
        <v>147.36404752482463</v>
      </c>
      <c r="AE126">
        <f t="shared" si="43"/>
        <v>1.178912380198597</v>
      </c>
      <c r="AF126">
        <f>SUM($AC$2:AC126)</f>
        <v>358.34384028670075</v>
      </c>
      <c r="AG126">
        <f t="shared" si="44"/>
        <v>1.6931481690311707</v>
      </c>
    </row>
    <row r="127" spans="1:33" x14ac:dyDescent="0.3">
      <c r="A127">
        <v>4.5</v>
      </c>
      <c r="B127">
        <v>6.9442934782608701</v>
      </c>
      <c r="C127">
        <f t="shared" si="45"/>
        <v>126</v>
      </c>
      <c r="D127">
        <f t="shared" si="23"/>
        <v>2.4442934782608701</v>
      </c>
      <c r="E127">
        <f t="shared" si="24"/>
        <v>5.9745706078686229</v>
      </c>
      <c r="F127" s="2">
        <f t="shared" si="25"/>
        <v>0.26011560693641617</v>
      </c>
      <c r="G127">
        <f t="shared" si="26"/>
        <v>0.63579888162854992</v>
      </c>
      <c r="H127">
        <f t="shared" si="27"/>
        <v>1.5540790598502197</v>
      </c>
      <c r="I127">
        <f>SUM($G$2:G127)</f>
        <v>79.47555829803656</v>
      </c>
      <c r="J127">
        <f t="shared" si="28"/>
        <v>0.63075839919076637</v>
      </c>
      <c r="K127">
        <f>SUM($H$2:H127)</f>
        <v>223.76566196017362</v>
      </c>
      <c r="L127">
        <f t="shared" si="29"/>
        <v>1.3326357161898634</v>
      </c>
      <c r="M127" s="3">
        <f t="shared" si="30"/>
        <v>0.86079175253356088</v>
      </c>
      <c r="N127">
        <f t="shared" si="31"/>
        <v>2.1040276668585278</v>
      </c>
      <c r="O127">
        <f t="shared" si="32"/>
        <v>5.1428611041827343</v>
      </c>
      <c r="P127">
        <f>SUM($N$2:N127)</f>
        <v>153.96048048378162</v>
      </c>
      <c r="Q127">
        <f t="shared" si="33"/>
        <v>1.221908575268108</v>
      </c>
      <c r="R127">
        <f>SUM($O$2:O127)</f>
        <v>366.95306585525094</v>
      </c>
      <c r="S127">
        <f t="shared" si="34"/>
        <v>1.7065538138266014</v>
      </c>
      <c r="T127">
        <f t="shared" si="35"/>
        <v>0.98901305736940681</v>
      </c>
      <c r="U127">
        <f t="shared" si="36"/>
        <v>2.417438166042885</v>
      </c>
      <c r="V127">
        <f t="shared" si="37"/>
        <v>5.9089283433575419</v>
      </c>
      <c r="W127">
        <f>SUM($U$2:U127)</f>
        <v>168.08537995134247</v>
      </c>
      <c r="X127">
        <f t="shared" si="38"/>
        <v>1.3340109519947816</v>
      </c>
      <c r="Y127">
        <f>SUM($V$2:V127)</f>
        <v>395.72334199329441</v>
      </c>
      <c r="Z127">
        <f t="shared" si="39"/>
        <v>1.7721911421715282</v>
      </c>
      <c r="AA127">
        <f t="shared" si="40"/>
        <v>0.7385227304655978</v>
      </c>
      <c r="AB127">
        <f t="shared" si="41"/>
        <v>1.805166293624471</v>
      </c>
      <c r="AC127">
        <f t="shared" si="42"/>
        <v>4.4123561986826418</v>
      </c>
      <c r="AD127">
        <f>SUM($AB$2:AB127)</f>
        <v>149.16921381844909</v>
      </c>
      <c r="AE127">
        <f t="shared" si="43"/>
        <v>1.1838826493527705</v>
      </c>
      <c r="AF127">
        <f>SUM($AC$2:AC127)</f>
        <v>362.75619648538338</v>
      </c>
      <c r="AG127">
        <f t="shared" si="44"/>
        <v>1.6967667584036639</v>
      </c>
    </row>
    <row r="128" spans="1:33" x14ac:dyDescent="0.3">
      <c r="A128">
        <v>13.1</v>
      </c>
      <c r="B128">
        <v>6.9420814479638002</v>
      </c>
      <c r="C128">
        <f t="shared" si="45"/>
        <v>127</v>
      </c>
      <c r="D128">
        <f t="shared" si="23"/>
        <v>6.1579185520361994</v>
      </c>
      <c r="E128">
        <f t="shared" si="24"/>
        <v>37.9199608935116</v>
      </c>
      <c r="F128" s="2">
        <f t="shared" si="25"/>
        <v>0.75722543352601146</v>
      </c>
      <c r="G128">
        <f t="shared" si="26"/>
        <v>4.6629325451834802</v>
      </c>
      <c r="H128">
        <f t="shared" si="27"/>
        <v>28.713958826878724</v>
      </c>
      <c r="I128">
        <f>SUM($G$2:G128)</f>
        <v>84.13849084322004</v>
      </c>
      <c r="J128">
        <f t="shared" si="28"/>
        <v>0.66250780191511838</v>
      </c>
      <c r="K128">
        <f>SUM($H$2:H128)</f>
        <v>252.47962078705234</v>
      </c>
      <c r="L128">
        <f t="shared" si="29"/>
        <v>1.4099746487558811</v>
      </c>
      <c r="M128" s="3">
        <f t="shared" si="30"/>
        <v>0.95149793997339505</v>
      </c>
      <c r="N128">
        <f t="shared" si="31"/>
        <v>5.8592468167863956</v>
      </c>
      <c r="O128">
        <f t="shared" si="32"/>
        <v>36.080764674047991</v>
      </c>
      <c r="P128">
        <f>SUM($N$2:N128)</f>
        <v>159.81972730056802</v>
      </c>
      <c r="Q128">
        <f t="shared" si="33"/>
        <v>1.2584230496107718</v>
      </c>
      <c r="R128">
        <f>SUM($O$2:O128)</f>
        <v>403.03383052929894</v>
      </c>
      <c r="S128">
        <f t="shared" si="34"/>
        <v>1.7814305286979779</v>
      </c>
      <c r="T128">
        <f t="shared" si="35"/>
        <v>0.99999795477355857</v>
      </c>
      <c r="U128">
        <f t="shared" si="36"/>
        <v>6.157905957698353</v>
      </c>
      <c r="V128">
        <f t="shared" si="37"/>
        <v>37.919883338604926</v>
      </c>
      <c r="W128">
        <f>SUM($U$2:U128)</f>
        <v>174.24328590904082</v>
      </c>
      <c r="X128">
        <f t="shared" si="38"/>
        <v>1.3719943772365419</v>
      </c>
      <c r="Y128">
        <f>SUM($V$2:V128)</f>
        <v>433.64322533189932</v>
      </c>
      <c r="Z128">
        <f t="shared" si="39"/>
        <v>1.8478402488555512</v>
      </c>
      <c r="AA128">
        <f t="shared" si="40"/>
        <v>0.97985879390905728</v>
      </c>
      <c r="AB128">
        <f t="shared" si="41"/>
        <v>6.0338906453883991</v>
      </c>
      <c r="AC128">
        <f t="shared" si="42"/>
        <v>37.156207146194895</v>
      </c>
      <c r="AD128">
        <f>SUM($AB$2:AB128)</f>
        <v>155.20310446383749</v>
      </c>
      <c r="AE128">
        <f t="shared" si="43"/>
        <v>1.2220716886916339</v>
      </c>
      <c r="AF128">
        <f>SUM($AC$2:AC128)</f>
        <v>399.91240363157829</v>
      </c>
      <c r="AG128">
        <f t="shared" si="44"/>
        <v>1.7745186851730177</v>
      </c>
    </row>
    <row r="129" spans="1:33" x14ac:dyDescent="0.3">
      <c r="A129">
        <v>7.1</v>
      </c>
      <c r="B129">
        <v>6.94764918625678</v>
      </c>
      <c r="C129">
        <f t="shared" si="45"/>
        <v>128</v>
      </c>
      <c r="D129">
        <f t="shared" si="23"/>
        <v>0.15235081374321968</v>
      </c>
      <c r="E129">
        <f t="shared" si="24"/>
        <v>2.3210770448221216E-2</v>
      </c>
      <c r="F129" s="2">
        <f t="shared" si="25"/>
        <v>0.41040462427745661</v>
      </c>
      <c r="G129">
        <f t="shared" si="26"/>
        <v>6.2525478472650844E-2</v>
      </c>
      <c r="H129">
        <f t="shared" si="27"/>
        <v>9.5258075249925207E-3</v>
      </c>
      <c r="I129">
        <f>SUM($G$2:G129)</f>
        <v>84.201016321692691</v>
      </c>
      <c r="J129">
        <f t="shared" si="28"/>
        <v>0.65782044001322415</v>
      </c>
      <c r="K129">
        <f>SUM($H$2:H129)</f>
        <v>252.48914659457733</v>
      </c>
      <c r="L129">
        <f t="shared" si="29"/>
        <v>1.4044826299282365</v>
      </c>
      <c r="M129" s="3">
        <f t="shared" si="30"/>
        <v>0.9109219574933578</v>
      </c>
      <c r="N129">
        <f t="shared" si="31"/>
        <v>0.13877970148067964</v>
      </c>
      <c r="O129">
        <f t="shared" si="32"/>
        <v>2.1143200451622653E-2</v>
      </c>
      <c r="P129">
        <f>SUM($N$2:N129)</f>
        <v>159.95850700204869</v>
      </c>
      <c r="Q129">
        <f t="shared" si="33"/>
        <v>1.2496758359535054</v>
      </c>
      <c r="R129">
        <f>SUM($O$2:O129)</f>
        <v>403.05497372975054</v>
      </c>
      <c r="S129">
        <f t="shared" si="34"/>
        <v>1.7745047146355166</v>
      </c>
      <c r="T129">
        <f t="shared" si="35"/>
        <v>0.99917557531360168</v>
      </c>
      <c r="U129">
        <f t="shared" si="36"/>
        <v>0.15222521197137689</v>
      </c>
      <c r="V129">
        <f t="shared" si="37"/>
        <v>2.3191634916073376E-2</v>
      </c>
      <c r="W129">
        <f>SUM($U$2:U129)</f>
        <v>174.39551112101219</v>
      </c>
      <c r="X129">
        <f t="shared" si="38"/>
        <v>1.3624649306329077</v>
      </c>
      <c r="Y129">
        <f>SUM($V$2:V129)</f>
        <v>433.6664169668154</v>
      </c>
      <c r="Z129">
        <f t="shared" si="39"/>
        <v>1.8406571876786957</v>
      </c>
      <c r="AA129">
        <f t="shared" si="40"/>
        <v>0.87954073238406449</v>
      </c>
      <c r="AB129">
        <f t="shared" si="41"/>
        <v>0.13399874629901964</v>
      </c>
      <c r="AC129">
        <f t="shared" si="42"/>
        <v>2.041481803922689E-2</v>
      </c>
      <c r="AD129">
        <f>SUM($AB$2:AB129)</f>
        <v>155.33710321013652</v>
      </c>
      <c r="AE129">
        <f t="shared" si="43"/>
        <v>1.2135711188291916</v>
      </c>
      <c r="AF129">
        <f>SUM($AC$2:AC129)</f>
        <v>399.93281844961751</v>
      </c>
      <c r="AG129">
        <f t="shared" si="44"/>
        <v>1.7676184950768186</v>
      </c>
    </row>
    <row r="130" spans="1:33" x14ac:dyDescent="0.3">
      <c r="A130">
        <v>7.9</v>
      </c>
      <c r="B130">
        <v>6.9479241877256301</v>
      </c>
      <c r="C130">
        <f t="shared" si="45"/>
        <v>129</v>
      </c>
      <c r="D130">
        <f t="shared" si="23"/>
        <v>0.95207581227437021</v>
      </c>
      <c r="E130">
        <f t="shared" si="24"/>
        <v>0.90644835231790188</v>
      </c>
      <c r="F130" s="2">
        <f t="shared" si="25"/>
        <v>0.45664739884393063</v>
      </c>
      <c r="G130">
        <f t="shared" si="26"/>
        <v>0.43476294317731357</v>
      </c>
      <c r="H130">
        <f t="shared" si="27"/>
        <v>0.41392728227233672</v>
      </c>
      <c r="I130">
        <f>SUM($G$2:G130)</f>
        <v>84.63577926487001</v>
      </c>
      <c r="J130">
        <f t="shared" si="28"/>
        <v>0.65609131213077532</v>
      </c>
      <c r="K130">
        <f>SUM($H$2:H130)</f>
        <v>252.90307387684967</v>
      </c>
      <c r="L130">
        <f t="shared" si="29"/>
        <v>1.4001746122472656</v>
      </c>
      <c r="M130" s="3">
        <f t="shared" si="30"/>
        <v>0.91984230985526338</v>
      </c>
      <c r="N130">
        <f t="shared" si="31"/>
        <v>0.87575961431978278</v>
      </c>
      <c r="O130">
        <f t="shared" si="32"/>
        <v>0.83378954616059642</v>
      </c>
      <c r="P130">
        <f>SUM($N$2:N130)</f>
        <v>160.83426661636847</v>
      </c>
      <c r="Q130">
        <f t="shared" si="33"/>
        <v>1.2467772605920036</v>
      </c>
      <c r="R130">
        <f>SUM($O$2:O130)</f>
        <v>403.88876327591112</v>
      </c>
      <c r="S130">
        <f t="shared" si="34"/>
        <v>1.7694407719812772</v>
      </c>
      <c r="T130">
        <f t="shared" si="35"/>
        <v>0.99962939385937355</v>
      </c>
      <c r="U130">
        <f t="shared" si="36"/>
        <v>0.95172296713199944</v>
      </c>
      <c r="V130">
        <f t="shared" si="37"/>
        <v>0.90611241699237211</v>
      </c>
      <c r="W130">
        <f>SUM($U$2:U130)</f>
        <v>175.34723408814418</v>
      </c>
      <c r="X130">
        <f t="shared" si="38"/>
        <v>1.3592808844042183</v>
      </c>
      <c r="Y130">
        <f>SUM($V$2:V130)</f>
        <v>434.57252938380776</v>
      </c>
      <c r="Z130">
        <f t="shared" si="39"/>
        <v>1.8354234654566497</v>
      </c>
      <c r="AA130">
        <f t="shared" si="40"/>
        <v>0.90509853449484945</v>
      </c>
      <c r="AB130">
        <f t="shared" si="41"/>
        <v>0.86172242241752584</v>
      </c>
      <c r="AC130">
        <f t="shared" si="42"/>
        <v>0.82042507527820396</v>
      </c>
      <c r="AD130">
        <f>SUM($AB$2:AB130)</f>
        <v>156.19882563255405</v>
      </c>
      <c r="AE130">
        <f t="shared" si="43"/>
        <v>1.2108436095546826</v>
      </c>
      <c r="AF130">
        <f>SUM($AC$2:AC130)</f>
        <v>400.75324352489571</v>
      </c>
      <c r="AG130">
        <f t="shared" si="44"/>
        <v>1.7625590177042767</v>
      </c>
    </row>
    <row r="131" spans="1:33" x14ac:dyDescent="0.3">
      <c r="A131">
        <v>9.8000000000000007</v>
      </c>
      <c r="B131">
        <v>6.9496396396396403</v>
      </c>
      <c r="C131">
        <f t="shared" si="45"/>
        <v>130</v>
      </c>
      <c r="D131">
        <f t="shared" ref="D131:D194" si="46">ABS(A131-B131)</f>
        <v>2.8503603603603604</v>
      </c>
      <c r="E131">
        <f t="shared" ref="E131:E194" si="47">POWER((B131-A131),2)</f>
        <v>8.1245541839136433</v>
      </c>
      <c r="F131" s="2">
        <f t="shared" ref="F131:F194" si="48">A131/17.3</f>
        <v>0.56647398843930641</v>
      </c>
      <c r="G131">
        <f t="shared" ref="G131:G194" si="49">F131*D131</f>
        <v>1.614655001822632</v>
      </c>
      <c r="H131">
        <f t="shared" ref="H131:H194" si="50">F131*E131</f>
        <v>4.6023486128528157</v>
      </c>
      <c r="I131">
        <f>SUM($G$2:G131)</f>
        <v>86.250434266692636</v>
      </c>
      <c r="J131">
        <f t="shared" ref="J131:J194" si="51">I131/C131</f>
        <v>0.66346487897455875</v>
      </c>
      <c r="K131">
        <f>SUM($H$2:H131)</f>
        <v>257.50542248970248</v>
      </c>
      <c r="L131">
        <f t="shared" ref="L131:L194" si="52">SQRT(K131/C131)</f>
        <v>1.407412854221703</v>
      </c>
      <c r="M131" s="3">
        <f t="shared" ref="M131:M194" si="53">(2*ATAN(A131))/3.14159</f>
        <v>0.93526365632168407</v>
      </c>
      <c r="N131">
        <f t="shared" ref="N131:N194" si="54">M131*D131</f>
        <v>2.6658384524650236</v>
      </c>
      <c r="O131">
        <f t="shared" ref="O131:O194" si="55">M131*E131</f>
        <v>7.5986002520307103</v>
      </c>
      <c r="P131">
        <f>SUM($N$2:N131)</f>
        <v>163.50010506883348</v>
      </c>
      <c r="Q131">
        <f t="shared" ref="Q131:Q194" si="56">P131/C131</f>
        <v>1.2576931159141036</v>
      </c>
      <c r="R131">
        <f>SUM($O$2:O131)</f>
        <v>411.48736352794185</v>
      </c>
      <c r="S131">
        <f t="shared" ref="S131:S194" si="57">SQRT(R131/C131)</f>
        <v>1.7791254626229704</v>
      </c>
      <c r="T131">
        <f t="shared" ref="T131:T194" si="58">1/(1+EXP(-A131))</f>
        <v>0.99994455147527717</v>
      </c>
      <c r="U131">
        <f t="shared" ref="U131:U194" si="59">T131*D131</f>
        <v>2.8502023120834501</v>
      </c>
      <c r="V131">
        <f t="shared" ref="V131:V194" si="60">T131*E131</f>
        <v>8.1241036893701146</v>
      </c>
      <c r="W131">
        <f>SUM($U$2:U131)</f>
        <v>178.19743640022762</v>
      </c>
      <c r="X131">
        <f t="shared" ref="X131:X194" si="61">W131/C131</f>
        <v>1.3707495107709817</v>
      </c>
      <c r="Y131">
        <f>SUM($V$2:V131)</f>
        <v>442.69663307317785</v>
      </c>
      <c r="Z131">
        <f t="shared" ref="Z131:Z194" si="62">SQRT(Y131/C131)</f>
        <v>1.8453614052395053</v>
      </c>
      <c r="AA131">
        <f t="shared" ref="AA131:AA194" si="63">1-POWER(POWER(2.78,(-A131/6.86)),2)</f>
        <v>0.94613575422475416</v>
      </c>
      <c r="AB131">
        <f t="shared" ref="AB131:AB194" si="64">D131*AA131</f>
        <v>2.6968278493618918</v>
      </c>
      <c r="AC131">
        <f t="shared" ref="AC131:AC194" si="65">AA131*E131</f>
        <v>7.6869312005370167</v>
      </c>
      <c r="AD131">
        <f>SUM($AB$2:AB131)</f>
        <v>158.89565348191593</v>
      </c>
      <c r="AE131">
        <f t="shared" ref="AE131:AE194" si="66">AD131/C131</f>
        <v>1.2222742575531995</v>
      </c>
      <c r="AF131">
        <f>SUM($AC$2:AC131)</f>
        <v>408.44017472543271</v>
      </c>
      <c r="AG131">
        <f t="shared" ref="AG131:AG194" si="67">SQRT(AF131/C131)</f>
        <v>1.7725257396968723</v>
      </c>
    </row>
    <row r="132" spans="1:33" x14ac:dyDescent="0.3">
      <c r="A132">
        <v>6.3</v>
      </c>
      <c r="B132">
        <v>6.9522052205220497</v>
      </c>
      <c r="C132">
        <f t="shared" ref="C132:C195" si="68">C131+1</f>
        <v>131</v>
      </c>
      <c r="D132">
        <f t="shared" si="46"/>
        <v>0.65220522052204988</v>
      </c>
      <c r="E132">
        <f t="shared" si="47"/>
        <v>0.42537164967621571</v>
      </c>
      <c r="F132" s="2">
        <f t="shared" si="48"/>
        <v>0.36416184971098264</v>
      </c>
      <c r="G132">
        <f t="shared" si="49"/>
        <v>0.23750825949646903</v>
      </c>
      <c r="H132">
        <f t="shared" si="50"/>
        <v>0.15490412676070284</v>
      </c>
      <c r="I132">
        <f>SUM($G$2:G132)</f>
        <v>86.487942526189101</v>
      </c>
      <c r="J132">
        <f t="shared" si="51"/>
        <v>0.66021330172663439</v>
      </c>
      <c r="K132">
        <f>SUM($H$2:H132)</f>
        <v>257.66032661646318</v>
      </c>
      <c r="L132">
        <f t="shared" si="52"/>
        <v>1.4024523957208237</v>
      </c>
      <c r="M132" s="3">
        <f t="shared" si="53"/>
        <v>0.89978606633475788</v>
      </c>
      <c r="N132">
        <f t="shared" si="54"/>
        <v>0.58684516981652857</v>
      </c>
      <c r="O132">
        <f t="shared" si="55"/>
        <v>0.38274348339248881</v>
      </c>
      <c r="P132">
        <f>SUM($N$2:N132)</f>
        <v>164.08695023865002</v>
      </c>
      <c r="Q132">
        <f t="shared" si="56"/>
        <v>1.252572139226336</v>
      </c>
      <c r="R132">
        <f>SUM($O$2:O132)</f>
        <v>411.87010701133437</v>
      </c>
      <c r="S132">
        <f t="shared" si="57"/>
        <v>1.7731459664695213</v>
      </c>
      <c r="T132">
        <f t="shared" si="58"/>
        <v>0.99816706105750719</v>
      </c>
      <c r="U132">
        <f t="shared" si="59"/>
        <v>0.65100976817485789</v>
      </c>
      <c r="V132">
        <f t="shared" si="60"/>
        <v>0.42459196941449179</v>
      </c>
      <c r="W132">
        <f>SUM($U$2:U132)</f>
        <v>178.84844616840246</v>
      </c>
      <c r="X132">
        <f t="shared" si="61"/>
        <v>1.3652553142626143</v>
      </c>
      <c r="Y132">
        <f>SUM($V$2:V132)</f>
        <v>443.12122504259236</v>
      </c>
      <c r="Z132">
        <f t="shared" si="62"/>
        <v>1.8391858990644472</v>
      </c>
      <c r="AA132">
        <f t="shared" si="63"/>
        <v>0.84709998863210356</v>
      </c>
      <c r="AB132">
        <f t="shared" si="64"/>
        <v>0.55248303489002704</v>
      </c>
      <c r="AC132">
        <f t="shared" si="65"/>
        <v>0.36033231960514145</v>
      </c>
      <c r="AD132">
        <f>SUM($AB$2:AB132)</f>
        <v>159.44813651680596</v>
      </c>
      <c r="AE132">
        <f t="shared" si="66"/>
        <v>1.2171613474565341</v>
      </c>
      <c r="AF132">
        <f>SUM($AC$2:AC132)</f>
        <v>408.80050704503788</v>
      </c>
      <c r="AG132">
        <f t="shared" si="67"/>
        <v>1.7665261270628603</v>
      </c>
    </row>
    <row r="133" spans="1:33" x14ac:dyDescent="0.3">
      <c r="A133">
        <v>7.8</v>
      </c>
      <c r="B133">
        <v>6.9510332434860702</v>
      </c>
      <c r="C133">
        <f t="shared" si="68"/>
        <v>132</v>
      </c>
      <c r="D133">
        <f t="shared" si="46"/>
        <v>0.84896675651392961</v>
      </c>
      <c r="E133">
        <f t="shared" si="47"/>
        <v>0.72074455366578183</v>
      </c>
      <c r="F133" s="2">
        <f t="shared" si="48"/>
        <v>0.45086705202312138</v>
      </c>
      <c r="G133">
        <f t="shared" si="49"/>
        <v>0.38277113877506652</v>
      </c>
      <c r="H133">
        <f t="shared" si="50"/>
        <v>0.32495997217301148</v>
      </c>
      <c r="I133">
        <f>SUM($G$2:G133)</f>
        <v>86.870713664964171</v>
      </c>
      <c r="J133">
        <f t="shared" si="51"/>
        <v>0.65811146715881952</v>
      </c>
      <c r="K133">
        <f>SUM($H$2:H133)</f>
        <v>257.9852865886362</v>
      </c>
      <c r="L133">
        <f t="shared" si="52"/>
        <v>1.3980107257485008</v>
      </c>
      <c r="M133" s="3">
        <f t="shared" si="53"/>
        <v>0.91882567017316608</v>
      </c>
      <c r="N133">
        <f t="shared" si="54"/>
        <v>0.78005244900865045</v>
      </c>
      <c r="O133">
        <f t="shared" si="55"/>
        <v>0.66223859754562142</v>
      </c>
      <c r="P133">
        <f>SUM($N$2:N133)</f>
        <v>164.86700268765867</v>
      </c>
      <c r="Q133">
        <f t="shared" si="56"/>
        <v>1.2489924446034748</v>
      </c>
      <c r="R133">
        <f>SUM($O$2:O133)</f>
        <v>412.53234560888001</v>
      </c>
      <c r="S133">
        <f t="shared" si="57"/>
        <v>1.7678362600907118</v>
      </c>
      <c r="T133">
        <f t="shared" si="58"/>
        <v>0.99959043283501392</v>
      </c>
      <c r="U133">
        <f t="shared" si="59"/>
        <v>0.84861904760629681</v>
      </c>
      <c r="V133">
        <f t="shared" si="60"/>
        <v>0.72044936036225782</v>
      </c>
      <c r="W133">
        <f>SUM($U$2:U133)</f>
        <v>179.69706521600875</v>
      </c>
      <c r="X133">
        <f t="shared" si="61"/>
        <v>1.3613414031515814</v>
      </c>
      <c r="Y133">
        <f>SUM($V$2:V133)</f>
        <v>443.8416744029546</v>
      </c>
      <c r="Z133">
        <f t="shared" si="62"/>
        <v>1.8336948839147451</v>
      </c>
      <c r="AA133">
        <f t="shared" si="63"/>
        <v>0.90222702466188298</v>
      </c>
      <c r="AB133">
        <f t="shared" si="64"/>
        <v>0.76596075076641201</v>
      </c>
      <c r="AC133">
        <f t="shared" si="65"/>
        <v>0.65027521419513523</v>
      </c>
      <c r="AD133">
        <f>SUM($AB$2:AB133)</f>
        <v>160.21409726757238</v>
      </c>
      <c r="AE133">
        <f t="shared" si="66"/>
        <v>1.2137431611179725</v>
      </c>
      <c r="AF133">
        <f>SUM($AC$2:AC133)</f>
        <v>409.45078225923299</v>
      </c>
      <c r="AG133">
        <f t="shared" si="67"/>
        <v>1.7612211291033986</v>
      </c>
    </row>
    <row r="134" spans="1:33" x14ac:dyDescent="0.3">
      <c r="A134">
        <v>7.8</v>
      </c>
      <c r="B134">
        <v>7.1294421487603303</v>
      </c>
      <c r="C134">
        <f t="shared" si="68"/>
        <v>133</v>
      </c>
      <c r="D134">
        <f t="shared" si="46"/>
        <v>0.67055785123966949</v>
      </c>
      <c r="E134">
        <f t="shared" si="47"/>
        <v>0.44964783185916274</v>
      </c>
      <c r="F134" s="2">
        <f t="shared" si="48"/>
        <v>0.45086705202312138</v>
      </c>
      <c r="G134">
        <f t="shared" si="49"/>
        <v>0.30233244159938855</v>
      </c>
      <c r="H134">
        <f t="shared" si="50"/>
        <v>0.20273139239892887</v>
      </c>
      <c r="I134">
        <f>SUM($G$2:G134)</f>
        <v>87.173046106563561</v>
      </c>
      <c r="J134">
        <f t="shared" si="51"/>
        <v>0.65543643689145537</v>
      </c>
      <c r="K134">
        <f>SUM($H$2:H134)</f>
        <v>258.1880179810351</v>
      </c>
      <c r="L134">
        <f t="shared" si="52"/>
        <v>1.3932922497058862</v>
      </c>
      <c r="M134" s="3">
        <f t="shared" si="53"/>
        <v>0.91882567017316608</v>
      </c>
      <c r="N134">
        <f t="shared" si="54"/>
        <v>0.61612576705516753</v>
      </c>
      <c r="O134">
        <f t="shared" si="55"/>
        <v>0.41314797044990631</v>
      </c>
      <c r="P134">
        <f>SUM($N$2:N134)</f>
        <v>165.48312845471384</v>
      </c>
      <c r="Q134">
        <f t="shared" si="56"/>
        <v>1.244234048531683</v>
      </c>
      <c r="R134">
        <f>SUM($O$2:O134)</f>
        <v>412.94549357932993</v>
      </c>
      <c r="S134">
        <f t="shared" si="57"/>
        <v>1.7620594017180387</v>
      </c>
      <c r="T134">
        <f t="shared" si="58"/>
        <v>0.99959043283501392</v>
      </c>
      <c r="U134">
        <f t="shared" si="59"/>
        <v>0.6702832127615781</v>
      </c>
      <c r="V134">
        <f t="shared" si="60"/>
        <v>0.44946367087142602</v>
      </c>
      <c r="W134">
        <f>SUM($U$2:U134)</f>
        <v>180.36734842877033</v>
      </c>
      <c r="X134">
        <f t="shared" si="61"/>
        <v>1.3561454769080477</v>
      </c>
      <c r="Y134">
        <f>SUM($V$2:V134)</f>
        <v>444.291138073826</v>
      </c>
      <c r="Z134">
        <f t="shared" si="62"/>
        <v>1.8277130170613585</v>
      </c>
      <c r="AA134">
        <f t="shared" si="63"/>
        <v>0.90222702466188298</v>
      </c>
      <c r="AB134">
        <f t="shared" si="64"/>
        <v>0.60499541498763254</v>
      </c>
      <c r="AC134">
        <f t="shared" si="65"/>
        <v>0.40568442548395905</v>
      </c>
      <c r="AD134">
        <f>SUM($AB$2:AB134)</f>
        <v>160.81909268256001</v>
      </c>
      <c r="AE134">
        <f t="shared" si="66"/>
        <v>1.2091661103951881</v>
      </c>
      <c r="AF134">
        <f>SUM($AC$2:AC134)</f>
        <v>409.85646668471696</v>
      </c>
      <c r="AG134">
        <f t="shared" si="67"/>
        <v>1.7554565130068083</v>
      </c>
    </row>
    <row r="135" spans="1:33" x14ac:dyDescent="0.3">
      <c r="A135">
        <v>5.9</v>
      </c>
      <c r="B135">
        <v>7.1301341589267304</v>
      </c>
      <c r="C135">
        <f t="shared" si="68"/>
        <v>134</v>
      </c>
      <c r="D135">
        <f t="shared" si="46"/>
        <v>1.2301341589267301</v>
      </c>
      <c r="E135">
        <f t="shared" si="47"/>
        <v>1.5132300489583737</v>
      </c>
      <c r="F135" s="2">
        <f t="shared" si="48"/>
        <v>0.34104046242774566</v>
      </c>
      <c r="G135">
        <f t="shared" si="49"/>
        <v>0.41952552240853797</v>
      </c>
      <c r="H135">
        <f t="shared" si="50"/>
        <v>0.51607267565632398</v>
      </c>
      <c r="I135">
        <f>SUM($G$2:G135)</f>
        <v>87.592571628972095</v>
      </c>
      <c r="J135">
        <f t="shared" si="51"/>
        <v>0.65367590767889627</v>
      </c>
      <c r="K135">
        <f>SUM($H$2:H135)</f>
        <v>258.70409065669145</v>
      </c>
      <c r="L135">
        <f t="shared" si="52"/>
        <v>1.3894702379734929</v>
      </c>
      <c r="M135" s="3">
        <f t="shared" si="53"/>
        <v>0.89311488994077659</v>
      </c>
      <c r="N135">
        <f t="shared" si="54"/>
        <v>1.0986511339622362</v>
      </c>
      <c r="O135">
        <f t="shared" si="55"/>
        <v>1.3514882886305339</v>
      </c>
      <c r="P135">
        <f>SUM($N$2:N135)</f>
        <v>166.58177958867608</v>
      </c>
      <c r="Q135">
        <f t="shared" si="56"/>
        <v>1.243147608870717</v>
      </c>
      <c r="R135">
        <f>SUM($O$2:O135)</f>
        <v>414.29698186796048</v>
      </c>
      <c r="S135">
        <f t="shared" si="57"/>
        <v>1.7583425495058378</v>
      </c>
      <c r="T135">
        <f t="shared" si="58"/>
        <v>0.99726803923698903</v>
      </c>
      <c r="U135">
        <f t="shared" si="59"/>
        <v>1.2267734806713027</v>
      </c>
      <c r="V135">
        <f t="shared" si="60"/>
        <v>1.5090959638392103</v>
      </c>
      <c r="W135">
        <f>SUM($U$2:U135)</f>
        <v>181.59412190944164</v>
      </c>
      <c r="X135">
        <f t="shared" si="61"/>
        <v>1.3551800142495645</v>
      </c>
      <c r="Y135">
        <f>SUM($V$2:V135)</f>
        <v>445.80023403766523</v>
      </c>
      <c r="Z135">
        <f t="shared" si="62"/>
        <v>1.8239702350070113</v>
      </c>
      <c r="AA135">
        <f t="shared" si="63"/>
        <v>0.82773733275495942</v>
      </c>
      <c r="AB135">
        <f t="shared" si="64"/>
        <v>1.0182279676407768</v>
      </c>
      <c r="AC135">
        <f t="shared" si="65"/>
        <v>1.252557004569461</v>
      </c>
      <c r="AD135">
        <f>SUM($AB$2:AB135)</f>
        <v>161.83732065020078</v>
      </c>
      <c r="AE135">
        <f t="shared" si="66"/>
        <v>1.2077411988820954</v>
      </c>
      <c r="AF135">
        <f>SUM($AC$2:AC135)</f>
        <v>411.1090236892864</v>
      </c>
      <c r="AG135">
        <f t="shared" si="67"/>
        <v>1.7515643832660042</v>
      </c>
    </row>
    <row r="136" spans="1:33" x14ac:dyDescent="0.3">
      <c r="A136">
        <v>6</v>
      </c>
      <c r="B136">
        <v>5.77397260273972</v>
      </c>
      <c r="C136">
        <f t="shared" si="68"/>
        <v>135</v>
      </c>
      <c r="D136">
        <f t="shared" si="46"/>
        <v>0.22602739726027998</v>
      </c>
      <c r="E136">
        <f t="shared" si="47"/>
        <v>5.1088384312256423E-2</v>
      </c>
      <c r="F136" s="2">
        <f t="shared" si="48"/>
        <v>0.34682080924855491</v>
      </c>
      <c r="G136">
        <f t="shared" si="49"/>
        <v>7.8391004830154903E-2</v>
      </c>
      <c r="H136">
        <f t="shared" si="50"/>
        <v>1.7718514790377948E-2</v>
      </c>
      <c r="I136">
        <f>SUM($G$2:G136)</f>
        <v>87.670962633802247</v>
      </c>
      <c r="J136">
        <f t="shared" si="51"/>
        <v>0.64941453802816484</v>
      </c>
      <c r="K136">
        <f>SUM($H$2:H136)</f>
        <v>258.72180917148182</v>
      </c>
      <c r="L136">
        <f t="shared" si="52"/>
        <v>1.3843618911667137</v>
      </c>
      <c r="M136" s="3">
        <f t="shared" si="53"/>
        <v>0.89486384243664507</v>
      </c>
      <c r="N136">
        <f t="shared" si="54"/>
        <v>0.20226374520828816</v>
      </c>
      <c r="O136">
        <f t="shared" si="55"/>
        <v>4.5717147889545805E-2</v>
      </c>
      <c r="P136">
        <f>SUM($N$2:N136)</f>
        <v>166.78404333388437</v>
      </c>
      <c r="Q136">
        <f t="shared" si="56"/>
        <v>1.2354373580287732</v>
      </c>
      <c r="R136">
        <f>SUM($O$2:O136)</f>
        <v>414.34269901585003</v>
      </c>
      <c r="S136">
        <f t="shared" si="57"/>
        <v>1.7519147176432948</v>
      </c>
      <c r="T136">
        <f t="shared" si="58"/>
        <v>0.99752737684336534</v>
      </c>
      <c r="U136">
        <f t="shared" si="59"/>
        <v>0.22546851668378035</v>
      </c>
      <c r="V136">
        <f t="shared" si="60"/>
        <v>5.0962061990170886E-2</v>
      </c>
      <c r="W136">
        <f>SUM($U$2:U136)</f>
        <v>181.81959042612542</v>
      </c>
      <c r="X136">
        <f t="shared" si="61"/>
        <v>1.3468117809342623</v>
      </c>
      <c r="Y136">
        <f>SUM($V$2:V136)</f>
        <v>445.8511960996554</v>
      </c>
      <c r="Z136">
        <f t="shared" si="62"/>
        <v>1.8173060976594009</v>
      </c>
      <c r="AA136">
        <f t="shared" si="63"/>
        <v>0.83279654202149311</v>
      </c>
      <c r="AB136">
        <f t="shared" si="64"/>
        <v>0.18823483484047948</v>
      </c>
      <c r="AC136">
        <f t="shared" si="65"/>
        <v>4.2546229792712248E-2</v>
      </c>
      <c r="AD136">
        <f>SUM($AB$2:AB136)</f>
        <v>162.02555548504125</v>
      </c>
      <c r="AE136">
        <f t="shared" si="66"/>
        <v>1.2001892998891945</v>
      </c>
      <c r="AF136">
        <f>SUM($AC$2:AC136)</f>
        <v>411.15156991907912</v>
      </c>
      <c r="AG136">
        <f t="shared" si="67"/>
        <v>1.7451553468347083</v>
      </c>
    </row>
    <row r="137" spans="1:33" x14ac:dyDescent="0.3">
      <c r="A137">
        <v>7.9</v>
      </c>
      <c r="B137">
        <v>7.1288659793814402</v>
      </c>
      <c r="C137">
        <f t="shared" si="68"/>
        <v>136</v>
      </c>
      <c r="D137">
        <f t="shared" si="46"/>
        <v>0.77113402061856018</v>
      </c>
      <c r="E137">
        <f t="shared" si="47"/>
        <v>0.59464767775534599</v>
      </c>
      <c r="F137" s="2">
        <f t="shared" si="48"/>
        <v>0.45664739884393063</v>
      </c>
      <c r="G137">
        <f t="shared" si="49"/>
        <v>0.35213634467552746</v>
      </c>
      <c r="H137">
        <f t="shared" si="50"/>
        <v>0.27154431527556261</v>
      </c>
      <c r="I137">
        <f>SUM($G$2:G137)</f>
        <v>88.023098978477776</v>
      </c>
      <c r="J137">
        <f t="shared" si="51"/>
        <v>0.64722866895939546</v>
      </c>
      <c r="K137">
        <f>SUM($H$2:H137)</f>
        <v>258.99335348675737</v>
      </c>
      <c r="L137">
        <f t="shared" si="52"/>
        <v>1.3799865554725455</v>
      </c>
      <c r="M137" s="3">
        <f t="shared" si="53"/>
        <v>0.91984230985526338</v>
      </c>
      <c r="N137">
        <f t="shared" si="54"/>
        <v>0.70932169873375273</v>
      </c>
      <c r="O137">
        <f t="shared" si="55"/>
        <v>0.5469820934565458</v>
      </c>
      <c r="P137">
        <f>SUM($N$2:N137)</f>
        <v>167.49336503261813</v>
      </c>
      <c r="Q137">
        <f t="shared" si="56"/>
        <v>1.2315688605339568</v>
      </c>
      <c r="R137">
        <f>SUM($O$2:O137)</f>
        <v>414.88968110930659</v>
      </c>
      <c r="S137">
        <f t="shared" si="57"/>
        <v>1.7466137008283691</v>
      </c>
      <c r="T137">
        <f t="shared" si="58"/>
        <v>0.99962939385937355</v>
      </c>
      <c r="U137">
        <f t="shared" si="59"/>
        <v>0.77084823361527299</v>
      </c>
      <c r="V137">
        <f t="shared" si="60"/>
        <v>0.59442729767446056</v>
      </c>
      <c r="W137">
        <f>SUM($U$2:U137)</f>
        <v>182.5904386597407</v>
      </c>
      <c r="X137">
        <f t="shared" si="61"/>
        <v>1.3425767548510346</v>
      </c>
      <c r="Y137">
        <f>SUM($V$2:V137)</f>
        <v>446.44562339732988</v>
      </c>
      <c r="Z137">
        <f t="shared" si="62"/>
        <v>1.8118190879150455</v>
      </c>
      <c r="AA137">
        <f t="shared" si="63"/>
        <v>0.90509853449484945</v>
      </c>
      <c r="AB137">
        <f t="shared" si="64"/>
        <v>0.69795227196097986</v>
      </c>
      <c r="AC137">
        <f t="shared" si="65"/>
        <v>0.53821474167712913</v>
      </c>
      <c r="AD137">
        <f>SUM($AB$2:AB137)</f>
        <v>162.72350775700224</v>
      </c>
      <c r="AE137">
        <f t="shared" si="66"/>
        <v>1.196496380566193</v>
      </c>
      <c r="AF137">
        <f>SUM($AC$2:AC137)</f>
        <v>411.68978466075623</v>
      </c>
      <c r="AG137">
        <f t="shared" si="67"/>
        <v>1.7398651584431433</v>
      </c>
    </row>
    <row r="138" spans="1:33" x14ac:dyDescent="0.3">
      <c r="A138">
        <v>5.4</v>
      </c>
      <c r="B138">
        <v>5.7755102040816304</v>
      </c>
      <c r="C138">
        <f t="shared" si="68"/>
        <v>137</v>
      </c>
      <c r="D138">
        <f t="shared" si="46"/>
        <v>0.37551020408163005</v>
      </c>
      <c r="E138">
        <f t="shared" si="47"/>
        <v>0.14100791336942745</v>
      </c>
      <c r="F138" s="2">
        <f t="shared" si="48"/>
        <v>0.31213872832369943</v>
      </c>
      <c r="G138">
        <f t="shared" si="49"/>
        <v>0.11721127757461285</v>
      </c>
      <c r="H138">
        <f t="shared" si="50"/>
        <v>4.4014030762711459E-2</v>
      </c>
      <c r="I138">
        <f>SUM($G$2:G138)</f>
        <v>88.140310256052388</v>
      </c>
      <c r="J138">
        <f t="shared" si="51"/>
        <v>0.64335992887629478</v>
      </c>
      <c r="K138">
        <f>SUM($H$2:H138)</f>
        <v>259.03736751752007</v>
      </c>
      <c r="L138">
        <f t="shared" si="52"/>
        <v>1.3750577095189298</v>
      </c>
      <c r="M138" s="3">
        <f t="shared" si="53"/>
        <v>0.88342877939668296</v>
      </c>
      <c r="N138">
        <f t="shared" si="54"/>
        <v>0.33173652124283376</v>
      </c>
      <c r="O138">
        <f t="shared" si="55"/>
        <v>0.1245704487932265</v>
      </c>
      <c r="P138">
        <f>SUM($N$2:N138)</f>
        <v>167.82510155386097</v>
      </c>
      <c r="Q138">
        <f t="shared" si="56"/>
        <v>1.2250007412690582</v>
      </c>
      <c r="R138">
        <f>SUM($O$2:O138)</f>
        <v>415.01425155809983</v>
      </c>
      <c r="S138">
        <f t="shared" si="57"/>
        <v>1.740488754994844</v>
      </c>
      <c r="T138">
        <f t="shared" si="58"/>
        <v>0.99550372683905886</v>
      </c>
      <c r="U138">
        <f t="shared" si="59"/>
        <v>0.37382180762935829</v>
      </c>
      <c r="V138">
        <f t="shared" si="60"/>
        <v>0.14037390327306418</v>
      </c>
      <c r="W138">
        <f>SUM($U$2:U138)</f>
        <v>182.96426046737005</v>
      </c>
      <c r="X138">
        <f t="shared" si="61"/>
        <v>1.3355055508567157</v>
      </c>
      <c r="Y138">
        <f>SUM($V$2:V138)</f>
        <v>446.58599730060297</v>
      </c>
      <c r="Z138">
        <f t="shared" si="62"/>
        <v>1.8054782760016501</v>
      </c>
      <c r="AA138">
        <f t="shared" si="63"/>
        <v>0.80005031261775739</v>
      </c>
      <c r="AB138">
        <f t="shared" si="64"/>
        <v>0.30042705616666598</v>
      </c>
      <c r="AC138">
        <f t="shared" si="65"/>
        <v>0.11281342517278808</v>
      </c>
      <c r="AD138">
        <f>SUM($AB$2:AB138)</f>
        <v>163.02393481316889</v>
      </c>
      <c r="AE138">
        <f t="shared" si="66"/>
        <v>1.1899557285632767</v>
      </c>
      <c r="AF138">
        <f>SUM($AC$2:AC138)</f>
        <v>411.80259808592899</v>
      </c>
      <c r="AG138">
        <f t="shared" si="67"/>
        <v>1.7337411514379137</v>
      </c>
    </row>
    <row r="139" spans="1:33" x14ac:dyDescent="0.3">
      <c r="A139">
        <v>7.6</v>
      </c>
      <c r="B139">
        <v>7.1320328542094398</v>
      </c>
      <c r="C139">
        <f t="shared" si="68"/>
        <v>138</v>
      </c>
      <c r="D139">
        <f t="shared" si="46"/>
        <v>0.46796714579055987</v>
      </c>
      <c r="E139">
        <f t="shared" si="47"/>
        <v>0.21899324953936311</v>
      </c>
      <c r="F139" s="2">
        <f t="shared" si="48"/>
        <v>0.43930635838150284</v>
      </c>
      <c r="G139">
        <f t="shared" si="49"/>
        <v>0.20558094265943669</v>
      </c>
      <c r="H139">
        <f t="shared" si="50"/>
        <v>9.6205126965269339E-2</v>
      </c>
      <c r="I139">
        <f>SUM($G$2:G139)</f>
        <v>88.345891198711826</v>
      </c>
      <c r="J139">
        <f t="shared" si="51"/>
        <v>0.64018761738196972</v>
      </c>
      <c r="K139">
        <f>SUM($H$2:H139)</f>
        <v>259.13357264448535</v>
      </c>
      <c r="L139">
        <f t="shared" si="52"/>
        <v>1.3703209521555746</v>
      </c>
      <c r="M139" s="3">
        <f t="shared" si="53"/>
        <v>0.91671346720663083</v>
      </c>
      <c r="N139">
        <f t="shared" si="54"/>
        <v>0.42899178475645505</v>
      </c>
      <c r="O139">
        <f t="shared" si="55"/>
        <v>0.20075406108007646</v>
      </c>
      <c r="P139">
        <f>SUM($N$2:N139)</f>
        <v>168.25409333861742</v>
      </c>
      <c r="Q139">
        <f t="shared" si="56"/>
        <v>1.219232560424764</v>
      </c>
      <c r="R139">
        <f>SUM($O$2:O139)</f>
        <v>415.21500561917992</v>
      </c>
      <c r="S139">
        <f t="shared" si="57"/>
        <v>1.7345905535730275</v>
      </c>
      <c r="T139">
        <f t="shared" si="58"/>
        <v>0.99949979889292051</v>
      </c>
      <c r="U139">
        <f t="shared" si="59"/>
        <v>0.46773306810615861</v>
      </c>
      <c r="V139">
        <f t="shared" si="60"/>
        <v>0.21888370887350059</v>
      </c>
      <c r="W139">
        <f>SUM($U$2:U139)</f>
        <v>183.43199353547621</v>
      </c>
      <c r="X139">
        <f t="shared" si="61"/>
        <v>1.3292173444599726</v>
      </c>
      <c r="Y139">
        <f>SUM($V$2:V139)</f>
        <v>446.80488100947645</v>
      </c>
      <c r="Z139">
        <f t="shared" si="62"/>
        <v>1.7993655907163995</v>
      </c>
      <c r="AA139">
        <f t="shared" si="63"/>
        <v>0.89622071929406777</v>
      </c>
      <c r="AB139">
        <f t="shared" si="64"/>
        <v>0.41940185200640745</v>
      </c>
      <c r="AC139">
        <f t="shared" si="65"/>
        <v>0.19626628762271328</v>
      </c>
      <c r="AD139">
        <f>SUM($AB$2:AB139)</f>
        <v>163.44333666517531</v>
      </c>
      <c r="AE139">
        <f t="shared" si="66"/>
        <v>1.184372004820111</v>
      </c>
      <c r="AF139">
        <f>SUM($AC$2:AC139)</f>
        <v>411.99886437355173</v>
      </c>
      <c r="AG139">
        <f t="shared" si="67"/>
        <v>1.7278596636300212</v>
      </c>
    </row>
    <row r="140" spans="1:33" x14ac:dyDescent="0.3">
      <c r="A140">
        <v>13.1</v>
      </c>
      <c r="B140">
        <v>7.1325128205128197</v>
      </c>
      <c r="C140">
        <f t="shared" si="68"/>
        <v>139</v>
      </c>
      <c r="D140">
        <f t="shared" si="46"/>
        <v>5.96748717948718</v>
      </c>
      <c r="E140">
        <f t="shared" si="47"/>
        <v>35.610903237343862</v>
      </c>
      <c r="F140" s="2">
        <f t="shared" si="48"/>
        <v>0.75722543352601146</v>
      </c>
      <c r="G140">
        <f t="shared" si="49"/>
        <v>4.5187330665480951</v>
      </c>
      <c r="H140">
        <f t="shared" si="50"/>
        <v>26.96548164215055</v>
      </c>
      <c r="I140">
        <f>SUM($G$2:G140)</f>
        <v>92.86462426525992</v>
      </c>
      <c r="J140">
        <f t="shared" si="51"/>
        <v>0.66809082205222969</v>
      </c>
      <c r="K140">
        <f>SUM($H$2:H140)</f>
        <v>286.09905428663592</v>
      </c>
      <c r="L140">
        <f t="shared" si="52"/>
        <v>1.434666016047532</v>
      </c>
      <c r="M140" s="3">
        <f t="shared" si="53"/>
        <v>0.95149793997339505</v>
      </c>
      <c r="N140">
        <f t="shared" si="54"/>
        <v>5.6780517580996976</v>
      </c>
      <c r="O140">
        <f t="shared" si="55"/>
        <v>33.883701070924587</v>
      </c>
      <c r="P140">
        <f>SUM($N$2:N140)</f>
        <v>173.93214509671711</v>
      </c>
      <c r="Q140">
        <f t="shared" si="56"/>
        <v>1.2513103963792598</v>
      </c>
      <c r="R140">
        <f>SUM($O$2:O140)</f>
        <v>449.09870669010451</v>
      </c>
      <c r="S140">
        <f t="shared" si="57"/>
        <v>1.7974776625624096</v>
      </c>
      <c r="T140">
        <f t="shared" si="58"/>
        <v>0.99999795477355857</v>
      </c>
      <c r="U140">
        <f t="shared" si="59"/>
        <v>5.9674749746246114</v>
      </c>
      <c r="V140">
        <f t="shared" si="60"/>
        <v>35.610830404982956</v>
      </c>
      <c r="W140">
        <f>SUM($U$2:U140)</f>
        <v>189.39946851010083</v>
      </c>
      <c r="X140">
        <f t="shared" si="61"/>
        <v>1.3625861043892147</v>
      </c>
      <c r="Y140">
        <f>SUM($V$2:V140)</f>
        <v>482.41571141445939</v>
      </c>
      <c r="Z140">
        <f t="shared" si="62"/>
        <v>1.8629591055310375</v>
      </c>
      <c r="AA140">
        <f t="shared" si="63"/>
        <v>0.97985879390905728</v>
      </c>
      <c r="AB140">
        <f t="shared" si="64"/>
        <v>5.8472947903600705</v>
      </c>
      <c r="AC140">
        <f t="shared" si="65"/>
        <v>34.893656696155901</v>
      </c>
      <c r="AD140">
        <f>SUM($AB$2:AB140)</f>
        <v>169.29063145553539</v>
      </c>
      <c r="AE140">
        <f t="shared" si="66"/>
        <v>1.2179182119103265</v>
      </c>
      <c r="AF140">
        <f>SUM($AC$2:AC140)</f>
        <v>446.89252106970764</v>
      </c>
      <c r="AG140">
        <f t="shared" si="67"/>
        <v>1.7930571960802486</v>
      </c>
    </row>
    <row r="141" spans="1:33" x14ac:dyDescent="0.3">
      <c r="A141">
        <v>7.6</v>
      </c>
      <c r="B141">
        <v>7.1386270491803296</v>
      </c>
      <c r="C141">
        <f t="shared" si="68"/>
        <v>140</v>
      </c>
      <c r="D141">
        <f t="shared" si="46"/>
        <v>0.46137295081967</v>
      </c>
      <c r="E141">
        <f t="shared" si="47"/>
        <v>0.21286499974804962</v>
      </c>
      <c r="F141" s="2">
        <f t="shared" si="48"/>
        <v>0.43930635838150284</v>
      </c>
      <c r="G141">
        <f t="shared" si="49"/>
        <v>0.20268407088031742</v>
      </c>
      <c r="H141">
        <f t="shared" si="50"/>
        <v>9.3512947866195198E-2</v>
      </c>
      <c r="I141">
        <f>SUM($G$2:G141)</f>
        <v>93.067308336140243</v>
      </c>
      <c r="J141">
        <f t="shared" si="51"/>
        <v>0.66476648811528749</v>
      </c>
      <c r="K141">
        <f>SUM($H$2:H141)</f>
        <v>286.19256723450212</v>
      </c>
      <c r="L141">
        <f t="shared" si="52"/>
        <v>1.4297666323927085</v>
      </c>
      <c r="M141" s="3">
        <f t="shared" si="53"/>
        <v>0.91671346720663083</v>
      </c>
      <c r="N141">
        <f t="shared" si="54"/>
        <v>0.42294679742125407</v>
      </c>
      <c r="O141">
        <f t="shared" si="55"/>
        <v>0.19513621196597317</v>
      </c>
      <c r="P141">
        <f>SUM($N$2:N141)</f>
        <v>174.35509189413835</v>
      </c>
      <c r="Q141">
        <f t="shared" si="56"/>
        <v>1.2453935135295597</v>
      </c>
      <c r="R141">
        <f>SUM($O$2:O141)</f>
        <v>449.29384290207048</v>
      </c>
      <c r="S141">
        <f t="shared" si="57"/>
        <v>1.7914356630967212</v>
      </c>
      <c r="T141">
        <f t="shared" si="58"/>
        <v>0.99949979889292051</v>
      </c>
      <c r="U141">
        <f t="shared" si="59"/>
        <v>0.46114217155889348</v>
      </c>
      <c r="V141">
        <f t="shared" si="60"/>
        <v>0.21275852443951718</v>
      </c>
      <c r="W141">
        <f>SUM($U$2:U141)</f>
        <v>189.86061068165972</v>
      </c>
      <c r="X141">
        <f t="shared" si="61"/>
        <v>1.3561472191547124</v>
      </c>
      <c r="Y141">
        <f>SUM($V$2:V141)</f>
        <v>482.62846993889889</v>
      </c>
      <c r="Z141">
        <f t="shared" si="62"/>
        <v>1.8567030494533254</v>
      </c>
      <c r="AA141">
        <f t="shared" si="63"/>
        <v>0.89622071929406777</v>
      </c>
      <c r="AB141">
        <f t="shared" si="64"/>
        <v>0.4134919978464312</v>
      </c>
      <c r="AC141">
        <f t="shared" si="65"/>
        <v>0.19077402318672859</v>
      </c>
      <c r="AD141">
        <f>SUM($AB$2:AB141)</f>
        <v>169.70412345338181</v>
      </c>
      <c r="AE141">
        <f t="shared" si="66"/>
        <v>1.2121723103812987</v>
      </c>
      <c r="AF141">
        <f>SUM($AC$2:AC141)</f>
        <v>447.08329509289439</v>
      </c>
      <c r="AG141">
        <f t="shared" si="67"/>
        <v>1.7870232532920181</v>
      </c>
    </row>
    <row r="142" spans="1:33" x14ac:dyDescent="0.3">
      <c r="A142">
        <v>7.7</v>
      </c>
      <c r="B142">
        <v>7.1390992835209799</v>
      </c>
      <c r="C142">
        <f t="shared" si="68"/>
        <v>141</v>
      </c>
      <c r="D142">
        <f t="shared" si="46"/>
        <v>0.56090071647902029</v>
      </c>
      <c r="E142">
        <f t="shared" si="47"/>
        <v>0.31460961374667828</v>
      </c>
      <c r="F142" s="2">
        <f t="shared" si="48"/>
        <v>0.44508670520231214</v>
      </c>
      <c r="G142">
        <f t="shared" si="49"/>
        <v>0.24964945184326337</v>
      </c>
      <c r="H142">
        <f t="shared" si="50"/>
        <v>0.14002855640748108</v>
      </c>
      <c r="I142">
        <f>SUM($G$2:G142)</f>
        <v>93.316957787983512</v>
      </c>
      <c r="J142">
        <f t="shared" si="51"/>
        <v>0.66182239565945755</v>
      </c>
      <c r="K142">
        <f>SUM($H$2:H142)</f>
        <v>286.33259579090958</v>
      </c>
      <c r="L142">
        <f t="shared" si="52"/>
        <v>1.4250360099740509</v>
      </c>
      <c r="M142" s="3">
        <f t="shared" si="53"/>
        <v>0.91778305677499394</v>
      </c>
      <c r="N142">
        <f t="shared" si="54"/>
        <v>0.51478517411739944</v>
      </c>
      <c r="O142">
        <f t="shared" si="55"/>
        <v>0.28874337299522657</v>
      </c>
      <c r="P142">
        <f>SUM($N$2:N142)</f>
        <v>174.86987706825576</v>
      </c>
      <c r="Q142">
        <f t="shared" si="56"/>
        <v>1.2402118941011047</v>
      </c>
      <c r="R142">
        <f>SUM($O$2:O142)</f>
        <v>449.58258627506569</v>
      </c>
      <c r="S142">
        <f t="shared" si="57"/>
        <v>1.7856452561117018</v>
      </c>
      <c r="T142">
        <f t="shared" si="58"/>
        <v>0.9995473777767595</v>
      </c>
      <c r="U142">
        <f t="shared" si="59"/>
        <v>0.56064684034971035</v>
      </c>
      <c r="V142">
        <f t="shared" si="60"/>
        <v>0.31446721444385145</v>
      </c>
      <c r="W142">
        <f>SUM($U$2:U142)</f>
        <v>190.42125752200943</v>
      </c>
      <c r="X142">
        <f t="shared" si="61"/>
        <v>1.3505053724965208</v>
      </c>
      <c r="Y142">
        <f>SUM($V$2:V142)</f>
        <v>482.94293715334271</v>
      </c>
      <c r="Z142">
        <f t="shared" si="62"/>
        <v>1.8507099215850911</v>
      </c>
      <c r="AA142">
        <f t="shared" si="63"/>
        <v>0.89926862925052276</v>
      </c>
      <c r="AB142">
        <f t="shared" si="64"/>
        <v>0.50440041845372463</v>
      </c>
      <c r="AC142">
        <f t="shared" si="65"/>
        <v>0.28291855610301181</v>
      </c>
      <c r="AD142">
        <f>SUM($AB$2:AB142)</f>
        <v>170.20852387183552</v>
      </c>
      <c r="AE142">
        <f t="shared" si="66"/>
        <v>1.2071526515733015</v>
      </c>
      <c r="AF142">
        <f>SUM($AC$2:AC142)</f>
        <v>447.36621364899742</v>
      </c>
      <c r="AG142">
        <f t="shared" si="67"/>
        <v>1.7812383405595711</v>
      </c>
    </row>
    <row r="143" spans="1:33" x14ac:dyDescent="0.3">
      <c r="A143">
        <v>6.2</v>
      </c>
      <c r="B143">
        <v>7.1396728016359896</v>
      </c>
      <c r="C143">
        <f t="shared" si="68"/>
        <v>142</v>
      </c>
      <c r="D143">
        <f t="shared" si="46"/>
        <v>0.93967280163598943</v>
      </c>
      <c r="E143">
        <f t="shared" si="47"/>
        <v>0.88298497413442956</v>
      </c>
      <c r="F143" s="2">
        <f t="shared" si="48"/>
        <v>0.3583815028901734</v>
      </c>
      <c r="G143">
        <f t="shared" si="49"/>
        <v>0.33676135087532566</v>
      </c>
      <c r="H143">
        <f t="shared" si="50"/>
        <v>0.31644548205973777</v>
      </c>
      <c r="I143">
        <f>SUM($G$2:G143)</f>
        <v>93.653719138858833</v>
      </c>
      <c r="J143">
        <f t="shared" si="51"/>
        <v>0.65953323337224534</v>
      </c>
      <c r="K143">
        <f>SUM($H$2:H143)</f>
        <v>286.64904127296933</v>
      </c>
      <c r="L143">
        <f t="shared" si="52"/>
        <v>1.4207938697193829</v>
      </c>
      <c r="M143" s="3">
        <f t="shared" si="53"/>
        <v>0.89819690261089291</v>
      </c>
      <c r="N143">
        <f t="shared" si="54"/>
        <v>0.84401119989714568</v>
      </c>
      <c r="O143">
        <f t="shared" si="55"/>
        <v>0.79309436881950401</v>
      </c>
      <c r="P143">
        <f>SUM($N$2:N143)</f>
        <v>175.71388826815291</v>
      </c>
      <c r="Q143">
        <f t="shared" si="56"/>
        <v>1.237421748367274</v>
      </c>
      <c r="R143">
        <f>SUM($O$2:O143)</f>
        <v>450.37568064388518</v>
      </c>
      <c r="S143">
        <f t="shared" si="57"/>
        <v>1.7809154170943273</v>
      </c>
      <c r="T143">
        <f t="shared" si="58"/>
        <v>0.9979746796109501</v>
      </c>
      <c r="U143">
        <f t="shared" si="59"/>
        <v>0.93776966315180044</v>
      </c>
      <c r="V143">
        <f t="shared" si="60"/>
        <v>0.88119664666309039</v>
      </c>
      <c r="W143">
        <f>SUM($U$2:U143)</f>
        <v>191.35902718516124</v>
      </c>
      <c r="X143">
        <f t="shared" si="61"/>
        <v>1.3475987829940932</v>
      </c>
      <c r="Y143">
        <f>SUM($V$2:V143)</f>
        <v>483.82413380000582</v>
      </c>
      <c r="Z143">
        <f t="shared" si="62"/>
        <v>1.8458635404219881</v>
      </c>
      <c r="AA143">
        <f t="shared" si="63"/>
        <v>0.8424735702331192</v>
      </c>
      <c r="AB143">
        <f t="shared" si="64"/>
        <v>0.7916495000452296</v>
      </c>
      <c r="AC143">
        <f t="shared" si="65"/>
        <v>0.74389150362123124</v>
      </c>
      <c r="AD143">
        <f>SUM($AB$2:AB143)</f>
        <v>171.00017337188075</v>
      </c>
      <c r="AE143">
        <f t="shared" si="66"/>
        <v>1.2042265730414137</v>
      </c>
      <c r="AF143">
        <f>SUM($AC$2:AC143)</f>
        <v>448.11010515261864</v>
      </c>
      <c r="AG143">
        <f t="shared" si="67"/>
        <v>1.776430399949154</v>
      </c>
    </row>
    <row r="144" spans="1:33" x14ac:dyDescent="0.3">
      <c r="A144">
        <v>7.9</v>
      </c>
      <c r="B144">
        <v>7.1377551020408099</v>
      </c>
      <c r="C144">
        <f t="shared" si="68"/>
        <v>143</v>
      </c>
      <c r="D144">
        <f t="shared" si="46"/>
        <v>0.76224489795919048</v>
      </c>
      <c r="E144">
        <f t="shared" si="47"/>
        <v>0.58101728446481671</v>
      </c>
      <c r="F144" s="2">
        <f t="shared" si="48"/>
        <v>0.45664739884393063</v>
      </c>
      <c r="G144">
        <f t="shared" si="49"/>
        <v>0.34807714993512168</v>
      </c>
      <c r="H144">
        <f t="shared" si="50"/>
        <v>0.26532003163422263</v>
      </c>
      <c r="I144">
        <f>SUM($G$2:G144)</f>
        <v>94.001796288793955</v>
      </c>
      <c r="J144">
        <f t="shared" si="51"/>
        <v>0.65735521880275494</v>
      </c>
      <c r="K144">
        <f>SUM($H$2:H144)</f>
        <v>286.91436130460357</v>
      </c>
      <c r="L144">
        <f t="shared" si="52"/>
        <v>1.4164724264867381</v>
      </c>
      <c r="M144" s="3">
        <f t="shared" si="53"/>
        <v>0.91984230985526338</v>
      </c>
      <c r="N144">
        <f t="shared" si="54"/>
        <v>0.70114510761417126</v>
      </c>
      <c r="O144">
        <f t="shared" si="55"/>
        <v>0.53444428100794961</v>
      </c>
      <c r="P144">
        <f>SUM($N$2:N144)</f>
        <v>176.41503337576708</v>
      </c>
      <c r="Q144">
        <f t="shared" si="56"/>
        <v>1.2336715620683012</v>
      </c>
      <c r="R144">
        <f>SUM($O$2:O144)</f>
        <v>450.91012492489313</v>
      </c>
      <c r="S144">
        <f t="shared" si="57"/>
        <v>1.7757301756791302</v>
      </c>
      <c r="T144">
        <f t="shared" si="58"/>
        <v>0.99962939385937355</v>
      </c>
      <c r="U144">
        <f t="shared" si="59"/>
        <v>0.76196240531934567</v>
      </c>
      <c r="V144">
        <f t="shared" si="60"/>
        <v>0.58080195589138395</v>
      </c>
      <c r="W144">
        <f>SUM($U$2:U144)</f>
        <v>192.12098959048058</v>
      </c>
      <c r="X144">
        <f t="shared" si="61"/>
        <v>1.3435034237096544</v>
      </c>
      <c r="Y144">
        <f>SUM($V$2:V144)</f>
        <v>484.40493575589721</v>
      </c>
      <c r="Z144">
        <f t="shared" si="62"/>
        <v>1.8405018617725146</v>
      </c>
      <c r="AA144">
        <f t="shared" si="63"/>
        <v>0.90509853449484945</v>
      </c>
      <c r="AB144">
        <f t="shared" si="64"/>
        <v>0.6899067400690394</v>
      </c>
      <c r="AC144">
        <f t="shared" si="65"/>
        <v>0.52587789268528262</v>
      </c>
      <c r="AD144">
        <f>SUM($AB$2:AB144)</f>
        <v>171.69008011194978</v>
      </c>
      <c r="AE144">
        <f t="shared" si="66"/>
        <v>1.2006299308527957</v>
      </c>
      <c r="AF144">
        <f>SUM($AC$2:AC144)</f>
        <v>448.63598304530393</v>
      </c>
      <c r="AG144">
        <f t="shared" si="67"/>
        <v>1.7712466137583376</v>
      </c>
    </row>
    <row r="145" spans="1:33" x14ac:dyDescent="0.3">
      <c r="A145">
        <v>7.3</v>
      </c>
      <c r="B145">
        <v>7.1408536585365798</v>
      </c>
      <c r="C145">
        <f t="shared" si="68"/>
        <v>144</v>
      </c>
      <c r="D145">
        <f t="shared" si="46"/>
        <v>0.15914634146341999</v>
      </c>
      <c r="E145">
        <f t="shared" si="47"/>
        <v>2.5327558001191474E-2</v>
      </c>
      <c r="F145" s="2">
        <f t="shared" si="48"/>
        <v>0.4219653179190751</v>
      </c>
      <c r="G145">
        <f t="shared" si="49"/>
        <v>6.7154236571269704E-2</v>
      </c>
      <c r="H145">
        <f t="shared" si="50"/>
        <v>1.0687351064086574E-2</v>
      </c>
      <c r="I145">
        <f>SUM($G$2:G145)</f>
        <v>94.068950525365224</v>
      </c>
      <c r="J145">
        <f t="shared" si="51"/>
        <v>0.65325660087059179</v>
      </c>
      <c r="K145">
        <f>SUM($H$2:H145)</f>
        <v>286.92504865566764</v>
      </c>
      <c r="L145">
        <f t="shared" si="52"/>
        <v>1.4115718402223825</v>
      </c>
      <c r="M145" s="3">
        <f t="shared" si="53"/>
        <v>0.91333201718986623</v>
      </c>
      <c r="N145">
        <f t="shared" si="54"/>
        <v>0.14535344907717263</v>
      </c>
      <c r="O145">
        <f t="shared" si="55"/>
        <v>2.3132469639721546E-2</v>
      </c>
      <c r="P145">
        <f>SUM($N$2:N145)</f>
        <v>176.56038682484424</v>
      </c>
      <c r="Q145">
        <f t="shared" si="56"/>
        <v>1.2261137973947518</v>
      </c>
      <c r="R145">
        <f>SUM($O$2:O145)</f>
        <v>450.93325739453286</v>
      </c>
      <c r="S145">
        <f t="shared" si="57"/>
        <v>1.7695990941817019</v>
      </c>
      <c r="T145">
        <f t="shared" si="58"/>
        <v>0.99932491726936723</v>
      </c>
      <c r="U145">
        <f t="shared" si="59"/>
        <v>0.15903890451665464</v>
      </c>
      <c r="V145">
        <f t="shared" si="60"/>
        <v>2.5310459804175772E-2</v>
      </c>
      <c r="W145">
        <f>SUM($U$2:U145)</f>
        <v>192.28002849499723</v>
      </c>
      <c r="X145">
        <f t="shared" si="61"/>
        <v>1.3352779756597029</v>
      </c>
      <c r="Y145">
        <f>SUM($V$2:V145)</f>
        <v>484.4302462157014</v>
      </c>
      <c r="Z145">
        <f t="shared" si="62"/>
        <v>1.834148012580632</v>
      </c>
      <c r="AA145">
        <f t="shared" si="63"/>
        <v>0.88651240477149251</v>
      </c>
      <c r="AB145">
        <f t="shared" si="64"/>
        <v>0.14108520588132153</v>
      </c>
      <c r="AC145">
        <f t="shared" si="65"/>
        <v>2.2453194350625708E-2</v>
      </c>
      <c r="AD145">
        <f>SUM($AB$2:AB145)</f>
        <v>171.83116531783111</v>
      </c>
      <c r="AE145">
        <f t="shared" si="66"/>
        <v>1.1932719813738271</v>
      </c>
      <c r="AF145">
        <f>SUM($AC$2:AC145)</f>
        <v>448.65843623965458</v>
      </c>
      <c r="AG145">
        <f t="shared" si="67"/>
        <v>1.7651299059835799</v>
      </c>
    </row>
    <row r="146" spans="1:33" x14ac:dyDescent="0.3">
      <c r="A146">
        <v>6.9</v>
      </c>
      <c r="B146">
        <v>7.1410152284263901</v>
      </c>
      <c r="C146">
        <f t="shared" si="68"/>
        <v>145</v>
      </c>
      <c r="D146">
        <f t="shared" si="46"/>
        <v>0.24101522842638978</v>
      </c>
      <c r="E146">
        <f t="shared" si="47"/>
        <v>5.8088340333424845E-2</v>
      </c>
      <c r="F146" s="2">
        <f t="shared" si="48"/>
        <v>0.39884393063583817</v>
      </c>
      <c r="G146">
        <f t="shared" si="49"/>
        <v>9.61274610486757E-2</v>
      </c>
      <c r="H146">
        <f t="shared" si="50"/>
        <v>2.3168181982695459E-2</v>
      </c>
      <c r="I146">
        <f>SUM($G$2:G146)</f>
        <v>94.165077986413905</v>
      </c>
      <c r="J146">
        <f t="shared" si="51"/>
        <v>0.6494143309407856</v>
      </c>
      <c r="K146">
        <f>SUM($H$2:H146)</f>
        <v>286.94821683765031</v>
      </c>
      <c r="L146">
        <f t="shared" si="52"/>
        <v>1.4067527215434852</v>
      </c>
      <c r="M146" s="3">
        <f t="shared" si="53"/>
        <v>0.90837498044409382</v>
      </c>
      <c r="N146">
        <f t="shared" si="54"/>
        <v>0.21893220340855063</v>
      </c>
      <c r="O146">
        <f t="shared" si="55"/>
        <v>5.2765995014404661E-2</v>
      </c>
      <c r="P146">
        <f>SUM($N$2:N146)</f>
        <v>176.77931902825279</v>
      </c>
      <c r="Q146">
        <f t="shared" si="56"/>
        <v>1.2191677174362261</v>
      </c>
      <c r="R146">
        <f>SUM($O$2:O146)</f>
        <v>450.98602338954726</v>
      </c>
      <c r="S146">
        <f t="shared" si="57"/>
        <v>1.763589645345337</v>
      </c>
      <c r="T146">
        <f t="shared" si="58"/>
        <v>0.9989932291799144</v>
      </c>
      <c r="U146">
        <f t="shared" si="59"/>
        <v>0.24077258132721382</v>
      </c>
      <c r="V146">
        <f t="shared" si="60"/>
        <v>5.8029858687389954E-2</v>
      </c>
      <c r="W146">
        <f>SUM($U$2:U146)</f>
        <v>192.52080107632443</v>
      </c>
      <c r="X146">
        <f t="shared" si="61"/>
        <v>1.327729662595341</v>
      </c>
      <c r="Y146">
        <f>SUM($V$2:V146)</f>
        <v>484.48827607438881</v>
      </c>
      <c r="Z146">
        <f t="shared" si="62"/>
        <v>1.8279218954007417</v>
      </c>
      <c r="AA146">
        <f t="shared" si="63"/>
        <v>0.87214078221191693</v>
      </c>
      <c r="AB146">
        <f t="shared" si="64"/>
        <v>0.21019920984477541</v>
      </c>
      <c r="AC146">
        <f t="shared" si="65"/>
        <v>5.0661210575785189E-2</v>
      </c>
      <c r="AD146">
        <f>SUM($AB$2:AB146)</f>
        <v>172.04136452767588</v>
      </c>
      <c r="AE146">
        <f t="shared" si="66"/>
        <v>1.1864921691563854</v>
      </c>
      <c r="AF146">
        <f>SUM($AC$2:AC146)</f>
        <v>448.70909745023039</v>
      </c>
      <c r="AG146">
        <f t="shared" si="67"/>
        <v>1.7591320301946529</v>
      </c>
    </row>
    <row r="147" spans="1:33" x14ac:dyDescent="0.3">
      <c r="A147">
        <v>8.6</v>
      </c>
      <c r="B147">
        <v>7.1405268490374798</v>
      </c>
      <c r="C147">
        <f t="shared" si="68"/>
        <v>146</v>
      </c>
      <c r="D147">
        <f t="shared" si="46"/>
        <v>1.4594731509625198</v>
      </c>
      <c r="E147">
        <f t="shared" si="47"/>
        <v>2.1300618783804661</v>
      </c>
      <c r="F147" s="2">
        <f t="shared" si="48"/>
        <v>0.49710982658959535</v>
      </c>
      <c r="G147">
        <f t="shared" si="49"/>
        <v>0.72551844498714857</v>
      </c>
      <c r="H147">
        <f t="shared" si="50"/>
        <v>1.0588746909868212</v>
      </c>
      <c r="I147">
        <f>SUM($G$2:G147)</f>
        <v>94.89059643140105</v>
      </c>
      <c r="J147">
        <f t="shared" si="51"/>
        <v>0.64993559199589757</v>
      </c>
      <c r="K147">
        <f>SUM($H$2:H147)</f>
        <v>288.00709152863715</v>
      </c>
      <c r="L147">
        <f t="shared" si="52"/>
        <v>1.4045110579272704</v>
      </c>
      <c r="M147" s="3">
        <f t="shared" si="53"/>
        <v>0.92630617558248274</v>
      </c>
      <c r="N147">
        <f t="shared" si="54"/>
        <v>1.3519189928334072</v>
      </c>
      <c r="O147">
        <f t="shared" si="55"/>
        <v>1.973089472316649</v>
      </c>
      <c r="P147">
        <f>SUM($N$2:N147)</f>
        <v>178.1312380210862</v>
      </c>
      <c r="Q147">
        <f t="shared" si="56"/>
        <v>1.2200769727471659</v>
      </c>
      <c r="R147">
        <f>SUM($O$2:O147)</f>
        <v>452.9591128618639</v>
      </c>
      <c r="S147">
        <f t="shared" si="57"/>
        <v>1.7613800490342946</v>
      </c>
      <c r="T147">
        <f t="shared" si="58"/>
        <v>0.99981592809503661</v>
      </c>
      <c r="U147">
        <f t="shared" si="59"/>
        <v>1.4592045029593792</v>
      </c>
      <c r="V147">
        <f t="shared" si="60"/>
        <v>2.1296697938328228</v>
      </c>
      <c r="W147">
        <f>SUM($U$2:U147)</f>
        <v>193.98000557928381</v>
      </c>
      <c r="X147">
        <f t="shared" si="61"/>
        <v>1.328630175200574</v>
      </c>
      <c r="Y147">
        <f>SUM($V$2:V147)</f>
        <v>486.61794586822163</v>
      </c>
      <c r="Z147">
        <f t="shared" si="62"/>
        <v>1.8256504674319218</v>
      </c>
      <c r="AA147">
        <f t="shared" si="63"/>
        <v>0.92297148380504701</v>
      </c>
      <c r="AB147">
        <f t="shared" si="64"/>
        <v>1.3470520997175044</v>
      </c>
      <c r="AC147">
        <f t="shared" si="65"/>
        <v>1.9659863724853843</v>
      </c>
      <c r="AD147">
        <f>SUM($AB$2:AB147)</f>
        <v>173.38841662739338</v>
      </c>
      <c r="AE147">
        <f t="shared" si="66"/>
        <v>1.1875918947081738</v>
      </c>
      <c r="AF147">
        <f>SUM($AC$2:AC147)</f>
        <v>450.67508382271575</v>
      </c>
      <c r="AG147">
        <f t="shared" si="67"/>
        <v>1.7569335908398305</v>
      </c>
    </row>
    <row r="148" spans="1:33" x14ac:dyDescent="0.3">
      <c r="A148">
        <v>5.6</v>
      </c>
      <c r="B148">
        <v>5.77297297297297</v>
      </c>
      <c r="C148">
        <f t="shared" si="68"/>
        <v>147</v>
      </c>
      <c r="D148">
        <f t="shared" si="46"/>
        <v>0.17297297297297032</v>
      </c>
      <c r="E148">
        <f t="shared" si="47"/>
        <v>2.9919649379107922E-2</v>
      </c>
      <c r="F148" s="2">
        <f t="shared" si="48"/>
        <v>0.32369942196531787</v>
      </c>
      <c r="G148">
        <f t="shared" si="49"/>
        <v>5.5991251366973041E-2</v>
      </c>
      <c r="H148">
        <f t="shared" si="50"/>
        <v>9.6849732094222152E-3</v>
      </c>
      <c r="I148">
        <f>SUM($G$2:G148)</f>
        <v>94.946587682768026</v>
      </c>
      <c r="J148">
        <f t="shared" si="51"/>
        <v>0.64589515430454436</v>
      </c>
      <c r="K148">
        <f>SUM($H$2:H148)</f>
        <v>288.01677650184655</v>
      </c>
      <c r="L148">
        <f t="shared" si="52"/>
        <v>1.3997491915812237</v>
      </c>
      <c r="M148" s="3">
        <f t="shared" si="53"/>
        <v>0.88750439791625269</v>
      </c>
      <c r="N148">
        <f t="shared" si="54"/>
        <v>0.15351427423416028</v>
      </c>
      <c r="O148">
        <f t="shared" si="55"/>
        <v>2.6553820408070559E-2</v>
      </c>
      <c r="P148">
        <f>SUM($N$2:N148)</f>
        <v>178.28475229532037</v>
      </c>
      <c r="Q148">
        <f t="shared" si="56"/>
        <v>1.2128214441858529</v>
      </c>
      <c r="R148">
        <f>SUM($O$2:O148)</f>
        <v>452.98566668227198</v>
      </c>
      <c r="S148">
        <f t="shared" si="57"/>
        <v>1.7554301887282355</v>
      </c>
      <c r="T148">
        <f t="shared" si="58"/>
        <v>0.99631576010056411</v>
      </c>
      <c r="U148">
        <f t="shared" si="59"/>
        <v>0.17233569904441925</v>
      </c>
      <c r="V148">
        <f t="shared" si="60"/>
        <v>2.980941821308828E-2</v>
      </c>
      <c r="W148">
        <f>SUM($U$2:U148)</f>
        <v>194.15234127832824</v>
      </c>
      <c r="X148">
        <f t="shared" si="61"/>
        <v>1.3207642263831854</v>
      </c>
      <c r="Y148">
        <f>SUM($V$2:V148)</f>
        <v>486.64775528643469</v>
      </c>
      <c r="Z148">
        <f t="shared" si="62"/>
        <v>1.8194859019862635</v>
      </c>
      <c r="AA148">
        <f t="shared" si="63"/>
        <v>0.81162255394037697</v>
      </c>
      <c r="AB148">
        <f t="shared" si="64"/>
        <v>0.14038876608698198</v>
      </c>
      <c r="AC148">
        <f t="shared" si="65"/>
        <v>2.4283462242072184E-2</v>
      </c>
      <c r="AD148">
        <f>SUM($AB$2:AB148)</f>
        <v>173.52880539348035</v>
      </c>
      <c r="AE148">
        <f t="shared" si="66"/>
        <v>1.1804680639012268</v>
      </c>
      <c r="AF148">
        <f>SUM($AC$2:AC148)</f>
        <v>450.69936728495782</v>
      </c>
      <c r="AG148">
        <f t="shared" si="67"/>
        <v>1.7509946003268722</v>
      </c>
    </row>
    <row r="149" spans="1:33" x14ac:dyDescent="0.3">
      <c r="A149">
        <v>8.9</v>
      </c>
      <c r="B149">
        <v>7.1420040485829901</v>
      </c>
      <c r="C149">
        <f t="shared" si="68"/>
        <v>148</v>
      </c>
      <c r="D149">
        <f t="shared" si="46"/>
        <v>1.7579959514170103</v>
      </c>
      <c r="E149">
        <f t="shared" si="47"/>
        <v>3.0905497651985989</v>
      </c>
      <c r="F149" s="2">
        <f t="shared" si="48"/>
        <v>0.51445086705202314</v>
      </c>
      <c r="G149">
        <f t="shared" si="49"/>
        <v>0.90440254148042731</v>
      </c>
      <c r="H149">
        <f t="shared" si="50"/>
        <v>1.5899360063738457</v>
      </c>
      <c r="I149">
        <f>SUM($G$2:G149)</f>
        <v>95.850990224248449</v>
      </c>
      <c r="J149">
        <f t="shared" si="51"/>
        <v>0.64764182583951657</v>
      </c>
      <c r="K149">
        <f>SUM($H$2:H149)</f>
        <v>289.60671250822037</v>
      </c>
      <c r="L149">
        <f t="shared" si="52"/>
        <v>1.3988574307419714</v>
      </c>
      <c r="M149" s="3">
        <f t="shared" si="53"/>
        <v>0.92876922871744594</v>
      </c>
      <c r="N149">
        <f t="shared" si="54"/>
        <v>1.6327725438859693</v>
      </c>
      <c r="O149">
        <f t="shared" si="55"/>
        <v>2.8704075217363862</v>
      </c>
      <c r="P149">
        <f>SUM($N$2:N149)</f>
        <v>179.91752483920635</v>
      </c>
      <c r="Q149">
        <f t="shared" si="56"/>
        <v>1.215658951616259</v>
      </c>
      <c r="R149">
        <f>SUM($O$2:O149)</f>
        <v>455.85607420400839</v>
      </c>
      <c r="S149">
        <f t="shared" si="57"/>
        <v>1.7550238202048833</v>
      </c>
      <c r="T149">
        <f t="shared" si="58"/>
        <v>0.99986362967292042</v>
      </c>
      <c r="U149">
        <f t="shared" si="59"/>
        <v>1.7577562129341109</v>
      </c>
      <c r="V149">
        <f t="shared" si="60"/>
        <v>3.090128305916263</v>
      </c>
      <c r="W149">
        <f>SUM($U$2:U149)</f>
        <v>195.91009749126235</v>
      </c>
      <c r="X149">
        <f t="shared" si="61"/>
        <v>1.3237168749409618</v>
      </c>
      <c r="Y149">
        <f>SUM($V$2:V149)</f>
        <v>489.73788359235095</v>
      </c>
      <c r="Z149">
        <f t="shared" si="62"/>
        <v>1.8190766212566121</v>
      </c>
      <c r="AA149">
        <f t="shared" si="63"/>
        <v>0.92956090056836949</v>
      </c>
      <c r="AB149">
        <f t="shared" si="64"/>
        <v>1.6341642997947436</v>
      </c>
      <c r="AC149">
        <f t="shared" si="65"/>
        <v>2.8728542229893725</v>
      </c>
      <c r="AD149">
        <f>SUM($AB$2:AB149)</f>
        <v>175.1629696932751</v>
      </c>
      <c r="AE149">
        <f t="shared" si="66"/>
        <v>1.1835335790086154</v>
      </c>
      <c r="AF149">
        <f>SUM($AC$2:AC149)</f>
        <v>453.57222150794718</v>
      </c>
      <c r="AG149">
        <f t="shared" si="67"/>
        <v>1.7506219387266329</v>
      </c>
    </row>
    <row r="150" spans="1:33" x14ac:dyDescent="0.3">
      <c r="A150">
        <v>6.6</v>
      </c>
      <c r="B150">
        <v>7.1437815975732999</v>
      </c>
      <c r="C150">
        <f t="shared" si="68"/>
        <v>149</v>
      </c>
      <c r="D150">
        <f t="shared" si="46"/>
        <v>0.54378159757330025</v>
      </c>
      <c r="E150">
        <f t="shared" si="47"/>
        <v>0.29569842585937067</v>
      </c>
      <c r="F150" s="2">
        <f t="shared" si="48"/>
        <v>0.38150289017341038</v>
      </c>
      <c r="G150">
        <f t="shared" si="49"/>
        <v>0.2074542510973284</v>
      </c>
      <c r="H150">
        <f t="shared" si="50"/>
        <v>0.11280980408507782</v>
      </c>
      <c r="I150">
        <f>SUM($G$2:G150)</f>
        <v>96.05844447534578</v>
      </c>
      <c r="J150">
        <f t="shared" si="51"/>
        <v>0.64468754681440121</v>
      </c>
      <c r="K150">
        <f>SUM($H$2:H150)</f>
        <v>289.71952231230546</v>
      </c>
      <c r="L150">
        <f t="shared" si="52"/>
        <v>1.3944268802069404</v>
      </c>
      <c r="M150" s="3">
        <f t="shared" si="53"/>
        <v>0.9042713395368347</v>
      </c>
      <c r="N150">
        <f t="shared" si="54"/>
        <v>0.49172611365308821</v>
      </c>
      <c r="O150">
        <f t="shared" si="55"/>
        <v>0.26739161165078651</v>
      </c>
      <c r="P150">
        <f>SUM($N$2:N150)</f>
        <v>180.40925095285945</v>
      </c>
      <c r="Q150">
        <f t="shared" si="56"/>
        <v>1.2108003419654996</v>
      </c>
      <c r="R150">
        <f>SUM($O$2:O150)</f>
        <v>456.12346581565919</v>
      </c>
      <c r="S150">
        <f t="shared" si="57"/>
        <v>1.7496374807939659</v>
      </c>
      <c r="T150">
        <f t="shared" si="58"/>
        <v>0.9986414800495711</v>
      </c>
      <c r="U150">
        <f t="shared" si="59"/>
        <v>0.54304285942432085</v>
      </c>
      <c r="V150">
        <f t="shared" si="60"/>
        <v>0.29529671364853027</v>
      </c>
      <c r="W150">
        <f>SUM($U$2:U150)</f>
        <v>196.45314035068668</v>
      </c>
      <c r="X150">
        <f t="shared" si="61"/>
        <v>1.3184774520180313</v>
      </c>
      <c r="Y150">
        <f>SUM($V$2:V150)</f>
        <v>490.03318030599951</v>
      </c>
      <c r="Z150">
        <f t="shared" si="62"/>
        <v>1.8135085581943891</v>
      </c>
      <c r="AA150">
        <f t="shared" si="63"/>
        <v>0.86017984460998398</v>
      </c>
      <c r="AB150">
        <f t="shared" si="64"/>
        <v>0.46774997010237024</v>
      </c>
      <c r="AC150">
        <f t="shared" si="65"/>
        <v>0.25435382600713036</v>
      </c>
      <c r="AD150">
        <f>SUM($AB$2:AB150)</f>
        <v>175.63071966337748</v>
      </c>
      <c r="AE150">
        <f t="shared" si="66"/>
        <v>1.1787296621703187</v>
      </c>
      <c r="AF150">
        <f>SUM($AC$2:AC150)</f>
        <v>453.82657533395428</v>
      </c>
      <c r="AG150">
        <f t="shared" si="67"/>
        <v>1.7452266161844483</v>
      </c>
    </row>
    <row r="151" spans="1:33" x14ac:dyDescent="0.3">
      <c r="A151">
        <v>6.9</v>
      </c>
      <c r="B151">
        <v>7.1432323232323203</v>
      </c>
      <c r="C151">
        <f t="shared" si="68"/>
        <v>150</v>
      </c>
      <c r="D151">
        <f t="shared" si="46"/>
        <v>0.24323232323231991</v>
      </c>
      <c r="E151">
        <f t="shared" si="47"/>
        <v>5.9161963064991753E-2</v>
      </c>
      <c r="F151" s="2">
        <f t="shared" si="48"/>
        <v>0.39884393063583817</v>
      </c>
      <c r="G151">
        <f t="shared" si="49"/>
        <v>9.7011735855665179E-2</v>
      </c>
      <c r="H151">
        <f t="shared" si="50"/>
        <v>2.359638989297359E-2</v>
      </c>
      <c r="I151">
        <f>SUM($G$2:G151)</f>
        <v>96.155456211201439</v>
      </c>
      <c r="J151">
        <f t="shared" si="51"/>
        <v>0.6410363747413429</v>
      </c>
      <c r="K151">
        <f>SUM($H$2:H151)</f>
        <v>289.74311870219844</v>
      </c>
      <c r="L151">
        <f t="shared" si="52"/>
        <v>1.3898276120972664</v>
      </c>
      <c r="M151" s="3">
        <f t="shared" si="53"/>
        <v>0.90837498044409382</v>
      </c>
      <c r="N151">
        <f t="shared" si="54"/>
        <v>0.22094615685953012</v>
      </c>
      <c r="O151">
        <f t="shared" si="55"/>
        <v>5.3741247042196086E-2</v>
      </c>
      <c r="P151">
        <f>SUM($N$2:N151)</f>
        <v>180.63019710971898</v>
      </c>
      <c r="Q151">
        <f t="shared" si="56"/>
        <v>1.2042013140647931</v>
      </c>
      <c r="R151">
        <f>SUM($O$2:O151)</f>
        <v>456.17720706270137</v>
      </c>
      <c r="S151">
        <f t="shared" si="57"/>
        <v>1.7438983285782486</v>
      </c>
      <c r="T151">
        <f t="shared" si="58"/>
        <v>0.9989932291799144</v>
      </c>
      <c r="U151">
        <f t="shared" si="59"/>
        <v>0.24298744402678799</v>
      </c>
      <c r="V151">
        <f t="shared" si="60"/>
        <v>5.9102400526918938E-2</v>
      </c>
      <c r="W151">
        <f>SUM($U$2:U151)</f>
        <v>196.69612779471348</v>
      </c>
      <c r="X151">
        <f t="shared" si="61"/>
        <v>1.3113075186314231</v>
      </c>
      <c r="Y151">
        <f>SUM($V$2:V151)</f>
        <v>490.09228270652642</v>
      </c>
      <c r="Z151">
        <f t="shared" si="62"/>
        <v>1.8075624151630771</v>
      </c>
      <c r="AA151">
        <f t="shared" si="63"/>
        <v>0.87214078221191693</v>
      </c>
      <c r="AB151">
        <f t="shared" si="64"/>
        <v>0.2121328286430573</v>
      </c>
      <c r="AC151">
        <f t="shared" si="65"/>
        <v>5.1597560744694446E-2</v>
      </c>
      <c r="AD151">
        <f>SUM($AB$2:AB151)</f>
        <v>175.84285249202054</v>
      </c>
      <c r="AE151">
        <f t="shared" si="66"/>
        <v>1.1722856832801369</v>
      </c>
      <c r="AF151">
        <f>SUM($AC$2:AC151)</f>
        <v>453.87817289469899</v>
      </c>
      <c r="AG151">
        <f t="shared" si="67"/>
        <v>1.7394983431911224</v>
      </c>
    </row>
    <row r="152" spans="1:33" x14ac:dyDescent="0.3">
      <c r="A152">
        <v>6.5</v>
      </c>
      <c r="B152">
        <v>7.1429868819374303</v>
      </c>
      <c r="C152">
        <f t="shared" si="68"/>
        <v>151</v>
      </c>
      <c r="D152">
        <f t="shared" si="46"/>
        <v>0.64298688193743025</v>
      </c>
      <c r="E152">
        <f t="shared" si="47"/>
        <v>0.41343213034361886</v>
      </c>
      <c r="F152" s="2">
        <f t="shared" si="48"/>
        <v>0.37572254335260113</v>
      </c>
      <c r="G152">
        <f t="shared" si="49"/>
        <v>0.24158466662388997</v>
      </c>
      <c r="H152">
        <f t="shared" si="50"/>
        <v>0.15533577151638858</v>
      </c>
      <c r="I152">
        <f>SUM($G$2:G152)</f>
        <v>96.397040877825333</v>
      </c>
      <c r="J152">
        <f t="shared" si="51"/>
        <v>0.63839099919089626</v>
      </c>
      <c r="K152">
        <f>SUM($H$2:H152)</f>
        <v>289.89845447371482</v>
      </c>
      <c r="L152">
        <f t="shared" si="52"/>
        <v>1.3855891578658741</v>
      </c>
      <c r="M152" s="3">
        <f t="shared" si="53"/>
        <v>0.90282118188537119</v>
      </c>
      <c r="N152">
        <f t="shared" si="54"/>
        <v>0.58050217668754045</v>
      </c>
      <c r="O152">
        <f t="shared" si="55"/>
        <v>0.37325528454621282</v>
      </c>
      <c r="P152">
        <f>SUM($N$2:N152)</f>
        <v>181.21069928640651</v>
      </c>
      <c r="Q152">
        <f t="shared" si="56"/>
        <v>1.2000708562013676</v>
      </c>
      <c r="R152">
        <f>SUM($O$2:O152)</f>
        <v>456.55046234724756</v>
      </c>
      <c r="S152">
        <f t="shared" si="57"/>
        <v>1.738825176858541</v>
      </c>
      <c r="T152">
        <f t="shared" si="58"/>
        <v>0.99849881774326299</v>
      </c>
      <c r="U152">
        <f t="shared" si="59"/>
        <v>0.64202164143895113</v>
      </c>
      <c r="V152">
        <f t="shared" si="60"/>
        <v>0.41281149336518203</v>
      </c>
      <c r="W152">
        <f>SUM($U$2:U152)</f>
        <v>197.33814943615243</v>
      </c>
      <c r="X152">
        <f t="shared" si="61"/>
        <v>1.3068751618288241</v>
      </c>
      <c r="Y152">
        <f>SUM($V$2:V152)</f>
        <v>490.50509419989157</v>
      </c>
      <c r="Z152">
        <f t="shared" si="62"/>
        <v>1.8023257494925966</v>
      </c>
      <c r="AA152">
        <f t="shared" si="63"/>
        <v>0.8559491939144207</v>
      </c>
      <c r="AB152">
        <f t="shared" si="64"/>
        <v>0.55036410329189023</v>
      </c>
      <c r="AC152">
        <f t="shared" si="65"/>
        <v>0.3538768987059423</v>
      </c>
      <c r="AD152">
        <f>SUM($AB$2:AB152)</f>
        <v>176.39321659531242</v>
      </c>
      <c r="AE152">
        <f t="shared" si="66"/>
        <v>1.1681669973199498</v>
      </c>
      <c r="AF152">
        <f>SUM($AC$2:AC152)</f>
        <v>454.23204979340494</v>
      </c>
      <c r="AG152">
        <f t="shared" si="67"/>
        <v>1.7344045866391729</v>
      </c>
    </row>
    <row r="153" spans="1:33" x14ac:dyDescent="0.3">
      <c r="A153">
        <v>6.5</v>
      </c>
      <c r="B153">
        <v>7.1423387096774196</v>
      </c>
      <c r="C153">
        <f t="shared" si="68"/>
        <v>152</v>
      </c>
      <c r="D153">
        <f t="shared" si="46"/>
        <v>0.64233870967741957</v>
      </c>
      <c r="E153">
        <f t="shared" si="47"/>
        <v>0.41259901795005233</v>
      </c>
      <c r="F153" s="2">
        <f t="shared" si="48"/>
        <v>0.37572254335260113</v>
      </c>
      <c r="G153">
        <f t="shared" si="49"/>
        <v>0.24134113369382815</v>
      </c>
      <c r="H153">
        <f t="shared" si="50"/>
        <v>0.1550227524089792</v>
      </c>
      <c r="I153">
        <f>SUM($G$2:G153)</f>
        <v>96.638382011519155</v>
      </c>
      <c r="J153">
        <f t="shared" si="51"/>
        <v>0.6357788290231523</v>
      </c>
      <c r="K153">
        <f>SUM($H$2:H153)</f>
        <v>290.05347722612379</v>
      </c>
      <c r="L153">
        <f t="shared" si="52"/>
        <v>1.3813929783729837</v>
      </c>
      <c r="M153" s="3">
        <f t="shared" si="53"/>
        <v>0.90282118188537119</v>
      </c>
      <c r="N153">
        <f t="shared" si="54"/>
        <v>0.57991699304169231</v>
      </c>
      <c r="O153">
        <f t="shared" si="55"/>
        <v>0.37250313303040972</v>
      </c>
      <c r="P153">
        <f>SUM($N$2:N153)</f>
        <v>181.79061627944822</v>
      </c>
      <c r="Q153">
        <f t="shared" si="56"/>
        <v>1.1959908965753172</v>
      </c>
      <c r="R153">
        <f>SUM($O$2:O153)</f>
        <v>456.92296548027798</v>
      </c>
      <c r="S153">
        <f t="shared" si="57"/>
        <v>1.73380279770152</v>
      </c>
      <c r="T153">
        <f t="shared" si="58"/>
        <v>0.99849881774326299</v>
      </c>
      <c r="U153">
        <f t="shared" si="59"/>
        <v>0.64137444220363649</v>
      </c>
      <c r="V153">
        <f t="shared" si="60"/>
        <v>0.4119796316251586</v>
      </c>
      <c r="W153">
        <f>SUM($U$2:U153)</f>
        <v>197.97952387835608</v>
      </c>
      <c r="X153">
        <f t="shared" si="61"/>
        <v>1.3024968676207636</v>
      </c>
      <c r="Y153">
        <f>SUM($V$2:V153)</f>
        <v>490.91707383151675</v>
      </c>
      <c r="Z153">
        <f t="shared" si="62"/>
        <v>1.7971415055573172</v>
      </c>
      <c r="AA153">
        <f t="shared" si="63"/>
        <v>0.8559491939144207</v>
      </c>
      <c r="AB153">
        <f t="shared" si="64"/>
        <v>0.54980930076841639</v>
      </c>
      <c r="AC153">
        <f t="shared" si="65"/>
        <v>0.35316379682422888</v>
      </c>
      <c r="AD153">
        <f>SUM($AB$2:AB153)</f>
        <v>176.94302589608085</v>
      </c>
      <c r="AE153">
        <f t="shared" si="66"/>
        <v>1.1640988545794793</v>
      </c>
      <c r="AF153">
        <f>SUM($AC$2:AC153)</f>
        <v>454.58521359022916</v>
      </c>
      <c r="AG153">
        <f t="shared" si="67"/>
        <v>1.7293617882538519</v>
      </c>
    </row>
    <row r="154" spans="1:33" x14ac:dyDescent="0.3">
      <c r="A154">
        <v>5.0999999999999996</v>
      </c>
      <c r="B154">
        <v>5.7718120805369102</v>
      </c>
      <c r="C154">
        <f t="shared" si="68"/>
        <v>153</v>
      </c>
      <c r="D154">
        <f t="shared" si="46"/>
        <v>0.67181208053691055</v>
      </c>
      <c r="E154">
        <f t="shared" si="47"/>
        <v>0.45133147155533238</v>
      </c>
      <c r="F154" s="2">
        <f t="shared" si="48"/>
        <v>0.29479768786127164</v>
      </c>
      <c r="G154">
        <f t="shared" si="49"/>
        <v>0.19804864801955163</v>
      </c>
      <c r="H154">
        <f t="shared" si="50"/>
        <v>0.13305147427353728</v>
      </c>
      <c r="I154">
        <f>SUM($G$2:G154)</f>
        <v>96.836430659538706</v>
      </c>
      <c r="J154">
        <f t="shared" si="51"/>
        <v>0.63291784744796542</v>
      </c>
      <c r="K154">
        <f>SUM($H$2:H154)</f>
        <v>290.18652870039733</v>
      </c>
      <c r="L154">
        <f t="shared" si="52"/>
        <v>1.3771869802005716</v>
      </c>
      <c r="M154" s="3">
        <f t="shared" si="53"/>
        <v>0.87673715153088172</v>
      </c>
      <c r="N154">
        <f t="shared" si="54"/>
        <v>0.58900260985396624</v>
      </c>
      <c r="O154">
        <f t="shared" si="55"/>
        <v>0.39569906876766325</v>
      </c>
      <c r="P154">
        <f>SUM($N$2:N154)</f>
        <v>182.37961888930218</v>
      </c>
      <c r="Q154">
        <f t="shared" si="56"/>
        <v>1.192023652871256</v>
      </c>
      <c r="R154">
        <f>SUM($O$2:O154)</f>
        <v>457.31866454904565</v>
      </c>
      <c r="S154">
        <f t="shared" si="57"/>
        <v>1.7288756113166519</v>
      </c>
      <c r="T154">
        <f t="shared" si="58"/>
        <v>0.99394019850841575</v>
      </c>
      <c r="U154">
        <f t="shared" si="59"/>
        <v>0.6677410326892087</v>
      </c>
      <c r="V154">
        <f t="shared" si="60"/>
        <v>0.44859649243080246</v>
      </c>
      <c r="W154">
        <f>SUM($U$2:U154)</f>
        <v>198.64726491104528</v>
      </c>
      <c r="X154">
        <f t="shared" si="61"/>
        <v>1.2983481366734986</v>
      </c>
      <c r="Y154">
        <f>SUM($V$2:V154)</f>
        <v>491.36567032394754</v>
      </c>
      <c r="Z154">
        <f t="shared" si="62"/>
        <v>1.7920770990430881</v>
      </c>
      <c r="AA154">
        <f t="shared" si="63"/>
        <v>0.78134547634800233</v>
      </c>
      <c r="AB154">
        <f t="shared" si="64"/>
        <v>0.52491733008345487</v>
      </c>
      <c r="AC154">
        <f t="shared" si="65"/>
        <v>0.35264580363324605</v>
      </c>
      <c r="AD154">
        <f>SUM($AB$2:AB154)</f>
        <v>177.46794322616432</v>
      </c>
      <c r="AE154">
        <f t="shared" si="66"/>
        <v>1.1599211975566295</v>
      </c>
      <c r="AF154">
        <f>SUM($AC$2:AC154)</f>
        <v>454.93785939386242</v>
      </c>
      <c r="AG154">
        <f t="shared" si="67"/>
        <v>1.7243694677759154</v>
      </c>
    </row>
    <row r="155" spans="1:33" x14ac:dyDescent="0.3">
      <c r="A155">
        <v>8.6</v>
      </c>
      <c r="B155">
        <v>7.14104627766599</v>
      </c>
      <c r="C155">
        <f t="shared" si="68"/>
        <v>154</v>
      </c>
      <c r="D155">
        <f t="shared" si="46"/>
        <v>1.4589537223340097</v>
      </c>
      <c r="E155">
        <f t="shared" si="47"/>
        <v>2.1285459639122624</v>
      </c>
      <c r="F155" s="2">
        <f t="shared" si="48"/>
        <v>0.49710982658959535</v>
      </c>
      <c r="G155">
        <f t="shared" si="49"/>
        <v>0.72526023191170419</v>
      </c>
      <c r="H155">
        <f t="shared" si="50"/>
        <v>1.0581211150084078</v>
      </c>
      <c r="I155">
        <f>SUM($G$2:G155)</f>
        <v>97.561690891450411</v>
      </c>
      <c r="J155">
        <f t="shared" si="51"/>
        <v>0.63351747332110653</v>
      </c>
      <c r="K155">
        <f>SUM($H$2:H155)</f>
        <v>291.24464981540575</v>
      </c>
      <c r="L155">
        <f t="shared" si="52"/>
        <v>1.3752087204404144</v>
      </c>
      <c r="M155" s="3">
        <f t="shared" si="53"/>
        <v>0.92630617558248274</v>
      </c>
      <c r="N155">
        <f t="shared" si="54"/>
        <v>1.3514378428870439</v>
      </c>
      <c r="O155">
        <f t="shared" si="55"/>
        <v>1.971685271383097</v>
      </c>
      <c r="P155">
        <f>SUM($N$2:N155)</f>
        <v>183.73105673218922</v>
      </c>
      <c r="Q155">
        <f t="shared" si="56"/>
        <v>1.1930588099492807</v>
      </c>
      <c r="R155">
        <f>SUM($O$2:O155)</f>
        <v>459.29034982042873</v>
      </c>
      <c r="S155">
        <f t="shared" si="57"/>
        <v>1.7269640612832171</v>
      </c>
      <c r="T155">
        <f t="shared" si="58"/>
        <v>0.99981592809503661</v>
      </c>
      <c r="U155">
        <f t="shared" si="59"/>
        <v>1.4586851699430863</v>
      </c>
      <c r="V155">
        <f t="shared" si="60"/>
        <v>2.128154158401883</v>
      </c>
      <c r="W155">
        <f>SUM($U$2:U155)</f>
        <v>200.10595008098838</v>
      </c>
      <c r="X155">
        <f t="shared" si="61"/>
        <v>1.2993892862401843</v>
      </c>
      <c r="Y155">
        <f>SUM($V$2:V155)</f>
        <v>493.4938244823494</v>
      </c>
      <c r="Z155">
        <f t="shared" si="62"/>
        <v>1.7901132237323676</v>
      </c>
      <c r="AA155">
        <f t="shared" si="63"/>
        <v>0.92297148380504701</v>
      </c>
      <c r="AB155">
        <f t="shared" si="64"/>
        <v>1.3465726819055175</v>
      </c>
      <c r="AC155">
        <f t="shared" si="65"/>
        <v>1.9645872266593449</v>
      </c>
      <c r="AD155">
        <f>SUM($AB$2:AB155)</f>
        <v>178.81451590806984</v>
      </c>
      <c r="AE155">
        <f t="shared" si="66"/>
        <v>1.1611332201822717</v>
      </c>
      <c r="AF155">
        <f>SUM($AC$2:AC155)</f>
        <v>456.90244662052174</v>
      </c>
      <c r="AG155">
        <f t="shared" si="67"/>
        <v>1.7224688688128333</v>
      </c>
    </row>
    <row r="156" spans="1:33" x14ac:dyDescent="0.3">
      <c r="A156">
        <v>7.9</v>
      </c>
      <c r="B156">
        <v>7.14251256281407</v>
      </c>
      <c r="C156">
        <f t="shared" si="68"/>
        <v>155</v>
      </c>
      <c r="D156">
        <f t="shared" si="46"/>
        <v>0.75748743718593037</v>
      </c>
      <c r="E156">
        <f t="shared" si="47"/>
        <v>0.57378721749450878</v>
      </c>
      <c r="F156" s="2">
        <f t="shared" si="48"/>
        <v>0.45664739884393063</v>
      </c>
      <c r="G156">
        <f t="shared" si="49"/>
        <v>0.34590466784791041</v>
      </c>
      <c r="H156">
        <f t="shared" si="50"/>
        <v>0.26201844035876415</v>
      </c>
      <c r="I156">
        <f>SUM($G$2:G156)</f>
        <v>97.907595559298315</v>
      </c>
      <c r="J156">
        <f t="shared" si="51"/>
        <v>0.63166190683418266</v>
      </c>
      <c r="K156">
        <f>SUM($H$2:H156)</f>
        <v>291.50666825576451</v>
      </c>
      <c r="L156">
        <f t="shared" si="52"/>
        <v>1.3713818513802984</v>
      </c>
      <c r="M156" s="3">
        <f t="shared" si="53"/>
        <v>0.91984230985526338</v>
      </c>
      <c r="N156">
        <f t="shared" si="54"/>
        <v>0.69676899390744995</v>
      </c>
      <c r="O156">
        <f t="shared" si="55"/>
        <v>0.52779375950557339</v>
      </c>
      <c r="P156">
        <f>SUM($N$2:N156)</f>
        <v>184.42782572609667</v>
      </c>
      <c r="Q156">
        <f t="shared" si="56"/>
        <v>1.1898569401683656</v>
      </c>
      <c r="R156">
        <f>SUM($O$2:O156)</f>
        <v>459.81814357993431</v>
      </c>
      <c r="S156">
        <f t="shared" si="57"/>
        <v>1.7223729759426791</v>
      </c>
      <c r="T156">
        <f t="shared" si="58"/>
        <v>0.99962939385937355</v>
      </c>
      <c r="U156">
        <f t="shared" si="59"/>
        <v>0.75720670769026188</v>
      </c>
      <c r="V156">
        <f t="shared" si="60"/>
        <v>0.57357456842829235</v>
      </c>
      <c r="W156">
        <f>SUM($U$2:U156)</f>
        <v>200.86315678867865</v>
      </c>
      <c r="X156">
        <f t="shared" si="61"/>
        <v>1.2958913341205074</v>
      </c>
      <c r="Y156">
        <f>SUM($V$2:V156)</f>
        <v>494.06739905077768</v>
      </c>
      <c r="Z156">
        <f t="shared" si="62"/>
        <v>1.7853659587824595</v>
      </c>
      <c r="AA156">
        <f t="shared" si="63"/>
        <v>0.90509853449484945</v>
      </c>
      <c r="AB156">
        <f t="shared" si="64"/>
        <v>0.68560076929524494</v>
      </c>
      <c r="AC156">
        <f t="shared" si="65"/>
        <v>0.5193339696661573</v>
      </c>
      <c r="AD156">
        <f>SUM($AB$2:AB156)</f>
        <v>179.50011667736507</v>
      </c>
      <c r="AE156">
        <f t="shared" si="66"/>
        <v>1.1580652688862263</v>
      </c>
      <c r="AF156">
        <f>SUM($AC$2:AC156)</f>
        <v>457.42178059018789</v>
      </c>
      <c r="AG156">
        <f t="shared" si="67"/>
        <v>1.7178790009404563</v>
      </c>
    </row>
    <row r="157" spans="1:33" x14ac:dyDescent="0.3">
      <c r="A157">
        <v>4.5999999999999996</v>
      </c>
      <c r="B157">
        <v>7.1432730923694701</v>
      </c>
      <c r="C157">
        <f t="shared" si="68"/>
        <v>156</v>
      </c>
      <c r="D157">
        <f t="shared" si="46"/>
        <v>2.5432730923694704</v>
      </c>
      <c r="E157">
        <f t="shared" si="47"/>
        <v>6.4682380223705689</v>
      </c>
      <c r="F157" s="2">
        <f t="shared" si="48"/>
        <v>0.26589595375722541</v>
      </c>
      <c r="G157">
        <f t="shared" si="49"/>
        <v>0.6762460245606684</v>
      </c>
      <c r="H157">
        <f t="shared" si="50"/>
        <v>1.7198783180869719</v>
      </c>
      <c r="I157">
        <f>SUM($G$2:G157)</f>
        <v>98.583841583858984</v>
      </c>
      <c r="J157">
        <f t="shared" si="51"/>
        <v>0.63194770246063448</v>
      </c>
      <c r="K157">
        <f>SUM($H$2:H157)</f>
        <v>293.22654657385146</v>
      </c>
      <c r="L157">
        <f t="shared" si="52"/>
        <v>1.3710059627267788</v>
      </c>
      <c r="M157" s="3">
        <f t="shared" si="53"/>
        <v>0.86372546591444155</v>
      </c>
      <c r="N157">
        <f t="shared" si="54"/>
        <v>2.1966897366544833</v>
      </c>
      <c r="O157">
        <f t="shared" si="55"/>
        <v>5.5867818995175256</v>
      </c>
      <c r="P157">
        <f>SUM($N$2:N157)</f>
        <v>186.62451546275116</v>
      </c>
      <c r="Q157">
        <f t="shared" si="56"/>
        <v>1.1963109965560972</v>
      </c>
      <c r="R157">
        <f>SUM($O$2:O157)</f>
        <v>465.40492547945183</v>
      </c>
      <c r="S157">
        <f t="shared" si="57"/>
        <v>1.7272419943133512</v>
      </c>
      <c r="T157">
        <f t="shared" si="58"/>
        <v>0.99004819813309575</v>
      </c>
      <c r="U157">
        <f t="shared" si="59"/>
        <v>2.5179629424607808</v>
      </c>
      <c r="V157">
        <f t="shared" si="60"/>
        <v>6.4038673991439605</v>
      </c>
      <c r="W157">
        <f>SUM($U$2:U157)</f>
        <v>203.38111973113942</v>
      </c>
      <c r="X157">
        <f t="shared" si="61"/>
        <v>1.3037251264816629</v>
      </c>
      <c r="Y157">
        <f>SUM($V$2:V157)</f>
        <v>500.47126644992164</v>
      </c>
      <c r="Z157">
        <f t="shared" si="62"/>
        <v>1.7911306886739879</v>
      </c>
      <c r="AA157">
        <f t="shared" si="63"/>
        <v>0.74620209736599885</v>
      </c>
      <c r="AB157">
        <f t="shared" si="64"/>
        <v>1.8977957157006085</v>
      </c>
      <c r="AC157">
        <f t="shared" si="65"/>
        <v>4.8266127785554191</v>
      </c>
      <c r="AD157">
        <f>SUM($AB$2:AB157)</f>
        <v>181.39791239306567</v>
      </c>
      <c r="AE157">
        <f t="shared" si="66"/>
        <v>1.1628071307247798</v>
      </c>
      <c r="AF157">
        <f>SUM($AC$2:AC157)</f>
        <v>462.24839336874334</v>
      </c>
      <c r="AG157">
        <f t="shared" si="67"/>
        <v>1.7213746619265411</v>
      </c>
    </row>
    <row r="158" spans="1:33" x14ac:dyDescent="0.3">
      <c r="A158">
        <v>7.7</v>
      </c>
      <c r="B158">
        <v>7.1381763527054103</v>
      </c>
      <c r="C158">
        <f t="shared" si="68"/>
        <v>157</v>
      </c>
      <c r="D158">
        <f t="shared" si="46"/>
        <v>0.56182364729458989</v>
      </c>
      <c r="E158">
        <f t="shared" si="47"/>
        <v>0.31564581065939573</v>
      </c>
      <c r="F158" s="2">
        <f t="shared" si="48"/>
        <v>0.44508670520231214</v>
      </c>
      <c r="G158">
        <f t="shared" si="49"/>
        <v>0.25006023607909494</v>
      </c>
      <c r="H158">
        <f t="shared" si="50"/>
        <v>0.14048975387730331</v>
      </c>
      <c r="I158">
        <f>SUM($G$2:G158)</f>
        <v>98.833901819938077</v>
      </c>
      <c r="J158">
        <f t="shared" si="51"/>
        <v>0.62951529821616614</v>
      </c>
      <c r="K158">
        <f>SUM($H$2:H158)</f>
        <v>293.36703632772878</v>
      </c>
      <c r="L158">
        <f t="shared" si="52"/>
        <v>1.3669600759426745</v>
      </c>
      <c r="M158" s="3">
        <f t="shared" si="53"/>
        <v>0.91778305677499394</v>
      </c>
      <c r="N158">
        <f t="shared" si="54"/>
        <v>0.51563222438250478</v>
      </c>
      <c r="O158">
        <f t="shared" si="55"/>
        <v>0.28969437696520117</v>
      </c>
      <c r="P158">
        <f>SUM($N$2:N158)</f>
        <v>187.14014768713366</v>
      </c>
      <c r="Q158">
        <f t="shared" si="56"/>
        <v>1.1919754629753736</v>
      </c>
      <c r="R158">
        <f>SUM($O$2:O158)</f>
        <v>465.69461985641703</v>
      </c>
      <c r="S158">
        <f t="shared" si="57"/>
        <v>1.7222682049512774</v>
      </c>
      <c r="T158">
        <f t="shared" si="58"/>
        <v>0.9995473777767595</v>
      </c>
      <c r="U158">
        <f t="shared" si="59"/>
        <v>0.56156935342628234</v>
      </c>
      <c r="V158">
        <f t="shared" si="60"/>
        <v>0.31550294235081855</v>
      </c>
      <c r="W158">
        <f>SUM($U$2:U158)</f>
        <v>203.9426890845657</v>
      </c>
      <c r="X158">
        <f t="shared" si="61"/>
        <v>1.2989980196469153</v>
      </c>
      <c r="Y158">
        <f>SUM($V$2:V158)</f>
        <v>500.78676939227245</v>
      </c>
      <c r="Z158">
        <f t="shared" si="62"/>
        <v>1.7859800239114245</v>
      </c>
      <c r="AA158">
        <f t="shared" si="63"/>
        <v>0.89926862925052276</v>
      </c>
      <c r="AB158">
        <f t="shared" si="64"/>
        <v>0.50523038118313501</v>
      </c>
      <c r="AC158">
        <f t="shared" si="65"/>
        <v>0.28385037548034486</v>
      </c>
      <c r="AD158">
        <f>SUM($AB$2:AB158)</f>
        <v>181.90314277424881</v>
      </c>
      <c r="AE158">
        <f t="shared" si="66"/>
        <v>1.1586187437850242</v>
      </c>
      <c r="AF158">
        <f>SUM($AC$2:AC158)</f>
        <v>462.53224374422371</v>
      </c>
      <c r="AG158">
        <f t="shared" si="67"/>
        <v>1.7164105705740964</v>
      </c>
    </row>
    <row r="159" spans="1:33" x14ac:dyDescent="0.3">
      <c r="A159">
        <v>10.3</v>
      </c>
      <c r="B159">
        <v>7.1387387387387298</v>
      </c>
      <c r="C159">
        <f t="shared" si="68"/>
        <v>158</v>
      </c>
      <c r="D159">
        <f t="shared" si="46"/>
        <v>3.1612612612612709</v>
      </c>
      <c r="E159">
        <f t="shared" si="47"/>
        <v>9.9935727619512011</v>
      </c>
      <c r="F159" s="2">
        <f t="shared" si="48"/>
        <v>0.59537572254335258</v>
      </c>
      <c r="G159">
        <f t="shared" si="49"/>
        <v>1.8821382075717392</v>
      </c>
      <c r="H159">
        <f t="shared" si="50"/>
        <v>5.9499306039362638</v>
      </c>
      <c r="I159">
        <f>SUM($G$2:G159)</f>
        <v>100.71604002750982</v>
      </c>
      <c r="J159">
        <f t="shared" si="51"/>
        <v>0.63744329131335331</v>
      </c>
      <c r="K159">
        <f>SUM($H$2:H159)</f>
        <v>299.31696693166504</v>
      </c>
      <c r="L159">
        <f t="shared" si="52"/>
        <v>1.3763761052531405</v>
      </c>
      <c r="M159" s="3">
        <f t="shared" si="53"/>
        <v>0.93838615585574348</v>
      </c>
      <c r="N159">
        <f t="shared" si="54"/>
        <v>2.966483802610643</v>
      </c>
      <c r="O159">
        <f t="shared" si="55"/>
        <v>9.3778303273520525</v>
      </c>
      <c r="P159">
        <f>SUM($N$2:N159)</f>
        <v>190.1066314897443</v>
      </c>
      <c r="Q159">
        <f t="shared" si="56"/>
        <v>1.2032065284161031</v>
      </c>
      <c r="R159">
        <f>SUM($O$2:O159)</f>
        <v>475.07245018376909</v>
      </c>
      <c r="S159">
        <f t="shared" si="57"/>
        <v>1.7340091289814319</v>
      </c>
      <c r="T159">
        <f t="shared" si="58"/>
        <v>0.99996636803596128</v>
      </c>
      <c r="U159">
        <f t="shared" si="59"/>
        <v>3.161154941836215</v>
      </c>
      <c r="V159">
        <f t="shared" si="60"/>
        <v>9.9932366584714529</v>
      </c>
      <c r="W159">
        <f>SUM($U$2:U159)</f>
        <v>207.1038440264019</v>
      </c>
      <c r="X159">
        <f t="shared" si="61"/>
        <v>1.3107838229519109</v>
      </c>
      <c r="Y159">
        <f>SUM($V$2:V159)</f>
        <v>510.78000605074391</v>
      </c>
      <c r="Z159">
        <f t="shared" si="62"/>
        <v>1.7979946741918982</v>
      </c>
      <c r="AA159">
        <f t="shared" si="63"/>
        <v>0.95359433281509454</v>
      </c>
      <c r="AB159">
        <f t="shared" si="64"/>
        <v>3.0145608232866459</v>
      </c>
      <c r="AC159">
        <f t="shared" si="65"/>
        <v>9.5298143503719572</v>
      </c>
      <c r="AD159">
        <f>SUM($AB$2:AB159)</f>
        <v>184.91770359753545</v>
      </c>
      <c r="AE159">
        <f t="shared" si="66"/>
        <v>1.1703652126426294</v>
      </c>
      <c r="AF159">
        <f>SUM($AC$2:AC159)</f>
        <v>472.06205809459567</v>
      </c>
      <c r="AG159">
        <f t="shared" si="67"/>
        <v>1.7285064491932056</v>
      </c>
    </row>
    <row r="160" spans="1:33" x14ac:dyDescent="0.3">
      <c r="A160">
        <v>5.9</v>
      </c>
      <c r="B160">
        <v>7.1450549450549401</v>
      </c>
      <c r="C160">
        <f t="shared" si="68"/>
        <v>159</v>
      </c>
      <c r="D160">
        <f t="shared" si="46"/>
        <v>1.2450549450549397</v>
      </c>
      <c r="E160">
        <f t="shared" si="47"/>
        <v>1.5501618162057591</v>
      </c>
      <c r="F160" s="2">
        <f t="shared" si="48"/>
        <v>0.34104046242774566</v>
      </c>
      <c r="G160">
        <f t="shared" si="49"/>
        <v>0.42461411420948814</v>
      </c>
      <c r="H160">
        <f t="shared" si="50"/>
        <v>0.5286679026366462</v>
      </c>
      <c r="I160">
        <f>SUM($G$2:G160)</f>
        <v>101.14065414171931</v>
      </c>
      <c r="J160">
        <f t="shared" si="51"/>
        <v>0.63610474302968123</v>
      </c>
      <c r="K160">
        <f>SUM($H$2:H160)</f>
        <v>299.84563483430168</v>
      </c>
      <c r="L160">
        <f t="shared" si="52"/>
        <v>1.373252199245083</v>
      </c>
      <c r="M160" s="3">
        <f t="shared" si="53"/>
        <v>0.89311488994077659</v>
      </c>
      <c r="N160">
        <f t="shared" si="54"/>
        <v>1.1119771102229621</v>
      </c>
      <c r="O160">
        <f t="shared" si="55"/>
        <v>1.3844725998710008</v>
      </c>
      <c r="P160">
        <f>SUM($N$2:N160)</f>
        <v>191.21860859996727</v>
      </c>
      <c r="Q160">
        <f t="shared" si="56"/>
        <v>1.2026327584903602</v>
      </c>
      <c r="R160">
        <f>SUM($O$2:O160)</f>
        <v>476.4569227836401</v>
      </c>
      <c r="S160">
        <f t="shared" si="57"/>
        <v>1.7310645337545605</v>
      </c>
      <c r="T160">
        <f t="shared" si="58"/>
        <v>0.99726803923698903</v>
      </c>
      <c r="U160">
        <f t="shared" si="59"/>
        <v>1.2416535037972569</v>
      </c>
      <c r="V160">
        <f t="shared" si="60"/>
        <v>1.5459268349475672</v>
      </c>
      <c r="W160">
        <f>SUM($U$2:U160)</f>
        <v>208.34549753019917</v>
      </c>
      <c r="X160">
        <f t="shared" si="61"/>
        <v>1.310349041070435</v>
      </c>
      <c r="Y160">
        <f>SUM($V$2:V160)</f>
        <v>512.32593288569149</v>
      </c>
      <c r="Z160">
        <f t="shared" si="62"/>
        <v>1.7950419712436703</v>
      </c>
      <c r="AA160">
        <f t="shared" si="63"/>
        <v>0.82773733275495942</v>
      </c>
      <c r="AB160">
        <f t="shared" si="64"/>
        <v>1.0305784593531484</v>
      </c>
      <c r="AC160">
        <f t="shared" si="65"/>
        <v>1.2831268070847386</v>
      </c>
      <c r="AD160">
        <f>SUM($AB$2:AB160)</f>
        <v>185.94828205688859</v>
      </c>
      <c r="AE160">
        <f t="shared" si="66"/>
        <v>1.1694860506722553</v>
      </c>
      <c r="AF160">
        <f>SUM($AC$2:AC160)</f>
        <v>473.3451849016804</v>
      </c>
      <c r="AG160">
        <f t="shared" si="67"/>
        <v>1.7254024868186562</v>
      </c>
    </row>
    <row r="161" spans="1:33" x14ac:dyDescent="0.3">
      <c r="A161">
        <v>4.3</v>
      </c>
      <c r="B161">
        <v>5.7673333333333296</v>
      </c>
      <c r="C161">
        <f t="shared" si="68"/>
        <v>160</v>
      </c>
      <c r="D161">
        <f t="shared" si="46"/>
        <v>1.4673333333333298</v>
      </c>
      <c r="E161">
        <f t="shared" si="47"/>
        <v>2.1530671111111008</v>
      </c>
      <c r="F161" s="2">
        <f t="shared" si="48"/>
        <v>0.24855491329479767</v>
      </c>
      <c r="G161">
        <f t="shared" si="49"/>
        <v>0.36471290944123225</v>
      </c>
      <c r="H161">
        <f t="shared" si="50"/>
        <v>0.53515540912010018</v>
      </c>
      <c r="I161">
        <f>SUM($G$2:G161)</f>
        <v>101.50536705116055</v>
      </c>
      <c r="J161">
        <f t="shared" si="51"/>
        <v>0.63440854406975344</v>
      </c>
      <c r="K161">
        <f>SUM($H$2:H161)</f>
        <v>300.38079024342176</v>
      </c>
      <c r="L161">
        <f t="shared" si="52"/>
        <v>1.370175149030731</v>
      </c>
      <c r="M161" s="3">
        <f t="shared" si="53"/>
        <v>0.8545352433022988</v>
      </c>
      <c r="N161">
        <f t="shared" si="54"/>
        <v>1.25388804700557</v>
      </c>
      <c r="O161">
        <f t="shared" si="55"/>
        <v>1.8398717276395022</v>
      </c>
      <c r="P161">
        <f>SUM($N$2:N161)</f>
        <v>192.47249664697284</v>
      </c>
      <c r="Q161">
        <f t="shared" si="56"/>
        <v>1.2029531040435804</v>
      </c>
      <c r="R161">
        <f>SUM($O$2:O161)</f>
        <v>478.29679451127959</v>
      </c>
      <c r="S161">
        <f t="shared" si="57"/>
        <v>1.7289751200336856</v>
      </c>
      <c r="T161">
        <f t="shared" si="58"/>
        <v>0.98661308217233512</v>
      </c>
      <c r="U161">
        <f t="shared" si="59"/>
        <v>1.447690262574203</v>
      </c>
      <c r="V161">
        <f t="shared" si="60"/>
        <v>2.1242441786172086</v>
      </c>
      <c r="W161">
        <f>SUM($U$2:U161)</f>
        <v>209.79318779277338</v>
      </c>
      <c r="X161">
        <f t="shared" si="61"/>
        <v>1.3112074237048337</v>
      </c>
      <c r="Y161">
        <f>SUM($V$2:V161)</f>
        <v>514.45017706430872</v>
      </c>
      <c r="Z161">
        <f t="shared" si="62"/>
        <v>1.7931295565719532</v>
      </c>
      <c r="AA161">
        <f t="shared" si="63"/>
        <v>0.72245988362949598</v>
      </c>
      <c r="AB161">
        <f t="shared" si="64"/>
        <v>1.0600894692456779</v>
      </c>
      <c r="AC161">
        <f t="shared" si="65"/>
        <v>1.555504614539821</v>
      </c>
      <c r="AD161">
        <f>SUM($AB$2:AB161)</f>
        <v>187.00837152613425</v>
      </c>
      <c r="AE161">
        <f t="shared" si="66"/>
        <v>1.168802322038339</v>
      </c>
      <c r="AF161">
        <f>SUM($AC$2:AC161)</f>
        <v>474.90068951622021</v>
      </c>
      <c r="AG161">
        <f t="shared" si="67"/>
        <v>1.7228259661023153</v>
      </c>
    </row>
    <row r="162" spans="1:33" x14ac:dyDescent="0.3">
      <c r="A162">
        <v>8.6999999999999993</v>
      </c>
      <c r="B162">
        <v>7.1438123752495004</v>
      </c>
      <c r="C162">
        <f t="shared" si="68"/>
        <v>161</v>
      </c>
      <c r="D162">
        <f t="shared" si="46"/>
        <v>1.5561876247504989</v>
      </c>
      <c r="E162">
        <f t="shared" si="47"/>
        <v>2.4217199234265996</v>
      </c>
      <c r="F162" s="2">
        <f t="shared" si="48"/>
        <v>0.50289017341040454</v>
      </c>
      <c r="G162">
        <f t="shared" si="49"/>
        <v>0.78259146446990391</v>
      </c>
      <c r="H162">
        <f t="shared" si="50"/>
        <v>1.2178591522434343</v>
      </c>
      <c r="I162">
        <f>SUM($G$2:G162)</f>
        <v>102.28795851563045</v>
      </c>
      <c r="J162">
        <f t="shared" si="51"/>
        <v>0.63532893487969222</v>
      </c>
      <c r="K162">
        <f>SUM($H$2:H162)</f>
        <v>301.59864939566518</v>
      </c>
      <c r="L162">
        <f t="shared" si="52"/>
        <v>1.3686794864463478</v>
      </c>
      <c r="M162" s="3">
        <f t="shared" si="53"/>
        <v>0.92714582203586926</v>
      </c>
      <c r="N162">
        <f t="shared" si="54"/>
        <v>1.4428128545913481</v>
      </c>
      <c r="O162">
        <f t="shared" si="55"/>
        <v>2.2452875091459972</v>
      </c>
      <c r="P162">
        <f>SUM($N$2:N162)</f>
        <v>193.9153095015642</v>
      </c>
      <c r="Q162">
        <f t="shared" si="56"/>
        <v>1.2044429161587837</v>
      </c>
      <c r="R162">
        <f>SUM($O$2:O162)</f>
        <v>480.5420820204256</v>
      </c>
      <c r="S162">
        <f t="shared" si="57"/>
        <v>1.7276381069825635</v>
      </c>
      <c r="T162">
        <f t="shared" si="58"/>
        <v>0.99983344193522272</v>
      </c>
      <c r="U162">
        <f t="shared" si="59"/>
        <v>1.55592842915129</v>
      </c>
      <c r="V162">
        <f t="shared" si="60"/>
        <v>2.4213165664427212</v>
      </c>
      <c r="W162">
        <f>SUM($U$2:U162)</f>
        <v>211.34911622192467</v>
      </c>
      <c r="X162">
        <f t="shared" si="61"/>
        <v>1.3127274299498426</v>
      </c>
      <c r="Y162">
        <f>SUM($V$2:V162)</f>
        <v>516.87149363075139</v>
      </c>
      <c r="Z162">
        <f t="shared" si="62"/>
        <v>1.7917538748436095</v>
      </c>
      <c r="AA162">
        <f t="shared" si="63"/>
        <v>0.92523374636694333</v>
      </c>
      <c r="AB162">
        <f t="shared" si="64"/>
        <v>1.4398373060977792</v>
      </c>
      <c r="AC162">
        <f t="shared" si="65"/>
        <v>2.2406569974034598</v>
      </c>
      <c r="AD162">
        <f>SUM($AB$2:AB162)</f>
        <v>188.44820883223204</v>
      </c>
      <c r="AE162">
        <f t="shared" si="66"/>
        <v>1.1704857691442985</v>
      </c>
      <c r="AF162">
        <f>SUM($AC$2:AC162)</f>
        <v>477.14134651362366</v>
      </c>
      <c r="AG162">
        <f t="shared" si="67"/>
        <v>1.721514114932174</v>
      </c>
    </row>
    <row r="163" spans="1:33" x14ac:dyDescent="0.3">
      <c r="A163">
        <v>5.2</v>
      </c>
      <c r="B163">
        <v>5.7576158940397297</v>
      </c>
      <c r="C163">
        <f t="shared" si="68"/>
        <v>162</v>
      </c>
      <c r="D163">
        <f t="shared" si="46"/>
        <v>0.55761589403972955</v>
      </c>
      <c r="E163">
        <f t="shared" si="47"/>
        <v>0.3109354852857269</v>
      </c>
      <c r="F163" s="2">
        <f t="shared" si="48"/>
        <v>0.30057803468208094</v>
      </c>
      <c r="G163">
        <f t="shared" si="49"/>
        <v>0.16760708953795339</v>
      </c>
      <c r="H163">
        <f t="shared" si="50"/>
        <v>9.3460377080102894E-2</v>
      </c>
      <c r="I163">
        <f>SUM($G$2:G163)</f>
        <v>102.4555656051684</v>
      </c>
      <c r="J163">
        <f t="shared" si="51"/>
        <v>0.63244176299486665</v>
      </c>
      <c r="K163">
        <f>SUM($H$2:H163)</f>
        <v>301.69210977274525</v>
      </c>
      <c r="L163">
        <f t="shared" si="52"/>
        <v>1.3646600213627695</v>
      </c>
      <c r="M163" s="3">
        <f t="shared" si="53"/>
        <v>0.87905044189482462</v>
      </c>
      <c r="N163">
        <f t="shared" si="54"/>
        <v>0.49017249806320196</v>
      </c>
      <c r="O163">
        <f t="shared" si="55"/>
        <v>0.27332797574119999</v>
      </c>
      <c r="P163">
        <f>SUM($N$2:N163)</f>
        <v>194.4054819996274</v>
      </c>
      <c r="Q163">
        <f t="shared" si="56"/>
        <v>1.2000338395038728</v>
      </c>
      <c r="R163">
        <f>SUM($O$2:O163)</f>
        <v>480.81540999616681</v>
      </c>
      <c r="S163">
        <f t="shared" si="57"/>
        <v>1.7227873803812905</v>
      </c>
      <c r="T163">
        <f t="shared" si="58"/>
        <v>0.99451370110054949</v>
      </c>
      <c r="U163">
        <f t="shared" si="59"/>
        <v>0.55455664657394332</v>
      </c>
      <c r="V163">
        <f t="shared" si="60"/>
        <v>0.30922960027500368</v>
      </c>
      <c r="W163">
        <f>SUM($U$2:U163)</f>
        <v>211.90367286849863</v>
      </c>
      <c r="X163">
        <f t="shared" si="61"/>
        <v>1.3080473633857941</v>
      </c>
      <c r="Y163">
        <f>SUM($V$2:V163)</f>
        <v>517.18072323102638</v>
      </c>
      <c r="Z163">
        <f t="shared" si="62"/>
        <v>1.7867494508720356</v>
      </c>
      <c r="AA163">
        <f t="shared" si="63"/>
        <v>0.7877671753145935</v>
      </c>
      <c r="AB163">
        <f t="shared" si="64"/>
        <v>0.4392714977581994</v>
      </c>
      <c r="AC163">
        <f t="shared" si="65"/>
        <v>0.24494476894860942</v>
      </c>
      <c r="AD163">
        <f>SUM($AB$2:AB163)</f>
        <v>188.88748032999024</v>
      </c>
      <c r="AE163">
        <f t="shared" si="66"/>
        <v>1.1659721008024089</v>
      </c>
      <c r="AF163">
        <f>SUM($AC$2:AC163)</f>
        <v>477.38629128257224</v>
      </c>
      <c r="AG163">
        <f t="shared" si="67"/>
        <v>1.7166330296642893</v>
      </c>
    </row>
    <row r="164" spans="1:33" x14ac:dyDescent="0.3">
      <c r="A164">
        <v>4.7</v>
      </c>
      <c r="B164">
        <v>5.75032679738562</v>
      </c>
      <c r="C164">
        <f t="shared" si="68"/>
        <v>163</v>
      </c>
      <c r="D164">
        <f t="shared" si="46"/>
        <v>1.0503267973856198</v>
      </c>
      <c r="E164">
        <f t="shared" si="47"/>
        <v>1.103186381306333</v>
      </c>
      <c r="F164" s="2">
        <f t="shared" si="48"/>
        <v>0.27167630057803466</v>
      </c>
      <c r="G164">
        <f t="shared" si="49"/>
        <v>0.28534889871170016</v>
      </c>
      <c r="H164">
        <f t="shared" si="50"/>
        <v>0.29970959492137367</v>
      </c>
      <c r="I164">
        <f>SUM($G$2:G164)</f>
        <v>102.74091450388011</v>
      </c>
      <c r="J164">
        <f t="shared" si="51"/>
        <v>0.63031235891950987</v>
      </c>
      <c r="K164">
        <f>SUM($H$2:H164)</f>
        <v>301.99181936766661</v>
      </c>
      <c r="L164">
        <f t="shared" si="52"/>
        <v>1.3611431035228785</v>
      </c>
      <c r="M164" s="3">
        <f t="shared" si="53"/>
        <v>0.86653986097529234</v>
      </c>
      <c r="N164">
        <f t="shared" si="54"/>
        <v>0.91015003698515906</v>
      </c>
      <c r="O164">
        <f t="shared" si="55"/>
        <v>0.95595497348702563</v>
      </c>
      <c r="P164">
        <f>SUM($N$2:N164)</f>
        <v>195.31563203661256</v>
      </c>
      <c r="Q164">
        <f t="shared" si="56"/>
        <v>1.1982554112675616</v>
      </c>
      <c r="R164">
        <f>SUM($O$2:O164)</f>
        <v>481.77136496965386</v>
      </c>
      <c r="S164">
        <f t="shared" si="57"/>
        <v>1.7192011359425334</v>
      </c>
      <c r="T164">
        <f t="shared" si="58"/>
        <v>0.99098670134715205</v>
      </c>
      <c r="U164">
        <f t="shared" si="59"/>
        <v>1.040859888277694</v>
      </c>
      <c r="V164">
        <f t="shared" si="60"/>
        <v>1.0932430329818643</v>
      </c>
      <c r="W164">
        <f>SUM($U$2:U164)</f>
        <v>212.94453275677631</v>
      </c>
      <c r="X164">
        <f t="shared" si="61"/>
        <v>1.3064081764219406</v>
      </c>
      <c r="Y164">
        <f>SUM($V$2:V164)</f>
        <v>518.27396626400821</v>
      </c>
      <c r="Z164">
        <f t="shared" si="62"/>
        <v>1.7831418578047191</v>
      </c>
      <c r="AA164">
        <f t="shared" si="63"/>
        <v>0.7536559277366055</v>
      </c>
      <c r="AB164">
        <f t="shared" si="64"/>
        <v>0.79158501691027705</v>
      </c>
      <c r="AC164">
        <f t="shared" si="65"/>
        <v>0.83142295566981295</v>
      </c>
      <c r="AD164">
        <f>SUM($AB$2:AB164)</f>
        <v>189.67906534690053</v>
      </c>
      <c r="AE164">
        <f t="shared" si="66"/>
        <v>1.1636752475269971</v>
      </c>
      <c r="AF164">
        <f>SUM($AC$2:AC164)</f>
        <v>478.21771423824208</v>
      </c>
      <c r="AG164">
        <f t="shared" si="67"/>
        <v>1.7128487988134204</v>
      </c>
    </row>
    <row r="165" spans="1:33" x14ac:dyDescent="0.3">
      <c r="A165">
        <v>6.6</v>
      </c>
      <c r="B165">
        <v>7.1453639082751703</v>
      </c>
      <c r="C165">
        <f t="shared" si="68"/>
        <v>164</v>
      </c>
      <c r="D165">
        <f t="shared" si="46"/>
        <v>0.54536390827517067</v>
      </c>
      <c r="E165">
        <f t="shared" si="47"/>
        <v>0.29742179244916878</v>
      </c>
      <c r="F165" s="2">
        <f t="shared" si="48"/>
        <v>0.38150289017341038</v>
      </c>
      <c r="G165">
        <f t="shared" si="49"/>
        <v>0.2080579072032443</v>
      </c>
      <c r="H165">
        <f t="shared" si="50"/>
        <v>0.1134672734199141</v>
      </c>
      <c r="I165">
        <f>SUM($G$2:G165)</f>
        <v>102.94897241108335</v>
      </c>
      <c r="J165">
        <f t="shared" si="51"/>
        <v>0.62773763665294724</v>
      </c>
      <c r="K165">
        <f>SUM($H$2:H165)</f>
        <v>302.10528664108654</v>
      </c>
      <c r="L165">
        <f t="shared" si="52"/>
        <v>1.3572418378270281</v>
      </c>
      <c r="M165" s="3">
        <f t="shared" si="53"/>
        <v>0.9042713395368347</v>
      </c>
      <c r="N165">
        <f t="shared" si="54"/>
        <v>0.49315695187103203</v>
      </c>
      <c r="O165">
        <f t="shared" si="55"/>
        <v>0.26895000266545627</v>
      </c>
      <c r="P165">
        <f>SUM($N$2:N165)</f>
        <v>195.8087889884836</v>
      </c>
      <c r="Q165">
        <f t="shared" si="56"/>
        <v>1.1939560304175829</v>
      </c>
      <c r="R165">
        <f>SUM($O$2:O165)</f>
        <v>482.04031497231932</v>
      </c>
      <c r="S165">
        <f t="shared" si="57"/>
        <v>1.7144299966011589</v>
      </c>
      <c r="T165">
        <f t="shared" si="58"/>
        <v>0.9986414800495711</v>
      </c>
      <c r="U165">
        <f t="shared" si="59"/>
        <v>0.54462302052553502</v>
      </c>
      <c r="V165">
        <f t="shared" si="60"/>
        <v>0.29701773901043427</v>
      </c>
      <c r="W165">
        <f>SUM($U$2:U165)</f>
        <v>213.48915577730185</v>
      </c>
      <c r="X165">
        <f t="shared" si="61"/>
        <v>1.3017631449835478</v>
      </c>
      <c r="Y165">
        <f>SUM($V$2:V165)</f>
        <v>518.57098400301868</v>
      </c>
      <c r="Z165">
        <f t="shared" si="62"/>
        <v>1.7782064545885434</v>
      </c>
      <c r="AA165">
        <f t="shared" si="63"/>
        <v>0.86017984460998398</v>
      </c>
      <c r="AB165">
        <f t="shared" si="64"/>
        <v>0.46911104187602987</v>
      </c>
      <c r="AC165">
        <f t="shared" si="65"/>
        <v>0.25583623121254889</v>
      </c>
      <c r="AD165">
        <f>SUM($AB$2:AB165)</f>
        <v>190.14817638877656</v>
      </c>
      <c r="AE165">
        <f t="shared" si="66"/>
        <v>1.1594400999315644</v>
      </c>
      <c r="AF165">
        <f>SUM($AC$2:AC165)</f>
        <v>478.47355046945461</v>
      </c>
      <c r="AG165">
        <f t="shared" si="67"/>
        <v>1.7080754225747736</v>
      </c>
    </row>
    <row r="166" spans="1:33" x14ac:dyDescent="0.3">
      <c r="A166">
        <v>7.3</v>
      </c>
      <c r="B166">
        <v>7.1448207171314699</v>
      </c>
      <c r="C166">
        <f t="shared" si="68"/>
        <v>165</v>
      </c>
      <c r="D166">
        <f t="shared" si="46"/>
        <v>0.15517928286852989</v>
      </c>
      <c r="E166">
        <f t="shared" si="47"/>
        <v>2.4080609831591215E-2</v>
      </c>
      <c r="F166" s="2">
        <f t="shared" si="48"/>
        <v>0.4219653179190751</v>
      </c>
      <c r="G166">
        <f t="shared" si="49"/>
        <v>6.5480275430073301E-2</v>
      </c>
      <c r="H166">
        <f t="shared" si="50"/>
        <v>1.0161182183272593E-2</v>
      </c>
      <c r="I166">
        <f>SUM($G$2:G166)</f>
        <v>103.01445268651342</v>
      </c>
      <c r="J166">
        <f t="shared" si="51"/>
        <v>0.62433001628189955</v>
      </c>
      <c r="K166">
        <f>SUM($H$2:H166)</f>
        <v>302.11544782326979</v>
      </c>
      <c r="L166">
        <f t="shared" si="52"/>
        <v>1.3531454888815257</v>
      </c>
      <c r="M166" s="3">
        <f t="shared" si="53"/>
        <v>0.91333201718986623</v>
      </c>
      <c r="N166">
        <f t="shared" si="54"/>
        <v>0.14173020744839127</v>
      </c>
      <c r="O166">
        <f t="shared" si="55"/>
        <v>2.1993591952649331E-2</v>
      </c>
      <c r="P166">
        <f>SUM($N$2:N166)</f>
        <v>195.950519195932</v>
      </c>
      <c r="Q166">
        <f t="shared" si="56"/>
        <v>1.1875789042177698</v>
      </c>
      <c r="R166">
        <f>SUM($O$2:O166)</f>
        <v>482.06230856427197</v>
      </c>
      <c r="S166">
        <f t="shared" si="57"/>
        <v>1.7092658508477772</v>
      </c>
      <c r="T166">
        <f t="shared" si="58"/>
        <v>0.99932491726936723</v>
      </c>
      <c r="U166">
        <f t="shared" si="59"/>
        <v>0.15507452401451335</v>
      </c>
      <c r="V166">
        <f t="shared" si="60"/>
        <v>2.4064353427750804E-2</v>
      </c>
      <c r="W166">
        <f>SUM($U$2:U166)</f>
        <v>213.64423030131636</v>
      </c>
      <c r="X166">
        <f t="shared" si="61"/>
        <v>1.2948135169776749</v>
      </c>
      <c r="Y166">
        <f>SUM($V$2:V166)</f>
        <v>518.59504835644645</v>
      </c>
      <c r="Z166">
        <f t="shared" si="62"/>
        <v>1.7728508942010246</v>
      </c>
      <c r="AA166">
        <f t="shared" si="63"/>
        <v>0.88651240477149251</v>
      </c>
      <c r="AB166">
        <f t="shared" si="64"/>
        <v>0.1375683592264961</v>
      </c>
      <c r="AC166">
        <f t="shared" si="65"/>
        <v>2.1347759330167974E-2</v>
      </c>
      <c r="AD166">
        <f>SUM($AB$2:AB166)</f>
        <v>190.28574474800305</v>
      </c>
      <c r="AE166">
        <f t="shared" si="66"/>
        <v>1.1532469378666852</v>
      </c>
      <c r="AF166">
        <f>SUM($AC$2:AC166)</f>
        <v>478.49489822878479</v>
      </c>
      <c r="AG166">
        <f t="shared" si="67"/>
        <v>1.7029295581950692</v>
      </c>
    </row>
    <row r="167" spans="1:33" x14ac:dyDescent="0.3">
      <c r="A167">
        <v>6.7</v>
      </c>
      <c r="B167">
        <v>7.1451292246520799</v>
      </c>
      <c r="C167">
        <f t="shared" si="68"/>
        <v>166</v>
      </c>
      <c r="D167">
        <f t="shared" si="46"/>
        <v>0.44512922465207971</v>
      </c>
      <c r="E167">
        <f t="shared" si="47"/>
        <v>0.19814002663936164</v>
      </c>
      <c r="F167" s="2">
        <f t="shared" si="48"/>
        <v>0.38728323699421963</v>
      </c>
      <c r="G167">
        <f t="shared" si="49"/>
        <v>0.17239108700398462</v>
      </c>
      <c r="H167">
        <f t="shared" si="50"/>
        <v>7.6736310895012885E-2</v>
      </c>
      <c r="I167">
        <f>SUM($G$2:G167)</f>
        <v>103.18684377351741</v>
      </c>
      <c r="J167">
        <f t="shared" si="51"/>
        <v>0.62160749261155068</v>
      </c>
      <c r="K167">
        <f>SUM($H$2:H167)</f>
        <v>302.19218413416479</v>
      </c>
      <c r="L167">
        <f t="shared" si="52"/>
        <v>1.3492349106740884</v>
      </c>
      <c r="M167" s="3">
        <f t="shared" si="53"/>
        <v>0.90567916632219059</v>
      </c>
      <c r="N167">
        <f t="shared" si="54"/>
        <v>0.40314426508853862</v>
      </c>
      <c r="O167">
        <f t="shared" si="55"/>
        <v>0.1794512941417937</v>
      </c>
      <c r="P167">
        <f>SUM($N$2:N167)</f>
        <v>196.35366346102055</v>
      </c>
      <c r="Q167">
        <f t="shared" si="56"/>
        <v>1.1828533943434973</v>
      </c>
      <c r="R167">
        <f>SUM($O$2:O167)</f>
        <v>482.24175985841379</v>
      </c>
      <c r="S167">
        <f t="shared" si="57"/>
        <v>1.7044268369515205</v>
      </c>
      <c r="T167">
        <f t="shared" si="58"/>
        <v>0.99877060137872264</v>
      </c>
      <c r="U167">
        <f t="shared" si="59"/>
        <v>0.44458198339700217</v>
      </c>
      <c r="V167">
        <f t="shared" si="60"/>
        <v>0.19789643356379136</v>
      </c>
      <c r="W167">
        <f>SUM($U$2:U167)</f>
        <v>214.08881228471336</v>
      </c>
      <c r="X167">
        <f t="shared" si="61"/>
        <v>1.2896916402693577</v>
      </c>
      <c r="Y167">
        <f>SUM($V$2:V167)</f>
        <v>518.79294479001021</v>
      </c>
      <c r="Z167">
        <f t="shared" si="62"/>
        <v>1.7678401238670534</v>
      </c>
      <c r="AA167">
        <f t="shared" si="63"/>
        <v>0.86428624466235937</v>
      </c>
      <c r="AB167">
        <f t="shared" si="64"/>
        <v>0.38471906596401367</v>
      </c>
      <c r="AC167">
        <f t="shared" si="65"/>
        <v>0.17124969954143371</v>
      </c>
      <c r="AD167">
        <f>SUM($AB$2:AB167)</f>
        <v>190.67046381396707</v>
      </c>
      <c r="AE167">
        <f t="shared" si="66"/>
        <v>1.148617251891368</v>
      </c>
      <c r="AF167">
        <f>SUM($AC$2:AC167)</f>
        <v>478.66614792832621</v>
      </c>
      <c r="AG167">
        <f t="shared" si="67"/>
        <v>1.6980962904430428</v>
      </c>
    </row>
    <row r="168" spans="1:33" x14ac:dyDescent="0.3">
      <c r="A168">
        <v>5.0999999999999996</v>
      </c>
      <c r="B168">
        <v>5.7435064935064899</v>
      </c>
      <c r="C168">
        <f t="shared" si="68"/>
        <v>167</v>
      </c>
      <c r="D168">
        <f t="shared" si="46"/>
        <v>0.64350649350649025</v>
      </c>
      <c r="E168">
        <f t="shared" si="47"/>
        <v>0.41410060718501857</v>
      </c>
      <c r="F168" s="2">
        <f t="shared" si="48"/>
        <v>0.29479768786127164</v>
      </c>
      <c r="G168">
        <f t="shared" si="49"/>
        <v>0.18970422640942775</v>
      </c>
      <c r="H168">
        <f t="shared" si="50"/>
        <v>0.12207590154009217</v>
      </c>
      <c r="I168">
        <f>SUM($G$2:G168)</f>
        <v>103.37654799992684</v>
      </c>
      <c r="J168">
        <f t="shared" si="51"/>
        <v>0.61902124550854398</v>
      </c>
      <c r="K168">
        <f>SUM($H$2:H168)</f>
        <v>302.31426003570488</v>
      </c>
      <c r="L168">
        <f t="shared" si="52"/>
        <v>1.3454608987829864</v>
      </c>
      <c r="M168" s="3">
        <f t="shared" si="53"/>
        <v>0.87673715153088172</v>
      </c>
      <c r="N168">
        <f t="shared" si="54"/>
        <v>0.56418605010850609</v>
      </c>
      <c r="O168">
        <f t="shared" si="55"/>
        <v>0.36305738679060173</v>
      </c>
      <c r="P168">
        <f>SUM($N$2:N168)</f>
        <v>196.91784951112905</v>
      </c>
      <c r="Q168">
        <f t="shared" si="56"/>
        <v>1.1791487994678387</v>
      </c>
      <c r="R168">
        <f>SUM($O$2:O168)</f>
        <v>482.6048172452044</v>
      </c>
      <c r="S168">
        <f t="shared" si="57"/>
        <v>1.6999556479688238</v>
      </c>
      <c r="T168">
        <f t="shared" si="58"/>
        <v>0.99394019850841575</v>
      </c>
      <c r="U168">
        <f t="shared" si="59"/>
        <v>0.63960697189729543</v>
      </c>
      <c r="V168">
        <f t="shared" si="60"/>
        <v>0.41159123970793282</v>
      </c>
      <c r="W168">
        <f>SUM($U$2:U168)</f>
        <v>214.72841925661066</v>
      </c>
      <c r="X168">
        <f t="shared" si="61"/>
        <v>1.2857989177042555</v>
      </c>
      <c r="Y168">
        <f>SUM($V$2:V168)</f>
        <v>519.20453602971816</v>
      </c>
      <c r="Z168">
        <f t="shared" si="62"/>
        <v>1.7632382702807761</v>
      </c>
      <c r="AA168">
        <f t="shared" si="63"/>
        <v>0.78134547634800233</v>
      </c>
      <c r="AB168">
        <f t="shared" si="64"/>
        <v>0.50280088770186127</v>
      </c>
      <c r="AC168">
        <f t="shared" si="65"/>
        <v>0.3235556361769753</v>
      </c>
      <c r="AD168">
        <f>SUM($AB$2:AB168)</f>
        <v>191.17326470166893</v>
      </c>
      <c r="AE168">
        <f t="shared" si="66"/>
        <v>1.1447500880339456</v>
      </c>
      <c r="AF168">
        <f>SUM($AC$2:AC168)</f>
        <v>478.9897035645032</v>
      </c>
      <c r="AG168">
        <f t="shared" si="67"/>
        <v>1.6935766347442078</v>
      </c>
    </row>
    <row r="169" spans="1:33" x14ac:dyDescent="0.3">
      <c r="A169">
        <v>7</v>
      </c>
      <c r="B169">
        <v>7.1446871896722897</v>
      </c>
      <c r="C169">
        <f t="shared" si="68"/>
        <v>168</v>
      </c>
      <c r="D169">
        <f t="shared" si="46"/>
        <v>0.14468718967228966</v>
      </c>
      <c r="E169">
        <f t="shared" si="47"/>
        <v>2.0934382855265124E-2</v>
      </c>
      <c r="F169" s="2">
        <f t="shared" si="48"/>
        <v>0.40462427745664736</v>
      </c>
      <c r="G169">
        <f t="shared" si="49"/>
        <v>5.8543949578383096E-2</v>
      </c>
      <c r="H169">
        <f t="shared" si="50"/>
        <v>8.4705595368124772E-3</v>
      </c>
      <c r="I169">
        <f>SUM($G$2:G169)</f>
        <v>103.43509194950522</v>
      </c>
      <c r="J169">
        <f t="shared" si="51"/>
        <v>0.6156850711280073</v>
      </c>
      <c r="K169">
        <f>SUM($H$2:H169)</f>
        <v>302.32273059524169</v>
      </c>
      <c r="L169">
        <f t="shared" si="52"/>
        <v>1.3414693671742619</v>
      </c>
      <c r="M169" s="3">
        <f t="shared" si="53"/>
        <v>0.90966629776051799</v>
      </c>
      <c r="N169">
        <f t="shared" si="54"/>
        <v>0.13161706016256558</v>
      </c>
      <c r="O169">
        <f t="shared" si="55"/>
        <v>1.9043302547850288E-2</v>
      </c>
      <c r="P169">
        <f>SUM($N$2:N169)</f>
        <v>197.04946657129162</v>
      </c>
      <c r="Q169">
        <f t="shared" si="56"/>
        <v>1.1729134914957835</v>
      </c>
      <c r="R169">
        <f>SUM($O$2:O169)</f>
        <v>482.62386054775226</v>
      </c>
      <c r="S169">
        <f t="shared" si="57"/>
        <v>1.6949221441378957</v>
      </c>
      <c r="T169">
        <f t="shared" si="58"/>
        <v>0.9990889488055994</v>
      </c>
      <c r="U169">
        <f t="shared" si="59"/>
        <v>0.14455537223532425</v>
      </c>
      <c r="V169">
        <f t="shared" si="60"/>
        <v>2.0915310560760795E-2</v>
      </c>
      <c r="W169">
        <f>SUM($U$2:U169)</f>
        <v>214.87297462884598</v>
      </c>
      <c r="X169">
        <f t="shared" si="61"/>
        <v>1.2790058013621786</v>
      </c>
      <c r="Y169">
        <f>SUM($V$2:V169)</f>
        <v>519.22545134027894</v>
      </c>
      <c r="Z169">
        <f t="shared" si="62"/>
        <v>1.7580181132597239</v>
      </c>
      <c r="AA169">
        <f t="shared" si="63"/>
        <v>0.87589589961367575</v>
      </c>
      <c r="AB169">
        <f t="shared" si="64"/>
        <v>0.12673091616058468</v>
      </c>
      <c r="AC169">
        <f t="shared" si="65"/>
        <v>1.8336340103869555E-2</v>
      </c>
      <c r="AD169">
        <f>SUM($AB$2:AB169)</f>
        <v>191.29999561782952</v>
      </c>
      <c r="AE169">
        <f t="shared" si="66"/>
        <v>1.1386904501061281</v>
      </c>
      <c r="AF169">
        <f>SUM($AC$2:AC169)</f>
        <v>479.00803990460707</v>
      </c>
      <c r="AG169">
        <f t="shared" si="67"/>
        <v>1.688561024294212</v>
      </c>
    </row>
    <row r="170" spans="1:33" x14ac:dyDescent="0.3">
      <c r="A170">
        <v>8.1</v>
      </c>
      <c r="B170">
        <v>5.7232704402515697</v>
      </c>
      <c r="C170">
        <f t="shared" si="68"/>
        <v>169</v>
      </c>
      <c r="D170">
        <f t="shared" si="46"/>
        <v>2.3767295597484299</v>
      </c>
      <c r="E170">
        <f t="shared" si="47"/>
        <v>5.6488434001819652</v>
      </c>
      <c r="F170" s="2">
        <f t="shared" si="48"/>
        <v>0.46820809248554907</v>
      </c>
      <c r="G170">
        <f t="shared" si="49"/>
        <v>1.1128040135238313</v>
      </c>
      <c r="H170">
        <f t="shared" si="50"/>
        <v>2.6448341931487809</v>
      </c>
      <c r="I170">
        <f>SUM($G$2:G170)</f>
        <v>104.54789596302905</v>
      </c>
      <c r="J170">
        <f t="shared" si="51"/>
        <v>0.61862660333153285</v>
      </c>
      <c r="K170">
        <f>SUM($H$2:H170)</f>
        <v>304.96756478839046</v>
      </c>
      <c r="L170">
        <f t="shared" si="52"/>
        <v>1.343332350344322</v>
      </c>
      <c r="M170" s="3">
        <f t="shared" si="53"/>
        <v>0.92180143679920135</v>
      </c>
      <c r="N170">
        <f t="shared" si="54"/>
        <v>2.1908727230592357</v>
      </c>
      <c r="O170">
        <f t="shared" si="55"/>
        <v>5.2071119625414211</v>
      </c>
      <c r="P170">
        <f>SUM($N$2:N170)</f>
        <v>199.24033929435086</v>
      </c>
      <c r="Q170">
        <f t="shared" si="56"/>
        <v>1.1789369189014844</v>
      </c>
      <c r="R170">
        <f>SUM($O$2:O170)</f>
        <v>487.83097251029369</v>
      </c>
      <c r="S170">
        <f t="shared" si="57"/>
        <v>1.6989919958128283</v>
      </c>
      <c r="T170">
        <f t="shared" si="58"/>
        <v>0.99969655296997117</v>
      </c>
      <c r="U170">
        <f t="shared" si="59"/>
        <v>2.3760083482223426</v>
      </c>
      <c r="V170">
        <f t="shared" si="60"/>
        <v>5.6471292754290818</v>
      </c>
      <c r="W170">
        <f>SUM($U$2:U170)</f>
        <v>217.24898297706832</v>
      </c>
      <c r="X170">
        <f t="shared" si="61"/>
        <v>1.2854969406927119</v>
      </c>
      <c r="Y170">
        <f>SUM($V$2:V170)</f>
        <v>524.87258061570799</v>
      </c>
      <c r="Z170">
        <f t="shared" si="62"/>
        <v>1.7623152143943619</v>
      </c>
      <c r="AA170">
        <f t="shared" si="63"/>
        <v>0.91059102950733928</v>
      </c>
      <c r="AB170">
        <f t="shared" si="64"/>
        <v>2.1642286166718478</v>
      </c>
      <c r="AC170">
        <f t="shared" si="65"/>
        <v>5.1437861272974343</v>
      </c>
      <c r="AD170">
        <f>SUM($AB$2:AB170)</f>
        <v>193.46422423450136</v>
      </c>
      <c r="AE170">
        <f t="shared" si="66"/>
        <v>1.1447587232810732</v>
      </c>
      <c r="AF170">
        <f>SUM($AC$2:AC170)</f>
        <v>484.15182603190453</v>
      </c>
      <c r="AG170">
        <f t="shared" si="67"/>
        <v>1.6925731016209598</v>
      </c>
    </row>
    <row r="171" spans="1:33" x14ac:dyDescent="0.3">
      <c r="A171">
        <v>4</v>
      </c>
      <c r="B171">
        <v>5.7381250000000001</v>
      </c>
      <c r="C171">
        <f t="shared" si="68"/>
        <v>170</v>
      </c>
      <c r="D171">
        <f t="shared" si="46"/>
        <v>1.7381250000000001</v>
      </c>
      <c r="E171">
        <f t="shared" si="47"/>
        <v>3.0210785156250006</v>
      </c>
      <c r="F171" s="2">
        <f t="shared" si="48"/>
        <v>0.23121387283236994</v>
      </c>
      <c r="G171">
        <f t="shared" si="49"/>
        <v>0.40187861271676301</v>
      </c>
      <c r="H171">
        <f t="shared" si="50"/>
        <v>0.69851526372832384</v>
      </c>
      <c r="I171">
        <f>SUM($G$2:G171)</f>
        <v>104.94977457574581</v>
      </c>
      <c r="J171">
        <f t="shared" si="51"/>
        <v>0.61735161515144588</v>
      </c>
      <c r="K171">
        <f>SUM($H$2:H171)</f>
        <v>305.66608005211879</v>
      </c>
      <c r="L171">
        <f t="shared" si="52"/>
        <v>1.3409085595268841</v>
      </c>
      <c r="M171" s="3">
        <f t="shared" si="53"/>
        <v>0.84404245217742135</v>
      </c>
      <c r="N171">
        <f t="shared" si="54"/>
        <v>1.4670512871908805</v>
      </c>
      <c r="O171">
        <f t="shared" si="55"/>
        <v>2.5499185185486497</v>
      </c>
      <c r="P171">
        <f>SUM($N$2:N171)</f>
        <v>200.70739058154174</v>
      </c>
      <c r="Q171">
        <f t="shared" si="56"/>
        <v>1.1806317093031868</v>
      </c>
      <c r="R171">
        <f>SUM($O$2:O171)</f>
        <v>490.38089102884231</v>
      </c>
      <c r="S171">
        <f t="shared" si="57"/>
        <v>1.6984091016713991</v>
      </c>
      <c r="T171">
        <f t="shared" si="58"/>
        <v>0.98201379003790845</v>
      </c>
      <c r="U171">
        <f t="shared" si="59"/>
        <v>1.7068627188096397</v>
      </c>
      <c r="V171">
        <f t="shared" si="60"/>
        <v>2.9667407631310057</v>
      </c>
      <c r="W171">
        <f>SUM($U$2:U171)</f>
        <v>218.95584569587797</v>
      </c>
      <c r="X171">
        <f t="shared" si="61"/>
        <v>1.2879755629169292</v>
      </c>
      <c r="Y171">
        <f>SUM($V$2:V171)</f>
        <v>527.83932137883903</v>
      </c>
      <c r="Z171">
        <f t="shared" si="62"/>
        <v>1.7620831945686919</v>
      </c>
      <c r="AA171">
        <f t="shared" si="63"/>
        <v>0.69649664006075385</v>
      </c>
      <c r="AB171">
        <f t="shared" si="64"/>
        <v>1.2105982225055978</v>
      </c>
      <c r="AC171">
        <f t="shared" si="65"/>
        <v>2.1041710354925427</v>
      </c>
      <c r="AD171">
        <f>SUM($AB$2:AB171)</f>
        <v>194.67482245700697</v>
      </c>
      <c r="AE171">
        <f t="shared" si="66"/>
        <v>1.1451460144529821</v>
      </c>
      <c r="AF171">
        <f>SUM($AC$2:AC171)</f>
        <v>486.25599706739706</v>
      </c>
      <c r="AG171">
        <f t="shared" si="67"/>
        <v>1.6912508372545156</v>
      </c>
    </row>
    <row r="172" spans="1:33" x14ac:dyDescent="0.3">
      <c r="A172">
        <v>5.9</v>
      </c>
      <c r="B172">
        <v>7.1445436507936497</v>
      </c>
      <c r="C172">
        <f t="shared" si="68"/>
        <v>171</v>
      </c>
      <c r="D172">
        <f t="shared" si="46"/>
        <v>1.2445436507936494</v>
      </c>
      <c r="E172">
        <f t="shared" si="47"/>
        <v>1.5488888987307852</v>
      </c>
      <c r="F172" s="2">
        <f t="shared" si="48"/>
        <v>0.34104046242774566</v>
      </c>
      <c r="G172">
        <f t="shared" si="49"/>
        <v>0.42443974217818098</v>
      </c>
      <c r="H172">
        <f t="shared" si="50"/>
        <v>0.52823378627234874</v>
      </c>
      <c r="I172">
        <f>SUM($G$2:G172)</f>
        <v>105.37421431792399</v>
      </c>
      <c r="J172">
        <f t="shared" si="51"/>
        <v>0.61622347554341517</v>
      </c>
      <c r="K172">
        <f>SUM($H$2:H172)</f>
        <v>306.19431383839111</v>
      </c>
      <c r="L172">
        <f t="shared" si="52"/>
        <v>1.3381367726980422</v>
      </c>
      <c r="M172" s="3">
        <f t="shared" si="53"/>
        <v>0.89311488994077659</v>
      </c>
      <c r="N172">
        <f t="shared" si="54"/>
        <v>1.1115204657050624</v>
      </c>
      <c r="O172">
        <f t="shared" si="55"/>
        <v>1.3833357383204359</v>
      </c>
      <c r="P172">
        <f>SUM($N$2:N172)</f>
        <v>201.81891104724681</v>
      </c>
      <c r="Q172">
        <f t="shared" si="56"/>
        <v>1.1802275499838994</v>
      </c>
      <c r="R172">
        <f>SUM($O$2:O172)</f>
        <v>491.76422676716277</v>
      </c>
      <c r="S172">
        <f t="shared" si="57"/>
        <v>1.6958225707959058</v>
      </c>
      <c r="T172">
        <f t="shared" si="58"/>
        <v>0.99726803923698903</v>
      </c>
      <c r="U172">
        <f t="shared" si="59"/>
        <v>1.2411436063718266</v>
      </c>
      <c r="V172">
        <f t="shared" si="60"/>
        <v>1.5446573950331894</v>
      </c>
      <c r="W172">
        <f>SUM($U$2:U172)</f>
        <v>220.19698930224979</v>
      </c>
      <c r="X172">
        <f t="shared" si="61"/>
        <v>1.2877016918260222</v>
      </c>
      <c r="Y172">
        <f>SUM($V$2:V172)</f>
        <v>529.38397877387217</v>
      </c>
      <c r="Z172">
        <f t="shared" si="62"/>
        <v>1.7594921828094814</v>
      </c>
      <c r="AA172">
        <f t="shared" si="63"/>
        <v>0.82773733275495942</v>
      </c>
      <c r="AB172">
        <f t="shared" si="64"/>
        <v>1.030155242005055</v>
      </c>
      <c r="AC172">
        <f t="shared" si="65"/>
        <v>1.2820731657691866</v>
      </c>
      <c r="AD172">
        <f>SUM($AB$2:AB172)</f>
        <v>195.70497769901203</v>
      </c>
      <c r="AE172">
        <f t="shared" si="66"/>
        <v>1.1444735537953921</v>
      </c>
      <c r="AF172">
        <f>SUM($AC$2:AC172)</f>
        <v>487.53807023316625</v>
      </c>
      <c r="AG172">
        <f t="shared" si="67"/>
        <v>1.6885200105195524</v>
      </c>
    </row>
    <row r="173" spans="1:33" x14ac:dyDescent="0.3">
      <c r="A173">
        <v>7.5</v>
      </c>
      <c r="B173">
        <v>7.1420792079207898</v>
      </c>
      <c r="C173">
        <f t="shared" si="68"/>
        <v>172</v>
      </c>
      <c r="D173">
        <f t="shared" si="46"/>
        <v>0.35792079207921024</v>
      </c>
      <c r="E173">
        <f t="shared" si="47"/>
        <v>0.12810729340260923</v>
      </c>
      <c r="F173" s="2">
        <f t="shared" si="48"/>
        <v>0.43352601156069365</v>
      </c>
      <c r="G173">
        <f t="shared" si="49"/>
        <v>0.15516797344474431</v>
      </c>
      <c r="H173">
        <f t="shared" si="50"/>
        <v>5.5537843960668742E-2</v>
      </c>
      <c r="I173">
        <f>SUM($G$2:G173)</f>
        <v>105.52938229136873</v>
      </c>
      <c r="J173">
        <f t="shared" si="51"/>
        <v>0.61354292029865543</v>
      </c>
      <c r="K173">
        <f>SUM($H$2:H173)</f>
        <v>306.24985168235179</v>
      </c>
      <c r="L173">
        <f t="shared" si="52"/>
        <v>1.3343621672926902</v>
      </c>
      <c r="M173" s="3">
        <f t="shared" si="53"/>
        <v>0.91561584706993759</v>
      </c>
      <c r="N173">
        <f t="shared" si="54"/>
        <v>0.32771794922354908</v>
      </c>
      <c r="O173">
        <f t="shared" si="55"/>
        <v>0.11729706796466709</v>
      </c>
      <c r="P173">
        <f>SUM($N$2:N173)</f>
        <v>202.14662899647035</v>
      </c>
      <c r="Q173">
        <f t="shared" si="56"/>
        <v>1.1752710988166881</v>
      </c>
      <c r="R173">
        <f>SUM($O$2:O173)</f>
        <v>491.88152383512744</v>
      </c>
      <c r="S173">
        <f t="shared" si="57"/>
        <v>1.691087313348137</v>
      </c>
      <c r="T173">
        <f t="shared" si="58"/>
        <v>0.9994472213630764</v>
      </c>
      <c r="U173">
        <f t="shared" si="59"/>
        <v>0.35772294111163805</v>
      </c>
      <c r="V173">
        <f t="shared" si="60"/>
        <v>0.12803647842758217</v>
      </c>
      <c r="W173">
        <f>SUM($U$2:U173)</f>
        <v>220.55471224336142</v>
      </c>
      <c r="X173">
        <f t="shared" si="61"/>
        <v>1.2822948386241944</v>
      </c>
      <c r="Y173">
        <f>SUM($V$2:V173)</f>
        <v>529.51201525229976</v>
      </c>
      <c r="Z173">
        <f t="shared" si="62"/>
        <v>1.7545820665363718</v>
      </c>
      <c r="AA173">
        <f t="shared" si="63"/>
        <v>0.89308058627906062</v>
      </c>
      <c r="AB173">
        <f t="shared" si="64"/>
        <v>0.31965211083156686</v>
      </c>
      <c r="AC173">
        <f t="shared" si="65"/>
        <v>0.11441013669862589</v>
      </c>
      <c r="AD173">
        <f>SUM($AB$2:AB173)</f>
        <v>196.02462980984359</v>
      </c>
      <c r="AE173">
        <f t="shared" si="66"/>
        <v>1.1396780802897883</v>
      </c>
      <c r="AF173">
        <f>SUM($AC$2:AC173)</f>
        <v>487.65248036986486</v>
      </c>
      <c r="AG173">
        <f t="shared" si="67"/>
        <v>1.6838019002720241</v>
      </c>
    </row>
    <row r="174" spans="1:33" x14ac:dyDescent="0.3">
      <c r="A174">
        <v>5.4</v>
      </c>
      <c r="B174">
        <v>5.7061349693251504</v>
      </c>
      <c r="C174">
        <f t="shared" si="68"/>
        <v>173</v>
      </c>
      <c r="D174">
        <f t="shared" si="46"/>
        <v>0.30613496932515005</v>
      </c>
      <c r="E174">
        <f t="shared" si="47"/>
        <v>9.3718619443710557E-2</v>
      </c>
      <c r="F174" s="2">
        <f t="shared" si="48"/>
        <v>0.31213872832369943</v>
      </c>
      <c r="G174">
        <f t="shared" si="49"/>
        <v>9.5556580020567078E-2</v>
      </c>
      <c r="H174">
        <f t="shared" si="50"/>
        <v>2.9253210693412544E-2</v>
      </c>
      <c r="I174">
        <f>SUM($G$2:G174)</f>
        <v>105.6249388713893</v>
      </c>
      <c r="J174">
        <f t="shared" si="51"/>
        <v>0.61054877960340637</v>
      </c>
      <c r="K174">
        <f>SUM($H$2:H174)</f>
        <v>306.2791048930452</v>
      </c>
      <c r="L174">
        <f t="shared" si="52"/>
        <v>1.3305635836925707</v>
      </c>
      <c r="M174" s="3">
        <f t="shared" si="53"/>
        <v>0.88342877939668296</v>
      </c>
      <c r="N174">
        <f t="shared" si="54"/>
        <v>0.27044844228155829</v>
      </c>
      <c r="O174">
        <f t="shared" si="55"/>
        <v>8.2793725581899458E-2</v>
      </c>
      <c r="P174">
        <f>SUM($N$2:N174)</f>
        <v>202.4170774387519</v>
      </c>
      <c r="Q174">
        <f t="shared" si="56"/>
        <v>1.1700409100505891</v>
      </c>
      <c r="R174">
        <f>SUM($O$2:O174)</f>
        <v>491.96431756070933</v>
      </c>
      <c r="S174">
        <f t="shared" si="57"/>
        <v>1.6863345987566163</v>
      </c>
      <c r="T174">
        <f t="shared" si="58"/>
        <v>0.99550372683905886</v>
      </c>
      <c r="U174">
        <f t="shared" si="59"/>
        <v>0.30475850287894785</v>
      </c>
      <c r="V174">
        <f t="shared" si="60"/>
        <v>9.3297234930425341E-2</v>
      </c>
      <c r="W174">
        <f>SUM($U$2:U174)</f>
        <v>220.85947074624036</v>
      </c>
      <c r="X174">
        <f t="shared" si="61"/>
        <v>1.2766443395736438</v>
      </c>
      <c r="Y174">
        <f>SUM($V$2:V174)</f>
        <v>529.60531248723021</v>
      </c>
      <c r="Z174">
        <f t="shared" si="62"/>
        <v>1.7496577906319994</v>
      </c>
      <c r="AA174">
        <f t="shared" si="63"/>
        <v>0.80005031261775739</v>
      </c>
      <c r="AB174">
        <f t="shared" si="64"/>
        <v>0.24492337791181387</v>
      </c>
      <c r="AC174">
        <f t="shared" si="65"/>
        <v>7.4979610784045261E-2</v>
      </c>
      <c r="AD174">
        <f>SUM($AB$2:AB174)</f>
        <v>196.26955318775541</v>
      </c>
      <c r="AE174">
        <f t="shared" si="66"/>
        <v>1.1345060877904938</v>
      </c>
      <c r="AF174">
        <f>SUM($AC$2:AC174)</f>
        <v>487.72745998064892</v>
      </c>
      <c r="AG174">
        <f t="shared" si="67"/>
        <v>1.6790574358015613</v>
      </c>
    </row>
    <row r="175" spans="1:33" x14ac:dyDescent="0.3">
      <c r="A175">
        <v>13.1</v>
      </c>
      <c r="B175">
        <v>7.1424332344213601</v>
      </c>
      <c r="C175">
        <f t="shared" si="68"/>
        <v>174</v>
      </c>
      <c r="D175">
        <f t="shared" si="46"/>
        <v>5.9575667655786395</v>
      </c>
      <c r="E175">
        <f t="shared" si="47"/>
        <v>35.492601766327134</v>
      </c>
      <c r="F175" s="2">
        <f t="shared" si="48"/>
        <v>0.75722543352601146</v>
      </c>
      <c r="G175">
        <f t="shared" si="49"/>
        <v>4.5112210768254428</v>
      </c>
      <c r="H175">
        <f t="shared" si="50"/>
        <v>26.875900759473144</v>
      </c>
      <c r="I175">
        <f>SUM($G$2:G175)</f>
        <v>110.13615994821475</v>
      </c>
      <c r="J175">
        <f t="shared" si="51"/>
        <v>0.63296643648399287</v>
      </c>
      <c r="K175">
        <f>SUM($H$2:H175)</f>
        <v>333.15500565251835</v>
      </c>
      <c r="L175">
        <f t="shared" si="52"/>
        <v>1.3837210486697507</v>
      </c>
      <c r="M175" s="3">
        <f t="shared" si="53"/>
        <v>0.95149793997339505</v>
      </c>
      <c r="N175">
        <f t="shared" si="54"/>
        <v>5.6686125047020379</v>
      </c>
      <c r="O175">
        <f t="shared" si="55"/>
        <v>33.771137464956347</v>
      </c>
      <c r="P175">
        <f>SUM($N$2:N175)</f>
        <v>208.08568994345393</v>
      </c>
      <c r="Q175">
        <f t="shared" si="56"/>
        <v>1.1958947697899651</v>
      </c>
      <c r="R175">
        <f>SUM($O$2:O175)</f>
        <v>525.73545502566571</v>
      </c>
      <c r="S175">
        <f t="shared" si="57"/>
        <v>1.7382370759857275</v>
      </c>
      <c r="T175">
        <f t="shared" si="58"/>
        <v>0.99999795477355857</v>
      </c>
      <c r="U175">
        <f t="shared" si="59"/>
        <v>5.9575545810055637</v>
      </c>
      <c r="V175">
        <f t="shared" si="60"/>
        <v>35.492529175919529</v>
      </c>
      <c r="W175">
        <f>SUM($U$2:U175)</f>
        <v>226.81702532724591</v>
      </c>
      <c r="X175">
        <f t="shared" si="61"/>
        <v>1.3035461225703788</v>
      </c>
      <c r="Y175">
        <f>SUM($V$2:V175)</f>
        <v>565.09784166314978</v>
      </c>
      <c r="Z175">
        <f t="shared" si="62"/>
        <v>1.8021344969758821</v>
      </c>
      <c r="AA175">
        <f t="shared" si="63"/>
        <v>0.97985879390905728</v>
      </c>
      <c r="AB175">
        <f t="shared" si="64"/>
        <v>5.8375741855525689</v>
      </c>
      <c r="AC175">
        <f t="shared" si="65"/>
        <v>34.777737959447784</v>
      </c>
      <c r="AD175">
        <f>SUM($AB$2:AB175)</f>
        <v>202.10712737330797</v>
      </c>
      <c r="AE175">
        <f t="shared" si="66"/>
        <v>1.1615352147891262</v>
      </c>
      <c r="AF175">
        <f>SUM($AC$2:AC175)</f>
        <v>522.50519794009665</v>
      </c>
      <c r="AG175">
        <f t="shared" si="67"/>
        <v>1.7328887547783722</v>
      </c>
    </row>
    <row r="176" spans="1:33" x14ac:dyDescent="0.3">
      <c r="A176">
        <v>5.9</v>
      </c>
      <c r="B176">
        <v>7.1483201581027602</v>
      </c>
      <c r="C176">
        <f t="shared" si="68"/>
        <v>175</v>
      </c>
      <c r="D176">
        <f t="shared" si="46"/>
        <v>1.2483201581027599</v>
      </c>
      <c r="E176">
        <f t="shared" si="47"/>
        <v>1.5583032171256994</v>
      </c>
      <c r="F176" s="2">
        <f t="shared" si="48"/>
        <v>0.34104046242774566</v>
      </c>
      <c r="G176">
        <f t="shared" si="49"/>
        <v>0.42572768397724181</v>
      </c>
      <c r="H176">
        <f t="shared" si="50"/>
        <v>0.53144444977119232</v>
      </c>
      <c r="I176">
        <f>SUM($G$2:G176)</f>
        <v>110.561887632192</v>
      </c>
      <c r="J176">
        <f t="shared" si="51"/>
        <v>0.63178221504109711</v>
      </c>
      <c r="K176">
        <f>SUM($H$2:H176)</f>
        <v>333.68645010228954</v>
      </c>
      <c r="L176">
        <f t="shared" si="52"/>
        <v>1.3808619463473624</v>
      </c>
      <c r="M176" s="3">
        <f t="shared" si="53"/>
        <v>0.89311488994077659</v>
      </c>
      <c r="N176">
        <f t="shared" si="54"/>
        <v>1.1148933206147993</v>
      </c>
      <c r="O176">
        <f t="shared" si="55"/>
        <v>1.3917438062575771</v>
      </c>
      <c r="P176">
        <f>SUM($N$2:N176)</f>
        <v>209.20058326406874</v>
      </c>
      <c r="Q176">
        <f t="shared" si="56"/>
        <v>1.195431904366107</v>
      </c>
      <c r="R176">
        <f>SUM($O$2:O176)</f>
        <v>527.12719883192324</v>
      </c>
      <c r="S176">
        <f t="shared" si="57"/>
        <v>1.7355562283880934</v>
      </c>
      <c r="T176">
        <f t="shared" si="58"/>
        <v>0.99726803923698903</v>
      </c>
      <c r="U176">
        <f t="shared" si="59"/>
        <v>1.2449097964111475</v>
      </c>
      <c r="V176">
        <f t="shared" si="60"/>
        <v>1.5540459938796383</v>
      </c>
      <c r="W176">
        <f>SUM($U$2:U176)</f>
        <v>228.06193512365707</v>
      </c>
      <c r="X176">
        <f t="shared" si="61"/>
        <v>1.3032110578494689</v>
      </c>
      <c r="Y176">
        <f>SUM($V$2:V176)</f>
        <v>566.65188765702942</v>
      </c>
      <c r="Z176">
        <f t="shared" si="62"/>
        <v>1.7994473558878006</v>
      </c>
      <c r="AA176">
        <f t="shared" si="63"/>
        <v>0.82773733275495942</v>
      </c>
      <c r="AB176">
        <f t="shared" si="64"/>
        <v>1.0332811980922276</v>
      </c>
      <c r="AC176">
        <f t="shared" si="65"/>
        <v>1.2898657485670988</v>
      </c>
      <c r="AD176">
        <f>SUM($AB$2:AB176)</f>
        <v>203.1404085714002</v>
      </c>
      <c r="AE176">
        <f t="shared" si="66"/>
        <v>1.1608023346937155</v>
      </c>
      <c r="AF176">
        <f>SUM($AC$2:AC176)</f>
        <v>523.79506368866373</v>
      </c>
      <c r="AG176">
        <f t="shared" si="67"/>
        <v>1.7300620363586696</v>
      </c>
    </row>
    <row r="177" spans="1:33" x14ac:dyDescent="0.3">
      <c r="A177">
        <v>8</v>
      </c>
      <c r="B177">
        <v>7.1470878578479704</v>
      </c>
      <c r="C177">
        <f t="shared" si="68"/>
        <v>176</v>
      </c>
      <c r="D177">
        <f t="shared" si="46"/>
        <v>0.8529121421520296</v>
      </c>
      <c r="E177">
        <f t="shared" si="47"/>
        <v>0.72745912223036391</v>
      </c>
      <c r="F177" s="2">
        <f t="shared" si="48"/>
        <v>0.46242774566473988</v>
      </c>
      <c r="G177">
        <f t="shared" si="49"/>
        <v>0.39441023914544721</v>
      </c>
      <c r="H177">
        <f t="shared" si="50"/>
        <v>0.33639728195623764</v>
      </c>
      <c r="I177">
        <f>SUM($G$2:G177)</f>
        <v>110.95629787133744</v>
      </c>
      <c r="J177">
        <f t="shared" si="51"/>
        <v>0.63043351063259911</v>
      </c>
      <c r="K177">
        <f>SUM($H$2:H177)</f>
        <v>334.02284738424578</v>
      </c>
      <c r="L177">
        <f t="shared" si="52"/>
        <v>1.3776273398167183</v>
      </c>
      <c r="M177" s="3">
        <f t="shared" si="53"/>
        <v>0.92083392947401488</v>
      </c>
      <c r="N177">
        <f t="shared" si="54"/>
        <v>0.78539043935395292</v>
      </c>
      <c r="O177">
        <f t="shared" si="55"/>
        <v>0.66986904205510367</v>
      </c>
      <c r="P177">
        <f>SUM($N$2:N177)</f>
        <v>209.9859737034227</v>
      </c>
      <c r="Q177">
        <f t="shared" si="56"/>
        <v>1.1931021233149017</v>
      </c>
      <c r="R177">
        <f>SUM($O$2:O177)</f>
        <v>527.79706787397834</v>
      </c>
      <c r="S177">
        <f t="shared" si="57"/>
        <v>1.7317179263831322</v>
      </c>
      <c r="T177">
        <f t="shared" si="58"/>
        <v>0.99966464986953363</v>
      </c>
      <c r="U177">
        <f t="shared" si="59"/>
        <v>0.85262611795388255</v>
      </c>
      <c r="V177">
        <f t="shared" si="60"/>
        <v>0.72721516871881497</v>
      </c>
      <c r="W177">
        <f>SUM($U$2:U177)</f>
        <v>228.91456124161095</v>
      </c>
      <c r="X177">
        <f t="shared" si="61"/>
        <v>1.3006509161455169</v>
      </c>
      <c r="Y177">
        <f>SUM($V$2:V177)</f>
        <v>567.37910282574819</v>
      </c>
      <c r="Z177">
        <f t="shared" si="62"/>
        <v>1.7954790175379449</v>
      </c>
      <c r="AA177">
        <f t="shared" si="63"/>
        <v>0.90788571050558842</v>
      </c>
      <c r="AB177">
        <f t="shared" si="64"/>
        <v>0.77434674617653887</v>
      </c>
      <c r="AC177">
        <f t="shared" si="65"/>
        <v>0.6604497420498856</v>
      </c>
      <c r="AD177">
        <f>SUM($AB$2:AB177)</f>
        <v>203.91475531757675</v>
      </c>
      <c r="AE177">
        <f t="shared" si="66"/>
        <v>1.1586065643044134</v>
      </c>
      <c r="AF177">
        <f>SUM($AC$2:AC177)</f>
        <v>524.45551343071361</v>
      </c>
      <c r="AG177">
        <f t="shared" si="67"/>
        <v>1.7262273522816796</v>
      </c>
    </row>
    <row r="178" spans="1:33" x14ac:dyDescent="0.3">
      <c r="A178">
        <v>8.1</v>
      </c>
      <c r="B178">
        <v>7.1479289940828297</v>
      </c>
      <c r="C178">
        <f t="shared" si="68"/>
        <v>177</v>
      </c>
      <c r="D178">
        <f t="shared" si="46"/>
        <v>0.95207100591716998</v>
      </c>
      <c r="E178">
        <f t="shared" si="47"/>
        <v>0.90643920030813185</v>
      </c>
      <c r="F178" s="2">
        <f t="shared" si="48"/>
        <v>0.46820809248554907</v>
      </c>
      <c r="G178">
        <f t="shared" si="49"/>
        <v>0.44576734959127606</v>
      </c>
      <c r="H178">
        <f t="shared" si="50"/>
        <v>0.42440216893039695</v>
      </c>
      <c r="I178">
        <f>SUM($G$2:G178)</f>
        <v>111.40206522092872</v>
      </c>
      <c r="J178">
        <f t="shared" si="51"/>
        <v>0.62939019898829784</v>
      </c>
      <c r="K178">
        <f>SUM($H$2:H178)</f>
        <v>334.44724955317616</v>
      </c>
      <c r="L178">
        <f t="shared" si="52"/>
        <v>1.3746026638091742</v>
      </c>
      <c r="M178" s="3">
        <f t="shared" si="53"/>
        <v>0.92180143679920135</v>
      </c>
      <c r="N178">
        <f t="shared" si="54"/>
        <v>0.87762042118930816</v>
      </c>
      <c r="O178">
        <f t="shared" si="55"/>
        <v>0.83555695721515499</v>
      </c>
      <c r="P178">
        <f>SUM($N$2:N178)</f>
        <v>210.86359412461201</v>
      </c>
      <c r="Q178">
        <f t="shared" si="56"/>
        <v>1.1913197408170171</v>
      </c>
      <c r="R178">
        <f>SUM($O$2:O178)</f>
        <v>528.63262483119354</v>
      </c>
      <c r="S178">
        <f t="shared" si="57"/>
        <v>1.728185464308241</v>
      </c>
      <c r="T178">
        <f t="shared" si="58"/>
        <v>0.99969655296997117</v>
      </c>
      <c r="U178">
        <f t="shared" si="59"/>
        <v>0.95178210279804787</v>
      </c>
      <c r="V178">
        <f t="shared" si="60"/>
        <v>0.90616414402489665</v>
      </c>
      <c r="W178">
        <f>SUM($U$2:U178)</f>
        <v>229.86634334440899</v>
      </c>
      <c r="X178">
        <f t="shared" si="61"/>
        <v>1.2986799059006158</v>
      </c>
      <c r="Y178">
        <f>SUM($V$2:V178)</f>
        <v>568.28526696977303</v>
      </c>
      <c r="Z178">
        <f t="shared" si="62"/>
        <v>1.7918290169036573</v>
      </c>
      <c r="AA178">
        <f t="shared" si="63"/>
        <v>0.91059102950733928</v>
      </c>
      <c r="AB178">
        <f t="shared" si="64"/>
        <v>0.86694731744220388</v>
      </c>
      <c r="AC178">
        <f t="shared" si="65"/>
        <v>0.82539540459439109</v>
      </c>
      <c r="AD178">
        <f>SUM($AB$2:AB178)</f>
        <v>204.78170263501895</v>
      </c>
      <c r="AE178">
        <f t="shared" si="66"/>
        <v>1.1569587719492596</v>
      </c>
      <c r="AF178">
        <f>SUM($AC$2:AC178)</f>
        <v>525.28090883530797</v>
      </c>
      <c r="AG178">
        <f t="shared" si="67"/>
        <v>1.7226981019557563</v>
      </c>
    </row>
    <row r="179" spans="1:33" x14ac:dyDescent="0.3">
      <c r="A179">
        <v>4.2</v>
      </c>
      <c r="B179">
        <v>5.7042682926829196</v>
      </c>
      <c r="C179">
        <f t="shared" si="68"/>
        <v>178</v>
      </c>
      <c r="D179">
        <f t="shared" si="46"/>
        <v>1.5042682926829194</v>
      </c>
      <c r="E179">
        <f t="shared" si="47"/>
        <v>2.2628230963711853</v>
      </c>
      <c r="F179" s="2">
        <f t="shared" si="48"/>
        <v>0.24277456647398843</v>
      </c>
      <c r="G179">
        <f t="shared" si="49"/>
        <v>0.36519808261666248</v>
      </c>
      <c r="H179">
        <f t="shared" si="50"/>
        <v>0.54935589622884262</v>
      </c>
      <c r="I179">
        <f>SUM($G$2:G179)</f>
        <v>111.76726330354538</v>
      </c>
      <c r="J179">
        <f t="shared" si="51"/>
        <v>0.62790597361542344</v>
      </c>
      <c r="K179">
        <f>SUM($H$2:H179)</f>
        <v>334.99660544940502</v>
      </c>
      <c r="L179">
        <f t="shared" si="52"/>
        <v>1.3718612908749745</v>
      </c>
      <c r="M179" s="3">
        <f t="shared" si="53"/>
        <v>0.85119518837658326</v>
      </c>
      <c r="N179">
        <f t="shared" si="54"/>
        <v>1.2804259327591589</v>
      </c>
      <c r="O179">
        <f t="shared" si="55"/>
        <v>1.9261041317785546</v>
      </c>
      <c r="P179">
        <f>SUM($N$2:N179)</f>
        <v>212.14402005737116</v>
      </c>
      <c r="Q179">
        <f t="shared" si="56"/>
        <v>1.1918203374009615</v>
      </c>
      <c r="R179">
        <f>SUM($O$2:O179)</f>
        <v>530.55872896297205</v>
      </c>
      <c r="S179">
        <f t="shared" si="57"/>
        <v>1.7264608355378093</v>
      </c>
      <c r="T179">
        <f t="shared" si="58"/>
        <v>0.98522596830672693</v>
      </c>
      <c r="U179">
        <f t="shared" si="59"/>
        <v>1.4820441852516362</v>
      </c>
      <c r="V179">
        <f t="shared" si="60"/>
        <v>2.2293920762291273</v>
      </c>
      <c r="W179">
        <f>SUM($U$2:U179)</f>
        <v>231.34838752966061</v>
      </c>
      <c r="X179">
        <f t="shared" si="61"/>
        <v>1.299710042301464</v>
      </c>
      <c r="Y179">
        <f>SUM($V$2:V179)</f>
        <v>570.51465904600218</v>
      </c>
      <c r="Z179">
        <f t="shared" si="62"/>
        <v>1.79029006978375</v>
      </c>
      <c r="AA179">
        <f t="shared" si="63"/>
        <v>0.7140621295067493</v>
      </c>
      <c r="AB179">
        <f t="shared" si="64"/>
        <v>1.0741410204226474</v>
      </c>
      <c r="AC179">
        <f t="shared" si="65"/>
        <v>1.6157962788918647</v>
      </c>
      <c r="AD179">
        <f>SUM($AB$2:AB179)</f>
        <v>205.85584365544159</v>
      </c>
      <c r="AE179">
        <f t="shared" si="66"/>
        <v>1.1564935036822561</v>
      </c>
      <c r="AF179">
        <f>SUM($AC$2:AC179)</f>
        <v>526.89670511419979</v>
      </c>
      <c r="AG179">
        <f t="shared" si="67"/>
        <v>1.7204923274912267</v>
      </c>
    </row>
    <row r="180" spans="1:33" x14ac:dyDescent="0.3">
      <c r="A180">
        <v>9.1999999999999993</v>
      </c>
      <c r="B180">
        <v>7.1488669950738899</v>
      </c>
      <c r="C180">
        <f t="shared" si="68"/>
        <v>179</v>
      </c>
      <c r="D180">
        <f t="shared" si="46"/>
        <v>2.0511330049261094</v>
      </c>
      <c r="E180">
        <f t="shared" si="47"/>
        <v>4.2071466038972112</v>
      </c>
      <c r="F180" s="2">
        <f t="shared" si="48"/>
        <v>0.53179190751445082</v>
      </c>
      <c r="G180">
        <f t="shared" si="49"/>
        <v>1.0907759332555031</v>
      </c>
      <c r="H180">
        <f t="shared" si="50"/>
        <v>2.2373265176794415</v>
      </c>
      <c r="I180">
        <f>SUM($G$2:G180)</f>
        <v>112.85803923680088</v>
      </c>
      <c r="J180">
        <f t="shared" si="51"/>
        <v>0.63049183931173669</v>
      </c>
      <c r="K180">
        <f>SUM($H$2:H180)</f>
        <v>337.23393196708446</v>
      </c>
      <c r="L180">
        <f t="shared" si="52"/>
        <v>1.3725845863710873</v>
      </c>
      <c r="M180" s="3">
        <f t="shared" si="53"/>
        <v>0.93107358753652814</v>
      </c>
      <c r="N180">
        <f t="shared" si="54"/>
        <v>1.9097557654111319</v>
      </c>
      <c r="O180">
        <f t="shared" si="55"/>
        <v>3.917163081782697</v>
      </c>
      <c r="P180">
        <f>SUM($N$2:N180)</f>
        <v>214.05377582278228</v>
      </c>
      <c r="Q180">
        <f t="shared" si="56"/>
        <v>1.1958311498479457</v>
      </c>
      <c r="R180">
        <f>SUM($O$2:O180)</f>
        <v>534.4758920447548</v>
      </c>
      <c r="S180">
        <f t="shared" si="57"/>
        <v>1.7279753581110042</v>
      </c>
      <c r="T180">
        <f t="shared" si="58"/>
        <v>0.99989897080609225</v>
      </c>
      <c r="U180">
        <f t="shared" si="59"/>
        <v>2.0509257806120242</v>
      </c>
      <c r="V180">
        <f t="shared" si="60"/>
        <v>4.2067215592671676</v>
      </c>
      <c r="W180">
        <f>SUM($U$2:U180)</f>
        <v>233.39931331027265</v>
      </c>
      <c r="X180">
        <f t="shared" si="61"/>
        <v>1.3039067782696796</v>
      </c>
      <c r="Y180">
        <f>SUM($V$2:V180)</f>
        <v>574.72138060526936</v>
      </c>
      <c r="Z180">
        <f t="shared" si="62"/>
        <v>1.7918521060237755</v>
      </c>
      <c r="AA180">
        <f t="shared" si="63"/>
        <v>0.93558662461858211</v>
      </c>
      <c r="AB180">
        <f t="shared" si="64"/>
        <v>1.9190126047225882</v>
      </c>
      <c r="AC180">
        <f t="shared" si="65"/>
        <v>3.9361500904157225</v>
      </c>
      <c r="AD180">
        <f>SUM($AB$2:AB180)</f>
        <v>207.77485626016417</v>
      </c>
      <c r="AE180">
        <f t="shared" si="66"/>
        <v>1.1607533869282916</v>
      </c>
      <c r="AF180">
        <f>SUM($AC$2:AC180)</f>
        <v>530.8328552046155</v>
      </c>
      <c r="AG180">
        <f t="shared" si="67"/>
        <v>1.7220762692519622</v>
      </c>
    </row>
    <row r="181" spans="1:33" x14ac:dyDescent="0.3">
      <c r="A181">
        <v>7</v>
      </c>
      <c r="B181">
        <v>7.1549115913555896</v>
      </c>
      <c r="C181">
        <f t="shared" si="68"/>
        <v>180</v>
      </c>
      <c r="D181">
        <f t="shared" si="46"/>
        <v>0.15491159135558963</v>
      </c>
      <c r="E181">
        <f t="shared" si="47"/>
        <v>2.3997601136321191E-2</v>
      </c>
      <c r="F181" s="2">
        <f t="shared" si="48"/>
        <v>0.40462427745664736</v>
      </c>
      <c r="G181">
        <f t="shared" si="49"/>
        <v>6.2680990721914867E-2</v>
      </c>
      <c r="H181">
        <f t="shared" si="50"/>
        <v>9.7100120204767822E-3</v>
      </c>
      <c r="I181">
        <f>SUM($G$2:G181)</f>
        <v>112.92072022752279</v>
      </c>
      <c r="J181">
        <f t="shared" si="51"/>
        <v>0.62733733459734886</v>
      </c>
      <c r="K181">
        <f>SUM($H$2:H181)</f>
        <v>337.24364197910495</v>
      </c>
      <c r="L181">
        <f t="shared" si="52"/>
        <v>1.3687862465603624</v>
      </c>
      <c r="M181" s="3">
        <f t="shared" si="53"/>
        <v>0.90966629776051799</v>
      </c>
      <c r="N181">
        <f t="shared" si="54"/>
        <v>0.14091785378862948</v>
      </c>
      <c r="O181">
        <f t="shared" si="55"/>
        <v>2.1829808980810897E-2</v>
      </c>
      <c r="P181">
        <f>SUM($N$2:N181)</f>
        <v>214.19469367657092</v>
      </c>
      <c r="Q181">
        <f t="shared" si="56"/>
        <v>1.1899705204253941</v>
      </c>
      <c r="R181">
        <f>SUM($O$2:O181)</f>
        <v>534.49772185373558</v>
      </c>
      <c r="S181">
        <f t="shared" si="57"/>
        <v>1.7232039310761535</v>
      </c>
      <c r="T181">
        <f t="shared" si="58"/>
        <v>0.9990889488055994</v>
      </c>
      <c r="U181">
        <f t="shared" si="59"/>
        <v>0.15477045896525862</v>
      </c>
      <c r="V181">
        <f t="shared" si="60"/>
        <v>2.3975738093143194E-2</v>
      </c>
      <c r="W181">
        <f>SUM($U$2:U181)</f>
        <v>233.55408376923791</v>
      </c>
      <c r="X181">
        <f t="shared" si="61"/>
        <v>1.2975226876068773</v>
      </c>
      <c r="Y181">
        <f>SUM($V$2:V181)</f>
        <v>574.74535634336246</v>
      </c>
      <c r="Z181">
        <f t="shared" si="62"/>
        <v>1.7869050779107223</v>
      </c>
      <c r="AA181">
        <f t="shared" si="63"/>
        <v>0.87589589961367575</v>
      </c>
      <c r="AB181">
        <f t="shared" si="64"/>
        <v>0.13568642767099029</v>
      </c>
      <c r="AC181">
        <f t="shared" si="65"/>
        <v>2.1019400435868217E-2</v>
      </c>
      <c r="AD181">
        <f>SUM($AB$2:AB181)</f>
        <v>207.91054268783518</v>
      </c>
      <c r="AE181">
        <f t="shared" si="66"/>
        <v>1.1550585704879732</v>
      </c>
      <c r="AF181">
        <f>SUM($AC$2:AC181)</f>
        <v>530.85387460505137</v>
      </c>
      <c r="AG181">
        <f t="shared" si="67"/>
        <v>1.7173200610981885</v>
      </c>
    </row>
    <row r="182" spans="1:33" x14ac:dyDescent="0.3">
      <c r="A182">
        <v>5.2</v>
      </c>
      <c r="B182">
        <v>5.69515151515151</v>
      </c>
      <c r="C182">
        <f t="shared" si="68"/>
        <v>181</v>
      </c>
      <c r="D182">
        <f t="shared" si="46"/>
        <v>0.49515151515150979</v>
      </c>
      <c r="E182">
        <f t="shared" si="47"/>
        <v>0.24517502295683583</v>
      </c>
      <c r="F182" s="2">
        <f t="shared" si="48"/>
        <v>0.30057803468208094</v>
      </c>
      <c r="G182">
        <f t="shared" si="49"/>
        <v>0.14883166929409544</v>
      </c>
      <c r="H182">
        <f t="shared" si="50"/>
        <v>7.3694226553499789E-2</v>
      </c>
      <c r="I182">
        <f>SUM($G$2:G182)</f>
        <v>113.06955189681689</v>
      </c>
      <c r="J182">
        <f t="shared" si="51"/>
        <v>0.6246936568884911</v>
      </c>
      <c r="K182">
        <f>SUM($H$2:H182)</f>
        <v>337.31733620565848</v>
      </c>
      <c r="L182">
        <f t="shared" si="52"/>
        <v>1.3651489632065688</v>
      </c>
      <c r="M182" s="3">
        <f t="shared" si="53"/>
        <v>0.87905044189482462</v>
      </c>
      <c r="N182">
        <f t="shared" si="54"/>
        <v>0.43526315819882661</v>
      </c>
      <c r="O182">
        <f t="shared" si="55"/>
        <v>0.21552121227178031</v>
      </c>
      <c r="P182">
        <f>SUM($N$2:N182)</f>
        <v>214.62995683476976</v>
      </c>
      <c r="Q182">
        <f t="shared" si="56"/>
        <v>1.1858008664904407</v>
      </c>
      <c r="R182">
        <f>SUM($O$2:O182)</f>
        <v>534.71324306600741</v>
      </c>
      <c r="S182">
        <f t="shared" si="57"/>
        <v>1.7187835269513663</v>
      </c>
      <c r="T182">
        <f t="shared" si="58"/>
        <v>0.99451370110054949</v>
      </c>
      <c r="U182">
        <f t="shared" si="59"/>
        <v>0.49243496593887282</v>
      </c>
      <c r="V182">
        <f t="shared" si="60"/>
        <v>0.24382991949821498</v>
      </c>
      <c r="W182">
        <f>SUM($U$2:U182)</f>
        <v>234.04651873517679</v>
      </c>
      <c r="X182">
        <f t="shared" si="61"/>
        <v>1.2930746891446232</v>
      </c>
      <c r="Y182">
        <f>SUM($V$2:V182)</f>
        <v>574.9891862628607</v>
      </c>
      <c r="Z182">
        <f t="shared" si="62"/>
        <v>1.7823399888086484</v>
      </c>
      <c r="AA182">
        <f t="shared" si="63"/>
        <v>0.7877671753145935</v>
      </c>
      <c r="AB182">
        <f t="shared" si="64"/>
        <v>0.39006411044364603</v>
      </c>
      <c r="AC182">
        <f t="shared" si="65"/>
        <v>0.19314083529239717</v>
      </c>
      <c r="AD182">
        <f>SUM($AB$2:AB182)</f>
        <v>208.30060679827884</v>
      </c>
      <c r="AE182">
        <f t="shared" si="66"/>
        <v>1.1508320817584465</v>
      </c>
      <c r="AF182">
        <f>SUM($AC$2:AC182)</f>
        <v>531.04701544034378</v>
      </c>
      <c r="AG182">
        <f t="shared" si="67"/>
        <v>1.7128810265960148</v>
      </c>
    </row>
    <row r="183" spans="1:33" x14ac:dyDescent="0.3">
      <c r="A183">
        <v>9.1</v>
      </c>
      <c r="B183">
        <v>7.1547595682041196</v>
      </c>
      <c r="C183">
        <f t="shared" si="68"/>
        <v>182</v>
      </c>
      <c r="D183">
        <f t="shared" si="46"/>
        <v>1.94524043179588</v>
      </c>
      <c r="E183">
        <f t="shared" si="47"/>
        <v>3.7839603374934216</v>
      </c>
      <c r="F183" s="2">
        <f t="shared" si="48"/>
        <v>0.52601156069364152</v>
      </c>
      <c r="G183">
        <f t="shared" si="49"/>
        <v>1.023218955453324</v>
      </c>
      <c r="H183">
        <f t="shared" si="50"/>
        <v>1.9904068827277532</v>
      </c>
      <c r="I183">
        <f>SUM($G$2:G183)</f>
        <v>114.09277085227022</v>
      </c>
      <c r="J183">
        <f t="shared" si="51"/>
        <v>0.62688335633115511</v>
      </c>
      <c r="K183">
        <f>SUM($H$2:H183)</f>
        <v>339.30774308838625</v>
      </c>
      <c r="L183">
        <f t="shared" si="52"/>
        <v>1.3654040642708651</v>
      </c>
      <c r="M183" s="3">
        <f t="shared" si="53"/>
        <v>0.93032214748171038</v>
      </c>
      <c r="N183">
        <f t="shared" si="54"/>
        <v>1.8097002558765927</v>
      </c>
      <c r="O183">
        <f t="shared" si="55"/>
        <v>3.5203021071624976</v>
      </c>
      <c r="P183">
        <f>SUM($N$2:N183)</f>
        <v>216.43965709064636</v>
      </c>
      <c r="Q183">
        <f t="shared" si="56"/>
        <v>1.1892288851134416</v>
      </c>
      <c r="R183">
        <f>SUM($O$2:O183)</f>
        <v>538.23354517316989</v>
      </c>
      <c r="S183">
        <f t="shared" si="57"/>
        <v>1.7196881029073712</v>
      </c>
      <c r="T183">
        <f t="shared" si="58"/>
        <v>0.99988834665937043</v>
      </c>
      <c r="U183">
        <f t="shared" si="59"/>
        <v>1.9450232392033424</v>
      </c>
      <c r="V183">
        <f t="shared" si="60"/>
        <v>3.7835378456809305</v>
      </c>
      <c r="W183">
        <f>SUM($U$2:U183)</f>
        <v>235.99154197438014</v>
      </c>
      <c r="X183">
        <f t="shared" si="61"/>
        <v>1.2966568240350558</v>
      </c>
      <c r="Y183">
        <f>SUM($V$2:V183)</f>
        <v>578.77272410854164</v>
      </c>
      <c r="Z183">
        <f t="shared" si="62"/>
        <v>1.7832750524482461</v>
      </c>
      <c r="AA183">
        <f t="shared" si="63"/>
        <v>0.93363761740570339</v>
      </c>
      <c r="AB183">
        <f t="shared" si="64"/>
        <v>1.8161496420231471</v>
      </c>
      <c r="AC183">
        <f t="shared" si="65"/>
        <v>3.5328477138550394</v>
      </c>
      <c r="AD183">
        <f>SUM($AB$2:AB183)</f>
        <v>210.11675644030197</v>
      </c>
      <c r="AE183">
        <f t="shared" si="66"/>
        <v>1.154487672748912</v>
      </c>
      <c r="AF183">
        <f>SUM($AC$2:AC183)</f>
        <v>534.57986315419885</v>
      </c>
      <c r="AG183">
        <f t="shared" si="67"/>
        <v>1.7138412981815851</v>
      </c>
    </row>
    <row r="184" spans="1:33" x14ac:dyDescent="0.3">
      <c r="A184">
        <v>5.6</v>
      </c>
      <c r="B184">
        <v>5.6921686746987898</v>
      </c>
      <c r="C184">
        <f t="shared" si="68"/>
        <v>183</v>
      </c>
      <c r="D184">
        <f t="shared" si="46"/>
        <v>9.2168674698790198E-2</v>
      </c>
      <c r="E184">
        <f t="shared" si="47"/>
        <v>8.4950645957314087E-3</v>
      </c>
      <c r="F184" s="2">
        <f t="shared" si="48"/>
        <v>0.32369942196531787</v>
      </c>
      <c r="G184">
        <f t="shared" si="49"/>
        <v>2.9834946723307804E-2</v>
      </c>
      <c r="H184">
        <f t="shared" si="50"/>
        <v>2.7498474991962938E-3</v>
      </c>
      <c r="I184">
        <f>SUM($G$2:G184)</f>
        <v>114.12260579899353</v>
      </c>
      <c r="J184">
        <f t="shared" si="51"/>
        <v>0.62362079671581161</v>
      </c>
      <c r="K184">
        <f>SUM($H$2:H184)</f>
        <v>339.31049293588546</v>
      </c>
      <c r="L184">
        <f t="shared" si="52"/>
        <v>1.3616738593008237</v>
      </c>
      <c r="M184" s="3">
        <f t="shared" si="53"/>
        <v>0.88750439791625269</v>
      </c>
      <c r="N184">
        <f t="shared" si="54"/>
        <v>8.1800104145288752E-2</v>
      </c>
      <c r="O184">
        <f t="shared" si="55"/>
        <v>7.5394071892942787E-3</v>
      </c>
      <c r="P184">
        <f>SUM($N$2:N184)</f>
        <v>216.52145719479165</v>
      </c>
      <c r="Q184">
        <f t="shared" si="56"/>
        <v>1.1831773617201728</v>
      </c>
      <c r="R184">
        <f>SUM($O$2:O184)</f>
        <v>538.24108458035914</v>
      </c>
      <c r="S184">
        <f t="shared" si="57"/>
        <v>1.7149950765121684</v>
      </c>
      <c r="T184">
        <f t="shared" si="58"/>
        <v>0.99631576010056411</v>
      </c>
      <c r="U184">
        <f t="shared" si="59"/>
        <v>9.1829103189986785E-2</v>
      </c>
      <c r="V184">
        <f t="shared" si="60"/>
        <v>8.46376673979953E-3</v>
      </c>
      <c r="W184">
        <f>SUM($U$2:U184)</f>
        <v>236.08337107757012</v>
      </c>
      <c r="X184">
        <f t="shared" si="61"/>
        <v>1.2900730659976509</v>
      </c>
      <c r="Y184">
        <f>SUM($V$2:V184)</f>
        <v>578.78118787528149</v>
      </c>
      <c r="Z184">
        <f t="shared" si="62"/>
        <v>1.7784090450621632</v>
      </c>
      <c r="AA184">
        <f t="shared" si="63"/>
        <v>0.81162255394037697</v>
      </c>
      <c r="AB184">
        <f t="shared" si="64"/>
        <v>7.48061751523319E-2</v>
      </c>
      <c r="AC184">
        <f t="shared" si="65"/>
        <v>6.894786023076002E-3</v>
      </c>
      <c r="AD184">
        <f>SUM($AB$2:AB184)</f>
        <v>210.1915626154543</v>
      </c>
      <c r="AE184">
        <f t="shared" si="66"/>
        <v>1.1485877738549415</v>
      </c>
      <c r="AF184">
        <f>SUM($AC$2:AC184)</f>
        <v>534.5867579402219</v>
      </c>
      <c r="AG184">
        <f t="shared" si="67"/>
        <v>1.7091632790425384</v>
      </c>
    </row>
    <row r="185" spans="1:33" x14ac:dyDescent="0.3">
      <c r="A185">
        <v>6.2</v>
      </c>
      <c r="B185">
        <v>5.6916167664670603</v>
      </c>
      <c r="C185">
        <f t="shared" si="68"/>
        <v>184</v>
      </c>
      <c r="D185">
        <f t="shared" si="46"/>
        <v>0.5083832335329399</v>
      </c>
      <c r="E185">
        <f t="shared" si="47"/>
        <v>0.25845351213740769</v>
      </c>
      <c r="F185" s="2">
        <f t="shared" si="48"/>
        <v>0.3583815028901734</v>
      </c>
      <c r="G185">
        <f t="shared" si="49"/>
        <v>0.182195147277701</v>
      </c>
      <c r="H185">
        <f t="shared" si="50"/>
        <v>9.2624958107047836E-2</v>
      </c>
      <c r="I185">
        <f>SUM($G$2:G185)</f>
        <v>114.30480094627123</v>
      </c>
      <c r="J185">
        <f t="shared" si="51"/>
        <v>0.62122174427321319</v>
      </c>
      <c r="K185">
        <f>SUM($H$2:H185)</f>
        <v>339.40311789399249</v>
      </c>
      <c r="L185">
        <f t="shared" si="52"/>
        <v>1.3581539538901142</v>
      </c>
      <c r="M185" s="3">
        <f t="shared" si="53"/>
        <v>0.89819690261089291</v>
      </c>
      <c r="N185">
        <f t="shared" si="54"/>
        <v>0.45662824569859684</v>
      </c>
      <c r="O185">
        <f t="shared" si="55"/>
        <v>0.23214214407072642</v>
      </c>
      <c r="P185">
        <f>SUM($N$2:N185)</f>
        <v>216.97808544049025</v>
      </c>
      <c r="Q185">
        <f t="shared" si="56"/>
        <v>1.1792287252200557</v>
      </c>
      <c r="R185">
        <f>SUM($O$2:O185)</f>
        <v>538.47322672442988</v>
      </c>
      <c r="S185">
        <f t="shared" si="57"/>
        <v>1.7106972051915448</v>
      </c>
      <c r="T185">
        <f t="shared" si="58"/>
        <v>0.9979746796109501</v>
      </c>
      <c r="U185">
        <f t="shared" si="59"/>
        <v>0.50735359460461449</v>
      </c>
      <c r="V185">
        <f t="shared" si="60"/>
        <v>0.25793006096965426</v>
      </c>
      <c r="W185">
        <f>SUM($U$2:U185)</f>
        <v>236.59072467217473</v>
      </c>
      <c r="X185">
        <f t="shared" si="61"/>
        <v>1.2858191558270367</v>
      </c>
      <c r="Y185">
        <f>SUM($V$2:V185)</f>
        <v>579.03911793625116</v>
      </c>
      <c r="Z185">
        <f t="shared" si="62"/>
        <v>1.7739649736999905</v>
      </c>
      <c r="AA185">
        <f t="shared" si="63"/>
        <v>0.8424735702331192</v>
      </c>
      <c r="AB185">
        <f t="shared" si="64"/>
        <v>0.42829943780115348</v>
      </c>
      <c r="AC185">
        <f t="shared" si="65"/>
        <v>0.21774025310969067</v>
      </c>
      <c r="AD185">
        <f>SUM($AB$2:AB185)</f>
        <v>210.61986205325545</v>
      </c>
      <c r="AE185">
        <f t="shared" si="66"/>
        <v>1.1446731633329101</v>
      </c>
      <c r="AF185">
        <f>SUM($AC$2:AC185)</f>
        <v>534.8044981933316</v>
      </c>
      <c r="AG185">
        <f t="shared" si="67"/>
        <v>1.7048595795059849</v>
      </c>
    </row>
    <row r="186" spans="1:33" x14ac:dyDescent="0.3">
      <c r="A186">
        <v>11</v>
      </c>
      <c r="B186">
        <v>7.1566666666666601</v>
      </c>
      <c r="C186">
        <f t="shared" si="68"/>
        <v>185</v>
      </c>
      <c r="D186">
        <f t="shared" si="46"/>
        <v>3.8433333333333399</v>
      </c>
      <c r="E186">
        <f t="shared" si="47"/>
        <v>14.771211111111162</v>
      </c>
      <c r="F186" s="2">
        <f t="shared" si="48"/>
        <v>0.63583815028901736</v>
      </c>
      <c r="G186">
        <f t="shared" si="49"/>
        <v>2.4437379576107943</v>
      </c>
      <c r="H186">
        <f t="shared" si="50"/>
        <v>9.3920995504175018</v>
      </c>
      <c r="I186">
        <f>SUM($G$2:G186)</f>
        <v>116.74853890388202</v>
      </c>
      <c r="J186">
        <f t="shared" si="51"/>
        <v>0.63107318326422712</v>
      </c>
      <c r="K186">
        <f>SUM($H$2:H186)</f>
        <v>348.79521744441001</v>
      </c>
      <c r="L186">
        <f t="shared" si="52"/>
        <v>1.3730912401415893</v>
      </c>
      <c r="M186" s="3">
        <f t="shared" si="53"/>
        <v>0.94228491916141288</v>
      </c>
      <c r="N186">
        <f t="shared" si="54"/>
        <v>3.6215150393103697</v>
      </c>
      <c r="O186">
        <f t="shared" si="55"/>
        <v>13.918689467749545</v>
      </c>
      <c r="P186">
        <f>SUM($N$2:N186)</f>
        <v>220.59960047980061</v>
      </c>
      <c r="Q186">
        <f t="shared" si="56"/>
        <v>1.192430272863787</v>
      </c>
      <c r="R186">
        <f>SUM($O$2:O186)</f>
        <v>552.39191619217945</v>
      </c>
      <c r="S186">
        <f t="shared" si="57"/>
        <v>1.7279763452337698</v>
      </c>
      <c r="T186">
        <f t="shared" si="58"/>
        <v>0.99998329857815205</v>
      </c>
      <c r="U186">
        <f t="shared" si="59"/>
        <v>3.8432691442020377</v>
      </c>
      <c r="V186">
        <f t="shared" si="60"/>
        <v>14.77096441088319</v>
      </c>
      <c r="W186">
        <f>SUM($U$2:U186)</f>
        <v>240.43399381637676</v>
      </c>
      <c r="X186">
        <f t="shared" si="61"/>
        <v>1.2996432098182527</v>
      </c>
      <c r="Y186">
        <f>SUM($V$2:V186)</f>
        <v>593.81008234713431</v>
      </c>
      <c r="Z186">
        <f t="shared" si="62"/>
        <v>1.7915870698638758</v>
      </c>
      <c r="AA186">
        <f t="shared" si="63"/>
        <v>0.96233398855051311</v>
      </c>
      <c r="AB186">
        <f t="shared" si="64"/>
        <v>3.6985702959958116</v>
      </c>
      <c r="AC186">
        <f t="shared" si="65"/>
        <v>14.21483850427726</v>
      </c>
      <c r="AD186">
        <f>SUM($AB$2:AB186)</f>
        <v>214.31843234925125</v>
      </c>
      <c r="AE186">
        <f t="shared" si="66"/>
        <v>1.1584780126986554</v>
      </c>
      <c r="AF186">
        <f>SUM($AC$2:AC186)</f>
        <v>549.01933669760888</v>
      </c>
      <c r="AG186">
        <f t="shared" si="67"/>
        <v>1.7226932664456971</v>
      </c>
    </row>
    <row r="187" spans="1:33" x14ac:dyDescent="0.3">
      <c r="A187">
        <v>6.8</v>
      </c>
      <c r="B187">
        <v>5.70058823529412</v>
      </c>
      <c r="C187">
        <f t="shared" si="68"/>
        <v>186</v>
      </c>
      <c r="D187">
        <f t="shared" si="46"/>
        <v>1.0994117647058799</v>
      </c>
      <c r="E187">
        <f t="shared" si="47"/>
        <v>1.2087062283736969</v>
      </c>
      <c r="F187" s="2">
        <f t="shared" si="48"/>
        <v>0.39306358381502887</v>
      </c>
      <c r="G187">
        <f t="shared" si="49"/>
        <v>0.43213872832369843</v>
      </c>
      <c r="H187">
        <f t="shared" si="50"/>
        <v>0.47509840190411207</v>
      </c>
      <c r="I187">
        <f>SUM($G$2:G187)</f>
        <v>117.18067763220571</v>
      </c>
      <c r="J187">
        <f t="shared" si="51"/>
        <v>0.63000364318390167</v>
      </c>
      <c r="K187">
        <f>SUM($H$2:H187)</f>
        <v>349.27031584631413</v>
      </c>
      <c r="L187">
        <f t="shared" si="52"/>
        <v>1.3703274780223866</v>
      </c>
      <c r="M187" s="3">
        <f t="shared" si="53"/>
        <v>0.90704647588235343</v>
      </c>
      <c r="N187">
        <f t="shared" si="54"/>
        <v>0.99721756672006745</v>
      </c>
      <c r="O187">
        <f t="shared" si="55"/>
        <v>1.0963527248234128</v>
      </c>
      <c r="P187">
        <f>SUM($N$2:N187)</f>
        <v>221.5968180465207</v>
      </c>
      <c r="Q187">
        <f t="shared" si="56"/>
        <v>1.1913807421855951</v>
      </c>
      <c r="R187">
        <f>SUM($O$2:O187)</f>
        <v>553.48826891700287</v>
      </c>
      <c r="S187">
        <f t="shared" si="57"/>
        <v>1.7250343130715426</v>
      </c>
      <c r="T187">
        <f t="shared" si="58"/>
        <v>0.99888746396713979</v>
      </c>
      <c r="U187">
        <f t="shared" si="59"/>
        <v>1.0981886295026941</v>
      </c>
      <c r="V187">
        <f t="shared" si="60"/>
        <v>1.2073614991414885</v>
      </c>
      <c r="W187">
        <f>SUM($U$2:U187)</f>
        <v>241.53218244587944</v>
      </c>
      <c r="X187">
        <f t="shared" si="61"/>
        <v>1.2985601206767712</v>
      </c>
      <c r="Y187">
        <f>SUM($V$2:V187)</f>
        <v>595.0174438462758</v>
      </c>
      <c r="Z187">
        <f t="shared" si="62"/>
        <v>1.7885800276483459</v>
      </c>
      <c r="AA187">
        <f t="shared" si="63"/>
        <v>0.86827204320815565</v>
      </c>
      <c r="AB187">
        <f t="shared" si="64"/>
        <v>0.95458849926825839</v>
      </c>
      <c r="AC187">
        <f t="shared" si="65"/>
        <v>1.0494858265484535</v>
      </c>
      <c r="AD187">
        <f>SUM($AB$2:AB187)</f>
        <v>215.27302084851951</v>
      </c>
      <c r="AE187">
        <f t="shared" si="66"/>
        <v>1.157381832518922</v>
      </c>
      <c r="AF187">
        <f>SUM($AC$2:AC187)</f>
        <v>550.06882252415733</v>
      </c>
      <c r="AG187">
        <f t="shared" si="67"/>
        <v>1.7196974329464372</v>
      </c>
    </row>
    <row r="188" spans="1:33" x14ac:dyDescent="0.3">
      <c r="A188">
        <v>7.2</v>
      </c>
      <c r="B188">
        <v>5.7070175438596502</v>
      </c>
      <c r="C188">
        <f t="shared" si="68"/>
        <v>187</v>
      </c>
      <c r="D188">
        <f t="shared" si="46"/>
        <v>1.49298245614035</v>
      </c>
      <c r="E188">
        <f t="shared" si="47"/>
        <v>2.2289966143428721</v>
      </c>
      <c r="F188" s="2">
        <f t="shared" si="48"/>
        <v>0.41618497109826591</v>
      </c>
      <c r="G188">
        <f t="shared" si="49"/>
        <v>0.62135686035898963</v>
      </c>
      <c r="H188">
        <f t="shared" si="50"/>
        <v>0.92767489151842075</v>
      </c>
      <c r="I188">
        <f>SUM($G$2:G188)</f>
        <v>117.8020344925647</v>
      </c>
      <c r="J188">
        <f t="shared" si="51"/>
        <v>0.62995740370355457</v>
      </c>
      <c r="K188">
        <f>SUM($H$2:H188)</f>
        <v>350.19799073783253</v>
      </c>
      <c r="L188">
        <f t="shared" si="52"/>
        <v>1.3684723336661944</v>
      </c>
      <c r="M188" s="3">
        <f t="shared" si="53"/>
        <v>0.91214340708837072</v>
      </c>
      <c r="N188">
        <f t="shared" si="54"/>
        <v>1.3618141042670229</v>
      </c>
      <c r="O188">
        <f t="shared" si="55"/>
        <v>2.0331645661951505</v>
      </c>
      <c r="P188">
        <f>SUM($N$2:N188)</f>
        <v>222.95863215078771</v>
      </c>
      <c r="Q188">
        <f t="shared" si="56"/>
        <v>1.1922921505389716</v>
      </c>
      <c r="R188">
        <f>SUM($O$2:O188)</f>
        <v>555.52143348319805</v>
      </c>
      <c r="S188">
        <f t="shared" si="57"/>
        <v>1.723572700193214</v>
      </c>
      <c r="T188">
        <f t="shared" si="58"/>
        <v>0.99925397116616332</v>
      </c>
      <c r="U188">
        <f t="shared" si="59"/>
        <v>1.491868648179657</v>
      </c>
      <c r="V188">
        <f t="shared" si="60"/>
        <v>2.227333718598048</v>
      </c>
      <c r="W188">
        <f>SUM($U$2:U188)</f>
        <v>243.0240510940591</v>
      </c>
      <c r="X188">
        <f t="shared" si="61"/>
        <v>1.2995938561179632</v>
      </c>
      <c r="Y188">
        <f>SUM($V$2:V188)</f>
        <v>597.24477756487386</v>
      </c>
      <c r="Z188">
        <f t="shared" si="62"/>
        <v>1.7871268393483188</v>
      </c>
      <c r="AA188">
        <f t="shared" si="63"/>
        <v>0.88307851948970306</v>
      </c>
      <c r="AB188">
        <f t="shared" si="64"/>
        <v>1.3184207369925207</v>
      </c>
      <c r="AC188">
        <f t="shared" si="65"/>
        <v>1.9683790301414641</v>
      </c>
      <c r="AD188">
        <f>SUM($AB$2:AB188)</f>
        <v>216.59144158551203</v>
      </c>
      <c r="AE188">
        <f t="shared" si="66"/>
        <v>1.1582430031310804</v>
      </c>
      <c r="AF188">
        <f>SUM($AC$2:AC188)</f>
        <v>552.0372015542988</v>
      </c>
      <c r="AG188">
        <f t="shared" si="67"/>
        <v>1.7181590719566837</v>
      </c>
    </row>
    <row r="189" spans="1:33" x14ac:dyDescent="0.3">
      <c r="A189">
        <v>5.6</v>
      </c>
      <c r="B189">
        <v>7.16043095004897</v>
      </c>
      <c r="C189">
        <f t="shared" si="68"/>
        <v>188</v>
      </c>
      <c r="D189">
        <f t="shared" si="46"/>
        <v>1.5604309500489704</v>
      </c>
      <c r="E189">
        <f t="shared" si="47"/>
        <v>2.4349447498707324</v>
      </c>
      <c r="F189" s="2">
        <f t="shared" si="48"/>
        <v>0.32369942196531787</v>
      </c>
      <c r="G189">
        <f t="shared" si="49"/>
        <v>0.50511059654764345</v>
      </c>
      <c r="H189">
        <f t="shared" si="50"/>
        <v>0.78819020805064155</v>
      </c>
      <c r="I189">
        <f>SUM($G$2:G189)</f>
        <v>118.30714508911234</v>
      </c>
      <c r="J189">
        <f t="shared" si="51"/>
        <v>0.6292933249420869</v>
      </c>
      <c r="K189">
        <f>SUM($H$2:H189)</f>
        <v>350.98618094588318</v>
      </c>
      <c r="L189">
        <f t="shared" si="52"/>
        <v>1.3663629719034178</v>
      </c>
      <c r="M189" s="3">
        <f t="shared" si="53"/>
        <v>0.88750439791625269</v>
      </c>
      <c r="N189">
        <f t="shared" si="54"/>
        <v>1.3848893308130976</v>
      </c>
      <c r="O189">
        <f t="shared" si="55"/>
        <v>2.1610241741933649</v>
      </c>
      <c r="P189">
        <f>SUM($N$2:N189)</f>
        <v>224.34352148160082</v>
      </c>
      <c r="Q189">
        <f t="shared" si="56"/>
        <v>1.1933166036255363</v>
      </c>
      <c r="R189">
        <f>SUM($O$2:O189)</f>
        <v>557.68245765739141</v>
      </c>
      <c r="S189">
        <f t="shared" si="57"/>
        <v>1.7223228650195361</v>
      </c>
      <c r="T189">
        <f t="shared" si="58"/>
        <v>0.99631576010056411</v>
      </c>
      <c r="U189">
        <f t="shared" si="59"/>
        <v>1.5546819480824854</v>
      </c>
      <c r="V189">
        <f t="shared" si="60"/>
        <v>2.4259738292703368</v>
      </c>
      <c r="W189">
        <f>SUM($U$2:U189)</f>
        <v>244.57873304214158</v>
      </c>
      <c r="X189">
        <f t="shared" si="61"/>
        <v>1.3009507076709659</v>
      </c>
      <c r="Y189">
        <f>SUM($V$2:V189)</f>
        <v>599.67075139414419</v>
      </c>
      <c r="Z189">
        <f t="shared" si="62"/>
        <v>1.7859837735350661</v>
      </c>
      <c r="AA189">
        <f t="shared" si="63"/>
        <v>0.81162255394037697</v>
      </c>
      <c r="AB189">
        <f t="shared" si="64"/>
        <v>1.2664809529263541</v>
      </c>
      <c r="AC189">
        <f t="shared" si="65"/>
        <v>1.9762560765937962</v>
      </c>
      <c r="AD189">
        <f>SUM($AB$2:AB189)</f>
        <v>217.85792253843837</v>
      </c>
      <c r="AE189">
        <f t="shared" si="66"/>
        <v>1.158818736906587</v>
      </c>
      <c r="AF189">
        <f>SUM($AC$2:AC189)</f>
        <v>554.01345763089262</v>
      </c>
      <c r="AG189">
        <f t="shared" si="67"/>
        <v>1.7166479236527634</v>
      </c>
    </row>
    <row r="190" spans="1:33" x14ac:dyDescent="0.3">
      <c r="A190">
        <v>4.9000000000000004</v>
      </c>
      <c r="B190">
        <v>5.7327586206896504</v>
      </c>
      <c r="C190">
        <f t="shared" si="68"/>
        <v>189</v>
      </c>
      <c r="D190">
        <f t="shared" si="46"/>
        <v>0.83275862068965001</v>
      </c>
      <c r="E190">
        <f t="shared" si="47"/>
        <v>0.69348692033292836</v>
      </c>
      <c r="F190" s="2">
        <f t="shared" si="48"/>
        <v>0.2832369942196532</v>
      </c>
      <c r="G190">
        <f t="shared" si="49"/>
        <v>0.23586804863464078</v>
      </c>
      <c r="H190">
        <f t="shared" si="50"/>
        <v>0.19642115084574274</v>
      </c>
      <c r="I190">
        <f>SUM($G$2:G190)</f>
        <v>118.54301313774698</v>
      </c>
      <c r="J190">
        <f t="shared" si="51"/>
        <v>0.62721170972352902</v>
      </c>
      <c r="K190">
        <f>SUM($H$2:H190)</f>
        <v>351.18260209672894</v>
      </c>
      <c r="L190">
        <f t="shared" si="52"/>
        <v>1.363124721293983</v>
      </c>
      <c r="M190" s="3">
        <f t="shared" si="53"/>
        <v>0.87183828470313174</v>
      </c>
      <c r="N190">
        <f t="shared" si="54"/>
        <v>0.72603084743381041</v>
      </c>
      <c r="O190">
        <f t="shared" si="55"/>
        <v>0.60460844708711758</v>
      </c>
      <c r="P190">
        <f>SUM($N$2:N190)</f>
        <v>225.06955232903462</v>
      </c>
      <c r="Q190">
        <f t="shared" si="56"/>
        <v>1.1908441922171145</v>
      </c>
      <c r="R190">
        <f>SUM($O$2:O190)</f>
        <v>558.28706610447853</v>
      </c>
      <c r="S190">
        <f t="shared" si="57"/>
        <v>1.7186913104622996</v>
      </c>
      <c r="T190">
        <f t="shared" si="58"/>
        <v>0.99260845865571812</v>
      </c>
      <c r="U190">
        <f t="shared" si="59"/>
        <v>0.8266032509150153</v>
      </c>
      <c r="V190">
        <f t="shared" si="60"/>
        <v>0.68836098308956883</v>
      </c>
      <c r="W190">
        <f>SUM($U$2:U190)</f>
        <v>245.40533629305659</v>
      </c>
      <c r="X190">
        <f t="shared" si="61"/>
        <v>1.2984409327674953</v>
      </c>
      <c r="Y190">
        <f>SUM($V$2:V190)</f>
        <v>600.35911237723371</v>
      </c>
      <c r="Z190">
        <f t="shared" si="62"/>
        <v>1.7822747375450239</v>
      </c>
      <c r="AA190">
        <f t="shared" si="63"/>
        <v>0.76791327962322842</v>
      </c>
      <c r="AB190">
        <f t="shared" si="64"/>
        <v>0.63948640354830522</v>
      </c>
      <c r="AC190">
        <f t="shared" si="65"/>
        <v>0.53253781536867151</v>
      </c>
      <c r="AD190">
        <f>SUM($AB$2:AB190)</f>
        <v>218.49740894198669</v>
      </c>
      <c r="AE190">
        <f t="shared" si="66"/>
        <v>1.1560709467829984</v>
      </c>
      <c r="AF190">
        <f>SUM($AC$2:AC190)</f>
        <v>554.54599544626126</v>
      </c>
      <c r="AG190">
        <f t="shared" si="67"/>
        <v>1.7129231728282399</v>
      </c>
    </row>
    <row r="191" spans="1:33" x14ac:dyDescent="0.3">
      <c r="A191">
        <v>5.6</v>
      </c>
      <c r="B191">
        <v>5.7279999999999998</v>
      </c>
      <c r="C191">
        <f t="shared" si="68"/>
        <v>190</v>
      </c>
      <c r="D191">
        <f t="shared" si="46"/>
        <v>0.12800000000000011</v>
      </c>
      <c r="E191">
        <f t="shared" si="47"/>
        <v>1.638400000000003E-2</v>
      </c>
      <c r="F191" s="2">
        <f t="shared" si="48"/>
        <v>0.32369942196531787</v>
      </c>
      <c r="G191">
        <f t="shared" si="49"/>
        <v>4.1433526011560723E-2</v>
      </c>
      <c r="H191">
        <f t="shared" si="50"/>
        <v>5.3034913294797781E-3</v>
      </c>
      <c r="I191">
        <f>SUM($G$2:G191)</f>
        <v>118.58444666375854</v>
      </c>
      <c r="J191">
        <f t="shared" si="51"/>
        <v>0.6241286666513608</v>
      </c>
      <c r="K191">
        <f>SUM($H$2:H191)</f>
        <v>351.18790558805841</v>
      </c>
      <c r="L191">
        <f t="shared" si="52"/>
        <v>1.3595430842131802</v>
      </c>
      <c r="M191" s="3">
        <f t="shared" si="53"/>
        <v>0.88750439791625269</v>
      </c>
      <c r="N191">
        <f t="shared" si="54"/>
        <v>0.11360056293328044</v>
      </c>
      <c r="O191">
        <f t="shared" si="55"/>
        <v>1.4540872055459911E-2</v>
      </c>
      <c r="P191">
        <f>SUM($N$2:N191)</f>
        <v>225.18315289196789</v>
      </c>
      <c r="Q191">
        <f t="shared" si="56"/>
        <v>1.1851744889050941</v>
      </c>
      <c r="R191">
        <f>SUM($O$2:O191)</f>
        <v>558.301606976534</v>
      </c>
      <c r="S191">
        <f t="shared" si="57"/>
        <v>1.7141847947064548</v>
      </c>
      <c r="T191">
        <f t="shared" si="58"/>
        <v>0.99631576010056411</v>
      </c>
      <c r="U191">
        <f t="shared" si="59"/>
        <v>0.12752841729287231</v>
      </c>
      <c r="V191">
        <f t="shared" si="60"/>
        <v>1.6323637413487673E-2</v>
      </c>
      <c r="W191">
        <f>SUM($U$2:U191)</f>
        <v>245.53286471034946</v>
      </c>
      <c r="X191">
        <f t="shared" si="61"/>
        <v>1.2922782353176288</v>
      </c>
      <c r="Y191">
        <f>SUM($V$2:V191)</f>
        <v>600.37543601464722</v>
      </c>
      <c r="Z191">
        <f t="shared" si="62"/>
        <v>1.7776025190875953</v>
      </c>
      <c r="AA191">
        <f t="shared" si="63"/>
        <v>0.81162255394037697</v>
      </c>
      <c r="AB191">
        <f t="shared" si="64"/>
        <v>0.10388768690436835</v>
      </c>
      <c r="AC191">
        <f t="shared" si="65"/>
        <v>1.3297623923759161E-2</v>
      </c>
      <c r="AD191">
        <f>SUM($AB$2:AB191)</f>
        <v>218.60129662889105</v>
      </c>
      <c r="AE191">
        <f t="shared" si="66"/>
        <v>1.1505331401520582</v>
      </c>
      <c r="AF191">
        <f>SUM($AC$2:AC191)</f>
        <v>554.55929307018505</v>
      </c>
      <c r="AG191">
        <f t="shared" si="67"/>
        <v>1.708430016542096</v>
      </c>
    </row>
    <row r="192" spans="1:33" x14ac:dyDescent="0.3">
      <c r="A192">
        <v>4.5</v>
      </c>
      <c r="B192">
        <v>5.7272727272727204</v>
      </c>
      <c r="C192">
        <f t="shared" si="68"/>
        <v>191</v>
      </c>
      <c r="D192">
        <f t="shared" si="46"/>
        <v>1.2272727272727204</v>
      </c>
      <c r="E192">
        <f t="shared" si="47"/>
        <v>1.5061983471074212</v>
      </c>
      <c r="F192" s="2">
        <f t="shared" si="48"/>
        <v>0.26011560693641617</v>
      </c>
      <c r="G192">
        <f t="shared" si="49"/>
        <v>0.31923279033105439</v>
      </c>
      <c r="H192">
        <f t="shared" si="50"/>
        <v>0.39178569722447371</v>
      </c>
      <c r="I192">
        <f>SUM($G$2:G192)</f>
        <v>118.9036794540896</v>
      </c>
      <c r="J192">
        <f t="shared" si="51"/>
        <v>0.62253235316277278</v>
      </c>
      <c r="K192">
        <f>SUM($H$2:H192)</f>
        <v>351.57969128528288</v>
      </c>
      <c r="L192">
        <f t="shared" si="52"/>
        <v>1.3567355556576874</v>
      </c>
      <c r="M192" s="3">
        <f t="shared" si="53"/>
        <v>0.86079175253356088</v>
      </c>
      <c r="N192">
        <f t="shared" si="54"/>
        <v>1.056426241745728</v>
      </c>
      <c r="O192">
        <f t="shared" si="55"/>
        <v>1.2965231148697498</v>
      </c>
      <c r="P192">
        <f>SUM($N$2:N192)</f>
        <v>226.23957913371362</v>
      </c>
      <c r="Q192">
        <f t="shared" si="56"/>
        <v>1.1845004143126368</v>
      </c>
      <c r="R192">
        <f>SUM($O$2:O192)</f>
        <v>559.59813009140373</v>
      </c>
      <c r="S192">
        <f t="shared" si="57"/>
        <v>1.7116755363794303</v>
      </c>
      <c r="T192">
        <f t="shared" si="58"/>
        <v>0.98901305736940681</v>
      </c>
      <c r="U192">
        <f t="shared" si="59"/>
        <v>1.2137887522260833</v>
      </c>
      <c r="V192">
        <f t="shared" si="60"/>
        <v>1.4896498322774576</v>
      </c>
      <c r="W192">
        <f>SUM($U$2:U192)</f>
        <v>246.74665346257555</v>
      </c>
      <c r="X192">
        <f t="shared" si="61"/>
        <v>1.2918672956155788</v>
      </c>
      <c r="Y192">
        <f>SUM($V$2:V192)</f>
        <v>601.86508584692467</v>
      </c>
      <c r="Z192">
        <f t="shared" si="62"/>
        <v>1.7751411504189181</v>
      </c>
      <c r="AA192">
        <f t="shared" si="63"/>
        <v>0.7385227304655978</v>
      </c>
      <c r="AB192">
        <f t="shared" si="64"/>
        <v>0.90636880557141042</v>
      </c>
      <c r="AC192">
        <f t="shared" si="65"/>
        <v>1.1123617159285428</v>
      </c>
      <c r="AD192">
        <f>SUM($AB$2:AB192)</f>
        <v>219.50766543446247</v>
      </c>
      <c r="AE192">
        <f t="shared" si="66"/>
        <v>1.1492547928505887</v>
      </c>
      <c r="AF192">
        <f>SUM($AC$2:AC192)</f>
        <v>555.67165478611355</v>
      </c>
      <c r="AG192">
        <f t="shared" si="67"/>
        <v>1.7056598956147289</v>
      </c>
    </row>
    <row r="193" spans="1:33" x14ac:dyDescent="0.3">
      <c r="A193">
        <v>4.3</v>
      </c>
      <c r="B193">
        <v>7.1589041095890398</v>
      </c>
      <c r="C193">
        <f t="shared" si="68"/>
        <v>192</v>
      </c>
      <c r="D193">
        <f t="shared" si="46"/>
        <v>2.85890410958904</v>
      </c>
      <c r="E193">
        <f t="shared" si="47"/>
        <v>8.1733327078251019</v>
      </c>
      <c r="F193" s="2">
        <f t="shared" si="48"/>
        <v>0.24855491329479767</v>
      </c>
      <c r="G193">
        <f t="shared" si="49"/>
        <v>0.71059466307704455</v>
      </c>
      <c r="H193">
        <f t="shared" si="50"/>
        <v>2.0315220025230021</v>
      </c>
      <c r="I193">
        <f>SUM($G$2:G193)</f>
        <v>119.61427411716664</v>
      </c>
      <c r="J193">
        <f t="shared" si="51"/>
        <v>0.62299101102690957</v>
      </c>
      <c r="K193">
        <f>SUM($H$2:H193)</f>
        <v>353.61121328780587</v>
      </c>
      <c r="L193">
        <f t="shared" si="52"/>
        <v>1.3571017166031889</v>
      </c>
      <c r="M193" s="3">
        <f t="shared" si="53"/>
        <v>0.8545352433022988</v>
      </c>
      <c r="N193">
        <f t="shared" si="54"/>
        <v>2.4430343188656121</v>
      </c>
      <c r="O193">
        <f t="shared" si="55"/>
        <v>6.9844008540719598</v>
      </c>
      <c r="P193">
        <f>SUM($N$2:N193)</f>
        <v>228.68261345257923</v>
      </c>
      <c r="Q193">
        <f t="shared" si="56"/>
        <v>1.1910552783988502</v>
      </c>
      <c r="R193">
        <f>SUM($O$2:O193)</f>
        <v>566.5825309454757</v>
      </c>
      <c r="S193">
        <f t="shared" si="57"/>
        <v>1.7178331356705419</v>
      </c>
      <c r="T193">
        <f t="shared" si="58"/>
        <v>0.98661308217233512</v>
      </c>
      <c r="U193">
        <f t="shared" si="59"/>
        <v>2.8206321951967981</v>
      </c>
      <c r="V193">
        <f t="shared" si="60"/>
        <v>8.063916974487281</v>
      </c>
      <c r="W193">
        <f>SUM($U$2:U193)</f>
        <v>249.56728565777235</v>
      </c>
      <c r="X193">
        <f t="shared" si="61"/>
        <v>1.2998296128008977</v>
      </c>
      <c r="Y193">
        <f>SUM($V$2:V193)</f>
        <v>609.92900282141193</v>
      </c>
      <c r="Z193">
        <f t="shared" si="62"/>
        <v>1.7823337387710305</v>
      </c>
      <c r="AA193">
        <f t="shared" si="63"/>
        <v>0.72245988362949598</v>
      </c>
      <c r="AB193">
        <f t="shared" si="64"/>
        <v>2.0654435303215855</v>
      </c>
      <c r="AC193">
        <f t="shared" si="65"/>
        <v>5.9049049969604761</v>
      </c>
      <c r="AD193">
        <f>SUM($AB$2:AB193)</f>
        <v>221.57310896478404</v>
      </c>
      <c r="AE193">
        <f t="shared" si="66"/>
        <v>1.1540266091915836</v>
      </c>
      <c r="AF193">
        <f>SUM($AC$2:AC193)</f>
        <v>561.576559783074</v>
      </c>
      <c r="AG193">
        <f t="shared" si="67"/>
        <v>1.7102274455571234</v>
      </c>
    </row>
    <row r="194" spans="1:33" x14ac:dyDescent="0.3">
      <c r="A194">
        <v>5.9</v>
      </c>
      <c r="B194">
        <v>5.7203389830508398</v>
      </c>
      <c r="C194">
        <f t="shared" si="68"/>
        <v>193</v>
      </c>
      <c r="D194">
        <f t="shared" si="46"/>
        <v>0.17966101694916059</v>
      </c>
      <c r="E194">
        <f t="shared" si="47"/>
        <v>3.2278081011206571E-2</v>
      </c>
      <c r="F194" s="2">
        <f t="shared" si="48"/>
        <v>0.34104046242774566</v>
      </c>
      <c r="G194">
        <f t="shared" si="49"/>
        <v>6.127167630058078E-2</v>
      </c>
      <c r="H194">
        <f t="shared" si="50"/>
        <v>1.1008131674342125E-2</v>
      </c>
      <c r="I194">
        <f>SUM($G$2:G194)</f>
        <v>119.67554579346722</v>
      </c>
      <c r="J194">
        <f t="shared" si="51"/>
        <v>0.62008054815267988</v>
      </c>
      <c r="K194">
        <f>SUM($H$2:H194)</f>
        <v>353.62222141948018</v>
      </c>
      <c r="L194">
        <f t="shared" si="52"/>
        <v>1.3536024117960579</v>
      </c>
      <c r="M194" s="3">
        <f t="shared" si="53"/>
        <v>0.89311488994077659</v>
      </c>
      <c r="N194">
        <f t="shared" si="54"/>
        <v>0.16045792937919756</v>
      </c>
      <c r="O194">
        <f t="shared" si="55"/>
        <v>2.8828034769823228E-2</v>
      </c>
      <c r="P194">
        <f>SUM($N$2:N194)</f>
        <v>228.84307138195842</v>
      </c>
      <c r="Q194">
        <f t="shared" si="56"/>
        <v>1.1857153957614426</v>
      </c>
      <c r="R194">
        <f>SUM($O$2:O194)</f>
        <v>566.61135898024554</v>
      </c>
      <c r="S194">
        <f t="shared" si="57"/>
        <v>1.7134205993149236</v>
      </c>
      <c r="T194">
        <f t="shared" si="58"/>
        <v>0.99726803923698903</v>
      </c>
      <c r="U194">
        <f t="shared" si="59"/>
        <v>0.17917019010021284</v>
      </c>
      <c r="V194">
        <f t="shared" si="60"/>
        <v>3.2189898560378662E-2</v>
      </c>
      <c r="W194">
        <f>SUM($U$2:U194)</f>
        <v>249.74645584787257</v>
      </c>
      <c r="X194">
        <f t="shared" si="61"/>
        <v>1.2940230872946765</v>
      </c>
      <c r="Y194">
        <f>SUM($V$2:V194)</f>
        <v>609.96119271997236</v>
      </c>
      <c r="Z194">
        <f t="shared" si="62"/>
        <v>1.7777572071765735</v>
      </c>
      <c r="AA194">
        <f t="shared" si="63"/>
        <v>0.82773733275495942</v>
      </c>
      <c r="AB194">
        <f t="shared" si="64"/>
        <v>0.14871213096954175</v>
      </c>
      <c r="AC194">
        <f t="shared" si="65"/>
        <v>2.671777268266463E-2</v>
      </c>
      <c r="AD194">
        <f>SUM($AB$2:AB194)</f>
        <v>221.72182109575357</v>
      </c>
      <c r="AE194">
        <f t="shared" si="66"/>
        <v>1.1488177258847334</v>
      </c>
      <c r="AF194">
        <f>SUM($AC$2:AC194)</f>
        <v>561.60327755575668</v>
      </c>
      <c r="AG194">
        <f t="shared" si="67"/>
        <v>1.7058316276056298</v>
      </c>
    </row>
    <row r="195" spans="1:33" x14ac:dyDescent="0.3">
      <c r="A195">
        <v>4.9000000000000004</v>
      </c>
      <c r="B195">
        <v>7.1561094819159301</v>
      </c>
      <c r="C195">
        <f t="shared" si="68"/>
        <v>194</v>
      </c>
      <c r="D195">
        <f t="shared" ref="D195:D258" si="69">ABS(A195-B195)</f>
        <v>2.2561094819159297</v>
      </c>
      <c r="E195">
        <f t="shared" ref="E195:E258" si="70">POWER((B195-A195),2)</f>
        <v>5.0900299943909646</v>
      </c>
      <c r="F195" s="2">
        <f t="shared" ref="F195:F258" si="71">A195/17.3</f>
        <v>0.2832369942196532</v>
      </c>
      <c r="G195">
        <f t="shared" ref="G195:G258" si="72">F195*D195</f>
        <v>0.63901366828832695</v>
      </c>
      <c r="H195">
        <f t="shared" ref="H195:H258" si="73">F195*E195</f>
        <v>1.441684796099175</v>
      </c>
      <c r="I195">
        <f>SUM($G$2:G195)</f>
        <v>120.31455946175555</v>
      </c>
      <c r="J195">
        <f t="shared" ref="J195:J258" si="74">I195/C195</f>
        <v>0.62017814155544093</v>
      </c>
      <c r="K195">
        <f>SUM($H$2:H195)</f>
        <v>355.06390621557938</v>
      </c>
      <c r="L195">
        <f t="shared" ref="L195:L258" si="75">SQRT(K195/C195)</f>
        <v>1.3528585737980385</v>
      </c>
      <c r="M195" s="3">
        <f t="shared" ref="M195:M258" si="76">(2*ATAN(A195))/3.14159</f>
        <v>0.87183828470313174</v>
      </c>
      <c r="N195">
        <f t="shared" ref="N195:N258" si="77">M195*D195</f>
        <v>1.9669626208160553</v>
      </c>
      <c r="O195">
        <f t="shared" ref="O195:O258" si="78">M195*E195</f>
        <v>4.4376830193973102</v>
      </c>
      <c r="P195">
        <f>SUM($N$2:N195)</f>
        <v>230.81003400277447</v>
      </c>
      <c r="Q195">
        <f t="shared" ref="Q195:Q258" si="79">P195/C195</f>
        <v>1.1897424433132704</v>
      </c>
      <c r="R195">
        <f>SUM($O$2:O195)</f>
        <v>571.0490419996429</v>
      </c>
      <c r="S195">
        <f t="shared" ref="S195:S258" si="80">SQRT(R195/C195)</f>
        <v>1.7156782224195648</v>
      </c>
      <c r="T195">
        <f t="shared" ref="T195:T258" si="81">1/(1+EXP(-A195))</f>
        <v>0.99260845865571812</v>
      </c>
      <c r="U195">
        <f t="shared" ref="U195:U258" si="82">T195*D195</f>
        <v>2.2394333554031216</v>
      </c>
      <c r="V195">
        <f t="shared" ref="V195:V258" si="83">T195*E195</f>
        <v>5.0524068272437885</v>
      </c>
      <c r="W195">
        <f>SUM($U$2:U195)</f>
        <v>251.98588920327569</v>
      </c>
      <c r="X195">
        <f t="shared" ref="X195:X258" si="84">W195/C195</f>
        <v>1.2988963360993593</v>
      </c>
      <c r="Y195">
        <f>SUM($V$2:V195)</f>
        <v>615.01359954721613</v>
      </c>
      <c r="Z195">
        <f t="shared" ref="Z195:Z258" si="85">SQRT(Y195/C195)</f>
        <v>1.7804980184045001</v>
      </c>
      <c r="AA195">
        <f t="shared" ref="AA195:AA258" si="86">1-POWER(POWER(2.78,(-A195/6.86)),2)</f>
        <v>0.76791327962322842</v>
      </c>
      <c r="AB195">
        <f t="shared" ref="AB195:AB258" si="87">D195*AA195</f>
        <v>1.7324964314471243</v>
      </c>
      <c r="AC195">
        <f t="shared" ref="AC195:AC258" si="88">AA195*E195</f>
        <v>3.9087016263733685</v>
      </c>
      <c r="AD195">
        <f>SUM($AB$2:AB195)</f>
        <v>223.45431752720069</v>
      </c>
      <c r="AE195">
        <f t="shared" ref="AE195:AE258" si="89">AD195/C195</f>
        <v>1.1518263790061891</v>
      </c>
      <c r="AF195">
        <f>SUM($AC$2:AC195)</f>
        <v>565.51197918213006</v>
      </c>
      <c r="AG195">
        <f t="shared" ref="AG195:AG258" si="90">SQRT(AF195/C195)</f>
        <v>1.7073400955784241</v>
      </c>
    </row>
    <row r="196" spans="1:33" x14ac:dyDescent="0.3">
      <c r="A196">
        <v>8.8000000000000007</v>
      </c>
      <c r="B196">
        <v>7.1539062499999897</v>
      </c>
      <c r="C196">
        <f t="shared" ref="C196:C259" si="91">C195+1</f>
        <v>195</v>
      </c>
      <c r="D196">
        <f t="shared" si="69"/>
        <v>1.646093750000011</v>
      </c>
      <c r="E196">
        <f t="shared" si="70"/>
        <v>2.7096246337890988</v>
      </c>
      <c r="F196" s="2">
        <f t="shared" si="71"/>
        <v>0.50867052023121384</v>
      </c>
      <c r="G196">
        <f t="shared" si="72"/>
        <v>0.83731936416185526</v>
      </c>
      <c r="H196">
        <f t="shared" si="73"/>
        <v>1.3783061721008132</v>
      </c>
      <c r="I196">
        <f>SUM($G$2:G196)</f>
        <v>121.15187882591741</v>
      </c>
      <c r="J196">
        <f t="shared" si="74"/>
        <v>0.62129168628675591</v>
      </c>
      <c r="K196">
        <f>SUM($H$2:H196)</f>
        <v>356.44221238768017</v>
      </c>
      <c r="L196">
        <f t="shared" si="75"/>
        <v>1.3520017682959158</v>
      </c>
      <c r="M196" s="3">
        <f t="shared" si="76"/>
        <v>0.92796663167657911</v>
      </c>
      <c r="N196">
        <f t="shared" si="77"/>
        <v>1.5275200726113791</v>
      </c>
      <c r="O196">
        <f t="shared" si="78"/>
        <v>2.5144412445251541</v>
      </c>
      <c r="P196">
        <f>SUM($N$2:N196)</f>
        <v>232.33755407538584</v>
      </c>
      <c r="Q196">
        <f t="shared" si="79"/>
        <v>1.1914746362840301</v>
      </c>
      <c r="R196">
        <f>SUM($O$2:O196)</f>
        <v>573.56348324416808</v>
      </c>
      <c r="S196">
        <f t="shared" si="80"/>
        <v>1.7150367914782292</v>
      </c>
      <c r="T196">
        <f t="shared" si="81"/>
        <v>0.99984928964194031</v>
      </c>
      <c r="U196">
        <f t="shared" si="82"/>
        <v>1.6458456666215486</v>
      </c>
      <c r="V196">
        <f t="shared" si="83"/>
        <v>2.7092162652903329</v>
      </c>
      <c r="W196">
        <f>SUM($U$2:U196)</f>
        <v>253.63173486989723</v>
      </c>
      <c r="X196">
        <f t="shared" si="84"/>
        <v>1.3006755634353704</v>
      </c>
      <c r="Y196">
        <f>SUM($V$2:V196)</f>
        <v>617.7228158125065</v>
      </c>
      <c r="Z196">
        <f t="shared" si="85"/>
        <v>1.7798340686308394</v>
      </c>
      <c r="AA196">
        <f t="shared" si="86"/>
        <v>0.92742956818518041</v>
      </c>
      <c r="AB196">
        <f t="shared" si="87"/>
        <v>1.5266360157548344</v>
      </c>
      <c r="AC196">
        <f t="shared" si="88"/>
        <v>2.5129860040589516</v>
      </c>
      <c r="AD196">
        <f>SUM($AB$2:AB196)</f>
        <v>224.98095354295552</v>
      </c>
      <c r="AE196">
        <f t="shared" si="89"/>
        <v>1.1537484797074642</v>
      </c>
      <c r="AF196">
        <f>SUM($AC$2:AC196)</f>
        <v>568.02496518618898</v>
      </c>
      <c r="AG196">
        <f t="shared" si="90"/>
        <v>1.7067362243230071</v>
      </c>
    </row>
    <row r="197" spans="1:33" x14ac:dyDescent="0.3">
      <c r="A197">
        <v>7.7</v>
      </c>
      <c r="B197">
        <v>7.1603112840466903</v>
      </c>
      <c r="C197">
        <f t="shared" si="91"/>
        <v>196</v>
      </c>
      <c r="D197">
        <f t="shared" si="69"/>
        <v>0.53968871595330992</v>
      </c>
      <c r="E197">
        <f t="shared" si="70"/>
        <v>0.29126391012733244</v>
      </c>
      <c r="F197" s="2">
        <f t="shared" si="71"/>
        <v>0.44508670520231214</v>
      </c>
      <c r="G197">
        <f t="shared" si="72"/>
        <v>0.24020827241852521</v>
      </c>
      <c r="H197">
        <f t="shared" si="73"/>
        <v>0.12963769410291676</v>
      </c>
      <c r="I197">
        <f>SUM($G$2:G197)</f>
        <v>121.39208709833594</v>
      </c>
      <c r="J197">
        <f t="shared" si="74"/>
        <v>0.61934738315477522</v>
      </c>
      <c r="K197">
        <f>SUM($H$2:H197)</f>
        <v>356.57185008178311</v>
      </c>
      <c r="L197">
        <f t="shared" si="75"/>
        <v>1.348793584307963</v>
      </c>
      <c r="M197" s="3">
        <f t="shared" si="76"/>
        <v>0.91778305677499394</v>
      </c>
      <c r="N197">
        <f t="shared" si="77"/>
        <v>0.4953171594346002</v>
      </c>
      <c r="O197">
        <f t="shared" si="78"/>
        <v>0.26731708176490027</v>
      </c>
      <c r="P197">
        <f>SUM($N$2:N197)</f>
        <v>232.83287123482043</v>
      </c>
      <c r="Q197">
        <f t="shared" si="79"/>
        <v>1.1879228124225532</v>
      </c>
      <c r="R197">
        <f>SUM($O$2:O197)</f>
        <v>573.83080032593296</v>
      </c>
      <c r="S197">
        <f t="shared" si="80"/>
        <v>1.7110546937278859</v>
      </c>
      <c r="T197">
        <f t="shared" si="81"/>
        <v>0.9995473777767595</v>
      </c>
      <c r="U197">
        <f t="shared" si="82"/>
        <v>0.53944444084683729</v>
      </c>
      <c r="V197">
        <f t="shared" si="83"/>
        <v>0.2911320776087809</v>
      </c>
      <c r="W197">
        <f>SUM($U$2:U197)</f>
        <v>254.17117931074407</v>
      </c>
      <c r="X197">
        <f t="shared" si="84"/>
        <v>1.2967917311772656</v>
      </c>
      <c r="Y197">
        <f>SUM($V$2:V197)</f>
        <v>618.01394789011533</v>
      </c>
      <c r="Z197">
        <f t="shared" si="85"/>
        <v>1.7757061657815085</v>
      </c>
      <c r="AA197">
        <f t="shared" si="86"/>
        <v>0.89926862925052276</v>
      </c>
      <c r="AB197">
        <f t="shared" si="87"/>
        <v>0.48532513181730774</v>
      </c>
      <c r="AC197">
        <f t="shared" si="88"/>
        <v>0.26192449721035371</v>
      </c>
      <c r="AD197">
        <f>SUM($AB$2:AB197)</f>
        <v>225.46627867477284</v>
      </c>
      <c r="AE197">
        <f t="shared" si="89"/>
        <v>1.150338156503943</v>
      </c>
      <c r="AF197">
        <f>SUM($AC$2:AC197)</f>
        <v>568.28688968339929</v>
      </c>
      <c r="AG197">
        <f t="shared" si="90"/>
        <v>1.7027691876904385</v>
      </c>
    </row>
    <row r="198" spans="1:33" x14ac:dyDescent="0.3">
      <c r="A198">
        <v>7.3</v>
      </c>
      <c r="B198">
        <v>7.1608357628765704</v>
      </c>
      <c r="C198">
        <f t="shared" si="91"/>
        <v>197</v>
      </c>
      <c r="D198">
        <f t="shared" si="69"/>
        <v>0.1391642371234294</v>
      </c>
      <c r="E198">
        <f t="shared" si="70"/>
        <v>1.9366684894146086E-2</v>
      </c>
      <c r="F198" s="2">
        <f t="shared" si="71"/>
        <v>0.4219653179190751</v>
      </c>
      <c r="G198">
        <f t="shared" si="72"/>
        <v>5.8722481560753444E-2</v>
      </c>
      <c r="H198">
        <f t="shared" si="73"/>
        <v>8.1720693483969022E-3</v>
      </c>
      <c r="I198">
        <f>SUM($G$2:G198)</f>
        <v>121.45080957989668</v>
      </c>
      <c r="J198">
        <f t="shared" si="74"/>
        <v>0.61650157147155682</v>
      </c>
      <c r="K198">
        <f>SUM($H$2:H198)</f>
        <v>356.58002215113152</v>
      </c>
      <c r="L198">
        <f t="shared" si="75"/>
        <v>1.3453813116970266</v>
      </c>
      <c r="M198" s="3">
        <f t="shared" si="76"/>
        <v>0.91333201718986623</v>
      </c>
      <c r="N198">
        <f t="shared" si="77"/>
        <v>0.12710315341263065</v>
      </c>
      <c r="O198">
        <f t="shared" si="78"/>
        <v>1.7688213380650956E-2</v>
      </c>
      <c r="P198">
        <f>SUM($N$2:N198)</f>
        <v>232.95997438823306</v>
      </c>
      <c r="Q198">
        <f t="shared" si="79"/>
        <v>1.1825379410570207</v>
      </c>
      <c r="R198">
        <f>SUM($O$2:O198)</f>
        <v>573.84848853931362</v>
      </c>
      <c r="S198">
        <f t="shared" si="80"/>
        <v>1.7067326943746279</v>
      </c>
      <c r="T198">
        <f t="shared" si="81"/>
        <v>0.99932491726936723</v>
      </c>
      <c r="U198">
        <f t="shared" si="82"/>
        <v>0.1390702897502257</v>
      </c>
      <c r="V198">
        <f t="shared" si="83"/>
        <v>1.9353610779624442E-2</v>
      </c>
      <c r="W198">
        <f>SUM($U$2:U198)</f>
        <v>254.3102496004943</v>
      </c>
      <c r="X198">
        <f t="shared" si="84"/>
        <v>1.2909149725913416</v>
      </c>
      <c r="Y198">
        <f>SUM($V$2:V198)</f>
        <v>618.03330150089494</v>
      </c>
      <c r="Z198">
        <f t="shared" si="85"/>
        <v>1.7712212963701635</v>
      </c>
      <c r="AA198">
        <f t="shared" si="86"/>
        <v>0.88651240477149251</v>
      </c>
      <c r="AB198">
        <f t="shared" si="87"/>
        <v>0.12337082251048161</v>
      </c>
      <c r="AC198">
        <f t="shared" si="88"/>
        <v>1.7168806397961183E-2</v>
      </c>
      <c r="AD198">
        <f>SUM($AB$2:AB198)</f>
        <v>225.58964949728332</v>
      </c>
      <c r="AE198">
        <f t="shared" si="89"/>
        <v>1.145125124351692</v>
      </c>
      <c r="AF198">
        <f>SUM($AC$2:AC198)</f>
        <v>568.30405848979728</v>
      </c>
      <c r="AG198">
        <f t="shared" si="90"/>
        <v>1.6984675961216078</v>
      </c>
    </row>
    <row r="199" spans="1:33" x14ac:dyDescent="0.3">
      <c r="A199">
        <v>8.6999999999999993</v>
      </c>
      <c r="B199">
        <v>7.1609708737864004</v>
      </c>
      <c r="C199">
        <f t="shared" si="91"/>
        <v>198</v>
      </c>
      <c r="D199">
        <f t="shared" si="69"/>
        <v>1.5390291262135989</v>
      </c>
      <c r="E199">
        <f t="shared" si="70"/>
        <v>2.3686106513337939</v>
      </c>
      <c r="F199" s="2">
        <f t="shared" si="71"/>
        <v>0.50289017341040454</v>
      </c>
      <c r="G199">
        <f t="shared" si="72"/>
        <v>0.7739626241652201</v>
      </c>
      <c r="H199">
        <f t="shared" si="73"/>
        <v>1.1911510211909828</v>
      </c>
      <c r="I199">
        <f>SUM($G$2:G199)</f>
        <v>122.22477220406191</v>
      </c>
      <c r="J199">
        <f t="shared" si="74"/>
        <v>0.61729682931344398</v>
      </c>
      <c r="K199">
        <f>SUM($H$2:H199)</f>
        <v>357.77117317232251</v>
      </c>
      <c r="L199">
        <f t="shared" si="75"/>
        <v>1.3442191476957661</v>
      </c>
      <c r="M199" s="3">
        <f t="shared" si="76"/>
        <v>0.92714582203586926</v>
      </c>
      <c r="N199">
        <f t="shared" si="77"/>
        <v>1.4269044243604527</v>
      </c>
      <c r="O199">
        <f t="shared" si="78"/>
        <v>2.1960474694137861</v>
      </c>
      <c r="P199">
        <f>SUM($N$2:N199)</f>
        <v>234.38687881259352</v>
      </c>
      <c r="Q199">
        <f t="shared" si="79"/>
        <v>1.1837721152151188</v>
      </c>
      <c r="R199">
        <f>SUM($O$2:O199)</f>
        <v>576.04453600872739</v>
      </c>
      <c r="S199">
        <f t="shared" si="80"/>
        <v>1.7056716678270518</v>
      </c>
      <c r="T199">
        <f t="shared" si="81"/>
        <v>0.99983344193522272</v>
      </c>
      <c r="U199">
        <f t="shared" si="82"/>
        <v>1.538772788500701</v>
      </c>
      <c r="V199">
        <f t="shared" si="83"/>
        <v>2.368216140127497</v>
      </c>
      <c r="W199">
        <f>SUM($U$2:U199)</f>
        <v>255.849022388995</v>
      </c>
      <c r="X199">
        <f t="shared" si="84"/>
        <v>1.292166779742399</v>
      </c>
      <c r="Y199">
        <f>SUM($V$2:V199)</f>
        <v>620.40151764102245</v>
      </c>
      <c r="Z199">
        <f t="shared" si="85"/>
        <v>1.7701245713754108</v>
      </c>
      <c r="AA199">
        <f t="shared" si="86"/>
        <v>0.92523374636694333</v>
      </c>
      <c r="AB199">
        <f t="shared" si="87"/>
        <v>1.4239616842144514</v>
      </c>
      <c r="AC199">
        <f t="shared" si="88"/>
        <v>2.1915185066182121</v>
      </c>
      <c r="AD199">
        <f>SUM($AB$2:AB199)</f>
        <v>227.01361118149777</v>
      </c>
      <c r="AE199">
        <f t="shared" si="89"/>
        <v>1.1465333898055443</v>
      </c>
      <c r="AF199">
        <f>SUM($AC$2:AC199)</f>
        <v>570.49557699641548</v>
      </c>
      <c r="AG199">
        <f t="shared" si="90"/>
        <v>1.6974365357536021</v>
      </c>
    </row>
    <row r="200" spans="1:33" x14ac:dyDescent="0.3">
      <c r="A200">
        <v>6.1</v>
      </c>
      <c r="B200">
        <v>5.7223463687150797</v>
      </c>
      <c r="C200">
        <f t="shared" si="91"/>
        <v>199</v>
      </c>
      <c r="D200">
        <f t="shared" si="69"/>
        <v>0.37765363128491991</v>
      </c>
      <c r="E200">
        <f t="shared" si="70"/>
        <v>0.14262226522268623</v>
      </c>
      <c r="F200" s="2">
        <f t="shared" si="71"/>
        <v>0.35260115606936415</v>
      </c>
      <c r="G200">
        <f t="shared" si="72"/>
        <v>0.13316110698485614</v>
      </c>
      <c r="H200">
        <f t="shared" si="73"/>
        <v>5.0288775598750633E-2</v>
      </c>
      <c r="I200">
        <f>SUM($G$2:G200)</f>
        <v>122.35793331104676</v>
      </c>
      <c r="J200">
        <f t="shared" si="74"/>
        <v>0.61486398648767215</v>
      </c>
      <c r="K200">
        <f>SUM($H$2:H200)</f>
        <v>357.82146194792125</v>
      </c>
      <c r="L200">
        <f t="shared" si="75"/>
        <v>1.3409316905544715</v>
      </c>
      <c r="M200" s="3">
        <f t="shared" si="76"/>
        <v>0.89655697756721486</v>
      </c>
      <c r="N200">
        <f t="shared" si="77"/>
        <v>0.33858799823209118</v>
      </c>
      <c r="O200">
        <f t="shared" si="78"/>
        <v>0.12786898704184127</v>
      </c>
      <c r="P200">
        <f>SUM($N$2:N200)</f>
        <v>234.72546681082562</v>
      </c>
      <c r="Q200">
        <f t="shared" si="79"/>
        <v>1.1795249588483701</v>
      </c>
      <c r="R200">
        <f>SUM($O$2:O200)</f>
        <v>576.17240499576928</v>
      </c>
      <c r="S200">
        <f t="shared" si="80"/>
        <v>1.7015694868478646</v>
      </c>
      <c r="T200">
        <f t="shared" si="81"/>
        <v>0.9977621514787236</v>
      </c>
      <c r="U200">
        <f t="shared" si="82"/>
        <v>0.37680849966459429</v>
      </c>
      <c r="V200">
        <f t="shared" si="83"/>
        <v>0.14230309819735654</v>
      </c>
      <c r="W200">
        <f>SUM($U$2:U200)</f>
        <v>256.22583088865957</v>
      </c>
      <c r="X200">
        <f t="shared" si="84"/>
        <v>1.2875669893902491</v>
      </c>
      <c r="Y200">
        <f>SUM($V$2:V200)</f>
        <v>620.54382073921977</v>
      </c>
      <c r="Z200">
        <f t="shared" si="85"/>
        <v>1.7658739074410166</v>
      </c>
      <c r="AA200">
        <f t="shared" si="86"/>
        <v>0.83770716657833943</v>
      </c>
      <c r="AB200">
        <f t="shared" si="87"/>
        <v>0.31636315341171117</v>
      </c>
      <c r="AC200">
        <f t="shared" si="88"/>
        <v>0.11947569369068092</v>
      </c>
      <c r="AD200">
        <f>SUM($AB$2:AB200)</f>
        <v>227.32997433490948</v>
      </c>
      <c r="AE200">
        <f t="shared" si="89"/>
        <v>1.1423616800749221</v>
      </c>
      <c r="AF200">
        <f>SUM($AC$2:AC200)</f>
        <v>570.61505269010615</v>
      </c>
      <c r="AG200">
        <f t="shared" si="90"/>
        <v>1.6933435342764653</v>
      </c>
    </row>
    <row r="201" spans="1:33" x14ac:dyDescent="0.3">
      <c r="A201">
        <v>5.0999999999999996</v>
      </c>
      <c r="B201">
        <v>7.16246362754607</v>
      </c>
      <c r="C201">
        <f t="shared" si="91"/>
        <v>200</v>
      </c>
      <c r="D201">
        <f t="shared" si="69"/>
        <v>2.0624636275460704</v>
      </c>
      <c r="E201">
        <f t="shared" si="70"/>
        <v>4.2537562149504957</v>
      </c>
      <c r="F201" s="2">
        <f t="shared" si="71"/>
        <v>0.29479768786127164</v>
      </c>
      <c r="G201">
        <f t="shared" si="72"/>
        <v>0.60800950869855241</v>
      </c>
      <c r="H201">
        <f t="shared" si="73"/>
        <v>1.2539974968929206</v>
      </c>
      <c r="I201">
        <f>SUM($G$2:G201)</f>
        <v>122.96594281974532</v>
      </c>
      <c r="J201">
        <f t="shared" si="74"/>
        <v>0.61482971409872667</v>
      </c>
      <c r="K201">
        <f>SUM($H$2:H201)</f>
        <v>359.07545944481416</v>
      </c>
      <c r="L201">
        <f t="shared" si="75"/>
        <v>1.339916899372521</v>
      </c>
      <c r="M201" s="3">
        <f t="shared" si="76"/>
        <v>0.87673715153088172</v>
      </c>
      <c r="N201">
        <f t="shared" si="77"/>
        <v>1.8082384859507912</v>
      </c>
      <c r="O201">
        <f t="shared" si="78"/>
        <v>3.7294261072024826</v>
      </c>
      <c r="P201">
        <f>SUM($N$2:N201)</f>
        <v>236.53370529677642</v>
      </c>
      <c r="Q201">
        <f t="shared" si="79"/>
        <v>1.1826685264838821</v>
      </c>
      <c r="R201">
        <f>SUM($O$2:O201)</f>
        <v>579.90183110297176</v>
      </c>
      <c r="S201">
        <f t="shared" si="80"/>
        <v>1.7027945135907794</v>
      </c>
      <c r="T201">
        <f t="shared" si="81"/>
        <v>0.99394019850841575</v>
      </c>
      <c r="U201">
        <f t="shared" si="82"/>
        <v>2.0499655073795284</v>
      </c>
      <c r="V201">
        <f t="shared" si="83"/>
        <v>4.2279792966943033</v>
      </c>
      <c r="W201">
        <f>SUM($U$2:U201)</f>
        <v>258.27579639603908</v>
      </c>
      <c r="X201">
        <f t="shared" si="84"/>
        <v>1.2913789819801955</v>
      </c>
      <c r="Y201">
        <f>SUM($V$2:V201)</f>
        <v>624.77180003591411</v>
      </c>
      <c r="Z201">
        <f t="shared" si="85"/>
        <v>1.7674442000186514</v>
      </c>
      <c r="AA201">
        <f t="shared" si="86"/>
        <v>0.78134547634800233</v>
      </c>
      <c r="AB201">
        <f t="shared" si="87"/>
        <v>1.6114966255154133</v>
      </c>
      <c r="AC201">
        <f t="shared" si="88"/>
        <v>3.3236531760387704</v>
      </c>
      <c r="AD201">
        <f>SUM($AB$2:AB201)</f>
        <v>228.94147096042488</v>
      </c>
      <c r="AE201">
        <f t="shared" si="89"/>
        <v>1.1447073548021245</v>
      </c>
      <c r="AF201">
        <f>SUM($AC$2:AC201)</f>
        <v>573.93870586614491</v>
      </c>
      <c r="AG201">
        <f t="shared" si="90"/>
        <v>1.6940169802368348</v>
      </c>
    </row>
    <row r="202" spans="1:33" x14ac:dyDescent="0.3">
      <c r="A202">
        <v>6.8</v>
      </c>
      <c r="B202">
        <v>5.7244444444444396</v>
      </c>
      <c r="C202">
        <f t="shared" si="91"/>
        <v>201</v>
      </c>
      <c r="D202">
        <f t="shared" si="69"/>
        <v>1.0755555555555603</v>
      </c>
      <c r="E202">
        <f t="shared" si="70"/>
        <v>1.1568197530864299</v>
      </c>
      <c r="F202" s="2">
        <f t="shared" si="71"/>
        <v>0.39306358381502887</v>
      </c>
      <c r="G202">
        <f t="shared" si="72"/>
        <v>0.42276172125883288</v>
      </c>
      <c r="H202">
        <f t="shared" si="73"/>
        <v>0.45470371797616893</v>
      </c>
      <c r="I202">
        <f>SUM($G$2:G202)</f>
        <v>123.38870454100416</v>
      </c>
      <c r="J202">
        <f t="shared" si="74"/>
        <v>0.61387415194529438</v>
      </c>
      <c r="K202">
        <f>SUM($H$2:H202)</f>
        <v>359.5301631627903</v>
      </c>
      <c r="L202">
        <f t="shared" si="75"/>
        <v>1.3374256164052143</v>
      </c>
      <c r="M202" s="3">
        <f t="shared" si="76"/>
        <v>0.90704647588235343</v>
      </c>
      <c r="N202">
        <f t="shared" si="77"/>
        <v>0.97557887628235773</v>
      </c>
      <c r="O202">
        <f t="shared" si="78"/>
        <v>1.0492892802681406</v>
      </c>
      <c r="P202">
        <f>SUM($N$2:N202)</f>
        <v>237.50928417305877</v>
      </c>
      <c r="Q202">
        <f t="shared" si="79"/>
        <v>1.1816382297167103</v>
      </c>
      <c r="R202">
        <f>SUM($O$2:O202)</f>
        <v>580.95112038323987</v>
      </c>
      <c r="S202">
        <f t="shared" si="80"/>
        <v>1.70008943338539</v>
      </c>
      <c r="T202">
        <f t="shared" si="81"/>
        <v>0.99888746396713979</v>
      </c>
      <c r="U202">
        <f t="shared" si="82"/>
        <v>1.0743589612446618</v>
      </c>
      <c r="V202">
        <f t="shared" si="83"/>
        <v>1.1555327494275969</v>
      </c>
      <c r="W202">
        <f>SUM($U$2:U202)</f>
        <v>259.35015535728377</v>
      </c>
      <c r="X202">
        <f t="shared" si="84"/>
        <v>1.2902992803844964</v>
      </c>
      <c r="Y202">
        <f>SUM($V$2:V202)</f>
        <v>625.92733278534172</v>
      </c>
      <c r="Z202">
        <f t="shared" si="85"/>
        <v>1.7646717349879499</v>
      </c>
      <c r="AA202">
        <f t="shared" si="86"/>
        <v>0.86827204320815565</v>
      </c>
      <c r="AB202">
        <f t="shared" si="87"/>
        <v>0.93387481980610931</v>
      </c>
      <c r="AC202">
        <f t="shared" si="88"/>
        <v>1.0044342506359087</v>
      </c>
      <c r="AD202">
        <f>SUM($AB$2:AB202)</f>
        <v>229.87534578023099</v>
      </c>
      <c r="AE202">
        <f t="shared" si="89"/>
        <v>1.1436584367175671</v>
      </c>
      <c r="AF202">
        <f>SUM($AC$2:AC202)</f>
        <v>574.9431401167808</v>
      </c>
      <c r="AG202">
        <f t="shared" si="90"/>
        <v>1.6912757410965826</v>
      </c>
    </row>
    <row r="203" spans="1:33" x14ac:dyDescent="0.3">
      <c r="A203">
        <v>6.9</v>
      </c>
      <c r="B203">
        <v>7.1604651162790596</v>
      </c>
      <c r="C203">
        <f t="shared" si="91"/>
        <v>202</v>
      </c>
      <c r="D203">
        <f t="shared" si="69"/>
        <v>0.26046511627905922</v>
      </c>
      <c r="E203">
        <f t="shared" si="70"/>
        <v>6.7842076798263845E-2</v>
      </c>
      <c r="F203" s="2">
        <f t="shared" si="71"/>
        <v>0.39884393063583817</v>
      </c>
      <c r="G203">
        <f t="shared" si="72"/>
        <v>0.10388493077026062</v>
      </c>
      <c r="H203">
        <f t="shared" si="73"/>
        <v>2.7058400572717953E-2</v>
      </c>
      <c r="I203">
        <f>SUM($G$2:G203)</f>
        <v>123.49258947177442</v>
      </c>
      <c r="J203">
        <f t="shared" si="74"/>
        <v>0.61134945283056641</v>
      </c>
      <c r="K203">
        <f>SUM($H$2:H203)</f>
        <v>359.55722156336304</v>
      </c>
      <c r="L203">
        <f t="shared" si="75"/>
        <v>1.3341612516345929</v>
      </c>
      <c r="M203" s="3">
        <f t="shared" si="76"/>
        <v>0.90837498044409382</v>
      </c>
      <c r="N203">
        <f t="shared" si="77"/>
        <v>0.23659999490635905</v>
      </c>
      <c r="O203">
        <f t="shared" si="78"/>
        <v>6.1626045184909634E-2</v>
      </c>
      <c r="P203">
        <f>SUM($N$2:N203)</f>
        <v>237.74588416796513</v>
      </c>
      <c r="Q203">
        <f t="shared" si="79"/>
        <v>1.1769598226136888</v>
      </c>
      <c r="R203">
        <f>SUM($O$2:O203)</f>
        <v>581.01274642842475</v>
      </c>
      <c r="S203">
        <f t="shared" si="80"/>
        <v>1.6959660152530156</v>
      </c>
      <c r="T203">
        <f t="shared" si="81"/>
        <v>0.9989932291799144</v>
      </c>
      <c r="U203">
        <f t="shared" si="82"/>
        <v>0.26020288760033927</v>
      </c>
      <c r="V203">
        <f t="shared" si="83"/>
        <v>6.7773775374969342E-2</v>
      </c>
      <c r="W203">
        <f>SUM($U$2:U203)</f>
        <v>259.61035824488408</v>
      </c>
      <c r="X203">
        <f t="shared" si="84"/>
        <v>1.2851997932915054</v>
      </c>
      <c r="Y203">
        <f>SUM($V$2:V203)</f>
        <v>625.99510656071664</v>
      </c>
      <c r="Z203">
        <f t="shared" si="85"/>
        <v>1.7603936139520477</v>
      </c>
      <c r="AA203">
        <f t="shared" si="86"/>
        <v>0.87214078221191693</v>
      </c>
      <c r="AB203">
        <f t="shared" si="87"/>
        <v>0.2271622502505366</v>
      </c>
      <c r="AC203">
        <f t="shared" si="88"/>
        <v>5.9167841925718771E-2</v>
      </c>
      <c r="AD203">
        <f>SUM($AB$2:AB203)</f>
        <v>230.10250803048152</v>
      </c>
      <c r="AE203">
        <f t="shared" si="89"/>
        <v>1.1391213268835718</v>
      </c>
      <c r="AF203">
        <f>SUM($AC$2:AC203)</f>
        <v>575.00230795870652</v>
      </c>
      <c r="AG203">
        <f t="shared" si="90"/>
        <v>1.687171028379606</v>
      </c>
    </row>
    <row r="204" spans="1:33" x14ac:dyDescent="0.3">
      <c r="A204">
        <v>8.1999999999999993</v>
      </c>
      <c r="B204">
        <v>7.1602129719264198</v>
      </c>
      <c r="C204">
        <f t="shared" si="91"/>
        <v>203</v>
      </c>
      <c r="D204">
        <f t="shared" si="69"/>
        <v>1.0397870280735795</v>
      </c>
      <c r="E204">
        <f t="shared" si="70"/>
        <v>1.0811570637500867</v>
      </c>
      <c r="F204" s="2">
        <f t="shared" si="71"/>
        <v>0.47398843930635831</v>
      </c>
      <c r="G204">
        <f t="shared" si="72"/>
        <v>0.4928470306475925</v>
      </c>
      <c r="H204">
        <f t="shared" si="73"/>
        <v>0.51245594929194849</v>
      </c>
      <c r="I204">
        <f>SUM($G$2:G204)</f>
        <v>123.98543650242202</v>
      </c>
      <c r="J204">
        <f t="shared" si="74"/>
        <v>0.61076569705626615</v>
      </c>
      <c r="K204">
        <f>SUM($H$2:H204)</f>
        <v>360.06967751265501</v>
      </c>
      <c r="L204">
        <f t="shared" si="75"/>
        <v>1.3318191520461482</v>
      </c>
      <c r="M204" s="3">
        <f t="shared" si="76"/>
        <v>0.9227456964302363</v>
      </c>
      <c r="N204">
        <f t="shared" si="77"/>
        <v>0.95945900535888073</v>
      </c>
      <c r="O204">
        <f t="shared" si="78"/>
        <v>0.99763302774054308</v>
      </c>
      <c r="P204">
        <f>SUM($N$2:N204)</f>
        <v>238.70534317332402</v>
      </c>
      <c r="Q204">
        <f t="shared" si="79"/>
        <v>1.1758883900163746</v>
      </c>
      <c r="R204">
        <f>SUM($O$2:O204)</f>
        <v>582.01037945616531</v>
      </c>
      <c r="S204">
        <f t="shared" si="80"/>
        <v>1.6932354249240011</v>
      </c>
      <c r="T204">
        <f t="shared" si="81"/>
        <v>0.99972542184389857</v>
      </c>
      <c r="U204">
        <f t="shared" si="82"/>
        <v>1.0395015252686728</v>
      </c>
      <c r="V204">
        <f t="shared" si="83"/>
        <v>1.0808602016370661</v>
      </c>
      <c r="W204">
        <f>SUM($U$2:U204)</f>
        <v>260.64985977015277</v>
      </c>
      <c r="X204">
        <f t="shared" si="84"/>
        <v>1.2839894569958266</v>
      </c>
      <c r="Y204">
        <f>SUM($V$2:V204)</f>
        <v>627.07596676235369</v>
      </c>
      <c r="Z204">
        <f t="shared" si="85"/>
        <v>1.7575676861057505</v>
      </c>
      <c r="AA204">
        <f t="shared" si="86"/>
        <v>0.91321689557142538</v>
      </c>
      <c r="AB204">
        <f t="shared" si="87"/>
        <v>0.9495510818327928</v>
      </c>
      <c r="AC204">
        <f t="shared" si="88"/>
        <v>0.98733089738297186</v>
      </c>
      <c r="AD204">
        <f>SUM($AB$2:AB204)</f>
        <v>231.05205911231431</v>
      </c>
      <c r="AE204">
        <f t="shared" si="89"/>
        <v>1.1381874833118932</v>
      </c>
      <c r="AF204">
        <f>SUM($AC$2:AC204)</f>
        <v>575.98963885608953</v>
      </c>
      <c r="AG204">
        <f t="shared" si="90"/>
        <v>1.6844546249535886</v>
      </c>
    </row>
    <row r="205" spans="1:33" x14ac:dyDescent="0.3">
      <c r="A205">
        <v>6.1</v>
      </c>
      <c r="B205">
        <v>7.16222222222222</v>
      </c>
      <c r="C205">
        <f t="shared" si="91"/>
        <v>204</v>
      </c>
      <c r="D205">
        <f t="shared" si="69"/>
        <v>1.0622222222222204</v>
      </c>
      <c r="E205">
        <f t="shared" si="70"/>
        <v>1.1283160493827122</v>
      </c>
      <c r="F205" s="2">
        <f t="shared" si="71"/>
        <v>0.35260115606936415</v>
      </c>
      <c r="G205">
        <f t="shared" si="72"/>
        <v>0.37454078355812392</v>
      </c>
      <c r="H205">
        <f t="shared" si="73"/>
        <v>0.39784554342396211</v>
      </c>
      <c r="I205">
        <f>SUM($G$2:G205)</f>
        <v>124.35997728598014</v>
      </c>
      <c r="J205">
        <f t="shared" si="74"/>
        <v>0.60960773179402028</v>
      </c>
      <c r="K205">
        <f>SUM($H$2:H205)</f>
        <v>360.46752305607896</v>
      </c>
      <c r="L205">
        <f t="shared" si="75"/>
        <v>1.3292846429714003</v>
      </c>
      <c r="M205" s="3">
        <f t="shared" si="76"/>
        <v>0.89655697756721486</v>
      </c>
      <c r="N205">
        <f t="shared" si="77"/>
        <v>0.95234274506028438</v>
      </c>
      <c r="O205">
        <f t="shared" si="78"/>
        <v>1.0115996269751448</v>
      </c>
      <c r="P205">
        <f>SUM($N$2:N205)</f>
        <v>239.65768591838432</v>
      </c>
      <c r="Q205">
        <f t="shared" si="79"/>
        <v>1.1747925780312958</v>
      </c>
      <c r="R205">
        <f>SUM($O$2:O205)</f>
        <v>583.02197908314042</v>
      </c>
      <c r="S205">
        <f t="shared" si="80"/>
        <v>1.6905475083115917</v>
      </c>
      <c r="T205">
        <f t="shared" si="81"/>
        <v>0.9977621514787236</v>
      </c>
      <c r="U205">
        <f t="shared" si="82"/>
        <v>1.0598451297929534</v>
      </c>
      <c r="V205">
        <f t="shared" si="83"/>
        <v>1.1257910489800687</v>
      </c>
      <c r="W205">
        <f>SUM($U$2:U205)</f>
        <v>261.70970489994573</v>
      </c>
      <c r="X205">
        <f t="shared" si="84"/>
        <v>1.2828907102938516</v>
      </c>
      <c r="Y205">
        <f>SUM($V$2:V205)</f>
        <v>628.20175781133378</v>
      </c>
      <c r="Z205">
        <f t="shared" si="85"/>
        <v>1.7548277355421833</v>
      </c>
      <c r="AA205">
        <f t="shared" si="86"/>
        <v>0.83770716657833943</v>
      </c>
      <c r="AB205">
        <f t="shared" si="87"/>
        <v>0.8898311680543235</v>
      </c>
      <c r="AC205">
        <f t="shared" si="88"/>
        <v>0.94519844073325754</v>
      </c>
      <c r="AD205">
        <f>SUM($AB$2:AB205)</f>
        <v>231.94189028036863</v>
      </c>
      <c r="AE205">
        <f t="shared" si="89"/>
        <v>1.1369700503939639</v>
      </c>
      <c r="AF205">
        <f>SUM($AC$2:AC205)</f>
        <v>576.93483729682282</v>
      </c>
      <c r="AG205">
        <f t="shared" si="90"/>
        <v>1.6816991251509426</v>
      </c>
    </row>
    <row r="206" spans="1:33" x14ac:dyDescent="0.3">
      <c r="A206">
        <v>5.6</v>
      </c>
      <c r="B206">
        <v>5.7303867403314896</v>
      </c>
      <c r="C206">
        <f t="shared" si="91"/>
        <v>205</v>
      </c>
      <c r="D206">
        <f t="shared" si="69"/>
        <v>0.13038674033149</v>
      </c>
      <c r="E206">
        <f t="shared" si="70"/>
        <v>1.7000702054271403E-2</v>
      </c>
      <c r="F206" s="2">
        <f t="shared" si="71"/>
        <v>0.32369942196531787</v>
      </c>
      <c r="G206">
        <f t="shared" si="72"/>
        <v>4.220611247724531E-2</v>
      </c>
      <c r="H206">
        <f t="shared" si="73"/>
        <v>5.5031174279722454E-3</v>
      </c>
      <c r="I206">
        <f>SUM($G$2:G206)</f>
        <v>124.40218339845738</v>
      </c>
      <c r="J206">
        <f t="shared" si="74"/>
        <v>0.60683991901686529</v>
      </c>
      <c r="K206">
        <f>SUM($H$2:H206)</f>
        <v>360.47302617350692</v>
      </c>
      <c r="L206">
        <f t="shared" si="75"/>
        <v>1.3260486438002281</v>
      </c>
      <c r="M206" s="3">
        <f t="shared" si="76"/>
        <v>0.88750439791625269</v>
      </c>
      <c r="N206">
        <f t="shared" si="77"/>
        <v>0.11571880547416181</v>
      </c>
      <c r="O206">
        <f t="shared" si="78"/>
        <v>1.5088197840829742E-2</v>
      </c>
      <c r="P206">
        <f>SUM($N$2:N206)</f>
        <v>239.77340472385848</v>
      </c>
      <c r="Q206">
        <f t="shared" si="79"/>
        <v>1.1696263645066267</v>
      </c>
      <c r="R206">
        <f>SUM($O$2:O206)</f>
        <v>583.0370672809812</v>
      </c>
      <c r="S206">
        <f t="shared" si="80"/>
        <v>1.6864410025343837</v>
      </c>
      <c r="T206">
        <f t="shared" si="81"/>
        <v>0.99631576010056411</v>
      </c>
      <c r="U206">
        <f t="shared" si="82"/>
        <v>0.12990636430040334</v>
      </c>
      <c r="V206">
        <f t="shared" si="83"/>
        <v>1.6938067389444634E-2</v>
      </c>
      <c r="W206">
        <f>SUM($U$2:U206)</f>
        <v>261.83961126424612</v>
      </c>
      <c r="X206">
        <f t="shared" si="84"/>
        <v>1.2772663964109567</v>
      </c>
      <c r="Y206">
        <f>SUM($V$2:V206)</f>
        <v>628.21869587872322</v>
      </c>
      <c r="Z206">
        <f t="shared" si="85"/>
        <v>1.750566035118597</v>
      </c>
      <c r="AA206">
        <f t="shared" si="86"/>
        <v>0.81162255394037697</v>
      </c>
      <c r="AB206">
        <f t="shared" si="87"/>
        <v>0.10582481918780468</v>
      </c>
      <c r="AC206">
        <f t="shared" si="88"/>
        <v>1.379815322006717E-2</v>
      </c>
      <c r="AD206">
        <f>SUM($AB$2:AB206)</f>
        <v>232.04771509955643</v>
      </c>
      <c r="AE206">
        <f t="shared" si="89"/>
        <v>1.1319400736563727</v>
      </c>
      <c r="AF206">
        <f>SUM($AC$2:AC206)</f>
        <v>576.94863545004284</v>
      </c>
      <c r="AG206">
        <f t="shared" si="90"/>
        <v>1.677612466441873</v>
      </c>
    </row>
    <row r="207" spans="1:33" x14ac:dyDescent="0.3">
      <c r="A207">
        <v>8.4</v>
      </c>
      <c r="B207">
        <v>7.1611969111969103</v>
      </c>
      <c r="C207">
        <f t="shared" si="91"/>
        <v>206</v>
      </c>
      <c r="D207">
        <f t="shared" si="69"/>
        <v>1.2388030888030901</v>
      </c>
      <c r="E207">
        <f t="shared" si="70"/>
        <v>1.5346330928280767</v>
      </c>
      <c r="F207" s="2">
        <f t="shared" si="71"/>
        <v>0.48554913294797686</v>
      </c>
      <c r="G207">
        <f t="shared" si="72"/>
        <v>0.601499765661616</v>
      </c>
      <c r="H207">
        <f t="shared" si="73"/>
        <v>0.74513976761594469</v>
      </c>
      <c r="I207">
        <f>SUM($G$2:G207)</f>
        <v>125.003683164119</v>
      </c>
      <c r="J207">
        <f t="shared" si="74"/>
        <v>0.60681399594232521</v>
      </c>
      <c r="K207">
        <f>SUM($H$2:H207)</f>
        <v>361.21816594112289</v>
      </c>
      <c r="L207">
        <f t="shared" si="75"/>
        <v>1.3241926757208089</v>
      </c>
      <c r="M207" s="3">
        <f t="shared" si="76"/>
        <v>0.92456773012185478</v>
      </c>
      <c r="N207">
        <f t="shared" si="77"/>
        <v>1.1453573598826154</v>
      </c>
      <c r="O207">
        <f t="shared" si="78"/>
        <v>1.4188722352059366</v>
      </c>
      <c r="P207">
        <f>SUM($N$2:N207)</f>
        <v>240.91876208374109</v>
      </c>
      <c r="Q207">
        <f t="shared" si="79"/>
        <v>1.1695085538045684</v>
      </c>
      <c r="R207">
        <f>SUM($O$2:O207)</f>
        <v>584.45593951618719</v>
      </c>
      <c r="S207">
        <f t="shared" si="80"/>
        <v>1.6843885403709404</v>
      </c>
      <c r="T207">
        <f t="shared" si="81"/>
        <v>0.99977518322976666</v>
      </c>
      <c r="U207">
        <f t="shared" si="82"/>
        <v>1.2385245850937103</v>
      </c>
      <c r="V207">
        <f t="shared" si="83"/>
        <v>1.5342880815726538</v>
      </c>
      <c r="W207">
        <f>SUM($U$2:U207)</f>
        <v>263.07813584933984</v>
      </c>
      <c r="X207">
        <f t="shared" si="84"/>
        <v>1.2770783293657273</v>
      </c>
      <c r="Y207">
        <f>SUM($V$2:V207)</f>
        <v>629.75298396029586</v>
      </c>
      <c r="Z207">
        <f t="shared" si="85"/>
        <v>1.7484431132283405</v>
      </c>
      <c r="AA207">
        <f t="shared" si="86"/>
        <v>0.91823953421778504</v>
      </c>
      <c r="AB207">
        <f t="shared" si="87"/>
        <v>1.1375179712501029</v>
      </c>
      <c r="AC207">
        <f t="shared" si="88"/>
        <v>1.409160776353652</v>
      </c>
      <c r="AD207">
        <f>SUM($AB$2:AB207)</f>
        <v>233.18523307080653</v>
      </c>
      <c r="AE207">
        <f t="shared" si="89"/>
        <v>1.131967150829158</v>
      </c>
      <c r="AF207">
        <f>SUM($AC$2:AC207)</f>
        <v>578.35779622639654</v>
      </c>
      <c r="AG207">
        <f t="shared" si="90"/>
        <v>1.6755781442844935</v>
      </c>
    </row>
    <row r="208" spans="1:33" x14ac:dyDescent="0.3">
      <c r="A208">
        <v>13.8</v>
      </c>
      <c r="B208">
        <v>7.16239151398264</v>
      </c>
      <c r="C208">
        <f t="shared" si="91"/>
        <v>207</v>
      </c>
      <c r="D208">
        <f t="shared" si="69"/>
        <v>6.6376084860173608</v>
      </c>
      <c r="E208">
        <f t="shared" si="70"/>
        <v>44.057846413649678</v>
      </c>
      <c r="F208" s="2">
        <f t="shared" si="71"/>
        <v>0.79768786127167635</v>
      </c>
      <c r="G208">
        <f t="shared" si="72"/>
        <v>5.294739717169918</v>
      </c>
      <c r="H208">
        <f t="shared" si="73"/>
        <v>35.144409277940206</v>
      </c>
      <c r="I208">
        <f>SUM($G$2:G208)</f>
        <v>130.2984228812889</v>
      </c>
      <c r="J208">
        <f t="shared" si="74"/>
        <v>0.6294609801028449</v>
      </c>
      <c r="K208">
        <f>SUM($H$2:H208)</f>
        <v>396.3625752190631</v>
      </c>
      <c r="L208">
        <f t="shared" si="75"/>
        <v>1.3837611966547749</v>
      </c>
      <c r="M208" s="3">
        <f t="shared" si="76"/>
        <v>0.95394943086545458</v>
      </c>
      <c r="N208">
        <f t="shared" si="77"/>
        <v>6.3319428375439726</v>
      </c>
      <c r="O208">
        <f t="shared" si="78"/>
        <v>42.028957511458721</v>
      </c>
      <c r="P208">
        <f>SUM($N$2:N208)</f>
        <v>247.25070492128506</v>
      </c>
      <c r="Q208">
        <f t="shared" si="79"/>
        <v>1.1944478498612805</v>
      </c>
      <c r="R208">
        <f>SUM($O$2:O208)</f>
        <v>626.48489702764596</v>
      </c>
      <c r="S208">
        <f t="shared" si="80"/>
        <v>1.739683042134422</v>
      </c>
      <c r="T208">
        <f t="shared" si="81"/>
        <v>0.99999898436956058</v>
      </c>
      <c r="U208">
        <f t="shared" si="82"/>
        <v>6.6376017446601372</v>
      </c>
      <c r="V208">
        <f t="shared" si="83"/>
        <v>44.057801667159765</v>
      </c>
      <c r="W208">
        <f>SUM($U$2:U208)</f>
        <v>269.71573759399996</v>
      </c>
      <c r="X208">
        <f t="shared" si="84"/>
        <v>1.302974577748792</v>
      </c>
      <c r="Y208">
        <f>SUM($V$2:V208)</f>
        <v>673.81078562745563</v>
      </c>
      <c r="Z208">
        <f t="shared" si="85"/>
        <v>1.80419637740701</v>
      </c>
      <c r="AA208">
        <f t="shared" si="86"/>
        <v>0.98365202042661959</v>
      </c>
      <c r="AB208">
        <f t="shared" si="87"/>
        <v>6.5290969980718527</v>
      </c>
      <c r="AC208">
        <f t="shared" si="88"/>
        <v>43.337589640432199</v>
      </c>
      <c r="AD208">
        <f>SUM($AB$2:AB208)</f>
        <v>239.71433006887838</v>
      </c>
      <c r="AE208">
        <f t="shared" si="89"/>
        <v>1.1580402418786395</v>
      </c>
      <c r="AF208">
        <f>SUM($AC$2:AC208)</f>
        <v>621.6953858668287</v>
      </c>
      <c r="AG208">
        <f t="shared" si="90"/>
        <v>1.7330202976346427</v>
      </c>
    </row>
    <row r="209" spans="1:33" x14ac:dyDescent="0.3">
      <c r="A209">
        <v>10.9</v>
      </c>
      <c r="B209">
        <v>7.1687861271676301</v>
      </c>
      <c r="C209">
        <f t="shared" si="91"/>
        <v>208</v>
      </c>
      <c r="D209">
        <f t="shared" si="69"/>
        <v>3.7312138728323703</v>
      </c>
      <c r="E209">
        <f t="shared" si="70"/>
        <v>13.921956964816735</v>
      </c>
      <c r="F209" s="2">
        <f t="shared" si="71"/>
        <v>0.63005780346820806</v>
      </c>
      <c r="G209">
        <f t="shared" si="72"/>
        <v>2.3508804169868691</v>
      </c>
      <c r="H209">
        <f t="shared" si="73"/>
        <v>8.771637625231353</v>
      </c>
      <c r="I209">
        <f>SUM($G$2:G209)</f>
        <v>132.64930329827578</v>
      </c>
      <c r="J209">
        <f t="shared" si="74"/>
        <v>0.63773703508786439</v>
      </c>
      <c r="K209">
        <f>SUM($H$2:H209)</f>
        <v>405.13421284429444</v>
      </c>
      <c r="L209">
        <f t="shared" si="75"/>
        <v>1.3956219540672512</v>
      </c>
      <c r="M209" s="3">
        <f t="shared" si="76"/>
        <v>0.94175835161392085</v>
      </c>
      <c r="N209">
        <f t="shared" si="77"/>
        <v>3.5139018263976065</v>
      </c>
      <c r="O209">
        <f t="shared" si="78"/>
        <v>13.111119242425753</v>
      </c>
      <c r="P209">
        <f>SUM($N$2:N209)</f>
        <v>250.76460674768268</v>
      </c>
      <c r="Q209">
        <f t="shared" si="79"/>
        <v>1.2055990709023205</v>
      </c>
      <c r="R209">
        <f>SUM($O$2:O209)</f>
        <v>639.59601627007169</v>
      </c>
      <c r="S209">
        <f t="shared" si="80"/>
        <v>1.7535623306436152</v>
      </c>
      <c r="T209">
        <f t="shared" si="81"/>
        <v>0.99998154210670442</v>
      </c>
      <c r="U209">
        <f t="shared" si="82"/>
        <v>3.7311450024848427</v>
      </c>
      <c r="V209">
        <f t="shared" si="83"/>
        <v>13.921699994820612</v>
      </c>
      <c r="W209">
        <f>SUM($U$2:U209)</f>
        <v>273.44688259648478</v>
      </c>
      <c r="X209">
        <f t="shared" si="84"/>
        <v>1.3146484740215614</v>
      </c>
      <c r="Y209">
        <f>SUM($V$2:V209)</f>
        <v>687.73248562227627</v>
      </c>
      <c r="Z209">
        <f t="shared" si="85"/>
        <v>1.8183526008110551</v>
      </c>
      <c r="AA209">
        <f t="shared" si="86"/>
        <v>0.96119429780211296</v>
      </c>
      <c r="AB209">
        <f t="shared" si="87"/>
        <v>3.5864214984466125</v>
      </c>
      <c r="AC209">
        <f t="shared" si="88"/>
        <v>13.381705648828257</v>
      </c>
      <c r="AD209">
        <f>SUM($AB$2:AB209)</f>
        <v>243.30075156732499</v>
      </c>
      <c r="AE209">
        <f t="shared" si="89"/>
        <v>1.1697151517659856</v>
      </c>
      <c r="AF209">
        <f>SUM($AC$2:AC209)</f>
        <v>635.077091515657</v>
      </c>
      <c r="AG209">
        <f t="shared" si="90"/>
        <v>1.7473566458143077</v>
      </c>
    </row>
    <row r="210" spans="1:33" x14ac:dyDescent="0.3">
      <c r="A210">
        <v>7.5</v>
      </c>
      <c r="B210">
        <v>7.1723772858517796</v>
      </c>
      <c r="C210">
        <f t="shared" si="91"/>
        <v>209</v>
      </c>
      <c r="D210">
        <f t="shared" si="69"/>
        <v>0.32762271414822042</v>
      </c>
      <c r="E210">
        <f t="shared" si="70"/>
        <v>0.10733664282584655</v>
      </c>
      <c r="F210" s="2">
        <f t="shared" si="71"/>
        <v>0.43352601156069365</v>
      </c>
      <c r="G210">
        <f t="shared" si="72"/>
        <v>0.14203296856136724</v>
      </c>
      <c r="H210">
        <f t="shared" si="73"/>
        <v>4.6533226658603995E-2</v>
      </c>
      <c r="I210">
        <f>SUM($G$2:G210)</f>
        <v>132.79133626683716</v>
      </c>
      <c r="J210">
        <f t="shared" si="74"/>
        <v>0.63536524529587157</v>
      </c>
      <c r="K210">
        <f>SUM($H$2:H210)</f>
        <v>405.18074607095303</v>
      </c>
      <c r="L210">
        <f t="shared" si="75"/>
        <v>1.3923590976464435</v>
      </c>
      <c r="M210" s="3">
        <f t="shared" si="76"/>
        <v>0.91561584706993759</v>
      </c>
      <c r="N210">
        <f t="shared" si="77"/>
        <v>0.29997654893417486</v>
      </c>
      <c r="O210">
        <f t="shared" si="78"/>
        <v>9.8279131142630829E-2</v>
      </c>
      <c r="P210">
        <f>SUM($N$2:N210)</f>
        <v>251.06458329661686</v>
      </c>
      <c r="Q210">
        <f t="shared" si="79"/>
        <v>1.2012659487876405</v>
      </c>
      <c r="R210">
        <f>SUM($O$2:O210)</f>
        <v>639.69429540121428</v>
      </c>
      <c r="S210">
        <f t="shared" si="80"/>
        <v>1.749496572019563</v>
      </c>
      <c r="T210">
        <f t="shared" si="81"/>
        <v>0.9994472213630764</v>
      </c>
      <c r="U210">
        <f t="shared" si="82"/>
        <v>0.32744161131086835</v>
      </c>
      <c r="V210">
        <f t="shared" si="83"/>
        <v>0.10727730942273332</v>
      </c>
      <c r="W210">
        <f>SUM($U$2:U210)</f>
        <v>273.77432420779564</v>
      </c>
      <c r="X210">
        <f t="shared" si="84"/>
        <v>1.3099249962095485</v>
      </c>
      <c r="Y210">
        <f>SUM($V$2:V210)</f>
        <v>687.83976293169906</v>
      </c>
      <c r="Z210">
        <f t="shared" si="85"/>
        <v>1.8141387334409704</v>
      </c>
      <c r="AA210">
        <f t="shared" si="86"/>
        <v>0.89308058627906062</v>
      </c>
      <c r="AB210">
        <f t="shared" si="87"/>
        <v>0.29259348562982979</v>
      </c>
      <c r="AC210">
        <f t="shared" si="88"/>
        <v>9.5860271904133168E-2</v>
      </c>
      <c r="AD210">
        <f>SUM($AB$2:AB210)</f>
        <v>243.59334505295482</v>
      </c>
      <c r="AE210">
        <f t="shared" si="89"/>
        <v>1.1655183973825589</v>
      </c>
      <c r="AF210">
        <f>SUM($AC$2:AC210)</f>
        <v>635.17295178756115</v>
      </c>
      <c r="AG210">
        <f t="shared" si="90"/>
        <v>1.7433029089852312</v>
      </c>
    </row>
    <row r="211" spans="1:33" x14ac:dyDescent="0.3">
      <c r="A211">
        <v>12.6</v>
      </c>
      <c r="B211">
        <v>7.1726923076922997</v>
      </c>
      <c r="C211">
        <f t="shared" si="91"/>
        <v>210</v>
      </c>
      <c r="D211">
        <f t="shared" si="69"/>
        <v>5.4273076923076999</v>
      </c>
      <c r="E211">
        <f t="shared" si="70"/>
        <v>29.455668786982333</v>
      </c>
      <c r="F211" s="2">
        <f t="shared" si="71"/>
        <v>0.72832369942196529</v>
      </c>
      <c r="G211">
        <f t="shared" si="72"/>
        <v>3.9528368163628333</v>
      </c>
      <c r="H211">
        <f t="shared" si="73"/>
        <v>21.453261659883086</v>
      </c>
      <c r="I211">
        <f>SUM($G$2:G211)</f>
        <v>136.7441730832</v>
      </c>
      <c r="J211">
        <f t="shared" si="74"/>
        <v>0.65116272896761906</v>
      </c>
      <c r="K211">
        <f>SUM($H$2:H211)</f>
        <v>426.63400773083612</v>
      </c>
      <c r="L211">
        <f t="shared" si="75"/>
        <v>1.4253387362321919</v>
      </c>
      <c r="M211" s="3">
        <f t="shared" si="76"/>
        <v>0.94958110754455238</v>
      </c>
      <c r="N211">
        <f t="shared" si="77"/>
        <v>5.1536688494466141</v>
      </c>
      <c r="O211">
        <f t="shared" si="78"/>
        <v>27.970546590208187</v>
      </c>
      <c r="P211">
        <f>SUM($N$2:N211)</f>
        <v>256.21825214606349</v>
      </c>
      <c r="Q211">
        <f t="shared" si="79"/>
        <v>1.2200869149812548</v>
      </c>
      <c r="R211">
        <f>SUM($O$2:O211)</f>
        <v>667.66484199142246</v>
      </c>
      <c r="S211">
        <f t="shared" si="80"/>
        <v>1.7830749817198785</v>
      </c>
      <c r="T211">
        <f t="shared" si="81"/>
        <v>0.99999662799613631</v>
      </c>
      <c r="U211">
        <f t="shared" si="82"/>
        <v>5.4272893914051918</v>
      </c>
      <c r="V211">
        <f t="shared" si="83"/>
        <v>29.455569462353374</v>
      </c>
      <c r="W211">
        <f>SUM($U$2:U211)</f>
        <v>279.20161359920081</v>
      </c>
      <c r="X211">
        <f t="shared" si="84"/>
        <v>1.3295314933295277</v>
      </c>
      <c r="Y211">
        <f>SUM($V$2:V211)</f>
        <v>717.29533239405248</v>
      </c>
      <c r="Z211">
        <f t="shared" si="85"/>
        <v>1.8481591000288091</v>
      </c>
      <c r="AA211">
        <f t="shared" si="86"/>
        <v>0.97662158652369713</v>
      </c>
      <c r="AB211">
        <f t="shared" si="87"/>
        <v>5.300425849013811</v>
      </c>
      <c r="AC211">
        <f t="shared" si="88"/>
        <v>28.767041982859229</v>
      </c>
      <c r="AD211">
        <f>SUM($AB$2:AB211)</f>
        <v>248.89377090196862</v>
      </c>
      <c r="AE211">
        <f t="shared" si="89"/>
        <v>1.1852084328665173</v>
      </c>
      <c r="AF211">
        <f>SUM($AC$2:AC211)</f>
        <v>663.93999377042041</v>
      </c>
      <c r="AG211">
        <f t="shared" si="90"/>
        <v>1.7780942095272632</v>
      </c>
    </row>
    <row r="212" spans="1:33" x14ac:dyDescent="0.3">
      <c r="A212">
        <v>6.3</v>
      </c>
      <c r="B212">
        <v>5.7296703296703297</v>
      </c>
      <c r="C212">
        <f t="shared" si="91"/>
        <v>211</v>
      </c>
      <c r="D212">
        <f t="shared" si="69"/>
        <v>0.57032967032967008</v>
      </c>
      <c r="E212">
        <f t="shared" si="70"/>
        <v>0.32527593285835016</v>
      </c>
      <c r="F212" s="2">
        <f t="shared" si="71"/>
        <v>0.36416184971098264</v>
      </c>
      <c r="G212">
        <f t="shared" si="72"/>
        <v>0.20769230769230759</v>
      </c>
      <c r="H212">
        <f t="shared" si="73"/>
        <v>0.1184530853761622</v>
      </c>
      <c r="I212">
        <f>SUM($G$2:G212)</f>
        <v>136.95186539089229</v>
      </c>
      <c r="J212">
        <f t="shared" si="74"/>
        <v>0.64906097341655111</v>
      </c>
      <c r="K212">
        <f>SUM($H$2:H212)</f>
        <v>426.75246081621231</v>
      </c>
      <c r="L212">
        <f t="shared" si="75"/>
        <v>1.422154531328192</v>
      </c>
      <c r="M212" s="3">
        <f t="shared" si="76"/>
        <v>0.89978606633475788</v>
      </c>
      <c r="N212">
        <f t="shared" si="77"/>
        <v>0.51317469057993315</v>
      </c>
      <c r="O212">
        <f t="shared" si="78"/>
        <v>0.29267875209998373</v>
      </c>
      <c r="P212">
        <f>SUM($N$2:N212)</f>
        <v>256.73142683664344</v>
      </c>
      <c r="Q212">
        <f t="shared" si="79"/>
        <v>1.2167366200788789</v>
      </c>
      <c r="R212">
        <f>SUM($O$2:O212)</f>
        <v>667.95752074352242</v>
      </c>
      <c r="S212">
        <f t="shared" si="80"/>
        <v>1.7792345134244585</v>
      </c>
      <c r="T212">
        <f t="shared" si="81"/>
        <v>0.99816706105750719</v>
      </c>
      <c r="U212">
        <f t="shared" si="82"/>
        <v>0.56928429086686372</v>
      </c>
      <c r="V212">
        <f t="shared" si="83"/>
        <v>0.32467972193395839</v>
      </c>
      <c r="W212">
        <f>SUM($U$2:U212)</f>
        <v>279.77089789006766</v>
      </c>
      <c r="X212">
        <f t="shared" si="84"/>
        <v>1.3259284260192781</v>
      </c>
      <c r="Y212">
        <f>SUM($V$2:V212)</f>
        <v>717.62001211598647</v>
      </c>
      <c r="Z212">
        <f t="shared" si="85"/>
        <v>1.844191614624189</v>
      </c>
      <c r="AA212">
        <f t="shared" si="86"/>
        <v>0.84709998863210356</v>
      </c>
      <c r="AB212">
        <f t="shared" si="87"/>
        <v>0.48312625725281488</v>
      </c>
      <c r="AC212">
        <f t="shared" si="88"/>
        <v>0.27554123902660532</v>
      </c>
      <c r="AD212">
        <f>SUM($AB$2:AB212)</f>
        <v>249.37689715922144</v>
      </c>
      <c r="AE212">
        <f t="shared" si="89"/>
        <v>1.181881029190623</v>
      </c>
      <c r="AF212">
        <f>SUM($AC$2:AC212)</f>
        <v>664.21553500944697</v>
      </c>
      <c r="AG212">
        <f t="shared" si="90"/>
        <v>1.7742437612164199</v>
      </c>
    </row>
    <row r="213" spans="1:33" x14ac:dyDescent="0.3">
      <c r="A213">
        <v>6.8</v>
      </c>
      <c r="B213">
        <v>5.7327868852458996</v>
      </c>
      <c r="C213">
        <f t="shared" si="91"/>
        <v>212</v>
      </c>
      <c r="D213">
        <f t="shared" si="69"/>
        <v>1.0672131147541002</v>
      </c>
      <c r="E213">
        <f t="shared" si="70"/>
        <v>1.1389438323031482</v>
      </c>
      <c r="F213" s="2">
        <f t="shared" si="71"/>
        <v>0.39306358381502887</v>
      </c>
      <c r="G213">
        <f t="shared" si="72"/>
        <v>0.41948261157964628</v>
      </c>
      <c r="H213">
        <f t="shared" si="73"/>
        <v>0.44767734448909868</v>
      </c>
      <c r="I213">
        <f>SUM($G$2:G213)</f>
        <v>137.37134800247193</v>
      </c>
      <c r="J213">
        <f t="shared" si="74"/>
        <v>0.64797805661543362</v>
      </c>
      <c r="K213">
        <f>SUM($H$2:H213)</f>
        <v>427.20013816070139</v>
      </c>
      <c r="L213">
        <f t="shared" si="75"/>
        <v>1.4195404155303446</v>
      </c>
      <c r="M213" s="3">
        <f t="shared" si="76"/>
        <v>0.90704647588235343</v>
      </c>
      <c r="N213">
        <f t="shared" si="77"/>
        <v>0.9680118947531362</v>
      </c>
      <c r="O213">
        <f t="shared" si="78"/>
        <v>1.0330749893185127</v>
      </c>
      <c r="P213">
        <f>SUM($N$2:N213)</f>
        <v>257.69943873139658</v>
      </c>
      <c r="Q213">
        <f t="shared" si="79"/>
        <v>1.2155633902424368</v>
      </c>
      <c r="R213">
        <f>SUM($O$2:O213)</f>
        <v>668.99059573284092</v>
      </c>
      <c r="S213">
        <f t="shared" si="80"/>
        <v>1.7764053641012629</v>
      </c>
      <c r="T213">
        <f t="shared" si="81"/>
        <v>0.99888746396713979</v>
      </c>
      <c r="U213">
        <f t="shared" si="82"/>
        <v>1.0660258017091953</v>
      </c>
      <c r="V213">
        <f t="shared" si="83"/>
        <v>1.137676716250307</v>
      </c>
      <c r="W213">
        <f>SUM($U$2:U213)</f>
        <v>280.83692369177686</v>
      </c>
      <c r="X213">
        <f t="shared" si="84"/>
        <v>1.3247024702442305</v>
      </c>
      <c r="Y213">
        <f>SUM($V$2:V213)</f>
        <v>718.75768883223679</v>
      </c>
      <c r="Z213">
        <f t="shared" si="85"/>
        <v>1.8412947772575237</v>
      </c>
      <c r="AA213">
        <f t="shared" si="86"/>
        <v>0.86827204320815565</v>
      </c>
      <c r="AB213">
        <f t="shared" si="87"/>
        <v>0.92663131168608248</v>
      </c>
      <c r="AC213">
        <f t="shared" si="88"/>
        <v>0.98891308837318148</v>
      </c>
      <c r="AD213">
        <f>SUM($AB$2:AB213)</f>
        <v>250.30352847090754</v>
      </c>
      <c r="AE213">
        <f t="shared" si="89"/>
        <v>1.1806770210891866</v>
      </c>
      <c r="AF213">
        <f>SUM($AC$2:AC213)</f>
        <v>665.2044480978202</v>
      </c>
      <c r="AG213">
        <f t="shared" si="90"/>
        <v>1.7713714547350297</v>
      </c>
    </row>
    <row r="214" spans="1:33" x14ac:dyDescent="0.3">
      <c r="A214">
        <v>5.3</v>
      </c>
      <c r="B214">
        <v>5.7385869565217398</v>
      </c>
      <c r="C214">
        <f t="shared" si="91"/>
        <v>213</v>
      </c>
      <c r="D214">
        <f t="shared" si="69"/>
        <v>0.43858695652173996</v>
      </c>
      <c r="E214">
        <f t="shared" si="70"/>
        <v>0.19235851843100263</v>
      </c>
      <c r="F214" s="2">
        <f t="shared" si="71"/>
        <v>0.30635838150289013</v>
      </c>
      <c r="G214">
        <f t="shared" si="72"/>
        <v>0.13436479014827871</v>
      </c>
      <c r="H214">
        <f t="shared" si="73"/>
        <v>5.8930644374815828E-2</v>
      </c>
      <c r="I214">
        <f>SUM($G$2:G214)</f>
        <v>137.50571279262022</v>
      </c>
      <c r="J214">
        <f t="shared" si="74"/>
        <v>0.64556672672591653</v>
      </c>
      <c r="K214">
        <f>SUM($H$2:H214)</f>
        <v>427.2590688050762</v>
      </c>
      <c r="L214">
        <f t="shared" si="75"/>
        <v>1.4163019173716431</v>
      </c>
      <c r="M214" s="3">
        <f t="shared" si="76"/>
        <v>0.8812794954960258</v>
      </c>
      <c r="N214">
        <f t="shared" si="77"/>
        <v>0.38651769177461637</v>
      </c>
      <c r="O214">
        <f t="shared" si="78"/>
        <v>0.16952161807723698</v>
      </c>
      <c r="P214">
        <f>SUM($N$2:N214)</f>
        <v>258.08595642317118</v>
      </c>
      <c r="Q214">
        <f t="shared" si="79"/>
        <v>1.2116711569162966</v>
      </c>
      <c r="R214">
        <f>SUM($O$2:O214)</f>
        <v>669.1601173509182</v>
      </c>
      <c r="S214">
        <f t="shared" si="80"/>
        <v>1.7724550191964628</v>
      </c>
      <c r="T214">
        <f t="shared" si="81"/>
        <v>0.99503319834994297</v>
      </c>
      <c r="U214">
        <f t="shared" si="82"/>
        <v>0.4364085821023943</v>
      </c>
      <c r="V214">
        <f t="shared" si="83"/>
        <v>0.19140311182425701</v>
      </c>
      <c r="W214">
        <f>SUM($U$2:U214)</f>
        <v>281.27333227387925</v>
      </c>
      <c r="X214">
        <f t="shared" si="84"/>
        <v>1.3205320764031889</v>
      </c>
      <c r="Y214">
        <f>SUM($V$2:V214)</f>
        <v>718.94909194406102</v>
      </c>
      <c r="Z214">
        <f t="shared" si="85"/>
        <v>1.8372119772913071</v>
      </c>
      <c r="AA214">
        <f t="shared" si="86"/>
        <v>0.79400027439800469</v>
      </c>
      <c r="AB214">
        <f t="shared" si="87"/>
        <v>0.34823816382564726</v>
      </c>
      <c r="AC214">
        <f t="shared" si="88"/>
        <v>0.15273271641700972</v>
      </c>
      <c r="AD214">
        <f>SUM($AB$2:AB214)</f>
        <v>250.65176663473318</v>
      </c>
      <c r="AE214">
        <f t="shared" si="89"/>
        <v>1.1767688574400619</v>
      </c>
      <c r="AF214">
        <f>SUM($AC$2:AC214)</f>
        <v>665.35718081423727</v>
      </c>
      <c r="AG214">
        <f t="shared" si="90"/>
        <v>1.7674112800733992</v>
      </c>
    </row>
    <row r="215" spans="1:33" x14ac:dyDescent="0.3">
      <c r="A215">
        <v>6.5</v>
      </c>
      <c r="B215">
        <v>5.7338709677419297</v>
      </c>
      <c r="C215">
        <f t="shared" si="91"/>
        <v>214</v>
      </c>
      <c r="D215">
        <f t="shared" si="69"/>
        <v>0.76612903225807027</v>
      </c>
      <c r="E215">
        <f t="shared" si="70"/>
        <v>0.58695369406868725</v>
      </c>
      <c r="F215" s="2">
        <f t="shared" si="71"/>
        <v>0.37572254335260113</v>
      </c>
      <c r="G215">
        <f t="shared" si="72"/>
        <v>0.28785194853626916</v>
      </c>
      <c r="H215">
        <f t="shared" si="73"/>
        <v>0.22053173476569174</v>
      </c>
      <c r="I215">
        <f>SUM($G$2:G215)</f>
        <v>137.79356474115647</v>
      </c>
      <c r="J215">
        <f t="shared" si="74"/>
        <v>0.64389516234185262</v>
      </c>
      <c r="K215">
        <f>SUM($H$2:H215)</f>
        <v>427.4796005398419</v>
      </c>
      <c r="L215">
        <f t="shared" si="75"/>
        <v>1.4133535392185819</v>
      </c>
      <c r="M215" s="3">
        <f t="shared" si="76"/>
        <v>0.90282118188537119</v>
      </c>
      <c r="N215">
        <f t="shared" si="77"/>
        <v>0.69167751837992664</v>
      </c>
      <c r="O215">
        <f t="shared" si="78"/>
        <v>0.52991422779107678</v>
      </c>
      <c r="P215">
        <f>SUM($N$2:N215)</f>
        <v>258.77763394155113</v>
      </c>
      <c r="Q215">
        <f t="shared" si="79"/>
        <v>1.2092412801007062</v>
      </c>
      <c r="R215">
        <f>SUM($O$2:O215)</f>
        <v>669.69003157870929</v>
      </c>
      <c r="S215">
        <f t="shared" si="80"/>
        <v>1.7690089516247645</v>
      </c>
      <c r="T215">
        <f t="shared" si="81"/>
        <v>0.99849881774326299</v>
      </c>
      <c r="U215">
        <f t="shared" si="82"/>
        <v>0.76497893294847341</v>
      </c>
      <c r="V215">
        <f t="shared" si="83"/>
        <v>0.5860725695976251</v>
      </c>
      <c r="W215">
        <f>SUM($U$2:U215)</f>
        <v>282.0383112068277</v>
      </c>
      <c r="X215">
        <f t="shared" si="84"/>
        <v>1.3179360336767649</v>
      </c>
      <c r="Y215">
        <f>SUM($V$2:V215)</f>
        <v>719.53516451365863</v>
      </c>
      <c r="Z215">
        <f t="shared" si="85"/>
        <v>1.8336613244728601</v>
      </c>
      <c r="AA215">
        <f t="shared" si="86"/>
        <v>0.8559491939144207</v>
      </c>
      <c r="AB215">
        <f t="shared" si="87"/>
        <v>0.65576752759573043</v>
      </c>
      <c r="AC215">
        <f t="shared" si="88"/>
        <v>0.50240254130318429</v>
      </c>
      <c r="AD215">
        <f>SUM($AB$2:AB215)</f>
        <v>251.30753416232892</v>
      </c>
      <c r="AE215">
        <f t="shared" si="89"/>
        <v>1.1743342717865837</v>
      </c>
      <c r="AF215">
        <f>SUM($AC$2:AC215)</f>
        <v>665.85958335554051</v>
      </c>
      <c r="AG215">
        <f t="shared" si="90"/>
        <v>1.7639425671393265</v>
      </c>
    </row>
    <row r="216" spans="1:33" x14ac:dyDescent="0.3">
      <c r="A216">
        <v>10.8</v>
      </c>
      <c r="B216">
        <v>7.1779058597502399</v>
      </c>
      <c r="C216">
        <f t="shared" si="91"/>
        <v>215</v>
      </c>
      <c r="D216">
        <f t="shared" si="69"/>
        <v>3.6220941402497608</v>
      </c>
      <c r="E216">
        <f t="shared" si="70"/>
        <v>13.119565960831654</v>
      </c>
      <c r="F216" s="2">
        <f t="shared" si="71"/>
        <v>0.62427745664739887</v>
      </c>
      <c r="G216">
        <f t="shared" si="72"/>
        <v>2.2611917176125673</v>
      </c>
      <c r="H216">
        <f t="shared" si="73"/>
        <v>8.1902492703457721</v>
      </c>
      <c r="I216">
        <f>SUM($G$2:G216)</f>
        <v>140.05475645876905</v>
      </c>
      <c r="J216">
        <f t="shared" si="74"/>
        <v>0.65141747190125143</v>
      </c>
      <c r="K216">
        <f>SUM($H$2:H216)</f>
        <v>435.66984981018766</v>
      </c>
      <c r="L216">
        <f t="shared" si="75"/>
        <v>1.4235067244189572</v>
      </c>
      <c r="M216" s="3">
        <f t="shared" si="76"/>
        <v>0.94122211495662877</v>
      </c>
      <c r="N216">
        <f t="shared" si="77"/>
        <v>3.4091951072578919</v>
      </c>
      <c r="O216">
        <f t="shared" si="78"/>
        <v>12.348425620966966</v>
      </c>
      <c r="P216">
        <f>SUM($N$2:N216)</f>
        <v>262.18682904880905</v>
      </c>
      <c r="Q216">
        <f t="shared" si="79"/>
        <v>1.2194736234828327</v>
      </c>
      <c r="R216">
        <f>SUM($O$2:O216)</f>
        <v>682.03845719967626</v>
      </c>
      <c r="S216">
        <f t="shared" si="80"/>
        <v>1.7810872785891159</v>
      </c>
      <c r="T216">
        <f t="shared" si="81"/>
        <v>0.99997960091272009</v>
      </c>
      <c r="U216">
        <f t="shared" si="82"/>
        <v>3.6220202528352576</v>
      </c>
      <c r="V216">
        <f t="shared" si="83"/>
        <v>13.119298333660545</v>
      </c>
      <c r="W216">
        <f>SUM($U$2:U216)</f>
        <v>285.66033145966298</v>
      </c>
      <c r="X216">
        <f t="shared" si="84"/>
        <v>1.3286527044635488</v>
      </c>
      <c r="Y216">
        <f>SUM($V$2:V216)</f>
        <v>732.65446284731922</v>
      </c>
      <c r="Z216">
        <f t="shared" si="85"/>
        <v>1.8459943596972452</v>
      </c>
      <c r="AA216">
        <f t="shared" si="86"/>
        <v>0.96002012251574342</v>
      </c>
      <c r="AB216">
        <f t="shared" si="87"/>
        <v>3.4772832602861317</v>
      </c>
      <c r="AC216">
        <f t="shared" si="88"/>
        <v>12.595047321070982</v>
      </c>
      <c r="AD216">
        <f>SUM($AB$2:AB216)</f>
        <v>254.78481742261505</v>
      </c>
      <c r="AE216">
        <f t="shared" si="89"/>
        <v>1.1850456624307677</v>
      </c>
      <c r="AF216">
        <f>SUM($AC$2:AC216)</f>
        <v>678.45463067661149</v>
      </c>
      <c r="AG216">
        <f t="shared" si="90"/>
        <v>1.7764016813152335</v>
      </c>
    </row>
    <row r="217" spans="1:33" x14ac:dyDescent="0.3">
      <c r="A217">
        <v>5.5</v>
      </c>
      <c r="B217">
        <v>5.7379679144385003</v>
      </c>
      <c r="C217">
        <f t="shared" si="91"/>
        <v>216</v>
      </c>
      <c r="D217">
        <f t="shared" si="69"/>
        <v>0.23796791443850029</v>
      </c>
      <c r="E217">
        <f t="shared" si="70"/>
        <v>5.66287283022094E-2</v>
      </c>
      <c r="F217" s="2">
        <f t="shared" si="71"/>
        <v>0.31791907514450868</v>
      </c>
      <c r="G217">
        <f t="shared" si="72"/>
        <v>7.5654539272355589E-2</v>
      </c>
      <c r="H217">
        <f t="shared" si="73"/>
        <v>1.8003352928448076E-2</v>
      </c>
      <c r="I217">
        <f>SUM($G$2:G217)</f>
        <v>140.13041099804141</v>
      </c>
      <c r="J217">
        <f t="shared" si="74"/>
        <v>0.6487519027687102</v>
      </c>
      <c r="K217">
        <f>SUM($H$2:H217)</f>
        <v>435.68785316311613</v>
      </c>
      <c r="L217">
        <f t="shared" si="75"/>
        <v>1.4202370908667628</v>
      </c>
      <c r="M217" s="3">
        <f t="shared" si="76"/>
        <v>0.88550245385452497</v>
      </c>
      <c r="N217">
        <f t="shared" si="77"/>
        <v>0.21072117217393566</v>
      </c>
      <c r="O217">
        <f t="shared" si="78"/>
        <v>5.0144877870267612E-2</v>
      </c>
      <c r="P217">
        <f>SUM($N$2:N217)</f>
        <v>262.39755022098296</v>
      </c>
      <c r="Q217">
        <f t="shared" si="79"/>
        <v>1.2148034732452915</v>
      </c>
      <c r="R217">
        <f>SUM($O$2:O217)</f>
        <v>682.08860207754651</v>
      </c>
      <c r="S217">
        <f t="shared" si="80"/>
        <v>1.777024930103926</v>
      </c>
      <c r="T217">
        <f t="shared" si="81"/>
        <v>0.99592986228410396</v>
      </c>
      <c r="U217">
        <f t="shared" si="82"/>
        <v>0.23699935225477103</v>
      </c>
      <c r="V217">
        <f t="shared" si="83"/>
        <v>5.6398241579343346E-2</v>
      </c>
      <c r="W217">
        <f>SUM($U$2:U217)</f>
        <v>285.89733081191775</v>
      </c>
      <c r="X217">
        <f t="shared" si="84"/>
        <v>1.3235987537588785</v>
      </c>
      <c r="Y217">
        <f>SUM($V$2:V217)</f>
        <v>732.71086108889858</v>
      </c>
      <c r="Z217">
        <f t="shared" si="85"/>
        <v>1.8417871517763948</v>
      </c>
      <c r="AA217">
        <f t="shared" si="86"/>
        <v>0.80592266631704024</v>
      </c>
      <c r="AB217">
        <f t="shared" si="87"/>
        <v>0.19178373610218147</v>
      </c>
      <c r="AC217">
        <f t="shared" si="88"/>
        <v>4.5638375703459841E-2</v>
      </c>
      <c r="AD217">
        <f>SUM($AB$2:AB217)</f>
        <v>254.97660115871724</v>
      </c>
      <c r="AE217">
        <f t="shared" si="89"/>
        <v>1.180447227586654</v>
      </c>
      <c r="AF217">
        <f>SUM($AC$2:AC217)</f>
        <v>678.50026905231493</v>
      </c>
      <c r="AG217">
        <f t="shared" si="90"/>
        <v>1.7723444781746782</v>
      </c>
    </row>
    <row r="218" spans="1:33" x14ac:dyDescent="0.3">
      <c r="A218">
        <v>5.9</v>
      </c>
      <c r="B218">
        <v>5.7367021276595702</v>
      </c>
      <c r="C218">
        <f t="shared" si="91"/>
        <v>217</v>
      </c>
      <c r="D218">
        <f t="shared" si="69"/>
        <v>0.16329787234043014</v>
      </c>
      <c r="E218">
        <f t="shared" si="70"/>
        <v>2.6666195110911419E-2</v>
      </c>
      <c r="F218" s="2">
        <f t="shared" si="71"/>
        <v>0.34104046242774566</v>
      </c>
      <c r="G218">
        <f t="shared" si="72"/>
        <v>5.569118189644727E-2</v>
      </c>
      <c r="H218">
        <f t="shared" si="73"/>
        <v>9.094251511813721E-3</v>
      </c>
      <c r="I218">
        <f>SUM($G$2:G218)</f>
        <v>140.18610217993785</v>
      </c>
      <c r="J218">
        <f t="shared" si="74"/>
        <v>0.64601890405501317</v>
      </c>
      <c r="K218">
        <f>SUM($H$2:H218)</f>
        <v>435.69694741462797</v>
      </c>
      <c r="L218">
        <f t="shared" si="75"/>
        <v>1.4169756646353502</v>
      </c>
      <c r="M218" s="3">
        <f t="shared" si="76"/>
        <v>0.89311488994077659</v>
      </c>
      <c r="N218">
        <f t="shared" si="77"/>
        <v>0.14584376128288626</v>
      </c>
      <c r="O218">
        <f t="shared" si="78"/>
        <v>2.3815975911620928E-2</v>
      </c>
      <c r="P218">
        <f>SUM($N$2:N218)</f>
        <v>262.54339398226585</v>
      </c>
      <c r="Q218">
        <f t="shared" si="79"/>
        <v>1.209877391623345</v>
      </c>
      <c r="R218">
        <f>SUM($O$2:O218)</f>
        <v>682.1124180534581</v>
      </c>
      <c r="S218">
        <f t="shared" si="80"/>
        <v>1.7729566262046663</v>
      </c>
      <c r="T218">
        <f t="shared" si="81"/>
        <v>0.99726803923698903</v>
      </c>
      <c r="U218">
        <f t="shared" si="82"/>
        <v>0.16285174896051291</v>
      </c>
      <c r="V218">
        <f t="shared" si="83"/>
        <v>2.6593344112169615E-2</v>
      </c>
      <c r="W218">
        <f>SUM($U$2:U218)</f>
        <v>286.06018256087827</v>
      </c>
      <c r="X218">
        <f t="shared" si="84"/>
        <v>1.3182496892206372</v>
      </c>
      <c r="Y218">
        <f>SUM($V$2:V218)</f>
        <v>732.73745443301073</v>
      </c>
      <c r="Z218">
        <f t="shared" si="85"/>
        <v>1.8375718480990932</v>
      </c>
      <c r="AA218">
        <f t="shared" si="86"/>
        <v>0.82773733275495942</v>
      </c>
      <c r="AB218">
        <f t="shared" si="87"/>
        <v>0.1351677452956275</v>
      </c>
      <c r="AC218">
        <f t="shared" si="88"/>
        <v>2.2072605215829159E-2</v>
      </c>
      <c r="AD218">
        <f>SUM($AB$2:AB218)</f>
        <v>255.11176890401288</v>
      </c>
      <c r="AE218">
        <f t="shared" si="89"/>
        <v>1.1756302714470639</v>
      </c>
      <c r="AF218">
        <f>SUM($AC$2:AC218)</f>
        <v>678.52234165753077</v>
      </c>
      <c r="AG218">
        <f t="shared" si="90"/>
        <v>1.7682847812346927</v>
      </c>
    </row>
    <row r="219" spans="1:33" x14ac:dyDescent="0.3">
      <c r="A219">
        <v>10.3</v>
      </c>
      <c r="B219">
        <v>7.1813819577735103</v>
      </c>
      <c r="C219">
        <f t="shared" si="91"/>
        <v>218</v>
      </c>
      <c r="D219">
        <f t="shared" si="69"/>
        <v>3.1186180422264904</v>
      </c>
      <c r="E219">
        <f t="shared" si="70"/>
        <v>9.725778493300588</v>
      </c>
      <c r="F219" s="2">
        <f t="shared" si="71"/>
        <v>0.59537572254335258</v>
      </c>
      <c r="G219">
        <f t="shared" si="72"/>
        <v>1.8567494702273324</v>
      </c>
      <c r="H219">
        <f t="shared" si="73"/>
        <v>5.790492397745437</v>
      </c>
      <c r="I219">
        <f>SUM($G$2:G219)</f>
        <v>142.04285165016518</v>
      </c>
      <c r="J219">
        <f t="shared" si="74"/>
        <v>0.65157271399158334</v>
      </c>
      <c r="K219">
        <f>SUM($H$2:H219)</f>
        <v>441.4874398123734</v>
      </c>
      <c r="L219">
        <f t="shared" si="75"/>
        <v>1.4230852898749933</v>
      </c>
      <c r="M219" s="3">
        <f t="shared" si="76"/>
        <v>0.93838615585574348</v>
      </c>
      <c r="N219">
        <f t="shared" si="77"/>
        <v>2.9264679962272808</v>
      </c>
      <c r="O219">
        <f t="shared" si="78"/>
        <v>9.1265358930328038</v>
      </c>
      <c r="P219">
        <f>SUM($N$2:N219)</f>
        <v>265.46986197849316</v>
      </c>
      <c r="Q219">
        <f t="shared" si="79"/>
        <v>1.2177516604518035</v>
      </c>
      <c r="R219">
        <f>SUM($O$2:O219)</f>
        <v>691.23895394649094</v>
      </c>
      <c r="S219">
        <f t="shared" si="80"/>
        <v>1.7806798953385199</v>
      </c>
      <c r="T219">
        <f t="shared" si="81"/>
        <v>0.99996636803596128</v>
      </c>
      <c r="U219">
        <f t="shared" si="82"/>
        <v>3.1185131569766438</v>
      </c>
      <c r="V219">
        <f t="shared" si="83"/>
        <v>9.7254513962680527</v>
      </c>
      <c r="W219">
        <f>SUM($U$2:U219)</f>
        <v>289.17869571785491</v>
      </c>
      <c r="X219">
        <f t="shared" si="84"/>
        <v>1.3265077785222703</v>
      </c>
      <c r="Y219">
        <f>SUM($V$2:V219)</f>
        <v>742.46290582927872</v>
      </c>
      <c r="Z219">
        <f t="shared" si="85"/>
        <v>1.8454791101515795</v>
      </c>
      <c r="AA219">
        <f t="shared" si="86"/>
        <v>0.95359433281509454</v>
      </c>
      <c r="AB219">
        <f t="shared" si="87"/>
        <v>2.9738964912820864</v>
      </c>
      <c r="AC219">
        <f t="shared" si="88"/>
        <v>9.27444725342637</v>
      </c>
      <c r="AD219">
        <f>SUM($AB$2:AB219)</f>
        <v>258.08566539529494</v>
      </c>
      <c r="AE219">
        <f t="shared" si="89"/>
        <v>1.183879199060986</v>
      </c>
      <c r="AF219">
        <f>SUM($AC$2:AC219)</f>
        <v>687.79678891095716</v>
      </c>
      <c r="AG219">
        <f t="shared" si="90"/>
        <v>1.7762407330633372</v>
      </c>
    </row>
    <row r="220" spans="1:33" x14ac:dyDescent="0.3">
      <c r="A220">
        <v>6.5</v>
      </c>
      <c r="B220">
        <v>7.1873563218390801</v>
      </c>
      <c r="C220">
        <f t="shared" si="91"/>
        <v>219</v>
      </c>
      <c r="D220">
        <f t="shared" si="69"/>
        <v>0.68735632183908013</v>
      </c>
      <c r="E220">
        <f t="shared" si="70"/>
        <v>0.4724587131721491</v>
      </c>
      <c r="F220" s="2">
        <f t="shared" si="71"/>
        <v>0.37572254335260113</v>
      </c>
      <c r="G220">
        <f t="shared" si="72"/>
        <v>0.25825526543086824</v>
      </c>
      <c r="H220">
        <f t="shared" si="73"/>
        <v>0.17751338934213692</v>
      </c>
      <c r="I220">
        <f>SUM($G$2:G220)</f>
        <v>142.30110691559605</v>
      </c>
      <c r="J220">
        <f t="shared" si="74"/>
        <v>0.64977674390683127</v>
      </c>
      <c r="K220">
        <f>SUM($H$2:H220)</f>
        <v>441.66495320171555</v>
      </c>
      <c r="L220">
        <f t="shared" si="75"/>
        <v>1.4201179338796319</v>
      </c>
      <c r="M220" s="3">
        <f t="shared" si="76"/>
        <v>0.90282118188537119</v>
      </c>
      <c r="N220">
        <f t="shared" si="77"/>
        <v>0.6205598468591399</v>
      </c>
      <c r="O220">
        <f t="shared" si="78"/>
        <v>0.42654573381812122</v>
      </c>
      <c r="P220">
        <f>SUM($N$2:N220)</f>
        <v>266.09042182535228</v>
      </c>
      <c r="Q220">
        <f t="shared" si="79"/>
        <v>1.2150247571933894</v>
      </c>
      <c r="R220">
        <f>SUM($O$2:O220)</f>
        <v>691.66549968030904</v>
      </c>
      <c r="S220">
        <f t="shared" si="80"/>
        <v>1.7771578300415873</v>
      </c>
      <c r="T220">
        <f t="shared" si="81"/>
        <v>0.99849881774326299</v>
      </c>
      <c r="U220">
        <f t="shared" si="82"/>
        <v>0.68632447472467928</v>
      </c>
      <c r="V220">
        <f t="shared" si="83"/>
        <v>0.47174946653489425</v>
      </c>
      <c r="W220">
        <f>SUM($U$2:U220)</f>
        <v>289.86502019257961</v>
      </c>
      <c r="X220">
        <f t="shared" si="84"/>
        <v>1.3235845670894046</v>
      </c>
      <c r="Y220">
        <f>SUM($V$2:V220)</f>
        <v>742.93465529581363</v>
      </c>
      <c r="Z220">
        <f t="shared" si="85"/>
        <v>1.8418457281439871</v>
      </c>
      <c r="AA220">
        <f t="shared" si="86"/>
        <v>0.8559491939144207</v>
      </c>
      <c r="AB220">
        <f t="shared" si="87"/>
        <v>0.58834208961014178</v>
      </c>
      <c r="AC220">
        <f t="shared" si="88"/>
        <v>0.40440065469754555</v>
      </c>
      <c r="AD220">
        <f>SUM($AB$2:AB220)</f>
        <v>258.67400748490508</v>
      </c>
      <c r="AE220">
        <f t="shared" si="89"/>
        <v>1.181159851529247</v>
      </c>
      <c r="AF220">
        <f>SUM($AC$2:AC220)</f>
        <v>688.20118956565466</v>
      </c>
      <c r="AG220">
        <f t="shared" si="90"/>
        <v>1.7727016627823475</v>
      </c>
    </row>
    <row r="221" spans="1:33" x14ac:dyDescent="0.3">
      <c r="A221">
        <v>5.5</v>
      </c>
      <c r="B221">
        <v>5.7375661375661302</v>
      </c>
      <c r="C221">
        <f t="shared" si="91"/>
        <v>220</v>
      </c>
      <c r="D221">
        <f t="shared" si="69"/>
        <v>0.23756613756613021</v>
      </c>
      <c r="E221">
        <f t="shared" si="70"/>
        <v>5.64376697180895E-2</v>
      </c>
      <c r="F221" s="2">
        <f t="shared" si="71"/>
        <v>0.31791907514450868</v>
      </c>
      <c r="G221">
        <f t="shared" si="72"/>
        <v>7.552680674067723E-2</v>
      </c>
      <c r="H221">
        <f t="shared" si="73"/>
        <v>1.7942611760086258E-2</v>
      </c>
      <c r="I221">
        <f>SUM($G$2:G221)</f>
        <v>142.37663372233672</v>
      </c>
      <c r="J221">
        <f t="shared" si="74"/>
        <v>0.64716651691971239</v>
      </c>
      <c r="K221">
        <f>SUM($H$2:H221)</f>
        <v>441.68289581347562</v>
      </c>
      <c r="L221">
        <f t="shared" si="75"/>
        <v>1.4169154972774096</v>
      </c>
      <c r="M221" s="3">
        <f t="shared" si="76"/>
        <v>0.88550245385452497</v>
      </c>
      <c r="N221">
        <f t="shared" si="77"/>
        <v>0.21036539776754995</v>
      </c>
      <c r="O221">
        <f t="shared" si="78"/>
        <v>4.9975695025199468E-2</v>
      </c>
      <c r="P221">
        <f>SUM($N$2:N221)</f>
        <v>266.30078722311981</v>
      </c>
      <c r="Q221">
        <f t="shared" si="79"/>
        <v>1.2104581237414538</v>
      </c>
      <c r="R221">
        <f>SUM($O$2:O221)</f>
        <v>691.71547537533422</v>
      </c>
      <c r="S221">
        <f t="shared" si="80"/>
        <v>1.7731782910091316</v>
      </c>
      <c r="T221">
        <f t="shared" si="81"/>
        <v>0.99592986228410396</v>
      </c>
      <c r="U221">
        <f t="shared" si="82"/>
        <v>0.23659921066960254</v>
      </c>
      <c r="V221">
        <f t="shared" si="83"/>
        <v>5.6207960629972624E-2</v>
      </c>
      <c r="W221">
        <f>SUM($U$2:U221)</f>
        <v>290.10161940324923</v>
      </c>
      <c r="X221">
        <f t="shared" si="84"/>
        <v>1.3186437245602238</v>
      </c>
      <c r="Y221">
        <f>SUM($V$2:V221)</f>
        <v>742.99086325644362</v>
      </c>
      <c r="Z221">
        <f t="shared" si="85"/>
        <v>1.8377244615611446</v>
      </c>
      <c r="AA221">
        <f t="shared" si="86"/>
        <v>0.80592266631704024</v>
      </c>
      <c r="AB221">
        <f t="shared" si="87"/>
        <v>0.19145993501393643</v>
      </c>
      <c r="AC221">
        <f t="shared" si="88"/>
        <v>4.5484397259923169E-2</v>
      </c>
      <c r="AD221">
        <f>SUM($AB$2:AB221)</f>
        <v>258.86546741991901</v>
      </c>
      <c r="AE221">
        <f t="shared" si="89"/>
        <v>1.1766612155450864</v>
      </c>
      <c r="AF221">
        <f>SUM($AC$2:AC221)</f>
        <v>688.24667396291454</v>
      </c>
      <c r="AG221">
        <f t="shared" si="90"/>
        <v>1.7687266528660393</v>
      </c>
    </row>
    <row r="222" spans="1:33" x14ac:dyDescent="0.3">
      <c r="A222">
        <v>5.9</v>
      </c>
      <c r="B222">
        <v>7.1866985645932999</v>
      </c>
      <c r="C222">
        <f t="shared" si="91"/>
        <v>221</v>
      </c>
      <c r="D222">
        <f t="shared" si="69"/>
        <v>1.2866985645932996</v>
      </c>
      <c r="E222">
        <f t="shared" si="70"/>
        <v>1.6555931961264574</v>
      </c>
      <c r="F222" s="2">
        <f t="shared" si="71"/>
        <v>0.34104046242774566</v>
      </c>
      <c r="G222">
        <f t="shared" si="72"/>
        <v>0.43881627347401547</v>
      </c>
      <c r="H222">
        <f t="shared" si="73"/>
        <v>0.56462426919919639</v>
      </c>
      <c r="I222">
        <f>SUM($G$2:G222)</f>
        <v>142.81544999581072</v>
      </c>
      <c r="J222">
        <f t="shared" si="74"/>
        <v>0.64622375563715262</v>
      </c>
      <c r="K222">
        <f>SUM($H$2:H222)</f>
        <v>442.24752008267484</v>
      </c>
      <c r="L222">
        <f t="shared" si="75"/>
        <v>1.4146094868811301</v>
      </c>
      <c r="M222" s="3">
        <f t="shared" si="76"/>
        <v>0.89311488994077659</v>
      </c>
      <c r="N222">
        <f t="shared" si="77"/>
        <v>1.1491696469037</v>
      </c>
      <c r="O222">
        <f t="shared" si="78"/>
        <v>1.4786349351451795</v>
      </c>
      <c r="P222">
        <f>SUM($N$2:N222)</f>
        <v>267.44995687002353</v>
      </c>
      <c r="Q222">
        <f t="shared" si="79"/>
        <v>1.2101808003168486</v>
      </c>
      <c r="R222">
        <f>SUM($O$2:O222)</f>
        <v>693.19411031047935</v>
      </c>
      <c r="S222">
        <f t="shared" si="80"/>
        <v>1.7710519285248474</v>
      </c>
      <c r="T222">
        <f t="shared" si="81"/>
        <v>0.99726803923698903</v>
      </c>
      <c r="U222">
        <f t="shared" si="82"/>
        <v>1.2831833546010081</v>
      </c>
      <c r="V222">
        <f t="shared" si="83"/>
        <v>1.651070180475132</v>
      </c>
      <c r="W222">
        <f>SUM($U$2:U222)</f>
        <v>291.38480275785025</v>
      </c>
      <c r="X222">
        <f t="shared" si="84"/>
        <v>1.3184832703975125</v>
      </c>
      <c r="Y222">
        <f>SUM($V$2:V222)</f>
        <v>744.64193343691875</v>
      </c>
      <c r="Z222">
        <f t="shared" si="85"/>
        <v>1.8355981350200881</v>
      </c>
      <c r="AA222">
        <f t="shared" si="86"/>
        <v>0.82773733275495942</v>
      </c>
      <c r="AB222">
        <f t="shared" si="87"/>
        <v>1.0650484379160927</v>
      </c>
      <c r="AC222">
        <f t="shared" si="88"/>
        <v>1.3703962962889722</v>
      </c>
      <c r="AD222">
        <f>SUM($AB$2:AB222)</f>
        <v>259.93051585783513</v>
      </c>
      <c r="AE222">
        <f t="shared" si="89"/>
        <v>1.1761561803521952</v>
      </c>
      <c r="AF222">
        <f>SUM($AC$2:AC222)</f>
        <v>689.6170702592035</v>
      </c>
      <c r="AG222">
        <f t="shared" si="90"/>
        <v>1.7664765019501667</v>
      </c>
    </row>
    <row r="223" spans="1:33" x14ac:dyDescent="0.3">
      <c r="A223">
        <v>5.7</v>
      </c>
      <c r="B223">
        <v>7.1854684512428202</v>
      </c>
      <c r="C223">
        <f t="shared" si="91"/>
        <v>222</v>
      </c>
      <c r="D223">
        <f t="shared" si="69"/>
        <v>1.48546845124282</v>
      </c>
      <c r="E223">
        <f t="shared" si="70"/>
        <v>2.2066165196377425</v>
      </c>
      <c r="F223" s="2">
        <f t="shared" si="71"/>
        <v>0.32947976878612717</v>
      </c>
      <c r="G223">
        <f t="shared" si="72"/>
        <v>0.48943180185457075</v>
      </c>
      <c r="H223">
        <f t="shared" si="73"/>
        <v>0.72703550068989209</v>
      </c>
      <c r="I223">
        <f>SUM($G$2:G223)</f>
        <v>143.3048817976653</v>
      </c>
      <c r="J223">
        <f t="shared" si="74"/>
        <v>0.64551748557506894</v>
      </c>
      <c r="K223">
        <f>SUM($H$2:H223)</f>
        <v>442.97455558336475</v>
      </c>
      <c r="L223">
        <f t="shared" si="75"/>
        <v>1.4125795131624086</v>
      </c>
      <c r="M223" s="3">
        <f t="shared" si="76"/>
        <v>0.88943823252131748</v>
      </c>
      <c r="N223">
        <f t="shared" si="77"/>
        <v>1.3212324337395926</v>
      </c>
      <c r="O223">
        <f t="shared" si="78"/>
        <v>1.9626490970789348</v>
      </c>
      <c r="P223">
        <f>SUM($N$2:N223)</f>
        <v>268.77118930376309</v>
      </c>
      <c r="Q223">
        <f t="shared" si="79"/>
        <v>1.2106810328998339</v>
      </c>
      <c r="R223">
        <f>SUM($O$2:O223)</f>
        <v>695.1567594075583</v>
      </c>
      <c r="S223">
        <f t="shared" si="80"/>
        <v>1.7695583500094312</v>
      </c>
      <c r="T223">
        <f t="shared" si="81"/>
        <v>0.99666519269258669</v>
      </c>
      <c r="U223">
        <f t="shared" si="82"/>
        <v>1.4805147001966834</v>
      </c>
      <c r="V223">
        <f t="shared" si="83"/>
        <v>2.1992578787433956</v>
      </c>
      <c r="W223">
        <f>SUM($U$2:U223)</f>
        <v>292.86531745804695</v>
      </c>
      <c r="X223">
        <f t="shared" si="84"/>
        <v>1.3192131417029143</v>
      </c>
      <c r="Y223">
        <f>SUM($V$2:V223)</f>
        <v>746.84119131566217</v>
      </c>
      <c r="Z223">
        <f t="shared" si="85"/>
        <v>1.8341618005047731</v>
      </c>
      <c r="AA223">
        <f t="shared" si="86"/>
        <v>0.81715504067097611</v>
      </c>
      <c r="AB223">
        <f t="shared" si="87"/>
        <v>1.2138580326907784</v>
      </c>
      <c r="AC223">
        <f t="shared" si="88"/>
        <v>1.8031478118498272</v>
      </c>
      <c r="AD223">
        <f>SUM($AB$2:AB223)</f>
        <v>261.14437389052591</v>
      </c>
      <c r="AE223">
        <f t="shared" si="89"/>
        <v>1.1763260085158824</v>
      </c>
      <c r="AF223">
        <f>SUM($AC$2:AC223)</f>
        <v>691.42021807105334</v>
      </c>
      <c r="AG223">
        <f t="shared" si="90"/>
        <v>1.7647961601291369</v>
      </c>
    </row>
    <row r="224" spans="1:33" x14ac:dyDescent="0.3">
      <c r="A224">
        <v>6.2</v>
      </c>
      <c r="B224">
        <v>7.1840496657115498</v>
      </c>
      <c r="C224">
        <f t="shared" si="91"/>
        <v>223</v>
      </c>
      <c r="D224">
        <f t="shared" si="69"/>
        <v>0.98404966571154961</v>
      </c>
      <c r="E224">
        <f t="shared" si="70"/>
        <v>0.96835374458701251</v>
      </c>
      <c r="F224" s="2">
        <f t="shared" si="71"/>
        <v>0.3583815028901734</v>
      </c>
      <c r="G224">
        <f t="shared" si="72"/>
        <v>0.35266519811627789</v>
      </c>
      <c r="H224">
        <f t="shared" si="73"/>
        <v>0.34704007031442063</v>
      </c>
      <c r="I224">
        <f>SUM($G$2:G224)</f>
        <v>143.65754699578159</v>
      </c>
      <c r="J224">
        <f t="shared" si="74"/>
        <v>0.64420424661785469</v>
      </c>
      <c r="K224">
        <f>SUM($H$2:H224)</f>
        <v>443.32159565367914</v>
      </c>
      <c r="L224">
        <f t="shared" si="75"/>
        <v>1.4099607151186635</v>
      </c>
      <c r="M224" s="3">
        <f t="shared" si="76"/>
        <v>0.89819690261089291</v>
      </c>
      <c r="N224">
        <f t="shared" si="77"/>
        <v>0.88387036175739842</v>
      </c>
      <c r="O224">
        <f t="shared" si="78"/>
        <v>0.86977233401971432</v>
      </c>
      <c r="P224">
        <f>SUM($N$2:N224)</f>
        <v>269.65505966552047</v>
      </c>
      <c r="Q224">
        <f t="shared" si="79"/>
        <v>1.209215514195159</v>
      </c>
      <c r="R224">
        <f>SUM($O$2:O224)</f>
        <v>696.02653174157797</v>
      </c>
      <c r="S224">
        <f t="shared" si="80"/>
        <v>1.7666904679664428</v>
      </c>
      <c r="T224">
        <f t="shared" si="81"/>
        <v>0.9979746796109501</v>
      </c>
      <c r="U224">
        <f t="shared" si="82"/>
        <v>0.98205664985974628</v>
      </c>
      <c r="V224">
        <f t="shared" si="83"/>
        <v>0.9663925180042876</v>
      </c>
      <c r="W224">
        <f>SUM($U$2:U224)</f>
        <v>293.84737410790672</v>
      </c>
      <c r="X224">
        <f t="shared" si="84"/>
        <v>1.3177012291834382</v>
      </c>
      <c r="Y224">
        <f>SUM($V$2:V224)</f>
        <v>747.80758383366651</v>
      </c>
      <c r="Z224">
        <f t="shared" si="85"/>
        <v>1.8312283410111017</v>
      </c>
      <c r="AA224">
        <f t="shared" si="86"/>
        <v>0.8424735702331192</v>
      </c>
      <c r="AB224">
        <f t="shared" si="87"/>
        <v>0.82903583515871671</v>
      </c>
      <c r="AC224">
        <f t="shared" si="88"/>
        <v>0.81581243645083046</v>
      </c>
      <c r="AD224">
        <f>SUM($AB$2:AB224)</f>
        <v>261.97340972568463</v>
      </c>
      <c r="AE224">
        <f t="shared" si="89"/>
        <v>1.1747686534784065</v>
      </c>
      <c r="AF224">
        <f>SUM($AC$2:AC224)</f>
        <v>692.23603050750421</v>
      </c>
      <c r="AG224">
        <f t="shared" si="90"/>
        <v>1.7618732775719121</v>
      </c>
    </row>
    <row r="225" spans="1:33" x14ac:dyDescent="0.3">
      <c r="A225">
        <v>6.8</v>
      </c>
      <c r="B225">
        <v>7.1831106870229</v>
      </c>
      <c r="C225">
        <f t="shared" si="91"/>
        <v>224</v>
      </c>
      <c r="D225">
        <f t="shared" si="69"/>
        <v>0.38311068702290019</v>
      </c>
      <c r="E225">
        <f t="shared" si="70"/>
        <v>0.14677379851115857</v>
      </c>
      <c r="F225" s="2">
        <f t="shared" si="71"/>
        <v>0.39306358381502887</v>
      </c>
      <c r="G225">
        <f t="shared" si="72"/>
        <v>0.15058685963905902</v>
      </c>
      <c r="H225">
        <f t="shared" si="73"/>
        <v>5.7691435252940938E-2</v>
      </c>
      <c r="I225">
        <f>SUM($G$2:G225)</f>
        <v>143.80813385542064</v>
      </c>
      <c r="J225">
        <f t="shared" si="74"/>
        <v>0.64200059756884209</v>
      </c>
      <c r="K225">
        <f>SUM($H$2:H225)</f>
        <v>443.37928708893207</v>
      </c>
      <c r="L225">
        <f t="shared" si="75"/>
        <v>1.4069014952587491</v>
      </c>
      <c r="M225" s="3">
        <f t="shared" si="76"/>
        <v>0.90704647588235343</v>
      </c>
      <c r="N225">
        <f t="shared" si="77"/>
        <v>0.34749919853698891</v>
      </c>
      <c r="O225">
        <f t="shared" si="78"/>
        <v>0.133130656691413</v>
      </c>
      <c r="P225">
        <f>SUM($N$2:N225)</f>
        <v>270.00255886405745</v>
      </c>
      <c r="Q225">
        <f t="shared" si="79"/>
        <v>1.2053685663573994</v>
      </c>
      <c r="R225">
        <f>SUM($O$2:O225)</f>
        <v>696.15966239826935</v>
      </c>
      <c r="S225">
        <f t="shared" si="80"/>
        <v>1.7629111253000134</v>
      </c>
      <c r="T225">
        <f t="shared" si="81"/>
        <v>0.99888746396713979</v>
      </c>
      <c r="U225">
        <f t="shared" si="82"/>
        <v>0.3826844625790134</v>
      </c>
      <c r="V225">
        <f t="shared" si="83"/>
        <v>0.14661050737163514</v>
      </c>
      <c r="W225">
        <f>SUM($U$2:U225)</f>
        <v>294.23005857048571</v>
      </c>
      <c r="X225">
        <f t="shared" si="84"/>
        <v>1.3135270471896683</v>
      </c>
      <c r="Y225">
        <f>SUM($V$2:V225)</f>
        <v>747.95419434103815</v>
      </c>
      <c r="Z225">
        <f t="shared" si="85"/>
        <v>1.8273153052324542</v>
      </c>
      <c r="AA225">
        <f t="shared" si="86"/>
        <v>0.86827204320815565</v>
      </c>
      <c r="AB225">
        <f t="shared" si="87"/>
        <v>0.33264429899625381</v>
      </c>
      <c r="AC225">
        <f t="shared" si="88"/>
        <v>0.12743958592270579</v>
      </c>
      <c r="AD225">
        <f>SUM($AB$2:AB225)</f>
        <v>262.30605402468086</v>
      </c>
      <c r="AE225">
        <f t="shared" si="89"/>
        <v>1.1710091697530396</v>
      </c>
      <c r="AF225">
        <f>SUM($AC$2:AC225)</f>
        <v>692.36347009342694</v>
      </c>
      <c r="AG225">
        <f t="shared" si="90"/>
        <v>1.758097934880583</v>
      </c>
    </row>
    <row r="226" spans="1:33" x14ac:dyDescent="0.3">
      <c r="A226">
        <v>5.0999999999999996</v>
      </c>
      <c r="B226">
        <v>5.7363157894736796</v>
      </c>
      <c r="C226">
        <f t="shared" si="91"/>
        <v>225</v>
      </c>
      <c r="D226">
        <f t="shared" si="69"/>
        <v>0.63631578947367995</v>
      </c>
      <c r="E226">
        <f t="shared" si="70"/>
        <v>0.40489778393351256</v>
      </c>
      <c r="F226" s="2">
        <f t="shared" si="71"/>
        <v>0.29479768786127164</v>
      </c>
      <c r="G226">
        <f t="shared" si="72"/>
        <v>0.18758442348646054</v>
      </c>
      <c r="H226">
        <f t="shared" si="73"/>
        <v>0.11936293052375224</v>
      </c>
      <c r="I226">
        <f>SUM($G$2:G226)</f>
        <v>143.99571827890711</v>
      </c>
      <c r="J226">
        <f t="shared" si="74"/>
        <v>0.63998097012847599</v>
      </c>
      <c r="K226">
        <f>SUM($H$2:H226)</f>
        <v>443.49865001945585</v>
      </c>
      <c r="L226">
        <f t="shared" si="75"/>
        <v>1.4039605091303606</v>
      </c>
      <c r="M226" s="3">
        <f t="shared" si="76"/>
        <v>0.87673715153088172</v>
      </c>
      <c r="N226">
        <f t="shared" si="77"/>
        <v>0.55788169273727839</v>
      </c>
      <c r="O226">
        <f t="shared" si="78"/>
        <v>0.35498892974703422</v>
      </c>
      <c r="P226">
        <f>SUM($N$2:N226)</f>
        <v>270.56044055679473</v>
      </c>
      <c r="Q226">
        <f t="shared" si="79"/>
        <v>1.2024908469190876</v>
      </c>
      <c r="R226">
        <f>SUM($O$2:O226)</f>
        <v>696.51465132801638</v>
      </c>
      <c r="S226">
        <f t="shared" si="80"/>
        <v>1.7594376012149342</v>
      </c>
      <c r="T226">
        <f t="shared" si="81"/>
        <v>0.99394019850841575</v>
      </c>
      <c r="U226">
        <f t="shared" si="82"/>
        <v>0.6324598421035087</v>
      </c>
      <c r="V226">
        <f t="shared" si="83"/>
        <v>0.40244418373849311</v>
      </c>
      <c r="W226">
        <f>SUM($U$2:U226)</f>
        <v>294.86251841258922</v>
      </c>
      <c r="X226">
        <f t="shared" si="84"/>
        <v>1.3105000818337298</v>
      </c>
      <c r="Y226">
        <f>SUM($V$2:V226)</f>
        <v>748.3566385247766</v>
      </c>
      <c r="Z226">
        <f t="shared" si="85"/>
        <v>1.8237405255558048</v>
      </c>
      <c r="AA226">
        <f t="shared" si="86"/>
        <v>0.78134547634800233</v>
      </c>
      <c r="AB226">
        <f t="shared" si="87"/>
        <v>0.49718246363406765</v>
      </c>
      <c r="AC226">
        <f t="shared" si="88"/>
        <v>0.31636505185978092</v>
      </c>
      <c r="AD226">
        <f>SUM($AB$2:AB226)</f>
        <v>262.80323648831495</v>
      </c>
      <c r="AE226">
        <f t="shared" si="89"/>
        <v>1.1680143843925108</v>
      </c>
      <c r="AF226">
        <f>SUM($AC$2:AC226)</f>
        <v>692.67983514528669</v>
      </c>
      <c r="AG226">
        <f t="shared" si="90"/>
        <v>1.7545874287393499</v>
      </c>
    </row>
    <row r="227" spans="1:33" x14ac:dyDescent="0.3">
      <c r="A227">
        <v>7.4</v>
      </c>
      <c r="B227">
        <v>7.1827454718779702</v>
      </c>
      <c r="C227">
        <f t="shared" si="91"/>
        <v>226</v>
      </c>
      <c r="D227">
        <f t="shared" si="69"/>
        <v>0.21725452812203017</v>
      </c>
      <c r="E227">
        <f t="shared" si="70"/>
        <v>4.7199529989525993E-2</v>
      </c>
      <c r="F227" s="2">
        <f t="shared" si="71"/>
        <v>0.4277456647398844</v>
      </c>
      <c r="G227">
        <f t="shared" si="72"/>
        <v>9.2929682549307696E-2</v>
      </c>
      <c r="H227">
        <f t="shared" si="73"/>
        <v>2.0189394330779906E-2</v>
      </c>
      <c r="I227">
        <f>SUM($G$2:G227)</f>
        <v>144.08864796145642</v>
      </c>
      <c r="J227">
        <f t="shared" si="74"/>
        <v>0.63756038920998415</v>
      </c>
      <c r="K227">
        <f>SUM($H$2:H227)</f>
        <v>443.51883941378662</v>
      </c>
      <c r="L227">
        <f t="shared" si="75"/>
        <v>1.4008828433416434</v>
      </c>
      <c r="M227" s="3">
        <f t="shared" si="76"/>
        <v>0.9144890866357025</v>
      </c>
      <c r="N227">
        <f t="shared" si="77"/>
        <v>0.19867689498978591</v>
      </c>
      <c r="O227">
        <f t="shared" si="78"/>
        <v>4.3163455069756072E-2</v>
      </c>
      <c r="P227">
        <f>SUM($N$2:N227)</f>
        <v>270.7591174517845</v>
      </c>
      <c r="Q227">
        <f t="shared" si="79"/>
        <v>1.1980491922645331</v>
      </c>
      <c r="R227">
        <f>SUM($O$2:O227)</f>
        <v>696.55781478308609</v>
      </c>
      <c r="S227">
        <f t="shared" si="80"/>
        <v>1.7555951198109205</v>
      </c>
      <c r="T227">
        <f t="shared" si="81"/>
        <v>0.99938912064056562</v>
      </c>
      <c r="U227">
        <f t="shared" si="82"/>
        <v>0.21712181181505677</v>
      </c>
      <c r="V227">
        <f t="shared" si="83"/>
        <v>4.7170696770880385E-2</v>
      </c>
      <c r="W227">
        <f>SUM($U$2:U227)</f>
        <v>295.07964022440427</v>
      </c>
      <c r="X227">
        <f t="shared" si="84"/>
        <v>1.3056621248867446</v>
      </c>
      <c r="Y227">
        <f>SUM($V$2:V227)</f>
        <v>748.40380922154748</v>
      </c>
      <c r="Z227">
        <f t="shared" si="85"/>
        <v>1.819758577323201</v>
      </c>
      <c r="AA227">
        <f t="shared" si="86"/>
        <v>0.88984543973837815</v>
      </c>
      <c r="AB227">
        <f t="shared" si="87"/>
        <v>0.19332295111190179</v>
      </c>
      <c r="AC227">
        <f t="shared" si="88"/>
        <v>4.2000286518974521E-2</v>
      </c>
      <c r="AD227">
        <f>SUM($AB$2:AB227)</f>
        <v>262.99655943942685</v>
      </c>
      <c r="AE227">
        <f t="shared" si="89"/>
        <v>1.1637015904399417</v>
      </c>
      <c r="AF227">
        <f>SUM($AC$2:AC227)</f>
        <v>692.72183543180563</v>
      </c>
      <c r="AG227">
        <f t="shared" si="90"/>
        <v>1.7507543701908908</v>
      </c>
    </row>
    <row r="228" spans="1:33" x14ac:dyDescent="0.3">
      <c r="A228">
        <v>6.3</v>
      </c>
      <c r="B228">
        <v>5.7296874999999998</v>
      </c>
      <c r="C228">
        <f t="shared" si="91"/>
        <v>227</v>
      </c>
      <c r="D228">
        <f t="shared" si="69"/>
        <v>0.5703125</v>
      </c>
      <c r="E228">
        <f t="shared" si="70"/>
        <v>0.32525634765625</v>
      </c>
      <c r="F228" s="2">
        <f t="shared" si="71"/>
        <v>0.36416184971098264</v>
      </c>
      <c r="G228">
        <f t="shared" si="72"/>
        <v>0.20768605491329478</v>
      </c>
      <c r="H228">
        <f t="shared" si="73"/>
        <v>0.11844595319273843</v>
      </c>
      <c r="I228">
        <f>SUM($G$2:G228)</f>
        <v>144.29633401636971</v>
      </c>
      <c r="J228">
        <f t="shared" si="74"/>
        <v>0.63566666967563745</v>
      </c>
      <c r="K228">
        <f>SUM($H$2:H228)</f>
        <v>443.63728536697937</v>
      </c>
      <c r="L228">
        <f t="shared" si="75"/>
        <v>1.3979804271678493</v>
      </c>
      <c r="M228" s="3">
        <f t="shared" si="76"/>
        <v>0.89978606633475788</v>
      </c>
      <c r="N228">
        <f t="shared" si="77"/>
        <v>0.51315924095654164</v>
      </c>
      <c r="O228">
        <f t="shared" si="78"/>
        <v>0.29266112960802765</v>
      </c>
      <c r="P228">
        <f>SUM($N$2:N228)</f>
        <v>271.27227669274106</v>
      </c>
      <c r="Q228">
        <f t="shared" si="79"/>
        <v>1.1950320559151588</v>
      </c>
      <c r="R228">
        <f>SUM($O$2:O228)</f>
        <v>696.85047591269415</v>
      </c>
      <c r="S228">
        <f t="shared" si="80"/>
        <v>1.7520918597716124</v>
      </c>
      <c r="T228">
        <f t="shared" si="81"/>
        <v>0.99816706105750719</v>
      </c>
      <c r="U228">
        <f t="shared" si="82"/>
        <v>0.56926715200935962</v>
      </c>
      <c r="V228">
        <f t="shared" si="83"/>
        <v>0.32466017263033786</v>
      </c>
      <c r="W228">
        <f>SUM($U$2:U228)</f>
        <v>295.6489073764136</v>
      </c>
      <c r="X228">
        <f t="shared" si="84"/>
        <v>1.3024180941692229</v>
      </c>
      <c r="Y228">
        <f>SUM($V$2:V228)</f>
        <v>748.72846939417786</v>
      </c>
      <c r="Z228">
        <f t="shared" si="85"/>
        <v>1.8161396700958705</v>
      </c>
      <c r="AA228">
        <f t="shared" si="86"/>
        <v>0.84709998863210356</v>
      </c>
      <c r="AB228">
        <f t="shared" si="87"/>
        <v>0.48311171226674654</v>
      </c>
      <c r="AC228">
        <f t="shared" si="88"/>
        <v>0.27552464840212892</v>
      </c>
      <c r="AD228">
        <f>SUM($AB$2:AB228)</f>
        <v>263.47967115169359</v>
      </c>
      <c r="AE228">
        <f t="shared" si="89"/>
        <v>1.1607033971440246</v>
      </c>
      <c r="AF228">
        <f>SUM($AC$2:AC228)</f>
        <v>692.99736008020773</v>
      </c>
      <c r="AG228">
        <f t="shared" si="90"/>
        <v>1.7472411987246463</v>
      </c>
    </row>
    <row r="229" spans="1:33" x14ac:dyDescent="0.3">
      <c r="A229">
        <v>7.1</v>
      </c>
      <c r="B229">
        <v>7.1829523809523801</v>
      </c>
      <c r="C229">
        <f t="shared" si="91"/>
        <v>228</v>
      </c>
      <c r="D229">
        <f t="shared" si="69"/>
        <v>8.2952380952380445E-2</v>
      </c>
      <c r="E229">
        <f t="shared" si="70"/>
        <v>6.8810975056688498E-3</v>
      </c>
      <c r="F229" s="2">
        <f t="shared" si="71"/>
        <v>0.41040462427745661</v>
      </c>
      <c r="G229">
        <f t="shared" si="72"/>
        <v>3.4044040737682142E-2</v>
      </c>
      <c r="H229">
        <f t="shared" si="73"/>
        <v>2.8240342364305683E-3</v>
      </c>
      <c r="I229">
        <f>SUM($G$2:G229)</f>
        <v>144.3303780571074</v>
      </c>
      <c r="J229">
        <f t="shared" si="74"/>
        <v>0.63302797393468158</v>
      </c>
      <c r="K229">
        <f>SUM($H$2:H229)</f>
        <v>443.6401094012158</v>
      </c>
      <c r="L229">
        <f t="shared" si="75"/>
        <v>1.3949157514036841</v>
      </c>
      <c r="M229" s="3">
        <f t="shared" si="76"/>
        <v>0.9109219574933578</v>
      </c>
      <c r="N229">
        <f t="shared" si="77"/>
        <v>7.5563145235877122E-2</v>
      </c>
      <c r="O229">
        <f t="shared" si="78"/>
        <v>6.2681428095665301E-3</v>
      </c>
      <c r="P229">
        <f>SUM($N$2:N229)</f>
        <v>271.34783983797695</v>
      </c>
      <c r="Q229">
        <f t="shared" si="79"/>
        <v>1.1901221045525305</v>
      </c>
      <c r="R229">
        <f>SUM($O$2:O229)</f>
        <v>696.85674405550367</v>
      </c>
      <c r="S229">
        <f t="shared" si="80"/>
        <v>1.7482531934229701</v>
      </c>
      <c r="T229">
        <f t="shared" si="81"/>
        <v>0.99917557531360168</v>
      </c>
      <c r="U229">
        <f t="shared" si="82"/>
        <v>8.2883992961727784E-2</v>
      </c>
      <c r="V229">
        <f t="shared" si="83"/>
        <v>6.8754245590156625E-3</v>
      </c>
      <c r="W229">
        <f>SUM($U$2:U229)</f>
        <v>295.73179136937534</v>
      </c>
      <c r="X229">
        <f t="shared" si="84"/>
        <v>1.2970692603919971</v>
      </c>
      <c r="Y229">
        <f>SUM($V$2:V229)</f>
        <v>748.73534481873685</v>
      </c>
      <c r="Z229">
        <f t="shared" si="85"/>
        <v>1.8121608512931109</v>
      </c>
      <c r="AA229">
        <f t="shared" si="86"/>
        <v>0.87954073238406449</v>
      </c>
      <c r="AB229">
        <f t="shared" si="87"/>
        <v>7.2959997895858622E-2</v>
      </c>
      <c r="AC229">
        <f t="shared" si="88"/>
        <v>6.0522055397421396E-3</v>
      </c>
      <c r="AD229">
        <f>SUM($AB$2:AB229)</f>
        <v>263.55263114958944</v>
      </c>
      <c r="AE229">
        <f t="shared" si="89"/>
        <v>1.1559325927613573</v>
      </c>
      <c r="AF229">
        <f>SUM($AC$2:AC229)</f>
        <v>693.00341228574746</v>
      </c>
      <c r="AG229">
        <f t="shared" si="90"/>
        <v>1.7434129316877529</v>
      </c>
    </row>
    <row r="230" spans="1:33" x14ac:dyDescent="0.3">
      <c r="A230">
        <v>7.9</v>
      </c>
      <c r="B230">
        <v>7.18279467680608</v>
      </c>
      <c r="C230">
        <f t="shared" si="91"/>
        <v>229</v>
      </c>
      <c r="D230">
        <f t="shared" si="69"/>
        <v>0.71720532319392039</v>
      </c>
      <c r="E230">
        <f t="shared" si="70"/>
        <v>0.51438347561769582</v>
      </c>
      <c r="F230" s="2">
        <f t="shared" si="71"/>
        <v>0.45664739884393063</v>
      </c>
      <c r="G230">
        <f t="shared" si="72"/>
        <v>0.32750994527352434</v>
      </c>
      <c r="H230">
        <f t="shared" si="73"/>
        <v>0.23489187614912121</v>
      </c>
      <c r="I230">
        <f>SUM($G$2:G230)</f>
        <v>144.65788800238093</v>
      </c>
      <c r="J230">
        <f t="shared" si="74"/>
        <v>0.63169383407153246</v>
      </c>
      <c r="K230">
        <f>SUM($H$2:H230)</f>
        <v>443.8750012773649</v>
      </c>
      <c r="L230">
        <f t="shared" si="75"/>
        <v>1.3922351751304767</v>
      </c>
      <c r="M230" s="3">
        <f t="shared" si="76"/>
        <v>0.91984230985526338</v>
      </c>
      <c r="N230">
        <f t="shared" si="77"/>
        <v>0.65971580112718642</v>
      </c>
      <c r="O230">
        <f t="shared" si="78"/>
        <v>0.47315168436355987</v>
      </c>
      <c r="P230">
        <f>SUM($N$2:N230)</f>
        <v>272.00755563910411</v>
      </c>
      <c r="Q230">
        <f t="shared" si="79"/>
        <v>1.1878059198214153</v>
      </c>
      <c r="R230">
        <f>SUM($O$2:O230)</f>
        <v>697.3298957398672</v>
      </c>
      <c r="S230">
        <f t="shared" si="80"/>
        <v>1.7450239869472437</v>
      </c>
      <c r="T230">
        <f t="shared" si="81"/>
        <v>0.99962939385937355</v>
      </c>
      <c r="U230">
        <f t="shared" si="82"/>
        <v>0.71693952249705473</v>
      </c>
      <c r="V230">
        <f t="shared" si="83"/>
        <v>0.51419284194299508</v>
      </c>
      <c r="W230">
        <f>SUM($U$2:U230)</f>
        <v>296.4487308918724</v>
      </c>
      <c r="X230">
        <f t="shared" si="84"/>
        <v>1.2945359427592682</v>
      </c>
      <c r="Y230">
        <f>SUM($V$2:V230)</f>
        <v>749.24953766067983</v>
      </c>
      <c r="Z230">
        <f t="shared" si="85"/>
        <v>1.8088206218932752</v>
      </c>
      <c r="AA230">
        <f t="shared" si="86"/>
        <v>0.90509853449484945</v>
      </c>
      <c r="AB230">
        <f t="shared" si="87"/>
        <v>0.64914148695472218</v>
      </c>
      <c r="AC230">
        <f t="shared" si="88"/>
        <v>0.46556772994994361</v>
      </c>
      <c r="AD230">
        <f>SUM($AB$2:AB230)</f>
        <v>264.20177263654415</v>
      </c>
      <c r="AE230">
        <f t="shared" si="89"/>
        <v>1.1537195311639483</v>
      </c>
      <c r="AF230">
        <f>SUM($AC$2:AC230)</f>
        <v>693.46898001569741</v>
      </c>
      <c r="AG230">
        <f t="shared" si="90"/>
        <v>1.7401864328367942</v>
      </c>
    </row>
    <row r="231" spans="1:33" x14ac:dyDescent="0.3">
      <c r="A231">
        <v>6.6</v>
      </c>
      <c r="B231">
        <v>7.1834757834757799</v>
      </c>
      <c r="C231">
        <f t="shared" si="91"/>
        <v>230</v>
      </c>
      <c r="D231">
        <f t="shared" si="69"/>
        <v>0.58347578347578022</v>
      </c>
      <c r="E231">
        <f t="shared" si="70"/>
        <v>0.34044398990267555</v>
      </c>
      <c r="F231" s="2">
        <f t="shared" si="71"/>
        <v>0.38150289017341038</v>
      </c>
      <c r="G231">
        <f t="shared" si="72"/>
        <v>0.22259769774220517</v>
      </c>
      <c r="H231">
        <f t="shared" si="73"/>
        <v>0.12988036609003806</v>
      </c>
      <c r="I231">
        <f>SUM($G$2:G231)</f>
        <v>144.88048570012313</v>
      </c>
      <c r="J231">
        <f t="shared" si="74"/>
        <v>0.62991515521792663</v>
      </c>
      <c r="K231">
        <f>SUM($H$2:H231)</f>
        <v>444.00488164345495</v>
      </c>
      <c r="L231">
        <f t="shared" si="75"/>
        <v>1.3894085098146824</v>
      </c>
      <c r="M231" s="3">
        <f t="shared" si="76"/>
        <v>0.9042713395368347</v>
      </c>
      <c r="N231">
        <f t="shared" si="77"/>
        <v>0.52762042831094791</v>
      </c>
      <c r="O231">
        <f t="shared" si="78"/>
        <v>0.30785374278655703</v>
      </c>
      <c r="P231">
        <f>SUM($N$2:N231)</f>
        <v>272.53517606741508</v>
      </c>
      <c r="Q231">
        <f t="shared" si="79"/>
        <v>1.1849355481191961</v>
      </c>
      <c r="R231">
        <f>SUM($O$2:O231)</f>
        <v>697.6377494826537</v>
      </c>
      <c r="S231">
        <f t="shared" si="80"/>
        <v>1.7416106357180758</v>
      </c>
      <c r="T231">
        <f t="shared" si="81"/>
        <v>0.9986414800495711</v>
      </c>
      <c r="U231">
        <f t="shared" si="82"/>
        <v>0.58268311998333622</v>
      </c>
      <c r="V231">
        <f t="shared" si="83"/>
        <v>0.33998148995038913</v>
      </c>
      <c r="W231">
        <f>SUM($U$2:U231)</f>
        <v>297.03141401185576</v>
      </c>
      <c r="X231">
        <f t="shared" si="84"/>
        <v>1.2914409304863295</v>
      </c>
      <c r="Y231">
        <f>SUM($V$2:V231)</f>
        <v>749.58951915063017</v>
      </c>
      <c r="Z231">
        <f t="shared" si="85"/>
        <v>1.8052935677812363</v>
      </c>
      <c r="AA231">
        <f t="shared" si="86"/>
        <v>0.86017984460998398</v>
      </c>
      <c r="AB231">
        <f t="shared" si="87"/>
        <v>0.50189410876388529</v>
      </c>
      <c r="AC231">
        <f t="shared" si="88"/>
        <v>0.29284305833288643</v>
      </c>
      <c r="AD231">
        <f>SUM($AB$2:AB231)</f>
        <v>264.70366674530806</v>
      </c>
      <c r="AE231">
        <f t="shared" si="89"/>
        <v>1.150885507588296</v>
      </c>
      <c r="AF231">
        <f>SUM($AC$2:AC231)</f>
        <v>693.7618230740303</v>
      </c>
      <c r="AG231">
        <f t="shared" si="90"/>
        <v>1.736765888799001</v>
      </c>
    </row>
    <row r="232" spans="1:33" x14ac:dyDescent="0.3">
      <c r="A232">
        <v>9.5</v>
      </c>
      <c r="B232">
        <v>7.1829222011385099</v>
      </c>
      <c r="C232">
        <f t="shared" si="91"/>
        <v>231</v>
      </c>
      <c r="D232">
        <f t="shared" si="69"/>
        <v>2.3170777988614901</v>
      </c>
      <c r="E232">
        <f t="shared" si="70"/>
        <v>5.3688495259768079</v>
      </c>
      <c r="F232" s="2">
        <f t="shared" si="71"/>
        <v>0.54913294797687862</v>
      </c>
      <c r="G232">
        <f t="shared" si="72"/>
        <v>1.2723837623805871</v>
      </c>
      <c r="H232">
        <f t="shared" si="73"/>
        <v>2.9482121674439119</v>
      </c>
      <c r="I232">
        <f>SUM($G$2:G232)</f>
        <v>146.15286946250373</v>
      </c>
      <c r="J232">
        <f t="shared" si="74"/>
        <v>0.63269640459958321</v>
      </c>
      <c r="K232">
        <f>SUM($H$2:H232)</f>
        <v>446.95309381089885</v>
      </c>
      <c r="L232">
        <f t="shared" si="75"/>
        <v>1.3909931264996456</v>
      </c>
      <c r="M232" s="3">
        <f t="shared" si="76"/>
        <v>0.93323405540803406</v>
      </c>
      <c r="N232">
        <f t="shared" si="77"/>
        <v>2.1623759109274294</v>
      </c>
      <c r="O232">
        <f t="shared" si="78"/>
        <v>5.0103932160028375</v>
      </c>
      <c r="P232">
        <f>SUM($N$2:N232)</f>
        <v>274.69755197834252</v>
      </c>
      <c r="Q232">
        <f t="shared" si="79"/>
        <v>1.1891668916811364</v>
      </c>
      <c r="R232">
        <f>SUM($O$2:O232)</f>
        <v>702.64814269865656</v>
      </c>
      <c r="S232">
        <f t="shared" si="80"/>
        <v>1.7440661832365583</v>
      </c>
      <c r="T232">
        <f t="shared" si="81"/>
        <v>0.99992515377248947</v>
      </c>
      <c r="U232">
        <f t="shared" si="82"/>
        <v>2.3169043743293969</v>
      </c>
      <c r="V232">
        <f t="shared" si="83"/>
        <v>5.3684476878437168</v>
      </c>
      <c r="W232">
        <f>SUM($U$2:U232)</f>
        <v>299.34831838618516</v>
      </c>
      <c r="X232">
        <f t="shared" si="84"/>
        <v>1.2958801661739616</v>
      </c>
      <c r="Y232">
        <f>SUM($V$2:V232)</f>
        <v>754.95796683847391</v>
      </c>
      <c r="Z232">
        <f t="shared" si="85"/>
        <v>1.8078208723930753</v>
      </c>
      <c r="AA232">
        <f t="shared" si="86"/>
        <v>0.94109687713917145</v>
      </c>
      <c r="AB232">
        <f t="shared" si="87"/>
        <v>2.1805946805970535</v>
      </c>
      <c r="AC232">
        <f t="shared" si="88"/>
        <v>5.0526075227268947</v>
      </c>
      <c r="AD232">
        <f>SUM($AB$2:AB232)</f>
        <v>266.88426142590509</v>
      </c>
      <c r="AE232">
        <f t="shared" si="89"/>
        <v>1.1553431230558662</v>
      </c>
      <c r="AF232">
        <f>SUM($AC$2:AC232)</f>
        <v>698.81443059675723</v>
      </c>
      <c r="AG232">
        <f t="shared" si="90"/>
        <v>1.7393017838270783</v>
      </c>
    </row>
    <row r="233" spans="1:33" x14ac:dyDescent="0.3">
      <c r="A233">
        <v>5.5</v>
      </c>
      <c r="B233">
        <v>5.7355670103092802</v>
      </c>
      <c r="C233">
        <f t="shared" si="91"/>
        <v>232</v>
      </c>
      <c r="D233">
        <f t="shared" si="69"/>
        <v>0.23556701030928018</v>
      </c>
      <c r="E233">
        <f t="shared" si="70"/>
        <v>5.5491816346052512E-2</v>
      </c>
      <c r="F233" s="2">
        <f t="shared" si="71"/>
        <v>0.31791907514450868</v>
      </c>
      <c r="G233">
        <f t="shared" si="72"/>
        <v>7.4891246052083291E-2</v>
      </c>
      <c r="H233">
        <f t="shared" si="73"/>
        <v>1.7641906930825943E-2</v>
      </c>
      <c r="I233">
        <f>SUM($G$2:G233)</f>
        <v>146.22776070855582</v>
      </c>
      <c r="J233">
        <f t="shared" si="74"/>
        <v>0.63029207201963711</v>
      </c>
      <c r="K233">
        <f>SUM($H$2:H233)</f>
        <v>446.97073571782965</v>
      </c>
      <c r="L233">
        <f t="shared" si="75"/>
        <v>1.3880194518751343</v>
      </c>
      <c r="M233" s="3">
        <f t="shared" si="76"/>
        <v>0.88550245385452497</v>
      </c>
      <c r="N233">
        <f t="shared" si="77"/>
        <v>0.20859516567604178</v>
      </c>
      <c r="O233">
        <f t="shared" si="78"/>
        <v>4.9138139543274138E-2</v>
      </c>
      <c r="P233">
        <f>SUM($N$2:N233)</f>
        <v>274.90614714401858</v>
      </c>
      <c r="Q233">
        <f t="shared" si="79"/>
        <v>1.1849402894138732</v>
      </c>
      <c r="R233">
        <f>SUM($O$2:O233)</f>
        <v>702.69728083819984</v>
      </c>
      <c r="S233">
        <f t="shared" si="80"/>
        <v>1.740364211830336</v>
      </c>
      <c r="T233">
        <f t="shared" si="81"/>
        <v>0.99592986228410396</v>
      </c>
      <c r="U233">
        <f t="shared" si="82"/>
        <v>0.2346082201359995</v>
      </c>
      <c r="V233">
        <f t="shared" si="83"/>
        <v>5.526595701141887E-2</v>
      </c>
      <c r="W233">
        <f>SUM($U$2:U233)</f>
        <v>299.58292660632117</v>
      </c>
      <c r="X233">
        <f t="shared" si="84"/>
        <v>1.2913057181306946</v>
      </c>
      <c r="Y233">
        <f>SUM($V$2:V233)</f>
        <v>755.01323279548535</v>
      </c>
      <c r="Z233">
        <f t="shared" si="85"/>
        <v>1.8039865250991098</v>
      </c>
      <c r="AA233">
        <f t="shared" si="86"/>
        <v>0.80592266631704024</v>
      </c>
      <c r="AB233">
        <f t="shared" si="87"/>
        <v>0.1898487930447888</v>
      </c>
      <c r="AC233">
        <f t="shared" si="88"/>
        <v>4.4722112588386161E-2</v>
      </c>
      <c r="AD233">
        <f>SUM($AB$2:AB233)</f>
        <v>267.0741102189499</v>
      </c>
      <c r="AE233">
        <f t="shared" si="89"/>
        <v>1.1511815095644393</v>
      </c>
      <c r="AF233">
        <f>SUM($AC$2:AC233)</f>
        <v>698.85915270934561</v>
      </c>
      <c r="AG233">
        <f t="shared" si="90"/>
        <v>1.7356047747376149</v>
      </c>
    </row>
    <row r="234" spans="1:33" x14ac:dyDescent="0.3">
      <c r="A234">
        <v>6.5</v>
      </c>
      <c r="B234">
        <v>7.1873106060606</v>
      </c>
      <c r="C234">
        <f t="shared" si="91"/>
        <v>233</v>
      </c>
      <c r="D234">
        <f t="shared" si="69"/>
        <v>0.68731060606060002</v>
      </c>
      <c r="E234">
        <f t="shared" si="70"/>
        <v>0.47239586920338933</v>
      </c>
      <c r="F234" s="2">
        <f t="shared" si="71"/>
        <v>0.37572254335260113</v>
      </c>
      <c r="G234">
        <f t="shared" si="72"/>
        <v>0.25823808898230632</v>
      </c>
      <c r="H234">
        <f t="shared" si="73"/>
        <v>0.17748977744636013</v>
      </c>
      <c r="I234">
        <f>SUM($G$2:G234)</f>
        <v>146.48599879753812</v>
      </c>
      <c r="J234">
        <f t="shared" si="74"/>
        <v>0.62869527380917645</v>
      </c>
      <c r="K234">
        <f>SUM($H$2:H234)</f>
        <v>447.14822549527599</v>
      </c>
      <c r="L234">
        <f t="shared" si="75"/>
        <v>1.3853126349478839</v>
      </c>
      <c r="M234" s="3">
        <f t="shared" si="76"/>
        <v>0.90282118188537119</v>
      </c>
      <c r="N234">
        <f t="shared" si="77"/>
        <v>0.62051857368598162</v>
      </c>
      <c r="O234">
        <f t="shared" si="78"/>
        <v>0.42648899695197118</v>
      </c>
      <c r="P234">
        <f>SUM($N$2:N234)</f>
        <v>275.52666571770453</v>
      </c>
      <c r="Q234">
        <f t="shared" si="79"/>
        <v>1.1825178786167576</v>
      </c>
      <c r="R234">
        <f>SUM($O$2:O234)</f>
        <v>703.12376983515185</v>
      </c>
      <c r="S234">
        <f t="shared" si="80"/>
        <v>1.7371524351603358</v>
      </c>
      <c r="T234">
        <f t="shared" si="81"/>
        <v>0.99849881774326299</v>
      </c>
      <c r="U234">
        <f t="shared" si="82"/>
        <v>0.68627882757391467</v>
      </c>
      <c r="V234">
        <f t="shared" si="83"/>
        <v>0.47168671690638536</v>
      </c>
      <c r="W234">
        <f>SUM($U$2:U234)</f>
        <v>300.26920543389508</v>
      </c>
      <c r="X234">
        <f t="shared" si="84"/>
        <v>1.2887090361969746</v>
      </c>
      <c r="Y234">
        <f>SUM($V$2:V234)</f>
        <v>755.48491951239168</v>
      </c>
      <c r="Z234">
        <f t="shared" si="85"/>
        <v>1.8006733594029438</v>
      </c>
      <c r="AA234">
        <f t="shared" si="86"/>
        <v>0.8559491939144207</v>
      </c>
      <c r="AB234">
        <f t="shared" si="87"/>
        <v>0.58830295922640252</v>
      </c>
      <c r="AC234">
        <f t="shared" si="88"/>
        <v>0.40434686345314319</v>
      </c>
      <c r="AD234">
        <f>SUM($AB$2:AB234)</f>
        <v>267.66241317817628</v>
      </c>
      <c r="AE234">
        <f t="shared" si="89"/>
        <v>1.148765721794748</v>
      </c>
      <c r="AF234">
        <f>SUM($AC$2:AC234)</f>
        <v>699.26349957279876</v>
      </c>
      <c r="AG234">
        <f t="shared" si="90"/>
        <v>1.7323772393604322</v>
      </c>
    </row>
    <row r="235" spans="1:33" x14ac:dyDescent="0.3">
      <c r="A235">
        <v>5.9</v>
      </c>
      <c r="B235">
        <v>7.1866603595080401</v>
      </c>
      <c r="C235">
        <f t="shared" si="91"/>
        <v>234</v>
      </c>
      <c r="D235">
        <f t="shared" si="69"/>
        <v>1.2866603595080397</v>
      </c>
      <c r="E235">
        <f t="shared" si="70"/>
        <v>1.6554948807293579</v>
      </c>
      <c r="F235" s="2">
        <f t="shared" si="71"/>
        <v>0.34104046242774566</v>
      </c>
      <c r="G235">
        <f t="shared" si="72"/>
        <v>0.43880324399407133</v>
      </c>
      <c r="H235">
        <f t="shared" si="73"/>
        <v>0.56459073967070583</v>
      </c>
      <c r="I235">
        <f>SUM($G$2:G235)</f>
        <v>146.92480204153219</v>
      </c>
      <c r="J235">
        <f t="shared" si="74"/>
        <v>0.62788376940825719</v>
      </c>
      <c r="K235">
        <f>SUM($H$2:H235)</f>
        <v>447.71281623494667</v>
      </c>
      <c r="L235">
        <f t="shared" si="75"/>
        <v>1.3832218309015651</v>
      </c>
      <c r="M235" s="3">
        <f t="shared" si="76"/>
        <v>0.89311488994077659</v>
      </c>
      <c r="N235">
        <f t="shared" si="77"/>
        <v>1.149135525373183</v>
      </c>
      <c r="O235">
        <f t="shared" si="78"/>
        <v>1.4785471282001195</v>
      </c>
      <c r="P235">
        <f>SUM($N$2:N235)</f>
        <v>276.67580124307773</v>
      </c>
      <c r="Q235">
        <f t="shared" si="79"/>
        <v>1.1823752189875116</v>
      </c>
      <c r="R235">
        <f>SUM($O$2:O235)</f>
        <v>704.602316963352</v>
      </c>
      <c r="S235">
        <f t="shared" si="80"/>
        <v>1.7352581976939043</v>
      </c>
      <c r="T235">
        <f t="shared" si="81"/>
        <v>0.99726803923698903</v>
      </c>
      <c r="U235">
        <f t="shared" si="82"/>
        <v>1.2831452538905421</v>
      </c>
      <c r="V235">
        <f t="shared" si="83"/>
        <v>1.6509721336718397</v>
      </c>
      <c r="W235">
        <f>SUM($U$2:U235)</f>
        <v>301.55235068778563</v>
      </c>
      <c r="X235">
        <f t="shared" si="84"/>
        <v>1.2886852593495113</v>
      </c>
      <c r="Y235">
        <f>SUM($V$2:V235)</f>
        <v>757.13589164606356</v>
      </c>
      <c r="Z235">
        <f t="shared" si="85"/>
        <v>1.7987838860110241</v>
      </c>
      <c r="AA235">
        <f t="shared" si="86"/>
        <v>0.82773733275495942</v>
      </c>
      <c r="AB235">
        <f t="shared" si="87"/>
        <v>1.0650168141407219</v>
      </c>
      <c r="AC235">
        <f t="shared" si="88"/>
        <v>1.3703149169644084</v>
      </c>
      <c r="AD235">
        <f>SUM($AB$2:AB235)</f>
        <v>268.72742999231701</v>
      </c>
      <c r="AE235">
        <f t="shared" si="89"/>
        <v>1.1484078204799872</v>
      </c>
      <c r="AF235">
        <f>SUM($AC$2:AC235)</f>
        <v>700.63381448976315</v>
      </c>
      <c r="AG235">
        <f t="shared" si="90"/>
        <v>1.7303645859712928</v>
      </c>
    </row>
    <row r="236" spans="1:33" x14ac:dyDescent="0.3">
      <c r="A236">
        <v>8</v>
      </c>
      <c r="B236">
        <v>7.1842304060434303</v>
      </c>
      <c r="C236">
        <f t="shared" si="91"/>
        <v>235</v>
      </c>
      <c r="D236">
        <f t="shared" si="69"/>
        <v>0.81576959395656967</v>
      </c>
      <c r="E236">
        <f t="shared" si="70"/>
        <v>0.66548003042406656</v>
      </c>
      <c r="F236" s="2">
        <f t="shared" si="71"/>
        <v>0.46242774566473988</v>
      </c>
      <c r="G236">
        <f t="shared" si="72"/>
        <v>0.37723449431517669</v>
      </c>
      <c r="H236">
        <f t="shared" si="73"/>
        <v>0.30773643025390363</v>
      </c>
      <c r="I236">
        <f>SUM($G$2:G236)</f>
        <v>147.30203653584738</v>
      </c>
      <c r="J236">
        <f t="shared" si="74"/>
        <v>0.62681717674828674</v>
      </c>
      <c r="K236">
        <f>SUM($H$2:H236)</f>
        <v>448.02055266520057</v>
      </c>
      <c r="L236">
        <f t="shared" si="75"/>
        <v>1.3807499545077646</v>
      </c>
      <c r="M236" s="3">
        <f t="shared" si="76"/>
        <v>0.92083392947401488</v>
      </c>
      <c r="N236">
        <f t="shared" si="77"/>
        <v>0.75118832074844966</v>
      </c>
      <c r="O236">
        <f t="shared" si="78"/>
        <v>0.61279659140188014</v>
      </c>
      <c r="P236">
        <f>SUM($N$2:N236)</f>
        <v>277.42698956382617</v>
      </c>
      <c r="Q236">
        <f t="shared" si="79"/>
        <v>1.1805403811226645</v>
      </c>
      <c r="R236">
        <f>SUM($O$2:O236)</f>
        <v>705.21511355475388</v>
      </c>
      <c r="S236">
        <f t="shared" si="80"/>
        <v>1.7323150339440976</v>
      </c>
      <c r="T236">
        <f t="shared" si="81"/>
        <v>0.99966464986953363</v>
      </c>
      <c r="U236">
        <f t="shared" si="82"/>
        <v>0.81549602551680589</v>
      </c>
      <c r="V236">
        <f t="shared" si="83"/>
        <v>0.66525686160904107</v>
      </c>
      <c r="W236">
        <f>SUM($U$2:U236)</f>
        <v>302.36784671330241</v>
      </c>
      <c r="X236">
        <f t="shared" si="84"/>
        <v>1.2866716881417124</v>
      </c>
      <c r="Y236">
        <f>SUM($V$2:V236)</f>
        <v>757.80114850767256</v>
      </c>
      <c r="Z236">
        <f t="shared" si="85"/>
        <v>1.7957409997910394</v>
      </c>
      <c r="AA236">
        <f t="shared" si="86"/>
        <v>0.90788571050558842</v>
      </c>
      <c r="AB236">
        <f t="shared" si="87"/>
        <v>0.74062555741811564</v>
      </c>
      <c r="AC236">
        <f t="shared" si="88"/>
        <v>0.60417981024883427</v>
      </c>
      <c r="AD236">
        <f>SUM($AB$2:AB236)</f>
        <v>269.46805554973514</v>
      </c>
      <c r="AE236">
        <f t="shared" si="89"/>
        <v>1.1466725768073835</v>
      </c>
      <c r="AF236">
        <f>SUM($AC$2:AC236)</f>
        <v>701.23799430001202</v>
      </c>
      <c r="AG236">
        <f t="shared" si="90"/>
        <v>1.7274233601252573</v>
      </c>
    </row>
    <row r="237" spans="1:33" x14ac:dyDescent="0.3">
      <c r="A237">
        <v>7</v>
      </c>
      <c r="B237">
        <v>5.7343589743589698</v>
      </c>
      <c r="C237">
        <f t="shared" si="91"/>
        <v>236</v>
      </c>
      <c r="D237">
        <f t="shared" si="69"/>
        <v>1.2656410256410302</v>
      </c>
      <c r="E237">
        <f t="shared" si="70"/>
        <v>1.601847205785679</v>
      </c>
      <c r="F237" s="2">
        <f t="shared" si="71"/>
        <v>0.40462427745664736</v>
      </c>
      <c r="G237">
        <f t="shared" si="72"/>
        <v>0.51210908551949197</v>
      </c>
      <c r="H237">
        <f t="shared" si="73"/>
        <v>0.64814626823697985</v>
      </c>
      <c r="I237">
        <f>SUM($G$2:G237)</f>
        <v>147.81414562136686</v>
      </c>
      <c r="J237">
        <f t="shared" si="74"/>
        <v>0.6263311255142664</v>
      </c>
      <c r="K237">
        <f>SUM($H$2:H237)</f>
        <v>448.66869893343755</v>
      </c>
      <c r="L237">
        <f t="shared" si="75"/>
        <v>1.3788178105909068</v>
      </c>
      <c r="M237" s="3">
        <f t="shared" si="76"/>
        <v>0.90966629776051799</v>
      </c>
      <c r="N237">
        <f t="shared" si="77"/>
        <v>1.1513109860887007</v>
      </c>
      <c r="O237">
        <f t="shared" si="78"/>
        <v>1.4571464172650892</v>
      </c>
      <c r="P237">
        <f>SUM($N$2:N237)</f>
        <v>278.57830054991484</v>
      </c>
      <c r="Q237">
        <f t="shared" si="79"/>
        <v>1.1804165277538765</v>
      </c>
      <c r="R237">
        <f>SUM($O$2:O237)</f>
        <v>706.67225997201899</v>
      </c>
      <c r="S237">
        <f t="shared" si="80"/>
        <v>1.7304259541893967</v>
      </c>
      <c r="T237">
        <f t="shared" si="81"/>
        <v>0.9990889488055994</v>
      </c>
      <c r="U237">
        <f t="shared" si="82"/>
        <v>1.2644879618729374</v>
      </c>
      <c r="V237">
        <f t="shared" si="83"/>
        <v>1.6003878409756007</v>
      </c>
      <c r="W237">
        <f>SUM($U$2:U237)</f>
        <v>303.63233467517534</v>
      </c>
      <c r="X237">
        <f t="shared" si="84"/>
        <v>1.2865776893015903</v>
      </c>
      <c r="Y237">
        <f>SUM($V$2:V237)</f>
        <v>759.40153634864816</v>
      </c>
      <c r="Z237">
        <f t="shared" si="85"/>
        <v>1.7938236034017923</v>
      </c>
      <c r="AA237">
        <f t="shared" si="86"/>
        <v>0.87589589961367575</v>
      </c>
      <c r="AB237">
        <f t="shared" si="87"/>
        <v>1.1085697847418254</v>
      </c>
      <c r="AC237">
        <f t="shared" si="88"/>
        <v>1.4030513993553</v>
      </c>
      <c r="AD237">
        <f>SUM($AB$2:AB237)</f>
        <v>270.57662533447694</v>
      </c>
      <c r="AE237">
        <f t="shared" si="89"/>
        <v>1.1465111242986312</v>
      </c>
      <c r="AF237">
        <f>SUM($AC$2:AC237)</f>
        <v>702.64104569936728</v>
      </c>
      <c r="AG237">
        <f t="shared" si="90"/>
        <v>1.725483284915488</v>
      </c>
    </row>
    <row r="238" spans="1:33" x14ac:dyDescent="0.3">
      <c r="A238">
        <v>5.7</v>
      </c>
      <c r="B238">
        <v>7.1857681432610701</v>
      </c>
      <c r="C238">
        <f t="shared" si="91"/>
        <v>237</v>
      </c>
      <c r="D238">
        <f t="shared" si="69"/>
        <v>1.4857681432610699</v>
      </c>
      <c r="E238">
        <f t="shared" si="70"/>
        <v>2.207506975529447</v>
      </c>
      <c r="F238" s="2">
        <f t="shared" si="71"/>
        <v>0.32947976878612717</v>
      </c>
      <c r="G238">
        <f t="shared" si="72"/>
        <v>0.48953054431145077</v>
      </c>
      <c r="H238">
        <f t="shared" si="73"/>
        <v>0.72732888789120509</v>
      </c>
      <c r="I238">
        <f>SUM($G$2:G238)</f>
        <v>148.30367616567833</v>
      </c>
      <c r="J238">
        <f t="shared" si="74"/>
        <v>0.62575390787206042</v>
      </c>
      <c r="K238">
        <f>SUM($H$2:H238)</f>
        <v>449.39602782132874</v>
      </c>
      <c r="L238">
        <f t="shared" si="75"/>
        <v>1.3770206140061998</v>
      </c>
      <c r="M238" s="3">
        <f t="shared" si="76"/>
        <v>0.88943823252131748</v>
      </c>
      <c r="N238">
        <f t="shared" si="77"/>
        <v>1.3214989912786057</v>
      </c>
      <c r="O238">
        <f t="shared" si="78"/>
        <v>1.9634411025933907</v>
      </c>
      <c r="P238">
        <f>SUM($N$2:N238)</f>
        <v>279.89979954119343</v>
      </c>
      <c r="Q238">
        <f t="shared" si="79"/>
        <v>1.1810118124100988</v>
      </c>
      <c r="R238">
        <f>SUM($O$2:O238)</f>
        <v>708.63570107461237</v>
      </c>
      <c r="S238">
        <f t="shared" si="80"/>
        <v>1.7291686022962425</v>
      </c>
      <c r="T238">
        <f t="shared" si="81"/>
        <v>0.99666519269258669</v>
      </c>
      <c r="U238">
        <f t="shared" si="82"/>
        <v>1.4808133927998008</v>
      </c>
      <c r="V238">
        <f t="shared" si="83"/>
        <v>2.2001453651362857</v>
      </c>
      <c r="W238">
        <f>SUM($U$2:U238)</f>
        <v>305.11314806797515</v>
      </c>
      <c r="X238">
        <f t="shared" si="84"/>
        <v>1.2873972492319627</v>
      </c>
      <c r="Y238">
        <f>SUM($V$2:V238)</f>
        <v>761.6016817137845</v>
      </c>
      <c r="Z238">
        <f t="shared" si="85"/>
        <v>1.7926263429793154</v>
      </c>
      <c r="AA238">
        <f t="shared" si="86"/>
        <v>0.81715504067097611</v>
      </c>
      <c r="AB238">
        <f t="shared" si="87"/>
        <v>1.2141029275341402</v>
      </c>
      <c r="AC238">
        <f t="shared" si="88"/>
        <v>1.8038754523702287</v>
      </c>
      <c r="AD238">
        <f>SUM($AB$2:AB238)</f>
        <v>271.7907282620111</v>
      </c>
      <c r="AE238">
        <f t="shared" si="89"/>
        <v>1.1467963217806376</v>
      </c>
      <c r="AF238">
        <f>SUM($AC$2:AC238)</f>
        <v>704.4449211517375</v>
      </c>
      <c r="AG238">
        <f t="shared" si="90"/>
        <v>1.7240479806138831</v>
      </c>
    </row>
    <row r="239" spans="1:33" x14ac:dyDescent="0.3">
      <c r="A239">
        <v>7</v>
      </c>
      <c r="B239">
        <v>5.7408163265306102</v>
      </c>
      <c r="C239">
        <f t="shared" si="91"/>
        <v>238</v>
      </c>
      <c r="D239">
        <f t="shared" si="69"/>
        <v>1.2591836734693898</v>
      </c>
      <c r="E239">
        <f t="shared" si="70"/>
        <v>1.5855435235318667</v>
      </c>
      <c r="F239" s="2">
        <f t="shared" si="71"/>
        <v>0.40462427745664736</v>
      </c>
      <c r="G239">
        <f t="shared" si="72"/>
        <v>0.50949628406275882</v>
      </c>
      <c r="H239">
        <f t="shared" si="73"/>
        <v>0.64154940258514825</v>
      </c>
      <c r="I239">
        <f>SUM($G$2:G239)</f>
        <v>148.81317244974107</v>
      </c>
      <c r="J239">
        <f t="shared" si="74"/>
        <v>0.62526543046109695</v>
      </c>
      <c r="K239">
        <f>SUM($H$2:H239)</f>
        <v>450.0375772239139</v>
      </c>
      <c r="L239">
        <f t="shared" si="75"/>
        <v>1.3751051559849687</v>
      </c>
      <c r="M239" s="3">
        <f t="shared" si="76"/>
        <v>0.90966629776051799</v>
      </c>
      <c r="N239">
        <f t="shared" si="77"/>
        <v>1.1454369504453887</v>
      </c>
      <c r="O239">
        <f t="shared" si="78"/>
        <v>1.4423155069893998</v>
      </c>
      <c r="P239">
        <f>SUM($N$2:N239)</f>
        <v>281.04523649163883</v>
      </c>
      <c r="Q239">
        <f t="shared" si="79"/>
        <v>1.1808623382001631</v>
      </c>
      <c r="R239">
        <f>SUM($O$2:O239)</f>
        <v>710.07801658160179</v>
      </c>
      <c r="S239">
        <f t="shared" si="80"/>
        <v>1.7272872019655439</v>
      </c>
      <c r="T239">
        <f t="shared" si="81"/>
        <v>0.9990889488055994</v>
      </c>
      <c r="U239">
        <f t="shared" si="82"/>
        <v>1.2580364926797056</v>
      </c>
      <c r="V239">
        <f t="shared" si="83"/>
        <v>1.5840990122109788</v>
      </c>
      <c r="W239">
        <f>SUM($U$2:U239)</f>
        <v>306.37118456065485</v>
      </c>
      <c r="X239">
        <f t="shared" si="84"/>
        <v>1.2872738847086338</v>
      </c>
      <c r="Y239">
        <f>SUM($V$2:V239)</f>
        <v>763.18578072599553</v>
      </c>
      <c r="Z239">
        <f t="shared" si="85"/>
        <v>1.7907157631033663</v>
      </c>
      <c r="AA239">
        <f t="shared" si="86"/>
        <v>0.87589589961367575</v>
      </c>
      <c r="AB239">
        <f t="shared" si="87"/>
        <v>1.102913816452324</v>
      </c>
      <c r="AC239">
        <f t="shared" si="88"/>
        <v>1.3887710709205816</v>
      </c>
      <c r="AD239">
        <f>SUM($AB$2:AB239)</f>
        <v>272.89364207846342</v>
      </c>
      <c r="AE239">
        <f t="shared" si="89"/>
        <v>1.1466119415061489</v>
      </c>
      <c r="AF239">
        <f>SUM($AC$2:AC239)</f>
        <v>705.8336922226581</v>
      </c>
      <c r="AG239">
        <f t="shared" si="90"/>
        <v>1.7221172382994554</v>
      </c>
    </row>
    <row r="240" spans="1:33" x14ac:dyDescent="0.3">
      <c r="A240">
        <v>8</v>
      </c>
      <c r="B240">
        <v>7.1829727187205998</v>
      </c>
      <c r="C240">
        <f t="shared" si="91"/>
        <v>239</v>
      </c>
      <c r="D240">
        <f t="shared" si="69"/>
        <v>0.81702728127940016</v>
      </c>
      <c r="E240">
        <f t="shared" si="70"/>
        <v>0.66753357835480809</v>
      </c>
      <c r="F240" s="2">
        <f t="shared" si="71"/>
        <v>0.46242774566473988</v>
      </c>
      <c r="G240">
        <f t="shared" si="72"/>
        <v>0.37781608382862436</v>
      </c>
      <c r="H240">
        <f t="shared" si="73"/>
        <v>0.30868604779413089</v>
      </c>
      <c r="I240">
        <f>SUM($G$2:G240)</f>
        <v>149.19098853356971</v>
      </c>
      <c r="J240">
        <f t="shared" si="74"/>
        <v>0.62423007754631676</v>
      </c>
      <c r="K240">
        <f>SUM($H$2:H240)</f>
        <v>450.34626327170804</v>
      </c>
      <c r="L240">
        <f t="shared" si="75"/>
        <v>1.372695883502443</v>
      </c>
      <c r="M240" s="3">
        <f t="shared" si="76"/>
        <v>0.92083392947401488</v>
      </c>
      <c r="N240">
        <f t="shared" si="77"/>
        <v>0.75234644190798128</v>
      </c>
      <c r="O240">
        <f t="shared" si="78"/>
        <v>0.61468756801230817</v>
      </c>
      <c r="P240">
        <f>SUM($N$2:N240)</f>
        <v>281.79758293354683</v>
      </c>
      <c r="Q240">
        <f t="shared" si="79"/>
        <v>1.1790693846591918</v>
      </c>
      <c r="R240">
        <f>SUM($O$2:O240)</f>
        <v>710.69270414961409</v>
      </c>
      <c r="S240">
        <f t="shared" si="80"/>
        <v>1.7244157389659154</v>
      </c>
      <c r="T240">
        <f t="shared" si="81"/>
        <v>0.99966464986953363</v>
      </c>
      <c r="U240">
        <f t="shared" si="82"/>
        <v>0.8167532910740285</v>
      </c>
      <c r="V240">
        <f t="shared" si="83"/>
        <v>0.66730972088221607</v>
      </c>
      <c r="W240">
        <f>SUM($U$2:U240)</f>
        <v>307.18793785172886</v>
      </c>
      <c r="X240">
        <f t="shared" si="84"/>
        <v>1.2853051792959367</v>
      </c>
      <c r="Y240">
        <f>SUM($V$2:V240)</f>
        <v>763.85309044687779</v>
      </c>
      <c r="Z240">
        <f t="shared" si="85"/>
        <v>1.7877466362274563</v>
      </c>
      <c r="AA240">
        <f t="shared" si="86"/>
        <v>0.90788571050558842</v>
      </c>
      <c r="AB240">
        <f t="shared" si="87"/>
        <v>0.74176739376679746</v>
      </c>
      <c r="AC240">
        <f t="shared" si="88"/>
        <v>0.60604419707099277</v>
      </c>
      <c r="AD240">
        <f>SUM($AB$2:AB240)</f>
        <v>273.63540947223021</v>
      </c>
      <c r="AE240">
        <f t="shared" si="89"/>
        <v>1.1449180312645615</v>
      </c>
      <c r="AF240">
        <f>SUM($AC$2:AC240)</f>
        <v>706.43973641972912</v>
      </c>
      <c r="AG240">
        <f t="shared" si="90"/>
        <v>1.7192483231736095</v>
      </c>
    </row>
    <row r="241" spans="1:33" x14ac:dyDescent="0.3">
      <c r="A241">
        <v>4.8</v>
      </c>
      <c r="B241">
        <v>5.74720812182741</v>
      </c>
      <c r="C241">
        <f t="shared" si="91"/>
        <v>240</v>
      </c>
      <c r="D241">
        <f t="shared" si="69"/>
        <v>0.94720812182741021</v>
      </c>
      <c r="E241">
        <f t="shared" si="70"/>
        <v>0.89720322605580993</v>
      </c>
      <c r="F241" s="2">
        <f t="shared" si="71"/>
        <v>0.2774566473988439</v>
      </c>
      <c r="G241">
        <f t="shared" si="72"/>
        <v>0.26280918987118895</v>
      </c>
      <c r="H241">
        <f t="shared" si="73"/>
        <v>0.24893499913687209</v>
      </c>
      <c r="I241">
        <f>SUM($G$2:G241)</f>
        <v>149.45379772344089</v>
      </c>
      <c r="J241">
        <f t="shared" si="74"/>
        <v>0.62272415718100371</v>
      </c>
      <c r="K241">
        <f>SUM($H$2:H241)</f>
        <v>450.59519827084489</v>
      </c>
      <c r="L241">
        <f t="shared" si="75"/>
        <v>1.3702116598522971</v>
      </c>
      <c r="M241" s="3">
        <f t="shared" si="76"/>
        <v>0.86924196830594014</v>
      </c>
      <c r="N241">
        <f t="shared" si="77"/>
        <v>0.82335305221263078</v>
      </c>
      <c r="O241">
        <f t="shared" si="78"/>
        <v>0.77988669818719158</v>
      </c>
      <c r="P241">
        <f>SUM($N$2:N241)</f>
        <v>282.62093598575944</v>
      </c>
      <c r="Q241">
        <f t="shared" si="79"/>
        <v>1.1775872332739976</v>
      </c>
      <c r="R241">
        <f>SUM($O$2:O241)</f>
        <v>711.47259084780126</v>
      </c>
      <c r="S241">
        <f t="shared" si="80"/>
        <v>1.7217633776255392</v>
      </c>
      <c r="T241">
        <f t="shared" si="81"/>
        <v>0.99183742884684012</v>
      </c>
      <c r="U241">
        <f t="shared" si="82"/>
        <v>0.93947646813614305</v>
      </c>
      <c r="V241">
        <f t="shared" si="83"/>
        <v>0.88987974088428479</v>
      </c>
      <c r="W241">
        <f>SUM($U$2:U241)</f>
        <v>308.12741431986501</v>
      </c>
      <c r="X241">
        <f t="shared" si="84"/>
        <v>1.2838642263327709</v>
      </c>
      <c r="Y241">
        <f>SUM($V$2:V241)</f>
        <v>764.74297018776213</v>
      </c>
      <c r="Z241">
        <f t="shared" si="85"/>
        <v>1.7850571538326185</v>
      </c>
      <c r="AA241">
        <f t="shared" si="86"/>
        <v>0.76089084539510066</v>
      </c>
      <c r="AB241">
        <f t="shared" si="87"/>
        <v>0.72072198858236369</v>
      </c>
      <c r="AC241">
        <f t="shared" si="88"/>
        <v>0.68267372116481684</v>
      </c>
      <c r="AD241">
        <f>SUM($AB$2:AB241)</f>
        <v>274.35613146081255</v>
      </c>
      <c r="AE241">
        <f t="shared" si="89"/>
        <v>1.1431505477533856</v>
      </c>
      <c r="AF241">
        <f>SUM($AC$2:AC241)</f>
        <v>707.12241014089398</v>
      </c>
      <c r="AG241">
        <f t="shared" si="90"/>
        <v>1.71649158913962</v>
      </c>
    </row>
    <row r="242" spans="1:33" x14ac:dyDescent="0.3">
      <c r="A242">
        <v>7.1</v>
      </c>
      <c r="B242">
        <v>5.7424242424242404</v>
      </c>
      <c r="C242">
        <f t="shared" si="91"/>
        <v>241</v>
      </c>
      <c r="D242">
        <f t="shared" si="69"/>
        <v>1.3575757575757592</v>
      </c>
      <c r="E242">
        <f t="shared" si="70"/>
        <v>1.8430119375573966</v>
      </c>
      <c r="F242" s="2">
        <f t="shared" si="71"/>
        <v>0.41040462427745661</v>
      </c>
      <c r="G242">
        <f t="shared" si="72"/>
        <v>0.55715536871606297</v>
      </c>
      <c r="H242">
        <f t="shared" si="73"/>
        <v>0.75638062177211063</v>
      </c>
      <c r="I242">
        <f>SUM($G$2:G242)</f>
        <v>150.01095309215694</v>
      </c>
      <c r="J242">
        <f t="shared" si="74"/>
        <v>0.62245208751932335</v>
      </c>
      <c r="K242">
        <f>SUM($H$2:H242)</f>
        <v>451.351578892617</v>
      </c>
      <c r="L242">
        <f t="shared" si="75"/>
        <v>1.3685131085178295</v>
      </c>
      <c r="M242" s="3">
        <f t="shared" si="76"/>
        <v>0.9109219574933578</v>
      </c>
      <c r="N242">
        <f t="shared" si="77"/>
        <v>1.2366455665364386</v>
      </c>
      <c r="O242">
        <f t="shared" si="78"/>
        <v>1.6788400418434097</v>
      </c>
      <c r="P242">
        <f>SUM($N$2:N242)</f>
        <v>283.85758155229587</v>
      </c>
      <c r="Q242">
        <f t="shared" si="79"/>
        <v>1.177832288598738</v>
      </c>
      <c r="R242">
        <f>SUM($O$2:O242)</f>
        <v>713.15143088964464</v>
      </c>
      <c r="S242">
        <f t="shared" si="80"/>
        <v>1.7202135239576581</v>
      </c>
      <c r="T242">
        <f t="shared" si="81"/>
        <v>0.99917557531360168</v>
      </c>
      <c r="U242">
        <f t="shared" si="82"/>
        <v>1.3564565386075578</v>
      </c>
      <c r="V242">
        <f t="shared" si="83"/>
        <v>1.8414925130187474</v>
      </c>
      <c r="W242">
        <f>SUM($U$2:U242)</f>
        <v>309.48387085847259</v>
      </c>
      <c r="X242">
        <f t="shared" si="84"/>
        <v>1.2841654392467743</v>
      </c>
      <c r="Y242">
        <f>SUM($V$2:V242)</f>
        <v>766.58446270078082</v>
      </c>
      <c r="Z242">
        <f t="shared" si="85"/>
        <v>1.7834933117198108</v>
      </c>
      <c r="AA242">
        <f t="shared" si="86"/>
        <v>0.87954073238406449</v>
      </c>
      <c r="AB242">
        <f t="shared" si="87"/>
        <v>1.1940431760850345</v>
      </c>
      <c r="AC242">
        <f t="shared" si="88"/>
        <v>1.6210040693518064</v>
      </c>
      <c r="AD242">
        <f>SUM($AB$2:AB242)</f>
        <v>275.55017463689757</v>
      </c>
      <c r="AE242">
        <f t="shared" si="89"/>
        <v>1.1433617204850521</v>
      </c>
      <c r="AF242">
        <f>SUM($AC$2:AC242)</f>
        <v>708.74341421024576</v>
      </c>
      <c r="AG242">
        <f t="shared" si="90"/>
        <v>1.7148889300377925</v>
      </c>
    </row>
    <row r="243" spans="1:33" x14ac:dyDescent="0.3">
      <c r="A243">
        <v>7</v>
      </c>
      <c r="B243">
        <v>7.1837406015037502</v>
      </c>
      <c r="C243">
        <f t="shared" si="91"/>
        <v>242</v>
      </c>
      <c r="D243">
        <f t="shared" si="69"/>
        <v>0.18374060150375016</v>
      </c>
      <c r="E243">
        <f t="shared" si="70"/>
        <v>3.3760608640959915E-2</v>
      </c>
      <c r="F243" s="2">
        <f t="shared" si="71"/>
        <v>0.40462427745664736</v>
      </c>
      <c r="G243">
        <f t="shared" si="72"/>
        <v>7.4345908122904675E-2</v>
      </c>
      <c r="H243">
        <f t="shared" si="73"/>
        <v>1.3660361877845051E-2</v>
      </c>
      <c r="I243">
        <f>SUM($G$2:G243)</f>
        <v>150.08529900027983</v>
      </c>
      <c r="J243">
        <f t="shared" si="74"/>
        <v>0.62018718595156952</v>
      </c>
      <c r="K243">
        <f>SUM($H$2:H243)</f>
        <v>451.36523925449484</v>
      </c>
      <c r="L243">
        <f t="shared" si="75"/>
        <v>1.3657033414157376</v>
      </c>
      <c r="M243" s="3">
        <f t="shared" si="76"/>
        <v>0.90966629776051799</v>
      </c>
      <c r="N243">
        <f t="shared" si="77"/>
        <v>0.16714263271820706</v>
      </c>
      <c r="O243">
        <f t="shared" si="78"/>
        <v>3.071088787256376E-2</v>
      </c>
      <c r="P243">
        <f>SUM($N$2:N243)</f>
        <v>284.02472418501407</v>
      </c>
      <c r="Q243">
        <f t="shared" si="79"/>
        <v>1.1736558850620415</v>
      </c>
      <c r="R243">
        <f>SUM($O$2:O243)</f>
        <v>713.18214177751724</v>
      </c>
      <c r="S243">
        <f t="shared" si="80"/>
        <v>1.7166926468383177</v>
      </c>
      <c r="T243">
        <f t="shared" si="81"/>
        <v>0.9990889488055994</v>
      </c>
      <c r="U243">
        <f t="shared" si="82"/>
        <v>0.18357320440929029</v>
      </c>
      <c r="V243">
        <f t="shared" si="83"/>
        <v>3.372985099813388E-2</v>
      </c>
      <c r="W243">
        <f>SUM($U$2:U243)</f>
        <v>309.66744406288188</v>
      </c>
      <c r="X243">
        <f t="shared" si="84"/>
        <v>1.2796175374499252</v>
      </c>
      <c r="Y243">
        <f>SUM($V$2:V243)</f>
        <v>766.61819255177898</v>
      </c>
      <c r="Z243">
        <f t="shared" si="85"/>
        <v>1.7798437490058276</v>
      </c>
      <c r="AA243">
        <f t="shared" si="86"/>
        <v>0.87589589961367575</v>
      </c>
      <c r="AB243">
        <f t="shared" si="87"/>
        <v>0.16093763944968514</v>
      </c>
      <c r="AC243">
        <f t="shared" si="88"/>
        <v>2.9570778677078819E-2</v>
      </c>
      <c r="AD243">
        <f>SUM($AB$2:AB243)</f>
        <v>275.71111227634725</v>
      </c>
      <c r="AE243">
        <f t="shared" si="89"/>
        <v>1.1393021168444102</v>
      </c>
      <c r="AF243">
        <f>SUM($AC$2:AC243)</f>
        <v>708.77298498892287</v>
      </c>
      <c r="AG243">
        <f t="shared" si="90"/>
        <v>1.7113778038637559</v>
      </c>
    </row>
    <row r="244" spans="1:33" x14ac:dyDescent="0.3">
      <c r="A244">
        <v>5.6</v>
      </c>
      <c r="B244">
        <v>5.7492462311557802</v>
      </c>
      <c r="C244">
        <f t="shared" si="91"/>
        <v>243</v>
      </c>
      <c r="D244">
        <f t="shared" si="69"/>
        <v>0.14924623115578051</v>
      </c>
      <c r="E244">
        <f t="shared" si="70"/>
        <v>2.227443751420467E-2</v>
      </c>
      <c r="F244" s="2">
        <f t="shared" si="71"/>
        <v>0.32369942196531787</v>
      </c>
      <c r="G244">
        <f t="shared" si="72"/>
        <v>4.8310918755628367E-2</v>
      </c>
      <c r="H244">
        <f t="shared" si="73"/>
        <v>7.2102225479506437E-3</v>
      </c>
      <c r="I244">
        <f>SUM($G$2:G244)</f>
        <v>150.13360991903545</v>
      </c>
      <c r="J244">
        <f t="shared" si="74"/>
        <v>0.61783378567504299</v>
      </c>
      <c r="K244">
        <f>SUM($H$2:H244)</f>
        <v>451.37244947704278</v>
      </c>
      <c r="L244">
        <f t="shared" si="75"/>
        <v>1.3629012407678687</v>
      </c>
      <c r="M244" s="3">
        <f t="shared" si="76"/>
        <v>0.88750439791625269</v>
      </c>
      <c r="N244">
        <f t="shared" si="77"/>
        <v>0.13245668652318085</v>
      </c>
      <c r="O244">
        <f t="shared" si="78"/>
        <v>1.9768661254967408E-2</v>
      </c>
      <c r="P244">
        <f>SUM($N$2:N244)</f>
        <v>284.15718087153726</v>
      </c>
      <c r="Q244">
        <f t="shared" si="79"/>
        <v>1.1693711146976842</v>
      </c>
      <c r="R244">
        <f>SUM($O$2:O244)</f>
        <v>713.20191043877219</v>
      </c>
      <c r="S244">
        <f t="shared" si="80"/>
        <v>1.7131804591916941</v>
      </c>
      <c r="T244">
        <f t="shared" si="81"/>
        <v>0.99631576010056411</v>
      </c>
      <c r="U244">
        <f t="shared" si="82"/>
        <v>0.14869637223611595</v>
      </c>
      <c r="V244">
        <f t="shared" si="83"/>
        <v>2.2192373142777343E-2</v>
      </c>
      <c r="W244">
        <f>SUM($U$2:U244)</f>
        <v>309.81614043511797</v>
      </c>
      <c r="X244">
        <f t="shared" si="84"/>
        <v>1.2749635408852591</v>
      </c>
      <c r="Y244">
        <f>SUM($V$2:V244)</f>
        <v>766.6403849249217</v>
      </c>
      <c r="Z244">
        <f t="shared" si="85"/>
        <v>1.7762034521401933</v>
      </c>
      <c r="AA244">
        <f t="shared" si="86"/>
        <v>0.81162255394037697</v>
      </c>
      <c r="AB244">
        <f t="shared" si="87"/>
        <v>0.12113160729663043</v>
      </c>
      <c r="AC244">
        <f t="shared" si="88"/>
        <v>1.8078435862864135E-2</v>
      </c>
      <c r="AD244">
        <f>SUM($AB$2:AB244)</f>
        <v>275.83224388364386</v>
      </c>
      <c r="AE244">
        <f t="shared" si="89"/>
        <v>1.1351121147475056</v>
      </c>
      <c r="AF244">
        <f>SUM($AC$2:AC244)</f>
        <v>708.79106342478576</v>
      </c>
      <c r="AG244">
        <f t="shared" si="90"/>
        <v>1.7078746007695795</v>
      </c>
    </row>
    <row r="245" spans="1:33" x14ac:dyDescent="0.3">
      <c r="A245">
        <v>8.9</v>
      </c>
      <c r="B245">
        <v>7.1835680751173596</v>
      </c>
      <c r="C245">
        <f t="shared" si="91"/>
        <v>244</v>
      </c>
      <c r="D245">
        <f t="shared" si="69"/>
        <v>1.7164319248826407</v>
      </c>
      <c r="E245">
        <f t="shared" si="70"/>
        <v>2.9461385527563273</v>
      </c>
      <c r="F245" s="2">
        <f t="shared" si="71"/>
        <v>0.51445086705202314</v>
      </c>
      <c r="G245">
        <f t="shared" si="72"/>
        <v>0.88301989199164754</v>
      </c>
      <c r="H245">
        <f t="shared" si="73"/>
        <v>1.5156435329208853</v>
      </c>
      <c r="I245">
        <f>SUM($G$2:G245)</f>
        <v>151.01662981102709</v>
      </c>
      <c r="J245">
        <f t="shared" si="74"/>
        <v>0.61892061397961917</v>
      </c>
      <c r="K245">
        <f>SUM($H$2:H245)</f>
        <v>452.88809300996365</v>
      </c>
      <c r="L245">
        <f t="shared" si="75"/>
        <v>1.3623871482967362</v>
      </c>
      <c r="M245" s="3">
        <f t="shared" si="76"/>
        <v>0.92876922871744594</v>
      </c>
      <c r="N245">
        <f t="shared" si="77"/>
        <v>1.5941691550192514</v>
      </c>
      <c r="O245">
        <f t="shared" si="78"/>
        <v>2.7362828313382264</v>
      </c>
      <c r="P245">
        <f>SUM($N$2:N245)</f>
        <v>285.75135002655651</v>
      </c>
      <c r="Q245">
        <f t="shared" si="79"/>
        <v>1.1711120902727725</v>
      </c>
      <c r="R245">
        <f>SUM($O$2:O245)</f>
        <v>715.93819327011045</v>
      </c>
      <c r="S245">
        <f t="shared" si="80"/>
        <v>1.7129427670643751</v>
      </c>
      <c r="T245">
        <f t="shared" si="81"/>
        <v>0.99986362967292042</v>
      </c>
      <c r="U245">
        <f t="shared" si="82"/>
        <v>1.7161978544996346</v>
      </c>
      <c r="V245">
        <f t="shared" si="83"/>
        <v>2.9457367868782662</v>
      </c>
      <c r="W245">
        <f>SUM($U$2:U245)</f>
        <v>311.5323382896176</v>
      </c>
      <c r="X245">
        <f t="shared" si="84"/>
        <v>1.2767718782361377</v>
      </c>
      <c r="Y245">
        <f>SUM($V$2:V245)</f>
        <v>769.58612171179993</v>
      </c>
      <c r="Z245">
        <f t="shared" si="85"/>
        <v>1.7759621286574243</v>
      </c>
      <c r="AA245">
        <f t="shared" si="86"/>
        <v>0.92956090056836949</v>
      </c>
      <c r="AB245">
        <f t="shared" si="87"/>
        <v>1.5955280058582075</v>
      </c>
      <c r="AC245">
        <f t="shared" si="88"/>
        <v>2.7386152062993645</v>
      </c>
      <c r="AD245">
        <f>SUM($AB$2:AB245)</f>
        <v>277.42777188950208</v>
      </c>
      <c r="AE245">
        <f t="shared" si="89"/>
        <v>1.1369990651209101</v>
      </c>
      <c r="AF245">
        <f>SUM($AC$2:AC245)</f>
        <v>711.52967863108518</v>
      </c>
      <c r="AG245">
        <f t="shared" si="90"/>
        <v>1.7076607509371797</v>
      </c>
    </row>
    <row r="246" spans="1:33" x14ac:dyDescent="0.3">
      <c r="A246">
        <v>6.4</v>
      </c>
      <c r="B246">
        <v>5.7484999999999999</v>
      </c>
      <c r="C246">
        <f t="shared" si="91"/>
        <v>245</v>
      </c>
      <c r="D246">
        <f t="shared" si="69"/>
        <v>0.65150000000000041</v>
      </c>
      <c r="E246">
        <f t="shared" si="70"/>
        <v>0.42445225000000053</v>
      </c>
      <c r="F246" s="2">
        <f t="shared" si="71"/>
        <v>0.36994219653179189</v>
      </c>
      <c r="G246">
        <f t="shared" si="72"/>
        <v>0.24101734104046257</v>
      </c>
      <c r="H246">
        <f t="shared" si="73"/>
        <v>0.15702279768786145</v>
      </c>
      <c r="I246">
        <f>SUM($G$2:G246)</f>
        <v>151.25764715206756</v>
      </c>
      <c r="J246">
        <f t="shared" si="74"/>
        <v>0.61737815164109211</v>
      </c>
      <c r="K246">
        <f>SUM($H$2:H246)</f>
        <v>453.04511580765154</v>
      </c>
      <c r="L246">
        <f t="shared" si="75"/>
        <v>1.3598396000964283</v>
      </c>
      <c r="M246" s="3">
        <f t="shared" si="76"/>
        <v>0.90132677075681789</v>
      </c>
      <c r="N246">
        <f t="shared" si="77"/>
        <v>0.58721439114806717</v>
      </c>
      <c r="O246">
        <f t="shared" si="78"/>
        <v>0.38257017583296604</v>
      </c>
      <c r="P246">
        <f>SUM($N$2:N246)</f>
        <v>286.33856441770456</v>
      </c>
      <c r="Q246">
        <f t="shared" si="79"/>
        <v>1.1687288343579778</v>
      </c>
      <c r="R246">
        <f>SUM($O$2:O246)</f>
        <v>716.32076344594338</v>
      </c>
      <c r="S246">
        <f t="shared" si="80"/>
        <v>1.7099000608651687</v>
      </c>
      <c r="T246">
        <f t="shared" si="81"/>
        <v>0.99834119891982553</v>
      </c>
      <c r="U246">
        <f t="shared" si="82"/>
        <v>0.65041929109626673</v>
      </c>
      <c r="V246">
        <f t="shared" si="83"/>
        <v>0.42374816814921806</v>
      </c>
      <c r="W246">
        <f>SUM($U$2:U246)</f>
        <v>312.18275758071388</v>
      </c>
      <c r="X246">
        <f t="shared" si="84"/>
        <v>1.2742153370641383</v>
      </c>
      <c r="Y246">
        <f>SUM($V$2:V246)</f>
        <v>770.00986987994918</v>
      </c>
      <c r="Z246">
        <f t="shared" si="85"/>
        <v>1.7728218827850206</v>
      </c>
      <c r="AA246">
        <f t="shared" si="86"/>
        <v>0.85159053302420462</v>
      </c>
      <c r="AB246">
        <f t="shared" si="87"/>
        <v>0.55481123226526963</v>
      </c>
      <c r="AC246">
        <f t="shared" si="88"/>
        <v>0.36145951782082342</v>
      </c>
      <c r="AD246">
        <f>SUM($AB$2:AB246)</f>
        <v>277.98258312176733</v>
      </c>
      <c r="AE246">
        <f t="shared" si="89"/>
        <v>1.1346227882521116</v>
      </c>
      <c r="AF246">
        <f>SUM($AC$2:AC246)</f>
        <v>711.89113814890595</v>
      </c>
      <c r="AG246">
        <f t="shared" si="90"/>
        <v>1.7046049732690252</v>
      </c>
    </row>
    <row r="247" spans="1:33" x14ac:dyDescent="0.3">
      <c r="A247">
        <v>6.5</v>
      </c>
      <c r="B247">
        <v>7.1851782363977401</v>
      </c>
      <c r="C247">
        <f t="shared" si="91"/>
        <v>246</v>
      </c>
      <c r="D247">
        <f t="shared" si="69"/>
        <v>0.68517823639774011</v>
      </c>
      <c r="E247">
        <f t="shared" si="70"/>
        <v>0.46946921563311744</v>
      </c>
      <c r="F247" s="2">
        <f t="shared" si="71"/>
        <v>0.37572254335260113</v>
      </c>
      <c r="G247">
        <f t="shared" si="72"/>
        <v>0.25743690962920868</v>
      </c>
      <c r="H247">
        <f t="shared" si="73"/>
        <v>0.17639016772342561</v>
      </c>
      <c r="I247">
        <f>SUM($G$2:G247)</f>
        <v>151.51508406169677</v>
      </c>
      <c r="J247">
        <f t="shared" si="74"/>
        <v>0.61591497586055599</v>
      </c>
      <c r="K247">
        <f>SUM($H$2:H247)</f>
        <v>453.22150597537495</v>
      </c>
      <c r="L247">
        <f t="shared" si="75"/>
        <v>1.3573370419421822</v>
      </c>
      <c r="M247" s="3">
        <f t="shared" si="76"/>
        <v>0.90282118188537119</v>
      </c>
      <c r="N247">
        <f t="shared" si="77"/>
        <v>0.61859342518674199</v>
      </c>
      <c r="O247">
        <f t="shared" si="78"/>
        <v>0.42384675211668926</v>
      </c>
      <c r="P247">
        <f>SUM($N$2:N247)</f>
        <v>286.95715784289132</v>
      </c>
      <c r="Q247">
        <f t="shared" si="79"/>
        <v>1.1664925115564688</v>
      </c>
      <c r="R247">
        <f>SUM($O$2:O247)</f>
        <v>716.74461019806006</v>
      </c>
      <c r="S247">
        <f t="shared" si="80"/>
        <v>1.7069258848628661</v>
      </c>
      <c r="T247">
        <f t="shared" si="81"/>
        <v>0.99849881774326299</v>
      </c>
      <c r="U247">
        <f t="shared" si="82"/>
        <v>0.68414965898655744</v>
      </c>
      <c r="V247">
        <f t="shared" si="83"/>
        <v>0.46876445677652478</v>
      </c>
      <c r="W247">
        <f>SUM($U$2:U247)</f>
        <v>312.86690723970042</v>
      </c>
      <c r="X247">
        <f t="shared" si="84"/>
        <v>1.2718166960963433</v>
      </c>
      <c r="Y247">
        <f>SUM($V$2:V247)</f>
        <v>770.47863433672569</v>
      </c>
      <c r="Z247">
        <f t="shared" si="85"/>
        <v>1.7697533638471996</v>
      </c>
      <c r="AA247">
        <f t="shared" si="86"/>
        <v>0.8559491939144207</v>
      </c>
      <c r="AB247">
        <f t="shared" si="87"/>
        <v>0.58647775913235001</v>
      </c>
      <c r="AC247">
        <f t="shared" si="88"/>
        <v>0.40184179668880221</v>
      </c>
      <c r="AD247">
        <f>SUM($AB$2:AB247)</f>
        <v>278.56906088089966</v>
      </c>
      <c r="AE247">
        <f t="shared" si="89"/>
        <v>1.1323945564264213</v>
      </c>
      <c r="AF247">
        <f>SUM($AC$2:AC247)</f>
        <v>712.29297994559477</v>
      </c>
      <c r="AG247">
        <f t="shared" si="90"/>
        <v>1.7016168541942771</v>
      </c>
    </row>
    <row r="248" spans="1:33" x14ac:dyDescent="0.3">
      <c r="A248">
        <v>5.2</v>
      </c>
      <c r="B248">
        <v>5.7581280788177303</v>
      </c>
      <c r="C248">
        <f t="shared" si="91"/>
        <v>247</v>
      </c>
      <c r="D248">
        <f t="shared" si="69"/>
        <v>0.55812807881773008</v>
      </c>
      <c r="E248">
        <f t="shared" si="70"/>
        <v>0.31150695236477033</v>
      </c>
      <c r="F248" s="2">
        <f t="shared" si="71"/>
        <v>0.30057803468208094</v>
      </c>
      <c r="G248">
        <f t="shared" si="72"/>
        <v>0.16776104103191888</v>
      </c>
      <c r="H248">
        <f t="shared" si="73"/>
        <v>9.3632147531607271E-2</v>
      </c>
      <c r="I248">
        <f>SUM($G$2:G248)</f>
        <v>151.68284510272869</v>
      </c>
      <c r="J248">
        <f t="shared" si="74"/>
        <v>0.61410058746044005</v>
      </c>
      <c r="K248">
        <f>SUM($H$2:H248)</f>
        <v>453.31513812290655</v>
      </c>
      <c r="L248">
        <f t="shared" si="75"/>
        <v>1.3547265259128012</v>
      </c>
      <c r="M248" s="3">
        <f t="shared" si="76"/>
        <v>0.87905044189482462</v>
      </c>
      <c r="N248">
        <f t="shared" si="77"/>
        <v>0.49062273431863512</v>
      </c>
      <c r="O248">
        <f t="shared" si="78"/>
        <v>0.27383032412956143</v>
      </c>
      <c r="P248">
        <f>SUM($N$2:N248)</f>
        <v>287.44778057720998</v>
      </c>
      <c r="Q248">
        <f t="shared" si="79"/>
        <v>1.1637561966688663</v>
      </c>
      <c r="R248">
        <f>SUM($O$2:O248)</f>
        <v>717.01844052218962</v>
      </c>
      <c r="S248">
        <f t="shared" si="80"/>
        <v>1.7037924363260153</v>
      </c>
      <c r="T248">
        <f t="shared" si="81"/>
        <v>0.99451370110054949</v>
      </c>
      <c r="U248">
        <f t="shared" si="82"/>
        <v>0.55506602135315997</v>
      </c>
      <c r="V248">
        <f t="shared" si="83"/>
        <v>0.3097979321148403</v>
      </c>
      <c r="W248">
        <f>SUM($U$2:U248)</f>
        <v>313.42197326105361</v>
      </c>
      <c r="X248">
        <f t="shared" si="84"/>
        <v>1.2689148715022414</v>
      </c>
      <c r="Y248">
        <f>SUM($V$2:V248)</f>
        <v>770.78843226884055</v>
      </c>
      <c r="Z248">
        <f t="shared" si="85"/>
        <v>1.7665222728173222</v>
      </c>
      <c r="AA248">
        <f t="shared" si="86"/>
        <v>0.7877671753145935</v>
      </c>
      <c r="AB248">
        <f t="shared" si="87"/>
        <v>0.43967498011400402</v>
      </c>
      <c r="AC248">
        <f t="shared" si="88"/>
        <v>0.24539495195525277</v>
      </c>
      <c r="AD248">
        <f>SUM($AB$2:AB248)</f>
        <v>279.00873586101363</v>
      </c>
      <c r="AE248">
        <f t="shared" si="89"/>
        <v>1.1295900237288001</v>
      </c>
      <c r="AF248">
        <f>SUM($AC$2:AC248)</f>
        <v>712.53837489755006</v>
      </c>
      <c r="AG248">
        <f t="shared" si="90"/>
        <v>1.6984612885117745</v>
      </c>
    </row>
    <row r="249" spans="1:33" x14ac:dyDescent="0.3">
      <c r="A249">
        <v>6.5</v>
      </c>
      <c r="B249">
        <v>5.7553921568627402</v>
      </c>
      <c r="C249">
        <f t="shared" si="91"/>
        <v>248</v>
      </c>
      <c r="D249">
        <f t="shared" si="69"/>
        <v>0.74460784313725981</v>
      </c>
      <c r="E249">
        <f t="shared" si="70"/>
        <v>0.55444084006152206</v>
      </c>
      <c r="F249" s="2">
        <f t="shared" si="71"/>
        <v>0.37572254335260113</v>
      </c>
      <c r="G249">
        <f t="shared" si="72"/>
        <v>0.27976595262382592</v>
      </c>
      <c r="H249">
        <f t="shared" si="73"/>
        <v>0.2083159225664678</v>
      </c>
      <c r="I249">
        <f>SUM($G$2:G249)</f>
        <v>151.96261105535251</v>
      </c>
      <c r="J249">
        <f t="shared" si="74"/>
        <v>0.61275246393287308</v>
      </c>
      <c r="K249">
        <f>SUM($H$2:H249)</f>
        <v>453.52345404547299</v>
      </c>
      <c r="L249">
        <f t="shared" si="75"/>
        <v>1.3523030743964419</v>
      </c>
      <c r="M249" s="3">
        <f t="shared" si="76"/>
        <v>0.90282118188537119</v>
      </c>
      <c r="N249">
        <f t="shared" si="77"/>
        <v>0.67224773298229801</v>
      </c>
      <c r="O249">
        <f t="shared" si="78"/>
        <v>0.50056093450986139</v>
      </c>
      <c r="P249">
        <f>SUM($N$2:N249)</f>
        <v>288.12002831019225</v>
      </c>
      <c r="Q249">
        <f t="shared" si="79"/>
        <v>1.1617743077023881</v>
      </c>
      <c r="R249">
        <f>SUM($O$2:O249)</f>
        <v>717.51900145669947</v>
      </c>
      <c r="S249">
        <f t="shared" si="80"/>
        <v>1.7009473184279802</v>
      </c>
      <c r="T249">
        <f t="shared" si="81"/>
        <v>0.99849881774326299</v>
      </c>
      <c r="U249">
        <f t="shared" si="82"/>
        <v>0.74349005105491495</v>
      </c>
      <c r="V249">
        <f t="shared" si="83"/>
        <v>0.55360852331001131</v>
      </c>
      <c r="W249">
        <f>SUM($U$2:U249)</f>
        <v>314.1654633121085</v>
      </c>
      <c r="X249">
        <f t="shared" si="84"/>
        <v>1.2667962230326955</v>
      </c>
      <c r="Y249">
        <f>SUM($V$2:V249)</f>
        <v>771.34204079215056</v>
      </c>
      <c r="Z249">
        <f t="shared" si="85"/>
        <v>1.7635901350610006</v>
      </c>
      <c r="AA249">
        <f t="shared" si="86"/>
        <v>0.8559491939144207</v>
      </c>
      <c r="AB249">
        <f t="shared" si="87"/>
        <v>0.63734648311569297</v>
      </c>
      <c r="AC249">
        <f t="shared" si="88"/>
        <v>0.47457319012389404</v>
      </c>
      <c r="AD249">
        <f>SUM($AB$2:AB249)</f>
        <v>279.64608234412935</v>
      </c>
      <c r="AE249">
        <f t="shared" si="89"/>
        <v>1.127605170742457</v>
      </c>
      <c r="AF249">
        <f>SUM($AC$2:AC249)</f>
        <v>713.01294808767398</v>
      </c>
      <c r="AG249">
        <f t="shared" si="90"/>
        <v>1.6955978916096066</v>
      </c>
    </row>
    <row r="250" spans="1:33" x14ac:dyDescent="0.3">
      <c r="A250">
        <v>4.8</v>
      </c>
      <c r="B250">
        <v>5.7590243902438996</v>
      </c>
      <c r="C250">
        <f t="shared" si="91"/>
        <v>249</v>
      </c>
      <c r="D250">
        <f t="shared" si="69"/>
        <v>0.95902439024389974</v>
      </c>
      <c r="E250">
        <f t="shared" si="70"/>
        <v>0.91972778108268372</v>
      </c>
      <c r="F250" s="2">
        <f t="shared" si="71"/>
        <v>0.2774566473988439</v>
      </c>
      <c r="G250">
        <f t="shared" si="72"/>
        <v>0.26608769209079297</v>
      </c>
      <c r="H250">
        <f t="shared" si="73"/>
        <v>0.25518458665877924</v>
      </c>
      <c r="I250">
        <f>SUM($G$2:G250)</f>
        <v>152.2286987474433</v>
      </c>
      <c r="J250">
        <f t="shared" si="74"/>
        <v>0.61136023593350719</v>
      </c>
      <c r="K250">
        <f>SUM($H$2:H250)</f>
        <v>453.77863863213179</v>
      </c>
      <c r="L250">
        <f t="shared" si="75"/>
        <v>1.3499645073902427</v>
      </c>
      <c r="M250" s="3">
        <f t="shared" si="76"/>
        <v>0.86924196830594014</v>
      </c>
      <c r="N250">
        <f t="shared" si="77"/>
        <v>0.83362424862901141</v>
      </c>
      <c r="O250">
        <f t="shared" si="78"/>
        <v>0.79946598673396685</v>
      </c>
      <c r="P250">
        <f>SUM($N$2:N250)</f>
        <v>288.95365255882126</v>
      </c>
      <c r="Q250">
        <f t="shared" si="79"/>
        <v>1.1604564359792018</v>
      </c>
      <c r="R250">
        <f>SUM($O$2:O250)</f>
        <v>718.31846744343341</v>
      </c>
      <c r="S250">
        <f t="shared" si="80"/>
        <v>1.6984737626065305</v>
      </c>
      <c r="T250">
        <f t="shared" si="81"/>
        <v>0.99183742884684012</v>
      </c>
      <c r="U250">
        <f t="shared" si="82"/>
        <v>0.95119628542091816</v>
      </c>
      <c r="V250">
        <f t="shared" si="83"/>
        <v>0.91222043762805849</v>
      </c>
      <c r="W250">
        <f>SUM($U$2:U250)</f>
        <v>315.11665959752941</v>
      </c>
      <c r="X250">
        <f t="shared" si="84"/>
        <v>1.2655287534037325</v>
      </c>
      <c r="Y250">
        <f>SUM($V$2:V250)</f>
        <v>772.25426122977865</v>
      </c>
      <c r="Z250">
        <f t="shared" si="85"/>
        <v>1.7610856696545358</v>
      </c>
      <c r="AA250">
        <f t="shared" si="86"/>
        <v>0.76089084539510066</v>
      </c>
      <c r="AB250">
        <f t="shared" si="87"/>
        <v>0.72971287904720183</v>
      </c>
      <c r="AC250">
        <f t="shared" si="88"/>
        <v>0.69981244888136329</v>
      </c>
      <c r="AD250">
        <f>SUM($AB$2:AB250)</f>
        <v>280.37579522317657</v>
      </c>
      <c r="AE250">
        <f t="shared" si="89"/>
        <v>1.1260072097316327</v>
      </c>
      <c r="AF250">
        <f>SUM($AC$2:AC250)</f>
        <v>713.71276053655538</v>
      </c>
      <c r="AG250">
        <f t="shared" si="90"/>
        <v>1.6930198780214378</v>
      </c>
    </row>
    <row r="251" spans="1:33" x14ac:dyDescent="0.3">
      <c r="A251">
        <v>7.8</v>
      </c>
      <c r="B251">
        <v>7.1845360824742199</v>
      </c>
      <c r="C251">
        <f t="shared" si="91"/>
        <v>250</v>
      </c>
      <c r="D251">
        <f t="shared" si="69"/>
        <v>0.61546391752577989</v>
      </c>
      <c r="E251">
        <f t="shared" si="70"/>
        <v>0.37879583377617998</v>
      </c>
      <c r="F251" s="2">
        <f t="shared" si="71"/>
        <v>0.45086705202312138</v>
      </c>
      <c r="G251">
        <f t="shared" si="72"/>
        <v>0.27749240212144988</v>
      </c>
      <c r="H251">
        <f t="shared" si="73"/>
        <v>0.17078656089330657</v>
      </c>
      <c r="I251">
        <f>SUM($G$2:G251)</f>
        <v>152.50619114956476</v>
      </c>
      <c r="J251">
        <f t="shared" si="74"/>
        <v>0.61002476459825905</v>
      </c>
      <c r="K251">
        <f>SUM($H$2:H251)</f>
        <v>453.94942519302509</v>
      </c>
      <c r="L251">
        <f t="shared" si="75"/>
        <v>1.3475153805326678</v>
      </c>
      <c r="M251" s="3">
        <f t="shared" si="76"/>
        <v>0.91882567017316608</v>
      </c>
      <c r="N251">
        <f t="shared" si="77"/>
        <v>0.56550404648802688</v>
      </c>
      <c r="O251">
        <f t="shared" si="78"/>
        <v>0.3480473358282018</v>
      </c>
      <c r="P251">
        <f>SUM($N$2:N251)</f>
        <v>289.51915660530926</v>
      </c>
      <c r="Q251">
        <f t="shared" si="79"/>
        <v>1.158076626421237</v>
      </c>
      <c r="R251">
        <f>SUM($O$2:O251)</f>
        <v>718.66651477926166</v>
      </c>
      <c r="S251">
        <f t="shared" si="80"/>
        <v>1.6954840191275902</v>
      </c>
      <c r="T251">
        <f t="shared" si="81"/>
        <v>0.99959043283501392</v>
      </c>
      <c r="U251">
        <f t="shared" si="82"/>
        <v>0.61521184371392768</v>
      </c>
      <c r="V251">
        <f t="shared" si="83"/>
        <v>0.37864069144043172</v>
      </c>
      <c r="W251">
        <f>SUM($U$2:U251)</f>
        <v>315.73187144124336</v>
      </c>
      <c r="X251">
        <f t="shared" si="84"/>
        <v>1.2629274857649735</v>
      </c>
      <c r="Y251">
        <f>SUM($V$2:V251)</f>
        <v>772.63290192121906</v>
      </c>
      <c r="Z251">
        <f t="shared" si="85"/>
        <v>1.7579907871444822</v>
      </c>
      <c r="AA251">
        <f t="shared" si="86"/>
        <v>0.90222702466188298</v>
      </c>
      <c r="AB251">
        <f t="shared" si="87"/>
        <v>0.5552881790960309</v>
      </c>
      <c r="AC251">
        <f t="shared" si="88"/>
        <v>0.34175983806220006</v>
      </c>
      <c r="AD251">
        <f>SUM($AB$2:AB251)</f>
        <v>280.93108340227258</v>
      </c>
      <c r="AE251">
        <f t="shared" si="89"/>
        <v>1.1237243336090903</v>
      </c>
      <c r="AF251">
        <f>SUM($AC$2:AC251)</f>
        <v>714.0545203746176</v>
      </c>
      <c r="AG251">
        <f t="shared" si="90"/>
        <v>1.690034934993496</v>
      </c>
    </row>
    <row r="252" spans="1:33" x14ac:dyDescent="0.3">
      <c r="A252">
        <v>7.5</v>
      </c>
      <c r="B252">
        <v>7.1851123595505602</v>
      </c>
      <c r="C252">
        <f t="shared" si="91"/>
        <v>251</v>
      </c>
      <c r="D252">
        <f t="shared" si="69"/>
        <v>0.31488764044943984</v>
      </c>
      <c r="E252">
        <f t="shared" si="70"/>
        <v>9.9154226107815699E-2</v>
      </c>
      <c r="F252" s="2">
        <f t="shared" si="71"/>
        <v>0.43352601156069365</v>
      </c>
      <c r="G252">
        <f t="shared" si="72"/>
        <v>0.13651198285380339</v>
      </c>
      <c r="H252">
        <f t="shared" si="73"/>
        <v>4.2985936173908543E-2</v>
      </c>
      <c r="I252">
        <f>SUM($G$2:G252)</f>
        <v>152.64270313241855</v>
      </c>
      <c r="J252">
        <f t="shared" si="74"/>
        <v>0.60813825949170741</v>
      </c>
      <c r="K252">
        <f>SUM($H$2:H252)</f>
        <v>453.99241112919901</v>
      </c>
      <c r="L252">
        <f t="shared" si="75"/>
        <v>1.3448920795714503</v>
      </c>
      <c r="M252" s="3">
        <f t="shared" si="76"/>
        <v>0.91561584706993759</v>
      </c>
      <c r="N252">
        <f t="shared" si="77"/>
        <v>0.2883161136419678</v>
      </c>
      <c r="O252">
        <f t="shared" si="78"/>
        <v>9.0787180728271799E-2</v>
      </c>
      <c r="P252">
        <f>SUM($N$2:N252)</f>
        <v>289.8074727189512</v>
      </c>
      <c r="Q252">
        <f t="shared" si="79"/>
        <v>1.154611445095423</v>
      </c>
      <c r="R252">
        <f>SUM($O$2:O252)</f>
        <v>718.75730195998995</v>
      </c>
      <c r="S252">
        <f t="shared" si="80"/>
        <v>1.6922100662172919</v>
      </c>
      <c r="T252">
        <f t="shared" si="81"/>
        <v>0.9994472213630764</v>
      </c>
      <c r="U252">
        <f t="shared" si="82"/>
        <v>0.31471357728876809</v>
      </c>
      <c r="V252">
        <f t="shared" si="83"/>
        <v>9.90994157698626E-2</v>
      </c>
      <c r="W252">
        <f>SUM($U$2:U252)</f>
        <v>316.04658501853214</v>
      </c>
      <c r="X252">
        <f t="shared" si="84"/>
        <v>1.2591497411096899</v>
      </c>
      <c r="Y252">
        <f>SUM($V$2:V252)</f>
        <v>772.7320013369889</v>
      </c>
      <c r="Z252">
        <f t="shared" si="85"/>
        <v>1.7545978317390518</v>
      </c>
      <c r="AA252">
        <f t="shared" si="86"/>
        <v>0.89308058627906062</v>
      </c>
      <c r="AB252">
        <f t="shared" si="87"/>
        <v>0.2812200385446158</v>
      </c>
      <c r="AC252">
        <f t="shared" si="88"/>
        <v>8.8552714384414588E-2</v>
      </c>
      <c r="AD252">
        <f>SUM($AB$2:AB252)</f>
        <v>281.21230344081721</v>
      </c>
      <c r="AE252">
        <f t="shared" si="89"/>
        <v>1.1203677427921004</v>
      </c>
      <c r="AF252">
        <f>SUM($AC$2:AC252)</f>
        <v>714.14307308900197</v>
      </c>
      <c r="AG252">
        <f t="shared" si="90"/>
        <v>1.6867695533922242</v>
      </c>
    </row>
    <row r="253" spans="1:33" x14ac:dyDescent="0.3">
      <c r="A253">
        <v>6.9</v>
      </c>
      <c r="B253">
        <v>7.1854069223573402</v>
      </c>
      <c r="C253">
        <f t="shared" si="91"/>
        <v>252</v>
      </c>
      <c r="D253">
        <f t="shared" si="69"/>
        <v>0.28540692235733989</v>
      </c>
      <c r="E253">
        <f t="shared" si="70"/>
        <v>8.1457111329488643E-2</v>
      </c>
      <c r="F253" s="2">
        <f t="shared" si="71"/>
        <v>0.39884393063583817</v>
      </c>
      <c r="G253">
        <f t="shared" si="72"/>
        <v>0.11383281874367893</v>
      </c>
      <c r="H253">
        <f t="shared" si="73"/>
        <v>3.2488674460894318E-2</v>
      </c>
      <c r="I253">
        <f>SUM($G$2:G253)</f>
        <v>152.75653595116222</v>
      </c>
      <c r="J253">
        <f t="shared" si="74"/>
        <v>0.60617672996492944</v>
      </c>
      <c r="K253">
        <f>SUM($H$2:H253)</f>
        <v>454.02489980365993</v>
      </c>
      <c r="L253">
        <f t="shared" si="75"/>
        <v>1.3422690156343413</v>
      </c>
      <c r="M253" s="3">
        <f t="shared" si="76"/>
        <v>0.90837498044409382</v>
      </c>
      <c r="N253">
        <f t="shared" si="77"/>
        <v>0.2592565075149576</v>
      </c>
      <c r="O253">
        <f t="shared" si="78"/>
        <v>7.3993601910956622E-2</v>
      </c>
      <c r="P253">
        <f>SUM($N$2:N253)</f>
        <v>290.06672922646618</v>
      </c>
      <c r="Q253">
        <f t="shared" si="79"/>
        <v>1.1510584493113738</v>
      </c>
      <c r="R253">
        <f>SUM($O$2:O253)</f>
        <v>718.8312955619009</v>
      </c>
      <c r="S253">
        <f t="shared" si="80"/>
        <v>1.6889360974053027</v>
      </c>
      <c r="T253">
        <f t="shared" si="81"/>
        <v>0.9989932291799144</v>
      </c>
      <c r="U253">
        <f t="shared" si="82"/>
        <v>0.28511958299606011</v>
      </c>
      <c r="V253">
        <f t="shared" si="83"/>
        <v>8.1375102686713649E-2</v>
      </c>
      <c r="W253">
        <f>SUM($U$2:U253)</f>
        <v>316.3317046015282</v>
      </c>
      <c r="X253">
        <f t="shared" si="84"/>
        <v>1.2552845420695564</v>
      </c>
      <c r="Y253">
        <f>SUM($V$2:V253)</f>
        <v>772.81337643967561</v>
      </c>
      <c r="Z253">
        <f t="shared" si="85"/>
        <v>1.7512052272011098</v>
      </c>
      <c r="AA253">
        <f t="shared" si="86"/>
        <v>0.87214078221191693</v>
      </c>
      <c r="AB253">
        <f t="shared" si="87"/>
        <v>0.24891501651342626</v>
      </c>
      <c r="AC253">
        <f t="shared" si="88"/>
        <v>7.1042068791623419E-2</v>
      </c>
      <c r="AD253">
        <f>SUM($AB$2:AB253)</f>
        <v>281.46121845733063</v>
      </c>
      <c r="AE253">
        <f t="shared" si="89"/>
        <v>1.1169095970528993</v>
      </c>
      <c r="AF253">
        <f>SUM($AC$2:AC253)</f>
        <v>714.21411515779357</v>
      </c>
      <c r="AG253">
        <f t="shared" si="90"/>
        <v>1.6835031917575658</v>
      </c>
    </row>
    <row r="254" spans="1:33" x14ac:dyDescent="0.3">
      <c r="A254">
        <v>8.4</v>
      </c>
      <c r="B254">
        <v>7.1851401869158797</v>
      </c>
      <c r="C254">
        <f t="shared" si="91"/>
        <v>253</v>
      </c>
      <c r="D254">
        <f t="shared" si="69"/>
        <v>1.2148598130841206</v>
      </c>
      <c r="E254">
        <f t="shared" si="70"/>
        <v>1.4758843654467844</v>
      </c>
      <c r="F254" s="2">
        <f t="shared" si="71"/>
        <v>0.48554913294797686</v>
      </c>
      <c r="G254">
        <f t="shared" si="72"/>
        <v>0.58987412889633595</v>
      </c>
      <c r="H254">
        <f t="shared" si="73"/>
        <v>0.71661437397416117</v>
      </c>
      <c r="I254">
        <f>SUM($G$2:G254)</f>
        <v>153.34641008005855</v>
      </c>
      <c r="J254">
        <f t="shared" si="74"/>
        <v>0.60611229280655554</v>
      </c>
      <c r="K254">
        <f>SUM($H$2:H254)</f>
        <v>454.74151417763409</v>
      </c>
      <c r="L254">
        <f t="shared" si="75"/>
        <v>1.3406704625819352</v>
      </c>
      <c r="M254" s="3">
        <f t="shared" si="76"/>
        <v>0.92456773012185478</v>
      </c>
      <c r="N254">
        <f t="shared" si="77"/>
        <v>1.1232201797994461</v>
      </c>
      <c r="O254">
        <f t="shared" si="78"/>
        <v>1.3645550576834675</v>
      </c>
      <c r="P254">
        <f>SUM($N$2:N254)</f>
        <v>291.18994940626561</v>
      </c>
      <c r="Q254">
        <f t="shared" si="79"/>
        <v>1.1509484166255557</v>
      </c>
      <c r="R254">
        <f>SUM($O$2:O254)</f>
        <v>720.19585061958435</v>
      </c>
      <c r="S254">
        <f t="shared" si="80"/>
        <v>1.6871940953821609</v>
      </c>
      <c r="T254">
        <f t="shared" si="81"/>
        <v>0.99977518322976666</v>
      </c>
      <c r="U254">
        <f t="shared" si="82"/>
        <v>1.2145866922246569</v>
      </c>
      <c r="V254">
        <f t="shared" si="83"/>
        <v>1.4755525618905068</v>
      </c>
      <c r="W254">
        <f>SUM($U$2:U254)</f>
        <v>317.54629129375286</v>
      </c>
      <c r="X254">
        <f t="shared" si="84"/>
        <v>1.2551236810029758</v>
      </c>
      <c r="Y254">
        <f>SUM($V$2:V254)</f>
        <v>774.28892900156609</v>
      </c>
      <c r="Z254">
        <f t="shared" si="85"/>
        <v>1.7494086284837242</v>
      </c>
      <c r="AA254">
        <f t="shared" si="86"/>
        <v>0.91823953421778504</v>
      </c>
      <c r="AB254">
        <f t="shared" si="87"/>
        <v>1.1155323089062683</v>
      </c>
      <c r="AC254">
        <f t="shared" si="88"/>
        <v>1.3552153722871665</v>
      </c>
      <c r="AD254">
        <f>SUM($AB$2:AB254)</f>
        <v>282.5767507662369</v>
      </c>
      <c r="AE254">
        <f t="shared" si="89"/>
        <v>1.1169041532262327</v>
      </c>
      <c r="AF254">
        <f>SUM($AC$2:AC254)</f>
        <v>715.56933053008072</v>
      </c>
      <c r="AG254">
        <f t="shared" si="90"/>
        <v>1.6817661177531356</v>
      </c>
    </row>
    <row r="255" spans="1:33" x14ac:dyDescent="0.3">
      <c r="A255">
        <v>9.5</v>
      </c>
      <c r="B255">
        <v>7.18627450980392</v>
      </c>
      <c r="C255">
        <f t="shared" si="91"/>
        <v>254</v>
      </c>
      <c r="D255">
        <f t="shared" si="69"/>
        <v>2.31372549019608</v>
      </c>
      <c r="E255">
        <f t="shared" si="70"/>
        <v>5.3533256439830907</v>
      </c>
      <c r="F255" s="2">
        <f t="shared" si="71"/>
        <v>0.54913294797687862</v>
      </c>
      <c r="G255">
        <f t="shared" si="72"/>
        <v>1.270542899240622</v>
      </c>
      <c r="H255">
        <f t="shared" si="73"/>
        <v>2.9396874923606569</v>
      </c>
      <c r="I255">
        <f>SUM($G$2:G255)</f>
        <v>154.61695297929916</v>
      </c>
      <c r="J255">
        <f t="shared" si="74"/>
        <v>0.60872816133582341</v>
      </c>
      <c r="K255">
        <f>SUM($H$2:H255)</f>
        <v>457.68120166999472</v>
      </c>
      <c r="L255">
        <f t="shared" si="75"/>
        <v>1.3423466373346933</v>
      </c>
      <c r="M255" s="3">
        <f t="shared" si="76"/>
        <v>0.93323405540803406</v>
      </c>
      <c r="N255">
        <f t="shared" si="77"/>
        <v>2.1592474223166294</v>
      </c>
      <c r="O255">
        <f t="shared" si="78"/>
        <v>4.9959058006541657</v>
      </c>
      <c r="P255">
        <f>SUM($N$2:N255)</f>
        <v>293.34919682858225</v>
      </c>
      <c r="Q255">
        <f t="shared" si="79"/>
        <v>1.1549180977503237</v>
      </c>
      <c r="R255">
        <f>SUM($O$2:O255)</f>
        <v>725.19175642023856</v>
      </c>
      <c r="S255">
        <f t="shared" si="80"/>
        <v>1.6896998713374485</v>
      </c>
      <c r="T255">
        <f t="shared" si="81"/>
        <v>0.99992515377248947</v>
      </c>
      <c r="U255">
        <f t="shared" si="82"/>
        <v>2.3135523165716441</v>
      </c>
      <c r="V255">
        <f t="shared" si="83"/>
        <v>5.3529249677540029</v>
      </c>
      <c r="W255">
        <f>SUM($U$2:U255)</f>
        <v>319.8598436103245</v>
      </c>
      <c r="X255">
        <f t="shared" si="84"/>
        <v>1.2592907228752934</v>
      </c>
      <c r="Y255">
        <f>SUM($V$2:V255)</f>
        <v>779.6418539693201</v>
      </c>
      <c r="Z255">
        <f t="shared" si="85"/>
        <v>1.7519863349893599</v>
      </c>
      <c r="AA255">
        <f t="shared" si="86"/>
        <v>0.94109687713917145</v>
      </c>
      <c r="AB255">
        <f t="shared" si="87"/>
        <v>2.1774398333808294</v>
      </c>
      <c r="AC255">
        <f t="shared" si="88"/>
        <v>5.0379980458615305</v>
      </c>
      <c r="AD255">
        <f>SUM($AB$2:AB255)</f>
        <v>284.75419059961774</v>
      </c>
      <c r="AE255">
        <f t="shared" si="89"/>
        <v>1.1210794905496761</v>
      </c>
      <c r="AF255">
        <f>SUM($AC$2:AC255)</f>
        <v>720.60732857594223</v>
      </c>
      <c r="AG255">
        <f t="shared" si="90"/>
        <v>1.6843505355705914</v>
      </c>
    </row>
    <row r="256" spans="1:33" x14ac:dyDescent="0.3">
      <c r="A256">
        <v>6.8</v>
      </c>
      <c r="B256">
        <v>7.1884328358208904</v>
      </c>
      <c r="C256">
        <f t="shared" si="91"/>
        <v>255</v>
      </c>
      <c r="D256">
        <f t="shared" si="69"/>
        <v>0.38843283582089061</v>
      </c>
      <c r="E256">
        <f t="shared" si="70"/>
        <v>0.15088006794385897</v>
      </c>
      <c r="F256" s="2">
        <f t="shared" si="71"/>
        <v>0.39306358381502887</v>
      </c>
      <c r="G256">
        <f t="shared" si="72"/>
        <v>0.152678802519194</v>
      </c>
      <c r="H256">
        <f t="shared" si="73"/>
        <v>5.9305460232268264E-2</v>
      </c>
      <c r="I256">
        <f>SUM($G$2:G256)</f>
        <v>154.76963178181836</v>
      </c>
      <c r="J256">
        <f t="shared" si="74"/>
        <v>0.60693973247771904</v>
      </c>
      <c r="K256">
        <f>SUM($H$2:H256)</f>
        <v>457.740507130227</v>
      </c>
      <c r="L256">
        <f t="shared" si="75"/>
        <v>1.3397987954448234</v>
      </c>
      <c r="M256" s="3">
        <f t="shared" si="76"/>
        <v>0.90704647588235343</v>
      </c>
      <c r="N256">
        <f t="shared" si="77"/>
        <v>0.3523266348483276</v>
      </c>
      <c r="O256">
        <f t="shared" si="78"/>
        <v>0.13685523390936732</v>
      </c>
      <c r="P256">
        <f>SUM($N$2:N256)</f>
        <v>293.70152346343059</v>
      </c>
      <c r="Q256">
        <f t="shared" si="79"/>
        <v>1.1517706802487475</v>
      </c>
      <c r="R256">
        <f>SUM($O$2:O256)</f>
        <v>725.32861165414795</v>
      </c>
      <c r="S256">
        <f t="shared" si="80"/>
        <v>1.6865425959801554</v>
      </c>
      <c r="T256">
        <f t="shared" si="81"/>
        <v>0.99888746396713979</v>
      </c>
      <c r="U256">
        <f t="shared" si="82"/>
        <v>0.38800069029469381</v>
      </c>
      <c r="V256">
        <f t="shared" si="83"/>
        <v>0.15071220843163102</v>
      </c>
      <c r="W256">
        <f>SUM($U$2:U256)</f>
        <v>320.24784430061919</v>
      </c>
      <c r="X256">
        <f t="shared" si="84"/>
        <v>1.2558738992181144</v>
      </c>
      <c r="Y256">
        <f>SUM($V$2:V256)</f>
        <v>779.79256617775172</v>
      </c>
      <c r="Z256">
        <f t="shared" si="85"/>
        <v>1.7487166904453573</v>
      </c>
      <c r="AA256">
        <f t="shared" si="86"/>
        <v>0.86827204320815565</v>
      </c>
      <c r="AB256">
        <f t="shared" si="87"/>
        <v>0.33726537200734275</v>
      </c>
      <c r="AC256">
        <f t="shared" si="88"/>
        <v>0.13100494487299977</v>
      </c>
      <c r="AD256">
        <f>SUM($AB$2:AB256)</f>
        <v>285.09145597162507</v>
      </c>
      <c r="AE256">
        <f t="shared" si="89"/>
        <v>1.1180057096926472</v>
      </c>
      <c r="AF256">
        <f>SUM($AC$2:AC256)</f>
        <v>720.73833352081522</v>
      </c>
      <c r="AG256">
        <f t="shared" si="90"/>
        <v>1.6811974415090365</v>
      </c>
    </row>
    <row r="257" spans="1:33" x14ac:dyDescent="0.3">
      <c r="A257">
        <v>7.4</v>
      </c>
      <c r="B257">
        <v>7.1880708294501297</v>
      </c>
      <c r="C257">
        <f t="shared" si="91"/>
        <v>256</v>
      </c>
      <c r="D257">
        <f t="shared" si="69"/>
        <v>0.2119291705498707</v>
      </c>
      <c r="E257">
        <f t="shared" si="70"/>
        <v>4.4913973329956183E-2</v>
      </c>
      <c r="F257" s="2">
        <f t="shared" si="71"/>
        <v>0.4277456647398844</v>
      </c>
      <c r="G257">
        <f t="shared" si="72"/>
        <v>9.0651783934626778E-2</v>
      </c>
      <c r="H257">
        <f t="shared" si="73"/>
        <v>1.9211757378131546E-2</v>
      </c>
      <c r="I257">
        <f>SUM($G$2:G257)</f>
        <v>154.86028356575298</v>
      </c>
      <c r="J257">
        <f t="shared" si="74"/>
        <v>0.60492298267872258</v>
      </c>
      <c r="K257">
        <f>SUM($H$2:H257)</f>
        <v>457.75971888760512</v>
      </c>
      <c r="L257">
        <f t="shared" si="75"/>
        <v>1.3372075014389904</v>
      </c>
      <c r="M257" s="3">
        <f t="shared" si="76"/>
        <v>0.9144890866357025</v>
      </c>
      <c r="N257">
        <f t="shared" si="77"/>
        <v>0.19380691360761329</v>
      </c>
      <c r="O257">
        <f t="shared" si="78"/>
        <v>4.1073338447691933E-2</v>
      </c>
      <c r="P257">
        <f>SUM($N$2:N257)</f>
        <v>293.89533037703819</v>
      </c>
      <c r="Q257">
        <f t="shared" si="79"/>
        <v>1.1480286342853054</v>
      </c>
      <c r="R257">
        <f>SUM($O$2:O257)</f>
        <v>725.36968499259569</v>
      </c>
      <c r="S257">
        <f t="shared" si="80"/>
        <v>1.6832930024218382</v>
      </c>
      <c r="T257">
        <f t="shared" si="81"/>
        <v>0.99938912064056562</v>
      </c>
      <c r="U257">
        <f t="shared" si="82"/>
        <v>0.21179970739391973</v>
      </c>
      <c r="V257">
        <f t="shared" si="83"/>
        <v>4.4886536310698728E-2</v>
      </c>
      <c r="W257">
        <f>SUM($U$2:U257)</f>
        <v>320.45964400801313</v>
      </c>
      <c r="X257">
        <f t="shared" si="84"/>
        <v>1.2517954844063013</v>
      </c>
      <c r="Y257">
        <f>SUM($V$2:V257)</f>
        <v>779.83745271406247</v>
      </c>
      <c r="Z257">
        <f t="shared" si="85"/>
        <v>1.745348117042645</v>
      </c>
      <c r="AA257">
        <f t="shared" si="86"/>
        <v>0.88984543973837815</v>
      </c>
      <c r="AB257">
        <f t="shared" si="87"/>
        <v>0.18858420596133943</v>
      </c>
      <c r="AC257">
        <f t="shared" si="88"/>
        <v>3.9966494348192647E-2</v>
      </c>
      <c r="AD257">
        <f>SUM($AB$2:AB257)</f>
        <v>285.28004017758639</v>
      </c>
      <c r="AE257">
        <f t="shared" si="89"/>
        <v>1.1143751569436968</v>
      </c>
      <c r="AF257">
        <f>SUM($AC$2:AC257)</f>
        <v>720.77830001516338</v>
      </c>
      <c r="AG257">
        <f t="shared" si="90"/>
        <v>1.6779571610843442</v>
      </c>
    </row>
    <row r="258" spans="1:33" x14ac:dyDescent="0.3">
      <c r="A258">
        <v>8.4</v>
      </c>
      <c r="B258">
        <v>7.1884651162790698</v>
      </c>
      <c r="C258">
        <f t="shared" si="91"/>
        <v>257</v>
      </c>
      <c r="D258">
        <f t="shared" si="69"/>
        <v>1.2115348837209305</v>
      </c>
      <c r="E258">
        <f t="shared" si="70"/>
        <v>1.4678167744726887</v>
      </c>
      <c r="F258" s="2">
        <f t="shared" si="71"/>
        <v>0.48554913294797686</v>
      </c>
      <c r="G258">
        <f t="shared" si="72"/>
        <v>0.58825971232692575</v>
      </c>
      <c r="H258">
        <f t="shared" si="73"/>
        <v>0.71269716217171009</v>
      </c>
      <c r="I258">
        <f>SUM($G$2:G258)</f>
        <v>155.44854327807991</v>
      </c>
      <c r="J258">
        <f t="shared" si="74"/>
        <v>0.60485814505089464</v>
      </c>
      <c r="K258">
        <f>SUM($H$2:H258)</f>
        <v>458.47241604977683</v>
      </c>
      <c r="L258">
        <f t="shared" si="75"/>
        <v>1.3356419288347414</v>
      </c>
      <c r="M258" s="3">
        <f t="shared" si="76"/>
        <v>0.92456773012185478</v>
      </c>
      <c r="N258">
        <f t="shared" si="77"/>
        <v>1.1201460574053059</v>
      </c>
      <c r="O258">
        <f t="shared" si="78"/>
        <v>1.3570960234089962</v>
      </c>
      <c r="P258">
        <f>SUM($N$2:N258)</f>
        <v>295.01547643444349</v>
      </c>
      <c r="Q258">
        <f t="shared" si="79"/>
        <v>1.1479201417682625</v>
      </c>
      <c r="R258">
        <f>SUM($O$2:O258)</f>
        <v>726.72678101600468</v>
      </c>
      <c r="S258">
        <f t="shared" si="80"/>
        <v>1.6815857591666044</v>
      </c>
      <c r="T258">
        <f t="shared" si="81"/>
        <v>0.99977518322976666</v>
      </c>
      <c r="U258">
        <f t="shared" si="82"/>
        <v>1.2112625103613475</v>
      </c>
      <c r="V258">
        <f t="shared" si="83"/>
        <v>1.4674867846461574</v>
      </c>
      <c r="W258">
        <f>SUM($U$2:U258)</f>
        <v>321.67090651837447</v>
      </c>
      <c r="X258">
        <f t="shared" si="84"/>
        <v>1.2516377685539863</v>
      </c>
      <c r="Y258">
        <f>SUM($V$2:V258)</f>
        <v>781.30493949870868</v>
      </c>
      <c r="Z258">
        <f t="shared" si="85"/>
        <v>1.7435874055667546</v>
      </c>
      <c r="AA258">
        <f t="shared" si="86"/>
        <v>0.91823953421778504</v>
      </c>
      <c r="AB258">
        <f t="shared" si="87"/>
        <v>1.1124792273165056</v>
      </c>
      <c r="AC258">
        <f t="shared" si="88"/>
        <v>1.3478073913088533</v>
      </c>
      <c r="AD258">
        <f>SUM($AB$2:AB258)</f>
        <v>286.39251940490288</v>
      </c>
      <c r="AE258">
        <f t="shared" si="89"/>
        <v>1.1143677797856144</v>
      </c>
      <c r="AF258">
        <f>SUM($AC$2:AC258)</f>
        <v>722.12610740647222</v>
      </c>
      <c r="AG258">
        <f t="shared" si="90"/>
        <v>1.6762545187704447</v>
      </c>
    </row>
    <row r="259" spans="1:33" x14ac:dyDescent="0.3">
      <c r="A259">
        <v>6.4</v>
      </c>
      <c r="B259">
        <v>7.19071494893221</v>
      </c>
      <c r="C259">
        <f t="shared" si="91"/>
        <v>258</v>
      </c>
      <c r="D259">
        <f t="shared" ref="D259:D322" si="92">ABS(A259-B259)</f>
        <v>0.79071494893220962</v>
      </c>
      <c r="E259">
        <f t="shared" ref="E259:E322" si="93">POWER((B259-A259),2)</f>
        <v>0.62523013046486686</v>
      </c>
      <c r="F259" s="2">
        <f t="shared" ref="F259:F322" si="94">A259/17.3</f>
        <v>0.36994219653179189</v>
      </c>
      <c r="G259">
        <f t="shared" ref="G259:G322" si="95">F259*D259</f>
        <v>0.29251882503850529</v>
      </c>
      <c r="H259">
        <f t="shared" ref="H259:H322" si="96">F259*E259</f>
        <v>0.23129900780203166</v>
      </c>
      <c r="I259">
        <f>SUM($G$2:G259)</f>
        <v>155.74106210311842</v>
      </c>
      <c r="J259">
        <f t="shared" ref="J259:J322" si="97">I259/C259</f>
        <v>0.60364752753146678</v>
      </c>
      <c r="K259">
        <f>SUM($H$2:H259)</f>
        <v>458.70371505757885</v>
      </c>
      <c r="L259">
        <f t="shared" ref="L259:L322" si="98">SQRT(K259/C259)</f>
        <v>1.3333871816513634</v>
      </c>
      <c r="M259" s="3">
        <f t="shared" ref="M259:M322" si="99">(2*ATAN(A259))/3.14159</f>
        <v>0.90132677075681789</v>
      </c>
      <c r="N259">
        <f t="shared" ref="N259:N322" si="100">M259*D259</f>
        <v>0.7126925515102106</v>
      </c>
      <c r="O259">
        <f t="shared" ref="O259:O322" si="101">M259*E259</f>
        <v>0.56353665447176238</v>
      </c>
      <c r="P259">
        <f>SUM($N$2:N259)</f>
        <v>295.72816898595369</v>
      </c>
      <c r="Q259">
        <f t="shared" ref="Q259:Q322" si="102">P259/C259</f>
        <v>1.1462332131238515</v>
      </c>
      <c r="R259">
        <f>SUM($O$2:O259)</f>
        <v>727.2903176704765</v>
      </c>
      <c r="S259">
        <f t="shared" ref="S259:S322" si="103">SQRT(R259/C259)</f>
        <v>1.6789743058346693</v>
      </c>
      <c r="T259">
        <f t="shared" ref="T259:T322" si="104">1/(1+EXP(-A259))</f>
        <v>0.99834119891982553</v>
      </c>
      <c r="U259">
        <f t="shared" ref="U259:U322" si="105">T259*D259</f>
        <v>0.78940331012081077</v>
      </c>
      <c r="V259">
        <f t="shared" ref="V259:V322" si="106">T259*E259</f>
        <v>0.62419299804909412</v>
      </c>
      <c r="W259">
        <f>SUM($U$2:U259)</f>
        <v>322.46030982849527</v>
      </c>
      <c r="X259">
        <f t="shared" ref="X259:X322" si="107">W259/C259</f>
        <v>1.2498461621259507</v>
      </c>
      <c r="Y259">
        <f>SUM($V$2:V259)</f>
        <v>781.9291324967578</v>
      </c>
      <c r="Z259">
        <f t="shared" ref="Z259:Z322" si="108">SQRT(Y259/C259)</f>
        <v>1.7409000751602199</v>
      </c>
      <c r="AA259">
        <f t="shared" ref="AA259:AA322" si="109">1-POWER(POWER(2.78,(-A259/6.86)),2)</f>
        <v>0.85159053302420462</v>
      </c>
      <c r="AB259">
        <f t="shared" ref="AB259:AB322" si="110">D259*AA259</f>
        <v>0.67336536483138709</v>
      </c>
      <c r="AC259">
        <f t="shared" ref="AC259:AC322" si="111">AA259*E259</f>
        <v>0.53244006006536893</v>
      </c>
      <c r="AD259">
        <f>SUM($AB$2:AB259)</f>
        <v>287.06588476973428</v>
      </c>
      <c r="AE259">
        <f t="shared" ref="AE259:AE322" si="112">AD259/C259</f>
        <v>1.1126584680997453</v>
      </c>
      <c r="AF259">
        <f>SUM($AC$2:AC259)</f>
        <v>722.65854746653758</v>
      </c>
      <c r="AG259">
        <f t="shared" ref="AG259:AG322" si="113">SQRT(AF259/C259)</f>
        <v>1.6736194674905416</v>
      </c>
    </row>
    <row r="260" spans="1:33" x14ac:dyDescent="0.3">
      <c r="A260">
        <v>4</v>
      </c>
      <c r="B260">
        <v>5.7543689320388296</v>
      </c>
      <c r="C260">
        <f t="shared" ref="C260:C323" si="114">C259+1</f>
        <v>259</v>
      </c>
      <c r="D260">
        <f t="shared" si="92"/>
        <v>1.7543689320388296</v>
      </c>
      <c r="E260">
        <f t="shared" si="93"/>
        <v>3.0778103497030633</v>
      </c>
      <c r="F260" s="2">
        <f t="shared" si="94"/>
        <v>0.23121387283236994</v>
      </c>
      <c r="G260">
        <f t="shared" si="95"/>
        <v>0.40563443515348663</v>
      </c>
      <c r="H260">
        <f t="shared" si="96"/>
        <v>0.7116324507983961</v>
      </c>
      <c r="I260">
        <f>SUM($G$2:G260)</f>
        <v>156.1466965382719</v>
      </c>
      <c r="J260">
        <f t="shared" si="97"/>
        <v>0.60288299821726599</v>
      </c>
      <c r="K260">
        <f>SUM($H$2:H260)</f>
        <v>459.41534750837724</v>
      </c>
      <c r="L260">
        <f t="shared" si="98"/>
        <v>1.3318424946420184</v>
      </c>
      <c r="M260" s="3">
        <f t="shared" si="99"/>
        <v>0.84404245217742135</v>
      </c>
      <c r="N260">
        <f t="shared" si="100"/>
        <v>1.4807618554219375</v>
      </c>
      <c r="O260">
        <f t="shared" si="101"/>
        <v>2.5978025949004202</v>
      </c>
      <c r="P260">
        <f>SUM($N$2:N260)</f>
        <v>297.2089308413756</v>
      </c>
      <c r="Q260">
        <f t="shared" si="102"/>
        <v>1.1475248295033806</v>
      </c>
      <c r="R260">
        <f>SUM($O$2:O260)</f>
        <v>729.88812026537687</v>
      </c>
      <c r="S260">
        <f t="shared" si="103"/>
        <v>1.6787200035876948</v>
      </c>
      <c r="T260">
        <f t="shared" si="104"/>
        <v>0.98201379003790845</v>
      </c>
      <c r="U260">
        <f t="shared" si="105"/>
        <v>1.722814484076209</v>
      </c>
      <c r="V260">
        <f t="shared" si="106"/>
        <v>3.0224522065298056</v>
      </c>
      <c r="W260">
        <f>SUM($U$2:U260)</f>
        <v>324.18312431257146</v>
      </c>
      <c r="X260">
        <f t="shared" si="107"/>
        <v>1.2516722946431331</v>
      </c>
      <c r="Y260">
        <f>SUM($V$2:V260)</f>
        <v>784.95158470328761</v>
      </c>
      <c r="Z260">
        <f t="shared" si="108"/>
        <v>1.7408908923997772</v>
      </c>
      <c r="AA260">
        <f t="shared" si="109"/>
        <v>0.69649664006075385</v>
      </c>
      <c r="AB260">
        <f t="shared" si="110"/>
        <v>1.2219120665920178</v>
      </c>
      <c r="AC260">
        <f t="shared" si="111"/>
        <v>2.1436845673123974</v>
      </c>
      <c r="AD260">
        <f>SUM($AB$2:AB260)</f>
        <v>288.28779683632632</v>
      </c>
      <c r="AE260">
        <f t="shared" si="112"/>
        <v>1.1130802966653526</v>
      </c>
      <c r="AF260">
        <f>SUM($AC$2:AC260)</f>
        <v>724.80223203385003</v>
      </c>
      <c r="AG260">
        <f t="shared" si="113"/>
        <v>1.6728610869844844</v>
      </c>
    </row>
    <row r="261" spans="1:33" x14ac:dyDescent="0.3">
      <c r="A261">
        <v>7.1</v>
      </c>
      <c r="B261">
        <v>5.7209523809523803</v>
      </c>
      <c r="C261">
        <f t="shared" si="114"/>
        <v>260</v>
      </c>
      <c r="D261">
        <f t="shared" si="92"/>
        <v>1.3790476190476193</v>
      </c>
      <c r="E261">
        <f t="shared" si="93"/>
        <v>1.9017723356009077</v>
      </c>
      <c r="F261" s="2">
        <f t="shared" si="94"/>
        <v>0.41040462427745661</v>
      </c>
      <c r="G261">
        <f t="shared" si="95"/>
        <v>0.56596751995595929</v>
      </c>
      <c r="H261">
        <f t="shared" si="96"/>
        <v>0.78049616085355167</v>
      </c>
      <c r="I261">
        <f>SUM($G$2:G261)</f>
        <v>156.71266405822786</v>
      </c>
      <c r="J261">
        <f t="shared" si="97"/>
        <v>0.60274101560856863</v>
      </c>
      <c r="K261">
        <f>SUM($H$2:H261)</f>
        <v>460.19584366923078</v>
      </c>
      <c r="L261">
        <f t="shared" si="98"/>
        <v>1.3304074616869923</v>
      </c>
      <c r="M261" s="3">
        <f t="shared" si="99"/>
        <v>0.9109219574933578</v>
      </c>
      <c r="N261">
        <f t="shared" si="100"/>
        <v>1.2562047566194117</v>
      </c>
      <c r="O261">
        <f t="shared" si="101"/>
        <v>1.7323661786522939</v>
      </c>
      <c r="P261">
        <f>SUM($N$2:N261)</f>
        <v>298.46513559799502</v>
      </c>
      <c r="Q261">
        <f t="shared" si="102"/>
        <v>1.1479428292230578</v>
      </c>
      <c r="R261">
        <f>SUM($O$2:O261)</f>
        <v>731.62048644402921</v>
      </c>
      <c r="S261">
        <f t="shared" si="103"/>
        <v>1.6774757666987772</v>
      </c>
      <c r="T261">
        <f t="shared" si="104"/>
        <v>0.99917557531360168</v>
      </c>
      <c r="U261">
        <f t="shared" si="105"/>
        <v>1.3779106981467577</v>
      </c>
      <c r="V261">
        <f t="shared" si="106"/>
        <v>1.9002044675395289</v>
      </c>
      <c r="W261">
        <f>SUM($U$2:U261)</f>
        <v>325.56103501071823</v>
      </c>
      <c r="X261">
        <f t="shared" si="107"/>
        <v>1.2521578269643008</v>
      </c>
      <c r="Y261">
        <f>SUM($V$2:V261)</f>
        <v>786.85178917082715</v>
      </c>
      <c r="Z261">
        <f t="shared" si="108"/>
        <v>1.7396416398995547</v>
      </c>
      <c r="AA261">
        <f t="shared" si="109"/>
        <v>0.87954073238406449</v>
      </c>
      <c r="AB261">
        <f t="shared" si="110"/>
        <v>1.2129285528496434</v>
      </c>
      <c r="AC261">
        <f t="shared" si="111"/>
        <v>1.6726862328821752</v>
      </c>
      <c r="AD261">
        <f>SUM($AB$2:AB261)</f>
        <v>289.50072538917595</v>
      </c>
      <c r="AE261">
        <f t="shared" si="112"/>
        <v>1.1134643284199075</v>
      </c>
      <c r="AF261">
        <f>SUM($AC$2:AC261)</f>
        <v>726.47491826673217</v>
      </c>
      <c r="AG261">
        <f t="shared" si="113"/>
        <v>1.6715664213622781</v>
      </c>
    </row>
    <row r="262" spans="1:33" x14ac:dyDescent="0.3">
      <c r="A262">
        <v>5.4</v>
      </c>
      <c r="B262">
        <v>7.1899814471242998</v>
      </c>
      <c r="C262">
        <f t="shared" si="114"/>
        <v>261</v>
      </c>
      <c r="D262">
        <f t="shared" si="92"/>
        <v>1.7899814471242994</v>
      </c>
      <c r="E262">
        <f t="shared" si="93"/>
        <v>3.2040335810492011</v>
      </c>
      <c r="F262" s="2">
        <f t="shared" si="94"/>
        <v>0.31213872832369943</v>
      </c>
      <c r="G262">
        <f t="shared" si="95"/>
        <v>0.55872253262839411</v>
      </c>
      <c r="H262">
        <f t="shared" si="96"/>
        <v>1.0001029674951263</v>
      </c>
      <c r="I262">
        <f>SUM($G$2:G262)</f>
        <v>157.27138659085625</v>
      </c>
      <c r="J262">
        <f t="shared" si="97"/>
        <v>0.60257236241707379</v>
      </c>
      <c r="K262">
        <f>SUM($H$2:H262)</f>
        <v>461.19594663672592</v>
      </c>
      <c r="L262">
        <f t="shared" si="98"/>
        <v>1.3292984158200265</v>
      </c>
      <c r="M262" s="3">
        <f t="shared" si="99"/>
        <v>0.88342877939668296</v>
      </c>
      <c r="N262">
        <f t="shared" si="100"/>
        <v>1.581321124975728</v>
      </c>
      <c r="O262">
        <f t="shared" si="101"/>
        <v>2.8305354756522787</v>
      </c>
      <c r="P262">
        <f>SUM($N$2:N262)</f>
        <v>300.04645672297073</v>
      </c>
      <c r="Q262">
        <f t="shared" si="102"/>
        <v>1.1496032824634894</v>
      </c>
      <c r="R262">
        <f>SUM($O$2:O262)</f>
        <v>734.45102191968147</v>
      </c>
      <c r="S262">
        <f t="shared" si="103"/>
        <v>1.6774947361260424</v>
      </c>
      <c r="T262">
        <f t="shared" si="104"/>
        <v>0.99550372683905886</v>
      </c>
      <c r="U262">
        <f t="shared" si="105"/>
        <v>1.7819332015850118</v>
      </c>
      <c r="V262">
        <f t="shared" si="106"/>
        <v>3.1896273708519756</v>
      </c>
      <c r="W262">
        <f>SUM($U$2:U262)</f>
        <v>327.34296821230322</v>
      </c>
      <c r="X262">
        <f t="shared" si="107"/>
        <v>1.2541876176716598</v>
      </c>
      <c r="Y262">
        <f>SUM($V$2:V262)</f>
        <v>790.04141654167915</v>
      </c>
      <c r="Z262">
        <f t="shared" si="108"/>
        <v>1.7398214297563368</v>
      </c>
      <c r="AA262">
        <f t="shared" si="109"/>
        <v>0.80005031261775739</v>
      </c>
      <c r="AB262">
        <f t="shared" si="110"/>
        <v>1.4320752163517816</v>
      </c>
      <c r="AC262">
        <f t="shared" si="111"/>
        <v>2.5633880681562062</v>
      </c>
      <c r="AD262">
        <f>SUM($AB$2:AB262)</f>
        <v>290.93280060552775</v>
      </c>
      <c r="AE262">
        <f t="shared" si="112"/>
        <v>1.1146850597912941</v>
      </c>
      <c r="AF262">
        <f>SUM($AC$2:AC262)</f>
        <v>729.03830633488838</v>
      </c>
      <c r="AG262">
        <f t="shared" si="113"/>
        <v>1.6713019523241408</v>
      </c>
    </row>
    <row r="263" spans="1:33" x14ac:dyDescent="0.3">
      <c r="A263">
        <v>5.4</v>
      </c>
      <c r="B263">
        <v>5.7274881516587604</v>
      </c>
      <c r="C263">
        <f t="shared" si="114"/>
        <v>262</v>
      </c>
      <c r="D263">
        <f t="shared" si="92"/>
        <v>0.32748815165876</v>
      </c>
      <c r="E263">
        <f t="shared" si="93"/>
        <v>0.10724848947687099</v>
      </c>
      <c r="F263" s="2">
        <f t="shared" si="94"/>
        <v>0.31213872832369943</v>
      </c>
      <c r="G263">
        <f t="shared" si="95"/>
        <v>0.10222173519984416</v>
      </c>
      <c r="H263">
        <f t="shared" si="96"/>
        <v>3.3476407119948169E-2</v>
      </c>
      <c r="I263">
        <f>SUM($G$2:G263)</f>
        <v>157.37360832605609</v>
      </c>
      <c r="J263">
        <f t="shared" si="97"/>
        <v>0.60066262719868735</v>
      </c>
      <c r="K263">
        <f>SUM($H$2:H263)</f>
        <v>461.22942304384588</v>
      </c>
      <c r="L263">
        <f t="shared" si="98"/>
        <v>1.3268073127645621</v>
      </c>
      <c r="M263" s="3">
        <f t="shared" si="99"/>
        <v>0.88342877939668296</v>
      </c>
      <c r="N263">
        <f t="shared" si="100"/>
        <v>0.28931245808677414</v>
      </c>
      <c r="O263">
        <f t="shared" si="101"/>
        <v>9.4746402150690134E-2</v>
      </c>
      <c r="P263">
        <f>SUM($N$2:N263)</f>
        <v>300.33576918105751</v>
      </c>
      <c r="Q263">
        <f t="shared" si="102"/>
        <v>1.1463197296986929</v>
      </c>
      <c r="R263">
        <f>SUM($O$2:O263)</f>
        <v>734.54576832183216</v>
      </c>
      <c r="S263">
        <f t="shared" si="103"/>
        <v>1.6743983405256602</v>
      </c>
      <c r="T263">
        <f t="shared" si="104"/>
        <v>0.99550372683905886</v>
      </c>
      <c r="U263">
        <f t="shared" si="105"/>
        <v>0.3260156754719305</v>
      </c>
      <c r="V263">
        <f t="shared" si="106"/>
        <v>0.10676627097208466</v>
      </c>
      <c r="W263">
        <f>SUM($U$2:U263)</f>
        <v>327.66898388777514</v>
      </c>
      <c r="X263">
        <f t="shared" si="107"/>
        <v>1.2506449766708976</v>
      </c>
      <c r="Y263">
        <f>SUM($V$2:V263)</f>
        <v>790.14818281265127</v>
      </c>
      <c r="Z263">
        <f t="shared" si="108"/>
        <v>1.7366153168813505</v>
      </c>
      <c r="AA263">
        <f t="shared" si="109"/>
        <v>0.80005031261775739</v>
      </c>
      <c r="AB263">
        <f t="shared" si="110"/>
        <v>0.26200699811320249</v>
      </c>
      <c r="AC263">
        <f t="shared" si="111"/>
        <v>8.5804187533752893E-2</v>
      </c>
      <c r="AD263">
        <f>SUM($AB$2:AB263)</f>
        <v>291.19480760364092</v>
      </c>
      <c r="AE263">
        <f t="shared" si="112"/>
        <v>1.1114305633726753</v>
      </c>
      <c r="AF263">
        <f>SUM($AC$2:AC263)</f>
        <v>729.12411052242214</v>
      </c>
      <c r="AG263">
        <f t="shared" si="113"/>
        <v>1.6682075567433619</v>
      </c>
    </row>
    <row r="264" spans="1:33" x14ac:dyDescent="0.3">
      <c r="A264">
        <v>6.3</v>
      </c>
      <c r="B264">
        <v>7.1866666666666603</v>
      </c>
      <c r="C264">
        <f t="shared" si="114"/>
        <v>263</v>
      </c>
      <c r="D264">
        <f t="shared" si="92"/>
        <v>0.8866666666666605</v>
      </c>
      <c r="E264">
        <f t="shared" si="93"/>
        <v>0.78617777777776687</v>
      </c>
      <c r="F264" s="2">
        <f t="shared" si="94"/>
        <v>0.36416184971098264</v>
      </c>
      <c r="G264">
        <f t="shared" si="95"/>
        <v>0.32289017341040238</v>
      </c>
      <c r="H264">
        <f t="shared" si="96"/>
        <v>0.28629595375722144</v>
      </c>
      <c r="I264">
        <f>SUM($G$2:G264)</f>
        <v>157.69649849946649</v>
      </c>
      <c r="J264">
        <f t="shared" si="97"/>
        <v>0.59960645817287639</v>
      </c>
      <c r="K264">
        <f>SUM($H$2:H264)</f>
        <v>461.51571899760313</v>
      </c>
      <c r="L264">
        <f t="shared" si="98"/>
        <v>1.3246934059482405</v>
      </c>
      <c r="M264" s="3">
        <f t="shared" si="99"/>
        <v>0.89978606633475788</v>
      </c>
      <c r="N264">
        <f t="shared" si="100"/>
        <v>0.79781031215014642</v>
      </c>
      <c r="O264">
        <f t="shared" si="101"/>
        <v>0.70739181010645824</v>
      </c>
      <c r="P264">
        <f>SUM($N$2:N264)</f>
        <v>301.13357949320766</v>
      </c>
      <c r="Q264">
        <f t="shared" si="102"/>
        <v>1.1449945988334893</v>
      </c>
      <c r="R264">
        <f>SUM($O$2:O264)</f>
        <v>735.25316013193867</v>
      </c>
      <c r="S264">
        <f t="shared" si="103"/>
        <v>1.6720165645521126</v>
      </c>
      <c r="T264">
        <f t="shared" si="104"/>
        <v>0.99816706105750719</v>
      </c>
      <c r="U264">
        <f t="shared" si="105"/>
        <v>0.88504146080431689</v>
      </c>
      <c r="V264">
        <f t="shared" si="106"/>
        <v>0.78473676191315556</v>
      </c>
      <c r="W264">
        <f>SUM($U$2:U264)</f>
        <v>328.55402534857944</v>
      </c>
      <c r="X264">
        <f t="shared" si="107"/>
        <v>1.2492548492341424</v>
      </c>
      <c r="Y264">
        <f>SUM($V$2:V264)</f>
        <v>790.93291957456438</v>
      </c>
      <c r="Z264">
        <f t="shared" si="108"/>
        <v>1.7341711288352706</v>
      </c>
      <c r="AA264">
        <f t="shared" si="109"/>
        <v>0.84709998863210356</v>
      </c>
      <c r="AB264">
        <f t="shared" si="110"/>
        <v>0.75109532325379325</v>
      </c>
      <c r="AC264">
        <f t="shared" si="111"/>
        <v>0.66597118661835875</v>
      </c>
      <c r="AD264">
        <f>SUM($AB$2:AB264)</f>
        <v>291.94590292689475</v>
      </c>
      <c r="AE264">
        <f t="shared" si="112"/>
        <v>1.1100604674026415</v>
      </c>
      <c r="AF264">
        <f>SUM($AC$2:AC264)</f>
        <v>729.79008170904046</v>
      </c>
      <c r="AG264">
        <f t="shared" si="113"/>
        <v>1.6657932737386274</v>
      </c>
    </row>
    <row r="265" spans="1:33" x14ac:dyDescent="0.3">
      <c r="A265">
        <v>9</v>
      </c>
      <c r="B265">
        <v>7.18502772643253</v>
      </c>
      <c r="C265">
        <f t="shared" si="114"/>
        <v>264</v>
      </c>
      <c r="D265">
        <f t="shared" si="92"/>
        <v>1.81497227356747</v>
      </c>
      <c r="E265">
        <f t="shared" si="93"/>
        <v>3.2941243538186713</v>
      </c>
      <c r="F265" s="2">
        <f t="shared" si="94"/>
        <v>0.52023121387283233</v>
      </c>
      <c r="G265">
        <f t="shared" si="95"/>
        <v>0.94420522902353921</v>
      </c>
      <c r="H265">
        <f t="shared" si="96"/>
        <v>1.7137063112351467</v>
      </c>
      <c r="I265">
        <f>SUM($G$2:G265)</f>
        <v>158.64070372849002</v>
      </c>
      <c r="J265">
        <f t="shared" si="97"/>
        <v>0.60091175654731066</v>
      </c>
      <c r="K265">
        <f>SUM($H$2:H265)</f>
        <v>463.2294253088383</v>
      </c>
      <c r="L265">
        <f t="shared" si="98"/>
        <v>1.3246346341722421</v>
      </c>
      <c r="M265" s="3">
        <f t="shared" si="99"/>
        <v>0.92955421020629747</v>
      </c>
      <c r="N265">
        <f t="shared" si="100"/>
        <v>1.6871151183023376</v>
      </c>
      <c r="O265">
        <f t="shared" si="101"/>
        <v>3.0620671620352451</v>
      </c>
      <c r="P265">
        <f>SUM($N$2:N265)</f>
        <v>302.82069461151002</v>
      </c>
      <c r="Q265">
        <f t="shared" si="102"/>
        <v>1.1470480856496592</v>
      </c>
      <c r="R265">
        <f>SUM($O$2:O265)</f>
        <v>738.31522729397386</v>
      </c>
      <c r="S265">
        <f t="shared" si="103"/>
        <v>1.6723183274229669</v>
      </c>
      <c r="T265">
        <f t="shared" si="104"/>
        <v>0.99987660542401369</v>
      </c>
      <c r="U265">
        <f t="shared" si="105"/>
        <v>1.8147483158333462</v>
      </c>
      <c r="V265">
        <f t="shared" si="106"/>
        <v>3.2937178767407858</v>
      </c>
      <c r="W265">
        <f>SUM($U$2:U265)</f>
        <v>330.3687736644128</v>
      </c>
      <c r="X265">
        <f t="shared" si="107"/>
        <v>1.2513968699409577</v>
      </c>
      <c r="Y265">
        <f>SUM($V$2:V265)</f>
        <v>794.22663745130512</v>
      </c>
      <c r="Z265">
        <f t="shared" si="108"/>
        <v>1.7344838519773238</v>
      </c>
      <c r="AA265">
        <f t="shared" si="109"/>
        <v>0.93162963751683359</v>
      </c>
      <c r="AB265">
        <f t="shared" si="110"/>
        <v>1.6908819613267654</v>
      </c>
      <c r="AC265">
        <f t="shared" si="111"/>
        <v>3.0689038776834625</v>
      </c>
      <c r="AD265">
        <f>SUM($AB$2:AB265)</f>
        <v>293.63678488822148</v>
      </c>
      <c r="AE265">
        <f t="shared" si="112"/>
        <v>1.1122605488190207</v>
      </c>
      <c r="AF265">
        <f>SUM($AC$2:AC265)</f>
        <v>732.85898558672397</v>
      </c>
      <c r="AG265">
        <f t="shared" si="113"/>
        <v>1.666127547941729</v>
      </c>
    </row>
    <row r="266" spans="1:33" x14ac:dyDescent="0.3">
      <c r="A266">
        <v>13.7</v>
      </c>
      <c r="B266">
        <v>7.1867036011080296</v>
      </c>
      <c r="C266">
        <f t="shared" si="114"/>
        <v>265</v>
      </c>
      <c r="D266">
        <f t="shared" si="92"/>
        <v>6.5132963988919697</v>
      </c>
      <c r="E266">
        <f t="shared" si="93"/>
        <v>42.423029979819098</v>
      </c>
      <c r="F266" s="2">
        <f t="shared" si="94"/>
        <v>0.79190751445086693</v>
      </c>
      <c r="G266">
        <f t="shared" si="95"/>
        <v>5.1579283621283221</v>
      </c>
      <c r="H266">
        <f t="shared" si="96"/>
        <v>33.595116226793152</v>
      </c>
      <c r="I266">
        <f>SUM($G$2:G266)</f>
        <v>163.79863209061836</v>
      </c>
      <c r="J266">
        <f t="shared" si="97"/>
        <v>0.6181080456249749</v>
      </c>
      <c r="K266">
        <f>SUM($H$2:H266)</f>
        <v>496.82454153563145</v>
      </c>
      <c r="L266">
        <f t="shared" si="98"/>
        <v>1.3692368643519996</v>
      </c>
      <c r="M266" s="3">
        <f t="shared" si="99"/>
        <v>0.95361447335132643</v>
      </c>
      <c r="N266">
        <f t="shared" si="100"/>
        <v>6.2111737152104567</v>
      </c>
      <c r="O266">
        <f t="shared" si="101"/>
        <v>40.455215392172725</v>
      </c>
      <c r="P266">
        <f>SUM($N$2:N266)</f>
        <v>309.03186832672048</v>
      </c>
      <c r="Q266">
        <f t="shared" si="102"/>
        <v>1.1661579936857376</v>
      </c>
      <c r="R266">
        <f>SUM($O$2:O266)</f>
        <v>778.77044268614657</v>
      </c>
      <c r="S266">
        <f t="shared" si="103"/>
        <v>1.7142801368197944</v>
      </c>
      <c r="T266">
        <f t="shared" si="104"/>
        <v>0.99999887755489469</v>
      </c>
      <c r="U266">
        <f t="shared" si="105"/>
        <v>6.5132890880743073</v>
      </c>
      <c r="V266">
        <f t="shared" si="106"/>
        <v>42.422982362296743</v>
      </c>
      <c r="W266">
        <f>SUM($U$2:U266)</f>
        <v>336.88206275248712</v>
      </c>
      <c r="X266">
        <f t="shared" si="107"/>
        <v>1.2712530669905173</v>
      </c>
      <c r="Y266">
        <f>SUM($V$2:V266)</f>
        <v>836.64961981360182</v>
      </c>
      <c r="Z266">
        <f t="shared" si="108"/>
        <v>1.7768422486689981</v>
      </c>
      <c r="AA266">
        <f t="shared" si="109"/>
        <v>0.98315736648377239</v>
      </c>
      <c r="AB266">
        <f t="shared" si="110"/>
        <v>6.4035953346628673</v>
      </c>
      <c r="AC266">
        <f t="shared" si="111"/>
        <v>41.708514433221069</v>
      </c>
      <c r="AD266">
        <f>SUM($AB$2:AB266)</f>
        <v>300.04038022288432</v>
      </c>
      <c r="AE266">
        <f t="shared" si="112"/>
        <v>1.1322278498976768</v>
      </c>
      <c r="AF266">
        <f>SUM($AC$2:AC266)</f>
        <v>774.5675000199451</v>
      </c>
      <c r="AG266">
        <f t="shared" si="113"/>
        <v>1.7096479832089293</v>
      </c>
    </row>
    <row r="267" spans="1:33" x14ac:dyDescent="0.3">
      <c r="A267">
        <v>4.8</v>
      </c>
      <c r="B267">
        <v>5.7259433962264099</v>
      </c>
      <c r="C267">
        <f t="shared" si="114"/>
        <v>266</v>
      </c>
      <c r="D267">
        <f t="shared" si="92"/>
        <v>0.92594339622641009</v>
      </c>
      <c r="E267">
        <f t="shared" si="93"/>
        <v>0.85737117301529864</v>
      </c>
      <c r="F267" s="2">
        <f t="shared" si="94"/>
        <v>0.2774566473988439</v>
      </c>
      <c r="G267">
        <f t="shared" si="95"/>
        <v>0.2569091503980791</v>
      </c>
      <c r="H267">
        <f t="shared" si="96"/>
        <v>0.23788333124123889</v>
      </c>
      <c r="I267">
        <f>SUM($G$2:G267)</f>
        <v>164.05554124101644</v>
      </c>
      <c r="J267">
        <f t="shared" si="97"/>
        <v>0.61675015504141517</v>
      </c>
      <c r="K267">
        <f>SUM($H$2:H267)</f>
        <v>497.06242486687268</v>
      </c>
      <c r="L267">
        <f t="shared" si="98"/>
        <v>1.3669878319071564</v>
      </c>
      <c r="M267" s="3">
        <f t="shared" si="99"/>
        <v>0.86924196830594014</v>
      </c>
      <c r="N267">
        <f t="shared" si="100"/>
        <v>0.80486886027573168</v>
      </c>
      <c r="O267">
        <f t="shared" si="101"/>
        <v>0.74526300600059092</v>
      </c>
      <c r="P267">
        <f>SUM($N$2:N267)</f>
        <v>309.83673718699623</v>
      </c>
      <c r="Q267">
        <f t="shared" si="102"/>
        <v>1.164799763860888</v>
      </c>
      <c r="R267">
        <f>SUM($O$2:O267)</f>
        <v>779.51570569214721</v>
      </c>
      <c r="S267">
        <f t="shared" si="103"/>
        <v>1.711873293142629</v>
      </c>
      <c r="T267">
        <f t="shared" si="104"/>
        <v>0.99183742884684012</v>
      </c>
      <c r="U267">
        <f t="shared" si="105"/>
        <v>0.91838531737091356</v>
      </c>
      <c r="V267">
        <f t="shared" si="106"/>
        <v>0.85037281981089308</v>
      </c>
      <c r="W267">
        <f>SUM($U$2:U267)</f>
        <v>337.80044806985802</v>
      </c>
      <c r="X267">
        <f t="shared" si="107"/>
        <v>1.2699264965032255</v>
      </c>
      <c r="Y267">
        <f>SUM($V$2:V267)</f>
        <v>837.49999263341272</v>
      </c>
      <c r="Z267">
        <f t="shared" si="108"/>
        <v>1.7744002403368768</v>
      </c>
      <c r="AA267">
        <f t="shared" si="109"/>
        <v>0.76089084539510066</v>
      </c>
      <c r="AB267">
        <f t="shared" si="110"/>
        <v>0.70454185354272381</v>
      </c>
      <c r="AC267">
        <f t="shared" si="111"/>
        <v>0.65236587665299972</v>
      </c>
      <c r="AD267">
        <f>SUM($AB$2:AB267)</f>
        <v>300.74492207642703</v>
      </c>
      <c r="AE267">
        <f t="shared" si="112"/>
        <v>1.1306200078061166</v>
      </c>
      <c r="AF267">
        <f>SUM($AC$2:AC267)</f>
        <v>775.21986589659809</v>
      </c>
      <c r="AG267">
        <f t="shared" si="113"/>
        <v>1.7071497878357107</v>
      </c>
    </row>
    <row r="268" spans="1:33" x14ac:dyDescent="0.3">
      <c r="A268">
        <v>5.6</v>
      </c>
      <c r="B268">
        <v>5.7215962441314501</v>
      </c>
      <c r="C268">
        <f t="shared" si="114"/>
        <v>267</v>
      </c>
      <c r="D268">
        <f t="shared" si="92"/>
        <v>0.12159624413145043</v>
      </c>
      <c r="E268">
        <f t="shared" si="93"/>
        <v>1.4785646586875293E-2</v>
      </c>
      <c r="F268" s="2">
        <f t="shared" si="94"/>
        <v>0.32369942196531787</v>
      </c>
      <c r="G268">
        <f t="shared" si="95"/>
        <v>3.9360633938504176E-2</v>
      </c>
      <c r="H268">
        <f t="shared" si="96"/>
        <v>4.7861052535550074E-3</v>
      </c>
      <c r="I268">
        <f>SUM($G$2:G268)</f>
        <v>164.09490187495496</v>
      </c>
      <c r="J268">
        <f t="shared" si="97"/>
        <v>0.61458764747174144</v>
      </c>
      <c r="K268">
        <f>SUM($H$2:H268)</f>
        <v>497.06721097212625</v>
      </c>
      <c r="L268">
        <f t="shared" si="98"/>
        <v>1.3644320970503248</v>
      </c>
      <c r="M268" s="3">
        <f t="shared" si="99"/>
        <v>0.88750439791625269</v>
      </c>
      <c r="N268">
        <f t="shared" si="100"/>
        <v>0.10791720143676059</v>
      </c>
      <c r="O268">
        <f t="shared" si="101"/>
        <v>1.3122326371887254E-2</v>
      </c>
      <c r="P268">
        <f>SUM($N$2:N268)</f>
        <v>309.94465438843298</v>
      </c>
      <c r="Q268">
        <f t="shared" si="102"/>
        <v>1.1608414022038689</v>
      </c>
      <c r="R268">
        <f>SUM($O$2:O268)</f>
        <v>779.52882801851911</v>
      </c>
      <c r="S268">
        <f t="shared" si="103"/>
        <v>1.7086789123581776</v>
      </c>
      <c r="T268">
        <f t="shared" si="104"/>
        <v>0.99631576010056411</v>
      </c>
      <c r="U268">
        <f t="shared" si="105"/>
        <v>0.12114825439719978</v>
      </c>
      <c r="V268">
        <f t="shared" si="106"/>
        <v>1.4731172717780969E-2</v>
      </c>
      <c r="W268">
        <f>SUM($U$2:U268)</f>
        <v>337.92159632425523</v>
      </c>
      <c r="X268">
        <f t="shared" si="107"/>
        <v>1.2656239562706189</v>
      </c>
      <c r="Y268">
        <f>SUM($V$2:V268)</f>
        <v>837.51472380613052</v>
      </c>
      <c r="Z268">
        <f t="shared" si="108"/>
        <v>1.7710898523766376</v>
      </c>
      <c r="AA268">
        <f t="shared" si="109"/>
        <v>0.81162255394037697</v>
      </c>
      <c r="AB268">
        <f t="shared" si="110"/>
        <v>9.8690254211525372E-2</v>
      </c>
      <c r="AC268">
        <f t="shared" si="111"/>
        <v>1.2000364244499543E-2</v>
      </c>
      <c r="AD268">
        <f>SUM($AB$2:AB268)</f>
        <v>300.84361233063856</v>
      </c>
      <c r="AE268">
        <f t="shared" si="112"/>
        <v>1.1267551023619422</v>
      </c>
      <c r="AF268">
        <f>SUM($AC$2:AC268)</f>
        <v>775.23186626084259</v>
      </c>
      <c r="AG268">
        <f t="shared" si="113"/>
        <v>1.7039630676186615</v>
      </c>
    </row>
    <row r="269" spans="1:33" x14ac:dyDescent="0.3">
      <c r="A269">
        <v>12.6</v>
      </c>
      <c r="B269">
        <v>7.1927121771217699</v>
      </c>
      <c r="C269">
        <f t="shared" si="114"/>
        <v>268</v>
      </c>
      <c r="D269">
        <f t="shared" si="92"/>
        <v>5.4072878228782297</v>
      </c>
      <c r="E269">
        <f t="shared" si="93"/>
        <v>29.238761599447187</v>
      </c>
      <c r="F269" s="2">
        <f t="shared" si="94"/>
        <v>0.72832369942196529</v>
      </c>
      <c r="G269">
        <f t="shared" si="95"/>
        <v>3.9382558709980167</v>
      </c>
      <c r="H269">
        <f t="shared" si="96"/>
        <v>21.295283014626275</v>
      </c>
      <c r="I269">
        <f>SUM($G$2:G269)</f>
        <v>168.03315774595296</v>
      </c>
      <c r="J269">
        <f t="shared" si="97"/>
        <v>0.62698939457445135</v>
      </c>
      <c r="K269">
        <f>SUM($H$2:H269)</f>
        <v>518.3624939867525</v>
      </c>
      <c r="L269">
        <f t="shared" si="98"/>
        <v>1.3907510238710343</v>
      </c>
      <c r="M269" s="3">
        <f t="shared" si="99"/>
        <v>0.94958110754455238</v>
      </c>
      <c r="N269">
        <f t="shared" si="100"/>
        <v>5.1346583596608806</v>
      </c>
      <c r="O269">
        <f t="shared" si="101"/>
        <v>27.764575622834187</v>
      </c>
      <c r="P269">
        <f>SUM($N$2:N269)</f>
        <v>315.07931274809386</v>
      </c>
      <c r="Q269">
        <f t="shared" si="102"/>
        <v>1.1756690774182605</v>
      </c>
      <c r="R269">
        <f>SUM($O$2:O269)</f>
        <v>807.29340364135328</v>
      </c>
      <c r="S269">
        <f t="shared" si="103"/>
        <v>1.7355946587718252</v>
      </c>
      <c r="T269">
        <f t="shared" si="104"/>
        <v>0.99999662799613631</v>
      </c>
      <c r="U269">
        <f t="shared" si="105"/>
        <v>5.4072695894827989</v>
      </c>
      <c r="V269">
        <f t="shared" si="106"/>
        <v>29.238663006230105</v>
      </c>
      <c r="W269">
        <f>SUM($U$2:U269)</f>
        <v>343.32886591373801</v>
      </c>
      <c r="X269">
        <f t="shared" si="107"/>
        <v>1.2810778578870821</v>
      </c>
      <c r="Y269">
        <f>SUM($V$2:V269)</f>
        <v>866.75338681236065</v>
      </c>
      <c r="Z269">
        <f t="shared" si="108"/>
        <v>1.7983754970540304</v>
      </c>
      <c r="AA269">
        <f t="shared" si="109"/>
        <v>0.97662158652369713</v>
      </c>
      <c r="AB269">
        <f t="shared" si="110"/>
        <v>5.2808740123696047</v>
      </c>
      <c r="AC269">
        <f t="shared" si="111"/>
        <v>28.555205741240265</v>
      </c>
      <c r="AD269">
        <f>SUM($AB$2:AB269)</f>
        <v>306.12448634300819</v>
      </c>
      <c r="AE269">
        <f t="shared" si="112"/>
        <v>1.1422555460560007</v>
      </c>
      <c r="AF269">
        <f>SUM($AC$2:AC269)</f>
        <v>803.78707200208282</v>
      </c>
      <c r="AG269">
        <f t="shared" si="113"/>
        <v>1.7318214378350572</v>
      </c>
    </row>
    <row r="270" spans="1:33" x14ac:dyDescent="0.3">
      <c r="A270">
        <v>7</v>
      </c>
      <c r="B270">
        <v>7.1976958525345598</v>
      </c>
      <c r="C270">
        <f t="shared" si="114"/>
        <v>269</v>
      </c>
      <c r="D270">
        <f t="shared" si="92"/>
        <v>0.19769585253455979</v>
      </c>
      <c r="E270">
        <f t="shared" si="93"/>
        <v>3.9083650109366409E-2</v>
      </c>
      <c r="F270" s="2">
        <f t="shared" si="94"/>
        <v>0.40462427745664736</v>
      </c>
      <c r="G270">
        <f t="shared" si="95"/>
        <v>7.9992541487972163E-2</v>
      </c>
      <c r="H270">
        <f t="shared" si="96"/>
        <v>1.5814193685870798E-2</v>
      </c>
      <c r="I270">
        <f>SUM($G$2:G270)</f>
        <v>168.11315028744093</v>
      </c>
      <c r="J270">
        <f t="shared" si="97"/>
        <v>0.62495594902394402</v>
      </c>
      <c r="K270">
        <f>SUM($H$2:H270)</f>
        <v>518.37830818043835</v>
      </c>
      <c r="L270">
        <f t="shared" si="98"/>
        <v>1.3881847527378954</v>
      </c>
      <c r="M270" s="3">
        <f t="shared" si="99"/>
        <v>0.90966629776051799</v>
      </c>
      <c r="N270">
        <f t="shared" si="100"/>
        <v>0.17983725425772232</v>
      </c>
      <c r="O270">
        <f t="shared" si="101"/>
        <v>3.5553079297954808E-2</v>
      </c>
      <c r="P270">
        <f>SUM($N$2:N270)</f>
        <v>315.25915000235159</v>
      </c>
      <c r="Q270">
        <f t="shared" si="102"/>
        <v>1.1719671003804892</v>
      </c>
      <c r="R270">
        <f>SUM($O$2:O270)</f>
        <v>807.32895672065126</v>
      </c>
      <c r="S270">
        <f t="shared" si="103"/>
        <v>1.7324037887967589</v>
      </c>
      <c r="T270">
        <f t="shared" si="104"/>
        <v>0.9990889488055994</v>
      </c>
      <c r="U270">
        <f t="shared" si="105"/>
        <v>0.19751574149198015</v>
      </c>
      <c r="V270">
        <f t="shared" si="106"/>
        <v>3.9048042903252735E-2</v>
      </c>
      <c r="W270">
        <f>SUM($U$2:U270)</f>
        <v>343.52638165523001</v>
      </c>
      <c r="X270">
        <f t="shared" si="107"/>
        <v>1.277049745930223</v>
      </c>
      <c r="Y270">
        <f>SUM($V$2:V270)</f>
        <v>866.79243485526388</v>
      </c>
      <c r="Z270">
        <f t="shared" si="108"/>
        <v>1.795070112697307</v>
      </c>
      <c r="AA270">
        <f t="shared" si="109"/>
        <v>0.87589589961367575</v>
      </c>
      <c r="AB270">
        <f t="shared" si="110"/>
        <v>0.17316098660565082</v>
      </c>
      <c r="AC270">
        <f t="shared" si="111"/>
        <v>3.4233208872729626E-2</v>
      </c>
      <c r="AD270">
        <f>SUM($AB$2:AB270)</f>
        <v>306.29764732961382</v>
      </c>
      <c r="AE270">
        <f t="shared" si="112"/>
        <v>1.1386529640506091</v>
      </c>
      <c r="AF270">
        <f>SUM($AC$2:AC270)</f>
        <v>803.82130521095553</v>
      </c>
      <c r="AG270">
        <f t="shared" si="113"/>
        <v>1.728636251716088</v>
      </c>
    </row>
    <row r="271" spans="1:33" x14ac:dyDescent="0.3">
      <c r="A271">
        <v>6.6</v>
      </c>
      <c r="B271">
        <v>5.7210280373831699</v>
      </c>
      <c r="C271">
        <f t="shared" si="114"/>
        <v>270</v>
      </c>
      <c r="D271">
        <f t="shared" si="92"/>
        <v>0.87897196261682975</v>
      </c>
      <c r="E271">
        <f t="shared" si="93"/>
        <v>0.7725917110664815</v>
      </c>
      <c r="F271" s="2">
        <f t="shared" si="94"/>
        <v>0.38150289017341038</v>
      </c>
      <c r="G271">
        <f t="shared" si="95"/>
        <v>0.33533034411971535</v>
      </c>
      <c r="H271">
        <f t="shared" si="96"/>
        <v>0.2947459706958831</v>
      </c>
      <c r="I271">
        <f>SUM($G$2:G271)</f>
        <v>168.44848063156064</v>
      </c>
      <c r="J271">
        <f t="shared" si="97"/>
        <v>0.62388326159837271</v>
      </c>
      <c r="K271">
        <f>SUM($H$2:H271)</f>
        <v>518.67305415113424</v>
      </c>
      <c r="L271">
        <f t="shared" si="98"/>
        <v>1.3860055236797824</v>
      </c>
      <c r="M271" s="3">
        <f t="shared" si="99"/>
        <v>0.9042713395368347</v>
      </c>
      <c r="N271">
        <f t="shared" si="100"/>
        <v>0.7948291540508412</v>
      </c>
      <c r="O271">
        <f t="shared" si="101"/>
        <v>0.6986325414811424</v>
      </c>
      <c r="P271">
        <f>SUM($N$2:N271)</f>
        <v>316.05397915640242</v>
      </c>
      <c r="Q271">
        <f t="shared" si="102"/>
        <v>1.1705702931718609</v>
      </c>
      <c r="R271">
        <f>SUM($O$2:O271)</f>
        <v>808.02758926213244</v>
      </c>
      <c r="S271">
        <f t="shared" si="103"/>
        <v>1.7299406854123454</v>
      </c>
      <c r="T271">
        <f t="shared" si="104"/>
        <v>0.9986414800495711</v>
      </c>
      <c r="U271">
        <f t="shared" si="105"/>
        <v>0.87777786166974714</v>
      </c>
      <c r="V271">
        <f t="shared" si="106"/>
        <v>0.77154212981346171</v>
      </c>
      <c r="W271">
        <f>SUM($U$2:U271)</f>
        <v>344.40415951689977</v>
      </c>
      <c r="X271">
        <f t="shared" si="107"/>
        <v>1.2755709611737029</v>
      </c>
      <c r="Y271">
        <f>SUM($V$2:V271)</f>
        <v>867.56397698507737</v>
      </c>
      <c r="Z271">
        <f t="shared" si="108"/>
        <v>1.7925400734040915</v>
      </c>
      <c r="AA271">
        <f t="shared" si="109"/>
        <v>0.86017984460998398</v>
      </c>
      <c r="AB271">
        <f t="shared" si="110"/>
        <v>0.75607396622027723</v>
      </c>
      <c r="AC271">
        <f t="shared" si="111"/>
        <v>0.66456781797212772</v>
      </c>
      <c r="AD271">
        <f>SUM($AB$2:AB271)</f>
        <v>307.05372129583412</v>
      </c>
      <c r="AE271">
        <f t="shared" si="112"/>
        <v>1.1372360047993857</v>
      </c>
      <c r="AF271">
        <f>SUM($AC$2:AC271)</f>
        <v>804.4858730289277</v>
      </c>
      <c r="AG271">
        <f t="shared" si="113"/>
        <v>1.7261452162302415</v>
      </c>
    </row>
    <row r="272" spans="1:33" x14ac:dyDescent="0.3">
      <c r="A272">
        <v>9.8000000000000007</v>
      </c>
      <c r="B272">
        <v>7.19751381215469</v>
      </c>
      <c r="C272">
        <f t="shared" si="114"/>
        <v>271</v>
      </c>
      <c r="D272">
        <f t="shared" si="92"/>
        <v>2.6024861878453107</v>
      </c>
      <c r="E272">
        <f t="shared" si="93"/>
        <v>6.7729343579256183</v>
      </c>
      <c r="F272" s="2">
        <f t="shared" si="94"/>
        <v>0.56647398843930641</v>
      </c>
      <c r="G272">
        <f t="shared" si="95"/>
        <v>1.4742407306869392</v>
      </c>
      <c r="H272">
        <f t="shared" si="96"/>
        <v>3.8366911391717378</v>
      </c>
      <c r="I272">
        <f>SUM($G$2:G272)</f>
        <v>169.92272136224759</v>
      </c>
      <c r="J272">
        <f t="shared" si="97"/>
        <v>0.62702111203781397</v>
      </c>
      <c r="K272">
        <f>SUM($H$2:H272)</f>
        <v>522.509745290306</v>
      </c>
      <c r="L272">
        <f t="shared" si="98"/>
        <v>1.3885532906315257</v>
      </c>
      <c r="M272" s="3">
        <f t="shared" si="99"/>
        <v>0.93526365632168407</v>
      </c>
      <c r="N272">
        <f t="shared" si="100"/>
        <v>2.4340107475708863</v>
      </c>
      <c r="O272">
        <f t="shared" si="101"/>
        <v>6.3344793516202715</v>
      </c>
      <c r="P272">
        <f>SUM($N$2:N272)</f>
        <v>318.4879899039733</v>
      </c>
      <c r="Q272">
        <f t="shared" si="102"/>
        <v>1.1752324350700121</v>
      </c>
      <c r="R272">
        <f>SUM($O$2:O272)</f>
        <v>814.36206861375274</v>
      </c>
      <c r="S272">
        <f t="shared" si="103"/>
        <v>1.7335011056949408</v>
      </c>
      <c r="T272">
        <f t="shared" si="104"/>
        <v>0.99994455147527717</v>
      </c>
      <c r="U272">
        <f t="shared" si="105"/>
        <v>2.602341883825583</v>
      </c>
      <c r="V272">
        <f t="shared" si="106"/>
        <v>6.7725588087074264</v>
      </c>
      <c r="W272">
        <f>SUM($U$2:U272)</f>
        <v>347.00650140072537</v>
      </c>
      <c r="X272">
        <f t="shared" si="107"/>
        <v>1.2804667948366251</v>
      </c>
      <c r="Y272">
        <f>SUM($V$2:V272)</f>
        <v>874.33653579378483</v>
      </c>
      <c r="Z272">
        <f t="shared" si="108"/>
        <v>1.7961998999053168</v>
      </c>
      <c r="AA272">
        <f t="shared" si="109"/>
        <v>0.94613575422475416</v>
      </c>
      <c r="AB272">
        <f t="shared" si="110"/>
        <v>2.4623052321965284</v>
      </c>
      <c r="AC272">
        <f t="shared" si="111"/>
        <v>6.4081153570507059</v>
      </c>
      <c r="AD272">
        <f>SUM($AB$2:AB272)</f>
        <v>309.51602652803064</v>
      </c>
      <c r="AE272">
        <f t="shared" si="112"/>
        <v>1.1421255591440245</v>
      </c>
      <c r="AF272">
        <f>SUM($AC$2:AC272)</f>
        <v>810.89398838597845</v>
      </c>
      <c r="AG272">
        <f t="shared" si="113"/>
        <v>1.7298059831760482</v>
      </c>
    </row>
    <row r="273" spans="1:33" x14ac:dyDescent="0.3">
      <c r="A273">
        <v>7.5</v>
      </c>
      <c r="B273">
        <v>7.2046831955922803</v>
      </c>
      <c r="C273">
        <f t="shared" si="114"/>
        <v>272</v>
      </c>
      <c r="D273">
        <f t="shared" si="92"/>
        <v>0.29531680440771968</v>
      </c>
      <c r="E273">
        <f t="shared" si="93"/>
        <v>8.7212014965587364E-2</v>
      </c>
      <c r="F273" s="2">
        <f t="shared" si="94"/>
        <v>0.43352601156069365</v>
      </c>
      <c r="G273">
        <f t="shared" si="95"/>
        <v>0.12802751636172818</v>
      </c>
      <c r="H273">
        <f t="shared" si="96"/>
        <v>3.7808677008202618E-2</v>
      </c>
      <c r="I273">
        <f>SUM($G$2:G273)</f>
        <v>170.05074887860931</v>
      </c>
      <c r="J273">
        <f t="shared" si="97"/>
        <v>0.6251865767595931</v>
      </c>
      <c r="K273">
        <f>SUM($H$2:H273)</f>
        <v>522.54755396731423</v>
      </c>
      <c r="L273">
        <f t="shared" si="98"/>
        <v>1.3860485969529084</v>
      </c>
      <c r="M273" s="3">
        <f t="shared" si="99"/>
        <v>0.91561584706993759</v>
      </c>
      <c r="N273">
        <f t="shared" si="100"/>
        <v>0.27039674602176134</v>
      </c>
      <c r="O273">
        <f t="shared" si="101"/>
        <v>7.9852702957392344E-2</v>
      </c>
      <c r="P273">
        <f>SUM($N$2:N273)</f>
        <v>318.75838664999509</v>
      </c>
      <c r="Q273">
        <f t="shared" si="102"/>
        <v>1.1719058332720407</v>
      </c>
      <c r="R273">
        <f>SUM($O$2:O273)</f>
        <v>814.44192131671014</v>
      </c>
      <c r="S273">
        <f t="shared" si="103"/>
        <v>1.7303964197682358</v>
      </c>
      <c r="T273">
        <f t="shared" si="104"/>
        <v>0.9994472213630764</v>
      </c>
      <c r="U273">
        <f t="shared" si="105"/>
        <v>0.29515355958711853</v>
      </c>
      <c r="V273">
        <f t="shared" si="106"/>
        <v>8.7163806026831325E-2</v>
      </c>
      <c r="W273">
        <f>SUM($U$2:U273)</f>
        <v>347.30165496031248</v>
      </c>
      <c r="X273">
        <f t="shared" si="107"/>
        <v>1.2768443197070312</v>
      </c>
      <c r="Y273">
        <f>SUM($V$2:V273)</f>
        <v>874.4236995998117</v>
      </c>
      <c r="Z273">
        <f t="shared" si="108"/>
        <v>1.7929843873371016</v>
      </c>
      <c r="AA273">
        <f t="shared" si="109"/>
        <v>0.89308058627906062</v>
      </c>
      <c r="AB273">
        <f t="shared" si="110"/>
        <v>0.26374170481850495</v>
      </c>
      <c r="AC273">
        <f t="shared" si="111"/>
        <v>7.788735745604497E-2</v>
      </c>
      <c r="AD273">
        <f>SUM($AB$2:AB273)</f>
        <v>309.77976823284916</v>
      </c>
      <c r="AE273">
        <f t="shared" si="112"/>
        <v>1.1388962067384161</v>
      </c>
      <c r="AF273">
        <f>SUM($AC$2:AC273)</f>
        <v>810.97187574343445</v>
      </c>
      <c r="AG273">
        <f t="shared" si="113"/>
        <v>1.7267061849245644</v>
      </c>
    </row>
    <row r="274" spans="1:33" x14ac:dyDescent="0.3">
      <c r="A274">
        <v>10.6</v>
      </c>
      <c r="B274">
        <v>7.2054945054945003</v>
      </c>
      <c r="C274">
        <f t="shared" si="114"/>
        <v>273</v>
      </c>
      <c r="D274">
        <f t="shared" si="92"/>
        <v>3.3945054945054993</v>
      </c>
      <c r="E274">
        <f t="shared" si="93"/>
        <v>11.522667552228025</v>
      </c>
      <c r="F274" s="2">
        <f t="shared" si="94"/>
        <v>0.61271676300578026</v>
      </c>
      <c r="G274">
        <f t="shared" si="95"/>
        <v>2.0798704185987451</v>
      </c>
      <c r="H274">
        <f t="shared" si="96"/>
        <v>7.0601315637928934</v>
      </c>
      <c r="I274">
        <f>SUM($G$2:G274)</f>
        <v>172.13061929720806</v>
      </c>
      <c r="J274">
        <f t="shared" si="97"/>
        <v>0.63051508900076214</v>
      </c>
      <c r="K274">
        <f>SUM($H$2:H274)</f>
        <v>529.60768553110711</v>
      </c>
      <c r="L274">
        <f t="shared" si="98"/>
        <v>1.3928226348158395</v>
      </c>
      <c r="M274" s="3">
        <f t="shared" si="99"/>
        <v>0.9401195523075323</v>
      </c>
      <c r="N274">
        <f t="shared" si="100"/>
        <v>3.1912409857999684</v>
      </c>
      <c r="O274">
        <f t="shared" si="101"/>
        <v>10.83268506058914</v>
      </c>
      <c r="P274">
        <f>SUM($N$2:N274)</f>
        <v>321.94962763579508</v>
      </c>
      <c r="Q274">
        <f t="shared" si="102"/>
        <v>1.1793026653325827</v>
      </c>
      <c r="R274">
        <f>SUM($O$2:O274)</f>
        <v>825.27460637729928</v>
      </c>
      <c r="S274">
        <f t="shared" si="103"/>
        <v>1.7386730302572573</v>
      </c>
      <c r="T274">
        <f t="shared" si="104"/>
        <v>0.99997508461106066</v>
      </c>
      <c r="U274">
        <f t="shared" si="105"/>
        <v>3.3944209190808472</v>
      </c>
      <c r="V274">
        <f t="shared" si="106"/>
        <v>11.522380460484342</v>
      </c>
      <c r="W274">
        <f>SUM($U$2:U274)</f>
        <v>350.69607587939333</v>
      </c>
      <c r="X274">
        <f t="shared" si="107"/>
        <v>1.2846010105472283</v>
      </c>
      <c r="Y274">
        <f>SUM($V$2:V274)</f>
        <v>885.94608006029603</v>
      </c>
      <c r="Z274">
        <f t="shared" si="108"/>
        <v>1.8014504535192193</v>
      </c>
      <c r="AA274">
        <f t="shared" si="109"/>
        <v>0.9575641130519027</v>
      </c>
      <c r="AB274">
        <f t="shared" si="110"/>
        <v>3.2504566430959687</v>
      </c>
      <c r="AC274">
        <f t="shared" si="111"/>
        <v>11.033692934641168</v>
      </c>
      <c r="AD274">
        <f>SUM($AB$2:AB274)</f>
        <v>313.03022487594512</v>
      </c>
      <c r="AE274">
        <f t="shared" si="112"/>
        <v>1.1466308603514472</v>
      </c>
      <c r="AF274">
        <f>SUM($AC$2:AC274)</f>
        <v>822.00556867807563</v>
      </c>
      <c r="AG274">
        <f t="shared" si="113"/>
        <v>1.7352260397646182</v>
      </c>
    </row>
    <row r="275" spans="1:33" x14ac:dyDescent="0.3">
      <c r="A275">
        <v>9.5</v>
      </c>
      <c r="B275">
        <v>7.2086001829826101</v>
      </c>
      <c r="C275">
        <f t="shared" si="114"/>
        <v>274</v>
      </c>
      <c r="D275">
        <f t="shared" si="92"/>
        <v>2.2913998170173899</v>
      </c>
      <c r="E275">
        <f t="shared" si="93"/>
        <v>5.2505131214273284</v>
      </c>
      <c r="F275" s="2">
        <f t="shared" si="94"/>
        <v>0.54913294797687862</v>
      </c>
      <c r="G275">
        <f t="shared" si="95"/>
        <v>1.2582831365124396</v>
      </c>
      <c r="H275">
        <f t="shared" si="96"/>
        <v>2.8832297487606717</v>
      </c>
      <c r="I275">
        <f>SUM($G$2:G275)</f>
        <v>173.38890243372049</v>
      </c>
      <c r="J275">
        <f t="shared" si="97"/>
        <v>0.63280621326175357</v>
      </c>
      <c r="K275">
        <f>SUM($H$2:H275)</f>
        <v>532.49091527986775</v>
      </c>
      <c r="L275">
        <f t="shared" si="98"/>
        <v>1.3940579259921071</v>
      </c>
      <c r="M275" s="3">
        <f t="shared" si="99"/>
        <v>0.93323405540803406</v>
      </c>
      <c r="N275">
        <f t="shared" si="100"/>
        <v>2.1384123437963658</v>
      </c>
      <c r="O275">
        <f t="shared" si="101"/>
        <v>4.8999576532827209</v>
      </c>
      <c r="P275">
        <f>SUM($N$2:N275)</f>
        <v>324.08803997959143</v>
      </c>
      <c r="Q275">
        <f t="shared" si="102"/>
        <v>1.1828030656189468</v>
      </c>
      <c r="R275">
        <f>SUM($O$2:O275)</f>
        <v>830.17456403058202</v>
      </c>
      <c r="S275">
        <f t="shared" si="103"/>
        <v>1.7406418859989825</v>
      </c>
      <c r="T275">
        <f t="shared" si="104"/>
        <v>0.99992515377248947</v>
      </c>
      <c r="U275">
        <f t="shared" si="105"/>
        <v>2.2912283143853678</v>
      </c>
      <c r="V275">
        <f t="shared" si="106"/>
        <v>5.2501201403276951</v>
      </c>
      <c r="W275">
        <f>SUM($U$2:U275)</f>
        <v>352.9873041937787</v>
      </c>
      <c r="X275">
        <f t="shared" si="107"/>
        <v>1.2882748328240099</v>
      </c>
      <c r="Y275">
        <f>SUM($V$2:V275)</f>
        <v>891.19620020062371</v>
      </c>
      <c r="Z275">
        <f t="shared" si="108"/>
        <v>1.8034802124350053</v>
      </c>
      <c r="AA275">
        <f t="shared" si="109"/>
        <v>0.94109687713917145</v>
      </c>
      <c r="AB275">
        <f t="shared" si="110"/>
        <v>2.1564292120723345</v>
      </c>
      <c r="AC275">
        <f t="shared" si="111"/>
        <v>4.9412415019535016</v>
      </c>
      <c r="AD275">
        <f>SUM($AB$2:AB275)</f>
        <v>315.18665408801746</v>
      </c>
      <c r="AE275">
        <f t="shared" si="112"/>
        <v>1.1503162557956841</v>
      </c>
      <c r="AF275">
        <f>SUM($AC$2:AC275)</f>
        <v>826.94681018002916</v>
      </c>
      <c r="AG275">
        <f t="shared" si="113"/>
        <v>1.7372547457848349</v>
      </c>
    </row>
    <row r="276" spans="1:33" x14ac:dyDescent="0.3">
      <c r="A276">
        <v>7</v>
      </c>
      <c r="B276">
        <v>7.2106946983546596</v>
      </c>
      <c r="C276">
        <f t="shared" si="114"/>
        <v>275</v>
      </c>
      <c r="D276">
        <f t="shared" si="92"/>
        <v>0.21069469835465959</v>
      </c>
      <c r="E276">
        <f t="shared" si="93"/>
        <v>4.4392255914760995E-2</v>
      </c>
      <c r="F276" s="2">
        <f t="shared" si="94"/>
        <v>0.40462427745664736</v>
      </c>
      <c r="G276">
        <f t="shared" si="95"/>
        <v>8.5252190085700411E-2</v>
      </c>
      <c r="H276">
        <f t="shared" si="96"/>
        <v>1.7962184474180749E-2</v>
      </c>
      <c r="I276">
        <f>SUM($G$2:G276)</f>
        <v>173.47415462380619</v>
      </c>
      <c r="J276">
        <f t="shared" si="97"/>
        <v>0.63081510772293159</v>
      </c>
      <c r="K276">
        <f>SUM($H$2:H276)</f>
        <v>532.50887746434194</v>
      </c>
      <c r="L276">
        <f t="shared" si="98"/>
        <v>1.3915444362477802</v>
      </c>
      <c r="M276" s="3">
        <f t="shared" si="99"/>
        <v>0.90966629776051799</v>
      </c>
      <c r="N276">
        <f t="shared" si="100"/>
        <v>0.1916618662100523</v>
      </c>
      <c r="O276">
        <f t="shared" si="101"/>
        <v>4.0382139087218091E-2</v>
      </c>
      <c r="P276">
        <f>SUM($N$2:N276)</f>
        <v>324.27970184580147</v>
      </c>
      <c r="Q276">
        <f t="shared" si="102"/>
        <v>1.1791989158029144</v>
      </c>
      <c r="R276">
        <f>SUM($O$2:O276)</f>
        <v>830.21494616966925</v>
      </c>
      <c r="S276">
        <f t="shared" si="103"/>
        <v>1.7375164576535611</v>
      </c>
      <c r="T276">
        <f t="shared" si="104"/>
        <v>0.9990889488055994</v>
      </c>
      <c r="U276">
        <f t="shared" si="105"/>
        <v>0.2105027446980697</v>
      </c>
      <c r="V276">
        <f t="shared" si="106"/>
        <v>4.4351812296987717E-2</v>
      </c>
      <c r="W276">
        <f>SUM($U$2:U276)</f>
        <v>353.19780693847679</v>
      </c>
      <c r="X276">
        <f t="shared" si="107"/>
        <v>1.2843556615944611</v>
      </c>
      <c r="Y276">
        <f>SUM($V$2:V276)</f>
        <v>891.24055201292072</v>
      </c>
      <c r="Z276">
        <f t="shared" si="108"/>
        <v>1.8002429654333993</v>
      </c>
      <c r="AA276">
        <f t="shared" si="109"/>
        <v>0.87589589961367575</v>
      </c>
      <c r="AB276">
        <f t="shared" si="110"/>
        <v>0.18454662235918662</v>
      </c>
      <c r="AC276">
        <f t="shared" si="111"/>
        <v>3.8882994930340101E-2</v>
      </c>
      <c r="AD276">
        <f>SUM($AB$2:AB276)</f>
        <v>315.37120071037663</v>
      </c>
      <c r="AE276">
        <f t="shared" si="112"/>
        <v>1.1468043662195513</v>
      </c>
      <c r="AF276">
        <f>SUM($AC$2:AC276)</f>
        <v>826.98569317495947</v>
      </c>
      <c r="AG276">
        <f t="shared" si="113"/>
        <v>1.7341339920705083</v>
      </c>
    </row>
    <row r="277" spans="1:33" x14ac:dyDescent="0.3">
      <c r="A277">
        <v>4.9000000000000004</v>
      </c>
      <c r="B277">
        <v>5.7251162790697601</v>
      </c>
      <c r="C277">
        <f t="shared" si="114"/>
        <v>276</v>
      </c>
      <c r="D277">
        <f t="shared" si="92"/>
        <v>0.82511627906975971</v>
      </c>
      <c r="E277">
        <f t="shared" si="93"/>
        <v>0.68081687398592561</v>
      </c>
      <c r="F277" s="2">
        <f t="shared" si="94"/>
        <v>0.2832369942196532</v>
      </c>
      <c r="G277">
        <f t="shared" si="95"/>
        <v>0.23370345476542329</v>
      </c>
      <c r="H277">
        <f t="shared" si="96"/>
        <v>0.19283252500179399</v>
      </c>
      <c r="I277">
        <f>SUM($G$2:G277)</f>
        <v>173.7078580785716</v>
      </c>
      <c r="J277">
        <f t="shared" si="97"/>
        <v>0.62937629738612899</v>
      </c>
      <c r="K277">
        <f>SUM($H$2:H277)</f>
        <v>532.70170998934373</v>
      </c>
      <c r="L277">
        <f t="shared" si="98"/>
        <v>1.3892727087874721</v>
      </c>
      <c r="M277" s="3">
        <f t="shared" si="99"/>
        <v>0.87183828470313174</v>
      </c>
      <c r="N277">
        <f t="shared" si="100"/>
        <v>0.71936796142480985</v>
      </c>
      <c r="O277">
        <f t="shared" si="101"/>
        <v>0.59356221561283762</v>
      </c>
      <c r="P277">
        <f>SUM($N$2:N277)</f>
        <v>324.99906980722631</v>
      </c>
      <c r="Q277">
        <f t="shared" si="102"/>
        <v>1.1775328616203851</v>
      </c>
      <c r="R277">
        <f>SUM($O$2:O277)</f>
        <v>830.80850838528204</v>
      </c>
      <c r="S277">
        <f t="shared" si="103"/>
        <v>1.7349858083048224</v>
      </c>
      <c r="T277">
        <f t="shared" si="104"/>
        <v>0.99260845865571812</v>
      </c>
      <c r="U277">
        <f t="shared" si="105"/>
        <v>0.8190173979791755</v>
      </c>
      <c r="V277">
        <f t="shared" si="106"/>
        <v>0.67578458791397389</v>
      </c>
      <c r="W277">
        <f>SUM($U$2:U277)</f>
        <v>354.01682433645595</v>
      </c>
      <c r="X277">
        <f t="shared" si="107"/>
        <v>1.2826696533929565</v>
      </c>
      <c r="Y277">
        <f>SUM($V$2:V277)</f>
        <v>891.91633660083471</v>
      </c>
      <c r="Z277">
        <f t="shared" si="108"/>
        <v>1.7976598481673804</v>
      </c>
      <c r="AA277">
        <f t="shared" si="109"/>
        <v>0.76791327962322842</v>
      </c>
      <c r="AB277">
        <f t="shared" si="110"/>
        <v>0.63361774793097414</v>
      </c>
      <c r="AC277">
        <f t="shared" si="111"/>
        <v>0.52280831852536636</v>
      </c>
      <c r="AD277">
        <f>SUM($AB$2:AB277)</f>
        <v>316.00481845830762</v>
      </c>
      <c r="AE277">
        <f t="shared" si="112"/>
        <v>1.1449449944141581</v>
      </c>
      <c r="AF277">
        <f>SUM($AC$2:AC277)</f>
        <v>827.5085014934848</v>
      </c>
      <c r="AG277">
        <f t="shared" si="113"/>
        <v>1.7315366609776783</v>
      </c>
    </row>
    <row r="278" spans="1:33" x14ac:dyDescent="0.3">
      <c r="A278">
        <v>6.6</v>
      </c>
      <c r="B278">
        <v>5.7175115207373199</v>
      </c>
      <c r="C278">
        <f t="shared" si="114"/>
        <v>277</v>
      </c>
      <c r="D278">
        <f t="shared" si="92"/>
        <v>0.8824884792626797</v>
      </c>
      <c r="E278">
        <f t="shared" si="93"/>
        <v>0.77878591603135705</v>
      </c>
      <c r="F278" s="2">
        <f t="shared" si="94"/>
        <v>0.38150289017341038</v>
      </c>
      <c r="G278">
        <f t="shared" si="95"/>
        <v>0.33667190538345004</v>
      </c>
      <c r="H278">
        <f t="shared" si="96"/>
        <v>0.29710907779230961</v>
      </c>
      <c r="I278">
        <f>SUM($G$2:G278)</f>
        <v>174.04452998395504</v>
      </c>
      <c r="J278">
        <f t="shared" si="97"/>
        <v>0.62831960283016264</v>
      </c>
      <c r="K278">
        <f>SUM($H$2:H278)</f>
        <v>532.99881906713608</v>
      </c>
      <c r="L278">
        <f t="shared" si="98"/>
        <v>1.3871494015917072</v>
      </c>
      <c r="M278" s="3">
        <f t="shared" si="99"/>
        <v>0.9042713395368347</v>
      </c>
      <c r="N278">
        <f t="shared" si="100"/>
        <v>0.79800903926868749</v>
      </c>
      <c r="O278">
        <f t="shared" si="101"/>
        <v>0.70423378350209609</v>
      </c>
      <c r="P278">
        <f>SUM($N$2:N278)</f>
        <v>325.79707884649497</v>
      </c>
      <c r="Q278">
        <f t="shared" si="102"/>
        <v>1.1761627395180323</v>
      </c>
      <c r="R278">
        <f>SUM($O$2:O278)</f>
        <v>831.51274216878414</v>
      </c>
      <c r="S278">
        <f t="shared" si="103"/>
        <v>1.7325850786500943</v>
      </c>
      <c r="T278">
        <f t="shared" si="104"/>
        <v>0.9986414800495711</v>
      </c>
      <c r="U278">
        <f t="shared" si="105"/>
        <v>0.8812896010575777</v>
      </c>
      <c r="V278">
        <f t="shared" si="106"/>
        <v>0.77772791982731537</v>
      </c>
      <c r="W278">
        <f>SUM($U$2:U278)</f>
        <v>354.89811393751353</v>
      </c>
      <c r="X278">
        <f t="shared" si="107"/>
        <v>1.2812206279332619</v>
      </c>
      <c r="Y278">
        <f>SUM($V$2:V278)</f>
        <v>892.69406452066198</v>
      </c>
      <c r="Z278">
        <f t="shared" si="108"/>
        <v>1.7951942108271259</v>
      </c>
      <c r="AA278">
        <f t="shared" si="109"/>
        <v>0.86017984460998398</v>
      </c>
      <c r="AB278">
        <f t="shared" si="110"/>
        <v>0.75909880296227294</v>
      </c>
      <c r="AC278">
        <f t="shared" si="111"/>
        <v>0.66989594823629672</v>
      </c>
      <c r="AD278">
        <f>SUM($AB$2:AB278)</f>
        <v>316.76391726126991</v>
      </c>
      <c r="AE278">
        <f t="shared" si="112"/>
        <v>1.1435520478746206</v>
      </c>
      <c r="AF278">
        <f>SUM($AC$2:AC278)</f>
        <v>828.17839744172113</v>
      </c>
      <c r="AG278">
        <f t="shared" si="113"/>
        <v>1.7291077783573494</v>
      </c>
    </row>
    <row r="279" spans="1:33" x14ac:dyDescent="0.3">
      <c r="A279">
        <v>6.3</v>
      </c>
      <c r="B279">
        <v>7.2105022831050203</v>
      </c>
      <c r="C279">
        <f t="shared" si="114"/>
        <v>278</v>
      </c>
      <c r="D279">
        <f t="shared" si="92"/>
        <v>0.91050228310502046</v>
      </c>
      <c r="E279">
        <f t="shared" si="93"/>
        <v>0.82901440753945488</v>
      </c>
      <c r="F279" s="2">
        <f t="shared" si="94"/>
        <v>0.36416184971098264</v>
      </c>
      <c r="G279">
        <f t="shared" si="95"/>
        <v>0.331570195581597</v>
      </c>
      <c r="H279">
        <f t="shared" si="96"/>
        <v>0.30189542008662229</v>
      </c>
      <c r="I279">
        <f>SUM($G$2:G279)</f>
        <v>174.37610017953665</v>
      </c>
      <c r="J279">
        <f t="shared" si="97"/>
        <v>0.62725215891919661</v>
      </c>
      <c r="K279">
        <f>SUM($H$2:H279)</f>
        <v>533.30071448722265</v>
      </c>
      <c r="L279">
        <f t="shared" si="98"/>
        <v>1.3850443652962638</v>
      </c>
      <c r="M279" s="3">
        <f t="shared" si="99"/>
        <v>0.89978606633475788</v>
      </c>
      <c r="N279">
        <f t="shared" si="100"/>
        <v>0.81925726770388241</v>
      </c>
      <c r="O279">
        <f t="shared" si="101"/>
        <v>0.74593561269476594</v>
      </c>
      <c r="P279">
        <f>SUM($N$2:N279)</f>
        <v>326.61633611419887</v>
      </c>
      <c r="Q279">
        <f t="shared" si="102"/>
        <v>1.1748789068856074</v>
      </c>
      <c r="R279">
        <f>SUM($O$2:O279)</f>
        <v>832.25867778147892</v>
      </c>
      <c r="S279">
        <f t="shared" si="103"/>
        <v>1.7302416741636164</v>
      </c>
      <c r="T279">
        <f t="shared" si="104"/>
        <v>0.99816706105750719</v>
      </c>
      <c r="U279">
        <f t="shared" si="105"/>
        <v>0.90883338801308866</v>
      </c>
      <c r="V279">
        <f t="shared" si="106"/>
        <v>0.82749487474798822</v>
      </c>
      <c r="W279">
        <f>SUM($U$2:U279)</f>
        <v>355.80694732552661</v>
      </c>
      <c r="X279">
        <f t="shared" si="107"/>
        <v>1.2798811054875059</v>
      </c>
      <c r="Y279">
        <f>SUM($V$2:V279)</f>
        <v>893.52155939541001</v>
      </c>
      <c r="Z279">
        <f t="shared" si="108"/>
        <v>1.7927928850707959</v>
      </c>
      <c r="AA279">
        <f t="shared" si="109"/>
        <v>0.84709998863210356</v>
      </c>
      <c r="AB279">
        <f t="shared" si="110"/>
        <v>0.77128647366776715</v>
      </c>
      <c r="AC279">
        <f t="shared" si="111"/>
        <v>0.70225809520252225</v>
      </c>
      <c r="AD279">
        <f>SUM($AB$2:AB279)</f>
        <v>317.53520373493768</v>
      </c>
      <c r="AE279">
        <f t="shared" si="112"/>
        <v>1.1422129630753155</v>
      </c>
      <c r="AF279">
        <f>SUM($AC$2:AC279)</f>
        <v>828.88065553692365</v>
      </c>
      <c r="AG279">
        <f t="shared" si="113"/>
        <v>1.7267266986583134</v>
      </c>
    </row>
    <row r="280" spans="1:33" x14ac:dyDescent="0.3">
      <c r="A280">
        <v>6.1</v>
      </c>
      <c r="B280">
        <v>5.7334841628959197</v>
      </c>
      <c r="C280">
        <f t="shared" si="114"/>
        <v>279</v>
      </c>
      <c r="D280">
        <f t="shared" si="92"/>
        <v>0.36651583710407998</v>
      </c>
      <c r="E280">
        <f t="shared" si="93"/>
        <v>0.13433385884810448</v>
      </c>
      <c r="F280" s="2">
        <f t="shared" si="94"/>
        <v>0.35260115606936415</v>
      </c>
      <c r="G280">
        <f t="shared" si="95"/>
        <v>0.12923390788062936</v>
      </c>
      <c r="H280">
        <f t="shared" si="96"/>
        <v>4.7366273929100422E-2</v>
      </c>
      <c r="I280">
        <f>SUM($G$2:G280)</f>
        <v>174.50533408741728</v>
      </c>
      <c r="J280">
        <f t="shared" si="97"/>
        <v>0.62546714726672858</v>
      </c>
      <c r="K280">
        <f>SUM($H$2:H280)</f>
        <v>533.34808076115178</v>
      </c>
      <c r="L280">
        <f t="shared" si="98"/>
        <v>1.382621374971263</v>
      </c>
      <c r="M280" s="3">
        <f t="shared" si="99"/>
        <v>0.89655697756721486</v>
      </c>
      <c r="N280">
        <f t="shared" si="100"/>
        <v>0.32860233114455162</v>
      </c>
      <c r="O280">
        <f t="shared" si="101"/>
        <v>0.12043795847379742</v>
      </c>
      <c r="P280">
        <f>SUM($N$2:N280)</f>
        <v>326.94493844534344</v>
      </c>
      <c r="Q280">
        <f t="shared" si="102"/>
        <v>1.1718456575101914</v>
      </c>
      <c r="R280">
        <f>SUM($O$2:O280)</f>
        <v>832.37911573995268</v>
      </c>
      <c r="S280">
        <f t="shared" si="103"/>
        <v>1.7272630635847579</v>
      </c>
      <c r="T280">
        <f t="shared" si="104"/>
        <v>0.9977621514787236</v>
      </c>
      <c r="U280">
        <f t="shared" si="105"/>
        <v>0.36569563017999224</v>
      </c>
      <c r="V280">
        <f t="shared" si="106"/>
        <v>0.13403324002072389</v>
      </c>
      <c r="W280">
        <f>SUM($U$2:U280)</f>
        <v>356.17264295570658</v>
      </c>
      <c r="X280">
        <f t="shared" si="107"/>
        <v>1.2766044550383748</v>
      </c>
      <c r="Y280">
        <f>SUM($V$2:V280)</f>
        <v>893.65559263543071</v>
      </c>
      <c r="Z280">
        <f t="shared" si="108"/>
        <v>1.7897113287539868</v>
      </c>
      <c r="AA280">
        <f t="shared" si="109"/>
        <v>0.83770716657833943</v>
      </c>
      <c r="AB280">
        <f t="shared" si="110"/>
        <v>0.30703294340654702</v>
      </c>
      <c r="AC280">
        <f t="shared" si="111"/>
        <v>0.11253243627118019</v>
      </c>
      <c r="AD280">
        <f>SUM($AB$2:AB280)</f>
        <v>317.84223667834425</v>
      </c>
      <c r="AE280">
        <f t="shared" si="112"/>
        <v>1.1392194863023091</v>
      </c>
      <c r="AF280">
        <f>SUM($AC$2:AC280)</f>
        <v>828.99318797319484</v>
      </c>
      <c r="AG280">
        <f t="shared" si="113"/>
        <v>1.7237464282799448</v>
      </c>
    </row>
    <row r="281" spans="1:33" x14ac:dyDescent="0.3">
      <c r="A281">
        <v>7.8</v>
      </c>
      <c r="B281">
        <v>7.20967153284671</v>
      </c>
      <c r="C281">
        <f t="shared" si="114"/>
        <v>280</v>
      </c>
      <c r="D281">
        <f t="shared" si="92"/>
        <v>0.59032846715328979</v>
      </c>
      <c r="E281">
        <f t="shared" si="93"/>
        <v>0.34848769913155275</v>
      </c>
      <c r="F281" s="2">
        <f t="shared" si="94"/>
        <v>0.45086705202312138</v>
      </c>
      <c r="G281">
        <f t="shared" si="95"/>
        <v>0.2661596557107318</v>
      </c>
      <c r="H281">
        <f t="shared" si="96"/>
        <v>0.15712162157376366</v>
      </c>
      <c r="I281">
        <f>SUM($G$2:G281)</f>
        <v>174.77149374312802</v>
      </c>
      <c r="J281">
        <f t="shared" si="97"/>
        <v>0.62418390622545716</v>
      </c>
      <c r="K281">
        <f>SUM($H$2:H281)</f>
        <v>533.50520238272554</v>
      </c>
      <c r="L281">
        <f t="shared" si="98"/>
        <v>1.3803534774815647</v>
      </c>
      <c r="M281" s="3">
        <f t="shared" si="99"/>
        <v>0.91882567017316608</v>
      </c>
      <c r="N281">
        <f t="shared" si="100"/>
        <v>0.54240894945441931</v>
      </c>
      <c r="O281">
        <f t="shared" si="101"/>
        <v>0.3201994437016536</v>
      </c>
      <c r="P281">
        <f>SUM($N$2:N281)</f>
        <v>327.48734739479784</v>
      </c>
      <c r="Q281">
        <f t="shared" si="102"/>
        <v>1.169597669267135</v>
      </c>
      <c r="R281">
        <f>SUM($O$2:O281)</f>
        <v>832.69931518365433</v>
      </c>
      <c r="S281">
        <f t="shared" si="103"/>
        <v>1.7245075023483976</v>
      </c>
      <c r="T281">
        <f t="shared" si="104"/>
        <v>0.99959043283501392</v>
      </c>
      <c r="U281">
        <f t="shared" si="105"/>
        <v>0.59008668799658726</v>
      </c>
      <c r="V281">
        <f t="shared" si="106"/>
        <v>0.34834497001258691</v>
      </c>
      <c r="W281">
        <f>SUM($U$2:U281)</f>
        <v>356.76272964370315</v>
      </c>
      <c r="X281">
        <f t="shared" si="107"/>
        <v>1.2741526058703685</v>
      </c>
      <c r="Y281">
        <f>SUM($V$2:V281)</f>
        <v>894.0039376054433</v>
      </c>
      <c r="Z281">
        <f t="shared" si="108"/>
        <v>1.7868607124601867</v>
      </c>
      <c r="AA281">
        <f t="shared" si="109"/>
        <v>0.90222702466188298</v>
      </c>
      <c r="AB281">
        <f t="shared" si="110"/>
        <v>0.5326102964929228</v>
      </c>
      <c r="AC281">
        <f t="shared" si="111"/>
        <v>0.31441501991872628</v>
      </c>
      <c r="AD281">
        <f>SUM($AB$2:AB281)</f>
        <v>318.37484697483717</v>
      </c>
      <c r="AE281">
        <f t="shared" si="112"/>
        <v>1.1370530249101327</v>
      </c>
      <c r="AF281">
        <f>SUM($AC$2:AC281)</f>
        <v>829.30760299311351</v>
      </c>
      <c r="AG281">
        <f t="shared" si="113"/>
        <v>1.7209918267768003</v>
      </c>
    </row>
    <row r="282" spans="1:33" x14ac:dyDescent="0.3">
      <c r="A282">
        <v>6.3</v>
      </c>
      <c r="B282">
        <v>5.7351351351351303</v>
      </c>
      <c r="C282">
        <f t="shared" si="114"/>
        <v>281</v>
      </c>
      <c r="D282">
        <f t="shared" si="92"/>
        <v>0.56486486486486953</v>
      </c>
      <c r="E282">
        <f t="shared" si="93"/>
        <v>0.31907231555880733</v>
      </c>
      <c r="F282" s="2">
        <f t="shared" si="94"/>
        <v>0.36416184971098264</v>
      </c>
      <c r="G282">
        <f t="shared" si="95"/>
        <v>0.20570223402593513</v>
      </c>
      <c r="H282">
        <f t="shared" si="96"/>
        <v>0.11619396462546162</v>
      </c>
      <c r="I282">
        <f>SUM($G$2:G282)</f>
        <v>174.97719597715394</v>
      </c>
      <c r="J282">
        <f t="shared" si="97"/>
        <v>0.62269464760553006</v>
      </c>
      <c r="K282">
        <f>SUM($H$2:H282)</f>
        <v>533.62139634735104</v>
      </c>
      <c r="L282">
        <f t="shared" si="98"/>
        <v>1.3780451835576786</v>
      </c>
      <c r="M282" s="3">
        <f t="shared" si="99"/>
        <v>0.89978606633475788</v>
      </c>
      <c r="N282">
        <f t="shared" si="100"/>
        <v>0.50825753476747559</v>
      </c>
      <c r="O282">
        <f t="shared" si="101"/>
        <v>0.28709682369298178</v>
      </c>
      <c r="P282">
        <f>SUM($N$2:N282)</f>
        <v>327.99560492956533</v>
      </c>
      <c r="Q282">
        <f t="shared" si="102"/>
        <v>1.1672441456568161</v>
      </c>
      <c r="R282">
        <f>SUM($O$2:O282)</f>
        <v>832.98641200734733</v>
      </c>
      <c r="S282">
        <f t="shared" si="103"/>
        <v>1.721732980325974</v>
      </c>
      <c r="T282">
        <f t="shared" si="104"/>
        <v>0.99816706105750719</v>
      </c>
      <c r="U282">
        <f t="shared" si="105"/>
        <v>0.56382950205681281</v>
      </c>
      <c r="V282">
        <f t="shared" si="106"/>
        <v>0.31848747548614825</v>
      </c>
      <c r="W282">
        <f>SUM($U$2:U282)</f>
        <v>357.32655914575997</v>
      </c>
      <c r="X282">
        <f t="shared" si="107"/>
        <v>1.271624765643274</v>
      </c>
      <c r="Y282">
        <f>SUM($V$2:V282)</f>
        <v>894.32242508092941</v>
      </c>
      <c r="Z282">
        <f t="shared" si="108"/>
        <v>1.7839960992498103</v>
      </c>
      <c r="AA282">
        <f t="shared" si="109"/>
        <v>0.84709998863210356</v>
      </c>
      <c r="AB282">
        <f t="shared" si="110"/>
        <v>0.4784970206057057</v>
      </c>
      <c r="AC282">
        <f t="shared" si="111"/>
        <v>0.27028615488268465</v>
      </c>
      <c r="AD282">
        <f>SUM($AB$2:AB282)</f>
        <v>318.85334399544286</v>
      </c>
      <c r="AE282">
        <f t="shared" si="112"/>
        <v>1.1347094092364514</v>
      </c>
      <c r="AF282">
        <f>SUM($AC$2:AC282)</f>
        <v>829.57788914799619</v>
      </c>
      <c r="AG282">
        <f t="shared" si="113"/>
        <v>1.7182067631556228</v>
      </c>
    </row>
    <row r="283" spans="1:33" x14ac:dyDescent="0.3">
      <c r="A283">
        <v>5.0999999999999996</v>
      </c>
      <c r="B283">
        <v>7.2112829845313904</v>
      </c>
      <c r="C283">
        <f t="shared" si="114"/>
        <v>282</v>
      </c>
      <c r="D283">
        <f t="shared" si="92"/>
        <v>2.1112829845313907</v>
      </c>
      <c r="E283">
        <f t="shared" si="93"/>
        <v>4.4575158407717765</v>
      </c>
      <c r="F283" s="2">
        <f t="shared" si="94"/>
        <v>0.29479768786127164</v>
      </c>
      <c r="G283">
        <f t="shared" si="95"/>
        <v>0.62240134226069888</v>
      </c>
      <c r="H283">
        <f t="shared" si="96"/>
        <v>1.3140653634645121</v>
      </c>
      <c r="I283">
        <f>SUM($G$2:G283)</f>
        <v>175.59959731941464</v>
      </c>
      <c r="J283">
        <f t="shared" si="97"/>
        <v>0.62269360751565472</v>
      </c>
      <c r="K283">
        <f>SUM($H$2:H283)</f>
        <v>534.9354617108155</v>
      </c>
      <c r="L283">
        <f t="shared" si="98"/>
        <v>1.3772923659796676</v>
      </c>
      <c r="M283" s="3">
        <f t="shared" si="99"/>
        <v>0.87673715153088172</v>
      </c>
      <c r="N283">
        <f t="shared" si="100"/>
        <v>1.8510402299336701</v>
      </c>
      <c r="O283">
        <f t="shared" si="101"/>
        <v>3.9080697411420307</v>
      </c>
      <c r="P283">
        <f>SUM($N$2:N283)</f>
        <v>329.84664515949902</v>
      </c>
      <c r="Q283">
        <f t="shared" si="102"/>
        <v>1.1696689544663086</v>
      </c>
      <c r="R283">
        <f>SUM($O$2:O283)</f>
        <v>836.8944817484894</v>
      </c>
      <c r="S283">
        <f t="shared" si="103"/>
        <v>1.7227045388534079</v>
      </c>
      <c r="T283">
        <f t="shared" si="104"/>
        <v>0.99394019850841575</v>
      </c>
      <c r="U283">
        <f t="shared" si="105"/>
        <v>2.0984890287525708</v>
      </c>
      <c r="V283">
        <f t="shared" si="106"/>
        <v>4.4305041796311073</v>
      </c>
      <c r="W283">
        <f>SUM($U$2:U283)</f>
        <v>359.42504817451254</v>
      </c>
      <c r="X283">
        <f t="shared" si="107"/>
        <v>1.2745569084202573</v>
      </c>
      <c r="Y283">
        <f>SUM($V$2:V283)</f>
        <v>898.75292926056056</v>
      </c>
      <c r="Z283">
        <f t="shared" si="108"/>
        <v>1.7852358737817948</v>
      </c>
      <c r="AA283">
        <f t="shared" si="109"/>
        <v>0.78134547634800233</v>
      </c>
      <c r="AB283">
        <f t="shared" si="110"/>
        <v>1.6496414092541116</v>
      </c>
      <c r="AC283">
        <f t="shared" si="111"/>
        <v>3.4828598379365898</v>
      </c>
      <c r="AD283">
        <f>SUM($AB$2:AB283)</f>
        <v>320.50298540469697</v>
      </c>
      <c r="AE283">
        <f t="shared" si="112"/>
        <v>1.1365354092365141</v>
      </c>
      <c r="AF283">
        <f>SUM($AC$2:AC283)</f>
        <v>833.06074898593283</v>
      </c>
      <c r="AG283">
        <f t="shared" si="113"/>
        <v>1.7187542381491865</v>
      </c>
    </row>
    <row r="284" spans="1:33" x14ac:dyDescent="0.3">
      <c r="A284">
        <v>8.5</v>
      </c>
      <c r="B284">
        <v>7.20936363636363</v>
      </c>
      <c r="C284">
        <f t="shared" si="114"/>
        <v>283</v>
      </c>
      <c r="D284">
        <f t="shared" si="92"/>
        <v>1.29063636363637</v>
      </c>
      <c r="E284">
        <f t="shared" si="93"/>
        <v>1.6657422231405123</v>
      </c>
      <c r="F284" s="2">
        <f t="shared" si="94"/>
        <v>0.4913294797687861</v>
      </c>
      <c r="G284">
        <f t="shared" si="95"/>
        <v>0.63412769311613548</v>
      </c>
      <c r="H284">
        <f t="shared" si="96"/>
        <v>0.81842825992452917</v>
      </c>
      <c r="I284">
        <f>SUM($G$2:G284)</f>
        <v>176.23372501253078</v>
      </c>
      <c r="J284">
        <f t="shared" si="97"/>
        <v>0.62273401064498513</v>
      </c>
      <c r="K284">
        <f>SUM($H$2:H284)</f>
        <v>535.75388997074003</v>
      </c>
      <c r="L284">
        <f t="shared" si="98"/>
        <v>1.3759081677625471</v>
      </c>
      <c r="M284" s="3">
        <f t="shared" si="99"/>
        <v>0.92544703938326289</v>
      </c>
      <c r="N284">
        <f t="shared" si="100"/>
        <v>1.194415601647659</v>
      </c>
      <c r="O284">
        <f t="shared" si="101"/>
        <v>1.5415562087810817</v>
      </c>
      <c r="P284">
        <f>SUM($N$2:N284)</f>
        <v>331.0410607611467</v>
      </c>
      <c r="Q284">
        <f t="shared" si="102"/>
        <v>1.1697563984492816</v>
      </c>
      <c r="R284">
        <f>SUM($O$2:O284)</f>
        <v>838.43603795727051</v>
      </c>
      <c r="S284">
        <f t="shared" si="103"/>
        <v>1.7212412707742351</v>
      </c>
      <c r="T284">
        <f t="shared" si="104"/>
        <v>0.9997965730219448</v>
      </c>
      <c r="U284">
        <f t="shared" si="105"/>
        <v>1.2903738133811473</v>
      </c>
      <c r="V284">
        <f t="shared" si="106"/>
        <v>1.6654033662338399</v>
      </c>
      <c r="W284">
        <f>SUM($U$2:U284)</f>
        <v>360.71542198789371</v>
      </c>
      <c r="X284">
        <f t="shared" si="107"/>
        <v>1.2746127985437941</v>
      </c>
      <c r="Y284">
        <f>SUM($V$2:V284)</f>
        <v>900.41833262679438</v>
      </c>
      <c r="Z284">
        <f t="shared" si="108"/>
        <v>1.7837293015746793</v>
      </c>
      <c r="AA284">
        <f t="shared" si="109"/>
        <v>0.92064077014856904</v>
      </c>
      <c r="AB284">
        <f t="shared" si="110"/>
        <v>1.1882124557999363</v>
      </c>
      <c r="AC284">
        <f t="shared" si="111"/>
        <v>1.5335502031810708</v>
      </c>
      <c r="AD284">
        <f>SUM($AB$2:AB284)</f>
        <v>321.69119786049691</v>
      </c>
      <c r="AE284">
        <f t="shared" si="112"/>
        <v>1.136718013641332</v>
      </c>
      <c r="AF284">
        <f>SUM($AC$2:AC284)</f>
        <v>834.59429918911394</v>
      </c>
      <c r="AG284">
        <f t="shared" si="113"/>
        <v>1.7172933539630828</v>
      </c>
    </row>
    <row r="285" spans="1:33" x14ac:dyDescent="0.3">
      <c r="A285">
        <v>6.4</v>
      </c>
      <c r="B285">
        <v>7.2105358764759302</v>
      </c>
      <c r="C285">
        <f t="shared" si="114"/>
        <v>284</v>
      </c>
      <c r="D285">
        <f t="shared" si="92"/>
        <v>0.81053587647592984</v>
      </c>
      <c r="E285">
        <f t="shared" si="93"/>
        <v>0.6569684070546038</v>
      </c>
      <c r="F285" s="2">
        <f t="shared" si="94"/>
        <v>0.36994219653179189</v>
      </c>
      <c r="G285">
        <f t="shared" si="95"/>
        <v>0.29985142251132663</v>
      </c>
      <c r="H285">
        <f t="shared" si="96"/>
        <v>0.24304033555777249</v>
      </c>
      <c r="I285">
        <f>SUM($G$2:G285)</f>
        <v>176.53357643504211</v>
      </c>
      <c r="J285">
        <f t="shared" si="97"/>
        <v>0.62159710012338765</v>
      </c>
      <c r="K285">
        <f>SUM($H$2:H285)</f>
        <v>535.99693030629783</v>
      </c>
      <c r="L285">
        <f t="shared" si="98"/>
        <v>1.3737951575403555</v>
      </c>
      <c r="M285" s="3">
        <f t="shared" si="99"/>
        <v>0.90132677075681789</v>
      </c>
      <c r="N285">
        <f t="shared" si="100"/>
        <v>0.73055768412659683</v>
      </c>
      <c r="O285">
        <f t="shared" si="101"/>
        <v>0.59214321281977667</v>
      </c>
      <c r="P285">
        <f>SUM($N$2:N285)</f>
        <v>331.7716184452733</v>
      </c>
      <c r="Q285">
        <f t="shared" si="102"/>
        <v>1.168209924103075</v>
      </c>
      <c r="R285">
        <f>SUM($O$2:O285)</f>
        <v>839.02818117009031</v>
      </c>
      <c r="S285">
        <f t="shared" si="103"/>
        <v>1.718814877054776</v>
      </c>
      <c r="T285">
        <f t="shared" si="104"/>
        <v>0.99834119891982553</v>
      </c>
      <c r="U285">
        <f t="shared" si="105"/>
        <v>0.80919135868851144</v>
      </c>
      <c r="V285">
        <f t="shared" si="106"/>
        <v>0.65587862715134115</v>
      </c>
      <c r="W285">
        <f>SUM($U$2:U285)</f>
        <v>361.52461334658221</v>
      </c>
      <c r="X285">
        <f t="shared" si="107"/>
        <v>1.2729739906569797</v>
      </c>
      <c r="Y285">
        <f>SUM($V$2:V285)</f>
        <v>901.07421125394569</v>
      </c>
      <c r="Z285">
        <f t="shared" si="108"/>
        <v>1.781234548985565</v>
      </c>
      <c r="AA285">
        <f t="shared" si="109"/>
        <v>0.85159053302420462</v>
      </c>
      <c r="AB285">
        <f t="shared" si="110"/>
        <v>0.69024467908337794</v>
      </c>
      <c r="AC285">
        <f t="shared" si="111"/>
        <v>0.55946807594369263</v>
      </c>
      <c r="AD285">
        <f>SUM($AB$2:AB285)</f>
        <v>322.38144253958029</v>
      </c>
      <c r="AE285">
        <f t="shared" si="112"/>
        <v>1.1351459244351418</v>
      </c>
      <c r="AF285">
        <f>SUM($AC$2:AC285)</f>
        <v>835.15376726505758</v>
      </c>
      <c r="AG285">
        <f t="shared" si="113"/>
        <v>1.7148417650332393</v>
      </c>
    </row>
    <row r="286" spans="1:33" x14ac:dyDescent="0.3">
      <c r="A286">
        <v>5.8</v>
      </c>
      <c r="B286">
        <v>5.7376681614349803</v>
      </c>
      <c r="C286">
        <f t="shared" si="114"/>
        <v>285</v>
      </c>
      <c r="D286">
        <f t="shared" si="92"/>
        <v>6.2331838565019559E-2</v>
      </c>
      <c r="E286">
        <f t="shared" si="93"/>
        <v>3.8852580988956594E-3</v>
      </c>
      <c r="F286" s="2">
        <f t="shared" si="94"/>
        <v>0.33526011560693642</v>
      </c>
      <c r="G286">
        <f t="shared" si="95"/>
        <v>2.0897379403301355E-2</v>
      </c>
      <c r="H286">
        <f t="shared" si="96"/>
        <v>1.3025720793985447E-3</v>
      </c>
      <c r="I286">
        <f>SUM($G$2:G286)</f>
        <v>176.5544738144454</v>
      </c>
      <c r="J286">
        <f t="shared" si="97"/>
        <v>0.61948938180507163</v>
      </c>
      <c r="K286">
        <f>SUM($H$2:H286)</f>
        <v>535.99823287837728</v>
      </c>
      <c r="L286">
        <f t="shared" si="98"/>
        <v>1.3713845390550452</v>
      </c>
      <c r="M286" s="3">
        <f t="shared" si="99"/>
        <v>0.89130734139057854</v>
      </c>
      <c r="N286">
        <f t="shared" si="100"/>
        <v>5.5556825315374321E-2</v>
      </c>
      <c r="O286">
        <f t="shared" si="101"/>
        <v>3.4629590667429036E-3</v>
      </c>
      <c r="P286">
        <f>SUM($N$2:N286)</f>
        <v>331.82717527058867</v>
      </c>
      <c r="Q286">
        <f t="shared" si="102"/>
        <v>1.1643058781424165</v>
      </c>
      <c r="R286">
        <f>SUM($O$2:O286)</f>
        <v>839.03164412915703</v>
      </c>
      <c r="S286">
        <f t="shared" si="103"/>
        <v>1.7158003034021578</v>
      </c>
      <c r="T286">
        <f t="shared" si="104"/>
        <v>0.99698158367529166</v>
      </c>
      <c r="U286">
        <f t="shared" si="105"/>
        <v>6.2143695125945822E-2</v>
      </c>
      <c r="V286">
        <f t="shared" si="106"/>
        <v>3.8735307724242474E-3</v>
      </c>
      <c r="W286">
        <f>SUM($U$2:U286)</f>
        <v>361.58675704170815</v>
      </c>
      <c r="X286">
        <f t="shared" si="107"/>
        <v>1.2687254633042391</v>
      </c>
      <c r="Y286">
        <f>SUM($V$2:V286)</f>
        <v>901.07808478471816</v>
      </c>
      <c r="Z286">
        <f t="shared" si="108"/>
        <v>1.7781106519203735</v>
      </c>
      <c r="AA286">
        <f t="shared" si="109"/>
        <v>0.82252504293188677</v>
      </c>
      <c r="AB286">
        <f t="shared" si="110"/>
        <v>5.1269498191716147E-2</v>
      </c>
      <c r="AC286">
        <f t="shared" si="111"/>
        <v>3.1957220845956129E-3</v>
      </c>
      <c r="AD286">
        <f>SUM($AB$2:AB286)</f>
        <v>322.43271203777203</v>
      </c>
      <c r="AE286">
        <f t="shared" si="112"/>
        <v>1.1313428492553406</v>
      </c>
      <c r="AF286">
        <f>SUM($AC$2:AC286)</f>
        <v>835.15696298714215</v>
      </c>
      <c r="AG286">
        <f t="shared" si="113"/>
        <v>1.7118339022016167</v>
      </c>
    </row>
    <row r="287" spans="1:33" x14ac:dyDescent="0.3">
      <c r="A287">
        <v>4.5999999999999996</v>
      </c>
      <c r="B287">
        <v>7.2090661831368896</v>
      </c>
      <c r="C287">
        <f t="shared" si="114"/>
        <v>286</v>
      </c>
      <c r="D287">
        <f t="shared" si="92"/>
        <v>2.60906618313689</v>
      </c>
      <c r="E287">
        <f t="shared" si="93"/>
        <v>6.8072263479884993</v>
      </c>
      <c r="F287" s="2">
        <f t="shared" si="94"/>
        <v>0.26589595375722541</v>
      </c>
      <c r="G287">
        <f t="shared" si="95"/>
        <v>0.6937401411809071</v>
      </c>
      <c r="H287">
        <f t="shared" si="96"/>
        <v>1.8100139422397163</v>
      </c>
      <c r="I287">
        <f>SUM($G$2:G287)</f>
        <v>177.24821395562631</v>
      </c>
      <c r="J287">
        <f t="shared" si="97"/>
        <v>0.61974899984484721</v>
      </c>
      <c r="K287">
        <f>SUM($H$2:H287)</f>
        <v>537.808246820617</v>
      </c>
      <c r="L287">
        <f t="shared" si="98"/>
        <v>1.3712944306226518</v>
      </c>
      <c r="M287" s="3">
        <f t="shared" si="99"/>
        <v>0.86372546591444155</v>
      </c>
      <c r="N287">
        <f t="shared" si="100"/>
        <v>2.2535169046315238</v>
      </c>
      <c r="O287">
        <f t="shared" si="101"/>
        <v>5.8795747490014287</v>
      </c>
      <c r="P287">
        <f>SUM($N$2:N287)</f>
        <v>334.08069217522018</v>
      </c>
      <c r="Q287">
        <f t="shared" si="102"/>
        <v>1.1681143083049657</v>
      </c>
      <c r="R287">
        <f>SUM($O$2:O287)</f>
        <v>844.91121887815848</v>
      </c>
      <c r="S287">
        <f t="shared" si="103"/>
        <v>1.7187888267738165</v>
      </c>
      <c r="T287">
        <f t="shared" si="104"/>
        <v>0.99004819813309575</v>
      </c>
      <c r="U287">
        <f t="shared" si="105"/>
        <v>2.5831012734246714</v>
      </c>
      <c r="V287">
        <f t="shared" si="106"/>
        <v>6.7394821801101479</v>
      </c>
      <c r="W287">
        <f>SUM($U$2:U287)</f>
        <v>364.16985831513284</v>
      </c>
      <c r="X287">
        <f t="shared" si="107"/>
        <v>1.2733211829200448</v>
      </c>
      <c r="Y287">
        <f>SUM($V$2:V287)</f>
        <v>907.8175669648283</v>
      </c>
      <c r="Z287">
        <f t="shared" si="108"/>
        <v>1.7816249035865601</v>
      </c>
      <c r="AA287">
        <f t="shared" si="109"/>
        <v>0.74620209736599885</v>
      </c>
      <c r="AB287">
        <f t="shared" si="110"/>
        <v>1.9468906580234486</v>
      </c>
      <c r="AC287">
        <f t="shared" si="111"/>
        <v>5.0795665781141066</v>
      </c>
      <c r="AD287">
        <f>SUM($AB$2:AB287)</f>
        <v>324.37960269579548</v>
      </c>
      <c r="AE287">
        <f t="shared" si="112"/>
        <v>1.1341944150202639</v>
      </c>
      <c r="AF287">
        <f>SUM($AC$2:AC287)</f>
        <v>840.23652956525621</v>
      </c>
      <c r="AG287">
        <f t="shared" si="113"/>
        <v>1.7140274103744322</v>
      </c>
    </row>
    <row r="288" spans="1:33" x14ac:dyDescent="0.3">
      <c r="A288">
        <v>6.9</v>
      </c>
      <c r="B288">
        <v>5.7379464285714299</v>
      </c>
      <c r="C288">
        <f t="shared" si="114"/>
        <v>287</v>
      </c>
      <c r="D288">
        <f t="shared" si="92"/>
        <v>1.1620535714285705</v>
      </c>
      <c r="E288">
        <f t="shared" si="93"/>
        <v>1.3503685028698957</v>
      </c>
      <c r="F288" s="2">
        <f t="shared" si="94"/>
        <v>0.39884393063583817</v>
      </c>
      <c r="G288">
        <f t="shared" si="95"/>
        <v>0.46347801403798478</v>
      </c>
      <c r="H288">
        <f t="shared" si="96"/>
        <v>0.53858628149146137</v>
      </c>
      <c r="I288">
        <f>SUM($G$2:G288)</f>
        <v>177.71169196966429</v>
      </c>
      <c r="J288">
        <f t="shared" si="97"/>
        <v>0.6192045016364609</v>
      </c>
      <c r="K288">
        <f>SUM($H$2:H288)</f>
        <v>538.34683310210846</v>
      </c>
      <c r="L288">
        <f t="shared" si="98"/>
        <v>1.3695886016019587</v>
      </c>
      <c r="M288" s="3">
        <f t="shared" si="99"/>
        <v>0.90837498044409382</v>
      </c>
      <c r="N288">
        <f t="shared" si="100"/>
        <v>1.0555803902214171</v>
      </c>
      <c r="O288">
        <f t="shared" si="101"/>
        <v>1.2266409623867618</v>
      </c>
      <c r="P288">
        <f>SUM($N$2:N288)</f>
        <v>335.13627256544157</v>
      </c>
      <c r="Q288">
        <f t="shared" si="102"/>
        <v>1.167722204060772</v>
      </c>
      <c r="R288">
        <f>SUM($O$2:O288)</f>
        <v>846.13785984054527</v>
      </c>
      <c r="S288">
        <f t="shared" si="103"/>
        <v>1.7170368486186005</v>
      </c>
      <c r="T288">
        <f t="shared" si="104"/>
        <v>0.9989932291799144</v>
      </c>
      <c r="U288">
        <f t="shared" si="105"/>
        <v>1.1608836498014798</v>
      </c>
      <c r="V288">
        <f t="shared" si="106"/>
        <v>1.3490089912648437</v>
      </c>
      <c r="W288">
        <f>SUM($U$2:U288)</f>
        <v>365.3307419649343</v>
      </c>
      <c r="X288">
        <f t="shared" si="107"/>
        <v>1.2729294145119663</v>
      </c>
      <c r="Y288">
        <f>SUM($V$2:V288)</f>
        <v>909.1665759560932</v>
      </c>
      <c r="Z288">
        <f t="shared" si="108"/>
        <v>1.779839259817521</v>
      </c>
      <c r="AA288">
        <f t="shared" si="109"/>
        <v>0.87214078221191693</v>
      </c>
      <c r="AB288">
        <f t="shared" si="110"/>
        <v>1.0134743107578652</v>
      </c>
      <c r="AC288">
        <f t="shared" si="111"/>
        <v>1.1777114423672861</v>
      </c>
      <c r="AD288">
        <f>SUM($AB$2:AB288)</f>
        <v>325.39307700655337</v>
      </c>
      <c r="AE288">
        <f t="shared" si="112"/>
        <v>1.1337737874792799</v>
      </c>
      <c r="AF288">
        <f>SUM($AC$2:AC288)</f>
        <v>841.41424100762345</v>
      </c>
      <c r="AG288">
        <f t="shared" si="113"/>
        <v>1.7122374068185733</v>
      </c>
    </row>
    <row r="289" spans="1:33" x14ac:dyDescent="0.3">
      <c r="A289">
        <v>7.4</v>
      </c>
      <c r="B289">
        <v>5.7482300884955704</v>
      </c>
      <c r="C289">
        <f t="shared" si="114"/>
        <v>288</v>
      </c>
      <c r="D289">
        <f t="shared" si="92"/>
        <v>1.65176991150443</v>
      </c>
      <c r="E289">
        <f t="shared" si="93"/>
        <v>2.7283438405513523</v>
      </c>
      <c r="F289" s="2">
        <f t="shared" si="94"/>
        <v>0.4277456647398844</v>
      </c>
      <c r="G289">
        <f t="shared" si="95"/>
        <v>0.70653741879380239</v>
      </c>
      <c r="H289">
        <f t="shared" si="96"/>
        <v>1.1670372497156074</v>
      </c>
      <c r="I289">
        <f>SUM($G$2:G289)</f>
        <v>178.41822938845809</v>
      </c>
      <c r="J289">
        <f t="shared" si="97"/>
        <v>0.61950774093214611</v>
      </c>
      <c r="K289">
        <f>SUM($H$2:H289)</f>
        <v>539.51387035182404</v>
      </c>
      <c r="L289">
        <f t="shared" si="98"/>
        <v>1.368689902729147</v>
      </c>
      <c r="M289" s="3">
        <f t="shared" si="99"/>
        <v>0.9144890866357025</v>
      </c>
      <c r="N289">
        <f t="shared" si="100"/>
        <v>1.5105255577040213</v>
      </c>
      <c r="O289">
        <f t="shared" si="101"/>
        <v>2.4950406667739506</v>
      </c>
      <c r="P289">
        <f>SUM($N$2:N289)</f>
        <v>336.64679812314557</v>
      </c>
      <c r="Q289">
        <f t="shared" si="102"/>
        <v>1.1689124934831443</v>
      </c>
      <c r="R289">
        <f>SUM($O$2:O289)</f>
        <v>848.63290050731928</v>
      </c>
      <c r="S289">
        <f t="shared" si="103"/>
        <v>1.7165785783500893</v>
      </c>
      <c r="T289">
        <f t="shared" si="104"/>
        <v>0.99938912064056562</v>
      </c>
      <c r="U289">
        <f t="shared" si="105"/>
        <v>1.6507608793589572</v>
      </c>
      <c r="V289">
        <f t="shared" si="106"/>
        <v>2.7266771516137194</v>
      </c>
      <c r="W289">
        <f>SUM($U$2:U289)</f>
        <v>366.98150284429329</v>
      </c>
      <c r="X289">
        <f t="shared" si="107"/>
        <v>1.2742413293204629</v>
      </c>
      <c r="Y289">
        <f>SUM($V$2:V289)</f>
        <v>911.89325310770687</v>
      </c>
      <c r="Z289">
        <f t="shared" si="108"/>
        <v>1.7794088955985057</v>
      </c>
      <c r="AA289">
        <f t="shared" si="109"/>
        <v>0.88984543973837815</v>
      </c>
      <c r="AB289">
        <f t="shared" si="110"/>
        <v>1.4698199232492815</v>
      </c>
      <c r="AC289">
        <f t="shared" si="111"/>
        <v>2.4278043245529135</v>
      </c>
      <c r="AD289">
        <f>SUM($AB$2:AB289)</f>
        <v>326.86289692980267</v>
      </c>
      <c r="AE289">
        <f t="shared" si="112"/>
        <v>1.1349406143395926</v>
      </c>
      <c r="AF289">
        <f>SUM($AC$2:AC289)</f>
        <v>843.84204533217633</v>
      </c>
      <c r="AG289">
        <f t="shared" si="113"/>
        <v>1.7117263513330145</v>
      </c>
    </row>
    <row r="290" spans="1:33" x14ac:dyDescent="0.3">
      <c r="A290">
        <v>4.9000000000000004</v>
      </c>
      <c r="B290">
        <v>7.20670289855072</v>
      </c>
      <c r="C290">
        <f t="shared" si="114"/>
        <v>289</v>
      </c>
      <c r="D290">
        <f t="shared" si="92"/>
        <v>2.3067028985507196</v>
      </c>
      <c r="E290">
        <f t="shared" si="93"/>
        <v>5.3208782621822914</v>
      </c>
      <c r="F290" s="2">
        <f t="shared" si="94"/>
        <v>0.2832369942196532</v>
      </c>
      <c r="G290">
        <f t="shared" si="95"/>
        <v>0.65334359554326749</v>
      </c>
      <c r="H290">
        <f t="shared" si="96"/>
        <v>1.5070695655892041</v>
      </c>
      <c r="I290">
        <f>SUM($G$2:G290)</f>
        <v>179.07157298400136</v>
      </c>
      <c r="J290">
        <f t="shared" si="97"/>
        <v>0.61962482001384556</v>
      </c>
      <c r="K290">
        <f>SUM($H$2:H290)</f>
        <v>541.02093991741322</v>
      </c>
      <c r="L290">
        <f t="shared" si="98"/>
        <v>1.3682268725619804</v>
      </c>
      <c r="M290" s="3">
        <f t="shared" si="99"/>
        <v>0.87183828470313174</v>
      </c>
      <c r="N290">
        <f t="shared" si="100"/>
        <v>2.0110718983922014</v>
      </c>
      <c r="O290">
        <f t="shared" si="101"/>
        <v>4.6389453772151894</v>
      </c>
      <c r="P290">
        <f>SUM($N$2:N290)</f>
        <v>338.65787002153775</v>
      </c>
      <c r="Q290">
        <f t="shared" si="102"/>
        <v>1.1718265398669125</v>
      </c>
      <c r="R290">
        <f>SUM($O$2:O290)</f>
        <v>853.27184588453451</v>
      </c>
      <c r="S290">
        <f t="shared" si="103"/>
        <v>1.7182833691288195</v>
      </c>
      <c r="T290">
        <f t="shared" si="104"/>
        <v>0.99260845865571812</v>
      </c>
      <c r="U290">
        <f t="shared" si="105"/>
        <v>2.2896528087071073</v>
      </c>
      <c r="V290">
        <f t="shared" si="106"/>
        <v>5.2815487705194801</v>
      </c>
      <c r="W290">
        <f>SUM($U$2:U290)</f>
        <v>369.27115565300039</v>
      </c>
      <c r="X290">
        <f t="shared" si="107"/>
        <v>1.2777548638512124</v>
      </c>
      <c r="Y290">
        <f>SUM($V$2:V290)</f>
        <v>917.17480187822639</v>
      </c>
      <c r="Z290">
        <f t="shared" si="108"/>
        <v>1.7814643503063843</v>
      </c>
      <c r="AA290">
        <f t="shared" si="109"/>
        <v>0.76791327962322842</v>
      </c>
      <c r="AB290">
        <f t="shared" si="110"/>
        <v>1.7713477879424904</v>
      </c>
      <c r="AC290">
        <f t="shared" si="111"/>
        <v>4.0859730767883473</v>
      </c>
      <c r="AD290">
        <f>SUM($AB$2:AB290)</f>
        <v>328.63424471774516</v>
      </c>
      <c r="AE290">
        <f t="shared" si="112"/>
        <v>1.1371427152863154</v>
      </c>
      <c r="AF290">
        <f>SUM($AC$2:AC290)</f>
        <v>847.9280184089647</v>
      </c>
      <c r="AG290">
        <f t="shared" si="113"/>
        <v>1.7128943295235888</v>
      </c>
    </row>
    <row r="291" spans="1:33" x14ac:dyDescent="0.3">
      <c r="A291">
        <v>5.8</v>
      </c>
      <c r="B291">
        <v>5.7555066079295099</v>
      </c>
      <c r="C291">
        <f t="shared" si="114"/>
        <v>290</v>
      </c>
      <c r="D291">
        <f t="shared" si="92"/>
        <v>4.4493392070489968E-2</v>
      </c>
      <c r="E291">
        <f t="shared" si="93"/>
        <v>1.9796619379383396E-3</v>
      </c>
      <c r="F291" s="2">
        <f t="shared" si="94"/>
        <v>0.33526011560693642</v>
      </c>
      <c r="G291">
        <f t="shared" si="95"/>
        <v>1.4916859769297214E-2</v>
      </c>
      <c r="H291">
        <f t="shared" si="96"/>
        <v>6.6370169017585955E-4</v>
      </c>
      <c r="I291">
        <f>SUM($G$2:G291)</f>
        <v>179.08648984377066</v>
      </c>
      <c r="J291">
        <f t="shared" si="97"/>
        <v>0.61753962015093333</v>
      </c>
      <c r="K291">
        <f>SUM($H$2:H291)</f>
        <v>541.02160361910342</v>
      </c>
      <c r="L291">
        <f t="shared" si="98"/>
        <v>1.3658666613610562</v>
      </c>
      <c r="M291" s="3">
        <f t="shared" si="99"/>
        <v>0.89130734139057854</v>
      </c>
      <c r="N291">
        <f t="shared" si="100"/>
        <v>3.9657286995797063E-2</v>
      </c>
      <c r="O291">
        <f t="shared" si="101"/>
        <v>1.7644872187559419E-3</v>
      </c>
      <c r="P291">
        <f>SUM($N$2:N291)</f>
        <v>338.69752730853355</v>
      </c>
      <c r="Q291">
        <f t="shared" si="102"/>
        <v>1.1679225079604605</v>
      </c>
      <c r="R291">
        <f>SUM($O$2:O291)</f>
        <v>853.27361037175331</v>
      </c>
      <c r="S291">
        <f t="shared" si="103"/>
        <v>1.7153200268128848</v>
      </c>
      <c r="T291">
        <f t="shared" si="104"/>
        <v>0.99698158367529166</v>
      </c>
      <c r="U291">
        <f t="shared" si="105"/>
        <v>4.4359092489522751E-2</v>
      </c>
      <c r="V291">
        <f t="shared" si="106"/>
        <v>1.9736864940274627E-3</v>
      </c>
      <c r="W291">
        <f>SUM($U$2:U291)</f>
        <v>369.31551474548991</v>
      </c>
      <c r="X291">
        <f t="shared" si="107"/>
        <v>1.2735017749844479</v>
      </c>
      <c r="Y291">
        <f>SUM($V$2:V291)</f>
        <v>917.1767755647204</v>
      </c>
      <c r="Z291">
        <f t="shared" si="108"/>
        <v>1.7783921211111093</v>
      </c>
      <c r="AA291">
        <f t="shared" si="109"/>
        <v>0.82252504293188677</v>
      </c>
      <c r="AB291">
        <f t="shared" si="110"/>
        <v>3.6596929222965029E-2</v>
      </c>
      <c r="AC291">
        <f t="shared" si="111"/>
        <v>1.6283215204933549E-3</v>
      </c>
      <c r="AD291">
        <f>SUM($AB$2:AB291)</f>
        <v>328.67084164696814</v>
      </c>
      <c r="AE291">
        <f t="shared" si="112"/>
        <v>1.1333477298171315</v>
      </c>
      <c r="AF291">
        <f>SUM($AC$2:AC291)</f>
        <v>847.92964673048516</v>
      </c>
      <c r="AG291">
        <f t="shared" si="113"/>
        <v>1.7099401549625639</v>
      </c>
    </row>
    <row r="292" spans="1:33" x14ac:dyDescent="0.3">
      <c r="A292">
        <v>6.8</v>
      </c>
      <c r="B292">
        <v>7.20461538461538</v>
      </c>
      <c r="C292">
        <f t="shared" si="114"/>
        <v>291</v>
      </c>
      <c r="D292">
        <f t="shared" si="92"/>
        <v>0.40461538461538016</v>
      </c>
      <c r="E292">
        <f t="shared" si="93"/>
        <v>0.163713609467452</v>
      </c>
      <c r="F292" s="2">
        <f t="shared" si="94"/>
        <v>0.39306358381502887</v>
      </c>
      <c r="G292">
        <f t="shared" si="95"/>
        <v>0.15903957314361764</v>
      </c>
      <c r="H292">
        <f t="shared" si="96"/>
        <v>6.434985805657073E-2</v>
      </c>
      <c r="I292">
        <f>SUM($G$2:G292)</f>
        <v>179.24552941691428</v>
      </c>
      <c r="J292">
        <f t="shared" si="97"/>
        <v>0.61596401861482575</v>
      </c>
      <c r="K292">
        <f>SUM($H$2:H292)</f>
        <v>541.08595347715993</v>
      </c>
      <c r="L292">
        <f t="shared" si="98"/>
        <v>1.3635988786968722</v>
      </c>
      <c r="M292" s="3">
        <f t="shared" si="99"/>
        <v>0.90704647588235343</v>
      </c>
      <c r="N292">
        <f t="shared" si="100"/>
        <v>0.36700495870316358</v>
      </c>
      <c r="O292">
        <f t="shared" si="101"/>
        <v>0.14849585252143224</v>
      </c>
      <c r="P292">
        <f>SUM($N$2:N292)</f>
        <v>339.0645322672367</v>
      </c>
      <c r="Q292">
        <f t="shared" si="102"/>
        <v>1.1651702139767584</v>
      </c>
      <c r="R292">
        <f>SUM($O$2:O292)</f>
        <v>853.42210622427478</v>
      </c>
      <c r="S292">
        <f t="shared" si="103"/>
        <v>1.7125192012110135</v>
      </c>
      <c r="T292">
        <f t="shared" si="104"/>
        <v>0.99888746396713979</v>
      </c>
      <c r="U292">
        <f t="shared" si="105"/>
        <v>0.40416523542054594</v>
      </c>
      <c r="V292">
        <f t="shared" si="106"/>
        <v>0.16353147217784986</v>
      </c>
      <c r="W292">
        <f>SUM($U$2:U292)</f>
        <v>369.71967998091043</v>
      </c>
      <c r="X292">
        <f t="shared" si="107"/>
        <v>1.2705143641955685</v>
      </c>
      <c r="Y292">
        <f>SUM($V$2:V292)</f>
        <v>917.34030703689825</v>
      </c>
      <c r="Z292">
        <f t="shared" si="108"/>
        <v>1.7754920977380426</v>
      </c>
      <c r="AA292">
        <f t="shared" si="109"/>
        <v>0.86827204320815565</v>
      </c>
      <c r="AB292">
        <f t="shared" si="110"/>
        <v>0.35131622671344986</v>
      </c>
      <c r="AC292">
        <f t="shared" si="111"/>
        <v>0.1421479501932866</v>
      </c>
      <c r="AD292">
        <f>SUM($AB$2:AB292)</f>
        <v>329.02215787368158</v>
      </c>
      <c r="AE292">
        <f t="shared" si="112"/>
        <v>1.1306603363356755</v>
      </c>
      <c r="AF292">
        <f>SUM($AC$2:AC292)</f>
        <v>848.07179468067841</v>
      </c>
      <c r="AG292">
        <f t="shared" si="113"/>
        <v>1.7071426607623545</v>
      </c>
    </row>
    <row r="293" spans="1:33" x14ac:dyDescent="0.3">
      <c r="A293">
        <v>6</v>
      </c>
      <c r="B293">
        <v>5.7557017543859601</v>
      </c>
      <c r="C293">
        <f t="shared" si="114"/>
        <v>292</v>
      </c>
      <c r="D293">
        <f t="shared" si="92"/>
        <v>0.2442982456140399</v>
      </c>
      <c r="E293">
        <f t="shared" si="93"/>
        <v>5.9681632810097765E-2</v>
      </c>
      <c r="F293" s="2">
        <f t="shared" si="94"/>
        <v>0.34682080924855491</v>
      </c>
      <c r="G293">
        <f t="shared" si="95"/>
        <v>8.4727715241863552E-2</v>
      </c>
      <c r="H293">
        <f t="shared" si="96"/>
        <v>2.0698832188473213E-2</v>
      </c>
      <c r="I293">
        <f>SUM($G$2:G293)</f>
        <v>179.33025713215613</v>
      </c>
      <c r="J293">
        <f t="shared" si="97"/>
        <v>0.61414471620601419</v>
      </c>
      <c r="K293">
        <f>SUM($H$2:H293)</f>
        <v>541.10665230934842</v>
      </c>
      <c r="L293">
        <f t="shared" si="98"/>
        <v>1.3612879833680132</v>
      </c>
      <c r="M293" s="3">
        <f t="shared" si="99"/>
        <v>0.89486384243664507</v>
      </c>
      <c r="N293">
        <f t="shared" si="100"/>
        <v>0.21861366677071101</v>
      </c>
      <c r="O293">
        <f t="shared" si="101"/>
        <v>5.3406935259337034E-2</v>
      </c>
      <c r="P293">
        <f>SUM($N$2:N293)</f>
        <v>339.28314593400739</v>
      </c>
      <c r="Q293">
        <f t="shared" si="102"/>
        <v>1.1619285819657788</v>
      </c>
      <c r="R293">
        <f>SUM($O$2:O293)</f>
        <v>853.4755131595341</v>
      </c>
      <c r="S293">
        <f t="shared" si="103"/>
        <v>1.7096377822324706</v>
      </c>
      <c r="T293">
        <f t="shared" si="104"/>
        <v>0.99752737684336534</v>
      </c>
      <c r="U293">
        <f t="shared" si="105"/>
        <v>0.24369418811480939</v>
      </c>
      <c r="V293">
        <f t="shared" si="106"/>
        <v>5.9534062622785752E-2</v>
      </c>
      <c r="W293">
        <f>SUM($U$2:U293)</f>
        <v>369.96337416902526</v>
      </c>
      <c r="X293">
        <f t="shared" si="107"/>
        <v>1.2669978567432372</v>
      </c>
      <c r="Y293">
        <f>SUM($V$2:V293)</f>
        <v>917.39984109952104</v>
      </c>
      <c r="Z293">
        <f t="shared" si="108"/>
        <v>1.7725067779103372</v>
      </c>
      <c r="AA293">
        <f t="shared" si="109"/>
        <v>0.83279654202149311</v>
      </c>
      <c r="AB293">
        <f t="shared" si="110"/>
        <v>0.20345073416928983</v>
      </c>
      <c r="AC293">
        <f t="shared" si="111"/>
        <v>4.9702657426445904E-2</v>
      </c>
      <c r="AD293">
        <f>SUM($AB$2:AB293)</f>
        <v>329.22560860785086</v>
      </c>
      <c r="AE293">
        <f t="shared" si="112"/>
        <v>1.1274849609857907</v>
      </c>
      <c r="AF293">
        <f>SUM($AC$2:AC293)</f>
        <v>848.12149733810486</v>
      </c>
      <c r="AG293">
        <f t="shared" si="113"/>
        <v>1.7042669027518629</v>
      </c>
    </row>
    <row r="294" spans="1:33" x14ac:dyDescent="0.3">
      <c r="A294">
        <v>9.9</v>
      </c>
      <c r="B294">
        <v>7.2042495479204298</v>
      </c>
      <c r="C294">
        <f t="shared" si="114"/>
        <v>293</v>
      </c>
      <c r="D294">
        <f t="shared" si="92"/>
        <v>2.6957504520795705</v>
      </c>
      <c r="E294">
        <f t="shared" si="93"/>
        <v>7.2670704998872093</v>
      </c>
      <c r="F294" s="2">
        <f t="shared" si="94"/>
        <v>0.5722543352601156</v>
      </c>
      <c r="G294">
        <f t="shared" si="95"/>
        <v>1.5426548829819506</v>
      </c>
      <c r="H294">
        <f t="shared" si="96"/>
        <v>4.1586125982013513</v>
      </c>
      <c r="I294">
        <f>SUM($G$2:G294)</f>
        <v>180.8729120151381</v>
      </c>
      <c r="J294">
        <f t="shared" si="97"/>
        <v>0.61731369288443039</v>
      </c>
      <c r="K294">
        <f>SUM($H$2:H294)</f>
        <v>545.26526490754975</v>
      </c>
      <c r="L294">
        <f t="shared" si="98"/>
        <v>1.3641750622141808</v>
      </c>
      <c r="M294" s="3">
        <f t="shared" si="99"/>
        <v>0.93591313611073867</v>
      </c>
      <c r="N294">
        <f t="shared" si="100"/>
        <v>2.5229882597777324</v>
      </c>
      <c r="O294">
        <f t="shared" si="101"/>
        <v>6.8013467418872713</v>
      </c>
      <c r="P294">
        <f>SUM($N$2:N294)</f>
        <v>341.80613419378511</v>
      </c>
      <c r="Q294">
        <f t="shared" si="102"/>
        <v>1.166573836838857</v>
      </c>
      <c r="R294">
        <f>SUM($O$2:O294)</f>
        <v>860.2768599014214</v>
      </c>
      <c r="S294">
        <f t="shared" si="103"/>
        <v>1.7135047411539512</v>
      </c>
      <c r="T294">
        <f t="shared" si="104"/>
        <v>0.99994982783531616</v>
      </c>
      <c r="U294">
        <f t="shared" si="105"/>
        <v>2.6956152004439424</v>
      </c>
      <c r="V294">
        <f t="shared" si="106"/>
        <v>7.26670589522932</v>
      </c>
      <c r="W294">
        <f>SUM($U$2:U294)</f>
        <v>372.65898936946923</v>
      </c>
      <c r="X294">
        <f t="shared" si="107"/>
        <v>1.2718736838548437</v>
      </c>
      <c r="Y294">
        <f>SUM($V$2:V294)</f>
        <v>924.66654699475032</v>
      </c>
      <c r="Z294">
        <f t="shared" si="108"/>
        <v>1.7764736198903668</v>
      </c>
      <c r="AA294">
        <f t="shared" si="109"/>
        <v>0.94771770169903391</v>
      </c>
      <c r="AB294">
        <f t="shared" si="110"/>
        <v>2.5548104227989823</v>
      </c>
      <c r="AC294">
        <f t="shared" si="111"/>
        <v>6.8871313522379554</v>
      </c>
      <c r="AD294">
        <f>SUM($AB$2:AB294)</f>
        <v>331.78041903064985</v>
      </c>
      <c r="AE294">
        <f t="shared" si="112"/>
        <v>1.1323563789441975</v>
      </c>
      <c r="AF294">
        <f>SUM($AC$2:AC294)</f>
        <v>855.00862869034279</v>
      </c>
      <c r="AG294">
        <f t="shared" si="113"/>
        <v>1.7082500363402484</v>
      </c>
    </row>
    <row r="295" spans="1:33" x14ac:dyDescent="0.3">
      <c r="A295">
        <v>6.4</v>
      </c>
      <c r="B295">
        <v>5.7567685589519604</v>
      </c>
      <c r="C295">
        <f t="shared" si="114"/>
        <v>294</v>
      </c>
      <c r="D295">
        <f t="shared" si="92"/>
        <v>0.64323144104803998</v>
      </c>
      <c r="E295">
        <f t="shared" si="93"/>
        <v>0.41374668675273812</v>
      </c>
      <c r="F295" s="2">
        <f t="shared" si="94"/>
        <v>0.36994219653179189</v>
      </c>
      <c r="G295">
        <f t="shared" si="95"/>
        <v>0.23795845217962172</v>
      </c>
      <c r="H295">
        <f t="shared" si="96"/>
        <v>0.15306235810505919</v>
      </c>
      <c r="I295">
        <f>SUM($G$2:G295)</f>
        <v>181.11087046731771</v>
      </c>
      <c r="J295">
        <f t="shared" si="97"/>
        <v>0.61602336893645482</v>
      </c>
      <c r="K295">
        <f>SUM($H$2:H295)</f>
        <v>545.41832726565485</v>
      </c>
      <c r="L295">
        <f t="shared" si="98"/>
        <v>1.3620441910799401</v>
      </c>
      <c r="M295" s="3">
        <f t="shared" si="99"/>
        <v>0.90132677075681789</v>
      </c>
      <c r="N295">
        <f t="shared" si="100"/>
        <v>0.57976171760908435</v>
      </c>
      <c r="O295">
        <f t="shared" si="101"/>
        <v>0.37292096508217815</v>
      </c>
      <c r="P295">
        <f>SUM($N$2:N295)</f>
        <v>342.38589591139419</v>
      </c>
      <c r="Q295">
        <f t="shared" si="102"/>
        <v>1.16457787724964</v>
      </c>
      <c r="R295">
        <f>SUM($O$2:O295)</f>
        <v>860.64978086650353</v>
      </c>
      <c r="S295">
        <f t="shared" si="103"/>
        <v>1.7109588560304201</v>
      </c>
      <c r="T295">
        <f t="shared" si="104"/>
        <v>0.99834119891982553</v>
      </c>
      <c r="U295">
        <f t="shared" si="105"/>
        <v>0.64216444803882733</v>
      </c>
      <c r="V295">
        <f t="shared" si="106"/>
        <v>0.4130603633018341</v>
      </c>
      <c r="W295">
        <f>SUM($U$2:U295)</f>
        <v>373.30115381750807</v>
      </c>
      <c r="X295">
        <f t="shared" si="107"/>
        <v>1.2697318157058097</v>
      </c>
      <c r="Y295">
        <f>SUM($V$2:V295)</f>
        <v>925.07960735805216</v>
      </c>
      <c r="Z295">
        <f t="shared" si="108"/>
        <v>1.7738458999383426</v>
      </c>
      <c r="AA295">
        <f t="shared" si="109"/>
        <v>0.85159053302420462</v>
      </c>
      <c r="AB295">
        <f t="shared" si="110"/>
        <v>0.54776980574002765</v>
      </c>
      <c r="AC295">
        <f t="shared" si="111"/>
        <v>0.35234276150876287</v>
      </c>
      <c r="AD295">
        <f>SUM($AB$2:AB295)</f>
        <v>332.32818883638987</v>
      </c>
      <c r="AE295">
        <f t="shared" si="112"/>
        <v>1.1303679892394214</v>
      </c>
      <c r="AF295">
        <f>SUM($AC$2:AC295)</f>
        <v>855.36097145185158</v>
      </c>
      <c r="AG295">
        <f t="shared" si="113"/>
        <v>1.7056937179224292</v>
      </c>
    </row>
    <row r="296" spans="1:33" x14ac:dyDescent="0.3">
      <c r="A296">
        <v>6.8</v>
      </c>
      <c r="B296">
        <v>7.2066847335139999</v>
      </c>
      <c r="C296">
        <f t="shared" si="114"/>
        <v>295</v>
      </c>
      <c r="D296">
        <f t="shared" si="92"/>
        <v>0.40668473351400003</v>
      </c>
      <c r="E296">
        <f t="shared" si="93"/>
        <v>0.16539247247335323</v>
      </c>
      <c r="F296" s="2">
        <f t="shared" si="94"/>
        <v>0.39306358381502887</v>
      </c>
      <c r="G296">
        <f t="shared" si="95"/>
        <v>0.15985295883787284</v>
      </c>
      <c r="H296">
        <f t="shared" si="96"/>
        <v>6.5009757966404735E-2</v>
      </c>
      <c r="I296">
        <f>SUM($G$2:G296)</f>
        <v>181.27072342615557</v>
      </c>
      <c r="J296">
        <f t="shared" si="97"/>
        <v>0.61447702856323927</v>
      </c>
      <c r="K296">
        <f>SUM($H$2:H296)</f>
        <v>545.48333702362129</v>
      </c>
      <c r="L296">
        <f t="shared" si="98"/>
        <v>1.3598147144766417</v>
      </c>
      <c r="M296" s="3">
        <f t="shared" si="99"/>
        <v>0.90704647588235343</v>
      </c>
      <c r="N296">
        <f t="shared" si="100"/>
        <v>0.36888195432902776</v>
      </c>
      <c r="O296">
        <f t="shared" si="101"/>
        <v>0.15001865929442421</v>
      </c>
      <c r="P296">
        <f>SUM($N$2:N296)</f>
        <v>342.75477786572321</v>
      </c>
      <c r="Q296">
        <f t="shared" si="102"/>
        <v>1.1618806029346549</v>
      </c>
      <c r="R296">
        <f>SUM($O$2:O296)</f>
        <v>860.79979952579799</v>
      </c>
      <c r="S296">
        <f t="shared" si="103"/>
        <v>1.7082053220035784</v>
      </c>
      <c r="T296">
        <f t="shared" si="104"/>
        <v>0.99888746396713979</v>
      </c>
      <c r="U296">
        <f t="shared" si="105"/>
        <v>0.40623228209395157</v>
      </c>
      <c r="V296">
        <f t="shared" si="106"/>
        <v>0.16520846738816278</v>
      </c>
      <c r="W296">
        <f>SUM($U$2:U296)</f>
        <v>373.70738609960199</v>
      </c>
      <c r="X296">
        <f t="shared" si="107"/>
        <v>1.2668046986427186</v>
      </c>
      <c r="Y296">
        <f>SUM($V$2:V296)</f>
        <v>925.24481582544036</v>
      </c>
      <c r="Z296">
        <f t="shared" si="108"/>
        <v>1.7709949476192806</v>
      </c>
      <c r="AA296">
        <f t="shared" si="109"/>
        <v>0.86827204320815565</v>
      </c>
      <c r="AB296">
        <f t="shared" si="110"/>
        <v>0.35311298450976508</v>
      </c>
      <c r="AC296">
        <f t="shared" si="111"/>
        <v>0.14360566000568706</v>
      </c>
      <c r="AD296">
        <f>SUM($AB$2:AB296)</f>
        <v>332.68130182089965</v>
      </c>
      <c r="AE296">
        <f t="shared" si="112"/>
        <v>1.1277332265115243</v>
      </c>
      <c r="AF296">
        <f>SUM($AC$2:AC296)</f>
        <v>855.50457711185732</v>
      </c>
      <c r="AG296">
        <f t="shared" si="113"/>
        <v>1.7029431921333766</v>
      </c>
    </row>
    <row r="297" spans="1:33" x14ac:dyDescent="0.3">
      <c r="A297">
        <v>8.3000000000000007</v>
      </c>
      <c r="B297">
        <v>7.2059513074842103</v>
      </c>
      <c r="C297">
        <f t="shared" si="114"/>
        <v>296</v>
      </c>
      <c r="D297">
        <f t="shared" si="92"/>
        <v>1.0940486925157904</v>
      </c>
      <c r="E297">
        <f t="shared" si="93"/>
        <v>1.1969425415955104</v>
      </c>
      <c r="F297" s="2">
        <f t="shared" si="94"/>
        <v>0.47976878612716767</v>
      </c>
      <c r="G297">
        <f t="shared" si="95"/>
        <v>0.52489041317231566</v>
      </c>
      <c r="H297">
        <f t="shared" si="96"/>
        <v>0.57425567024524493</v>
      </c>
      <c r="I297">
        <f>SUM($G$2:G297)</f>
        <v>181.7956138393279</v>
      </c>
      <c r="J297">
        <f t="shared" si="97"/>
        <v>0.61417437107881045</v>
      </c>
      <c r="K297">
        <f>SUM($H$2:H297)</f>
        <v>546.05759269386658</v>
      </c>
      <c r="L297">
        <f t="shared" si="98"/>
        <v>1.3582301588855645</v>
      </c>
      <c r="M297" s="3">
        <f t="shared" si="99"/>
        <v>0.92366753231954057</v>
      </c>
      <c r="N297">
        <f t="shared" si="100"/>
        <v>1.01053725605348</v>
      </c>
      <c r="O297">
        <f t="shared" si="101"/>
        <v>1.1055769637238042</v>
      </c>
      <c r="P297">
        <f>SUM($N$2:N297)</f>
        <v>343.76531512177667</v>
      </c>
      <c r="Q297">
        <f t="shared" si="102"/>
        <v>1.1613693078438401</v>
      </c>
      <c r="R297">
        <f>SUM($O$2:O297)</f>
        <v>861.90537648952181</v>
      </c>
      <c r="S297">
        <f t="shared" si="103"/>
        <v>1.7064121683052651</v>
      </c>
      <c r="T297">
        <f t="shared" si="104"/>
        <v>0.99975154491816054</v>
      </c>
      <c r="U297">
        <f t="shared" si="105"/>
        <v>1.093776870558355</v>
      </c>
      <c r="V297">
        <f t="shared" si="106"/>
        <v>1.1966451551383812</v>
      </c>
      <c r="W297">
        <f>SUM($U$2:U297)</f>
        <v>374.80116297016036</v>
      </c>
      <c r="X297">
        <f t="shared" si="107"/>
        <v>1.2662201451694606</v>
      </c>
      <c r="Y297">
        <f>SUM($V$2:V297)</f>
        <v>926.44146098057877</v>
      </c>
      <c r="Z297">
        <f t="shared" si="108"/>
        <v>1.7691438043895875</v>
      </c>
      <c r="AA297">
        <f t="shared" si="109"/>
        <v>0.91576564216362266</v>
      </c>
      <c r="AB297">
        <f t="shared" si="110"/>
        <v>1.0018922034599946</v>
      </c>
      <c r="AC297">
        <f t="shared" si="111"/>
        <v>1.0961188552371712</v>
      </c>
      <c r="AD297">
        <f>SUM($AB$2:AB297)</f>
        <v>333.68319402435964</v>
      </c>
      <c r="AE297">
        <f t="shared" si="112"/>
        <v>1.1273080879201338</v>
      </c>
      <c r="AF297">
        <f>SUM($AC$2:AC297)</f>
        <v>856.60069596709445</v>
      </c>
      <c r="AG297">
        <f t="shared" si="113"/>
        <v>1.7011529238017089</v>
      </c>
    </row>
    <row r="298" spans="1:33" x14ac:dyDescent="0.3">
      <c r="A298">
        <v>7.4</v>
      </c>
      <c r="B298">
        <v>7.2069369369369296</v>
      </c>
      <c r="C298">
        <f t="shared" si="114"/>
        <v>297</v>
      </c>
      <c r="D298">
        <f t="shared" si="92"/>
        <v>0.19306306306307075</v>
      </c>
      <c r="E298">
        <f t="shared" si="93"/>
        <v>3.7273346319295235E-2</v>
      </c>
      <c r="F298" s="2">
        <f t="shared" si="94"/>
        <v>0.4277456647398844</v>
      </c>
      <c r="G298">
        <f t="shared" si="95"/>
        <v>8.2581888246631416E-2</v>
      </c>
      <c r="H298">
        <f t="shared" si="96"/>
        <v>1.5943512298426863E-2</v>
      </c>
      <c r="I298">
        <f>SUM($G$2:G298)</f>
        <v>181.87819572757454</v>
      </c>
      <c r="J298">
        <f t="shared" si="97"/>
        <v>0.61238449739924083</v>
      </c>
      <c r="K298">
        <f>SUM($H$2:H298)</f>
        <v>546.07353620616504</v>
      </c>
      <c r="L298">
        <f t="shared" si="98"/>
        <v>1.355961443049762</v>
      </c>
      <c r="M298" s="3">
        <f t="shared" si="99"/>
        <v>0.9144890866357025</v>
      </c>
      <c r="N298">
        <f t="shared" si="100"/>
        <v>0.17655406420363859</v>
      </c>
      <c r="O298">
        <f t="shared" si="101"/>
        <v>3.4086068431388526E-2</v>
      </c>
      <c r="P298">
        <f>SUM($N$2:N298)</f>
        <v>343.94186918598029</v>
      </c>
      <c r="Q298">
        <f t="shared" si="102"/>
        <v>1.1580534316026272</v>
      </c>
      <c r="R298">
        <f>SUM($O$2:O298)</f>
        <v>861.93946255795322</v>
      </c>
      <c r="S298">
        <f t="shared" si="103"/>
        <v>1.703570683178629</v>
      </c>
      <c r="T298">
        <f t="shared" si="104"/>
        <v>0.99938912064056562</v>
      </c>
      <c r="U298">
        <f t="shared" si="105"/>
        <v>0.19294512482277634</v>
      </c>
      <c r="V298">
        <f t="shared" si="106"/>
        <v>3.7250576801371726E-2</v>
      </c>
      <c r="W298">
        <f>SUM($U$2:U298)</f>
        <v>374.99410809498312</v>
      </c>
      <c r="X298">
        <f t="shared" si="107"/>
        <v>1.2626064245622328</v>
      </c>
      <c r="Y298">
        <f>SUM($V$2:V298)</f>
        <v>926.47871155738017</v>
      </c>
      <c r="Z298">
        <f t="shared" si="108"/>
        <v>1.7661984433439635</v>
      </c>
      <c r="AA298">
        <f t="shared" si="109"/>
        <v>0.88984543973837815</v>
      </c>
      <c r="AB298">
        <f t="shared" si="110"/>
        <v>0.17179628624859641</v>
      </c>
      <c r="AC298">
        <f t="shared" si="111"/>
        <v>3.3167517246014126E-2</v>
      </c>
      <c r="AD298">
        <f>SUM($AB$2:AB298)</f>
        <v>333.85499031060823</v>
      </c>
      <c r="AE298">
        <f t="shared" si="112"/>
        <v>1.1240908764666944</v>
      </c>
      <c r="AF298">
        <f>SUM($AC$2:AC298)</f>
        <v>856.63386348434051</v>
      </c>
      <c r="AG298">
        <f t="shared" si="113"/>
        <v>1.6983194936880626</v>
      </c>
    </row>
    <row r="299" spans="1:33" x14ac:dyDescent="0.3">
      <c r="A299">
        <v>5.9</v>
      </c>
      <c r="B299">
        <v>7.2071107110710999</v>
      </c>
      <c r="C299">
        <f t="shared" si="114"/>
        <v>298</v>
      </c>
      <c r="D299">
        <f t="shared" si="92"/>
        <v>1.3071107110710996</v>
      </c>
      <c r="E299">
        <f t="shared" si="93"/>
        <v>1.7085384109967956</v>
      </c>
      <c r="F299" s="2">
        <f t="shared" si="94"/>
        <v>0.34104046242774566</v>
      </c>
      <c r="G299">
        <f t="shared" si="95"/>
        <v>0.44577764134794723</v>
      </c>
      <c r="H299">
        <f t="shared" si="96"/>
        <v>0.58268072976191299</v>
      </c>
      <c r="I299">
        <f>SUM($G$2:G299)</f>
        <v>182.32397336892248</v>
      </c>
      <c r="J299">
        <f t="shared" si="97"/>
        <v>0.61182541398967272</v>
      </c>
      <c r="K299">
        <f>SUM($H$2:H299)</f>
        <v>546.65621693592698</v>
      </c>
      <c r="L299">
        <f t="shared" si="98"/>
        <v>1.3544064513119611</v>
      </c>
      <c r="M299" s="3">
        <f t="shared" si="99"/>
        <v>0.89311488994077659</v>
      </c>
      <c r="N299">
        <f t="shared" si="100"/>
        <v>1.1674000388586754</v>
      </c>
      <c r="O299">
        <f t="shared" si="101"/>
        <v>1.5259210948969923</v>
      </c>
      <c r="P299">
        <f>SUM($N$2:N299)</f>
        <v>345.10926922483895</v>
      </c>
      <c r="Q299">
        <f t="shared" si="102"/>
        <v>1.1580847960565066</v>
      </c>
      <c r="R299">
        <f>SUM($O$2:O299)</f>
        <v>863.46538365285016</v>
      </c>
      <c r="S299">
        <f t="shared" si="103"/>
        <v>1.7022146881262221</v>
      </c>
      <c r="T299">
        <f t="shared" si="104"/>
        <v>0.99726803923698903</v>
      </c>
      <c r="U299">
        <f t="shared" si="105"/>
        <v>1.3035397358955418</v>
      </c>
      <c r="V299">
        <f t="shared" si="106"/>
        <v>1.7038707510958553</v>
      </c>
      <c r="W299">
        <f>SUM($U$2:U299)</f>
        <v>376.29764783087865</v>
      </c>
      <c r="X299">
        <f t="shared" si="107"/>
        <v>1.2627437846673779</v>
      </c>
      <c r="Y299">
        <f>SUM($V$2:V299)</f>
        <v>928.18258230847607</v>
      </c>
      <c r="Z299">
        <f t="shared" si="108"/>
        <v>1.7648531531098743</v>
      </c>
      <c r="AA299">
        <f t="shared" si="109"/>
        <v>0.82773733275495942</v>
      </c>
      <c r="AB299">
        <f t="shared" si="110"/>
        <v>1.0819443335974304</v>
      </c>
      <c r="AC299">
        <f t="shared" si="111"/>
        <v>1.4142210272278841</v>
      </c>
      <c r="AD299">
        <f>SUM($AB$2:AB299)</f>
        <v>334.93693464420568</v>
      </c>
      <c r="AE299">
        <f t="shared" si="112"/>
        <v>1.1239494451147842</v>
      </c>
      <c r="AF299">
        <f>SUM($AC$2:AC299)</f>
        <v>858.04808451156839</v>
      </c>
      <c r="AG299">
        <f t="shared" si="113"/>
        <v>1.6968665204705566</v>
      </c>
    </row>
    <row r="300" spans="1:33" x14ac:dyDescent="0.3">
      <c r="A300">
        <v>6.8</v>
      </c>
      <c r="B300">
        <v>7.2059352517985502</v>
      </c>
      <c r="C300">
        <f t="shared" si="114"/>
        <v>299</v>
      </c>
      <c r="D300">
        <f t="shared" si="92"/>
        <v>0.40593525179855039</v>
      </c>
      <c r="E300">
        <f t="shared" si="93"/>
        <v>0.1647834286527525</v>
      </c>
      <c r="F300" s="2">
        <f t="shared" si="94"/>
        <v>0.39306358381502887</v>
      </c>
      <c r="G300">
        <f t="shared" si="95"/>
        <v>0.15955836486879435</v>
      </c>
      <c r="H300">
        <f t="shared" si="96"/>
        <v>6.4770365019579015E-2</v>
      </c>
      <c r="I300">
        <f>SUM($G$2:G300)</f>
        <v>182.48353173379127</v>
      </c>
      <c r="J300">
        <f t="shared" si="97"/>
        <v>0.61031281516318148</v>
      </c>
      <c r="K300">
        <f>SUM($H$2:H300)</f>
        <v>546.7209873009466</v>
      </c>
      <c r="L300">
        <f t="shared" si="98"/>
        <v>1.3522197622011913</v>
      </c>
      <c r="M300" s="3">
        <f t="shared" si="99"/>
        <v>0.90704647588235343</v>
      </c>
      <c r="N300">
        <f t="shared" si="100"/>
        <v>0.36820213958029091</v>
      </c>
      <c r="O300">
        <f t="shared" si="101"/>
        <v>0.14946622824329037</v>
      </c>
      <c r="P300">
        <f>SUM($N$2:N300)</f>
        <v>345.47747136441927</v>
      </c>
      <c r="Q300">
        <f t="shared" si="102"/>
        <v>1.1554430480415361</v>
      </c>
      <c r="R300">
        <f>SUM($O$2:O300)</f>
        <v>863.61484988109351</v>
      </c>
      <c r="S300">
        <f t="shared" si="103"/>
        <v>1.6995128653633165</v>
      </c>
      <c r="T300">
        <f t="shared" si="104"/>
        <v>0.99888746396713979</v>
      </c>
      <c r="U300">
        <f t="shared" si="105"/>
        <v>0.40548363420391631</v>
      </c>
      <c r="V300">
        <f t="shared" si="106"/>
        <v>0.16460010115075807</v>
      </c>
      <c r="W300">
        <f>SUM($U$2:U300)</f>
        <v>376.70313146508255</v>
      </c>
      <c r="X300">
        <f t="shared" si="107"/>
        <v>1.2598766938631523</v>
      </c>
      <c r="Y300">
        <f>SUM($V$2:V300)</f>
        <v>928.34718240962684</v>
      </c>
      <c r="Z300">
        <f t="shared" si="108"/>
        <v>1.7620556390047917</v>
      </c>
      <c r="AA300">
        <f t="shared" si="109"/>
        <v>0.86827204320815565</v>
      </c>
      <c r="AB300">
        <f t="shared" si="110"/>
        <v>0.3524622304893445</v>
      </c>
      <c r="AC300">
        <f t="shared" si="111"/>
        <v>0.14307684428317075</v>
      </c>
      <c r="AD300">
        <f>SUM($AB$2:AB300)</f>
        <v>335.289396874695</v>
      </c>
      <c r="AE300">
        <f t="shared" si="112"/>
        <v>1.1213692203167056</v>
      </c>
      <c r="AF300">
        <f>SUM($AC$2:AC300)</f>
        <v>858.19116135585159</v>
      </c>
      <c r="AG300">
        <f t="shared" si="113"/>
        <v>1.6941678054518696</v>
      </c>
    </row>
    <row r="301" spans="1:33" x14ac:dyDescent="0.3">
      <c r="A301">
        <v>5.0999999999999996</v>
      </c>
      <c r="B301">
        <v>5.7595652173912999</v>
      </c>
      <c r="C301">
        <f t="shared" si="114"/>
        <v>300</v>
      </c>
      <c r="D301">
        <f t="shared" si="92"/>
        <v>0.65956521739130025</v>
      </c>
      <c r="E301">
        <f t="shared" si="93"/>
        <v>0.43502627599243315</v>
      </c>
      <c r="F301" s="2">
        <f t="shared" si="94"/>
        <v>0.29479768786127164</v>
      </c>
      <c r="G301">
        <f t="shared" si="95"/>
        <v>0.19443830108067231</v>
      </c>
      <c r="H301">
        <f t="shared" si="96"/>
        <v>0.12824474032146871</v>
      </c>
      <c r="I301">
        <f>SUM($G$2:G301)</f>
        <v>182.67797003487195</v>
      </c>
      <c r="J301">
        <f t="shared" si="97"/>
        <v>0.60892656678290646</v>
      </c>
      <c r="K301">
        <f>SUM($H$2:H301)</f>
        <v>546.84923204126812</v>
      </c>
      <c r="L301">
        <f t="shared" si="98"/>
        <v>1.3501225031347688</v>
      </c>
      <c r="M301" s="3">
        <f t="shared" si="99"/>
        <v>0.87673715153088172</v>
      </c>
      <c r="N301">
        <f t="shared" si="100"/>
        <v>0.57826532994449531</v>
      </c>
      <c r="O301">
        <f t="shared" si="101"/>
        <v>0.38140369805469304</v>
      </c>
      <c r="P301">
        <f>SUM($N$2:N301)</f>
        <v>346.05573669436376</v>
      </c>
      <c r="Q301">
        <f t="shared" si="102"/>
        <v>1.1535191223145458</v>
      </c>
      <c r="R301">
        <f>SUM($O$2:O301)</f>
        <v>863.99625357914817</v>
      </c>
      <c r="S301">
        <f t="shared" si="103"/>
        <v>1.6970525955109623</v>
      </c>
      <c r="T301">
        <f t="shared" si="104"/>
        <v>0.99394019850841575</v>
      </c>
      <c r="U301">
        <f t="shared" si="105"/>
        <v>0.65556838310315535</v>
      </c>
      <c r="V301">
        <f t="shared" si="106"/>
        <v>0.43239010311629589</v>
      </c>
      <c r="W301">
        <f>SUM($U$2:U301)</f>
        <v>377.35869984818572</v>
      </c>
      <c r="X301">
        <f t="shared" si="107"/>
        <v>1.2578623328272858</v>
      </c>
      <c r="Y301">
        <f>SUM($V$2:V301)</f>
        <v>928.77957251274313</v>
      </c>
      <c r="Z301">
        <f t="shared" si="108"/>
        <v>1.7595260465181555</v>
      </c>
      <c r="AA301">
        <f t="shared" si="109"/>
        <v>0.78134547634800233</v>
      </c>
      <c r="AB301">
        <f t="shared" si="110"/>
        <v>0.5153482989651792</v>
      </c>
      <c r="AC301">
        <f t="shared" si="111"/>
        <v>0.33990581283920523</v>
      </c>
      <c r="AD301">
        <f>SUM($AB$2:AB301)</f>
        <v>335.80474517366019</v>
      </c>
      <c r="AE301">
        <f t="shared" si="112"/>
        <v>1.1193491505788673</v>
      </c>
      <c r="AF301">
        <f>SUM($AC$2:AC301)</f>
        <v>858.53106716869081</v>
      </c>
      <c r="AG301">
        <f t="shared" si="113"/>
        <v>1.6916767492330314</v>
      </c>
    </row>
    <row r="302" spans="1:33" x14ac:dyDescent="0.3">
      <c r="A302">
        <v>5.7</v>
      </c>
      <c r="B302">
        <v>5.75670995670996</v>
      </c>
      <c r="C302">
        <f t="shared" si="114"/>
        <v>301</v>
      </c>
      <c r="D302">
        <f t="shared" si="92"/>
        <v>5.6709956709959819E-2</v>
      </c>
      <c r="E302">
        <f t="shared" si="93"/>
        <v>3.2160191900455167E-3</v>
      </c>
      <c r="F302" s="2">
        <f t="shared" si="94"/>
        <v>0.32947976878612717</v>
      </c>
      <c r="G302">
        <f t="shared" si="95"/>
        <v>1.8684783424668842E-2</v>
      </c>
      <c r="H302">
        <f t="shared" si="96"/>
        <v>1.0596132591479449E-3</v>
      </c>
      <c r="I302">
        <f>SUM($G$2:G302)</f>
        <v>182.69665481829662</v>
      </c>
      <c r="J302">
        <f t="shared" si="97"/>
        <v>0.60696563062557018</v>
      </c>
      <c r="K302">
        <f>SUM($H$2:H302)</f>
        <v>546.85029165452727</v>
      </c>
      <c r="L302">
        <f t="shared" si="98"/>
        <v>1.3478792147628778</v>
      </c>
      <c r="M302" s="3">
        <f t="shared" si="99"/>
        <v>0.88943823252131748</v>
      </c>
      <c r="N302">
        <f t="shared" si="100"/>
        <v>5.0440003662467092E-2</v>
      </c>
      <c r="O302">
        <f t="shared" si="101"/>
        <v>2.8604504241487236E-3</v>
      </c>
      <c r="P302">
        <f>SUM($N$2:N302)</f>
        <v>346.10617669802622</v>
      </c>
      <c r="Q302">
        <f t="shared" si="102"/>
        <v>1.1498544076346386</v>
      </c>
      <c r="R302">
        <f>SUM($O$2:O302)</f>
        <v>863.9991140295723</v>
      </c>
      <c r="S302">
        <f t="shared" si="103"/>
        <v>1.6942340305472439</v>
      </c>
      <c r="T302">
        <f t="shared" si="104"/>
        <v>0.99666519269258669</v>
      </c>
      <c r="U302">
        <f t="shared" si="105"/>
        <v>5.652083993192035E-2</v>
      </c>
      <c r="V302">
        <f t="shared" si="106"/>
        <v>3.2052943857497716E-3</v>
      </c>
      <c r="W302">
        <f>SUM($U$2:U302)</f>
        <v>377.41522068811764</v>
      </c>
      <c r="X302">
        <f t="shared" si="107"/>
        <v>1.2538711650768029</v>
      </c>
      <c r="Y302">
        <f>SUM($V$2:V302)</f>
        <v>928.78277780712892</v>
      </c>
      <c r="Z302">
        <f t="shared" si="108"/>
        <v>1.7566038452441899</v>
      </c>
      <c r="AA302">
        <f t="shared" si="109"/>
        <v>0.81715504067097611</v>
      </c>
      <c r="AB302">
        <f t="shared" si="110"/>
        <v>4.6340826981776509E-2</v>
      </c>
      <c r="AC302">
        <f t="shared" si="111"/>
        <v>2.627986292040284E-3</v>
      </c>
      <c r="AD302">
        <f>SUM($AB$2:AB302)</f>
        <v>335.851086000642</v>
      </c>
      <c r="AE302">
        <f t="shared" si="112"/>
        <v>1.1157843388725648</v>
      </c>
      <c r="AF302">
        <f>SUM($AC$2:AC302)</f>
        <v>858.53369515498287</v>
      </c>
      <c r="AG302">
        <f t="shared" si="113"/>
        <v>1.6888669019419578</v>
      </c>
    </row>
    <row r="303" spans="1:33" x14ac:dyDescent="0.3">
      <c r="A303">
        <v>6.2</v>
      </c>
      <c r="B303">
        <v>5.7564655172413799</v>
      </c>
      <c r="C303">
        <f t="shared" si="114"/>
        <v>302</v>
      </c>
      <c r="D303">
        <f t="shared" si="92"/>
        <v>0.44353448275862029</v>
      </c>
      <c r="E303">
        <f t="shared" si="93"/>
        <v>0.19672283739595683</v>
      </c>
      <c r="F303" s="2">
        <f t="shared" si="94"/>
        <v>0.3583815028901734</v>
      </c>
      <c r="G303">
        <f t="shared" si="95"/>
        <v>0.15895455451465004</v>
      </c>
      <c r="H303">
        <f t="shared" si="96"/>
        <v>7.050182611878221E-2</v>
      </c>
      <c r="I303">
        <f>SUM($G$2:G303)</f>
        <v>182.85560937281127</v>
      </c>
      <c r="J303">
        <f t="shared" si="97"/>
        <v>0.60548215024109697</v>
      </c>
      <c r="K303">
        <f>SUM($H$2:H303)</f>
        <v>546.92079348064601</v>
      </c>
      <c r="L303">
        <f t="shared" si="98"/>
        <v>1.3457325161051885</v>
      </c>
      <c r="M303" s="3">
        <f t="shared" si="99"/>
        <v>0.89819690261089291</v>
      </c>
      <c r="N303">
        <f t="shared" si="100"/>
        <v>0.39838129861491722</v>
      </c>
      <c r="O303">
        <f t="shared" si="101"/>
        <v>0.17669584322187476</v>
      </c>
      <c r="P303">
        <f>SUM($N$2:N303)</f>
        <v>346.50455799664115</v>
      </c>
      <c r="Q303">
        <f t="shared" si="102"/>
        <v>1.1473660860815933</v>
      </c>
      <c r="R303">
        <f>SUM($O$2:O303)</f>
        <v>864.17580987279416</v>
      </c>
      <c r="S303">
        <f t="shared" si="103"/>
        <v>1.6915996288172181</v>
      </c>
      <c r="T303">
        <f t="shared" si="104"/>
        <v>0.9979746796109501</v>
      </c>
      <c r="U303">
        <f t="shared" si="105"/>
        <v>0.44263618332744253</v>
      </c>
      <c r="V303">
        <f t="shared" si="106"/>
        <v>0.19632441062238706</v>
      </c>
      <c r="W303">
        <f>SUM($U$2:U303)</f>
        <v>377.85785687144511</v>
      </c>
      <c r="X303">
        <f t="shared" si="107"/>
        <v>1.251184956527964</v>
      </c>
      <c r="Y303">
        <f>SUM($V$2:V303)</f>
        <v>928.97910221775135</v>
      </c>
      <c r="Z303">
        <f t="shared" si="108"/>
        <v>1.7538784856548317</v>
      </c>
      <c r="AA303">
        <f t="shared" si="109"/>
        <v>0.8424735702331192</v>
      </c>
      <c r="AB303">
        <f t="shared" si="110"/>
        <v>0.37366607921115469</v>
      </c>
      <c r="AC303">
        <f t="shared" si="111"/>
        <v>0.16573379116736112</v>
      </c>
      <c r="AD303">
        <f>SUM($AB$2:AB303)</f>
        <v>336.22475207985315</v>
      </c>
      <c r="AE303">
        <f t="shared" si="112"/>
        <v>1.1133269936418979</v>
      </c>
      <c r="AF303">
        <f>SUM($AC$2:AC303)</f>
        <v>858.69942894615019</v>
      </c>
      <c r="AG303">
        <f t="shared" si="113"/>
        <v>1.6862311800393566</v>
      </c>
    </row>
    <row r="304" spans="1:33" x14ac:dyDescent="0.3">
      <c r="A304">
        <v>6.7</v>
      </c>
      <c r="B304">
        <v>7.2055705300988198</v>
      </c>
      <c r="C304">
        <f t="shared" si="114"/>
        <v>303</v>
      </c>
      <c r="D304">
        <f t="shared" si="92"/>
        <v>0.50557053009881958</v>
      </c>
      <c r="E304">
        <f t="shared" si="93"/>
        <v>0.25560156090440145</v>
      </c>
      <c r="F304" s="2">
        <f t="shared" si="94"/>
        <v>0.38728323699421963</v>
      </c>
      <c r="G304">
        <f t="shared" si="95"/>
        <v>0.1957989914255544</v>
      </c>
      <c r="H304">
        <f t="shared" si="96"/>
        <v>9.8990199887831767E-2</v>
      </c>
      <c r="I304">
        <f>SUM($G$2:G304)</f>
        <v>183.05140836423683</v>
      </c>
      <c r="J304">
        <f t="shared" si="97"/>
        <v>0.60413006060804231</v>
      </c>
      <c r="K304">
        <f>SUM($H$2:H304)</f>
        <v>547.01978368053381</v>
      </c>
      <c r="L304">
        <f t="shared" si="98"/>
        <v>1.3436315792388307</v>
      </c>
      <c r="M304" s="3">
        <f t="shared" si="99"/>
        <v>0.90567916632219059</v>
      </c>
      <c r="N304">
        <f t="shared" si="100"/>
        <v>0.45788469621696687</v>
      </c>
      <c r="O304">
        <f t="shared" si="101"/>
        <v>0.23149300859054892</v>
      </c>
      <c r="P304">
        <f>SUM($N$2:N304)</f>
        <v>346.96244269285813</v>
      </c>
      <c r="Q304">
        <f t="shared" si="102"/>
        <v>1.1450905699434262</v>
      </c>
      <c r="R304">
        <f>SUM($O$2:O304)</f>
        <v>864.40730288138468</v>
      </c>
      <c r="S304">
        <f t="shared" si="103"/>
        <v>1.6890320844930133</v>
      </c>
      <c r="T304">
        <f t="shared" si="104"/>
        <v>0.99877060137872264</v>
      </c>
      <c r="U304">
        <f t="shared" si="105"/>
        <v>0.5049489823861576</v>
      </c>
      <c r="V304">
        <f t="shared" si="106"/>
        <v>0.25528732469782922</v>
      </c>
      <c r="W304">
        <f>SUM($U$2:U304)</f>
        <v>378.36280585383128</v>
      </c>
      <c r="X304">
        <f t="shared" si="107"/>
        <v>1.2487221315307964</v>
      </c>
      <c r="Y304">
        <f>SUM($V$2:V304)</f>
        <v>929.23438954244921</v>
      </c>
      <c r="Z304">
        <f t="shared" si="108"/>
        <v>1.7512224768733506</v>
      </c>
      <c r="AA304">
        <f t="shared" si="109"/>
        <v>0.86428624466235937</v>
      </c>
      <c r="AB304">
        <f t="shared" si="110"/>
        <v>0.43695765487106708</v>
      </c>
      <c r="AC304">
        <f t="shared" si="111"/>
        <v>0.22091291320390247</v>
      </c>
      <c r="AD304">
        <f>SUM($AB$2:AB304)</f>
        <v>336.66170973472424</v>
      </c>
      <c r="AE304">
        <f t="shared" si="112"/>
        <v>1.11109475159975</v>
      </c>
      <c r="AF304">
        <f>SUM($AC$2:AC304)</f>
        <v>858.92034185935404</v>
      </c>
      <c r="AG304">
        <f t="shared" si="113"/>
        <v>1.6836628522943327</v>
      </c>
    </row>
    <row r="305" spans="1:33" x14ac:dyDescent="0.3">
      <c r="A305">
        <v>11</v>
      </c>
      <c r="B305">
        <v>7.2046636771300401</v>
      </c>
      <c r="C305">
        <f t="shared" si="114"/>
        <v>304</v>
      </c>
      <c r="D305">
        <f t="shared" si="92"/>
        <v>3.7953363228699599</v>
      </c>
      <c r="E305">
        <f t="shared" si="93"/>
        <v>14.404577803696069</v>
      </c>
      <c r="F305" s="2">
        <f t="shared" si="94"/>
        <v>0.63583815028901736</v>
      </c>
      <c r="G305">
        <f t="shared" si="95"/>
        <v>2.4132196272583561</v>
      </c>
      <c r="H305">
        <f t="shared" si="96"/>
        <v>9.1589801063963456</v>
      </c>
      <c r="I305">
        <f>SUM($G$2:G305)</f>
        <v>185.46462799149518</v>
      </c>
      <c r="J305">
        <f t="shared" si="97"/>
        <v>0.61008101312991836</v>
      </c>
      <c r="K305">
        <f>SUM($H$2:H305)</f>
        <v>556.17876378693018</v>
      </c>
      <c r="L305">
        <f t="shared" si="98"/>
        <v>1.3526031965043737</v>
      </c>
      <c r="M305" s="3">
        <f t="shared" si="99"/>
        <v>0.94228491916141288</v>
      </c>
      <c r="N305">
        <f t="shared" si="100"/>
        <v>3.5762881801858941</v>
      </c>
      <c r="O305">
        <f t="shared" si="101"/>
        <v>13.573216431310033</v>
      </c>
      <c r="P305">
        <f>SUM($N$2:N305)</f>
        <v>350.53873087304402</v>
      </c>
      <c r="Q305">
        <f t="shared" si="102"/>
        <v>1.1530879305034343</v>
      </c>
      <c r="R305">
        <f>SUM($O$2:O305)</f>
        <v>877.9805193126947</v>
      </c>
      <c r="S305">
        <f t="shared" si="103"/>
        <v>1.6994392644424221</v>
      </c>
      <c r="T305">
        <f t="shared" si="104"/>
        <v>0.99998329857815205</v>
      </c>
      <c r="U305">
        <f t="shared" si="105"/>
        <v>3.795272935356977</v>
      </c>
      <c r="V305">
        <f t="shared" si="106"/>
        <v>14.404337226765628</v>
      </c>
      <c r="W305">
        <f>SUM($U$2:U305)</f>
        <v>382.15807878918827</v>
      </c>
      <c r="X305">
        <f t="shared" si="107"/>
        <v>1.2570989433854878</v>
      </c>
      <c r="Y305">
        <f>SUM($V$2:V305)</f>
        <v>943.63872676921483</v>
      </c>
      <c r="Z305">
        <f t="shared" si="108"/>
        <v>1.7618384599926462</v>
      </c>
      <c r="AA305">
        <f t="shared" si="109"/>
        <v>0.96233398855051311</v>
      </c>
      <c r="AB305">
        <f t="shared" si="110"/>
        <v>3.6523811414780867</v>
      </c>
      <c r="AC305">
        <f t="shared" si="111"/>
        <v>13.862014811217028</v>
      </c>
      <c r="AD305">
        <f>SUM($AB$2:AB305)</f>
        <v>340.31409087620233</v>
      </c>
      <c r="AE305">
        <f t="shared" si="112"/>
        <v>1.119454246303297</v>
      </c>
      <c r="AF305">
        <f>SUM($AC$2:AC305)</f>
        <v>872.78235667057106</v>
      </c>
      <c r="AG305">
        <f t="shared" si="113"/>
        <v>1.6944009544116436</v>
      </c>
    </row>
    <row r="306" spans="1:33" x14ac:dyDescent="0.3">
      <c r="A306">
        <v>6.9</v>
      </c>
      <c r="B306">
        <v>7.2114592658907704</v>
      </c>
      <c r="C306">
        <f t="shared" si="114"/>
        <v>305</v>
      </c>
      <c r="D306">
        <f t="shared" si="92"/>
        <v>0.31145926589077</v>
      </c>
      <c r="E306">
        <f t="shared" si="93"/>
        <v>9.7006874309217367E-2</v>
      </c>
      <c r="F306" s="2">
        <f t="shared" si="94"/>
        <v>0.39884393063583817</v>
      </c>
      <c r="G306">
        <f t="shared" si="95"/>
        <v>0.12422363784082735</v>
      </c>
      <c r="H306">
        <f t="shared" si="96"/>
        <v>3.8690603048184967E-2</v>
      </c>
      <c r="I306">
        <f>SUM($G$2:G306)</f>
        <v>185.58885162933601</v>
      </c>
      <c r="J306">
        <f t="shared" si="97"/>
        <v>0.60848803812897057</v>
      </c>
      <c r="K306">
        <f>SUM($H$2:H306)</f>
        <v>556.21745438997834</v>
      </c>
      <c r="L306">
        <f t="shared" si="98"/>
        <v>1.3504309626505069</v>
      </c>
      <c r="M306" s="3">
        <f t="shared" si="99"/>
        <v>0.90837498044409382</v>
      </c>
      <c r="N306">
        <f t="shared" si="100"/>
        <v>0.28292180456266003</v>
      </c>
      <c r="O306">
        <f t="shared" si="101"/>
        <v>8.8118617553577999E-2</v>
      </c>
      <c r="P306">
        <f>SUM($N$2:N306)</f>
        <v>350.82165267760666</v>
      </c>
      <c r="Q306">
        <f t="shared" si="102"/>
        <v>1.150234926811825</v>
      </c>
      <c r="R306">
        <f>SUM($O$2:O306)</f>
        <v>878.06863793024831</v>
      </c>
      <c r="S306">
        <f t="shared" si="103"/>
        <v>1.6967361512575905</v>
      </c>
      <c r="T306">
        <f t="shared" si="104"/>
        <v>0.9989932291799144</v>
      </c>
      <c r="U306">
        <f t="shared" si="105"/>
        <v>0.31114569779022588</v>
      </c>
      <c r="V306">
        <f t="shared" si="106"/>
        <v>9.6909210618815134E-2</v>
      </c>
      <c r="W306">
        <f>SUM($U$2:U306)</f>
        <v>382.46922448697848</v>
      </c>
      <c r="X306">
        <f t="shared" si="107"/>
        <v>1.2539974573343557</v>
      </c>
      <c r="Y306">
        <f>SUM($V$2:V306)</f>
        <v>943.73563597983366</v>
      </c>
      <c r="Z306">
        <f t="shared" si="108"/>
        <v>1.7590381462418263</v>
      </c>
      <c r="AA306">
        <f t="shared" si="109"/>
        <v>0.87214078221191693</v>
      </c>
      <c r="AB306">
        <f t="shared" si="110"/>
        <v>0.27163632778112556</v>
      </c>
      <c r="AC306">
        <f t="shared" si="111"/>
        <v>8.4603651239973945E-2</v>
      </c>
      <c r="AD306">
        <f>SUM($AB$2:AB306)</f>
        <v>340.58572720398348</v>
      </c>
      <c r="AE306">
        <f t="shared" si="112"/>
        <v>1.1166745154228968</v>
      </c>
      <c r="AF306">
        <f>SUM($AC$2:AC306)</f>
        <v>872.86696032181101</v>
      </c>
      <c r="AG306">
        <f t="shared" si="113"/>
        <v>1.691702954510933</v>
      </c>
    </row>
    <row r="307" spans="1:33" x14ac:dyDescent="0.3">
      <c r="A307">
        <v>13.1</v>
      </c>
      <c r="B307">
        <v>7.2111806797853202</v>
      </c>
      <c r="C307">
        <f t="shared" si="114"/>
        <v>306</v>
      </c>
      <c r="D307">
        <f t="shared" si="92"/>
        <v>5.8888193202146795</v>
      </c>
      <c r="E307">
        <f t="shared" si="93"/>
        <v>34.678192986133681</v>
      </c>
      <c r="F307" s="2">
        <f t="shared" si="94"/>
        <v>0.75722543352601146</v>
      </c>
      <c r="G307">
        <f t="shared" si="95"/>
        <v>4.4591637627059129</v>
      </c>
      <c r="H307">
        <f t="shared" si="96"/>
        <v>26.259209717823765</v>
      </c>
      <c r="I307">
        <f>SUM($G$2:G307)</f>
        <v>190.04801539204192</v>
      </c>
      <c r="J307">
        <f t="shared" si="97"/>
        <v>0.62107194572562718</v>
      </c>
      <c r="K307">
        <f>SUM($H$2:H307)</f>
        <v>582.47666410780209</v>
      </c>
      <c r="L307">
        <f t="shared" si="98"/>
        <v>1.3796805826553535</v>
      </c>
      <c r="M307" s="3">
        <f t="shared" si="99"/>
        <v>0.95149793997339505</v>
      </c>
      <c r="N307">
        <f t="shared" si="100"/>
        <v>5.6031994520597959</v>
      </c>
      <c r="O307">
        <f t="shared" si="101"/>
        <v>32.996229188306032</v>
      </c>
      <c r="P307">
        <f>SUM($N$2:N307)</f>
        <v>356.42485212966648</v>
      </c>
      <c r="Q307">
        <f t="shared" si="102"/>
        <v>1.1647870984629622</v>
      </c>
      <c r="R307">
        <f>SUM($O$2:O307)</f>
        <v>911.06486711855439</v>
      </c>
      <c r="S307">
        <f t="shared" si="103"/>
        <v>1.7254959191647192</v>
      </c>
      <c r="T307">
        <f t="shared" si="104"/>
        <v>0.99999795477355857</v>
      </c>
      <c r="U307">
        <f t="shared" si="105"/>
        <v>5.8888072762456973</v>
      </c>
      <c r="V307">
        <f t="shared" si="106"/>
        <v>34.678122061376442</v>
      </c>
      <c r="W307">
        <f>SUM($U$2:U307)</f>
        <v>388.35803176322418</v>
      </c>
      <c r="X307">
        <f t="shared" si="107"/>
        <v>1.2691438946510594</v>
      </c>
      <c r="Y307">
        <f>SUM($V$2:V307)</f>
        <v>978.41375804121014</v>
      </c>
      <c r="Z307">
        <f t="shared" si="108"/>
        <v>1.7881360635684356</v>
      </c>
      <c r="AA307">
        <f t="shared" si="109"/>
        <v>0.97985879390905728</v>
      </c>
      <c r="AB307">
        <f t="shared" si="110"/>
        <v>5.7702113966539104</v>
      </c>
      <c r="AC307">
        <f t="shared" si="111"/>
        <v>33.979732354338481</v>
      </c>
      <c r="AD307">
        <f>SUM($AB$2:AB307)</f>
        <v>346.35593860063739</v>
      </c>
      <c r="AE307">
        <f t="shared" si="112"/>
        <v>1.1318821522896647</v>
      </c>
      <c r="AF307">
        <f>SUM($AC$2:AC307)</f>
        <v>906.84669267614947</v>
      </c>
      <c r="AG307">
        <f t="shared" si="113"/>
        <v>1.7214968147677157</v>
      </c>
    </row>
    <row r="308" spans="1:33" x14ac:dyDescent="0.3">
      <c r="A308">
        <v>6.9</v>
      </c>
      <c r="B308">
        <v>7.2216964285714198</v>
      </c>
      <c r="C308">
        <f t="shared" si="114"/>
        <v>307</v>
      </c>
      <c r="D308">
        <f t="shared" si="92"/>
        <v>0.32169642857141945</v>
      </c>
      <c r="E308">
        <f t="shared" si="93"/>
        <v>0.10348859215560638</v>
      </c>
      <c r="F308" s="2">
        <f t="shared" si="94"/>
        <v>0.39884393063583817</v>
      </c>
      <c r="G308">
        <f t="shared" si="95"/>
        <v>0.12830666804293608</v>
      </c>
      <c r="H308">
        <f t="shared" si="96"/>
        <v>4.1275796871311214E-2</v>
      </c>
      <c r="I308">
        <f>SUM($G$2:G308)</f>
        <v>190.17632206008486</v>
      </c>
      <c r="J308">
        <f t="shared" si="97"/>
        <v>0.61946684710125366</v>
      </c>
      <c r="K308">
        <f>SUM($H$2:H308)</f>
        <v>582.51793990467343</v>
      </c>
      <c r="L308">
        <f t="shared" si="98"/>
        <v>1.3774805163701562</v>
      </c>
      <c r="M308" s="3">
        <f t="shared" si="99"/>
        <v>0.90837498044409382</v>
      </c>
      <c r="N308">
        <f t="shared" si="100"/>
        <v>0.29222098701249793</v>
      </c>
      <c r="O308">
        <f t="shared" si="101"/>
        <v>9.4006447875535748E-2</v>
      </c>
      <c r="P308">
        <f>SUM($N$2:N308)</f>
        <v>356.71707311667899</v>
      </c>
      <c r="Q308">
        <f t="shared" si="102"/>
        <v>1.1619448635722442</v>
      </c>
      <c r="R308">
        <f>SUM($O$2:O308)</f>
        <v>911.15887356642997</v>
      </c>
      <c r="S308">
        <f t="shared" si="103"/>
        <v>1.7227722465756852</v>
      </c>
      <c r="T308">
        <f t="shared" si="104"/>
        <v>0.9989932291799144</v>
      </c>
      <c r="U308">
        <f t="shared" si="105"/>
        <v>0.321372553994208</v>
      </c>
      <c r="V308">
        <f t="shared" si="106"/>
        <v>0.10338440286081238</v>
      </c>
      <c r="W308">
        <f>SUM($U$2:U308)</f>
        <v>388.67940431721837</v>
      </c>
      <c r="X308">
        <f t="shared" si="107"/>
        <v>1.2660566915870306</v>
      </c>
      <c r="Y308">
        <f>SUM($V$2:V308)</f>
        <v>978.51714244407094</v>
      </c>
      <c r="Z308">
        <f t="shared" si="108"/>
        <v>1.785315729925143</v>
      </c>
      <c r="AA308">
        <f t="shared" si="109"/>
        <v>0.87214078221191693</v>
      </c>
      <c r="AB308">
        <f t="shared" si="110"/>
        <v>0.28056457484905784</v>
      </c>
      <c r="AC308">
        <f t="shared" si="111"/>
        <v>9.0256621712600599E-2</v>
      </c>
      <c r="AD308">
        <f>SUM($AB$2:AB308)</f>
        <v>346.63650317548644</v>
      </c>
      <c r="AE308">
        <f t="shared" si="112"/>
        <v>1.1291091308647767</v>
      </c>
      <c r="AF308">
        <f>SUM($AC$2:AC308)</f>
        <v>906.93694929786204</v>
      </c>
      <c r="AG308">
        <f t="shared" si="113"/>
        <v>1.7187763139096603</v>
      </c>
    </row>
    <row r="309" spans="1:33" x14ac:dyDescent="0.3">
      <c r="A309">
        <v>6.7</v>
      </c>
      <c r="B309">
        <v>7.2214094558429904</v>
      </c>
      <c r="C309">
        <f t="shared" si="114"/>
        <v>308</v>
      </c>
      <c r="D309">
        <f t="shared" si="92"/>
        <v>0.52140945584299025</v>
      </c>
      <c r="E309">
        <f t="shared" si="93"/>
        <v>0.27186782064248322</v>
      </c>
      <c r="F309" s="2">
        <f t="shared" si="94"/>
        <v>0.38728323699421963</v>
      </c>
      <c r="G309">
        <f t="shared" si="95"/>
        <v>0.20193314185826788</v>
      </c>
      <c r="H309">
        <f t="shared" si="96"/>
        <v>0.10528984961298482</v>
      </c>
      <c r="I309">
        <f>SUM($G$2:G309)</f>
        <v>190.37825520194312</v>
      </c>
      <c r="J309">
        <f t="shared" si="97"/>
        <v>0.61811121818812698</v>
      </c>
      <c r="K309">
        <f>SUM($H$2:H309)</f>
        <v>582.6232297542864</v>
      </c>
      <c r="L309">
        <f t="shared" si="98"/>
        <v>1.3753668102868384</v>
      </c>
      <c r="M309" s="3">
        <f t="shared" si="99"/>
        <v>0.90567916632219059</v>
      </c>
      <c r="N309">
        <f t="shared" si="100"/>
        <v>0.47222968128038645</v>
      </c>
      <c r="O309">
        <f t="shared" si="101"/>
        <v>0.24622502114931505</v>
      </c>
      <c r="P309">
        <f>SUM($N$2:N309)</f>
        <v>357.18930279795939</v>
      </c>
      <c r="Q309">
        <f t="shared" si="102"/>
        <v>1.1597055285648032</v>
      </c>
      <c r="R309">
        <f>SUM($O$2:O309)</f>
        <v>911.40509858757935</v>
      </c>
      <c r="S309">
        <f t="shared" si="103"/>
        <v>1.7202056455397088</v>
      </c>
      <c r="T309">
        <f t="shared" si="104"/>
        <v>0.99877060137872264</v>
      </c>
      <c r="U309">
        <f t="shared" si="105"/>
        <v>0.52076843577685594</v>
      </c>
      <c r="V309">
        <f t="shared" si="106"/>
        <v>0.27153358671861566</v>
      </c>
      <c r="W309">
        <f>SUM($U$2:U309)</f>
        <v>389.20017275299523</v>
      </c>
      <c r="X309">
        <f t="shared" si="107"/>
        <v>1.2636369245227117</v>
      </c>
      <c r="Y309">
        <f>SUM($V$2:V309)</f>
        <v>978.78867603078959</v>
      </c>
      <c r="Z309">
        <f t="shared" si="108"/>
        <v>1.7826624222741325</v>
      </c>
      <c r="AA309">
        <f t="shared" si="109"/>
        <v>0.86428624466235937</v>
      </c>
      <c r="AB309">
        <f t="shared" si="110"/>
        <v>0.45064702052198236</v>
      </c>
      <c r="AC309">
        <f t="shared" si="111"/>
        <v>0.23497161774763167</v>
      </c>
      <c r="AD309">
        <f>SUM($AB$2:AB309)</f>
        <v>347.08715019600839</v>
      </c>
      <c r="AE309">
        <f t="shared" si="112"/>
        <v>1.1269063318052222</v>
      </c>
      <c r="AF309">
        <f>SUM($AC$2:AC309)</f>
        <v>907.17192091560969</v>
      </c>
      <c r="AG309">
        <f t="shared" si="113"/>
        <v>1.7162061005590603</v>
      </c>
    </row>
    <row r="310" spans="1:33" x14ac:dyDescent="0.3">
      <c r="A310">
        <v>6.6</v>
      </c>
      <c r="B310">
        <v>7.2209447415329704</v>
      </c>
      <c r="C310">
        <f t="shared" si="114"/>
        <v>309</v>
      </c>
      <c r="D310">
        <f t="shared" si="92"/>
        <v>0.62094474153297075</v>
      </c>
      <c r="E310">
        <f t="shared" si="93"/>
        <v>0.38557237203744782</v>
      </c>
      <c r="F310" s="2">
        <f t="shared" si="94"/>
        <v>0.38150289017341038</v>
      </c>
      <c r="G310">
        <f t="shared" si="95"/>
        <v>0.23689221353280962</v>
      </c>
      <c r="H310">
        <f t="shared" si="96"/>
        <v>0.14709697430330379</v>
      </c>
      <c r="I310">
        <f>SUM($G$2:G310)</f>
        <v>190.61514741547592</v>
      </c>
      <c r="J310">
        <f t="shared" si="97"/>
        <v>0.61687749972645933</v>
      </c>
      <c r="K310">
        <f>SUM($H$2:H310)</f>
        <v>582.77032672858968</v>
      </c>
      <c r="L310">
        <f t="shared" si="98"/>
        <v>1.3733128239371604</v>
      </c>
      <c r="M310" s="3">
        <f t="shared" si="99"/>
        <v>0.9042713395368347</v>
      </c>
      <c r="N310">
        <f t="shared" si="100"/>
        <v>0.56150253320437304</v>
      </c>
      <c r="O310">
        <f t="shared" si="101"/>
        <v>0.34866204535069772</v>
      </c>
      <c r="P310">
        <f>SUM($N$2:N310)</f>
        <v>357.75080533116375</v>
      </c>
      <c r="Q310">
        <f t="shared" si="102"/>
        <v>1.1577695965409831</v>
      </c>
      <c r="R310">
        <f>SUM($O$2:O310)</f>
        <v>911.75376063293004</v>
      </c>
      <c r="S310">
        <f t="shared" si="103"/>
        <v>1.717748357450545</v>
      </c>
      <c r="T310">
        <f t="shared" si="104"/>
        <v>0.9986414800495711</v>
      </c>
      <c r="U310">
        <f t="shared" si="105"/>
        <v>0.62010117571348433</v>
      </c>
      <c r="V310">
        <f t="shared" si="106"/>
        <v>0.38504856427770073</v>
      </c>
      <c r="W310">
        <f>SUM($U$2:U310)</f>
        <v>389.82027392870873</v>
      </c>
      <c r="X310">
        <f t="shared" si="107"/>
        <v>1.2615542845589278</v>
      </c>
      <c r="Y310">
        <f>SUM($V$2:V310)</f>
        <v>979.17372459506726</v>
      </c>
      <c r="Z310">
        <f t="shared" si="108"/>
        <v>1.7801255588193856</v>
      </c>
      <c r="AA310">
        <f t="shared" si="109"/>
        <v>0.86017984460998398</v>
      </c>
      <c r="AB310">
        <f t="shared" si="110"/>
        <v>0.53412415128321744</v>
      </c>
      <c r="AC310">
        <f t="shared" si="111"/>
        <v>0.33166158306507482</v>
      </c>
      <c r="AD310">
        <f>SUM($AB$2:AB310)</f>
        <v>347.6212743472916</v>
      </c>
      <c r="AE310">
        <f t="shared" si="112"/>
        <v>1.124987942871494</v>
      </c>
      <c r="AF310">
        <f>SUM($AC$2:AC310)</f>
        <v>907.50358249867475</v>
      </c>
      <c r="AG310">
        <f t="shared" si="113"/>
        <v>1.7137400029556231</v>
      </c>
    </row>
    <row r="311" spans="1:33" x14ac:dyDescent="0.3">
      <c r="A311">
        <v>8</v>
      </c>
      <c r="B311">
        <v>7.22039180765805</v>
      </c>
      <c r="C311">
        <f t="shared" si="114"/>
        <v>310</v>
      </c>
      <c r="D311">
        <f t="shared" si="92"/>
        <v>0.77960819234195</v>
      </c>
      <c r="E311">
        <f t="shared" si="93"/>
        <v>0.60778893356668295</v>
      </c>
      <c r="F311" s="2">
        <f t="shared" si="94"/>
        <v>0.46242774566473988</v>
      </c>
      <c r="G311">
        <f t="shared" si="95"/>
        <v>0.36051245888645084</v>
      </c>
      <c r="H311">
        <f t="shared" si="96"/>
        <v>0.28105846638921755</v>
      </c>
      <c r="I311">
        <f>SUM($G$2:G311)</f>
        <v>190.97565987436238</v>
      </c>
      <c r="J311">
        <f t="shared" si="97"/>
        <v>0.61605051572374958</v>
      </c>
      <c r="K311">
        <f>SUM($H$2:H311)</f>
        <v>583.05138519497893</v>
      </c>
      <c r="L311">
        <f t="shared" si="98"/>
        <v>1.3714266002902973</v>
      </c>
      <c r="M311" s="3">
        <f t="shared" si="99"/>
        <v>0.92083392947401488</v>
      </c>
      <c r="N311">
        <f t="shared" si="100"/>
        <v>0.71788967520437141</v>
      </c>
      <c r="O311">
        <f t="shared" si="101"/>
        <v>0.55967267198702964</v>
      </c>
      <c r="P311">
        <f>SUM($N$2:N311)</f>
        <v>358.46869500636814</v>
      </c>
      <c r="Q311">
        <f t="shared" si="102"/>
        <v>1.1563506290528005</v>
      </c>
      <c r="R311">
        <f>SUM($O$2:O311)</f>
        <v>912.31343330491711</v>
      </c>
      <c r="S311">
        <f t="shared" si="103"/>
        <v>1.7155018388355403</v>
      </c>
      <c r="T311">
        <f t="shared" si="104"/>
        <v>0.99966464986953363</v>
      </c>
      <c r="U311">
        <f t="shared" si="105"/>
        <v>0.77934675063293546</v>
      </c>
      <c r="V311">
        <f t="shared" si="106"/>
        <v>0.60758511146851535</v>
      </c>
      <c r="W311">
        <f>SUM($U$2:U311)</f>
        <v>390.59962067934168</v>
      </c>
      <c r="X311">
        <f t="shared" si="107"/>
        <v>1.2599987763849732</v>
      </c>
      <c r="Y311">
        <f>SUM($V$2:V311)</f>
        <v>979.78130970653581</v>
      </c>
      <c r="Z311">
        <f t="shared" si="108"/>
        <v>1.7778033833979177</v>
      </c>
      <c r="AA311">
        <f t="shared" si="109"/>
        <v>0.90788571050558842</v>
      </c>
      <c r="AB311">
        <f t="shared" si="110"/>
        <v>0.70779513762034874</v>
      </c>
      <c r="AC311">
        <f t="shared" si="111"/>
        <v>0.55180288778862185</v>
      </c>
      <c r="AD311">
        <f>SUM($AB$2:AB311)</f>
        <v>348.32906948491194</v>
      </c>
      <c r="AE311">
        <f t="shared" si="112"/>
        <v>1.1236421596287482</v>
      </c>
      <c r="AF311">
        <f>SUM($AC$2:AC311)</f>
        <v>908.0553853864634</v>
      </c>
      <c r="AG311">
        <f t="shared" si="113"/>
        <v>1.7114937687883922</v>
      </c>
    </row>
    <row r="312" spans="1:33" x14ac:dyDescent="0.3">
      <c r="A312">
        <v>6.4</v>
      </c>
      <c r="B312">
        <v>7.2210854092526597</v>
      </c>
      <c r="C312">
        <f t="shared" si="114"/>
        <v>311</v>
      </c>
      <c r="D312">
        <f t="shared" si="92"/>
        <v>0.82108540925265938</v>
      </c>
      <c r="E312">
        <f t="shared" si="93"/>
        <v>0.67418124928760714</v>
      </c>
      <c r="F312" s="2">
        <f t="shared" si="94"/>
        <v>0.36994219653179189</v>
      </c>
      <c r="G312">
        <f t="shared" si="95"/>
        <v>0.30375413983913407</v>
      </c>
      <c r="H312">
        <f t="shared" si="96"/>
        <v>0.24940809222200494</v>
      </c>
      <c r="I312">
        <f>SUM($G$2:G312)</f>
        <v>191.27941401420151</v>
      </c>
      <c r="J312">
        <f t="shared" si="97"/>
        <v>0.61504634731254504</v>
      </c>
      <c r="K312">
        <f>SUM($H$2:H312)</f>
        <v>583.30079328720092</v>
      </c>
      <c r="L312">
        <f t="shared" si="98"/>
        <v>1.3695127789572956</v>
      </c>
      <c r="M312" s="3">
        <f t="shared" si="99"/>
        <v>0.90132677075681789</v>
      </c>
      <c r="N312">
        <f t="shared" si="100"/>
        <v>0.74006626043723966</v>
      </c>
      <c r="O312">
        <f t="shared" si="101"/>
        <v>0.60765760832519622</v>
      </c>
      <c r="P312">
        <f>SUM($N$2:N312)</f>
        <v>359.20876126680537</v>
      </c>
      <c r="Q312">
        <f t="shared" si="102"/>
        <v>1.1550120941054836</v>
      </c>
      <c r="R312">
        <f>SUM($O$2:O312)</f>
        <v>912.92109091324232</v>
      </c>
      <c r="S312">
        <f t="shared" si="103"/>
        <v>1.7133118780189751</v>
      </c>
      <c r="T312">
        <f t="shared" si="104"/>
        <v>0.99834119891982553</v>
      </c>
      <c r="U312">
        <f t="shared" si="105"/>
        <v>0.81972339188887555</v>
      </c>
      <c r="V312">
        <f t="shared" si="106"/>
        <v>0.67306291670305551</v>
      </c>
      <c r="W312">
        <f>SUM($U$2:U312)</f>
        <v>391.41934407123057</v>
      </c>
      <c r="X312">
        <f t="shared" si="107"/>
        <v>1.2585830999074938</v>
      </c>
      <c r="Y312">
        <f>SUM($V$2:V312)</f>
        <v>980.4543726232389</v>
      </c>
      <c r="Z312">
        <f t="shared" si="108"/>
        <v>1.7755524230922268</v>
      </c>
      <c r="AA312">
        <f t="shared" si="109"/>
        <v>0.85159053302420462</v>
      </c>
      <c r="AB312">
        <f t="shared" si="110"/>
        <v>0.69922856132386935</v>
      </c>
      <c r="AC312">
        <f t="shared" si="111"/>
        <v>0.57412636943575757</v>
      </c>
      <c r="AD312">
        <f>SUM($AB$2:AB312)</f>
        <v>349.02829804623582</v>
      </c>
      <c r="AE312">
        <f t="shared" si="112"/>
        <v>1.1222774856792148</v>
      </c>
      <c r="AF312">
        <f>SUM($AC$2:AC312)</f>
        <v>908.6295117558991</v>
      </c>
      <c r="AG312">
        <f t="shared" si="113"/>
        <v>1.7092800535505916</v>
      </c>
    </row>
    <row r="313" spans="1:33" x14ac:dyDescent="0.3">
      <c r="A313">
        <v>4.8</v>
      </c>
      <c r="B313">
        <v>7.2203555555555496</v>
      </c>
      <c r="C313">
        <f t="shared" si="114"/>
        <v>312</v>
      </c>
      <c r="D313">
        <f t="shared" si="92"/>
        <v>2.4203555555555498</v>
      </c>
      <c r="E313">
        <f t="shared" si="93"/>
        <v>5.8581210153086145</v>
      </c>
      <c r="F313" s="2">
        <f t="shared" si="94"/>
        <v>0.2774566473988439</v>
      </c>
      <c r="G313">
        <f t="shared" si="95"/>
        <v>0.67154373795760913</v>
      </c>
      <c r="H313">
        <f t="shared" si="96"/>
        <v>1.6253746169642398</v>
      </c>
      <c r="I313">
        <f>SUM($G$2:G313)</f>
        <v>191.95095775215913</v>
      </c>
      <c r="J313">
        <f t="shared" si="97"/>
        <v>0.61522742869281777</v>
      </c>
      <c r="K313">
        <f>SUM($H$2:H313)</f>
        <v>584.92616790416514</v>
      </c>
      <c r="L313">
        <f t="shared" si="98"/>
        <v>1.3692199818390016</v>
      </c>
      <c r="M313" s="3">
        <f t="shared" si="99"/>
        <v>0.86924196830594014</v>
      </c>
      <c r="N313">
        <f t="shared" si="100"/>
        <v>2.1038746271113236</v>
      </c>
      <c r="O313">
        <f t="shared" si="101"/>
        <v>5.0921246419212522</v>
      </c>
      <c r="P313">
        <f>SUM($N$2:N313)</f>
        <v>361.31263589391671</v>
      </c>
      <c r="Q313">
        <f t="shared" si="102"/>
        <v>1.15805332017281</v>
      </c>
      <c r="R313">
        <f>SUM($O$2:O313)</f>
        <v>918.01321555516358</v>
      </c>
      <c r="S313">
        <f t="shared" si="103"/>
        <v>1.7153279715134053</v>
      </c>
      <c r="T313">
        <f t="shared" si="104"/>
        <v>0.99183742884684012</v>
      </c>
      <c r="U313">
        <f t="shared" si="105"/>
        <v>2.4005992311173818</v>
      </c>
      <c r="V313">
        <f t="shared" si="106"/>
        <v>5.8103036856973365</v>
      </c>
      <c r="W313">
        <f>SUM($U$2:U313)</f>
        <v>393.81994330234795</v>
      </c>
      <c r="X313">
        <f t="shared" si="107"/>
        <v>1.262243408020346</v>
      </c>
      <c r="Y313">
        <f>SUM($V$2:V313)</f>
        <v>986.26467630893626</v>
      </c>
      <c r="Z313">
        <f t="shared" si="108"/>
        <v>1.7779495863942294</v>
      </c>
      <c r="AA313">
        <f t="shared" si="109"/>
        <v>0.76089084539510066</v>
      </c>
      <c r="AB313">
        <f t="shared" si="110"/>
        <v>1.8416263848233909</v>
      </c>
      <c r="AC313">
        <f t="shared" si="111"/>
        <v>4.4573906517649773</v>
      </c>
      <c r="AD313">
        <f>SUM($AB$2:AB313)</f>
        <v>350.86992443105919</v>
      </c>
      <c r="AE313">
        <f t="shared" si="112"/>
        <v>1.1245830911251897</v>
      </c>
      <c r="AF313">
        <f>SUM($AC$2:AC313)</f>
        <v>913.08690240766407</v>
      </c>
      <c r="AG313">
        <f t="shared" si="113"/>
        <v>1.7107193179010836</v>
      </c>
    </row>
    <row r="314" spans="1:33" x14ac:dyDescent="0.3">
      <c r="A314">
        <v>8</v>
      </c>
      <c r="B314">
        <v>7.2160603371783401</v>
      </c>
      <c r="C314">
        <f t="shared" si="114"/>
        <v>313</v>
      </c>
      <c r="D314">
        <f t="shared" si="92"/>
        <v>0.78393966282165994</v>
      </c>
      <c r="E314">
        <f t="shared" si="93"/>
        <v>0.61456139494493789</v>
      </c>
      <c r="F314" s="2">
        <f t="shared" si="94"/>
        <v>0.46242774566473988</v>
      </c>
      <c r="G314">
        <f t="shared" si="95"/>
        <v>0.36251545101579652</v>
      </c>
      <c r="H314">
        <f t="shared" si="96"/>
        <v>0.2841902404369655</v>
      </c>
      <c r="I314">
        <f>SUM($G$2:G314)</f>
        <v>192.31347320317494</v>
      </c>
      <c r="J314">
        <f t="shared" si="97"/>
        <v>0.61442004218266755</v>
      </c>
      <c r="K314">
        <f>SUM($H$2:H314)</f>
        <v>585.21035814460208</v>
      </c>
      <c r="L314">
        <f t="shared" si="98"/>
        <v>1.3673630298549335</v>
      </c>
      <c r="M314" s="3">
        <f t="shared" si="99"/>
        <v>0.92083392947401488</v>
      </c>
      <c r="N314">
        <f t="shared" si="100"/>
        <v>0.7218782401866034</v>
      </c>
      <c r="O314">
        <f t="shared" si="101"/>
        <v>0.5659089842101791</v>
      </c>
      <c r="P314">
        <f>SUM($N$2:N314)</f>
        <v>362.03451413410329</v>
      </c>
      <c r="Q314">
        <f t="shared" si="102"/>
        <v>1.1566597895658253</v>
      </c>
      <c r="R314">
        <f>SUM($O$2:O314)</f>
        <v>918.57912453937377</v>
      </c>
      <c r="S314">
        <f t="shared" si="103"/>
        <v>1.7131134190087285</v>
      </c>
      <c r="T314">
        <f t="shared" si="104"/>
        <v>0.99966464986953363</v>
      </c>
      <c r="U314">
        <f t="shared" si="105"/>
        <v>0.78367676855345492</v>
      </c>
      <c r="V314">
        <f t="shared" si="106"/>
        <v>0.61435530170096353</v>
      </c>
      <c r="W314">
        <f>SUM($U$2:U314)</f>
        <v>394.6036200709014</v>
      </c>
      <c r="X314">
        <f t="shared" si="107"/>
        <v>1.2607144411210907</v>
      </c>
      <c r="Y314">
        <f>SUM($V$2:V314)</f>
        <v>986.87903161063718</v>
      </c>
      <c r="Z314">
        <f t="shared" si="108"/>
        <v>1.7756599201735286</v>
      </c>
      <c r="AA314">
        <f t="shared" si="109"/>
        <v>0.90788571050558842</v>
      </c>
      <c r="AB314">
        <f t="shared" si="110"/>
        <v>0.71172761777435412</v>
      </c>
      <c r="AC314">
        <f t="shared" si="111"/>
        <v>0.55795150869889043</v>
      </c>
      <c r="AD314">
        <f>SUM($AB$2:AB314)</f>
        <v>351.58165204883352</v>
      </c>
      <c r="AE314">
        <f t="shared" si="112"/>
        <v>1.1232640640537812</v>
      </c>
      <c r="AF314">
        <f>SUM($AC$2:AC314)</f>
        <v>913.64485391636299</v>
      </c>
      <c r="AG314">
        <f t="shared" si="113"/>
        <v>1.708506114564053</v>
      </c>
    </row>
    <row r="315" spans="1:33" x14ac:dyDescent="0.3">
      <c r="A315">
        <v>8.6</v>
      </c>
      <c r="B315">
        <v>7.2167553191489304</v>
      </c>
      <c r="C315">
        <f t="shared" si="114"/>
        <v>314</v>
      </c>
      <c r="D315">
        <f t="shared" si="92"/>
        <v>1.3832446808510692</v>
      </c>
      <c r="E315">
        <f t="shared" si="93"/>
        <v>1.9133658471027764</v>
      </c>
      <c r="F315" s="2">
        <f t="shared" si="94"/>
        <v>0.49710982658959535</v>
      </c>
      <c r="G315">
        <f t="shared" si="95"/>
        <v>0.68762452342885516</v>
      </c>
      <c r="H315">
        <f t="shared" si="96"/>
        <v>0.9511529644557154</v>
      </c>
      <c r="I315">
        <f>SUM($G$2:G315)</f>
        <v>193.0010977266038</v>
      </c>
      <c r="J315">
        <f t="shared" si="97"/>
        <v>0.61465317747326054</v>
      </c>
      <c r="K315">
        <f>SUM($H$2:H315)</f>
        <v>586.16151110905776</v>
      </c>
      <c r="L315">
        <f t="shared" si="98"/>
        <v>1.3662929425294987</v>
      </c>
      <c r="M315" s="3">
        <f t="shared" si="99"/>
        <v>0.92630617558248274</v>
      </c>
      <c r="N315">
        <f t="shared" si="100"/>
        <v>1.2813080902139657</v>
      </c>
      <c r="O315">
        <f t="shared" si="101"/>
        <v>1.7723626003199102</v>
      </c>
      <c r="P315">
        <f>SUM($N$2:N315)</f>
        <v>363.31582222431723</v>
      </c>
      <c r="Q315">
        <f t="shared" si="102"/>
        <v>1.1570567586761695</v>
      </c>
      <c r="R315">
        <f>SUM($O$2:O315)</f>
        <v>920.35148713969363</v>
      </c>
      <c r="S315">
        <f t="shared" si="103"/>
        <v>1.7120326198783968</v>
      </c>
      <c r="T315">
        <f t="shared" si="104"/>
        <v>0.99981592809503661</v>
      </c>
      <c r="U315">
        <f t="shared" si="105"/>
        <v>1.3829900643676345</v>
      </c>
      <c r="V315">
        <f t="shared" si="106"/>
        <v>1.9130136502064083</v>
      </c>
      <c r="W315">
        <f>SUM($U$2:U315)</f>
        <v>395.98661013526902</v>
      </c>
      <c r="X315">
        <f t="shared" si="107"/>
        <v>1.2611038539339778</v>
      </c>
      <c r="Y315">
        <f>SUM($V$2:V315)</f>
        <v>988.79204526084357</v>
      </c>
      <c r="Z315">
        <f t="shared" si="108"/>
        <v>1.7745476190914315</v>
      </c>
      <c r="AA315">
        <f t="shared" si="109"/>
        <v>0.92297148380504701</v>
      </c>
      <c r="AB315">
        <f t="shared" si="110"/>
        <v>1.27669539555055</v>
      </c>
      <c r="AC315">
        <f t="shared" si="111"/>
        <v>1.7659821149623502</v>
      </c>
      <c r="AD315">
        <f>SUM($AB$2:AB315)</f>
        <v>352.85834744438409</v>
      </c>
      <c r="AE315">
        <f t="shared" si="112"/>
        <v>1.1237526988674653</v>
      </c>
      <c r="AF315">
        <f>SUM($AC$2:AC315)</f>
        <v>915.41083603132529</v>
      </c>
      <c r="AG315">
        <f t="shared" si="113"/>
        <v>1.7074311505468454</v>
      </c>
    </row>
    <row r="316" spans="1:33" x14ac:dyDescent="0.3">
      <c r="A316">
        <v>7.2</v>
      </c>
      <c r="B316">
        <v>7.2179805137289597</v>
      </c>
      <c r="C316">
        <f t="shared" si="114"/>
        <v>315</v>
      </c>
      <c r="D316">
        <f t="shared" si="92"/>
        <v>1.798051372895948E-2</v>
      </c>
      <c r="E316">
        <f t="shared" si="93"/>
        <v>3.2329887395730032E-4</v>
      </c>
      <c r="F316" s="2">
        <f t="shared" si="94"/>
        <v>0.41618497109826591</v>
      </c>
      <c r="G316">
        <f t="shared" si="95"/>
        <v>7.483219586618974E-3</v>
      </c>
      <c r="H316">
        <f t="shared" si="96"/>
        <v>1.3455213251402094E-4</v>
      </c>
      <c r="I316">
        <f>SUM($G$2:G316)</f>
        <v>193.00858094619042</v>
      </c>
      <c r="J316">
        <f t="shared" si="97"/>
        <v>0.61272565379742994</v>
      </c>
      <c r="K316">
        <f>SUM($H$2:H316)</f>
        <v>586.16164566119028</v>
      </c>
      <c r="L316">
        <f t="shared" si="98"/>
        <v>1.364122656195782</v>
      </c>
      <c r="M316" s="3">
        <f t="shared" si="99"/>
        <v>0.91214340708837072</v>
      </c>
      <c r="N316">
        <f t="shared" si="100"/>
        <v>1.6400807053932324E-2</v>
      </c>
      <c r="O316">
        <f t="shared" si="101"/>
        <v>2.9489493639924566E-4</v>
      </c>
      <c r="P316">
        <f>SUM($N$2:N316)</f>
        <v>363.33222303137114</v>
      </c>
      <c r="Q316">
        <f t="shared" si="102"/>
        <v>1.1534356286710195</v>
      </c>
      <c r="R316">
        <f>SUM($O$2:O316)</f>
        <v>920.35178203462999</v>
      </c>
      <c r="S316">
        <f t="shared" si="103"/>
        <v>1.7093132214427014</v>
      </c>
      <c r="T316">
        <f t="shared" si="104"/>
        <v>0.99925397116616332</v>
      </c>
      <c r="U316">
        <f t="shared" si="105"/>
        <v>1.7967099747270478E-2</v>
      </c>
      <c r="V316">
        <f t="shared" si="106"/>
        <v>3.2305768367538125E-4</v>
      </c>
      <c r="W316">
        <f>SUM($U$2:U316)</f>
        <v>396.00457723501631</v>
      </c>
      <c r="X316">
        <f t="shared" si="107"/>
        <v>1.2571573880476707</v>
      </c>
      <c r="Y316">
        <f>SUM($V$2:V316)</f>
        <v>988.79236831852722</v>
      </c>
      <c r="Z316">
        <f t="shared" si="108"/>
        <v>1.7717289272028574</v>
      </c>
      <c r="AA316">
        <f t="shared" si="109"/>
        <v>0.88307851948970306</v>
      </c>
      <c r="AB316">
        <f t="shared" si="110"/>
        <v>1.5878205443433817E-2</v>
      </c>
      <c r="AC316">
        <f t="shared" si="111"/>
        <v>2.8549829096690088E-4</v>
      </c>
      <c r="AD316">
        <f>SUM($AB$2:AB316)</f>
        <v>352.87422564982751</v>
      </c>
      <c r="AE316">
        <f t="shared" si="112"/>
        <v>1.1202356369835793</v>
      </c>
      <c r="AF316">
        <f>SUM($AC$2:AC316)</f>
        <v>915.41112152961625</v>
      </c>
      <c r="AG316">
        <f t="shared" si="113"/>
        <v>1.7047190538252841</v>
      </c>
    </row>
    <row r="317" spans="1:33" x14ac:dyDescent="0.3">
      <c r="A317">
        <v>6.3</v>
      </c>
      <c r="B317">
        <v>5.7583690987124498</v>
      </c>
      <c r="C317">
        <f t="shared" si="114"/>
        <v>316</v>
      </c>
      <c r="D317">
        <f t="shared" si="92"/>
        <v>0.54163090128754998</v>
      </c>
      <c r="E317">
        <f t="shared" si="93"/>
        <v>0.29336403322956373</v>
      </c>
      <c r="F317" s="2">
        <f t="shared" si="94"/>
        <v>0.36416184971098264</v>
      </c>
      <c r="G317">
        <f t="shared" si="95"/>
        <v>0.19724131087350086</v>
      </c>
      <c r="H317">
        <f t="shared" si="96"/>
        <v>0.10683198897955211</v>
      </c>
      <c r="I317">
        <f>SUM($G$2:G317)</f>
        <v>193.20582225706391</v>
      </c>
      <c r="J317">
        <f t="shared" si="97"/>
        <v>0.61141082992741747</v>
      </c>
      <c r="K317">
        <f>SUM($H$2:H317)</f>
        <v>586.26847765016987</v>
      </c>
      <c r="L317">
        <f t="shared" si="98"/>
        <v>1.3620866318130536</v>
      </c>
      <c r="M317" s="3">
        <f t="shared" si="99"/>
        <v>0.89978606633475788</v>
      </c>
      <c r="N317">
        <f t="shared" si="100"/>
        <v>0.48735193807487415</v>
      </c>
      <c r="O317">
        <f t="shared" si="101"/>
        <v>0.26396486946372832</v>
      </c>
      <c r="P317">
        <f>SUM($N$2:N317)</f>
        <v>363.81957496944602</v>
      </c>
      <c r="Q317">
        <f t="shared" si="102"/>
        <v>1.151327768890652</v>
      </c>
      <c r="R317">
        <f>SUM($O$2:O317)</f>
        <v>920.61574690409373</v>
      </c>
      <c r="S317">
        <f t="shared" si="103"/>
        <v>1.7068511860192987</v>
      </c>
      <c r="T317">
        <f t="shared" si="104"/>
        <v>0.99816706105750719</v>
      </c>
      <c r="U317">
        <f t="shared" si="105"/>
        <v>0.54063812491612251</v>
      </c>
      <c r="V317">
        <f t="shared" si="106"/>
        <v>0.29282631486873051</v>
      </c>
      <c r="W317">
        <f>SUM($U$2:U317)</f>
        <v>396.54521535993246</v>
      </c>
      <c r="X317">
        <f t="shared" si="107"/>
        <v>1.2548899220251026</v>
      </c>
      <c r="Y317">
        <f>SUM($V$2:V317)</f>
        <v>989.08519463339599</v>
      </c>
      <c r="Z317">
        <f t="shared" si="108"/>
        <v>1.7691852471443681</v>
      </c>
      <c r="AA317">
        <f t="shared" si="109"/>
        <v>0.84709998863210356</v>
      </c>
      <c r="AB317">
        <f t="shared" si="110"/>
        <v>0.4588155303234796</v>
      </c>
      <c r="AC317">
        <f t="shared" si="111"/>
        <v>0.2485086692138315</v>
      </c>
      <c r="AD317">
        <f>SUM($AB$2:AB317)</f>
        <v>353.33304118015099</v>
      </c>
      <c r="AE317">
        <f t="shared" si="112"/>
        <v>1.1181425353802246</v>
      </c>
      <c r="AF317">
        <f>SUM($AC$2:AC317)</f>
        <v>915.65963019883009</v>
      </c>
      <c r="AG317">
        <f t="shared" si="113"/>
        <v>1.7022505860158295</v>
      </c>
    </row>
    <row r="318" spans="1:33" x14ac:dyDescent="0.3">
      <c r="A318">
        <v>7.7</v>
      </c>
      <c r="B318">
        <v>7.2179646017699097</v>
      </c>
      <c r="C318">
        <f t="shared" si="114"/>
        <v>317</v>
      </c>
      <c r="D318">
        <f t="shared" si="92"/>
        <v>0.48203539823009045</v>
      </c>
      <c r="E318">
        <f t="shared" si="93"/>
        <v>0.2323581251468419</v>
      </c>
      <c r="F318" s="2">
        <f t="shared" si="94"/>
        <v>0.44508670520231214</v>
      </c>
      <c r="G318">
        <f t="shared" si="95"/>
        <v>0.2145475471891154</v>
      </c>
      <c r="H318">
        <f t="shared" si="96"/>
        <v>0.10341951234859437</v>
      </c>
      <c r="I318">
        <f>SUM($G$2:G318)</f>
        <v>193.42036980425303</v>
      </c>
      <c r="J318">
        <f t="shared" si="97"/>
        <v>0.61015889528155531</v>
      </c>
      <c r="K318">
        <f>SUM($H$2:H318)</f>
        <v>586.37189716251851</v>
      </c>
      <c r="L318">
        <f t="shared" si="98"/>
        <v>1.3600564763307466</v>
      </c>
      <c r="M318" s="3">
        <f t="shared" si="99"/>
        <v>0.91778305677499394</v>
      </c>
      <c r="N318">
        <f t="shared" si="100"/>
        <v>0.44240392126136391</v>
      </c>
      <c r="O318">
        <f t="shared" si="101"/>
        <v>0.21325435036377516</v>
      </c>
      <c r="P318">
        <f>SUM($N$2:N318)</f>
        <v>364.26197889070738</v>
      </c>
      <c r="Q318">
        <f t="shared" si="102"/>
        <v>1.1490914160590138</v>
      </c>
      <c r="R318">
        <f>SUM($O$2:O318)</f>
        <v>920.82900125445747</v>
      </c>
      <c r="S318">
        <f t="shared" si="103"/>
        <v>1.7043542319030571</v>
      </c>
      <c r="T318">
        <f t="shared" si="104"/>
        <v>0.9995473777767595</v>
      </c>
      <c r="U318">
        <f t="shared" si="105"/>
        <v>0.48181721829646296</v>
      </c>
      <c r="V318">
        <f t="shared" si="106"/>
        <v>0.23225295469564994</v>
      </c>
      <c r="W318">
        <f>SUM($U$2:U318)</f>
        <v>397.0270325782289</v>
      </c>
      <c r="X318">
        <f t="shared" si="107"/>
        <v>1.2524512068713844</v>
      </c>
      <c r="Y318">
        <f>SUM($V$2:V318)</f>
        <v>989.31744758809168</v>
      </c>
      <c r="Z318">
        <f t="shared" si="108"/>
        <v>1.7665999063128348</v>
      </c>
      <c r="AA318">
        <f t="shared" si="109"/>
        <v>0.89926862925052276</v>
      </c>
      <c r="AB318">
        <f t="shared" si="110"/>
        <v>0.43347931181660332</v>
      </c>
      <c r="AC318">
        <f t="shared" si="111"/>
        <v>0.20895237269602193</v>
      </c>
      <c r="AD318">
        <f>SUM($AB$2:AB318)</f>
        <v>353.76652049196758</v>
      </c>
      <c r="AE318">
        <f t="shared" si="112"/>
        <v>1.1159827144857022</v>
      </c>
      <c r="AF318">
        <f>SUM($AC$2:AC318)</f>
        <v>915.86858257152608</v>
      </c>
      <c r="AG318">
        <f t="shared" si="113"/>
        <v>1.6997574354425851</v>
      </c>
    </row>
    <row r="319" spans="1:33" x14ac:dyDescent="0.3">
      <c r="A319">
        <v>6.9</v>
      </c>
      <c r="B319">
        <v>7.2192409532215303</v>
      </c>
      <c r="C319">
        <f t="shared" si="114"/>
        <v>318</v>
      </c>
      <c r="D319">
        <f t="shared" si="92"/>
        <v>0.3192409532215299</v>
      </c>
      <c r="E319">
        <f t="shared" si="93"/>
        <v>0.10191478621379105</v>
      </c>
      <c r="F319" s="2">
        <f t="shared" si="94"/>
        <v>0.39884393063583817</v>
      </c>
      <c r="G319">
        <f t="shared" si="95"/>
        <v>0.12732731660280672</v>
      </c>
      <c r="H319">
        <f t="shared" si="96"/>
        <v>4.0648093923419552E-2</v>
      </c>
      <c r="I319">
        <f>SUM($G$2:G319)</f>
        <v>193.54769712085584</v>
      </c>
      <c r="J319">
        <f t="shared" si="97"/>
        <v>0.60864055698382336</v>
      </c>
      <c r="K319">
        <f>SUM($H$2:H319)</f>
        <v>586.41254525644194</v>
      </c>
      <c r="L319">
        <f t="shared" si="98"/>
        <v>1.3579634044128952</v>
      </c>
      <c r="M319" s="3">
        <f t="shared" si="99"/>
        <v>0.90837498044409382</v>
      </c>
      <c r="N319">
        <f t="shared" si="100"/>
        <v>0.28999049463956111</v>
      </c>
      <c r="O319">
        <f t="shared" si="101"/>
        <v>9.2576841933916451E-2</v>
      </c>
      <c r="P319">
        <f>SUM($N$2:N319)</f>
        <v>364.55196938534692</v>
      </c>
      <c r="Q319">
        <f t="shared" si="102"/>
        <v>1.1463898408344242</v>
      </c>
      <c r="R319">
        <f>SUM($O$2:O319)</f>
        <v>920.92157809639139</v>
      </c>
      <c r="S319">
        <f t="shared" si="103"/>
        <v>1.7017578574328851</v>
      </c>
      <c r="T319">
        <f t="shared" si="104"/>
        <v>0.9989932291799144</v>
      </c>
      <c r="U319">
        <f t="shared" si="105"/>
        <v>0.31891955074525014</v>
      </c>
      <c r="V319">
        <f t="shared" si="106"/>
        <v>0.10181218138089575</v>
      </c>
      <c r="W319">
        <f>SUM($U$2:U319)</f>
        <v>397.34595212897415</v>
      </c>
      <c r="X319">
        <f t="shared" si="107"/>
        <v>1.249515572732623</v>
      </c>
      <c r="Y319">
        <f>SUM($V$2:V319)</f>
        <v>989.41925976947255</v>
      </c>
      <c r="Z319">
        <f t="shared" si="108"/>
        <v>1.7639108027419605</v>
      </c>
      <c r="AA319">
        <f t="shared" si="109"/>
        <v>0.87214078221191693</v>
      </c>
      <c r="AB319">
        <f t="shared" si="110"/>
        <v>0.27842305465670308</v>
      </c>
      <c r="AC319">
        <f t="shared" si="111"/>
        <v>8.8884041367456007E-2</v>
      </c>
      <c r="AD319">
        <f>SUM($AB$2:AB319)</f>
        <v>354.04494354662427</v>
      </c>
      <c r="AE319">
        <f t="shared" si="112"/>
        <v>1.1133488790774348</v>
      </c>
      <c r="AF319">
        <f>SUM($AC$2:AC319)</f>
        <v>915.95746661289354</v>
      </c>
      <c r="AG319">
        <f t="shared" si="113"/>
        <v>1.6971651044799516</v>
      </c>
    </row>
    <row r="320" spans="1:33" x14ac:dyDescent="0.3">
      <c r="A320">
        <v>6.3</v>
      </c>
      <c r="B320">
        <v>7.2189594356261004</v>
      </c>
      <c r="C320">
        <f t="shared" si="114"/>
        <v>319</v>
      </c>
      <c r="D320">
        <f t="shared" si="92"/>
        <v>0.91895943562610061</v>
      </c>
      <c r="E320">
        <f t="shared" si="93"/>
        <v>0.84448644432624131</v>
      </c>
      <c r="F320" s="2">
        <f t="shared" si="94"/>
        <v>0.36416184971098264</v>
      </c>
      <c r="G320">
        <f t="shared" si="95"/>
        <v>0.3346499678869615</v>
      </c>
      <c r="H320">
        <f t="shared" si="96"/>
        <v>0.30752974562169483</v>
      </c>
      <c r="I320">
        <f>SUM($G$2:G320)</f>
        <v>193.88234708874282</v>
      </c>
      <c r="J320">
        <f t="shared" si="97"/>
        <v>0.60778165231580816</v>
      </c>
      <c r="K320">
        <f>SUM($H$2:H320)</f>
        <v>586.7200750020636</v>
      </c>
      <c r="L320">
        <f t="shared" si="98"/>
        <v>1.3561887346601165</v>
      </c>
      <c r="M320" s="3">
        <f t="shared" si="99"/>
        <v>0.89978606633475788</v>
      </c>
      <c r="N320">
        <f t="shared" si="100"/>
        <v>0.82686689570321825</v>
      </c>
      <c r="O320">
        <f t="shared" si="101"/>
        <v>0.75985713581333514</v>
      </c>
      <c r="P320">
        <f>SUM($N$2:N320)</f>
        <v>365.37883628105016</v>
      </c>
      <c r="Q320">
        <f t="shared" si="102"/>
        <v>1.1453882015079941</v>
      </c>
      <c r="R320">
        <f>SUM($O$2:O320)</f>
        <v>921.68143523220476</v>
      </c>
      <c r="S320">
        <f t="shared" si="103"/>
        <v>1.6997892504736345</v>
      </c>
      <c r="T320">
        <f t="shared" si="104"/>
        <v>0.99816706105750719</v>
      </c>
      <c r="U320">
        <f t="shared" si="105"/>
        <v>0.91727503908997032</v>
      </c>
      <c r="V320">
        <f t="shared" si="106"/>
        <v>0.84293855223602843</v>
      </c>
      <c r="W320">
        <f>SUM($U$2:U320)</f>
        <v>398.26322716806413</v>
      </c>
      <c r="X320">
        <f t="shared" si="107"/>
        <v>1.2484740663575677</v>
      </c>
      <c r="Y320">
        <f>SUM($V$2:V320)</f>
        <v>990.26219832170852</v>
      </c>
      <c r="Z320">
        <f t="shared" si="108"/>
        <v>1.7618939281848482</v>
      </c>
      <c r="AA320">
        <f t="shared" si="109"/>
        <v>0.84709998863210356</v>
      </c>
      <c r="AB320">
        <f t="shared" si="110"/>
        <v>0.77845052747223409</v>
      </c>
      <c r="AC320">
        <f t="shared" si="111"/>
        <v>0.71536445738872456</v>
      </c>
      <c r="AD320">
        <f>SUM($AB$2:AB320)</f>
        <v>354.82339407409648</v>
      </c>
      <c r="AE320">
        <f t="shared" si="112"/>
        <v>1.1122990409846285</v>
      </c>
      <c r="AF320">
        <f>SUM($AC$2:AC320)</f>
        <v>916.67283107028231</v>
      </c>
      <c r="AG320">
        <f t="shared" si="113"/>
        <v>1.695164458847598</v>
      </c>
    </row>
    <row r="321" spans="1:33" x14ac:dyDescent="0.3">
      <c r="A321">
        <v>5.4</v>
      </c>
      <c r="B321">
        <v>7.2181497797356799</v>
      </c>
      <c r="C321">
        <f t="shared" si="114"/>
        <v>320</v>
      </c>
      <c r="D321">
        <f t="shared" si="92"/>
        <v>1.8181497797356796</v>
      </c>
      <c r="E321">
        <f t="shared" si="93"/>
        <v>3.3056686215529001</v>
      </c>
      <c r="F321" s="2">
        <f t="shared" si="94"/>
        <v>0.31213872832369943</v>
      </c>
      <c r="G321">
        <f t="shared" si="95"/>
        <v>0.56751496014870928</v>
      </c>
      <c r="H321">
        <f t="shared" si="96"/>
        <v>1.0318271997910786</v>
      </c>
      <c r="I321">
        <f>SUM($G$2:G321)</f>
        <v>194.44986204889153</v>
      </c>
      <c r="J321">
        <f t="shared" si="97"/>
        <v>0.60765581890278608</v>
      </c>
      <c r="K321">
        <f>SUM($H$2:H321)</f>
        <v>587.7519022018547</v>
      </c>
      <c r="L321">
        <f t="shared" si="98"/>
        <v>1.3552581652145823</v>
      </c>
      <c r="M321" s="3">
        <f t="shared" si="99"/>
        <v>0.88342877939668296</v>
      </c>
      <c r="N321">
        <f t="shared" si="100"/>
        <v>1.6062058406722395</v>
      </c>
      <c r="O321">
        <f t="shared" si="101"/>
        <v>2.9203227954283939</v>
      </c>
      <c r="P321">
        <f>SUM($N$2:N321)</f>
        <v>366.98504212172242</v>
      </c>
      <c r="Q321">
        <f t="shared" si="102"/>
        <v>1.1468282566303825</v>
      </c>
      <c r="R321">
        <f>SUM($O$2:O321)</f>
        <v>924.6017580276332</v>
      </c>
      <c r="S321">
        <f t="shared" si="103"/>
        <v>1.699817782539162</v>
      </c>
      <c r="T321">
        <f t="shared" si="104"/>
        <v>0.99550372683905886</v>
      </c>
      <c r="U321">
        <f t="shared" si="105"/>
        <v>1.8099748816784831</v>
      </c>
      <c r="V321">
        <f t="shared" si="106"/>
        <v>3.2908054324508464</v>
      </c>
      <c r="W321">
        <f>SUM($U$2:U321)</f>
        <v>400.07320204974263</v>
      </c>
      <c r="X321">
        <f t="shared" si="107"/>
        <v>1.2502287564054457</v>
      </c>
      <c r="Y321">
        <f>SUM($V$2:V321)</f>
        <v>993.55300375415936</v>
      </c>
      <c r="Z321">
        <f t="shared" si="108"/>
        <v>1.7620593454057523</v>
      </c>
      <c r="AA321">
        <f t="shared" si="109"/>
        <v>0.80005031261775739</v>
      </c>
      <c r="AB321">
        <f t="shared" si="110"/>
        <v>1.4546112996634373</v>
      </c>
      <c r="AC321">
        <f t="shared" si="111"/>
        <v>2.6447012140841086</v>
      </c>
      <c r="AD321">
        <f>SUM($AB$2:AB321)</f>
        <v>356.27800537375992</v>
      </c>
      <c r="AE321">
        <f t="shared" si="112"/>
        <v>1.1133687667929997</v>
      </c>
      <c r="AF321">
        <f>SUM($AC$2:AC321)</f>
        <v>919.31753228436639</v>
      </c>
      <c r="AG321">
        <f t="shared" si="113"/>
        <v>1.6949534767623107</v>
      </c>
    </row>
    <row r="322" spans="1:33" x14ac:dyDescent="0.3">
      <c r="A322">
        <v>7.3</v>
      </c>
      <c r="B322">
        <v>5.7606837606837598</v>
      </c>
      <c r="C322">
        <f t="shared" si="114"/>
        <v>321</v>
      </c>
      <c r="D322">
        <f t="shared" si="92"/>
        <v>1.5393162393162401</v>
      </c>
      <c r="E322">
        <f t="shared" si="93"/>
        <v>2.3694944846226922</v>
      </c>
      <c r="F322" s="2">
        <f t="shared" si="94"/>
        <v>0.4219653179190751</v>
      </c>
      <c r="G322">
        <f t="shared" si="95"/>
        <v>0.64953806630107236</v>
      </c>
      <c r="H322">
        <f t="shared" si="96"/>
        <v>0.99984449351130933</v>
      </c>
      <c r="I322">
        <f>SUM($G$2:G322)</f>
        <v>195.09940011519259</v>
      </c>
      <c r="J322">
        <f t="shared" si="97"/>
        <v>0.60778629319374644</v>
      </c>
      <c r="K322">
        <f>SUM($H$2:H322)</f>
        <v>588.75174669536602</v>
      </c>
      <c r="L322">
        <f t="shared" si="98"/>
        <v>1.3542959761260815</v>
      </c>
      <c r="M322" s="3">
        <f t="shared" si="99"/>
        <v>0.91333201718986623</v>
      </c>
      <c r="N322">
        <f t="shared" si="100"/>
        <v>1.4059068059478204</v>
      </c>
      <c r="O322">
        <f t="shared" si="101"/>
        <v>2.164135177360706</v>
      </c>
      <c r="P322">
        <f>SUM($N$2:N322)</f>
        <v>368.39094892767025</v>
      </c>
      <c r="Q322">
        <f t="shared" si="102"/>
        <v>1.1476353549148606</v>
      </c>
      <c r="R322">
        <f>SUM($O$2:O322)</f>
        <v>926.76589320499386</v>
      </c>
      <c r="S322">
        <f t="shared" si="103"/>
        <v>1.6991530721604748</v>
      </c>
      <c r="T322">
        <f t="shared" si="104"/>
        <v>0.99932491726936723</v>
      </c>
      <c r="U322">
        <f t="shared" si="105"/>
        <v>1.5382770735060951</v>
      </c>
      <c r="V322">
        <f t="shared" si="106"/>
        <v>2.3678948798157937</v>
      </c>
      <c r="W322">
        <f>SUM($U$2:U322)</f>
        <v>401.61147912324873</v>
      </c>
      <c r="X322">
        <f t="shared" si="107"/>
        <v>1.2511261031876908</v>
      </c>
      <c r="Y322">
        <f>SUM($V$2:V322)</f>
        <v>995.92089863397518</v>
      </c>
      <c r="Z322">
        <f t="shared" si="108"/>
        <v>1.7614077655718297</v>
      </c>
      <c r="AA322">
        <f t="shared" si="109"/>
        <v>0.88651240477149251</v>
      </c>
      <c r="AB322">
        <f t="shared" si="110"/>
        <v>1.3646229410200503</v>
      </c>
      <c r="AC322">
        <f t="shared" si="111"/>
        <v>2.100586253655651</v>
      </c>
      <c r="AD322">
        <f>SUM($AB$2:AB322)</f>
        <v>357.64262831477998</v>
      </c>
      <c r="AE322">
        <f t="shared" si="112"/>
        <v>1.1141514900771963</v>
      </c>
      <c r="AF322">
        <f>SUM($AC$2:AC322)</f>
        <v>921.4181185380221</v>
      </c>
      <c r="AG322">
        <f t="shared" si="113"/>
        <v>1.694243615442407</v>
      </c>
    </row>
    <row r="323" spans="1:33" x14ac:dyDescent="0.3">
      <c r="A323">
        <v>10.3</v>
      </c>
      <c r="B323">
        <v>7.21654929577464</v>
      </c>
      <c r="C323">
        <f t="shared" si="114"/>
        <v>322</v>
      </c>
      <c r="D323">
        <f t="shared" ref="D323:D386" si="115">ABS(A323-B323)</f>
        <v>3.0834507042253607</v>
      </c>
      <c r="E323">
        <f t="shared" ref="E323:E386" si="116">POWER((B323-A323),2)</f>
        <v>9.5076682453878725</v>
      </c>
      <c r="F323" s="2">
        <f t="shared" ref="F323:F386" si="117">A323/17.3</f>
        <v>0.59537572254335258</v>
      </c>
      <c r="G323">
        <f t="shared" ref="G323:G386" si="118">F323*D323</f>
        <v>1.8358116909549835</v>
      </c>
      <c r="H323">
        <f t="shared" ref="H323:H386" si="119">F323*E323</f>
        <v>5.6606348513002942</v>
      </c>
      <c r="I323">
        <f>SUM($G$2:G323)</f>
        <v>196.93521180614758</v>
      </c>
      <c r="J323">
        <f t="shared" ref="J323:J386" si="120">I323/C323</f>
        <v>0.61160003666505458</v>
      </c>
      <c r="K323">
        <f>SUM($H$2:H323)</f>
        <v>594.41238154666632</v>
      </c>
      <c r="L323">
        <f t="shared" ref="L323:L386" si="121">SQRT(K323/C323)</f>
        <v>1.3586762620019293</v>
      </c>
      <c r="M323" s="3">
        <f t="shared" ref="M323:M386" si="122">(2*ATAN(A323))/3.14159</f>
        <v>0.93838615585574348</v>
      </c>
      <c r="N323">
        <f t="shared" ref="N323:N386" si="123">M323*D323</f>
        <v>2.8934674531087214</v>
      </c>
      <c r="O323">
        <f t="shared" ref="O323:O386" si="124">M323*E323</f>
        <v>8.921864255941248</v>
      </c>
      <c r="P323">
        <f>SUM($N$2:N323)</f>
        <v>371.28441638077896</v>
      </c>
      <c r="Q323">
        <f t="shared" ref="Q323:Q386" si="125">P323/C323</f>
        <v>1.1530571937291272</v>
      </c>
      <c r="R323">
        <f>SUM($O$2:O323)</f>
        <v>935.68775746093513</v>
      </c>
      <c r="S323">
        <f t="shared" ref="S323:S386" si="126">SQRT(R323/C323)</f>
        <v>1.7046590863895212</v>
      </c>
      <c r="T323">
        <f t="shared" ref="T323:T386" si="127">1/(1+EXP(-A323))</f>
        <v>0.99996636803596128</v>
      </c>
      <c r="U323">
        <f t="shared" ref="U323:U386" si="128">T323*D323</f>
        <v>3.0833470017221609</v>
      </c>
      <c r="V323">
        <f t="shared" ref="V323:V386" si="129">T323*E323</f>
        <v>9.5073484838313522</v>
      </c>
      <c r="W323">
        <f>SUM($U$2:U323)</f>
        <v>404.69482612497092</v>
      </c>
      <c r="X323">
        <f t="shared" ref="X323:X386" si="130">W323/C323</f>
        <v>1.2568162302017731</v>
      </c>
      <c r="Y323">
        <f>SUM($V$2:V323)</f>
        <v>1005.4282471178066</v>
      </c>
      <c r="Z323">
        <f t="shared" ref="Z323:Z386" si="131">SQRT(Y323/C323)</f>
        <v>1.7670449831330124</v>
      </c>
      <c r="AA323">
        <f t="shared" ref="AA323:AA386" si="132">1-POWER(POWER(2.78,(-A323/6.86)),2)</f>
        <v>0.95359433281509454</v>
      </c>
      <c r="AB323">
        <f t="shared" ref="AB323:AB386" si="133">D323*AA323</f>
        <v>2.940361117064016</v>
      </c>
      <c r="AC323">
        <f t="shared" ref="AC323:AC386" si="134">AA323*E323</f>
        <v>9.066458557087909</v>
      </c>
      <c r="AD323">
        <f>SUM($AB$2:AB323)</f>
        <v>360.582989431844</v>
      </c>
      <c r="AE323">
        <f t="shared" ref="AE323:AE386" si="135">AD323/C323</f>
        <v>1.1198229485460993</v>
      </c>
      <c r="AF323">
        <f>SUM($AC$2:AC323)</f>
        <v>930.48457709511001</v>
      </c>
      <c r="AG323">
        <f t="shared" ref="AG323:AG386" si="136">SQRT(AF323/C323)</f>
        <v>1.6999128376404702</v>
      </c>
    </row>
    <row r="324" spans="1:33" x14ac:dyDescent="0.3">
      <c r="A324">
        <v>4.5999999999999996</v>
      </c>
      <c r="B324">
        <v>5.7672340425531896</v>
      </c>
      <c r="C324">
        <f t="shared" ref="C324:C387" si="137">C323+1</f>
        <v>323</v>
      </c>
      <c r="D324">
        <f t="shared" si="115"/>
        <v>1.16723404255319</v>
      </c>
      <c r="E324">
        <f t="shared" si="116"/>
        <v>1.3624353100950621</v>
      </c>
      <c r="F324" s="2">
        <f t="shared" si="117"/>
        <v>0.26589595375722541</v>
      </c>
      <c r="G324">
        <f t="shared" si="118"/>
        <v>0.31036280900258228</v>
      </c>
      <c r="H324">
        <f t="shared" si="119"/>
        <v>0.36226603621024772</v>
      </c>
      <c r="I324">
        <f>SUM($G$2:G324)</f>
        <v>197.24557461515016</v>
      </c>
      <c r="J324">
        <f t="shared" si="120"/>
        <v>0.61066741366919552</v>
      </c>
      <c r="K324">
        <f>SUM($H$2:H324)</f>
        <v>594.77464758287658</v>
      </c>
      <c r="L324">
        <f t="shared" si="121"/>
        <v>1.3569847374440012</v>
      </c>
      <c r="M324" s="3">
        <f t="shared" si="122"/>
        <v>0.86372546591444155</v>
      </c>
      <c r="N324">
        <f t="shared" si="123"/>
        <v>1.008169767235451</v>
      </c>
      <c r="O324">
        <f t="shared" si="124"/>
        <v>1.1767700729901442</v>
      </c>
      <c r="P324">
        <f>SUM($N$2:N324)</f>
        <v>372.29258614801444</v>
      </c>
      <c r="Q324">
        <f t="shared" si="125"/>
        <v>1.1526086258452459</v>
      </c>
      <c r="R324">
        <f>SUM($O$2:O324)</f>
        <v>936.8645275339253</v>
      </c>
      <c r="S324">
        <f t="shared" si="126"/>
        <v>1.7030881871383077</v>
      </c>
      <c r="T324">
        <f t="shared" si="127"/>
        <v>0.99004819813309575</v>
      </c>
      <c r="U324">
        <f t="shared" si="128"/>
        <v>1.155617960629395</v>
      </c>
      <c r="V324">
        <f t="shared" si="129"/>
        <v>1.3488766238325218</v>
      </c>
      <c r="W324">
        <f>SUM($U$2:U324)</f>
        <v>405.85044408560032</v>
      </c>
      <c r="X324">
        <f t="shared" si="130"/>
        <v>1.2565029228656357</v>
      </c>
      <c r="Y324">
        <f>SUM($V$2:V324)</f>
        <v>1006.7771237416391</v>
      </c>
      <c r="Z324">
        <f t="shared" si="131"/>
        <v>1.7654905945509307</v>
      </c>
      <c r="AA324">
        <f t="shared" si="132"/>
        <v>0.74620209736599885</v>
      </c>
      <c r="AB324">
        <f t="shared" si="133"/>
        <v>0.87099249067018392</v>
      </c>
      <c r="AC324">
        <f t="shared" si="134"/>
        <v>1.0166520859184305</v>
      </c>
      <c r="AD324">
        <f>SUM($AB$2:AB324)</f>
        <v>361.45398192251417</v>
      </c>
      <c r="AE324">
        <f t="shared" si="135"/>
        <v>1.1190525756114991</v>
      </c>
      <c r="AF324">
        <f>SUM($AC$2:AC324)</f>
        <v>931.50122918102841</v>
      </c>
      <c r="AG324">
        <f t="shared" si="136"/>
        <v>1.6982063285439108</v>
      </c>
    </row>
    <row r="325" spans="1:33" x14ac:dyDescent="0.3">
      <c r="A325">
        <v>4.2</v>
      </c>
      <c r="B325">
        <v>7.2192612137203103</v>
      </c>
      <c r="C325">
        <f t="shared" si="137"/>
        <v>324</v>
      </c>
      <c r="D325">
        <f t="shared" si="115"/>
        <v>3.0192612137203101</v>
      </c>
      <c r="E325">
        <f t="shared" si="116"/>
        <v>9.1159382766758394</v>
      </c>
      <c r="F325" s="2">
        <f t="shared" si="117"/>
        <v>0.24277456647398843</v>
      </c>
      <c r="G325">
        <f t="shared" si="118"/>
        <v>0.7329998322326764</v>
      </c>
      <c r="H325">
        <f t="shared" si="119"/>
        <v>2.2131179631236142</v>
      </c>
      <c r="I325">
        <f>SUM($G$2:G325)</f>
        <v>197.97857444738284</v>
      </c>
      <c r="J325">
        <f t="shared" si="120"/>
        <v>0.6110449828622927</v>
      </c>
      <c r="K325">
        <f>SUM($H$2:H325)</f>
        <v>596.98776554600022</v>
      </c>
      <c r="L325">
        <f t="shared" si="121"/>
        <v>1.3574073935013391</v>
      </c>
      <c r="M325" s="3">
        <f t="shared" si="122"/>
        <v>0.85119518837658326</v>
      </c>
      <c r="N325">
        <f t="shared" si="123"/>
        <v>2.5699806175707707</v>
      </c>
      <c r="O325">
        <f t="shared" si="124"/>
        <v>7.7594427986443968</v>
      </c>
      <c r="P325">
        <f>SUM($N$2:N325)</f>
        <v>374.8625667655852</v>
      </c>
      <c r="Q325">
        <f t="shared" si="125"/>
        <v>1.156983230757979</v>
      </c>
      <c r="R325">
        <f>SUM($O$2:O325)</f>
        <v>944.62397033256968</v>
      </c>
      <c r="S325">
        <f t="shared" si="126"/>
        <v>1.7074853092408624</v>
      </c>
      <c r="T325">
        <f t="shared" si="127"/>
        <v>0.98522596830672693</v>
      </c>
      <c r="U325">
        <f t="shared" si="128"/>
        <v>2.974654552858536</v>
      </c>
      <c r="V325">
        <f t="shared" si="129"/>
        <v>8.9812591156623096</v>
      </c>
      <c r="W325">
        <f>SUM($U$2:U325)</f>
        <v>408.82509863845883</v>
      </c>
      <c r="X325">
        <f t="shared" si="130"/>
        <v>1.2618058599952433</v>
      </c>
      <c r="Y325">
        <f>SUM($V$2:V325)</f>
        <v>1015.7583828573014</v>
      </c>
      <c r="Z325">
        <f t="shared" si="131"/>
        <v>1.7706091429826891</v>
      </c>
      <c r="AA325">
        <f t="shared" si="132"/>
        <v>0.7140621295067493</v>
      </c>
      <c r="AB325">
        <f t="shared" si="133"/>
        <v>2.155940091806257</v>
      </c>
      <c r="AC325">
        <f t="shared" si="134"/>
        <v>6.5093462982952364</v>
      </c>
      <c r="AD325">
        <f>SUM($AB$2:AB325)</f>
        <v>363.60992201432043</v>
      </c>
      <c r="AE325">
        <f t="shared" si="135"/>
        <v>1.1222528457232113</v>
      </c>
      <c r="AF325">
        <f>SUM($AC$2:AC325)</f>
        <v>938.01057547932362</v>
      </c>
      <c r="AG325">
        <f t="shared" si="136"/>
        <v>1.7014976840311433</v>
      </c>
    </row>
    <row r="326" spans="1:33" x14ac:dyDescent="0.3">
      <c r="A326">
        <v>10.8</v>
      </c>
      <c r="B326">
        <v>7.2166080843585201</v>
      </c>
      <c r="C326">
        <f t="shared" si="137"/>
        <v>325</v>
      </c>
      <c r="D326">
        <f t="shared" si="115"/>
        <v>3.5833919156414806</v>
      </c>
      <c r="E326">
        <f t="shared" si="116"/>
        <v>12.84069762108472</v>
      </c>
      <c r="F326" s="2">
        <f t="shared" si="117"/>
        <v>0.62427745664739887</v>
      </c>
      <c r="G326">
        <f t="shared" si="118"/>
        <v>2.237030791267514</v>
      </c>
      <c r="H326">
        <f t="shared" si="119"/>
        <v>8.0161580524690734</v>
      </c>
      <c r="I326">
        <f>SUM($G$2:G326)</f>
        <v>200.21560523865034</v>
      </c>
      <c r="J326">
        <f t="shared" si="120"/>
        <v>0.61604801611892412</v>
      </c>
      <c r="K326">
        <f>SUM($H$2:H326)</f>
        <v>605.00392359846933</v>
      </c>
      <c r="L326">
        <f t="shared" si="121"/>
        <v>1.3643865046786179</v>
      </c>
      <c r="M326" s="3">
        <f t="shared" si="122"/>
        <v>0.94122211495662877</v>
      </c>
      <c r="N326">
        <f t="shared" si="123"/>
        <v>3.3727677175585598</v>
      </c>
      <c r="O326">
        <f t="shared" si="124"/>
        <v>12.085948572435912</v>
      </c>
      <c r="P326">
        <f>SUM($N$2:N326)</f>
        <v>378.23533448314379</v>
      </c>
      <c r="Q326">
        <f t="shared" si="125"/>
        <v>1.163801029178904</v>
      </c>
      <c r="R326">
        <f>SUM($O$2:O326)</f>
        <v>956.70991890500557</v>
      </c>
      <c r="S326">
        <f t="shared" si="126"/>
        <v>1.715728075016556</v>
      </c>
      <c r="T326">
        <f t="shared" si="127"/>
        <v>0.99997960091272009</v>
      </c>
      <c r="U326">
        <f t="shared" si="128"/>
        <v>3.5833188177170352</v>
      </c>
      <c r="V326">
        <f t="shared" si="129"/>
        <v>12.840435682573213</v>
      </c>
      <c r="W326">
        <f>SUM($U$2:U326)</f>
        <v>412.40841745617587</v>
      </c>
      <c r="X326">
        <f t="shared" si="130"/>
        <v>1.2689489767882334</v>
      </c>
      <c r="Y326">
        <f>SUM($V$2:V326)</f>
        <v>1028.5988185398746</v>
      </c>
      <c r="Z326">
        <f t="shared" si="131"/>
        <v>1.7790220464235829</v>
      </c>
      <c r="AA326">
        <f t="shared" si="132"/>
        <v>0.96002012251574342</v>
      </c>
      <c r="AB326">
        <f t="shared" si="133"/>
        <v>3.4401283458760585</v>
      </c>
      <c r="AC326">
        <f t="shared" si="134"/>
        <v>12.327328103381369</v>
      </c>
      <c r="AD326">
        <f>SUM($AB$2:AB326)</f>
        <v>367.05005036019651</v>
      </c>
      <c r="AE326">
        <f t="shared" si="135"/>
        <v>1.1293847703390663</v>
      </c>
      <c r="AF326">
        <f>SUM($AC$2:AC326)</f>
        <v>950.33790358270494</v>
      </c>
      <c r="AG326">
        <f t="shared" si="136"/>
        <v>1.7100048615159908</v>
      </c>
    </row>
    <row r="327" spans="1:33" x14ac:dyDescent="0.3">
      <c r="A327">
        <v>4.8</v>
      </c>
      <c r="B327">
        <v>5.7622881355932201</v>
      </c>
      <c r="C327">
        <f t="shared" si="137"/>
        <v>326</v>
      </c>
      <c r="D327">
        <f t="shared" si="115"/>
        <v>0.96228813559322024</v>
      </c>
      <c r="E327">
        <f t="shared" si="116"/>
        <v>0.92599845590347585</v>
      </c>
      <c r="F327" s="2">
        <f t="shared" si="117"/>
        <v>0.2774566473988439</v>
      </c>
      <c r="G327">
        <f t="shared" si="118"/>
        <v>0.26699323993337898</v>
      </c>
      <c r="H327">
        <f t="shared" si="119"/>
        <v>0.25692442707148461</v>
      </c>
      <c r="I327">
        <f>SUM($G$2:G327)</f>
        <v>200.48259847858372</v>
      </c>
      <c r="J327">
        <f t="shared" si="120"/>
        <v>0.6149772959465758</v>
      </c>
      <c r="K327">
        <f>SUM($H$2:H327)</f>
        <v>605.26084802554078</v>
      </c>
      <c r="L327">
        <f t="shared" si="121"/>
        <v>1.3625815088193827</v>
      </c>
      <c r="M327" s="3">
        <f t="shared" si="122"/>
        <v>0.86924196830594014</v>
      </c>
      <c r="N327">
        <f t="shared" si="123"/>
        <v>0.83646123306050413</v>
      </c>
      <c r="O327">
        <f t="shared" si="124"/>
        <v>0.80491672045779861</v>
      </c>
      <c r="P327">
        <f>SUM($N$2:N327)</f>
        <v>379.07179571620429</v>
      </c>
      <c r="Q327">
        <f t="shared" si="125"/>
        <v>1.1627969193748597</v>
      </c>
      <c r="R327">
        <f>SUM($O$2:O327)</f>
        <v>957.51483562546332</v>
      </c>
      <c r="S327">
        <f t="shared" si="126"/>
        <v>1.7138150636724916</v>
      </c>
      <c r="T327">
        <f t="shared" si="127"/>
        <v>0.99183742884684012</v>
      </c>
      <c r="U327">
        <f t="shared" si="128"/>
        <v>0.95443339021659901</v>
      </c>
      <c r="V327">
        <f t="shared" si="129"/>
        <v>0.91843992761944759</v>
      </c>
      <c r="W327">
        <f>SUM($U$2:U327)</f>
        <v>413.36285084639246</v>
      </c>
      <c r="X327">
        <f t="shared" si="130"/>
        <v>1.2679842050502836</v>
      </c>
      <c r="Y327">
        <f>SUM($V$2:V327)</f>
        <v>1029.517258467494</v>
      </c>
      <c r="Z327">
        <f t="shared" si="131"/>
        <v>1.7770842411678285</v>
      </c>
      <c r="AA327">
        <f t="shared" si="132"/>
        <v>0.76089084539510066</v>
      </c>
      <c r="AB327">
        <f t="shared" si="133"/>
        <v>0.73219623300520065</v>
      </c>
      <c r="AC327">
        <f t="shared" si="134"/>
        <v>0.70458374794695355</v>
      </c>
      <c r="AD327">
        <f>SUM($AB$2:AB327)</f>
        <v>367.78224659320171</v>
      </c>
      <c r="AE327">
        <f t="shared" si="135"/>
        <v>1.1281664005926433</v>
      </c>
      <c r="AF327">
        <f>SUM($AC$2:AC327)</f>
        <v>951.04248733065185</v>
      </c>
      <c r="AG327">
        <f t="shared" si="136"/>
        <v>1.7080129517499443</v>
      </c>
    </row>
    <row r="328" spans="1:33" x14ac:dyDescent="0.3">
      <c r="A328">
        <v>7.2</v>
      </c>
      <c r="B328">
        <v>7.2197541703248396</v>
      </c>
      <c r="C328">
        <f t="shared" si="137"/>
        <v>327</v>
      </c>
      <c r="D328">
        <f t="shared" si="115"/>
        <v>1.9754170324839393E-2</v>
      </c>
      <c r="E328">
        <f t="shared" si="116"/>
        <v>3.9022724522276531E-4</v>
      </c>
      <c r="F328" s="2">
        <f t="shared" si="117"/>
        <v>0.41618497109826591</v>
      </c>
      <c r="G328">
        <f t="shared" si="118"/>
        <v>8.2213888057135042E-3</v>
      </c>
      <c r="H328">
        <f t="shared" si="119"/>
        <v>1.624067147747925E-4</v>
      </c>
      <c r="I328">
        <f>SUM($G$2:G328)</f>
        <v>200.49081986738943</v>
      </c>
      <c r="J328">
        <f t="shared" si="120"/>
        <v>0.61312177329476891</v>
      </c>
      <c r="K328">
        <f>SUM($H$2:H328)</f>
        <v>605.2610104322556</v>
      </c>
      <c r="L328">
        <f t="shared" si="121"/>
        <v>1.3604966380845318</v>
      </c>
      <c r="M328" s="3">
        <f t="shared" si="122"/>
        <v>0.91214340708837072</v>
      </c>
      <c r="N328">
        <f t="shared" si="123"/>
        <v>1.801863622430299E-2</v>
      </c>
      <c r="O328">
        <f t="shared" si="124"/>
        <v>3.5594320899620229E-4</v>
      </c>
      <c r="P328">
        <f>SUM($N$2:N328)</f>
        <v>379.08981435242862</v>
      </c>
      <c r="Q328">
        <f t="shared" si="125"/>
        <v>1.1592960683560509</v>
      </c>
      <c r="R328">
        <f>SUM($O$2:O328)</f>
        <v>957.51519156867232</v>
      </c>
      <c r="S328">
        <f t="shared" si="126"/>
        <v>1.7111928628800073</v>
      </c>
      <c r="T328">
        <f t="shared" si="127"/>
        <v>0.99925397116616332</v>
      </c>
      <c r="U328">
        <f t="shared" si="128"/>
        <v>1.973943314418854E-2</v>
      </c>
      <c r="V328">
        <f t="shared" si="129"/>
        <v>3.8993612444608046E-4</v>
      </c>
      <c r="W328">
        <f>SUM($U$2:U328)</f>
        <v>413.38259027953666</v>
      </c>
      <c r="X328">
        <f t="shared" si="130"/>
        <v>1.2641669427508766</v>
      </c>
      <c r="Y328">
        <f>SUM($V$2:V328)</f>
        <v>1029.5176484036185</v>
      </c>
      <c r="Z328">
        <f t="shared" si="131"/>
        <v>1.7743652424083165</v>
      </c>
      <c r="AA328">
        <f t="shared" si="132"/>
        <v>0.88307851948970306</v>
      </c>
      <c r="AB328">
        <f t="shared" si="133"/>
        <v>1.7444483484206599E-2</v>
      </c>
      <c r="AC328">
        <f t="shared" si="134"/>
        <v>3.4460129797586489E-4</v>
      </c>
      <c r="AD328">
        <f>SUM($AB$2:AB328)</f>
        <v>367.79969107668592</v>
      </c>
      <c r="AE328">
        <f t="shared" si="135"/>
        <v>1.1247696974822199</v>
      </c>
      <c r="AF328">
        <f>SUM($AC$2:AC328)</f>
        <v>951.04283193194988</v>
      </c>
      <c r="AG328">
        <f t="shared" si="136"/>
        <v>1.7053996203926283</v>
      </c>
    </row>
    <row r="329" spans="1:33" x14ac:dyDescent="0.3">
      <c r="A329">
        <v>9</v>
      </c>
      <c r="B329">
        <v>7.2197368421052603</v>
      </c>
      <c r="C329">
        <f t="shared" si="137"/>
        <v>328</v>
      </c>
      <c r="D329">
        <f t="shared" si="115"/>
        <v>1.7802631578947397</v>
      </c>
      <c r="E329">
        <f t="shared" si="116"/>
        <v>3.1693369113573508</v>
      </c>
      <c r="F329" s="2">
        <f t="shared" si="117"/>
        <v>0.52023121387283233</v>
      </c>
      <c r="G329">
        <f t="shared" si="118"/>
        <v>0.92614846364466219</v>
      </c>
      <c r="H329">
        <f t="shared" si="119"/>
        <v>1.6487879885674079</v>
      </c>
      <c r="I329">
        <f>SUM($G$2:G329)</f>
        <v>201.4169683310341</v>
      </c>
      <c r="J329">
        <f t="shared" si="120"/>
        <v>0.61407612296046976</v>
      </c>
      <c r="K329">
        <f>SUM($H$2:H329)</f>
        <v>606.90979842082299</v>
      </c>
      <c r="L329">
        <f t="shared" si="121"/>
        <v>1.3602701023263715</v>
      </c>
      <c r="M329" s="3">
        <f t="shared" si="122"/>
        <v>0.92955421020629747</v>
      </c>
      <c r="N329">
        <f t="shared" si="123"/>
        <v>1.6548511136962138</v>
      </c>
      <c r="O329">
        <f t="shared" si="124"/>
        <v>2.9460704695144484</v>
      </c>
      <c r="P329">
        <f>SUM($N$2:N329)</f>
        <v>380.74466546612484</v>
      </c>
      <c r="Q329">
        <f t="shared" si="125"/>
        <v>1.1608069069089173</v>
      </c>
      <c r="R329">
        <f>SUM($O$2:O329)</f>
        <v>960.46126203818676</v>
      </c>
      <c r="S329">
        <f t="shared" si="126"/>
        <v>1.7112087993563123</v>
      </c>
      <c r="T329">
        <f t="shared" si="127"/>
        <v>0.99987660542401369</v>
      </c>
      <c r="U329">
        <f t="shared" si="128"/>
        <v>1.7800434830772272</v>
      </c>
      <c r="V329">
        <f t="shared" si="129"/>
        <v>3.1689458323730162</v>
      </c>
      <c r="W329">
        <f>SUM($U$2:U329)</f>
        <v>415.16263376261389</v>
      </c>
      <c r="X329">
        <f t="shared" si="130"/>
        <v>1.2657397370811398</v>
      </c>
      <c r="Y329">
        <f>SUM($V$2:V329)</f>
        <v>1032.6865942359916</v>
      </c>
      <c r="Z329">
        <f t="shared" si="131"/>
        <v>1.7743829176714829</v>
      </c>
      <c r="AA329">
        <f t="shared" si="132"/>
        <v>0.93162963751683359</v>
      </c>
      <c r="AB329">
        <f t="shared" si="133"/>
        <v>1.6585459204740498</v>
      </c>
      <c r="AC329">
        <f t="shared" si="134"/>
        <v>2.9526481978965697</v>
      </c>
      <c r="AD329">
        <f>SUM($AB$2:AB329)</f>
        <v>369.45823699715999</v>
      </c>
      <c r="AE329">
        <f t="shared" si="135"/>
        <v>1.1263970640157317</v>
      </c>
      <c r="AF329">
        <f>SUM($AC$2:AC329)</f>
        <v>953.99548012984644</v>
      </c>
      <c r="AG329">
        <f t="shared" si="136"/>
        <v>1.7054391825198347</v>
      </c>
    </row>
    <row r="330" spans="1:33" x14ac:dyDescent="0.3">
      <c r="A330">
        <v>6.9</v>
      </c>
      <c r="B330">
        <v>7.2212971078001704</v>
      </c>
      <c r="C330">
        <f t="shared" si="137"/>
        <v>329</v>
      </c>
      <c r="D330">
        <f t="shared" si="115"/>
        <v>0.32129710780017007</v>
      </c>
      <c r="E330">
        <f t="shared" si="116"/>
        <v>0.1032318314807541</v>
      </c>
      <c r="F330" s="2">
        <f t="shared" si="117"/>
        <v>0.39884393063583817</v>
      </c>
      <c r="G330">
        <f t="shared" si="118"/>
        <v>0.12814740137694644</v>
      </c>
      <c r="H330">
        <f t="shared" si="119"/>
        <v>4.1173389434520424E-2</v>
      </c>
      <c r="I330">
        <f>SUM($G$2:G330)</f>
        <v>201.54511573241103</v>
      </c>
      <c r="J330">
        <f t="shared" si="120"/>
        <v>0.61259913596477522</v>
      </c>
      <c r="K330">
        <f>SUM($H$2:H330)</f>
        <v>606.95097181025756</v>
      </c>
      <c r="L330">
        <f t="shared" si="121"/>
        <v>1.3582473193709201</v>
      </c>
      <c r="M330" s="3">
        <f t="shared" si="122"/>
        <v>0.90837498044409382</v>
      </c>
      <c r="N330">
        <f t="shared" si="123"/>
        <v>0.29185825401472337</v>
      </c>
      <c r="O330">
        <f t="shared" si="124"/>
        <v>9.3773212902537997E-2</v>
      </c>
      <c r="P330">
        <f>SUM($N$2:N330)</f>
        <v>381.03652372013954</v>
      </c>
      <c r="Q330">
        <f t="shared" si="125"/>
        <v>1.1581657255931292</v>
      </c>
      <c r="R330">
        <f>SUM($O$2:O330)</f>
        <v>960.55503525108929</v>
      </c>
      <c r="S330">
        <f t="shared" si="126"/>
        <v>1.7086896054978626</v>
      </c>
      <c r="T330">
        <f t="shared" si="127"/>
        <v>0.9989932291799144</v>
      </c>
      <c r="U330">
        <f t="shared" si="128"/>
        <v>0.32097363524745898</v>
      </c>
      <c r="V330">
        <f t="shared" si="129"/>
        <v>0.10312790068511528</v>
      </c>
      <c r="W330">
        <f>SUM($U$2:U330)</f>
        <v>415.48360739786136</v>
      </c>
      <c r="X330">
        <f t="shared" si="130"/>
        <v>1.2628681075922839</v>
      </c>
      <c r="Y330">
        <f>SUM($V$2:V330)</f>
        <v>1032.7897221366768</v>
      </c>
      <c r="Z330">
        <f t="shared" si="131"/>
        <v>1.7717726961260067</v>
      </c>
      <c r="AA330">
        <f t="shared" si="132"/>
        <v>0.87214078221191693</v>
      </c>
      <c r="AB330">
        <f t="shared" si="133"/>
        <v>0.28021631091926691</v>
      </c>
      <c r="AC330">
        <f t="shared" si="134"/>
        <v>9.0032690256793668E-2</v>
      </c>
      <c r="AD330">
        <f>SUM($AB$2:AB330)</f>
        <v>369.73845330807927</v>
      </c>
      <c r="AE330">
        <f t="shared" si="135"/>
        <v>1.1238250860427941</v>
      </c>
      <c r="AF330">
        <f>SUM($AC$2:AC330)</f>
        <v>954.08551282010319</v>
      </c>
      <c r="AG330">
        <f t="shared" si="136"/>
        <v>1.7029257077214353</v>
      </c>
    </row>
    <row r="331" spans="1:33" x14ac:dyDescent="0.3">
      <c r="A331">
        <v>9.6999999999999993</v>
      </c>
      <c r="B331">
        <v>7.2210157618213602</v>
      </c>
      <c r="C331">
        <f t="shared" si="137"/>
        <v>330</v>
      </c>
      <c r="D331">
        <f t="shared" si="115"/>
        <v>2.4789842381786391</v>
      </c>
      <c r="E331">
        <f t="shared" si="116"/>
        <v>6.1453628531381277</v>
      </c>
      <c r="F331" s="2">
        <f t="shared" si="117"/>
        <v>0.560693641618497</v>
      </c>
      <c r="G331">
        <f t="shared" si="118"/>
        <v>1.3899507000192366</v>
      </c>
      <c r="H331">
        <f t="shared" si="119"/>
        <v>3.4456658771930537</v>
      </c>
      <c r="I331">
        <f>SUM($G$2:G331)</f>
        <v>202.93506643243026</v>
      </c>
      <c r="J331">
        <f t="shared" si="120"/>
        <v>0.61495474676494022</v>
      </c>
      <c r="K331">
        <f>SUM($H$2:H331)</f>
        <v>610.39663768745061</v>
      </c>
      <c r="L331">
        <f t="shared" si="121"/>
        <v>1.3600319043577846</v>
      </c>
      <c r="M331" s="3">
        <f t="shared" si="122"/>
        <v>0.93460092461220412</v>
      </c>
      <c r="N331">
        <f t="shared" si="123"/>
        <v>2.3168609611008364</v>
      </c>
      <c r="O331">
        <f t="shared" si="124"/>
        <v>5.7434618046203871</v>
      </c>
      <c r="P331">
        <f>SUM($N$2:N331)</f>
        <v>383.35338468124036</v>
      </c>
      <c r="Q331">
        <f t="shared" si="125"/>
        <v>1.1616769232764859</v>
      </c>
      <c r="R331">
        <f>SUM($O$2:O331)</f>
        <v>966.29849705570973</v>
      </c>
      <c r="S331">
        <f t="shared" si="126"/>
        <v>1.7111917671041961</v>
      </c>
      <c r="T331">
        <f t="shared" si="127"/>
        <v>0.99993872026038333</v>
      </c>
      <c r="U331">
        <f t="shared" si="128"/>
        <v>2.4788323266700099</v>
      </c>
      <c r="V331">
        <f t="shared" si="129"/>
        <v>6.1449862669026372</v>
      </c>
      <c r="W331">
        <f>SUM($U$2:U331)</f>
        <v>417.96243972453135</v>
      </c>
      <c r="X331">
        <f t="shared" si="130"/>
        <v>1.2665528476500949</v>
      </c>
      <c r="Y331">
        <f>SUM($V$2:V331)</f>
        <v>1038.9347084035794</v>
      </c>
      <c r="Z331">
        <f t="shared" si="131"/>
        <v>1.77434128486105</v>
      </c>
      <c r="AA331">
        <f t="shared" si="132"/>
        <v>0.94450594049568648</v>
      </c>
      <c r="AB331">
        <f t="shared" si="133"/>
        <v>2.3414153393548984</v>
      </c>
      <c r="AC331">
        <f t="shared" si="134"/>
        <v>5.8043317212904828</v>
      </c>
      <c r="AD331">
        <f>SUM($AB$2:AB331)</f>
        <v>372.07986864743418</v>
      </c>
      <c r="AE331">
        <f t="shared" si="135"/>
        <v>1.1275147534770733</v>
      </c>
      <c r="AF331">
        <f>SUM($AC$2:AC331)</f>
        <v>959.8898445413937</v>
      </c>
      <c r="AG331">
        <f t="shared" si="136"/>
        <v>1.7055078729430979</v>
      </c>
    </row>
    <row r="332" spans="1:33" x14ac:dyDescent="0.3">
      <c r="A332">
        <v>7</v>
      </c>
      <c r="B332">
        <v>7.2231846019247499</v>
      </c>
      <c r="C332">
        <f t="shared" si="137"/>
        <v>331</v>
      </c>
      <c r="D332">
        <f t="shared" si="115"/>
        <v>0.22318460192474987</v>
      </c>
      <c r="E332">
        <f t="shared" si="116"/>
        <v>4.9811366536309062E-2</v>
      </c>
      <c r="F332" s="2">
        <f t="shared" si="117"/>
        <v>0.40462427745664736</v>
      </c>
      <c r="G332">
        <f t="shared" si="118"/>
        <v>9.0305908293251386E-2</v>
      </c>
      <c r="H332">
        <f t="shared" si="119"/>
        <v>2.0154888193882278E-2</v>
      </c>
      <c r="I332">
        <f>SUM($G$2:G332)</f>
        <v>203.02537234072352</v>
      </c>
      <c r="J332">
        <f t="shared" si="120"/>
        <v>0.6133697049568686</v>
      </c>
      <c r="K332">
        <f>SUM($H$2:H332)</f>
        <v>610.41679257564454</v>
      </c>
      <c r="L332">
        <f t="shared" si="121"/>
        <v>1.3579983410101197</v>
      </c>
      <c r="M332" s="3">
        <f t="shared" si="122"/>
        <v>0.90966629776051799</v>
      </c>
      <c r="N332">
        <f t="shared" si="123"/>
        <v>0.2030235105500422</v>
      </c>
      <c r="O332">
        <f t="shared" si="124"/>
        <v>4.5311721383476423E-2</v>
      </c>
      <c r="P332">
        <f>SUM($N$2:N332)</f>
        <v>383.55640819179041</v>
      </c>
      <c r="Q332">
        <f t="shared" si="125"/>
        <v>1.1587806894011794</v>
      </c>
      <c r="R332">
        <f>SUM($O$2:O332)</f>
        <v>966.34380877709316</v>
      </c>
      <c r="S332">
        <f t="shared" si="126"/>
        <v>1.708644989526177</v>
      </c>
      <c r="T332">
        <f t="shared" si="127"/>
        <v>0.9990889488055994</v>
      </c>
      <c r="U332">
        <f t="shared" si="128"/>
        <v>0.22298126932659451</v>
      </c>
      <c r="V332">
        <f t="shared" si="129"/>
        <v>4.9765985831331433E-2</v>
      </c>
      <c r="W332">
        <f>SUM($U$2:U332)</f>
        <v>418.18542099385792</v>
      </c>
      <c r="X332">
        <f t="shared" si="130"/>
        <v>1.2634000634255527</v>
      </c>
      <c r="Y332">
        <f>SUM($V$2:V332)</f>
        <v>1038.9844743894107</v>
      </c>
      <c r="Z332">
        <f t="shared" si="131"/>
        <v>1.7717014151655832</v>
      </c>
      <c r="AA332">
        <f t="shared" si="132"/>
        <v>0.87589589961367575</v>
      </c>
      <c r="AB332">
        <f t="shared" si="133"/>
        <v>0.19548647768279889</v>
      </c>
      <c r="AC332">
        <f t="shared" si="134"/>
        <v>4.3629571703306967E-2</v>
      </c>
      <c r="AD332">
        <f>SUM($AB$2:AB332)</f>
        <v>372.27535512511696</v>
      </c>
      <c r="AE332">
        <f t="shared" si="135"/>
        <v>1.1246989580819244</v>
      </c>
      <c r="AF332">
        <f>SUM($AC$2:AC332)</f>
        <v>959.93347411309696</v>
      </c>
      <c r="AG332">
        <f t="shared" si="136"/>
        <v>1.7029683291978885</v>
      </c>
    </row>
    <row r="333" spans="1:33" x14ac:dyDescent="0.3">
      <c r="A333">
        <v>5</v>
      </c>
      <c r="B333">
        <v>5.7582278481012601</v>
      </c>
      <c r="C333">
        <f t="shared" si="137"/>
        <v>332</v>
      </c>
      <c r="D333">
        <f t="shared" si="115"/>
        <v>0.75822784810126009</v>
      </c>
      <c r="E333">
        <f t="shared" si="116"/>
        <v>0.57490946963626754</v>
      </c>
      <c r="F333" s="2">
        <f t="shared" si="117"/>
        <v>0.28901734104046239</v>
      </c>
      <c r="G333">
        <f t="shared" si="118"/>
        <v>0.21914099656105782</v>
      </c>
      <c r="H333">
        <f t="shared" si="119"/>
        <v>0.16615880625325649</v>
      </c>
      <c r="I333">
        <f>SUM($G$2:G333)</f>
        <v>203.24451333728459</v>
      </c>
      <c r="J333">
        <f t="shared" si="120"/>
        <v>0.61218226908820661</v>
      </c>
      <c r="K333">
        <f>SUM($H$2:H333)</f>
        <v>610.58295138189783</v>
      </c>
      <c r="L333">
        <f t="shared" si="121"/>
        <v>1.3561361566032668</v>
      </c>
      <c r="M333" s="3">
        <f t="shared" si="122"/>
        <v>0.87433482214102787</v>
      </c>
      <c r="N333">
        <f t="shared" si="123"/>
        <v>0.66294501071198952</v>
      </c>
      <c r="O333">
        <f t="shared" si="124"/>
        <v>0.50266336888161867</v>
      </c>
      <c r="P333">
        <f>SUM($N$2:N333)</f>
        <v>384.21935320250242</v>
      </c>
      <c r="Q333">
        <f t="shared" si="125"/>
        <v>1.1572872084412724</v>
      </c>
      <c r="R333">
        <f>SUM($O$2:O333)</f>
        <v>966.84647214597476</v>
      </c>
      <c r="S333">
        <f t="shared" si="126"/>
        <v>1.7065134541263898</v>
      </c>
      <c r="T333">
        <f t="shared" si="127"/>
        <v>0.99330714907571527</v>
      </c>
      <c r="U333">
        <f t="shared" si="128"/>
        <v>0.75315314214727713</v>
      </c>
      <c r="V333">
        <f t="shared" si="129"/>
        <v>0.57106168626103238</v>
      </c>
      <c r="W333">
        <f>SUM($U$2:U333)</f>
        <v>418.93857413600517</v>
      </c>
      <c r="X333">
        <f t="shared" si="130"/>
        <v>1.2618631751084493</v>
      </c>
      <c r="Y333">
        <f>SUM($V$2:V333)</f>
        <v>1039.5555360756719</v>
      </c>
      <c r="Z333">
        <f t="shared" si="131"/>
        <v>1.7695172713827643</v>
      </c>
      <c r="AA333">
        <f t="shared" si="132"/>
        <v>0.77472947088014954</v>
      </c>
      <c r="AB333">
        <f t="shared" si="133"/>
        <v>0.5874214595660836</v>
      </c>
      <c r="AC333">
        <f t="shared" si="134"/>
        <v>0.44539930921529297</v>
      </c>
      <c r="AD333">
        <f>SUM($AB$2:AB333)</f>
        <v>372.86277658468305</v>
      </c>
      <c r="AE333">
        <f t="shared" si="135"/>
        <v>1.1230806523635031</v>
      </c>
      <c r="AF333">
        <f>SUM($AC$2:AC333)</f>
        <v>960.37887342231227</v>
      </c>
      <c r="AG333">
        <f t="shared" si="136"/>
        <v>1.700796122428319</v>
      </c>
    </row>
    <row r="334" spans="1:33" x14ac:dyDescent="0.3">
      <c r="A334">
        <v>6.5</v>
      </c>
      <c r="B334">
        <v>7.2229895104894997</v>
      </c>
      <c r="C334">
        <f t="shared" si="137"/>
        <v>333</v>
      </c>
      <c r="D334">
        <f t="shared" si="115"/>
        <v>0.72298951048949966</v>
      </c>
      <c r="E334">
        <f t="shared" si="116"/>
        <v>0.52271383227784629</v>
      </c>
      <c r="F334" s="2">
        <f t="shared" si="117"/>
        <v>0.37572254335260113</v>
      </c>
      <c r="G334">
        <f t="shared" si="118"/>
        <v>0.2716434576983669</v>
      </c>
      <c r="H334">
        <f t="shared" si="119"/>
        <v>0.19639537050901737</v>
      </c>
      <c r="I334">
        <f>SUM($G$2:G334)</f>
        <v>203.51615679498295</v>
      </c>
      <c r="J334">
        <f t="shared" si="120"/>
        <v>0.61115963001496376</v>
      </c>
      <c r="K334">
        <f>SUM($H$2:H334)</f>
        <v>610.77934675240681</v>
      </c>
      <c r="L334">
        <f t="shared" si="121"/>
        <v>1.3543161419955425</v>
      </c>
      <c r="M334" s="3">
        <f t="shared" si="122"/>
        <v>0.90282118188537119</v>
      </c>
      <c r="N334">
        <f t="shared" si="123"/>
        <v>0.65273024435085603</v>
      </c>
      <c r="O334">
        <f t="shared" si="124"/>
        <v>0.47191711984491685</v>
      </c>
      <c r="P334">
        <f>SUM($N$2:N334)</f>
        <v>384.87208344685325</v>
      </c>
      <c r="Q334">
        <f t="shared" si="125"/>
        <v>1.1557720223629226</v>
      </c>
      <c r="R334">
        <f>SUM($O$2:O334)</f>
        <v>967.31838926581963</v>
      </c>
      <c r="S334">
        <f t="shared" si="126"/>
        <v>1.7043649925486277</v>
      </c>
      <c r="T334">
        <f t="shared" si="127"/>
        <v>0.99849881774326299</v>
      </c>
      <c r="U334">
        <f t="shared" si="128"/>
        <v>0.72190417146454589</v>
      </c>
      <c r="V334">
        <f t="shared" si="129"/>
        <v>0.52192914354747977</v>
      </c>
      <c r="W334">
        <f>SUM($U$2:U334)</f>
        <v>419.6604783074697</v>
      </c>
      <c r="X334">
        <f t="shared" si="130"/>
        <v>1.2602416765990081</v>
      </c>
      <c r="Y334">
        <f>SUM($V$2:V334)</f>
        <v>1040.0774652192192</v>
      </c>
      <c r="Z334">
        <f t="shared" si="131"/>
        <v>1.7673018280443968</v>
      </c>
      <c r="AA334">
        <f t="shared" si="132"/>
        <v>0.8559491939144207</v>
      </c>
      <c r="AB334">
        <f t="shared" si="133"/>
        <v>0.61884228871206881</v>
      </c>
      <c r="AC334">
        <f t="shared" si="134"/>
        <v>0.44741648338614021</v>
      </c>
      <c r="AD334">
        <f>SUM($AB$2:AB334)</f>
        <v>373.48161887339512</v>
      </c>
      <c r="AE334">
        <f t="shared" si="135"/>
        <v>1.1215664230432285</v>
      </c>
      <c r="AF334">
        <f>SUM($AC$2:AC334)</f>
        <v>960.82628990569845</v>
      </c>
      <c r="AG334">
        <f t="shared" si="136"/>
        <v>1.6986359921863914</v>
      </c>
    </row>
    <row r="335" spans="1:33" x14ac:dyDescent="0.3">
      <c r="A335">
        <v>5.4</v>
      </c>
      <c r="B335">
        <v>5.7456431535269701</v>
      </c>
      <c r="C335">
        <f t="shared" si="137"/>
        <v>334</v>
      </c>
      <c r="D335">
        <f t="shared" si="115"/>
        <v>0.34564315352696973</v>
      </c>
      <c r="E335">
        <f t="shared" si="116"/>
        <v>0.11946918958006836</v>
      </c>
      <c r="F335" s="2">
        <f t="shared" si="117"/>
        <v>0.31213872832369943</v>
      </c>
      <c r="G335">
        <f t="shared" si="118"/>
        <v>0.10788861439570153</v>
      </c>
      <c r="H335">
        <f t="shared" si="119"/>
        <v>3.7290960909385502E-2</v>
      </c>
      <c r="I335">
        <f>SUM($G$2:G335)</f>
        <v>203.62404540937865</v>
      </c>
      <c r="J335">
        <f t="shared" si="120"/>
        <v>0.60965283056700192</v>
      </c>
      <c r="K335">
        <f>SUM($H$2:H335)</f>
        <v>610.81663771331614</v>
      </c>
      <c r="L335">
        <f t="shared" si="121"/>
        <v>1.3523284839427818</v>
      </c>
      <c r="M335" s="3">
        <f t="shared" si="122"/>
        <v>0.88342877939668296</v>
      </c>
      <c r="N335">
        <f t="shared" si="123"/>
        <v>0.30535110922715114</v>
      </c>
      <c r="O335">
        <f t="shared" si="124"/>
        <v>0.10554252032623071</v>
      </c>
      <c r="P335">
        <f>SUM($N$2:N335)</f>
        <v>385.17743455608041</v>
      </c>
      <c r="Q335">
        <f t="shared" si="125"/>
        <v>1.1532258519643126</v>
      </c>
      <c r="R335">
        <f>SUM($O$2:O335)</f>
        <v>967.42393178614589</v>
      </c>
      <c r="S335">
        <f t="shared" si="126"/>
        <v>1.7019044737243838</v>
      </c>
      <c r="T335">
        <f t="shared" si="127"/>
        <v>0.99550372683905886</v>
      </c>
      <c r="U335">
        <f t="shared" si="128"/>
        <v>0.34408904749250335</v>
      </c>
      <c r="V335">
        <f t="shared" si="129"/>
        <v>0.11893202346940011</v>
      </c>
      <c r="W335">
        <f>SUM($U$2:U335)</f>
        <v>420.00456735496221</v>
      </c>
      <c r="X335">
        <f t="shared" si="130"/>
        <v>1.2574987046555754</v>
      </c>
      <c r="Y335">
        <f>SUM($V$2:V335)</f>
        <v>1040.1963972426886</v>
      </c>
      <c r="Z335">
        <f t="shared" si="131"/>
        <v>1.764755073880365</v>
      </c>
      <c r="AA335">
        <f t="shared" si="132"/>
        <v>0.80005031261775739</v>
      </c>
      <c r="AB335">
        <f t="shared" si="133"/>
        <v>0.27653191303343966</v>
      </c>
      <c r="AC335">
        <f t="shared" si="134"/>
        <v>9.5581362471723816E-2</v>
      </c>
      <c r="AD335">
        <f>SUM($AB$2:AB335)</f>
        <v>373.75815078642859</v>
      </c>
      <c r="AE335">
        <f t="shared" si="135"/>
        <v>1.1190363796000855</v>
      </c>
      <c r="AF335">
        <f>SUM($AC$2:AC335)</f>
        <v>960.92187126817021</v>
      </c>
      <c r="AG335">
        <f t="shared" si="136"/>
        <v>1.6961755777699619</v>
      </c>
    </row>
    <row r="336" spans="1:33" x14ac:dyDescent="0.3">
      <c r="A336">
        <v>10.199999999999999</v>
      </c>
      <c r="B336">
        <v>7.2223580786026096</v>
      </c>
      <c r="C336">
        <f t="shared" si="137"/>
        <v>335</v>
      </c>
      <c r="D336">
        <f t="shared" si="115"/>
        <v>2.9776419213973897</v>
      </c>
      <c r="E336">
        <f t="shared" si="116"/>
        <v>8.866351412063139</v>
      </c>
      <c r="F336" s="2">
        <f t="shared" si="117"/>
        <v>0.58959537572254328</v>
      </c>
      <c r="G336">
        <f t="shared" si="118"/>
        <v>1.7556039074134897</v>
      </c>
      <c r="H336">
        <f t="shared" si="119"/>
        <v>5.2275597920834684</v>
      </c>
      <c r="I336">
        <f>SUM($G$2:G336)</f>
        <v>205.37964931679215</v>
      </c>
      <c r="J336">
        <f t="shared" si="120"/>
        <v>0.6130735800501258</v>
      </c>
      <c r="K336">
        <f>SUM($H$2:H336)</f>
        <v>616.04419750539955</v>
      </c>
      <c r="L336">
        <f t="shared" si="121"/>
        <v>1.3560744459657046</v>
      </c>
      <c r="M336" s="3">
        <f t="shared" si="122"/>
        <v>0.93778591059697669</v>
      </c>
      <c r="N336">
        <f t="shared" si="123"/>
        <v>2.7923906406893826</v>
      </c>
      <c r="O336">
        <f t="shared" si="124"/>
        <v>8.3147394326344202</v>
      </c>
      <c r="P336">
        <f>SUM($N$2:N336)</f>
        <v>387.96982519676982</v>
      </c>
      <c r="Q336">
        <f t="shared" si="125"/>
        <v>1.1581188811843874</v>
      </c>
      <c r="R336">
        <f>SUM($O$2:O336)</f>
        <v>975.73867121878027</v>
      </c>
      <c r="S336">
        <f t="shared" si="126"/>
        <v>1.7066495685719452</v>
      </c>
      <c r="T336">
        <f t="shared" si="127"/>
        <v>0.99996283106289707</v>
      </c>
      <c r="U336">
        <f t="shared" si="128"/>
        <v>2.9775312456120981</v>
      </c>
      <c r="V336">
        <f t="shared" si="129"/>
        <v>8.8660218592051709</v>
      </c>
      <c r="W336">
        <f>SUM($U$2:U336)</f>
        <v>422.98209860057432</v>
      </c>
      <c r="X336">
        <f t="shared" si="130"/>
        <v>1.2626331301509681</v>
      </c>
      <c r="Y336">
        <f>SUM($V$2:V336)</f>
        <v>1049.0624191018937</v>
      </c>
      <c r="Z336">
        <f t="shared" si="131"/>
        <v>1.7696128416293164</v>
      </c>
      <c r="AA336">
        <f t="shared" si="132"/>
        <v>0.95219019928651805</v>
      </c>
      <c r="AB336">
        <f t="shared" si="133"/>
        <v>2.8352814545392708</v>
      </c>
      <c r="AC336">
        <f t="shared" si="134"/>
        <v>8.4424529179967003</v>
      </c>
      <c r="AD336">
        <f>SUM($AB$2:AB336)</f>
        <v>376.59343224096784</v>
      </c>
      <c r="AE336">
        <f t="shared" si="135"/>
        <v>1.1241594992267696</v>
      </c>
      <c r="AF336">
        <f>SUM($AC$2:AC336)</f>
        <v>969.36432418616687</v>
      </c>
      <c r="AG336">
        <f t="shared" si="136"/>
        <v>1.7010657977623664</v>
      </c>
    </row>
    <row r="337" spans="1:33" x14ac:dyDescent="0.3">
      <c r="A337">
        <v>6.7</v>
      </c>
      <c r="B337">
        <v>7.2275501307759296</v>
      </c>
      <c r="C337">
        <f t="shared" si="137"/>
        <v>336</v>
      </c>
      <c r="D337">
        <f t="shared" si="115"/>
        <v>0.52755013077592938</v>
      </c>
      <c r="E337">
        <f t="shared" si="116"/>
        <v>0.27830914048170019</v>
      </c>
      <c r="F337" s="2">
        <f t="shared" si="117"/>
        <v>0.38728323699421963</v>
      </c>
      <c r="G337">
        <f t="shared" si="118"/>
        <v>0.20431132232362581</v>
      </c>
      <c r="H337">
        <f t="shared" si="119"/>
        <v>0.10778446481083186</v>
      </c>
      <c r="I337">
        <f>SUM($G$2:G337)</f>
        <v>205.58396063911579</v>
      </c>
      <c r="J337">
        <f t="shared" si="120"/>
        <v>0.61185702571165412</v>
      </c>
      <c r="K337">
        <f>SUM($H$2:H337)</f>
        <v>616.15198197021039</v>
      </c>
      <c r="L337">
        <f t="shared" si="121"/>
        <v>1.3541734233936309</v>
      </c>
      <c r="M337" s="3">
        <f t="shared" si="122"/>
        <v>0.90567916632219059</v>
      </c>
      <c r="N337">
        <f t="shared" si="123"/>
        <v>0.47779116263430632</v>
      </c>
      <c r="O337">
        <f t="shared" si="124"/>
        <v>0.25205879033131168</v>
      </c>
      <c r="P337">
        <f>SUM($N$2:N337)</f>
        <v>388.44761635940415</v>
      </c>
      <c r="Q337">
        <f t="shared" si="125"/>
        <v>1.1560940963077504</v>
      </c>
      <c r="R337">
        <f>SUM($O$2:O337)</f>
        <v>975.99073000911153</v>
      </c>
      <c r="S337">
        <f t="shared" si="126"/>
        <v>1.7043281126306953</v>
      </c>
      <c r="T337">
        <f t="shared" si="127"/>
        <v>0.99877060137872264</v>
      </c>
      <c r="U337">
        <f t="shared" si="128"/>
        <v>0.52690156137249877</v>
      </c>
      <c r="V337">
        <f t="shared" si="129"/>
        <v>0.27796698760810312</v>
      </c>
      <c r="W337">
        <f>SUM($U$2:U337)</f>
        <v>423.5090001619468</v>
      </c>
      <c r="X337">
        <f t="shared" si="130"/>
        <v>1.2604434528629369</v>
      </c>
      <c r="Y337">
        <f>SUM($V$2:V337)</f>
        <v>1049.3403860895019</v>
      </c>
      <c r="Z337">
        <f t="shared" si="131"/>
        <v>1.7672116068432815</v>
      </c>
      <c r="AA337">
        <f t="shared" si="132"/>
        <v>0.86428624466235937</v>
      </c>
      <c r="AB337">
        <f t="shared" si="133"/>
        <v>0.45595432139946457</v>
      </c>
      <c r="AC337">
        <f t="shared" si="134"/>
        <v>0.24053876188213769</v>
      </c>
      <c r="AD337">
        <f>SUM($AB$2:AB337)</f>
        <v>377.04938656236732</v>
      </c>
      <c r="AE337">
        <f t="shared" si="135"/>
        <v>1.1221707933403788</v>
      </c>
      <c r="AF337">
        <f>SUM($AC$2:AC337)</f>
        <v>969.604862948049</v>
      </c>
      <c r="AG337">
        <f t="shared" si="136"/>
        <v>1.6987432880732614</v>
      </c>
    </row>
    <row r="338" spans="1:33" x14ac:dyDescent="0.3">
      <c r="A338">
        <v>5.6</v>
      </c>
      <c r="B338">
        <v>7.2270905923344904</v>
      </c>
      <c r="C338">
        <f t="shared" si="137"/>
        <v>337</v>
      </c>
      <c r="D338">
        <f t="shared" si="115"/>
        <v>1.6270905923344907</v>
      </c>
      <c r="E338">
        <f t="shared" si="116"/>
        <v>2.6474237956634039</v>
      </c>
      <c r="F338" s="2">
        <f t="shared" si="117"/>
        <v>0.32369942196531787</v>
      </c>
      <c r="G338">
        <f t="shared" si="118"/>
        <v>0.52668828422388125</v>
      </c>
      <c r="H338">
        <f t="shared" si="119"/>
        <v>0.85696955235347161</v>
      </c>
      <c r="I338">
        <f>SUM($G$2:G338)</f>
        <v>206.11064892333968</v>
      </c>
      <c r="J338">
        <f t="shared" si="120"/>
        <v>0.61160429947578543</v>
      </c>
      <c r="K338">
        <f>SUM($H$2:H338)</f>
        <v>617.00895152256385</v>
      </c>
      <c r="L338">
        <f t="shared" si="121"/>
        <v>1.3531027664246806</v>
      </c>
      <c r="M338" s="3">
        <f t="shared" si="122"/>
        <v>0.88750439791625269</v>
      </c>
      <c r="N338">
        <f t="shared" si="123"/>
        <v>1.4440500565050212</v>
      </c>
      <c r="O338">
        <f t="shared" si="124"/>
        <v>2.3496002617994098</v>
      </c>
      <c r="P338">
        <f>SUM($N$2:N338)</f>
        <v>389.89166641590919</v>
      </c>
      <c r="Q338">
        <f t="shared" si="125"/>
        <v>1.1569485650323714</v>
      </c>
      <c r="R338">
        <f>SUM($O$2:O338)</f>
        <v>978.34033027091095</v>
      </c>
      <c r="S338">
        <f t="shared" si="126"/>
        <v>1.7038447797392928</v>
      </c>
      <c r="T338">
        <f t="shared" si="127"/>
        <v>0.99631576010056411</v>
      </c>
      <c r="U338">
        <f t="shared" si="128"/>
        <v>1.6210960002542152</v>
      </c>
      <c r="V338">
        <f t="shared" si="129"/>
        <v>2.6376700512847049</v>
      </c>
      <c r="W338">
        <f>SUM($U$2:U338)</f>
        <v>425.13009616220103</v>
      </c>
      <c r="X338">
        <f t="shared" si="130"/>
        <v>1.2615136384635046</v>
      </c>
      <c r="Y338">
        <f>SUM($V$2:V338)</f>
        <v>1051.9780561407865</v>
      </c>
      <c r="Z338">
        <f t="shared" si="131"/>
        <v>1.7668040654693464</v>
      </c>
      <c r="AA338">
        <f t="shared" si="132"/>
        <v>0.81162255394037697</v>
      </c>
      <c r="AB338">
        <f t="shared" si="133"/>
        <v>1.32058342204288</v>
      </c>
      <c r="AC338">
        <f t="shared" si="134"/>
        <v>2.1487088623988586</v>
      </c>
      <c r="AD338">
        <f>SUM($AB$2:AB338)</f>
        <v>378.3699699844102</v>
      </c>
      <c r="AE338">
        <f t="shared" si="135"/>
        <v>1.1227595548498819</v>
      </c>
      <c r="AF338">
        <f>SUM($AC$2:AC338)</f>
        <v>971.75357181044785</v>
      </c>
      <c r="AG338">
        <f t="shared" si="136"/>
        <v>1.6980994541292593</v>
      </c>
    </row>
    <row r="339" spans="1:33" x14ac:dyDescent="0.3">
      <c r="A339">
        <v>6.2</v>
      </c>
      <c r="B339">
        <v>5.7442148760330598</v>
      </c>
      <c r="C339">
        <f t="shared" si="137"/>
        <v>338</v>
      </c>
      <c r="D339">
        <f t="shared" si="115"/>
        <v>0.45578512396694038</v>
      </c>
      <c r="E339">
        <f t="shared" si="116"/>
        <v>0.2077400792295592</v>
      </c>
      <c r="F339" s="2">
        <f t="shared" si="117"/>
        <v>0.3583815028901734</v>
      </c>
      <c r="G339">
        <f t="shared" si="118"/>
        <v>0.16334495772225607</v>
      </c>
      <c r="H339">
        <f t="shared" si="119"/>
        <v>7.4450201804813126E-2</v>
      </c>
      <c r="I339">
        <f>SUM($G$2:G339)</f>
        <v>206.27399388106193</v>
      </c>
      <c r="J339">
        <f t="shared" si="120"/>
        <v>0.61027808840550868</v>
      </c>
      <c r="K339">
        <f>SUM($H$2:H339)</f>
        <v>617.08340172436863</v>
      </c>
      <c r="L339">
        <f t="shared" si="121"/>
        <v>1.3511811638881224</v>
      </c>
      <c r="M339" s="3">
        <f t="shared" si="122"/>
        <v>0.89819690261089291</v>
      </c>
      <c r="N339">
        <f t="shared" si="123"/>
        <v>0.40938478660322769</v>
      </c>
      <c r="O339">
        <f t="shared" si="124"/>
        <v>0.18659149571213157</v>
      </c>
      <c r="P339">
        <f>SUM($N$2:N339)</f>
        <v>390.30105120251244</v>
      </c>
      <c r="Q339">
        <f t="shared" si="125"/>
        <v>1.1547368378772558</v>
      </c>
      <c r="R339">
        <f>SUM($O$2:O339)</f>
        <v>978.5269217666231</v>
      </c>
      <c r="S339">
        <f t="shared" si="126"/>
        <v>1.7014846647555462</v>
      </c>
      <c r="T339">
        <f t="shared" si="127"/>
        <v>0.9979746796109501</v>
      </c>
      <c r="U339">
        <f t="shared" si="128"/>
        <v>0.45486201306234447</v>
      </c>
      <c r="V339">
        <f t="shared" si="129"/>
        <v>0.20731933901147273</v>
      </c>
      <c r="W339">
        <f>SUM($U$2:U339)</f>
        <v>425.58495817526335</v>
      </c>
      <c r="X339">
        <f t="shared" si="130"/>
        <v>1.2591270951930869</v>
      </c>
      <c r="Y339">
        <f>SUM($V$2:V339)</f>
        <v>1052.185375479798</v>
      </c>
      <c r="Z339">
        <f t="shared" si="131"/>
        <v>1.7643623447772969</v>
      </c>
      <c r="AA339">
        <f t="shared" si="132"/>
        <v>0.8424735702331192</v>
      </c>
      <c r="AB339">
        <f t="shared" si="133"/>
        <v>0.38398692064757306</v>
      </c>
      <c r="AC339">
        <f t="shared" si="134"/>
        <v>0.17501552622903779</v>
      </c>
      <c r="AD339">
        <f>SUM($AB$2:AB339)</f>
        <v>378.75395690505781</v>
      </c>
      <c r="AE339">
        <f t="shared" si="135"/>
        <v>1.1205738369972125</v>
      </c>
      <c r="AF339">
        <f>SUM($AC$2:AC339)</f>
        <v>971.92858733667686</v>
      </c>
      <c r="AG339">
        <f t="shared" si="136"/>
        <v>1.6957382949327444</v>
      </c>
    </row>
    <row r="340" spans="1:33" x14ac:dyDescent="0.3">
      <c r="A340">
        <v>6.6</v>
      </c>
      <c r="B340">
        <v>7.2256744995648301</v>
      </c>
      <c r="C340">
        <f t="shared" si="137"/>
        <v>339</v>
      </c>
      <c r="D340">
        <f t="shared" si="115"/>
        <v>0.62567449956483046</v>
      </c>
      <c r="E340">
        <f t="shared" si="116"/>
        <v>0.39146857940570101</v>
      </c>
      <c r="F340" s="2">
        <f t="shared" si="117"/>
        <v>0.38150289017341038</v>
      </c>
      <c r="G340">
        <f t="shared" si="118"/>
        <v>0.238696629891785</v>
      </c>
      <c r="H340">
        <f t="shared" si="119"/>
        <v>0.14934639445535414</v>
      </c>
      <c r="I340">
        <f>SUM($G$2:G340)</f>
        <v>206.51269051095372</v>
      </c>
      <c r="J340">
        <f t="shared" si="120"/>
        <v>0.60918197790841799</v>
      </c>
      <c r="K340">
        <f>SUM($H$2:H340)</f>
        <v>617.23274811882402</v>
      </c>
      <c r="L340">
        <f t="shared" si="121"/>
        <v>1.3493500545344219</v>
      </c>
      <c r="M340" s="3">
        <f t="shared" si="122"/>
        <v>0.9042713395368347</v>
      </c>
      <c r="N340">
        <f t="shared" si="123"/>
        <v>0.56577951783552793</v>
      </c>
      <c r="O340">
        <f t="shared" si="124"/>
        <v>0.35399381668577501</v>
      </c>
      <c r="P340">
        <f>SUM($N$2:N340)</f>
        <v>390.86683072034799</v>
      </c>
      <c r="Q340">
        <f t="shared" si="125"/>
        <v>1.152999500649994</v>
      </c>
      <c r="R340">
        <f>SUM($O$2:O340)</f>
        <v>978.88091558330893</v>
      </c>
      <c r="S340">
        <f t="shared" si="126"/>
        <v>1.6992805310644263</v>
      </c>
      <c r="T340">
        <f t="shared" si="127"/>
        <v>0.9986414800495711</v>
      </c>
      <c r="U340">
        <f t="shared" si="128"/>
        <v>0.62482450827469704</v>
      </c>
      <c r="V340">
        <f t="shared" si="129"/>
        <v>0.3909367615306123</v>
      </c>
      <c r="W340">
        <f>SUM($U$2:U340)</f>
        <v>426.20978268353804</v>
      </c>
      <c r="X340">
        <f t="shared" si="130"/>
        <v>1.2572559961166314</v>
      </c>
      <c r="Y340">
        <f>SUM($V$2:V340)</f>
        <v>1052.5763122413287</v>
      </c>
      <c r="Z340">
        <f t="shared" si="131"/>
        <v>1.7620853764412852</v>
      </c>
      <c r="AA340">
        <f t="shared" si="132"/>
        <v>0.86017984460998398</v>
      </c>
      <c r="AB340">
        <f t="shared" si="133"/>
        <v>0.53819259381210538</v>
      </c>
      <c r="AC340">
        <f t="shared" si="134"/>
        <v>0.33673338180288709</v>
      </c>
      <c r="AD340">
        <f>SUM($AB$2:AB340)</f>
        <v>379.29214949886989</v>
      </c>
      <c r="AE340">
        <f t="shared" si="135"/>
        <v>1.1188558982267549</v>
      </c>
      <c r="AF340">
        <f>SUM($AC$2:AC340)</f>
        <v>972.26532071847976</v>
      </c>
      <c r="AG340">
        <f t="shared" si="136"/>
        <v>1.6935286517076726</v>
      </c>
    </row>
    <row r="341" spans="1:33" x14ac:dyDescent="0.3">
      <c r="A341">
        <v>10.1</v>
      </c>
      <c r="B341">
        <v>7.22242424242424</v>
      </c>
      <c r="C341">
        <f t="shared" si="137"/>
        <v>340</v>
      </c>
      <c r="D341">
        <f t="shared" si="115"/>
        <v>2.8775757575757597</v>
      </c>
      <c r="E341">
        <f t="shared" si="116"/>
        <v>8.2804422405877069</v>
      </c>
      <c r="F341" s="2">
        <f t="shared" si="117"/>
        <v>0.58381502890173409</v>
      </c>
      <c r="G341">
        <f t="shared" si="118"/>
        <v>1.6799719740760215</v>
      </c>
      <c r="H341">
        <f t="shared" si="119"/>
        <v>4.834246626007852</v>
      </c>
      <c r="I341">
        <f>SUM($G$2:G341)</f>
        <v>208.19266248502973</v>
      </c>
      <c r="J341">
        <f t="shared" si="120"/>
        <v>0.61233136025008739</v>
      </c>
      <c r="K341">
        <f>SUM($H$2:H341)</f>
        <v>622.06699474483185</v>
      </c>
      <c r="L341">
        <f t="shared" si="121"/>
        <v>1.3526303294222835</v>
      </c>
      <c r="M341" s="3">
        <f t="shared" si="122"/>
        <v>0.93717389356758207</v>
      </c>
      <c r="N341">
        <f t="shared" si="123"/>
        <v>2.6967888767629593</v>
      </c>
      <c r="O341">
        <f t="shared" si="124"/>
        <v>7.7602142950730544</v>
      </c>
      <c r="P341">
        <f>SUM($N$2:N341)</f>
        <v>393.56361959711097</v>
      </c>
      <c r="Q341">
        <f t="shared" si="125"/>
        <v>1.1575400576385617</v>
      </c>
      <c r="R341">
        <f>SUM($O$2:O341)</f>
        <v>986.641129878382</v>
      </c>
      <c r="S341">
        <f t="shared" si="126"/>
        <v>1.7034922001913857</v>
      </c>
      <c r="T341">
        <f t="shared" si="127"/>
        <v>0.99995892213223525</v>
      </c>
      <c r="U341">
        <f t="shared" si="128"/>
        <v>2.8774575528993069</v>
      </c>
      <c r="V341">
        <f t="shared" si="129"/>
        <v>8.2801020976763144</v>
      </c>
      <c r="W341">
        <f>SUM($U$2:U341)</f>
        <v>429.08724023643737</v>
      </c>
      <c r="X341">
        <f t="shared" si="130"/>
        <v>1.2620212948130511</v>
      </c>
      <c r="Y341">
        <f>SUM($V$2:V341)</f>
        <v>1060.8564143390049</v>
      </c>
      <c r="Z341">
        <f t="shared" si="131"/>
        <v>1.7663991407738189</v>
      </c>
      <c r="AA341">
        <f t="shared" si="132"/>
        <v>0.95074357976246571</v>
      </c>
      <c r="AB341">
        <f t="shared" si="133"/>
        <v>2.7358366767952669</v>
      </c>
      <c r="AC341">
        <f t="shared" si="134"/>
        <v>7.8725772978326889</v>
      </c>
      <c r="AD341">
        <f>SUM($AB$2:AB341)</f>
        <v>382.02798617566515</v>
      </c>
      <c r="AE341">
        <f t="shared" si="135"/>
        <v>1.1236117240460739</v>
      </c>
      <c r="AF341">
        <f>SUM($AC$2:AC341)</f>
        <v>980.13789801631242</v>
      </c>
      <c r="AG341">
        <f t="shared" si="136"/>
        <v>1.6978688181297721</v>
      </c>
    </row>
    <row r="342" spans="1:33" x14ac:dyDescent="0.3">
      <c r="A342">
        <v>7.4</v>
      </c>
      <c r="B342">
        <v>7.2249134948096803</v>
      </c>
      <c r="C342">
        <f t="shared" si="137"/>
        <v>341</v>
      </c>
      <c r="D342">
        <f t="shared" si="115"/>
        <v>0.1750865051903201</v>
      </c>
      <c r="E342">
        <f t="shared" si="116"/>
        <v>3.0655284299759986E-2</v>
      </c>
      <c r="F342" s="2">
        <f t="shared" si="117"/>
        <v>0.4277456647398844</v>
      </c>
      <c r="G342">
        <f t="shared" si="118"/>
        <v>7.489249354961669E-2</v>
      </c>
      <c r="H342">
        <f t="shared" si="119"/>
        <v>1.3112664960590976E-2</v>
      </c>
      <c r="I342">
        <f>SUM($G$2:G342)</f>
        <v>208.26755497857934</v>
      </c>
      <c r="J342">
        <f t="shared" si="120"/>
        <v>0.61075529319231481</v>
      </c>
      <c r="K342">
        <f>SUM($H$2:H342)</f>
        <v>622.08010740979239</v>
      </c>
      <c r="L342">
        <f t="shared" si="121"/>
        <v>1.3506597794823887</v>
      </c>
      <c r="M342" s="3">
        <f t="shared" si="122"/>
        <v>0.9144890866357025</v>
      </c>
      <c r="N342">
        <f t="shared" si="123"/>
        <v>0.160114698213733</v>
      </c>
      <c r="O342">
        <f t="shared" si="124"/>
        <v>2.8033922939845302E-2</v>
      </c>
      <c r="P342">
        <f>SUM($N$2:N342)</f>
        <v>393.72373429532473</v>
      </c>
      <c r="Q342">
        <f t="shared" si="125"/>
        <v>1.1546150565845299</v>
      </c>
      <c r="R342">
        <f>SUM($O$2:O342)</f>
        <v>986.66916380132182</v>
      </c>
      <c r="S342">
        <f t="shared" si="126"/>
        <v>1.7010167425283174</v>
      </c>
      <c r="T342">
        <f t="shared" si="127"/>
        <v>0.99938912064056562</v>
      </c>
      <c r="U342">
        <f t="shared" si="128"/>
        <v>0.17497954845818384</v>
      </c>
      <c r="V342">
        <f t="shared" si="129"/>
        <v>3.063655761932367E-2</v>
      </c>
      <c r="W342">
        <f>SUM($U$2:U342)</f>
        <v>429.26221978489554</v>
      </c>
      <c r="X342">
        <f t="shared" si="130"/>
        <v>1.2588334891052655</v>
      </c>
      <c r="Y342">
        <f>SUM($V$2:V342)</f>
        <v>1060.8870508966243</v>
      </c>
      <c r="Z342">
        <f t="shared" si="131"/>
        <v>1.7638326794524672</v>
      </c>
      <c r="AA342">
        <f t="shared" si="132"/>
        <v>0.88984543973837815</v>
      </c>
      <c r="AB342">
        <f t="shared" si="133"/>
        <v>0.15579992820333621</v>
      </c>
      <c r="AC342">
        <f t="shared" si="134"/>
        <v>2.7278464938024924E-2</v>
      </c>
      <c r="AD342">
        <f>SUM($AB$2:AB342)</f>
        <v>382.1837861038685</v>
      </c>
      <c r="AE342">
        <f t="shared" si="135"/>
        <v>1.1207735662870044</v>
      </c>
      <c r="AF342">
        <f>SUM($AC$2:AC342)</f>
        <v>980.16517648125046</v>
      </c>
      <c r="AG342">
        <f t="shared" si="136"/>
        <v>1.6954010386227791</v>
      </c>
    </row>
    <row r="343" spans="1:33" x14ac:dyDescent="0.3">
      <c r="A343">
        <v>8.3000000000000007</v>
      </c>
      <c r="B343">
        <v>5.7460905349794196</v>
      </c>
      <c r="C343">
        <f t="shared" si="137"/>
        <v>342</v>
      </c>
      <c r="D343">
        <f t="shared" si="115"/>
        <v>2.5539094650205811</v>
      </c>
      <c r="E343">
        <f t="shared" si="116"/>
        <v>6.5224535555217109</v>
      </c>
      <c r="F343" s="2">
        <f t="shared" si="117"/>
        <v>0.47976878612716767</v>
      </c>
      <c r="G343">
        <f t="shared" si="118"/>
        <v>1.2252860439116084</v>
      </c>
      <c r="H343">
        <f t="shared" si="119"/>
        <v>3.1292696249034799</v>
      </c>
      <c r="I343">
        <f>SUM($G$2:G343)</f>
        <v>209.49284102249095</v>
      </c>
      <c r="J343">
        <f t="shared" si="120"/>
        <v>0.61255216673242963</v>
      </c>
      <c r="K343">
        <f>SUM($H$2:H343)</f>
        <v>625.20937703469588</v>
      </c>
      <c r="L343">
        <f t="shared" si="121"/>
        <v>1.352071593396112</v>
      </c>
      <c r="M343" s="3">
        <f t="shared" si="122"/>
        <v>0.92366753231954057</v>
      </c>
      <c r="N343">
        <f t="shared" si="123"/>
        <v>2.3589632533230782</v>
      </c>
      <c r="O343">
        <f t="shared" si="124"/>
        <v>6.0245785802975522</v>
      </c>
      <c r="P343">
        <f>SUM($N$2:N343)</f>
        <v>396.08269754864779</v>
      </c>
      <c r="Q343">
        <f t="shared" si="125"/>
        <v>1.1581365425399057</v>
      </c>
      <c r="R343">
        <f>SUM($O$2:O343)</f>
        <v>992.69374238161936</v>
      </c>
      <c r="S343">
        <f t="shared" si="126"/>
        <v>1.7037057497753538</v>
      </c>
      <c r="T343">
        <f t="shared" si="127"/>
        <v>0.99975154491816054</v>
      </c>
      <c r="U343">
        <f t="shared" si="128"/>
        <v>2.5532749332354387</v>
      </c>
      <c r="V343">
        <f t="shared" si="129"/>
        <v>6.5208330187897801</v>
      </c>
      <c r="W343">
        <f>SUM($U$2:U343)</f>
        <v>431.81549471813099</v>
      </c>
      <c r="X343">
        <f t="shared" si="130"/>
        <v>1.2626184056085701</v>
      </c>
      <c r="Y343">
        <f>SUM($V$2:V343)</f>
        <v>1067.407883915414</v>
      </c>
      <c r="Z343">
        <f t="shared" si="131"/>
        <v>1.7666566400869181</v>
      </c>
      <c r="AA343">
        <f t="shared" si="132"/>
        <v>0.91576564216362266</v>
      </c>
      <c r="AB343">
        <f t="shared" si="133"/>
        <v>2.3387825412623267</v>
      </c>
      <c r="AC343">
        <f t="shared" si="134"/>
        <v>5.9730388687547435</v>
      </c>
      <c r="AD343">
        <f>SUM($AB$2:AB343)</f>
        <v>384.52256864513083</v>
      </c>
      <c r="AE343">
        <f t="shared" si="135"/>
        <v>1.1243349960383942</v>
      </c>
      <c r="AF343">
        <f>SUM($AC$2:AC343)</f>
        <v>986.13821535000523</v>
      </c>
      <c r="AG343">
        <f t="shared" si="136"/>
        <v>1.6980709861848597</v>
      </c>
    </row>
    <row r="344" spans="1:33" x14ac:dyDescent="0.3">
      <c r="A344">
        <v>8.4</v>
      </c>
      <c r="B344">
        <v>7.2250648228176297</v>
      </c>
      <c r="C344">
        <f t="shared" si="137"/>
        <v>343</v>
      </c>
      <c r="D344">
        <f t="shared" si="115"/>
        <v>1.1749351771823706</v>
      </c>
      <c r="E344">
        <f t="shared" si="116"/>
        <v>1.3804726705805686</v>
      </c>
      <c r="F344" s="2">
        <f t="shared" si="117"/>
        <v>0.48554913294797686</v>
      </c>
      <c r="G344">
        <f t="shared" si="118"/>
        <v>0.57048875655097764</v>
      </c>
      <c r="H344">
        <f t="shared" si="119"/>
        <v>0.67028730825877314</v>
      </c>
      <c r="I344">
        <f>SUM($G$2:G344)</f>
        <v>210.06332977904194</v>
      </c>
      <c r="J344">
        <f t="shared" si="120"/>
        <v>0.61242953288350421</v>
      </c>
      <c r="K344">
        <f>SUM($H$2:H344)</f>
        <v>625.8796643429547</v>
      </c>
      <c r="L344">
        <f t="shared" si="121"/>
        <v>1.350822732070349</v>
      </c>
      <c r="M344" s="3">
        <f t="shared" si="122"/>
        <v>0.92456773012185478</v>
      </c>
      <c r="N344">
        <f t="shared" si="123"/>
        <v>1.0863071498078236</v>
      </c>
      <c r="O344">
        <f t="shared" si="124"/>
        <v>1.2763404835339311</v>
      </c>
      <c r="P344">
        <f>SUM($N$2:N344)</f>
        <v>397.16900469845564</v>
      </c>
      <c r="Q344">
        <f t="shared" si="125"/>
        <v>1.1579271274007452</v>
      </c>
      <c r="R344">
        <f>SUM($O$2:O344)</f>
        <v>993.97008286515324</v>
      </c>
      <c r="S344">
        <f t="shared" si="126"/>
        <v>1.7023137083704596</v>
      </c>
      <c r="T344">
        <f t="shared" si="127"/>
        <v>0.99977518322976666</v>
      </c>
      <c r="U344">
        <f t="shared" si="128"/>
        <v>1.1746710320506029</v>
      </c>
      <c r="V344">
        <f t="shared" si="129"/>
        <v>1.3801623171733732</v>
      </c>
      <c r="W344">
        <f>SUM($U$2:U344)</f>
        <v>432.99016575018157</v>
      </c>
      <c r="X344">
        <f t="shared" si="130"/>
        <v>1.2623619992716664</v>
      </c>
      <c r="Y344">
        <f>SUM($V$2:V344)</f>
        <v>1068.7880462325875</v>
      </c>
      <c r="Z344">
        <f t="shared" si="131"/>
        <v>1.7652195712683691</v>
      </c>
      <c r="AA344">
        <f t="shared" si="132"/>
        <v>0.91823953421778504</v>
      </c>
      <c r="AB344">
        <f t="shared" si="133"/>
        <v>1.0788719298320306</v>
      </c>
      <c r="AC344">
        <f t="shared" si="134"/>
        <v>1.2676045820342832</v>
      </c>
      <c r="AD344">
        <f>SUM($AB$2:AB344)</f>
        <v>385.60144057496285</v>
      </c>
      <c r="AE344">
        <f t="shared" si="135"/>
        <v>1.1242024506558683</v>
      </c>
      <c r="AF344">
        <f>SUM($AC$2:AC344)</f>
        <v>987.40581993203955</v>
      </c>
      <c r="AG344">
        <f t="shared" si="136"/>
        <v>1.6966832847936217</v>
      </c>
    </row>
    <row r="345" spans="1:33" x14ac:dyDescent="0.3">
      <c r="A345">
        <v>7.3</v>
      </c>
      <c r="B345">
        <v>7.2260794473229604</v>
      </c>
      <c r="C345">
        <f t="shared" si="137"/>
        <v>344</v>
      </c>
      <c r="D345">
        <f t="shared" si="115"/>
        <v>7.3920552677039453E-2</v>
      </c>
      <c r="E345">
        <f t="shared" si="116"/>
        <v>5.4642481080789647E-3</v>
      </c>
      <c r="F345" s="2">
        <f t="shared" si="117"/>
        <v>0.4219653179190751</v>
      </c>
      <c r="G345">
        <f t="shared" si="118"/>
        <v>3.1191909511120691E-2</v>
      </c>
      <c r="H345">
        <f t="shared" si="119"/>
        <v>2.3057231901142451E-3</v>
      </c>
      <c r="I345">
        <f>SUM($G$2:G345)</f>
        <v>210.09452168855304</v>
      </c>
      <c r="J345">
        <f t="shared" si="120"/>
        <v>0.61073988862951467</v>
      </c>
      <c r="K345">
        <f>SUM($H$2:H345)</f>
        <v>625.88197006614485</v>
      </c>
      <c r="L345">
        <f t="shared" si="121"/>
        <v>1.3488603825406209</v>
      </c>
      <c r="M345" s="3">
        <f t="shared" si="122"/>
        <v>0.91333201718986623</v>
      </c>
      <c r="N345">
        <f t="shared" si="123"/>
        <v>6.7514007488310213E-2</v>
      </c>
      <c r="O345">
        <f t="shared" si="124"/>
        <v>4.9906727469776714E-3</v>
      </c>
      <c r="P345">
        <f>SUM($N$2:N345)</f>
        <v>397.23651870594392</v>
      </c>
      <c r="Q345">
        <f t="shared" si="125"/>
        <v>1.1547573218196043</v>
      </c>
      <c r="R345">
        <f>SUM($O$2:O345)</f>
        <v>993.97507353790024</v>
      </c>
      <c r="S345">
        <f t="shared" si="126"/>
        <v>1.6998418817864476</v>
      </c>
      <c r="T345">
        <f t="shared" si="127"/>
        <v>0.99932491726936723</v>
      </c>
      <c r="U345">
        <f t="shared" si="128"/>
        <v>7.387065018848836E-2</v>
      </c>
      <c r="V345">
        <f t="shared" si="129"/>
        <v>5.4605592885453077E-3</v>
      </c>
      <c r="W345">
        <f>SUM($U$2:U345)</f>
        <v>433.06403640037007</v>
      </c>
      <c r="X345">
        <f t="shared" si="130"/>
        <v>1.2589070825592152</v>
      </c>
      <c r="Y345">
        <f>SUM($V$2:V345)</f>
        <v>1068.7935067918761</v>
      </c>
      <c r="Z345">
        <f t="shared" si="131"/>
        <v>1.7626564805942861</v>
      </c>
      <c r="AA345">
        <f t="shared" si="132"/>
        <v>0.88651240477149251</v>
      </c>
      <c r="AB345">
        <f t="shared" si="133"/>
        <v>6.5531486915760037E-2</v>
      </c>
      <c r="AC345">
        <f t="shared" si="134"/>
        <v>4.8441237305611616E-3</v>
      </c>
      <c r="AD345">
        <f>SUM($AB$2:AB345)</f>
        <v>385.6669720618786</v>
      </c>
      <c r="AE345">
        <f t="shared" si="135"/>
        <v>1.1211249187845309</v>
      </c>
      <c r="AF345">
        <f>SUM($AC$2:AC345)</f>
        <v>987.4106640557701</v>
      </c>
      <c r="AG345">
        <f t="shared" si="136"/>
        <v>1.6942195363563204</v>
      </c>
    </row>
    <row r="346" spans="1:33" x14ac:dyDescent="0.3">
      <c r="A346">
        <v>5.9</v>
      </c>
      <c r="B346">
        <v>5.7565573770491802</v>
      </c>
      <c r="C346">
        <f t="shared" si="137"/>
        <v>345</v>
      </c>
      <c r="D346">
        <f t="shared" si="115"/>
        <v>0.14344262295082011</v>
      </c>
      <c r="E346">
        <f t="shared" si="116"/>
        <v>2.0575786079011144E-2</v>
      </c>
      <c r="F346" s="2">
        <f t="shared" si="117"/>
        <v>0.34104046242774566</v>
      </c>
      <c r="G346">
        <f t="shared" si="118"/>
        <v>4.8919738462996451E-2</v>
      </c>
      <c r="H346">
        <f t="shared" si="119"/>
        <v>7.0171755992003322E-3</v>
      </c>
      <c r="I346">
        <f>SUM($G$2:G346)</f>
        <v>210.14344142701603</v>
      </c>
      <c r="J346">
        <f t="shared" si="120"/>
        <v>0.60911142442613342</v>
      </c>
      <c r="K346">
        <f>SUM($H$2:H346)</f>
        <v>625.88898724174408</v>
      </c>
      <c r="L346">
        <f t="shared" si="121"/>
        <v>1.3469116442856606</v>
      </c>
      <c r="M346" s="3">
        <f t="shared" si="122"/>
        <v>0.89311488994077659</v>
      </c>
      <c r="N346">
        <f t="shared" si="123"/>
        <v>0.12811074240953801</v>
      </c>
      <c r="O346">
        <f t="shared" si="124"/>
        <v>1.8376540919401E-2</v>
      </c>
      <c r="P346">
        <f>SUM($N$2:N346)</f>
        <v>397.36462944835347</v>
      </c>
      <c r="Q346">
        <f t="shared" si="125"/>
        <v>1.1517815346329086</v>
      </c>
      <c r="R346">
        <f>SUM($O$2:O346)</f>
        <v>993.99345007881959</v>
      </c>
      <c r="S346">
        <f t="shared" si="126"/>
        <v>1.6973922454786552</v>
      </c>
      <c r="T346">
        <f t="shared" si="127"/>
        <v>0.99726803923698903</v>
      </c>
      <c r="U346">
        <f t="shared" si="128"/>
        <v>0.14305074333317508</v>
      </c>
      <c r="V346">
        <f t="shared" si="129"/>
        <v>2.0519573838775177E-2</v>
      </c>
      <c r="W346">
        <f>SUM($U$2:U346)</f>
        <v>433.20708714370323</v>
      </c>
      <c r="X346">
        <f t="shared" si="130"/>
        <v>1.2556727163585601</v>
      </c>
      <c r="Y346">
        <f>SUM($V$2:V346)</f>
        <v>1068.8140263657149</v>
      </c>
      <c r="Z346">
        <f t="shared" si="131"/>
        <v>1.7601169479967123</v>
      </c>
      <c r="AA346">
        <f t="shared" si="132"/>
        <v>0.82773733275495942</v>
      </c>
      <c r="AB346">
        <f t="shared" si="133"/>
        <v>0.11873281412468717</v>
      </c>
      <c r="AC346">
        <f t="shared" si="134"/>
        <v>1.7031346288377307E-2</v>
      </c>
      <c r="AD346">
        <f>SUM($AB$2:AB346)</f>
        <v>385.78570487600331</v>
      </c>
      <c r="AE346">
        <f t="shared" si="135"/>
        <v>1.1182194344231979</v>
      </c>
      <c r="AF346">
        <f>SUM($AC$2:AC346)</f>
        <v>987.42769540205848</v>
      </c>
      <c r="AG346">
        <f t="shared" si="136"/>
        <v>1.6917769539850553</v>
      </c>
    </row>
    <row r="347" spans="1:33" x14ac:dyDescent="0.3">
      <c r="A347">
        <v>5.7</v>
      </c>
      <c r="B347">
        <v>7.2261432269197501</v>
      </c>
      <c r="C347">
        <f t="shared" si="137"/>
        <v>346</v>
      </c>
      <c r="D347">
        <f t="shared" si="115"/>
        <v>1.5261432269197499</v>
      </c>
      <c r="E347">
        <f t="shared" si="116"/>
        <v>2.3291131490730272</v>
      </c>
      <c r="F347" s="2">
        <f t="shared" si="117"/>
        <v>0.32947976878612717</v>
      </c>
      <c r="G347">
        <f t="shared" si="118"/>
        <v>0.50283331754003324</v>
      </c>
      <c r="H347">
        <f t="shared" si="119"/>
        <v>0.76739566183330954</v>
      </c>
      <c r="I347">
        <f>SUM($G$2:G347)</f>
        <v>210.64627474455605</v>
      </c>
      <c r="J347">
        <f t="shared" si="120"/>
        <v>0.60880426226750306</v>
      </c>
      <c r="K347">
        <f>SUM($H$2:H347)</f>
        <v>626.65638290357742</v>
      </c>
      <c r="L347">
        <f t="shared" si="121"/>
        <v>1.3457881019418541</v>
      </c>
      <c r="M347" s="3">
        <f t="shared" si="122"/>
        <v>0.88943823252131748</v>
      </c>
      <c r="N347">
        <f t="shared" si="123"/>
        <v>1.3574101343258822</v>
      </c>
      <c r="O347">
        <f t="shared" si="124"/>
        <v>2.0716022826536733</v>
      </c>
      <c r="P347">
        <f>SUM($N$2:N347)</f>
        <v>398.72203958267937</v>
      </c>
      <c r="Q347">
        <f t="shared" si="125"/>
        <v>1.1523758369441601</v>
      </c>
      <c r="R347">
        <f>SUM($O$2:O347)</f>
        <v>996.06505236147325</v>
      </c>
      <c r="S347">
        <f t="shared" si="126"/>
        <v>1.6967028995579692</v>
      </c>
      <c r="T347">
        <f t="shared" si="127"/>
        <v>0.99666519269258669</v>
      </c>
      <c r="U347">
        <f t="shared" si="128"/>
        <v>1.5210538333344585</v>
      </c>
      <c r="V347">
        <f t="shared" si="129"/>
        <v>2.3213460055237061</v>
      </c>
      <c r="W347">
        <f>SUM($U$2:U347)</f>
        <v>434.7281409770377</v>
      </c>
      <c r="X347">
        <f t="shared" si="130"/>
        <v>1.2564397138064674</v>
      </c>
      <c r="Y347">
        <f>SUM($V$2:V347)</f>
        <v>1071.1353723712386</v>
      </c>
      <c r="Z347">
        <f t="shared" si="131"/>
        <v>1.759479176396018</v>
      </c>
      <c r="AA347">
        <f t="shared" si="132"/>
        <v>0.81715504067097611</v>
      </c>
      <c r="AB347">
        <f t="shared" si="133"/>
        <v>1.2470956306633429</v>
      </c>
      <c r="AC347">
        <f t="shared" si="134"/>
        <v>1.9032465500580749</v>
      </c>
      <c r="AD347">
        <f>SUM($AB$2:AB347)</f>
        <v>387.03280050666666</v>
      </c>
      <c r="AE347">
        <f t="shared" si="135"/>
        <v>1.1185919089788054</v>
      </c>
      <c r="AF347">
        <f>SUM($AC$2:AC347)</f>
        <v>989.33094195211652</v>
      </c>
      <c r="AG347">
        <f t="shared" si="136"/>
        <v>1.6909577116298822</v>
      </c>
    </row>
    <row r="348" spans="1:33" x14ac:dyDescent="0.3">
      <c r="A348">
        <v>5.6</v>
      </c>
      <c r="B348">
        <v>5.7577235772357698</v>
      </c>
      <c r="C348">
        <f t="shared" si="137"/>
        <v>347</v>
      </c>
      <c r="D348">
        <f t="shared" si="115"/>
        <v>0.15772357723577013</v>
      </c>
      <c r="E348">
        <f t="shared" si="116"/>
        <v>2.4876726816047946E-2</v>
      </c>
      <c r="F348" s="2">
        <f t="shared" si="117"/>
        <v>0.32369942196531787</v>
      </c>
      <c r="G348">
        <f t="shared" si="118"/>
        <v>5.105503078152096E-2</v>
      </c>
      <c r="H348">
        <f t="shared" si="119"/>
        <v>8.0525820907438421E-3</v>
      </c>
      <c r="I348">
        <f>SUM($G$2:G348)</f>
        <v>210.69732977533758</v>
      </c>
      <c r="J348">
        <f t="shared" si="120"/>
        <v>0.60719691577907087</v>
      </c>
      <c r="K348">
        <f>SUM($H$2:H348)</f>
        <v>626.66443548566815</v>
      </c>
      <c r="L348">
        <f t="shared" si="121"/>
        <v>1.3438561611285185</v>
      </c>
      <c r="M348" s="3">
        <f t="shared" si="122"/>
        <v>0.88750439791625269</v>
      </c>
      <c r="N348">
        <f t="shared" si="123"/>
        <v>0.13998036845182973</v>
      </c>
      <c r="O348">
        <f t="shared" si="124"/>
        <v>2.207820445500373E-2</v>
      </c>
      <c r="P348">
        <f>SUM($N$2:N348)</f>
        <v>398.86201995113117</v>
      </c>
      <c r="Q348">
        <f t="shared" si="125"/>
        <v>1.1494582707525394</v>
      </c>
      <c r="R348">
        <f>SUM($O$2:O348)</f>
        <v>996.08713056592831</v>
      </c>
      <c r="S348">
        <f t="shared" si="126"/>
        <v>1.6942750956127597</v>
      </c>
      <c r="T348">
        <f t="shared" si="127"/>
        <v>0.99631576010056411</v>
      </c>
      <c r="U348">
        <f t="shared" si="128"/>
        <v>0.15714248573943634</v>
      </c>
      <c r="V348">
        <f t="shared" si="129"/>
        <v>2.4785074986544895E-2</v>
      </c>
      <c r="W348">
        <f>SUM($U$2:U348)</f>
        <v>434.88528346277712</v>
      </c>
      <c r="X348">
        <f t="shared" si="130"/>
        <v>1.2532717102673692</v>
      </c>
      <c r="Y348">
        <f>SUM($V$2:V348)</f>
        <v>1071.1601574462252</v>
      </c>
      <c r="Z348">
        <f t="shared" si="131"/>
        <v>1.7569624014897096</v>
      </c>
      <c r="AA348">
        <f t="shared" si="132"/>
        <v>0.81162255394037697</v>
      </c>
      <c r="AB348">
        <f t="shared" si="133"/>
        <v>0.12801201257270806</v>
      </c>
      <c r="AC348">
        <f t="shared" si="134"/>
        <v>2.0190512552117897E-2</v>
      </c>
      <c r="AD348">
        <f>SUM($AB$2:AB348)</f>
        <v>387.16081251923936</v>
      </c>
      <c r="AE348">
        <f t="shared" si="135"/>
        <v>1.1157372118710067</v>
      </c>
      <c r="AF348">
        <f>SUM($AC$2:AC348)</f>
        <v>989.35113246466858</v>
      </c>
      <c r="AG348">
        <f t="shared" si="136"/>
        <v>1.6885366449500296</v>
      </c>
    </row>
    <row r="349" spans="1:33" x14ac:dyDescent="0.3">
      <c r="A349">
        <v>7.2</v>
      </c>
      <c r="B349">
        <v>7.2222030981067098</v>
      </c>
      <c r="C349">
        <f t="shared" si="137"/>
        <v>348</v>
      </c>
      <c r="D349">
        <f t="shared" si="115"/>
        <v>2.2203098106709618E-2</v>
      </c>
      <c r="E349">
        <f t="shared" si="116"/>
        <v>4.9297756553617217E-4</v>
      </c>
      <c r="F349" s="2">
        <f t="shared" si="117"/>
        <v>0.41618497109826591</v>
      </c>
      <c r="G349">
        <f t="shared" si="118"/>
        <v>9.240595743832904E-3</v>
      </c>
      <c r="H349">
        <f t="shared" si="119"/>
        <v>2.051698538647653E-4</v>
      </c>
      <c r="I349">
        <f>SUM($G$2:G349)</f>
        <v>210.7065703710814</v>
      </c>
      <c r="J349">
        <f t="shared" si="120"/>
        <v>0.6054786504916132</v>
      </c>
      <c r="K349">
        <f>SUM($H$2:H349)</f>
        <v>626.66464065552202</v>
      </c>
      <c r="L349">
        <f t="shared" si="121"/>
        <v>1.3419241638981687</v>
      </c>
      <c r="M349" s="3">
        <f t="shared" si="122"/>
        <v>0.91214340708837072</v>
      </c>
      <c r="N349">
        <f t="shared" si="123"/>
        <v>2.0252409554971464E-2</v>
      </c>
      <c r="O349">
        <f t="shared" si="124"/>
        <v>4.4966623624629465E-4</v>
      </c>
      <c r="P349">
        <f>SUM($N$2:N349)</f>
        <v>398.88227236068616</v>
      </c>
      <c r="Q349">
        <f t="shared" si="125"/>
        <v>1.1462134263238108</v>
      </c>
      <c r="R349">
        <f>SUM($O$2:O349)</f>
        <v>996.08758023216456</v>
      </c>
      <c r="S349">
        <f t="shared" si="126"/>
        <v>1.6918394228918558</v>
      </c>
      <c r="T349">
        <f t="shared" si="127"/>
        <v>0.99925397116616332</v>
      </c>
      <c r="U349">
        <f t="shared" si="128"/>
        <v>2.2186533955321507E-2</v>
      </c>
      <c r="V349">
        <f t="shared" si="129"/>
        <v>4.9260979005784757E-4</v>
      </c>
      <c r="W349">
        <f>SUM($U$2:U349)</f>
        <v>434.90746999673246</v>
      </c>
      <c r="X349">
        <f t="shared" si="130"/>
        <v>1.2497341091860128</v>
      </c>
      <c r="Y349">
        <f>SUM($V$2:V349)</f>
        <v>1071.1606500560151</v>
      </c>
      <c r="Z349">
        <f t="shared" si="131"/>
        <v>1.7544366175466555</v>
      </c>
      <c r="AA349">
        <f t="shared" si="132"/>
        <v>0.88307851948970306</v>
      </c>
      <c r="AB349">
        <f t="shared" si="133"/>
        <v>1.9607079004157757E-2</v>
      </c>
      <c r="AC349">
        <f t="shared" si="134"/>
        <v>4.3533789871532096E-4</v>
      </c>
      <c r="AD349">
        <f>SUM($AB$2:AB349)</f>
        <v>387.18041959824353</v>
      </c>
      <c r="AE349">
        <f t="shared" si="135"/>
        <v>1.1125874126386308</v>
      </c>
      <c r="AF349">
        <f>SUM($AC$2:AC349)</f>
        <v>989.35156780256727</v>
      </c>
      <c r="AG349">
        <f t="shared" si="136"/>
        <v>1.6861092121493002</v>
      </c>
    </row>
    <row r="350" spans="1:33" x14ac:dyDescent="0.3">
      <c r="A350">
        <v>9.1</v>
      </c>
      <c r="B350">
        <v>7.2221840068787602</v>
      </c>
      <c r="C350">
        <f t="shared" si="137"/>
        <v>349</v>
      </c>
      <c r="D350">
        <f t="shared" si="115"/>
        <v>1.8778159931212395</v>
      </c>
      <c r="E350">
        <f t="shared" si="116"/>
        <v>3.5261929040219071</v>
      </c>
      <c r="F350" s="2">
        <f t="shared" si="117"/>
        <v>0.52601156069364152</v>
      </c>
      <c r="G350">
        <f t="shared" si="118"/>
        <v>0.98775292123718361</v>
      </c>
      <c r="H350">
        <f t="shared" si="119"/>
        <v>1.8548182327514073</v>
      </c>
      <c r="I350">
        <f>SUM($G$2:G350)</f>
        <v>211.69432329231859</v>
      </c>
      <c r="J350">
        <f t="shared" si="120"/>
        <v>0.60657399224160058</v>
      </c>
      <c r="K350">
        <f>SUM($H$2:H350)</f>
        <v>628.51945888827345</v>
      </c>
      <c r="L350">
        <f t="shared" si="121"/>
        <v>1.3419818758018776</v>
      </c>
      <c r="M350" s="3">
        <f t="shared" si="122"/>
        <v>0.93032214748171038</v>
      </c>
      <c r="N350">
        <f t="shared" si="123"/>
        <v>1.7469738072960521</v>
      </c>
      <c r="O350">
        <f t="shared" si="124"/>
        <v>3.2804953549044291</v>
      </c>
      <c r="P350">
        <f>SUM($N$2:N350)</f>
        <v>400.62924616798222</v>
      </c>
      <c r="Q350">
        <f t="shared" si="125"/>
        <v>1.1479348027735881</v>
      </c>
      <c r="R350">
        <f>SUM($O$2:O350)</f>
        <v>999.36807558706903</v>
      </c>
      <c r="S350">
        <f t="shared" si="126"/>
        <v>1.692193499935422</v>
      </c>
      <c r="T350">
        <f t="shared" si="127"/>
        <v>0.99988834665937043</v>
      </c>
      <c r="U350">
        <f t="shared" si="128"/>
        <v>1.8776063286925198</v>
      </c>
      <c r="V350">
        <f t="shared" si="129"/>
        <v>3.525799192804469</v>
      </c>
      <c r="W350">
        <f>SUM($U$2:U350)</f>
        <v>436.785076325425</v>
      </c>
      <c r="X350">
        <f t="shared" si="130"/>
        <v>1.251533169986891</v>
      </c>
      <c r="Y350">
        <f>SUM($V$2:V350)</f>
        <v>1074.6864492488196</v>
      </c>
      <c r="Z350">
        <f t="shared" si="131"/>
        <v>1.7548022111166501</v>
      </c>
      <c r="AA350">
        <f t="shared" si="132"/>
        <v>0.93363761740570339</v>
      </c>
      <c r="AB350">
        <f t="shared" si="133"/>
        <v>1.7531996497440387</v>
      </c>
      <c r="AC350">
        <f t="shared" si="134"/>
        <v>3.2921863414239114</v>
      </c>
      <c r="AD350">
        <f>SUM($AB$2:AB350)</f>
        <v>388.93361924798756</v>
      </c>
      <c r="AE350">
        <f t="shared" si="135"/>
        <v>1.11442297778793</v>
      </c>
      <c r="AF350">
        <f>SUM($AC$2:AC350)</f>
        <v>992.64375414399115</v>
      </c>
      <c r="AG350">
        <f t="shared" si="136"/>
        <v>1.6864908670190468</v>
      </c>
    </row>
    <row r="351" spans="1:33" x14ac:dyDescent="0.3">
      <c r="A351">
        <v>7.8</v>
      </c>
      <c r="B351">
        <v>7.2237972508591</v>
      </c>
      <c r="C351">
        <f t="shared" si="137"/>
        <v>350</v>
      </c>
      <c r="D351">
        <f t="shared" si="115"/>
        <v>0.57620274914089986</v>
      </c>
      <c r="E351">
        <f t="shared" si="116"/>
        <v>0.33200960811753077</v>
      </c>
      <c r="F351" s="2">
        <f t="shared" si="117"/>
        <v>0.45086705202312138</v>
      </c>
      <c r="G351">
        <f t="shared" si="118"/>
        <v>0.25979083487277566</v>
      </c>
      <c r="H351">
        <f t="shared" si="119"/>
        <v>0.14969219325530289</v>
      </c>
      <c r="I351">
        <f>SUM($G$2:G351)</f>
        <v>211.95411412719136</v>
      </c>
      <c r="J351">
        <f t="shared" si="120"/>
        <v>0.60558318322054672</v>
      </c>
      <c r="K351">
        <f>SUM($H$2:H351)</f>
        <v>628.66915108152875</v>
      </c>
      <c r="L351">
        <f t="shared" si="121"/>
        <v>1.3402229570182169</v>
      </c>
      <c r="M351" s="3">
        <f t="shared" si="122"/>
        <v>0.91882567017316608</v>
      </c>
      <c r="N351">
        <f t="shared" si="123"/>
        <v>0.529429877135008</v>
      </c>
      <c r="O351">
        <f t="shared" si="124"/>
        <v>0.30505895068252048</v>
      </c>
      <c r="P351">
        <f>SUM($N$2:N351)</f>
        <v>401.1586760451172</v>
      </c>
      <c r="Q351">
        <f t="shared" si="125"/>
        <v>1.146167645843192</v>
      </c>
      <c r="R351">
        <f>SUM($O$2:O351)</f>
        <v>999.67313453775159</v>
      </c>
      <c r="S351">
        <f t="shared" si="126"/>
        <v>1.690032235142912</v>
      </c>
      <c r="T351">
        <f t="shared" si="127"/>
        <v>0.99959043283501392</v>
      </c>
      <c r="U351">
        <f t="shared" si="128"/>
        <v>0.57596675541447706</v>
      </c>
      <c r="V351">
        <f t="shared" si="129"/>
        <v>0.33187362788358593</v>
      </c>
      <c r="W351">
        <f>SUM($U$2:U351)</f>
        <v>437.36104308083947</v>
      </c>
      <c r="X351">
        <f t="shared" si="130"/>
        <v>1.2496029802309698</v>
      </c>
      <c r="Y351">
        <f>SUM($V$2:V351)</f>
        <v>1075.0183228767032</v>
      </c>
      <c r="Z351">
        <f t="shared" si="131"/>
        <v>1.7525640993997527</v>
      </c>
      <c r="AA351">
        <f t="shared" si="132"/>
        <v>0.90222702466188298</v>
      </c>
      <c r="AB351">
        <f t="shared" si="133"/>
        <v>0.51986569195939147</v>
      </c>
      <c r="AC351">
        <f t="shared" si="134"/>
        <v>0.29954804089103754</v>
      </c>
      <c r="AD351">
        <f>SUM($AB$2:AB351)</f>
        <v>389.45348493994697</v>
      </c>
      <c r="AE351">
        <f t="shared" si="135"/>
        <v>1.1127242426855628</v>
      </c>
      <c r="AF351">
        <f>SUM($AC$2:AC351)</f>
        <v>992.94330218488221</v>
      </c>
      <c r="AG351">
        <f t="shared" si="136"/>
        <v>1.6843339524528318</v>
      </c>
    </row>
    <row r="352" spans="1:33" x14ac:dyDescent="0.3">
      <c r="A352">
        <v>7</v>
      </c>
      <c r="B352">
        <v>7.2242918454935596</v>
      </c>
      <c r="C352">
        <f t="shared" si="137"/>
        <v>351</v>
      </c>
      <c r="D352">
        <f t="shared" si="115"/>
        <v>0.22429184549355963</v>
      </c>
      <c r="E352">
        <f t="shared" si="116"/>
        <v>5.0306831954906824E-2</v>
      </c>
      <c r="F352" s="2">
        <f t="shared" si="117"/>
        <v>0.40462427745664736</v>
      </c>
      <c r="G352">
        <f t="shared" si="118"/>
        <v>9.0753925922249554E-2</v>
      </c>
      <c r="H352">
        <f t="shared" si="119"/>
        <v>2.0355365530887154E-2</v>
      </c>
      <c r="I352">
        <f>SUM($G$2:G352)</f>
        <v>212.04486805311362</v>
      </c>
      <c r="J352">
        <f t="shared" si="120"/>
        <v>0.60411643319975394</v>
      </c>
      <c r="K352">
        <f>SUM($H$2:H352)</f>
        <v>628.68950644705967</v>
      </c>
      <c r="L352">
        <f t="shared" si="121"/>
        <v>1.3383341118741119</v>
      </c>
      <c r="M352" s="3">
        <f t="shared" si="122"/>
        <v>0.90966629776051799</v>
      </c>
      <c r="N352">
        <f t="shared" si="123"/>
        <v>0.20403073270800051</v>
      </c>
      <c r="O352">
        <f t="shared" si="124"/>
        <v>4.5762429576480614E-2</v>
      </c>
      <c r="P352">
        <f>SUM($N$2:N352)</f>
        <v>401.36270677782522</v>
      </c>
      <c r="Q352">
        <f t="shared" si="125"/>
        <v>1.1434834950935191</v>
      </c>
      <c r="R352">
        <f>SUM($O$2:O352)</f>
        <v>999.71889696732808</v>
      </c>
      <c r="S352">
        <f t="shared" si="126"/>
        <v>1.6876616917089464</v>
      </c>
      <c r="T352">
        <f t="shared" si="127"/>
        <v>0.9990889488055994</v>
      </c>
      <c r="U352">
        <f t="shared" si="128"/>
        <v>0.22408750413982839</v>
      </c>
      <c r="V352">
        <f t="shared" si="129"/>
        <v>5.0260999855567798E-2</v>
      </c>
      <c r="W352">
        <f>SUM($U$2:U352)</f>
        <v>437.58513058497931</v>
      </c>
      <c r="X352">
        <f t="shared" si="130"/>
        <v>1.2466812837178898</v>
      </c>
      <c r="Y352">
        <f>SUM($V$2:V352)</f>
        <v>1075.0685838765587</v>
      </c>
      <c r="Z352">
        <f t="shared" si="131"/>
        <v>1.7501066991294485</v>
      </c>
      <c r="AA352">
        <f t="shared" si="132"/>
        <v>0.87589589961367575</v>
      </c>
      <c r="AB352">
        <f t="shared" si="133"/>
        <v>0.19645630778459297</v>
      </c>
      <c r="AC352">
        <f t="shared" si="134"/>
        <v>4.4063547831857119E-2</v>
      </c>
      <c r="AD352">
        <f>SUM($AB$2:AB352)</f>
        <v>389.64994124773159</v>
      </c>
      <c r="AE352">
        <f t="shared" si="135"/>
        <v>1.11011379272858</v>
      </c>
      <c r="AF352">
        <f>SUM($AC$2:AC352)</f>
        <v>992.98736573271412</v>
      </c>
      <c r="AG352">
        <f t="shared" si="136"/>
        <v>1.6819702238732814</v>
      </c>
    </row>
    <row r="353" spans="1:33" x14ac:dyDescent="0.3">
      <c r="A353">
        <v>7.1</v>
      </c>
      <c r="B353">
        <v>7.2239074550128501</v>
      </c>
      <c r="C353">
        <f t="shared" si="137"/>
        <v>352</v>
      </c>
      <c r="D353">
        <f t="shared" si="115"/>
        <v>0.1239074550128505</v>
      </c>
      <c r="E353">
        <f t="shared" si="116"/>
        <v>1.5353057407761571E-2</v>
      </c>
      <c r="F353" s="2">
        <f t="shared" si="117"/>
        <v>0.41040462427745661</v>
      </c>
      <c r="G353">
        <f t="shared" si="118"/>
        <v>5.0852192519724768E-2</v>
      </c>
      <c r="H353">
        <f t="shared" si="119"/>
        <v>6.3009657569426097E-3</v>
      </c>
      <c r="I353">
        <f>SUM($G$2:G353)</f>
        <v>212.09572024563334</v>
      </c>
      <c r="J353">
        <f t="shared" si="120"/>
        <v>0.60254465978873106</v>
      </c>
      <c r="K353">
        <f>SUM($H$2:H353)</f>
        <v>628.69580741281663</v>
      </c>
      <c r="L353">
        <f t="shared" si="121"/>
        <v>1.3364384141050054</v>
      </c>
      <c r="M353" s="3">
        <f t="shared" si="122"/>
        <v>0.9109219574933578</v>
      </c>
      <c r="N353">
        <f t="shared" si="123"/>
        <v>0.11287002146832595</v>
      </c>
      <c r="O353">
        <f t="shared" si="124"/>
        <v>1.3985437107386067E-2</v>
      </c>
      <c r="P353">
        <f>SUM($N$2:N353)</f>
        <v>401.47557679929355</v>
      </c>
      <c r="Q353">
        <f t="shared" si="125"/>
        <v>1.140555615907084</v>
      </c>
      <c r="R353">
        <f>SUM($O$2:O353)</f>
        <v>999.73288240443549</v>
      </c>
      <c r="S353">
        <f t="shared" si="126"/>
        <v>1.6852745278154269</v>
      </c>
      <c r="T353">
        <f t="shared" si="127"/>
        <v>0.99917557531360168</v>
      </c>
      <c r="U353">
        <f t="shared" si="128"/>
        <v>0.12380530264810911</v>
      </c>
      <c r="V353">
        <f t="shared" si="129"/>
        <v>1.5340399968222921E-2</v>
      </c>
      <c r="W353">
        <f>SUM($U$2:U353)</f>
        <v>437.70893588762743</v>
      </c>
      <c r="X353">
        <f t="shared" si="130"/>
        <v>1.2434912951353052</v>
      </c>
      <c r="Y353">
        <f>SUM($V$2:V353)</f>
        <v>1075.0839242765269</v>
      </c>
      <c r="Z353">
        <f t="shared" si="131"/>
        <v>1.747631452557262</v>
      </c>
      <c r="AA353">
        <f t="shared" si="132"/>
        <v>0.87954073238406449</v>
      </c>
      <c r="AB353">
        <f t="shared" si="133"/>
        <v>0.10898165372984805</v>
      </c>
      <c r="AC353">
        <f t="shared" si="134"/>
        <v>1.3503639356757198E-2</v>
      </c>
      <c r="AD353">
        <f>SUM($AB$2:AB353)</f>
        <v>389.75892290146146</v>
      </c>
      <c r="AE353">
        <f t="shared" si="135"/>
        <v>1.1072696673336972</v>
      </c>
      <c r="AF353">
        <f>SUM($AC$2:AC353)</f>
        <v>993.00086937207084</v>
      </c>
      <c r="AG353">
        <f t="shared" si="136"/>
        <v>1.6795907826252641</v>
      </c>
    </row>
    <row r="354" spans="1:33" x14ac:dyDescent="0.3">
      <c r="A354">
        <v>9.6999999999999993</v>
      </c>
      <c r="B354">
        <v>7.0943952802359798</v>
      </c>
      <c r="C354">
        <f t="shared" si="137"/>
        <v>353</v>
      </c>
      <c r="D354">
        <f t="shared" si="115"/>
        <v>2.6056047197640195</v>
      </c>
      <c r="E354">
        <f t="shared" si="116"/>
        <v>6.7891759556565345</v>
      </c>
      <c r="F354" s="2">
        <f t="shared" si="117"/>
        <v>0.560693641618497</v>
      </c>
      <c r="G354">
        <f t="shared" si="118"/>
        <v>1.4609459989428315</v>
      </c>
      <c r="H354">
        <f t="shared" si="119"/>
        <v>3.806647790165802</v>
      </c>
      <c r="I354">
        <f>SUM($G$2:G354)</f>
        <v>213.55666624457618</v>
      </c>
      <c r="J354">
        <f t="shared" si="120"/>
        <v>0.60497639162769457</v>
      </c>
      <c r="K354">
        <f>SUM($H$2:H354)</f>
        <v>632.50245520298245</v>
      </c>
      <c r="L354">
        <f t="shared" si="121"/>
        <v>1.3385782225177643</v>
      </c>
      <c r="M354" s="3">
        <f t="shared" si="122"/>
        <v>0.93460092461220412</v>
      </c>
      <c r="N354">
        <f t="shared" si="123"/>
        <v>2.4352005802653758</v>
      </c>
      <c r="O354">
        <f t="shared" si="124"/>
        <v>6.345170125511542</v>
      </c>
      <c r="P354">
        <f>SUM($N$2:N354)</f>
        <v>403.91077737955891</v>
      </c>
      <c r="Q354">
        <f t="shared" si="125"/>
        <v>1.1442231653811867</v>
      </c>
      <c r="R354">
        <f>SUM($O$2:O354)</f>
        <v>1006.0780525299471</v>
      </c>
      <c r="S354">
        <f t="shared" si="126"/>
        <v>1.6882178381131279</v>
      </c>
      <c r="T354">
        <f t="shared" si="127"/>
        <v>0.99993872026038333</v>
      </c>
      <c r="U354">
        <f t="shared" si="128"/>
        <v>2.6054450489852483</v>
      </c>
      <c r="V354">
        <f t="shared" si="129"/>
        <v>6.7887599167217605</v>
      </c>
      <c r="W354">
        <f>SUM($U$2:U354)</f>
        <v>440.31438093661268</v>
      </c>
      <c r="X354">
        <f t="shared" si="130"/>
        <v>1.2473495210668915</v>
      </c>
      <c r="Y354">
        <f>SUM($V$2:V354)</f>
        <v>1081.8726841932487</v>
      </c>
      <c r="Z354">
        <f t="shared" si="131"/>
        <v>1.7506556312872172</v>
      </c>
      <c r="AA354">
        <f t="shared" si="132"/>
        <v>0.94450594049568648</v>
      </c>
      <c r="AB354">
        <f t="shared" si="133"/>
        <v>2.4610091364007149</v>
      </c>
      <c r="AC354">
        <f t="shared" si="134"/>
        <v>6.4124170211880758</v>
      </c>
      <c r="AD354">
        <f>SUM($AB$2:AB354)</f>
        <v>392.21993203786218</v>
      </c>
      <c r="AE354">
        <f t="shared" si="135"/>
        <v>1.1111046233367201</v>
      </c>
      <c r="AF354">
        <f>SUM($AC$2:AC354)</f>
        <v>999.41328639325889</v>
      </c>
      <c r="AG354">
        <f t="shared" si="136"/>
        <v>1.6826167453094107</v>
      </c>
    </row>
    <row r="355" spans="1:33" x14ac:dyDescent="0.3">
      <c r="A355">
        <v>6.6</v>
      </c>
      <c r="B355">
        <v>8.0823529411764703</v>
      </c>
      <c r="C355">
        <f t="shared" si="137"/>
        <v>354</v>
      </c>
      <c r="D355">
        <f t="shared" si="115"/>
        <v>1.4823529411764707</v>
      </c>
      <c r="E355">
        <f t="shared" si="116"/>
        <v>2.1973702422145331</v>
      </c>
      <c r="F355" s="2">
        <f t="shared" si="117"/>
        <v>0.38150289017341038</v>
      </c>
      <c r="G355">
        <f t="shared" si="118"/>
        <v>0.56552193131587891</v>
      </c>
      <c r="H355">
        <f t="shared" si="119"/>
        <v>0.83830309818589122</v>
      </c>
      <c r="I355">
        <f>SUM($G$2:G355)</f>
        <v>214.12218817589206</v>
      </c>
      <c r="J355">
        <f t="shared" si="120"/>
        <v>0.60486493834997757</v>
      </c>
      <c r="K355">
        <f>SUM($H$2:H355)</f>
        <v>633.34075830116831</v>
      </c>
      <c r="L355">
        <f t="shared" si="121"/>
        <v>1.3375717503339535</v>
      </c>
      <c r="M355" s="3">
        <f t="shared" si="122"/>
        <v>0.9042713395368347</v>
      </c>
      <c r="N355">
        <f t="shared" si="123"/>
        <v>1.3404492797840137</v>
      </c>
      <c r="O355">
        <f t="shared" si="124"/>
        <v>1.9870189323857148</v>
      </c>
      <c r="P355">
        <f>SUM($N$2:N355)</f>
        <v>405.25122665934293</v>
      </c>
      <c r="Q355">
        <f t="shared" si="125"/>
        <v>1.1447774764388219</v>
      </c>
      <c r="R355">
        <f>SUM($O$2:O355)</f>
        <v>1008.0650714623328</v>
      </c>
      <c r="S355">
        <f t="shared" si="126"/>
        <v>1.6874956132709944</v>
      </c>
      <c r="T355">
        <f t="shared" si="127"/>
        <v>0.9986414800495711</v>
      </c>
      <c r="U355">
        <f t="shared" si="128"/>
        <v>1.4803391351323054</v>
      </c>
      <c r="V355">
        <f t="shared" si="129"/>
        <v>2.1943850709020061</v>
      </c>
      <c r="W355">
        <f>SUM($U$2:U355)</f>
        <v>441.79472007174496</v>
      </c>
      <c r="X355">
        <f t="shared" si="130"/>
        <v>1.2480076838184886</v>
      </c>
      <c r="Y355">
        <f>SUM($V$2:V355)</f>
        <v>1084.0670692641506</v>
      </c>
      <c r="Z355">
        <f t="shared" si="131"/>
        <v>1.7499532433335276</v>
      </c>
      <c r="AA355">
        <f t="shared" si="132"/>
        <v>0.86017984460998398</v>
      </c>
      <c r="AB355">
        <f t="shared" si="133"/>
        <v>1.2750901225983293</v>
      </c>
      <c r="AC355">
        <f t="shared" si="134"/>
        <v>1.8901335934987</v>
      </c>
      <c r="AD355">
        <f>SUM($AB$2:AB355)</f>
        <v>393.49502216046051</v>
      </c>
      <c r="AE355">
        <f t="shared" si="135"/>
        <v>1.1115678592103404</v>
      </c>
      <c r="AF355">
        <f>SUM($AC$2:AC355)</f>
        <v>1001.3034199867576</v>
      </c>
      <c r="AG355">
        <f t="shared" si="136"/>
        <v>1.6818266065281131</v>
      </c>
    </row>
    <row r="356" spans="1:33" x14ac:dyDescent="0.3">
      <c r="A356">
        <v>5.6</v>
      </c>
      <c r="B356">
        <v>5.7570850202429096</v>
      </c>
      <c r="C356">
        <f t="shared" si="137"/>
        <v>355</v>
      </c>
      <c r="D356">
        <f t="shared" si="115"/>
        <v>0.15708502024290993</v>
      </c>
      <c r="E356">
        <f t="shared" si="116"/>
        <v>2.4675703584715422E-2</v>
      </c>
      <c r="F356" s="2">
        <f t="shared" si="117"/>
        <v>0.32369942196531787</v>
      </c>
      <c r="G356">
        <f t="shared" si="118"/>
        <v>5.0848330252040205E-2</v>
      </c>
      <c r="H356">
        <f t="shared" si="119"/>
        <v>7.9875109869599042E-3</v>
      </c>
      <c r="I356">
        <f>SUM($G$2:G356)</f>
        <v>214.17303650614411</v>
      </c>
      <c r="J356">
        <f t="shared" si="120"/>
        <v>0.6033043281863214</v>
      </c>
      <c r="K356">
        <f>SUM($H$2:H356)</f>
        <v>633.34874581215524</v>
      </c>
      <c r="L356">
        <f t="shared" si="121"/>
        <v>1.3356949405155156</v>
      </c>
      <c r="M356" s="3">
        <f t="shared" si="122"/>
        <v>0.88750439791625269</v>
      </c>
      <c r="N356">
        <f t="shared" si="123"/>
        <v>0.13941364631234615</v>
      </c>
      <c r="O356">
        <f t="shared" si="124"/>
        <v>2.189979545311278E-2</v>
      </c>
      <c r="P356">
        <f>SUM($N$2:N356)</f>
        <v>405.39064030565527</v>
      </c>
      <c r="Q356">
        <f t="shared" si="125"/>
        <v>1.1419454656497332</v>
      </c>
      <c r="R356">
        <f>SUM($O$2:O356)</f>
        <v>1008.0869712577859</v>
      </c>
      <c r="S356">
        <f t="shared" si="126"/>
        <v>1.6851354868902564</v>
      </c>
      <c r="T356">
        <f t="shared" si="127"/>
        <v>0.99631576010056411</v>
      </c>
      <c r="U356">
        <f t="shared" si="128"/>
        <v>0.15650628134372732</v>
      </c>
      <c r="V356">
        <f t="shared" si="129"/>
        <v>2.4584792373021962E-2</v>
      </c>
      <c r="W356">
        <f>SUM($U$2:U356)</f>
        <v>441.95122635308871</v>
      </c>
      <c r="X356">
        <f t="shared" si="130"/>
        <v>1.2449330319805316</v>
      </c>
      <c r="Y356">
        <f>SUM($V$2:V356)</f>
        <v>1084.0916540565236</v>
      </c>
      <c r="Z356">
        <f t="shared" si="131"/>
        <v>1.7475065971839634</v>
      </c>
      <c r="AA356">
        <f t="shared" si="132"/>
        <v>0.81162255394037697</v>
      </c>
      <c r="AB356">
        <f t="shared" si="133"/>
        <v>0.12749374531532637</v>
      </c>
      <c r="AC356">
        <f t="shared" si="134"/>
        <v>2.0027357563702445E-2</v>
      </c>
      <c r="AD356">
        <f>SUM($AB$2:AB356)</f>
        <v>393.62251590577586</v>
      </c>
      <c r="AE356">
        <f t="shared" si="135"/>
        <v>1.1087958194528897</v>
      </c>
      <c r="AF356">
        <f>SUM($AC$2:AC356)</f>
        <v>1001.3234473443213</v>
      </c>
      <c r="AG356">
        <f t="shared" si="136"/>
        <v>1.6794729617171373</v>
      </c>
    </row>
    <row r="357" spans="1:33" x14ac:dyDescent="0.3">
      <c r="A357">
        <v>6.8</v>
      </c>
      <c r="B357">
        <v>7.0969548133595204</v>
      </c>
      <c r="C357">
        <f t="shared" si="137"/>
        <v>356</v>
      </c>
      <c r="D357">
        <f t="shared" si="115"/>
        <v>0.29695481335952056</v>
      </c>
      <c r="E357">
        <f t="shared" si="116"/>
        <v>8.8182161177387697E-2</v>
      </c>
      <c r="F357" s="2">
        <f t="shared" si="117"/>
        <v>0.39306358381502887</v>
      </c>
      <c r="G357">
        <f t="shared" si="118"/>
        <v>0.11672212317021617</v>
      </c>
      <c r="H357">
        <f t="shared" si="119"/>
        <v>3.4661196300938515E-2</v>
      </c>
      <c r="I357">
        <f>SUM($G$2:G357)</f>
        <v>214.28975862931432</v>
      </c>
      <c r="J357">
        <f t="shared" si="120"/>
        <v>0.60193752423964697</v>
      </c>
      <c r="K357">
        <f>SUM($H$2:H357)</f>
        <v>633.38340700845617</v>
      </c>
      <c r="L357">
        <f t="shared" si="121"/>
        <v>1.3338541425580455</v>
      </c>
      <c r="M357" s="3">
        <f t="shared" si="122"/>
        <v>0.90704647588235343</v>
      </c>
      <c r="N357">
        <f t="shared" si="123"/>
        <v>0.26935181695405513</v>
      </c>
      <c r="O357">
        <f t="shared" si="124"/>
        <v>7.9985318531639191E-2</v>
      </c>
      <c r="P357">
        <f>SUM($N$2:N357)</f>
        <v>405.65999212260931</v>
      </c>
      <c r="Q357">
        <f t="shared" si="125"/>
        <v>1.1394943598949701</v>
      </c>
      <c r="R357">
        <f>SUM($O$2:O357)</f>
        <v>1008.1669565763175</v>
      </c>
      <c r="S357">
        <f t="shared" si="126"/>
        <v>1.6828338163063703</v>
      </c>
      <c r="T357">
        <f t="shared" si="127"/>
        <v>0.99888746396713979</v>
      </c>
      <c r="U357">
        <f t="shared" si="128"/>
        <v>0.29662444042952679</v>
      </c>
      <c r="V357">
        <f t="shared" si="129"/>
        <v>8.8084055345622372E-2</v>
      </c>
      <c r="W357">
        <f>SUM($U$2:U357)</f>
        <v>442.24785079351824</v>
      </c>
      <c r="X357">
        <f t="shared" si="130"/>
        <v>1.2422692438020175</v>
      </c>
      <c r="Y357">
        <f>SUM($V$2:V357)</f>
        <v>1084.1797381118693</v>
      </c>
      <c r="Z357">
        <f t="shared" si="131"/>
        <v>1.745121400522448</v>
      </c>
      <c r="AA357">
        <f t="shared" si="132"/>
        <v>0.86827204320815565</v>
      </c>
      <c r="AB357">
        <f t="shared" si="133"/>
        <v>0.25783756253616746</v>
      </c>
      <c r="AC357">
        <f t="shared" si="134"/>
        <v>7.6566105260001321E-2</v>
      </c>
      <c r="AD357">
        <f>SUM($AB$2:AB357)</f>
        <v>393.88035346831202</v>
      </c>
      <c r="AE357">
        <f t="shared" si="135"/>
        <v>1.1064054872705393</v>
      </c>
      <c r="AF357">
        <f>SUM($AC$2:AC357)</f>
        <v>1001.4000134495813</v>
      </c>
      <c r="AG357">
        <f t="shared" si="136"/>
        <v>1.6771766114796405</v>
      </c>
    </row>
    <row r="358" spans="1:33" x14ac:dyDescent="0.3">
      <c r="A358">
        <v>5.5</v>
      </c>
      <c r="B358">
        <v>5.7564516129032199</v>
      </c>
      <c r="C358">
        <f t="shared" si="137"/>
        <v>357</v>
      </c>
      <c r="D358">
        <f t="shared" si="115"/>
        <v>0.25645161290321994</v>
      </c>
      <c r="E358">
        <f t="shared" si="116"/>
        <v>6.5767429760662965E-2</v>
      </c>
      <c r="F358" s="2">
        <f t="shared" si="117"/>
        <v>0.31791907514450868</v>
      </c>
      <c r="G358">
        <f t="shared" si="118"/>
        <v>8.1530859593509225E-2</v>
      </c>
      <c r="H358">
        <f t="shared" si="119"/>
        <v>2.0908720444141406E-2</v>
      </c>
      <c r="I358">
        <f>SUM($G$2:G358)</f>
        <v>214.37128948890782</v>
      </c>
      <c r="J358">
        <f t="shared" si="120"/>
        <v>0.60047980248993782</v>
      </c>
      <c r="K358">
        <f>SUM($H$2:H358)</f>
        <v>633.40431572890031</v>
      </c>
      <c r="L358">
        <f t="shared" si="121"/>
        <v>1.3320066744401931</v>
      </c>
      <c r="M358" s="3">
        <f t="shared" si="122"/>
        <v>0.88550245385452497</v>
      </c>
      <c r="N358">
        <f t="shared" si="123"/>
        <v>0.22708853252075201</v>
      </c>
      <c r="O358">
        <f t="shared" si="124"/>
        <v>5.8237220436772173E-2</v>
      </c>
      <c r="P358">
        <f>SUM($N$2:N358)</f>
        <v>405.88708065513003</v>
      </c>
      <c r="Q358">
        <f t="shared" si="125"/>
        <v>1.1369386012748741</v>
      </c>
      <c r="R358">
        <f>SUM($O$2:O358)</f>
        <v>1008.2251937967543</v>
      </c>
      <c r="S358">
        <f t="shared" si="126"/>
        <v>1.6805237893923421</v>
      </c>
      <c r="T358">
        <f t="shared" si="127"/>
        <v>0.99592986228410396</v>
      </c>
      <c r="U358">
        <f t="shared" si="128"/>
        <v>0.2554078195212402</v>
      </c>
      <c r="V358">
        <f t="shared" si="129"/>
        <v>6.5499747264316552E-2</v>
      </c>
      <c r="W358">
        <f>SUM($U$2:U358)</f>
        <v>442.50325861303946</v>
      </c>
      <c r="X358">
        <f t="shared" si="130"/>
        <v>1.2395049260869453</v>
      </c>
      <c r="Y358">
        <f>SUM($V$2:V358)</f>
        <v>1084.2452378591336</v>
      </c>
      <c r="Z358">
        <f t="shared" si="131"/>
        <v>1.7427281792087421</v>
      </c>
      <c r="AA358">
        <f t="shared" si="132"/>
        <v>0.80592266631704024</v>
      </c>
      <c r="AB358">
        <f t="shared" si="133"/>
        <v>0.20668016765226849</v>
      </c>
      <c r="AC358">
        <f t="shared" si="134"/>
        <v>5.3003462349532161E-2</v>
      </c>
      <c r="AD358">
        <f>SUM($AB$2:AB358)</f>
        <v>394.0870336359643</v>
      </c>
      <c r="AE358">
        <f t="shared" si="135"/>
        <v>1.1038852482800121</v>
      </c>
      <c r="AF358">
        <f>SUM($AC$2:AC358)</f>
        <v>1001.4530169119308</v>
      </c>
      <c r="AG358">
        <f t="shared" si="136"/>
        <v>1.6748703005196646</v>
      </c>
    </row>
    <row r="359" spans="1:33" x14ac:dyDescent="0.3">
      <c r="A359">
        <v>8</v>
      </c>
      <c r="B359">
        <v>5.7554216867469901</v>
      </c>
      <c r="C359">
        <f t="shared" si="137"/>
        <v>358</v>
      </c>
      <c r="D359">
        <f t="shared" si="115"/>
        <v>2.2445783132530099</v>
      </c>
      <c r="E359">
        <f t="shared" si="116"/>
        <v>5.0381318043257268</v>
      </c>
      <c r="F359" s="2">
        <f t="shared" si="117"/>
        <v>0.46242774566473988</v>
      </c>
      <c r="G359">
        <f t="shared" si="118"/>
        <v>1.0379552893655537</v>
      </c>
      <c r="H359">
        <f t="shared" si="119"/>
        <v>2.3297719326361741</v>
      </c>
      <c r="I359">
        <f>SUM($G$2:G359)</f>
        <v>215.40924477827338</v>
      </c>
      <c r="J359">
        <f t="shared" si="120"/>
        <v>0.60170180105662951</v>
      </c>
      <c r="K359">
        <f>SUM($H$2:H359)</f>
        <v>635.73408766153648</v>
      </c>
      <c r="L359">
        <f t="shared" si="121"/>
        <v>1.3325890367829132</v>
      </c>
      <c r="M359" s="3">
        <f t="shared" si="122"/>
        <v>0.92083392947401488</v>
      </c>
      <c r="N359">
        <f t="shared" si="123"/>
        <v>2.0668838682049255</v>
      </c>
      <c r="O359">
        <f t="shared" si="124"/>
        <v>4.6392827065852673</v>
      </c>
      <c r="P359">
        <f>SUM($N$2:N359)</f>
        <v>407.95396452333495</v>
      </c>
      <c r="Q359">
        <f t="shared" si="125"/>
        <v>1.1395362137523322</v>
      </c>
      <c r="R359">
        <f>SUM($O$2:O359)</f>
        <v>1012.8644765033396</v>
      </c>
      <c r="S359">
        <f t="shared" si="126"/>
        <v>1.6820316231552379</v>
      </c>
      <c r="T359">
        <f t="shared" si="127"/>
        <v>0.99966464986953363</v>
      </c>
      <c r="U359">
        <f t="shared" si="128"/>
        <v>2.2438255936228186</v>
      </c>
      <c r="V359">
        <f t="shared" si="129"/>
        <v>5.0364422661678399</v>
      </c>
      <c r="W359">
        <f>SUM($U$2:U359)</f>
        <v>444.74708420666229</v>
      </c>
      <c r="X359">
        <f t="shared" si="130"/>
        <v>1.2423102910800623</v>
      </c>
      <c r="Y359">
        <f>SUM($V$2:V359)</f>
        <v>1089.2816801253014</v>
      </c>
      <c r="Z359">
        <f t="shared" si="131"/>
        <v>1.7443297444386034</v>
      </c>
      <c r="AA359">
        <f t="shared" si="132"/>
        <v>0.90788571050558842</v>
      </c>
      <c r="AB359">
        <f t="shared" si="133"/>
        <v>2.0378205767131443</v>
      </c>
      <c r="AC359">
        <f t="shared" si="134"/>
        <v>4.5740478727910645</v>
      </c>
      <c r="AD359">
        <f>SUM($AB$2:AB359)</f>
        <v>396.12485421267746</v>
      </c>
      <c r="AE359">
        <f t="shared" si="135"/>
        <v>1.1064940061806634</v>
      </c>
      <c r="AF359">
        <f>SUM($AC$2:AC359)</f>
        <v>1006.0270647847219</v>
      </c>
      <c r="AG359">
        <f t="shared" si="136"/>
        <v>1.6763446739495764</v>
      </c>
    </row>
    <row r="360" spans="1:33" x14ac:dyDescent="0.3">
      <c r="A360">
        <v>7.6</v>
      </c>
      <c r="B360">
        <v>8.0727272727272705</v>
      </c>
      <c r="C360">
        <f t="shared" si="137"/>
        <v>359</v>
      </c>
      <c r="D360">
        <f t="shared" si="115"/>
        <v>0.47272727272727089</v>
      </c>
      <c r="E360">
        <f t="shared" si="116"/>
        <v>0.22347107438016356</v>
      </c>
      <c r="F360" s="2">
        <f t="shared" si="117"/>
        <v>0.43930635838150284</v>
      </c>
      <c r="G360">
        <f t="shared" si="118"/>
        <v>0.2076720966894369</v>
      </c>
      <c r="H360">
        <f t="shared" si="119"/>
        <v>9.8172263889551609E-2</v>
      </c>
      <c r="I360">
        <f>SUM($G$2:G360)</f>
        <v>215.61691687496281</v>
      </c>
      <c r="J360">
        <f t="shared" si="120"/>
        <v>0.60060422527844792</v>
      </c>
      <c r="K360">
        <f>SUM($H$2:H360)</f>
        <v>635.832259925426</v>
      </c>
      <c r="L360">
        <f t="shared" si="121"/>
        <v>1.3308345130725423</v>
      </c>
      <c r="M360" s="3">
        <f t="shared" si="122"/>
        <v>0.91671346720663083</v>
      </c>
      <c r="N360">
        <f t="shared" si="123"/>
        <v>0.43335545722495106</v>
      </c>
      <c r="O360">
        <f t="shared" si="124"/>
        <v>0.20485894341543062</v>
      </c>
      <c r="P360">
        <f>SUM($N$2:N360)</f>
        <v>408.38731998055988</v>
      </c>
      <c r="Q360">
        <f t="shared" si="125"/>
        <v>1.1375691364361</v>
      </c>
      <c r="R360">
        <f>SUM($O$2:O360)</f>
        <v>1013.069335446755</v>
      </c>
      <c r="S360">
        <f t="shared" si="126"/>
        <v>1.6798571827532796</v>
      </c>
      <c r="T360">
        <f t="shared" si="127"/>
        <v>0.99949979889292051</v>
      </c>
      <c r="U360">
        <f t="shared" si="128"/>
        <v>0.47249081402210602</v>
      </c>
      <c r="V360">
        <f t="shared" si="129"/>
        <v>0.22335929390135836</v>
      </c>
      <c r="W360">
        <f>SUM($U$2:U360)</f>
        <v>445.21957502068437</v>
      </c>
      <c r="X360">
        <f t="shared" si="130"/>
        <v>1.2401659471328255</v>
      </c>
      <c r="Y360">
        <f>SUM($V$2:V360)</f>
        <v>1089.5050394192028</v>
      </c>
      <c r="Z360">
        <f t="shared" si="131"/>
        <v>1.7420772023316227</v>
      </c>
      <c r="AA360">
        <f t="shared" si="132"/>
        <v>0.89622071929406777</v>
      </c>
      <c r="AB360">
        <f t="shared" si="133"/>
        <v>0.42366797639355763</v>
      </c>
      <c r="AC360">
        <f t="shared" si="134"/>
        <v>0.20027940702240832</v>
      </c>
      <c r="AD360">
        <f>SUM($AB$2:AB360)</f>
        <v>396.54852218907104</v>
      </c>
      <c r="AE360">
        <f t="shared" si="135"/>
        <v>1.1045919838135683</v>
      </c>
      <c r="AF360">
        <f>SUM($AC$2:AC360)</f>
        <v>1006.2273441917444</v>
      </c>
      <c r="AG360">
        <f t="shared" si="136"/>
        <v>1.6741749260412904</v>
      </c>
    </row>
    <row r="361" spans="1:33" x14ac:dyDescent="0.3">
      <c r="A361">
        <v>9.1</v>
      </c>
      <c r="B361">
        <v>7.0966633954857699</v>
      </c>
      <c r="C361">
        <f t="shared" si="137"/>
        <v>360</v>
      </c>
      <c r="D361">
        <f t="shared" si="115"/>
        <v>2.0033366045142298</v>
      </c>
      <c r="E361">
        <f t="shared" si="116"/>
        <v>4.013357550986604</v>
      </c>
      <c r="F361" s="2">
        <f t="shared" si="117"/>
        <v>0.52601156069364152</v>
      </c>
      <c r="G361">
        <f t="shared" si="118"/>
        <v>1.0537782139352305</v>
      </c>
      <c r="H361">
        <f t="shared" si="119"/>
        <v>2.1110724690160745</v>
      </c>
      <c r="I361">
        <f>SUM($G$2:G361)</f>
        <v>216.67069508889804</v>
      </c>
      <c r="J361">
        <f t="shared" si="120"/>
        <v>0.60186304191360562</v>
      </c>
      <c r="K361">
        <f>SUM($H$2:H361)</f>
        <v>637.94333239444211</v>
      </c>
      <c r="L361">
        <f t="shared" si="121"/>
        <v>1.3311892473299143</v>
      </c>
      <c r="M361" s="3">
        <f t="shared" si="122"/>
        <v>0.93032214748171038</v>
      </c>
      <c r="N361">
        <f t="shared" si="123"/>
        <v>1.8637484120403962</v>
      </c>
      <c r="O361">
        <f t="shared" si="124"/>
        <v>3.7337154154457952</v>
      </c>
      <c r="P361">
        <f>SUM($N$2:N361)</f>
        <v>410.2510683926003</v>
      </c>
      <c r="Q361">
        <f t="shared" si="125"/>
        <v>1.1395863010905565</v>
      </c>
      <c r="R361">
        <f>SUM($O$2:O361)</f>
        <v>1016.8030508622007</v>
      </c>
      <c r="S361">
        <f t="shared" si="126"/>
        <v>1.6806108767533514</v>
      </c>
      <c r="T361">
        <f t="shared" si="127"/>
        <v>0.99988834665937043</v>
      </c>
      <c r="U361">
        <f t="shared" si="128"/>
        <v>2.0031129252899302</v>
      </c>
      <c r="V361">
        <f t="shared" si="129"/>
        <v>4.0129094462088952</v>
      </c>
      <c r="W361">
        <f>SUM($U$2:U361)</f>
        <v>447.22268794597431</v>
      </c>
      <c r="X361">
        <f t="shared" si="130"/>
        <v>1.242285244294373</v>
      </c>
      <c r="Y361">
        <f>SUM($V$2:V361)</f>
        <v>1093.5179488654117</v>
      </c>
      <c r="Z361">
        <f t="shared" si="131"/>
        <v>1.7428568093677337</v>
      </c>
      <c r="AA361">
        <f t="shared" si="132"/>
        <v>0.93363761740570339</v>
      </c>
      <c r="AB361">
        <f t="shared" si="133"/>
        <v>1.8703904143002974</v>
      </c>
      <c r="AC361">
        <f t="shared" si="134"/>
        <v>3.7470215817003218</v>
      </c>
      <c r="AD361">
        <f>SUM($AB$2:AB361)</f>
        <v>398.41891260337133</v>
      </c>
      <c r="AE361">
        <f t="shared" si="135"/>
        <v>1.1067192016760314</v>
      </c>
      <c r="AF361">
        <f>SUM($AC$2:AC361)</f>
        <v>1009.9743657734447</v>
      </c>
      <c r="AG361">
        <f t="shared" si="136"/>
        <v>1.6749580142113054</v>
      </c>
    </row>
    <row r="362" spans="1:33" x14ac:dyDescent="0.3">
      <c r="A362">
        <v>5</v>
      </c>
      <c r="B362">
        <v>5.7644000000000002</v>
      </c>
      <c r="C362">
        <f t="shared" si="137"/>
        <v>361</v>
      </c>
      <c r="D362">
        <f t="shared" si="115"/>
        <v>0.76440000000000019</v>
      </c>
      <c r="E362">
        <f t="shared" si="116"/>
        <v>0.58430736000000028</v>
      </c>
      <c r="F362" s="2">
        <f t="shared" si="117"/>
        <v>0.28901734104046239</v>
      </c>
      <c r="G362">
        <f t="shared" si="118"/>
        <v>0.22092485549132951</v>
      </c>
      <c r="H362">
        <f t="shared" si="119"/>
        <v>0.16887495953757231</v>
      </c>
      <c r="I362">
        <f>SUM($G$2:G362)</f>
        <v>216.89161994438936</v>
      </c>
      <c r="J362">
        <f t="shared" si="120"/>
        <v>0.60080781148030293</v>
      </c>
      <c r="K362">
        <f>SUM($H$2:H362)</f>
        <v>638.11220735397967</v>
      </c>
      <c r="L362">
        <f t="shared" si="121"/>
        <v>1.3295201552010469</v>
      </c>
      <c r="M362" s="3">
        <f t="shared" si="122"/>
        <v>0.87433482214102787</v>
      </c>
      <c r="N362">
        <f t="shared" si="123"/>
        <v>0.66834153804460184</v>
      </c>
      <c r="O362">
        <f t="shared" si="124"/>
        <v>0.5108802716812938</v>
      </c>
      <c r="P362">
        <f>SUM($N$2:N362)</f>
        <v>410.91940993064492</v>
      </c>
      <c r="Q362">
        <f t="shared" si="125"/>
        <v>1.1382809139353045</v>
      </c>
      <c r="R362">
        <f>SUM($O$2:O362)</f>
        <v>1017.3139311338821</v>
      </c>
      <c r="S362">
        <f t="shared" si="126"/>
        <v>1.6787031097143921</v>
      </c>
      <c r="T362">
        <f t="shared" si="127"/>
        <v>0.99330714907571527</v>
      </c>
      <c r="U362">
        <f t="shared" si="128"/>
        <v>0.75928398475347691</v>
      </c>
      <c r="V362">
        <f t="shared" si="129"/>
        <v>0.58039667794555794</v>
      </c>
      <c r="W362">
        <f>SUM($U$2:U362)</f>
        <v>447.98197193072781</v>
      </c>
      <c r="X362">
        <f t="shared" si="130"/>
        <v>1.240947290666836</v>
      </c>
      <c r="Y362">
        <f>SUM($V$2:V362)</f>
        <v>1094.0983455433573</v>
      </c>
      <c r="Z362">
        <f t="shared" si="131"/>
        <v>1.7409030241387036</v>
      </c>
      <c r="AA362">
        <f t="shared" si="132"/>
        <v>0.77472947088014954</v>
      </c>
      <c r="AB362">
        <f t="shared" si="133"/>
        <v>0.59220320754078648</v>
      </c>
      <c r="AC362">
        <f t="shared" si="134"/>
        <v>0.45268013184417727</v>
      </c>
      <c r="AD362">
        <f>SUM($AB$2:AB362)</f>
        <v>399.01111581091209</v>
      </c>
      <c r="AE362">
        <f t="shared" si="135"/>
        <v>1.1052939496147149</v>
      </c>
      <c r="AF362">
        <f>SUM($AC$2:AC362)</f>
        <v>1010.4270459052889</v>
      </c>
      <c r="AG362">
        <f t="shared" si="136"/>
        <v>1.6730113227842287</v>
      </c>
    </row>
    <row r="363" spans="1:33" x14ac:dyDescent="0.3">
      <c r="A363">
        <v>4</v>
      </c>
      <c r="B363">
        <v>5.7583333333333302</v>
      </c>
      <c r="C363">
        <f t="shared" si="137"/>
        <v>362</v>
      </c>
      <c r="D363">
        <f t="shared" si="115"/>
        <v>1.7583333333333302</v>
      </c>
      <c r="E363">
        <f t="shared" si="116"/>
        <v>3.0917361111110999</v>
      </c>
      <c r="F363" s="2">
        <f t="shared" si="117"/>
        <v>0.23121387283236994</v>
      </c>
      <c r="G363">
        <f t="shared" si="118"/>
        <v>0.40655105973024974</v>
      </c>
      <c r="H363">
        <f t="shared" si="119"/>
        <v>0.71485228002568779</v>
      </c>
      <c r="I363">
        <f>SUM($G$2:G363)</f>
        <v>217.29817100411961</v>
      </c>
      <c r="J363">
        <f t="shared" si="120"/>
        <v>0.60027119061911494</v>
      </c>
      <c r="K363">
        <f>SUM($H$2:H363)</f>
        <v>638.82705963400531</v>
      </c>
      <c r="L363">
        <f t="shared" si="121"/>
        <v>1.3284259988226974</v>
      </c>
      <c r="M363" s="3">
        <f t="shared" si="122"/>
        <v>0.84404245217742135</v>
      </c>
      <c r="N363">
        <f t="shared" si="123"/>
        <v>1.4841079784119633</v>
      </c>
      <c r="O363">
        <f t="shared" si="124"/>
        <v>2.6095565287076972</v>
      </c>
      <c r="P363">
        <f>SUM($N$2:N363)</f>
        <v>412.40351790905686</v>
      </c>
      <c r="Q363">
        <f t="shared" si="125"/>
        <v>1.1392362373178366</v>
      </c>
      <c r="R363">
        <f>SUM($O$2:O363)</f>
        <v>1019.9234876625898</v>
      </c>
      <c r="S363">
        <f t="shared" si="126"/>
        <v>1.678531560013977</v>
      </c>
      <c r="T363">
        <f t="shared" si="127"/>
        <v>0.98201379003790845</v>
      </c>
      <c r="U363">
        <f t="shared" si="128"/>
        <v>1.7267075808166525</v>
      </c>
      <c r="V363">
        <f t="shared" si="129"/>
        <v>3.0361274962692755</v>
      </c>
      <c r="W363">
        <f>SUM($U$2:U363)</f>
        <v>449.70867951154446</v>
      </c>
      <c r="X363">
        <f t="shared" si="130"/>
        <v>1.2422891699213936</v>
      </c>
      <c r="Y363">
        <f>SUM($V$2:V363)</f>
        <v>1097.1344730396265</v>
      </c>
      <c r="Z363">
        <f t="shared" si="131"/>
        <v>1.740907295870934</v>
      </c>
      <c r="AA363">
        <f t="shared" si="132"/>
        <v>0.69649664006075385</v>
      </c>
      <c r="AB363">
        <f t="shared" si="133"/>
        <v>1.2246732587734901</v>
      </c>
      <c r="AC363">
        <f t="shared" si="134"/>
        <v>2.1533838133433827</v>
      </c>
      <c r="AD363">
        <f>SUM($AB$2:AB363)</f>
        <v>400.23578906968555</v>
      </c>
      <c r="AE363">
        <f t="shared" si="135"/>
        <v>1.1056237267118385</v>
      </c>
      <c r="AF363">
        <f>SUM($AC$2:AC363)</f>
        <v>1012.5804297186322</v>
      </c>
      <c r="AG363">
        <f t="shared" si="136"/>
        <v>1.6724782532248463</v>
      </c>
    </row>
    <row r="364" spans="1:33" x14ac:dyDescent="0.3">
      <c r="A364">
        <v>5</v>
      </c>
      <c r="B364">
        <v>7.0986274509803904</v>
      </c>
      <c r="C364">
        <f t="shared" si="137"/>
        <v>363</v>
      </c>
      <c r="D364">
        <f t="shared" si="115"/>
        <v>2.0986274509803904</v>
      </c>
      <c r="E364">
        <f t="shared" si="116"/>
        <v>4.4042371780084508</v>
      </c>
      <c r="F364" s="2">
        <f t="shared" si="117"/>
        <v>0.28901734104046239</v>
      </c>
      <c r="G364">
        <f t="shared" si="118"/>
        <v>0.60653972571687575</v>
      </c>
      <c r="H364">
        <f t="shared" si="119"/>
        <v>1.2729009184995521</v>
      </c>
      <c r="I364">
        <f>SUM($G$2:G364)</f>
        <v>217.90471072983649</v>
      </c>
      <c r="J364">
        <f t="shared" si="120"/>
        <v>0.60028845931084429</v>
      </c>
      <c r="K364">
        <f>SUM($H$2:H364)</f>
        <v>640.09996055250485</v>
      </c>
      <c r="L364">
        <f t="shared" si="121"/>
        <v>1.3279159509818059</v>
      </c>
      <c r="M364" s="3">
        <f t="shared" si="122"/>
        <v>0.87433482214102787</v>
      </c>
      <c r="N364">
        <f t="shared" si="123"/>
        <v>1.8349030590932183</v>
      </c>
      <c r="O364">
        <f t="shared" si="124"/>
        <v>3.8507779297009215</v>
      </c>
      <c r="P364">
        <f>SUM($N$2:N364)</f>
        <v>414.23842096815008</v>
      </c>
      <c r="Q364">
        <f t="shared" si="125"/>
        <v>1.1411526748433887</v>
      </c>
      <c r="R364">
        <f>SUM($O$2:O364)</f>
        <v>1023.7742655922907</v>
      </c>
      <c r="S364">
        <f t="shared" si="126"/>
        <v>1.6793792845113875</v>
      </c>
      <c r="T364">
        <f t="shared" si="127"/>
        <v>0.99330714907571527</v>
      </c>
      <c r="U364">
        <f t="shared" si="128"/>
        <v>2.0845816503053669</v>
      </c>
      <c r="V364">
        <f t="shared" si="129"/>
        <v>4.3747602751408481</v>
      </c>
      <c r="W364">
        <f>SUM($U$2:U364)</f>
        <v>451.79326116184984</v>
      </c>
      <c r="X364">
        <f t="shared" si="130"/>
        <v>1.244609534881129</v>
      </c>
      <c r="Y364">
        <f>SUM($V$2:V364)</f>
        <v>1101.5092333147675</v>
      </c>
      <c r="Z364">
        <f t="shared" si="131"/>
        <v>1.7419703492989842</v>
      </c>
      <c r="AA364">
        <f t="shared" si="132"/>
        <v>0.77472947088014954</v>
      </c>
      <c r="AB364">
        <f t="shared" si="133"/>
        <v>1.6258685346725947</v>
      </c>
      <c r="AC364">
        <f t="shared" si="134"/>
        <v>3.4120923385491699</v>
      </c>
      <c r="AD364">
        <f>SUM($AB$2:AB364)</f>
        <v>401.86165760435813</v>
      </c>
      <c r="AE364">
        <f t="shared" si="135"/>
        <v>1.1070569080009867</v>
      </c>
      <c r="AF364">
        <f>SUM($AC$2:AC364)</f>
        <v>1015.9925220571814</v>
      </c>
      <c r="AG364">
        <f t="shared" si="136"/>
        <v>1.6729845998191091</v>
      </c>
    </row>
    <row r="365" spans="1:33" x14ac:dyDescent="0.3">
      <c r="A365">
        <v>6.4</v>
      </c>
      <c r="B365">
        <v>8.0636942675159204</v>
      </c>
      <c r="C365">
        <f t="shared" si="137"/>
        <v>364</v>
      </c>
      <c r="D365">
        <f t="shared" si="115"/>
        <v>1.6636942675159201</v>
      </c>
      <c r="E365">
        <f t="shared" si="116"/>
        <v>2.7678786157653339</v>
      </c>
      <c r="F365" s="2">
        <f t="shared" si="117"/>
        <v>0.36994219653179189</v>
      </c>
      <c r="G365">
        <f t="shared" si="118"/>
        <v>0.61547071168219003</v>
      </c>
      <c r="H365">
        <f t="shared" si="119"/>
        <v>1.0239550948496032</v>
      </c>
      <c r="I365">
        <f>SUM($G$2:G365)</f>
        <v>218.52018144151867</v>
      </c>
      <c r="J365">
        <f t="shared" si="120"/>
        <v>0.60033016879538093</v>
      </c>
      <c r="K365">
        <f>SUM($H$2:H365)</f>
        <v>641.12391564735447</v>
      </c>
      <c r="L365">
        <f t="shared" si="121"/>
        <v>1.3271508725806698</v>
      </c>
      <c r="M365" s="3">
        <f t="shared" si="122"/>
        <v>0.90132677075681789</v>
      </c>
      <c r="N365">
        <f t="shared" si="123"/>
        <v>1.4995321816667537</v>
      </c>
      <c r="O365">
        <f t="shared" si="124"/>
        <v>2.4947630945946195</v>
      </c>
      <c r="P365">
        <f>SUM($N$2:N365)</f>
        <v>415.73795314981686</v>
      </c>
      <c r="Q365">
        <f t="shared" si="125"/>
        <v>1.1421372339280682</v>
      </c>
      <c r="R365">
        <f>SUM($O$2:O365)</f>
        <v>1026.2690286868853</v>
      </c>
      <c r="S365">
        <f t="shared" si="126"/>
        <v>1.6791129826430544</v>
      </c>
      <c r="T365">
        <f t="shared" si="127"/>
        <v>0.99834119891982553</v>
      </c>
      <c r="U365">
        <f t="shared" si="128"/>
        <v>1.6609345296678846</v>
      </c>
      <c r="V365">
        <f t="shared" si="129"/>
        <v>2.7632872557277106</v>
      </c>
      <c r="W365">
        <f>SUM($U$2:U365)</f>
        <v>453.45419569151773</v>
      </c>
      <c r="X365">
        <f t="shared" si="130"/>
        <v>1.2457532848668069</v>
      </c>
      <c r="Y365">
        <f>SUM($V$2:V365)</f>
        <v>1104.2725205704951</v>
      </c>
      <c r="Z365">
        <f t="shared" si="131"/>
        <v>1.7417565030316402</v>
      </c>
      <c r="AA365">
        <f t="shared" si="132"/>
        <v>0.85159053302420462</v>
      </c>
      <c r="AB365">
        <f t="shared" si="133"/>
        <v>1.4167862880631961</v>
      </c>
      <c r="AC365">
        <f t="shared" si="134"/>
        <v>2.3570992257458983</v>
      </c>
      <c r="AD365">
        <f>SUM($AB$2:AB365)</f>
        <v>403.27844389242131</v>
      </c>
      <c r="AE365">
        <f t="shared" si="135"/>
        <v>1.1079078128912674</v>
      </c>
      <c r="AF365">
        <f>SUM($AC$2:AC365)</f>
        <v>1018.3496212829273</v>
      </c>
      <c r="AG365">
        <f t="shared" si="136"/>
        <v>1.6726218325531077</v>
      </c>
    </row>
    <row r="366" spans="1:33" x14ac:dyDescent="0.3">
      <c r="A366">
        <v>5.3</v>
      </c>
      <c r="B366">
        <v>5.7444881889763799</v>
      </c>
      <c r="C366">
        <f t="shared" si="137"/>
        <v>365</v>
      </c>
      <c r="D366">
        <f t="shared" si="115"/>
        <v>0.44448818897638009</v>
      </c>
      <c r="E366">
        <f t="shared" si="116"/>
        <v>0.19756975013950218</v>
      </c>
      <c r="F366" s="2">
        <f t="shared" si="117"/>
        <v>0.30635838150289013</v>
      </c>
      <c r="G366">
        <f t="shared" si="118"/>
        <v>0.13617268217195458</v>
      </c>
      <c r="H366">
        <f t="shared" si="119"/>
        <v>6.052714888666829E-2</v>
      </c>
      <c r="I366">
        <f>SUM($G$2:G366)</f>
        <v>218.65635412369062</v>
      </c>
      <c r="J366">
        <f t="shared" si="120"/>
        <v>0.59905850444846742</v>
      </c>
      <c r="K366">
        <f>SUM($H$2:H366)</f>
        <v>641.18444279624111</v>
      </c>
      <c r="L366">
        <f t="shared" si="121"/>
        <v>1.3253941701588519</v>
      </c>
      <c r="M366" s="3">
        <f t="shared" si="122"/>
        <v>0.8812794954960258</v>
      </c>
      <c r="N366">
        <f t="shared" si="123"/>
        <v>0.39171832693504643</v>
      </c>
      <c r="O366">
        <f t="shared" si="124"/>
        <v>0.17411416972821636</v>
      </c>
      <c r="P366">
        <f>SUM($N$2:N366)</f>
        <v>416.12967147675192</v>
      </c>
      <c r="Q366">
        <f t="shared" si="125"/>
        <v>1.1400812917171286</v>
      </c>
      <c r="R366">
        <f>SUM($O$2:O366)</f>
        <v>1026.4431428566136</v>
      </c>
      <c r="S366">
        <f t="shared" si="126"/>
        <v>1.6769534859761939</v>
      </c>
      <c r="T366">
        <f t="shared" si="127"/>
        <v>0.99503319834994297</v>
      </c>
      <c r="U366">
        <f t="shared" si="128"/>
        <v>0.44228050430594135</v>
      </c>
      <c r="V366">
        <f t="shared" si="129"/>
        <v>0.19658846037850794</v>
      </c>
      <c r="W366">
        <f>SUM($U$2:U366)</f>
        <v>453.89647619582365</v>
      </c>
      <c r="X366">
        <f t="shared" si="130"/>
        <v>1.243551989577599</v>
      </c>
      <c r="Y366">
        <f>SUM($V$2:V366)</f>
        <v>1104.4691090308736</v>
      </c>
      <c r="Z366">
        <f t="shared" si="131"/>
        <v>1.739523717707852</v>
      </c>
      <c r="AA366">
        <f t="shared" si="132"/>
        <v>0.79400027439800469</v>
      </c>
      <c r="AB366">
        <f t="shared" si="133"/>
        <v>0.35292374401391796</v>
      </c>
      <c r="AC366">
        <f t="shared" si="134"/>
        <v>0.15687043582350996</v>
      </c>
      <c r="AD366">
        <f>SUM($AB$2:AB366)</f>
        <v>403.63136763643524</v>
      </c>
      <c r="AE366">
        <f t="shared" si="135"/>
        <v>1.1058393633874939</v>
      </c>
      <c r="AF366">
        <f>SUM($AC$2:AC366)</f>
        <v>1018.5064917187508</v>
      </c>
      <c r="AG366">
        <f t="shared" si="136"/>
        <v>1.6704576452083224</v>
      </c>
    </row>
    <row r="367" spans="1:33" x14ac:dyDescent="0.3">
      <c r="A367">
        <v>8</v>
      </c>
      <c r="B367">
        <v>7.0965719882468097</v>
      </c>
      <c r="C367">
        <f t="shared" si="137"/>
        <v>366</v>
      </c>
      <c r="D367">
        <f t="shared" si="115"/>
        <v>0.90342801175319032</v>
      </c>
      <c r="E367">
        <f t="shared" si="116"/>
        <v>0.81618217242032254</v>
      </c>
      <c r="F367" s="2">
        <f t="shared" si="117"/>
        <v>0.46242774566473988</v>
      </c>
      <c r="G367">
        <f t="shared" si="118"/>
        <v>0.4177701788454059</v>
      </c>
      <c r="H367">
        <f t="shared" si="119"/>
        <v>0.37742528204407977</v>
      </c>
      <c r="I367">
        <f>SUM($G$2:G367)</f>
        <v>219.07412430253603</v>
      </c>
      <c r="J367">
        <f t="shared" si="120"/>
        <v>0.59856318115447005</v>
      </c>
      <c r="K367">
        <f>SUM($H$2:H367)</f>
        <v>641.56186807828522</v>
      </c>
      <c r="L367">
        <f t="shared" si="121"/>
        <v>1.323971781762141</v>
      </c>
      <c r="M367" s="3">
        <f t="shared" si="122"/>
        <v>0.92083392947401488</v>
      </c>
      <c r="N367">
        <f t="shared" si="123"/>
        <v>0.8319071660595867</v>
      </c>
      <c r="O367">
        <f t="shared" si="124"/>
        <v>0.75156823699644348</v>
      </c>
      <c r="P367">
        <f>SUM($N$2:N367)</f>
        <v>416.9615786428115</v>
      </c>
      <c r="Q367">
        <f t="shared" si="125"/>
        <v>1.139239285909321</v>
      </c>
      <c r="R367">
        <f>SUM($O$2:O367)</f>
        <v>1027.1947110936101</v>
      </c>
      <c r="S367">
        <f t="shared" si="126"/>
        <v>1.6752739854976777</v>
      </c>
      <c r="T367">
        <f t="shared" si="127"/>
        <v>0.99966464986953363</v>
      </c>
      <c r="U367">
        <f t="shared" si="128"/>
        <v>0.90312504705158192</v>
      </c>
      <c r="V367">
        <f t="shared" si="129"/>
        <v>0.815908465622317</v>
      </c>
      <c r="W367">
        <f>SUM($U$2:U367)</f>
        <v>454.79960124287521</v>
      </c>
      <c r="X367">
        <f t="shared" si="130"/>
        <v>1.2426218613193312</v>
      </c>
      <c r="Y367">
        <f>SUM($V$2:V367)</f>
        <v>1105.2850174964958</v>
      </c>
      <c r="Z367">
        <f t="shared" si="131"/>
        <v>1.7377872192501973</v>
      </c>
      <c r="AA367">
        <f t="shared" si="132"/>
        <v>0.90788571050558842</v>
      </c>
      <c r="AB367">
        <f t="shared" si="133"/>
        <v>0.82020938234119622</v>
      </c>
      <c r="AC367">
        <f t="shared" si="134"/>
        <v>0.74100013150981925</v>
      </c>
      <c r="AD367">
        <f>SUM($AB$2:AB367)</f>
        <v>404.45157701877645</v>
      </c>
      <c r="AE367">
        <f t="shared" si="135"/>
        <v>1.1050589536032143</v>
      </c>
      <c r="AF367">
        <f>SUM($AC$2:AC367)</f>
        <v>1019.2474918502606</v>
      </c>
      <c r="AG367">
        <f t="shared" si="136"/>
        <v>1.6687807563324879</v>
      </c>
    </row>
    <row r="368" spans="1:33" x14ac:dyDescent="0.3">
      <c r="A368">
        <v>7.7</v>
      </c>
      <c r="B368">
        <v>8.0427672955974803</v>
      </c>
      <c r="C368">
        <f t="shared" si="137"/>
        <v>367</v>
      </c>
      <c r="D368">
        <f t="shared" si="115"/>
        <v>0.34276729559748009</v>
      </c>
      <c r="E368">
        <f t="shared" si="116"/>
        <v>0.1174894189312103</v>
      </c>
      <c r="F368" s="2">
        <f t="shared" si="117"/>
        <v>0.44508670520231214</v>
      </c>
      <c r="G368">
        <f t="shared" si="118"/>
        <v>0.1525611662485894</v>
      </c>
      <c r="H368">
        <f t="shared" si="119"/>
        <v>5.229297836822655E-2</v>
      </c>
      <c r="I368">
        <f>SUM($G$2:G368)</f>
        <v>219.22668546878464</v>
      </c>
      <c r="J368">
        <f t="shared" si="120"/>
        <v>0.59734791680867749</v>
      </c>
      <c r="K368">
        <f>SUM($H$2:H368)</f>
        <v>641.61416105665342</v>
      </c>
      <c r="L368">
        <f t="shared" si="121"/>
        <v>1.3222206581426639</v>
      </c>
      <c r="M368" s="3">
        <f t="shared" si="122"/>
        <v>0.91778305677499394</v>
      </c>
      <c r="N368">
        <f t="shared" si="123"/>
        <v>0.31458601631595318</v>
      </c>
      <c r="O368">
        <f t="shared" si="124"/>
        <v>0.10782979804540403</v>
      </c>
      <c r="P368">
        <f>SUM($N$2:N368)</f>
        <v>417.27616465912746</v>
      </c>
      <c r="Q368">
        <f t="shared" si="125"/>
        <v>1.1369922742755516</v>
      </c>
      <c r="R368">
        <f>SUM($O$2:O368)</f>
        <v>1027.3025408916556</v>
      </c>
      <c r="S368">
        <f t="shared" si="126"/>
        <v>1.673077847775891</v>
      </c>
      <c r="T368">
        <f t="shared" si="127"/>
        <v>0.9995473777767595</v>
      </c>
      <c r="U368">
        <f t="shared" si="128"/>
        <v>0.34261215150209262</v>
      </c>
      <c r="V368">
        <f t="shared" si="129"/>
        <v>0.11743624060920642</v>
      </c>
      <c r="W368">
        <f>SUM($U$2:U368)</f>
        <v>455.14221339437728</v>
      </c>
      <c r="X368">
        <f t="shared" si="130"/>
        <v>1.2401695187857691</v>
      </c>
      <c r="Y368">
        <f>SUM($V$2:V368)</f>
        <v>1105.4024537371049</v>
      </c>
      <c r="Z368">
        <f t="shared" si="131"/>
        <v>1.7355102381575296</v>
      </c>
      <c r="AA368">
        <f t="shared" si="132"/>
        <v>0.89926862925052276</v>
      </c>
      <c r="AB368">
        <f t="shared" si="133"/>
        <v>0.30823987606385467</v>
      </c>
      <c r="AC368">
        <f t="shared" si="134"/>
        <v>0.10565454871370991</v>
      </c>
      <c r="AD368">
        <f>SUM($AB$2:AB368)</f>
        <v>404.7598168948403</v>
      </c>
      <c r="AE368">
        <f t="shared" si="135"/>
        <v>1.1028877844546057</v>
      </c>
      <c r="AF368">
        <f>SUM($AC$2:AC368)</f>
        <v>1019.3531463989743</v>
      </c>
      <c r="AG368">
        <f t="shared" si="136"/>
        <v>1.6665920344407958</v>
      </c>
    </row>
    <row r="369" spans="1:33" x14ac:dyDescent="0.3">
      <c r="A369">
        <v>6.4</v>
      </c>
      <c r="B369">
        <v>7.0974559686888403</v>
      </c>
      <c r="C369">
        <f t="shared" si="137"/>
        <v>368</v>
      </c>
      <c r="D369">
        <f t="shared" si="115"/>
        <v>0.69745596868883997</v>
      </c>
      <c r="E369">
        <f t="shared" si="116"/>
        <v>0.4864448282596881</v>
      </c>
      <c r="F369" s="2">
        <f t="shared" si="117"/>
        <v>0.36994219653179189</v>
      </c>
      <c r="G369">
        <f t="shared" si="118"/>
        <v>0.25801839304095814</v>
      </c>
      <c r="H369">
        <f t="shared" si="119"/>
        <v>0.17995646825791928</v>
      </c>
      <c r="I369">
        <f>SUM($G$2:G369)</f>
        <v>219.48470386182561</v>
      </c>
      <c r="J369">
        <f t="shared" si="120"/>
        <v>0.59642582571148262</v>
      </c>
      <c r="K369">
        <f>SUM($H$2:H369)</f>
        <v>641.79411752491137</v>
      </c>
      <c r="L369">
        <f t="shared" si="121"/>
        <v>1.3206081001356083</v>
      </c>
      <c r="M369" s="3">
        <f t="shared" si="122"/>
        <v>0.90132677075681789</v>
      </c>
      <c r="N369">
        <f t="shared" si="123"/>
        <v>0.62863573600338041</v>
      </c>
      <c r="O369">
        <f t="shared" si="124"/>
        <v>0.43844574620665955</v>
      </c>
      <c r="P369">
        <f>SUM($N$2:N369)</f>
        <v>417.90480039513085</v>
      </c>
      <c r="Q369">
        <f t="shared" si="125"/>
        <v>1.1356108706389425</v>
      </c>
      <c r="R369">
        <f>SUM($O$2:O369)</f>
        <v>1027.7409866378623</v>
      </c>
      <c r="S369">
        <f t="shared" si="126"/>
        <v>1.6711596034525196</v>
      </c>
      <c r="T369">
        <f t="shared" si="127"/>
        <v>0.99834119891982553</v>
      </c>
      <c r="U369">
        <f t="shared" si="128"/>
        <v>0.69629902797460475</v>
      </c>
      <c r="V369">
        <f t="shared" si="129"/>
        <v>0.48563791305312565</v>
      </c>
      <c r="W369">
        <f>SUM($U$2:U369)</f>
        <v>455.83851242235187</v>
      </c>
      <c r="X369">
        <f t="shared" si="130"/>
        <v>1.2386916098433474</v>
      </c>
      <c r="Y369">
        <f>SUM($V$2:V369)</f>
        <v>1105.888091650158</v>
      </c>
      <c r="Z369">
        <f t="shared" si="131"/>
        <v>1.7335312757005428</v>
      </c>
      <c r="AA369">
        <f t="shared" si="132"/>
        <v>0.85159053302420462</v>
      </c>
      <c r="AB369">
        <f t="shared" si="133"/>
        <v>0.5939469001366422</v>
      </c>
      <c r="AC369">
        <f t="shared" si="134"/>
        <v>0.41425181058453547</v>
      </c>
      <c r="AD369">
        <f>SUM($AB$2:AB369)</f>
        <v>405.35376379497694</v>
      </c>
      <c r="AE369">
        <f t="shared" si="135"/>
        <v>1.101504792921133</v>
      </c>
      <c r="AF369">
        <f>SUM($AC$2:AC369)</f>
        <v>1019.7673982095589</v>
      </c>
      <c r="AG369">
        <f t="shared" si="136"/>
        <v>1.6646642485354404</v>
      </c>
    </row>
    <row r="370" spans="1:33" x14ac:dyDescent="0.3">
      <c r="A370">
        <v>5.3</v>
      </c>
      <c r="B370">
        <v>7.0954146341463398</v>
      </c>
      <c r="C370">
        <f t="shared" si="137"/>
        <v>369</v>
      </c>
      <c r="D370">
        <f t="shared" si="115"/>
        <v>1.7954146341463399</v>
      </c>
      <c r="E370">
        <f t="shared" si="116"/>
        <v>3.2235137085068359</v>
      </c>
      <c r="F370" s="2">
        <f t="shared" si="117"/>
        <v>0.30635838150289013</v>
      </c>
      <c r="G370">
        <f t="shared" si="118"/>
        <v>0.55004032144367632</v>
      </c>
      <c r="H370">
        <f t="shared" si="119"/>
        <v>0.98755044249053336</v>
      </c>
      <c r="I370">
        <f>SUM($G$2:G370)</f>
        <v>220.03474418326928</v>
      </c>
      <c r="J370">
        <f t="shared" si="120"/>
        <v>0.59630011973785713</v>
      </c>
      <c r="K370">
        <f>SUM($H$2:H370)</f>
        <v>642.78166796740186</v>
      </c>
      <c r="L370">
        <f t="shared" si="121"/>
        <v>1.3198317088739218</v>
      </c>
      <c r="M370" s="3">
        <f t="shared" si="122"/>
        <v>0.8812794954960258</v>
      </c>
      <c r="N370">
        <f t="shared" si="123"/>
        <v>1.5822621029866681</v>
      </c>
      <c r="O370">
        <f t="shared" si="124"/>
        <v>2.8408165347574275</v>
      </c>
      <c r="P370">
        <f>SUM($N$2:N370)</f>
        <v>419.4870624981175</v>
      </c>
      <c r="Q370">
        <f t="shared" si="125"/>
        <v>1.1368213075829743</v>
      </c>
      <c r="R370">
        <f>SUM($O$2:O370)</f>
        <v>1030.5818031726196</v>
      </c>
      <c r="S370">
        <f t="shared" si="126"/>
        <v>1.6711985566185592</v>
      </c>
      <c r="T370">
        <f t="shared" si="127"/>
        <v>0.99503319834994297</v>
      </c>
      <c r="U370">
        <f t="shared" si="128"/>
        <v>1.7864971657789255</v>
      </c>
      <c r="V370">
        <f t="shared" si="129"/>
        <v>3.2075031553004427</v>
      </c>
      <c r="W370">
        <f>SUM($U$2:U370)</f>
        <v>457.62500958813081</v>
      </c>
      <c r="X370">
        <f t="shared" si="130"/>
        <v>1.240176177745612</v>
      </c>
      <c r="Y370">
        <f>SUM($V$2:V370)</f>
        <v>1109.0955948054584</v>
      </c>
      <c r="Z370">
        <f t="shared" si="131"/>
        <v>1.7336894527896221</v>
      </c>
      <c r="AA370">
        <f t="shared" si="132"/>
        <v>0.79400027439800469</v>
      </c>
      <c r="AB370">
        <f t="shared" si="133"/>
        <v>1.4255597121703871</v>
      </c>
      <c r="AC370">
        <f t="shared" si="134"/>
        <v>2.5594707690801575</v>
      </c>
      <c r="AD370">
        <f>SUM($AB$2:AB370)</f>
        <v>406.77932350714735</v>
      </c>
      <c r="AE370">
        <f t="shared" si="135"/>
        <v>1.1023829905342746</v>
      </c>
      <c r="AF370">
        <f>SUM($AC$2:AC370)</f>
        <v>1022.326868978639</v>
      </c>
      <c r="AG370">
        <f t="shared" si="136"/>
        <v>1.6644919706226626</v>
      </c>
    </row>
    <row r="371" spans="1:33" x14ac:dyDescent="0.3">
      <c r="A371">
        <v>8.1999999999999993</v>
      </c>
      <c r="B371">
        <v>7.0936647173489202</v>
      </c>
      <c r="C371">
        <f t="shared" si="137"/>
        <v>370</v>
      </c>
      <c r="D371">
        <f t="shared" si="115"/>
        <v>1.1063352826510791</v>
      </c>
      <c r="E371">
        <f t="shared" si="116"/>
        <v>1.223977757638643</v>
      </c>
      <c r="F371" s="2">
        <f t="shared" si="117"/>
        <v>0.47398843930635831</v>
      </c>
      <c r="G371">
        <f t="shared" si="118"/>
        <v>0.52439013397334377</v>
      </c>
      <c r="H371">
        <f t="shared" si="119"/>
        <v>0.58015130708883644</v>
      </c>
      <c r="I371">
        <f>SUM($G$2:G371)</f>
        <v>220.55913431724264</v>
      </c>
      <c r="J371">
        <f t="shared" si="120"/>
        <v>0.59610576842498009</v>
      </c>
      <c r="K371">
        <f>SUM($H$2:H371)</f>
        <v>643.3618192744907</v>
      </c>
      <c r="L371">
        <f t="shared" si="121"/>
        <v>1.3186416221888697</v>
      </c>
      <c r="M371" s="3">
        <f t="shared" si="122"/>
        <v>0.9227456964302363</v>
      </c>
      <c r="N371">
        <f t="shared" si="123"/>
        <v>1.0208661208752123</v>
      </c>
      <c r="O371">
        <f t="shared" si="124"/>
        <v>1.1294202083873885</v>
      </c>
      <c r="P371">
        <f>SUM($N$2:N371)</f>
        <v>420.50792861899271</v>
      </c>
      <c r="Q371">
        <f t="shared" si="125"/>
        <v>1.1365079151864668</v>
      </c>
      <c r="R371">
        <f>SUM($O$2:O371)</f>
        <v>1031.7112233810071</v>
      </c>
      <c r="S371">
        <f t="shared" si="126"/>
        <v>1.6698529012582395</v>
      </c>
      <c r="T371">
        <f t="shared" si="127"/>
        <v>0.99972542184389857</v>
      </c>
      <c r="U371">
        <f t="shared" si="128"/>
        <v>1.1060315071491387</v>
      </c>
      <c r="V371">
        <f t="shared" si="129"/>
        <v>1.2236416800828414</v>
      </c>
      <c r="W371">
        <f>SUM($U$2:U371)</f>
        <v>458.73104109527992</v>
      </c>
      <c r="X371">
        <f t="shared" si="130"/>
        <v>1.2398136245818376</v>
      </c>
      <c r="Y371">
        <f>SUM($V$2:V371)</f>
        <v>1110.3192364855413</v>
      </c>
      <c r="Z371">
        <f t="shared" si="131"/>
        <v>1.7322998589482923</v>
      </c>
      <c r="AA371">
        <f t="shared" si="132"/>
        <v>0.91321689557142538</v>
      </c>
      <c r="AB371">
        <f t="shared" si="133"/>
        <v>1.0103240722837539</v>
      </c>
      <c r="AC371">
        <f t="shared" si="134"/>
        <v>1.117757168079236</v>
      </c>
      <c r="AD371">
        <f>SUM($AB$2:AB371)</f>
        <v>407.78964757943112</v>
      </c>
      <c r="AE371">
        <f t="shared" si="135"/>
        <v>1.1021341826471112</v>
      </c>
      <c r="AF371">
        <f>SUM($AC$2:AC371)</f>
        <v>1023.4446261467183</v>
      </c>
      <c r="AG371">
        <f t="shared" si="136"/>
        <v>1.6631495895298452</v>
      </c>
    </row>
    <row r="372" spans="1:33" x14ac:dyDescent="0.3">
      <c r="A372">
        <v>4.8</v>
      </c>
      <c r="B372">
        <v>7.0947419668938601</v>
      </c>
      <c r="C372">
        <f t="shared" si="137"/>
        <v>371</v>
      </c>
      <c r="D372">
        <f t="shared" si="115"/>
        <v>2.2947419668938602</v>
      </c>
      <c r="E372">
        <f t="shared" si="116"/>
        <v>5.2658406946239023</v>
      </c>
      <c r="F372" s="2">
        <f t="shared" si="117"/>
        <v>0.2774566473988439</v>
      </c>
      <c r="G372">
        <f t="shared" si="118"/>
        <v>0.63669141277979935</v>
      </c>
      <c r="H372">
        <f t="shared" si="119"/>
        <v>1.4610425048667472</v>
      </c>
      <c r="I372">
        <f>SUM($G$2:G372)</f>
        <v>221.19582573002245</v>
      </c>
      <c r="J372">
        <f t="shared" si="120"/>
        <v>0.59621516369278293</v>
      </c>
      <c r="K372">
        <f>SUM($H$2:H372)</f>
        <v>644.82286177935748</v>
      </c>
      <c r="L372">
        <f t="shared" si="121"/>
        <v>1.3183576953476492</v>
      </c>
      <c r="M372" s="3">
        <f t="shared" si="122"/>
        <v>0.86924196830594014</v>
      </c>
      <c r="N372">
        <f t="shared" si="123"/>
        <v>1.9946860240570636</v>
      </c>
      <c r="O372">
        <f t="shared" si="124"/>
        <v>4.5772897301804001</v>
      </c>
      <c r="P372">
        <f>SUM($N$2:N372)</f>
        <v>422.50261464304975</v>
      </c>
      <c r="Q372">
        <f t="shared" si="125"/>
        <v>1.1388210637278968</v>
      </c>
      <c r="R372">
        <f>SUM($O$2:O372)</f>
        <v>1036.2885131111875</v>
      </c>
      <c r="S372">
        <f t="shared" si="126"/>
        <v>1.6712960520390014</v>
      </c>
      <c r="T372">
        <f t="shared" si="127"/>
        <v>0.99183742884684012</v>
      </c>
      <c r="U372">
        <f t="shared" si="128"/>
        <v>2.2760109723109472</v>
      </c>
      <c r="V372">
        <f t="shared" si="129"/>
        <v>5.2228578952728295</v>
      </c>
      <c r="W372">
        <f>SUM($U$2:U372)</f>
        <v>461.00705206759085</v>
      </c>
      <c r="X372">
        <f t="shared" si="130"/>
        <v>1.2426066093466062</v>
      </c>
      <c r="Y372">
        <f>SUM($V$2:V372)</f>
        <v>1115.5420943808142</v>
      </c>
      <c r="Z372">
        <f t="shared" si="131"/>
        <v>1.7340276832903472</v>
      </c>
      <c r="AA372">
        <f t="shared" si="132"/>
        <v>0.76089084539510066</v>
      </c>
      <c r="AB372">
        <f t="shared" si="133"/>
        <v>1.7460481551534854</v>
      </c>
      <c r="AC372">
        <f t="shared" si="134"/>
        <v>4.0067299778483054</v>
      </c>
      <c r="AD372">
        <f>SUM($AB$2:AB372)</f>
        <v>409.53569573458458</v>
      </c>
      <c r="AE372">
        <f t="shared" si="135"/>
        <v>1.1038697998236782</v>
      </c>
      <c r="AF372">
        <f>SUM($AC$2:AC372)</f>
        <v>1027.4513561245667</v>
      </c>
      <c r="AG372">
        <f t="shared" si="136"/>
        <v>1.6641546392714035</v>
      </c>
    </row>
    <row r="373" spans="1:33" x14ac:dyDescent="0.3">
      <c r="A373">
        <v>6.2</v>
      </c>
      <c r="B373">
        <v>5.7427450980392099</v>
      </c>
      <c r="C373">
        <f t="shared" si="137"/>
        <v>372</v>
      </c>
      <c r="D373">
        <f t="shared" si="115"/>
        <v>0.45725490196079033</v>
      </c>
      <c r="E373">
        <f t="shared" si="116"/>
        <v>0.20908204536717198</v>
      </c>
      <c r="F373" s="2">
        <f t="shared" si="117"/>
        <v>0.3583815028901734</v>
      </c>
      <c r="G373">
        <f t="shared" si="118"/>
        <v>0.16387169896860693</v>
      </c>
      <c r="H373">
        <f t="shared" si="119"/>
        <v>7.4931137646038509E-2</v>
      </c>
      <c r="I373">
        <f>SUM($G$2:G373)</f>
        <v>221.35969742899107</v>
      </c>
      <c r="J373">
        <f t="shared" si="120"/>
        <v>0.59505295007793302</v>
      </c>
      <c r="K373">
        <f>SUM($H$2:H373)</f>
        <v>644.89779291700347</v>
      </c>
      <c r="L373">
        <f t="shared" si="121"/>
        <v>1.3166610108599808</v>
      </c>
      <c r="M373" s="3">
        <f t="shared" si="122"/>
        <v>0.89819690261089291</v>
      </c>
      <c r="N373">
        <f t="shared" si="123"/>
        <v>0.41070493664482938</v>
      </c>
      <c r="O373">
        <f t="shared" si="124"/>
        <v>0.18779684554034407</v>
      </c>
      <c r="P373">
        <f>SUM($N$2:N373)</f>
        <v>422.91331957969459</v>
      </c>
      <c r="Q373">
        <f t="shared" si="125"/>
        <v>1.1368637623110069</v>
      </c>
      <c r="R373">
        <f>SUM($O$2:O373)</f>
        <v>1036.4763099567278</v>
      </c>
      <c r="S373">
        <f t="shared" si="126"/>
        <v>1.6691994008112461</v>
      </c>
      <c r="T373">
        <f t="shared" si="127"/>
        <v>0.9979746796109501</v>
      </c>
      <c r="U373">
        <f t="shared" si="128"/>
        <v>0.45632881428485611</v>
      </c>
      <c r="V373">
        <f t="shared" si="129"/>
        <v>0.20865858723770558</v>
      </c>
      <c r="W373">
        <f>SUM($U$2:U373)</f>
        <v>461.46338088187571</v>
      </c>
      <c r="X373">
        <f t="shared" si="130"/>
        <v>1.240492959359881</v>
      </c>
      <c r="Y373">
        <f>SUM($V$2:V373)</f>
        <v>1115.750752968052</v>
      </c>
      <c r="Z373">
        <f t="shared" si="131"/>
        <v>1.7318573789711766</v>
      </c>
      <c r="AA373">
        <f t="shared" si="132"/>
        <v>0.8424735702331192</v>
      </c>
      <c r="AB373">
        <f t="shared" si="133"/>
        <v>0.3852251697615019</v>
      </c>
      <c r="AC373">
        <f t="shared" si="134"/>
        <v>0.17614609723212438</v>
      </c>
      <c r="AD373">
        <f>SUM($AB$2:AB373)</f>
        <v>409.92092090434608</v>
      </c>
      <c r="AE373">
        <f t="shared" si="135"/>
        <v>1.1019379594202852</v>
      </c>
      <c r="AF373">
        <f>SUM($AC$2:AC373)</f>
        <v>1027.6275022217987</v>
      </c>
      <c r="AG373">
        <f t="shared" si="136"/>
        <v>1.6620588202893452</v>
      </c>
    </row>
    <row r="374" spans="1:33" x14ac:dyDescent="0.3">
      <c r="A374">
        <v>6.7</v>
      </c>
      <c r="B374">
        <v>7.0925097276264601</v>
      </c>
      <c r="C374">
        <f t="shared" si="137"/>
        <v>373</v>
      </c>
      <c r="D374">
        <f t="shared" si="115"/>
        <v>0.39250972762645997</v>
      </c>
      <c r="E374">
        <f t="shared" si="116"/>
        <v>0.1540638862813978</v>
      </c>
      <c r="F374" s="2">
        <f t="shared" si="117"/>
        <v>0.38728323699421963</v>
      </c>
      <c r="G374">
        <f t="shared" si="118"/>
        <v>0.15201243786689489</v>
      </c>
      <c r="H374">
        <f t="shared" si="119"/>
        <v>5.9666360582969091E-2</v>
      </c>
      <c r="I374">
        <f>SUM($G$2:G374)</f>
        <v>221.51170986685796</v>
      </c>
      <c r="J374">
        <f t="shared" si="120"/>
        <v>0.59386517390578542</v>
      </c>
      <c r="K374">
        <f>SUM($H$2:H374)</f>
        <v>644.95745927758639</v>
      </c>
      <c r="L374">
        <f t="shared" si="121"/>
        <v>1.3149556912356781</v>
      </c>
      <c r="M374" s="3">
        <f t="shared" si="122"/>
        <v>0.90567916632219059</v>
      </c>
      <c r="N374">
        <f t="shared" si="123"/>
        <v>0.35548788289008237</v>
      </c>
      <c r="O374">
        <f t="shared" si="124"/>
        <v>0.13953245208769313</v>
      </c>
      <c r="P374">
        <f>SUM($N$2:N374)</f>
        <v>423.26880746258468</v>
      </c>
      <c r="Q374">
        <f t="shared" si="125"/>
        <v>1.1347689208112191</v>
      </c>
      <c r="R374">
        <f>SUM($O$2:O374)</f>
        <v>1036.6158424088155</v>
      </c>
      <c r="S374">
        <f t="shared" si="126"/>
        <v>1.6670725673454507</v>
      </c>
      <c r="T374">
        <f t="shared" si="127"/>
        <v>0.99877060137872264</v>
      </c>
      <c r="U374">
        <f t="shared" si="128"/>
        <v>0.39202717670847803</v>
      </c>
      <c r="V374">
        <f t="shared" si="129"/>
        <v>0.15387448035201481</v>
      </c>
      <c r="W374">
        <f>SUM($U$2:U374)</f>
        <v>461.8554080585842</v>
      </c>
      <c r="X374">
        <f t="shared" si="130"/>
        <v>1.238218252167786</v>
      </c>
      <c r="Y374">
        <f>SUM($V$2:V374)</f>
        <v>1115.904627448404</v>
      </c>
      <c r="Z374">
        <f t="shared" si="131"/>
        <v>1.7296535531923114</v>
      </c>
      <c r="AA374">
        <f t="shared" si="132"/>
        <v>0.86428624466235937</v>
      </c>
      <c r="AB374">
        <f t="shared" si="133"/>
        <v>0.3392407584837186</v>
      </c>
      <c r="AC374">
        <f t="shared" si="134"/>
        <v>0.13315529771223811</v>
      </c>
      <c r="AD374">
        <f>SUM($AB$2:AB374)</f>
        <v>410.26016166282977</v>
      </c>
      <c r="AE374">
        <f t="shared" si="135"/>
        <v>1.099893194806514</v>
      </c>
      <c r="AF374">
        <f>SUM($AC$2:AC374)</f>
        <v>1027.7606575195109</v>
      </c>
      <c r="AG374">
        <f t="shared" si="136"/>
        <v>1.6599368972142505</v>
      </c>
    </row>
    <row r="375" spans="1:33" x14ac:dyDescent="0.3">
      <c r="A375">
        <v>8</v>
      </c>
      <c r="B375">
        <v>7.0917475728155299</v>
      </c>
      <c r="C375">
        <f t="shared" si="137"/>
        <v>374</v>
      </c>
      <c r="D375">
        <f t="shared" si="115"/>
        <v>0.90825242718447008</v>
      </c>
      <c r="E375">
        <f t="shared" si="116"/>
        <v>0.82492247148648112</v>
      </c>
      <c r="F375" s="2">
        <f t="shared" si="117"/>
        <v>0.46242774566473988</v>
      </c>
      <c r="G375">
        <f t="shared" si="118"/>
        <v>0.42000112239744281</v>
      </c>
      <c r="H375">
        <f t="shared" si="119"/>
        <v>0.38146703883767913</v>
      </c>
      <c r="I375">
        <f>SUM($G$2:G375)</f>
        <v>221.93171098925541</v>
      </c>
      <c r="J375">
        <f t="shared" si="120"/>
        <v>0.593400296762715</v>
      </c>
      <c r="K375">
        <f>SUM($H$2:H375)</f>
        <v>645.33892631642402</v>
      </c>
      <c r="L375">
        <f t="shared" si="121"/>
        <v>1.3135848471182492</v>
      </c>
      <c r="M375" s="3">
        <f t="shared" si="122"/>
        <v>0.92083392947401488</v>
      </c>
      <c r="N375">
        <f t="shared" si="123"/>
        <v>0.8363496514785872</v>
      </c>
      <c r="O375">
        <f t="shared" si="124"/>
        <v>0.75961660093031236</v>
      </c>
      <c r="P375">
        <f>SUM($N$2:N375)</f>
        <v>424.10515711406327</v>
      </c>
      <c r="Q375">
        <f t="shared" si="125"/>
        <v>1.1339710083263723</v>
      </c>
      <c r="R375">
        <f>SUM($O$2:O375)</f>
        <v>1037.3754590097458</v>
      </c>
      <c r="S375">
        <f t="shared" si="126"/>
        <v>1.6654522430327594</v>
      </c>
      <c r="T375">
        <f t="shared" si="127"/>
        <v>0.99966464986953363</v>
      </c>
      <c r="U375">
        <f t="shared" si="128"/>
        <v>0.90794784461451739</v>
      </c>
      <c r="V375">
        <f t="shared" si="129"/>
        <v>0.82464583362804345</v>
      </c>
      <c r="W375">
        <f>SUM($U$2:U375)</f>
        <v>462.76335590319871</v>
      </c>
      <c r="X375">
        <f t="shared" si="130"/>
        <v>1.2373351762117613</v>
      </c>
      <c r="Y375">
        <f>SUM($V$2:V375)</f>
        <v>1116.729273282032</v>
      </c>
      <c r="Z375">
        <f t="shared" si="131"/>
        <v>1.7279777625342636</v>
      </c>
      <c r="AA375">
        <f t="shared" si="132"/>
        <v>0.90788571050558842</v>
      </c>
      <c r="AB375">
        <f t="shared" si="133"/>
        <v>0.8245894001727978</v>
      </c>
      <c r="AC375">
        <f t="shared" si="134"/>
        <v>0.74893532413752995</v>
      </c>
      <c r="AD375">
        <f>SUM($AB$2:AB375)</f>
        <v>411.08475106300256</v>
      </c>
      <c r="AE375">
        <f t="shared" si="135"/>
        <v>1.0991570884037503</v>
      </c>
      <c r="AF375">
        <f>SUM($AC$2:AC375)</f>
        <v>1028.5095928436485</v>
      </c>
      <c r="AG375">
        <f t="shared" si="136"/>
        <v>1.6583201287189901</v>
      </c>
    </row>
    <row r="376" spans="1:33" x14ac:dyDescent="0.3">
      <c r="A376">
        <v>7.3</v>
      </c>
      <c r="B376">
        <v>8.0406250000000004</v>
      </c>
      <c r="C376">
        <f t="shared" si="137"/>
        <v>375</v>
      </c>
      <c r="D376">
        <f t="shared" si="115"/>
        <v>0.74062500000000053</v>
      </c>
      <c r="E376">
        <f t="shared" si="116"/>
        <v>0.54852539062500083</v>
      </c>
      <c r="F376" s="2">
        <f t="shared" si="117"/>
        <v>0.4219653179190751</v>
      </c>
      <c r="G376">
        <f t="shared" si="118"/>
        <v>0.31251806358381523</v>
      </c>
      <c r="H376">
        <f t="shared" si="119"/>
        <v>0.23145869084176332</v>
      </c>
      <c r="I376">
        <f>SUM($G$2:G376)</f>
        <v>222.24422905283922</v>
      </c>
      <c r="J376">
        <f t="shared" si="120"/>
        <v>0.59265127747423796</v>
      </c>
      <c r="K376">
        <f>SUM($H$2:H376)</f>
        <v>645.57038500726583</v>
      </c>
      <c r="L376">
        <f t="shared" si="121"/>
        <v>1.3120674627038207</v>
      </c>
      <c r="M376" s="3">
        <f t="shared" si="122"/>
        <v>0.91333201718986623</v>
      </c>
      <c r="N376">
        <f t="shared" si="123"/>
        <v>0.6764365252312452</v>
      </c>
      <c r="O376">
        <f t="shared" si="124"/>
        <v>0.50098580149939131</v>
      </c>
      <c r="P376">
        <f>SUM($N$2:N376)</f>
        <v>424.7815936392945</v>
      </c>
      <c r="Q376">
        <f t="shared" si="125"/>
        <v>1.132750916371452</v>
      </c>
      <c r="R376">
        <f>SUM($O$2:O376)</f>
        <v>1037.8764448112452</v>
      </c>
      <c r="S376">
        <f t="shared" si="126"/>
        <v>1.6636317259227338</v>
      </c>
      <c r="T376">
        <f t="shared" si="127"/>
        <v>0.99932491726936723</v>
      </c>
      <c r="U376">
        <f t="shared" si="128"/>
        <v>0.74012501685262566</v>
      </c>
      <c r="V376">
        <f t="shared" si="129"/>
        <v>0.54815509060647627</v>
      </c>
      <c r="W376">
        <f>SUM($U$2:U376)</f>
        <v>463.50348092005135</v>
      </c>
      <c r="X376">
        <f t="shared" si="130"/>
        <v>1.2360092824534703</v>
      </c>
      <c r="Y376">
        <f>SUM($V$2:V376)</f>
        <v>1117.2774283726385</v>
      </c>
      <c r="Z376">
        <f t="shared" si="131"/>
        <v>1.7260957318933297</v>
      </c>
      <c r="AA376">
        <f t="shared" si="132"/>
        <v>0.88651240477149251</v>
      </c>
      <c r="AB376">
        <f t="shared" si="133"/>
        <v>0.65657324978388709</v>
      </c>
      <c r="AC376">
        <f t="shared" si="134"/>
        <v>0.48627456312119177</v>
      </c>
      <c r="AD376">
        <f>SUM($AB$2:AB376)</f>
        <v>411.74132431278645</v>
      </c>
      <c r="AE376">
        <f t="shared" si="135"/>
        <v>1.0979768648340973</v>
      </c>
      <c r="AF376">
        <f>SUM($AC$2:AC376)</f>
        <v>1028.9958674067698</v>
      </c>
      <c r="AG376">
        <f t="shared" si="136"/>
        <v>1.6564990129038368</v>
      </c>
    </row>
    <row r="377" spans="1:33" x14ac:dyDescent="0.3">
      <c r="A377">
        <v>7.2</v>
      </c>
      <c r="B377">
        <v>8.0360248447204903</v>
      </c>
      <c r="C377">
        <f t="shared" si="137"/>
        <v>376</v>
      </c>
      <c r="D377">
        <f t="shared" si="115"/>
        <v>0.8360248447204901</v>
      </c>
      <c r="E377">
        <f t="shared" si="116"/>
        <v>0.69893754098991956</v>
      </c>
      <c r="F377" s="2">
        <f t="shared" si="117"/>
        <v>0.41618497109826591</v>
      </c>
      <c r="G377">
        <f t="shared" si="118"/>
        <v>0.34794097583742944</v>
      </c>
      <c r="H377">
        <f t="shared" si="119"/>
        <v>0.29088730029638271</v>
      </c>
      <c r="I377">
        <f>SUM($G$2:G377)</f>
        <v>222.59217002867663</v>
      </c>
      <c r="J377">
        <f t="shared" si="120"/>
        <v>0.59200045220392716</v>
      </c>
      <c r="K377">
        <f>SUM($H$2:H377)</f>
        <v>645.86127230756222</v>
      </c>
      <c r="L377">
        <f t="shared" si="121"/>
        <v>1.3106167058885503</v>
      </c>
      <c r="M377" s="3">
        <f t="shared" si="122"/>
        <v>0.91214340708837072</v>
      </c>
      <c r="N377">
        <f t="shared" si="123"/>
        <v>0.76257455027387389</v>
      </c>
      <c r="O377">
        <f t="shared" si="124"/>
        <v>0.63753126998051302</v>
      </c>
      <c r="P377">
        <f>SUM($N$2:N377)</f>
        <v>425.54416818956838</v>
      </c>
      <c r="Q377">
        <f t="shared" si="125"/>
        <v>1.1317664047594904</v>
      </c>
      <c r="R377">
        <f>SUM($O$2:O377)</f>
        <v>1038.5139760812256</v>
      </c>
      <c r="S377">
        <f t="shared" si="126"/>
        <v>1.6619281740000602</v>
      </c>
      <c r="T377">
        <f t="shared" si="127"/>
        <v>0.99925397116616332</v>
      </c>
      <c r="U377">
        <f t="shared" si="128"/>
        <v>0.83540114608052474</v>
      </c>
      <c r="V377">
        <f t="shared" si="129"/>
        <v>0.69841611343129018</v>
      </c>
      <c r="W377">
        <f>SUM($U$2:U377)</f>
        <v>464.33888206613187</v>
      </c>
      <c r="X377">
        <f t="shared" si="130"/>
        <v>1.2349438352822657</v>
      </c>
      <c r="Y377">
        <f>SUM($V$2:V377)</f>
        <v>1117.9758444860697</v>
      </c>
      <c r="Z377">
        <f t="shared" si="131"/>
        <v>1.7243375574205406</v>
      </c>
      <c r="AA377">
        <f t="shared" si="132"/>
        <v>0.88307851948970306</v>
      </c>
      <c r="AB377">
        <f t="shared" si="133"/>
        <v>0.73827558213237932</v>
      </c>
      <c r="AC377">
        <f t="shared" si="134"/>
        <v>0.61721672891315182</v>
      </c>
      <c r="AD377">
        <f>SUM($AB$2:AB377)</f>
        <v>412.47959989491881</v>
      </c>
      <c r="AE377">
        <f t="shared" si="135"/>
        <v>1.0970202124864863</v>
      </c>
      <c r="AF377">
        <f>SUM($AC$2:AC377)</f>
        <v>1029.613084135683</v>
      </c>
      <c r="AG377">
        <f t="shared" si="136"/>
        <v>1.654790823812371</v>
      </c>
    </row>
    <row r="378" spans="1:33" x14ac:dyDescent="0.3">
      <c r="A378">
        <v>6.2</v>
      </c>
      <c r="B378">
        <v>5.7445312499999996</v>
      </c>
      <c r="C378">
        <f t="shared" si="137"/>
        <v>377</v>
      </c>
      <c r="D378">
        <f t="shared" si="115"/>
        <v>0.45546875000000053</v>
      </c>
      <c r="E378">
        <f t="shared" si="116"/>
        <v>0.20745178222656299</v>
      </c>
      <c r="F378" s="2">
        <f t="shared" si="117"/>
        <v>0.3583815028901734</v>
      </c>
      <c r="G378">
        <f t="shared" si="118"/>
        <v>0.16323157514450887</v>
      </c>
      <c r="H378">
        <f t="shared" si="119"/>
        <v>7.4346881491600611E-2</v>
      </c>
      <c r="I378">
        <f>SUM($G$2:G378)</f>
        <v>222.75540160382116</v>
      </c>
      <c r="J378">
        <f t="shared" si="120"/>
        <v>0.59086313422764236</v>
      </c>
      <c r="K378">
        <f>SUM($H$2:H378)</f>
        <v>645.9356191890538</v>
      </c>
      <c r="L378">
        <f t="shared" si="121"/>
        <v>1.3089526653309758</v>
      </c>
      <c r="M378" s="3">
        <f t="shared" si="122"/>
        <v>0.89819690261089291</v>
      </c>
      <c r="N378">
        <f t="shared" si="123"/>
        <v>0.40910062048605561</v>
      </c>
      <c r="O378">
        <f t="shared" si="124"/>
        <v>0.18633254823700837</v>
      </c>
      <c r="P378">
        <f>SUM($N$2:N378)</f>
        <v>425.95326881005445</v>
      </c>
      <c r="Q378">
        <f t="shared" si="125"/>
        <v>1.1298495193900648</v>
      </c>
      <c r="R378">
        <f>SUM($O$2:O378)</f>
        <v>1038.7003086294626</v>
      </c>
      <c r="S378">
        <f t="shared" si="126"/>
        <v>1.6598714505764876</v>
      </c>
      <c r="T378">
        <f t="shared" si="127"/>
        <v>0.9979746796109501</v>
      </c>
      <c r="U378">
        <f t="shared" si="128"/>
        <v>0.45454627985405044</v>
      </c>
      <c r="V378">
        <f t="shared" si="129"/>
        <v>0.20703162590227481</v>
      </c>
      <c r="W378">
        <f>SUM($U$2:U378)</f>
        <v>464.79342834598594</v>
      </c>
      <c r="X378">
        <f t="shared" si="130"/>
        <v>1.2328738152413421</v>
      </c>
      <c r="Y378">
        <f>SUM($V$2:V378)</f>
        <v>1118.1828761119721</v>
      </c>
      <c r="Z378">
        <f t="shared" si="131"/>
        <v>1.7222085599324013</v>
      </c>
      <c r="AA378">
        <f t="shared" si="132"/>
        <v>0.8424735702331192</v>
      </c>
      <c r="AB378">
        <f t="shared" si="133"/>
        <v>0.38372038394211644</v>
      </c>
      <c r="AC378">
        <f t="shared" si="134"/>
        <v>0.17477264362363606</v>
      </c>
      <c r="AD378">
        <f>SUM($AB$2:AB378)</f>
        <v>412.8633202788609</v>
      </c>
      <c r="AE378">
        <f t="shared" si="135"/>
        <v>1.0951281705009572</v>
      </c>
      <c r="AF378">
        <f>SUM($AC$2:AC378)</f>
        <v>1029.7878567793066</v>
      </c>
      <c r="AG378">
        <f t="shared" si="136"/>
        <v>1.6527349383984522</v>
      </c>
    </row>
    <row r="379" spans="1:33" x14ac:dyDescent="0.3">
      <c r="A379">
        <v>4.8</v>
      </c>
      <c r="B379">
        <v>5.74630350194552</v>
      </c>
      <c r="C379">
        <f t="shared" si="137"/>
        <v>378</v>
      </c>
      <c r="D379">
        <f t="shared" si="115"/>
        <v>0.94630350194552015</v>
      </c>
      <c r="E379">
        <f t="shared" si="116"/>
        <v>0.89549031779435506</v>
      </c>
      <c r="F379" s="2">
        <f t="shared" si="117"/>
        <v>0.2774566473988439</v>
      </c>
      <c r="G379">
        <f t="shared" si="118"/>
        <v>0.26255819707158939</v>
      </c>
      <c r="H379">
        <f t="shared" si="119"/>
        <v>0.24845974135334706</v>
      </c>
      <c r="I379">
        <f>SUM($G$2:G379)</f>
        <v>223.01795980089275</v>
      </c>
      <c r="J379">
        <f t="shared" si="120"/>
        <v>0.58999460264786441</v>
      </c>
      <c r="K379">
        <f>SUM($H$2:H379)</f>
        <v>646.18407893040717</v>
      </c>
      <c r="L379">
        <f t="shared" si="121"/>
        <v>1.3074714873725095</v>
      </c>
      <c r="M379" s="3">
        <f t="shared" si="122"/>
        <v>0.86924196830594014</v>
      </c>
      <c r="N379">
        <f t="shared" si="123"/>
        <v>0.82256671864592801</v>
      </c>
      <c r="O379">
        <f t="shared" si="124"/>
        <v>0.77839776643847702</v>
      </c>
      <c r="P379">
        <f>SUM($N$2:N379)</f>
        <v>426.77583552870038</v>
      </c>
      <c r="Q379">
        <f t="shared" si="125"/>
        <v>1.1290366019277789</v>
      </c>
      <c r="R379">
        <f>SUM($O$2:O379)</f>
        <v>1039.4787063959011</v>
      </c>
      <c r="S379">
        <f t="shared" si="126"/>
        <v>1.6582954102674301</v>
      </c>
      <c r="T379">
        <f t="shared" si="127"/>
        <v>0.99183742884684012</v>
      </c>
      <c r="U379">
        <f t="shared" si="128"/>
        <v>0.93857923227840545</v>
      </c>
      <c r="V379">
        <f t="shared" si="129"/>
        <v>0.88818081435839291</v>
      </c>
      <c r="W379">
        <f>SUM($U$2:U379)</f>
        <v>465.73200757826436</v>
      </c>
      <c r="X379">
        <f t="shared" si="130"/>
        <v>1.2320952581435565</v>
      </c>
      <c r="Y379">
        <f>SUM($V$2:V379)</f>
        <v>1119.0710569263304</v>
      </c>
      <c r="Z379">
        <f t="shared" si="131"/>
        <v>1.7206119381208675</v>
      </c>
      <c r="AA379">
        <f t="shared" si="132"/>
        <v>0.76089084539510066</v>
      </c>
      <c r="AB379">
        <f t="shared" si="133"/>
        <v>0.72003367159567111</v>
      </c>
      <c r="AC379">
        <f t="shared" si="134"/>
        <v>0.68137038494967417</v>
      </c>
      <c r="AD379">
        <f>SUM($AB$2:AB379)</f>
        <v>413.58335395045657</v>
      </c>
      <c r="AE379">
        <f t="shared" si="135"/>
        <v>1.0941358570117898</v>
      </c>
      <c r="AF379">
        <f>SUM($AC$2:AC379)</f>
        <v>1030.4692271642564</v>
      </c>
      <c r="AG379">
        <f t="shared" si="136"/>
        <v>1.6510932943271579</v>
      </c>
    </row>
    <row r="380" spans="1:33" x14ac:dyDescent="0.3">
      <c r="A380">
        <v>8.9</v>
      </c>
      <c r="B380">
        <v>7.09262851600388</v>
      </c>
      <c r="C380">
        <f t="shared" si="137"/>
        <v>379</v>
      </c>
      <c r="D380">
        <f t="shared" si="115"/>
        <v>1.8073714839961204</v>
      </c>
      <c r="E380">
        <f t="shared" si="116"/>
        <v>3.2665916811623381</v>
      </c>
      <c r="F380" s="2">
        <f t="shared" si="117"/>
        <v>0.51445086705202314</v>
      </c>
      <c r="G380">
        <f t="shared" si="118"/>
        <v>0.92980382702690589</v>
      </c>
      <c r="H380">
        <f t="shared" si="119"/>
        <v>1.6805009226788907</v>
      </c>
      <c r="I380">
        <f>SUM($G$2:G380)</f>
        <v>223.94776362791967</v>
      </c>
      <c r="J380">
        <f t="shared" si="120"/>
        <v>0.59089119690743974</v>
      </c>
      <c r="K380">
        <f>SUM($H$2:H380)</f>
        <v>647.86457985308607</v>
      </c>
      <c r="L380">
        <f t="shared" si="121"/>
        <v>1.3074422449526291</v>
      </c>
      <c r="M380" s="3">
        <f t="shared" si="122"/>
        <v>0.92876922871744594</v>
      </c>
      <c r="N380">
        <f t="shared" si="123"/>
        <v>1.6786310191969824</v>
      </c>
      <c r="O380">
        <f t="shared" si="124"/>
        <v>3.0339098362479699</v>
      </c>
      <c r="P380">
        <f>SUM($N$2:N380)</f>
        <v>428.45446654789737</v>
      </c>
      <c r="Q380">
        <f t="shared" si="125"/>
        <v>1.1304867191237398</v>
      </c>
      <c r="R380">
        <f>SUM($O$2:O380)</f>
        <v>1042.512616232149</v>
      </c>
      <c r="S380">
        <f t="shared" si="126"/>
        <v>1.6585213049033574</v>
      </c>
      <c r="T380">
        <f t="shared" si="127"/>
        <v>0.99986362967292042</v>
      </c>
      <c r="U380">
        <f t="shared" si="128"/>
        <v>1.8071250121556934</v>
      </c>
      <c r="V380">
        <f t="shared" si="129"/>
        <v>3.2661462149863425</v>
      </c>
      <c r="W380">
        <f>SUM($U$2:U380)</f>
        <v>467.53913259042002</v>
      </c>
      <c r="X380">
        <f t="shared" si="130"/>
        <v>1.233612487045963</v>
      </c>
      <c r="Y380">
        <f>SUM($V$2:V380)</f>
        <v>1122.3372031413166</v>
      </c>
      <c r="Z380">
        <f t="shared" si="131"/>
        <v>1.7208462690314199</v>
      </c>
      <c r="AA380">
        <f t="shared" si="132"/>
        <v>0.92956090056836949</v>
      </c>
      <c r="AB380">
        <f t="shared" si="133"/>
        <v>1.680061864325024</v>
      </c>
      <c r="AC380">
        <f t="shared" si="134"/>
        <v>3.036495904930407</v>
      </c>
      <c r="AD380">
        <f>SUM($AB$2:AB380)</f>
        <v>415.26341581478158</v>
      </c>
      <c r="AE380">
        <f t="shared" si="135"/>
        <v>1.0956818359229066</v>
      </c>
      <c r="AF380">
        <f>SUM($AC$2:AC380)</f>
        <v>1033.5057230691868</v>
      </c>
      <c r="AG380">
        <f t="shared" si="136"/>
        <v>1.6513412818694679</v>
      </c>
    </row>
    <row r="381" spans="1:33" x14ac:dyDescent="0.3">
      <c r="A381">
        <v>6.1</v>
      </c>
      <c r="B381">
        <v>7.0996135265700397</v>
      </c>
      <c r="C381">
        <f t="shared" si="137"/>
        <v>380</v>
      </c>
      <c r="D381">
        <f t="shared" si="115"/>
        <v>0.9996135265700401</v>
      </c>
      <c r="E381">
        <f t="shared" si="116"/>
        <v>0.99922720250179231</v>
      </c>
      <c r="F381" s="2">
        <f t="shared" si="117"/>
        <v>0.35260115606936415</v>
      </c>
      <c r="G381">
        <f t="shared" si="118"/>
        <v>0.35246488509117019</v>
      </c>
      <c r="H381">
        <f t="shared" si="119"/>
        <v>0.35232866677808861</v>
      </c>
      <c r="I381">
        <f>SUM($G$2:G381)</f>
        <v>224.30022851301084</v>
      </c>
      <c r="J381">
        <f t="shared" si="120"/>
        <v>0.59026375924476537</v>
      </c>
      <c r="K381">
        <f>SUM($H$2:H381)</f>
        <v>648.21690851986421</v>
      </c>
      <c r="L381">
        <f t="shared" si="121"/>
        <v>1.3060757902162938</v>
      </c>
      <c r="M381" s="3">
        <f t="shared" si="122"/>
        <v>0.89655697756721486</v>
      </c>
      <c r="N381">
        <f t="shared" si="123"/>
        <v>0.89621048211693999</v>
      </c>
      <c r="O381">
        <f t="shared" si="124"/>
        <v>0.89586412057795028</v>
      </c>
      <c r="P381">
        <f>SUM($N$2:N381)</f>
        <v>429.35067703001431</v>
      </c>
      <c r="Q381">
        <f t="shared" si="125"/>
        <v>1.129870202710564</v>
      </c>
      <c r="R381">
        <f>SUM($O$2:O381)</f>
        <v>1043.4084803527269</v>
      </c>
      <c r="S381">
        <f t="shared" si="126"/>
        <v>1.6570491213002447</v>
      </c>
      <c r="T381">
        <f t="shared" si="127"/>
        <v>0.9977621514787236</v>
      </c>
      <c r="U381">
        <f t="shared" si="128"/>
        <v>0.99737654291775746</v>
      </c>
      <c r="V381">
        <f t="shared" si="129"/>
        <v>0.99699108338425457</v>
      </c>
      <c r="W381">
        <f>SUM($U$2:U381)</f>
        <v>468.5365091333378</v>
      </c>
      <c r="X381">
        <f t="shared" si="130"/>
        <v>1.2329908135087837</v>
      </c>
      <c r="Y381">
        <f>SUM($V$2:V381)</f>
        <v>1123.3341942247009</v>
      </c>
      <c r="Z381">
        <f t="shared" si="131"/>
        <v>1.7193436586037103</v>
      </c>
      <c r="AA381">
        <f t="shared" si="132"/>
        <v>0.83770716657833943</v>
      </c>
      <c r="AB381">
        <f t="shared" si="133"/>
        <v>0.83738341501636993</v>
      </c>
      <c r="AC381">
        <f t="shared" si="134"/>
        <v>0.83705978857577701</v>
      </c>
      <c r="AD381">
        <f>SUM($AB$2:AB381)</f>
        <v>416.10079922979793</v>
      </c>
      <c r="AE381">
        <f t="shared" si="135"/>
        <v>1.0950021032363104</v>
      </c>
      <c r="AF381">
        <f>SUM($AC$2:AC381)</f>
        <v>1034.3427828577626</v>
      </c>
      <c r="AG381">
        <f t="shared" si="136"/>
        <v>1.6498347467946461</v>
      </c>
    </row>
    <row r="382" spans="1:33" x14ac:dyDescent="0.3">
      <c r="A382">
        <v>5.2</v>
      </c>
      <c r="B382">
        <v>7.0986486486486502</v>
      </c>
      <c r="C382">
        <f t="shared" si="137"/>
        <v>381</v>
      </c>
      <c r="D382">
        <f t="shared" si="115"/>
        <v>1.89864864864865</v>
      </c>
      <c r="E382">
        <f t="shared" si="116"/>
        <v>3.6048666910153448</v>
      </c>
      <c r="F382" s="2">
        <f t="shared" si="117"/>
        <v>0.30057803468208094</v>
      </c>
      <c r="G382">
        <f t="shared" si="118"/>
        <v>0.57069207936260002</v>
      </c>
      <c r="H382">
        <f t="shared" si="119"/>
        <v>1.0835437452762886</v>
      </c>
      <c r="I382">
        <f>SUM($G$2:G382)</f>
        <v>224.87092059237344</v>
      </c>
      <c r="J382">
        <f t="shared" si="120"/>
        <v>0.59021239000622949</v>
      </c>
      <c r="K382">
        <f>SUM($H$2:H382)</f>
        <v>649.30045226514051</v>
      </c>
      <c r="L382">
        <f t="shared" si="121"/>
        <v>1.305450367541114</v>
      </c>
      <c r="M382" s="3">
        <f t="shared" si="122"/>
        <v>0.87905044189482462</v>
      </c>
      <c r="N382">
        <f t="shared" si="123"/>
        <v>1.6690079335976074</v>
      </c>
      <c r="O382">
        <f t="shared" si="124"/>
        <v>3.1688596577089729</v>
      </c>
      <c r="P382">
        <f>SUM($N$2:N382)</f>
        <v>431.01968496361189</v>
      </c>
      <c r="Q382">
        <f t="shared" si="125"/>
        <v>1.1312852623716847</v>
      </c>
      <c r="R382">
        <f>SUM($O$2:O382)</f>
        <v>1046.5773400104358</v>
      </c>
      <c r="S382">
        <f t="shared" si="126"/>
        <v>1.6573841293611935</v>
      </c>
      <c r="T382">
        <f t="shared" si="127"/>
        <v>0.99451370110054949</v>
      </c>
      <c r="U382">
        <f t="shared" si="128"/>
        <v>1.8882320946571258</v>
      </c>
      <c r="V382">
        <f t="shared" si="129"/>
        <v>3.5850893148557614</v>
      </c>
      <c r="W382">
        <f>SUM($U$2:U382)</f>
        <v>470.4247412279949</v>
      </c>
      <c r="X382">
        <f t="shared" si="130"/>
        <v>1.2347106068976244</v>
      </c>
      <c r="Y382">
        <f>SUM($V$2:V382)</f>
        <v>1126.9192835395568</v>
      </c>
      <c r="Z382">
        <f t="shared" si="131"/>
        <v>1.7198236523309438</v>
      </c>
      <c r="AA382">
        <f t="shared" si="132"/>
        <v>0.7877671753145935</v>
      </c>
      <c r="AB382">
        <f t="shared" si="133"/>
        <v>1.495693082860817</v>
      </c>
      <c r="AC382">
        <f t="shared" si="134"/>
        <v>2.8397956505668236</v>
      </c>
      <c r="AD382">
        <f>SUM($AB$2:AB382)</f>
        <v>417.59649231265877</v>
      </c>
      <c r="AE382">
        <f t="shared" si="135"/>
        <v>1.0960537855975296</v>
      </c>
      <c r="AF382">
        <f>SUM($AC$2:AC382)</f>
        <v>1037.1825785083295</v>
      </c>
      <c r="AG382">
        <f t="shared" si="136"/>
        <v>1.6499284789305768</v>
      </c>
    </row>
    <row r="383" spans="1:33" x14ac:dyDescent="0.3">
      <c r="A383">
        <v>6.5</v>
      </c>
      <c r="B383">
        <v>8.0308641975308603</v>
      </c>
      <c r="C383">
        <f t="shared" si="137"/>
        <v>382</v>
      </c>
      <c r="D383">
        <f t="shared" si="115"/>
        <v>1.5308641975308603</v>
      </c>
      <c r="E383">
        <f t="shared" si="116"/>
        <v>2.3435451912818048</v>
      </c>
      <c r="F383" s="2">
        <f t="shared" si="117"/>
        <v>0.37572254335260113</v>
      </c>
      <c r="G383">
        <f t="shared" si="118"/>
        <v>0.57518018982373365</v>
      </c>
      <c r="H383">
        <f t="shared" si="119"/>
        <v>0.88052275973015781</v>
      </c>
      <c r="I383">
        <f>SUM($G$2:G383)</f>
        <v>225.44610078219716</v>
      </c>
      <c r="J383">
        <f t="shared" si="120"/>
        <v>0.59017303869685123</v>
      </c>
      <c r="K383">
        <f>SUM($H$2:H383)</f>
        <v>650.18097502487069</v>
      </c>
      <c r="L383">
        <f t="shared" si="121"/>
        <v>1.3046242513604756</v>
      </c>
      <c r="M383" s="3">
        <f t="shared" si="122"/>
        <v>0.90282118188537119</v>
      </c>
      <c r="N383">
        <f t="shared" si="123"/>
        <v>1.3820966241208117</v>
      </c>
      <c r="O383">
        <f t="shared" si="124"/>
        <v>2.1158022393948173</v>
      </c>
      <c r="P383">
        <f>SUM($N$2:N383)</f>
        <v>432.40178158773273</v>
      </c>
      <c r="Q383">
        <f t="shared" si="125"/>
        <v>1.1319418366171015</v>
      </c>
      <c r="R383">
        <f>SUM($O$2:O383)</f>
        <v>1048.6931422498305</v>
      </c>
      <c r="S383">
        <f t="shared" si="126"/>
        <v>1.656885634523279</v>
      </c>
      <c r="T383">
        <f t="shared" si="127"/>
        <v>0.99849881774326299</v>
      </c>
      <c r="U383">
        <f t="shared" si="128"/>
        <v>1.5285660913600532</v>
      </c>
      <c r="V383">
        <f t="shared" si="129"/>
        <v>2.3400271028227912</v>
      </c>
      <c r="W383">
        <f>SUM($U$2:U383)</f>
        <v>471.95330731935496</v>
      </c>
      <c r="X383">
        <f t="shared" si="130"/>
        <v>1.2354798620925522</v>
      </c>
      <c r="Y383">
        <f>SUM($V$2:V383)</f>
        <v>1129.2593106423797</v>
      </c>
      <c r="Z383">
        <f t="shared" si="131"/>
        <v>1.7193534266898425</v>
      </c>
      <c r="AA383">
        <f t="shared" si="132"/>
        <v>0.8559491939144207</v>
      </c>
      <c r="AB383">
        <f t="shared" si="133"/>
        <v>1.3103419758689865</v>
      </c>
      <c r="AC383">
        <f t="shared" si="134"/>
        <v>2.0059556173796778</v>
      </c>
      <c r="AD383">
        <f>SUM($AB$2:AB383)</f>
        <v>418.90683428852776</v>
      </c>
      <c r="AE383">
        <f t="shared" si="135"/>
        <v>1.0966147494464078</v>
      </c>
      <c r="AF383">
        <f>SUM($AC$2:AC383)</f>
        <v>1039.1885341257091</v>
      </c>
      <c r="AG383">
        <f t="shared" si="136"/>
        <v>1.6493601282890933</v>
      </c>
    </row>
    <row r="384" spans="1:33" x14ac:dyDescent="0.3">
      <c r="A384">
        <v>7.1</v>
      </c>
      <c r="B384">
        <v>8.0030303030303003</v>
      </c>
      <c r="C384">
        <f t="shared" si="137"/>
        <v>383</v>
      </c>
      <c r="D384">
        <f t="shared" si="115"/>
        <v>0.90303030303030063</v>
      </c>
      <c r="E384">
        <f t="shared" si="116"/>
        <v>0.81546372819099655</v>
      </c>
      <c r="F384" s="2">
        <f t="shared" si="117"/>
        <v>0.41040462427745661</v>
      </c>
      <c r="G384">
        <f t="shared" si="118"/>
        <v>0.37060781222630834</v>
      </c>
      <c r="H384">
        <f t="shared" si="119"/>
        <v>0.33467008498011996</v>
      </c>
      <c r="I384">
        <f>SUM($G$2:G384)</f>
        <v>225.81670859442346</v>
      </c>
      <c r="J384">
        <f t="shared" si="120"/>
        <v>0.58959976134314218</v>
      </c>
      <c r="K384">
        <f>SUM($H$2:H384)</f>
        <v>650.51564510985077</v>
      </c>
      <c r="L384">
        <f t="shared" si="121"/>
        <v>1.3032552586566919</v>
      </c>
      <c r="M384" s="3">
        <f t="shared" si="122"/>
        <v>0.9109219574933578</v>
      </c>
      <c r="N384">
        <f t="shared" si="123"/>
        <v>0.82259013131218151</v>
      </c>
      <c r="O384">
        <f t="shared" si="124"/>
        <v>0.74282381554857402</v>
      </c>
      <c r="P384">
        <f>SUM($N$2:N384)</f>
        <v>433.22437171904488</v>
      </c>
      <c r="Q384">
        <f t="shared" si="125"/>
        <v>1.1311341298147386</v>
      </c>
      <c r="R384">
        <f>SUM($O$2:O384)</f>
        <v>1049.435966065379</v>
      </c>
      <c r="S384">
        <f t="shared" si="126"/>
        <v>1.6553071276517768</v>
      </c>
      <c r="T384">
        <f t="shared" si="127"/>
        <v>0.99917557531360168</v>
      </c>
      <c r="U384">
        <f t="shared" si="128"/>
        <v>0.90228582255591672</v>
      </c>
      <c r="V384">
        <f t="shared" si="129"/>
        <v>0.81479143976261348</v>
      </c>
      <c r="W384">
        <f>SUM($U$2:U384)</f>
        <v>472.8555931419109</v>
      </c>
      <c r="X384">
        <f t="shared" si="130"/>
        <v>1.2346099037647804</v>
      </c>
      <c r="Y384">
        <f>SUM($V$2:V384)</f>
        <v>1130.0741020821422</v>
      </c>
      <c r="Z384">
        <f t="shared" si="131"/>
        <v>1.7177267311565816</v>
      </c>
      <c r="AA384">
        <f t="shared" si="132"/>
        <v>0.87954073238406449</v>
      </c>
      <c r="AB384">
        <f t="shared" si="133"/>
        <v>0.79425193409227435</v>
      </c>
      <c r="AC384">
        <f t="shared" si="134"/>
        <v>0.71723356472574884</v>
      </c>
      <c r="AD384">
        <f>SUM($AB$2:AB384)</f>
        <v>419.70108622262006</v>
      </c>
      <c r="AE384">
        <f t="shared" si="135"/>
        <v>1.0958252903984858</v>
      </c>
      <c r="AF384">
        <f>SUM($AC$2:AC384)</f>
        <v>1039.9057676904349</v>
      </c>
      <c r="AG384">
        <f t="shared" si="136"/>
        <v>1.6477738504956057</v>
      </c>
    </row>
    <row r="385" spans="1:33" x14ac:dyDescent="0.3">
      <c r="A385">
        <v>5.8</v>
      </c>
      <c r="B385">
        <v>5.7389961389961401</v>
      </c>
      <c r="C385">
        <f t="shared" si="137"/>
        <v>384</v>
      </c>
      <c r="D385">
        <f t="shared" si="115"/>
        <v>6.1003861003859683E-2</v>
      </c>
      <c r="E385">
        <f t="shared" si="116"/>
        <v>3.721471057378232E-3</v>
      </c>
      <c r="F385" s="2">
        <f t="shared" si="117"/>
        <v>0.33526011560693642</v>
      </c>
      <c r="G385">
        <f t="shared" si="118"/>
        <v>2.0452161492623477E-2</v>
      </c>
      <c r="H385">
        <f t="shared" si="119"/>
        <v>1.247660816924494E-3</v>
      </c>
      <c r="I385">
        <f>SUM($G$2:G385)</f>
        <v>225.83716075591607</v>
      </c>
      <c r="J385">
        <f t="shared" si="120"/>
        <v>0.58811760613519815</v>
      </c>
      <c r="K385">
        <f>SUM($H$2:H385)</f>
        <v>650.51689277066771</v>
      </c>
      <c r="L385">
        <f t="shared" si="121"/>
        <v>1.3015584536458389</v>
      </c>
      <c r="M385" s="3">
        <f t="shared" si="122"/>
        <v>0.89130734139057854</v>
      </c>
      <c r="N385">
        <f t="shared" si="123"/>
        <v>5.4373189165910565E-2</v>
      </c>
      <c r="O385">
        <f t="shared" si="124"/>
        <v>3.3169744742137771E-3</v>
      </c>
      <c r="P385">
        <f>SUM($N$2:N385)</f>
        <v>433.2787449082108</v>
      </c>
      <c r="Q385">
        <f t="shared" si="125"/>
        <v>1.1283300648651322</v>
      </c>
      <c r="R385">
        <f>SUM($O$2:O385)</f>
        <v>1049.4392830398533</v>
      </c>
      <c r="S385">
        <f t="shared" si="126"/>
        <v>1.6531529873496136</v>
      </c>
      <c r="T385">
        <f t="shared" si="127"/>
        <v>0.99698158367529166</v>
      </c>
      <c r="U385">
        <f t="shared" si="128"/>
        <v>6.0819725953935394E-2</v>
      </c>
      <c r="V385">
        <f t="shared" si="129"/>
        <v>3.7102381083867117E-3</v>
      </c>
      <c r="W385">
        <f>SUM($U$2:U385)</f>
        <v>472.91641286786484</v>
      </c>
      <c r="X385">
        <f t="shared" si="130"/>
        <v>1.2315531585100647</v>
      </c>
      <c r="Y385">
        <f>SUM($V$2:V385)</f>
        <v>1130.0778123202506</v>
      </c>
      <c r="Z385">
        <f t="shared" si="131"/>
        <v>1.7154914659024061</v>
      </c>
      <c r="AA385">
        <f t="shared" si="132"/>
        <v>0.82252504293188677</v>
      </c>
      <c r="AB385">
        <f t="shared" si="133"/>
        <v>5.017720339121054E-2</v>
      </c>
      <c r="AC385">
        <f t="shared" si="134"/>
        <v>3.0610031412398042E-3</v>
      </c>
      <c r="AD385">
        <f>SUM($AB$2:AB385)</f>
        <v>419.75126342601129</v>
      </c>
      <c r="AE385">
        <f t="shared" si="135"/>
        <v>1.0931022485052377</v>
      </c>
      <c r="AF385">
        <f>SUM($AC$2:AC385)</f>
        <v>1039.9088286935762</v>
      </c>
      <c r="AG385">
        <f t="shared" si="136"/>
        <v>1.6456293349524942</v>
      </c>
    </row>
    <row r="386" spans="1:33" x14ac:dyDescent="0.3">
      <c r="A386">
        <v>5.6</v>
      </c>
      <c r="B386">
        <v>7.0949903660886298</v>
      </c>
      <c r="C386">
        <f t="shared" si="137"/>
        <v>385</v>
      </c>
      <c r="D386">
        <f t="shared" si="115"/>
        <v>1.4949903660886301</v>
      </c>
      <c r="E386">
        <f t="shared" si="116"/>
        <v>2.2349961946978163</v>
      </c>
      <c r="F386" s="2">
        <f t="shared" si="117"/>
        <v>0.32369942196531787</v>
      </c>
      <c r="G386">
        <f t="shared" si="118"/>
        <v>0.48392751734660849</v>
      </c>
      <c r="H386">
        <f t="shared" si="119"/>
        <v>0.7234669763183682</v>
      </c>
      <c r="I386">
        <f>SUM($G$2:G386)</f>
        <v>226.32108827326269</v>
      </c>
      <c r="J386">
        <f t="shared" si="120"/>
        <v>0.58784698252795509</v>
      </c>
      <c r="K386">
        <f>SUM($H$2:H386)</f>
        <v>651.24035974698609</v>
      </c>
      <c r="L386">
        <f t="shared" si="121"/>
        <v>1.3005896362574259</v>
      </c>
      <c r="M386" s="3">
        <f t="shared" si="122"/>
        <v>0.88750439791625269</v>
      </c>
      <c r="N386">
        <f t="shared" si="123"/>
        <v>1.326810524746088</v>
      </c>
      <c r="O386">
        <f t="shared" si="124"/>
        <v>1.9835689521204014</v>
      </c>
      <c r="P386">
        <f>SUM($N$2:N386)</f>
        <v>434.60555543295686</v>
      </c>
      <c r="Q386">
        <f t="shared" si="125"/>
        <v>1.1288455985271606</v>
      </c>
      <c r="R386">
        <f>SUM($O$2:O386)</f>
        <v>1051.4228519919736</v>
      </c>
      <c r="S386">
        <f t="shared" si="126"/>
        <v>1.6525642035129524</v>
      </c>
      <c r="T386">
        <f t="shared" si="127"/>
        <v>0.99631576010056411</v>
      </c>
      <c r="U386">
        <f t="shared" si="128"/>
        <v>1.4894824629326142</v>
      </c>
      <c r="V386">
        <f t="shared" si="129"/>
        <v>2.2267619325422232</v>
      </c>
      <c r="W386">
        <f>SUM($U$2:U386)</f>
        <v>474.40589533079748</v>
      </c>
      <c r="X386">
        <f t="shared" si="130"/>
        <v>1.232223104755318</v>
      </c>
      <c r="Y386">
        <f>SUM($V$2:V386)</f>
        <v>1132.3045742527929</v>
      </c>
      <c r="Z386">
        <f t="shared" si="131"/>
        <v>1.714949224383931</v>
      </c>
      <c r="AA386">
        <f t="shared" si="132"/>
        <v>0.81162255394037697</v>
      </c>
      <c r="AB386">
        <f t="shared" si="133"/>
        <v>1.2133678990411132</v>
      </c>
      <c r="AC386">
        <f t="shared" si="134"/>
        <v>1.8139733195876657</v>
      </c>
      <c r="AD386">
        <f>SUM($AB$2:AB386)</f>
        <v>420.96463132505238</v>
      </c>
      <c r="AE386">
        <f t="shared" si="135"/>
        <v>1.0934146268183178</v>
      </c>
      <c r="AF386">
        <f>SUM($AC$2:AC386)</f>
        <v>1041.7228020131638</v>
      </c>
      <c r="AG386">
        <f t="shared" si="136"/>
        <v>1.6449235580179715</v>
      </c>
    </row>
    <row r="387" spans="1:33" x14ac:dyDescent="0.3">
      <c r="A387">
        <v>7</v>
      </c>
      <c r="B387">
        <v>7.9975903614457797</v>
      </c>
      <c r="C387">
        <f t="shared" si="137"/>
        <v>386</v>
      </c>
      <c r="D387">
        <f t="shared" ref="D387:D450" si="138">ABS(A387-B387)</f>
        <v>0.99759036144577973</v>
      </c>
      <c r="E387">
        <f t="shared" ref="E387:E450" si="139">POWER((B387-A387),2)</f>
        <v>0.99518652924952145</v>
      </c>
      <c r="F387" s="2">
        <f t="shared" ref="F387:F450" si="140">A387/17.3</f>
        <v>0.40462427745664736</v>
      </c>
      <c r="G387">
        <f t="shared" ref="G387:G450" si="141">F387*D387</f>
        <v>0.40364927919771432</v>
      </c>
      <c r="H387">
        <f t="shared" ref="H387:H450" si="142">F387*E387</f>
        <v>0.40267663033217627</v>
      </c>
      <c r="I387">
        <f>SUM($G$2:G387)</f>
        <v>226.7247375524604</v>
      </c>
      <c r="J387">
        <f t="shared" ref="J387:J450" si="143">I387/C387</f>
        <v>0.58736978640533777</v>
      </c>
      <c r="K387">
        <f>SUM($H$2:H387)</f>
        <v>651.64303637731825</v>
      </c>
      <c r="L387">
        <f t="shared" ref="L387:L450" si="144">SQRT(K387/C387)</f>
        <v>1.2993053508547912</v>
      </c>
      <c r="M387" s="3">
        <f t="shared" ref="M387:M450" si="145">(2*ATAN(A387))/3.14159</f>
        <v>0.90966629776051799</v>
      </c>
      <c r="N387">
        <f t="shared" ref="N387:N450" si="146">M387*D387</f>
        <v>0.90747433077795947</v>
      </c>
      <c r="O387">
        <f t="shared" ref="O387:O450" si="147">M387*E387</f>
        <v>0.90528764564355158</v>
      </c>
      <c r="P387">
        <f>SUM($N$2:N387)</f>
        <v>435.51302976373483</v>
      </c>
      <c r="Q387">
        <f t="shared" ref="Q387:Q450" si="148">P387/C387</f>
        <v>1.1282720978335099</v>
      </c>
      <c r="R387">
        <f>SUM($O$2:O387)</f>
        <v>1052.3281396376171</v>
      </c>
      <c r="S387">
        <f t="shared" ref="S387:S450" si="149">SQRT(R387/C387)</f>
        <v>1.651132551833558</v>
      </c>
      <c r="T387">
        <f t="shared" ref="T387:T450" si="150">1/(1+EXP(-A387))</f>
        <v>0.9990889488055994</v>
      </c>
      <c r="U387">
        <f t="shared" ref="U387:U450" si="151">T387*D387</f>
        <v>0.99668150555546198</v>
      </c>
      <c r="V387">
        <f t="shared" ref="V387:V450" si="152">T387*E387</f>
        <v>0.99427986337339724</v>
      </c>
      <c r="W387">
        <f>SUM($U$2:U387)</f>
        <v>475.40257683635292</v>
      </c>
      <c r="X387">
        <f t="shared" ref="X387:X450" si="153">W387/C387</f>
        <v>1.2316128933584272</v>
      </c>
      <c r="Y387">
        <f>SUM($V$2:V387)</f>
        <v>1133.2988541161662</v>
      </c>
      <c r="Z387">
        <f t="shared" ref="Z387:Z450" si="154">SQRT(Y387/C387)</f>
        <v>1.7134781568737116</v>
      </c>
      <c r="AA387">
        <f t="shared" ref="AA387:AA450" si="155">1-POWER(POWER(2.78,(-A387/6.86)),2)</f>
        <v>0.87589589961367575</v>
      </c>
      <c r="AB387">
        <f t="shared" ref="AB387:AB450" si="156">D387*AA387</f>
        <v>0.87378530708448321</v>
      </c>
      <c r="AC387">
        <f t="shared" ref="AC387:AC450" si="157">AA387*E387</f>
        <v>0.87167980032042125</v>
      </c>
      <c r="AD387">
        <f>SUM($AB$2:AB387)</f>
        <v>421.83841663213684</v>
      </c>
      <c r="AE387">
        <f t="shared" ref="AE387:AE450" si="158">AD387/C387</f>
        <v>1.0928456389433596</v>
      </c>
      <c r="AF387">
        <f>SUM($AC$2:AC387)</f>
        <v>1042.5944818134842</v>
      </c>
      <c r="AG387">
        <f t="shared" ref="AG387:AG450" si="159">SQRT(AF387/C387)</f>
        <v>1.6434786197605562</v>
      </c>
    </row>
    <row r="388" spans="1:33" x14ac:dyDescent="0.3">
      <c r="A388">
        <v>5.5</v>
      </c>
      <c r="B388">
        <v>5.7392307692307698</v>
      </c>
      <c r="C388">
        <f t="shared" ref="C388:C451" si="160">C387+1</f>
        <v>387</v>
      </c>
      <c r="D388">
        <f t="shared" si="138"/>
        <v>0.2392307692307698</v>
      </c>
      <c r="E388">
        <f t="shared" si="139"/>
        <v>5.7231360946745836E-2</v>
      </c>
      <c r="F388" s="2">
        <f t="shared" si="140"/>
        <v>0.31791907514450868</v>
      </c>
      <c r="G388">
        <f t="shared" si="141"/>
        <v>7.6056024899955721E-2</v>
      </c>
      <c r="H388">
        <f t="shared" si="142"/>
        <v>1.8194941341450988E-2</v>
      </c>
      <c r="I388">
        <f>SUM($G$2:G388)</f>
        <v>226.80079357736037</v>
      </c>
      <c r="J388">
        <f t="shared" si="143"/>
        <v>0.58604856221540147</v>
      </c>
      <c r="K388">
        <f>SUM($H$2:H388)</f>
        <v>651.6612313186597</v>
      </c>
      <c r="L388">
        <f t="shared" si="144"/>
        <v>1.2976436917329082</v>
      </c>
      <c r="M388" s="3">
        <f t="shared" si="145"/>
        <v>0.88550245385452497</v>
      </c>
      <c r="N388">
        <f t="shared" si="146"/>
        <v>0.21183943319135226</v>
      </c>
      <c r="O388">
        <f t="shared" si="147"/>
        <v>5.0678510555777469E-2</v>
      </c>
      <c r="P388">
        <f>SUM($N$2:N388)</f>
        <v>435.72486919692619</v>
      </c>
      <c r="Q388">
        <f t="shared" si="148"/>
        <v>1.1259040547724191</v>
      </c>
      <c r="R388">
        <f>SUM($O$2:O388)</f>
        <v>1052.378818148173</v>
      </c>
      <c r="S388">
        <f t="shared" si="149"/>
        <v>1.6490376319217179</v>
      </c>
      <c r="T388">
        <f t="shared" si="150"/>
        <v>0.99592986228410396</v>
      </c>
      <c r="U388">
        <f t="shared" si="151"/>
        <v>0.23825706705412084</v>
      </c>
      <c r="V388">
        <f t="shared" si="152"/>
        <v>5.6998421426024425E-2</v>
      </c>
      <c r="W388">
        <f>SUM($U$2:U388)</f>
        <v>475.64083390340704</v>
      </c>
      <c r="X388">
        <f t="shared" si="153"/>
        <v>1.2290460824377443</v>
      </c>
      <c r="Y388">
        <f>SUM($V$2:V388)</f>
        <v>1133.3558525375922</v>
      </c>
      <c r="Z388">
        <f t="shared" si="154"/>
        <v>1.711305961659803</v>
      </c>
      <c r="AA388">
        <f t="shared" si="155"/>
        <v>0.80592266631704024</v>
      </c>
      <c r="AB388">
        <f t="shared" si="156"/>
        <v>0.19280149940353855</v>
      </c>
      <c r="AC388">
        <f t="shared" si="157"/>
        <v>4.6124051011154334E-2</v>
      </c>
      <c r="AD388">
        <f>SUM($AB$2:AB388)</f>
        <v>422.03121813154036</v>
      </c>
      <c r="AE388">
        <f t="shared" si="158"/>
        <v>1.0905199434923523</v>
      </c>
      <c r="AF388">
        <f>SUM($AC$2:AC388)</f>
        <v>1042.6406058644955</v>
      </c>
      <c r="AG388">
        <f t="shared" si="159"/>
        <v>1.6413901950053431</v>
      </c>
    </row>
    <row r="389" spans="1:33" x14ac:dyDescent="0.3">
      <c r="A389">
        <v>7.4</v>
      </c>
      <c r="B389">
        <v>7.9916167664670601</v>
      </c>
      <c r="C389">
        <f t="shared" si="160"/>
        <v>388</v>
      </c>
      <c r="D389">
        <f t="shared" si="138"/>
        <v>0.59161676646705974</v>
      </c>
      <c r="E389">
        <f t="shared" si="139"/>
        <v>0.35001039836493952</v>
      </c>
      <c r="F389" s="2">
        <f t="shared" si="140"/>
        <v>0.4277456647398844</v>
      </c>
      <c r="G389">
        <f t="shared" si="141"/>
        <v>0.25306150704371344</v>
      </c>
      <c r="H389">
        <f t="shared" si="142"/>
        <v>0.1497154305144828</v>
      </c>
      <c r="I389">
        <f>SUM($G$2:G389)</f>
        <v>227.05385508440409</v>
      </c>
      <c r="J389">
        <f t="shared" si="143"/>
        <v>0.58519034815568061</v>
      </c>
      <c r="K389">
        <f>SUM($H$2:H389)</f>
        <v>651.81094674917415</v>
      </c>
      <c r="L389">
        <f t="shared" si="144"/>
        <v>1.2961192539606694</v>
      </c>
      <c r="M389" s="3">
        <f t="shared" si="145"/>
        <v>0.9144890866357025</v>
      </c>
      <c r="N389">
        <f t="shared" si="146"/>
        <v>0.54102707640482917</v>
      </c>
      <c r="O389">
        <f t="shared" si="147"/>
        <v>0.3200806895137519</v>
      </c>
      <c r="P389">
        <f>SUM($N$2:N389)</f>
        <v>436.26589627333101</v>
      </c>
      <c r="Q389">
        <f t="shared" si="148"/>
        <v>1.1243966398797192</v>
      </c>
      <c r="R389">
        <f>SUM($O$2:O389)</f>
        <v>1052.6988988376868</v>
      </c>
      <c r="S389">
        <f t="shared" si="149"/>
        <v>1.6471616471523698</v>
      </c>
      <c r="T389">
        <f t="shared" si="150"/>
        <v>0.99938912064056562</v>
      </c>
      <c r="U389">
        <f t="shared" si="151"/>
        <v>0.59125535999572976</v>
      </c>
      <c r="V389">
        <f t="shared" si="152"/>
        <v>0.349796584236991</v>
      </c>
      <c r="W389">
        <f>SUM($U$2:U389)</f>
        <v>476.23208926340277</v>
      </c>
      <c r="X389">
        <f t="shared" si="153"/>
        <v>1.2274022919159866</v>
      </c>
      <c r="Y389">
        <f>SUM($V$2:V389)</f>
        <v>1133.7056491218293</v>
      </c>
      <c r="Z389">
        <f t="shared" si="154"/>
        <v>1.709362973767476</v>
      </c>
      <c r="AA389">
        <f t="shared" si="155"/>
        <v>0.88984543973837815</v>
      </c>
      <c r="AB389">
        <f t="shared" si="156"/>
        <v>0.5264474817134781</v>
      </c>
      <c r="AC389">
        <f t="shared" si="157"/>
        <v>0.31145515684605452</v>
      </c>
      <c r="AD389">
        <f>SUM($AB$2:AB389)</f>
        <v>422.55766561325385</v>
      </c>
      <c r="AE389">
        <f t="shared" si="158"/>
        <v>1.0890661484877677</v>
      </c>
      <c r="AF389">
        <f>SUM($AC$2:AC389)</f>
        <v>1042.9520610213415</v>
      </c>
      <c r="AG389">
        <f t="shared" si="159"/>
        <v>1.6395184585201228</v>
      </c>
    </row>
    <row r="390" spans="1:33" x14ac:dyDescent="0.3">
      <c r="A390">
        <v>8</v>
      </c>
      <c r="B390">
        <v>7.9880952380952301</v>
      </c>
      <c r="C390">
        <f t="shared" si="160"/>
        <v>389</v>
      </c>
      <c r="D390">
        <f t="shared" si="138"/>
        <v>1.1904761904769856E-2</v>
      </c>
      <c r="E390">
        <f t="shared" si="139"/>
        <v>1.417233560092596E-4</v>
      </c>
      <c r="F390" s="2">
        <f t="shared" si="140"/>
        <v>0.46242774566473988</v>
      </c>
      <c r="G390">
        <f t="shared" si="141"/>
        <v>5.5050922102981995E-3</v>
      </c>
      <c r="H390">
        <f t="shared" si="142"/>
        <v>6.5536812027403276E-5</v>
      </c>
      <c r="I390">
        <f>SUM($G$2:G390)</f>
        <v>227.05936017661438</v>
      </c>
      <c r="J390">
        <f t="shared" si="143"/>
        <v>0.58370015469566683</v>
      </c>
      <c r="K390">
        <f>SUM($H$2:H390)</f>
        <v>651.81101228598618</v>
      </c>
      <c r="L390">
        <f t="shared" si="144"/>
        <v>1.2944522839363912</v>
      </c>
      <c r="M390" s="3">
        <f t="shared" si="145"/>
        <v>0.92083392947401488</v>
      </c>
      <c r="N390">
        <f t="shared" si="146"/>
        <v>1.0962308684221784E-2</v>
      </c>
      <c r="O390">
        <f t="shared" si="147"/>
        <v>1.3050367481225126E-4</v>
      </c>
      <c r="P390">
        <f>SUM($N$2:N390)</f>
        <v>436.27685858201522</v>
      </c>
      <c r="Q390">
        <f t="shared" si="148"/>
        <v>1.1215343408278027</v>
      </c>
      <c r="R390">
        <f>SUM($O$2:O390)</f>
        <v>1052.6990293413617</v>
      </c>
      <c r="S390">
        <f t="shared" si="149"/>
        <v>1.6450432123635375</v>
      </c>
      <c r="T390">
        <f t="shared" si="150"/>
        <v>0.99966464986953363</v>
      </c>
      <c r="U390">
        <f t="shared" si="151"/>
        <v>1.1900769641311921E-2</v>
      </c>
      <c r="V390">
        <f t="shared" si="152"/>
        <v>1.4167582906333175E-4</v>
      </c>
      <c r="W390">
        <f>SUM($U$2:U390)</f>
        <v>476.2439900330441</v>
      </c>
      <c r="X390">
        <f t="shared" si="153"/>
        <v>1.224277609339445</v>
      </c>
      <c r="Y390">
        <f>SUM($V$2:V390)</f>
        <v>1133.7057907976584</v>
      </c>
      <c r="Z390">
        <f t="shared" si="154"/>
        <v>1.7071645419404546</v>
      </c>
      <c r="AA390">
        <f t="shared" si="155"/>
        <v>0.90788571050558842</v>
      </c>
      <c r="AB390">
        <f t="shared" si="156"/>
        <v>1.0808163220311843E-2</v>
      </c>
      <c r="AC390">
        <f t="shared" si="157"/>
        <v>1.2866860976570309E-4</v>
      </c>
      <c r="AD390">
        <f>SUM($AB$2:AB390)</f>
        <v>422.56847377647415</v>
      </c>
      <c r="AE390">
        <f t="shared" si="158"/>
        <v>1.0862942770603448</v>
      </c>
      <c r="AF390">
        <f>SUM($AC$2:AC390)</f>
        <v>1042.9521896899512</v>
      </c>
      <c r="AG390">
        <f t="shared" si="159"/>
        <v>1.63740985323791</v>
      </c>
    </row>
    <row r="391" spans="1:33" x14ac:dyDescent="0.3">
      <c r="A391">
        <v>11.4</v>
      </c>
      <c r="B391">
        <v>7.9881656804733696</v>
      </c>
      <c r="C391">
        <f t="shared" si="160"/>
        <v>390</v>
      </c>
      <c r="D391">
        <f t="shared" si="138"/>
        <v>3.4118343195266307</v>
      </c>
      <c r="E391">
        <f t="shared" si="139"/>
        <v>11.640613423899747</v>
      </c>
      <c r="F391" s="2">
        <f t="shared" si="140"/>
        <v>0.65895953757225434</v>
      </c>
      <c r="G391">
        <f t="shared" si="141"/>
        <v>2.2482607654684155</v>
      </c>
      <c r="H391">
        <f t="shared" si="142"/>
        <v>7.6706932388703537</v>
      </c>
      <c r="I391">
        <f>SUM($G$2:G391)</f>
        <v>229.30762094208279</v>
      </c>
      <c r="J391">
        <f t="shared" si="143"/>
        <v>0.58796825882585335</v>
      </c>
      <c r="K391">
        <f>SUM($H$2:H391)</f>
        <v>659.48170552485658</v>
      </c>
      <c r="L391">
        <f t="shared" si="144"/>
        <v>1.3003763809432318</v>
      </c>
      <c r="M391" s="3">
        <f t="shared" si="145"/>
        <v>0.94429953367085162</v>
      </c>
      <c r="N391">
        <f t="shared" si="146"/>
        <v>3.2217935568912046</v>
      </c>
      <c r="O391">
        <f t="shared" si="147"/>
        <v>10.992225827831186</v>
      </c>
      <c r="P391">
        <f>SUM($N$2:N391)</f>
        <v>439.49865213890644</v>
      </c>
      <c r="Q391">
        <f t="shared" si="148"/>
        <v>1.1269196208689909</v>
      </c>
      <c r="R391">
        <f>SUM($O$2:O391)</f>
        <v>1063.6912551691928</v>
      </c>
      <c r="S391">
        <f t="shared" si="149"/>
        <v>1.6514882605676622</v>
      </c>
      <c r="T391">
        <f t="shared" si="150"/>
        <v>0.999988804640495</v>
      </c>
      <c r="U391">
        <f t="shared" si="151"/>
        <v>3.4117961228148523</v>
      </c>
      <c r="V391">
        <f t="shared" si="152"/>
        <v>11.640483103047607</v>
      </c>
      <c r="W391">
        <f>SUM($U$2:U391)</f>
        <v>479.65578615585895</v>
      </c>
      <c r="X391">
        <f t="shared" si="153"/>
        <v>1.2298866311688692</v>
      </c>
      <c r="Y391">
        <f>SUM($V$2:V391)</f>
        <v>1145.3462739007061</v>
      </c>
      <c r="Z391">
        <f t="shared" si="154"/>
        <v>1.7137051431603156</v>
      </c>
      <c r="AA391">
        <f t="shared" si="155"/>
        <v>0.9665677208479676</v>
      </c>
      <c r="AB391">
        <f t="shared" si="156"/>
        <v>3.2977689221357318</v>
      </c>
      <c r="AC391">
        <f t="shared" si="157"/>
        <v>11.251441186411036</v>
      </c>
      <c r="AD391">
        <f>SUM($AB$2:AB391)</f>
        <v>425.86624269860988</v>
      </c>
      <c r="AE391">
        <f t="shared" si="158"/>
        <v>1.0919647248682305</v>
      </c>
      <c r="AF391">
        <f>SUM($AC$2:AC391)</f>
        <v>1054.2036308763622</v>
      </c>
      <c r="AG391">
        <f t="shared" si="159"/>
        <v>1.6441065151067047</v>
      </c>
    </row>
    <row r="392" spans="1:33" x14ac:dyDescent="0.3">
      <c r="A392">
        <v>9.8000000000000007</v>
      </c>
      <c r="B392">
        <v>7.0935514918190501</v>
      </c>
      <c r="C392">
        <f t="shared" si="160"/>
        <v>391</v>
      </c>
      <c r="D392">
        <f t="shared" si="138"/>
        <v>2.7064485081809506</v>
      </c>
      <c r="E392">
        <f t="shared" si="139"/>
        <v>7.3248635274348928</v>
      </c>
      <c r="F392" s="2">
        <f t="shared" si="140"/>
        <v>0.56647398843930641</v>
      </c>
      <c r="G392">
        <f t="shared" si="141"/>
        <v>1.533132680934874</v>
      </c>
      <c r="H392">
        <f t="shared" si="142"/>
        <v>4.1493446571596504</v>
      </c>
      <c r="I392">
        <f>SUM($G$2:G392)</f>
        <v>230.84075362301766</v>
      </c>
      <c r="J392">
        <f t="shared" si="143"/>
        <v>0.5903855591381526</v>
      </c>
      <c r="K392">
        <f>SUM($H$2:H392)</f>
        <v>663.63105018201622</v>
      </c>
      <c r="L392">
        <f t="shared" si="144"/>
        <v>1.3027916613939021</v>
      </c>
      <c r="M392" s="3">
        <f t="shared" si="145"/>
        <v>0.93526365632168407</v>
      </c>
      <c r="N392">
        <f t="shared" si="146"/>
        <v>2.5312429274076833</v>
      </c>
      <c r="O392">
        <f t="shared" si="147"/>
        <v>6.8506786447261057</v>
      </c>
      <c r="P392">
        <f>SUM($N$2:N392)</f>
        <v>442.02989506631411</v>
      </c>
      <c r="Q392">
        <f t="shared" si="148"/>
        <v>1.1305112405788085</v>
      </c>
      <c r="R392">
        <f>SUM($O$2:O392)</f>
        <v>1070.5419338139188</v>
      </c>
      <c r="S392">
        <f t="shared" si="149"/>
        <v>1.6546778870855872</v>
      </c>
      <c r="T392">
        <f t="shared" si="150"/>
        <v>0.99994455147527717</v>
      </c>
      <c r="U392">
        <f t="shared" si="151"/>
        <v>2.7062984396039336</v>
      </c>
      <c r="V392">
        <f t="shared" si="152"/>
        <v>7.3244573745585004</v>
      </c>
      <c r="W392">
        <f>SUM($U$2:U392)</f>
        <v>482.36208459546287</v>
      </c>
      <c r="X392">
        <f t="shared" si="153"/>
        <v>1.2336626204487542</v>
      </c>
      <c r="Y392">
        <f>SUM($V$2:V392)</f>
        <v>1152.6707312752646</v>
      </c>
      <c r="Z392">
        <f t="shared" si="154"/>
        <v>1.7169761167118001</v>
      </c>
      <c r="AA392">
        <f t="shared" si="155"/>
        <v>0.94613575422475416</v>
      </c>
      <c r="AB392">
        <f t="shared" si="156"/>
        <v>2.5606677005582443</v>
      </c>
      <c r="AC392">
        <f t="shared" si="157"/>
        <v>6.9303152781230057</v>
      </c>
      <c r="AD392">
        <f>SUM($AB$2:AB392)</f>
        <v>428.42691039916815</v>
      </c>
      <c r="AE392">
        <f t="shared" si="158"/>
        <v>1.0957209984633456</v>
      </c>
      <c r="AF392">
        <f>SUM($AC$2:AC392)</f>
        <v>1061.1339461544853</v>
      </c>
      <c r="AG392">
        <f t="shared" si="159"/>
        <v>1.6473911376772077</v>
      </c>
    </row>
    <row r="393" spans="1:33" x14ac:dyDescent="0.3">
      <c r="A393">
        <v>6.5</v>
      </c>
      <c r="B393">
        <v>8.0082352941176396</v>
      </c>
      <c r="C393">
        <f t="shared" si="160"/>
        <v>392</v>
      </c>
      <c r="D393">
        <f t="shared" si="138"/>
        <v>1.5082352941176396</v>
      </c>
      <c r="E393">
        <f t="shared" si="139"/>
        <v>2.2747737024221228</v>
      </c>
      <c r="F393" s="2">
        <f t="shared" si="140"/>
        <v>0.37572254335260113</v>
      </c>
      <c r="G393">
        <f t="shared" si="141"/>
        <v>0.56667800068003793</v>
      </c>
      <c r="H393">
        <f t="shared" si="142"/>
        <v>0.85468376102565302</v>
      </c>
      <c r="I393">
        <f>SUM($G$2:G393)</f>
        <v>231.4074316236977</v>
      </c>
      <c r="J393">
        <f t="shared" si="143"/>
        <v>0.59032508067269818</v>
      </c>
      <c r="K393">
        <f>SUM($H$2:H393)</f>
        <v>664.48573394304185</v>
      </c>
      <c r="L393">
        <f t="shared" si="144"/>
        <v>1.3019664620189129</v>
      </c>
      <c r="M393" s="3">
        <f t="shared" si="145"/>
        <v>0.90282118188537119</v>
      </c>
      <c r="N393">
        <f t="shared" si="146"/>
        <v>1.3616667707965178</v>
      </c>
      <c r="O393">
        <f t="shared" si="147"/>
        <v>2.0537138825425028</v>
      </c>
      <c r="P393">
        <f>SUM($N$2:N393)</f>
        <v>443.39156183711066</v>
      </c>
      <c r="Q393">
        <f t="shared" si="148"/>
        <v>1.1311009230538538</v>
      </c>
      <c r="R393">
        <f>SUM($O$2:O393)</f>
        <v>1072.5956476964614</v>
      </c>
      <c r="S393">
        <f t="shared" si="149"/>
        <v>1.6541503519876204</v>
      </c>
      <c r="T393">
        <f t="shared" si="150"/>
        <v>0.99849881774326299</v>
      </c>
      <c r="U393">
        <f t="shared" si="151"/>
        <v>1.5059711580551256</v>
      </c>
      <c r="V393">
        <f t="shared" si="152"/>
        <v>2.271358852501955</v>
      </c>
      <c r="W393">
        <f>SUM($U$2:U393)</f>
        <v>483.86805575351798</v>
      </c>
      <c r="X393">
        <f t="shared" si="153"/>
        <v>1.2343572850855051</v>
      </c>
      <c r="Y393">
        <f>SUM($V$2:V393)</f>
        <v>1154.9420901277665</v>
      </c>
      <c r="Z393">
        <f t="shared" si="154"/>
        <v>1.7164733735664732</v>
      </c>
      <c r="AA393">
        <f t="shared" si="155"/>
        <v>0.8559491939144207</v>
      </c>
      <c r="AB393">
        <f t="shared" si="156"/>
        <v>1.2909727842332728</v>
      </c>
      <c r="AC393">
        <f t="shared" si="157"/>
        <v>1.9470907169259384</v>
      </c>
      <c r="AD393">
        <f>SUM($AB$2:AB393)</f>
        <v>429.7178831834014</v>
      </c>
      <c r="AE393">
        <f t="shared" si="158"/>
        <v>1.0962190897535751</v>
      </c>
      <c r="AF393">
        <f>SUM($AC$2:AC393)</f>
        <v>1063.0810368714112</v>
      </c>
      <c r="AG393">
        <f t="shared" si="159"/>
        <v>1.6467973222562438</v>
      </c>
    </row>
    <row r="394" spans="1:33" x14ac:dyDescent="0.3">
      <c r="A394">
        <v>5.0999999999999996</v>
      </c>
      <c r="B394">
        <v>7.1013435700575798</v>
      </c>
      <c r="C394">
        <f t="shared" si="160"/>
        <v>393</v>
      </c>
      <c r="D394">
        <f t="shared" si="138"/>
        <v>2.0013435700575801</v>
      </c>
      <c r="E394">
        <f t="shared" si="139"/>
        <v>4.0053760854108198</v>
      </c>
      <c r="F394" s="2">
        <f t="shared" si="140"/>
        <v>0.29479768786127164</v>
      </c>
      <c r="G394">
        <f t="shared" si="141"/>
        <v>0.58999145706899758</v>
      </c>
      <c r="H394">
        <f t="shared" si="142"/>
        <v>1.180775608993941</v>
      </c>
      <c r="I394">
        <f>SUM($G$2:G394)</f>
        <v>231.99742308076671</v>
      </c>
      <c r="J394">
        <f t="shared" si="143"/>
        <v>0.59032423175767612</v>
      </c>
      <c r="K394">
        <f>SUM($H$2:H394)</f>
        <v>665.66650955203579</v>
      </c>
      <c r="L394">
        <f t="shared" si="144"/>
        <v>1.3014637575999368</v>
      </c>
      <c r="M394" s="3">
        <f t="shared" si="145"/>
        <v>0.87673715153088172</v>
      </c>
      <c r="N394">
        <f t="shared" si="146"/>
        <v>1.7546522608469284</v>
      </c>
      <c r="O394">
        <f t="shared" si="147"/>
        <v>3.5116620199329955</v>
      </c>
      <c r="P394">
        <f>SUM($N$2:N394)</f>
        <v>445.14621409795757</v>
      </c>
      <c r="Q394">
        <f t="shared" si="148"/>
        <v>1.1326875676792814</v>
      </c>
      <c r="R394">
        <f>SUM($O$2:O394)</f>
        <v>1076.1073097163944</v>
      </c>
      <c r="S394">
        <f t="shared" si="149"/>
        <v>1.6547466690459178</v>
      </c>
      <c r="T394">
        <f t="shared" si="150"/>
        <v>0.99394019850841575</v>
      </c>
      <c r="U394">
        <f t="shared" si="151"/>
        <v>1.9892158253065726</v>
      </c>
      <c r="V394">
        <f t="shared" si="152"/>
        <v>3.9811043014340912</v>
      </c>
      <c r="W394">
        <f>SUM($U$2:U394)</f>
        <v>485.85727157882457</v>
      </c>
      <c r="X394">
        <f t="shared" si="153"/>
        <v>1.2362780447298336</v>
      </c>
      <c r="Y394">
        <f>SUM($V$2:V394)</f>
        <v>1158.9231944292005</v>
      </c>
      <c r="Z394">
        <f t="shared" si="154"/>
        <v>1.7172402221983618</v>
      </c>
      <c r="AA394">
        <f t="shared" si="155"/>
        <v>0.78134547634800233</v>
      </c>
      <c r="AB394">
        <f t="shared" si="156"/>
        <v>1.5637407450826515</v>
      </c>
      <c r="AC394">
        <f t="shared" si="157"/>
        <v>3.1295824854082137</v>
      </c>
      <c r="AD394">
        <f>SUM($AB$2:AB394)</f>
        <v>431.28162392848407</v>
      </c>
      <c r="AE394">
        <f t="shared" si="158"/>
        <v>1.0974087122862191</v>
      </c>
      <c r="AF394">
        <f>SUM($AC$2:AC394)</f>
        <v>1066.2106193568195</v>
      </c>
      <c r="AG394">
        <f t="shared" si="159"/>
        <v>1.6471199472111353</v>
      </c>
    </row>
    <row r="395" spans="1:33" x14ac:dyDescent="0.3">
      <c r="A395">
        <v>5.9</v>
      </c>
      <c r="B395">
        <v>5.7383141762452103</v>
      </c>
      <c r="C395">
        <f t="shared" si="160"/>
        <v>394</v>
      </c>
      <c r="D395">
        <f t="shared" si="138"/>
        <v>0.16168582375479001</v>
      </c>
      <c r="E395">
        <f t="shared" si="139"/>
        <v>2.6142305603265019E-2</v>
      </c>
      <c r="F395" s="2">
        <f t="shared" si="140"/>
        <v>0.34104046242774566</v>
      </c>
      <c r="G395">
        <f t="shared" si="141"/>
        <v>5.5141408101344568E-2</v>
      </c>
      <c r="H395">
        <f t="shared" si="142"/>
        <v>8.915583991864949E-3</v>
      </c>
      <c r="I395">
        <f>SUM($G$2:G395)</f>
        <v>232.05256448886806</v>
      </c>
      <c r="J395">
        <f t="shared" si="143"/>
        <v>0.58896589971793922</v>
      </c>
      <c r="K395">
        <f>SUM($H$2:H395)</f>
        <v>665.67542513602768</v>
      </c>
      <c r="L395">
        <f t="shared" si="144"/>
        <v>1.2998198090036337</v>
      </c>
      <c r="M395" s="3">
        <f t="shared" si="145"/>
        <v>0.89311488994077659</v>
      </c>
      <c r="N395">
        <f t="shared" si="146"/>
        <v>0.14440401668774308</v>
      </c>
      <c r="O395">
        <f t="shared" si="147"/>
        <v>2.3348082391658184E-2</v>
      </c>
      <c r="P395">
        <f>SUM($N$2:N395)</f>
        <v>445.29061811464533</v>
      </c>
      <c r="Q395">
        <f t="shared" si="148"/>
        <v>1.1301792337935161</v>
      </c>
      <c r="R395">
        <f>SUM($O$2:O395)</f>
        <v>1076.1306577987862</v>
      </c>
      <c r="S395">
        <f t="shared" si="149"/>
        <v>1.6526633310458974</v>
      </c>
      <c r="T395">
        <f t="shared" si="150"/>
        <v>0.99726803923698903</v>
      </c>
      <c r="U395">
        <f t="shared" si="151"/>
        <v>0.16124410442835682</v>
      </c>
      <c r="V395">
        <f t="shared" si="152"/>
        <v>2.6070885850102258E-2</v>
      </c>
      <c r="W395">
        <f>SUM($U$2:U395)</f>
        <v>486.01851568325293</v>
      </c>
      <c r="X395">
        <f t="shared" si="153"/>
        <v>1.2335495321909973</v>
      </c>
      <c r="Y395">
        <f>SUM($V$2:V395)</f>
        <v>1158.9492653150505</v>
      </c>
      <c r="Z395">
        <f t="shared" si="154"/>
        <v>1.7150788895110105</v>
      </c>
      <c r="AA395">
        <f t="shared" si="155"/>
        <v>0.82773733275495942</v>
      </c>
      <c r="AB395">
        <f t="shared" si="156"/>
        <v>0.13383339249907836</v>
      </c>
      <c r="AC395">
        <f t="shared" si="157"/>
        <v>2.1638962312111615E-2</v>
      </c>
      <c r="AD395">
        <f>SUM($AB$2:AB395)</f>
        <v>431.41545732098314</v>
      </c>
      <c r="AE395">
        <f t="shared" si="158"/>
        <v>1.0949630896471654</v>
      </c>
      <c r="AF395">
        <f>SUM($AC$2:AC395)</f>
        <v>1066.2322583191317</v>
      </c>
      <c r="AG395">
        <f t="shared" si="159"/>
        <v>1.6450450584907397</v>
      </c>
    </row>
    <row r="396" spans="1:33" x14ac:dyDescent="0.3">
      <c r="A396">
        <v>6.2</v>
      </c>
      <c r="B396">
        <v>5.7389312977099198</v>
      </c>
      <c r="C396">
        <f t="shared" si="160"/>
        <v>395</v>
      </c>
      <c r="D396">
        <f t="shared" si="138"/>
        <v>0.46106870229008035</v>
      </c>
      <c r="E396">
        <f t="shared" si="139"/>
        <v>0.21258434823145875</v>
      </c>
      <c r="F396" s="2">
        <f t="shared" si="140"/>
        <v>0.3583815028901734</v>
      </c>
      <c r="G396">
        <f t="shared" si="141"/>
        <v>0.16523849446234093</v>
      </c>
      <c r="H396">
        <f t="shared" si="142"/>
        <v>7.6186298210118159E-2</v>
      </c>
      <c r="I396">
        <f>SUM($G$2:G396)</f>
        <v>232.21780298333039</v>
      </c>
      <c r="J396">
        <f t="shared" si="143"/>
        <v>0.58789317210969716</v>
      </c>
      <c r="K396">
        <f>SUM($H$2:H396)</f>
        <v>665.75161143423782</v>
      </c>
      <c r="L396">
        <f t="shared" si="144"/>
        <v>1.2982477103985328</v>
      </c>
      <c r="M396" s="3">
        <f t="shared" si="145"/>
        <v>0.89819690261089291</v>
      </c>
      <c r="N396">
        <f t="shared" si="146"/>
        <v>0.41413048028777405</v>
      </c>
      <c r="O396">
        <f t="shared" si="147"/>
        <v>0.19094260312505171</v>
      </c>
      <c r="P396">
        <f>SUM($N$2:N396)</f>
        <v>445.70474859493311</v>
      </c>
      <c r="Q396">
        <f t="shared" si="148"/>
        <v>1.1283664521390711</v>
      </c>
      <c r="R396">
        <f>SUM($O$2:O396)</f>
        <v>1076.3216004019112</v>
      </c>
      <c r="S396">
        <f t="shared" si="149"/>
        <v>1.6507164538902732</v>
      </c>
      <c r="T396">
        <f t="shared" si="150"/>
        <v>0.9979746796109501</v>
      </c>
      <c r="U396">
        <f t="shared" si="151"/>
        <v>0.46013489044657946</v>
      </c>
      <c r="V396">
        <f t="shared" si="152"/>
        <v>0.21215379681659269</v>
      </c>
      <c r="W396">
        <f>SUM($U$2:U396)</f>
        <v>486.4786505736995</v>
      </c>
      <c r="X396">
        <f t="shared" si="153"/>
        <v>1.2315915204397456</v>
      </c>
      <c r="Y396">
        <f>SUM($V$2:V396)</f>
        <v>1159.1614191118672</v>
      </c>
      <c r="Z396">
        <f t="shared" si="154"/>
        <v>1.7130633003976485</v>
      </c>
      <c r="AA396">
        <f t="shared" si="155"/>
        <v>0.8424735702331192</v>
      </c>
      <c r="AB396">
        <f t="shared" si="156"/>
        <v>0.38843819574107513</v>
      </c>
      <c r="AC396">
        <f t="shared" si="157"/>
        <v>0.17909669483023774</v>
      </c>
      <c r="AD396">
        <f>SUM($AB$2:AB396)</f>
        <v>431.8038955167242</v>
      </c>
      <c r="AE396">
        <f t="shared" si="158"/>
        <v>1.0931744190296815</v>
      </c>
      <c r="AF396">
        <f>SUM($AC$2:AC396)</f>
        <v>1066.4113550139618</v>
      </c>
      <c r="AG396">
        <f t="shared" si="159"/>
        <v>1.6430993829692189</v>
      </c>
    </row>
    <row r="397" spans="1:33" x14ac:dyDescent="0.3">
      <c r="A397">
        <v>6.1</v>
      </c>
      <c r="B397">
        <v>7.9906976744186</v>
      </c>
      <c r="C397">
        <f t="shared" si="160"/>
        <v>396</v>
      </c>
      <c r="D397">
        <f t="shared" si="138"/>
        <v>1.8906976744186004</v>
      </c>
      <c r="E397">
        <f t="shared" si="139"/>
        <v>3.5747376960519039</v>
      </c>
      <c r="F397" s="2">
        <f t="shared" si="140"/>
        <v>0.35260115606936415</v>
      </c>
      <c r="G397">
        <f t="shared" si="141"/>
        <v>0.66666218577765679</v>
      </c>
      <c r="H397">
        <f t="shared" si="142"/>
        <v>1.2604566442726366</v>
      </c>
      <c r="I397">
        <f>SUM($G$2:G397)</f>
        <v>232.88446516910804</v>
      </c>
      <c r="J397">
        <f t="shared" si="143"/>
        <v>0.58809208376037381</v>
      </c>
      <c r="K397">
        <f>SUM($H$2:H397)</f>
        <v>667.01206807851042</v>
      </c>
      <c r="L397">
        <f t="shared" si="144"/>
        <v>1.2978343150376197</v>
      </c>
      <c r="M397" s="3">
        <f t="shared" si="145"/>
        <v>0.89655697756721486</v>
      </c>
      <c r="N397">
        <f t="shared" si="146"/>
        <v>1.6951181924701024</v>
      </c>
      <c r="O397">
        <f t="shared" si="147"/>
        <v>3.2049560243678843</v>
      </c>
      <c r="P397">
        <f>SUM($N$2:N397)</f>
        <v>447.3998667874032</v>
      </c>
      <c r="Q397">
        <f t="shared" si="148"/>
        <v>1.1297976434025334</v>
      </c>
      <c r="R397">
        <f>SUM($O$2:O397)</f>
        <v>1079.5265564262791</v>
      </c>
      <c r="S397">
        <f t="shared" si="149"/>
        <v>1.6510836328583189</v>
      </c>
      <c r="T397">
        <f t="shared" si="150"/>
        <v>0.9977621514787236</v>
      </c>
      <c r="U397">
        <f t="shared" si="151"/>
        <v>1.8864665794237221</v>
      </c>
      <c r="V397">
        <f t="shared" si="152"/>
        <v>3.5667379745848433</v>
      </c>
      <c r="W397">
        <f>SUM($U$2:U397)</f>
        <v>488.36511715312321</v>
      </c>
      <c r="X397">
        <f t="shared" si="153"/>
        <v>1.2332452453361697</v>
      </c>
      <c r="Y397">
        <f>SUM($V$2:V397)</f>
        <v>1162.728157086452</v>
      </c>
      <c r="Z397">
        <f t="shared" si="154"/>
        <v>1.713529169540098</v>
      </c>
      <c r="AA397">
        <f t="shared" si="155"/>
        <v>0.83770716657833943</v>
      </c>
      <c r="AB397">
        <f t="shared" si="156"/>
        <v>1.5838509916934613</v>
      </c>
      <c r="AC397">
        <f t="shared" si="157"/>
        <v>2.9945833866204215</v>
      </c>
      <c r="AD397">
        <f>SUM($AB$2:AB397)</f>
        <v>433.38774650841765</v>
      </c>
      <c r="AE397">
        <f t="shared" si="158"/>
        <v>1.0944135012838829</v>
      </c>
      <c r="AF397">
        <f>SUM($AC$2:AC397)</f>
        <v>1069.4059384005823</v>
      </c>
      <c r="AG397">
        <f t="shared" si="159"/>
        <v>1.6433259099965889</v>
      </c>
    </row>
    <row r="398" spans="1:33" x14ac:dyDescent="0.3">
      <c r="A398">
        <v>6.3</v>
      </c>
      <c r="B398">
        <v>7.0994247363374798</v>
      </c>
      <c r="C398">
        <f t="shared" si="160"/>
        <v>397</v>
      </c>
      <c r="D398">
        <f t="shared" si="138"/>
        <v>0.79942473633748001</v>
      </c>
      <c r="E398">
        <f t="shared" si="139"/>
        <v>0.63907990906824941</v>
      </c>
      <c r="F398" s="2">
        <f t="shared" si="140"/>
        <v>0.36416184971098264</v>
      </c>
      <c r="G398">
        <f t="shared" si="141"/>
        <v>0.29111999068937133</v>
      </c>
      <c r="H398">
        <f t="shared" si="142"/>
        <v>0.2327285217994203</v>
      </c>
      <c r="I398">
        <f>SUM($G$2:G398)</f>
        <v>233.17558515979741</v>
      </c>
      <c r="J398">
        <f t="shared" si="143"/>
        <v>0.58734404322367106</v>
      </c>
      <c r="K398">
        <f>SUM($H$2:H398)</f>
        <v>667.24479660030988</v>
      </c>
      <c r="L398">
        <f t="shared" si="144"/>
        <v>1.2964248423218345</v>
      </c>
      <c r="M398" s="3">
        <f t="shared" si="145"/>
        <v>0.89978606633475788</v>
      </c>
      <c r="N398">
        <f t="shared" si="146"/>
        <v>0.71931123883980208</v>
      </c>
      <c r="O398">
        <f t="shared" si="147"/>
        <v>0.57503519745409493</v>
      </c>
      <c r="P398">
        <f>SUM($N$2:N398)</f>
        <v>448.11917802624299</v>
      </c>
      <c r="Q398">
        <f t="shared" si="148"/>
        <v>1.128763672610184</v>
      </c>
      <c r="R398">
        <f>SUM($O$2:O398)</f>
        <v>1080.1015916237332</v>
      </c>
      <c r="S398">
        <f t="shared" si="149"/>
        <v>1.6494420029108579</v>
      </c>
      <c r="T398">
        <f t="shared" si="150"/>
        <v>0.99816706105750719</v>
      </c>
      <c r="U398">
        <f t="shared" si="151"/>
        <v>0.79795943960665505</v>
      </c>
      <c r="V398">
        <f t="shared" si="152"/>
        <v>0.63790851461555342</v>
      </c>
      <c r="W398">
        <f>SUM($U$2:U398)</f>
        <v>489.16307659272985</v>
      </c>
      <c r="X398">
        <f t="shared" si="153"/>
        <v>1.2321488075383624</v>
      </c>
      <c r="Y398">
        <f>SUM($V$2:V398)</f>
        <v>1163.3660656010675</v>
      </c>
      <c r="Z398">
        <f t="shared" si="154"/>
        <v>1.7118391023531558</v>
      </c>
      <c r="AA398">
        <f t="shared" si="155"/>
        <v>0.84709998863210356</v>
      </c>
      <c r="AB398">
        <f t="shared" si="156"/>
        <v>0.67719268506370167</v>
      </c>
      <c r="AC398">
        <f t="shared" si="157"/>
        <v>0.5413645837067198</v>
      </c>
      <c r="AD398">
        <f>SUM($AB$2:AB398)</f>
        <v>434.06493919348134</v>
      </c>
      <c r="AE398">
        <f t="shared" si="158"/>
        <v>1.0933625672379883</v>
      </c>
      <c r="AF398">
        <f>SUM($AC$2:AC398)</f>
        <v>1069.9473029842891</v>
      </c>
      <c r="AG398">
        <f t="shared" si="159"/>
        <v>1.6416702981167115</v>
      </c>
    </row>
    <row r="399" spans="1:33" x14ac:dyDescent="0.3">
      <c r="A399">
        <v>7.2</v>
      </c>
      <c r="B399">
        <v>7.0978947368421004</v>
      </c>
      <c r="C399">
        <f t="shared" si="160"/>
        <v>398</v>
      </c>
      <c r="D399">
        <f t="shared" si="138"/>
        <v>0.10210526315789981</v>
      </c>
      <c r="E399">
        <f t="shared" si="139"/>
        <v>1.0425484764543972E-2</v>
      </c>
      <c r="F399" s="2">
        <f t="shared" si="140"/>
        <v>0.41618497109826591</v>
      </c>
      <c r="G399">
        <f t="shared" si="141"/>
        <v>4.2494675996351365E-2</v>
      </c>
      <c r="H399">
        <f t="shared" si="142"/>
        <v>4.3389300754171443E-3</v>
      </c>
      <c r="I399">
        <f>SUM($G$2:G399)</f>
        <v>233.21807983579376</v>
      </c>
      <c r="J399">
        <f t="shared" si="143"/>
        <v>0.5859750749643059</v>
      </c>
      <c r="K399">
        <f>SUM($H$2:H399)</f>
        <v>667.24913553038527</v>
      </c>
      <c r="L399">
        <f t="shared" si="144"/>
        <v>1.2947993534344364</v>
      </c>
      <c r="M399" s="3">
        <f t="shared" si="145"/>
        <v>0.91214340708837072</v>
      </c>
      <c r="N399">
        <f t="shared" si="146"/>
        <v>9.313464261850142E-2</v>
      </c>
      <c r="O399">
        <f t="shared" si="147"/>
        <v>9.5095371936790383E-3</v>
      </c>
      <c r="P399">
        <f>SUM($N$2:N399)</f>
        <v>448.2123126688615</v>
      </c>
      <c r="Q399">
        <f t="shared" si="148"/>
        <v>1.126161589620255</v>
      </c>
      <c r="R399">
        <f>SUM($O$2:O399)</f>
        <v>1080.1111011609269</v>
      </c>
      <c r="S399">
        <f t="shared" si="149"/>
        <v>1.6473757882892188</v>
      </c>
      <c r="T399">
        <f t="shared" si="150"/>
        <v>0.99925397116616332</v>
      </c>
      <c r="U399">
        <f t="shared" si="151"/>
        <v>0.10202908968749753</v>
      </c>
      <c r="V399">
        <f t="shared" si="152"/>
        <v>1.0417707052302896E-2</v>
      </c>
      <c r="W399">
        <f>SUM($U$2:U399)</f>
        <v>489.26510568241736</v>
      </c>
      <c r="X399">
        <f t="shared" si="153"/>
        <v>1.2293093107598425</v>
      </c>
      <c r="Y399">
        <f>SUM($V$2:V399)</f>
        <v>1163.3764833081198</v>
      </c>
      <c r="Z399">
        <f t="shared" si="154"/>
        <v>1.7096948531021317</v>
      </c>
      <c r="AA399">
        <f t="shared" si="155"/>
        <v>0.88307851948970306</v>
      </c>
      <c r="AB399">
        <f t="shared" si="156"/>
        <v>9.0166964621584689E-2</v>
      </c>
      <c r="AC399">
        <f t="shared" si="157"/>
        <v>9.2065216508359464E-3</v>
      </c>
      <c r="AD399">
        <f>SUM($AB$2:AB399)</f>
        <v>434.15510615810291</v>
      </c>
      <c r="AE399">
        <f t="shared" si="158"/>
        <v>1.0908419752716154</v>
      </c>
      <c r="AF399">
        <f>SUM($AC$2:AC399)</f>
        <v>1069.9565095059399</v>
      </c>
      <c r="AG399">
        <f t="shared" si="159"/>
        <v>1.6396136552423366</v>
      </c>
    </row>
    <row r="400" spans="1:33" x14ac:dyDescent="0.3">
      <c r="A400">
        <v>9.1999999999999993</v>
      </c>
      <c r="B400">
        <v>7.9797687861271598</v>
      </c>
      <c r="C400">
        <f t="shared" si="160"/>
        <v>399</v>
      </c>
      <c r="D400">
        <f t="shared" si="138"/>
        <v>1.2202312138728395</v>
      </c>
      <c r="E400">
        <f t="shared" si="139"/>
        <v>1.4889642153095834</v>
      </c>
      <c r="F400" s="2">
        <f t="shared" si="140"/>
        <v>0.53179190751445082</v>
      </c>
      <c r="G400">
        <f t="shared" si="141"/>
        <v>0.64890908483411114</v>
      </c>
      <c r="H400">
        <f t="shared" si="142"/>
        <v>0.79181912028024082</v>
      </c>
      <c r="I400">
        <f>SUM($G$2:G400)</f>
        <v>233.86698892062788</v>
      </c>
      <c r="J400">
        <f t="shared" si="143"/>
        <v>0.5861328043123506</v>
      </c>
      <c r="K400">
        <f>SUM($H$2:H400)</f>
        <v>668.04095465066553</v>
      </c>
      <c r="L400">
        <f t="shared" si="144"/>
        <v>1.2939428530247765</v>
      </c>
      <c r="M400" s="3">
        <f t="shared" si="145"/>
        <v>0.93107358753652814</v>
      </c>
      <c r="N400">
        <f t="shared" si="146"/>
        <v>1.1361250539246373</v>
      </c>
      <c r="O400">
        <f t="shared" si="147"/>
        <v>1.3863352536618054</v>
      </c>
      <c r="P400">
        <f>SUM($N$2:N400)</f>
        <v>449.34843772278612</v>
      </c>
      <c r="Q400">
        <f t="shared" si="148"/>
        <v>1.1261865607087371</v>
      </c>
      <c r="R400">
        <f>SUM($O$2:O400)</f>
        <v>1081.4974364145887</v>
      </c>
      <c r="S400">
        <f t="shared" si="149"/>
        <v>1.6463656613168838</v>
      </c>
      <c r="T400">
        <f t="shared" si="150"/>
        <v>0.99989897080609225</v>
      </c>
      <c r="U400">
        <f t="shared" si="151"/>
        <v>1.2201079348969208</v>
      </c>
      <c r="V400">
        <f t="shared" si="152"/>
        <v>1.4888137864551532</v>
      </c>
      <c r="W400">
        <f>SUM($U$2:U400)</f>
        <v>490.48521361731429</v>
      </c>
      <c r="X400">
        <f t="shared" si="153"/>
        <v>1.2292862496674544</v>
      </c>
      <c r="Y400">
        <f>SUM($V$2:V400)</f>
        <v>1164.865297094575</v>
      </c>
      <c r="Z400">
        <f t="shared" si="154"/>
        <v>1.7086432914684497</v>
      </c>
      <c r="AA400">
        <f t="shared" si="155"/>
        <v>0.93558662461858211</v>
      </c>
      <c r="AB400">
        <f t="shared" si="156"/>
        <v>1.141632002641525</v>
      </c>
      <c r="AC400">
        <f t="shared" si="157"/>
        <v>1.3930550043793488</v>
      </c>
      <c r="AD400">
        <f>SUM($AB$2:AB400)</f>
        <v>435.29673816074444</v>
      </c>
      <c r="AE400">
        <f t="shared" si="158"/>
        <v>1.0909692685732943</v>
      </c>
      <c r="AF400">
        <f>SUM($AC$2:AC400)</f>
        <v>1071.3495645103194</v>
      </c>
      <c r="AG400">
        <f t="shared" si="159"/>
        <v>1.6386233941468711</v>
      </c>
    </row>
    <row r="401" spans="1:33" x14ac:dyDescent="0.3">
      <c r="A401">
        <v>3.5</v>
      </c>
      <c r="B401">
        <v>5.7406844106463897</v>
      </c>
      <c r="C401">
        <f t="shared" si="160"/>
        <v>400</v>
      </c>
      <c r="D401">
        <f t="shared" si="138"/>
        <v>2.2406844106463897</v>
      </c>
      <c r="E401">
        <f t="shared" si="139"/>
        <v>5.0206666281137586</v>
      </c>
      <c r="F401" s="2">
        <f t="shared" si="140"/>
        <v>0.20231213872832368</v>
      </c>
      <c r="G401">
        <f t="shared" si="141"/>
        <v>0.4533176553330846</v>
      </c>
      <c r="H401">
        <f t="shared" si="142"/>
        <v>1.0157418033756158</v>
      </c>
      <c r="I401">
        <f>SUM($G$2:G401)</f>
        <v>234.32030657596096</v>
      </c>
      <c r="J401">
        <f t="shared" si="143"/>
        <v>0.58580076643990242</v>
      </c>
      <c r="K401">
        <f>SUM($H$2:H401)</f>
        <v>669.05669645404112</v>
      </c>
      <c r="L401">
        <f t="shared" si="144"/>
        <v>1.2933065147655844</v>
      </c>
      <c r="M401" s="3">
        <f t="shared" si="145"/>
        <v>0.82282962944864568</v>
      </c>
      <c r="N401">
        <f t="shared" si="146"/>
        <v>1.8437015233235259</v>
      </c>
      <c r="O401">
        <f t="shared" si="147"/>
        <v>4.1311532611960251</v>
      </c>
      <c r="P401">
        <f>SUM($N$2:N401)</f>
        <v>451.19213924610966</v>
      </c>
      <c r="Q401">
        <f t="shared" si="148"/>
        <v>1.1279803481152741</v>
      </c>
      <c r="R401">
        <f>SUM($O$2:O401)</f>
        <v>1085.6285896757847</v>
      </c>
      <c r="S401">
        <f t="shared" si="149"/>
        <v>1.6474439214096064</v>
      </c>
      <c r="T401">
        <f t="shared" si="150"/>
        <v>0.97068776924864364</v>
      </c>
      <c r="U401">
        <f t="shared" si="151"/>
        <v>2.1750049521605557</v>
      </c>
      <c r="V401">
        <f t="shared" si="152"/>
        <v>4.8734996893848539</v>
      </c>
      <c r="W401">
        <f>SUM($U$2:U401)</f>
        <v>492.66021856947486</v>
      </c>
      <c r="X401">
        <f t="shared" si="153"/>
        <v>1.2316505464236871</v>
      </c>
      <c r="Y401">
        <f>SUM($V$2:V401)</f>
        <v>1169.7387967839597</v>
      </c>
      <c r="Z401">
        <f t="shared" si="154"/>
        <v>1.7100722183463186</v>
      </c>
      <c r="AA401">
        <f t="shared" si="155"/>
        <v>0.64771588116078205</v>
      </c>
      <c r="AB401">
        <f t="shared" si="156"/>
        <v>1.4513268774450538</v>
      </c>
      <c r="AC401">
        <f t="shared" si="157"/>
        <v>3.2519655090432358</v>
      </c>
      <c r="AD401">
        <f>SUM($AB$2:AB401)</f>
        <v>436.74806503818951</v>
      </c>
      <c r="AE401">
        <f t="shared" si="158"/>
        <v>1.0918701625954739</v>
      </c>
      <c r="AF401">
        <f>SUM($AC$2:AC401)</f>
        <v>1074.6015300193626</v>
      </c>
      <c r="AG401">
        <f t="shared" si="159"/>
        <v>1.6390557724032475</v>
      </c>
    </row>
    <row r="402" spans="1:33" x14ac:dyDescent="0.3">
      <c r="A402">
        <v>8.6999999999999993</v>
      </c>
      <c r="B402">
        <v>7.9867816091953996</v>
      </c>
      <c r="C402">
        <f t="shared" si="160"/>
        <v>401</v>
      </c>
      <c r="D402">
        <f t="shared" si="138"/>
        <v>0.7132183908045997</v>
      </c>
      <c r="E402">
        <f t="shared" si="139"/>
        <v>0.50868047298190266</v>
      </c>
      <c r="F402" s="2">
        <f t="shared" si="140"/>
        <v>0.50289017341040454</v>
      </c>
      <c r="G402">
        <f t="shared" si="141"/>
        <v>0.35867052023121482</v>
      </c>
      <c r="H402">
        <f t="shared" si="142"/>
        <v>0.25581041126835563</v>
      </c>
      <c r="I402">
        <f>SUM($G$2:G402)</f>
        <v>234.67897709619217</v>
      </c>
      <c r="J402">
        <f t="shared" si="143"/>
        <v>0.58523435684835956</v>
      </c>
      <c r="K402">
        <f>SUM($H$2:H402)</f>
        <v>669.3125068653095</v>
      </c>
      <c r="L402">
        <f t="shared" si="144"/>
        <v>1.2919398190022107</v>
      </c>
      <c r="M402" s="3">
        <f t="shared" si="145"/>
        <v>0.92714582203586926</v>
      </c>
      <c r="N402">
        <f t="shared" si="146"/>
        <v>0.66125745123363044</v>
      </c>
      <c r="O402">
        <f t="shared" si="147"/>
        <v>0.47162097527640096</v>
      </c>
      <c r="P402">
        <f>SUM($N$2:N402)</f>
        <v>451.85339669734327</v>
      </c>
      <c r="Q402">
        <f t="shared" si="148"/>
        <v>1.1268164506168161</v>
      </c>
      <c r="R402">
        <f>SUM($O$2:O402)</f>
        <v>1086.1002106510612</v>
      </c>
      <c r="S402">
        <f t="shared" si="149"/>
        <v>1.6457458273703403</v>
      </c>
      <c r="T402">
        <f t="shared" si="150"/>
        <v>0.99983344193522272</v>
      </c>
      <c r="U402">
        <f t="shared" si="151"/>
        <v>0.71309959852966376</v>
      </c>
      <c r="V402">
        <f t="shared" si="152"/>
        <v>0.50859574814673281</v>
      </c>
      <c r="W402">
        <f>SUM($U$2:U402)</f>
        <v>493.37331816800452</v>
      </c>
      <c r="X402">
        <f t="shared" si="153"/>
        <v>1.2303574019152232</v>
      </c>
      <c r="Y402">
        <f>SUM($V$2:V402)</f>
        <v>1170.2473925321065</v>
      </c>
      <c r="Z402">
        <f t="shared" si="154"/>
        <v>1.7083098883527124</v>
      </c>
      <c r="AA402">
        <f t="shared" si="155"/>
        <v>0.92523374636694333</v>
      </c>
      <c r="AB402">
        <f t="shared" si="156"/>
        <v>0.65989372370194244</v>
      </c>
      <c r="AC402">
        <f t="shared" si="157"/>
        <v>0.47064833972075448</v>
      </c>
      <c r="AD402">
        <f>SUM($AB$2:AB402)</f>
        <v>437.40795876189145</v>
      </c>
      <c r="AE402">
        <f t="shared" si="158"/>
        <v>1.0907929146181832</v>
      </c>
      <c r="AF402">
        <f>SUM($AC$2:AC402)</f>
        <v>1075.0721783590834</v>
      </c>
      <c r="AG402">
        <f t="shared" si="159"/>
        <v>1.6373692316931663</v>
      </c>
    </row>
    <row r="403" spans="1:33" x14ac:dyDescent="0.3">
      <c r="A403">
        <v>7.3</v>
      </c>
      <c r="B403">
        <v>7.9908571428571404</v>
      </c>
      <c r="C403">
        <f t="shared" si="160"/>
        <v>402</v>
      </c>
      <c r="D403">
        <f t="shared" si="138"/>
        <v>0.69085714285714062</v>
      </c>
      <c r="E403">
        <f t="shared" si="139"/>
        <v>0.47728359183673158</v>
      </c>
      <c r="F403" s="2">
        <f t="shared" si="140"/>
        <v>0.4219653179190751</v>
      </c>
      <c r="G403">
        <f t="shared" si="141"/>
        <v>0.29151775392237722</v>
      </c>
      <c r="H403">
        <f t="shared" si="142"/>
        <v>0.20139712256694453</v>
      </c>
      <c r="I403">
        <f>SUM($G$2:G403)</f>
        <v>234.97049485011453</v>
      </c>
      <c r="J403">
        <f t="shared" si="143"/>
        <v>0.58450371853262317</v>
      </c>
      <c r="K403">
        <f>SUM($H$2:H403)</f>
        <v>669.51390398787646</v>
      </c>
      <c r="L403">
        <f t="shared" si="144"/>
        <v>1.2905260449160481</v>
      </c>
      <c r="M403" s="3">
        <f t="shared" si="145"/>
        <v>0.91333201718986623</v>
      </c>
      <c r="N403">
        <f t="shared" si="146"/>
        <v>0.6309819478757398</v>
      </c>
      <c r="O403">
        <f t="shared" si="147"/>
        <v>0.43591838570386682</v>
      </c>
      <c r="P403">
        <f>SUM($N$2:N403)</f>
        <v>452.48437864521901</v>
      </c>
      <c r="Q403">
        <f t="shared" si="148"/>
        <v>1.1255830314557687</v>
      </c>
      <c r="R403">
        <f>SUM($O$2:O403)</f>
        <v>1086.536129036765</v>
      </c>
      <c r="S403">
        <f t="shared" si="149"/>
        <v>1.6440274303167037</v>
      </c>
      <c r="T403">
        <f t="shared" si="150"/>
        <v>0.99932491726936723</v>
      </c>
      <c r="U403">
        <f t="shared" si="151"/>
        <v>0.69039075713066345</v>
      </c>
      <c r="V403">
        <f t="shared" si="152"/>
        <v>0.47696138592626824</v>
      </c>
      <c r="W403">
        <f>SUM($U$2:U403)</f>
        <v>494.06370892513519</v>
      </c>
      <c r="X403">
        <f t="shared" si="153"/>
        <v>1.2290142013063063</v>
      </c>
      <c r="Y403">
        <f>SUM($V$2:V403)</f>
        <v>1170.7243539180326</v>
      </c>
      <c r="Z403">
        <f t="shared" si="154"/>
        <v>1.7065314637040894</v>
      </c>
      <c r="AA403">
        <f t="shared" si="155"/>
        <v>0.88651240477149251</v>
      </c>
      <c r="AB403">
        <f t="shared" si="156"/>
        <v>0.61245342706784622</v>
      </c>
      <c r="AC403">
        <f t="shared" si="157"/>
        <v>0.42311782475715642</v>
      </c>
      <c r="AD403">
        <f>SUM($AB$2:AB403)</f>
        <v>438.02041218895931</v>
      </c>
      <c r="AE403">
        <f t="shared" si="158"/>
        <v>1.0896030153954213</v>
      </c>
      <c r="AF403">
        <f>SUM($AC$2:AC403)</f>
        <v>1075.4952961838405</v>
      </c>
      <c r="AG403">
        <f t="shared" si="159"/>
        <v>1.6356532130293193</v>
      </c>
    </row>
    <row r="404" spans="1:33" x14ac:dyDescent="0.3">
      <c r="A404">
        <v>5.9</v>
      </c>
      <c r="B404">
        <v>7.09808978032473</v>
      </c>
      <c r="C404">
        <f t="shared" si="160"/>
        <v>403</v>
      </c>
      <c r="D404">
        <f t="shared" si="138"/>
        <v>1.1980897803247297</v>
      </c>
      <c r="E404">
        <f t="shared" si="139"/>
        <v>1.435419121718559</v>
      </c>
      <c r="F404" s="2">
        <f t="shared" si="140"/>
        <v>0.34104046242774566</v>
      </c>
      <c r="G404">
        <f t="shared" si="141"/>
        <v>0.40859709271190203</v>
      </c>
      <c r="H404">
        <f t="shared" si="142"/>
        <v>0.4895360010485259</v>
      </c>
      <c r="I404">
        <f>SUM($G$2:G404)</f>
        <v>235.37909194282645</v>
      </c>
      <c r="J404">
        <f t="shared" si="143"/>
        <v>0.5840672256645818</v>
      </c>
      <c r="K404">
        <f>SUM($H$2:H404)</f>
        <v>670.00343998892504</v>
      </c>
      <c r="L404">
        <f t="shared" si="144"/>
        <v>1.2893950338520754</v>
      </c>
      <c r="M404" s="3">
        <f t="shared" si="145"/>
        <v>0.89311488994077659</v>
      </c>
      <c r="N404">
        <f t="shared" si="146"/>
        <v>1.07003182229389</v>
      </c>
      <c r="O404">
        <f t="shared" si="147"/>
        <v>1.281994190912557</v>
      </c>
      <c r="P404">
        <f>SUM($N$2:N404)</f>
        <v>453.55441046751292</v>
      </c>
      <c r="Q404">
        <f t="shared" si="148"/>
        <v>1.1254451872643001</v>
      </c>
      <c r="R404">
        <f>SUM($O$2:O404)</f>
        <v>1087.8181232276777</v>
      </c>
      <c r="S404">
        <f t="shared" si="149"/>
        <v>1.6429548240638978</v>
      </c>
      <c r="T404">
        <f t="shared" si="150"/>
        <v>0.99726803923698903</v>
      </c>
      <c r="U404">
        <f t="shared" si="151"/>
        <v>1.1948166460543181</v>
      </c>
      <c r="V404">
        <f t="shared" si="152"/>
        <v>1.4314976129995483</v>
      </c>
      <c r="W404">
        <f>SUM($U$2:U404)</f>
        <v>495.25852557118952</v>
      </c>
      <c r="X404">
        <f t="shared" si="153"/>
        <v>1.2289293438491056</v>
      </c>
      <c r="Y404">
        <f>SUM($V$2:V404)</f>
        <v>1172.1558515310321</v>
      </c>
      <c r="Z404">
        <f t="shared" si="154"/>
        <v>1.7054545769303808</v>
      </c>
      <c r="AA404">
        <f t="shared" si="155"/>
        <v>0.82773733275495942</v>
      </c>
      <c r="AB404">
        <f t="shared" si="156"/>
        <v>0.99170363916696702</v>
      </c>
      <c r="AC404">
        <f t="shared" si="157"/>
        <v>1.1881499951967864</v>
      </c>
      <c r="AD404">
        <f>SUM($AB$2:AB404)</f>
        <v>439.0121158281263</v>
      </c>
      <c r="AE404">
        <f t="shared" si="158"/>
        <v>1.0893600889035393</v>
      </c>
      <c r="AF404">
        <f>SUM($AC$2:AC404)</f>
        <v>1076.6834461790372</v>
      </c>
      <c r="AG404">
        <f t="shared" si="159"/>
        <v>1.6345247267417269</v>
      </c>
    </row>
    <row r="405" spans="1:33" x14ac:dyDescent="0.3">
      <c r="A405">
        <v>5.6</v>
      </c>
      <c r="B405">
        <v>5.7321969696969699</v>
      </c>
      <c r="C405">
        <f t="shared" si="160"/>
        <v>404</v>
      </c>
      <c r="D405">
        <f t="shared" si="138"/>
        <v>0.13219696969697026</v>
      </c>
      <c r="E405">
        <f t="shared" si="139"/>
        <v>1.7476038797061673E-2</v>
      </c>
      <c r="F405" s="2">
        <f t="shared" si="140"/>
        <v>0.32369942196531787</v>
      </c>
      <c r="G405">
        <f t="shared" si="141"/>
        <v>4.2792082676475912E-2</v>
      </c>
      <c r="H405">
        <f t="shared" si="142"/>
        <v>5.6569836568523329E-3</v>
      </c>
      <c r="I405">
        <f>SUM($G$2:G405)</f>
        <v>235.42188402550292</v>
      </c>
      <c r="J405">
        <f t="shared" si="143"/>
        <v>0.58272743570669039</v>
      </c>
      <c r="K405">
        <f>SUM($H$2:H405)</f>
        <v>670.00909697258191</v>
      </c>
      <c r="L405">
        <f t="shared" si="144"/>
        <v>1.2878036957716128</v>
      </c>
      <c r="M405" s="3">
        <f t="shared" si="145"/>
        <v>0.88750439791625269</v>
      </c>
      <c r="N405">
        <f t="shared" si="146"/>
        <v>0.11732539199726269</v>
      </c>
      <c r="O405">
        <f t="shared" si="147"/>
        <v>1.5510061290547293E-2</v>
      </c>
      <c r="P405">
        <f>SUM($N$2:N405)</f>
        <v>453.67173585951019</v>
      </c>
      <c r="Q405">
        <f t="shared" si="148"/>
        <v>1.1229498412364114</v>
      </c>
      <c r="R405">
        <f>SUM($O$2:O405)</f>
        <v>1087.8336332889683</v>
      </c>
      <c r="S405">
        <f t="shared" si="149"/>
        <v>1.6409319023472639</v>
      </c>
      <c r="T405">
        <f t="shared" si="150"/>
        <v>0.99631576010056411</v>
      </c>
      <c r="U405">
        <f t="shared" si="151"/>
        <v>0.13170992434662815</v>
      </c>
      <c r="V405">
        <f t="shared" si="152"/>
        <v>1.7411652877641449E-2</v>
      </c>
      <c r="W405">
        <f>SUM($U$2:U405)</f>
        <v>495.39023549553616</v>
      </c>
      <c r="X405">
        <f t="shared" si="153"/>
        <v>1.2262134541968717</v>
      </c>
      <c r="Y405">
        <f>SUM($V$2:V405)</f>
        <v>1172.1732631839097</v>
      </c>
      <c r="Z405">
        <f t="shared" si="154"/>
        <v>1.7033552090732587</v>
      </c>
      <c r="AA405">
        <f t="shared" si="155"/>
        <v>0.81162255394037697</v>
      </c>
      <c r="AB405">
        <f t="shared" si="156"/>
        <v>0.10729404216863363</v>
      </c>
      <c r="AC405">
        <f t="shared" si="157"/>
        <v>1.4183947241232309E-2</v>
      </c>
      <c r="AD405">
        <f>SUM($AB$2:AB405)</f>
        <v>439.11940987029493</v>
      </c>
      <c r="AE405">
        <f t="shared" si="158"/>
        <v>1.0869292323522153</v>
      </c>
      <c r="AF405">
        <f>SUM($AC$2:AC405)</f>
        <v>1076.6976301262785</v>
      </c>
      <c r="AG405">
        <f t="shared" si="159"/>
        <v>1.6325112997700588</v>
      </c>
    </row>
    <row r="406" spans="1:33" x14ac:dyDescent="0.3">
      <c r="A406">
        <v>3.5</v>
      </c>
      <c r="B406">
        <v>5.7316981132075497</v>
      </c>
      <c r="C406">
        <f t="shared" si="160"/>
        <v>405</v>
      </c>
      <c r="D406">
        <f t="shared" si="138"/>
        <v>2.2316981132075497</v>
      </c>
      <c r="E406">
        <f t="shared" si="139"/>
        <v>4.9804764684941372</v>
      </c>
      <c r="F406" s="2">
        <f t="shared" si="140"/>
        <v>0.20231213872832368</v>
      </c>
      <c r="G406">
        <f t="shared" si="141"/>
        <v>0.45149961827898399</v>
      </c>
      <c r="H406">
        <f t="shared" si="142"/>
        <v>1.0076108462271376</v>
      </c>
      <c r="I406">
        <f>SUM($G$2:G406)</f>
        <v>235.87338364378189</v>
      </c>
      <c r="J406">
        <f t="shared" si="143"/>
        <v>0.58240341640439974</v>
      </c>
      <c r="K406">
        <f>SUM($H$2:H406)</f>
        <v>671.0167078188091</v>
      </c>
      <c r="L406">
        <f t="shared" si="144"/>
        <v>1.2871796212379969</v>
      </c>
      <c r="M406" s="3">
        <f t="shared" si="145"/>
        <v>0.82282962944864568</v>
      </c>
      <c r="N406">
        <f t="shared" si="146"/>
        <v>1.8363073315318099</v>
      </c>
      <c r="O406">
        <f t="shared" si="147"/>
        <v>4.0980836070487303</v>
      </c>
      <c r="P406">
        <f>SUM($N$2:N406)</f>
        <v>455.50804319104202</v>
      </c>
      <c r="Q406">
        <f t="shared" si="148"/>
        <v>1.1247112177556593</v>
      </c>
      <c r="R406">
        <f>SUM($O$2:O406)</f>
        <v>1091.931716896017</v>
      </c>
      <c r="S406">
        <f t="shared" si="149"/>
        <v>1.6419889451636231</v>
      </c>
      <c r="T406">
        <f t="shared" si="150"/>
        <v>0.97068776924864364</v>
      </c>
      <c r="U406">
        <f t="shared" si="151"/>
        <v>2.1662820631458435</v>
      </c>
      <c r="V406">
        <f t="shared" si="152"/>
        <v>4.8344875929979363</v>
      </c>
      <c r="W406">
        <f>SUM($U$2:U406)</f>
        <v>497.556517558682</v>
      </c>
      <c r="X406">
        <f t="shared" si="153"/>
        <v>1.2285346112560049</v>
      </c>
      <c r="Y406">
        <f>SUM($V$2:V406)</f>
        <v>1177.0077507769076</v>
      </c>
      <c r="Z406">
        <f t="shared" si="154"/>
        <v>1.7047556942937403</v>
      </c>
      <c r="AA406">
        <f t="shared" si="155"/>
        <v>0.64771588116078205</v>
      </c>
      <c r="AB406">
        <f t="shared" si="156"/>
        <v>1.4455063098810828</v>
      </c>
      <c r="AC406">
        <f t="shared" si="157"/>
        <v>3.22593370439122</v>
      </c>
      <c r="AD406">
        <f>SUM($AB$2:AB406)</f>
        <v>440.564916180176</v>
      </c>
      <c r="AE406">
        <f t="shared" si="158"/>
        <v>1.0878146078522863</v>
      </c>
      <c r="AF406">
        <f>SUM($AC$2:AC406)</f>
        <v>1079.9235638306698</v>
      </c>
      <c r="AG406">
        <f t="shared" si="159"/>
        <v>1.6329353739154437</v>
      </c>
    </row>
    <row r="407" spans="1:33" x14ac:dyDescent="0.3">
      <c r="A407">
        <v>5.2</v>
      </c>
      <c r="B407">
        <v>7.0969465648854904</v>
      </c>
      <c r="C407">
        <f t="shared" si="160"/>
        <v>406</v>
      </c>
      <c r="D407">
        <f t="shared" si="138"/>
        <v>1.8969465648854902</v>
      </c>
      <c r="E407">
        <f t="shared" si="139"/>
        <v>3.598406270030861</v>
      </c>
      <c r="F407" s="2">
        <f t="shared" si="140"/>
        <v>0.30057803468208094</v>
      </c>
      <c r="G407">
        <f t="shared" si="141"/>
        <v>0.57018047037020514</v>
      </c>
      <c r="H407">
        <f t="shared" si="142"/>
        <v>1.0816018846335536</v>
      </c>
      <c r="I407">
        <f>SUM($G$2:G407)</f>
        <v>236.44356411415211</v>
      </c>
      <c r="J407">
        <f t="shared" si="143"/>
        <v>0.5823733106259904</v>
      </c>
      <c r="K407">
        <f>SUM($H$2:H407)</f>
        <v>672.09830970344262</v>
      </c>
      <c r="L407">
        <f t="shared" si="144"/>
        <v>1.2866291446721583</v>
      </c>
      <c r="M407" s="3">
        <f t="shared" si="145"/>
        <v>0.87905044189482462</v>
      </c>
      <c r="N407">
        <f t="shared" si="146"/>
        <v>1.6675117161134598</v>
      </c>
      <c r="O407">
        <f t="shared" si="147"/>
        <v>3.1631806217877361</v>
      </c>
      <c r="P407">
        <f>SUM($N$2:N407)</f>
        <v>457.17555490715546</v>
      </c>
      <c r="Q407">
        <f t="shared" si="148"/>
        <v>1.1260481647959495</v>
      </c>
      <c r="R407">
        <f>SUM($O$2:O407)</f>
        <v>1095.0948975178046</v>
      </c>
      <c r="S407">
        <f t="shared" si="149"/>
        <v>1.6423392075646104</v>
      </c>
      <c r="T407">
        <f t="shared" si="150"/>
        <v>0.99451370110054949</v>
      </c>
      <c r="U407">
        <f t="shared" si="151"/>
        <v>1.8865393490342426</v>
      </c>
      <c r="V407">
        <f t="shared" si="152"/>
        <v>3.5786643376718148</v>
      </c>
      <c r="W407">
        <f>SUM($U$2:U407)</f>
        <v>499.44305690771625</v>
      </c>
      <c r="X407">
        <f t="shared" si="153"/>
        <v>1.230155312580582</v>
      </c>
      <c r="Y407">
        <f>SUM($V$2:V407)</f>
        <v>1180.5864151145795</v>
      </c>
      <c r="Z407">
        <f t="shared" si="154"/>
        <v>1.7052414236963918</v>
      </c>
      <c r="AA407">
        <f t="shared" si="155"/>
        <v>0.7877671753145935</v>
      </c>
      <c r="AB407">
        <f t="shared" si="156"/>
        <v>1.4943522371425639</v>
      </c>
      <c r="AC407">
        <f t="shared" si="157"/>
        <v>2.8347063429765336</v>
      </c>
      <c r="AD407">
        <f>SUM($AB$2:AB407)</f>
        <v>442.05926841731855</v>
      </c>
      <c r="AE407">
        <f t="shared" si="158"/>
        <v>1.0888159320623609</v>
      </c>
      <c r="AF407">
        <f>SUM($AC$2:AC407)</f>
        <v>1082.7582701736462</v>
      </c>
      <c r="AG407">
        <f t="shared" si="159"/>
        <v>1.633062243476376</v>
      </c>
    </row>
    <row r="408" spans="1:33" x14ac:dyDescent="0.3">
      <c r="A408">
        <v>6.2</v>
      </c>
      <c r="B408">
        <v>5.7233082706766902</v>
      </c>
      <c r="C408">
        <f t="shared" si="160"/>
        <v>407</v>
      </c>
      <c r="D408">
        <f t="shared" si="138"/>
        <v>0.47669172932330994</v>
      </c>
      <c r="E408">
        <f t="shared" si="139"/>
        <v>0.2272350048052478</v>
      </c>
      <c r="F408" s="2">
        <f t="shared" si="140"/>
        <v>0.3583815028901734</v>
      </c>
      <c r="G408">
        <f t="shared" si="141"/>
        <v>0.17083749837020357</v>
      </c>
      <c r="H408">
        <f t="shared" si="142"/>
        <v>8.1436822531360475E-2</v>
      </c>
      <c r="I408">
        <f>SUM($G$2:G408)</f>
        <v>236.6144016125223</v>
      </c>
      <c r="J408">
        <f t="shared" si="143"/>
        <v>0.58136216612413338</v>
      </c>
      <c r="K408">
        <f>SUM($H$2:H408)</f>
        <v>672.179746525974</v>
      </c>
      <c r="L408">
        <f t="shared" si="144"/>
        <v>1.2851253980688448</v>
      </c>
      <c r="M408" s="3">
        <f t="shared" si="145"/>
        <v>0.89819690261089291</v>
      </c>
      <c r="N408">
        <f t="shared" si="146"/>
        <v>0.42816303477842715</v>
      </c>
      <c r="O408">
        <f t="shared" si="147"/>
        <v>0.20410177748084493</v>
      </c>
      <c r="P408">
        <f>SUM($N$2:N408)</f>
        <v>457.60371794193389</v>
      </c>
      <c r="Q408">
        <f t="shared" si="148"/>
        <v>1.1243334593167909</v>
      </c>
      <c r="R408">
        <f>SUM($O$2:O408)</f>
        <v>1095.2989992952855</v>
      </c>
      <c r="S408">
        <f t="shared" si="149"/>
        <v>1.6404732038106715</v>
      </c>
      <c r="T408">
        <f t="shared" si="150"/>
        <v>0.9979746796109501</v>
      </c>
      <c r="U408">
        <f t="shared" si="151"/>
        <v>0.47572627584461996</v>
      </c>
      <c r="V408">
        <f t="shared" si="152"/>
        <v>0.22677478111690988</v>
      </c>
      <c r="W408">
        <f>SUM($U$2:U408)</f>
        <v>499.91878318356089</v>
      </c>
      <c r="X408">
        <f t="shared" si="153"/>
        <v>1.2283016785836878</v>
      </c>
      <c r="Y408">
        <f>SUM($V$2:V408)</f>
        <v>1180.8131898956965</v>
      </c>
      <c r="Z408">
        <f t="shared" si="154"/>
        <v>1.7033088119406403</v>
      </c>
      <c r="AA408">
        <f t="shared" si="155"/>
        <v>0.8424735702331192</v>
      </c>
      <c r="AB408">
        <f t="shared" si="156"/>
        <v>0.40160018310360862</v>
      </c>
      <c r="AC408">
        <f t="shared" si="157"/>
        <v>0.19143948578021711</v>
      </c>
      <c r="AD408">
        <f>SUM($AB$2:AB408)</f>
        <v>442.46086860042215</v>
      </c>
      <c r="AE408">
        <f t="shared" si="158"/>
        <v>1.0871274412786784</v>
      </c>
      <c r="AF408">
        <f>SUM($AC$2:AC408)</f>
        <v>1082.9497096594264</v>
      </c>
      <c r="AG408">
        <f t="shared" si="159"/>
        <v>1.6311989754298242</v>
      </c>
    </row>
    <row r="409" spans="1:33" x14ac:dyDescent="0.3">
      <c r="A409">
        <v>7.6</v>
      </c>
      <c r="B409">
        <v>7.0951382268827397</v>
      </c>
      <c r="C409">
        <f t="shared" si="160"/>
        <v>408</v>
      </c>
      <c r="D409">
        <f t="shared" si="138"/>
        <v>0.50486177311725999</v>
      </c>
      <c r="E409">
        <f t="shared" si="139"/>
        <v>0.25488540995510373</v>
      </c>
      <c r="F409" s="2">
        <f t="shared" si="140"/>
        <v>0.43930635838150284</v>
      </c>
      <c r="G409">
        <f t="shared" si="141"/>
        <v>0.22178898703417199</v>
      </c>
      <c r="H409">
        <f t="shared" si="142"/>
        <v>0.11197278125195306</v>
      </c>
      <c r="I409">
        <f>SUM($G$2:G409)</f>
        <v>236.83619059955646</v>
      </c>
      <c r="J409">
        <f t="shared" si="143"/>
        <v>0.58048085931263838</v>
      </c>
      <c r="K409">
        <f>SUM($H$2:H409)</f>
        <v>672.291719307226</v>
      </c>
      <c r="L409">
        <f t="shared" si="144"/>
        <v>1.283656426709046</v>
      </c>
      <c r="M409" s="3">
        <f t="shared" si="145"/>
        <v>0.91671346720663083</v>
      </c>
      <c r="N409">
        <f t="shared" si="146"/>
        <v>0.46281358649441079</v>
      </c>
      <c r="O409">
        <f t="shared" si="147"/>
        <v>0.23365688790032663</v>
      </c>
      <c r="P409">
        <f>SUM($N$2:N409)</f>
        <v>458.0665315284283</v>
      </c>
      <c r="Q409">
        <f t="shared" si="148"/>
        <v>1.1227120870794811</v>
      </c>
      <c r="R409">
        <f>SUM($O$2:O409)</f>
        <v>1095.5326561831857</v>
      </c>
      <c r="S409">
        <f t="shared" si="149"/>
        <v>1.6386363413742886</v>
      </c>
      <c r="T409">
        <f t="shared" si="150"/>
        <v>0.99949979889292051</v>
      </c>
      <c r="U409">
        <f t="shared" si="151"/>
        <v>0.50460924069942459</v>
      </c>
      <c r="V409">
        <f t="shared" si="152"/>
        <v>0.25475791599086578</v>
      </c>
      <c r="W409">
        <f>SUM($U$2:U409)</f>
        <v>500.42339242426033</v>
      </c>
      <c r="X409">
        <f t="shared" si="153"/>
        <v>1.2265279226084811</v>
      </c>
      <c r="Y409">
        <f>SUM($V$2:V409)</f>
        <v>1181.0679478116874</v>
      </c>
      <c r="Z409">
        <f t="shared" si="154"/>
        <v>1.7014036504872649</v>
      </c>
      <c r="AA409">
        <f t="shared" si="155"/>
        <v>0.89622071929406777</v>
      </c>
      <c r="AB409">
        <f t="shared" si="156"/>
        <v>0.45246758144722921</v>
      </c>
      <c r="AC409">
        <f t="shared" si="157"/>
        <v>0.2284335854475264</v>
      </c>
      <c r="AD409">
        <f>SUM($AB$2:AB409)</f>
        <v>442.9133361818694</v>
      </c>
      <c r="AE409">
        <f t="shared" si="158"/>
        <v>1.0855719024065427</v>
      </c>
      <c r="AF409">
        <f>SUM($AC$2:AC409)</f>
        <v>1083.1781432448738</v>
      </c>
      <c r="AG409">
        <f t="shared" si="159"/>
        <v>1.6293705503371734</v>
      </c>
    </row>
    <row r="410" spans="1:33" x14ac:dyDescent="0.3">
      <c r="A410">
        <v>4.2</v>
      </c>
      <c r="B410">
        <v>5.7250936329588002</v>
      </c>
      <c r="C410">
        <f t="shared" si="160"/>
        <v>409</v>
      </c>
      <c r="D410">
        <f t="shared" si="138"/>
        <v>1.5250936329588001</v>
      </c>
      <c r="E410">
        <f t="shared" si="139"/>
        <v>2.3259105892914711</v>
      </c>
      <c r="F410" s="2">
        <f t="shared" si="140"/>
        <v>0.24277456647398843</v>
      </c>
      <c r="G410">
        <f t="shared" si="141"/>
        <v>0.37025394557381269</v>
      </c>
      <c r="H410">
        <f t="shared" si="142"/>
        <v>0.5646719349724959</v>
      </c>
      <c r="I410">
        <f>SUM($G$2:G410)</f>
        <v>237.20644454513027</v>
      </c>
      <c r="J410">
        <f t="shared" si="143"/>
        <v>0.57996685707855811</v>
      </c>
      <c r="K410">
        <f>SUM($H$2:H410)</f>
        <v>672.85639124219847</v>
      </c>
      <c r="L410">
        <f t="shared" si="144"/>
        <v>1.2826245167463939</v>
      </c>
      <c r="M410" s="3">
        <f t="shared" si="145"/>
        <v>0.85119518837658326</v>
      </c>
      <c r="N410">
        <f t="shared" si="146"/>
        <v>1.2981523621982936</v>
      </c>
      <c r="O410">
        <f t="shared" si="147"/>
        <v>1.9798039021990435</v>
      </c>
      <c r="P410">
        <f>SUM($N$2:N410)</f>
        <v>459.36468389062657</v>
      </c>
      <c r="Q410">
        <f t="shared" si="148"/>
        <v>1.1231410364073999</v>
      </c>
      <c r="R410">
        <f>SUM($O$2:O410)</f>
        <v>1097.5124600853849</v>
      </c>
      <c r="S410">
        <f t="shared" si="149"/>
        <v>1.6381100536551343</v>
      </c>
      <c r="T410">
        <f t="shared" si="150"/>
        <v>0.98522596830672693</v>
      </c>
      <c r="U410">
        <f t="shared" si="151"/>
        <v>1.5025618512902579</v>
      </c>
      <c r="V410">
        <f t="shared" si="152"/>
        <v>2.2915475125295592</v>
      </c>
      <c r="W410">
        <f>SUM($U$2:U410)</f>
        <v>501.92595427555057</v>
      </c>
      <c r="X410">
        <f t="shared" si="153"/>
        <v>1.2272028221896101</v>
      </c>
      <c r="Y410">
        <f>SUM($V$2:V410)</f>
        <v>1183.3594953242171</v>
      </c>
      <c r="Z410">
        <f t="shared" si="154"/>
        <v>1.700970164221058</v>
      </c>
      <c r="AA410">
        <f t="shared" si="155"/>
        <v>0.7140621295067493</v>
      </c>
      <c r="AB410">
        <f t="shared" si="156"/>
        <v>1.0890116072477454</v>
      </c>
      <c r="AC410">
        <f t="shared" si="157"/>
        <v>1.6608446684317659</v>
      </c>
      <c r="AD410">
        <f>SUM($AB$2:AB410)</f>
        <v>444.00234778911715</v>
      </c>
      <c r="AE410">
        <f t="shared" si="158"/>
        <v>1.0855803124428292</v>
      </c>
      <c r="AF410">
        <f>SUM($AC$2:AC410)</f>
        <v>1084.8389879133056</v>
      </c>
      <c r="AG410">
        <f t="shared" si="159"/>
        <v>1.6286245925190113</v>
      </c>
    </row>
    <row r="411" spans="1:33" x14ac:dyDescent="0.3">
      <c r="A411">
        <v>6.2</v>
      </c>
      <c r="B411">
        <v>5.7194029850746304</v>
      </c>
      <c r="C411">
        <f t="shared" si="160"/>
        <v>410</v>
      </c>
      <c r="D411">
        <f t="shared" si="138"/>
        <v>0.48059701492536977</v>
      </c>
      <c r="E411">
        <f t="shared" si="139"/>
        <v>0.23097349075517609</v>
      </c>
      <c r="F411" s="2">
        <f t="shared" si="140"/>
        <v>0.3583815028901734</v>
      </c>
      <c r="G411">
        <f t="shared" si="141"/>
        <v>0.1722370804934851</v>
      </c>
      <c r="H411">
        <f t="shared" si="142"/>
        <v>8.2776626744629572E-2</v>
      </c>
      <c r="I411">
        <f>SUM($G$2:G411)</f>
        <v>237.37868162562376</v>
      </c>
      <c r="J411">
        <f t="shared" si="143"/>
        <v>0.57897239420883839</v>
      </c>
      <c r="K411">
        <f>SUM($H$2:H411)</f>
        <v>672.93916786894306</v>
      </c>
      <c r="L411">
        <f t="shared" si="144"/>
        <v>1.2811381828603767</v>
      </c>
      <c r="M411" s="3">
        <f t="shared" si="145"/>
        <v>0.89819690261089291</v>
      </c>
      <c r="N411">
        <f t="shared" si="146"/>
        <v>0.43167075021000822</v>
      </c>
      <c r="O411">
        <f t="shared" si="147"/>
        <v>0.20745967398152487</v>
      </c>
      <c r="P411">
        <f>SUM($N$2:N411)</f>
        <v>459.79635464083657</v>
      </c>
      <c r="Q411">
        <f t="shared" si="148"/>
        <v>1.1214545235142355</v>
      </c>
      <c r="R411">
        <f>SUM($O$2:O411)</f>
        <v>1097.7199197593663</v>
      </c>
      <c r="S411">
        <f t="shared" si="149"/>
        <v>1.6362657662952171</v>
      </c>
      <c r="T411">
        <f t="shared" si="150"/>
        <v>0.9979746796109501</v>
      </c>
      <c r="U411">
        <f t="shared" si="151"/>
        <v>0.47962365199212492</v>
      </c>
      <c r="V411">
        <f t="shared" si="152"/>
        <v>0.23050569543501961</v>
      </c>
      <c r="W411">
        <f>SUM($U$2:U411)</f>
        <v>502.40557792754271</v>
      </c>
      <c r="X411">
        <f t="shared" si="153"/>
        <v>1.2253794583598603</v>
      </c>
      <c r="Y411">
        <f>SUM($V$2:V411)</f>
        <v>1183.5900010196522</v>
      </c>
      <c r="Z411">
        <f t="shared" si="154"/>
        <v>1.6990599990982476</v>
      </c>
      <c r="AA411">
        <f t="shared" si="155"/>
        <v>0.8424735702331192</v>
      </c>
      <c r="AB411">
        <f t="shared" si="156"/>
        <v>0.40489028300755592</v>
      </c>
      <c r="AC411">
        <f t="shared" si="157"/>
        <v>0.19458906138571955</v>
      </c>
      <c r="AD411">
        <f>SUM($AB$2:AB411)</f>
        <v>444.4072380721247</v>
      </c>
      <c r="AE411">
        <f t="shared" si="158"/>
        <v>1.0839200928588408</v>
      </c>
      <c r="AF411">
        <f>SUM($AC$2:AC411)</f>
        <v>1085.0335769746912</v>
      </c>
      <c r="AG411">
        <f t="shared" si="159"/>
        <v>1.6267831319739139</v>
      </c>
    </row>
    <row r="412" spans="1:33" x14ac:dyDescent="0.3">
      <c r="A412">
        <v>5.3</v>
      </c>
      <c r="B412">
        <v>5.7229629629629599</v>
      </c>
      <c r="C412">
        <f t="shared" si="160"/>
        <v>411</v>
      </c>
      <c r="D412">
        <f t="shared" si="138"/>
        <v>0.4229629629629601</v>
      </c>
      <c r="E412">
        <f t="shared" si="139"/>
        <v>0.17889766803840634</v>
      </c>
      <c r="F412" s="2">
        <f t="shared" si="140"/>
        <v>0.30635838150289013</v>
      </c>
      <c r="G412">
        <f t="shared" si="141"/>
        <v>0.12957824876899932</v>
      </c>
      <c r="H412">
        <f t="shared" si="142"/>
        <v>5.4806800034887485E-2</v>
      </c>
      <c r="I412">
        <f>SUM($G$2:G412)</f>
        <v>237.50825987439276</v>
      </c>
      <c r="J412">
        <f t="shared" si="143"/>
        <v>0.57787897779657604</v>
      </c>
      <c r="K412">
        <f>SUM($H$2:H412)</f>
        <v>672.9939746689779</v>
      </c>
      <c r="L412">
        <f t="shared" si="144"/>
        <v>1.2796307772955029</v>
      </c>
      <c r="M412" s="3">
        <f t="shared" si="145"/>
        <v>0.8812794954960258</v>
      </c>
      <c r="N412">
        <f t="shared" si="146"/>
        <v>0.37274858661350174</v>
      </c>
      <c r="O412">
        <f t="shared" si="147"/>
        <v>0.15765884663430224</v>
      </c>
      <c r="P412">
        <f>SUM($N$2:N412)</f>
        <v>460.16910322745008</v>
      </c>
      <c r="Q412">
        <f t="shared" si="148"/>
        <v>1.119632854568005</v>
      </c>
      <c r="R412">
        <f>SUM($O$2:O412)</f>
        <v>1097.8775786060007</v>
      </c>
      <c r="S412">
        <f t="shared" si="149"/>
        <v>1.6343913192509387</v>
      </c>
      <c r="T412">
        <f t="shared" si="150"/>
        <v>0.99503319834994297</v>
      </c>
      <c r="U412">
        <f t="shared" si="151"/>
        <v>0.42086218982060264</v>
      </c>
      <c r="V412">
        <f t="shared" si="152"/>
        <v>0.17800911880560183</v>
      </c>
      <c r="W412">
        <f>SUM($U$2:U412)</f>
        <v>502.82644011736329</v>
      </c>
      <c r="X412">
        <f t="shared" si="153"/>
        <v>1.2234219954193755</v>
      </c>
      <c r="Y412">
        <f>SUM($V$2:V412)</f>
        <v>1183.7680101384578</v>
      </c>
      <c r="Z412">
        <f t="shared" si="154"/>
        <v>1.6971193642728615</v>
      </c>
      <c r="AA412">
        <f t="shared" si="155"/>
        <v>0.79400027439800469</v>
      </c>
      <c r="AB412">
        <f t="shared" si="156"/>
        <v>0.33583270865278342</v>
      </c>
      <c r="AC412">
        <f t="shared" si="157"/>
        <v>0.1420447975116578</v>
      </c>
      <c r="AD412">
        <f>SUM($AB$2:AB412)</f>
        <v>444.74307078077749</v>
      </c>
      <c r="AE412">
        <f t="shared" si="158"/>
        <v>1.0820999289070012</v>
      </c>
      <c r="AF412">
        <f>SUM($AC$2:AC412)</f>
        <v>1085.1756217722029</v>
      </c>
      <c r="AG412">
        <f t="shared" si="159"/>
        <v>1.6249092220739685</v>
      </c>
    </row>
    <row r="413" spans="1:33" x14ac:dyDescent="0.3">
      <c r="A413">
        <v>8</v>
      </c>
      <c r="B413">
        <v>7.9830508474576201</v>
      </c>
      <c r="C413">
        <f t="shared" si="160"/>
        <v>412</v>
      </c>
      <c r="D413">
        <f t="shared" si="138"/>
        <v>1.6949152542379942E-2</v>
      </c>
      <c r="E413">
        <f t="shared" si="139"/>
        <v>2.8727377190486446E-4</v>
      </c>
      <c r="F413" s="2">
        <f t="shared" si="140"/>
        <v>0.46242774566473988</v>
      </c>
      <c r="G413">
        <f t="shared" si="141"/>
        <v>7.8377584011005506E-3</v>
      </c>
      <c r="H413">
        <f t="shared" si="142"/>
        <v>1.3284336273057315E-4</v>
      </c>
      <c r="I413">
        <f>SUM($G$2:G413)</f>
        <v>237.51609763279387</v>
      </c>
      <c r="J413">
        <f t="shared" si="143"/>
        <v>0.57649538260386868</v>
      </c>
      <c r="K413">
        <f>SUM($H$2:H413)</f>
        <v>672.99410751234063</v>
      </c>
      <c r="L413">
        <f t="shared" si="144"/>
        <v>1.2780770099945289</v>
      </c>
      <c r="M413" s="3">
        <f t="shared" si="145"/>
        <v>0.92083392947401488</v>
      </c>
      <c r="N413">
        <f t="shared" si="146"/>
        <v>1.5607354736854212E-2</v>
      </c>
      <c r="O413">
        <f t="shared" si="147"/>
        <v>2.6453143621797822E-4</v>
      </c>
      <c r="P413">
        <f>SUM($N$2:N413)</f>
        <v>460.18471058218694</v>
      </c>
      <c r="Q413">
        <f t="shared" si="148"/>
        <v>1.1169531810247255</v>
      </c>
      <c r="R413">
        <f>SUM($O$2:O413)</f>
        <v>1097.8778431374369</v>
      </c>
      <c r="S413">
        <f t="shared" si="149"/>
        <v>1.6324068262691411</v>
      </c>
      <c r="T413">
        <f t="shared" si="150"/>
        <v>0.99966464986953363</v>
      </c>
      <c r="U413">
        <f t="shared" si="151"/>
        <v>1.6943468641863559E-2</v>
      </c>
      <c r="V413">
        <f t="shared" si="152"/>
        <v>2.8717743460797662E-4</v>
      </c>
      <c r="W413">
        <f>SUM($U$2:U413)</f>
        <v>502.84338358600513</v>
      </c>
      <c r="X413">
        <f t="shared" si="153"/>
        <v>1.2204936494805949</v>
      </c>
      <c r="Y413">
        <f>SUM($V$2:V413)</f>
        <v>1183.7682973158924</v>
      </c>
      <c r="Z413">
        <f t="shared" si="154"/>
        <v>1.695058707718228</v>
      </c>
      <c r="AA413">
        <f t="shared" si="155"/>
        <v>0.90788571050558842</v>
      </c>
      <c r="AB413">
        <f t="shared" si="156"/>
        <v>1.5387893398406214E-2</v>
      </c>
      <c r="AC413">
        <f t="shared" si="157"/>
        <v>2.6081175251546824E-4</v>
      </c>
      <c r="AD413">
        <f>SUM($AB$2:AB413)</f>
        <v>444.75845867417587</v>
      </c>
      <c r="AE413">
        <f t="shared" si="158"/>
        <v>1.0795108220246987</v>
      </c>
      <c r="AF413">
        <f>SUM($AC$2:AC413)</f>
        <v>1085.1758825839554</v>
      </c>
      <c r="AG413">
        <f t="shared" si="159"/>
        <v>1.6229362418489175</v>
      </c>
    </row>
    <row r="414" spans="1:33" x14ac:dyDescent="0.3">
      <c r="A414">
        <v>4.8</v>
      </c>
      <c r="B414">
        <v>7.0956190476190404</v>
      </c>
      <c r="C414">
        <f t="shared" si="160"/>
        <v>413</v>
      </c>
      <c r="D414">
        <f t="shared" si="138"/>
        <v>2.2956190476190406</v>
      </c>
      <c r="E414">
        <f t="shared" si="139"/>
        <v>5.269866811791351</v>
      </c>
      <c r="F414" s="2">
        <f t="shared" si="140"/>
        <v>0.2774566473988439</v>
      </c>
      <c r="G414">
        <f t="shared" si="141"/>
        <v>0.63693476465730603</v>
      </c>
      <c r="H414">
        <f t="shared" si="142"/>
        <v>1.4621595778380625</v>
      </c>
      <c r="I414">
        <f>SUM($G$2:G414)</f>
        <v>238.15303239745117</v>
      </c>
      <c r="J414">
        <f t="shared" si="143"/>
        <v>0.5766417249332958</v>
      </c>
      <c r="K414">
        <f>SUM($H$2:H414)</f>
        <v>674.4562670901787</v>
      </c>
      <c r="L414">
        <f t="shared" si="144"/>
        <v>1.2779147162507043</v>
      </c>
      <c r="M414" s="3">
        <f t="shared" si="145"/>
        <v>0.86924196830594014</v>
      </c>
      <c r="N414">
        <f t="shared" si="146"/>
        <v>1.9954484194329825</v>
      </c>
      <c r="O414">
        <f t="shared" si="147"/>
        <v>4.5807894001916631</v>
      </c>
      <c r="P414">
        <f>SUM($N$2:N414)</f>
        <v>462.18015900161993</v>
      </c>
      <c r="Q414">
        <f t="shared" si="148"/>
        <v>1.1190802881395157</v>
      </c>
      <c r="R414">
        <f>SUM($O$2:O414)</f>
        <v>1102.4586325376285</v>
      </c>
      <c r="S414">
        <f t="shared" si="149"/>
        <v>1.6338272130419982</v>
      </c>
      <c r="T414">
        <f t="shared" si="150"/>
        <v>0.99183742884684012</v>
      </c>
      <c r="U414">
        <f t="shared" si="151"/>
        <v>2.2768808938023009</v>
      </c>
      <c r="V414">
        <f t="shared" si="152"/>
        <v>5.2268511489724281</v>
      </c>
      <c r="W414">
        <f>SUM($U$2:U414)</f>
        <v>505.12026447980742</v>
      </c>
      <c r="X414">
        <f t="shared" si="153"/>
        <v>1.22305148784457</v>
      </c>
      <c r="Y414">
        <f>SUM($V$2:V414)</f>
        <v>1188.9951484648648</v>
      </c>
      <c r="Z414">
        <f t="shared" si="154"/>
        <v>1.6967388949508106</v>
      </c>
      <c r="AA414">
        <f t="shared" si="155"/>
        <v>0.76089084539510066</v>
      </c>
      <c r="AB414">
        <f t="shared" si="156"/>
        <v>1.7467155178479477</v>
      </c>
      <c r="AC414">
        <f t="shared" si="157"/>
        <v>4.0097934135435045</v>
      </c>
      <c r="AD414">
        <f>SUM($AB$2:AB414)</f>
        <v>446.50517419202384</v>
      </c>
      <c r="AE414">
        <f t="shared" si="158"/>
        <v>1.0811263297627696</v>
      </c>
      <c r="AF414">
        <f>SUM($AC$2:AC414)</f>
        <v>1089.1856759974989</v>
      </c>
      <c r="AG414">
        <f t="shared" si="159"/>
        <v>1.623962269505806</v>
      </c>
    </row>
    <row r="415" spans="1:33" x14ac:dyDescent="0.3">
      <c r="A415">
        <v>9</v>
      </c>
      <c r="B415">
        <v>7.0934348239771596</v>
      </c>
      <c r="C415">
        <f t="shared" si="160"/>
        <v>414</v>
      </c>
      <c r="D415">
        <f t="shared" si="138"/>
        <v>1.9065651760228404</v>
      </c>
      <c r="E415">
        <f t="shared" si="139"/>
        <v>3.6349907704230042</v>
      </c>
      <c r="F415" s="2">
        <f t="shared" si="140"/>
        <v>0.52023121387283233</v>
      </c>
      <c r="G415">
        <f t="shared" si="141"/>
        <v>0.99185471585003249</v>
      </c>
      <c r="H415">
        <f t="shared" si="142"/>
        <v>1.8910356609137016</v>
      </c>
      <c r="I415">
        <f>SUM($G$2:G415)</f>
        <v>239.14488711330119</v>
      </c>
      <c r="J415">
        <f t="shared" si="143"/>
        <v>0.57764465486304639</v>
      </c>
      <c r="K415">
        <f>SUM($H$2:H415)</f>
        <v>676.34730275109246</v>
      </c>
      <c r="L415">
        <f t="shared" si="144"/>
        <v>1.2781584945068172</v>
      </c>
      <c r="M415" s="3">
        <f t="shared" si="145"/>
        <v>0.92955421020629747</v>
      </c>
      <c r="N415">
        <f t="shared" si="146"/>
        <v>1.7722556864047418</v>
      </c>
      <c r="O415">
        <f t="shared" si="147"/>
        <v>3.3789209747077367</v>
      </c>
      <c r="P415">
        <f>SUM($N$2:N415)</f>
        <v>463.95241468802465</v>
      </c>
      <c r="Q415">
        <f t="shared" si="148"/>
        <v>1.1206580064928131</v>
      </c>
      <c r="R415">
        <f>SUM($O$2:O415)</f>
        <v>1105.8375535123362</v>
      </c>
      <c r="S415">
        <f t="shared" si="149"/>
        <v>1.63435161508184</v>
      </c>
      <c r="T415">
        <f t="shared" si="150"/>
        <v>0.99987660542401369</v>
      </c>
      <c r="U415">
        <f t="shared" si="151"/>
        <v>1.9063299162213547</v>
      </c>
      <c r="V415">
        <f t="shared" si="152"/>
        <v>3.6345422322781737</v>
      </c>
      <c r="W415">
        <f>SUM($U$2:U415)</f>
        <v>507.02659439602877</v>
      </c>
      <c r="X415">
        <f t="shared" si="153"/>
        <v>1.2247019188309873</v>
      </c>
      <c r="Y415">
        <f>SUM($V$2:V415)</f>
        <v>1192.6296906971429</v>
      </c>
      <c r="Z415">
        <f t="shared" si="154"/>
        <v>1.6972766554578487</v>
      </c>
      <c r="AA415">
        <f t="shared" si="155"/>
        <v>0.93162963751683359</v>
      </c>
      <c r="AB415">
        <f t="shared" si="156"/>
        <v>1.7762126238403768</v>
      </c>
      <c r="AC415">
        <f t="shared" si="157"/>
        <v>3.3864651338262193</v>
      </c>
      <c r="AD415">
        <f>SUM($AB$2:AB415)</f>
        <v>448.28138681586421</v>
      </c>
      <c r="AE415">
        <f t="shared" si="158"/>
        <v>1.0828052821639231</v>
      </c>
      <c r="AF415">
        <f>SUM($AC$2:AC415)</f>
        <v>1092.5721411313252</v>
      </c>
      <c r="AG415">
        <f t="shared" si="159"/>
        <v>1.6245193574806329</v>
      </c>
    </row>
    <row r="416" spans="1:33" x14ac:dyDescent="0.3">
      <c r="A416">
        <v>8.1999999999999993</v>
      </c>
      <c r="B416">
        <v>7.0952471482889701</v>
      </c>
      <c r="C416">
        <f t="shared" si="160"/>
        <v>415</v>
      </c>
      <c r="D416">
        <f t="shared" si="138"/>
        <v>1.1047528517110292</v>
      </c>
      <c r="E416">
        <f t="shared" si="139"/>
        <v>1.2204788633636514</v>
      </c>
      <c r="F416" s="2">
        <f t="shared" si="140"/>
        <v>0.47398843930635831</v>
      </c>
      <c r="G416">
        <f t="shared" si="141"/>
        <v>0.52364008000175943</v>
      </c>
      <c r="H416">
        <f t="shared" si="142"/>
        <v>0.57849287165213525</v>
      </c>
      <c r="I416">
        <f>SUM($G$2:G416)</f>
        <v>239.66852719330296</v>
      </c>
      <c r="J416">
        <f t="shared" si="143"/>
        <v>0.57751452335735654</v>
      </c>
      <c r="K416">
        <f>SUM($H$2:H416)</f>
        <v>676.92579562274454</v>
      </c>
      <c r="L416">
        <f t="shared" si="144"/>
        <v>1.2771634568356913</v>
      </c>
      <c r="M416" s="3">
        <f t="shared" si="145"/>
        <v>0.9227456964302363</v>
      </c>
      <c r="N416">
        <f t="shared" si="146"/>
        <v>1.0194059395353832</v>
      </c>
      <c r="O416">
        <f t="shared" si="147"/>
        <v>1.1261916187528758</v>
      </c>
      <c r="P416">
        <f>SUM($N$2:N416)</f>
        <v>464.97182062756002</v>
      </c>
      <c r="Q416">
        <f t="shared" si="148"/>
        <v>1.1204140256085784</v>
      </c>
      <c r="R416">
        <f>SUM($O$2:O416)</f>
        <v>1106.9637451310891</v>
      </c>
      <c r="S416">
        <f t="shared" si="149"/>
        <v>1.6332123310788975</v>
      </c>
      <c r="T416">
        <f t="shared" si="150"/>
        <v>0.99972542184389857</v>
      </c>
      <c r="U416">
        <f t="shared" si="151"/>
        <v>1.1044495107100587</v>
      </c>
      <c r="V416">
        <f t="shared" si="152"/>
        <v>1.2201437465277882</v>
      </c>
      <c r="W416">
        <f>SUM($U$2:U416)</f>
        <v>508.13104390673885</v>
      </c>
      <c r="X416">
        <f t="shared" si="153"/>
        <v>1.2244121539921418</v>
      </c>
      <c r="Y416">
        <f>SUM($V$2:V416)</f>
        <v>1193.8498344436707</v>
      </c>
      <c r="Z416">
        <f t="shared" si="154"/>
        <v>1.6960974585857067</v>
      </c>
      <c r="AA416">
        <f t="shared" si="155"/>
        <v>0.91321689557142538</v>
      </c>
      <c r="AB416">
        <f t="shared" si="156"/>
        <v>1.0088789696132254</v>
      </c>
      <c r="AC416">
        <f t="shared" si="157"/>
        <v>1.1145619187114957</v>
      </c>
      <c r="AD416">
        <f>SUM($AB$2:AB416)</f>
        <v>449.29026578547746</v>
      </c>
      <c r="AE416">
        <f t="shared" si="158"/>
        <v>1.08262714647103</v>
      </c>
      <c r="AF416">
        <f>SUM($AC$2:AC416)</f>
        <v>1093.6867030500366</v>
      </c>
      <c r="AG416">
        <f t="shared" si="159"/>
        <v>1.6233883225844956</v>
      </c>
    </row>
    <row r="417" spans="1:33" x14ac:dyDescent="0.3">
      <c r="A417">
        <v>6.7</v>
      </c>
      <c r="B417">
        <v>5.7214022140221399</v>
      </c>
      <c r="C417">
        <f t="shared" si="160"/>
        <v>416</v>
      </c>
      <c r="D417">
        <f t="shared" si="138"/>
        <v>0.97859778597786029</v>
      </c>
      <c r="E417">
        <f t="shared" si="139"/>
        <v>0.95765362672077003</v>
      </c>
      <c r="F417" s="2">
        <f t="shared" si="140"/>
        <v>0.38728323699421963</v>
      </c>
      <c r="G417">
        <f t="shared" si="141"/>
        <v>0.37899451826888231</v>
      </c>
      <c r="H417">
        <f t="shared" si="142"/>
        <v>0.37088319647567392</v>
      </c>
      <c r="I417">
        <f>SUM($G$2:G417)</f>
        <v>240.04752171157185</v>
      </c>
      <c r="J417">
        <f t="shared" si="143"/>
        <v>0.57703731180666307</v>
      </c>
      <c r="K417">
        <f>SUM($H$2:H417)</f>
        <v>677.29667881922023</v>
      </c>
      <c r="L417">
        <f t="shared" si="144"/>
        <v>1.2759768870917516</v>
      </c>
      <c r="M417" s="3">
        <f t="shared" si="145"/>
        <v>0.90567916632219059</v>
      </c>
      <c r="N417">
        <f t="shared" si="146"/>
        <v>0.88629562696916997</v>
      </c>
      <c r="O417">
        <f t="shared" si="147"/>
        <v>0.86732693827388929</v>
      </c>
      <c r="P417">
        <f>SUM($N$2:N417)</f>
        <v>465.85811625452919</v>
      </c>
      <c r="Q417">
        <f t="shared" si="148"/>
        <v>1.1198512409964645</v>
      </c>
      <c r="R417">
        <f>SUM($O$2:O417)</f>
        <v>1107.831072069363</v>
      </c>
      <c r="S417">
        <f t="shared" si="149"/>
        <v>1.6318870860770973</v>
      </c>
      <c r="T417">
        <f t="shared" si="150"/>
        <v>0.99877060137872264</v>
      </c>
      <c r="U417">
        <f t="shared" si="151"/>
        <v>0.97739469920899402</v>
      </c>
      <c r="V417">
        <f t="shared" si="152"/>
        <v>0.9564762886724183</v>
      </c>
      <c r="W417">
        <f>SUM($U$2:U417)</f>
        <v>509.10843860594787</v>
      </c>
      <c r="X417">
        <f t="shared" si="153"/>
        <v>1.2238183620335286</v>
      </c>
      <c r="Y417">
        <f>SUM($V$2:V417)</f>
        <v>1194.806310732343</v>
      </c>
      <c r="Z417">
        <f t="shared" si="154"/>
        <v>1.6947361312738498</v>
      </c>
      <c r="AA417">
        <f t="shared" si="155"/>
        <v>0.86428624466235937</v>
      </c>
      <c r="AB417">
        <f t="shared" si="156"/>
        <v>0.84578860547770418</v>
      </c>
      <c r="AC417">
        <f t="shared" si="157"/>
        <v>0.82768685672578324</v>
      </c>
      <c r="AD417">
        <f>SUM($AB$2:AB417)</f>
        <v>450.13605439095517</v>
      </c>
      <c r="AE417">
        <f t="shared" si="158"/>
        <v>1.0820578230551807</v>
      </c>
      <c r="AF417">
        <f>SUM($AC$2:AC417)</f>
        <v>1094.5143899067623</v>
      </c>
      <c r="AG417">
        <f t="shared" si="159"/>
        <v>1.6220493847311308</v>
      </c>
    </row>
    <row r="418" spans="1:33" x14ac:dyDescent="0.3">
      <c r="A418">
        <v>5.9</v>
      </c>
      <c r="B418">
        <v>5.7285714285714304</v>
      </c>
      <c r="C418">
        <f t="shared" si="160"/>
        <v>417</v>
      </c>
      <c r="D418">
        <f t="shared" si="138"/>
        <v>0.17142857142856993</v>
      </c>
      <c r="E418">
        <f t="shared" si="139"/>
        <v>2.9387755102040301E-2</v>
      </c>
      <c r="F418" s="2">
        <f t="shared" si="140"/>
        <v>0.34104046242774566</v>
      </c>
      <c r="G418">
        <f t="shared" si="141"/>
        <v>5.8464079273327314E-2</v>
      </c>
      <c r="H418">
        <f t="shared" si="142"/>
        <v>1.0022413589713166E-2</v>
      </c>
      <c r="I418">
        <f>SUM($G$2:G418)</f>
        <v>240.10598579084518</v>
      </c>
      <c r="J418">
        <f t="shared" si="143"/>
        <v>0.57579373091329777</v>
      </c>
      <c r="K418">
        <f>SUM($H$2:H418)</f>
        <v>677.30670123280993</v>
      </c>
      <c r="L418">
        <f t="shared" si="144"/>
        <v>1.2744554498309704</v>
      </c>
      <c r="M418" s="3">
        <f t="shared" si="145"/>
        <v>0.89311488994077659</v>
      </c>
      <c r="N418">
        <f t="shared" si="146"/>
        <v>0.15310540970413181</v>
      </c>
      <c r="O418">
        <f t="shared" si="147"/>
        <v>2.6246641663565218E-2</v>
      </c>
      <c r="P418">
        <f>SUM($N$2:N418)</f>
        <v>466.01122166423335</v>
      </c>
      <c r="Q418">
        <f t="shared" si="148"/>
        <v>1.1175329056696244</v>
      </c>
      <c r="R418">
        <f>SUM($O$2:O418)</f>
        <v>1107.8573187110267</v>
      </c>
      <c r="S418">
        <f t="shared" si="149"/>
        <v>1.629948520402756</v>
      </c>
      <c r="T418">
        <f t="shared" si="150"/>
        <v>0.99726803923698903</v>
      </c>
      <c r="U418">
        <f t="shared" si="151"/>
        <v>0.17096023529776805</v>
      </c>
      <c r="V418">
        <f t="shared" si="152"/>
        <v>2.9307468908188552E-2</v>
      </c>
      <c r="W418">
        <f>SUM($U$2:U418)</f>
        <v>509.27939884124561</v>
      </c>
      <c r="X418">
        <f t="shared" si="153"/>
        <v>1.2212935224010686</v>
      </c>
      <c r="Y418">
        <f>SUM($V$2:V418)</f>
        <v>1194.8356182012512</v>
      </c>
      <c r="Z418">
        <f t="shared" si="154"/>
        <v>1.6927236139123616</v>
      </c>
      <c r="AA418">
        <f t="shared" si="155"/>
        <v>0.82773733275495942</v>
      </c>
      <c r="AB418">
        <f t="shared" si="156"/>
        <v>0.14189782847227753</v>
      </c>
      <c r="AC418">
        <f t="shared" si="157"/>
        <v>2.432534202381879E-2</v>
      </c>
      <c r="AD418">
        <f>SUM($AB$2:AB418)</f>
        <v>450.27795221942745</v>
      </c>
      <c r="AE418">
        <f t="shared" si="158"/>
        <v>1.07980324273244</v>
      </c>
      <c r="AF418">
        <f>SUM($AC$2:AC418)</f>
        <v>1094.538715248786</v>
      </c>
      <c r="AG418">
        <f t="shared" si="159"/>
        <v>1.6201213171029452</v>
      </c>
    </row>
    <row r="419" spans="1:33" x14ac:dyDescent="0.3">
      <c r="A419">
        <v>6.9</v>
      </c>
      <c r="B419">
        <v>7.0973434535104296</v>
      </c>
      <c r="C419">
        <f t="shared" si="160"/>
        <v>418</v>
      </c>
      <c r="D419">
        <f t="shared" si="138"/>
        <v>0.19734345351042926</v>
      </c>
      <c r="E419">
        <f t="shared" si="139"/>
        <v>3.8944438643422952E-2</v>
      </c>
      <c r="F419" s="2">
        <f t="shared" si="140"/>
        <v>0.39884393063583817</v>
      </c>
      <c r="G419">
        <f t="shared" si="141"/>
        <v>7.8709238683350405E-2</v>
      </c>
      <c r="H419">
        <f t="shared" si="142"/>
        <v>1.5532752984949039E-2</v>
      </c>
      <c r="I419">
        <f>SUM($G$2:G419)</f>
        <v>240.18469502952854</v>
      </c>
      <c r="J419">
        <f t="shared" si="143"/>
        <v>0.57460453356346541</v>
      </c>
      <c r="K419">
        <f>SUM($H$2:H419)</f>
        <v>677.32223398579492</v>
      </c>
      <c r="L419">
        <f t="shared" si="144"/>
        <v>1.2729446647766121</v>
      </c>
      <c r="M419" s="3">
        <f t="shared" si="145"/>
        <v>0.90837498044409382</v>
      </c>
      <c r="N419">
        <f t="shared" si="146"/>
        <v>0.17926185572330611</v>
      </c>
      <c r="O419">
        <f t="shared" si="147"/>
        <v>3.5376153691125532E-2</v>
      </c>
      <c r="P419">
        <f>SUM($N$2:N419)</f>
        <v>466.19048351995667</v>
      </c>
      <c r="Q419">
        <f t="shared" si="148"/>
        <v>1.1152882380860207</v>
      </c>
      <c r="R419">
        <f>SUM($O$2:O419)</f>
        <v>1107.8926948647179</v>
      </c>
      <c r="S419">
        <f t="shared" si="149"/>
        <v>1.6280236461732751</v>
      </c>
      <c r="T419">
        <f t="shared" si="150"/>
        <v>0.9989932291799144</v>
      </c>
      <c r="U419">
        <f t="shared" si="151"/>
        <v>0.19714477387990004</v>
      </c>
      <c r="V419">
        <f t="shared" si="152"/>
        <v>3.890523051899214E-2</v>
      </c>
      <c r="W419">
        <f>SUM($U$2:U419)</f>
        <v>509.47654361512554</v>
      </c>
      <c r="X419">
        <f t="shared" si="153"/>
        <v>1.2188434057778124</v>
      </c>
      <c r="Y419">
        <f>SUM($V$2:V419)</f>
        <v>1194.8745234317703</v>
      </c>
      <c r="Z419">
        <f t="shared" si="154"/>
        <v>1.6907251377629555</v>
      </c>
      <c r="AA419">
        <f t="shared" si="155"/>
        <v>0.87214078221191693</v>
      </c>
      <c r="AB419">
        <f t="shared" si="156"/>
        <v>0.17211127390898684</v>
      </c>
      <c r="AC419">
        <f t="shared" si="157"/>
        <v>3.39650331812789E-2</v>
      </c>
      <c r="AD419">
        <f>SUM($AB$2:AB419)</f>
        <v>450.45006349333642</v>
      </c>
      <c r="AE419">
        <f t="shared" si="158"/>
        <v>1.0776317308453025</v>
      </c>
      <c r="AF419">
        <f>SUM($AC$2:AC419)</f>
        <v>1094.5726802819672</v>
      </c>
      <c r="AG419">
        <f t="shared" si="159"/>
        <v>1.618207319506443</v>
      </c>
    </row>
    <row r="420" spans="1:33" x14ac:dyDescent="0.3">
      <c r="A420">
        <v>7.8</v>
      </c>
      <c r="B420">
        <v>7.9831460674157304</v>
      </c>
      <c r="C420">
        <f t="shared" si="160"/>
        <v>419</v>
      </c>
      <c r="D420">
        <f t="shared" si="138"/>
        <v>0.18314606741573058</v>
      </c>
      <c r="E420">
        <f t="shared" si="139"/>
        <v>3.354248200984733E-2</v>
      </c>
      <c r="F420" s="2">
        <f t="shared" si="140"/>
        <v>0.45086705202312138</v>
      </c>
      <c r="G420">
        <f t="shared" si="141"/>
        <v>8.2574527505358292E-2</v>
      </c>
      <c r="H420">
        <f t="shared" si="142"/>
        <v>1.5123199981318449E-2</v>
      </c>
      <c r="I420">
        <f>SUM($G$2:G420)</f>
        <v>240.2672695570339</v>
      </c>
      <c r="J420">
        <f t="shared" si="143"/>
        <v>0.5734302376062862</v>
      </c>
      <c r="K420">
        <f>SUM($H$2:H420)</f>
        <v>677.33735718577623</v>
      </c>
      <c r="L420">
        <f t="shared" si="144"/>
        <v>1.2714389243651754</v>
      </c>
      <c r="M420" s="3">
        <f t="shared" si="145"/>
        <v>0.91882567017316608</v>
      </c>
      <c r="N420">
        <f t="shared" si="146"/>
        <v>0.16827930813283851</v>
      </c>
      <c r="O420">
        <f t="shared" si="147"/>
        <v>3.0819693511969341E-2</v>
      </c>
      <c r="P420">
        <f>SUM($N$2:N420)</f>
        <v>466.35876282808954</v>
      </c>
      <c r="Q420">
        <f t="shared" si="148"/>
        <v>1.1130280735753928</v>
      </c>
      <c r="R420">
        <f>SUM($O$2:O420)</f>
        <v>1107.92351455823</v>
      </c>
      <c r="S420">
        <f t="shared" si="149"/>
        <v>1.6261023538800086</v>
      </c>
      <c r="T420">
        <f t="shared" si="150"/>
        <v>0.99959043283501392</v>
      </c>
      <c r="U420">
        <f t="shared" si="151"/>
        <v>0.18307105680012078</v>
      </c>
      <c r="V420">
        <f t="shared" si="152"/>
        <v>3.3528744110583958E-2</v>
      </c>
      <c r="W420">
        <f>SUM($U$2:U420)</f>
        <v>509.65961467192568</v>
      </c>
      <c r="X420">
        <f t="shared" si="153"/>
        <v>1.2163713953983906</v>
      </c>
      <c r="Y420">
        <f>SUM($V$2:V420)</f>
        <v>1194.9080521758808</v>
      </c>
      <c r="Z420">
        <f t="shared" si="154"/>
        <v>1.6887300535423611</v>
      </c>
      <c r="AA420">
        <f t="shared" si="155"/>
        <v>0.90222702466188298</v>
      </c>
      <c r="AB420">
        <f t="shared" si="156"/>
        <v>0.16523933148301925</v>
      </c>
      <c r="AC420">
        <f t="shared" si="157"/>
        <v>3.0262933743519294E-2</v>
      </c>
      <c r="AD420">
        <f>SUM($AB$2:AB420)</f>
        <v>450.61530282481942</v>
      </c>
      <c r="AE420">
        <f t="shared" si="158"/>
        <v>1.0754541833527911</v>
      </c>
      <c r="AF420">
        <f>SUM($AC$2:AC420)</f>
        <v>1094.6029432157106</v>
      </c>
      <c r="AG420">
        <f t="shared" si="159"/>
        <v>1.616297474345143</v>
      </c>
    </row>
    <row r="421" spans="1:33" x14ac:dyDescent="0.3">
      <c r="A421">
        <v>10.4</v>
      </c>
      <c r="B421">
        <v>7.9811111111111099</v>
      </c>
      <c r="C421">
        <f t="shared" si="160"/>
        <v>420</v>
      </c>
      <c r="D421">
        <f t="shared" si="138"/>
        <v>2.4188888888888904</v>
      </c>
      <c r="E421">
        <f t="shared" si="139"/>
        <v>5.8510234567901307</v>
      </c>
      <c r="F421" s="2">
        <f t="shared" si="140"/>
        <v>0.60115606936416188</v>
      </c>
      <c r="G421">
        <f t="shared" si="141"/>
        <v>1.4541297366730903</v>
      </c>
      <c r="H421">
        <f t="shared" si="142"/>
        <v>3.5173782630414658</v>
      </c>
      <c r="I421">
        <f>SUM($G$2:G421)</f>
        <v>241.72139929370698</v>
      </c>
      <c r="J421">
        <f t="shared" si="143"/>
        <v>0.57552714117549286</v>
      </c>
      <c r="K421">
        <f>SUM($H$2:H421)</f>
        <v>680.85473544881768</v>
      </c>
      <c r="L421">
        <f t="shared" si="144"/>
        <v>1.2732174611783982</v>
      </c>
      <c r="M421" s="3">
        <f t="shared" si="145"/>
        <v>0.93897496470569575</v>
      </c>
      <c r="N421">
        <f t="shared" si="146"/>
        <v>2.2712761090714455</v>
      </c>
      <c r="O421">
        <f t="shared" si="147"/>
        <v>5.4939645438317113</v>
      </c>
      <c r="P421">
        <f>SUM($N$2:N421)</f>
        <v>468.63003893716098</v>
      </c>
      <c r="Q421">
        <f t="shared" si="148"/>
        <v>1.1157858069932405</v>
      </c>
      <c r="R421">
        <f>SUM($O$2:O421)</f>
        <v>1113.4174791020616</v>
      </c>
      <c r="S421">
        <f t="shared" si="149"/>
        <v>1.628187335002349</v>
      </c>
      <c r="T421">
        <f t="shared" si="150"/>
        <v>0.99996956844309937</v>
      </c>
      <c r="U421">
        <f t="shared" si="151"/>
        <v>2.4188152783340318</v>
      </c>
      <c r="V421">
        <f t="shared" si="152"/>
        <v>5.850845401036878</v>
      </c>
      <c r="W421">
        <f>SUM($U$2:U421)</f>
        <v>512.07842995025976</v>
      </c>
      <c r="X421">
        <f t="shared" si="153"/>
        <v>1.219234357024428</v>
      </c>
      <c r="Y421">
        <f>SUM($V$2:V421)</f>
        <v>1200.7588975769177</v>
      </c>
      <c r="Z421">
        <f t="shared" si="154"/>
        <v>1.6908429129092739</v>
      </c>
      <c r="AA421">
        <f t="shared" si="155"/>
        <v>0.95495722812605355</v>
      </c>
      <c r="AB421">
        <f t="shared" si="156"/>
        <v>2.3099354284782443</v>
      </c>
      <c r="AC421">
        <f t="shared" si="157"/>
        <v>5.587477141996823</v>
      </c>
      <c r="AD421">
        <f>SUM($AB$2:AB421)</f>
        <v>452.92523825329766</v>
      </c>
      <c r="AE421">
        <f t="shared" si="158"/>
        <v>1.0783934244126134</v>
      </c>
      <c r="AF421">
        <f>SUM($AC$2:AC421)</f>
        <v>1100.1904203577074</v>
      </c>
      <c r="AG421">
        <f t="shared" si="159"/>
        <v>1.618487256932128</v>
      </c>
    </row>
    <row r="422" spans="1:33" x14ac:dyDescent="0.3">
      <c r="A422">
        <v>9.4</v>
      </c>
      <c r="B422">
        <v>7.9944751381215404</v>
      </c>
      <c r="C422">
        <f t="shared" si="160"/>
        <v>421</v>
      </c>
      <c r="D422">
        <f t="shared" si="138"/>
        <v>1.4055248618784599</v>
      </c>
      <c r="E422">
        <f t="shared" si="139"/>
        <v>1.975500137358464</v>
      </c>
      <c r="F422" s="2">
        <f t="shared" si="140"/>
        <v>0.54335260115606931</v>
      </c>
      <c r="G422">
        <f t="shared" si="141"/>
        <v>0.76369558969118623</v>
      </c>
      <c r="H422">
        <f t="shared" si="142"/>
        <v>1.0733931382178936</v>
      </c>
      <c r="I422">
        <f>SUM($G$2:G422)</f>
        <v>242.48509488339818</v>
      </c>
      <c r="J422">
        <f t="shared" si="143"/>
        <v>0.57597409711020942</v>
      </c>
      <c r="K422">
        <f>SUM($H$2:H422)</f>
        <v>681.92812858703553</v>
      </c>
      <c r="L422">
        <f t="shared" si="144"/>
        <v>1.2727064775966506</v>
      </c>
      <c r="M422" s="3">
        <f t="shared" si="145"/>
        <v>0.93252904981572826</v>
      </c>
      <c r="N422">
        <f t="shared" si="146"/>
        <v>1.3106927639399029</v>
      </c>
      <c r="O422">
        <f t="shared" si="147"/>
        <v>1.8422112660017291</v>
      </c>
      <c r="P422">
        <f>SUM($N$2:N422)</f>
        <v>469.9407317011009</v>
      </c>
      <c r="Q422">
        <f t="shared" si="148"/>
        <v>1.1162487688862255</v>
      </c>
      <c r="R422">
        <f>SUM($O$2:O422)</f>
        <v>1115.2596903680633</v>
      </c>
      <c r="S422">
        <f t="shared" si="149"/>
        <v>1.6275972778106051</v>
      </c>
      <c r="T422">
        <f t="shared" si="150"/>
        <v>0.99991728277714842</v>
      </c>
      <c r="U422">
        <f t="shared" si="151"/>
        <v>1.4054086007652364</v>
      </c>
      <c r="V422">
        <f t="shared" si="152"/>
        <v>1.9753367294733588</v>
      </c>
      <c r="W422">
        <f>SUM($U$2:U422)</f>
        <v>513.48383855102497</v>
      </c>
      <c r="X422">
        <f t="shared" si="153"/>
        <v>1.2196765761307007</v>
      </c>
      <c r="Y422">
        <f>SUM($V$2:V422)</f>
        <v>1202.734234306391</v>
      </c>
      <c r="Z422">
        <f t="shared" si="154"/>
        <v>1.6902221489620186</v>
      </c>
      <c r="AA422">
        <f t="shared" si="155"/>
        <v>0.9393145980606874</v>
      </c>
      <c r="AB422">
        <f t="shared" si="156"/>
        <v>1.3202300206996687</v>
      </c>
      <c r="AC422">
        <f t="shared" si="157"/>
        <v>1.8556161174916983</v>
      </c>
      <c r="AD422">
        <f>SUM($AB$2:AB422)</f>
        <v>454.24546827399735</v>
      </c>
      <c r="AE422">
        <f t="shared" si="158"/>
        <v>1.0789678581330102</v>
      </c>
      <c r="AF422">
        <f>SUM($AC$2:AC422)</f>
        <v>1102.0460364751991</v>
      </c>
      <c r="AG422">
        <f t="shared" si="159"/>
        <v>1.6179266199203934</v>
      </c>
    </row>
    <row r="423" spans="1:33" x14ac:dyDescent="0.3">
      <c r="A423">
        <v>6.2</v>
      </c>
      <c r="B423">
        <v>5.7291970802919696</v>
      </c>
      <c r="C423">
        <f t="shared" si="160"/>
        <v>422</v>
      </c>
      <c r="D423">
        <f t="shared" si="138"/>
        <v>0.47080291970803057</v>
      </c>
      <c r="E423">
        <f t="shared" si="139"/>
        <v>0.22165538920560626</v>
      </c>
      <c r="F423" s="2">
        <f t="shared" si="140"/>
        <v>0.3583815028901734</v>
      </c>
      <c r="G423">
        <f t="shared" si="141"/>
        <v>0.16872705793004564</v>
      </c>
      <c r="H423">
        <f t="shared" si="142"/>
        <v>7.9437191507211485E-2</v>
      </c>
      <c r="I423">
        <f>SUM($G$2:G423)</f>
        <v>242.65382194132823</v>
      </c>
      <c r="J423">
        <f t="shared" si="143"/>
        <v>0.57500905673300529</v>
      </c>
      <c r="K423">
        <f>SUM($H$2:H423)</f>
        <v>682.0075657785427</v>
      </c>
      <c r="L423">
        <f t="shared" si="144"/>
        <v>1.2712716753160993</v>
      </c>
      <c r="M423" s="3">
        <f t="shared" si="145"/>
        <v>0.89819690261089291</v>
      </c>
      <c r="N423">
        <f t="shared" si="146"/>
        <v>0.42287372422191799</v>
      </c>
      <c r="O423">
        <f t="shared" si="147"/>
        <v>0.19909018403148748</v>
      </c>
      <c r="P423">
        <f>SUM($N$2:N423)</f>
        <v>470.36360542532282</v>
      </c>
      <c r="Q423">
        <f t="shared" si="148"/>
        <v>1.1146057000600067</v>
      </c>
      <c r="R423">
        <f>SUM($O$2:O423)</f>
        <v>1115.4587805520948</v>
      </c>
      <c r="S423">
        <f t="shared" si="149"/>
        <v>1.6258127974933385</v>
      </c>
      <c r="T423">
        <f t="shared" si="150"/>
        <v>0.9979746796109501</v>
      </c>
      <c r="U423">
        <f t="shared" si="151"/>
        <v>0.46984939295552169</v>
      </c>
      <c r="V423">
        <f t="shared" si="152"/>
        <v>0.22120646602650534</v>
      </c>
      <c r="W423">
        <f>SUM($U$2:U423)</f>
        <v>513.95368794398053</v>
      </c>
      <c r="X423">
        <f t="shared" si="153"/>
        <v>1.2178997344644089</v>
      </c>
      <c r="Y423">
        <f>SUM($V$2:V423)</f>
        <v>1202.9554407724177</v>
      </c>
      <c r="Z423">
        <f t="shared" si="154"/>
        <v>1.6883735694114752</v>
      </c>
      <c r="AA423">
        <f t="shared" si="155"/>
        <v>0.8424735702331192</v>
      </c>
      <c r="AB423">
        <f t="shared" si="156"/>
        <v>0.39663901664260104</v>
      </c>
      <c r="AC423">
        <f t="shared" si="157"/>
        <v>0.1867388071054587</v>
      </c>
      <c r="AD423">
        <f>SUM($AB$2:AB423)</f>
        <v>454.64210729063996</v>
      </c>
      <c r="AE423">
        <f t="shared" si="158"/>
        <v>1.0773509651436965</v>
      </c>
      <c r="AF423">
        <f>SUM($AC$2:AC423)</f>
        <v>1102.2327752823046</v>
      </c>
      <c r="AG423">
        <f t="shared" si="159"/>
        <v>1.616145416655931</v>
      </c>
    </row>
    <row r="424" spans="1:33" x14ac:dyDescent="0.3">
      <c r="A424">
        <v>9.1</v>
      </c>
      <c r="B424">
        <v>8.0021978021978004</v>
      </c>
      <c r="C424">
        <f t="shared" si="160"/>
        <v>423</v>
      </c>
      <c r="D424">
        <f t="shared" si="138"/>
        <v>1.0978021978021992</v>
      </c>
      <c r="E424">
        <f t="shared" si="139"/>
        <v>1.2051696654993389</v>
      </c>
      <c r="F424" s="2">
        <f t="shared" si="140"/>
        <v>0.52601156069364152</v>
      </c>
      <c r="G424">
        <f t="shared" si="141"/>
        <v>0.57745664739884461</v>
      </c>
      <c r="H424">
        <f t="shared" si="142"/>
        <v>0.6339331766499412</v>
      </c>
      <c r="I424">
        <f>SUM($G$2:G424)</f>
        <v>243.23127858872706</v>
      </c>
      <c r="J424">
        <f t="shared" si="143"/>
        <v>0.57501484299935479</v>
      </c>
      <c r="K424">
        <f>SUM($H$2:H424)</f>
        <v>682.64149895519267</v>
      </c>
      <c r="L424">
        <f t="shared" si="144"/>
        <v>1.2703580952634581</v>
      </c>
      <c r="M424" s="3">
        <f t="shared" si="145"/>
        <v>0.93032214748171038</v>
      </c>
      <c r="N424">
        <f t="shared" si="146"/>
        <v>1.0213096981694834</v>
      </c>
      <c r="O424">
        <f t="shared" si="147"/>
        <v>1.1211960312871596</v>
      </c>
      <c r="P424">
        <f>SUM($N$2:N424)</f>
        <v>471.38491512349231</v>
      </c>
      <c r="Q424">
        <f t="shared" si="148"/>
        <v>1.1143851421359157</v>
      </c>
      <c r="R424">
        <f>SUM($O$2:O424)</f>
        <v>1116.5799765833819</v>
      </c>
      <c r="S424">
        <f t="shared" si="149"/>
        <v>1.6247058119470201</v>
      </c>
      <c r="T424">
        <f t="shared" si="150"/>
        <v>0.99988834665937043</v>
      </c>
      <c r="U424">
        <f t="shared" si="151"/>
        <v>1.0976796245194642</v>
      </c>
      <c r="V424">
        <f t="shared" si="152"/>
        <v>1.2050351042801606</v>
      </c>
      <c r="W424">
        <f>SUM($U$2:U424)</f>
        <v>515.05136756850004</v>
      </c>
      <c r="X424">
        <f t="shared" si="153"/>
        <v>1.2176155261666668</v>
      </c>
      <c r="Y424">
        <f>SUM($V$2:V424)</f>
        <v>1204.1604758766978</v>
      </c>
      <c r="Z424">
        <f t="shared" si="154"/>
        <v>1.6872211096932603</v>
      </c>
      <c r="AA424">
        <f t="shared" si="155"/>
        <v>0.93363761740570339</v>
      </c>
      <c r="AB424">
        <f t="shared" si="156"/>
        <v>1.0249494283387901</v>
      </c>
      <c r="AC424">
        <f t="shared" si="157"/>
        <v>1.1251917350664313</v>
      </c>
      <c r="AD424">
        <f>SUM($AB$2:AB424)</f>
        <v>455.66705671897876</v>
      </c>
      <c r="AE424">
        <f t="shared" si="158"/>
        <v>1.0772270844420302</v>
      </c>
      <c r="AF424">
        <f>SUM($AC$2:AC424)</f>
        <v>1103.357967017371</v>
      </c>
      <c r="AG424">
        <f t="shared" si="159"/>
        <v>1.6150576675600821</v>
      </c>
    </row>
    <row r="425" spans="1:33" x14ac:dyDescent="0.3">
      <c r="A425">
        <v>12.1</v>
      </c>
      <c r="B425">
        <v>8.0081967213114709</v>
      </c>
      <c r="C425">
        <f t="shared" si="160"/>
        <v>424</v>
      </c>
      <c r="D425">
        <f t="shared" si="138"/>
        <v>4.0918032786885288</v>
      </c>
      <c r="E425">
        <f t="shared" si="139"/>
        <v>16.742854071486192</v>
      </c>
      <c r="F425" s="2">
        <f t="shared" si="140"/>
        <v>0.699421965317919</v>
      </c>
      <c r="G425">
        <f t="shared" si="141"/>
        <v>2.8618970908746353</v>
      </c>
      <c r="H425">
        <f t="shared" si="142"/>
        <v>11.710319899709996</v>
      </c>
      <c r="I425">
        <f>SUM($G$2:G425)</f>
        <v>246.0931756796017</v>
      </c>
      <c r="J425">
        <f t="shared" si="143"/>
        <v>0.58040843320660773</v>
      </c>
      <c r="K425">
        <f>SUM($H$2:H425)</f>
        <v>694.35181885490272</v>
      </c>
      <c r="L425">
        <f t="shared" si="144"/>
        <v>1.2796961413868648</v>
      </c>
      <c r="M425" s="3">
        <f t="shared" si="145"/>
        <v>0.94750689257849086</v>
      </c>
      <c r="N425">
        <f t="shared" si="146"/>
        <v>3.8770118096326485</v>
      </c>
      <c r="O425">
        <f t="shared" si="147"/>
        <v>15.863969634169017</v>
      </c>
      <c r="P425">
        <f>SUM($N$2:N425)</f>
        <v>475.26192693312498</v>
      </c>
      <c r="Q425">
        <f t="shared" si="148"/>
        <v>1.1209007710686909</v>
      </c>
      <c r="R425">
        <f>SUM($O$2:O425)</f>
        <v>1132.443946217551</v>
      </c>
      <c r="S425">
        <f t="shared" si="149"/>
        <v>1.6342760977633612</v>
      </c>
      <c r="T425">
        <f t="shared" si="150"/>
        <v>0.99999444051766651</v>
      </c>
      <c r="U425">
        <f t="shared" si="151"/>
        <v>4.0917805303804888</v>
      </c>
      <c r="V425">
        <f t="shared" si="152"/>
        <v>16.742760989884768</v>
      </c>
      <c r="W425">
        <f>SUM($U$2:U425)</f>
        <v>519.14314809888049</v>
      </c>
      <c r="X425">
        <f t="shared" si="153"/>
        <v>1.2243942172143407</v>
      </c>
      <c r="Y425">
        <f>SUM($V$2:V425)</f>
        <v>1220.9032368665826</v>
      </c>
      <c r="Z425">
        <f t="shared" si="154"/>
        <v>1.6969056444583976</v>
      </c>
      <c r="AA425">
        <f t="shared" si="155"/>
        <v>0.97286407704676858</v>
      </c>
      <c r="AB425">
        <f t="shared" si="156"/>
        <v>3.9807684201782569</v>
      </c>
      <c r="AC425">
        <f t="shared" si="157"/>
        <v>16.288521273385147</v>
      </c>
      <c r="AD425">
        <f>SUM($AB$2:AB425)</f>
        <v>459.64782513915702</v>
      </c>
      <c r="AE425">
        <f t="shared" si="158"/>
        <v>1.0840750592904647</v>
      </c>
      <c r="AF425">
        <f>SUM($AC$2:AC425)</f>
        <v>1119.6464882907562</v>
      </c>
      <c r="AG425">
        <f t="shared" si="159"/>
        <v>1.6250155937501118</v>
      </c>
    </row>
    <row r="426" spans="1:33" x14ac:dyDescent="0.3">
      <c r="A426">
        <v>6.4</v>
      </c>
      <c r="B426">
        <v>5.7309090909090896</v>
      </c>
      <c r="C426">
        <f t="shared" si="160"/>
        <v>425</v>
      </c>
      <c r="D426">
        <f t="shared" si="138"/>
        <v>0.66909090909091073</v>
      </c>
      <c r="E426">
        <f t="shared" si="139"/>
        <v>0.44768264462810137</v>
      </c>
      <c r="F426" s="2">
        <f t="shared" si="140"/>
        <v>0.36994219653179189</v>
      </c>
      <c r="G426">
        <f t="shared" si="141"/>
        <v>0.24752496058854501</v>
      </c>
      <c r="H426">
        <f t="shared" si="142"/>
        <v>0.16561670090288141</v>
      </c>
      <c r="I426">
        <f>SUM($G$2:G426)</f>
        <v>246.34070064019025</v>
      </c>
      <c r="J426">
        <f t="shared" si="143"/>
        <v>0.57962517797691826</v>
      </c>
      <c r="K426">
        <f>SUM($H$2:H426)</f>
        <v>694.5174355558056</v>
      </c>
      <c r="L426">
        <f t="shared" si="144"/>
        <v>1.2783421575994485</v>
      </c>
      <c r="M426" s="3">
        <f t="shared" si="145"/>
        <v>0.90132677075681789</v>
      </c>
      <c r="N426">
        <f t="shared" si="146"/>
        <v>0.60306954843365412</v>
      </c>
      <c r="O426">
        <f t="shared" si="147"/>
        <v>0.40350835240651867</v>
      </c>
      <c r="P426">
        <f>SUM($N$2:N426)</f>
        <v>475.86499648155865</v>
      </c>
      <c r="Q426">
        <f t="shared" si="148"/>
        <v>1.1196823446624908</v>
      </c>
      <c r="R426">
        <f>SUM($O$2:O426)</f>
        <v>1132.8474545699576</v>
      </c>
      <c r="S426">
        <f t="shared" si="149"/>
        <v>1.6326430787277257</v>
      </c>
      <c r="T426">
        <f t="shared" si="150"/>
        <v>0.99834119891982553</v>
      </c>
      <c r="U426">
        <f t="shared" si="151"/>
        <v>0.66798102036817586</v>
      </c>
      <c r="V426">
        <f t="shared" si="152"/>
        <v>0.44694002817361689</v>
      </c>
      <c r="W426">
        <f>SUM($U$2:U426)</f>
        <v>519.81112911924868</v>
      </c>
      <c r="X426">
        <f t="shared" si="153"/>
        <v>1.2230850096923498</v>
      </c>
      <c r="Y426">
        <f>SUM($V$2:V426)</f>
        <v>1221.3501768947563</v>
      </c>
      <c r="Z426">
        <f t="shared" si="154"/>
        <v>1.6952183110458985</v>
      </c>
      <c r="AA426">
        <f t="shared" si="155"/>
        <v>0.85159053302420462</v>
      </c>
      <c r="AB426">
        <f t="shared" si="156"/>
        <v>0.56979148391437828</v>
      </c>
      <c r="AC426">
        <f t="shared" si="157"/>
        <v>0.38124230196453041</v>
      </c>
      <c r="AD426">
        <f>SUM($AB$2:AB426)</f>
        <v>460.21761662307142</v>
      </c>
      <c r="AE426">
        <f t="shared" si="158"/>
        <v>1.0828649802895798</v>
      </c>
      <c r="AF426">
        <f>SUM($AC$2:AC426)</f>
        <v>1120.0277305927207</v>
      </c>
      <c r="AG426">
        <f t="shared" si="159"/>
        <v>1.623378996445537</v>
      </c>
    </row>
    <row r="427" spans="1:33" x14ac:dyDescent="0.3">
      <c r="A427">
        <v>5.9</v>
      </c>
      <c r="B427">
        <v>5.7333333333333298</v>
      </c>
      <c r="C427">
        <f t="shared" si="160"/>
        <v>426</v>
      </c>
      <c r="D427">
        <f t="shared" si="138"/>
        <v>0.16666666666667052</v>
      </c>
      <c r="E427">
        <f t="shared" si="139"/>
        <v>2.777777777777906E-2</v>
      </c>
      <c r="F427" s="2">
        <f t="shared" si="140"/>
        <v>0.34104046242774566</v>
      </c>
      <c r="G427">
        <f t="shared" si="141"/>
        <v>5.6840077071292253E-2</v>
      </c>
      <c r="H427">
        <f t="shared" si="142"/>
        <v>9.4733461785489279E-3</v>
      </c>
      <c r="I427">
        <f>SUM($G$2:G427)</f>
        <v>246.39754071726153</v>
      </c>
      <c r="J427">
        <f t="shared" si="143"/>
        <v>0.57839798290436983</v>
      </c>
      <c r="K427">
        <f>SUM($H$2:H427)</f>
        <v>694.52690890198414</v>
      </c>
      <c r="L427">
        <f t="shared" si="144"/>
        <v>1.2768495825967237</v>
      </c>
      <c r="M427" s="3">
        <f t="shared" si="145"/>
        <v>0.89311488994077659</v>
      </c>
      <c r="N427">
        <f t="shared" si="146"/>
        <v>0.14885248165679954</v>
      </c>
      <c r="O427">
        <f t="shared" si="147"/>
        <v>2.4808746942800494E-2</v>
      </c>
      <c r="P427">
        <f>SUM($N$2:N427)</f>
        <v>476.01384896321542</v>
      </c>
      <c r="Q427">
        <f t="shared" si="148"/>
        <v>1.1174034013221019</v>
      </c>
      <c r="R427">
        <f>SUM($O$2:O427)</f>
        <v>1132.8722633169004</v>
      </c>
      <c r="S427">
        <f t="shared" si="149"/>
        <v>1.6307435610103638</v>
      </c>
      <c r="T427">
        <f t="shared" si="150"/>
        <v>0.99726803923698903</v>
      </c>
      <c r="U427">
        <f t="shared" si="151"/>
        <v>0.16621133987283535</v>
      </c>
      <c r="V427">
        <f t="shared" si="152"/>
        <v>2.7701889978806529E-2</v>
      </c>
      <c r="W427">
        <f>SUM($U$2:U427)</f>
        <v>519.97734045912148</v>
      </c>
      <c r="X427">
        <f t="shared" si="153"/>
        <v>1.2206040855847922</v>
      </c>
      <c r="Y427">
        <f>SUM($V$2:V427)</f>
        <v>1221.377878784735</v>
      </c>
      <c r="Z427">
        <f t="shared" si="154"/>
        <v>1.6932466514065154</v>
      </c>
      <c r="AA427">
        <f t="shared" si="155"/>
        <v>0.82773733275495942</v>
      </c>
      <c r="AB427">
        <f t="shared" si="156"/>
        <v>0.13795622212582975</v>
      </c>
      <c r="AC427">
        <f t="shared" si="157"/>
        <v>2.2992703687638824E-2</v>
      </c>
      <c r="AD427">
        <f>SUM($AB$2:AB427)</f>
        <v>460.35557284519723</v>
      </c>
      <c r="AE427">
        <f t="shared" si="158"/>
        <v>1.080646884613139</v>
      </c>
      <c r="AF427">
        <f>SUM($AC$2:AC427)</f>
        <v>1120.0507232964083</v>
      </c>
      <c r="AG427">
        <f t="shared" si="159"/>
        <v>1.6214891458136773</v>
      </c>
    </row>
    <row r="428" spans="1:33" x14ac:dyDescent="0.3">
      <c r="A428">
        <v>9.6999999999999993</v>
      </c>
      <c r="B428">
        <v>8.0304347826086904</v>
      </c>
      <c r="C428">
        <f t="shared" si="160"/>
        <v>427</v>
      </c>
      <c r="D428">
        <f t="shared" si="138"/>
        <v>1.6695652173913089</v>
      </c>
      <c r="E428">
        <f t="shared" si="139"/>
        <v>2.7874480151228886</v>
      </c>
      <c r="F428" s="2">
        <f t="shared" si="140"/>
        <v>0.560693641618497</v>
      </c>
      <c r="G428">
        <f t="shared" si="141"/>
        <v>0.93611460165871063</v>
      </c>
      <c r="H428">
        <f t="shared" si="142"/>
        <v>1.5629043784215038</v>
      </c>
      <c r="I428">
        <f>SUM($G$2:G428)</f>
        <v>247.33365531892025</v>
      </c>
      <c r="J428">
        <f t="shared" si="143"/>
        <v>0.57923572674220203</v>
      </c>
      <c r="K428">
        <f>SUM($H$2:H428)</f>
        <v>696.08981328040568</v>
      </c>
      <c r="L428">
        <f t="shared" si="144"/>
        <v>1.2767877334731699</v>
      </c>
      <c r="M428" s="3">
        <f t="shared" si="145"/>
        <v>0.93460092461220412</v>
      </c>
      <c r="N428">
        <f t="shared" si="146"/>
        <v>1.5603771958742929</v>
      </c>
      <c r="O428">
        <f t="shared" si="147"/>
        <v>2.6051514922423049</v>
      </c>
      <c r="P428">
        <f>SUM($N$2:N428)</f>
        <v>477.57422615908973</v>
      </c>
      <c r="Q428">
        <f t="shared" si="148"/>
        <v>1.1184408106770252</v>
      </c>
      <c r="R428">
        <f>SUM($O$2:O428)</f>
        <v>1135.4774148091428</v>
      </c>
      <c r="S428">
        <f t="shared" si="149"/>
        <v>1.6307046614152603</v>
      </c>
      <c r="T428">
        <f t="shared" si="150"/>
        <v>0.99993872026038333</v>
      </c>
      <c r="U428">
        <f t="shared" si="151"/>
        <v>1.6694629068695142</v>
      </c>
      <c r="V428">
        <f t="shared" si="152"/>
        <v>2.787277201034327</v>
      </c>
      <c r="W428">
        <f>SUM($U$2:U428)</f>
        <v>521.64680336599099</v>
      </c>
      <c r="X428">
        <f t="shared" si="153"/>
        <v>1.2216552772037259</v>
      </c>
      <c r="Y428">
        <f>SUM($V$2:V428)</f>
        <v>1224.1651559857694</v>
      </c>
      <c r="Z428">
        <f t="shared" si="154"/>
        <v>1.6931914601750637</v>
      </c>
      <c r="AA428">
        <f t="shared" si="155"/>
        <v>0.94450594049568648</v>
      </c>
      <c r="AB428">
        <f t="shared" si="156"/>
        <v>1.5769142658710635</v>
      </c>
      <c r="AC428">
        <f t="shared" si="157"/>
        <v>2.6327612091064783</v>
      </c>
      <c r="AD428">
        <f>SUM($AB$2:AB428)</f>
        <v>461.93248711106827</v>
      </c>
      <c r="AE428">
        <f t="shared" si="158"/>
        <v>1.0818091033046096</v>
      </c>
      <c r="AF428">
        <f>SUM($AC$2:AC428)</f>
        <v>1122.6834845055148</v>
      </c>
      <c r="AG428">
        <f t="shared" si="159"/>
        <v>1.6214916980085983</v>
      </c>
    </row>
    <row r="429" spans="1:33" x14ac:dyDescent="0.3">
      <c r="A429">
        <v>5.7</v>
      </c>
      <c r="B429">
        <v>5.7339350180505404</v>
      </c>
      <c r="C429">
        <f t="shared" si="160"/>
        <v>428</v>
      </c>
      <c r="D429">
        <f t="shared" si="138"/>
        <v>3.3935018050540222E-2</v>
      </c>
      <c r="E429">
        <f t="shared" si="139"/>
        <v>1.1515854500904906E-3</v>
      </c>
      <c r="F429" s="2">
        <f t="shared" si="140"/>
        <v>0.32947976878612717</v>
      </c>
      <c r="G429">
        <f t="shared" si="141"/>
        <v>1.1180901901045044E-2</v>
      </c>
      <c r="H429">
        <f t="shared" si="142"/>
        <v>3.7942410783328305E-4</v>
      </c>
      <c r="I429">
        <f>SUM($G$2:G429)</f>
        <v>247.34483622082129</v>
      </c>
      <c r="J429">
        <f t="shared" si="143"/>
        <v>0.57790849584304038</v>
      </c>
      <c r="K429">
        <f>SUM($H$2:H429)</f>
        <v>696.09019270451347</v>
      </c>
      <c r="L429">
        <f t="shared" si="144"/>
        <v>1.275295634320563</v>
      </c>
      <c r="M429" s="3">
        <f t="shared" si="145"/>
        <v>0.88943823252131748</v>
      </c>
      <c r="N429">
        <f t="shared" si="146"/>
        <v>3.0183102475451501E-2</v>
      </c>
      <c r="O429">
        <f t="shared" si="147"/>
        <v>1.0242641273257519E-3</v>
      </c>
      <c r="P429">
        <f>SUM($N$2:N429)</f>
        <v>477.60440926156519</v>
      </c>
      <c r="Q429">
        <f t="shared" si="148"/>
        <v>1.1158981524802924</v>
      </c>
      <c r="R429">
        <f>SUM($O$2:O429)</f>
        <v>1135.4784390732702</v>
      </c>
      <c r="S429">
        <f t="shared" si="149"/>
        <v>1.6287992531863889</v>
      </c>
      <c r="T429">
        <f t="shared" si="150"/>
        <v>0.99666519269258669</v>
      </c>
      <c r="U429">
        <f t="shared" si="151"/>
        <v>3.3821851304368079E-2</v>
      </c>
      <c r="V429">
        <f t="shared" si="152"/>
        <v>1.1477451345164179E-3</v>
      </c>
      <c r="W429">
        <f>SUM($U$2:U429)</f>
        <v>521.68062521729541</v>
      </c>
      <c r="X429">
        <f t="shared" si="153"/>
        <v>1.2188799654609705</v>
      </c>
      <c r="Y429">
        <f>SUM($V$2:V429)</f>
        <v>1224.1663037309038</v>
      </c>
      <c r="Z429">
        <f t="shared" si="154"/>
        <v>1.6912130688446927</v>
      </c>
      <c r="AA429">
        <f t="shared" si="155"/>
        <v>0.81715504067097611</v>
      </c>
      <c r="AB429">
        <f t="shared" si="156"/>
        <v>2.7730171055259503E-2</v>
      </c>
      <c r="AC429">
        <f t="shared" si="157"/>
        <v>9.4102385530479913E-4</v>
      </c>
      <c r="AD429">
        <f>SUM($AB$2:AB429)</f>
        <v>461.96021728212355</v>
      </c>
      <c r="AE429">
        <f t="shared" si="158"/>
        <v>1.0793463020610363</v>
      </c>
      <c r="AF429">
        <f>SUM($AC$2:AC429)</f>
        <v>1122.6844255293702</v>
      </c>
      <c r="AG429">
        <f t="shared" si="159"/>
        <v>1.619597003013844</v>
      </c>
    </row>
    <row r="430" spans="1:33" x14ac:dyDescent="0.3">
      <c r="A430">
        <v>7.9</v>
      </c>
      <c r="B430">
        <v>7.0971563981042598</v>
      </c>
      <c r="C430">
        <f t="shared" si="160"/>
        <v>429</v>
      </c>
      <c r="D430">
        <f t="shared" si="138"/>
        <v>0.80284360189574056</v>
      </c>
      <c r="E430">
        <f t="shared" si="139"/>
        <v>0.64455784910492631</v>
      </c>
      <c r="F430" s="2">
        <f t="shared" si="140"/>
        <v>0.45664739884393063</v>
      </c>
      <c r="G430">
        <f t="shared" si="141"/>
        <v>0.36661644248418213</v>
      </c>
      <c r="H430">
        <f t="shared" si="142"/>
        <v>0.29433566519820331</v>
      </c>
      <c r="I430">
        <f>SUM($G$2:G430)</f>
        <v>247.71145266330547</v>
      </c>
      <c r="J430">
        <f t="shared" si="143"/>
        <v>0.57741597357413865</v>
      </c>
      <c r="K430">
        <f>SUM($H$2:H430)</f>
        <v>696.38452836971169</v>
      </c>
      <c r="L430">
        <f t="shared" si="144"/>
        <v>1.2740776895086723</v>
      </c>
      <c r="M430" s="3">
        <f t="shared" si="145"/>
        <v>0.91984230985526338</v>
      </c>
      <c r="N430">
        <f t="shared" si="146"/>
        <v>0.73848951322029754</v>
      </c>
      <c r="O430">
        <f t="shared" si="147"/>
        <v>0.59289158075601578</v>
      </c>
      <c r="P430">
        <f>SUM($N$2:N430)</f>
        <v>478.34289877478551</v>
      </c>
      <c r="Q430">
        <f t="shared" si="148"/>
        <v>1.1150184120624371</v>
      </c>
      <c r="R430">
        <f>SUM($O$2:O430)</f>
        <v>1136.0713306540263</v>
      </c>
      <c r="S430">
        <f t="shared" si="149"/>
        <v>1.6273244667058426</v>
      </c>
      <c r="T430">
        <f t="shared" si="150"/>
        <v>0.99962939385937355</v>
      </c>
      <c r="U430">
        <f t="shared" si="151"/>
        <v>0.80254606312691534</v>
      </c>
      <c r="V430">
        <f t="shared" si="152"/>
        <v>0.64431897200805899</v>
      </c>
      <c r="W430">
        <f>SUM($U$2:U430)</f>
        <v>522.48317128042231</v>
      </c>
      <c r="X430">
        <f t="shared" si="153"/>
        <v>1.2179094901641545</v>
      </c>
      <c r="Y430">
        <f>SUM($V$2:V430)</f>
        <v>1224.8106227029118</v>
      </c>
      <c r="Z430">
        <f t="shared" si="154"/>
        <v>1.6896853010418551</v>
      </c>
      <c r="AA430">
        <f t="shared" si="155"/>
        <v>0.90509853449484945</v>
      </c>
      <c r="AB430">
        <f t="shared" si="156"/>
        <v>0.7266525675044011</v>
      </c>
      <c r="AC430">
        <f t="shared" si="157"/>
        <v>0.58338836462202115</v>
      </c>
      <c r="AD430">
        <f>SUM($AB$2:AB430)</f>
        <v>462.68686984962795</v>
      </c>
      <c r="AE430">
        <f t="shared" si="158"/>
        <v>1.0785241721436549</v>
      </c>
      <c r="AF430">
        <f>SUM($AC$2:AC430)</f>
        <v>1123.2678138939923</v>
      </c>
      <c r="AG430">
        <f t="shared" si="159"/>
        <v>1.6181285154544396</v>
      </c>
    </row>
    <row r="431" spans="1:33" x14ac:dyDescent="0.3">
      <c r="A431">
        <v>5.5</v>
      </c>
      <c r="B431">
        <v>7.0979166666666602</v>
      </c>
      <c r="C431">
        <f t="shared" si="160"/>
        <v>430</v>
      </c>
      <c r="D431">
        <f t="shared" si="138"/>
        <v>1.5979166666666602</v>
      </c>
      <c r="E431">
        <f t="shared" si="139"/>
        <v>2.5533376736110904</v>
      </c>
      <c r="F431" s="2">
        <f t="shared" si="140"/>
        <v>0.31791907514450868</v>
      </c>
      <c r="G431">
        <f t="shared" si="141"/>
        <v>0.50800818882466081</v>
      </c>
      <c r="H431">
        <f t="shared" si="142"/>
        <v>0.81175475172606926</v>
      </c>
      <c r="I431">
        <f>SUM($G$2:G431)</f>
        <v>248.21946085213011</v>
      </c>
      <c r="J431">
        <f t="shared" si="143"/>
        <v>0.57725456012123277</v>
      </c>
      <c r="K431">
        <f>SUM($H$2:H431)</f>
        <v>697.19628312143777</v>
      </c>
      <c r="L431">
        <f t="shared" si="144"/>
        <v>1.2733368387561776</v>
      </c>
      <c r="M431" s="3">
        <f t="shared" si="145"/>
        <v>0.88550245385452497</v>
      </c>
      <c r="N431">
        <f t="shared" si="146"/>
        <v>1.4149591293883705</v>
      </c>
      <c r="O431">
        <f t="shared" si="147"/>
        <v>2.2609867755018249</v>
      </c>
      <c r="P431">
        <f>SUM($N$2:N431)</f>
        <v>479.75785790417387</v>
      </c>
      <c r="Q431">
        <f t="shared" si="148"/>
        <v>1.1157159486143577</v>
      </c>
      <c r="R431">
        <f>SUM($O$2:O431)</f>
        <v>1138.3323174295281</v>
      </c>
      <c r="S431">
        <f t="shared" si="149"/>
        <v>1.6270477740799247</v>
      </c>
      <c r="T431">
        <f t="shared" si="150"/>
        <v>0.99592986228410396</v>
      </c>
      <c r="U431">
        <f t="shared" si="151"/>
        <v>1.5914129257748013</v>
      </c>
      <c r="V431">
        <f t="shared" si="152"/>
        <v>2.5429452376443078</v>
      </c>
      <c r="W431">
        <f>SUM($U$2:U431)</f>
        <v>524.07458420619707</v>
      </c>
      <c r="X431">
        <f t="shared" si="153"/>
        <v>1.2187781028051095</v>
      </c>
      <c r="Y431">
        <f>SUM($V$2:V431)</f>
        <v>1227.3535679405561</v>
      </c>
      <c r="Z431">
        <f t="shared" si="154"/>
        <v>1.6894705156106076</v>
      </c>
      <c r="AA431">
        <f t="shared" si="155"/>
        <v>0.80592266631704024</v>
      </c>
      <c r="AB431">
        <f t="shared" si="156"/>
        <v>1.2877972605524319</v>
      </c>
      <c r="AC431">
        <f t="shared" si="157"/>
        <v>2.0577927059243986</v>
      </c>
      <c r="AD431">
        <f>SUM($AB$2:AB431)</f>
        <v>463.97466711018041</v>
      </c>
      <c r="AE431">
        <f t="shared" si="158"/>
        <v>1.0790108537446057</v>
      </c>
      <c r="AF431">
        <f>SUM($AC$2:AC431)</f>
        <v>1125.3256065999167</v>
      </c>
      <c r="AG431">
        <f t="shared" si="159"/>
        <v>1.6177256548680963</v>
      </c>
    </row>
    <row r="432" spans="1:33" x14ac:dyDescent="0.3">
      <c r="A432">
        <v>5.9</v>
      </c>
      <c r="B432">
        <v>5.7338129496402903</v>
      </c>
      <c r="C432">
        <f t="shared" si="160"/>
        <v>431</v>
      </c>
      <c r="D432">
        <f t="shared" si="138"/>
        <v>0.16618705035971004</v>
      </c>
      <c r="E432">
        <f t="shared" si="139"/>
        <v>2.7618135707260801E-2</v>
      </c>
      <c r="F432" s="2">
        <f t="shared" si="140"/>
        <v>0.34104046242774566</v>
      </c>
      <c r="G432">
        <f t="shared" si="141"/>
        <v>5.6676508504178567E-2</v>
      </c>
      <c r="H432">
        <f t="shared" si="142"/>
        <v>9.4189017729964571E-3</v>
      </c>
      <c r="I432">
        <f>SUM($G$2:G432)</f>
        <v>248.27613736063429</v>
      </c>
      <c r="J432">
        <f t="shared" si="143"/>
        <v>0.57604672241446475</v>
      </c>
      <c r="K432">
        <f>SUM($H$2:H432)</f>
        <v>697.20570202321073</v>
      </c>
      <c r="L432">
        <f t="shared" si="144"/>
        <v>1.2718673831909846</v>
      </c>
      <c r="M432" s="3">
        <f t="shared" si="145"/>
        <v>0.89311488994077659</v>
      </c>
      <c r="N432">
        <f t="shared" si="146"/>
        <v>0.14842412919159473</v>
      </c>
      <c r="O432">
        <f t="shared" si="147"/>
        <v>2.4666168232559661E-2</v>
      </c>
      <c r="P432">
        <f>SUM($N$2:N432)</f>
        <v>479.90628203336547</v>
      </c>
      <c r="Q432">
        <f t="shared" si="148"/>
        <v>1.1134716520495718</v>
      </c>
      <c r="R432">
        <f>SUM($O$2:O432)</f>
        <v>1138.3569835977607</v>
      </c>
      <c r="S432">
        <f t="shared" si="149"/>
        <v>1.6251767589732009</v>
      </c>
      <c r="T432">
        <f t="shared" si="150"/>
        <v>0.99726803923698903</v>
      </c>
      <c r="U432">
        <f t="shared" si="151"/>
        <v>0.16573303385880678</v>
      </c>
      <c r="V432">
        <f t="shared" si="152"/>
        <v>2.7542684044161051E-2</v>
      </c>
      <c r="W432">
        <f>SUM($U$2:U432)</f>
        <v>524.2403172400559</v>
      </c>
      <c r="X432">
        <f t="shared" si="153"/>
        <v>1.2163348427843523</v>
      </c>
      <c r="Y432">
        <f>SUM($V$2:V432)</f>
        <v>1227.3811106246003</v>
      </c>
      <c r="Z432">
        <f t="shared" si="154"/>
        <v>1.6875283691863723</v>
      </c>
      <c r="AA432">
        <f t="shared" si="155"/>
        <v>0.82773733275495942</v>
      </c>
      <c r="AB432">
        <f t="shared" si="156"/>
        <v>0.13755922580316052</v>
      </c>
      <c r="AC432">
        <f t="shared" si="157"/>
        <v>2.286056198599256E-2</v>
      </c>
      <c r="AD432">
        <f>SUM($AB$2:AB432)</f>
        <v>464.11222633598356</v>
      </c>
      <c r="AE432">
        <f t="shared" si="158"/>
        <v>1.0768265112203794</v>
      </c>
      <c r="AF432">
        <f>SUM($AC$2:AC432)</f>
        <v>1125.3484671619026</v>
      </c>
      <c r="AG432">
        <f t="shared" si="159"/>
        <v>1.6158642657109632</v>
      </c>
    </row>
    <row r="433" spans="1:33" x14ac:dyDescent="0.3">
      <c r="A433">
        <v>7.1</v>
      </c>
      <c r="B433">
        <v>5.7344086021505403</v>
      </c>
      <c r="C433">
        <f t="shared" si="160"/>
        <v>432</v>
      </c>
      <c r="D433">
        <f t="shared" si="138"/>
        <v>1.3655913978494594</v>
      </c>
      <c r="E433">
        <f t="shared" si="139"/>
        <v>1.8648398658804404</v>
      </c>
      <c r="F433" s="2">
        <f t="shared" si="140"/>
        <v>0.41040462427745661</v>
      </c>
      <c r="G433">
        <f t="shared" si="141"/>
        <v>0.56044502455093415</v>
      </c>
      <c r="H433">
        <f t="shared" si="142"/>
        <v>0.76533890449428466</v>
      </c>
      <c r="I433">
        <f>SUM($G$2:G433)</f>
        <v>248.83658238518524</v>
      </c>
      <c r="J433">
        <f t="shared" si="143"/>
        <v>0.57601060737311394</v>
      </c>
      <c r="K433">
        <f>SUM($H$2:H433)</f>
        <v>697.97104092770496</v>
      </c>
      <c r="L433">
        <f t="shared" si="144"/>
        <v>1.2710915410981103</v>
      </c>
      <c r="M433" s="3">
        <f t="shared" si="145"/>
        <v>0.9109219574933578</v>
      </c>
      <c r="N433">
        <f t="shared" si="146"/>
        <v>1.2439471892651204</v>
      </c>
      <c r="O433">
        <f t="shared" si="147"/>
        <v>1.6987235810394616</v>
      </c>
      <c r="P433">
        <f>SUM($N$2:N433)</f>
        <v>481.15022922263057</v>
      </c>
      <c r="Q433">
        <f t="shared" si="148"/>
        <v>1.1137736787560892</v>
      </c>
      <c r="R433">
        <f>SUM($O$2:O433)</f>
        <v>1140.0557071788003</v>
      </c>
      <c r="S433">
        <f t="shared" si="149"/>
        <v>1.6245054141773942</v>
      </c>
      <c r="T433">
        <f t="shared" si="150"/>
        <v>0.99917557531360168</v>
      </c>
      <c r="U433">
        <f t="shared" si="151"/>
        <v>1.364465570589539</v>
      </c>
      <c r="V433">
        <f t="shared" si="152"/>
        <v>1.8633024458588288</v>
      </c>
      <c r="W433">
        <f>SUM($U$2:U433)</f>
        <v>525.60478281064547</v>
      </c>
      <c r="X433">
        <f t="shared" si="153"/>
        <v>1.2166777379876053</v>
      </c>
      <c r="Y433">
        <f>SUM($V$2:V433)</f>
        <v>1229.2444130704591</v>
      </c>
      <c r="Z433">
        <f t="shared" si="154"/>
        <v>1.6868530399545305</v>
      </c>
      <c r="AA433">
        <f t="shared" si="155"/>
        <v>0.87954073238406449</v>
      </c>
      <c r="AB433">
        <f t="shared" si="156"/>
        <v>1.2010932582018918</v>
      </c>
      <c r="AC433">
        <f t="shared" si="157"/>
        <v>1.6402026214154832</v>
      </c>
      <c r="AD433">
        <f>SUM($AB$2:AB433)</f>
        <v>465.31331959418543</v>
      </c>
      <c r="AE433">
        <f t="shared" si="158"/>
        <v>1.0771141657272811</v>
      </c>
      <c r="AF433">
        <f>SUM($AC$2:AC433)</f>
        <v>1126.9886697833181</v>
      </c>
      <c r="AG433">
        <f t="shared" si="159"/>
        <v>1.6151687431791348</v>
      </c>
    </row>
    <row r="434" spans="1:33" x14ac:dyDescent="0.3">
      <c r="A434">
        <v>5.5</v>
      </c>
      <c r="B434">
        <v>5.7392857142857103</v>
      </c>
      <c r="C434">
        <f t="shared" si="160"/>
        <v>433</v>
      </c>
      <c r="D434">
        <f t="shared" si="138"/>
        <v>0.23928571428571033</v>
      </c>
      <c r="E434">
        <f t="shared" si="139"/>
        <v>5.7257653061222595E-2</v>
      </c>
      <c r="F434" s="2">
        <f t="shared" si="140"/>
        <v>0.31791907514450868</v>
      </c>
      <c r="G434">
        <f t="shared" si="141"/>
        <v>7.6073492981006172E-2</v>
      </c>
      <c r="H434">
        <f t="shared" si="142"/>
        <v>1.8203300106169034E-2</v>
      </c>
      <c r="I434">
        <f>SUM($G$2:G434)</f>
        <v>248.91265587816625</v>
      </c>
      <c r="J434">
        <f t="shared" si="143"/>
        <v>0.57485601819437937</v>
      </c>
      <c r="K434">
        <f>SUM($H$2:H434)</f>
        <v>697.98924422781113</v>
      </c>
      <c r="L434">
        <f t="shared" si="144"/>
        <v>1.2696394755026956</v>
      </c>
      <c r="M434" s="3">
        <f t="shared" si="145"/>
        <v>0.88550245385452497</v>
      </c>
      <c r="N434">
        <f t="shared" si="146"/>
        <v>0.21188808717232926</v>
      </c>
      <c r="O434">
        <f t="shared" si="147"/>
        <v>5.0701792287663659E-2</v>
      </c>
      <c r="P434">
        <f>SUM($N$2:N434)</f>
        <v>481.3621173098029</v>
      </c>
      <c r="Q434">
        <f t="shared" si="148"/>
        <v>1.1116908021011613</v>
      </c>
      <c r="R434">
        <f>SUM($O$2:O434)</f>
        <v>1140.1064089710878</v>
      </c>
      <c r="S434">
        <f t="shared" si="149"/>
        <v>1.6226645387990561</v>
      </c>
      <c r="T434">
        <f t="shared" si="150"/>
        <v>0.99592986228410396</v>
      </c>
      <c r="U434">
        <f t="shared" si="151"/>
        <v>0.23831178847512094</v>
      </c>
      <c r="V434">
        <f t="shared" si="152"/>
        <v>5.702460652797442E-2</v>
      </c>
      <c r="W434">
        <f>SUM($U$2:U434)</f>
        <v>525.8430945991206</v>
      </c>
      <c r="X434">
        <f t="shared" si="153"/>
        <v>1.2144182323305326</v>
      </c>
      <c r="Y434">
        <f>SUM($V$2:V434)</f>
        <v>1229.301437676987</v>
      </c>
      <c r="Z434">
        <f t="shared" si="154"/>
        <v>1.6849431276351337</v>
      </c>
      <c r="AA434">
        <f t="shared" si="155"/>
        <v>0.80592266631704024</v>
      </c>
      <c r="AB434">
        <f t="shared" si="156"/>
        <v>0.19284578086871715</v>
      </c>
      <c r="AC434">
        <f t="shared" si="157"/>
        <v>4.6145240422156557E-2</v>
      </c>
      <c r="AD434">
        <f>SUM($AB$2:AB434)</f>
        <v>465.50616537505414</v>
      </c>
      <c r="AE434">
        <f t="shared" si="158"/>
        <v>1.0750719754620188</v>
      </c>
      <c r="AF434">
        <f>SUM($AC$2:AC434)</f>
        <v>1127.0348150237403</v>
      </c>
      <c r="AG434">
        <f t="shared" si="159"/>
        <v>1.6133356026563341</v>
      </c>
    </row>
    <row r="435" spans="1:33" x14ac:dyDescent="0.3">
      <c r="A435">
        <v>5.4</v>
      </c>
      <c r="B435">
        <v>5.7384341637010703</v>
      </c>
      <c r="C435">
        <f t="shared" si="160"/>
        <v>434</v>
      </c>
      <c r="D435">
        <f t="shared" si="138"/>
        <v>0.33843416370106993</v>
      </c>
      <c r="E435">
        <f t="shared" si="139"/>
        <v>0.11453768316004261</v>
      </c>
      <c r="F435" s="2">
        <f t="shared" si="140"/>
        <v>0.31213872832369943</v>
      </c>
      <c r="G435">
        <f t="shared" si="141"/>
        <v>0.10563840947894669</v>
      </c>
      <c r="H435">
        <f t="shared" si="142"/>
        <v>3.5751646766718499E-2</v>
      </c>
      <c r="I435">
        <f>SUM($G$2:G435)</f>
        <v>249.0182942876452</v>
      </c>
      <c r="J435">
        <f t="shared" si="143"/>
        <v>0.57377487163051888</v>
      </c>
      <c r="K435">
        <f>SUM($H$2:H435)</f>
        <v>698.02499587457783</v>
      </c>
      <c r="L435">
        <f t="shared" si="144"/>
        <v>1.2682083918097335</v>
      </c>
      <c r="M435" s="3">
        <f t="shared" si="145"/>
        <v>0.88342877939668296</v>
      </c>
      <c r="N435">
        <f t="shared" si="146"/>
        <v>0.2989824801445734</v>
      </c>
      <c r="O435">
        <f t="shared" si="147"/>
        <v>0.10118588562900045</v>
      </c>
      <c r="P435">
        <f>SUM($N$2:N435)</f>
        <v>481.66109978994746</v>
      </c>
      <c r="Q435">
        <f t="shared" si="148"/>
        <v>1.1098182022809848</v>
      </c>
      <c r="R435">
        <f>SUM($O$2:O435)</f>
        <v>1140.2075948567169</v>
      </c>
      <c r="S435">
        <f t="shared" si="149"/>
        <v>1.6208659536686001</v>
      </c>
      <c r="T435">
        <f t="shared" si="150"/>
        <v>0.99550372683905886</v>
      </c>
      <c r="U435">
        <f t="shared" si="151"/>
        <v>0.33691247125407525</v>
      </c>
      <c r="V435">
        <f t="shared" si="152"/>
        <v>0.11402269044933372</v>
      </c>
      <c r="W435">
        <f>SUM($U$2:U435)</f>
        <v>526.1800070703747</v>
      </c>
      <c r="X435">
        <f t="shared" si="153"/>
        <v>1.2123963296552411</v>
      </c>
      <c r="Y435">
        <f>SUM($V$2:V435)</f>
        <v>1229.4154603674363</v>
      </c>
      <c r="Z435">
        <f t="shared" si="154"/>
        <v>1.6830788802001111</v>
      </c>
      <c r="AA435">
        <f t="shared" si="155"/>
        <v>0.80005031261775739</v>
      </c>
      <c r="AB435">
        <f t="shared" si="156"/>
        <v>0.27076435846957025</v>
      </c>
      <c r="AC435">
        <f t="shared" si="157"/>
        <v>9.1635909218705736E-2</v>
      </c>
      <c r="AD435">
        <f>SUM($AB$2:AB435)</f>
        <v>465.77692973352373</v>
      </c>
      <c r="AE435">
        <f t="shared" si="158"/>
        <v>1.0732187321048934</v>
      </c>
      <c r="AF435">
        <f>SUM($AC$2:AC435)</f>
        <v>1127.126450932959</v>
      </c>
      <c r="AG435">
        <f t="shared" si="159"/>
        <v>1.6115413600479096</v>
      </c>
    </row>
    <row r="436" spans="1:33" x14ac:dyDescent="0.3">
      <c r="A436">
        <v>6.9</v>
      </c>
      <c r="B436">
        <v>7.09640491958372</v>
      </c>
      <c r="C436">
        <f t="shared" si="160"/>
        <v>435</v>
      </c>
      <c r="D436">
        <f t="shared" si="138"/>
        <v>0.19640491958371964</v>
      </c>
      <c r="E436">
        <f t="shared" si="139"/>
        <v>3.857489243668738E-2</v>
      </c>
      <c r="F436" s="2">
        <f t="shared" si="140"/>
        <v>0.39884393063583817</v>
      </c>
      <c r="G436">
        <f t="shared" si="141"/>
        <v>7.8334910122986448E-2</v>
      </c>
      <c r="H436">
        <f t="shared" si="142"/>
        <v>1.538536172330306E-2</v>
      </c>
      <c r="I436">
        <f>SUM($G$2:G436)</f>
        <v>249.09662919776818</v>
      </c>
      <c r="J436">
        <f t="shared" si="143"/>
        <v>0.57263592919027173</v>
      </c>
      <c r="K436">
        <f>SUM($H$2:H436)</f>
        <v>698.04038123630107</v>
      </c>
      <c r="L436">
        <f t="shared" si="144"/>
        <v>1.2667638026000363</v>
      </c>
      <c r="M436" s="3">
        <f t="shared" si="145"/>
        <v>0.90837498044409382</v>
      </c>
      <c r="N436">
        <f t="shared" si="146"/>
        <v>0.17840931498598514</v>
      </c>
      <c r="O436">
        <f t="shared" si="147"/>
        <v>3.5040467162808925E-2</v>
      </c>
      <c r="P436">
        <f>SUM($N$2:N436)</f>
        <v>481.83950910493343</v>
      </c>
      <c r="Q436">
        <f t="shared" si="148"/>
        <v>1.1076770324251344</v>
      </c>
      <c r="R436">
        <f>SUM($O$2:O436)</f>
        <v>1140.2426353238798</v>
      </c>
      <c r="S436">
        <f t="shared" si="149"/>
        <v>1.6190266945069685</v>
      </c>
      <c r="T436">
        <f t="shared" si="150"/>
        <v>0.9989932291799144</v>
      </c>
      <c r="U436">
        <f t="shared" si="151"/>
        <v>0.1962071848417615</v>
      </c>
      <c r="V436">
        <f t="shared" si="152"/>
        <v>3.8536056360594186E-2</v>
      </c>
      <c r="W436">
        <f>SUM($U$2:U436)</f>
        <v>526.3762142552165</v>
      </c>
      <c r="X436">
        <f t="shared" si="153"/>
        <v>1.21006026265567</v>
      </c>
      <c r="Y436">
        <f>SUM($V$2:V436)</f>
        <v>1229.4539964237968</v>
      </c>
      <c r="Z436">
        <f t="shared" si="154"/>
        <v>1.6811695412008874</v>
      </c>
      <c r="AA436">
        <f t="shared" si="155"/>
        <v>0.87214078221191693</v>
      </c>
      <c r="AB436">
        <f t="shared" si="156"/>
        <v>0.1712927401960139</v>
      </c>
      <c r="AC436">
        <f t="shared" si="157"/>
        <v>3.3642736863473091E-2</v>
      </c>
      <c r="AD436">
        <f>SUM($AB$2:AB436)</f>
        <v>465.94822247371974</v>
      </c>
      <c r="AE436">
        <f t="shared" si="158"/>
        <v>1.0711453390200454</v>
      </c>
      <c r="AF436">
        <f>SUM($AC$2:AC436)</f>
        <v>1127.1600936698223</v>
      </c>
      <c r="AG436">
        <f t="shared" si="159"/>
        <v>1.6097119708587708</v>
      </c>
    </row>
    <row r="437" spans="1:33" x14ac:dyDescent="0.3">
      <c r="A437">
        <v>8.4</v>
      </c>
      <c r="B437">
        <v>7.0960339943342703</v>
      </c>
      <c r="C437">
        <f t="shared" si="160"/>
        <v>436</v>
      </c>
      <c r="D437">
        <f t="shared" si="138"/>
        <v>1.3039660056657301</v>
      </c>
      <c r="E437">
        <f t="shared" si="139"/>
        <v>1.7003273439318387</v>
      </c>
      <c r="F437" s="2">
        <f t="shared" si="140"/>
        <v>0.48554913294797686</v>
      </c>
      <c r="G437">
        <f t="shared" si="141"/>
        <v>0.63313956344463196</v>
      </c>
      <c r="H437">
        <f t="shared" si="142"/>
        <v>0.82559246757384075</v>
      </c>
      <c r="I437">
        <f>SUM($G$2:G437)</f>
        <v>249.72976876121282</v>
      </c>
      <c r="J437">
        <f t="shared" si="143"/>
        <v>0.57277469899360745</v>
      </c>
      <c r="K437">
        <f>SUM($H$2:H437)</f>
        <v>698.86597370387494</v>
      </c>
      <c r="L437">
        <f t="shared" si="144"/>
        <v>1.2660582962141029</v>
      </c>
      <c r="M437" s="3">
        <f t="shared" si="145"/>
        <v>0.92456773012185478</v>
      </c>
      <c r="N437">
        <f t="shared" si="146"/>
        <v>1.2056048900144256</v>
      </c>
      <c r="O437">
        <f t="shared" si="147"/>
        <v>1.5720677928431823</v>
      </c>
      <c r="P437">
        <f>SUM($N$2:N437)</f>
        <v>483.04511399494783</v>
      </c>
      <c r="Q437">
        <f t="shared" si="148"/>
        <v>1.1079016376030912</v>
      </c>
      <c r="R437">
        <f>SUM($O$2:O437)</f>
        <v>1141.814703116723</v>
      </c>
      <c r="S437">
        <f t="shared" si="149"/>
        <v>1.6182833689420153</v>
      </c>
      <c r="T437">
        <f t="shared" si="150"/>
        <v>0.99977518322976666</v>
      </c>
      <c r="U437">
        <f t="shared" si="151"/>
        <v>1.3036728522398422</v>
      </c>
      <c r="V437">
        <f t="shared" si="152"/>
        <v>1.6999450818300366</v>
      </c>
      <c r="W437">
        <f>SUM($U$2:U437)</f>
        <v>527.67988710745635</v>
      </c>
      <c r="X437">
        <f t="shared" si="153"/>
        <v>1.2102749704299458</v>
      </c>
      <c r="Y437">
        <f>SUM($V$2:V437)</f>
        <v>1231.1539415056268</v>
      </c>
      <c r="Z437">
        <f t="shared" si="154"/>
        <v>1.6804010153117057</v>
      </c>
      <c r="AA437">
        <f t="shared" si="155"/>
        <v>0.91823953421778504</v>
      </c>
      <c r="AB437">
        <f t="shared" si="156"/>
        <v>1.1973531376783255</v>
      </c>
      <c r="AC437">
        <f t="shared" si="157"/>
        <v>1.561307788309735</v>
      </c>
      <c r="AD437">
        <f>SUM($AB$2:AB437)</f>
        <v>467.14557561139804</v>
      </c>
      <c r="AE437">
        <f t="shared" si="158"/>
        <v>1.0714348064481607</v>
      </c>
      <c r="AF437">
        <f>SUM($AC$2:AC437)</f>
        <v>1128.721401458132</v>
      </c>
      <c r="AG437">
        <f t="shared" si="159"/>
        <v>1.6089781085530825</v>
      </c>
    </row>
    <row r="438" spans="1:33" x14ac:dyDescent="0.3">
      <c r="A438">
        <v>8</v>
      </c>
      <c r="B438">
        <v>7.0972641509433902</v>
      </c>
      <c r="C438">
        <f t="shared" si="160"/>
        <v>437</v>
      </c>
      <c r="D438">
        <f t="shared" si="138"/>
        <v>0.90273584905660975</v>
      </c>
      <c r="E438">
        <f t="shared" si="139"/>
        <v>0.81493201317195807</v>
      </c>
      <c r="F438" s="2">
        <f t="shared" si="140"/>
        <v>0.46242774566473988</v>
      </c>
      <c r="G438">
        <f t="shared" si="141"/>
        <v>0.41745010360999296</v>
      </c>
      <c r="H438">
        <f t="shared" si="142"/>
        <v>0.37684717372113669</v>
      </c>
      <c r="I438">
        <f>SUM($G$2:G438)</f>
        <v>250.1472188648228</v>
      </c>
      <c r="J438">
        <f t="shared" si="143"/>
        <v>0.57241926513689434</v>
      </c>
      <c r="K438">
        <f>SUM($H$2:H438)</f>
        <v>699.24282087759605</v>
      </c>
      <c r="L438">
        <f t="shared" si="144"/>
        <v>1.2649497967422469</v>
      </c>
      <c r="M438" s="3">
        <f t="shared" si="145"/>
        <v>0.92083392947401488</v>
      </c>
      <c r="N438">
        <f t="shared" si="146"/>
        <v>0.83126979916385912</v>
      </c>
      <c r="O438">
        <f t="shared" si="147"/>
        <v>0.75041704794330377</v>
      </c>
      <c r="P438">
        <f>SUM($N$2:N438)</f>
        <v>483.87638379411169</v>
      </c>
      <c r="Q438">
        <f t="shared" si="148"/>
        <v>1.1072686128011708</v>
      </c>
      <c r="R438">
        <f>SUM($O$2:O438)</f>
        <v>1142.5651201646663</v>
      </c>
      <c r="S438">
        <f t="shared" si="149"/>
        <v>1.6169618091864932</v>
      </c>
      <c r="T438">
        <f t="shared" si="150"/>
        <v>0.99966464986953363</v>
      </c>
      <c r="U438">
        <f t="shared" si="151"/>
        <v>0.90243311647185198</v>
      </c>
      <c r="V438">
        <f t="shared" si="152"/>
        <v>0.81465872561501962</v>
      </c>
      <c r="W438">
        <f>SUM($U$2:U438)</f>
        <v>528.58232022392815</v>
      </c>
      <c r="X438">
        <f t="shared" si="153"/>
        <v>1.2095705268282109</v>
      </c>
      <c r="Y438">
        <f>SUM($V$2:V438)</f>
        <v>1231.9686002312419</v>
      </c>
      <c r="Z438">
        <f t="shared" si="154"/>
        <v>1.679032493713458</v>
      </c>
      <c r="AA438">
        <f t="shared" si="155"/>
        <v>0.90788571050558842</v>
      </c>
      <c r="AB438">
        <f t="shared" si="156"/>
        <v>0.81958097771962579</v>
      </c>
      <c r="AC438">
        <f t="shared" si="157"/>
        <v>0.73986512979237273</v>
      </c>
      <c r="AD438">
        <f>SUM($AB$2:AB438)</f>
        <v>467.96515658911767</v>
      </c>
      <c r="AE438">
        <f t="shared" si="158"/>
        <v>1.0708584818972944</v>
      </c>
      <c r="AF438">
        <f>SUM($AC$2:AC438)</f>
        <v>1129.4612665879245</v>
      </c>
      <c r="AG438">
        <f t="shared" si="159"/>
        <v>1.6076627623383699</v>
      </c>
    </row>
    <row r="439" spans="1:33" x14ac:dyDescent="0.3">
      <c r="A439">
        <v>5.9</v>
      </c>
      <c r="B439">
        <v>7.0998118532455301</v>
      </c>
      <c r="C439">
        <f t="shared" si="160"/>
        <v>438</v>
      </c>
      <c r="D439">
        <f t="shared" si="138"/>
        <v>1.1998118532455297</v>
      </c>
      <c r="E439">
        <f t="shared" si="139"/>
        <v>1.4395484831884726</v>
      </c>
      <c r="F439" s="2">
        <f t="shared" si="140"/>
        <v>0.34104046242774566</v>
      </c>
      <c r="G439">
        <f t="shared" si="141"/>
        <v>0.40918438925714595</v>
      </c>
      <c r="H439">
        <f t="shared" si="142"/>
        <v>0.49094428039375654</v>
      </c>
      <c r="I439">
        <f>SUM($G$2:G439)</f>
        <v>250.55640325407995</v>
      </c>
      <c r="J439">
        <f t="shared" si="143"/>
        <v>0.57204658277187204</v>
      </c>
      <c r="K439">
        <f>SUM($H$2:H439)</f>
        <v>699.73376515798975</v>
      </c>
      <c r="L439">
        <f t="shared" si="144"/>
        <v>1.2639484458935377</v>
      </c>
      <c r="M439" s="3">
        <f t="shared" si="145"/>
        <v>0.89311488994077659</v>
      </c>
      <c r="N439">
        <f t="shared" si="146"/>
        <v>1.0715698312610205</v>
      </c>
      <c r="O439">
        <f t="shared" si="147"/>
        <v>1.2856821851272846</v>
      </c>
      <c r="P439">
        <f>SUM($N$2:N439)</f>
        <v>484.94795362537269</v>
      </c>
      <c r="Q439">
        <f t="shared" si="148"/>
        <v>1.1071871087337275</v>
      </c>
      <c r="R439">
        <f>SUM($O$2:O439)</f>
        <v>1143.8508023497936</v>
      </c>
      <c r="S439">
        <f t="shared" si="149"/>
        <v>1.6160233637587487</v>
      </c>
      <c r="T439">
        <f t="shared" si="150"/>
        <v>0.99726803923698903</v>
      </c>
      <c r="U439">
        <f t="shared" si="151"/>
        <v>1.1965340143394676</v>
      </c>
      <c r="V439">
        <f t="shared" si="152"/>
        <v>1.4356156932159498</v>
      </c>
      <c r="W439">
        <f>SUM($U$2:U439)</f>
        <v>529.77885423826763</v>
      </c>
      <c r="X439">
        <f t="shared" si="153"/>
        <v>1.2095407631010677</v>
      </c>
      <c r="Y439">
        <f>SUM($V$2:V439)</f>
        <v>1233.404215924458</v>
      </c>
      <c r="Z439">
        <f t="shared" si="154"/>
        <v>1.678091582887574</v>
      </c>
      <c r="AA439">
        <f t="shared" si="155"/>
        <v>0.82773733275495942</v>
      </c>
      <c r="AB439">
        <f t="shared" si="156"/>
        <v>0.99312906321323957</v>
      </c>
      <c r="AC439">
        <f t="shared" si="157"/>
        <v>1.191568021845874</v>
      </c>
      <c r="AD439">
        <f>SUM($AB$2:AB439)</f>
        <v>468.95828565233091</v>
      </c>
      <c r="AE439">
        <f t="shared" si="158"/>
        <v>1.0706810174710752</v>
      </c>
      <c r="AF439">
        <f>SUM($AC$2:AC439)</f>
        <v>1130.6528346097703</v>
      </c>
      <c r="AG439">
        <f t="shared" si="159"/>
        <v>1.6066733226688401</v>
      </c>
    </row>
    <row r="440" spans="1:33" x14ac:dyDescent="0.3">
      <c r="A440">
        <v>6.2</v>
      </c>
      <c r="B440">
        <v>5.7372340425531902</v>
      </c>
      <c r="C440">
        <f t="shared" si="160"/>
        <v>439</v>
      </c>
      <c r="D440">
        <f t="shared" si="138"/>
        <v>0.46276595744680993</v>
      </c>
      <c r="E440">
        <f t="shared" si="139"/>
        <v>0.2141523313716627</v>
      </c>
      <c r="F440" s="2">
        <f t="shared" si="140"/>
        <v>0.3583815028901734</v>
      </c>
      <c r="G440">
        <f t="shared" si="141"/>
        <v>0.16584675931619777</v>
      </c>
      <c r="H440">
        <f t="shared" si="142"/>
        <v>7.6748234364410903E-2</v>
      </c>
      <c r="I440">
        <f>SUM($G$2:G440)</f>
        <v>250.72225001339615</v>
      </c>
      <c r="J440">
        <f t="shared" si="143"/>
        <v>0.57112129843598214</v>
      </c>
      <c r="K440">
        <f>SUM($H$2:H440)</f>
        <v>699.81051339235421</v>
      </c>
      <c r="L440">
        <f t="shared" si="144"/>
        <v>1.262577283673795</v>
      </c>
      <c r="M440" s="3">
        <f t="shared" si="145"/>
        <v>0.89819690261089291</v>
      </c>
      <c r="N440">
        <f t="shared" si="146"/>
        <v>0.41565494961248894</v>
      </c>
      <c r="O440">
        <f t="shared" si="147"/>
        <v>0.19235096072492899</v>
      </c>
      <c r="P440">
        <f>SUM($N$2:N440)</f>
        <v>485.36360857498516</v>
      </c>
      <c r="Q440">
        <f t="shared" si="148"/>
        <v>1.1056118646355015</v>
      </c>
      <c r="R440">
        <f>SUM($O$2:O440)</f>
        <v>1144.0431533105186</v>
      </c>
      <c r="S440">
        <f t="shared" si="149"/>
        <v>1.6143174565015537</v>
      </c>
      <c r="T440">
        <f t="shared" si="150"/>
        <v>0.9979746796109501</v>
      </c>
      <c r="U440">
        <f t="shared" si="151"/>
        <v>0.46182870811783472</v>
      </c>
      <c r="V440">
        <f t="shared" si="152"/>
        <v>0.21371860428857312</v>
      </c>
      <c r="W440">
        <f>SUM($U$2:U440)</f>
        <v>530.2406829463855</v>
      </c>
      <c r="X440">
        <f t="shared" si="153"/>
        <v>1.20783754657491</v>
      </c>
      <c r="Y440">
        <f>SUM($V$2:V440)</f>
        <v>1233.6179345287464</v>
      </c>
      <c r="Z440">
        <f t="shared" si="154"/>
        <v>1.6763244412057985</v>
      </c>
      <c r="AA440">
        <f t="shared" si="155"/>
        <v>0.8424735702331192</v>
      </c>
      <c r="AB440">
        <f t="shared" si="156"/>
        <v>0.38986808835256165</v>
      </c>
      <c r="AC440">
        <f t="shared" si="157"/>
        <v>0.18041767918443069</v>
      </c>
      <c r="AD440">
        <f>SUM($AB$2:AB440)</f>
        <v>469.34815374068347</v>
      </c>
      <c r="AE440">
        <f t="shared" si="158"/>
        <v>1.0691301907532653</v>
      </c>
      <c r="AF440">
        <f>SUM($AC$2:AC440)</f>
        <v>1130.8332522889548</v>
      </c>
      <c r="AG440">
        <f t="shared" si="159"/>
        <v>1.6049703921430867</v>
      </c>
    </row>
    <row r="441" spans="1:33" x14ac:dyDescent="0.3">
      <c r="A441">
        <v>6.2</v>
      </c>
      <c r="B441">
        <v>5.7404929577464801</v>
      </c>
      <c r="C441">
        <f t="shared" si="160"/>
        <v>440</v>
      </c>
      <c r="D441">
        <f t="shared" si="138"/>
        <v>0.45950704225352013</v>
      </c>
      <c r="E441">
        <f t="shared" si="139"/>
        <v>0.21114672188057834</v>
      </c>
      <c r="F441" s="2">
        <f t="shared" si="140"/>
        <v>0.3583815028901734</v>
      </c>
      <c r="G441">
        <f t="shared" si="141"/>
        <v>0.16467882439143494</v>
      </c>
      <c r="H441">
        <f t="shared" si="142"/>
        <v>7.5671079517895132E-2</v>
      </c>
      <c r="I441">
        <f>SUM($G$2:G441)</f>
        <v>250.88692883778759</v>
      </c>
      <c r="J441">
        <f t="shared" si="143"/>
        <v>0.57019756554042633</v>
      </c>
      <c r="K441">
        <f>SUM($H$2:H441)</f>
        <v>699.88618447187207</v>
      </c>
      <c r="L441">
        <f t="shared" si="144"/>
        <v>1.2612099029322021</v>
      </c>
      <c r="M441" s="3">
        <f t="shared" si="145"/>
        <v>0.89819690261089291</v>
      </c>
      <c r="N441">
        <f t="shared" si="146"/>
        <v>0.41272780208000448</v>
      </c>
      <c r="O441">
        <f t="shared" si="147"/>
        <v>0.18965133158957911</v>
      </c>
      <c r="P441">
        <f>SUM($N$2:N441)</f>
        <v>485.77633637706515</v>
      </c>
      <c r="Q441">
        <f t="shared" si="148"/>
        <v>1.1040371281296935</v>
      </c>
      <c r="R441">
        <f>SUM($O$2:O441)</f>
        <v>1144.2328046421082</v>
      </c>
      <c r="S441">
        <f t="shared" si="149"/>
        <v>1.6126156087113062</v>
      </c>
      <c r="T441">
        <f t="shared" si="150"/>
        <v>0.9979746796109501</v>
      </c>
      <c r="U441">
        <f t="shared" si="151"/>
        <v>0.45857639327193206</v>
      </c>
      <c r="V441">
        <f t="shared" si="152"/>
        <v>0.21071908211967255</v>
      </c>
      <c r="W441">
        <f>SUM($U$2:U441)</f>
        <v>530.69925933965749</v>
      </c>
      <c r="X441">
        <f t="shared" si="153"/>
        <v>1.2061346803174033</v>
      </c>
      <c r="Y441">
        <f>SUM($V$2:V441)</f>
        <v>1233.828653610866</v>
      </c>
      <c r="Z441">
        <f t="shared" si="154"/>
        <v>1.6745614443590258</v>
      </c>
      <c r="AA441">
        <f t="shared" si="155"/>
        <v>0.8424735702331192</v>
      </c>
      <c r="AB441">
        <f t="shared" si="156"/>
        <v>0.38712253843458388</v>
      </c>
      <c r="AC441">
        <f t="shared" si="157"/>
        <v>0.1778855326257503</v>
      </c>
      <c r="AD441">
        <f>SUM($AB$2:AB441)</f>
        <v>469.73527627911807</v>
      </c>
      <c r="AE441">
        <f t="shared" si="158"/>
        <v>1.0675801733616319</v>
      </c>
      <c r="AF441">
        <f>SUM($AC$2:AC441)</f>
        <v>1131.0111378215806</v>
      </c>
      <c r="AG441">
        <f t="shared" si="159"/>
        <v>1.6032716110146186</v>
      </c>
    </row>
    <row r="442" spans="1:33" x14ac:dyDescent="0.3">
      <c r="A442">
        <v>11.8</v>
      </c>
      <c r="B442">
        <v>7.0986842105263097</v>
      </c>
      <c r="C442">
        <f t="shared" si="160"/>
        <v>441</v>
      </c>
      <c r="D442">
        <f t="shared" si="138"/>
        <v>4.701315789473691</v>
      </c>
      <c r="E442">
        <f t="shared" si="139"/>
        <v>22.102370152354634</v>
      </c>
      <c r="F442" s="2">
        <f t="shared" si="140"/>
        <v>0.68208092485549132</v>
      </c>
      <c r="G442">
        <f t="shared" si="141"/>
        <v>3.2066778217219394</v>
      </c>
      <c r="H442">
        <f t="shared" si="142"/>
        <v>15.075605075016455</v>
      </c>
      <c r="I442">
        <f>SUM($G$2:G442)</f>
        <v>254.09360665950953</v>
      </c>
      <c r="J442">
        <f t="shared" si="143"/>
        <v>0.57617597881974947</v>
      </c>
      <c r="K442">
        <f>SUM($H$2:H442)</f>
        <v>714.96178954688855</v>
      </c>
      <c r="L442">
        <f t="shared" si="144"/>
        <v>1.2732747337968231</v>
      </c>
      <c r="M442" s="3">
        <f t="shared" si="145"/>
        <v>0.94617857281306517</v>
      </c>
      <c r="N442">
        <f t="shared" si="146"/>
        <v>4.4482842640277456</v>
      </c>
      <c r="O442">
        <f t="shared" si="147"/>
        <v>20.912789046540997</v>
      </c>
      <c r="P442">
        <f>SUM($N$2:N442)</f>
        <v>490.22462064109288</v>
      </c>
      <c r="Q442">
        <f t="shared" si="148"/>
        <v>1.1116204549684645</v>
      </c>
      <c r="R442">
        <f>SUM($O$2:O442)</f>
        <v>1165.1455936886493</v>
      </c>
      <c r="S442">
        <f t="shared" si="149"/>
        <v>1.6254394791648739</v>
      </c>
      <c r="T442">
        <f t="shared" si="150"/>
        <v>0.99999249549840286</v>
      </c>
      <c r="U442">
        <f t="shared" si="151"/>
        <v>4.7012805084418403</v>
      </c>
      <c r="V442">
        <f t="shared" si="152"/>
        <v>22.102204285082525</v>
      </c>
      <c r="W442">
        <f>SUM($U$2:U442)</f>
        <v>535.40053984809936</v>
      </c>
      <c r="X442">
        <f t="shared" si="153"/>
        <v>1.2140601810614498</v>
      </c>
      <c r="Y442">
        <f>SUM($V$2:V442)</f>
        <v>1255.9308578959485</v>
      </c>
      <c r="Z442">
        <f t="shared" si="154"/>
        <v>1.6875768952974657</v>
      </c>
      <c r="AA442">
        <f t="shared" si="155"/>
        <v>0.97032557347362447</v>
      </c>
      <c r="AB442">
        <f t="shared" si="156"/>
        <v>4.5618069395016647</v>
      </c>
      <c r="AC442">
        <f t="shared" si="157"/>
        <v>21.446494993209832</v>
      </c>
      <c r="AD442">
        <f>SUM($AB$2:AB442)</f>
        <v>474.29708321861972</v>
      </c>
      <c r="AE442">
        <f t="shared" si="158"/>
        <v>1.0755035900648973</v>
      </c>
      <c r="AF442">
        <f>SUM($AC$2:AC442)</f>
        <v>1152.4576328147905</v>
      </c>
      <c r="AG442">
        <f t="shared" si="159"/>
        <v>1.6165650664580424</v>
      </c>
    </row>
    <row r="443" spans="1:33" x14ac:dyDescent="0.3">
      <c r="A443">
        <v>5.7</v>
      </c>
      <c r="B443">
        <v>5.7421052631578897</v>
      </c>
      <c r="C443">
        <f t="shared" si="160"/>
        <v>442</v>
      </c>
      <c r="D443">
        <f t="shared" si="138"/>
        <v>4.2105263157889539E-2</v>
      </c>
      <c r="E443">
        <f t="shared" si="139"/>
        <v>1.7728531855951302E-3</v>
      </c>
      <c r="F443" s="2">
        <f t="shared" si="140"/>
        <v>0.32947976878612717</v>
      </c>
      <c r="G443">
        <f t="shared" si="141"/>
        <v>1.3872832369940484E-2</v>
      </c>
      <c r="H443">
        <f t="shared" si="142"/>
        <v>5.8411925768163246E-4</v>
      </c>
      <c r="I443">
        <f>SUM($G$2:G443)</f>
        <v>254.10747949187947</v>
      </c>
      <c r="J443">
        <f t="shared" si="143"/>
        <v>0.57490379975538342</v>
      </c>
      <c r="K443">
        <f>SUM($H$2:H443)</f>
        <v>714.96237366614628</v>
      </c>
      <c r="L443">
        <f t="shared" si="144"/>
        <v>1.2718340816990916</v>
      </c>
      <c r="M443" s="3">
        <f t="shared" si="145"/>
        <v>0.88943823252131748</v>
      </c>
      <c r="N443">
        <f t="shared" si="146"/>
        <v>3.7450030842998215E-2</v>
      </c>
      <c r="O443">
        <f t="shared" si="147"/>
        <v>1.5768434039155198E-3</v>
      </c>
      <c r="P443">
        <f>SUM($N$2:N443)</f>
        <v>490.26207067193587</v>
      </c>
      <c r="Q443">
        <f t="shared" si="148"/>
        <v>1.1091902051401263</v>
      </c>
      <c r="R443">
        <f>SUM($O$2:O443)</f>
        <v>1165.1471705320532</v>
      </c>
      <c r="S443">
        <f t="shared" si="149"/>
        <v>1.6236008041817074</v>
      </c>
      <c r="T443">
        <f t="shared" si="150"/>
        <v>0.99666519269258669</v>
      </c>
      <c r="U443">
        <f t="shared" si="151"/>
        <v>4.196485021863005E-2</v>
      </c>
      <c r="V443">
        <f t="shared" si="152"/>
        <v>1.7669410618368366E-3</v>
      </c>
      <c r="W443">
        <f>SUM($U$2:U443)</f>
        <v>535.44250469831798</v>
      </c>
      <c r="X443">
        <f t="shared" si="153"/>
        <v>1.2114083816704027</v>
      </c>
      <c r="Y443">
        <f>SUM($V$2:V443)</f>
        <v>1255.9326248370103</v>
      </c>
      <c r="Z443">
        <f t="shared" si="154"/>
        <v>1.6856679764356226</v>
      </c>
      <c r="AA443">
        <f t="shared" si="155"/>
        <v>0.81715504067097611</v>
      </c>
      <c r="AB443">
        <f t="shared" si="156"/>
        <v>3.4406528028247375E-2</v>
      </c>
      <c r="AC443">
        <f t="shared" si="157"/>
        <v>1.4486959169786582E-3</v>
      </c>
      <c r="AD443">
        <f>SUM($AB$2:AB443)</f>
        <v>474.33148974664795</v>
      </c>
      <c r="AE443">
        <f t="shared" si="158"/>
        <v>1.0731481668476197</v>
      </c>
      <c r="AF443">
        <f>SUM($AC$2:AC443)</f>
        <v>1152.4590815107074</v>
      </c>
      <c r="AG443">
        <f t="shared" si="159"/>
        <v>1.6147363523438698</v>
      </c>
    </row>
    <row r="444" spans="1:33" x14ac:dyDescent="0.3">
      <c r="A444">
        <v>7.7</v>
      </c>
      <c r="B444">
        <v>7.1075046904315196</v>
      </c>
      <c r="C444">
        <f t="shared" si="160"/>
        <v>443</v>
      </c>
      <c r="D444">
        <f t="shared" si="138"/>
        <v>0.59249530956848062</v>
      </c>
      <c r="E444">
        <f t="shared" si="139"/>
        <v>0.35105069186064969</v>
      </c>
      <c r="F444" s="2">
        <f t="shared" si="140"/>
        <v>0.44508670520231214</v>
      </c>
      <c r="G444">
        <f t="shared" si="141"/>
        <v>0.26371178518365901</v>
      </c>
      <c r="H444">
        <f t="shared" si="142"/>
        <v>0.1562479957992487</v>
      </c>
      <c r="I444">
        <f>SUM($G$2:G444)</f>
        <v>254.37119127706313</v>
      </c>
      <c r="J444">
        <f t="shared" si="143"/>
        <v>0.57420133471120349</v>
      </c>
      <c r="K444">
        <f>SUM($H$2:H444)</f>
        <v>715.11862166194555</v>
      </c>
      <c r="L444">
        <f t="shared" si="144"/>
        <v>1.2705366009351735</v>
      </c>
      <c r="M444" s="3">
        <f t="shared" si="145"/>
        <v>0.91778305677499394</v>
      </c>
      <c r="N444">
        <f t="shared" si="146"/>
        <v>0.54378215634060645</v>
      </c>
      <c r="O444">
        <f t="shared" si="147"/>
        <v>0.32218837705884357</v>
      </c>
      <c r="P444">
        <f>SUM($N$2:N444)</f>
        <v>490.8058528282765</v>
      </c>
      <c r="Q444">
        <f t="shared" si="148"/>
        <v>1.1079138890028815</v>
      </c>
      <c r="R444">
        <f>SUM($O$2:O444)</f>
        <v>1165.4693589091121</v>
      </c>
      <c r="S444">
        <f t="shared" si="149"/>
        <v>1.6219914736682874</v>
      </c>
      <c r="T444">
        <f t="shared" si="150"/>
        <v>0.9995473777767595</v>
      </c>
      <c r="U444">
        <f t="shared" si="151"/>
        <v>0.59222713302420416</v>
      </c>
      <c r="V444">
        <f t="shared" si="152"/>
        <v>0.35089179851602958</v>
      </c>
      <c r="W444">
        <f>SUM($U$2:U444)</f>
        <v>536.03473183134213</v>
      </c>
      <c r="X444">
        <f t="shared" si="153"/>
        <v>1.2100106813348581</v>
      </c>
      <c r="Y444">
        <f>SUM($V$2:V444)</f>
        <v>1256.2835166355262</v>
      </c>
      <c r="Z444">
        <f t="shared" si="154"/>
        <v>1.6839995366263754</v>
      </c>
      <c r="AA444">
        <f t="shared" si="155"/>
        <v>0.89926862925052276</v>
      </c>
      <c r="AB444">
        <f t="shared" si="156"/>
        <v>0.53281244487301171</v>
      </c>
      <c r="AC444">
        <f t="shared" si="157"/>
        <v>0.31568887446697408</v>
      </c>
      <c r="AD444">
        <f>SUM($AB$2:AB444)</f>
        <v>474.86430219152095</v>
      </c>
      <c r="AE444">
        <f t="shared" si="158"/>
        <v>1.0719284473849231</v>
      </c>
      <c r="AF444">
        <f>SUM($AC$2:AC444)</f>
        <v>1152.7747703851744</v>
      </c>
      <c r="AG444">
        <f t="shared" si="159"/>
        <v>1.6131337156654579</v>
      </c>
    </row>
    <row r="445" spans="1:33" x14ac:dyDescent="0.3">
      <c r="A445">
        <v>6.9</v>
      </c>
      <c r="B445">
        <v>7.1091674462114103</v>
      </c>
      <c r="C445">
        <f t="shared" si="160"/>
        <v>444</v>
      </c>
      <c r="D445">
        <f t="shared" si="138"/>
        <v>0.20916744621140992</v>
      </c>
      <c r="E445">
        <f t="shared" si="139"/>
        <v>4.3751020554603066E-2</v>
      </c>
      <c r="F445" s="2">
        <f t="shared" si="140"/>
        <v>0.39884393063583817</v>
      </c>
      <c r="G445">
        <f t="shared" si="141"/>
        <v>8.3425166408018989E-2</v>
      </c>
      <c r="H445">
        <f t="shared" si="142"/>
        <v>1.7449829007327236E-2</v>
      </c>
      <c r="I445">
        <f>SUM($G$2:G445)</f>
        <v>254.45461644347114</v>
      </c>
      <c r="J445">
        <f t="shared" si="143"/>
        <v>0.5730959829807909</v>
      </c>
      <c r="K445">
        <f>SUM($H$2:H445)</f>
        <v>715.13607149095287</v>
      </c>
      <c r="L445">
        <f t="shared" si="144"/>
        <v>1.2691204937602758</v>
      </c>
      <c r="M445" s="3">
        <f t="shared" si="145"/>
        <v>0.90837498044409382</v>
      </c>
      <c r="N445">
        <f t="shared" si="146"/>
        <v>0.19000247486183053</v>
      </c>
      <c r="O445">
        <f t="shared" si="147"/>
        <v>3.9742332440696707E-2</v>
      </c>
      <c r="P445">
        <f>SUM($N$2:N445)</f>
        <v>490.99585530313834</v>
      </c>
      <c r="Q445">
        <f t="shared" si="148"/>
        <v>1.1058465209530144</v>
      </c>
      <c r="R445">
        <f>SUM($O$2:O445)</f>
        <v>1165.5091012415528</v>
      </c>
      <c r="S445">
        <f t="shared" si="149"/>
        <v>1.6201915004997975</v>
      </c>
      <c r="T445">
        <f t="shared" si="150"/>
        <v>0.9989932291799144</v>
      </c>
      <c r="U445">
        <f t="shared" si="151"/>
        <v>0.20895686253005244</v>
      </c>
      <c r="V445">
        <f t="shared" si="152"/>
        <v>4.3706973303759729E-2</v>
      </c>
      <c r="W445">
        <f>SUM($U$2:U445)</f>
        <v>536.24368869387217</v>
      </c>
      <c r="X445">
        <f t="shared" si="153"/>
        <v>1.2077560556168292</v>
      </c>
      <c r="Y445">
        <f>SUM($V$2:V445)</f>
        <v>1256.3272236088301</v>
      </c>
      <c r="Z445">
        <f t="shared" si="154"/>
        <v>1.6821313322504894</v>
      </c>
      <c r="AA445">
        <f t="shared" si="155"/>
        <v>0.87214078221191693</v>
      </c>
      <c r="AB445">
        <f t="shared" si="156"/>
        <v>0.1824234601520881</v>
      </c>
      <c r="AC445">
        <f t="shared" si="157"/>
        <v>3.8157049289061176E-2</v>
      </c>
      <c r="AD445">
        <f>SUM($AB$2:AB445)</f>
        <v>475.04672565167306</v>
      </c>
      <c r="AE445">
        <f t="shared" si="158"/>
        <v>1.0699250577740385</v>
      </c>
      <c r="AF445">
        <f>SUM($AC$2:AC445)</f>
        <v>1152.8129274344635</v>
      </c>
      <c r="AG445">
        <f t="shared" si="159"/>
        <v>1.6113427668375784</v>
      </c>
    </row>
    <row r="446" spans="1:33" x14ac:dyDescent="0.3">
      <c r="A446">
        <v>7.7</v>
      </c>
      <c r="B446">
        <v>5.74195804195804</v>
      </c>
      <c r="C446">
        <f t="shared" si="160"/>
        <v>445</v>
      </c>
      <c r="D446">
        <f t="shared" si="138"/>
        <v>1.9580419580419601</v>
      </c>
      <c r="E446">
        <f t="shared" si="139"/>
        <v>3.8339283094527929</v>
      </c>
      <c r="F446" s="2">
        <f t="shared" si="140"/>
        <v>0.44508670520231214</v>
      </c>
      <c r="G446">
        <f t="shared" si="141"/>
        <v>0.87149844375277996</v>
      </c>
      <c r="H446">
        <f t="shared" si="142"/>
        <v>1.7064305192362141</v>
      </c>
      <c r="I446">
        <f>SUM($G$2:G446)</f>
        <v>255.32611488722392</v>
      </c>
      <c r="J446">
        <f t="shared" si="143"/>
        <v>0.57376655030836832</v>
      </c>
      <c r="K446">
        <f>SUM($H$2:H446)</f>
        <v>716.84250201018904</v>
      </c>
      <c r="L446">
        <f t="shared" si="144"/>
        <v>1.2692052737793005</v>
      </c>
      <c r="M446" s="3">
        <f t="shared" si="145"/>
        <v>0.91778305677499394</v>
      </c>
      <c r="N446">
        <f t="shared" si="146"/>
        <v>1.7970577335454445</v>
      </c>
      <c r="O446">
        <f t="shared" si="147"/>
        <v>3.5187144433057691</v>
      </c>
      <c r="P446">
        <f>SUM($N$2:N446)</f>
        <v>492.79291303668379</v>
      </c>
      <c r="Q446">
        <f t="shared" si="148"/>
        <v>1.1073998045768174</v>
      </c>
      <c r="R446">
        <f>SUM($O$2:O446)</f>
        <v>1169.0278156848585</v>
      </c>
      <c r="S446">
        <f t="shared" si="149"/>
        <v>1.6208111547283406</v>
      </c>
      <c r="T446">
        <f t="shared" si="150"/>
        <v>0.9995473777767595</v>
      </c>
      <c r="U446">
        <f t="shared" si="151"/>
        <v>1.9571557047377131</v>
      </c>
      <c r="V446">
        <f t="shared" si="152"/>
        <v>3.8321929882976238</v>
      </c>
      <c r="W446">
        <f>SUM($U$2:U446)</f>
        <v>538.20084439860989</v>
      </c>
      <c r="X446">
        <f t="shared" si="153"/>
        <v>1.2094400997721571</v>
      </c>
      <c r="Y446">
        <f>SUM($V$2:V446)</f>
        <v>1260.1594165971278</v>
      </c>
      <c r="Z446">
        <f t="shared" si="154"/>
        <v>1.6828009132697221</v>
      </c>
      <c r="AA446">
        <f t="shared" si="155"/>
        <v>0.89926862925052276</v>
      </c>
      <c r="AB446">
        <f t="shared" si="156"/>
        <v>1.7608057076234032</v>
      </c>
      <c r="AC446">
        <f t="shared" si="157"/>
        <v>3.4477314554863869</v>
      </c>
      <c r="AD446">
        <f>SUM($AB$2:AB446)</f>
        <v>476.80753135929643</v>
      </c>
      <c r="AE446">
        <f t="shared" si="158"/>
        <v>1.0714775985602167</v>
      </c>
      <c r="AF446">
        <f>SUM($AC$2:AC446)</f>
        <v>1156.2606588899498</v>
      </c>
      <c r="AG446">
        <f t="shared" si="159"/>
        <v>1.6119362764400018</v>
      </c>
    </row>
    <row r="447" spans="1:33" x14ac:dyDescent="0.3">
      <c r="A447">
        <v>8.4</v>
      </c>
      <c r="B447">
        <v>7.1089719626168204</v>
      </c>
      <c r="C447">
        <f t="shared" si="160"/>
        <v>446</v>
      </c>
      <c r="D447">
        <f t="shared" si="138"/>
        <v>1.2910280373831799</v>
      </c>
      <c r="E447">
        <f t="shared" si="139"/>
        <v>1.6667533933094656</v>
      </c>
      <c r="F447" s="2">
        <f t="shared" si="140"/>
        <v>0.48554913294797686</v>
      </c>
      <c r="G447">
        <f t="shared" si="141"/>
        <v>0.62685754416293127</v>
      </c>
      <c r="H447">
        <f t="shared" si="142"/>
        <v>0.8092906649595093</v>
      </c>
      <c r="I447">
        <f>SUM($G$2:G447)</f>
        <v>255.95297243138685</v>
      </c>
      <c r="J447">
        <f t="shared" si="143"/>
        <v>0.57388558841118131</v>
      </c>
      <c r="K447">
        <f>SUM($H$2:H447)</f>
        <v>717.6517926751485</v>
      </c>
      <c r="L447">
        <f t="shared" si="144"/>
        <v>1.2684970386011136</v>
      </c>
      <c r="M447" s="3">
        <f t="shared" si="145"/>
        <v>0.92456773012185478</v>
      </c>
      <c r="N447">
        <f t="shared" si="146"/>
        <v>1.1936428620470398</v>
      </c>
      <c r="O447">
        <f t="shared" si="147"/>
        <v>1.5410264015250317</v>
      </c>
      <c r="P447">
        <f>SUM($N$2:N447)</f>
        <v>493.98655589873084</v>
      </c>
      <c r="Q447">
        <f t="shared" si="148"/>
        <v>1.1075931746608314</v>
      </c>
      <c r="R447">
        <f>SUM($O$2:O447)</f>
        <v>1170.5688420863835</v>
      </c>
      <c r="S447">
        <f t="shared" si="149"/>
        <v>1.6200598187527468</v>
      </c>
      <c r="T447">
        <f t="shared" si="150"/>
        <v>0.99977518322976666</v>
      </c>
      <c r="U447">
        <f t="shared" si="151"/>
        <v>1.2907377926295347</v>
      </c>
      <c r="V447">
        <f t="shared" si="152"/>
        <v>1.6663786791948063</v>
      </c>
      <c r="W447">
        <f>SUM($U$2:U447)</f>
        <v>539.49158219123944</v>
      </c>
      <c r="X447">
        <f t="shared" si="153"/>
        <v>1.2096223815947074</v>
      </c>
      <c r="Y447">
        <f>SUM($V$2:V447)</f>
        <v>1261.8257952763227</v>
      </c>
      <c r="Z447">
        <f t="shared" si="154"/>
        <v>1.6820243217638702</v>
      </c>
      <c r="AA447">
        <f t="shared" si="155"/>
        <v>0.91823953421778504</v>
      </c>
      <c r="AB447">
        <f t="shared" si="156"/>
        <v>1.1854729837088323</v>
      </c>
      <c r="AC447">
        <f t="shared" si="157"/>
        <v>1.5304788595283962</v>
      </c>
      <c r="AD447">
        <f>SUM($AB$2:AB447)</f>
        <v>477.99300434300528</v>
      </c>
      <c r="AE447">
        <f t="shared" si="158"/>
        <v>1.0717331935941823</v>
      </c>
      <c r="AF447">
        <f>SUM($AC$2:AC447)</f>
        <v>1157.7911377494781</v>
      </c>
      <c r="AG447">
        <f t="shared" si="159"/>
        <v>1.6111934257076874</v>
      </c>
    </row>
    <row r="448" spans="1:33" x14ac:dyDescent="0.3">
      <c r="A448">
        <v>8.8000000000000007</v>
      </c>
      <c r="B448">
        <v>7.1101774042950501</v>
      </c>
      <c r="C448">
        <f t="shared" si="160"/>
        <v>447</v>
      </c>
      <c r="D448">
        <f t="shared" si="138"/>
        <v>1.6898225957049506</v>
      </c>
      <c r="E448">
        <f t="shared" si="139"/>
        <v>2.8555004049550172</v>
      </c>
      <c r="F448" s="2">
        <f t="shared" si="140"/>
        <v>0.50867052023121384</v>
      </c>
      <c r="G448">
        <f t="shared" si="141"/>
        <v>0.85956293885569734</v>
      </c>
      <c r="H448">
        <f t="shared" si="142"/>
        <v>1.4525088765089105</v>
      </c>
      <c r="I448">
        <f>SUM($G$2:G448)</f>
        <v>256.81253537024253</v>
      </c>
      <c r="J448">
        <f t="shared" si="143"/>
        <v>0.57452468762917797</v>
      </c>
      <c r="K448">
        <f>SUM($H$2:H448)</f>
        <v>719.10430155165739</v>
      </c>
      <c r="L448">
        <f t="shared" si="144"/>
        <v>1.2683589615612905</v>
      </c>
      <c r="M448" s="3">
        <f t="shared" si="145"/>
        <v>0.92796663167657911</v>
      </c>
      <c r="N448">
        <f t="shared" si="146"/>
        <v>1.5680989822672968</v>
      </c>
      <c r="O448">
        <f t="shared" si="147"/>
        <v>2.6498090925372151</v>
      </c>
      <c r="P448">
        <f>SUM($N$2:N448)</f>
        <v>495.55465488099816</v>
      </c>
      <c r="Q448">
        <f t="shared" si="148"/>
        <v>1.1086233889955217</v>
      </c>
      <c r="R448">
        <f>SUM($O$2:O448)</f>
        <v>1173.2186511789207</v>
      </c>
      <c r="S448">
        <f t="shared" si="149"/>
        <v>1.6200772285144474</v>
      </c>
      <c r="T448">
        <f t="shared" si="150"/>
        <v>0.99984928964194031</v>
      </c>
      <c r="U448">
        <f t="shared" si="151"/>
        <v>1.6895679219364945</v>
      </c>
      <c r="V448">
        <f t="shared" si="152"/>
        <v>2.855070051466547</v>
      </c>
      <c r="W448">
        <f>SUM($U$2:U448)</f>
        <v>541.18115011317593</v>
      </c>
      <c r="X448">
        <f t="shared" si="153"/>
        <v>1.2106960852643758</v>
      </c>
      <c r="Y448">
        <f>SUM($V$2:V448)</f>
        <v>1264.6808653277892</v>
      </c>
      <c r="Z448">
        <f t="shared" si="154"/>
        <v>1.6820415217297089</v>
      </c>
      <c r="AA448">
        <f t="shared" si="155"/>
        <v>0.92742956818518041</v>
      </c>
      <c r="AB448">
        <f t="shared" si="156"/>
        <v>1.5671914402442031</v>
      </c>
      <c r="AC448">
        <f t="shared" si="157"/>
        <v>2.6482755075200393</v>
      </c>
      <c r="AD448">
        <f>SUM($AB$2:AB448)</f>
        <v>479.56019578324947</v>
      </c>
      <c r="AE448">
        <f t="shared" si="158"/>
        <v>1.0728416013048085</v>
      </c>
      <c r="AF448">
        <f>SUM($AC$2:AC448)</f>
        <v>1160.4394132569983</v>
      </c>
      <c r="AG448">
        <f t="shared" si="159"/>
        <v>1.6112297561790696</v>
      </c>
    </row>
    <row r="449" spans="1:33" x14ac:dyDescent="0.3">
      <c r="A449">
        <v>5.2</v>
      </c>
      <c r="B449">
        <v>5.74878048780488</v>
      </c>
      <c r="C449">
        <f t="shared" si="160"/>
        <v>448</v>
      </c>
      <c r="D449">
        <f t="shared" si="138"/>
        <v>0.54878048780487987</v>
      </c>
      <c r="E449">
        <f t="shared" si="139"/>
        <v>0.30116002379536189</v>
      </c>
      <c r="F449" s="2">
        <f t="shared" si="140"/>
        <v>0.30057803468208094</v>
      </c>
      <c r="G449">
        <f t="shared" si="141"/>
        <v>0.16495136049626447</v>
      </c>
      <c r="H449">
        <f t="shared" si="142"/>
        <v>9.0522088077218607E-2</v>
      </c>
      <c r="I449">
        <f>SUM($G$2:G449)</f>
        <v>256.9774867307388</v>
      </c>
      <c r="J449">
        <f t="shared" si="143"/>
        <v>0.57361046145254202</v>
      </c>
      <c r="K449">
        <f>SUM($H$2:H449)</f>
        <v>719.19482363973464</v>
      </c>
      <c r="L449">
        <f t="shared" si="144"/>
        <v>1.2670223314849469</v>
      </c>
      <c r="M449" s="3">
        <f t="shared" si="145"/>
        <v>0.87905044189482462</v>
      </c>
      <c r="N449">
        <f t="shared" si="146"/>
        <v>0.48240573030813705</v>
      </c>
      <c r="O449">
        <f t="shared" si="147"/>
        <v>0.26473485199836877</v>
      </c>
      <c r="P449">
        <f>SUM($N$2:N449)</f>
        <v>496.03706061130629</v>
      </c>
      <c r="Q449">
        <f t="shared" si="148"/>
        <v>1.1072255817216659</v>
      </c>
      <c r="R449">
        <f>SUM($O$2:O449)</f>
        <v>1173.4833860309191</v>
      </c>
      <c r="S449">
        <f t="shared" si="149"/>
        <v>1.6184506659471365</v>
      </c>
      <c r="T449">
        <f t="shared" si="150"/>
        <v>0.99451370110054949</v>
      </c>
      <c r="U449">
        <f t="shared" si="151"/>
        <v>0.54576971401859609</v>
      </c>
      <c r="V449">
        <f t="shared" si="152"/>
        <v>0.29950776988825489</v>
      </c>
      <c r="W449">
        <f>SUM($U$2:U449)</f>
        <v>541.72691982719448</v>
      </c>
      <c r="X449">
        <f t="shared" si="153"/>
        <v>1.2092118746142735</v>
      </c>
      <c r="Y449">
        <f>SUM($V$2:V449)</f>
        <v>1264.9803730976776</v>
      </c>
      <c r="Z449">
        <f t="shared" si="154"/>
        <v>1.6803621348494757</v>
      </c>
      <c r="AA449">
        <f t="shared" si="155"/>
        <v>0.7877671753145935</v>
      </c>
      <c r="AB449">
        <f t="shared" si="156"/>
        <v>0.43231125474581494</v>
      </c>
      <c r="AC449">
        <f t="shared" si="157"/>
        <v>0.23724398126294799</v>
      </c>
      <c r="AD449">
        <f>SUM($AB$2:AB449)</f>
        <v>479.99250703799527</v>
      </c>
      <c r="AE449">
        <f t="shared" si="158"/>
        <v>1.0714118460669537</v>
      </c>
      <c r="AF449">
        <f>SUM($AC$2:AC449)</f>
        <v>1160.6766572382612</v>
      </c>
      <c r="AG449">
        <f t="shared" si="159"/>
        <v>1.6095950142526017</v>
      </c>
    </row>
    <row r="450" spans="1:33" x14ac:dyDescent="0.3">
      <c r="A450">
        <v>7.3</v>
      </c>
      <c r="B450">
        <v>7.1117537313432804</v>
      </c>
      <c r="C450">
        <f t="shared" si="160"/>
        <v>449</v>
      </c>
      <c r="D450">
        <f t="shared" si="138"/>
        <v>0.18824626865671945</v>
      </c>
      <c r="E450">
        <f t="shared" si="139"/>
        <v>3.5436657663177794E-2</v>
      </c>
      <c r="F450" s="2">
        <f t="shared" si="140"/>
        <v>0.4219653179190751</v>
      </c>
      <c r="G450">
        <f t="shared" si="141"/>
        <v>7.9433396600812251E-2</v>
      </c>
      <c r="H450">
        <f t="shared" si="142"/>
        <v>1.4953040516832246E-2</v>
      </c>
      <c r="I450">
        <f>SUM($G$2:G450)</f>
        <v>257.05692012733959</v>
      </c>
      <c r="J450">
        <f t="shared" si="143"/>
        <v>0.57250984438160268</v>
      </c>
      <c r="K450">
        <f>SUM($H$2:H450)</f>
        <v>719.20977668025148</v>
      </c>
      <c r="L450">
        <f t="shared" si="144"/>
        <v>1.2656237638166046</v>
      </c>
      <c r="M450" s="3">
        <f t="shared" si="145"/>
        <v>0.91333201718986623</v>
      </c>
      <c r="N450">
        <f t="shared" si="146"/>
        <v>0.17193134428070705</v>
      </c>
      <c r="O450">
        <f t="shared" si="147"/>
        <v>3.2365434025976907E-2</v>
      </c>
      <c r="P450">
        <f>SUM($N$2:N450)</f>
        <v>496.20899195558701</v>
      </c>
      <c r="Q450">
        <f t="shared" si="148"/>
        <v>1.1051425210592138</v>
      </c>
      <c r="R450">
        <f>SUM($O$2:O450)</f>
        <v>1173.515751464945</v>
      </c>
      <c r="S450">
        <f t="shared" si="149"/>
        <v>1.6166696716757372</v>
      </c>
      <c r="T450">
        <f t="shared" si="150"/>
        <v>0.99932491726936723</v>
      </c>
      <c r="U450">
        <f t="shared" si="151"/>
        <v>0.18811918685164325</v>
      </c>
      <c r="V450">
        <f t="shared" si="152"/>
        <v>3.5412734987558037E-2</v>
      </c>
      <c r="W450">
        <f>SUM($U$2:U450)</f>
        <v>541.9150390140461</v>
      </c>
      <c r="X450">
        <f t="shared" si="153"/>
        <v>1.2069377260891896</v>
      </c>
      <c r="Y450">
        <f>SUM($V$2:V450)</f>
        <v>1265.0157858326652</v>
      </c>
      <c r="Z450">
        <f t="shared" si="154"/>
        <v>1.6785133587182708</v>
      </c>
      <c r="AA450">
        <f t="shared" si="155"/>
        <v>0.88651240477149251</v>
      </c>
      <c r="AB450">
        <f t="shared" si="156"/>
        <v>0.16688265231612881</v>
      </c>
      <c r="AC450">
        <f t="shared" si="157"/>
        <v>3.1415036602047884E-2</v>
      </c>
      <c r="AD450">
        <f>SUM($AB$2:AB450)</f>
        <v>480.1593896903114</v>
      </c>
      <c r="AE450">
        <f t="shared" si="158"/>
        <v>1.0693973044327647</v>
      </c>
      <c r="AF450">
        <f>SUM($AC$2:AC450)</f>
        <v>1160.7080722748633</v>
      </c>
      <c r="AG450">
        <f t="shared" si="159"/>
        <v>1.607823351411056</v>
      </c>
    </row>
    <row r="451" spans="1:33" x14ac:dyDescent="0.3">
      <c r="A451">
        <v>8.1999999999999993</v>
      </c>
      <c r="B451">
        <v>7.1119291705498497</v>
      </c>
      <c r="C451">
        <f t="shared" si="160"/>
        <v>450</v>
      </c>
      <c r="D451">
        <f t="shared" ref="D451:D514" si="161">ABS(A451-B451)</f>
        <v>1.0880708294501495</v>
      </c>
      <c r="E451">
        <f t="shared" ref="E451:E514" si="162">POWER((B451-A451),2)</f>
        <v>1.1838981299003364</v>
      </c>
      <c r="F451" s="2">
        <f t="shared" ref="F451:F514" si="163">A451/17.3</f>
        <v>0.47398843930635831</v>
      </c>
      <c r="G451">
        <f t="shared" ref="G451:G514" si="164">F451*D451</f>
        <v>0.51573299430585118</v>
      </c>
      <c r="H451">
        <f t="shared" ref="H451:H514" si="165">F451*E451</f>
        <v>0.5611540268891767</v>
      </c>
      <c r="I451">
        <f>SUM($G$2:G451)</f>
        <v>257.57265312164543</v>
      </c>
      <c r="J451">
        <f t="shared" ref="J451:J514" si="166">I451/C451</f>
        <v>0.5723836736036565</v>
      </c>
      <c r="K451">
        <f>SUM($H$2:H451)</f>
        <v>719.77093070714068</v>
      </c>
      <c r="L451">
        <f t="shared" ref="L451:L514" si="167">SQRT(K451/C451)</f>
        <v>1.2647098311972511</v>
      </c>
      <c r="M451" s="3">
        <f t="shared" ref="M451:M514" si="168">(2*ATAN(A451))/3.14159</f>
        <v>0.9227456964302363</v>
      </c>
      <c r="N451">
        <f t="shared" ref="N451:N514" si="169">M451*D451</f>
        <v>1.0040126752864031</v>
      </c>
      <c r="O451">
        <f t="shared" ref="O451:O514" si="170">M451*E451</f>
        <v>1.0924369043773403</v>
      </c>
      <c r="P451">
        <f>SUM($N$2:N451)</f>
        <v>497.2130046308734</v>
      </c>
      <c r="Q451">
        <f t="shared" ref="Q451:Q514" si="171">P451/C451</f>
        <v>1.1049177880686076</v>
      </c>
      <c r="R451">
        <f>SUM($O$2:O451)</f>
        <v>1174.6081883693223</v>
      </c>
      <c r="S451">
        <f t="shared" ref="S451:S514" si="172">SQRT(R451/C451)</f>
        <v>1.6156238481151775</v>
      </c>
      <c r="T451">
        <f t="shared" ref="T451:T514" si="173">1/(1+EXP(-A451))</f>
        <v>0.99972542184389857</v>
      </c>
      <c r="U451">
        <f t="shared" ref="U451:U514" si="174">T451*D451</f>
        <v>1.0877720689680914</v>
      </c>
      <c r="V451">
        <f t="shared" ref="V451:V514" si="175">T451*E451</f>
        <v>1.1835730573348164</v>
      </c>
      <c r="W451">
        <f>SUM($U$2:U451)</f>
        <v>543.00281108301419</v>
      </c>
      <c r="X451">
        <f t="shared" ref="X451:X514" si="176">W451/C451</f>
        <v>1.2066729135178094</v>
      </c>
      <c r="Y451">
        <f>SUM($V$2:V451)</f>
        <v>1266.19935889</v>
      </c>
      <c r="Z451">
        <f t="shared" ref="Z451:Z514" si="177">SQRT(Y451/C451)</f>
        <v>1.6774314749309103</v>
      </c>
      <c r="AA451">
        <f t="shared" ref="AA451:AA514" si="178">1-POWER(POWER(2.78,(-A451/6.86)),2)</f>
        <v>0.91321689557142538</v>
      </c>
      <c r="AB451">
        <f t="shared" ref="AB451:AB514" si="179">D451*AA451</f>
        <v>0.99364466503229143</v>
      </c>
      <c r="AC451">
        <f t="shared" ref="AC451:AC514" si="180">AA451*E451</f>
        <v>1.0811557748604013</v>
      </c>
      <c r="AD451">
        <f>SUM($AB$2:AB451)</f>
        <v>481.15303435534366</v>
      </c>
      <c r="AE451">
        <f t="shared" ref="AE451:AE514" si="181">AD451/C451</f>
        <v>1.0692289652340969</v>
      </c>
      <c r="AF451">
        <f>SUM($AC$2:AC451)</f>
        <v>1161.7892280497238</v>
      </c>
      <c r="AG451">
        <f t="shared" ref="AG451:AG514" si="182">SQRT(AF451/C451)</f>
        <v>1.6067836942508775</v>
      </c>
    </row>
    <row r="452" spans="1:33" x14ac:dyDescent="0.3">
      <c r="A452">
        <v>7.5</v>
      </c>
      <c r="B452">
        <v>7.1139534883720899</v>
      </c>
      <c r="C452">
        <f t="shared" ref="C452:C515" si="183">C451+1</f>
        <v>451</v>
      </c>
      <c r="D452">
        <f t="shared" si="161"/>
        <v>0.38604651162791015</v>
      </c>
      <c r="E452">
        <f t="shared" si="162"/>
        <v>0.14903190914007816</v>
      </c>
      <c r="F452" s="2">
        <f t="shared" si="163"/>
        <v>0.43352601156069365</v>
      </c>
      <c r="G452">
        <f t="shared" si="164"/>
        <v>0.16736120446296682</v>
      </c>
      <c r="H452">
        <f t="shared" si="165"/>
        <v>6.4609209164773765E-2</v>
      </c>
      <c r="I452">
        <f>SUM($G$2:G452)</f>
        <v>257.74001432610839</v>
      </c>
      <c r="J452">
        <f t="shared" si="166"/>
        <v>0.57148561934835562</v>
      </c>
      <c r="K452">
        <f>SUM($H$2:H452)</f>
        <v>719.83553991630549</v>
      </c>
      <c r="L452">
        <f t="shared" si="167"/>
        <v>1.2633636339766867</v>
      </c>
      <c r="M452" s="3">
        <f t="shared" si="168"/>
        <v>0.91561584706993759</v>
      </c>
      <c r="N452">
        <f t="shared" si="169"/>
        <v>0.35347030375258348</v>
      </c>
      <c r="O452">
        <f t="shared" si="170"/>
        <v>0.13645597772774265</v>
      </c>
      <c r="P452">
        <f>SUM($N$2:N452)</f>
        <v>497.566474934626</v>
      </c>
      <c r="Q452">
        <f t="shared" si="171"/>
        <v>1.1032516073938492</v>
      </c>
      <c r="R452">
        <f>SUM($O$2:O452)</f>
        <v>1174.7446443470501</v>
      </c>
      <c r="S452">
        <f t="shared" si="172"/>
        <v>1.6139254347625553</v>
      </c>
      <c r="T452">
        <f t="shared" si="173"/>
        <v>0.9994472213630764</v>
      </c>
      <c r="U452">
        <f t="shared" si="174"/>
        <v>0.38583311336342335</v>
      </c>
      <c r="V452">
        <f t="shared" si="175"/>
        <v>0.14894952748448559</v>
      </c>
      <c r="W452">
        <f>SUM($U$2:U452)</f>
        <v>543.38864419637764</v>
      </c>
      <c r="X452">
        <f t="shared" si="176"/>
        <v>1.204852869615028</v>
      </c>
      <c r="Y452">
        <f>SUM($V$2:V452)</f>
        <v>1266.3483084174845</v>
      </c>
      <c r="Z452">
        <f t="shared" si="177"/>
        <v>1.6756693128891818</v>
      </c>
      <c r="AA452">
        <f t="shared" si="178"/>
        <v>0.89308058627906062</v>
      </c>
      <c r="AB452">
        <f t="shared" si="179"/>
        <v>0.34477064493564019</v>
      </c>
      <c r="AC452">
        <f t="shared" si="180"/>
        <v>0.1330975047891087</v>
      </c>
      <c r="AD452">
        <f>SUM($AB$2:AB452)</f>
        <v>481.4978050002793</v>
      </c>
      <c r="AE452">
        <f t="shared" si="181"/>
        <v>1.067622627495076</v>
      </c>
      <c r="AF452">
        <f>SUM($AC$2:AC452)</f>
        <v>1161.9223255545128</v>
      </c>
      <c r="AG452">
        <f t="shared" si="182"/>
        <v>1.6050932829296225</v>
      </c>
    </row>
    <row r="453" spans="1:33" x14ac:dyDescent="0.3">
      <c r="A453">
        <v>7</v>
      </c>
      <c r="B453">
        <v>7.11431226765799</v>
      </c>
      <c r="C453">
        <f t="shared" si="183"/>
        <v>452</v>
      </c>
      <c r="D453">
        <f t="shared" si="161"/>
        <v>0.11431226765798996</v>
      </c>
      <c r="E453">
        <f t="shared" si="162"/>
        <v>1.3067294537111938E-2</v>
      </c>
      <c r="F453" s="2">
        <f t="shared" si="163"/>
        <v>0.40462427745664736</v>
      </c>
      <c r="G453">
        <f t="shared" si="164"/>
        <v>4.6253518705545067E-2</v>
      </c>
      <c r="H453">
        <f t="shared" si="165"/>
        <v>5.287344610392113E-3</v>
      </c>
      <c r="I453">
        <f>SUM($G$2:G453)</f>
        <v>257.78626784481395</v>
      </c>
      <c r="J453">
        <f t="shared" si="166"/>
        <v>0.57032360142657956</v>
      </c>
      <c r="K453">
        <f>SUM($H$2:H453)</f>
        <v>719.84082726091583</v>
      </c>
      <c r="L453">
        <f t="shared" si="167"/>
        <v>1.2619699687015855</v>
      </c>
      <c r="M453" s="3">
        <f t="shared" si="168"/>
        <v>0.90966629776051799</v>
      </c>
      <c r="N453">
        <f t="shared" si="169"/>
        <v>0.10398601730905313</v>
      </c>
      <c r="O453">
        <f t="shared" si="170"/>
        <v>1.1886877443320858E-2</v>
      </c>
      <c r="P453">
        <f>SUM($N$2:N453)</f>
        <v>497.67046095193507</v>
      </c>
      <c r="Q453">
        <f t="shared" si="171"/>
        <v>1.1010408428140157</v>
      </c>
      <c r="R453">
        <f>SUM($O$2:O453)</f>
        <v>1174.7565312244935</v>
      </c>
      <c r="S453">
        <f t="shared" si="172"/>
        <v>1.6121472868167079</v>
      </c>
      <c r="T453">
        <f t="shared" si="173"/>
        <v>0.9990889488055994</v>
      </c>
      <c r="U453">
        <f t="shared" si="174"/>
        <v>0.1142081233300055</v>
      </c>
      <c r="V453">
        <f t="shared" si="175"/>
        <v>1.3055389562816318E-2</v>
      </c>
      <c r="W453">
        <f>SUM($U$2:U453)</f>
        <v>543.5028523197077</v>
      </c>
      <c r="X453">
        <f t="shared" si="176"/>
        <v>1.2024399387604152</v>
      </c>
      <c r="Y453">
        <f>SUM($V$2:V453)</f>
        <v>1266.3613638070474</v>
      </c>
      <c r="Z453">
        <f t="shared" si="177"/>
        <v>1.6738232980817995</v>
      </c>
      <c r="AA453">
        <f t="shared" si="178"/>
        <v>0.87589589961367575</v>
      </c>
      <c r="AB453">
        <f t="shared" si="179"/>
        <v>0.10012564651717441</v>
      </c>
      <c r="AC453">
        <f t="shared" si="180"/>
        <v>1.1445589704100532E-2</v>
      </c>
      <c r="AD453">
        <f>SUM($AB$2:AB453)</f>
        <v>481.5979306467965</v>
      </c>
      <c r="AE453">
        <f t="shared" si="181"/>
        <v>1.0654821474486649</v>
      </c>
      <c r="AF453">
        <f>SUM($AC$2:AC453)</f>
        <v>1161.933771144217</v>
      </c>
      <c r="AG453">
        <f t="shared" si="182"/>
        <v>1.6033246508925669</v>
      </c>
    </row>
    <row r="454" spans="1:33" x14ac:dyDescent="0.3">
      <c r="A454">
        <v>4.4000000000000004</v>
      </c>
      <c r="B454">
        <v>5.7468750000000002</v>
      </c>
      <c r="C454">
        <f t="shared" si="183"/>
        <v>453</v>
      </c>
      <c r="D454">
        <f t="shared" si="161"/>
        <v>1.3468749999999998</v>
      </c>
      <c r="E454">
        <f t="shared" si="162"/>
        <v>1.8140722656249995</v>
      </c>
      <c r="F454" s="2">
        <f t="shared" si="163"/>
        <v>0.25433526011560692</v>
      </c>
      <c r="G454">
        <f t="shared" si="164"/>
        <v>0.34255780346820802</v>
      </c>
      <c r="H454">
        <f t="shared" si="165"/>
        <v>0.46138254154624259</v>
      </c>
      <c r="I454">
        <f>SUM($G$2:G454)</f>
        <v>258.12882564828215</v>
      </c>
      <c r="J454">
        <f t="shared" si="166"/>
        <v>0.5698208071706008</v>
      </c>
      <c r="K454">
        <f>SUM($H$2:H454)</f>
        <v>720.30220980246202</v>
      </c>
      <c r="L454">
        <f t="shared" si="167"/>
        <v>1.2609802152756773</v>
      </c>
      <c r="M454" s="3">
        <f t="shared" si="168"/>
        <v>0.85773110154683696</v>
      </c>
      <c r="N454">
        <f t="shared" si="169"/>
        <v>1.1552565773958958</v>
      </c>
      <c r="O454">
        <f t="shared" si="170"/>
        <v>1.555986202680097</v>
      </c>
      <c r="P454">
        <f>SUM($N$2:N454)</f>
        <v>498.82571752933097</v>
      </c>
      <c r="Q454">
        <f t="shared" si="171"/>
        <v>1.101160524347309</v>
      </c>
      <c r="R454">
        <f>SUM($O$2:O454)</f>
        <v>1176.3125174271736</v>
      </c>
      <c r="S454">
        <f t="shared" si="172"/>
        <v>1.6114330187790682</v>
      </c>
      <c r="T454">
        <f t="shared" si="173"/>
        <v>0.98787156501572571</v>
      </c>
      <c r="U454">
        <f t="shared" si="174"/>
        <v>1.3305395141305554</v>
      </c>
      <c r="V454">
        <f t="shared" si="175"/>
        <v>1.7920704080945915</v>
      </c>
      <c r="W454">
        <f>SUM($U$2:U454)</f>
        <v>544.83339183383828</v>
      </c>
      <c r="X454">
        <f t="shared" si="176"/>
        <v>1.2027227192799963</v>
      </c>
      <c r="Y454">
        <f>SUM($V$2:V454)</f>
        <v>1268.1534342151419</v>
      </c>
      <c r="Z454">
        <f t="shared" si="177"/>
        <v>1.6731574058256407</v>
      </c>
      <c r="AA454">
        <f t="shared" si="178"/>
        <v>0.73061100279554925</v>
      </c>
      <c r="AB454">
        <f t="shared" si="179"/>
        <v>0.98404169439025524</v>
      </c>
      <c r="AC454">
        <f t="shared" si="180"/>
        <v>1.3253811571318748</v>
      </c>
      <c r="AD454">
        <f>SUM($AB$2:AB454)</f>
        <v>482.58197234118677</v>
      </c>
      <c r="AE454">
        <f t="shared" si="181"/>
        <v>1.0653023671990878</v>
      </c>
      <c r="AF454">
        <f>SUM($AC$2:AC454)</f>
        <v>1163.2591523013489</v>
      </c>
      <c r="AG454">
        <f t="shared" si="182"/>
        <v>1.6024671598687206</v>
      </c>
    </row>
    <row r="455" spans="1:33" x14ac:dyDescent="0.3">
      <c r="A455">
        <v>5.7</v>
      </c>
      <c r="B455">
        <v>7.1142061281337003</v>
      </c>
      <c r="C455">
        <f t="shared" si="183"/>
        <v>454</v>
      </c>
      <c r="D455">
        <f t="shared" si="161"/>
        <v>1.4142061281337002</v>
      </c>
      <c r="E455">
        <f t="shared" si="162"/>
        <v>1.9999789728509116</v>
      </c>
      <c r="F455" s="2">
        <f t="shared" si="163"/>
        <v>0.32947976878612717</v>
      </c>
      <c r="G455">
        <f t="shared" si="164"/>
        <v>0.46595230811341565</v>
      </c>
      <c r="H455">
        <f t="shared" si="165"/>
        <v>0.6589526095520345</v>
      </c>
      <c r="I455">
        <f>SUM($G$2:G455)</f>
        <v>258.59477795639555</v>
      </c>
      <c r="J455">
        <f t="shared" si="166"/>
        <v>0.56959202193038672</v>
      </c>
      <c r="K455">
        <f>SUM($H$2:H455)</f>
        <v>720.961162412014</v>
      </c>
      <c r="L455">
        <f t="shared" si="167"/>
        <v>1.2601667276691049</v>
      </c>
      <c r="M455" s="3">
        <f t="shared" si="168"/>
        <v>0.88943823252131748</v>
      </c>
      <c r="N455">
        <f t="shared" si="169"/>
        <v>1.2578489990280541</v>
      </c>
      <c r="O455">
        <f t="shared" si="170"/>
        <v>1.7788577626923148</v>
      </c>
      <c r="P455">
        <f>SUM($N$2:N455)</f>
        <v>500.08356652835903</v>
      </c>
      <c r="Q455">
        <f t="shared" si="171"/>
        <v>1.1015056531461653</v>
      </c>
      <c r="R455">
        <f>SUM($O$2:O455)</f>
        <v>1178.0913751898659</v>
      </c>
      <c r="S455">
        <f t="shared" si="172"/>
        <v>1.6108739625823294</v>
      </c>
      <c r="T455">
        <f t="shared" si="173"/>
        <v>0.99666519269258669</v>
      </c>
      <c r="U455">
        <f t="shared" si="174"/>
        <v>1.4094900232034113</v>
      </c>
      <c r="V455">
        <f t="shared" si="175"/>
        <v>1.9933094283575754</v>
      </c>
      <c r="W455">
        <f>SUM($U$2:U455)</f>
        <v>546.24288185704165</v>
      </c>
      <c r="X455">
        <f t="shared" si="176"/>
        <v>1.2031781538701358</v>
      </c>
      <c r="Y455">
        <f>SUM($V$2:V455)</f>
        <v>1270.1467436434996</v>
      </c>
      <c r="Z455">
        <f t="shared" si="177"/>
        <v>1.672626692384823</v>
      </c>
      <c r="AA455">
        <f t="shared" si="178"/>
        <v>0.81715504067097611</v>
      </c>
      <c r="AB455">
        <f t="shared" si="179"/>
        <v>1.1556256661522375</v>
      </c>
      <c r="AC455">
        <f t="shared" si="180"/>
        <v>1.6342928989010836</v>
      </c>
      <c r="AD455">
        <f>SUM($AB$2:AB455)</f>
        <v>483.73759800733899</v>
      </c>
      <c r="AE455">
        <f t="shared" si="181"/>
        <v>1.065501317196782</v>
      </c>
      <c r="AF455">
        <f>SUM($AC$2:AC455)</f>
        <v>1164.89344520025</v>
      </c>
      <c r="AG455">
        <f t="shared" si="182"/>
        <v>1.6018253940277301</v>
      </c>
    </row>
    <row r="456" spans="1:33" x14ac:dyDescent="0.3">
      <c r="A456">
        <v>6.2</v>
      </c>
      <c r="B456">
        <v>5.73758620689655</v>
      </c>
      <c r="C456">
        <f t="shared" si="183"/>
        <v>455</v>
      </c>
      <c r="D456">
        <f t="shared" si="161"/>
        <v>0.46241379310345021</v>
      </c>
      <c r="E456">
        <f t="shared" si="162"/>
        <v>0.21382651605232045</v>
      </c>
      <c r="F456" s="2">
        <f t="shared" si="163"/>
        <v>0.3583815028901734</v>
      </c>
      <c r="G456">
        <f t="shared" si="164"/>
        <v>0.16572055012956019</v>
      </c>
      <c r="H456">
        <f t="shared" si="165"/>
        <v>7.663146818060039E-2</v>
      </c>
      <c r="I456">
        <f>SUM($G$2:G456)</f>
        <v>258.7604985065251</v>
      </c>
      <c r="J456">
        <f t="shared" si="166"/>
        <v>0.56870439232203318</v>
      </c>
      <c r="K456">
        <f>SUM($H$2:H456)</f>
        <v>721.03779388019461</v>
      </c>
      <c r="L456">
        <f t="shared" si="167"/>
        <v>1.2588480639411332</v>
      </c>
      <c r="M456" s="3">
        <f t="shared" si="168"/>
        <v>0.89819690261089291</v>
      </c>
      <c r="N456">
        <f t="shared" si="169"/>
        <v>0.41533863669007326</v>
      </c>
      <c r="O456">
        <f t="shared" si="170"/>
        <v>0.1920583144142726</v>
      </c>
      <c r="P456">
        <f>SUM($N$2:N456)</f>
        <v>500.49890516504911</v>
      </c>
      <c r="Q456">
        <f t="shared" si="171"/>
        <v>1.0999975937693387</v>
      </c>
      <c r="R456">
        <f>SUM($O$2:O456)</f>
        <v>1178.2834335042801</v>
      </c>
      <c r="S456">
        <f t="shared" si="172"/>
        <v>1.609233954336543</v>
      </c>
      <c r="T456">
        <f t="shared" si="173"/>
        <v>0.9979746796109501</v>
      </c>
      <c r="U456">
        <f t="shared" si="174"/>
        <v>0.4614772570200999</v>
      </c>
      <c r="V456">
        <f t="shared" si="175"/>
        <v>0.21339344884964018</v>
      </c>
      <c r="W456">
        <f>SUM($U$2:U456)</f>
        <v>546.70435911406173</v>
      </c>
      <c r="X456">
        <f t="shared" si="176"/>
        <v>1.2015480420089268</v>
      </c>
      <c r="Y456">
        <f>SUM($V$2:V456)</f>
        <v>1270.3601370923493</v>
      </c>
      <c r="Z456">
        <f t="shared" si="177"/>
        <v>1.6709279760964764</v>
      </c>
      <c r="AA456">
        <f t="shared" si="178"/>
        <v>0.8424735702331192</v>
      </c>
      <c r="AB456">
        <f t="shared" si="179"/>
        <v>0.38957139920090261</v>
      </c>
      <c r="AC456">
        <f t="shared" si="180"/>
        <v>0.18014318838910778</v>
      </c>
      <c r="AD456">
        <f>SUM($AB$2:AB456)</f>
        <v>484.12716940653991</v>
      </c>
      <c r="AE456">
        <f t="shared" si="181"/>
        <v>1.0640157569374504</v>
      </c>
      <c r="AF456">
        <f>SUM($AC$2:AC456)</f>
        <v>1165.0735883886391</v>
      </c>
      <c r="AG456">
        <f t="shared" si="182"/>
        <v>1.6001878930806357</v>
      </c>
    </row>
    <row r="457" spans="1:33" x14ac:dyDescent="0.3">
      <c r="A457">
        <v>4.0999999999999996</v>
      </c>
      <c r="B457">
        <v>5.7391752577319597</v>
      </c>
      <c r="C457">
        <f t="shared" si="183"/>
        <v>456</v>
      </c>
      <c r="D457">
        <f t="shared" si="161"/>
        <v>1.63917525773196</v>
      </c>
      <c r="E457">
        <f t="shared" si="162"/>
        <v>2.6868955255606375</v>
      </c>
      <c r="F457" s="2">
        <f t="shared" si="163"/>
        <v>0.23699421965317916</v>
      </c>
      <c r="G457">
        <f t="shared" si="164"/>
        <v>0.38847506108098467</v>
      </c>
      <c r="H457">
        <f t="shared" si="165"/>
        <v>0.63677870836986195</v>
      </c>
      <c r="I457">
        <f>SUM($G$2:G457)</f>
        <v>259.14897356760611</v>
      </c>
      <c r="J457">
        <f t="shared" si="166"/>
        <v>0.56830915256053971</v>
      </c>
      <c r="K457">
        <f>SUM($H$2:H457)</f>
        <v>721.6745725885645</v>
      </c>
      <c r="L457">
        <f t="shared" si="167"/>
        <v>1.2580221288710736</v>
      </c>
      <c r="M457" s="3">
        <f t="shared" si="168"/>
        <v>0.84770114931053131</v>
      </c>
      <c r="N457">
        <f t="shared" si="169"/>
        <v>1.389530749900769</v>
      </c>
      <c r="O457">
        <f t="shared" si="170"/>
        <v>2.2776844250950763</v>
      </c>
      <c r="P457">
        <f>SUM($N$2:N457)</f>
        <v>501.88843591494987</v>
      </c>
      <c r="Q457">
        <f t="shared" si="171"/>
        <v>1.1006325349012058</v>
      </c>
      <c r="R457">
        <f>SUM($O$2:O457)</f>
        <v>1180.5611179293751</v>
      </c>
      <c r="S457">
        <f t="shared" si="172"/>
        <v>1.609021385818274</v>
      </c>
      <c r="T457">
        <f t="shared" si="173"/>
        <v>0.9836975006285591</v>
      </c>
      <c r="U457">
        <f t="shared" si="174"/>
        <v>1.6124526041231033</v>
      </c>
      <c r="V457">
        <f t="shared" si="175"/>
        <v>2.6430924129440578</v>
      </c>
      <c r="W457">
        <f>SUM($U$2:U457)</f>
        <v>548.31681171818479</v>
      </c>
      <c r="X457">
        <f t="shared" si="176"/>
        <v>1.2024491485047912</v>
      </c>
      <c r="Y457">
        <f>SUM($V$2:V457)</f>
        <v>1273.0032295052933</v>
      </c>
      <c r="Z457">
        <f t="shared" si="177"/>
        <v>1.6708302573616258</v>
      </c>
      <c r="AA457">
        <f t="shared" si="178"/>
        <v>0.70541027779541488</v>
      </c>
      <c r="AB457">
        <f t="shared" si="179"/>
        <v>1.1562910739120726</v>
      </c>
      <c r="AC457">
        <f t="shared" si="180"/>
        <v>1.8953637190929866</v>
      </c>
      <c r="AD457">
        <f>SUM($AB$2:AB457)</f>
        <v>485.28346048045199</v>
      </c>
      <c r="AE457">
        <f t="shared" si="181"/>
        <v>1.0642181150887104</v>
      </c>
      <c r="AF457">
        <f>SUM($AC$2:AC457)</f>
        <v>1166.9689521077321</v>
      </c>
      <c r="AG457">
        <f t="shared" si="182"/>
        <v>1.5997319896885058</v>
      </c>
    </row>
    <row r="458" spans="1:33" x14ac:dyDescent="0.3">
      <c r="A458">
        <v>5.2</v>
      </c>
      <c r="B458">
        <v>5.7335616438356096</v>
      </c>
      <c r="C458">
        <f t="shared" si="183"/>
        <v>457</v>
      </c>
      <c r="D458">
        <f t="shared" si="161"/>
        <v>0.53356164383560944</v>
      </c>
      <c r="E458">
        <f t="shared" si="162"/>
        <v>0.28468802777255775</v>
      </c>
      <c r="F458" s="2">
        <f t="shared" si="163"/>
        <v>0.30057803468208094</v>
      </c>
      <c r="G458">
        <f t="shared" si="164"/>
        <v>0.16037691028584794</v>
      </c>
      <c r="H458">
        <f t="shared" si="165"/>
        <v>8.557096788539309E-2</v>
      </c>
      <c r="I458">
        <f>SUM($G$2:G458)</f>
        <v>259.30935047789194</v>
      </c>
      <c r="J458">
        <f t="shared" si="166"/>
        <v>0.56741652183346158</v>
      </c>
      <c r="K458">
        <f>SUM($H$2:H458)</f>
        <v>721.76014355644986</v>
      </c>
      <c r="L458">
        <f t="shared" si="167"/>
        <v>1.2567194830134796</v>
      </c>
      <c r="M458" s="3">
        <f t="shared" si="168"/>
        <v>0.87905044189482462</v>
      </c>
      <c r="N458">
        <f t="shared" si="169"/>
        <v>0.46902759879182149</v>
      </c>
      <c r="O458">
        <f t="shared" si="170"/>
        <v>0.25025513661563298</v>
      </c>
      <c r="P458">
        <f>SUM($N$2:N458)</f>
        <v>502.35746351374166</v>
      </c>
      <c r="Q458">
        <f t="shared" si="171"/>
        <v>1.0992504672073122</v>
      </c>
      <c r="R458">
        <f>SUM($O$2:O458)</f>
        <v>1180.8113730659907</v>
      </c>
      <c r="S458">
        <f t="shared" si="172"/>
        <v>1.6074303487814914</v>
      </c>
      <c r="T458">
        <f t="shared" si="173"/>
        <v>0.99451370110054949</v>
      </c>
      <c r="U458">
        <f t="shared" si="174"/>
        <v>0.53063436517624518</v>
      </c>
      <c r="V458">
        <f t="shared" si="175"/>
        <v>0.28312614415910242</v>
      </c>
      <c r="W458">
        <f>SUM($U$2:U458)</f>
        <v>548.84744608336109</v>
      </c>
      <c r="X458">
        <f t="shared" si="176"/>
        <v>1.200979094274313</v>
      </c>
      <c r="Y458">
        <f>SUM($V$2:V458)</f>
        <v>1273.2863556494524</v>
      </c>
      <c r="Z458">
        <f t="shared" si="177"/>
        <v>1.6691868037059836</v>
      </c>
      <c r="AA458">
        <f t="shared" si="178"/>
        <v>0.7877671753145935</v>
      </c>
      <c r="AB458">
        <f t="shared" si="179"/>
        <v>0.42032234902058924</v>
      </c>
      <c r="AC458">
        <f t="shared" si="180"/>
        <v>0.22426788348427038</v>
      </c>
      <c r="AD458">
        <f>SUM($AB$2:AB458)</f>
        <v>485.70378282947257</v>
      </c>
      <c r="AE458">
        <f t="shared" si="181"/>
        <v>1.0628091527997212</v>
      </c>
      <c r="AF458">
        <f>SUM($AC$2:AC458)</f>
        <v>1167.1932199912164</v>
      </c>
      <c r="AG458">
        <f t="shared" si="182"/>
        <v>1.5981343198049185</v>
      </c>
    </row>
    <row r="459" spans="1:33" x14ac:dyDescent="0.3">
      <c r="A459">
        <v>8</v>
      </c>
      <c r="B459">
        <v>7.11289424860853</v>
      </c>
      <c r="C459">
        <f t="shared" si="183"/>
        <v>458</v>
      </c>
      <c r="D459">
        <f t="shared" si="161"/>
        <v>0.88710575139146997</v>
      </c>
      <c r="E459">
        <f t="shared" si="162"/>
        <v>0.7869566141518245</v>
      </c>
      <c r="F459" s="2">
        <f t="shared" si="163"/>
        <v>0.46242774566473988</v>
      </c>
      <c r="G459">
        <f t="shared" si="164"/>
        <v>0.41022231278218263</v>
      </c>
      <c r="H459">
        <f t="shared" si="165"/>
        <v>0.36391057301818475</v>
      </c>
      <c r="I459">
        <f>SUM($G$2:G459)</f>
        <v>259.71957279067414</v>
      </c>
      <c r="J459">
        <f t="shared" si="166"/>
        <v>0.56707330303640646</v>
      </c>
      <c r="K459">
        <f>SUM($H$2:H459)</f>
        <v>722.12405412946805</v>
      </c>
      <c r="L459">
        <f t="shared" si="167"/>
        <v>1.2556632010688571</v>
      </c>
      <c r="M459" s="3">
        <f t="shared" si="168"/>
        <v>0.92083392947401488</v>
      </c>
      <c r="N459">
        <f t="shared" si="169"/>
        <v>0.81687707491280581</v>
      </c>
      <c r="O459">
        <f t="shared" si="170"/>
        <v>0.72465635133499073</v>
      </c>
      <c r="P459">
        <f>SUM($N$2:N459)</f>
        <v>503.17434058865445</v>
      </c>
      <c r="Q459">
        <f t="shared" si="171"/>
        <v>1.0986339314162761</v>
      </c>
      <c r="R459">
        <f>SUM($O$2:O459)</f>
        <v>1181.5360294173256</v>
      </c>
      <c r="S459">
        <f t="shared" si="172"/>
        <v>1.6061671737382011</v>
      </c>
      <c r="T459">
        <f t="shared" si="173"/>
        <v>0.99966464986953363</v>
      </c>
      <c r="U459">
        <f t="shared" si="174"/>
        <v>0.88680826036200333</v>
      </c>
      <c r="V459">
        <f t="shared" si="175"/>
        <v>0.78669270814859726</v>
      </c>
      <c r="W459">
        <f>SUM($U$2:U459)</f>
        <v>549.73425434372314</v>
      </c>
      <c r="X459">
        <f t="shared" si="176"/>
        <v>1.200293131754854</v>
      </c>
      <c r="Y459">
        <f>SUM($V$2:V459)</f>
        <v>1274.073048357601</v>
      </c>
      <c r="Z459">
        <f t="shared" si="177"/>
        <v>1.6678785575925059</v>
      </c>
      <c r="AA459">
        <f t="shared" si="178"/>
        <v>0.90788571050558842</v>
      </c>
      <c r="AB459">
        <f t="shared" si="179"/>
        <v>0.8053906353956386</v>
      </c>
      <c r="AC459">
        <f t="shared" si="180"/>
        <v>0.71446666477630139</v>
      </c>
      <c r="AD459">
        <f>SUM($AB$2:AB459)</f>
        <v>486.50917346486818</v>
      </c>
      <c r="AE459">
        <f t="shared" si="181"/>
        <v>1.0622471036350833</v>
      </c>
      <c r="AF459">
        <f>SUM($AC$2:AC459)</f>
        <v>1167.9076866559928</v>
      </c>
      <c r="AG459">
        <f t="shared" si="182"/>
        <v>1.5968771972483318</v>
      </c>
    </row>
    <row r="460" spans="1:33" x14ac:dyDescent="0.3">
      <c r="A460">
        <v>4.8</v>
      </c>
      <c r="B460">
        <v>5.7299319727891103</v>
      </c>
      <c r="C460">
        <f t="shared" si="183"/>
        <v>459</v>
      </c>
      <c r="D460">
        <f t="shared" si="161"/>
        <v>0.92993197278911044</v>
      </c>
      <c r="E460">
        <f t="shared" si="162"/>
        <v>0.8647734740154468</v>
      </c>
      <c r="F460" s="2">
        <f t="shared" si="163"/>
        <v>0.2774566473988439</v>
      </c>
      <c r="G460">
        <f t="shared" si="164"/>
        <v>0.2580158074790595</v>
      </c>
      <c r="H460">
        <f t="shared" si="165"/>
        <v>0.23993714885977713</v>
      </c>
      <c r="I460">
        <f>SUM($G$2:G460)</f>
        <v>259.9775885981532</v>
      </c>
      <c r="J460">
        <f t="shared" si="166"/>
        <v>0.56639997515937512</v>
      </c>
      <c r="K460">
        <f>SUM($H$2:H460)</f>
        <v>722.36399127832783</v>
      </c>
      <c r="L460">
        <f t="shared" si="167"/>
        <v>1.2545029927331035</v>
      </c>
      <c r="M460" s="3">
        <f t="shared" si="168"/>
        <v>0.86924196830594014</v>
      </c>
      <c r="N460">
        <f t="shared" si="169"/>
        <v>0.80833589841783238</v>
      </c>
      <c r="O460">
        <f t="shared" si="170"/>
        <v>0.75169739669195279</v>
      </c>
      <c r="P460">
        <f>SUM($N$2:N460)</f>
        <v>503.9826764870723</v>
      </c>
      <c r="Q460">
        <f t="shared" si="171"/>
        <v>1.0980014738280441</v>
      </c>
      <c r="R460">
        <f>SUM($O$2:O460)</f>
        <v>1182.2877268140176</v>
      </c>
      <c r="S460">
        <f t="shared" si="172"/>
        <v>1.6049268688936484</v>
      </c>
      <c r="T460">
        <f t="shared" si="173"/>
        <v>0.99183742884684012</v>
      </c>
      <c r="U460">
        <f t="shared" si="174"/>
        <v>0.92234133689362097</v>
      </c>
      <c r="V460">
        <f t="shared" si="175"/>
        <v>0.85771469900243047</v>
      </c>
      <c r="W460">
        <f>SUM($U$2:U460)</f>
        <v>550.65659568061676</v>
      </c>
      <c r="X460">
        <f t="shared" si="176"/>
        <v>1.1996875722889253</v>
      </c>
      <c r="Y460">
        <f>SUM($V$2:V460)</f>
        <v>1274.9307630566034</v>
      </c>
      <c r="Z460">
        <f t="shared" si="177"/>
        <v>1.6666214131481216</v>
      </c>
      <c r="AA460">
        <f t="shared" si="178"/>
        <v>0.76089084539510066</v>
      </c>
      <c r="AB460">
        <f t="shared" si="179"/>
        <v>0.70757672493543999</v>
      </c>
      <c r="AC460">
        <f t="shared" si="180"/>
        <v>0.6579982197188714</v>
      </c>
      <c r="AD460">
        <f>SUM($AB$2:AB460)</f>
        <v>487.21675018980363</v>
      </c>
      <c r="AE460">
        <f t="shared" si="181"/>
        <v>1.0614744012849753</v>
      </c>
      <c r="AF460">
        <f>SUM($AC$2:AC460)</f>
        <v>1168.5656848757117</v>
      </c>
      <c r="AG460">
        <f t="shared" si="182"/>
        <v>1.5955860172022411</v>
      </c>
    </row>
    <row r="461" spans="1:33" x14ac:dyDescent="0.3">
      <c r="A461">
        <v>6.2</v>
      </c>
      <c r="B461">
        <v>7.1137164040778398</v>
      </c>
      <c r="C461">
        <f t="shared" si="183"/>
        <v>460</v>
      </c>
      <c r="D461">
        <f t="shared" si="161"/>
        <v>0.91371640407783961</v>
      </c>
      <c r="E461">
        <f t="shared" si="162"/>
        <v>0.83487766708093791</v>
      </c>
      <c r="F461" s="2">
        <f t="shared" si="163"/>
        <v>0.3583815028901734</v>
      </c>
      <c r="G461">
        <f t="shared" si="164"/>
        <v>0.32745905810882114</v>
      </c>
      <c r="H461">
        <f t="shared" si="165"/>
        <v>0.29920471305790836</v>
      </c>
      <c r="I461">
        <f>SUM($G$2:G461)</f>
        <v>260.30504765626205</v>
      </c>
      <c r="J461">
        <f t="shared" si="166"/>
        <v>0.56588053838317831</v>
      </c>
      <c r="K461">
        <f>SUM($H$2:H461)</f>
        <v>722.66319599138569</v>
      </c>
      <c r="L461">
        <f t="shared" si="167"/>
        <v>1.2533981601260471</v>
      </c>
      <c r="M461" s="3">
        <f t="shared" si="168"/>
        <v>0.89819690261089291</v>
      </c>
      <c r="N461">
        <f t="shared" si="169"/>
        <v>0.82069724400747857</v>
      </c>
      <c r="O461">
        <f t="shared" si="170"/>
        <v>0.74988453463110671</v>
      </c>
      <c r="P461">
        <f>SUM($N$2:N461)</f>
        <v>504.80337373107977</v>
      </c>
      <c r="Q461">
        <f t="shared" si="171"/>
        <v>1.0973986385458256</v>
      </c>
      <c r="R461">
        <f>SUM($O$2:O461)</f>
        <v>1183.0376113486486</v>
      </c>
      <c r="S461">
        <f t="shared" si="172"/>
        <v>1.6036897749365968</v>
      </c>
      <c r="T461">
        <f t="shared" si="173"/>
        <v>0.9979746796109501</v>
      </c>
      <c r="U461">
        <f t="shared" si="174"/>
        <v>0.91186583561485135</v>
      </c>
      <c r="V461">
        <f t="shared" si="175"/>
        <v>0.8331867723194365</v>
      </c>
      <c r="W461">
        <f>SUM($U$2:U461)</f>
        <v>551.56846151623165</v>
      </c>
      <c r="X461">
        <f t="shared" si="176"/>
        <v>1.1990618728613731</v>
      </c>
      <c r="Y461">
        <f>SUM($V$2:V461)</f>
        <v>1275.7639498289229</v>
      </c>
      <c r="Z461">
        <f t="shared" si="177"/>
        <v>1.6653527827257626</v>
      </c>
      <c r="AA461">
        <f t="shared" si="178"/>
        <v>0.8424735702331192</v>
      </c>
      <c r="AB461">
        <f t="shared" si="179"/>
        <v>0.76978192112402488</v>
      </c>
      <c r="AC461">
        <f t="shared" si="180"/>
        <v>0.70336236889357528</v>
      </c>
      <c r="AD461">
        <f>SUM($AB$2:AB461)</f>
        <v>487.98653211092767</v>
      </c>
      <c r="AE461">
        <f t="shared" si="181"/>
        <v>1.0608402871976688</v>
      </c>
      <c r="AF461">
        <f>SUM($AC$2:AC461)</f>
        <v>1169.2690472446052</v>
      </c>
      <c r="AG461">
        <f t="shared" si="182"/>
        <v>1.5943303400300848</v>
      </c>
    </row>
    <row r="462" spans="1:33" x14ac:dyDescent="0.3">
      <c r="A462">
        <v>6.7</v>
      </c>
      <c r="B462">
        <v>5.7236486486486502</v>
      </c>
      <c r="C462">
        <f t="shared" si="183"/>
        <v>461</v>
      </c>
      <c r="D462">
        <f t="shared" si="161"/>
        <v>0.97635135135134998</v>
      </c>
      <c r="E462">
        <f t="shared" si="162"/>
        <v>0.95326196128560725</v>
      </c>
      <c r="F462" s="2">
        <f t="shared" si="163"/>
        <v>0.38728323699421963</v>
      </c>
      <c r="G462">
        <f t="shared" si="164"/>
        <v>0.37812451179503148</v>
      </c>
      <c r="H462">
        <f t="shared" si="165"/>
        <v>0.36918237807014842</v>
      </c>
      <c r="I462">
        <f>SUM($G$2:G462)</f>
        <v>260.68317216805707</v>
      </c>
      <c r="J462">
        <f t="shared" si="166"/>
        <v>0.56547325849903918</v>
      </c>
      <c r="K462">
        <f>SUM($H$2:H462)</f>
        <v>723.03237836945584</v>
      </c>
      <c r="L462">
        <f t="shared" si="167"/>
        <v>1.2523577576232281</v>
      </c>
      <c r="M462" s="3">
        <f t="shared" si="168"/>
        <v>0.90567916632219059</v>
      </c>
      <c r="N462">
        <f t="shared" si="169"/>
        <v>0.88426107792943487</v>
      </c>
      <c r="O462">
        <f t="shared" si="170"/>
        <v>0.86334949838380515</v>
      </c>
      <c r="P462">
        <f>SUM($N$2:N462)</f>
        <v>505.68763480900918</v>
      </c>
      <c r="Q462">
        <f t="shared" si="171"/>
        <v>1.0969363011041413</v>
      </c>
      <c r="R462">
        <f>SUM($O$2:O462)</f>
        <v>1183.9009608470324</v>
      </c>
      <c r="S462">
        <f t="shared" si="172"/>
        <v>1.6025338943471752</v>
      </c>
      <c r="T462">
        <f t="shared" si="173"/>
        <v>0.99877060137872264</v>
      </c>
      <c r="U462">
        <f t="shared" si="174"/>
        <v>0.97515102634611639</v>
      </c>
      <c r="V462">
        <f t="shared" si="175"/>
        <v>0.95209002234468654</v>
      </c>
      <c r="W462">
        <f>SUM($U$2:U462)</f>
        <v>552.54361254257776</v>
      </c>
      <c r="X462">
        <f t="shared" si="176"/>
        <v>1.1985761660359604</v>
      </c>
      <c r="Y462">
        <f>SUM($V$2:V462)</f>
        <v>1276.7160398512676</v>
      </c>
      <c r="Z462">
        <f t="shared" si="177"/>
        <v>1.6641661907112635</v>
      </c>
      <c r="AA462">
        <f t="shared" si="178"/>
        <v>0.86428624466235937</v>
      </c>
      <c r="AB462">
        <f t="shared" si="179"/>
        <v>0.84384704293047808</v>
      </c>
      <c r="AC462">
        <f t="shared" si="180"/>
        <v>0.82389120069901289</v>
      </c>
      <c r="AD462">
        <f>SUM($AB$2:AB462)</f>
        <v>488.83037915385813</v>
      </c>
      <c r="AE462">
        <f t="shared" si="181"/>
        <v>1.0603695860170459</v>
      </c>
      <c r="AF462">
        <f>SUM($AC$2:AC462)</f>
        <v>1170.0929384453043</v>
      </c>
      <c r="AG462">
        <f t="shared" si="182"/>
        <v>1.5931611833962334</v>
      </c>
    </row>
    <row r="463" spans="1:33" x14ac:dyDescent="0.3">
      <c r="A463">
        <v>9.1</v>
      </c>
      <c r="B463">
        <v>7.11287037037037</v>
      </c>
      <c r="C463">
        <f t="shared" si="183"/>
        <v>462</v>
      </c>
      <c r="D463">
        <f t="shared" si="161"/>
        <v>1.9871296296296297</v>
      </c>
      <c r="E463">
        <f t="shared" si="162"/>
        <v>3.9486841649519895</v>
      </c>
      <c r="F463" s="2">
        <f t="shared" si="163"/>
        <v>0.52601156069364152</v>
      </c>
      <c r="G463">
        <f t="shared" si="164"/>
        <v>1.0452531577820594</v>
      </c>
      <c r="H463">
        <f t="shared" si="165"/>
        <v>2.0770535202926648</v>
      </c>
      <c r="I463">
        <f>SUM($G$2:G463)</f>
        <v>261.72842532583911</v>
      </c>
      <c r="J463">
        <f t="shared" si="166"/>
        <v>0.56651174312952191</v>
      </c>
      <c r="K463">
        <f>SUM($H$2:H463)</f>
        <v>725.10943188974852</v>
      </c>
      <c r="L463">
        <f t="shared" si="167"/>
        <v>1.2527972441006947</v>
      </c>
      <c r="M463" s="3">
        <f t="shared" si="168"/>
        <v>0.93032214748171038</v>
      </c>
      <c r="N463">
        <f t="shared" si="169"/>
        <v>1.8486707043615729</v>
      </c>
      <c r="O463">
        <f t="shared" si="170"/>
        <v>3.6735483320651592</v>
      </c>
      <c r="P463">
        <f>SUM($N$2:N463)</f>
        <v>507.53630551337073</v>
      </c>
      <c r="Q463">
        <f t="shared" si="171"/>
        <v>1.0985634318471229</v>
      </c>
      <c r="R463">
        <f>SUM($O$2:O463)</f>
        <v>1187.5745091790975</v>
      </c>
      <c r="S463">
        <f t="shared" si="172"/>
        <v>1.6032802610977759</v>
      </c>
      <c r="T463">
        <f t="shared" si="173"/>
        <v>0.99988834665937043</v>
      </c>
      <c r="U463">
        <f t="shared" si="174"/>
        <v>1.9869077599682174</v>
      </c>
      <c r="V463">
        <f t="shared" si="175"/>
        <v>3.9482432811738817</v>
      </c>
      <c r="W463">
        <f>SUM($U$2:U463)</f>
        <v>554.53052030254594</v>
      </c>
      <c r="X463">
        <f t="shared" si="176"/>
        <v>1.2002825114773721</v>
      </c>
      <c r="Y463">
        <f>SUM($V$2:V463)</f>
        <v>1280.6642831324416</v>
      </c>
      <c r="Z463">
        <f t="shared" si="177"/>
        <v>1.6649326151051227</v>
      </c>
      <c r="AA463">
        <f t="shared" si="178"/>
        <v>0.93363761740570339</v>
      </c>
      <c r="AB463">
        <f t="shared" si="179"/>
        <v>1.8552589728836852</v>
      </c>
      <c r="AC463">
        <f t="shared" si="180"/>
        <v>3.686640075653405</v>
      </c>
      <c r="AD463">
        <f>SUM($AB$2:AB463)</f>
        <v>490.68563812674182</v>
      </c>
      <c r="AE463">
        <f t="shared" si="181"/>
        <v>1.0620901258154585</v>
      </c>
      <c r="AF463">
        <f>SUM($AC$2:AC463)</f>
        <v>1173.7795785209578</v>
      </c>
      <c r="AG463">
        <f t="shared" si="182"/>
        <v>1.593941165274632</v>
      </c>
    </row>
    <row r="464" spans="1:33" x14ac:dyDescent="0.3">
      <c r="A464">
        <v>7.9</v>
      </c>
      <c r="B464">
        <v>7.11470860314523</v>
      </c>
      <c r="C464">
        <f t="shared" si="183"/>
        <v>463</v>
      </c>
      <c r="D464">
        <f t="shared" si="161"/>
        <v>0.78529139685477034</v>
      </c>
      <c r="E464">
        <f t="shared" si="162"/>
        <v>0.61668257797411641</v>
      </c>
      <c r="F464" s="2">
        <f t="shared" si="163"/>
        <v>0.45664739884393063</v>
      </c>
      <c r="G464">
        <f t="shared" si="164"/>
        <v>0.35860127370824774</v>
      </c>
      <c r="H464">
        <f t="shared" si="165"/>
        <v>0.28160649514424968</v>
      </c>
      <c r="I464">
        <f>SUM($G$2:G464)</f>
        <v>262.08702659954736</v>
      </c>
      <c r="J464">
        <f t="shared" si="166"/>
        <v>0.56606269243962715</v>
      </c>
      <c r="K464">
        <f>SUM($H$2:H464)</f>
        <v>725.39103838489279</v>
      </c>
      <c r="L464">
        <f t="shared" si="167"/>
        <v>1.2516865843201082</v>
      </c>
      <c r="M464" s="3">
        <f t="shared" si="168"/>
        <v>0.91984230985526338</v>
      </c>
      <c r="N464">
        <f t="shared" si="169"/>
        <v>0.72234425239235822</v>
      </c>
      <c r="O464">
        <f t="shared" si="170"/>
        <v>0.56725072697120982</v>
      </c>
      <c r="P464">
        <f>SUM($N$2:N464)</f>
        <v>508.2586497657631</v>
      </c>
      <c r="Q464">
        <f t="shared" si="171"/>
        <v>1.0977508634249742</v>
      </c>
      <c r="R464">
        <f>SUM($O$2:O464)</f>
        <v>1188.1417599060687</v>
      </c>
      <c r="S464">
        <f t="shared" si="172"/>
        <v>1.6019303689375999</v>
      </c>
      <c r="T464">
        <f t="shared" si="173"/>
        <v>0.99962939385937355</v>
      </c>
      <c r="U464">
        <f t="shared" si="174"/>
        <v>0.78500036304091481</v>
      </c>
      <c r="V464">
        <f t="shared" si="175"/>
        <v>0.61645403162390189</v>
      </c>
      <c r="W464">
        <f>SUM($U$2:U464)</f>
        <v>555.31552066558686</v>
      </c>
      <c r="X464">
        <f t="shared" si="176"/>
        <v>1.1993855737917642</v>
      </c>
      <c r="Y464">
        <f>SUM($V$2:V464)</f>
        <v>1281.2807371640654</v>
      </c>
      <c r="Z464">
        <f t="shared" si="177"/>
        <v>1.6635338904494874</v>
      </c>
      <c r="AA464">
        <f t="shared" si="178"/>
        <v>0.90509853449484945</v>
      </c>
      <c r="AB464">
        <f t="shared" si="179"/>
        <v>0.71076609244466582</v>
      </c>
      <c r="AC464">
        <f t="shared" si="180"/>
        <v>0.5581584975728785</v>
      </c>
      <c r="AD464">
        <f>SUM($AB$2:AB464)</f>
        <v>491.39640421918648</v>
      </c>
      <c r="AE464">
        <f t="shared" si="181"/>
        <v>1.0613313266073141</v>
      </c>
      <c r="AF464">
        <f>SUM($AC$2:AC464)</f>
        <v>1174.3377370185306</v>
      </c>
      <c r="AG464">
        <f t="shared" si="182"/>
        <v>1.5925974389756552</v>
      </c>
    </row>
    <row r="465" spans="1:33" x14ac:dyDescent="0.3">
      <c r="A465">
        <v>4.5999999999999996</v>
      </c>
      <c r="B465">
        <v>5.7269360269360297</v>
      </c>
      <c r="C465">
        <f t="shared" si="183"/>
        <v>464</v>
      </c>
      <c r="D465">
        <f t="shared" si="161"/>
        <v>1.12693602693603</v>
      </c>
      <c r="E465">
        <f t="shared" si="162"/>
        <v>1.2699848088063646</v>
      </c>
      <c r="F465" s="2">
        <f t="shared" si="163"/>
        <v>0.26589595375722541</v>
      </c>
      <c r="G465">
        <f t="shared" si="164"/>
        <v>0.29964772970553399</v>
      </c>
      <c r="H465">
        <f t="shared" si="165"/>
        <v>0.33768382199475588</v>
      </c>
      <c r="I465">
        <f>SUM($G$2:G465)</f>
        <v>262.38667432925291</v>
      </c>
      <c r="J465">
        <f t="shared" si="166"/>
        <v>0.56548852226132096</v>
      </c>
      <c r="K465">
        <f>SUM($H$2:H465)</f>
        <v>725.7287222068876</v>
      </c>
      <c r="L465">
        <f t="shared" si="167"/>
        <v>1.2506280510198076</v>
      </c>
      <c r="M465" s="3">
        <f t="shared" si="168"/>
        <v>0.86372546591444155</v>
      </c>
      <c r="N465">
        <f t="shared" si="169"/>
        <v>0.97336334492109222</v>
      </c>
      <c r="O465">
        <f t="shared" si="170"/>
        <v>1.0969182206905401</v>
      </c>
      <c r="P465">
        <f>SUM($N$2:N465)</f>
        <v>509.23201311068419</v>
      </c>
      <c r="Q465">
        <f t="shared" si="171"/>
        <v>1.0974827868764745</v>
      </c>
      <c r="R465">
        <f>SUM($O$2:O465)</f>
        <v>1189.2386781267592</v>
      </c>
      <c r="S465">
        <f t="shared" si="172"/>
        <v>1.6009417205240692</v>
      </c>
      <c r="T465">
        <f t="shared" si="173"/>
        <v>0.99004819813309575</v>
      </c>
      <c r="U465">
        <f t="shared" si="174"/>
        <v>1.1157209828792864</v>
      </c>
      <c r="V465">
        <f t="shared" si="175"/>
        <v>1.2573461716151453</v>
      </c>
      <c r="W465">
        <f>SUM($U$2:U465)</f>
        <v>556.4312416484662</v>
      </c>
      <c r="X465">
        <f t="shared" si="176"/>
        <v>1.1992052621734186</v>
      </c>
      <c r="Y465">
        <f>SUM($V$2:V465)</f>
        <v>1282.5380833356805</v>
      </c>
      <c r="Z465">
        <f t="shared" si="177"/>
        <v>1.6625554718096294</v>
      </c>
      <c r="AA465">
        <f t="shared" si="178"/>
        <v>0.74620209736599885</v>
      </c>
      <c r="AB465">
        <f t="shared" si="179"/>
        <v>0.84092202689697138</v>
      </c>
      <c r="AC465">
        <f t="shared" si="180"/>
        <v>0.94766532795426628</v>
      </c>
      <c r="AD465">
        <f>SUM($AB$2:AB465)</f>
        <v>492.23732624608346</v>
      </c>
      <c r="AE465">
        <f t="shared" si="181"/>
        <v>1.0608563065648351</v>
      </c>
      <c r="AF465">
        <f>SUM($AC$2:AC465)</f>
        <v>1175.2854023464847</v>
      </c>
      <c r="AG465">
        <f t="shared" si="182"/>
        <v>1.5915221259759074</v>
      </c>
    </row>
    <row r="466" spans="1:33" x14ac:dyDescent="0.3">
      <c r="A466">
        <v>9.3000000000000007</v>
      </c>
      <c r="B466">
        <v>7.1154343807763398</v>
      </c>
      <c r="C466">
        <f t="shared" si="183"/>
        <v>465</v>
      </c>
      <c r="D466">
        <f t="shared" si="161"/>
        <v>2.1845656192236609</v>
      </c>
      <c r="E466">
        <f t="shared" si="162"/>
        <v>4.7723269446940568</v>
      </c>
      <c r="F466" s="2">
        <f t="shared" si="163"/>
        <v>0.53757225433526012</v>
      </c>
      <c r="G466">
        <f t="shared" si="164"/>
        <v>1.1743618646693668</v>
      </c>
      <c r="H466">
        <f t="shared" si="165"/>
        <v>2.5654705540840883</v>
      </c>
      <c r="I466">
        <f>SUM($G$2:G466)</f>
        <v>263.56103619392229</v>
      </c>
      <c r="J466">
        <f t="shared" si="166"/>
        <v>0.56679792729875766</v>
      </c>
      <c r="K466">
        <f>SUM($H$2:H466)</f>
        <v>728.29419276097167</v>
      </c>
      <c r="L466">
        <f t="shared" si="167"/>
        <v>1.2514887416408118</v>
      </c>
      <c r="M466" s="3">
        <f t="shared" si="168"/>
        <v>0.9318090542958597</v>
      </c>
      <c r="N466">
        <f t="shared" si="169"/>
        <v>2.0355980236960485</v>
      </c>
      <c r="O466">
        <f t="shared" si="170"/>
        <v>4.4468974571260187</v>
      </c>
      <c r="P466">
        <f>SUM($N$2:N466)</f>
        <v>511.26761113438022</v>
      </c>
      <c r="Q466">
        <f t="shared" si="171"/>
        <v>1.0995002389986672</v>
      </c>
      <c r="R466">
        <f>SUM($O$2:O466)</f>
        <v>1193.6855755838851</v>
      </c>
      <c r="S466">
        <f t="shared" si="172"/>
        <v>1.6022065266200356</v>
      </c>
      <c r="T466">
        <f t="shared" si="173"/>
        <v>0.9999085841261478</v>
      </c>
      <c r="U466">
        <f t="shared" si="174"/>
        <v>2.1843659152485921</v>
      </c>
      <c r="V466">
        <f t="shared" si="175"/>
        <v>4.7718906782560992</v>
      </c>
      <c r="W466">
        <f>SUM($U$2:U466)</f>
        <v>558.61560756371478</v>
      </c>
      <c r="X466">
        <f t="shared" si="176"/>
        <v>1.2013238872337952</v>
      </c>
      <c r="Y466">
        <f>SUM($V$2:V466)</f>
        <v>1287.3099740139367</v>
      </c>
      <c r="Z466">
        <f t="shared" si="177"/>
        <v>1.6638535230802411</v>
      </c>
      <c r="AA466">
        <f t="shared" si="178"/>
        <v>0.93747839113323173</v>
      </c>
      <c r="AB466">
        <f t="shared" si="179"/>
        <v>2.0479830620347697</v>
      </c>
      <c r="AC466">
        <f t="shared" si="180"/>
        <v>4.4739533860735561</v>
      </c>
      <c r="AD466">
        <f>SUM($AB$2:AB466)</f>
        <v>494.2853093081182</v>
      </c>
      <c r="AE466">
        <f t="shared" si="181"/>
        <v>1.0629791598024048</v>
      </c>
      <c r="AF466">
        <f>SUM($AC$2:AC466)</f>
        <v>1179.7593557325583</v>
      </c>
      <c r="AG466">
        <f t="shared" si="182"/>
        <v>1.5928329774488323</v>
      </c>
    </row>
    <row r="467" spans="1:33" x14ac:dyDescent="0.3">
      <c r="A467">
        <v>5.4</v>
      </c>
      <c r="B467">
        <v>5.7231543624161096</v>
      </c>
      <c r="C467">
        <f t="shared" si="183"/>
        <v>466</v>
      </c>
      <c r="D467">
        <f t="shared" si="161"/>
        <v>0.32315436241610929</v>
      </c>
      <c r="E467">
        <f t="shared" si="162"/>
        <v>0.10442874194856211</v>
      </c>
      <c r="F467" s="2">
        <f t="shared" si="163"/>
        <v>0.31213872832369943</v>
      </c>
      <c r="G467">
        <f t="shared" si="164"/>
        <v>0.10086899173682025</v>
      </c>
      <c r="H467">
        <f t="shared" si="165"/>
        <v>3.2596254712267944E-2</v>
      </c>
      <c r="I467">
        <f>SUM($G$2:G467)</f>
        <v>263.66190518565912</v>
      </c>
      <c r="J467">
        <f t="shared" si="166"/>
        <v>0.56579807979755181</v>
      </c>
      <c r="K467">
        <f>SUM($H$2:H467)</f>
        <v>728.32678901568397</v>
      </c>
      <c r="L467">
        <f t="shared" si="167"/>
        <v>1.2501731974565791</v>
      </c>
      <c r="M467" s="3">
        <f t="shared" si="168"/>
        <v>0.88342877939668296</v>
      </c>
      <c r="N467">
        <f t="shared" si="169"/>
        <v>0.28548386394597675</v>
      </c>
      <c r="O467">
        <f t="shared" si="170"/>
        <v>9.225535603354941E-2</v>
      </c>
      <c r="P467">
        <f>SUM($N$2:N467)</f>
        <v>511.55309499832617</v>
      </c>
      <c r="Q467">
        <f t="shared" si="171"/>
        <v>1.0977534227431893</v>
      </c>
      <c r="R467">
        <f>SUM($O$2:O467)</f>
        <v>1193.7778309399187</v>
      </c>
      <c r="S467">
        <f t="shared" si="172"/>
        <v>1.600548344167396</v>
      </c>
      <c r="T467">
        <f t="shared" si="173"/>
        <v>0.99550372683905886</v>
      </c>
      <c r="U467">
        <f t="shared" si="174"/>
        <v>0.3217013721295367</v>
      </c>
      <c r="V467">
        <f t="shared" si="175"/>
        <v>0.10395920179890794</v>
      </c>
      <c r="W467">
        <f>SUM($U$2:U467)</f>
        <v>558.93730893584427</v>
      </c>
      <c r="X467">
        <f t="shared" si="176"/>
        <v>1.1994362852700522</v>
      </c>
      <c r="Y467">
        <f>SUM($V$2:V467)</f>
        <v>1287.4139332157356</v>
      </c>
      <c r="Z467">
        <f t="shared" si="177"/>
        <v>1.6621344241097322</v>
      </c>
      <c r="AA467">
        <f t="shared" si="178"/>
        <v>0.80005031261775739</v>
      </c>
      <c r="AB467">
        <f t="shared" si="179"/>
        <v>0.25853974867480028</v>
      </c>
      <c r="AC467">
        <f t="shared" si="180"/>
        <v>8.3548247642226237E-2</v>
      </c>
      <c r="AD467">
        <f>SUM($AB$2:AB467)</f>
        <v>494.54384905679302</v>
      </c>
      <c r="AE467">
        <f t="shared" si="181"/>
        <v>1.0612528949716589</v>
      </c>
      <c r="AF467">
        <f>SUM($AC$2:AC467)</f>
        <v>1179.8429039802006</v>
      </c>
      <c r="AG467">
        <f t="shared" si="182"/>
        <v>1.5911793504440035</v>
      </c>
    </row>
    <row r="468" spans="1:33" x14ac:dyDescent="0.3">
      <c r="A468">
        <v>7.4</v>
      </c>
      <c r="B468">
        <v>7.1174515235457001</v>
      </c>
      <c r="C468">
        <f t="shared" si="183"/>
        <v>467</v>
      </c>
      <c r="D468">
        <f t="shared" si="161"/>
        <v>0.28254847645430026</v>
      </c>
      <c r="E468">
        <f t="shared" si="162"/>
        <v>7.9833641546646267E-2</v>
      </c>
      <c r="F468" s="2">
        <f t="shared" si="163"/>
        <v>0.4277456647398844</v>
      </c>
      <c r="G468">
        <f t="shared" si="164"/>
        <v>0.12085888588218624</v>
      </c>
      <c r="H468">
        <f t="shared" si="165"/>
        <v>3.4148494071975857E-2</v>
      </c>
      <c r="I468">
        <f>SUM($G$2:G468)</f>
        <v>263.78276407154129</v>
      </c>
      <c r="J468">
        <f t="shared" si="166"/>
        <v>0.56484531921100922</v>
      </c>
      <c r="K468">
        <f>SUM($H$2:H468)</f>
        <v>728.3609375097559</v>
      </c>
      <c r="L468">
        <f t="shared" si="167"/>
        <v>1.2488632411500618</v>
      </c>
      <c r="M468" s="3">
        <f t="shared" si="168"/>
        <v>0.9144890866357025</v>
      </c>
      <c r="N468">
        <f t="shared" si="169"/>
        <v>0.25838749816300233</v>
      </c>
      <c r="O468">
        <f t="shared" si="170"/>
        <v>7.3006993940794615E-2</v>
      </c>
      <c r="P468">
        <f>SUM($N$2:N468)</f>
        <v>511.81148249648919</v>
      </c>
      <c r="Q468">
        <f t="shared" si="171"/>
        <v>1.0959560653029747</v>
      </c>
      <c r="R468">
        <f>SUM($O$2:O468)</f>
        <v>1193.8508379338596</v>
      </c>
      <c r="S468">
        <f t="shared" si="172"/>
        <v>1.5988826652260317</v>
      </c>
      <c r="T468">
        <f t="shared" si="173"/>
        <v>0.99938912064056562</v>
      </c>
      <c r="U468">
        <f t="shared" si="174"/>
        <v>0.28237587342199472</v>
      </c>
      <c r="V468">
        <f t="shared" si="175"/>
        <v>7.9784872822836944E-2</v>
      </c>
      <c r="W468">
        <f>SUM($U$2:U468)</f>
        <v>559.21968480926625</v>
      </c>
      <c r="X468">
        <f t="shared" si="176"/>
        <v>1.1974725584780861</v>
      </c>
      <c r="Y468">
        <f>SUM($V$2:V468)</f>
        <v>1287.4937180885584</v>
      </c>
      <c r="Z468">
        <f t="shared" si="177"/>
        <v>1.6604053309793561</v>
      </c>
      <c r="AA468">
        <f t="shared" si="178"/>
        <v>0.88984543973837815</v>
      </c>
      <c r="AB468">
        <f t="shared" si="179"/>
        <v>0.25142447327788559</v>
      </c>
      <c r="AC468">
        <f t="shared" si="180"/>
        <v>7.1039601867991506E-2</v>
      </c>
      <c r="AD468">
        <f>SUM($AB$2:AB468)</f>
        <v>494.79527353007092</v>
      </c>
      <c r="AE468">
        <f t="shared" si="181"/>
        <v>1.0595187870022931</v>
      </c>
      <c r="AF468">
        <f>SUM($AC$2:AC468)</f>
        <v>1179.9139435820687</v>
      </c>
      <c r="AG468">
        <f t="shared" si="182"/>
        <v>1.5895226705851715</v>
      </c>
    </row>
    <row r="469" spans="1:33" x14ac:dyDescent="0.3">
      <c r="A469">
        <v>7.2</v>
      </c>
      <c r="B469">
        <v>7.11797235023041</v>
      </c>
      <c r="C469">
        <f t="shared" si="183"/>
        <v>468</v>
      </c>
      <c r="D469">
        <f t="shared" si="161"/>
        <v>8.2027649769590205E-2</v>
      </c>
      <c r="E469">
        <f t="shared" si="162"/>
        <v>6.7285353267225517E-3</v>
      </c>
      <c r="F469" s="2">
        <f t="shared" si="163"/>
        <v>0.41618497109826591</v>
      </c>
      <c r="G469">
        <f t="shared" si="164"/>
        <v>3.4138675048615577E-2</v>
      </c>
      <c r="H469">
        <f t="shared" si="165"/>
        <v>2.8003152804856862E-3</v>
      </c>
      <c r="I469">
        <f>SUM($G$2:G469)</f>
        <v>263.8169027465899</v>
      </c>
      <c r="J469">
        <f t="shared" si="166"/>
        <v>0.56371133065510659</v>
      </c>
      <c r="K469">
        <f>SUM($H$2:H469)</f>
        <v>728.36373782503642</v>
      </c>
      <c r="L469">
        <f t="shared" si="167"/>
        <v>1.2475306702163358</v>
      </c>
      <c r="M469" s="3">
        <f t="shared" si="168"/>
        <v>0.91214340708837072</v>
      </c>
      <c r="N469">
        <f t="shared" si="169"/>
        <v>7.4820979936285614E-2</v>
      </c>
      <c r="O469">
        <f t="shared" si="170"/>
        <v>6.1373891376311721E-3</v>
      </c>
      <c r="P469">
        <f>SUM($N$2:N469)</f>
        <v>511.8863034764255</v>
      </c>
      <c r="Q469">
        <f t="shared" si="171"/>
        <v>1.093774152727405</v>
      </c>
      <c r="R469">
        <f>SUM($O$2:O469)</f>
        <v>1193.8569753229972</v>
      </c>
      <c r="S469">
        <f t="shared" si="172"/>
        <v>1.5971776491667597</v>
      </c>
      <c r="T469">
        <f t="shared" si="173"/>
        <v>0.99925397116616332</v>
      </c>
      <c r="U469">
        <f t="shared" si="174"/>
        <v>8.196645477769024E-2</v>
      </c>
      <c r="V469">
        <f t="shared" si="175"/>
        <v>6.7235156453593278E-3</v>
      </c>
      <c r="W469">
        <f>SUM($U$2:U469)</f>
        <v>559.30165126404393</v>
      </c>
      <c r="X469">
        <f t="shared" si="176"/>
        <v>1.1950889984274442</v>
      </c>
      <c r="Y469">
        <f>SUM($V$2:V469)</f>
        <v>1287.5004416042036</v>
      </c>
      <c r="Z469">
        <f t="shared" si="177"/>
        <v>1.6586347758524485</v>
      </c>
      <c r="AA469">
        <f t="shared" si="178"/>
        <v>0.88307851948970306</v>
      </c>
      <c r="AB469">
        <f t="shared" si="179"/>
        <v>7.2436855515749604E-2</v>
      </c>
      <c r="AC469">
        <f t="shared" si="180"/>
        <v>5.9418250146563165E-3</v>
      </c>
      <c r="AD469">
        <f>SUM($AB$2:AB469)</f>
        <v>494.86771038558669</v>
      </c>
      <c r="AE469">
        <f t="shared" si="181"/>
        <v>1.05740963757604</v>
      </c>
      <c r="AF469">
        <f>SUM($AC$2:AC469)</f>
        <v>1179.9198854070833</v>
      </c>
      <c r="AG469">
        <f t="shared" si="182"/>
        <v>1.5878275524564756</v>
      </c>
    </row>
    <row r="470" spans="1:33" x14ac:dyDescent="0.3">
      <c r="A470">
        <v>6.9</v>
      </c>
      <c r="B470">
        <v>7.1180478821362696</v>
      </c>
      <c r="C470">
        <f t="shared" si="183"/>
        <v>469</v>
      </c>
      <c r="D470">
        <f t="shared" si="161"/>
        <v>0.21804788213626924</v>
      </c>
      <c r="E470">
        <f t="shared" si="162"/>
        <v>4.7544878904112367E-2</v>
      </c>
      <c r="F470" s="2">
        <f t="shared" si="163"/>
        <v>0.39884393063583817</v>
      </c>
      <c r="G470">
        <f t="shared" si="164"/>
        <v>8.6967074378049583E-2</v>
      </c>
      <c r="H470">
        <f t="shared" si="165"/>
        <v>1.8962986383721118E-2</v>
      </c>
      <c r="I470">
        <f>SUM($G$2:G470)</f>
        <v>263.90386982096794</v>
      </c>
      <c r="J470">
        <f t="shared" si="166"/>
        <v>0.56269481838159474</v>
      </c>
      <c r="K470">
        <f>SUM($H$2:H470)</f>
        <v>728.38270081142014</v>
      </c>
      <c r="L470">
        <f t="shared" si="167"/>
        <v>1.246216192789787</v>
      </c>
      <c r="M470" s="3">
        <f t="shared" si="168"/>
        <v>0.90837498044409382</v>
      </c>
      <c r="N470">
        <f t="shared" si="169"/>
        <v>0.19806924067140966</v>
      </c>
      <c r="O470">
        <f t="shared" si="170"/>
        <v>4.3188578444739882E-2</v>
      </c>
      <c r="P470">
        <f>SUM($N$2:N470)</f>
        <v>512.08437271709693</v>
      </c>
      <c r="Q470">
        <f t="shared" si="171"/>
        <v>1.0918643341515926</v>
      </c>
      <c r="R470">
        <f>SUM($O$2:O470)</f>
        <v>1193.9001639014418</v>
      </c>
      <c r="S470">
        <f t="shared" si="172"/>
        <v>1.595502850933783</v>
      </c>
      <c r="T470">
        <f t="shared" si="173"/>
        <v>0.9989932291799144</v>
      </c>
      <c r="U470">
        <f t="shared" si="174"/>
        <v>0.21782835789115298</v>
      </c>
      <c r="V470">
        <f t="shared" si="175"/>
        <v>4.7497012107387201E-2</v>
      </c>
      <c r="W470">
        <f>SUM($U$2:U470)</f>
        <v>559.51947962193503</v>
      </c>
      <c r="X470">
        <f t="shared" si="176"/>
        <v>1.1930052870403731</v>
      </c>
      <c r="Y470">
        <f>SUM($V$2:V470)</f>
        <v>1287.5479386163111</v>
      </c>
      <c r="Z470">
        <f t="shared" si="177"/>
        <v>1.656896126246032</v>
      </c>
      <c r="AA470">
        <f t="shared" si="178"/>
        <v>0.87214078221191693</v>
      </c>
      <c r="AB470">
        <f t="shared" si="179"/>
        <v>0.19016845048597772</v>
      </c>
      <c r="AC470">
        <f t="shared" si="180"/>
        <v>4.1465827877603431E-2</v>
      </c>
      <c r="AD470">
        <f>SUM($AB$2:AB470)</f>
        <v>495.05787883607269</v>
      </c>
      <c r="AE470">
        <f t="shared" si="181"/>
        <v>1.0555605092453575</v>
      </c>
      <c r="AF470">
        <f>SUM($AC$2:AC470)</f>
        <v>1179.9613512349608</v>
      </c>
      <c r="AG470">
        <f t="shared" si="182"/>
        <v>1.5861617396932974</v>
      </c>
    </row>
    <row r="471" spans="1:33" x14ac:dyDescent="0.3">
      <c r="A471">
        <v>9.3000000000000007</v>
      </c>
      <c r="B471">
        <v>7.1178472861085504</v>
      </c>
      <c r="C471">
        <f t="shared" si="183"/>
        <v>470</v>
      </c>
      <c r="D471">
        <f t="shared" si="161"/>
        <v>2.1821527138914503</v>
      </c>
      <c r="E471">
        <f t="shared" si="162"/>
        <v>4.7617904667438218</v>
      </c>
      <c r="F471" s="2">
        <f t="shared" si="163"/>
        <v>0.53757225433526012</v>
      </c>
      <c r="G471">
        <f t="shared" si="164"/>
        <v>1.1730647537104328</v>
      </c>
      <c r="H471">
        <f t="shared" si="165"/>
        <v>2.5598064358796266</v>
      </c>
      <c r="I471">
        <f>SUM($G$2:G471)</f>
        <v>265.07693457467838</v>
      </c>
      <c r="J471">
        <f t="shared" si="166"/>
        <v>0.56399347781846465</v>
      </c>
      <c r="K471">
        <f>SUM($H$2:H471)</f>
        <v>730.94250724729977</v>
      </c>
      <c r="L471">
        <f t="shared" si="167"/>
        <v>1.2470753080429526</v>
      </c>
      <c r="M471" s="3">
        <f t="shared" si="168"/>
        <v>0.9318090542958597</v>
      </c>
      <c r="N471">
        <f t="shared" si="169"/>
        <v>2.0333496566603362</v>
      </c>
      <c r="O471">
        <f t="shared" si="170"/>
        <v>4.4370794715716011</v>
      </c>
      <c r="P471">
        <f>SUM($N$2:N471)</f>
        <v>514.11772237375726</v>
      </c>
      <c r="Q471">
        <f t="shared" si="171"/>
        <v>1.0938674944122495</v>
      </c>
      <c r="R471">
        <f>SUM($O$2:O471)</f>
        <v>1198.3372433730135</v>
      </c>
      <c r="S471">
        <f t="shared" si="172"/>
        <v>1.5967635107630322</v>
      </c>
      <c r="T471">
        <f t="shared" si="173"/>
        <v>0.9999085841261478</v>
      </c>
      <c r="U471">
        <f t="shared" si="174"/>
        <v>2.1819532304942308</v>
      </c>
      <c r="V471">
        <f t="shared" si="175"/>
        <v>4.7613551635072033</v>
      </c>
      <c r="W471">
        <f>SUM($U$2:U471)</f>
        <v>561.70143285242932</v>
      </c>
      <c r="X471">
        <f t="shared" si="176"/>
        <v>1.1951094316009134</v>
      </c>
      <c r="Y471">
        <f>SUM($V$2:V471)</f>
        <v>1292.3092937798183</v>
      </c>
      <c r="Z471">
        <f t="shared" si="177"/>
        <v>1.6581900500499693</v>
      </c>
      <c r="AA471">
        <f t="shared" si="178"/>
        <v>0.93747839113323173</v>
      </c>
      <c r="AB471">
        <f t="shared" si="179"/>
        <v>2.045721015425972</v>
      </c>
      <c r="AC471">
        <f t="shared" si="180"/>
        <v>4.4640756656765586</v>
      </c>
      <c r="AD471">
        <f>SUM($AB$2:AB471)</f>
        <v>497.10359985149864</v>
      </c>
      <c r="AE471">
        <f t="shared" si="181"/>
        <v>1.0576672337265929</v>
      </c>
      <c r="AF471">
        <f>SUM($AC$2:AC471)</f>
        <v>1184.4254269006374</v>
      </c>
      <c r="AG471">
        <f t="shared" si="182"/>
        <v>1.5874678263790389</v>
      </c>
    </row>
    <row r="472" spans="1:33" x14ac:dyDescent="0.3">
      <c r="A472">
        <v>6.3</v>
      </c>
      <c r="B472">
        <v>5.7220735785953201</v>
      </c>
      <c r="C472">
        <f t="shared" si="183"/>
        <v>471</v>
      </c>
      <c r="D472">
        <f t="shared" si="161"/>
        <v>0.57792642140467976</v>
      </c>
      <c r="E472">
        <f t="shared" si="162"/>
        <v>0.33399894855761947</v>
      </c>
      <c r="F472" s="2">
        <f t="shared" si="163"/>
        <v>0.36416184971098264</v>
      </c>
      <c r="G472">
        <f t="shared" si="164"/>
        <v>0.210458754615577</v>
      </c>
      <c r="H472">
        <f t="shared" si="165"/>
        <v>0.12162967490826604</v>
      </c>
      <c r="I472">
        <f>SUM($G$2:G472)</f>
        <v>265.28739332929393</v>
      </c>
      <c r="J472">
        <f t="shared" si="166"/>
        <v>0.56324287331060285</v>
      </c>
      <c r="K472">
        <f>SUM($H$2:H472)</f>
        <v>731.06413692220804</v>
      </c>
      <c r="L472">
        <f t="shared" si="167"/>
        <v>1.2458543883405329</v>
      </c>
      <c r="M472" s="3">
        <f t="shared" si="168"/>
        <v>0.89978606633475788</v>
      </c>
      <c r="N472">
        <f t="shared" si="169"/>
        <v>0.52001014134664036</v>
      </c>
      <c r="O472">
        <f t="shared" si="170"/>
        <v>0.30052760008260559</v>
      </c>
      <c r="P472">
        <f>SUM($N$2:N472)</f>
        <v>514.63773251510395</v>
      </c>
      <c r="Q472">
        <f t="shared" si="171"/>
        <v>1.0926491136201781</v>
      </c>
      <c r="R472">
        <f>SUM($O$2:O472)</f>
        <v>1198.6377709730962</v>
      </c>
      <c r="S472">
        <f t="shared" si="172"/>
        <v>1.5952675307405413</v>
      </c>
      <c r="T472">
        <f t="shared" si="173"/>
        <v>0.99816706105750719</v>
      </c>
      <c r="U472">
        <f t="shared" si="174"/>
        <v>0.57686711756099163</v>
      </c>
      <c r="V472">
        <f t="shared" si="175"/>
        <v>0.33338674887805653</v>
      </c>
      <c r="W472">
        <f>SUM($U$2:U472)</f>
        <v>562.27829996999026</v>
      </c>
      <c r="X472">
        <f t="shared" si="176"/>
        <v>1.1937968152229093</v>
      </c>
      <c r="Y472">
        <f>SUM($V$2:V472)</f>
        <v>1292.6426805286962</v>
      </c>
      <c r="Z472">
        <f t="shared" si="177"/>
        <v>1.656642474968526</v>
      </c>
      <c r="AA472">
        <f t="shared" si="178"/>
        <v>0.84709998863210356</v>
      </c>
      <c r="AB472">
        <f t="shared" si="179"/>
        <v>0.48956146500209652</v>
      </c>
      <c r="AC472">
        <f t="shared" si="180"/>
        <v>0.28293050552629401</v>
      </c>
      <c r="AD472">
        <f>SUM($AB$2:AB472)</f>
        <v>497.59316131650075</v>
      </c>
      <c r="AE472">
        <f t="shared" si="181"/>
        <v>1.0564610643662435</v>
      </c>
      <c r="AF472">
        <f>SUM($AC$2:AC472)</f>
        <v>1184.7083574061637</v>
      </c>
      <c r="AG472">
        <f t="shared" si="182"/>
        <v>1.5859711120212603</v>
      </c>
    </row>
    <row r="473" spans="1:33" x14ac:dyDescent="0.3">
      <c r="A473">
        <v>7.6</v>
      </c>
      <c r="B473">
        <v>7.1198529411764699</v>
      </c>
      <c r="C473">
        <f t="shared" si="183"/>
        <v>472</v>
      </c>
      <c r="D473">
        <f t="shared" si="161"/>
        <v>0.4801470588235297</v>
      </c>
      <c r="E473">
        <f t="shared" si="162"/>
        <v>0.23054119809688609</v>
      </c>
      <c r="F473" s="2">
        <f t="shared" si="163"/>
        <v>0.43930635838150284</v>
      </c>
      <c r="G473">
        <f t="shared" si="164"/>
        <v>0.21093165589935406</v>
      </c>
      <c r="H473">
        <f t="shared" si="165"/>
        <v>0.10127821419285168</v>
      </c>
      <c r="I473">
        <f>SUM($G$2:G473)</f>
        <v>265.49832498519328</v>
      </c>
      <c r="J473">
        <f t="shared" si="166"/>
        <v>0.56249645123981629</v>
      </c>
      <c r="K473">
        <f>SUM($H$2:H473)</f>
        <v>731.16541513640084</v>
      </c>
      <c r="L473">
        <f t="shared" si="167"/>
        <v>1.2446201305445697</v>
      </c>
      <c r="M473" s="3">
        <f t="shared" si="168"/>
        <v>0.91671346720663083</v>
      </c>
      <c r="N473">
        <f t="shared" si="169"/>
        <v>0.44015727506318403</v>
      </c>
      <c r="O473">
        <f t="shared" si="170"/>
        <v>0.21134022104136715</v>
      </c>
      <c r="P473">
        <f>SUM($N$2:N473)</f>
        <v>515.07788979016709</v>
      </c>
      <c r="Q473">
        <f t="shared" si="171"/>
        <v>1.0912667156571336</v>
      </c>
      <c r="R473">
        <f>SUM($O$2:O473)</f>
        <v>1198.8491111941375</v>
      </c>
      <c r="S473">
        <f t="shared" si="172"/>
        <v>1.5937172138163966</v>
      </c>
      <c r="T473">
        <f t="shared" si="173"/>
        <v>0.99949979889292051</v>
      </c>
      <c r="U473">
        <f t="shared" si="174"/>
        <v>0.47990688873314519</v>
      </c>
      <c r="V473">
        <f t="shared" si="175"/>
        <v>0.2304258811343706</v>
      </c>
      <c r="W473">
        <f>SUM($U$2:U473)</f>
        <v>562.75820685872338</v>
      </c>
      <c r="X473">
        <f t="shared" si="176"/>
        <v>1.1922843365650919</v>
      </c>
      <c r="Y473">
        <f>SUM($V$2:V473)</f>
        <v>1292.8731064098306</v>
      </c>
      <c r="Z473">
        <f t="shared" si="177"/>
        <v>1.6550341196812117</v>
      </c>
      <c r="AA473">
        <f t="shared" si="178"/>
        <v>0.89622071929406777</v>
      </c>
      <c r="AB473">
        <f t="shared" si="179"/>
        <v>0.43031774242575488</v>
      </c>
      <c r="AC473">
        <f t="shared" si="180"/>
        <v>0.20661579838530741</v>
      </c>
      <c r="AD473">
        <f>SUM($AB$2:AB473)</f>
        <v>498.02347905892651</v>
      </c>
      <c r="AE473">
        <f t="shared" si="181"/>
        <v>1.0551344895316239</v>
      </c>
      <c r="AF473">
        <f>SUM($AC$2:AC473)</f>
        <v>1184.9149732045489</v>
      </c>
      <c r="AG473">
        <f t="shared" si="182"/>
        <v>1.5844283129328371</v>
      </c>
    </row>
    <row r="474" spans="1:33" x14ac:dyDescent="0.3">
      <c r="A474">
        <v>9.9</v>
      </c>
      <c r="B474">
        <v>7.12029384756657</v>
      </c>
      <c r="C474">
        <f t="shared" si="183"/>
        <v>473</v>
      </c>
      <c r="D474">
        <f t="shared" si="161"/>
        <v>2.7797061524334303</v>
      </c>
      <c r="E474">
        <f t="shared" si="162"/>
        <v>7.7267662938762651</v>
      </c>
      <c r="F474" s="2">
        <f t="shared" si="163"/>
        <v>0.5722543352601156</v>
      </c>
      <c r="G474">
        <f t="shared" si="164"/>
        <v>1.5906988964792463</v>
      </c>
      <c r="H474">
        <f t="shared" si="165"/>
        <v>4.4216755092124291</v>
      </c>
      <c r="I474">
        <f>SUM($G$2:G474)</f>
        <v>267.08902388167252</v>
      </c>
      <c r="J474">
        <f t="shared" si="166"/>
        <v>0.56467024076463534</v>
      </c>
      <c r="K474">
        <f>SUM($H$2:H474)</f>
        <v>735.58709064561322</v>
      </c>
      <c r="L474">
        <f t="shared" si="167"/>
        <v>1.2470575012856961</v>
      </c>
      <c r="M474" s="3">
        <f t="shared" si="168"/>
        <v>0.93591313611073867</v>
      </c>
      <c r="N474">
        <f t="shared" si="169"/>
        <v>2.6015635025902868</v>
      </c>
      <c r="O474">
        <f t="shared" si="170"/>
        <v>7.2315820740964849</v>
      </c>
      <c r="P474">
        <f>SUM($N$2:N474)</f>
        <v>517.67945329275733</v>
      </c>
      <c r="Q474">
        <f t="shared" si="171"/>
        <v>1.0944597321199943</v>
      </c>
      <c r="R474">
        <f>SUM($O$2:O474)</f>
        <v>1206.080693268234</v>
      </c>
      <c r="S474">
        <f t="shared" si="172"/>
        <v>1.5968260625816544</v>
      </c>
      <c r="T474">
        <f t="shared" si="173"/>
        <v>0.99994982783531616</v>
      </c>
      <c r="U474">
        <f t="shared" si="174"/>
        <v>2.7795666885585777</v>
      </c>
      <c r="V474">
        <f t="shared" si="175"/>
        <v>7.7263786252852951</v>
      </c>
      <c r="W474">
        <f>SUM($U$2:U474)</f>
        <v>565.53777354728197</v>
      </c>
      <c r="X474">
        <f t="shared" si="176"/>
        <v>1.1956401132077843</v>
      </c>
      <c r="Y474">
        <f>SUM($V$2:V474)</f>
        <v>1300.599485035116</v>
      </c>
      <c r="Z474">
        <f t="shared" si="177"/>
        <v>1.6582164474348895</v>
      </c>
      <c r="AA474">
        <f t="shared" si="178"/>
        <v>0.94771770169903391</v>
      </c>
      <c r="AB474">
        <f t="shared" si="179"/>
        <v>2.6343767261828752</v>
      </c>
      <c r="AC474">
        <f t="shared" si="180"/>
        <v>7.3227931935979758</v>
      </c>
      <c r="AD474">
        <f>SUM($AB$2:AB474)</f>
        <v>500.6578557851094</v>
      </c>
      <c r="AE474">
        <f t="shared" si="181"/>
        <v>1.0584732680446287</v>
      </c>
      <c r="AF474">
        <f>SUM($AC$2:AC474)</f>
        <v>1192.237766398147</v>
      </c>
      <c r="AG474">
        <f t="shared" si="182"/>
        <v>1.5876357403292207</v>
      </c>
    </row>
    <row r="475" spans="1:33" x14ac:dyDescent="0.3">
      <c r="A475">
        <v>7.6</v>
      </c>
      <c r="B475">
        <v>7.1253895508707599</v>
      </c>
      <c r="C475">
        <f t="shared" si="183"/>
        <v>474</v>
      </c>
      <c r="D475">
        <f t="shared" si="161"/>
        <v>0.47461044912923978</v>
      </c>
      <c r="E475">
        <f t="shared" si="162"/>
        <v>0.22525507842265868</v>
      </c>
      <c r="F475" s="2">
        <f t="shared" si="163"/>
        <v>0.43930635838150284</v>
      </c>
      <c r="G475">
        <f t="shared" si="164"/>
        <v>0.20849938805677584</v>
      </c>
      <c r="H475">
        <f t="shared" si="165"/>
        <v>9.8955988208798029E-2</v>
      </c>
      <c r="I475">
        <f>SUM($G$2:G475)</f>
        <v>267.29752326972931</v>
      </c>
      <c r="J475">
        <f t="shared" si="166"/>
        <v>0.56391882546356398</v>
      </c>
      <c r="K475">
        <f>SUM($H$2:H475)</f>
        <v>735.686046633822</v>
      </c>
      <c r="L475">
        <f t="shared" si="167"/>
        <v>1.2458251350650948</v>
      </c>
      <c r="M475" s="3">
        <f t="shared" si="168"/>
        <v>0.91671346720663083</v>
      </c>
      <c r="N475">
        <f t="shared" si="169"/>
        <v>0.43508179039376166</v>
      </c>
      <c r="O475">
        <f t="shared" si="170"/>
        <v>0.20649436394673698</v>
      </c>
      <c r="P475">
        <f>SUM($N$2:N475)</f>
        <v>518.11453508315105</v>
      </c>
      <c r="Q475">
        <f t="shared" si="171"/>
        <v>1.0930686394159306</v>
      </c>
      <c r="R475">
        <f>SUM($O$2:O475)</f>
        <v>1206.2871876321808</v>
      </c>
      <c r="S475">
        <f t="shared" si="172"/>
        <v>1.595277304592811</v>
      </c>
      <c r="T475">
        <f t="shared" si="173"/>
        <v>0.99949979889292051</v>
      </c>
      <c r="U475">
        <f t="shared" si="174"/>
        <v>0.47437304845715383</v>
      </c>
      <c r="V475">
        <f t="shared" si="175"/>
        <v>0.2251424055830564</v>
      </c>
      <c r="W475">
        <f>SUM($U$2:U475)</f>
        <v>566.01214659573918</v>
      </c>
      <c r="X475">
        <f t="shared" si="176"/>
        <v>1.194118452733627</v>
      </c>
      <c r="Y475">
        <f>SUM($V$2:V475)</f>
        <v>1300.824627440699</v>
      </c>
      <c r="Z475">
        <f t="shared" si="177"/>
        <v>1.6566097168899807</v>
      </c>
      <c r="AA475">
        <f t="shared" si="178"/>
        <v>0.89622071929406777</v>
      </c>
      <c r="AB475">
        <f t="shared" si="179"/>
        <v>0.42535571810308781</v>
      </c>
      <c r="AC475">
        <f t="shared" si="180"/>
        <v>0.20187826840859682</v>
      </c>
      <c r="AD475">
        <f>SUM($AB$2:AB475)</f>
        <v>501.08321150321251</v>
      </c>
      <c r="AE475">
        <f t="shared" si="181"/>
        <v>1.0571375770109968</v>
      </c>
      <c r="AF475">
        <f>SUM($AC$2:AC475)</f>
        <v>1192.4396446665555</v>
      </c>
      <c r="AG475">
        <f t="shared" si="182"/>
        <v>1.586094402260795</v>
      </c>
    </row>
    <row r="476" spans="1:33" x14ac:dyDescent="0.3">
      <c r="A476">
        <v>7.1</v>
      </c>
      <c r="B476">
        <v>7.1262580054894702</v>
      </c>
      <c r="C476">
        <f t="shared" si="183"/>
        <v>475</v>
      </c>
      <c r="D476">
        <f t="shared" si="161"/>
        <v>2.6258005489470548E-2</v>
      </c>
      <c r="E476">
        <f t="shared" si="162"/>
        <v>6.8948285228506549E-4</v>
      </c>
      <c r="F476" s="2">
        <f t="shared" si="163"/>
        <v>0.41040462427745661</v>
      </c>
      <c r="G476">
        <f t="shared" si="164"/>
        <v>1.0776406877181554E-2</v>
      </c>
      <c r="H476">
        <f t="shared" si="165"/>
        <v>2.8296695093780143E-4</v>
      </c>
      <c r="I476">
        <f>SUM($G$2:G476)</f>
        <v>267.30829967660651</v>
      </c>
      <c r="J476">
        <f t="shared" si="166"/>
        <v>0.56275431510864526</v>
      </c>
      <c r="K476">
        <f>SUM($H$2:H476)</f>
        <v>735.68632960077298</v>
      </c>
      <c r="L476">
        <f t="shared" si="167"/>
        <v>1.2445132885892829</v>
      </c>
      <c r="M476" s="3">
        <f t="shared" si="168"/>
        <v>0.9109219574933578</v>
      </c>
      <c r="N476">
        <f t="shared" si="169"/>
        <v>2.3918993760339846E-2</v>
      </c>
      <c r="O476">
        <f t="shared" si="170"/>
        <v>6.2806506946161552E-4</v>
      </c>
      <c r="P476">
        <f>SUM($N$2:N476)</f>
        <v>518.13845407691144</v>
      </c>
      <c r="Q476">
        <f t="shared" si="171"/>
        <v>1.0908177980566556</v>
      </c>
      <c r="R476">
        <f>SUM($O$2:O476)</f>
        <v>1206.2878156972502</v>
      </c>
      <c r="S476">
        <f t="shared" si="172"/>
        <v>1.5935975954439494</v>
      </c>
      <c r="T476">
        <f t="shared" si="173"/>
        <v>0.99917557531360168</v>
      </c>
      <c r="U476">
        <f t="shared" si="174"/>
        <v>2.6236357741529447E-2</v>
      </c>
      <c r="V476">
        <f t="shared" si="175"/>
        <v>6.8891442560079332E-4</v>
      </c>
      <c r="W476">
        <f>SUM($U$2:U476)</f>
        <v>566.03838295348066</v>
      </c>
      <c r="X476">
        <f t="shared" si="176"/>
        <v>1.1916597535862752</v>
      </c>
      <c r="Y476">
        <f>SUM($V$2:V476)</f>
        <v>1300.8253163551246</v>
      </c>
      <c r="Z476">
        <f t="shared" si="177"/>
        <v>1.6548654366380398</v>
      </c>
      <c r="AA476">
        <f t="shared" si="178"/>
        <v>0.87954073238406449</v>
      </c>
      <c r="AB476">
        <f t="shared" si="179"/>
        <v>2.309498537915371E-2</v>
      </c>
      <c r="AC476">
        <f t="shared" si="180"/>
        <v>6.0642825286506027E-4</v>
      </c>
      <c r="AD476">
        <f>SUM($AB$2:AB476)</f>
        <v>501.10630648859166</v>
      </c>
      <c r="AE476">
        <f t="shared" si="181"/>
        <v>1.0549606452391402</v>
      </c>
      <c r="AF476">
        <f>SUM($AC$2:AC476)</f>
        <v>1192.4402510948084</v>
      </c>
      <c r="AG476">
        <f t="shared" si="182"/>
        <v>1.5844243524449657</v>
      </c>
    </row>
    <row r="477" spans="1:33" x14ac:dyDescent="0.3">
      <c r="A477">
        <v>6.1</v>
      </c>
      <c r="B477">
        <v>5.7240000000000002</v>
      </c>
      <c r="C477">
        <f t="shared" si="183"/>
        <v>476</v>
      </c>
      <c r="D477">
        <f t="shared" si="161"/>
        <v>0.37599999999999945</v>
      </c>
      <c r="E477">
        <f t="shared" si="162"/>
        <v>0.14137599999999959</v>
      </c>
      <c r="F477" s="2">
        <f t="shared" si="163"/>
        <v>0.35260115606936415</v>
      </c>
      <c r="G477">
        <f t="shared" si="164"/>
        <v>0.13257803468208074</v>
      </c>
      <c r="H477">
        <f t="shared" si="165"/>
        <v>4.9849341040462278E-2</v>
      </c>
      <c r="I477">
        <f>SUM($G$2:G477)</f>
        <v>267.44087771128858</v>
      </c>
      <c r="J477">
        <f t="shared" si="166"/>
        <v>0.56185058342707683</v>
      </c>
      <c r="K477">
        <f>SUM($H$2:H477)</f>
        <v>735.73617894181348</v>
      </c>
      <c r="L477">
        <f t="shared" si="167"/>
        <v>1.2432474578596162</v>
      </c>
      <c r="M477" s="3">
        <f t="shared" si="168"/>
        <v>0.89655697756721486</v>
      </c>
      <c r="N477">
        <f t="shared" si="169"/>
        <v>0.33710542356527229</v>
      </c>
      <c r="O477">
        <f t="shared" si="170"/>
        <v>0.1267516392605422</v>
      </c>
      <c r="P477">
        <f>SUM($N$2:N477)</f>
        <v>518.47555950047672</v>
      </c>
      <c r="Q477">
        <f t="shared" si="171"/>
        <v>1.0892343686984804</v>
      </c>
      <c r="R477">
        <f>SUM($O$2:O477)</f>
        <v>1206.4145673365108</v>
      </c>
      <c r="S477">
        <f t="shared" si="172"/>
        <v>1.5920064023617295</v>
      </c>
      <c r="T477">
        <f t="shared" si="173"/>
        <v>0.9977621514787236</v>
      </c>
      <c r="U477">
        <f t="shared" si="174"/>
        <v>0.37515856895599953</v>
      </c>
      <c r="V477">
        <f t="shared" si="175"/>
        <v>0.14105962192745561</v>
      </c>
      <c r="W477">
        <f>SUM($U$2:U477)</f>
        <v>566.41354152243662</v>
      </c>
      <c r="X477">
        <f t="shared" si="176"/>
        <v>1.1899444149631022</v>
      </c>
      <c r="Y477">
        <f>SUM($V$2:V477)</f>
        <v>1300.9663759770522</v>
      </c>
      <c r="Z477">
        <f t="shared" si="177"/>
        <v>1.6532158475550771</v>
      </c>
      <c r="AA477">
        <f t="shared" si="178"/>
        <v>0.83770716657833943</v>
      </c>
      <c r="AB477">
        <f t="shared" si="179"/>
        <v>0.31497789463345516</v>
      </c>
      <c r="AC477">
        <f t="shared" si="180"/>
        <v>0.11843168838217896</v>
      </c>
      <c r="AD477">
        <f>SUM($AB$2:AB477)</f>
        <v>501.4212843832251</v>
      </c>
      <c r="AE477">
        <f t="shared" si="181"/>
        <v>1.0534060596286241</v>
      </c>
      <c r="AF477">
        <f>SUM($AC$2:AC477)</f>
        <v>1192.5586827831905</v>
      </c>
      <c r="AG477">
        <f t="shared" si="182"/>
        <v>1.5828377630061456</v>
      </c>
    </row>
    <row r="478" spans="1:33" x14ac:dyDescent="0.3">
      <c r="A478">
        <v>5.4</v>
      </c>
      <c r="B478">
        <v>5.7252491694352097</v>
      </c>
      <c r="C478">
        <f t="shared" si="183"/>
        <v>477</v>
      </c>
      <c r="D478">
        <f t="shared" si="161"/>
        <v>0.32524916943520932</v>
      </c>
      <c r="E478">
        <f t="shared" si="162"/>
        <v>0.1057870222182935</v>
      </c>
      <c r="F478" s="2">
        <f t="shared" si="163"/>
        <v>0.31213872832369943</v>
      </c>
      <c r="G478">
        <f t="shared" si="164"/>
        <v>0.10152286213584569</v>
      </c>
      <c r="H478">
        <f t="shared" si="165"/>
        <v>3.3020226588369068E-2</v>
      </c>
      <c r="I478">
        <f>SUM($G$2:G478)</f>
        <v>267.5424005734244</v>
      </c>
      <c r="J478">
        <f t="shared" si="166"/>
        <v>0.56088553579334255</v>
      </c>
      <c r="K478">
        <f>SUM($H$2:H478)</f>
        <v>735.76919916840188</v>
      </c>
      <c r="L478">
        <f t="shared" si="167"/>
        <v>1.2419714489542881</v>
      </c>
      <c r="M478" s="3">
        <f t="shared" si="168"/>
        <v>0.88342877939668296</v>
      </c>
      <c r="N478">
        <f t="shared" si="169"/>
        <v>0.28733447675393187</v>
      </c>
      <c r="O478">
        <f t="shared" si="170"/>
        <v>9.3455299914316808E-2</v>
      </c>
      <c r="P478">
        <f>SUM($N$2:N478)</f>
        <v>518.76289397723065</v>
      </c>
      <c r="Q478">
        <f t="shared" si="171"/>
        <v>1.0875532368495402</v>
      </c>
      <c r="R478">
        <f>SUM($O$2:O478)</f>
        <v>1206.508022636425</v>
      </c>
      <c r="S478">
        <f t="shared" si="172"/>
        <v>1.5903983537988495</v>
      </c>
      <c r="T478">
        <f t="shared" si="173"/>
        <v>0.99550372683905886</v>
      </c>
      <c r="U478">
        <f t="shared" si="174"/>
        <v>0.3237867603240594</v>
      </c>
      <c r="V478">
        <f t="shared" si="175"/>
        <v>0.1053113748695175</v>
      </c>
      <c r="W478">
        <f>SUM($U$2:U478)</f>
        <v>566.7373282827607</v>
      </c>
      <c r="X478">
        <f t="shared" si="176"/>
        <v>1.1881285708233977</v>
      </c>
      <c r="Y478">
        <f>SUM($V$2:V478)</f>
        <v>1301.0716873519216</v>
      </c>
      <c r="Z478">
        <f t="shared" si="177"/>
        <v>1.6515488489047165</v>
      </c>
      <c r="AA478">
        <f t="shared" si="178"/>
        <v>0.80005031261775739</v>
      </c>
      <c r="AB478">
        <f t="shared" si="179"/>
        <v>0.26021569968530517</v>
      </c>
      <c r="AC478">
        <f t="shared" si="180"/>
        <v>8.4634940196647357E-2</v>
      </c>
      <c r="AD478">
        <f>SUM($AB$2:AB478)</f>
        <v>501.68150008291042</v>
      </c>
      <c r="AE478">
        <f t="shared" si="181"/>
        <v>1.0517431867566256</v>
      </c>
      <c r="AF478">
        <f>SUM($AC$2:AC478)</f>
        <v>1192.6433177233871</v>
      </c>
      <c r="AG478">
        <f t="shared" si="182"/>
        <v>1.5812338398994501</v>
      </c>
    </row>
    <row r="479" spans="1:33" x14ac:dyDescent="0.3">
      <c r="A479">
        <v>8.1999999999999993</v>
      </c>
      <c r="B479">
        <v>7.1262340036563003</v>
      </c>
      <c r="C479">
        <f t="shared" si="183"/>
        <v>478</v>
      </c>
      <c r="D479">
        <f t="shared" si="161"/>
        <v>1.073765996343699</v>
      </c>
      <c r="E479">
        <f t="shared" si="162"/>
        <v>1.1529734149039765</v>
      </c>
      <c r="F479" s="2">
        <f t="shared" si="163"/>
        <v>0.47398843930635831</v>
      </c>
      <c r="G479">
        <f t="shared" si="164"/>
        <v>0.5089526687871867</v>
      </c>
      <c r="H479">
        <f t="shared" si="165"/>
        <v>0.5464960694920582</v>
      </c>
      <c r="I479">
        <f>SUM($G$2:G479)</f>
        <v>268.05135324221158</v>
      </c>
      <c r="J479">
        <f t="shared" si="166"/>
        <v>0.56077688962805772</v>
      </c>
      <c r="K479">
        <f>SUM($H$2:H479)</f>
        <v>736.31569523789392</v>
      </c>
      <c r="L479">
        <f t="shared" si="167"/>
        <v>1.241132307315935</v>
      </c>
      <c r="M479" s="3">
        <f t="shared" si="168"/>
        <v>0.9227456964302363</v>
      </c>
      <c r="N479">
        <f t="shared" si="169"/>
        <v>0.990812952099273</v>
      </c>
      <c r="O479">
        <f t="shared" si="170"/>
        <v>1.0639012567011177</v>
      </c>
      <c r="P479">
        <f>SUM($N$2:N479)</f>
        <v>519.75370692932995</v>
      </c>
      <c r="Q479">
        <f t="shared" si="171"/>
        <v>1.0873508513165899</v>
      </c>
      <c r="R479">
        <f>SUM($O$2:O479)</f>
        <v>1207.5719238931263</v>
      </c>
      <c r="S479">
        <f t="shared" si="172"/>
        <v>1.5894342062541389</v>
      </c>
      <c r="T479">
        <f t="shared" si="173"/>
        <v>0.99972542184389857</v>
      </c>
      <c r="U479">
        <f t="shared" si="174"/>
        <v>1.0734711636563385</v>
      </c>
      <c r="V479">
        <f t="shared" si="175"/>
        <v>1.1526568335896783</v>
      </c>
      <c r="W479">
        <f>SUM($U$2:U479)</f>
        <v>567.81079944641704</v>
      </c>
      <c r="X479">
        <f t="shared" si="176"/>
        <v>1.1878887017707469</v>
      </c>
      <c r="Y479">
        <f>SUM($V$2:V479)</f>
        <v>1302.2243441855112</v>
      </c>
      <c r="Z479">
        <f t="shared" si="177"/>
        <v>1.6505510327418447</v>
      </c>
      <c r="AA479">
        <f t="shared" si="178"/>
        <v>0.91321689557142538</v>
      </c>
      <c r="AB479">
        <f t="shared" si="179"/>
        <v>0.98058124975115124</v>
      </c>
      <c r="AC479">
        <f t="shared" si="180"/>
        <v>1.0529148026349944</v>
      </c>
      <c r="AD479">
        <f>SUM($AB$2:AB479)</f>
        <v>502.66208133266156</v>
      </c>
      <c r="AE479">
        <f t="shared" si="181"/>
        <v>1.0515943124114258</v>
      </c>
      <c r="AF479">
        <f>SUM($AC$2:AC479)</f>
        <v>1193.6962325260222</v>
      </c>
      <c r="AG479">
        <f t="shared" si="182"/>
        <v>1.5802760685979238</v>
      </c>
    </row>
    <row r="480" spans="1:33" x14ac:dyDescent="0.3">
      <c r="A480">
        <v>7.5</v>
      </c>
      <c r="B480">
        <v>7.12721461187214</v>
      </c>
      <c r="C480">
        <f t="shared" si="183"/>
        <v>479</v>
      </c>
      <c r="D480">
        <f t="shared" si="161"/>
        <v>0.37278538812786</v>
      </c>
      <c r="E480">
        <f t="shared" si="162"/>
        <v>0.13896894560163922</v>
      </c>
      <c r="F480" s="2">
        <f t="shared" si="163"/>
        <v>0.43352601156069365</v>
      </c>
      <c r="G480">
        <f t="shared" si="164"/>
        <v>0.16161216248317631</v>
      </c>
      <c r="H480">
        <f t="shared" si="165"/>
        <v>6.0246652717473655E-2</v>
      </c>
      <c r="I480">
        <f>SUM($G$2:G480)</f>
        <v>268.21296540469473</v>
      </c>
      <c r="J480">
        <f t="shared" si="166"/>
        <v>0.5599435603438303</v>
      </c>
      <c r="K480">
        <f>SUM($H$2:H480)</f>
        <v>736.37594189061144</v>
      </c>
      <c r="L480">
        <f t="shared" si="167"/>
        <v>1.2398868069847699</v>
      </c>
      <c r="M480" s="3">
        <f t="shared" si="168"/>
        <v>0.91561584706993759</v>
      </c>
      <c r="N480">
        <f t="shared" si="169"/>
        <v>0.34132820892598598</v>
      </c>
      <c r="O480">
        <f t="shared" si="170"/>
        <v>0.12724216884346098</v>
      </c>
      <c r="P480">
        <f>SUM($N$2:N480)</f>
        <v>520.09503513825598</v>
      </c>
      <c r="Q480">
        <f t="shared" si="171"/>
        <v>1.085793392772977</v>
      </c>
      <c r="R480">
        <f>SUM($O$2:O480)</f>
        <v>1207.6991660619697</v>
      </c>
      <c r="S480">
        <f t="shared" si="172"/>
        <v>1.5878578721846641</v>
      </c>
      <c r="T480">
        <f t="shared" si="173"/>
        <v>0.9994472213630764</v>
      </c>
      <c r="U480">
        <f t="shared" si="174"/>
        <v>0.37257932032914565</v>
      </c>
      <c r="V480">
        <f t="shared" si="175"/>
        <v>0.13889212653731484</v>
      </c>
      <c r="W480">
        <f>SUM($U$2:U480)</f>
        <v>568.18337876674616</v>
      </c>
      <c r="X480">
        <f t="shared" si="176"/>
        <v>1.1861865945026016</v>
      </c>
      <c r="Y480">
        <f>SUM($V$2:V480)</f>
        <v>1302.3632363120485</v>
      </c>
      <c r="Z480">
        <f t="shared" si="177"/>
        <v>1.6489151468171501</v>
      </c>
      <c r="AA480">
        <f t="shared" si="178"/>
        <v>0.89308058627906062</v>
      </c>
      <c r="AB480">
        <f t="shared" si="179"/>
        <v>0.3329273929854964</v>
      </c>
      <c r="AC480">
        <f t="shared" si="180"/>
        <v>0.12411046741249483</v>
      </c>
      <c r="AD480">
        <f>SUM($AB$2:AB480)</f>
        <v>502.99500872564704</v>
      </c>
      <c r="AE480">
        <f t="shared" si="181"/>
        <v>1.0500939639366327</v>
      </c>
      <c r="AF480">
        <f>SUM($AC$2:AC480)</f>
        <v>1193.8203429934347</v>
      </c>
      <c r="AG480">
        <f t="shared" si="182"/>
        <v>1.5787077132349832</v>
      </c>
    </row>
    <row r="481" spans="1:33" x14ac:dyDescent="0.3">
      <c r="A481">
        <v>5.7</v>
      </c>
      <c r="B481">
        <v>5.7241721854304597</v>
      </c>
      <c r="C481">
        <f t="shared" si="183"/>
        <v>480</v>
      </c>
      <c r="D481">
        <f t="shared" si="161"/>
        <v>2.4172185430459514E-2</v>
      </c>
      <c r="E481">
        <f t="shared" si="162"/>
        <v>5.8429454848451916E-4</v>
      </c>
      <c r="F481" s="2">
        <f t="shared" si="163"/>
        <v>0.32947976878612717</v>
      </c>
      <c r="G481">
        <f t="shared" si="164"/>
        <v>7.9642460666831932E-3</v>
      </c>
      <c r="H481">
        <f t="shared" si="165"/>
        <v>1.9251323273767395E-4</v>
      </c>
      <c r="I481">
        <f>SUM($G$2:G481)</f>
        <v>268.22092965076143</v>
      </c>
      <c r="J481">
        <f t="shared" si="166"/>
        <v>0.55879360343908635</v>
      </c>
      <c r="K481">
        <f>SUM($H$2:H481)</f>
        <v>736.37613440384416</v>
      </c>
      <c r="L481">
        <f t="shared" si="167"/>
        <v>1.238594746749184</v>
      </c>
      <c r="M481" s="3">
        <f t="shared" si="168"/>
        <v>0.88943823252131748</v>
      </c>
      <c r="N481">
        <f t="shared" si="169"/>
        <v>2.1499665885445451E-2</v>
      </c>
      <c r="O481">
        <f t="shared" si="170"/>
        <v>5.19693910475912E-4</v>
      </c>
      <c r="P481">
        <f>SUM($N$2:N481)</f>
        <v>520.11653480414145</v>
      </c>
      <c r="Q481">
        <f t="shared" si="171"/>
        <v>1.0835761141752946</v>
      </c>
      <c r="R481">
        <f>SUM($O$2:O481)</f>
        <v>1207.6996857558802</v>
      </c>
      <c r="S481">
        <f t="shared" si="172"/>
        <v>1.5862033324865439</v>
      </c>
      <c r="T481">
        <f t="shared" si="173"/>
        <v>0.99666519269258669</v>
      </c>
      <c r="U481">
        <f t="shared" si="174"/>
        <v>2.4091575849849868E-2</v>
      </c>
      <c r="V481">
        <f t="shared" si="175"/>
        <v>5.8234603875455119E-4</v>
      </c>
      <c r="W481">
        <f>SUM($U$2:U481)</f>
        <v>568.20747034259603</v>
      </c>
      <c r="X481">
        <f t="shared" si="176"/>
        <v>1.1837655632137418</v>
      </c>
      <c r="Y481">
        <f>SUM($V$2:V481)</f>
        <v>1302.3638186580872</v>
      </c>
      <c r="Z481">
        <f t="shared" si="177"/>
        <v>1.6471969996140965</v>
      </c>
      <c r="AA481">
        <f t="shared" si="178"/>
        <v>0.81715504067097611</v>
      </c>
      <c r="AB481">
        <f t="shared" si="179"/>
        <v>1.9752423168533519E-2</v>
      </c>
      <c r="AC481">
        <f t="shared" si="180"/>
        <v>4.7745923553069684E-4</v>
      </c>
      <c r="AD481">
        <f>SUM($AB$2:AB481)</f>
        <v>503.01476114881558</v>
      </c>
      <c r="AE481">
        <f t="shared" si="181"/>
        <v>1.0479474190600324</v>
      </c>
      <c r="AF481">
        <f>SUM($AC$2:AC481)</f>
        <v>1193.8208204526702</v>
      </c>
      <c r="AG481">
        <f t="shared" si="182"/>
        <v>1.5770626840035231</v>
      </c>
    </row>
    <row r="482" spans="1:33" x14ac:dyDescent="0.3">
      <c r="A482">
        <v>8.4</v>
      </c>
      <c r="B482">
        <v>7.1275547445255398</v>
      </c>
      <c r="C482">
        <f t="shared" si="183"/>
        <v>481</v>
      </c>
      <c r="D482">
        <f t="shared" si="161"/>
        <v>1.2724452554744605</v>
      </c>
      <c r="E482">
        <f t="shared" si="162"/>
        <v>1.6191169281794651</v>
      </c>
      <c r="F482" s="2">
        <f t="shared" si="163"/>
        <v>0.48554913294797686</v>
      </c>
      <c r="G482">
        <f t="shared" si="164"/>
        <v>0.61783469051939122</v>
      </c>
      <c r="H482">
        <f t="shared" si="165"/>
        <v>0.786160820618931</v>
      </c>
      <c r="I482">
        <f>SUM($G$2:G482)</f>
        <v>268.83876434128081</v>
      </c>
      <c r="J482">
        <f t="shared" si="166"/>
        <v>0.55891634998187278</v>
      </c>
      <c r="K482">
        <f>SUM($H$2:H482)</f>
        <v>737.16229522446304</v>
      </c>
      <c r="L482">
        <f t="shared" si="167"/>
        <v>1.2379668591418767</v>
      </c>
      <c r="M482" s="3">
        <f t="shared" si="168"/>
        <v>0.92456773012185478</v>
      </c>
      <c r="N482">
        <f t="shared" si="169"/>
        <v>1.1764618215583456</v>
      </c>
      <c r="O482">
        <f t="shared" si="170"/>
        <v>1.4969832630887583</v>
      </c>
      <c r="P482">
        <f>SUM($N$2:N482)</f>
        <v>521.29299662569974</v>
      </c>
      <c r="Q482">
        <f t="shared" si="171"/>
        <v>1.0837692237540535</v>
      </c>
      <c r="R482">
        <f>SUM($O$2:O482)</f>
        <v>1209.196669018969</v>
      </c>
      <c r="S482">
        <f t="shared" si="172"/>
        <v>1.585535363469647</v>
      </c>
      <c r="T482">
        <f t="shared" si="173"/>
        <v>0.99977518322976666</v>
      </c>
      <c r="U482">
        <f t="shared" si="174"/>
        <v>1.272159188441826</v>
      </c>
      <c r="V482">
        <f t="shared" si="175"/>
        <v>1.6187529235410416</v>
      </c>
      <c r="W482">
        <f>SUM($U$2:U482)</f>
        <v>569.47962953103786</v>
      </c>
      <c r="X482">
        <f t="shared" si="176"/>
        <v>1.1839493337443614</v>
      </c>
      <c r="Y482">
        <f>SUM($V$2:V482)</f>
        <v>1303.9825715816282</v>
      </c>
      <c r="Z482">
        <f t="shared" si="177"/>
        <v>1.646506142503174</v>
      </c>
      <c r="AA482">
        <f t="shared" si="178"/>
        <v>0.91823953421778504</v>
      </c>
      <c r="AB482">
        <f t="shared" si="179"/>
        <v>1.168409538704499</v>
      </c>
      <c r="AC482">
        <f t="shared" si="180"/>
        <v>1.486737173975643</v>
      </c>
      <c r="AD482">
        <f>SUM($AB$2:AB482)</f>
        <v>504.18317068752009</v>
      </c>
      <c r="AE482">
        <f t="shared" si="181"/>
        <v>1.0481978600572144</v>
      </c>
      <c r="AF482">
        <f>SUM($AC$2:AC482)</f>
        <v>1195.3075576266458</v>
      </c>
      <c r="AG482">
        <f t="shared" si="182"/>
        <v>1.576403151910289</v>
      </c>
    </row>
    <row r="483" spans="1:33" x14ac:dyDescent="0.3">
      <c r="A483">
        <v>6.3</v>
      </c>
      <c r="B483">
        <v>5.72409240924092</v>
      </c>
      <c r="C483">
        <f t="shared" si="183"/>
        <v>482</v>
      </c>
      <c r="D483">
        <f t="shared" si="161"/>
        <v>0.57590759075907982</v>
      </c>
      <c r="E483">
        <f t="shared" si="162"/>
        <v>0.33166955309392776</v>
      </c>
      <c r="F483" s="2">
        <f t="shared" si="163"/>
        <v>0.36416184971098264</v>
      </c>
      <c r="G483">
        <f t="shared" si="164"/>
        <v>0.20972357351342213</v>
      </c>
      <c r="H483">
        <f t="shared" si="165"/>
        <v>0.1207813979474997</v>
      </c>
      <c r="I483">
        <f>SUM($G$2:G483)</f>
        <v>269.04848791479424</v>
      </c>
      <c r="J483">
        <f t="shared" si="166"/>
        <v>0.55819188364065198</v>
      </c>
      <c r="K483">
        <f>SUM($H$2:H483)</f>
        <v>737.28307662241059</v>
      </c>
      <c r="L483">
        <f t="shared" si="167"/>
        <v>1.2367833031904354</v>
      </c>
      <c r="M483" s="3">
        <f t="shared" si="168"/>
        <v>0.89978606633475788</v>
      </c>
      <c r="N483">
        <f t="shared" si="169"/>
        <v>0.51819362566144</v>
      </c>
      <c r="O483">
        <f t="shared" si="170"/>
        <v>0.29843164250139237</v>
      </c>
      <c r="P483">
        <f>SUM($N$2:N483)</f>
        <v>521.81119025136115</v>
      </c>
      <c r="Q483">
        <f t="shared" si="171"/>
        <v>1.0825958303970149</v>
      </c>
      <c r="R483">
        <f>SUM($O$2:O483)</f>
        <v>1209.4951006614704</v>
      </c>
      <c r="S483">
        <f t="shared" si="172"/>
        <v>1.5840852044578611</v>
      </c>
      <c r="T483">
        <f t="shared" si="173"/>
        <v>0.99816706105750719</v>
      </c>
      <c r="U483">
        <f t="shared" si="174"/>
        <v>0.57485198730870024</v>
      </c>
      <c r="V483">
        <f t="shared" si="175"/>
        <v>0.3310616230540227</v>
      </c>
      <c r="W483">
        <f>SUM($U$2:U483)</f>
        <v>570.05448151834651</v>
      </c>
      <c r="X483">
        <f t="shared" si="176"/>
        <v>1.1826856463036235</v>
      </c>
      <c r="Y483">
        <f>SUM($V$2:V483)</f>
        <v>1304.3136332046822</v>
      </c>
      <c r="Z483">
        <f t="shared" si="177"/>
        <v>1.6450060432008724</v>
      </c>
      <c r="AA483">
        <f t="shared" si="178"/>
        <v>0.84709998863210356</v>
      </c>
      <c r="AB483">
        <f t="shared" si="179"/>
        <v>0.48785131358515865</v>
      </c>
      <c r="AC483">
        <f t="shared" si="180"/>
        <v>0.28095727465548109</v>
      </c>
      <c r="AD483">
        <f>SUM($AB$2:AB483)</f>
        <v>504.67102200110526</v>
      </c>
      <c r="AE483">
        <f t="shared" si="181"/>
        <v>1.0470353153549901</v>
      </c>
      <c r="AF483">
        <f>SUM($AC$2:AC483)</f>
        <v>1195.5885149013013</v>
      </c>
      <c r="AG483">
        <f t="shared" si="182"/>
        <v>1.5749520936541546</v>
      </c>
    </row>
    <row r="484" spans="1:33" x14ac:dyDescent="0.3">
      <c r="A484">
        <v>3.2</v>
      </c>
      <c r="B484">
        <v>5.72786885245901</v>
      </c>
      <c r="C484">
        <f t="shared" si="183"/>
        <v>483</v>
      </c>
      <c r="D484">
        <f t="shared" si="161"/>
        <v>2.5278688524590098</v>
      </c>
      <c r="E484">
        <f t="shared" si="162"/>
        <v>6.3901209352324315</v>
      </c>
      <c r="F484" s="2">
        <f t="shared" si="163"/>
        <v>0.18497109826589594</v>
      </c>
      <c r="G484">
        <f t="shared" si="164"/>
        <v>0.46758267791149311</v>
      </c>
      <c r="H484">
        <f t="shared" si="165"/>
        <v>1.1819876874418369</v>
      </c>
      <c r="I484">
        <f>SUM($G$2:G484)</f>
        <v>269.51607059270572</v>
      </c>
      <c r="J484">
        <f t="shared" si="166"/>
        <v>0.55800428694141968</v>
      </c>
      <c r="K484">
        <f>SUM($H$2:H484)</f>
        <v>738.46506430985244</v>
      </c>
      <c r="L484">
        <f t="shared" si="167"/>
        <v>1.236492287329344</v>
      </c>
      <c r="M484" s="3">
        <f t="shared" si="168"/>
        <v>0.80717818583578704</v>
      </c>
      <c r="N484">
        <f t="shared" si="169"/>
        <v>2.0404405943586563</v>
      </c>
      <c r="O484">
        <f t="shared" si="170"/>
        <v>5.1579662237721973</v>
      </c>
      <c r="P484">
        <f>SUM($N$2:N484)</f>
        <v>523.8516308457198</v>
      </c>
      <c r="Q484">
        <f t="shared" si="171"/>
        <v>1.0845789458503516</v>
      </c>
      <c r="R484">
        <f>SUM($O$2:O484)</f>
        <v>1214.6530668852427</v>
      </c>
      <c r="S484">
        <f t="shared" si="172"/>
        <v>1.5858151412722377</v>
      </c>
      <c r="T484">
        <f t="shared" si="173"/>
        <v>0.96083427720323566</v>
      </c>
      <c r="U484">
        <f t="shared" si="174"/>
        <v>2.4288630417170256</v>
      </c>
      <c r="V484">
        <f t="shared" si="175"/>
        <v>6.1398472300453175</v>
      </c>
      <c r="W484">
        <f>SUM($U$2:U484)</f>
        <v>572.48334456006353</v>
      </c>
      <c r="X484">
        <f t="shared" si="176"/>
        <v>1.1852657237268396</v>
      </c>
      <c r="Y484">
        <f>SUM($V$2:V484)</f>
        <v>1310.4534804347275</v>
      </c>
      <c r="Z484">
        <f t="shared" si="177"/>
        <v>1.6471655058914412</v>
      </c>
      <c r="AA484">
        <f t="shared" si="178"/>
        <v>0.61476050698845075</v>
      </c>
      <c r="AB484">
        <f t="shared" si="179"/>
        <v>1.5540339373380141</v>
      </c>
      <c r="AC484">
        <f t="shared" si="180"/>
        <v>3.9283939858610029</v>
      </c>
      <c r="AD484">
        <f>SUM($AB$2:AB484)</f>
        <v>506.22505593844329</v>
      </c>
      <c r="AE484">
        <f t="shared" si="181"/>
        <v>1.0480850019429468</v>
      </c>
      <c r="AF484">
        <f>SUM($AC$2:AC484)</f>
        <v>1199.5169088871623</v>
      </c>
      <c r="AG484">
        <f t="shared" si="182"/>
        <v>1.5759035062623681</v>
      </c>
    </row>
    <row r="485" spans="1:33" x14ac:dyDescent="0.3">
      <c r="A485">
        <v>3.6</v>
      </c>
      <c r="B485">
        <v>5.7196078431372497</v>
      </c>
      <c r="C485">
        <f t="shared" si="183"/>
        <v>484</v>
      </c>
      <c r="D485">
        <f t="shared" si="161"/>
        <v>2.1196078431372496</v>
      </c>
      <c r="E485">
        <f t="shared" si="162"/>
        <v>4.4927374086889431</v>
      </c>
      <c r="F485" s="2">
        <f t="shared" si="163"/>
        <v>0.20809248554913296</v>
      </c>
      <c r="G485">
        <f t="shared" si="164"/>
        <v>0.44107446446786697</v>
      </c>
      <c r="H485">
        <f t="shared" si="165"/>
        <v>0.93490489429365298</v>
      </c>
      <c r="I485">
        <f>SUM($G$2:G485)</f>
        <v>269.95714505717359</v>
      </c>
      <c r="J485">
        <f t="shared" si="166"/>
        <v>0.55776269639911902</v>
      </c>
      <c r="K485">
        <f>SUM($H$2:H485)</f>
        <v>739.39996920414615</v>
      </c>
      <c r="L485">
        <f t="shared" si="167"/>
        <v>1.2359959088870101</v>
      </c>
      <c r="M485" s="3">
        <f t="shared" si="168"/>
        <v>0.82751057678212381</v>
      </c>
      <c r="N485">
        <f t="shared" si="169"/>
        <v>1.7539979088264188</v>
      </c>
      <c r="O485">
        <f t="shared" si="170"/>
        <v>3.7177877243948116</v>
      </c>
      <c r="P485">
        <f>SUM($N$2:N485)</f>
        <v>525.60562875454616</v>
      </c>
      <c r="Q485">
        <f t="shared" si="171"/>
        <v>1.0859620428812937</v>
      </c>
      <c r="R485">
        <f>SUM($O$2:O485)</f>
        <v>1218.3708546096375</v>
      </c>
      <c r="S485">
        <f t="shared" si="172"/>
        <v>1.5865986115436204</v>
      </c>
      <c r="T485">
        <f t="shared" si="173"/>
        <v>0.97340300642313404</v>
      </c>
      <c r="U485">
        <f t="shared" si="174"/>
        <v>2.0632326469478532</v>
      </c>
      <c r="V485">
        <f t="shared" si="175"/>
        <v>4.373244100687498</v>
      </c>
      <c r="W485">
        <f>SUM($U$2:U485)</f>
        <v>574.54657720701141</v>
      </c>
      <c r="X485">
        <f t="shared" si="176"/>
        <v>1.1870797049731641</v>
      </c>
      <c r="Y485">
        <f>SUM($V$2:V485)</f>
        <v>1314.826724535415</v>
      </c>
      <c r="Z485">
        <f t="shared" si="177"/>
        <v>1.6482063407237872</v>
      </c>
      <c r="AA485">
        <f t="shared" si="178"/>
        <v>0.65806216864714018</v>
      </c>
      <c r="AB485">
        <f t="shared" si="179"/>
        <v>1.3948337339363859</v>
      </c>
      <c r="AC485">
        <f t="shared" si="180"/>
        <v>2.9565005223239789</v>
      </c>
      <c r="AD485">
        <f>SUM($AB$2:AB485)</f>
        <v>507.61988967237966</v>
      </c>
      <c r="AE485">
        <f t="shared" si="181"/>
        <v>1.0488014249429332</v>
      </c>
      <c r="AF485">
        <f>SUM($AC$2:AC485)</f>
        <v>1202.4734094094863</v>
      </c>
      <c r="AG485">
        <f t="shared" si="182"/>
        <v>1.5762135619879707</v>
      </c>
    </row>
    <row r="486" spans="1:33" x14ac:dyDescent="0.3">
      <c r="A486">
        <v>7</v>
      </c>
      <c r="B486">
        <v>7.1287146763901497</v>
      </c>
      <c r="C486">
        <f t="shared" si="183"/>
        <v>485</v>
      </c>
      <c r="D486">
        <f t="shared" si="161"/>
        <v>0.12871467639014966</v>
      </c>
      <c r="E486">
        <f t="shared" si="162"/>
        <v>1.656746791822095E-2</v>
      </c>
      <c r="F486" s="2">
        <f t="shared" si="163"/>
        <v>0.40462427745664736</v>
      </c>
      <c r="G486">
        <f t="shared" si="164"/>
        <v>5.2081082932430495E-2</v>
      </c>
      <c r="H486">
        <f t="shared" si="165"/>
        <v>6.7035997356963374E-3</v>
      </c>
      <c r="I486">
        <f>SUM($G$2:G486)</f>
        <v>270.00922614010602</v>
      </c>
      <c r="J486">
        <f t="shared" si="166"/>
        <v>0.55672005389712587</v>
      </c>
      <c r="K486">
        <f>SUM($H$2:H486)</f>
        <v>739.40667280388186</v>
      </c>
      <c r="L486">
        <f t="shared" si="167"/>
        <v>1.2347266259511642</v>
      </c>
      <c r="M486" s="3">
        <f t="shared" si="168"/>
        <v>0.90966629776051799</v>
      </c>
      <c r="N486">
        <f t="shared" si="169"/>
        <v>0.1170874031392706</v>
      </c>
      <c r="O486">
        <f t="shared" si="170"/>
        <v>1.5070867204434207E-2</v>
      </c>
      <c r="P486">
        <f>SUM($N$2:N486)</f>
        <v>525.72271615768545</v>
      </c>
      <c r="Q486">
        <f t="shared" si="171"/>
        <v>1.0839643632117226</v>
      </c>
      <c r="R486">
        <f>SUM($O$2:O486)</f>
        <v>1218.385925476842</v>
      </c>
      <c r="S486">
        <f t="shared" si="172"/>
        <v>1.5849719015863439</v>
      </c>
      <c r="T486">
        <f t="shared" si="173"/>
        <v>0.9990889488055994</v>
      </c>
      <c r="U486">
        <f t="shared" si="174"/>
        <v>0.12859741073048753</v>
      </c>
      <c r="V486">
        <f t="shared" si="175"/>
        <v>1.655237410678586E-2</v>
      </c>
      <c r="W486">
        <f>SUM($U$2:U486)</f>
        <v>574.67517461774185</v>
      </c>
      <c r="X486">
        <f t="shared" si="176"/>
        <v>1.184897267253076</v>
      </c>
      <c r="Y486">
        <f>SUM($V$2:V486)</f>
        <v>1314.8432769095218</v>
      </c>
      <c r="Z486">
        <f t="shared" si="177"/>
        <v>1.6465166460721945</v>
      </c>
      <c r="AA486">
        <f t="shared" si="178"/>
        <v>0.87589589961367575</v>
      </c>
      <c r="AB486">
        <f t="shared" si="179"/>
        <v>0.11274065727023329</v>
      </c>
      <c r="AC486">
        <f t="shared" si="180"/>
        <v>1.4511377216550851E-2</v>
      </c>
      <c r="AD486">
        <f>SUM($AB$2:AB486)</f>
        <v>507.73263032964991</v>
      </c>
      <c r="AE486">
        <f t="shared" si="181"/>
        <v>1.0468714027415462</v>
      </c>
      <c r="AF486">
        <f>SUM($AC$2:AC486)</f>
        <v>1202.4879207867029</v>
      </c>
      <c r="AG486">
        <f t="shared" si="182"/>
        <v>1.5745972620656186</v>
      </c>
    </row>
    <row r="487" spans="1:33" x14ac:dyDescent="0.3">
      <c r="A487">
        <v>5.5</v>
      </c>
      <c r="B487">
        <v>5.7127035830618897</v>
      </c>
      <c r="C487">
        <f t="shared" si="183"/>
        <v>486</v>
      </c>
      <c r="D487">
        <f t="shared" si="161"/>
        <v>0.21270358306188974</v>
      </c>
      <c r="E487">
        <f t="shared" si="162"/>
        <v>4.5242814247366231E-2</v>
      </c>
      <c r="F487" s="2">
        <f t="shared" si="163"/>
        <v>0.31791907514450868</v>
      </c>
      <c r="G487">
        <f t="shared" si="164"/>
        <v>6.7622526406959163E-2</v>
      </c>
      <c r="H487">
        <f t="shared" si="165"/>
        <v>1.4383553662457473E-2</v>
      </c>
      <c r="I487">
        <f>SUM($G$2:G487)</f>
        <v>270.076848666513</v>
      </c>
      <c r="J487">
        <f t="shared" si="166"/>
        <v>0.55571368038377156</v>
      </c>
      <c r="K487">
        <f>SUM($H$2:H487)</f>
        <v>739.42105635754433</v>
      </c>
      <c r="L487">
        <f t="shared" si="167"/>
        <v>1.2334676739960806</v>
      </c>
      <c r="M487" s="3">
        <f t="shared" si="168"/>
        <v>0.88550245385452497</v>
      </c>
      <c r="N487">
        <f t="shared" si="169"/>
        <v>0.18834954474495313</v>
      </c>
      <c r="O487">
        <f t="shared" si="170"/>
        <v>4.0062623035327261E-2</v>
      </c>
      <c r="P487">
        <f>SUM($N$2:N487)</f>
        <v>525.91106570243039</v>
      </c>
      <c r="Q487">
        <f t="shared" si="171"/>
        <v>1.0821215343671406</v>
      </c>
      <c r="R487">
        <f>SUM($O$2:O487)</f>
        <v>1218.4259880998773</v>
      </c>
      <c r="S487">
        <f t="shared" si="172"/>
        <v>1.5833664636559031</v>
      </c>
      <c r="T487">
        <f t="shared" si="173"/>
        <v>0.99592986228410396</v>
      </c>
      <c r="U487">
        <f t="shared" si="174"/>
        <v>0.21183785018616333</v>
      </c>
      <c r="V487">
        <f t="shared" si="175"/>
        <v>4.5058669762724747E-2</v>
      </c>
      <c r="W487">
        <f>SUM($U$2:U487)</f>
        <v>574.887012467928</v>
      </c>
      <c r="X487">
        <f t="shared" si="176"/>
        <v>1.1828950873825679</v>
      </c>
      <c r="Y487">
        <f>SUM($V$2:V487)</f>
        <v>1314.8883355792846</v>
      </c>
      <c r="Z487">
        <f t="shared" si="177"/>
        <v>1.644850009785052</v>
      </c>
      <c r="AA487">
        <f t="shared" si="178"/>
        <v>0.80592266631704024</v>
      </c>
      <c r="AB487">
        <f t="shared" si="179"/>
        <v>0.17142263879642622</v>
      </c>
      <c r="AC487">
        <f t="shared" si="180"/>
        <v>3.6462209489923972E-2</v>
      </c>
      <c r="AD487">
        <f>SUM($AB$2:AB487)</f>
        <v>507.90405296844631</v>
      </c>
      <c r="AE487">
        <f t="shared" si="181"/>
        <v>1.0450700678363092</v>
      </c>
      <c r="AF487">
        <f>SUM($AC$2:AC487)</f>
        <v>1202.5243829961928</v>
      </c>
      <c r="AG487">
        <f t="shared" si="182"/>
        <v>1.5730003198235549</v>
      </c>
    </row>
    <row r="488" spans="1:33" x14ac:dyDescent="0.3">
      <c r="A488">
        <v>7.6</v>
      </c>
      <c r="B488">
        <v>7.12859744990892</v>
      </c>
      <c r="C488">
        <f t="shared" si="183"/>
        <v>487</v>
      </c>
      <c r="D488">
        <f t="shared" si="161"/>
        <v>0.47140255009107968</v>
      </c>
      <c r="E488">
        <f t="shared" si="162"/>
        <v>0.22222036423237287</v>
      </c>
      <c r="F488" s="2">
        <f t="shared" si="163"/>
        <v>0.43930635838150284</v>
      </c>
      <c r="G488">
        <f t="shared" si="164"/>
        <v>0.20709013761226619</v>
      </c>
      <c r="H488">
        <f t="shared" si="165"/>
        <v>9.7622818969134897E-2</v>
      </c>
      <c r="I488">
        <f>SUM($G$2:G488)</f>
        <v>270.28393880412528</v>
      </c>
      <c r="J488">
        <f t="shared" si="166"/>
        <v>0.5549978209530293</v>
      </c>
      <c r="K488">
        <f>SUM($H$2:H488)</f>
        <v>739.5186791765135</v>
      </c>
      <c r="L488">
        <f t="shared" si="167"/>
        <v>1.2322819679000956</v>
      </c>
      <c r="M488" s="3">
        <f t="shared" si="168"/>
        <v>0.91671346720663083</v>
      </c>
      <c r="N488">
        <f t="shared" si="169"/>
        <v>0.43214106614404113</v>
      </c>
      <c r="O488">
        <f t="shared" si="170"/>
        <v>0.20371240057937892</v>
      </c>
      <c r="P488">
        <f>SUM($N$2:N488)</f>
        <v>526.34320676857442</v>
      </c>
      <c r="Q488">
        <f t="shared" si="171"/>
        <v>1.0807868722147318</v>
      </c>
      <c r="R488">
        <f>SUM($O$2:O488)</f>
        <v>1218.6297005004567</v>
      </c>
      <c r="S488">
        <f t="shared" si="172"/>
        <v>1.5818722178334441</v>
      </c>
      <c r="T488">
        <f t="shared" si="173"/>
        <v>0.99949979889292051</v>
      </c>
      <c r="U488">
        <f t="shared" si="174"/>
        <v>0.471166754013644</v>
      </c>
      <c r="V488">
        <f t="shared" si="175"/>
        <v>0.22210920936016823</v>
      </c>
      <c r="W488">
        <f>SUM($U$2:U488)</f>
        <v>575.35817922194167</v>
      </c>
      <c r="X488">
        <f t="shared" si="176"/>
        <v>1.1814336328992643</v>
      </c>
      <c r="Y488">
        <f>SUM($V$2:V488)</f>
        <v>1315.1104447886448</v>
      </c>
      <c r="Z488">
        <f t="shared" si="177"/>
        <v>1.6432991586508767</v>
      </c>
      <c r="AA488">
        <f t="shared" si="178"/>
        <v>0.89622071929406777</v>
      </c>
      <c r="AB488">
        <f t="shared" si="179"/>
        <v>0.42248073251968526</v>
      </c>
      <c r="AC488">
        <f t="shared" si="180"/>
        <v>0.19915849467412694</v>
      </c>
      <c r="AD488">
        <f>SUM($AB$2:AB488)</f>
        <v>508.32653370096597</v>
      </c>
      <c r="AE488">
        <f t="shared" si="181"/>
        <v>1.0437916503099918</v>
      </c>
      <c r="AF488">
        <f>SUM($AC$2:AC488)</f>
        <v>1202.7235414908669</v>
      </c>
      <c r="AG488">
        <f t="shared" si="182"/>
        <v>1.5715146184747404</v>
      </c>
    </row>
    <row r="489" spans="1:33" x14ac:dyDescent="0.3">
      <c r="A489">
        <v>7.7</v>
      </c>
      <c r="B489">
        <v>7.1290263876251103</v>
      </c>
      <c r="C489">
        <f t="shared" si="183"/>
        <v>488</v>
      </c>
      <c r="D489">
        <f t="shared" si="161"/>
        <v>0.57097361237488986</v>
      </c>
      <c r="E489">
        <f t="shared" si="162"/>
        <v>0.32601086602843099</v>
      </c>
      <c r="F489" s="2">
        <f t="shared" si="163"/>
        <v>0.44508670520231214</v>
      </c>
      <c r="G489">
        <f t="shared" si="164"/>
        <v>0.25413276388940187</v>
      </c>
      <c r="H489">
        <f t="shared" si="165"/>
        <v>0.14510310222074674</v>
      </c>
      <c r="I489">
        <f>SUM($G$2:G489)</f>
        <v>270.53807156801469</v>
      </c>
      <c r="J489">
        <f t="shared" si="166"/>
        <v>0.55438129419675142</v>
      </c>
      <c r="K489">
        <f>SUM($H$2:H489)</f>
        <v>739.66378227873429</v>
      </c>
      <c r="L489">
        <f t="shared" si="167"/>
        <v>1.2311395013899327</v>
      </c>
      <c r="M489" s="3">
        <f t="shared" si="168"/>
        <v>0.91778305677499394</v>
      </c>
      <c r="N489">
        <f t="shared" si="169"/>
        <v>0.52402990730328691</v>
      </c>
      <c r="O489">
        <f t="shared" si="170"/>
        <v>0.29920724916543645</v>
      </c>
      <c r="P489">
        <f>SUM($N$2:N489)</f>
        <v>526.86723667587773</v>
      </c>
      <c r="Q489">
        <f t="shared" si="171"/>
        <v>1.0796459767948314</v>
      </c>
      <c r="R489">
        <f>SUM($O$2:O489)</f>
        <v>1218.9289077496221</v>
      </c>
      <c r="S489">
        <f t="shared" si="172"/>
        <v>1.5804446016330951</v>
      </c>
      <c r="T489">
        <f t="shared" si="173"/>
        <v>0.9995473777767595</v>
      </c>
      <c r="U489">
        <f t="shared" si="174"/>
        <v>0.57071517702904506</v>
      </c>
      <c r="V489">
        <f t="shared" si="175"/>
        <v>0.32586330626544863</v>
      </c>
      <c r="W489">
        <f>SUM($U$2:U489)</f>
        <v>575.92889439897067</v>
      </c>
      <c r="X489">
        <f t="shared" si="176"/>
        <v>1.1801821606536285</v>
      </c>
      <c r="Y489">
        <f>SUM($V$2:V489)</f>
        <v>1315.4363080949104</v>
      </c>
      <c r="Z489">
        <f t="shared" si="177"/>
        <v>1.64181795736084</v>
      </c>
      <c r="AA489">
        <f t="shared" si="178"/>
        <v>0.89926862925052276</v>
      </c>
      <c r="AB489">
        <f t="shared" si="179"/>
        <v>0.51345865773858657</v>
      </c>
      <c r="AC489">
        <f t="shared" si="180"/>
        <v>0.29317134461416294</v>
      </c>
      <c r="AD489">
        <f>SUM($AB$2:AB489)</f>
        <v>508.83999235870454</v>
      </c>
      <c r="AE489">
        <f t="shared" si="181"/>
        <v>1.0427049023743946</v>
      </c>
      <c r="AF489">
        <f>SUM($AC$2:AC489)</f>
        <v>1203.016712835481</v>
      </c>
      <c r="AG489">
        <f t="shared" si="182"/>
        <v>1.570094959561338</v>
      </c>
    </row>
    <row r="490" spans="1:33" x14ac:dyDescent="0.3">
      <c r="A490">
        <v>6.4</v>
      </c>
      <c r="B490">
        <v>7.1295454545454504</v>
      </c>
      <c r="C490">
        <f t="shared" si="183"/>
        <v>489</v>
      </c>
      <c r="D490">
        <f t="shared" si="161"/>
        <v>0.72954545454545006</v>
      </c>
      <c r="E490">
        <f t="shared" si="162"/>
        <v>0.53223657024792737</v>
      </c>
      <c r="F490" s="2">
        <f t="shared" si="163"/>
        <v>0.36994219653179189</v>
      </c>
      <c r="G490">
        <f t="shared" si="164"/>
        <v>0.26988964792432835</v>
      </c>
      <c r="H490">
        <f t="shared" si="165"/>
        <v>0.19689676587206562</v>
      </c>
      <c r="I490">
        <f>SUM($G$2:G490)</f>
        <v>270.80796121593903</v>
      </c>
      <c r="J490">
        <f t="shared" si="166"/>
        <v>0.55379951168903685</v>
      </c>
      <c r="K490">
        <f>SUM($H$2:H490)</f>
        <v>739.8606790446064</v>
      </c>
      <c r="L490">
        <f t="shared" si="167"/>
        <v>1.2300437080074034</v>
      </c>
      <c r="M490" s="3">
        <f t="shared" si="168"/>
        <v>0.90132677075681789</v>
      </c>
      <c r="N490">
        <f t="shared" si="169"/>
        <v>0.65755884866576542</v>
      </c>
      <c r="O490">
        <f t="shared" si="170"/>
        <v>0.47971906914024864</v>
      </c>
      <c r="P490">
        <f>SUM($N$2:N490)</f>
        <v>527.52479552454349</v>
      </c>
      <c r="Q490">
        <f t="shared" si="171"/>
        <v>1.0787828129336268</v>
      </c>
      <c r="R490">
        <f>SUM($O$2:O490)</f>
        <v>1219.4086268187623</v>
      </c>
      <c r="S490">
        <f t="shared" si="172"/>
        <v>1.5791384275779947</v>
      </c>
      <c r="T490">
        <f t="shared" si="173"/>
        <v>0.99834119891982553</v>
      </c>
      <c r="U490">
        <f t="shared" si="174"/>
        <v>0.72833528375741374</v>
      </c>
      <c r="V490">
        <f t="shared" si="175"/>
        <v>0.53135369565029178</v>
      </c>
      <c r="W490">
        <f>SUM($U$2:U490)</f>
        <v>576.65722968272803</v>
      </c>
      <c r="X490">
        <f t="shared" si="176"/>
        <v>1.1792581384104868</v>
      </c>
      <c r="Y490">
        <f>SUM($V$2:V490)</f>
        <v>1315.9676617905607</v>
      </c>
      <c r="Z490">
        <f t="shared" si="177"/>
        <v>1.6404695707813763</v>
      </c>
      <c r="AA490">
        <f t="shared" si="178"/>
        <v>0.85159053302420462</v>
      </c>
      <c r="AB490">
        <f t="shared" si="179"/>
        <v>0.62127400250174547</v>
      </c>
      <c r="AC490">
        <f t="shared" si="180"/>
        <v>0.45324762455240697</v>
      </c>
      <c r="AD490">
        <f>SUM($AB$2:AB490)</f>
        <v>509.4612663612063</v>
      </c>
      <c r="AE490">
        <f t="shared" si="181"/>
        <v>1.0418430804932644</v>
      </c>
      <c r="AF490">
        <f>SUM($AC$2:AC490)</f>
        <v>1203.4699604600335</v>
      </c>
      <c r="AG490">
        <f t="shared" si="182"/>
        <v>1.5687841673480614</v>
      </c>
    </row>
    <row r="491" spans="1:33" x14ac:dyDescent="0.3">
      <c r="A491">
        <v>5.7</v>
      </c>
      <c r="B491">
        <v>5.7120129870129901</v>
      </c>
      <c r="C491">
        <f t="shared" si="183"/>
        <v>490</v>
      </c>
      <c r="D491">
        <f t="shared" si="161"/>
        <v>1.2012987012989917E-2</v>
      </c>
      <c r="E491">
        <f t="shared" si="162"/>
        <v>1.4431185697426441E-4</v>
      </c>
      <c r="F491" s="2">
        <f t="shared" si="163"/>
        <v>0.32947976878612717</v>
      </c>
      <c r="G491">
        <f t="shared" si="164"/>
        <v>3.9580361834706665E-3</v>
      </c>
      <c r="H491">
        <f t="shared" si="165"/>
        <v>4.7547837268977291E-5</v>
      </c>
      <c r="I491">
        <f>SUM($G$2:G491)</f>
        <v>270.81191925212249</v>
      </c>
      <c r="J491">
        <f t="shared" si="166"/>
        <v>0.55267738622882145</v>
      </c>
      <c r="K491">
        <f>SUM($H$2:H491)</f>
        <v>739.86072659244371</v>
      </c>
      <c r="L491">
        <f t="shared" si="167"/>
        <v>1.2287879598159563</v>
      </c>
      <c r="M491" s="3">
        <f t="shared" si="168"/>
        <v>0.88943823252131748</v>
      </c>
      <c r="N491">
        <f t="shared" si="169"/>
        <v>1.0684809936135293E-2</v>
      </c>
      <c r="O491">
        <f t="shared" si="170"/>
        <v>1.283564829990589E-4</v>
      </c>
      <c r="P491">
        <f>SUM($N$2:N491)</f>
        <v>527.53548033447964</v>
      </c>
      <c r="Q491">
        <f t="shared" si="171"/>
        <v>1.0766030210907749</v>
      </c>
      <c r="R491">
        <f>SUM($O$2:O491)</f>
        <v>1219.4087551752452</v>
      </c>
      <c r="S491">
        <f t="shared" si="172"/>
        <v>1.5775263218964084</v>
      </c>
      <c r="T491">
        <f t="shared" si="173"/>
        <v>0.99666519269258669</v>
      </c>
      <c r="U491">
        <f t="shared" si="174"/>
        <v>1.1972926016115137E-2</v>
      </c>
      <c r="V491">
        <f t="shared" si="175"/>
        <v>1.4383060473908025E-4</v>
      </c>
      <c r="W491">
        <f>SUM($U$2:U491)</f>
        <v>576.66920260874417</v>
      </c>
      <c r="X491">
        <f t="shared" si="176"/>
        <v>1.1768759236913147</v>
      </c>
      <c r="Y491">
        <f>SUM($V$2:V491)</f>
        <v>1315.9678056211653</v>
      </c>
      <c r="Z491">
        <f t="shared" si="177"/>
        <v>1.6387948568690156</v>
      </c>
      <c r="AA491">
        <f t="shared" si="178"/>
        <v>0.81715504067097611</v>
      </c>
      <c r="AB491">
        <f t="shared" si="179"/>
        <v>9.8164728911796836E-3</v>
      </c>
      <c r="AC491">
        <f t="shared" si="180"/>
        <v>1.1792516135510912E-4</v>
      </c>
      <c r="AD491">
        <f>SUM($AB$2:AB491)</f>
        <v>509.4710828340975</v>
      </c>
      <c r="AE491">
        <f t="shared" si="181"/>
        <v>1.0397369037430562</v>
      </c>
      <c r="AF491">
        <f>SUM($AC$2:AC491)</f>
        <v>1203.4700783851947</v>
      </c>
      <c r="AG491">
        <f t="shared" si="182"/>
        <v>1.5671826263902944</v>
      </c>
    </row>
    <row r="492" spans="1:33" x14ac:dyDescent="0.3">
      <c r="A492">
        <v>12.6</v>
      </c>
      <c r="B492">
        <v>7.1288828337874603</v>
      </c>
      <c r="C492">
        <f t="shared" si="183"/>
        <v>491</v>
      </c>
      <c r="D492">
        <f t="shared" si="161"/>
        <v>5.4711171662125393</v>
      </c>
      <c r="E492">
        <f t="shared" si="162"/>
        <v>29.933123046425525</v>
      </c>
      <c r="F492" s="2">
        <f t="shared" si="163"/>
        <v>0.72832369942196529</v>
      </c>
      <c r="G492">
        <f t="shared" si="164"/>
        <v>3.9847442944669358</v>
      </c>
      <c r="H492">
        <f t="shared" si="165"/>
        <v>21.801002912425528</v>
      </c>
      <c r="I492">
        <f>SUM($G$2:G492)</f>
        <v>274.79666354658946</v>
      </c>
      <c r="J492">
        <f t="shared" si="166"/>
        <v>0.55966733919875655</v>
      </c>
      <c r="K492">
        <f>SUM($H$2:H492)</f>
        <v>761.66172950486919</v>
      </c>
      <c r="L492">
        <f t="shared" si="167"/>
        <v>1.2454902187245926</v>
      </c>
      <c r="M492" s="3">
        <f t="shared" si="168"/>
        <v>0.94958110754455238</v>
      </c>
      <c r="N492">
        <f t="shared" si="169"/>
        <v>5.1952694981981162</v>
      </c>
      <c r="O492">
        <f t="shared" si="170"/>
        <v>28.423928134692115</v>
      </c>
      <c r="P492">
        <f>SUM($N$2:N492)</f>
        <v>532.73074983267782</v>
      </c>
      <c r="Q492">
        <f t="shared" si="171"/>
        <v>1.0849913438547409</v>
      </c>
      <c r="R492">
        <f>SUM($O$2:O492)</f>
        <v>1247.8326833099372</v>
      </c>
      <c r="S492">
        <f t="shared" si="172"/>
        <v>1.5941802784833876</v>
      </c>
      <c r="T492">
        <f t="shared" si="173"/>
        <v>0.99999662799613631</v>
      </c>
      <c r="U492">
        <f t="shared" si="174"/>
        <v>5.471098717584316</v>
      </c>
      <c r="V492">
        <f t="shared" si="175"/>
        <v>29.933022111818961</v>
      </c>
      <c r="W492">
        <f>SUM($U$2:U492)</f>
        <v>582.14030132632854</v>
      </c>
      <c r="X492">
        <f t="shared" si="176"/>
        <v>1.1856217949619725</v>
      </c>
      <c r="Y492">
        <f>SUM($V$2:V492)</f>
        <v>1345.9008277329842</v>
      </c>
      <c r="Z492">
        <f t="shared" si="177"/>
        <v>1.6556395185372106</v>
      </c>
      <c r="AA492">
        <f t="shared" si="178"/>
        <v>0.97662158652369713</v>
      </c>
      <c r="AB492">
        <f t="shared" si="179"/>
        <v>5.3432111269235243</v>
      </c>
      <c r="AC492">
        <f t="shared" si="180"/>
        <v>29.23333411920914</v>
      </c>
      <c r="AD492">
        <f>SUM($AB$2:AB492)</f>
        <v>514.81429396102101</v>
      </c>
      <c r="AE492">
        <f t="shared" si="181"/>
        <v>1.0485016170285559</v>
      </c>
      <c r="AF492">
        <f>SUM($AC$2:AC492)</f>
        <v>1232.7034125044038</v>
      </c>
      <c r="AG492">
        <f t="shared" si="182"/>
        <v>1.5844865355929547</v>
      </c>
    </row>
    <row r="493" spans="1:33" x14ac:dyDescent="0.3">
      <c r="A493">
        <v>5.2</v>
      </c>
      <c r="B493">
        <v>5.7119741100323598</v>
      </c>
      <c r="C493">
        <f t="shared" si="183"/>
        <v>492</v>
      </c>
      <c r="D493">
        <f t="shared" si="161"/>
        <v>0.5119741100323596</v>
      </c>
      <c r="E493">
        <f t="shared" si="162"/>
        <v>0.26211748934342666</v>
      </c>
      <c r="F493" s="2">
        <f t="shared" si="163"/>
        <v>0.30057803468208094</v>
      </c>
      <c r="G493">
        <f t="shared" si="164"/>
        <v>0.15388817180163411</v>
      </c>
      <c r="H493">
        <f t="shared" si="165"/>
        <v>7.8786759802648473E-2</v>
      </c>
      <c r="I493">
        <f>SUM($G$2:G493)</f>
        <v>274.95055171839107</v>
      </c>
      <c r="J493">
        <f t="shared" si="166"/>
        <v>0.55884258479347781</v>
      </c>
      <c r="K493">
        <f>SUM($H$2:H493)</f>
        <v>761.74051626467178</v>
      </c>
      <c r="L493">
        <f t="shared" si="167"/>
        <v>1.244288182793184</v>
      </c>
      <c r="M493" s="3">
        <f t="shared" si="168"/>
        <v>0.87905044189482462</v>
      </c>
      <c r="N493">
        <f t="shared" si="169"/>
        <v>0.45005106766265529</v>
      </c>
      <c r="O493">
        <f t="shared" si="170"/>
        <v>0.23041449483570117</v>
      </c>
      <c r="P493">
        <f>SUM($N$2:N493)</f>
        <v>533.1808009003405</v>
      </c>
      <c r="Q493">
        <f t="shared" si="171"/>
        <v>1.0837008148380904</v>
      </c>
      <c r="R493">
        <f>SUM($O$2:O493)</f>
        <v>1248.063097804773</v>
      </c>
      <c r="S493">
        <f t="shared" si="172"/>
        <v>1.5927063801668955</v>
      </c>
      <c r="T493">
        <f t="shared" si="173"/>
        <v>0.99451370110054949</v>
      </c>
      <c r="U493">
        <f t="shared" si="174"/>
        <v>0.50916526703594189</v>
      </c>
      <c r="V493">
        <f t="shared" si="175"/>
        <v>0.2606794344501151</v>
      </c>
      <c r="W493">
        <f>SUM($U$2:U493)</f>
        <v>582.64946659336454</v>
      </c>
      <c r="X493">
        <f t="shared" si="176"/>
        <v>1.1842468833198465</v>
      </c>
      <c r="Y493">
        <f>SUM($V$2:V493)</f>
        <v>1346.1615071674344</v>
      </c>
      <c r="Z493">
        <f t="shared" si="177"/>
        <v>1.6541162668700329</v>
      </c>
      <c r="AA493">
        <f t="shared" si="178"/>
        <v>0.7877671753145935</v>
      </c>
      <c r="AB493">
        <f t="shared" si="179"/>
        <v>0.40331639849439482</v>
      </c>
      <c r="AC493">
        <f t="shared" si="180"/>
        <v>0.20648755418062428</v>
      </c>
      <c r="AD493">
        <f>SUM($AB$2:AB493)</f>
        <v>515.21761035951545</v>
      </c>
      <c r="AE493">
        <f t="shared" si="181"/>
        <v>1.0471902649583646</v>
      </c>
      <c r="AF493">
        <f>SUM($AC$2:AC493)</f>
        <v>1232.9099000585843</v>
      </c>
      <c r="AG493">
        <f t="shared" si="182"/>
        <v>1.5830080325170124</v>
      </c>
    </row>
    <row r="494" spans="1:33" x14ac:dyDescent="0.3">
      <c r="A494">
        <v>7</v>
      </c>
      <c r="B494">
        <v>7.1388032638259196</v>
      </c>
      <c r="C494">
        <f t="shared" si="183"/>
        <v>493</v>
      </c>
      <c r="D494">
        <f t="shared" si="161"/>
        <v>0.13880326382591957</v>
      </c>
      <c r="E494">
        <f t="shared" si="162"/>
        <v>1.9266346048727831E-2</v>
      </c>
      <c r="F494" s="2">
        <f t="shared" si="163"/>
        <v>0.40462427745664736</v>
      </c>
      <c r="G494">
        <f t="shared" si="164"/>
        <v>5.61631703341871E-2</v>
      </c>
      <c r="H494">
        <f t="shared" si="165"/>
        <v>7.7956313491962317E-3</v>
      </c>
      <c r="I494">
        <f>SUM($G$2:G494)</f>
        <v>275.00671488872524</v>
      </c>
      <c r="J494">
        <f t="shared" si="166"/>
        <v>0.55782295109274893</v>
      </c>
      <c r="K494">
        <f>SUM($H$2:H494)</f>
        <v>761.74831189602094</v>
      </c>
      <c r="L494">
        <f t="shared" si="167"/>
        <v>1.2430319471742401</v>
      </c>
      <c r="M494" s="3">
        <f t="shared" si="168"/>
        <v>0.90966629776051799</v>
      </c>
      <c r="N494">
        <f t="shared" si="169"/>
        <v>0.12626465112160068</v>
      </c>
      <c r="O494">
        <f t="shared" si="170"/>
        <v>1.7525945681519231E-2</v>
      </c>
      <c r="P494">
        <f>SUM($N$2:N494)</f>
        <v>533.30706555146207</v>
      </c>
      <c r="Q494">
        <f t="shared" si="171"/>
        <v>1.0817587536540814</v>
      </c>
      <c r="R494">
        <f>SUM($O$2:O494)</f>
        <v>1248.0806237504544</v>
      </c>
      <c r="S494">
        <f t="shared" si="172"/>
        <v>1.5911014107501076</v>
      </c>
      <c r="T494">
        <f t="shared" si="173"/>
        <v>0.9990889488055994</v>
      </c>
      <c r="U494">
        <f t="shared" si="174"/>
        <v>0.13867680694662426</v>
      </c>
      <c r="V494">
        <f t="shared" si="175"/>
        <v>1.9248793421148401E-2</v>
      </c>
      <c r="W494">
        <f>SUM($U$2:U494)</f>
        <v>582.78814340031113</v>
      </c>
      <c r="X494">
        <f t="shared" si="176"/>
        <v>1.1821260515219292</v>
      </c>
      <c r="Y494">
        <f>SUM($V$2:V494)</f>
        <v>1346.1807559608555</v>
      </c>
      <c r="Z494">
        <f t="shared" si="177"/>
        <v>1.6524496266704403</v>
      </c>
      <c r="AA494">
        <f t="shared" si="178"/>
        <v>0.87589589961367575</v>
      </c>
      <c r="AB494">
        <f t="shared" si="179"/>
        <v>0.12157720963811819</v>
      </c>
      <c r="AC494">
        <f t="shared" si="180"/>
        <v>1.687531350461885E-2</v>
      </c>
      <c r="AD494">
        <f>SUM($AB$2:AB494)</f>
        <v>515.33918756915352</v>
      </c>
      <c r="AE494">
        <f t="shared" si="181"/>
        <v>1.0453127536899667</v>
      </c>
      <c r="AF494">
        <f>SUM($AC$2:AC494)</f>
        <v>1232.926775372089</v>
      </c>
      <c r="AG494">
        <f t="shared" si="182"/>
        <v>1.5814125553206984</v>
      </c>
    </row>
    <row r="495" spans="1:33" x14ac:dyDescent="0.3">
      <c r="A495">
        <v>4.0999999999999996</v>
      </c>
      <c r="B495">
        <v>5.7103225806451601</v>
      </c>
      <c r="C495">
        <f t="shared" si="183"/>
        <v>494</v>
      </c>
      <c r="D495">
        <f t="shared" si="161"/>
        <v>1.6103225806451604</v>
      </c>
      <c r="E495">
        <f t="shared" si="162"/>
        <v>2.5931388137356892</v>
      </c>
      <c r="F495" s="2">
        <f t="shared" si="163"/>
        <v>0.23699421965317916</v>
      </c>
      <c r="G495">
        <f t="shared" si="164"/>
        <v>0.38163714338989346</v>
      </c>
      <c r="H495">
        <f t="shared" si="165"/>
        <v>0.61455890961366033</v>
      </c>
      <c r="I495">
        <f>SUM($G$2:G495)</f>
        <v>275.38835203211511</v>
      </c>
      <c r="J495">
        <f t="shared" si="166"/>
        <v>0.55746629966015204</v>
      </c>
      <c r="K495">
        <f>SUM($H$2:H495)</f>
        <v>762.36287080563454</v>
      </c>
      <c r="L495">
        <f t="shared" si="167"/>
        <v>1.2422739946341144</v>
      </c>
      <c r="M495" s="3">
        <f t="shared" si="168"/>
        <v>0.84770114931053131</v>
      </c>
      <c r="N495">
        <f t="shared" si="169"/>
        <v>1.3650723023736033</v>
      </c>
      <c r="O495">
        <f t="shared" si="170"/>
        <v>2.1982067527254916</v>
      </c>
      <c r="P495">
        <f>SUM($N$2:N495)</f>
        <v>534.67213785383569</v>
      </c>
      <c r="Q495">
        <f t="shared" si="171"/>
        <v>1.0823322628620156</v>
      </c>
      <c r="R495">
        <f>SUM($O$2:O495)</f>
        <v>1250.27883050318</v>
      </c>
      <c r="S495">
        <f t="shared" si="172"/>
        <v>1.5908893131473978</v>
      </c>
      <c r="T495">
        <f t="shared" si="173"/>
        <v>0.9836975006285591</v>
      </c>
      <c r="U495">
        <f t="shared" si="174"/>
        <v>1.5840702977863756</v>
      </c>
      <c r="V495">
        <f t="shared" si="175"/>
        <v>2.5508641698547043</v>
      </c>
      <c r="W495">
        <f>SUM($U$2:U495)</f>
        <v>584.37221369809754</v>
      </c>
      <c r="X495">
        <f t="shared" si="176"/>
        <v>1.1829397038423026</v>
      </c>
      <c r="Y495">
        <f>SUM($V$2:V495)</f>
        <v>1348.7316201307103</v>
      </c>
      <c r="Z495">
        <f t="shared" si="177"/>
        <v>1.6523395388604607</v>
      </c>
      <c r="AA495">
        <f t="shared" si="178"/>
        <v>0.70541027779541488</v>
      </c>
      <c r="AB495">
        <f t="shared" si="179"/>
        <v>1.135938098953132</v>
      </c>
      <c r="AC495">
        <f t="shared" si="180"/>
        <v>1.829226770959365</v>
      </c>
      <c r="AD495">
        <f>SUM($AB$2:AB495)</f>
        <v>516.47512566810667</v>
      </c>
      <c r="AE495">
        <f t="shared" si="181"/>
        <v>1.0454962058058839</v>
      </c>
      <c r="AF495">
        <f>SUM($AC$2:AC495)</f>
        <v>1234.7560021430484</v>
      </c>
      <c r="AG495">
        <f t="shared" si="182"/>
        <v>1.5809826302691148</v>
      </c>
    </row>
    <row r="496" spans="1:33" x14ac:dyDescent="0.3">
      <c r="A496">
        <v>7.8</v>
      </c>
      <c r="B496">
        <v>7.1386775362318797</v>
      </c>
      <c r="C496">
        <f t="shared" si="183"/>
        <v>495</v>
      </c>
      <c r="D496">
        <f t="shared" si="161"/>
        <v>0.66132246376812009</v>
      </c>
      <c r="E496">
        <f t="shared" si="162"/>
        <v>0.43734740108433651</v>
      </c>
      <c r="F496" s="2">
        <f t="shared" si="163"/>
        <v>0.45086705202312138</v>
      </c>
      <c r="G496">
        <f t="shared" si="164"/>
        <v>0.29816850967579983</v>
      </c>
      <c r="H496">
        <f t="shared" si="165"/>
        <v>0.19718553343686848</v>
      </c>
      <c r="I496">
        <f>SUM($G$2:G496)</f>
        <v>275.68652054179091</v>
      </c>
      <c r="J496">
        <f t="shared" si="166"/>
        <v>0.55694246574099171</v>
      </c>
      <c r="K496">
        <f>SUM($H$2:H496)</f>
        <v>762.56005633907137</v>
      </c>
      <c r="L496">
        <f t="shared" si="167"/>
        <v>1.2411790226802732</v>
      </c>
      <c r="M496" s="3">
        <f t="shared" si="168"/>
        <v>0.91882567017316608</v>
      </c>
      <c r="N496">
        <f t="shared" si="169"/>
        <v>0.6076400559723123</v>
      </c>
      <c r="O496">
        <f t="shared" si="170"/>
        <v>0.40184601889980798</v>
      </c>
      <c r="P496">
        <f>SUM($N$2:N496)</f>
        <v>535.27977790980799</v>
      </c>
      <c r="Q496">
        <f t="shared" si="171"/>
        <v>1.0813732887066827</v>
      </c>
      <c r="R496">
        <f>SUM($O$2:O496)</f>
        <v>1250.6806765220797</v>
      </c>
      <c r="S496">
        <f t="shared" si="172"/>
        <v>1.589536922923634</v>
      </c>
      <c r="T496">
        <f t="shared" si="173"/>
        <v>0.99959043283501392</v>
      </c>
      <c r="U496">
        <f t="shared" si="174"/>
        <v>0.66105160780149297</v>
      </c>
      <c r="V496">
        <f t="shared" si="175"/>
        <v>0.43716827794916036</v>
      </c>
      <c r="W496">
        <f>SUM($U$2:U496)</f>
        <v>585.03326530589902</v>
      </c>
      <c r="X496">
        <f t="shared" si="176"/>
        <v>1.1818853844563617</v>
      </c>
      <c r="Y496">
        <f>SUM($V$2:V496)</f>
        <v>1349.1687884086596</v>
      </c>
      <c r="Z496">
        <f t="shared" si="177"/>
        <v>1.6509371617165463</v>
      </c>
      <c r="AA496">
        <f t="shared" si="178"/>
        <v>0.90222702466188298</v>
      </c>
      <c r="AB496">
        <f t="shared" si="179"/>
        <v>0.5966629988275769</v>
      </c>
      <c r="AC496">
        <f t="shared" si="180"/>
        <v>0.3945866444239281</v>
      </c>
      <c r="AD496">
        <f>SUM($AB$2:AB496)</f>
        <v>517.07178866693425</v>
      </c>
      <c r="AE496">
        <f t="shared" si="181"/>
        <v>1.0445894720544127</v>
      </c>
      <c r="AF496">
        <f>SUM($AC$2:AC496)</f>
        <v>1235.1505887874723</v>
      </c>
      <c r="AG496">
        <f t="shared" si="182"/>
        <v>1.5796372098435028</v>
      </c>
    </row>
    <row r="497" spans="1:33" x14ac:dyDescent="0.3">
      <c r="A497">
        <v>6.1</v>
      </c>
      <c r="B497">
        <v>7.1392760180995403</v>
      </c>
      <c r="C497">
        <f t="shared" si="183"/>
        <v>496</v>
      </c>
      <c r="D497">
        <f t="shared" si="161"/>
        <v>1.0392760180995406</v>
      </c>
      <c r="E497">
        <f t="shared" si="162"/>
        <v>1.0800946417968367</v>
      </c>
      <c r="F497" s="2">
        <f t="shared" si="163"/>
        <v>0.35260115606936415</v>
      </c>
      <c r="G497">
        <f t="shared" si="164"/>
        <v>0.36644992545706345</v>
      </c>
      <c r="H497">
        <f t="shared" si="165"/>
        <v>0.3808426193618904</v>
      </c>
      <c r="I497">
        <f>SUM($G$2:G497)</f>
        <v>276.05297046724797</v>
      </c>
      <c r="J497">
        <f t="shared" si="166"/>
        <v>0.55655840820009672</v>
      </c>
      <c r="K497">
        <f>SUM($H$2:H497)</f>
        <v>762.94089895843331</v>
      </c>
      <c r="L497">
        <f t="shared" si="167"/>
        <v>1.2402367904102682</v>
      </c>
      <c r="M497" s="3">
        <f t="shared" si="168"/>
        <v>0.89655697756721486</v>
      </c>
      <c r="N497">
        <f t="shared" si="169"/>
        <v>0.93177016564541426</v>
      </c>
      <c r="O497">
        <f t="shared" si="170"/>
        <v>0.96836638753591542</v>
      </c>
      <c r="P497">
        <f>SUM($N$2:N497)</f>
        <v>536.21154807545338</v>
      </c>
      <c r="Q497">
        <f t="shared" si="171"/>
        <v>1.0810716695069624</v>
      </c>
      <c r="R497">
        <f>SUM($O$2:O497)</f>
        <v>1251.6490429096157</v>
      </c>
      <c r="S497">
        <f t="shared" si="172"/>
        <v>1.5885483856679015</v>
      </c>
      <c r="T497">
        <f t="shared" si="173"/>
        <v>0.9977621514787236</v>
      </c>
      <c r="U497">
        <f t="shared" si="174"/>
        <v>1.0369502757992386</v>
      </c>
      <c r="V497">
        <f t="shared" si="175"/>
        <v>1.0776775535998531</v>
      </c>
      <c r="W497">
        <f>SUM($U$2:U497)</f>
        <v>586.07021558169822</v>
      </c>
      <c r="X497">
        <f t="shared" si="176"/>
        <v>1.1815931765760044</v>
      </c>
      <c r="Y497">
        <f>SUM($V$2:V497)</f>
        <v>1350.2464659622594</v>
      </c>
      <c r="Z497">
        <f t="shared" si="177"/>
        <v>1.6499306351269323</v>
      </c>
      <c r="AA497">
        <f t="shared" si="178"/>
        <v>0.83770716657833943</v>
      </c>
      <c r="AB497">
        <f t="shared" si="179"/>
        <v>0.87060896841498514</v>
      </c>
      <c r="AC497">
        <f t="shared" si="180"/>
        <v>0.90480302201607454</v>
      </c>
      <c r="AD497">
        <f>SUM($AB$2:AB497)</f>
        <v>517.94239763534927</v>
      </c>
      <c r="AE497">
        <f t="shared" si="181"/>
        <v>1.0442387049099784</v>
      </c>
      <c r="AF497">
        <f>SUM($AC$2:AC497)</f>
        <v>1236.0553918094884</v>
      </c>
      <c r="AG497">
        <f t="shared" si="182"/>
        <v>1.5786219182901986</v>
      </c>
    </row>
    <row r="498" spans="1:33" x14ac:dyDescent="0.3">
      <c r="A498">
        <v>9.4</v>
      </c>
      <c r="B498">
        <v>7.1383363471971002</v>
      </c>
      <c r="C498">
        <f t="shared" si="183"/>
        <v>497</v>
      </c>
      <c r="D498">
        <f t="shared" si="161"/>
        <v>2.2616636528029002</v>
      </c>
      <c r="E498">
        <f t="shared" si="162"/>
        <v>5.1151224784097575</v>
      </c>
      <c r="F498" s="2">
        <f t="shared" si="163"/>
        <v>0.54335260115606931</v>
      </c>
      <c r="G498">
        <f t="shared" si="164"/>
        <v>1.228880828690593</v>
      </c>
      <c r="H498">
        <f t="shared" si="165"/>
        <v>2.7793151038758217</v>
      </c>
      <c r="I498">
        <f>SUM($G$2:G498)</f>
        <v>277.28185129593857</v>
      </c>
      <c r="J498">
        <f t="shared" si="166"/>
        <v>0.55791116960953435</v>
      </c>
      <c r="K498">
        <f>SUM($H$2:H498)</f>
        <v>765.72021406230908</v>
      </c>
      <c r="L498">
        <f t="shared" si="167"/>
        <v>1.2412431411035625</v>
      </c>
      <c r="M498" s="3">
        <f t="shared" si="168"/>
        <v>0.93252904981572826</v>
      </c>
      <c r="N498">
        <f t="shared" si="169"/>
        <v>2.1090670571510577</v>
      </c>
      <c r="O498">
        <f t="shared" si="170"/>
        <v>4.7700003044825241</v>
      </c>
      <c r="P498">
        <f>SUM($N$2:N498)</f>
        <v>538.32061513260442</v>
      </c>
      <c r="Q498">
        <f t="shared" si="171"/>
        <v>1.0831400706893448</v>
      </c>
      <c r="R498">
        <f>SUM($O$2:O498)</f>
        <v>1256.4190432140981</v>
      </c>
      <c r="S498">
        <f t="shared" si="172"/>
        <v>1.5899704787093374</v>
      </c>
      <c r="T498">
        <f t="shared" si="173"/>
        <v>0.99991728277714842</v>
      </c>
      <c r="U498">
        <f t="shared" si="174"/>
        <v>2.2614765742665162</v>
      </c>
      <c r="V498">
        <f t="shared" si="175"/>
        <v>5.1146993696837981</v>
      </c>
      <c r="W498">
        <f>SUM($U$2:U498)</f>
        <v>588.33169215596479</v>
      </c>
      <c r="X498">
        <f t="shared" si="176"/>
        <v>1.1837659801930882</v>
      </c>
      <c r="Y498">
        <f>SUM($V$2:V498)</f>
        <v>1355.3611653319433</v>
      </c>
      <c r="Z498">
        <f t="shared" si="177"/>
        <v>1.6513887609227873</v>
      </c>
      <c r="AA498">
        <f t="shared" si="178"/>
        <v>0.9393145980606874</v>
      </c>
      <c r="AB498">
        <f t="shared" si="179"/>
        <v>2.1244136849810222</v>
      </c>
      <c r="AC498">
        <f t="shared" si="180"/>
        <v>4.804709214838649</v>
      </c>
      <c r="AD498">
        <f>SUM($AB$2:AB498)</f>
        <v>520.06681132033032</v>
      </c>
      <c r="AE498">
        <f t="shared" si="181"/>
        <v>1.0464120952119322</v>
      </c>
      <c r="AF498">
        <f>SUM($AC$2:AC498)</f>
        <v>1240.8601010243269</v>
      </c>
      <c r="AG498">
        <f t="shared" si="182"/>
        <v>1.5800950618477063</v>
      </c>
    </row>
    <row r="499" spans="1:33" x14ac:dyDescent="0.3">
      <c r="A499">
        <v>6.9</v>
      </c>
      <c r="B499">
        <v>7.14241877256317</v>
      </c>
      <c r="C499">
        <f t="shared" si="183"/>
        <v>498</v>
      </c>
      <c r="D499">
        <f t="shared" si="161"/>
        <v>0.24241877256316968</v>
      </c>
      <c r="E499">
        <f t="shared" si="162"/>
        <v>5.8766861291033791E-2</v>
      </c>
      <c r="F499" s="2">
        <f t="shared" si="163"/>
        <v>0.39884393063583817</v>
      </c>
      <c r="G499">
        <f t="shared" si="164"/>
        <v>9.6687256109009884E-2</v>
      </c>
      <c r="H499">
        <f t="shared" si="165"/>
        <v>2.3438805948447005E-2</v>
      </c>
      <c r="I499">
        <f>SUM($G$2:G499)</f>
        <v>277.37853855204759</v>
      </c>
      <c r="J499">
        <f t="shared" si="166"/>
        <v>0.55698501717278637</v>
      </c>
      <c r="K499">
        <f>SUM($H$2:H499)</f>
        <v>765.74365286825753</v>
      </c>
      <c r="L499">
        <f t="shared" si="167"/>
        <v>1.2400152648919995</v>
      </c>
      <c r="M499" s="3">
        <f t="shared" si="168"/>
        <v>0.90837498044409382</v>
      </c>
      <c r="N499">
        <f t="shared" si="169"/>
        <v>0.22020714778635048</v>
      </c>
      <c r="O499">
        <f t="shared" si="170"/>
        <v>5.3382346476003595E-2</v>
      </c>
      <c r="P499">
        <f>SUM($N$2:N499)</f>
        <v>538.54082228039078</v>
      </c>
      <c r="Q499">
        <f t="shared" si="171"/>
        <v>1.0814072736554032</v>
      </c>
      <c r="R499">
        <f>SUM($O$2:O499)</f>
        <v>1256.472425560574</v>
      </c>
      <c r="S499">
        <f t="shared" si="172"/>
        <v>1.5884070634184484</v>
      </c>
      <c r="T499">
        <f t="shared" si="173"/>
        <v>0.9989932291799144</v>
      </c>
      <c r="U499">
        <f t="shared" si="174"/>
        <v>0.24217471241671212</v>
      </c>
      <c r="V499">
        <f t="shared" si="175"/>
        <v>5.8707696529897963E-2</v>
      </c>
      <c r="W499">
        <f>SUM($U$2:U499)</f>
        <v>588.57386686838151</v>
      </c>
      <c r="X499">
        <f t="shared" si="176"/>
        <v>1.1818752346754648</v>
      </c>
      <c r="Y499">
        <f>SUM($V$2:V499)</f>
        <v>1355.4198730284731</v>
      </c>
      <c r="Z499">
        <f t="shared" si="177"/>
        <v>1.6497656356790853</v>
      </c>
      <c r="AA499">
        <f t="shared" si="178"/>
        <v>0.87214078221191693</v>
      </c>
      <c r="AB499">
        <f t="shared" si="179"/>
        <v>0.2114232979260956</v>
      </c>
      <c r="AC499">
        <f t="shared" si="180"/>
        <v>5.1252976374501436E-2</v>
      </c>
      <c r="AD499">
        <f>SUM($AB$2:AB499)</f>
        <v>520.27823461825642</v>
      </c>
      <c r="AE499">
        <f t="shared" si="181"/>
        <v>1.0447354108800331</v>
      </c>
      <c r="AF499">
        <f>SUM($AC$2:AC499)</f>
        <v>1240.9113540007015</v>
      </c>
      <c r="AG499">
        <f t="shared" si="182"/>
        <v>1.5785404231350202</v>
      </c>
    </row>
    <row r="500" spans="1:33" x14ac:dyDescent="0.3">
      <c r="A500">
        <v>6.3</v>
      </c>
      <c r="B500">
        <v>7.14220018034265</v>
      </c>
      <c r="C500">
        <f t="shared" si="183"/>
        <v>499</v>
      </c>
      <c r="D500">
        <f t="shared" si="161"/>
        <v>0.84220018034265021</v>
      </c>
      <c r="E500">
        <f t="shared" si="162"/>
        <v>0.70930114376919251</v>
      </c>
      <c r="F500" s="2">
        <f t="shared" si="163"/>
        <v>0.36416184971098264</v>
      </c>
      <c r="G500">
        <f t="shared" si="164"/>
        <v>0.30669717550050268</v>
      </c>
      <c r="H500">
        <f t="shared" si="165"/>
        <v>0.25830041651710478</v>
      </c>
      <c r="I500">
        <f>SUM($G$2:G500)</f>
        <v>277.6852357275481</v>
      </c>
      <c r="J500">
        <f t="shared" si="166"/>
        <v>0.55648343833175973</v>
      </c>
      <c r="K500">
        <f>SUM($H$2:H500)</f>
        <v>766.00195328477469</v>
      </c>
      <c r="L500">
        <f t="shared" si="167"/>
        <v>1.2389810550121043</v>
      </c>
      <c r="M500" s="3">
        <f t="shared" si="168"/>
        <v>0.89978606633475788</v>
      </c>
      <c r="N500">
        <f t="shared" si="169"/>
        <v>0.75779998733693688</v>
      </c>
      <c r="O500">
        <f t="shared" si="170"/>
        <v>0.63821928599882627</v>
      </c>
      <c r="P500">
        <f>SUM($N$2:N500)</f>
        <v>539.29862226772775</v>
      </c>
      <c r="Q500">
        <f t="shared" si="171"/>
        <v>1.0807587620595747</v>
      </c>
      <c r="R500">
        <f>SUM($O$2:O500)</f>
        <v>1257.1106448465728</v>
      </c>
      <c r="S500">
        <f t="shared" si="172"/>
        <v>1.5872176313636921</v>
      </c>
      <c r="T500">
        <f t="shared" si="173"/>
        <v>0.99816706105750719</v>
      </c>
      <c r="U500">
        <f t="shared" si="174"/>
        <v>0.84065647883472572</v>
      </c>
      <c r="V500">
        <f t="shared" si="175"/>
        <v>0.70800103808082326</v>
      </c>
      <c r="W500">
        <f>SUM($U$2:U500)</f>
        <v>589.41452334721623</v>
      </c>
      <c r="X500">
        <f t="shared" si="176"/>
        <v>1.1811914295535395</v>
      </c>
      <c r="Y500">
        <f>SUM($V$2:V500)</f>
        <v>1356.1278740665539</v>
      </c>
      <c r="Z500">
        <f t="shared" si="177"/>
        <v>1.6485421227235584</v>
      </c>
      <c r="AA500">
        <f t="shared" si="178"/>
        <v>0.84709998863210356</v>
      </c>
      <c r="AB500">
        <f t="shared" si="179"/>
        <v>0.71342776319421453</v>
      </c>
      <c r="AC500">
        <f t="shared" si="180"/>
        <v>0.60084899082362098</v>
      </c>
      <c r="AD500">
        <f>SUM($AB$2:AB500)</f>
        <v>520.99166238145062</v>
      </c>
      <c r="AE500">
        <f t="shared" si="181"/>
        <v>1.0440714676982978</v>
      </c>
      <c r="AF500">
        <f>SUM($AC$2:AC500)</f>
        <v>1241.5122029915251</v>
      </c>
      <c r="AG500">
        <f t="shared" si="182"/>
        <v>1.5773396612006696</v>
      </c>
    </row>
    <row r="501" spans="1:33" x14ac:dyDescent="0.3">
      <c r="A501">
        <v>7.2</v>
      </c>
      <c r="B501">
        <v>7.1414414414414402</v>
      </c>
      <c r="C501">
        <f t="shared" si="183"/>
        <v>500</v>
      </c>
      <c r="D501">
        <f t="shared" si="161"/>
        <v>5.8558558558559959E-2</v>
      </c>
      <c r="E501">
        <f t="shared" si="162"/>
        <v>3.4291047804562956E-3</v>
      </c>
      <c r="F501" s="2">
        <f t="shared" si="163"/>
        <v>0.41618497109826591</v>
      </c>
      <c r="G501">
        <f t="shared" si="164"/>
        <v>2.4371192001250389E-2</v>
      </c>
      <c r="H501">
        <f t="shared" si="165"/>
        <v>1.4271418739471289E-3</v>
      </c>
      <c r="I501">
        <f>SUM($G$2:G501)</f>
        <v>277.70960691954934</v>
      </c>
      <c r="J501">
        <f t="shared" si="166"/>
        <v>0.55541921383909865</v>
      </c>
      <c r="K501">
        <f>SUM($H$2:H501)</f>
        <v>766.00338042664862</v>
      </c>
      <c r="L501">
        <f t="shared" si="167"/>
        <v>1.2377426068667496</v>
      </c>
      <c r="M501" s="3">
        <f t="shared" si="168"/>
        <v>0.91214340708837072</v>
      </c>
      <c r="N501">
        <f t="shared" si="169"/>
        <v>5.3413803117788754E-2</v>
      </c>
      <c r="O501">
        <f t="shared" si="170"/>
        <v>3.1278353177084249E-3</v>
      </c>
      <c r="P501">
        <f>SUM($N$2:N501)</f>
        <v>539.35203607084554</v>
      </c>
      <c r="Q501">
        <f t="shared" si="171"/>
        <v>1.0787040721416912</v>
      </c>
      <c r="R501">
        <f>SUM($O$2:O501)</f>
        <v>1257.1137726818904</v>
      </c>
      <c r="S501">
        <f t="shared" si="172"/>
        <v>1.5856315919417665</v>
      </c>
      <c r="T501">
        <f t="shared" si="173"/>
        <v>0.99925397116616332</v>
      </c>
      <c r="U501">
        <f t="shared" si="174"/>
        <v>5.8514872185407359E-2</v>
      </c>
      <c r="V501">
        <f t="shared" si="175"/>
        <v>3.4265465694158282E-3</v>
      </c>
      <c r="W501">
        <f>SUM($U$2:U501)</f>
        <v>589.47303821940159</v>
      </c>
      <c r="X501">
        <f t="shared" si="176"/>
        <v>1.1789460764388031</v>
      </c>
      <c r="Y501">
        <f>SUM($V$2:V501)</f>
        <v>1356.1313006131234</v>
      </c>
      <c r="Z501">
        <f t="shared" si="177"/>
        <v>1.6468948361162126</v>
      </c>
      <c r="AA501">
        <f t="shared" si="178"/>
        <v>0.88307851948970306</v>
      </c>
      <c r="AB501">
        <f t="shared" si="179"/>
        <v>5.1711805195344206E-2</v>
      </c>
      <c r="AC501">
        <f t="shared" si="180"/>
        <v>3.0281687727004088E-3</v>
      </c>
      <c r="AD501">
        <f>SUM($AB$2:AB501)</f>
        <v>521.04337418664602</v>
      </c>
      <c r="AE501">
        <f t="shared" si="181"/>
        <v>1.0420867483732921</v>
      </c>
      <c r="AF501">
        <f>SUM($AC$2:AC501)</f>
        <v>1241.5152311602978</v>
      </c>
      <c r="AG501">
        <f t="shared" si="182"/>
        <v>1.5757634537964751</v>
      </c>
    </row>
    <row r="502" spans="1:33" x14ac:dyDescent="0.3">
      <c r="A502">
        <v>6.5</v>
      </c>
      <c r="B502">
        <v>7.1414941494149398</v>
      </c>
      <c r="C502">
        <f t="shared" si="183"/>
        <v>501</v>
      </c>
      <c r="D502">
        <f t="shared" si="161"/>
        <v>0.64149414941493976</v>
      </c>
      <c r="E502">
        <f t="shared" si="162"/>
        <v>0.41151474373359709</v>
      </c>
      <c r="F502" s="2">
        <f t="shared" si="163"/>
        <v>0.37572254335260113</v>
      </c>
      <c r="G502">
        <f t="shared" si="164"/>
        <v>0.2410238133639947</v>
      </c>
      <c r="H502">
        <f t="shared" si="165"/>
        <v>0.15461536614268098</v>
      </c>
      <c r="I502">
        <f>SUM($G$2:G502)</f>
        <v>277.95063073291334</v>
      </c>
      <c r="J502">
        <f t="shared" si="166"/>
        <v>0.5547916781096075</v>
      </c>
      <c r="K502">
        <f>SUM($H$2:H502)</f>
        <v>766.15799579279133</v>
      </c>
      <c r="L502">
        <f t="shared" si="167"/>
        <v>1.2366315039785774</v>
      </c>
      <c r="M502" s="3">
        <f t="shared" si="168"/>
        <v>0.90282118188537119</v>
      </c>
      <c r="N502">
        <f t="shared" si="169"/>
        <v>0.57915450614734687</v>
      </c>
      <c r="O502">
        <f t="shared" si="170"/>
        <v>0.3715242273008218</v>
      </c>
      <c r="P502">
        <f>SUM($N$2:N502)</f>
        <v>539.93119057699289</v>
      </c>
      <c r="Q502">
        <f t="shared" si="171"/>
        <v>1.0777069672195467</v>
      </c>
      <c r="R502">
        <f>SUM($O$2:O502)</f>
        <v>1257.4852969091912</v>
      </c>
      <c r="S502">
        <f t="shared" si="172"/>
        <v>1.5842823903690639</v>
      </c>
      <c r="T502">
        <f t="shared" si="173"/>
        <v>0.99849881774326299</v>
      </c>
      <c r="U502">
        <f t="shared" si="174"/>
        <v>0.64053114978003745</v>
      </c>
      <c r="V502">
        <f t="shared" si="175"/>
        <v>0.41089698510191852</v>
      </c>
      <c r="W502">
        <f>SUM($U$2:U502)</f>
        <v>590.11356936918162</v>
      </c>
      <c r="X502">
        <f t="shared" si="176"/>
        <v>1.1778713959464704</v>
      </c>
      <c r="Y502">
        <f>SUM($V$2:V502)</f>
        <v>1356.5421975982254</v>
      </c>
      <c r="Z502">
        <f t="shared" si="177"/>
        <v>1.6454996375211652</v>
      </c>
      <c r="AA502">
        <f t="shared" si="178"/>
        <v>0.8559491939144207</v>
      </c>
      <c r="AB502">
        <f t="shared" si="179"/>
        <v>0.54908640009253462</v>
      </c>
      <c r="AC502">
        <f t="shared" si="180"/>
        <v>0.35223571318267183</v>
      </c>
      <c r="AD502">
        <f>SUM($AB$2:AB502)</f>
        <v>521.59246058673853</v>
      </c>
      <c r="AE502">
        <f t="shared" si="181"/>
        <v>1.041102715741993</v>
      </c>
      <c r="AF502">
        <f>SUM($AC$2:AC502)</f>
        <v>1241.8674668734805</v>
      </c>
      <c r="AG502">
        <f t="shared" si="182"/>
        <v>1.5744133443886275</v>
      </c>
    </row>
    <row r="503" spans="1:33" x14ac:dyDescent="0.3">
      <c r="A503">
        <v>6.4</v>
      </c>
      <c r="B503">
        <v>7.1403414195866999</v>
      </c>
      <c r="C503">
        <f t="shared" si="183"/>
        <v>502</v>
      </c>
      <c r="D503">
        <f t="shared" si="161"/>
        <v>0.74034141958669952</v>
      </c>
      <c r="E503">
        <f t="shared" si="162"/>
        <v>0.54810541755564945</v>
      </c>
      <c r="F503" s="2">
        <f t="shared" si="163"/>
        <v>0.36994219653179189</v>
      </c>
      <c r="G503">
        <f t="shared" si="164"/>
        <v>0.2738835309453686</v>
      </c>
      <c r="H503">
        <f t="shared" si="165"/>
        <v>0.20276732210151194</v>
      </c>
      <c r="I503">
        <f>SUM($G$2:G503)</f>
        <v>278.22451426385868</v>
      </c>
      <c r="J503">
        <f t="shared" si="166"/>
        <v>0.55423210012720847</v>
      </c>
      <c r="K503">
        <f>SUM($H$2:H503)</f>
        <v>766.36076311489285</v>
      </c>
      <c r="L503">
        <f t="shared" si="167"/>
        <v>1.2355626515745457</v>
      </c>
      <c r="M503" s="3">
        <f t="shared" si="168"/>
        <v>0.90132677075681789</v>
      </c>
      <c r="N503">
        <f t="shared" si="169"/>
        <v>0.66728954097359827</v>
      </c>
      <c r="O503">
        <f t="shared" si="170"/>
        <v>0.49402208603975079</v>
      </c>
      <c r="P503">
        <f>SUM($N$2:N503)</f>
        <v>540.59848011796646</v>
      </c>
      <c r="Q503">
        <f t="shared" si="171"/>
        <v>1.0768894026254312</v>
      </c>
      <c r="R503">
        <f>SUM($O$2:O503)</f>
        <v>1257.9793189952309</v>
      </c>
      <c r="S503">
        <f t="shared" si="172"/>
        <v>1.5830144972162681</v>
      </c>
      <c r="T503">
        <f t="shared" si="173"/>
        <v>0.99834119891982553</v>
      </c>
      <c r="U503">
        <f t="shared" si="174"/>
        <v>0.73911334044019117</v>
      </c>
      <c r="V503">
        <f t="shared" si="175"/>
        <v>0.54719621969695864</v>
      </c>
      <c r="W503">
        <f>SUM($U$2:U503)</f>
        <v>590.85268270962183</v>
      </c>
      <c r="X503">
        <f t="shared" si="176"/>
        <v>1.1769973759155814</v>
      </c>
      <c r="Y503">
        <f>SUM($V$2:V503)</f>
        <v>1357.0893938179224</v>
      </c>
      <c r="Z503">
        <f t="shared" si="177"/>
        <v>1.6441913898115763</v>
      </c>
      <c r="AA503">
        <f t="shared" si="178"/>
        <v>0.85159053302420462</v>
      </c>
      <c r="AB503">
        <f t="shared" si="179"/>
        <v>0.63046774412573381</v>
      </c>
      <c r="AC503">
        <f t="shared" si="180"/>
        <v>0.46676138468966977</v>
      </c>
      <c r="AD503">
        <f>SUM($AB$2:AB503)</f>
        <v>522.22292833086431</v>
      </c>
      <c r="AE503">
        <f t="shared" si="181"/>
        <v>1.0402847177905663</v>
      </c>
      <c r="AF503">
        <f>SUM($AC$2:AC503)</f>
        <v>1242.33422825817</v>
      </c>
      <c r="AG503">
        <f t="shared" si="182"/>
        <v>1.5731399743825527</v>
      </c>
    </row>
    <row r="504" spans="1:33" x14ac:dyDescent="0.3">
      <c r="A504">
        <v>8.1999999999999993</v>
      </c>
      <c r="B504">
        <v>7.1396768402154303</v>
      </c>
      <c r="C504">
        <f t="shared" si="183"/>
        <v>503</v>
      </c>
      <c r="D504">
        <f t="shared" si="161"/>
        <v>1.060323159784569</v>
      </c>
      <c r="E504">
        <f t="shared" si="162"/>
        <v>1.1242852031755328</v>
      </c>
      <c r="F504" s="2">
        <f t="shared" si="163"/>
        <v>0.47398843930635831</v>
      </c>
      <c r="G504">
        <f t="shared" si="164"/>
        <v>0.50258091966667429</v>
      </c>
      <c r="H504">
        <f t="shared" si="165"/>
        <v>0.53289818878840278</v>
      </c>
      <c r="I504">
        <f>SUM($G$2:G504)</f>
        <v>278.72709518352536</v>
      </c>
      <c r="J504">
        <f t="shared" si="166"/>
        <v>0.55412941388374826</v>
      </c>
      <c r="K504">
        <f>SUM($H$2:H504)</f>
        <v>766.89366130368126</v>
      </c>
      <c r="L504">
        <f t="shared" si="167"/>
        <v>1.2347629269188491</v>
      </c>
      <c r="M504" s="3">
        <f t="shared" si="168"/>
        <v>0.9227456964302363</v>
      </c>
      <c r="N504">
        <f t="shared" si="169"/>
        <v>0.97840863251652088</v>
      </c>
      <c r="O504">
        <f t="shared" si="170"/>
        <v>1.0374293327904167</v>
      </c>
      <c r="P504">
        <f>SUM($N$2:N504)</f>
        <v>541.57688875048302</v>
      </c>
      <c r="Q504">
        <f t="shared" si="171"/>
        <v>1.0766936158061293</v>
      </c>
      <c r="R504">
        <f>SUM($O$2:O504)</f>
        <v>1259.0167483280213</v>
      </c>
      <c r="S504">
        <f t="shared" si="172"/>
        <v>1.5820920972657244</v>
      </c>
      <c r="T504">
        <f t="shared" si="173"/>
        <v>0.99972542184389857</v>
      </c>
      <c r="U504">
        <f t="shared" si="174"/>
        <v>1.0600320182064837</v>
      </c>
      <c r="V504">
        <f t="shared" si="175"/>
        <v>1.1239764990175127</v>
      </c>
      <c r="W504">
        <f>SUM($U$2:U504)</f>
        <v>591.9127147278283</v>
      </c>
      <c r="X504">
        <f t="shared" si="176"/>
        <v>1.1767648404131776</v>
      </c>
      <c r="Y504">
        <f>SUM($V$2:V504)</f>
        <v>1358.21337031694</v>
      </c>
      <c r="Z504">
        <f t="shared" si="177"/>
        <v>1.6432362545611192</v>
      </c>
      <c r="AA504">
        <f t="shared" si="178"/>
        <v>0.91321689557142538</v>
      </c>
      <c r="AB504">
        <f t="shared" si="179"/>
        <v>0.96830502428094856</v>
      </c>
      <c r="AC504">
        <f t="shared" si="180"/>
        <v>1.0267162429808494</v>
      </c>
      <c r="AD504">
        <f>SUM($AB$2:AB504)</f>
        <v>523.1912333551453</v>
      </c>
      <c r="AE504">
        <f t="shared" si="181"/>
        <v>1.0401416170082411</v>
      </c>
      <c r="AF504">
        <f>SUM($AC$2:AC504)</f>
        <v>1243.3609445011509</v>
      </c>
      <c r="AG504">
        <f t="shared" si="182"/>
        <v>1.57222471222403</v>
      </c>
    </row>
    <row r="505" spans="1:33" x14ac:dyDescent="0.3">
      <c r="A505">
        <v>7.6</v>
      </c>
      <c r="B505">
        <v>7.1415770609318896</v>
      </c>
      <c r="C505">
        <f t="shared" si="183"/>
        <v>504</v>
      </c>
      <c r="D505">
        <f t="shared" si="161"/>
        <v>0.45842293906811005</v>
      </c>
      <c r="E505">
        <f t="shared" si="162"/>
        <v>0.21015159106384412</v>
      </c>
      <c r="F505" s="2">
        <f t="shared" si="163"/>
        <v>0.43930635838150284</v>
      </c>
      <c r="G505">
        <f t="shared" si="164"/>
        <v>0.201388111960557</v>
      </c>
      <c r="H505">
        <f t="shared" si="165"/>
        <v>9.2320930178336133E-2</v>
      </c>
      <c r="I505">
        <f>SUM($G$2:G505)</f>
        <v>278.92848329548593</v>
      </c>
      <c r="J505">
        <f t="shared" si="166"/>
        <v>0.55342953034818643</v>
      </c>
      <c r="K505">
        <f>SUM($H$2:H505)</f>
        <v>766.98598223385954</v>
      </c>
      <c r="L505">
        <f t="shared" si="167"/>
        <v>1.2336116016791268</v>
      </c>
      <c r="M505" s="3">
        <f t="shared" si="168"/>
        <v>0.91671346720663083</v>
      </c>
      <c r="N505">
        <f t="shared" si="169"/>
        <v>0.42024248192018121</v>
      </c>
      <c r="O505">
        <f t="shared" si="170"/>
        <v>0.19264879368312657</v>
      </c>
      <c r="P505">
        <f>SUM($N$2:N505)</f>
        <v>541.99713123240315</v>
      </c>
      <c r="Q505">
        <f t="shared" si="171"/>
        <v>1.0753911333976254</v>
      </c>
      <c r="R505">
        <f>SUM($O$2:O505)</f>
        <v>1259.2093971217043</v>
      </c>
      <c r="S505">
        <f t="shared" si="172"/>
        <v>1.5806426995040483</v>
      </c>
      <c r="T505">
        <f t="shared" si="173"/>
        <v>0.99949979889292051</v>
      </c>
      <c r="U505">
        <f t="shared" si="174"/>
        <v>0.45819363540647756</v>
      </c>
      <c r="V505">
        <f t="shared" si="175"/>
        <v>0.21004647300533946</v>
      </c>
      <c r="W505">
        <f>SUM($U$2:U505)</f>
        <v>592.37090836323478</v>
      </c>
      <c r="X505">
        <f t="shared" si="176"/>
        <v>1.1753391038953072</v>
      </c>
      <c r="Y505">
        <f>SUM($V$2:V505)</f>
        <v>1358.4234167899453</v>
      </c>
      <c r="Z505">
        <f t="shared" si="177"/>
        <v>1.6417321819111994</v>
      </c>
      <c r="AA505">
        <f t="shared" si="178"/>
        <v>0.89622071929406777</v>
      </c>
      <c r="AB505">
        <f t="shared" si="179"/>
        <v>0.4108481361925222</v>
      </c>
      <c r="AC505">
        <f t="shared" si="180"/>
        <v>0.18834221010403115</v>
      </c>
      <c r="AD505">
        <f>SUM($AB$2:AB505)</f>
        <v>523.6020814913378</v>
      </c>
      <c r="AE505">
        <f t="shared" si="181"/>
        <v>1.0388930188320193</v>
      </c>
      <c r="AF505">
        <f>SUM($AC$2:AC505)</f>
        <v>1243.549286711255</v>
      </c>
      <c r="AG505">
        <f t="shared" si="182"/>
        <v>1.5707831473044471</v>
      </c>
    </row>
    <row r="506" spans="1:33" x14ac:dyDescent="0.3">
      <c r="A506">
        <v>6.3</v>
      </c>
      <c r="B506">
        <v>5.7051446945337601</v>
      </c>
      <c r="C506">
        <f t="shared" si="183"/>
        <v>505</v>
      </c>
      <c r="D506">
        <f t="shared" si="161"/>
        <v>0.59485530546623977</v>
      </c>
      <c r="E506">
        <f t="shared" si="162"/>
        <v>0.35385283444133342</v>
      </c>
      <c r="F506" s="2">
        <f t="shared" si="163"/>
        <v>0.36416184971098264</v>
      </c>
      <c r="G506">
        <f t="shared" si="164"/>
        <v>0.21662360834897748</v>
      </c>
      <c r="H506">
        <f t="shared" si="165"/>
        <v>0.12885970271563008</v>
      </c>
      <c r="I506">
        <f>SUM($G$2:G506)</f>
        <v>279.14510690383491</v>
      </c>
      <c r="J506">
        <f t="shared" si="166"/>
        <v>0.55276258792838595</v>
      </c>
      <c r="K506">
        <f>SUM($H$2:H506)</f>
        <v>767.1148419365752</v>
      </c>
      <c r="L506">
        <f t="shared" si="167"/>
        <v>1.2324931200471325</v>
      </c>
      <c r="M506" s="3">
        <f t="shared" si="168"/>
        <v>0.89978606633475788</v>
      </c>
      <c r="N506">
        <f t="shared" si="169"/>
        <v>0.53524251534382872</v>
      </c>
      <c r="O506">
        <f t="shared" si="170"/>
        <v>0.31839184996337172</v>
      </c>
      <c r="P506">
        <f>SUM($N$2:N506)</f>
        <v>542.53237374774699</v>
      </c>
      <c r="Q506">
        <f t="shared" si="171"/>
        <v>1.0743215321737565</v>
      </c>
      <c r="R506">
        <f>SUM($O$2:O506)</f>
        <v>1259.5277889716676</v>
      </c>
      <c r="S506">
        <f t="shared" si="172"/>
        <v>1.5792765538711904</v>
      </c>
      <c r="T506">
        <f t="shared" si="173"/>
        <v>0.99816706105750719</v>
      </c>
      <c r="U506">
        <f t="shared" si="174"/>
        <v>0.5937649720117022</v>
      </c>
      <c r="V506">
        <f t="shared" si="175"/>
        <v>0.35320424380117443</v>
      </c>
      <c r="W506">
        <f>SUM($U$2:U506)</f>
        <v>592.96467333524652</v>
      </c>
      <c r="X506">
        <f t="shared" si="176"/>
        <v>1.1741874719509833</v>
      </c>
      <c r="Y506">
        <f>SUM($V$2:V506)</f>
        <v>1358.7766210337466</v>
      </c>
      <c r="Z506">
        <f t="shared" si="177"/>
        <v>1.6403191074678887</v>
      </c>
      <c r="AA506">
        <f t="shared" si="178"/>
        <v>0.84709998863210356</v>
      </c>
      <c r="AB506">
        <f t="shared" si="179"/>
        <v>0.50390192249819821</v>
      </c>
      <c r="AC506">
        <f t="shared" si="180"/>
        <v>0.29974873203269115</v>
      </c>
      <c r="AD506">
        <f>SUM($AB$2:AB506)</f>
        <v>524.10598341383604</v>
      </c>
      <c r="AE506">
        <f t="shared" si="181"/>
        <v>1.0378336305224476</v>
      </c>
      <c r="AF506">
        <f>SUM($AC$2:AC506)</f>
        <v>1243.8490354432877</v>
      </c>
      <c r="AG506">
        <f t="shared" si="182"/>
        <v>1.5694162599251358</v>
      </c>
    </row>
    <row r="507" spans="1:33" x14ac:dyDescent="0.3">
      <c r="A507">
        <v>3.6</v>
      </c>
      <c r="B507">
        <v>5.70705128205128</v>
      </c>
      <c r="C507">
        <f t="shared" si="183"/>
        <v>506</v>
      </c>
      <c r="D507">
        <f t="shared" si="161"/>
        <v>2.1070512820512799</v>
      </c>
      <c r="E507">
        <f t="shared" si="162"/>
        <v>4.4396651051939422</v>
      </c>
      <c r="F507" s="2">
        <f t="shared" si="163"/>
        <v>0.20809248554913296</v>
      </c>
      <c r="G507">
        <f t="shared" si="164"/>
        <v>0.43846153846153801</v>
      </c>
      <c r="H507">
        <f t="shared" si="165"/>
        <v>0.9238609467455603</v>
      </c>
      <c r="I507">
        <f>SUM($G$2:G507)</f>
        <v>279.58356844229644</v>
      </c>
      <c r="J507">
        <f t="shared" si="166"/>
        <v>0.55253669652627757</v>
      </c>
      <c r="K507">
        <f>SUM($H$2:H507)</f>
        <v>768.03870288332075</v>
      </c>
      <c r="L507">
        <f t="shared" si="167"/>
        <v>1.232015847778154</v>
      </c>
      <c r="M507" s="3">
        <f t="shared" si="168"/>
        <v>0.82751057678212381</v>
      </c>
      <c r="N507">
        <f t="shared" si="169"/>
        <v>1.743607221719768</v>
      </c>
      <c r="O507">
        <f t="shared" si="170"/>
        <v>3.6738698319185077</v>
      </c>
      <c r="P507">
        <f>SUM($N$2:N507)</f>
        <v>544.27598096946679</v>
      </c>
      <c r="Q507">
        <f t="shared" si="171"/>
        <v>1.0756442311649541</v>
      </c>
      <c r="R507">
        <f>SUM($O$2:O507)</f>
        <v>1263.201658803586</v>
      </c>
      <c r="S507">
        <f t="shared" si="172"/>
        <v>1.580014546140317</v>
      </c>
      <c r="T507">
        <f t="shared" si="173"/>
        <v>0.97340300642313404</v>
      </c>
      <c r="U507">
        <f t="shared" si="174"/>
        <v>2.051010052636435</v>
      </c>
      <c r="V507">
        <f t="shared" si="175"/>
        <v>4.3215833609076633</v>
      </c>
      <c r="W507">
        <f>SUM($U$2:U507)</f>
        <v>595.01568338788297</v>
      </c>
      <c r="X507">
        <f t="shared" si="176"/>
        <v>1.1759203229009545</v>
      </c>
      <c r="Y507">
        <f>SUM($V$2:V507)</f>
        <v>1363.0982043946542</v>
      </c>
      <c r="Z507">
        <f t="shared" si="177"/>
        <v>1.6413013035879169</v>
      </c>
      <c r="AA507">
        <f t="shared" si="178"/>
        <v>0.65806216864714018</v>
      </c>
      <c r="AB507">
        <f t="shared" si="179"/>
        <v>1.3865707361174022</v>
      </c>
      <c r="AC507">
        <f t="shared" si="180"/>
        <v>2.9215756471909593</v>
      </c>
      <c r="AD507">
        <f>SUM($AB$2:AB507)</f>
        <v>525.49255414995343</v>
      </c>
      <c r="AE507">
        <f t="shared" si="181"/>
        <v>1.0385228342884456</v>
      </c>
      <c r="AF507">
        <f>SUM($AC$2:AC507)</f>
        <v>1246.7706110904787</v>
      </c>
      <c r="AG507">
        <f t="shared" si="182"/>
        <v>1.5697049212207062</v>
      </c>
    </row>
    <row r="508" spans="1:33" x14ac:dyDescent="0.3">
      <c r="A508">
        <v>5.3</v>
      </c>
      <c r="B508">
        <v>7.1423971377459701</v>
      </c>
      <c r="C508">
        <f t="shared" si="183"/>
        <v>507</v>
      </c>
      <c r="D508">
        <f t="shared" si="161"/>
        <v>1.8423971377459702</v>
      </c>
      <c r="E508">
        <f t="shared" si="162"/>
        <v>3.3944272131745437</v>
      </c>
      <c r="F508" s="2">
        <f t="shared" si="163"/>
        <v>0.30635838150289013</v>
      </c>
      <c r="G508">
        <f t="shared" si="164"/>
        <v>0.56443380520541275</v>
      </c>
      <c r="H508">
        <f t="shared" si="165"/>
        <v>1.039911227157519</v>
      </c>
      <c r="I508">
        <f>SUM($G$2:G508)</f>
        <v>280.14800224750184</v>
      </c>
      <c r="J508">
        <f t="shared" si="166"/>
        <v>0.5525601622238695</v>
      </c>
      <c r="K508">
        <f>SUM($H$2:H508)</f>
        <v>769.07861411047827</v>
      </c>
      <c r="L508">
        <f t="shared" si="167"/>
        <v>1.2316332016526561</v>
      </c>
      <c r="M508" s="3">
        <f t="shared" si="168"/>
        <v>0.8812794954960258</v>
      </c>
      <c r="N508">
        <f t="shared" si="169"/>
        <v>1.6236668200560906</v>
      </c>
      <c r="O508">
        <f t="shared" si="170"/>
        <v>2.9914391019244428</v>
      </c>
      <c r="P508">
        <f>SUM($N$2:N508)</f>
        <v>545.89964778952287</v>
      </c>
      <c r="Q508">
        <f t="shared" si="171"/>
        <v>1.0767251435690786</v>
      </c>
      <c r="R508">
        <f>SUM($O$2:O508)</f>
        <v>1266.1930979055105</v>
      </c>
      <c r="S508">
        <f t="shared" si="172"/>
        <v>1.5803234744308834</v>
      </c>
      <c r="T508">
        <f t="shared" si="173"/>
        <v>0.99503319834994297</v>
      </c>
      <c r="U508">
        <f t="shared" si="174"/>
        <v>1.8332463166021533</v>
      </c>
      <c r="V508">
        <f t="shared" si="175"/>
        <v>3.3775677664911496</v>
      </c>
      <c r="W508">
        <f>SUM($U$2:U508)</f>
        <v>596.84892970448516</v>
      </c>
      <c r="X508">
        <f t="shared" si="176"/>
        <v>1.1772168238747243</v>
      </c>
      <c r="Y508">
        <f>SUM($V$2:V508)</f>
        <v>1366.4757721611454</v>
      </c>
      <c r="Z508">
        <f t="shared" si="177"/>
        <v>1.6417120592615935</v>
      </c>
      <c r="AA508">
        <f t="shared" si="178"/>
        <v>0.79400027439800469</v>
      </c>
      <c r="AB508">
        <f t="shared" si="179"/>
        <v>1.4628638329203989</v>
      </c>
      <c r="AC508">
        <f t="shared" si="180"/>
        <v>2.695176138684642</v>
      </c>
      <c r="AD508">
        <f>SUM($AB$2:AB508)</f>
        <v>526.95541798287388</v>
      </c>
      <c r="AE508">
        <f t="shared" si="181"/>
        <v>1.0393597987827887</v>
      </c>
      <c r="AF508">
        <f>SUM($AC$2:AC508)</f>
        <v>1249.4657872291634</v>
      </c>
      <c r="AG508">
        <f t="shared" si="182"/>
        <v>1.5698501713889099</v>
      </c>
    </row>
    <row r="509" spans="1:33" x14ac:dyDescent="0.3">
      <c r="A509">
        <v>6.7</v>
      </c>
      <c r="B509">
        <v>7.14075067024128</v>
      </c>
      <c r="C509">
        <f t="shared" si="183"/>
        <v>508</v>
      </c>
      <c r="D509">
        <f t="shared" si="161"/>
        <v>0.44075067024127978</v>
      </c>
      <c r="E509">
        <f t="shared" si="162"/>
        <v>0.19426115331813734</v>
      </c>
      <c r="F509" s="2">
        <f t="shared" si="163"/>
        <v>0.38728323699421963</v>
      </c>
      <c r="G509">
        <f t="shared" si="164"/>
        <v>0.17069534627841471</v>
      </c>
      <c r="H509">
        <f t="shared" si="165"/>
        <v>7.5234088279278619E-2</v>
      </c>
      <c r="I509">
        <f>SUM($G$2:G509)</f>
        <v>280.31869759378026</v>
      </c>
      <c r="J509">
        <f t="shared" si="166"/>
        <v>0.55180845983027604</v>
      </c>
      <c r="K509">
        <f>SUM($H$2:H509)</f>
        <v>769.1538481987576</v>
      </c>
      <c r="L509">
        <f t="shared" si="167"/>
        <v>1.2304805477308494</v>
      </c>
      <c r="M509" s="3">
        <f t="shared" si="168"/>
        <v>0.90567916632219059</v>
      </c>
      <c r="N509">
        <f t="shared" si="169"/>
        <v>0.39917869958006902</v>
      </c>
      <c r="O509">
        <f t="shared" si="170"/>
        <v>0.17593827938595788</v>
      </c>
      <c r="P509">
        <f>SUM($N$2:N509)</f>
        <v>546.29882648910291</v>
      </c>
      <c r="Q509">
        <f t="shared" si="171"/>
        <v>1.0753913907265806</v>
      </c>
      <c r="R509">
        <f>SUM($O$2:O509)</f>
        <v>1266.3690361848965</v>
      </c>
      <c r="S509">
        <f t="shared" si="172"/>
        <v>1.5788769532280962</v>
      </c>
      <c r="T509">
        <f t="shared" si="173"/>
        <v>0.99877060137872264</v>
      </c>
      <c r="U509">
        <f t="shared" si="174"/>
        <v>0.44020881197495809</v>
      </c>
      <c r="V509">
        <f t="shared" si="175"/>
        <v>0.19402232892408028</v>
      </c>
      <c r="W509">
        <f>SUM($U$2:U509)</f>
        <v>597.28913851646007</v>
      </c>
      <c r="X509">
        <f t="shared" si="176"/>
        <v>1.1757660207016931</v>
      </c>
      <c r="Y509">
        <f>SUM($V$2:V509)</f>
        <v>1366.6697944900695</v>
      </c>
      <c r="Z509">
        <f t="shared" si="177"/>
        <v>1.6402118372464709</v>
      </c>
      <c r="AA509">
        <f t="shared" si="178"/>
        <v>0.86428624466235937</v>
      </c>
      <c r="AB509">
        <f t="shared" si="179"/>
        <v>0.38093474161525359</v>
      </c>
      <c r="AC509">
        <f t="shared" si="180"/>
        <v>0.16789724268511175</v>
      </c>
      <c r="AD509">
        <f>SUM($AB$2:AB509)</f>
        <v>527.33635272448919</v>
      </c>
      <c r="AE509">
        <f t="shared" si="181"/>
        <v>1.0380636864655299</v>
      </c>
      <c r="AF509">
        <f>SUM($AC$2:AC509)</f>
        <v>1249.6336844718485</v>
      </c>
      <c r="AG509">
        <f t="shared" si="182"/>
        <v>1.568409649198987</v>
      </c>
    </row>
    <row r="510" spans="1:33" x14ac:dyDescent="0.3">
      <c r="A510">
        <v>4.0999999999999996</v>
      </c>
      <c r="B510">
        <v>7.1399643175735896</v>
      </c>
      <c r="C510">
        <f t="shared" si="183"/>
        <v>509</v>
      </c>
      <c r="D510">
        <f t="shared" si="161"/>
        <v>3.03996431757359</v>
      </c>
      <c r="E510">
        <f t="shared" si="162"/>
        <v>9.2413830521206624</v>
      </c>
      <c r="F510" s="2">
        <f t="shared" si="163"/>
        <v>0.23699421965317916</v>
      </c>
      <c r="G510">
        <f t="shared" si="164"/>
        <v>0.72045397121686228</v>
      </c>
      <c r="H510">
        <f t="shared" si="165"/>
        <v>2.1901543649534516</v>
      </c>
      <c r="I510">
        <f>SUM($G$2:G510)</f>
        <v>281.0391515649971</v>
      </c>
      <c r="J510">
        <f t="shared" si="166"/>
        <v>0.55213978696463084</v>
      </c>
      <c r="K510">
        <f>SUM($H$2:H510)</f>
        <v>771.344002563711</v>
      </c>
      <c r="L510">
        <f t="shared" si="167"/>
        <v>1.231020151774165</v>
      </c>
      <c r="M510" s="3">
        <f t="shared" si="168"/>
        <v>0.84770114931053131</v>
      </c>
      <c r="N510">
        <f t="shared" si="169"/>
        <v>2.5769812458701371</v>
      </c>
      <c r="O510">
        <f t="shared" si="170"/>
        <v>7.8339310345015516</v>
      </c>
      <c r="P510">
        <f>SUM($N$2:N510)</f>
        <v>548.87580773497302</v>
      </c>
      <c r="Q510">
        <f t="shared" si="171"/>
        <v>1.078341469027452</v>
      </c>
      <c r="R510">
        <f>SUM($O$2:O510)</f>
        <v>1274.202967219398</v>
      </c>
      <c r="S510">
        <f t="shared" si="172"/>
        <v>1.5821964832565725</v>
      </c>
      <c r="T510">
        <f t="shared" si="173"/>
        <v>0.9836975006285591</v>
      </c>
      <c r="U510">
        <f t="shared" si="174"/>
        <v>2.9904053011971437</v>
      </c>
      <c r="V510">
        <f t="shared" si="175"/>
        <v>9.0907254107222215</v>
      </c>
      <c r="W510">
        <f>SUM($U$2:U510)</f>
        <v>600.27954381765721</v>
      </c>
      <c r="X510">
        <f t="shared" si="176"/>
        <v>1.1793311273431379</v>
      </c>
      <c r="Y510">
        <f>SUM($V$2:V510)</f>
        <v>1375.7605199007917</v>
      </c>
      <c r="Z510">
        <f t="shared" si="177"/>
        <v>1.6440405684677504</v>
      </c>
      <c r="AA510">
        <f t="shared" si="178"/>
        <v>0.70541027779541488</v>
      </c>
      <c r="AB510">
        <f t="shared" si="179"/>
        <v>2.1444220737477351</v>
      </c>
      <c r="AC510">
        <f t="shared" si="180"/>
        <v>6.5189665860102757</v>
      </c>
      <c r="AD510">
        <f>SUM($AB$2:AB510)</f>
        <v>529.48077479823689</v>
      </c>
      <c r="AE510">
        <f t="shared" si="181"/>
        <v>1.0402372785819978</v>
      </c>
      <c r="AF510">
        <f>SUM($AC$2:AC510)</f>
        <v>1256.1526510578587</v>
      </c>
      <c r="AG510">
        <f t="shared" si="182"/>
        <v>1.5709498403512208</v>
      </c>
    </row>
    <row r="511" spans="1:33" x14ac:dyDescent="0.3">
      <c r="A511">
        <v>5.6</v>
      </c>
      <c r="B511">
        <v>5.7003194888178896</v>
      </c>
      <c r="C511">
        <f t="shared" si="183"/>
        <v>510</v>
      </c>
      <c r="D511">
        <f t="shared" si="161"/>
        <v>0.10031948881788999</v>
      </c>
      <c r="E511">
        <f t="shared" si="162"/>
        <v>1.0063999836682755E-2</v>
      </c>
      <c r="F511" s="2">
        <f t="shared" si="163"/>
        <v>0.32369942196531787</v>
      </c>
      <c r="G511">
        <f t="shared" si="164"/>
        <v>3.2473360542207161E-2</v>
      </c>
      <c r="H511">
        <f t="shared" si="165"/>
        <v>3.2577109297932611E-3</v>
      </c>
      <c r="I511">
        <f>SUM($G$2:G511)</f>
        <v>281.07162492553931</v>
      </c>
      <c r="J511">
        <f t="shared" si="166"/>
        <v>0.55112083318733196</v>
      </c>
      <c r="K511">
        <f>SUM($H$2:H511)</f>
        <v>771.3472602746408</v>
      </c>
      <c r="L511">
        <f t="shared" si="167"/>
        <v>1.2298152740886124</v>
      </c>
      <c r="M511" s="3">
        <f t="shared" si="168"/>
        <v>0.88750439791625269</v>
      </c>
      <c r="N511">
        <f t="shared" si="169"/>
        <v>8.9033987522587704E-2</v>
      </c>
      <c r="O511">
        <f t="shared" si="170"/>
        <v>8.9318441156843939E-3</v>
      </c>
      <c r="P511">
        <f>SUM($N$2:N511)</f>
        <v>548.96484172249563</v>
      </c>
      <c r="Q511">
        <f t="shared" si="171"/>
        <v>1.0764016504362659</v>
      </c>
      <c r="R511">
        <f>SUM($O$2:O511)</f>
        <v>1274.2118990635138</v>
      </c>
      <c r="S511">
        <f t="shared" si="172"/>
        <v>1.5806500890602277</v>
      </c>
      <c r="T511">
        <f t="shared" si="173"/>
        <v>0.99631576010056411</v>
      </c>
      <c r="U511">
        <f t="shared" si="174"/>
        <v>9.9949887754496106E-2</v>
      </c>
      <c r="V511">
        <f t="shared" si="175"/>
        <v>1.0026921646936532E-2</v>
      </c>
      <c r="W511">
        <f>SUM($U$2:U511)</f>
        <v>600.37949370541173</v>
      </c>
      <c r="X511">
        <f t="shared" si="176"/>
        <v>1.1772146935400229</v>
      </c>
      <c r="Y511">
        <f>SUM($V$2:V511)</f>
        <v>1375.7705468224385</v>
      </c>
      <c r="Z511">
        <f t="shared" si="177"/>
        <v>1.6424339583359135</v>
      </c>
      <c r="AA511">
        <f t="shared" si="178"/>
        <v>0.81162255394037697</v>
      </c>
      <c r="AB511">
        <f t="shared" si="179"/>
        <v>8.1421559724368958E-2</v>
      </c>
      <c r="AC511">
        <f t="shared" si="180"/>
        <v>8.168169250303994E-3</v>
      </c>
      <c r="AD511">
        <f>SUM($AB$2:AB511)</f>
        <v>529.56219635796128</v>
      </c>
      <c r="AE511">
        <f t="shared" si="181"/>
        <v>1.0383572477607084</v>
      </c>
      <c r="AF511">
        <f>SUM($AC$2:AC511)</f>
        <v>1256.160819227109</v>
      </c>
      <c r="AG511">
        <f t="shared" si="182"/>
        <v>1.5694140402892656</v>
      </c>
    </row>
    <row r="512" spans="1:33" x14ac:dyDescent="0.3">
      <c r="A512">
        <v>6.2</v>
      </c>
      <c r="B512">
        <v>5.7</v>
      </c>
      <c r="C512">
        <f t="shared" si="183"/>
        <v>511</v>
      </c>
      <c r="D512">
        <f t="shared" si="161"/>
        <v>0.5</v>
      </c>
      <c r="E512">
        <f t="shared" si="162"/>
        <v>0.25</v>
      </c>
      <c r="F512" s="2">
        <f t="shared" si="163"/>
        <v>0.3583815028901734</v>
      </c>
      <c r="G512">
        <f t="shared" si="164"/>
        <v>0.1791907514450867</v>
      </c>
      <c r="H512">
        <f t="shared" si="165"/>
        <v>8.9595375722543349E-2</v>
      </c>
      <c r="I512">
        <f>SUM($G$2:G512)</f>
        <v>281.25081567698442</v>
      </c>
      <c r="J512">
        <f t="shared" si="166"/>
        <v>0.55039298566924544</v>
      </c>
      <c r="K512">
        <f>SUM($H$2:H512)</f>
        <v>771.43685565036333</v>
      </c>
      <c r="L512">
        <f t="shared" si="167"/>
        <v>1.2286826952701371</v>
      </c>
      <c r="M512" s="3">
        <f t="shared" si="168"/>
        <v>0.89819690261089291</v>
      </c>
      <c r="N512">
        <f t="shared" si="169"/>
        <v>0.44909845130544646</v>
      </c>
      <c r="O512">
        <f t="shared" si="170"/>
        <v>0.22454922565272323</v>
      </c>
      <c r="P512">
        <f>SUM($N$2:N512)</f>
        <v>549.41394017380105</v>
      </c>
      <c r="Q512">
        <f t="shared" si="171"/>
        <v>1.0751740512207457</v>
      </c>
      <c r="R512">
        <f>SUM($O$2:O512)</f>
        <v>1274.4364482891665</v>
      </c>
      <c r="S512">
        <f t="shared" si="172"/>
        <v>1.5792418406224353</v>
      </c>
      <c r="T512">
        <f t="shared" si="173"/>
        <v>0.9979746796109501</v>
      </c>
      <c r="U512">
        <f t="shared" si="174"/>
        <v>0.49898733980547505</v>
      </c>
      <c r="V512">
        <f t="shared" si="175"/>
        <v>0.24949366990273752</v>
      </c>
      <c r="W512">
        <f>SUM($U$2:U512)</f>
        <v>600.8784810452172</v>
      </c>
      <c r="X512">
        <f t="shared" si="176"/>
        <v>1.175887438444652</v>
      </c>
      <c r="Y512">
        <f>SUM($V$2:V512)</f>
        <v>1376.0200404923412</v>
      </c>
      <c r="Z512">
        <f t="shared" si="177"/>
        <v>1.6409748668653161</v>
      </c>
      <c r="AA512">
        <f t="shared" si="178"/>
        <v>0.8424735702331192</v>
      </c>
      <c r="AB512">
        <f t="shared" si="179"/>
        <v>0.4212367851165596</v>
      </c>
      <c r="AC512">
        <f t="shared" si="180"/>
        <v>0.2106183925582798</v>
      </c>
      <c r="AD512">
        <f>SUM($AB$2:AB512)</f>
        <v>529.98343314307783</v>
      </c>
      <c r="AE512">
        <f t="shared" si="181"/>
        <v>1.0371495756224616</v>
      </c>
      <c r="AF512">
        <f>SUM($AC$2:AC512)</f>
        <v>1256.3714376196672</v>
      </c>
      <c r="AG512">
        <f t="shared" si="182"/>
        <v>1.5680090942987717</v>
      </c>
    </row>
    <row r="513" spans="1:33" x14ac:dyDescent="0.3">
      <c r="A513">
        <v>4.3</v>
      </c>
      <c r="B513">
        <v>5.7047318611987397</v>
      </c>
      <c r="C513">
        <f t="shared" si="183"/>
        <v>512</v>
      </c>
      <c r="D513">
        <f t="shared" si="161"/>
        <v>1.4047318611987398</v>
      </c>
      <c r="E513">
        <f t="shared" si="162"/>
        <v>1.9732716018668757</v>
      </c>
      <c r="F513" s="2">
        <f t="shared" si="163"/>
        <v>0.24855491329479767</v>
      </c>
      <c r="G513">
        <f t="shared" si="164"/>
        <v>0.34915300596269255</v>
      </c>
      <c r="H513">
        <f t="shared" si="165"/>
        <v>0.49046635190910781</v>
      </c>
      <c r="I513">
        <f>SUM($G$2:G513)</f>
        <v>281.59996868294712</v>
      </c>
      <c r="J513">
        <f t="shared" si="166"/>
        <v>0.5499999388338811</v>
      </c>
      <c r="K513">
        <f>SUM($H$2:H513)</f>
        <v>771.92732200227249</v>
      </c>
      <c r="L513">
        <f t="shared" si="167"/>
        <v>1.2278723674656451</v>
      </c>
      <c r="M513" s="3">
        <f t="shared" si="168"/>
        <v>0.8545352433022988</v>
      </c>
      <c r="N513">
        <f t="shared" si="169"/>
        <v>1.2003928827839561</v>
      </c>
      <c r="O513">
        <f t="shared" si="170"/>
        <v>1.6862301284028274</v>
      </c>
      <c r="P513">
        <f>SUM($N$2:N513)</f>
        <v>550.614333056585</v>
      </c>
      <c r="Q513">
        <f t="shared" si="171"/>
        <v>1.0754186192511426</v>
      </c>
      <c r="R513">
        <f>SUM($O$2:O513)</f>
        <v>1276.1226784175694</v>
      </c>
      <c r="S513">
        <f t="shared" si="172"/>
        <v>1.5787422545445204</v>
      </c>
      <c r="T513">
        <f t="shared" si="173"/>
        <v>0.98661308217233512</v>
      </c>
      <c r="U513">
        <f t="shared" si="174"/>
        <v>1.3859268312029696</v>
      </c>
      <c r="V513">
        <f t="shared" si="175"/>
        <v>1.9468555770810192</v>
      </c>
      <c r="W513">
        <f>SUM($U$2:U513)</f>
        <v>602.26440787642014</v>
      </c>
      <c r="X513">
        <f t="shared" si="176"/>
        <v>1.1762976716336331</v>
      </c>
      <c r="Y513">
        <f>SUM($V$2:V513)</f>
        <v>1377.9668960694223</v>
      </c>
      <c r="Z513">
        <f t="shared" si="177"/>
        <v>1.6405308878182059</v>
      </c>
      <c r="AA513">
        <f t="shared" si="178"/>
        <v>0.72245988362949598</v>
      </c>
      <c r="AB513">
        <f t="shared" si="179"/>
        <v>1.0148624169722869</v>
      </c>
      <c r="AC513">
        <f t="shared" si="180"/>
        <v>1.4256095718541322</v>
      </c>
      <c r="AD513">
        <f>SUM($AB$2:AB513)</f>
        <v>530.99829556005011</v>
      </c>
      <c r="AE513">
        <f t="shared" si="181"/>
        <v>1.0371060460157229</v>
      </c>
      <c r="AF513">
        <f>SUM($AC$2:AC513)</f>
        <v>1257.7970471915214</v>
      </c>
      <c r="AG513">
        <f t="shared" si="182"/>
        <v>1.5673655788602543</v>
      </c>
    </row>
    <row r="514" spans="1:33" x14ac:dyDescent="0.3">
      <c r="A514">
        <v>8.3000000000000007</v>
      </c>
      <c r="B514">
        <v>5.7003144654088</v>
      </c>
      <c r="C514">
        <f t="shared" si="183"/>
        <v>513</v>
      </c>
      <c r="D514">
        <f t="shared" si="161"/>
        <v>2.5996855345912007</v>
      </c>
      <c r="E514">
        <f t="shared" si="162"/>
        <v>6.7583648787627366</v>
      </c>
      <c r="F514" s="2">
        <f t="shared" si="163"/>
        <v>0.47976878612716767</v>
      </c>
      <c r="G514">
        <f t="shared" si="164"/>
        <v>1.2472479732431774</v>
      </c>
      <c r="H514">
        <f t="shared" si="165"/>
        <v>3.2424525140884808</v>
      </c>
      <c r="I514">
        <f>SUM($G$2:G514)</f>
        <v>282.84721665619031</v>
      </c>
      <c r="J514">
        <f t="shared" si="166"/>
        <v>0.55135909679569262</v>
      </c>
      <c r="K514">
        <f>SUM($H$2:H514)</f>
        <v>775.16977451636092</v>
      </c>
      <c r="L514">
        <f t="shared" si="167"/>
        <v>1.2292486290574784</v>
      </c>
      <c r="M514" s="3">
        <f t="shared" si="168"/>
        <v>0.92366753231954057</v>
      </c>
      <c r="N514">
        <f t="shared" si="169"/>
        <v>2.4012451225426599</v>
      </c>
      <c r="O514">
        <f t="shared" si="170"/>
        <v>6.2424822100818282</v>
      </c>
      <c r="P514">
        <f>SUM($N$2:N514)</f>
        <v>553.0155781791276</v>
      </c>
      <c r="Q514">
        <f t="shared" si="171"/>
        <v>1.0780030763725683</v>
      </c>
      <c r="R514">
        <f>SUM($O$2:O514)</f>
        <v>1282.3651606276512</v>
      </c>
      <c r="S514">
        <f t="shared" si="172"/>
        <v>1.5810557090816226</v>
      </c>
      <c r="T514">
        <f t="shared" si="173"/>
        <v>0.99975154491816054</v>
      </c>
      <c r="U514">
        <f t="shared" si="174"/>
        <v>2.5990396295089471</v>
      </c>
      <c r="V514">
        <f t="shared" si="175"/>
        <v>6.7566857286636823</v>
      </c>
      <c r="W514">
        <f>SUM($U$2:U514)</f>
        <v>604.86344750592912</v>
      </c>
      <c r="X514">
        <f t="shared" si="176"/>
        <v>1.1790710477698423</v>
      </c>
      <c r="Y514">
        <f>SUM($V$2:V514)</f>
        <v>1384.7235817980859</v>
      </c>
      <c r="Z514">
        <f t="shared" si="177"/>
        <v>1.6429443816884992</v>
      </c>
      <c r="AA514">
        <f t="shared" si="178"/>
        <v>0.91576564216362266</v>
      </c>
      <c r="AB514">
        <f t="shared" si="179"/>
        <v>2.3807026930083914</v>
      </c>
      <c r="AC514">
        <f t="shared" si="180"/>
        <v>6.1890783531762317</v>
      </c>
      <c r="AD514">
        <f>SUM($AB$2:AB514)</f>
        <v>533.37899825305851</v>
      </c>
      <c r="AE514">
        <f t="shared" si="181"/>
        <v>1.0397251427934864</v>
      </c>
      <c r="AF514">
        <f>SUM($AC$2:AC514)</f>
        <v>1263.9861255446976</v>
      </c>
      <c r="AG514">
        <f t="shared" si="182"/>
        <v>1.5696848652231192</v>
      </c>
    </row>
    <row r="515" spans="1:33" x14ac:dyDescent="0.3">
      <c r="A515">
        <v>4.7</v>
      </c>
      <c r="B515">
        <v>5.7084639498432601</v>
      </c>
      <c r="C515">
        <f t="shared" si="183"/>
        <v>514</v>
      </c>
      <c r="D515">
        <f t="shared" ref="D515:D578" si="184">ABS(A515-B515)</f>
        <v>1.0084639498432599</v>
      </c>
      <c r="E515">
        <f t="shared" ref="E515:E578" si="185">POWER((B515-A515),2)</f>
        <v>1.0169995381334691</v>
      </c>
      <c r="F515" s="2">
        <f t="shared" ref="F515:F578" si="186">A515/17.3</f>
        <v>0.27167630057803466</v>
      </c>
      <c r="G515">
        <f t="shared" ref="G515:G578" si="187">F515*D515</f>
        <v>0.27397575515972955</v>
      </c>
      <c r="H515">
        <f t="shared" ref="H515:H578" si="188">F515*E515</f>
        <v>0.2762946722096708</v>
      </c>
      <c r="I515">
        <f>SUM($G$2:G515)</f>
        <v>283.12119241135002</v>
      </c>
      <c r="J515">
        <f t="shared" ref="J515:J578" si="189">I515/C515</f>
        <v>0.55081944048900777</v>
      </c>
      <c r="K515">
        <f>SUM($H$2:H515)</f>
        <v>775.44606918857062</v>
      </c>
      <c r="L515">
        <f t="shared" ref="L515:L578" si="190">SQRT(K515/C515)</f>
        <v>1.228271118302301</v>
      </c>
      <c r="M515" s="3">
        <f t="shared" ref="M515:M578" si="191">(2*ATAN(A515))/3.14159</f>
        <v>0.86653986097529234</v>
      </c>
      <c r="N515">
        <f t="shared" ref="N515:N578" si="192">M515*D515</f>
        <v>0.87387421089577266</v>
      </c>
      <c r="O515">
        <f t="shared" ref="O515:O578" si="193">M515*E515</f>
        <v>0.88127063838611286</v>
      </c>
      <c r="P515">
        <f>SUM($N$2:N515)</f>
        <v>553.88945239002339</v>
      </c>
      <c r="Q515">
        <f t="shared" ref="Q515:Q578" si="194">P515/C515</f>
        <v>1.0776059385019909</v>
      </c>
      <c r="R515">
        <f>SUM($O$2:O515)</f>
        <v>1283.2464312660372</v>
      </c>
      <c r="S515">
        <f t="shared" ref="S515:S578" si="195">SQRT(R515/C515)</f>
        <v>1.5800596152288418</v>
      </c>
      <c r="T515">
        <f t="shared" ref="T515:T578" si="196">1/(1+EXP(-A515))</f>
        <v>0.99098670134715205</v>
      </c>
      <c r="U515">
        <f t="shared" ref="U515:U578" si="197">T515*D515</f>
        <v>0.99937436308269201</v>
      </c>
      <c r="V515">
        <f t="shared" ref="V515:V578" si="198">T515*E515</f>
        <v>1.0078330175664638</v>
      </c>
      <c r="W515">
        <f>SUM($U$2:U515)</f>
        <v>605.86282186901178</v>
      </c>
      <c r="X515">
        <f t="shared" ref="X515:X578" si="199">W515/C515</f>
        <v>1.1787214433249256</v>
      </c>
      <c r="Y515">
        <f>SUM($V$2:V515)</f>
        <v>1385.7314148156524</v>
      </c>
      <c r="Z515">
        <f t="shared" ref="Z515:Z578" si="200">SQRT(Y515/C515)</f>
        <v>1.6419426041142697</v>
      </c>
      <c r="AA515">
        <f t="shared" ref="AA515:AA578" si="201">1-POWER(POWER(2.78,(-A515/6.86)),2)</f>
        <v>0.7536559277366055</v>
      </c>
      <c r="AB515">
        <f t="shared" ref="AB515:AB578" si="202">D515*AA515</f>
        <v>0.7600348337080437</v>
      </c>
      <c r="AC515">
        <f t="shared" ref="AC515:AC578" si="203">AA515*E515</f>
        <v>0.76646773041967897</v>
      </c>
      <c r="AD515">
        <f>SUM($AB$2:AB515)</f>
        <v>534.13903308676652</v>
      </c>
      <c r="AE515">
        <f t="shared" ref="AE515:AE578" si="204">AD515/C515</f>
        <v>1.0391809982232811</v>
      </c>
      <c r="AF515">
        <f>SUM($AC$2:AC515)</f>
        <v>1264.7525932751173</v>
      </c>
      <c r="AG515">
        <f t="shared" ref="AG515:AG578" si="205">SQRT(AF515/C515)</f>
        <v>1.5686325758834656</v>
      </c>
    </row>
    <row r="516" spans="1:33" x14ac:dyDescent="0.3">
      <c r="A516">
        <v>5.6</v>
      </c>
      <c r="B516">
        <v>7.1372549019607803</v>
      </c>
      <c r="C516">
        <f t="shared" ref="C516:C579" si="206">C515+1</f>
        <v>515</v>
      </c>
      <c r="D516">
        <f t="shared" si="184"/>
        <v>1.5372549019607806</v>
      </c>
      <c r="E516">
        <f t="shared" si="185"/>
        <v>2.3631526336024491</v>
      </c>
      <c r="F516" s="2">
        <f t="shared" si="186"/>
        <v>0.32369942196531787</v>
      </c>
      <c r="G516">
        <f t="shared" si="187"/>
        <v>0.49760852317805609</v>
      </c>
      <c r="H516">
        <f t="shared" si="188"/>
        <v>0.76495114151293142</v>
      </c>
      <c r="I516">
        <f>SUM($G$2:G516)</f>
        <v>283.61880093452805</v>
      </c>
      <c r="J516">
        <f t="shared" si="189"/>
        <v>0.55071611831947198</v>
      </c>
      <c r="K516">
        <f>SUM($H$2:H516)</f>
        <v>776.21102033008356</v>
      </c>
      <c r="L516">
        <f t="shared" si="190"/>
        <v>1.227683128791224</v>
      </c>
      <c r="M516" s="3">
        <f t="shared" si="191"/>
        <v>0.88750439791625269</v>
      </c>
      <c r="N516">
        <f t="shared" si="192"/>
        <v>1.3643204862085108</v>
      </c>
      <c r="O516">
        <f t="shared" si="193"/>
        <v>2.0973083552695484</v>
      </c>
      <c r="P516">
        <f>SUM($N$2:N516)</f>
        <v>555.25377287623189</v>
      </c>
      <c r="Q516">
        <f t="shared" si="194"/>
        <v>1.078162665779091</v>
      </c>
      <c r="R516">
        <f>SUM($O$2:O516)</f>
        <v>1285.3437396213069</v>
      </c>
      <c r="S516">
        <f t="shared" si="195"/>
        <v>1.5798142570072327</v>
      </c>
      <c r="T516">
        <f t="shared" si="196"/>
        <v>0.99631576010056411</v>
      </c>
      <c r="U516">
        <f t="shared" si="197"/>
        <v>1.5315912861153733</v>
      </c>
      <c r="V516">
        <f t="shared" si="198"/>
        <v>2.3544462123812742</v>
      </c>
      <c r="W516">
        <f>SUM($U$2:U516)</f>
        <v>607.39441315512715</v>
      </c>
      <c r="X516">
        <f t="shared" si="199"/>
        <v>1.1794066274856838</v>
      </c>
      <c r="Y516">
        <f>SUM($V$2:V516)</f>
        <v>1388.0858610280336</v>
      </c>
      <c r="Z516">
        <f t="shared" si="200"/>
        <v>1.6417406468473468</v>
      </c>
      <c r="AA516">
        <f t="shared" si="201"/>
        <v>0.81162255394037697</v>
      </c>
      <c r="AB516">
        <f t="shared" si="202"/>
        <v>1.2476707495867725</v>
      </c>
      <c r="AC516">
        <f t="shared" si="203"/>
        <v>1.9179879758353475</v>
      </c>
      <c r="AD516">
        <f>SUM($AB$2:AB516)</f>
        <v>535.38670383635326</v>
      </c>
      <c r="AE516">
        <f t="shared" si="204"/>
        <v>1.039585832691948</v>
      </c>
      <c r="AF516">
        <f>SUM($AC$2:AC516)</f>
        <v>1266.6705812509526</v>
      </c>
      <c r="AG516">
        <f t="shared" si="205"/>
        <v>1.5682966960052165</v>
      </c>
    </row>
    <row r="517" spans="1:33" x14ac:dyDescent="0.3">
      <c r="A517">
        <v>4.3</v>
      </c>
      <c r="B517">
        <v>5.7053124999999998</v>
      </c>
      <c r="C517">
        <f t="shared" si="206"/>
        <v>516</v>
      </c>
      <c r="D517">
        <f t="shared" si="184"/>
        <v>1.4053125</v>
      </c>
      <c r="E517">
        <f t="shared" si="185"/>
        <v>1.97490322265625</v>
      </c>
      <c r="F517" s="2">
        <f t="shared" si="186"/>
        <v>0.24855491329479767</v>
      </c>
      <c r="G517">
        <f t="shared" si="187"/>
        <v>0.34929732658959534</v>
      </c>
      <c r="H517">
        <f t="shared" si="188"/>
        <v>0.49087189927294073</v>
      </c>
      <c r="I517">
        <f>SUM($G$2:G517)</f>
        <v>283.96809826111763</v>
      </c>
      <c r="J517">
        <f t="shared" si="189"/>
        <v>0.55032577182387143</v>
      </c>
      <c r="K517">
        <f>SUM($H$2:H517)</f>
        <v>776.70189222935653</v>
      </c>
      <c r="L517">
        <f t="shared" si="190"/>
        <v>1.2268806890854103</v>
      </c>
      <c r="M517" s="3">
        <f t="shared" si="191"/>
        <v>0.8545352433022988</v>
      </c>
      <c r="N517">
        <f t="shared" si="192"/>
        <v>1.2008890591032617</v>
      </c>
      <c r="O517">
        <f t="shared" si="193"/>
        <v>1.6876244058710526</v>
      </c>
      <c r="P517">
        <f>SUM($N$2:N517)</f>
        <v>556.45466193533514</v>
      </c>
      <c r="Q517">
        <f t="shared" si="194"/>
        <v>1.0784005076266185</v>
      </c>
      <c r="R517">
        <f>SUM($O$2:O517)</f>
        <v>1287.0313640271779</v>
      </c>
      <c r="S517">
        <f t="shared" si="195"/>
        <v>1.5793184699451959</v>
      </c>
      <c r="T517">
        <f t="shared" si="196"/>
        <v>0.98661308217233512</v>
      </c>
      <c r="U517">
        <f t="shared" si="197"/>
        <v>1.3864996970403096</v>
      </c>
      <c r="V517">
        <f t="shared" si="198"/>
        <v>1.9484653554969602</v>
      </c>
      <c r="W517">
        <f>SUM($U$2:U517)</f>
        <v>608.78091285216749</v>
      </c>
      <c r="X517">
        <f t="shared" si="199"/>
        <v>1.1798079706437354</v>
      </c>
      <c r="Y517">
        <f>SUM($V$2:V517)</f>
        <v>1390.0343263835305</v>
      </c>
      <c r="Z517">
        <f t="shared" si="200"/>
        <v>1.6412997817618491</v>
      </c>
      <c r="AA517">
        <f t="shared" si="201"/>
        <v>0.72245988362949598</v>
      </c>
      <c r="AB517">
        <f t="shared" si="202"/>
        <v>1.0152819052130762</v>
      </c>
      <c r="AC517">
        <f t="shared" si="203"/>
        <v>1.4267883524197509</v>
      </c>
      <c r="AD517">
        <f>SUM($AB$2:AB517)</f>
        <v>536.40198574156636</v>
      </c>
      <c r="AE517">
        <f t="shared" si="204"/>
        <v>1.0395387320572991</v>
      </c>
      <c r="AF517">
        <f>SUM($AC$2:AC517)</f>
        <v>1268.0973696033725</v>
      </c>
      <c r="AG517">
        <f t="shared" si="205"/>
        <v>1.5676584582960029</v>
      </c>
    </row>
    <row r="518" spans="1:33" x14ac:dyDescent="0.3">
      <c r="A518">
        <v>5.3</v>
      </c>
      <c r="B518">
        <v>5.7009345794392496</v>
      </c>
      <c r="C518">
        <f t="shared" si="206"/>
        <v>517</v>
      </c>
      <c r="D518">
        <f t="shared" si="184"/>
        <v>0.40093457943924982</v>
      </c>
      <c r="E518">
        <f t="shared" si="185"/>
        <v>0.16074853699012812</v>
      </c>
      <c r="F518" s="2">
        <f t="shared" si="186"/>
        <v>0.30635838150289013</v>
      </c>
      <c r="G518">
        <f t="shared" si="187"/>
        <v>0.12282966884555051</v>
      </c>
      <c r="H518">
        <f t="shared" si="188"/>
        <v>4.9246661621253116E-2</v>
      </c>
      <c r="I518">
        <f>SUM($G$2:G518)</f>
        <v>284.09092792996319</v>
      </c>
      <c r="J518">
        <f t="shared" si="189"/>
        <v>0.54949889348155356</v>
      </c>
      <c r="K518">
        <f>SUM($H$2:H518)</f>
        <v>776.75113889097781</v>
      </c>
      <c r="L518">
        <f t="shared" si="190"/>
        <v>1.2257324332230461</v>
      </c>
      <c r="M518" s="3">
        <f t="shared" si="191"/>
        <v>0.8812794954960258</v>
      </c>
      <c r="N518">
        <f t="shared" si="192"/>
        <v>0.35333542389513334</v>
      </c>
      <c r="O518">
        <f t="shared" si="193"/>
        <v>0.14166438958038435</v>
      </c>
      <c r="P518">
        <f>SUM($N$2:N518)</f>
        <v>556.80799735923028</v>
      </c>
      <c r="Q518">
        <f t="shared" si="194"/>
        <v>1.0769980606561513</v>
      </c>
      <c r="R518">
        <f>SUM($O$2:O518)</f>
        <v>1287.1730284167584</v>
      </c>
      <c r="S518">
        <f t="shared" si="195"/>
        <v>1.5778771751680676</v>
      </c>
      <c r="T518">
        <f t="shared" si="196"/>
        <v>0.99503319834994297</v>
      </c>
      <c r="U518">
        <f t="shared" si="197"/>
        <v>0.39894321690852602</v>
      </c>
      <c r="V518">
        <f t="shared" si="198"/>
        <v>0.15995013089136129</v>
      </c>
      <c r="W518">
        <f>SUM($U$2:U518)</f>
        <v>609.17985606907598</v>
      </c>
      <c r="X518">
        <f t="shared" si="199"/>
        <v>1.1782975939440541</v>
      </c>
      <c r="Y518">
        <f>SUM($V$2:V518)</f>
        <v>1390.1942765144217</v>
      </c>
      <c r="Z518">
        <f t="shared" si="200"/>
        <v>1.6398060203452676</v>
      </c>
      <c r="AA518">
        <f t="shared" si="201"/>
        <v>0.79400027439800469</v>
      </c>
      <c r="AB518">
        <f t="shared" si="202"/>
        <v>0.31834216609041294</v>
      </c>
      <c r="AC518">
        <f t="shared" si="203"/>
        <v>0.12763438247923953</v>
      </c>
      <c r="AD518">
        <f>SUM($AB$2:AB518)</f>
        <v>536.72032790765672</v>
      </c>
      <c r="AE518">
        <f t="shared" si="204"/>
        <v>1.0381437677130692</v>
      </c>
      <c r="AF518">
        <f>SUM($AC$2:AC518)</f>
        <v>1268.2250039858518</v>
      </c>
      <c r="AG518">
        <f t="shared" si="205"/>
        <v>1.5662204280921064</v>
      </c>
    </row>
    <row r="519" spans="1:33" x14ac:dyDescent="0.3">
      <c r="A519">
        <v>5.2</v>
      </c>
      <c r="B519">
        <v>5.6996894409937902</v>
      </c>
      <c r="C519">
        <f t="shared" si="206"/>
        <v>518</v>
      </c>
      <c r="D519">
        <f t="shared" si="184"/>
        <v>0.49968944099378998</v>
      </c>
      <c r="E519">
        <f t="shared" si="185"/>
        <v>0.24968953744068631</v>
      </c>
      <c r="F519" s="2">
        <f t="shared" si="186"/>
        <v>0.30057803468208094</v>
      </c>
      <c r="G519">
        <f t="shared" si="187"/>
        <v>0.15019567012530105</v>
      </c>
      <c r="H519">
        <f t="shared" si="188"/>
        <v>7.5051190444599361E-2</v>
      </c>
      <c r="I519">
        <f>SUM($G$2:G519)</f>
        <v>284.24112360008849</v>
      </c>
      <c r="J519">
        <f t="shared" si="189"/>
        <v>0.54872803783800861</v>
      </c>
      <c r="K519">
        <f>SUM($H$2:H519)</f>
        <v>776.8261900814224</v>
      </c>
      <c r="L519">
        <f t="shared" si="190"/>
        <v>1.2246078799422473</v>
      </c>
      <c r="M519" s="3">
        <f t="shared" si="191"/>
        <v>0.87905044189482462</v>
      </c>
      <c r="N519">
        <f t="shared" si="192"/>
        <v>0.43925222391576896</v>
      </c>
      <c r="O519">
        <f t="shared" si="193"/>
        <v>0.21948969822374967</v>
      </c>
      <c r="P519">
        <f>SUM($N$2:N519)</f>
        <v>557.24724958314607</v>
      </c>
      <c r="Q519">
        <f t="shared" si="194"/>
        <v>1.0757668910871545</v>
      </c>
      <c r="R519">
        <f>SUM($O$2:O519)</f>
        <v>1287.3925181149821</v>
      </c>
      <c r="S519">
        <f t="shared" si="195"/>
        <v>1.5764877866747697</v>
      </c>
      <c r="T519">
        <f t="shared" si="196"/>
        <v>0.99451370110054949</v>
      </c>
      <c r="U519">
        <f t="shared" si="197"/>
        <v>0.49694799536359868</v>
      </c>
      <c r="V519">
        <f t="shared" si="198"/>
        <v>0.24831966600622116</v>
      </c>
      <c r="W519">
        <f>SUM($U$2:U519)</f>
        <v>609.67680406443958</v>
      </c>
      <c r="X519">
        <f t="shared" si="199"/>
        <v>1.1769822472286477</v>
      </c>
      <c r="Y519">
        <f>SUM($V$2:V519)</f>
        <v>1390.4425961804279</v>
      </c>
      <c r="Z519">
        <f t="shared" si="200"/>
        <v>1.6383687363284349</v>
      </c>
      <c r="AA519">
        <f t="shared" si="201"/>
        <v>0.7877671753145935</v>
      </c>
      <c r="AB519">
        <f t="shared" si="202"/>
        <v>0.39363893946620615</v>
      </c>
      <c r="AC519">
        <f t="shared" si="203"/>
        <v>0.19669722161525688</v>
      </c>
      <c r="AD519">
        <f>SUM($AB$2:AB519)</f>
        <v>537.11396684712292</v>
      </c>
      <c r="AE519">
        <f t="shared" si="204"/>
        <v>1.0368995498979208</v>
      </c>
      <c r="AF519">
        <f>SUM($AC$2:AC519)</f>
        <v>1268.4217012074671</v>
      </c>
      <c r="AG519">
        <f t="shared" si="205"/>
        <v>1.5648292376075921</v>
      </c>
    </row>
    <row r="520" spans="1:33" x14ac:dyDescent="0.3">
      <c r="A520">
        <v>4.7</v>
      </c>
      <c r="B520">
        <v>5.6981424148606798</v>
      </c>
      <c r="C520">
        <f t="shared" si="206"/>
        <v>519</v>
      </c>
      <c r="D520">
        <f t="shared" si="184"/>
        <v>0.99814241486067967</v>
      </c>
      <c r="E520">
        <f t="shared" si="185"/>
        <v>0.99628828034390915</v>
      </c>
      <c r="F520" s="2">
        <f t="shared" si="186"/>
        <v>0.27167630057803466</v>
      </c>
      <c r="G520">
        <f t="shared" si="187"/>
        <v>0.27117163871937539</v>
      </c>
      <c r="H520">
        <f t="shared" si="188"/>
        <v>0.27066791431308512</v>
      </c>
      <c r="I520">
        <f>SUM($G$2:G520)</f>
        <v>284.51229523880784</v>
      </c>
      <c r="J520">
        <f t="shared" si="189"/>
        <v>0.54819324708826178</v>
      </c>
      <c r="K520">
        <f>SUM($H$2:H520)</f>
        <v>777.09685799573549</v>
      </c>
      <c r="L520">
        <f t="shared" si="190"/>
        <v>1.2236406543012681</v>
      </c>
      <c r="M520" s="3">
        <f t="shared" si="191"/>
        <v>0.86653986097529234</v>
      </c>
      <c r="N520">
        <f t="shared" si="192"/>
        <v>0.86493018940691591</v>
      </c>
      <c r="O520">
        <f t="shared" si="193"/>
        <v>0.86332350794052415</v>
      </c>
      <c r="P520">
        <f>SUM($N$2:N520)</f>
        <v>558.11217977255296</v>
      </c>
      <c r="Q520">
        <f t="shared" si="194"/>
        <v>1.0753606546677321</v>
      </c>
      <c r="R520">
        <f>SUM($O$2:O520)</f>
        <v>1288.2558416229226</v>
      </c>
      <c r="S520">
        <f t="shared" si="195"/>
        <v>1.575496277210666</v>
      </c>
      <c r="T520">
        <f t="shared" si="196"/>
        <v>0.99098670134715205</v>
      </c>
      <c r="U520">
        <f t="shared" si="197"/>
        <v>0.98914585917746556</v>
      </c>
      <c r="V520">
        <f t="shared" si="198"/>
        <v>0.98730843652883715</v>
      </c>
      <c r="W520">
        <f>SUM($U$2:U520)</f>
        <v>610.66594992361706</v>
      </c>
      <c r="X520">
        <f t="shared" si="199"/>
        <v>1.1766203274058131</v>
      </c>
      <c r="Y520">
        <f>SUM($V$2:V520)</f>
        <v>1391.4299046169567</v>
      </c>
      <c r="Z520">
        <f t="shared" si="200"/>
        <v>1.6373705979945958</v>
      </c>
      <c r="AA520">
        <f t="shared" si="201"/>
        <v>0.7536559277366055</v>
      </c>
      <c r="AB520">
        <f t="shared" si="202"/>
        <v>0.75225594768508131</v>
      </c>
      <c r="AC520">
        <f t="shared" si="203"/>
        <v>0.75085856821569619</v>
      </c>
      <c r="AD520">
        <f>SUM($AB$2:AB520)</f>
        <v>537.86622279480798</v>
      </c>
      <c r="AE520">
        <f t="shared" si="204"/>
        <v>1.0363511036508823</v>
      </c>
      <c r="AF520">
        <f>SUM($AC$2:AC520)</f>
        <v>1269.1725597756829</v>
      </c>
      <c r="AG520">
        <f t="shared" si="205"/>
        <v>1.5637836136496746</v>
      </c>
    </row>
    <row r="521" spans="1:33" x14ac:dyDescent="0.3">
      <c r="A521">
        <v>7.3</v>
      </c>
      <c r="B521">
        <v>7.1358860195903802</v>
      </c>
      <c r="C521">
        <f t="shared" si="206"/>
        <v>520</v>
      </c>
      <c r="D521">
        <f t="shared" si="184"/>
        <v>0.16411398040961966</v>
      </c>
      <c r="E521">
        <f t="shared" si="185"/>
        <v>2.6933398565889027E-2</v>
      </c>
      <c r="F521" s="2">
        <f t="shared" si="186"/>
        <v>0.4219653179190751</v>
      </c>
      <c r="G521">
        <f t="shared" si="187"/>
        <v>6.9250407918510018E-2</v>
      </c>
      <c r="H521">
        <f t="shared" si="188"/>
        <v>1.1364960088496525E-2</v>
      </c>
      <c r="I521">
        <f>SUM($G$2:G521)</f>
        <v>284.58154564672634</v>
      </c>
      <c r="J521">
        <f t="shared" si="189"/>
        <v>0.54727220316678138</v>
      </c>
      <c r="K521">
        <f>SUM($H$2:H521)</f>
        <v>777.10822295582398</v>
      </c>
      <c r="L521">
        <f t="shared" si="190"/>
        <v>1.2224724497098745</v>
      </c>
      <c r="M521" s="3">
        <f t="shared" si="191"/>
        <v>0.91333201718986623</v>
      </c>
      <c r="N521">
        <f t="shared" si="192"/>
        <v>0.14989055277657612</v>
      </c>
      <c r="O521">
        <f t="shared" si="193"/>
        <v>2.4599135241962077E-2</v>
      </c>
      <c r="P521">
        <f>SUM($N$2:N521)</f>
        <v>558.26207032532955</v>
      </c>
      <c r="Q521">
        <f t="shared" si="194"/>
        <v>1.0735809044717877</v>
      </c>
      <c r="R521">
        <f>SUM($O$2:O521)</f>
        <v>1288.2804407581646</v>
      </c>
      <c r="S521">
        <f t="shared" si="195"/>
        <v>1.5739956753668014</v>
      </c>
      <c r="T521">
        <f t="shared" si="196"/>
        <v>0.99932491726936723</v>
      </c>
      <c r="U521">
        <f t="shared" si="197"/>
        <v>0.16400318989558973</v>
      </c>
      <c r="V521">
        <f t="shared" si="198"/>
        <v>2.6915216293639948E-2</v>
      </c>
      <c r="W521">
        <f>SUM($U$2:U521)</f>
        <v>610.8299531135126</v>
      </c>
      <c r="X521">
        <f t="shared" si="199"/>
        <v>1.1746729867567549</v>
      </c>
      <c r="Y521">
        <f>SUM($V$2:V521)</f>
        <v>1391.4568198332504</v>
      </c>
      <c r="Z521">
        <f t="shared" si="200"/>
        <v>1.6358112665216997</v>
      </c>
      <c r="AA521">
        <f t="shared" si="201"/>
        <v>0.88651240477149251</v>
      </c>
      <c r="AB521">
        <f t="shared" si="202"/>
        <v>0.14548907942955355</v>
      </c>
      <c r="AC521">
        <f t="shared" si="203"/>
        <v>2.3876791931315349E-2</v>
      </c>
      <c r="AD521">
        <f>SUM($AB$2:AB521)</f>
        <v>538.01171187423756</v>
      </c>
      <c r="AE521">
        <f t="shared" si="204"/>
        <v>1.0346379074504568</v>
      </c>
      <c r="AF521">
        <f>SUM($AC$2:AC521)</f>
        <v>1269.1964365676142</v>
      </c>
      <c r="AG521">
        <f t="shared" si="205"/>
        <v>1.5622939473782271</v>
      </c>
    </row>
    <row r="522" spans="1:33" x14ac:dyDescent="0.3">
      <c r="A522">
        <v>7.1</v>
      </c>
      <c r="B522">
        <v>7.1361777777777702</v>
      </c>
      <c r="C522">
        <f t="shared" si="206"/>
        <v>521</v>
      </c>
      <c r="D522">
        <f t="shared" si="184"/>
        <v>3.6177777777770537E-2</v>
      </c>
      <c r="E522">
        <f t="shared" si="185"/>
        <v>1.3088316049377478E-3</v>
      </c>
      <c r="F522" s="2">
        <f t="shared" si="186"/>
        <v>0.41040462427745661</v>
      </c>
      <c r="G522">
        <f t="shared" si="187"/>
        <v>1.4847527296079237E-2</v>
      </c>
      <c r="H522">
        <f t="shared" si="188"/>
        <v>5.3715054306693693E-4</v>
      </c>
      <c r="I522">
        <f>SUM($G$2:G522)</f>
        <v>284.59639317402241</v>
      </c>
      <c r="J522">
        <f t="shared" si="189"/>
        <v>0.54625027480618504</v>
      </c>
      <c r="K522">
        <f>SUM($H$2:H522)</f>
        <v>777.10876010636707</v>
      </c>
      <c r="L522">
        <f t="shared" si="190"/>
        <v>1.2212991101769208</v>
      </c>
      <c r="M522" s="3">
        <f t="shared" si="191"/>
        <v>0.9109219574933578</v>
      </c>
      <c r="N522">
        <f t="shared" si="192"/>
        <v>3.295513215108644E-2</v>
      </c>
      <c r="O522">
        <f t="shared" si="193"/>
        <v>1.1922434475990663E-3</v>
      </c>
      <c r="P522">
        <f>SUM($N$2:N522)</f>
        <v>558.29502545748062</v>
      </c>
      <c r="Q522">
        <f t="shared" si="194"/>
        <v>1.0715835421448765</v>
      </c>
      <c r="R522">
        <f>SUM($O$2:O522)</f>
        <v>1288.2816330016121</v>
      </c>
      <c r="S522">
        <f t="shared" si="195"/>
        <v>1.5724851249958547</v>
      </c>
      <c r="T522">
        <f t="shared" si="196"/>
        <v>0.99917557531360168</v>
      </c>
      <c r="U522">
        <f t="shared" si="197"/>
        <v>3.6147951924671511E-2</v>
      </c>
      <c r="V522">
        <f t="shared" si="198"/>
        <v>1.3077525718522987E-3</v>
      </c>
      <c r="W522">
        <f>SUM($U$2:U522)</f>
        <v>610.86610106543731</v>
      </c>
      <c r="X522">
        <f t="shared" si="199"/>
        <v>1.1724877179758872</v>
      </c>
      <c r="Y522">
        <f>SUM($V$2:V522)</f>
        <v>1391.4581275858222</v>
      </c>
      <c r="Z522">
        <f t="shared" si="200"/>
        <v>1.6342414040084392</v>
      </c>
      <c r="AA522">
        <f t="shared" si="201"/>
        <v>0.87954073238406449</v>
      </c>
      <c r="AB522">
        <f t="shared" si="202"/>
        <v>3.1819829162688232E-2</v>
      </c>
      <c r="AC522">
        <f t="shared" si="203"/>
        <v>1.1511707083743572E-3</v>
      </c>
      <c r="AD522">
        <f>SUM($AB$2:AB522)</f>
        <v>538.04353170340028</v>
      </c>
      <c r="AE522">
        <f t="shared" si="204"/>
        <v>1.0327131126744726</v>
      </c>
      <c r="AF522">
        <f>SUM($AC$2:AC522)</f>
        <v>1269.1975877383227</v>
      </c>
      <c r="AG522">
        <f t="shared" si="205"/>
        <v>1.5607946126618475</v>
      </c>
    </row>
    <row r="523" spans="1:33" x14ac:dyDescent="0.3">
      <c r="A523">
        <v>6.7</v>
      </c>
      <c r="B523">
        <v>7.1360815602836798</v>
      </c>
      <c r="C523">
        <f t="shared" si="206"/>
        <v>522</v>
      </c>
      <c r="D523">
        <f t="shared" si="184"/>
        <v>0.43608156028367961</v>
      </c>
      <c r="E523">
        <f t="shared" si="185"/>
        <v>0.19016712721944851</v>
      </c>
      <c r="F523" s="2">
        <f t="shared" si="186"/>
        <v>0.38728323699421963</v>
      </c>
      <c r="G523">
        <f t="shared" si="187"/>
        <v>0.16888707826015337</v>
      </c>
      <c r="H523">
        <f t="shared" si="188"/>
        <v>7.3648540599439594E-2</v>
      </c>
      <c r="I523">
        <f>SUM($G$2:G523)</f>
        <v>284.76528025228254</v>
      </c>
      <c r="J523">
        <f t="shared" si="189"/>
        <v>0.54552735680513897</v>
      </c>
      <c r="K523">
        <f>SUM($H$2:H523)</f>
        <v>777.18240864696656</v>
      </c>
      <c r="L523">
        <f t="shared" si="190"/>
        <v>1.2201865385992681</v>
      </c>
      <c r="M523" s="3">
        <f t="shared" si="191"/>
        <v>0.90567916632219059</v>
      </c>
      <c r="N523">
        <f t="shared" si="192"/>
        <v>0.39494998396620307</v>
      </c>
      <c r="O523">
        <f t="shared" si="193"/>
        <v>0.17223040524199609</v>
      </c>
      <c r="P523">
        <f>SUM($N$2:N523)</f>
        <v>558.68997544144679</v>
      </c>
      <c r="Q523">
        <f t="shared" si="194"/>
        <v>1.0702873092748022</v>
      </c>
      <c r="R523">
        <f>SUM($O$2:O523)</f>
        <v>1288.4538634068542</v>
      </c>
      <c r="S523">
        <f t="shared" si="195"/>
        <v>1.571083199680922</v>
      </c>
      <c r="T523">
        <f t="shared" si="196"/>
        <v>0.99877060137872264</v>
      </c>
      <c r="U523">
        <f t="shared" si="197"/>
        <v>0.43554544221470237</v>
      </c>
      <c r="V523">
        <f t="shared" si="198"/>
        <v>0.18993333601543264</v>
      </c>
      <c r="W523">
        <f>SUM($U$2:U523)</f>
        <v>611.30164650765198</v>
      </c>
      <c r="X523">
        <f t="shared" si="199"/>
        <v>1.1710759511640843</v>
      </c>
      <c r="Y523">
        <f>SUM($V$2:V523)</f>
        <v>1391.6480609218377</v>
      </c>
      <c r="Z523">
        <f t="shared" si="200"/>
        <v>1.6327867141403536</v>
      </c>
      <c r="AA523">
        <f t="shared" si="201"/>
        <v>0.86428624466235937</v>
      </c>
      <c r="AB523">
        <f t="shared" si="202"/>
        <v>0.37689929410408374</v>
      </c>
      <c r="AC523">
        <f t="shared" si="203"/>
        <v>0.16435883224272629</v>
      </c>
      <c r="AD523">
        <f>SUM($AB$2:AB523)</f>
        <v>538.42043099750435</v>
      </c>
      <c r="AE523">
        <f t="shared" si="204"/>
        <v>1.0314567643630352</v>
      </c>
      <c r="AF523">
        <f>SUM($AC$2:AC523)</f>
        <v>1269.3619465705654</v>
      </c>
      <c r="AG523">
        <f t="shared" si="205"/>
        <v>1.5593998419242643</v>
      </c>
    </row>
    <row r="524" spans="1:33" x14ac:dyDescent="0.3">
      <c r="A524">
        <v>4.5</v>
      </c>
      <c r="B524">
        <v>5.6950617283950598</v>
      </c>
      <c r="C524">
        <f t="shared" si="206"/>
        <v>523</v>
      </c>
      <c r="D524">
        <f t="shared" si="184"/>
        <v>1.1950617283950598</v>
      </c>
      <c r="E524">
        <f t="shared" si="185"/>
        <v>1.4281725346745875</v>
      </c>
      <c r="F524" s="2">
        <f t="shared" si="186"/>
        <v>0.26011560693641617</v>
      </c>
      <c r="G524">
        <f t="shared" si="187"/>
        <v>0.3108542068079635</v>
      </c>
      <c r="H524">
        <f t="shared" si="188"/>
        <v>0.3714899656668002</v>
      </c>
      <c r="I524">
        <f>SUM($G$2:G524)</f>
        <v>285.0761344590905</v>
      </c>
      <c r="J524">
        <f t="shared" si="189"/>
        <v>0.54507865097340436</v>
      </c>
      <c r="K524">
        <f>SUM($H$2:H524)</f>
        <v>777.55389861263336</v>
      </c>
      <c r="L524">
        <f t="shared" si="190"/>
        <v>1.2193107624379458</v>
      </c>
      <c r="M524" s="3">
        <f t="shared" si="191"/>
        <v>0.86079175253356088</v>
      </c>
      <c r="N524">
        <f t="shared" si="192"/>
        <v>1.0286992795709697</v>
      </c>
      <c r="O524">
        <f t="shared" si="193"/>
        <v>1.229359139042836</v>
      </c>
      <c r="P524">
        <f>SUM($N$2:N524)</f>
        <v>559.71867472101781</v>
      </c>
      <c r="Q524">
        <f t="shared" si="194"/>
        <v>1.0702077910535712</v>
      </c>
      <c r="R524">
        <f>SUM($O$2:O524)</f>
        <v>1289.683222545897</v>
      </c>
      <c r="S524">
        <f t="shared" si="195"/>
        <v>1.5703291068791436</v>
      </c>
      <c r="T524">
        <f t="shared" si="196"/>
        <v>0.98901305736940681</v>
      </c>
      <c r="U524">
        <f t="shared" si="197"/>
        <v>1.1819316537451656</v>
      </c>
      <c r="V524">
        <f t="shared" si="198"/>
        <v>1.412481284969529</v>
      </c>
      <c r="W524">
        <f>SUM($U$2:U524)</f>
        <v>612.48357816139719</v>
      </c>
      <c r="X524">
        <f t="shared" si="199"/>
        <v>1.1710967077655778</v>
      </c>
      <c r="Y524">
        <f>SUM($V$2:V524)</f>
        <v>1393.0605422068072</v>
      </c>
      <c r="Z524">
        <f t="shared" si="200"/>
        <v>1.6320525981094505</v>
      </c>
      <c r="AA524">
        <f t="shared" si="201"/>
        <v>0.7385227304655978</v>
      </c>
      <c r="AB524">
        <f t="shared" si="202"/>
        <v>0.88258025072925617</v>
      </c>
      <c r="AC524">
        <f t="shared" si="203"/>
        <v>1.05473787988385</v>
      </c>
      <c r="AD524">
        <f>SUM($AB$2:AB524)</f>
        <v>539.30301124823359</v>
      </c>
      <c r="AE524">
        <f t="shared" si="204"/>
        <v>1.0311721056371579</v>
      </c>
      <c r="AF524">
        <f>SUM($AC$2:AC524)</f>
        <v>1270.4166844504491</v>
      </c>
      <c r="AG524">
        <f t="shared" si="205"/>
        <v>1.5585554205575218</v>
      </c>
    </row>
    <row r="525" spans="1:33" x14ac:dyDescent="0.3">
      <c r="A525">
        <v>6.9</v>
      </c>
      <c r="B525">
        <v>5.6913846153846102</v>
      </c>
      <c r="C525">
        <f t="shared" si="206"/>
        <v>524</v>
      </c>
      <c r="D525">
        <f t="shared" si="184"/>
        <v>1.2086153846153902</v>
      </c>
      <c r="E525">
        <f t="shared" si="185"/>
        <v>1.4607511479290076</v>
      </c>
      <c r="F525" s="2">
        <f t="shared" si="186"/>
        <v>0.39884393063583817</v>
      </c>
      <c r="G525">
        <f t="shared" si="187"/>
        <v>0.48204891062694755</v>
      </c>
      <c r="H525">
        <f t="shared" si="188"/>
        <v>0.58261172952081808</v>
      </c>
      <c r="I525">
        <f>SUM($G$2:G525)</f>
        <v>285.55818336971743</v>
      </c>
      <c r="J525">
        <f t="shared" si="189"/>
        <v>0.54495836520938445</v>
      </c>
      <c r="K525">
        <f>SUM($H$2:H525)</f>
        <v>778.13651034215422</v>
      </c>
      <c r="L525">
        <f t="shared" si="190"/>
        <v>1.218603028203862</v>
      </c>
      <c r="M525" s="3">
        <f t="shared" si="191"/>
        <v>0.90837498044409382</v>
      </c>
      <c r="N525">
        <f t="shared" si="192"/>
        <v>1.0978759763644359</v>
      </c>
      <c r="O525">
        <f t="shared" si="193"/>
        <v>1.3269097954336999</v>
      </c>
      <c r="P525">
        <f>SUM($N$2:N525)</f>
        <v>560.81655069738224</v>
      </c>
      <c r="Q525">
        <f t="shared" si="194"/>
        <v>1.0702605929339355</v>
      </c>
      <c r="R525">
        <f>SUM($O$2:O525)</f>
        <v>1291.0101323413307</v>
      </c>
      <c r="S525">
        <f t="shared" si="195"/>
        <v>1.5696368352407268</v>
      </c>
      <c r="T525">
        <f t="shared" si="196"/>
        <v>0.9989932291799144</v>
      </c>
      <c r="U525">
        <f t="shared" si="197"/>
        <v>1.2073985859134528</v>
      </c>
      <c r="V525">
        <f t="shared" si="198"/>
        <v>1.4592805062978662</v>
      </c>
      <c r="W525">
        <f>SUM($U$2:U525)</f>
        <v>613.69097674731063</v>
      </c>
      <c r="X525">
        <f t="shared" si="199"/>
        <v>1.1711659861589898</v>
      </c>
      <c r="Y525">
        <f>SUM($V$2:V525)</f>
        <v>1394.519822713105</v>
      </c>
      <c r="Z525">
        <f t="shared" si="200"/>
        <v>1.6313483293245177</v>
      </c>
      <c r="AA525">
        <f t="shared" si="201"/>
        <v>0.87214078221191693</v>
      </c>
      <c r="AB525">
        <f t="shared" si="202"/>
        <v>1.0540827669318233</v>
      </c>
      <c r="AC525">
        <f t="shared" si="203"/>
        <v>1.2739806487717602</v>
      </c>
      <c r="AD525">
        <f>SUM($AB$2:AB525)</f>
        <v>540.35709401516544</v>
      </c>
      <c r="AE525">
        <f t="shared" si="204"/>
        <v>1.0312158282732165</v>
      </c>
      <c r="AF525">
        <f>SUM($AC$2:AC525)</f>
        <v>1271.690665099221</v>
      </c>
      <c r="AG525">
        <f t="shared" si="205"/>
        <v>1.5578480613495085</v>
      </c>
    </row>
    <row r="526" spans="1:33" x14ac:dyDescent="0.3">
      <c r="A526">
        <v>6.7</v>
      </c>
      <c r="B526">
        <v>7.1356953055801497</v>
      </c>
      <c r="C526">
        <f t="shared" si="206"/>
        <v>525</v>
      </c>
      <c r="D526">
        <f t="shared" si="184"/>
        <v>0.43569530558014957</v>
      </c>
      <c r="E526">
        <f t="shared" si="185"/>
        <v>0.18983039930457993</v>
      </c>
      <c r="F526" s="2">
        <f t="shared" si="186"/>
        <v>0.38728323699421963</v>
      </c>
      <c r="G526">
        <f t="shared" si="187"/>
        <v>0.16873748828826601</v>
      </c>
      <c r="H526">
        <f t="shared" si="188"/>
        <v>7.3518131522582977E-2</v>
      </c>
      <c r="I526">
        <f>SUM($G$2:G526)</f>
        <v>285.72692085800571</v>
      </c>
      <c r="J526">
        <f t="shared" si="189"/>
        <v>0.54424175401524899</v>
      </c>
      <c r="K526">
        <f>SUM($H$2:H526)</f>
        <v>778.21002847367686</v>
      </c>
      <c r="L526">
        <f t="shared" si="190"/>
        <v>1.2174994111457864</v>
      </c>
      <c r="M526" s="3">
        <f t="shared" si="191"/>
        <v>0.90567916632219059</v>
      </c>
      <c r="N526">
        <f t="shared" si="192"/>
        <v>0.39460016112832191</v>
      </c>
      <c r="O526">
        <f t="shared" si="193"/>
        <v>0.1719254377847805</v>
      </c>
      <c r="P526">
        <f>SUM($N$2:N526)</f>
        <v>561.21115085851056</v>
      </c>
      <c r="Q526">
        <f t="shared" si="194"/>
        <v>1.0689736206828773</v>
      </c>
      <c r="R526">
        <f>SUM($O$2:O526)</f>
        <v>1291.1820577791154</v>
      </c>
      <c r="S526">
        <f t="shared" si="195"/>
        <v>1.5682456426751976</v>
      </c>
      <c r="T526">
        <f t="shared" si="196"/>
        <v>0.99877060137872264</v>
      </c>
      <c r="U526">
        <f t="shared" si="197"/>
        <v>0.4351596623721723</v>
      </c>
      <c r="V526">
        <f t="shared" si="198"/>
        <v>0.18959702207339835</v>
      </c>
      <c r="W526">
        <f>SUM($U$2:U526)</f>
        <v>614.12613640968277</v>
      </c>
      <c r="X526">
        <f t="shared" si="199"/>
        <v>1.1697640693517768</v>
      </c>
      <c r="Y526">
        <f>SUM($V$2:V526)</f>
        <v>1394.7094197351785</v>
      </c>
      <c r="Z526">
        <f t="shared" si="200"/>
        <v>1.6299047122222052</v>
      </c>
      <c r="AA526">
        <f t="shared" si="201"/>
        <v>0.86428624466235937</v>
      </c>
      <c r="AB526">
        <f t="shared" si="202"/>
        <v>0.37656545947688658</v>
      </c>
      <c r="AC526">
        <f t="shared" si="203"/>
        <v>0.16406780293771153</v>
      </c>
      <c r="AD526">
        <f>SUM($AB$2:AB526)</f>
        <v>540.73365947464231</v>
      </c>
      <c r="AE526">
        <f t="shared" si="204"/>
        <v>1.0299688751897949</v>
      </c>
      <c r="AF526">
        <f>SUM($AC$2:AC526)</f>
        <v>1271.8547329021587</v>
      </c>
      <c r="AG526">
        <f t="shared" si="205"/>
        <v>1.5564640836277461</v>
      </c>
    </row>
    <row r="527" spans="1:33" x14ac:dyDescent="0.3">
      <c r="A527">
        <v>8.9</v>
      </c>
      <c r="B527">
        <v>7.1353097345132701</v>
      </c>
      <c r="C527">
        <f t="shared" si="206"/>
        <v>526</v>
      </c>
      <c r="D527">
        <f t="shared" si="184"/>
        <v>1.7646902654867302</v>
      </c>
      <c r="E527">
        <f t="shared" si="185"/>
        <v>3.1141317331036267</v>
      </c>
      <c r="F527" s="2">
        <f t="shared" si="186"/>
        <v>0.51445086705202314</v>
      </c>
      <c r="G527">
        <f t="shared" si="187"/>
        <v>0.90784643715791324</v>
      </c>
      <c r="H527">
        <f t="shared" si="188"/>
        <v>1.6020677702093802</v>
      </c>
      <c r="I527">
        <f>SUM($G$2:G527)</f>
        <v>286.63476729516361</v>
      </c>
      <c r="J527">
        <f t="shared" si="189"/>
        <v>0.54493301767141367</v>
      </c>
      <c r="K527">
        <f>SUM($H$2:H527)</f>
        <v>779.81209624388623</v>
      </c>
      <c r="L527">
        <f t="shared" si="190"/>
        <v>1.2175929132369336</v>
      </c>
      <c r="M527" s="3">
        <f t="shared" si="191"/>
        <v>0.92876922871744594</v>
      </c>
      <c r="N527">
        <f t="shared" si="192"/>
        <v>1.6389900168012954</v>
      </c>
      <c r="O527">
        <f t="shared" si="193"/>
        <v>2.8923097278791787</v>
      </c>
      <c r="P527">
        <f>SUM($N$2:N527)</f>
        <v>562.85014087531181</v>
      </c>
      <c r="Q527">
        <f t="shared" si="194"/>
        <v>1.0700573020443189</v>
      </c>
      <c r="R527">
        <f>SUM($O$2:O527)</f>
        <v>1294.0743675069946</v>
      </c>
      <c r="S527">
        <f t="shared" si="195"/>
        <v>1.5685080263487725</v>
      </c>
      <c r="T527">
        <f t="shared" si="196"/>
        <v>0.99986362967292042</v>
      </c>
      <c r="U527">
        <f t="shared" si="197"/>
        <v>1.7644496140980317</v>
      </c>
      <c r="V527">
        <f t="shared" si="198"/>
        <v>3.1137070579406143</v>
      </c>
      <c r="W527">
        <f>SUM($U$2:U527)</f>
        <v>615.89058602378077</v>
      </c>
      <c r="X527">
        <f t="shared" si="199"/>
        <v>1.1708946502353246</v>
      </c>
      <c r="Y527">
        <f>SUM($V$2:V527)</f>
        <v>1397.8231267931192</v>
      </c>
      <c r="Z527">
        <f t="shared" si="200"/>
        <v>1.6301712842387148</v>
      </c>
      <c r="AA527">
        <f t="shared" si="201"/>
        <v>0.92956090056836949</v>
      </c>
      <c r="AB527">
        <f t="shared" si="202"/>
        <v>1.64038707241008</v>
      </c>
      <c r="AC527">
        <f t="shared" si="203"/>
        <v>2.8947750983123446</v>
      </c>
      <c r="AD527">
        <f>SUM($AB$2:AB527)</f>
        <v>542.37404654705244</v>
      </c>
      <c r="AE527">
        <f t="shared" si="204"/>
        <v>1.031129366059035</v>
      </c>
      <c r="AF527">
        <f>SUM($AC$2:AC527)</f>
        <v>1274.749508000471</v>
      </c>
      <c r="AG527">
        <f t="shared" si="205"/>
        <v>1.5567524376380948</v>
      </c>
    </row>
    <row r="528" spans="1:33" x14ac:dyDescent="0.3">
      <c r="A528">
        <v>4.5</v>
      </c>
      <c r="B528">
        <v>5.6987767584097799</v>
      </c>
      <c r="C528">
        <f t="shared" si="206"/>
        <v>527</v>
      </c>
      <c r="D528">
        <f t="shared" si="184"/>
        <v>1.1987767584097799</v>
      </c>
      <c r="E528">
        <f t="shared" si="185"/>
        <v>1.4370657165034599</v>
      </c>
      <c r="F528" s="2">
        <f t="shared" si="186"/>
        <v>0.26011560693641617</v>
      </c>
      <c r="G528">
        <f t="shared" si="187"/>
        <v>0.31182054409502946</v>
      </c>
      <c r="H528">
        <f t="shared" si="188"/>
        <v>0.37380322105581326</v>
      </c>
      <c r="I528">
        <f>SUM($G$2:G528)</f>
        <v>286.94658783925865</v>
      </c>
      <c r="J528">
        <f t="shared" si="189"/>
        <v>0.54449067901187598</v>
      </c>
      <c r="K528">
        <f>SUM($H$2:H528)</f>
        <v>780.18589946494205</v>
      </c>
      <c r="L528">
        <f t="shared" si="190"/>
        <v>1.2167286680834528</v>
      </c>
      <c r="M528" s="3">
        <f t="shared" si="191"/>
        <v>0.86079175253356088</v>
      </c>
      <c r="N528">
        <f t="shared" si="192"/>
        <v>1.0318971467680556</v>
      </c>
      <c r="O528">
        <f t="shared" si="193"/>
        <v>1.2370143166149106</v>
      </c>
      <c r="P528">
        <f>SUM($N$2:N528)</f>
        <v>563.88203802207988</v>
      </c>
      <c r="Q528">
        <f t="shared" si="194"/>
        <v>1.0699848918825046</v>
      </c>
      <c r="R528">
        <f>SUM($O$2:O528)</f>
        <v>1295.3113818236095</v>
      </c>
      <c r="S528">
        <f t="shared" si="195"/>
        <v>1.5677679548315187</v>
      </c>
      <c r="T528">
        <f t="shared" si="196"/>
        <v>0.98901305736940681</v>
      </c>
      <c r="U528">
        <f t="shared" si="197"/>
        <v>1.1856058669382432</v>
      </c>
      <c r="V528">
        <f t="shared" si="198"/>
        <v>1.4212767579198442</v>
      </c>
      <c r="W528">
        <f>SUM($U$2:U528)</f>
        <v>617.07619189071897</v>
      </c>
      <c r="X528">
        <f t="shared" si="199"/>
        <v>1.1709225652575312</v>
      </c>
      <c r="Y528">
        <f>SUM($V$2:V528)</f>
        <v>1399.2444035510391</v>
      </c>
      <c r="Z528">
        <f t="shared" si="200"/>
        <v>1.6294516624345443</v>
      </c>
      <c r="AA528">
        <f t="shared" si="201"/>
        <v>0.7385227304655978</v>
      </c>
      <c r="AB528">
        <f t="shared" si="202"/>
        <v>0.88532388483948898</v>
      </c>
      <c r="AC528">
        <f t="shared" si="203"/>
        <v>1.061305696810636</v>
      </c>
      <c r="AD528">
        <f>SUM($AB$2:AB528)</f>
        <v>543.25937043189197</v>
      </c>
      <c r="AE528">
        <f t="shared" si="204"/>
        <v>1.030852695316683</v>
      </c>
      <c r="AF528">
        <f>SUM($AC$2:AC528)</f>
        <v>1275.8108136972817</v>
      </c>
      <c r="AG528">
        <f t="shared" si="205"/>
        <v>1.5559220368080218</v>
      </c>
    </row>
    <row r="529" spans="1:33" x14ac:dyDescent="0.3">
      <c r="A529">
        <v>7.8</v>
      </c>
      <c r="B529">
        <v>7.1368700265251901</v>
      </c>
      <c r="C529">
        <f t="shared" si="206"/>
        <v>528</v>
      </c>
      <c r="D529">
        <f t="shared" si="184"/>
        <v>0.66312997347480973</v>
      </c>
      <c r="E529">
        <f t="shared" si="185"/>
        <v>0.43974136172070188</v>
      </c>
      <c r="F529" s="2">
        <f t="shared" si="186"/>
        <v>0.45086705202312138</v>
      </c>
      <c r="G529">
        <f t="shared" si="187"/>
        <v>0.29898345624875816</v>
      </c>
      <c r="H529">
        <f t="shared" si="188"/>
        <v>0.19826489141164594</v>
      </c>
      <c r="I529">
        <f>SUM($G$2:G529)</f>
        <v>287.24557129550743</v>
      </c>
      <c r="J529">
        <f t="shared" si="189"/>
        <v>0.54402570321118837</v>
      </c>
      <c r="K529">
        <f>SUM($H$2:H529)</f>
        <v>780.38416435635372</v>
      </c>
      <c r="L529">
        <f t="shared" si="190"/>
        <v>1.2157303612565464</v>
      </c>
      <c r="M529" s="3">
        <f t="shared" si="191"/>
        <v>0.91882567017316608</v>
      </c>
      <c r="N529">
        <f t="shared" si="192"/>
        <v>0.60930084228990589</v>
      </c>
      <c r="O529">
        <f t="shared" si="193"/>
        <v>0.40404565138588455</v>
      </c>
      <c r="P529">
        <f>SUM($N$2:N529)</f>
        <v>564.49133886436982</v>
      </c>
      <c r="Q529">
        <f t="shared" si="194"/>
        <v>1.0691123842128216</v>
      </c>
      <c r="R529">
        <f>SUM($O$2:O529)</f>
        <v>1295.7154274749953</v>
      </c>
      <c r="S529">
        <f t="shared" si="195"/>
        <v>1.5665268881924481</v>
      </c>
      <c r="T529">
        <f t="shared" si="196"/>
        <v>0.99959043283501392</v>
      </c>
      <c r="U529">
        <f t="shared" si="197"/>
        <v>0.66285837721155638</v>
      </c>
      <c r="V529">
        <f t="shared" si="198"/>
        <v>0.43956125809785485</v>
      </c>
      <c r="W529">
        <f>SUM($U$2:U529)</f>
        <v>617.73905026793057</v>
      </c>
      <c r="X529">
        <f t="shared" si="199"/>
        <v>1.1699603224771413</v>
      </c>
      <c r="Y529">
        <f>SUM($V$2:V529)</f>
        <v>1399.683964809137</v>
      </c>
      <c r="Z529">
        <f t="shared" si="200"/>
        <v>1.6281635667270364</v>
      </c>
      <c r="AA529">
        <f t="shared" si="201"/>
        <v>0.90222702466188298</v>
      </c>
      <c r="AB529">
        <f t="shared" si="202"/>
        <v>0.59829378293229096</v>
      </c>
      <c r="AC529">
        <f t="shared" si="203"/>
        <v>0.39674654040603369</v>
      </c>
      <c r="AD529">
        <f>SUM($AB$2:AB529)</f>
        <v>543.85766421482424</v>
      </c>
      <c r="AE529">
        <f t="shared" si="204"/>
        <v>1.0300334549523187</v>
      </c>
      <c r="AF529">
        <f>SUM($AC$2:AC529)</f>
        <v>1276.2075602376876</v>
      </c>
      <c r="AG529">
        <f t="shared" si="205"/>
        <v>1.5546896066988545</v>
      </c>
    </row>
    <row r="530" spans="1:33" x14ac:dyDescent="0.3">
      <c r="A530">
        <v>4.2</v>
      </c>
      <c r="B530">
        <v>5.6914893617021303</v>
      </c>
      <c r="C530">
        <f t="shared" si="206"/>
        <v>529</v>
      </c>
      <c r="D530">
        <f t="shared" si="184"/>
        <v>1.4914893617021301</v>
      </c>
      <c r="E530">
        <f t="shared" si="185"/>
        <v>2.2245405160706273</v>
      </c>
      <c r="F530" s="2">
        <f t="shared" si="186"/>
        <v>0.24277456647398843</v>
      </c>
      <c r="G530">
        <f t="shared" si="187"/>
        <v>0.36209568318780033</v>
      </c>
      <c r="H530">
        <f t="shared" si="188"/>
        <v>0.54006185939286899</v>
      </c>
      <c r="I530">
        <f>SUM($G$2:G530)</f>
        <v>287.60766697869525</v>
      </c>
      <c r="J530">
        <f t="shared" si="189"/>
        <v>0.54368179012985873</v>
      </c>
      <c r="K530">
        <f>SUM($H$2:H530)</f>
        <v>780.92422621574656</v>
      </c>
      <c r="L530">
        <f t="shared" si="190"/>
        <v>1.2150009344561012</v>
      </c>
      <c r="M530" s="3">
        <f t="shared" si="191"/>
        <v>0.85119518837658326</v>
      </c>
      <c r="N530">
        <f t="shared" si="192"/>
        <v>1.2695485681957146</v>
      </c>
      <c r="O530">
        <f t="shared" si="193"/>
        <v>1.8935181836280794</v>
      </c>
      <c r="P530">
        <f>SUM($N$2:N530)</f>
        <v>565.76088743256548</v>
      </c>
      <c r="Q530">
        <f t="shared" si="194"/>
        <v>1.069491280590861</v>
      </c>
      <c r="R530">
        <f>SUM($O$2:O530)</f>
        <v>1297.6089456586233</v>
      </c>
      <c r="S530">
        <f t="shared" si="195"/>
        <v>1.5661886754853547</v>
      </c>
      <c r="T530">
        <f t="shared" si="196"/>
        <v>0.98522596830672693</v>
      </c>
      <c r="U530">
        <f t="shared" si="197"/>
        <v>1.4694540506021632</v>
      </c>
      <c r="V530">
        <f t="shared" si="198"/>
        <v>2.1916750839832297</v>
      </c>
      <c r="W530">
        <f>SUM($U$2:U530)</f>
        <v>619.20850431853273</v>
      </c>
      <c r="X530">
        <f t="shared" si="199"/>
        <v>1.1705264731919334</v>
      </c>
      <c r="Y530">
        <f>SUM($V$2:V530)</f>
        <v>1401.8756398931203</v>
      </c>
      <c r="Z530">
        <f t="shared" si="200"/>
        <v>1.6278969465562103</v>
      </c>
      <c r="AA530">
        <f t="shared" si="201"/>
        <v>0.7140621295067493</v>
      </c>
      <c r="AB530">
        <f t="shared" si="202"/>
        <v>1.0650160697536852</v>
      </c>
      <c r="AC530">
        <f t="shared" si="203"/>
        <v>1.5884601380794352</v>
      </c>
      <c r="AD530">
        <f>SUM($AB$2:AB530)</f>
        <v>544.92268028457795</v>
      </c>
      <c r="AE530">
        <f t="shared" si="204"/>
        <v>1.0300995846589376</v>
      </c>
      <c r="AF530">
        <f>SUM($AC$2:AC530)</f>
        <v>1277.7960203757671</v>
      </c>
      <c r="AG530">
        <f t="shared" si="205"/>
        <v>1.5541857746937557</v>
      </c>
    </row>
    <row r="531" spans="1:33" x14ac:dyDescent="0.3">
      <c r="A531">
        <v>8.6999999999999993</v>
      </c>
      <c r="B531">
        <v>7.1386243386243304</v>
      </c>
      <c r="C531">
        <f t="shared" si="206"/>
        <v>530</v>
      </c>
      <c r="D531">
        <f t="shared" si="184"/>
        <v>1.5613756613756689</v>
      </c>
      <c r="E531">
        <f t="shared" si="185"/>
        <v>2.4378939559363073</v>
      </c>
      <c r="F531" s="2">
        <f t="shared" si="186"/>
        <v>0.50289017341040454</v>
      </c>
      <c r="G531">
        <f t="shared" si="187"/>
        <v>0.78520047710799523</v>
      </c>
      <c r="H531">
        <f t="shared" si="188"/>
        <v>1.2259929142569868</v>
      </c>
      <c r="I531">
        <f>SUM($G$2:G531)</f>
        <v>288.39286745580324</v>
      </c>
      <c r="J531">
        <f t="shared" si="189"/>
        <v>0.54413748576566645</v>
      </c>
      <c r="K531">
        <f>SUM($H$2:H531)</f>
        <v>782.15021913000351</v>
      </c>
      <c r="L531">
        <f t="shared" si="190"/>
        <v>1.2148066226498639</v>
      </c>
      <c r="M531" s="3">
        <f t="shared" si="191"/>
        <v>0.92714582203586926</v>
      </c>
      <c r="N531">
        <f t="shared" si="192"/>
        <v>1.4476229210729434</v>
      </c>
      <c r="O531">
        <f t="shared" si="193"/>
        <v>2.2602831958128449</v>
      </c>
      <c r="P531">
        <f>SUM($N$2:N531)</f>
        <v>567.20851035363842</v>
      </c>
      <c r="Q531">
        <f t="shared" si="194"/>
        <v>1.070204736516299</v>
      </c>
      <c r="R531">
        <f>SUM($O$2:O531)</f>
        <v>1299.8692288544362</v>
      </c>
      <c r="S531">
        <f t="shared" si="195"/>
        <v>1.5660726198579513</v>
      </c>
      <c r="T531">
        <f t="shared" si="196"/>
        <v>0.99983344193522272</v>
      </c>
      <c r="U531">
        <f t="shared" si="197"/>
        <v>1.5611156016671197</v>
      </c>
      <c r="V531">
        <f t="shared" si="198"/>
        <v>2.4374879050368743</v>
      </c>
      <c r="W531">
        <f>SUM($U$2:U531)</f>
        <v>620.76961992019983</v>
      </c>
      <c r="X531">
        <f t="shared" si="199"/>
        <v>1.1712634338116978</v>
      </c>
      <c r="Y531">
        <f>SUM($V$2:V531)</f>
        <v>1404.3131277981572</v>
      </c>
      <c r="Z531">
        <f t="shared" si="200"/>
        <v>1.6277737591385111</v>
      </c>
      <c r="AA531">
        <f t="shared" si="201"/>
        <v>0.92523374636694333</v>
      </c>
      <c r="AB531">
        <f t="shared" si="202"/>
        <v>1.4446374526607739</v>
      </c>
      <c r="AC531">
        <f t="shared" si="203"/>
        <v>2.2556217580962774</v>
      </c>
      <c r="AD531">
        <f>SUM($AB$2:AB531)</f>
        <v>546.36731773723875</v>
      </c>
      <c r="AE531">
        <f t="shared" si="204"/>
        <v>1.0308817315796956</v>
      </c>
      <c r="AF531">
        <f>SUM($AC$2:AC531)</f>
        <v>1280.0516421338634</v>
      </c>
      <c r="AG531">
        <f t="shared" si="205"/>
        <v>1.5540887290020036</v>
      </c>
    </row>
    <row r="532" spans="1:33" x14ac:dyDescent="0.3">
      <c r="A532">
        <v>6.1</v>
      </c>
      <c r="B532">
        <v>7.1399999999999899</v>
      </c>
      <c r="C532">
        <f t="shared" si="206"/>
        <v>531</v>
      </c>
      <c r="D532">
        <f t="shared" si="184"/>
        <v>1.0399999999999903</v>
      </c>
      <c r="E532">
        <f t="shared" si="185"/>
        <v>1.0815999999999797</v>
      </c>
      <c r="F532" s="2">
        <f t="shared" si="186"/>
        <v>0.35260115606936415</v>
      </c>
      <c r="G532">
        <f t="shared" si="187"/>
        <v>0.36670520231213527</v>
      </c>
      <c r="H532">
        <f t="shared" si="188"/>
        <v>0.38137341040461709</v>
      </c>
      <c r="I532">
        <f>SUM($G$2:G532)</f>
        <v>288.75957265811536</v>
      </c>
      <c r="J532">
        <f t="shared" si="189"/>
        <v>0.54380333833920025</v>
      </c>
      <c r="K532">
        <f>SUM($H$2:H532)</f>
        <v>782.53159254040816</v>
      </c>
      <c r="L532">
        <f t="shared" si="190"/>
        <v>1.2139580503091418</v>
      </c>
      <c r="M532" s="3">
        <f t="shared" si="191"/>
        <v>0.89655697756721486</v>
      </c>
      <c r="N532">
        <f t="shared" si="192"/>
        <v>0.93241925666989478</v>
      </c>
      <c r="O532">
        <f t="shared" si="193"/>
        <v>0.96971602693668135</v>
      </c>
      <c r="P532">
        <f>SUM($N$2:N532)</f>
        <v>568.14092961030826</v>
      </c>
      <c r="Q532">
        <f t="shared" si="194"/>
        <v>1.0699452535034053</v>
      </c>
      <c r="R532">
        <f>SUM($O$2:O532)</f>
        <v>1300.838944881373</v>
      </c>
      <c r="S532">
        <f t="shared" si="195"/>
        <v>1.5651807744316373</v>
      </c>
      <c r="T532">
        <f t="shared" si="196"/>
        <v>0.9977621514787236</v>
      </c>
      <c r="U532">
        <f t="shared" si="197"/>
        <v>1.0376726375378629</v>
      </c>
      <c r="V532">
        <f t="shared" si="198"/>
        <v>1.0791795430393671</v>
      </c>
      <c r="W532">
        <f>SUM($U$2:U532)</f>
        <v>621.8072925577377</v>
      </c>
      <c r="X532">
        <f t="shared" si="199"/>
        <v>1.1710118503912197</v>
      </c>
      <c r="Y532">
        <f>SUM($V$2:V532)</f>
        <v>1405.3923073411966</v>
      </c>
      <c r="Z532">
        <f t="shared" si="200"/>
        <v>1.6268650356847993</v>
      </c>
      <c r="AA532">
        <f t="shared" si="201"/>
        <v>0.83770716657833943</v>
      </c>
      <c r="AB532">
        <f t="shared" si="202"/>
        <v>0.87121545324146488</v>
      </c>
      <c r="AC532">
        <f t="shared" si="203"/>
        <v>0.90606407137111489</v>
      </c>
      <c r="AD532">
        <f>SUM($AB$2:AB532)</f>
        <v>547.23853319048021</v>
      </c>
      <c r="AE532">
        <f t="shared" si="204"/>
        <v>1.0305810417899817</v>
      </c>
      <c r="AF532">
        <f>SUM($AC$2:AC532)</f>
        <v>1280.9577062052344</v>
      </c>
      <c r="AG532">
        <f t="shared" si="205"/>
        <v>1.5531740820655182</v>
      </c>
    </row>
    <row r="533" spans="1:33" x14ac:dyDescent="0.3">
      <c r="A533">
        <v>5.3</v>
      </c>
      <c r="B533">
        <v>7.1381706244503</v>
      </c>
      <c r="C533">
        <f t="shared" si="206"/>
        <v>532</v>
      </c>
      <c r="D533">
        <f t="shared" si="184"/>
        <v>1.8381706244503002</v>
      </c>
      <c r="E533">
        <f t="shared" si="185"/>
        <v>3.3788712445920068</v>
      </c>
      <c r="F533" s="2">
        <f t="shared" si="186"/>
        <v>0.30635838150289013</v>
      </c>
      <c r="G533">
        <f t="shared" si="187"/>
        <v>0.56313897743275088</v>
      </c>
      <c r="H533">
        <f t="shared" si="188"/>
        <v>1.0351455257998632</v>
      </c>
      <c r="I533">
        <f>SUM($G$2:G533)</f>
        <v>289.3227116355481</v>
      </c>
      <c r="J533">
        <f t="shared" si="189"/>
        <v>0.54383968352546641</v>
      </c>
      <c r="K533">
        <f>SUM($H$2:H533)</f>
        <v>783.56673806620802</v>
      </c>
      <c r="L533">
        <f t="shared" si="190"/>
        <v>1.2136184772798773</v>
      </c>
      <c r="M533" s="3">
        <f t="shared" si="191"/>
        <v>0.8812794954960258</v>
      </c>
      <c r="N533">
        <f t="shared" si="192"/>
        <v>1.6199420805511753</v>
      </c>
      <c r="O533">
        <f t="shared" si="193"/>
        <v>2.9777299457800726</v>
      </c>
      <c r="P533">
        <f>SUM($N$2:N533)</f>
        <v>569.7608716908594</v>
      </c>
      <c r="Q533">
        <f t="shared" si="194"/>
        <v>1.0709790821256755</v>
      </c>
      <c r="R533">
        <f>SUM($O$2:O533)</f>
        <v>1303.8166748271531</v>
      </c>
      <c r="S533">
        <f t="shared" si="195"/>
        <v>1.5654977557822656</v>
      </c>
      <c r="T533">
        <f t="shared" si="196"/>
        <v>0.99503319834994297</v>
      </c>
      <c r="U533">
        <f t="shared" si="197"/>
        <v>1.8290407955596941</v>
      </c>
      <c r="V533">
        <f t="shared" si="198"/>
        <v>3.3620890613190371</v>
      </c>
      <c r="W533">
        <f>SUM($U$2:U533)</f>
        <v>623.63633335329735</v>
      </c>
      <c r="X533">
        <f t="shared" si="199"/>
        <v>1.1722487469046943</v>
      </c>
      <c r="Y533">
        <f>SUM($V$2:V533)</f>
        <v>1408.7543964025156</v>
      </c>
      <c r="Z533">
        <f t="shared" si="200"/>
        <v>1.6272782735918208</v>
      </c>
      <c r="AA533">
        <f t="shared" si="201"/>
        <v>0.79400027439800469</v>
      </c>
      <c r="AB533">
        <f t="shared" si="202"/>
        <v>1.4595079802038899</v>
      </c>
      <c r="AC533">
        <f t="shared" si="203"/>
        <v>2.6828246953615809</v>
      </c>
      <c r="AD533">
        <f>SUM($AB$2:AB533)</f>
        <v>548.69804117068406</v>
      </c>
      <c r="AE533">
        <f t="shared" si="204"/>
        <v>1.0313872954336167</v>
      </c>
      <c r="AF533">
        <f>SUM($AC$2:AC533)</f>
        <v>1283.6405309005961</v>
      </c>
      <c r="AG533">
        <f t="shared" si="205"/>
        <v>1.5533377420221894</v>
      </c>
    </row>
    <row r="534" spans="1:33" x14ac:dyDescent="0.3">
      <c r="A534">
        <v>6.3</v>
      </c>
      <c r="B534">
        <v>5.6869696969696903</v>
      </c>
      <c r="C534">
        <f t="shared" si="206"/>
        <v>533</v>
      </c>
      <c r="D534">
        <f t="shared" si="184"/>
        <v>0.61303030303030948</v>
      </c>
      <c r="E534">
        <f t="shared" si="185"/>
        <v>0.37580615243343307</v>
      </c>
      <c r="F534" s="2">
        <f t="shared" si="186"/>
        <v>0.36416184971098264</v>
      </c>
      <c r="G534">
        <f t="shared" si="187"/>
        <v>0.22324224908040172</v>
      </c>
      <c r="H534">
        <f t="shared" si="188"/>
        <v>0.13685426360292649</v>
      </c>
      <c r="I534">
        <f>SUM($G$2:G534)</f>
        <v>289.54595388462849</v>
      </c>
      <c r="J534">
        <f t="shared" si="189"/>
        <v>0.54323818740080387</v>
      </c>
      <c r="K534">
        <f>SUM($H$2:H534)</f>
        <v>783.70359232981093</v>
      </c>
      <c r="L534">
        <f t="shared" si="190"/>
        <v>1.2125853424094681</v>
      </c>
      <c r="M534" s="3">
        <f t="shared" si="191"/>
        <v>0.89978606633475788</v>
      </c>
      <c r="N534">
        <f t="shared" si="192"/>
        <v>0.55159612490764676</v>
      </c>
      <c r="O534">
        <f t="shared" si="193"/>
        <v>0.33814513960247916</v>
      </c>
      <c r="P534">
        <f>SUM($N$2:N534)</f>
        <v>570.31246781576704</v>
      </c>
      <c r="Q534">
        <f t="shared" si="194"/>
        <v>1.0700046300483435</v>
      </c>
      <c r="R534">
        <f>SUM($O$2:O534)</f>
        <v>1304.1548199667554</v>
      </c>
      <c r="S534">
        <f t="shared" si="195"/>
        <v>1.5642312967257117</v>
      </c>
      <c r="T534">
        <f t="shared" si="196"/>
        <v>0.99816706105750719</v>
      </c>
      <c r="U534">
        <f t="shared" si="197"/>
        <v>0.61190665591495708</v>
      </c>
      <c r="V534">
        <f t="shared" si="198"/>
        <v>0.37511732270180942</v>
      </c>
      <c r="W534">
        <f>SUM($U$2:U534)</f>
        <v>624.24824000921228</v>
      </c>
      <c r="X534">
        <f t="shared" si="199"/>
        <v>1.1711974484225371</v>
      </c>
      <c r="Y534">
        <f>SUM($V$2:V534)</f>
        <v>1409.1295137252173</v>
      </c>
      <c r="Z534">
        <f t="shared" si="200"/>
        <v>1.6259674641906003</v>
      </c>
      <c r="AA534">
        <f t="shared" si="201"/>
        <v>0.84709998863210356</v>
      </c>
      <c r="AB534">
        <f t="shared" si="202"/>
        <v>0.51929796272811013</v>
      </c>
      <c r="AC534">
        <f t="shared" si="203"/>
        <v>0.31834538745423574</v>
      </c>
      <c r="AD534">
        <f>SUM($AB$2:AB534)</f>
        <v>549.21733913341222</v>
      </c>
      <c r="AE534">
        <f t="shared" si="204"/>
        <v>1.0304265274548072</v>
      </c>
      <c r="AF534">
        <f>SUM($AC$2:AC534)</f>
        <v>1283.9588762880503</v>
      </c>
      <c r="AG534">
        <f t="shared" si="205"/>
        <v>1.5520723157559151</v>
      </c>
    </row>
    <row r="535" spans="1:33" x14ac:dyDescent="0.3">
      <c r="A535">
        <v>9</v>
      </c>
      <c r="B535">
        <v>7.1365553602811902</v>
      </c>
      <c r="C535">
        <f t="shared" si="206"/>
        <v>534</v>
      </c>
      <c r="D535">
        <f t="shared" si="184"/>
        <v>1.8634446397188098</v>
      </c>
      <c r="E535">
        <f t="shared" si="185"/>
        <v>3.4724259252967649</v>
      </c>
      <c r="F535" s="2">
        <f t="shared" si="186"/>
        <v>0.52023121387283233</v>
      </c>
      <c r="G535">
        <f t="shared" si="187"/>
        <v>0.96942206690573918</v>
      </c>
      <c r="H535">
        <f t="shared" si="188"/>
        <v>1.8064643542006289</v>
      </c>
      <c r="I535">
        <f>SUM($G$2:G535)</f>
        <v>290.51537595153422</v>
      </c>
      <c r="J535">
        <f t="shared" si="189"/>
        <v>0.54403628455343489</v>
      </c>
      <c r="K535">
        <f>SUM($H$2:H535)</f>
        <v>785.5100566840116</v>
      </c>
      <c r="L535">
        <f t="shared" si="190"/>
        <v>1.212844843957021</v>
      </c>
      <c r="M535" s="3">
        <f t="shared" si="191"/>
        <v>0.92955421020629747</v>
      </c>
      <c r="N535">
        <f t="shared" si="192"/>
        <v>1.7321728103369767</v>
      </c>
      <c r="O535">
        <f t="shared" si="193"/>
        <v>3.227808138489106</v>
      </c>
      <c r="P535">
        <f>SUM($N$2:N535)</f>
        <v>572.04464062610407</v>
      </c>
      <c r="Q535">
        <f t="shared" si="194"/>
        <v>1.0712446453672362</v>
      </c>
      <c r="R535">
        <f>SUM($O$2:O535)</f>
        <v>1307.3826281052445</v>
      </c>
      <c r="S535">
        <f t="shared" si="195"/>
        <v>1.5646987170389877</v>
      </c>
      <c r="T535">
        <f t="shared" si="196"/>
        <v>0.99987660542401369</v>
      </c>
      <c r="U535">
        <f t="shared" si="197"/>
        <v>1.8632147007576176</v>
      </c>
      <c r="V535">
        <f t="shared" si="198"/>
        <v>3.4719974467720691</v>
      </c>
      <c r="W535">
        <f>SUM($U$2:U535)</f>
        <v>626.11145470996985</v>
      </c>
      <c r="X535">
        <f t="shared" si="199"/>
        <v>1.1724933608800934</v>
      </c>
      <c r="Y535">
        <f>SUM($V$2:V535)</f>
        <v>1412.6015111719894</v>
      </c>
      <c r="Z535">
        <f t="shared" si="200"/>
        <v>1.6264443371877249</v>
      </c>
      <c r="AA535">
        <f t="shared" si="201"/>
        <v>0.93162963751683359</v>
      </c>
      <c r="AB535">
        <f t="shared" si="202"/>
        <v>1.7360402542339213</v>
      </c>
      <c r="AC535">
        <f t="shared" si="203"/>
        <v>3.2350149060882805</v>
      </c>
      <c r="AD535">
        <f>SUM($AB$2:AB535)</f>
        <v>550.95337938764612</v>
      </c>
      <c r="AE535">
        <f t="shared" si="204"/>
        <v>1.0317479014749928</v>
      </c>
      <c r="AF535">
        <f>SUM($AC$2:AC535)</f>
        <v>1287.1938911941386</v>
      </c>
      <c r="AG535">
        <f t="shared" si="205"/>
        <v>1.5525705947474391</v>
      </c>
    </row>
    <row r="536" spans="1:33" x14ac:dyDescent="0.3">
      <c r="A536">
        <v>8.6</v>
      </c>
      <c r="B536">
        <v>7.1381913959613597</v>
      </c>
      <c r="C536">
        <f t="shared" si="206"/>
        <v>535</v>
      </c>
      <c r="D536">
        <f t="shared" si="184"/>
        <v>1.46180860403864</v>
      </c>
      <c r="E536">
        <f t="shared" si="185"/>
        <v>2.1368843948413971</v>
      </c>
      <c r="F536" s="2">
        <f t="shared" si="186"/>
        <v>0.49710982658959535</v>
      </c>
      <c r="G536">
        <f t="shared" si="187"/>
        <v>0.72667942166082677</v>
      </c>
      <c r="H536">
        <f t="shared" si="188"/>
        <v>1.0622662309616193</v>
      </c>
      <c r="I536">
        <f>SUM($G$2:G536)</f>
        <v>291.24205537319506</v>
      </c>
      <c r="J536">
        <f t="shared" si="189"/>
        <v>0.54437767359475708</v>
      </c>
      <c r="K536">
        <f>SUM($H$2:H536)</f>
        <v>786.57232291497326</v>
      </c>
      <c r="L536">
        <f t="shared" si="190"/>
        <v>1.2125298515758558</v>
      </c>
      <c r="M536" s="3">
        <f t="shared" si="191"/>
        <v>0.92630617558248274</v>
      </c>
      <c r="N536">
        <f t="shared" si="192"/>
        <v>1.3540823374406004</v>
      </c>
      <c r="O536">
        <f t="shared" si="193"/>
        <v>1.9794092114474227</v>
      </c>
      <c r="P536">
        <f>SUM($N$2:N536)</f>
        <v>573.39872296354463</v>
      </c>
      <c r="Q536">
        <f t="shared" si="194"/>
        <v>1.0717733139505508</v>
      </c>
      <c r="R536">
        <f>SUM($O$2:O536)</f>
        <v>1309.3620373166918</v>
      </c>
      <c r="S536">
        <f t="shared" si="195"/>
        <v>1.5644186387369148</v>
      </c>
      <c r="T536">
        <f t="shared" si="196"/>
        <v>0.99981592809503661</v>
      </c>
      <c r="U536">
        <f t="shared" si="197"/>
        <v>1.4615395261442028</v>
      </c>
      <c r="V536">
        <f t="shared" si="198"/>
        <v>2.1364910544601523</v>
      </c>
      <c r="W536">
        <f>SUM($U$2:U536)</f>
        <v>627.57299423611403</v>
      </c>
      <c r="X536">
        <f t="shared" si="199"/>
        <v>1.1730336340861944</v>
      </c>
      <c r="Y536">
        <f>SUM($V$2:V536)</f>
        <v>1414.7380022264495</v>
      </c>
      <c r="Z536">
        <f t="shared" si="200"/>
        <v>1.6261519294394149</v>
      </c>
      <c r="AA536">
        <f t="shared" si="201"/>
        <v>0.92297148380504701</v>
      </c>
      <c r="AB536">
        <f t="shared" si="202"/>
        <v>1.349207656308528</v>
      </c>
      <c r="AC536">
        <f t="shared" si="203"/>
        <v>1.9722833606266144</v>
      </c>
      <c r="AD536">
        <f>SUM($AB$2:AB536)</f>
        <v>552.30258704395465</v>
      </c>
      <c r="AE536">
        <f t="shared" si="204"/>
        <v>1.0323412841943078</v>
      </c>
      <c r="AF536">
        <f>SUM($AC$2:AC536)</f>
        <v>1289.1661745547651</v>
      </c>
      <c r="AG536">
        <f t="shared" si="205"/>
        <v>1.5523067999068174</v>
      </c>
    </row>
    <row r="537" spans="1:33" x14ac:dyDescent="0.3">
      <c r="A537">
        <v>7.2</v>
      </c>
      <c r="B537">
        <v>5.6906626506024098</v>
      </c>
      <c r="C537">
        <f t="shared" si="206"/>
        <v>536</v>
      </c>
      <c r="D537">
        <f t="shared" si="184"/>
        <v>1.5093373493975903</v>
      </c>
      <c r="E537">
        <f t="shared" si="185"/>
        <v>2.2780992342865436</v>
      </c>
      <c r="F537" s="2">
        <f t="shared" si="186"/>
        <v>0.41618497109826591</v>
      </c>
      <c r="G537">
        <f t="shared" si="187"/>
        <v>0.62816352113656937</v>
      </c>
      <c r="H537">
        <f t="shared" si="188"/>
        <v>0.94811066398052679</v>
      </c>
      <c r="I537">
        <f>SUM($G$2:G537)</f>
        <v>291.87021889433163</v>
      </c>
      <c r="J537">
        <f t="shared" si="189"/>
        <v>0.54453399047449935</v>
      </c>
      <c r="K537">
        <f>SUM($H$2:H537)</f>
        <v>787.52043357895377</v>
      </c>
      <c r="L537">
        <f t="shared" si="190"/>
        <v>1.212128103897951</v>
      </c>
      <c r="M537" s="3">
        <f t="shared" si="191"/>
        <v>0.91214340708837072</v>
      </c>
      <c r="N537">
        <f t="shared" si="192"/>
        <v>1.3767321123252487</v>
      </c>
      <c r="O537">
        <f t="shared" si="193"/>
        <v>2.0779531972475365</v>
      </c>
      <c r="P537">
        <f>SUM($N$2:N537)</f>
        <v>574.7754550758699</v>
      </c>
      <c r="Q537">
        <f t="shared" si="194"/>
        <v>1.072342266932593</v>
      </c>
      <c r="R537">
        <f>SUM($O$2:O537)</f>
        <v>1311.4399905139394</v>
      </c>
      <c r="S537">
        <f t="shared" si="195"/>
        <v>1.5641983250894285</v>
      </c>
      <c r="T537">
        <f t="shared" si="196"/>
        <v>0.99925397116616332</v>
      </c>
      <c r="U537">
        <f t="shared" si="197"/>
        <v>1.5082113402149531</v>
      </c>
      <c r="V537">
        <f t="shared" si="198"/>
        <v>2.2763997065714245</v>
      </c>
      <c r="W537">
        <f>SUM($U$2:U537)</f>
        <v>629.08120557632901</v>
      </c>
      <c r="X537">
        <f t="shared" si="199"/>
        <v>1.1736589656274794</v>
      </c>
      <c r="Y537">
        <f>SUM($V$2:V537)</f>
        <v>1417.014401933021</v>
      </c>
      <c r="Z537">
        <f t="shared" si="200"/>
        <v>1.6259408309332584</v>
      </c>
      <c r="AA537">
        <f t="shared" si="201"/>
        <v>0.88307851948970306</v>
      </c>
      <c r="AB537">
        <f t="shared" si="202"/>
        <v>1.3328633919165367</v>
      </c>
      <c r="AC537">
        <f t="shared" si="203"/>
        <v>2.0117404990643872</v>
      </c>
      <c r="AD537">
        <f>SUM($AB$2:AB537)</f>
        <v>553.63545043587123</v>
      </c>
      <c r="AE537">
        <f t="shared" si="204"/>
        <v>1.0329019597684166</v>
      </c>
      <c r="AF537">
        <f>SUM($AC$2:AC537)</f>
        <v>1291.1779150538296</v>
      </c>
      <c r="AG537">
        <f t="shared" si="205"/>
        <v>1.5520676598083012</v>
      </c>
    </row>
    <row r="538" spans="1:33" x14ac:dyDescent="0.3">
      <c r="A538">
        <v>6.2</v>
      </c>
      <c r="B538">
        <v>7.1407537248028001</v>
      </c>
      <c r="C538">
        <f t="shared" si="206"/>
        <v>537</v>
      </c>
      <c r="D538">
        <f t="shared" si="184"/>
        <v>0.94075372480279995</v>
      </c>
      <c r="E538">
        <f t="shared" si="185"/>
        <v>0.88501757073034226</v>
      </c>
      <c r="F538" s="2">
        <f t="shared" si="186"/>
        <v>0.3583815028901734</v>
      </c>
      <c r="G538">
        <f t="shared" si="187"/>
        <v>0.33714873374435606</v>
      </c>
      <c r="H538">
        <f t="shared" si="188"/>
        <v>0.31717392708255038</v>
      </c>
      <c r="I538">
        <f>SUM($G$2:G538)</f>
        <v>292.20736762807599</v>
      </c>
      <c r="J538">
        <f t="shared" si="189"/>
        <v>0.54414779819008563</v>
      </c>
      <c r="K538">
        <f>SUM($H$2:H538)</f>
        <v>787.83760750603631</v>
      </c>
      <c r="L538">
        <f t="shared" si="190"/>
        <v>1.2112428075100989</v>
      </c>
      <c r="M538" s="3">
        <f t="shared" si="191"/>
        <v>0.89819690261089291</v>
      </c>
      <c r="N538">
        <f t="shared" si="192"/>
        <v>0.84498208173753531</v>
      </c>
      <c r="O538">
        <f t="shared" si="193"/>
        <v>0.79492004078621026</v>
      </c>
      <c r="P538">
        <f>SUM($N$2:N538)</f>
        <v>575.6204371576074</v>
      </c>
      <c r="Q538">
        <f t="shared" si="194"/>
        <v>1.0719188773884682</v>
      </c>
      <c r="R538">
        <f>SUM($O$2:O538)</f>
        <v>1312.2349105547255</v>
      </c>
      <c r="S538">
        <f t="shared" si="195"/>
        <v>1.563214773899738</v>
      </c>
      <c r="T538">
        <f t="shared" si="196"/>
        <v>0.9979746796109501</v>
      </c>
      <c r="U538">
        <f t="shared" si="197"/>
        <v>0.93884839710288215</v>
      </c>
      <c r="V538">
        <f t="shared" si="198"/>
        <v>0.88322512659967467</v>
      </c>
      <c r="W538">
        <f>SUM($U$2:U538)</f>
        <v>630.02005397343191</v>
      </c>
      <c r="X538">
        <f t="shared" si="199"/>
        <v>1.1732217019989422</v>
      </c>
      <c r="Y538">
        <f>SUM($V$2:V538)</f>
        <v>1417.8976270596206</v>
      </c>
      <c r="Z538">
        <f t="shared" si="200"/>
        <v>1.6249323876835784</v>
      </c>
      <c r="AA538">
        <f t="shared" si="201"/>
        <v>0.8424735702331192</v>
      </c>
      <c r="AB538">
        <f t="shared" si="202"/>
        <v>0.79256014924472018</v>
      </c>
      <c r="AC538">
        <f t="shared" si="203"/>
        <v>0.74560391253223357</v>
      </c>
      <c r="AD538">
        <f>SUM($AB$2:AB538)</f>
        <v>554.428010585116</v>
      </c>
      <c r="AE538">
        <f t="shared" si="204"/>
        <v>1.0324543958754488</v>
      </c>
      <c r="AF538">
        <f>SUM($AC$2:AC538)</f>
        <v>1291.9235189663618</v>
      </c>
      <c r="AG538">
        <f t="shared" si="205"/>
        <v>1.5510695048500911</v>
      </c>
    </row>
    <row r="539" spans="1:33" x14ac:dyDescent="0.3">
      <c r="A539">
        <v>15.5</v>
      </c>
      <c r="B539">
        <v>7.1399299474605904</v>
      </c>
      <c r="C539">
        <f t="shared" si="206"/>
        <v>538</v>
      </c>
      <c r="D539">
        <f t="shared" si="184"/>
        <v>8.3600700525394096</v>
      </c>
      <c r="E539">
        <f t="shared" si="185"/>
        <v>69.890771283366291</v>
      </c>
      <c r="F539" s="2">
        <f t="shared" si="186"/>
        <v>0.89595375722543347</v>
      </c>
      <c r="G539">
        <f t="shared" si="187"/>
        <v>7.4902361742405112</v>
      </c>
      <c r="H539">
        <f t="shared" si="188"/>
        <v>62.618899126715462</v>
      </c>
      <c r="I539">
        <f>SUM($G$2:G539)</f>
        <v>299.69760380231651</v>
      </c>
      <c r="J539">
        <f t="shared" si="189"/>
        <v>0.55705874312698234</v>
      </c>
      <c r="K539">
        <f>SUM($H$2:H539)</f>
        <v>850.45650663275183</v>
      </c>
      <c r="L539">
        <f t="shared" si="190"/>
        <v>1.2572884219212823</v>
      </c>
      <c r="M539" s="3">
        <f t="shared" si="191"/>
        <v>0.95898541017086458</v>
      </c>
      <c r="N539">
        <f t="shared" si="192"/>
        <v>8.0171852083916679</v>
      </c>
      <c r="O539">
        <f t="shared" si="193"/>
        <v>67.024229966337103</v>
      </c>
      <c r="P539">
        <f>SUM($N$2:N539)</f>
        <v>583.63762236599905</v>
      </c>
      <c r="Q539">
        <f t="shared" si="194"/>
        <v>1.0848282943605931</v>
      </c>
      <c r="R539">
        <f>SUM($O$2:O539)</f>
        <v>1379.2591405210626</v>
      </c>
      <c r="S539">
        <f t="shared" si="195"/>
        <v>1.6011491810113372</v>
      </c>
      <c r="T539">
        <f t="shared" si="196"/>
        <v>0.99999981446089814</v>
      </c>
      <c r="U539">
        <f t="shared" si="197"/>
        <v>8.3600685014195211</v>
      </c>
      <c r="V539">
        <f t="shared" si="198"/>
        <v>69.890758315895354</v>
      </c>
      <c r="W539">
        <f>SUM($U$2:U539)</f>
        <v>638.38012247485142</v>
      </c>
      <c r="X539">
        <f t="shared" si="199"/>
        <v>1.1865801532989804</v>
      </c>
      <c r="Y539">
        <f>SUM($V$2:V539)</f>
        <v>1487.7883853755159</v>
      </c>
      <c r="Z539">
        <f t="shared" si="200"/>
        <v>1.6629509676392549</v>
      </c>
      <c r="AA539">
        <f t="shared" si="201"/>
        <v>0.99015119417193664</v>
      </c>
      <c r="AB539">
        <f t="shared" si="202"/>
        <v>8.2777333458829414</v>
      </c>
      <c r="AC539">
        <f t="shared" si="203"/>
        <v>69.202430647822837</v>
      </c>
      <c r="AD539">
        <f>SUM($AB$2:AB539)</f>
        <v>562.70574393099889</v>
      </c>
      <c r="AE539">
        <f t="shared" si="204"/>
        <v>1.0459214571208157</v>
      </c>
      <c r="AF539">
        <f>SUM($AC$2:AC539)</f>
        <v>1361.1259496141847</v>
      </c>
      <c r="AG539">
        <f t="shared" si="205"/>
        <v>1.5905891625562005</v>
      </c>
    </row>
    <row r="540" spans="1:33" x14ac:dyDescent="0.3">
      <c r="A540">
        <v>8</v>
      </c>
      <c r="B540">
        <v>7.1472440944881797</v>
      </c>
      <c r="C540">
        <f t="shared" si="206"/>
        <v>539</v>
      </c>
      <c r="D540">
        <f t="shared" si="184"/>
        <v>0.85275590551182034</v>
      </c>
      <c r="E540">
        <f t="shared" si="185"/>
        <v>0.7271926343852847</v>
      </c>
      <c r="F540" s="2">
        <f t="shared" si="186"/>
        <v>0.46242774566473988</v>
      </c>
      <c r="G540">
        <f t="shared" si="187"/>
        <v>0.394337990988125</v>
      </c>
      <c r="H540">
        <f t="shared" si="188"/>
        <v>0.33627405058279058</v>
      </c>
      <c r="I540">
        <f>SUM($G$2:G540)</f>
        <v>300.09194179330461</v>
      </c>
      <c r="J540">
        <f t="shared" si="189"/>
        <v>0.55675684933822744</v>
      </c>
      <c r="K540">
        <f>SUM($H$2:H540)</f>
        <v>850.79278068333463</v>
      </c>
      <c r="L540">
        <f t="shared" si="190"/>
        <v>1.2563698779756223</v>
      </c>
      <c r="M540" s="3">
        <f t="shared" si="191"/>
        <v>0.92083392947401488</v>
      </c>
      <c r="N540">
        <f t="shared" si="192"/>
        <v>0.78524657135462128</v>
      </c>
      <c r="O540">
        <f t="shared" si="193"/>
        <v>0.66962365100556231</v>
      </c>
      <c r="P540">
        <f>SUM($N$2:N540)</f>
        <v>584.42286893735366</v>
      </c>
      <c r="Q540">
        <f t="shared" si="194"/>
        <v>1.0842724841138287</v>
      </c>
      <c r="R540">
        <f>SUM($O$2:O540)</f>
        <v>1379.9287641720682</v>
      </c>
      <c r="S540">
        <f t="shared" si="195"/>
        <v>1.600051462630206</v>
      </c>
      <c r="T540">
        <f t="shared" si="196"/>
        <v>0.99966464986953363</v>
      </c>
      <c r="U540">
        <f t="shared" si="197"/>
        <v>0.85246993370765101</v>
      </c>
      <c r="V540">
        <f t="shared" si="198"/>
        <v>0.72694877024046944</v>
      </c>
      <c r="W540">
        <f>SUM($U$2:U540)</f>
        <v>639.23259240855907</v>
      </c>
      <c r="X540">
        <f t="shared" si="199"/>
        <v>1.1859602827617051</v>
      </c>
      <c r="Y540">
        <f>SUM($V$2:V540)</f>
        <v>1488.5153341457562</v>
      </c>
      <c r="Z540">
        <f t="shared" si="200"/>
        <v>1.6618134662349575</v>
      </c>
      <c r="AA540">
        <f t="shared" si="201"/>
        <v>0.90788571050558842</v>
      </c>
      <c r="AB540">
        <f t="shared" si="202"/>
        <v>0.77420490116343543</v>
      </c>
      <c r="AC540">
        <f t="shared" si="203"/>
        <v>0.66020780154331482</v>
      </c>
      <c r="AD540">
        <f>SUM($AB$2:AB540)</f>
        <v>563.47994883216234</v>
      </c>
      <c r="AE540">
        <f t="shared" si="204"/>
        <v>1.0454173447721009</v>
      </c>
      <c r="AF540">
        <f>SUM($AC$2:AC540)</f>
        <v>1361.786157415728</v>
      </c>
      <c r="AG540">
        <f t="shared" si="205"/>
        <v>1.58949832660194</v>
      </c>
    </row>
    <row r="541" spans="1:33" x14ac:dyDescent="0.3">
      <c r="A541">
        <v>6.3</v>
      </c>
      <c r="B541">
        <v>5.6951951951951898</v>
      </c>
      <c r="C541">
        <f t="shared" si="206"/>
        <v>540</v>
      </c>
      <c r="D541">
        <f t="shared" si="184"/>
        <v>0.60480480480481003</v>
      </c>
      <c r="E541">
        <f t="shared" si="185"/>
        <v>0.36578885191498434</v>
      </c>
      <c r="F541" s="2">
        <f t="shared" si="186"/>
        <v>0.36416184971098264</v>
      </c>
      <c r="G541">
        <f t="shared" si="187"/>
        <v>0.22024683643180942</v>
      </c>
      <c r="H541">
        <f t="shared" si="188"/>
        <v>0.13320634491701741</v>
      </c>
      <c r="I541">
        <f>SUM($G$2:G541)</f>
        <v>300.3121886297364</v>
      </c>
      <c r="J541">
        <f t="shared" si="189"/>
        <v>0.55613368264765994</v>
      </c>
      <c r="K541">
        <f>SUM($H$2:H541)</f>
        <v>850.9259870282516</v>
      </c>
      <c r="L541">
        <f t="shared" si="190"/>
        <v>1.2553042917424972</v>
      </c>
      <c r="M541" s="3">
        <f t="shared" si="191"/>
        <v>0.89978606633475788</v>
      </c>
      <c r="N541">
        <f t="shared" si="192"/>
        <v>0.54419493621568105</v>
      </c>
      <c r="O541">
        <f t="shared" si="193"/>
        <v>0.32913171217369103</v>
      </c>
      <c r="P541">
        <f>SUM($N$2:N541)</f>
        <v>584.96706387356937</v>
      </c>
      <c r="Q541">
        <f t="shared" si="194"/>
        <v>1.08327234050661</v>
      </c>
      <c r="R541">
        <f>SUM($O$2:O541)</f>
        <v>1380.2578958842419</v>
      </c>
      <c r="S541">
        <f t="shared" si="195"/>
        <v>1.5987598758182462</v>
      </c>
      <c r="T541">
        <f t="shared" si="196"/>
        <v>0.99816706105750719</v>
      </c>
      <c r="U541">
        <f t="shared" si="197"/>
        <v>0.60369623452547649</v>
      </c>
      <c r="V541">
        <f t="shared" si="198"/>
        <v>0.36511838328357965</v>
      </c>
      <c r="W541">
        <f>SUM($U$2:U541)</f>
        <v>639.83628864308457</v>
      </c>
      <c r="X541">
        <f t="shared" si="199"/>
        <v>1.1848820160057121</v>
      </c>
      <c r="Y541">
        <f>SUM($V$2:V541)</f>
        <v>1488.8804525290398</v>
      </c>
      <c r="Z541">
        <f t="shared" si="200"/>
        <v>1.6604776491124249</v>
      </c>
      <c r="AA541">
        <f t="shared" si="201"/>
        <v>0.84709998863210356</v>
      </c>
      <c r="AB541">
        <f t="shared" si="202"/>
        <v>0.5123301432747962</v>
      </c>
      <c r="AC541">
        <f t="shared" si="203"/>
        <v>0.30985973229893343</v>
      </c>
      <c r="AD541">
        <f>SUM($AB$2:AB541)</f>
        <v>563.9922789754371</v>
      </c>
      <c r="AE541">
        <f t="shared" si="204"/>
        <v>1.0444301462508094</v>
      </c>
      <c r="AF541">
        <f>SUM($AC$2:AC541)</f>
        <v>1362.0960171480269</v>
      </c>
      <c r="AG541">
        <f t="shared" si="205"/>
        <v>1.5882065456846617</v>
      </c>
    </row>
    <row r="542" spans="1:33" x14ac:dyDescent="0.3">
      <c r="A542">
        <v>5.9</v>
      </c>
      <c r="B542">
        <v>7.14873362445414</v>
      </c>
      <c r="C542">
        <f t="shared" si="206"/>
        <v>541</v>
      </c>
      <c r="D542">
        <f t="shared" si="184"/>
        <v>1.2487336244541396</v>
      </c>
      <c r="E542">
        <f t="shared" si="185"/>
        <v>1.5593356648423722</v>
      </c>
      <c r="F542" s="2">
        <f t="shared" si="186"/>
        <v>0.34104046242774566</v>
      </c>
      <c r="G542">
        <f t="shared" si="187"/>
        <v>0.42586869273291467</v>
      </c>
      <c r="H542">
        <f t="shared" si="188"/>
        <v>0.53179655621791888</v>
      </c>
      <c r="I542">
        <f>SUM($G$2:G542)</f>
        <v>300.73805732246933</v>
      </c>
      <c r="J542">
        <f t="shared" si="189"/>
        <v>0.55589289708404688</v>
      </c>
      <c r="K542">
        <f>SUM($H$2:H542)</f>
        <v>851.45778358446955</v>
      </c>
      <c r="L542">
        <f t="shared" si="190"/>
        <v>1.2545354197390346</v>
      </c>
      <c r="M542" s="3">
        <f t="shared" si="191"/>
        <v>0.89311488994077659</v>
      </c>
      <c r="N542">
        <f t="shared" si="192"/>
        <v>1.115262593569706</v>
      </c>
      <c r="O542">
        <f t="shared" si="193"/>
        <v>1.3926659006864228</v>
      </c>
      <c r="P542">
        <f>SUM($N$2:N542)</f>
        <v>586.08232646713907</v>
      </c>
      <c r="Q542">
        <f t="shared" si="194"/>
        <v>1.0833314722128264</v>
      </c>
      <c r="R542">
        <f>SUM($O$2:O542)</f>
        <v>1381.6505617849282</v>
      </c>
      <c r="S542">
        <f t="shared" si="195"/>
        <v>1.5980872125681969</v>
      </c>
      <c r="T542">
        <f t="shared" si="196"/>
        <v>0.99726803923698903</v>
      </c>
      <c r="U542">
        <f t="shared" si="197"/>
        <v>1.2453221331886783</v>
      </c>
      <c r="V542">
        <f t="shared" si="198"/>
        <v>1.5550756209896592</v>
      </c>
      <c r="W542">
        <f>SUM($U$2:U542)</f>
        <v>641.08161077627324</v>
      </c>
      <c r="X542">
        <f t="shared" si="199"/>
        <v>1.1849937352611335</v>
      </c>
      <c r="Y542">
        <f>SUM($V$2:V542)</f>
        <v>1490.4355281500293</v>
      </c>
      <c r="Z542">
        <f t="shared" si="200"/>
        <v>1.6598084249909788</v>
      </c>
      <c r="AA542">
        <f t="shared" si="201"/>
        <v>0.82773733275495942</v>
      </c>
      <c r="AB542">
        <f t="shared" si="202"/>
        <v>1.0336234396271027</v>
      </c>
      <c r="AC542">
        <f t="shared" si="203"/>
        <v>1.2907203440863064</v>
      </c>
      <c r="AD542">
        <f>SUM($AB$2:AB542)</f>
        <v>565.02590241506425</v>
      </c>
      <c r="AE542">
        <f t="shared" si="204"/>
        <v>1.0444101708226696</v>
      </c>
      <c r="AF542">
        <f>SUM($AC$2:AC542)</f>
        <v>1363.3867374921133</v>
      </c>
      <c r="AG542">
        <f t="shared" si="205"/>
        <v>1.5874896407551233</v>
      </c>
    </row>
    <row r="543" spans="1:33" x14ac:dyDescent="0.3">
      <c r="A543">
        <v>8</v>
      </c>
      <c r="B543">
        <v>7.1465562336530004</v>
      </c>
      <c r="C543">
        <f t="shared" si="206"/>
        <v>542</v>
      </c>
      <c r="D543">
        <f t="shared" si="184"/>
        <v>0.85344376634699959</v>
      </c>
      <c r="E543">
        <f t="shared" si="185"/>
        <v>0.72836626231655199</v>
      </c>
      <c r="F543" s="2">
        <f t="shared" si="186"/>
        <v>0.46242774566473988</v>
      </c>
      <c r="G543">
        <f t="shared" si="187"/>
        <v>0.39465607692346799</v>
      </c>
      <c r="H543">
        <f t="shared" si="188"/>
        <v>0.33681676870129573</v>
      </c>
      <c r="I543">
        <f>SUM($G$2:G543)</f>
        <v>301.1327133993928</v>
      </c>
      <c r="J543">
        <f t="shared" si="189"/>
        <v>0.5555954121760015</v>
      </c>
      <c r="K543">
        <f>SUM($H$2:H543)</f>
        <v>851.79460035317084</v>
      </c>
      <c r="L543">
        <f t="shared" si="190"/>
        <v>1.2536254438304666</v>
      </c>
      <c r="M543" s="3">
        <f t="shared" si="191"/>
        <v>0.92083392947401488</v>
      </c>
      <c r="N543">
        <f t="shared" si="192"/>
        <v>0.78587997695041067</v>
      </c>
      <c r="O543">
        <f t="shared" si="193"/>
        <v>0.67070436742525164</v>
      </c>
      <c r="P543">
        <f>SUM($N$2:N543)</f>
        <v>586.86820644408942</v>
      </c>
      <c r="Q543">
        <f t="shared" si="194"/>
        <v>1.0827826687160322</v>
      </c>
      <c r="R543">
        <f>SUM($O$2:O543)</f>
        <v>1382.3212661523535</v>
      </c>
      <c r="S543">
        <f t="shared" si="195"/>
        <v>1.5969997620956284</v>
      </c>
      <c r="T543">
        <f t="shared" si="196"/>
        <v>0.99966464986953363</v>
      </c>
      <c r="U543">
        <f t="shared" si="197"/>
        <v>0.85315756386860941</v>
      </c>
      <c r="V543">
        <f t="shared" si="198"/>
        <v>0.72812200459545684</v>
      </c>
      <c r="W543">
        <f>SUM($U$2:U543)</f>
        <v>641.93476834014189</v>
      </c>
      <c r="X543">
        <f t="shared" si="199"/>
        <v>1.1843814914024757</v>
      </c>
      <c r="Y543">
        <f>SUM($V$2:V543)</f>
        <v>1491.1636501546247</v>
      </c>
      <c r="Z543">
        <f t="shared" si="200"/>
        <v>1.6586815386866012</v>
      </c>
      <c r="AA543">
        <f t="shared" si="201"/>
        <v>0.90788571050558842</v>
      </c>
      <c r="AB543">
        <f t="shared" si="202"/>
        <v>0.77482940018651114</v>
      </c>
      <c r="AC543">
        <f t="shared" si="203"/>
        <v>0.6612733215715626</v>
      </c>
      <c r="AD543">
        <f>SUM($AB$2:AB543)</f>
        <v>565.80073181525074</v>
      </c>
      <c r="AE543">
        <f t="shared" si="204"/>
        <v>1.0439127893270308</v>
      </c>
      <c r="AF543">
        <f>SUM($AC$2:AC543)</f>
        <v>1364.0480108136849</v>
      </c>
      <c r="AG543">
        <f t="shared" si="205"/>
        <v>1.586409072997478</v>
      </c>
    </row>
    <row r="544" spans="1:33" x14ac:dyDescent="0.3">
      <c r="A544">
        <v>6.6</v>
      </c>
      <c r="B544">
        <v>5.6970059880239496</v>
      </c>
      <c r="C544">
        <f t="shared" si="206"/>
        <v>543</v>
      </c>
      <c r="D544">
        <f t="shared" si="184"/>
        <v>0.90299401197605</v>
      </c>
      <c r="E544">
        <f t="shared" si="185"/>
        <v>0.81539818566460276</v>
      </c>
      <c r="F544" s="2">
        <f t="shared" si="186"/>
        <v>0.38150289017341038</v>
      </c>
      <c r="G544">
        <f t="shared" si="187"/>
        <v>0.34449482537814624</v>
      </c>
      <c r="H544">
        <f t="shared" si="188"/>
        <v>0.31107676447320104</v>
      </c>
      <c r="I544">
        <f>SUM($G$2:G544)</f>
        <v>301.47720822477095</v>
      </c>
      <c r="J544">
        <f t="shared" si="189"/>
        <v>0.55520664498116201</v>
      </c>
      <c r="K544">
        <f>SUM($H$2:H544)</f>
        <v>852.10567711764406</v>
      </c>
      <c r="L544">
        <f t="shared" si="190"/>
        <v>1.2526992418933718</v>
      </c>
      <c r="M544" s="3">
        <f t="shared" si="191"/>
        <v>0.9042713395368347</v>
      </c>
      <c r="N544">
        <f t="shared" si="192"/>
        <v>0.81655160480332334</v>
      </c>
      <c r="O544">
        <f t="shared" si="193"/>
        <v>0.73734120960683502</v>
      </c>
      <c r="P544">
        <f>SUM($N$2:N544)</f>
        <v>587.68475804889272</v>
      </c>
      <c r="Q544">
        <f t="shared" si="194"/>
        <v>1.0822923720974083</v>
      </c>
      <c r="R544">
        <f>SUM($O$2:O544)</f>
        <v>1383.0586073619604</v>
      </c>
      <c r="S544">
        <f t="shared" si="195"/>
        <v>1.5959540276879787</v>
      </c>
      <c r="T544">
        <f t="shared" si="196"/>
        <v>0.9986414800495711</v>
      </c>
      <c r="U544">
        <f t="shared" si="197"/>
        <v>0.90176727659566269</v>
      </c>
      <c r="V544">
        <f t="shared" si="198"/>
        <v>0.81429045096183383</v>
      </c>
      <c r="W544">
        <f>SUM($U$2:U544)</f>
        <v>642.83653561673759</v>
      </c>
      <c r="X544">
        <f t="shared" si="199"/>
        <v>1.1838610232352442</v>
      </c>
      <c r="Y544">
        <f>SUM($V$2:V544)</f>
        <v>1491.9779406055866</v>
      </c>
      <c r="Z544">
        <f t="shared" si="200"/>
        <v>1.6576059088883459</v>
      </c>
      <c r="AA544">
        <f t="shared" si="201"/>
        <v>0.86017984460998398</v>
      </c>
      <c r="AB544">
        <f t="shared" si="202"/>
        <v>0.77673724890530471</v>
      </c>
      <c r="AC544">
        <f t="shared" si="203"/>
        <v>0.70138908464024086</v>
      </c>
      <c r="AD544">
        <f>SUM($AB$2:AB544)</f>
        <v>566.57746906415605</v>
      </c>
      <c r="AE544">
        <f t="shared" si="204"/>
        <v>1.0434207533409872</v>
      </c>
      <c r="AF544">
        <f>SUM($AC$2:AC544)</f>
        <v>1364.749399898325</v>
      </c>
      <c r="AG544">
        <f t="shared" si="205"/>
        <v>1.5853550530969309</v>
      </c>
    </row>
    <row r="545" spans="1:33" x14ac:dyDescent="0.3">
      <c r="A545">
        <v>8.8000000000000007</v>
      </c>
      <c r="B545">
        <v>7.1472996515679403</v>
      </c>
      <c r="C545">
        <f t="shared" si="206"/>
        <v>544</v>
      </c>
      <c r="D545">
        <f t="shared" si="184"/>
        <v>1.6527003484320604</v>
      </c>
      <c r="E545">
        <f t="shared" si="185"/>
        <v>2.7314184417074538</v>
      </c>
      <c r="F545" s="2">
        <f t="shared" si="186"/>
        <v>0.50867052023121384</v>
      </c>
      <c r="G545">
        <f t="shared" si="187"/>
        <v>0.84067994602324458</v>
      </c>
      <c r="H545">
        <f t="shared" si="188"/>
        <v>1.3893920397124619</v>
      </c>
      <c r="I545">
        <f>SUM($G$2:G545)</f>
        <v>302.31788817079422</v>
      </c>
      <c r="J545">
        <f t="shared" si="189"/>
        <v>0.55573141207866583</v>
      </c>
      <c r="K545">
        <f>SUM($H$2:H545)</f>
        <v>853.49506915735651</v>
      </c>
      <c r="L545">
        <f t="shared" si="190"/>
        <v>1.2525672674473154</v>
      </c>
      <c r="M545" s="3">
        <f t="shared" si="191"/>
        <v>0.92796663167657911</v>
      </c>
      <c r="N545">
        <f t="shared" si="192"/>
        <v>1.5336507755052078</v>
      </c>
      <c r="O545">
        <f t="shared" si="193"/>
        <v>2.5346651710505563</v>
      </c>
      <c r="P545">
        <f>SUM($N$2:N545)</f>
        <v>589.2184088243979</v>
      </c>
      <c r="Q545">
        <f t="shared" si="194"/>
        <v>1.0831220750448491</v>
      </c>
      <c r="R545">
        <f>SUM($O$2:O545)</f>
        <v>1385.593272533011</v>
      </c>
      <c r="S545">
        <f t="shared" si="195"/>
        <v>1.5959468840980118</v>
      </c>
      <c r="T545">
        <f t="shared" si="196"/>
        <v>0.99984928964194031</v>
      </c>
      <c r="U545">
        <f t="shared" si="197"/>
        <v>1.6524512693707829</v>
      </c>
      <c r="V545">
        <f t="shared" si="198"/>
        <v>2.7310067886560931</v>
      </c>
      <c r="W545">
        <f>SUM($U$2:U545)</f>
        <v>644.48898688610836</v>
      </c>
      <c r="X545">
        <f t="shared" si="199"/>
        <v>1.1847224023641698</v>
      </c>
      <c r="Y545">
        <f>SUM($V$2:V545)</f>
        <v>1494.7089473942426</v>
      </c>
      <c r="Z545">
        <f t="shared" si="200"/>
        <v>1.6575966763762329</v>
      </c>
      <c r="AA545">
        <f t="shared" si="201"/>
        <v>0.92742956818518041</v>
      </c>
      <c r="AB545">
        <f t="shared" si="202"/>
        <v>1.5327631704858429</v>
      </c>
      <c r="AC545">
        <f t="shared" si="203"/>
        <v>2.5331982259257821</v>
      </c>
      <c r="AD545">
        <f>SUM($AB$2:AB545)</f>
        <v>568.1102322346419</v>
      </c>
      <c r="AE545">
        <f t="shared" si="204"/>
        <v>1.0443202798430917</v>
      </c>
      <c r="AF545">
        <f>SUM($AC$2:AC545)</f>
        <v>1367.2825981242509</v>
      </c>
      <c r="AG545">
        <f t="shared" si="205"/>
        <v>1.5853665597914171</v>
      </c>
    </row>
    <row r="546" spans="1:33" x14ac:dyDescent="0.3">
      <c r="A546">
        <v>8.4</v>
      </c>
      <c r="B546">
        <v>7.1487380330722301</v>
      </c>
      <c r="C546">
        <f t="shared" si="206"/>
        <v>545</v>
      </c>
      <c r="D546">
        <f t="shared" si="184"/>
        <v>1.2512619669277703</v>
      </c>
      <c r="E546">
        <f t="shared" si="185"/>
        <v>1.5656565098799524</v>
      </c>
      <c r="F546" s="2">
        <f t="shared" si="186"/>
        <v>0.48554913294797686</v>
      </c>
      <c r="G546">
        <f t="shared" si="187"/>
        <v>0.60754916313255891</v>
      </c>
      <c r="H546">
        <f t="shared" si="188"/>
        <v>0.76020316086656647</v>
      </c>
      <c r="I546">
        <f>SUM($G$2:G546)</f>
        <v>302.92543733392677</v>
      </c>
      <c r="J546">
        <f t="shared" si="189"/>
        <v>0.55582649052096655</v>
      </c>
      <c r="K546">
        <f>SUM($H$2:H546)</f>
        <v>854.25527231822309</v>
      </c>
      <c r="L546">
        <f t="shared" si="190"/>
        <v>1.2519747867425053</v>
      </c>
      <c r="M546" s="3">
        <f t="shared" si="191"/>
        <v>0.92456773012185478</v>
      </c>
      <c r="N546">
        <f t="shared" si="192"/>
        <v>1.1568764365502158</v>
      </c>
      <c r="O546">
        <f t="shared" si="193"/>
        <v>1.4475554854902128</v>
      </c>
      <c r="P546">
        <f>SUM($N$2:N546)</f>
        <v>590.37528526094809</v>
      </c>
      <c r="Q546">
        <f t="shared" si="194"/>
        <v>1.0832574041485286</v>
      </c>
      <c r="R546">
        <f>SUM($O$2:O546)</f>
        <v>1387.0408280185013</v>
      </c>
      <c r="S546">
        <f t="shared" si="195"/>
        <v>1.5953147157334764</v>
      </c>
      <c r="T546">
        <f t="shared" si="196"/>
        <v>0.99977518322976666</v>
      </c>
      <c r="U546">
        <f t="shared" si="197"/>
        <v>1.2509806622536497</v>
      </c>
      <c r="V546">
        <f t="shared" si="198"/>
        <v>1.5653045240401064</v>
      </c>
      <c r="W546">
        <f>SUM($U$2:U546)</f>
        <v>645.73996754836196</v>
      </c>
      <c r="X546">
        <f t="shared" si="199"/>
        <v>1.1848439771529578</v>
      </c>
      <c r="Y546">
        <f>SUM($V$2:V546)</f>
        <v>1496.2742519182827</v>
      </c>
      <c r="Z546">
        <f t="shared" si="200"/>
        <v>1.6569421664528083</v>
      </c>
      <c r="AA546">
        <f t="shared" si="201"/>
        <v>0.91823953421778504</v>
      </c>
      <c r="AB546">
        <f t="shared" si="202"/>
        <v>1.1489582056961853</v>
      </c>
      <c r="AC546">
        <f t="shared" si="203"/>
        <v>1.4376477043772105</v>
      </c>
      <c r="AD546">
        <f>SUM($AB$2:AB546)</f>
        <v>569.2591904403381</v>
      </c>
      <c r="AE546">
        <f t="shared" si="204"/>
        <v>1.0445122760373176</v>
      </c>
      <c r="AF546">
        <f>SUM($AC$2:AC546)</f>
        <v>1368.7202458286281</v>
      </c>
      <c r="AG546">
        <f t="shared" si="205"/>
        <v>1.5847439209848384</v>
      </c>
    </row>
    <row r="547" spans="1:33" x14ac:dyDescent="0.3">
      <c r="A547">
        <v>7.4</v>
      </c>
      <c r="B547">
        <v>5.6997014925373097</v>
      </c>
      <c r="C547">
        <f t="shared" si="206"/>
        <v>546</v>
      </c>
      <c r="D547">
        <f t="shared" si="184"/>
        <v>1.7002985074626906</v>
      </c>
      <c r="E547">
        <f t="shared" si="185"/>
        <v>2.8910150144798532</v>
      </c>
      <c r="F547" s="2">
        <f t="shared" si="186"/>
        <v>0.4277456647398844</v>
      </c>
      <c r="G547">
        <f t="shared" si="187"/>
        <v>0.72729531533086189</v>
      </c>
      <c r="H547">
        <f t="shared" si="188"/>
        <v>1.2366191391416714</v>
      </c>
      <c r="I547">
        <f>SUM($G$2:G547)</f>
        <v>303.65273264925764</v>
      </c>
      <c r="J547">
        <f t="shared" si="189"/>
        <v>0.55614053598765134</v>
      </c>
      <c r="K547">
        <f>SUM($H$2:H547)</f>
        <v>855.49189145736477</v>
      </c>
      <c r="L547">
        <f t="shared" si="190"/>
        <v>1.2517327853975582</v>
      </c>
      <c r="M547" s="3">
        <f t="shared" si="191"/>
        <v>0.9144890866357025</v>
      </c>
      <c r="N547">
        <f t="shared" si="192"/>
        <v>1.5549044290976042</v>
      </c>
      <c r="O547">
        <f t="shared" si="193"/>
        <v>2.6438016800417832</v>
      </c>
      <c r="P547">
        <f>SUM($N$2:N547)</f>
        <v>591.93018969004572</v>
      </c>
      <c r="Q547">
        <f t="shared" si="194"/>
        <v>1.0841212265385454</v>
      </c>
      <c r="R547">
        <f>SUM($O$2:O547)</f>
        <v>1389.6846296985432</v>
      </c>
      <c r="S547">
        <f t="shared" si="195"/>
        <v>1.5953714127132987</v>
      </c>
      <c r="T547">
        <f t="shared" si="196"/>
        <v>0.99938912064056562</v>
      </c>
      <c r="U547">
        <f t="shared" si="197"/>
        <v>1.6992598301996047</v>
      </c>
      <c r="V547">
        <f t="shared" si="198"/>
        <v>2.8892489530796928</v>
      </c>
      <c r="W547">
        <f>SUM($U$2:U547)</f>
        <v>647.43922737856155</v>
      </c>
      <c r="X547">
        <f t="shared" si="199"/>
        <v>1.1857861307299662</v>
      </c>
      <c r="Y547">
        <f>SUM($V$2:V547)</f>
        <v>1499.1635008713624</v>
      </c>
      <c r="Z547">
        <f t="shared" si="200"/>
        <v>1.6570216346103022</v>
      </c>
      <c r="AA547">
        <f t="shared" si="201"/>
        <v>0.88984543973837815</v>
      </c>
      <c r="AB547">
        <f t="shared" si="202"/>
        <v>1.5130028730596461</v>
      </c>
      <c r="AC547">
        <f t="shared" si="203"/>
        <v>2.5725565268500787</v>
      </c>
      <c r="AD547">
        <f>SUM($AB$2:AB547)</f>
        <v>570.77219331339779</v>
      </c>
      <c r="AE547">
        <f t="shared" si="204"/>
        <v>1.0453703174238054</v>
      </c>
      <c r="AF547">
        <f>SUM($AC$2:AC547)</f>
        <v>1371.2928023554782</v>
      </c>
      <c r="AG547">
        <f t="shared" si="205"/>
        <v>1.584779252463679</v>
      </c>
    </row>
    <row r="548" spans="1:33" x14ac:dyDescent="0.3">
      <c r="A548">
        <v>4.4000000000000004</v>
      </c>
      <c r="B548">
        <v>5.7047619047618996</v>
      </c>
      <c r="C548">
        <f t="shared" si="206"/>
        <v>547</v>
      </c>
      <c r="D548">
        <f t="shared" si="184"/>
        <v>1.3047619047618992</v>
      </c>
      <c r="E548">
        <f t="shared" si="185"/>
        <v>1.7024036281178994</v>
      </c>
      <c r="F548" s="2">
        <f t="shared" si="186"/>
        <v>0.25433526011560692</v>
      </c>
      <c r="G548">
        <f t="shared" si="187"/>
        <v>0.33184695843655238</v>
      </c>
      <c r="H548">
        <f t="shared" si="188"/>
        <v>0.43298126957911887</v>
      </c>
      <c r="I548">
        <f>SUM($G$2:G548)</f>
        <v>303.98457960769417</v>
      </c>
      <c r="J548">
        <f t="shared" si="189"/>
        <v>0.55573049288426724</v>
      </c>
      <c r="K548">
        <f>SUM($H$2:H548)</f>
        <v>855.92487272694393</v>
      </c>
      <c r="L548">
        <f t="shared" si="190"/>
        <v>1.2509045156852987</v>
      </c>
      <c r="M548" s="3">
        <f t="shared" si="191"/>
        <v>0.85773110154683696</v>
      </c>
      <c r="N548">
        <f t="shared" si="192"/>
        <v>1.1191348658277731</v>
      </c>
      <c r="O548">
        <f t="shared" si="193"/>
        <v>1.4602045392228975</v>
      </c>
      <c r="P548">
        <f>SUM($N$2:N548)</f>
        <v>593.04932455587345</v>
      </c>
      <c r="Q548">
        <f t="shared" si="194"/>
        <v>1.0841852368480318</v>
      </c>
      <c r="R548">
        <f>SUM($O$2:O548)</f>
        <v>1391.144834237766</v>
      </c>
      <c r="S548">
        <f t="shared" si="195"/>
        <v>1.5947496317614338</v>
      </c>
      <c r="T548">
        <f t="shared" si="196"/>
        <v>0.98787156501572571</v>
      </c>
      <c r="U548">
        <f t="shared" si="197"/>
        <v>1.2889371848300366</v>
      </c>
      <c r="V548">
        <f t="shared" si="198"/>
        <v>1.6817561363972788</v>
      </c>
      <c r="W548">
        <f>SUM($U$2:U548)</f>
        <v>648.7281645633916</v>
      </c>
      <c r="X548">
        <f t="shared" si="199"/>
        <v>1.1859747066972424</v>
      </c>
      <c r="Y548">
        <f>SUM($V$2:V548)</f>
        <v>1500.8452570077598</v>
      </c>
      <c r="Z548">
        <f t="shared" si="200"/>
        <v>1.6564346069076104</v>
      </c>
      <c r="AA548">
        <f t="shared" si="201"/>
        <v>0.73061100279554925</v>
      </c>
      <c r="AB548">
        <f t="shared" si="202"/>
        <v>0.95327340364752211</v>
      </c>
      <c r="AC548">
        <f t="shared" si="203"/>
        <v>1.2437948219019999</v>
      </c>
      <c r="AD548">
        <f>SUM($AB$2:AB548)</f>
        <v>571.72546671704526</v>
      </c>
      <c r="AE548">
        <f t="shared" si="204"/>
        <v>1.0452019501225691</v>
      </c>
      <c r="AF548">
        <f>SUM($AC$2:AC548)</f>
        <v>1372.5365971773801</v>
      </c>
      <c r="AG548">
        <f t="shared" si="205"/>
        <v>1.5840478758815308</v>
      </c>
    </row>
    <row r="549" spans="1:33" x14ac:dyDescent="0.3">
      <c r="A549">
        <v>7.4</v>
      </c>
      <c r="B549">
        <v>7.1498260869565202</v>
      </c>
      <c r="C549">
        <f t="shared" si="206"/>
        <v>548</v>
      </c>
      <c r="D549">
        <f t="shared" si="184"/>
        <v>0.25017391304348013</v>
      </c>
      <c r="E549">
        <f t="shared" si="185"/>
        <v>6.2586986767486766E-2</v>
      </c>
      <c r="F549" s="2">
        <f t="shared" si="186"/>
        <v>0.4277456647398844</v>
      </c>
      <c r="G549">
        <f t="shared" si="187"/>
        <v>0.10701080673536145</v>
      </c>
      <c r="H549">
        <f t="shared" si="188"/>
        <v>2.6771312258924977E-2</v>
      </c>
      <c r="I549">
        <f>SUM($G$2:G549)</f>
        <v>304.09159041442956</v>
      </c>
      <c r="J549">
        <f t="shared" si="189"/>
        <v>0.55491166134019998</v>
      </c>
      <c r="K549">
        <f>SUM($H$2:H549)</f>
        <v>855.95164403920285</v>
      </c>
      <c r="L549">
        <f t="shared" si="190"/>
        <v>1.2497822029522039</v>
      </c>
      <c r="M549" s="3">
        <f t="shared" si="191"/>
        <v>0.9144890866357025</v>
      </c>
      <c r="N549">
        <f t="shared" si="192"/>
        <v>0.2287813132392118</v>
      </c>
      <c r="O549">
        <f t="shared" si="193"/>
        <v>5.7235116364279769E-2</v>
      </c>
      <c r="P549">
        <f>SUM($N$2:N549)</f>
        <v>593.27810586911266</v>
      </c>
      <c r="Q549">
        <f t="shared" si="194"/>
        <v>1.0826242807830524</v>
      </c>
      <c r="R549">
        <f>SUM($O$2:O549)</f>
        <v>1391.2020693541303</v>
      </c>
      <c r="S549">
        <f t="shared" si="195"/>
        <v>1.5933266794918517</v>
      </c>
      <c r="T549">
        <f t="shared" si="196"/>
        <v>0.99938912064056562</v>
      </c>
      <c r="U549">
        <f t="shared" si="197"/>
        <v>0.25002108696373293</v>
      </c>
      <c r="V549">
        <f t="shared" si="198"/>
        <v>6.2548753669101315E-2</v>
      </c>
      <c r="W549">
        <f>SUM($U$2:U549)</f>
        <v>648.97818565035539</v>
      </c>
      <c r="X549">
        <f t="shared" si="199"/>
        <v>1.184266762135685</v>
      </c>
      <c r="Y549">
        <f>SUM($V$2:V549)</f>
        <v>1500.9078057614288</v>
      </c>
      <c r="Z549">
        <f t="shared" si="200"/>
        <v>1.6549570560074616</v>
      </c>
      <c r="AA549">
        <f t="shared" si="201"/>
        <v>0.88984543973837815</v>
      </c>
      <c r="AB549">
        <f t="shared" si="202"/>
        <v>0.22261611566324635</v>
      </c>
      <c r="AC549">
        <f t="shared" si="203"/>
        <v>5.5692744762014315E-2</v>
      </c>
      <c r="AD549">
        <f>SUM($AB$2:AB549)</f>
        <v>571.94808283270856</v>
      </c>
      <c r="AE549">
        <f t="shared" si="204"/>
        <v>1.0437008810815849</v>
      </c>
      <c r="AF549">
        <f>SUM($AC$2:AC549)</f>
        <v>1372.5922899221421</v>
      </c>
      <c r="AG549">
        <f t="shared" si="205"/>
        <v>1.5826340246760471</v>
      </c>
    </row>
    <row r="550" spans="1:33" x14ac:dyDescent="0.3">
      <c r="A550">
        <v>7.4</v>
      </c>
      <c r="B550">
        <v>7.1500434404865301</v>
      </c>
      <c r="C550">
        <f t="shared" si="206"/>
        <v>549</v>
      </c>
      <c r="D550">
        <f t="shared" si="184"/>
        <v>0.24995655951347029</v>
      </c>
      <c r="E550">
        <f t="shared" si="185"/>
        <v>6.2478281643811015E-2</v>
      </c>
      <c r="F550" s="2">
        <f t="shared" si="186"/>
        <v>0.4277456647398844</v>
      </c>
      <c r="G550">
        <f t="shared" si="187"/>
        <v>0.10691783470518383</v>
      </c>
      <c r="H550">
        <f t="shared" si="188"/>
        <v>2.6724814113537661E-2</v>
      </c>
      <c r="I550">
        <f>SUM($G$2:G550)</f>
        <v>304.19850824913476</v>
      </c>
      <c r="J550">
        <f t="shared" si="189"/>
        <v>0.55409564344104689</v>
      </c>
      <c r="K550">
        <f>SUM($H$2:H550)</f>
        <v>855.9783688533164</v>
      </c>
      <c r="L550">
        <f t="shared" si="190"/>
        <v>1.2486629416336978</v>
      </c>
      <c r="M550" s="3">
        <f t="shared" si="191"/>
        <v>0.9144890866357025</v>
      </c>
      <c r="N550">
        <f t="shared" si="192"/>
        <v>0.22858254580807605</v>
      </c>
      <c r="O550">
        <f t="shared" si="193"/>
        <v>5.7135706715016915E-2</v>
      </c>
      <c r="P550">
        <f>SUM($N$2:N550)</f>
        <v>593.50668841492075</v>
      </c>
      <c r="Q550">
        <f t="shared" si="194"/>
        <v>1.0810686492075059</v>
      </c>
      <c r="R550">
        <f>SUM($O$2:O550)</f>
        <v>1391.2592050608453</v>
      </c>
      <c r="S550">
        <f t="shared" si="195"/>
        <v>1.5919075891596617</v>
      </c>
      <c r="T550">
        <f t="shared" si="196"/>
        <v>0.99938912064056562</v>
      </c>
      <c r="U550">
        <f t="shared" si="197"/>
        <v>0.24980386621050829</v>
      </c>
      <c r="V550">
        <f t="shared" si="198"/>
        <v>6.2440114951141885E-2</v>
      </c>
      <c r="W550">
        <f>SUM($U$2:U550)</f>
        <v>649.22798951656591</v>
      </c>
      <c r="X550">
        <f t="shared" si="199"/>
        <v>1.182564643928171</v>
      </c>
      <c r="Y550">
        <f>SUM($V$2:V550)</f>
        <v>1500.97024587638</v>
      </c>
      <c r="Z550">
        <f t="shared" si="200"/>
        <v>1.6534835148367091</v>
      </c>
      <c r="AA550">
        <f t="shared" si="201"/>
        <v>0.88984543973837815</v>
      </c>
      <c r="AB550">
        <f t="shared" si="202"/>
        <v>0.22242270461575606</v>
      </c>
      <c r="AC550">
        <f t="shared" si="203"/>
        <v>5.5596014003435251E-2</v>
      </c>
      <c r="AD550">
        <f>SUM($AB$2:AB550)</f>
        <v>572.17050553732429</v>
      </c>
      <c r="AE550">
        <f t="shared" si="204"/>
        <v>1.0422049281189878</v>
      </c>
      <c r="AF550">
        <f>SUM($AC$2:AC550)</f>
        <v>1372.6478859361455</v>
      </c>
      <c r="AG550">
        <f t="shared" si="205"/>
        <v>1.5812240111033864</v>
      </c>
    </row>
    <row r="551" spans="1:33" x14ac:dyDescent="0.3">
      <c r="A551">
        <v>4.5999999999999996</v>
      </c>
      <c r="B551">
        <v>5.6970414201183397</v>
      </c>
      <c r="C551">
        <f t="shared" si="206"/>
        <v>550</v>
      </c>
      <c r="D551">
        <f t="shared" si="184"/>
        <v>1.09704142011834</v>
      </c>
      <c r="E551">
        <f t="shared" si="185"/>
        <v>1.2034998774552643</v>
      </c>
      <c r="F551" s="2">
        <f t="shared" si="186"/>
        <v>0.26589595375722541</v>
      </c>
      <c r="G551">
        <f t="shared" si="187"/>
        <v>0.29169887471354705</v>
      </c>
      <c r="H551">
        <f t="shared" si="188"/>
        <v>0.32000574776267143</v>
      </c>
      <c r="I551">
        <f>SUM($G$2:G551)</f>
        <v>304.49020712384834</v>
      </c>
      <c r="J551">
        <f t="shared" si="189"/>
        <v>0.55361855840699692</v>
      </c>
      <c r="K551">
        <f>SUM($H$2:H551)</f>
        <v>856.2983746010791</v>
      </c>
      <c r="L551">
        <f t="shared" si="190"/>
        <v>1.2477604480180984</v>
      </c>
      <c r="M551" s="3">
        <f t="shared" si="191"/>
        <v>0.86372546591444155</v>
      </c>
      <c r="N551">
        <f t="shared" si="192"/>
        <v>0.94754261171915388</v>
      </c>
      <c r="O551">
        <f t="shared" si="193"/>
        <v>1.0394934923830215</v>
      </c>
      <c r="P551">
        <f>SUM($N$2:N551)</f>
        <v>594.45423102663995</v>
      </c>
      <c r="Q551">
        <f t="shared" si="194"/>
        <v>1.0808258745938908</v>
      </c>
      <c r="R551">
        <f>SUM($O$2:O551)</f>
        <v>1392.2986985532282</v>
      </c>
      <c r="S551">
        <f t="shared" si="195"/>
        <v>1.5910537951897439</v>
      </c>
      <c r="T551">
        <f t="shared" si="196"/>
        <v>0.99004819813309575</v>
      </c>
      <c r="U551">
        <f t="shared" si="197"/>
        <v>1.0861238812655352</v>
      </c>
      <c r="V551">
        <f t="shared" si="198"/>
        <v>1.191522885127986</v>
      </c>
      <c r="W551">
        <f>SUM($U$2:U551)</f>
        <v>650.31411339783142</v>
      </c>
      <c r="X551">
        <f t="shared" si="199"/>
        <v>1.1823892970869663</v>
      </c>
      <c r="Y551">
        <f>SUM($V$2:V551)</f>
        <v>1502.161768761508</v>
      </c>
      <c r="Z551">
        <f t="shared" si="200"/>
        <v>1.652635233779679</v>
      </c>
      <c r="AA551">
        <f t="shared" si="201"/>
        <v>0.74620209736599885</v>
      </c>
      <c r="AB551">
        <f t="shared" si="202"/>
        <v>0.81861460858967927</v>
      </c>
      <c r="AC551">
        <f t="shared" si="203"/>
        <v>0.89805413273684087</v>
      </c>
      <c r="AD551">
        <f>SUM($AB$2:AB551)</f>
        <v>572.98912014591394</v>
      </c>
      <c r="AE551">
        <f t="shared" si="204"/>
        <v>1.041798400265298</v>
      </c>
      <c r="AF551">
        <f>SUM($AC$2:AC551)</f>
        <v>1373.5459400688824</v>
      </c>
      <c r="AG551">
        <f t="shared" si="205"/>
        <v>1.5803025832639441</v>
      </c>
    </row>
    <row r="552" spans="1:33" x14ac:dyDescent="0.3">
      <c r="A552">
        <v>6.4</v>
      </c>
      <c r="B552">
        <v>7.1509090909090798</v>
      </c>
      <c r="C552">
        <f t="shared" si="206"/>
        <v>551</v>
      </c>
      <c r="D552">
        <f t="shared" si="184"/>
        <v>0.75090909090907942</v>
      </c>
      <c r="E552">
        <f t="shared" si="185"/>
        <v>0.5638644628099001</v>
      </c>
      <c r="F552" s="2">
        <f t="shared" si="186"/>
        <v>0.36994219653179189</v>
      </c>
      <c r="G552">
        <f t="shared" si="187"/>
        <v>0.27779295848659585</v>
      </c>
      <c r="H552">
        <f t="shared" si="188"/>
        <v>0.20859725791811332</v>
      </c>
      <c r="I552">
        <f>SUM($G$2:G552)</f>
        <v>304.76800008233494</v>
      </c>
      <c r="J552">
        <f t="shared" si="189"/>
        <v>0.55311796748155162</v>
      </c>
      <c r="K552">
        <f>SUM($H$2:H552)</f>
        <v>856.50697185899719</v>
      </c>
      <c r="L552">
        <f t="shared" si="190"/>
        <v>1.2467794969767767</v>
      </c>
      <c r="M552" s="3">
        <f t="shared" si="191"/>
        <v>0.90132677075681789</v>
      </c>
      <c r="N552">
        <f t="shared" si="192"/>
        <v>0.67681446604101836</v>
      </c>
      <c r="O552">
        <f t="shared" si="193"/>
        <v>0.5082261354089751</v>
      </c>
      <c r="P552">
        <f>SUM($N$2:N552)</f>
        <v>595.13104549268098</v>
      </c>
      <c r="Q552">
        <f t="shared" si="194"/>
        <v>1.0800926415475154</v>
      </c>
      <c r="R552">
        <f>SUM($O$2:O552)</f>
        <v>1392.8069246886371</v>
      </c>
      <c r="S552">
        <f t="shared" si="195"/>
        <v>1.589899450466226</v>
      </c>
      <c r="T552">
        <f t="shared" si="196"/>
        <v>0.99834119891982553</v>
      </c>
      <c r="U552">
        <f t="shared" si="197"/>
        <v>0.74966348209796663</v>
      </c>
      <c r="V552">
        <f t="shared" si="198"/>
        <v>0.562929123829919</v>
      </c>
      <c r="W552">
        <f>SUM($U$2:U552)</f>
        <v>651.06377687992938</v>
      </c>
      <c r="X552">
        <f t="shared" si="199"/>
        <v>1.1816039507802711</v>
      </c>
      <c r="Y552">
        <f>SUM($V$2:V552)</f>
        <v>1502.7246978853379</v>
      </c>
      <c r="Z552">
        <f t="shared" si="200"/>
        <v>1.6514442328575201</v>
      </c>
      <c r="AA552">
        <f t="shared" si="201"/>
        <v>0.85159053302420462</v>
      </c>
      <c r="AB552">
        <f t="shared" si="202"/>
        <v>0.63946707297998384</v>
      </c>
      <c r="AC552">
        <f t="shared" si="203"/>
        <v>0.48018163843768963</v>
      </c>
      <c r="AD552">
        <f>SUM($AB$2:AB552)</f>
        <v>573.62858721889393</v>
      </c>
      <c r="AE552">
        <f t="shared" si="204"/>
        <v>1.0410682163682285</v>
      </c>
      <c r="AF552">
        <f>SUM($AC$2:AC552)</f>
        <v>1374.02612170732</v>
      </c>
      <c r="AG552">
        <f t="shared" si="205"/>
        <v>1.579143856874015</v>
      </c>
    </row>
    <row r="553" spans="1:33" x14ac:dyDescent="0.3">
      <c r="A553">
        <v>7.5</v>
      </c>
      <c r="B553">
        <v>7.1502595155709301</v>
      </c>
      <c r="C553">
        <f t="shared" si="206"/>
        <v>552</v>
      </c>
      <c r="D553">
        <f t="shared" si="184"/>
        <v>0.34974048442906991</v>
      </c>
      <c r="E553">
        <f t="shared" si="185"/>
        <v>0.12231840644868049</v>
      </c>
      <c r="F553" s="2">
        <f t="shared" si="186"/>
        <v>0.43352601156069365</v>
      </c>
      <c r="G553">
        <f t="shared" si="187"/>
        <v>0.15162159729583954</v>
      </c>
      <c r="H553">
        <f t="shared" si="188"/>
        <v>5.3028210888156284E-2</v>
      </c>
      <c r="I553">
        <f>SUM($G$2:G553)</f>
        <v>304.91962167963078</v>
      </c>
      <c r="J553">
        <f t="shared" si="189"/>
        <v>0.55239061898483832</v>
      </c>
      <c r="K553">
        <f>SUM($H$2:H553)</f>
        <v>856.56000006988529</v>
      </c>
      <c r="L553">
        <f t="shared" si="190"/>
        <v>1.2456882156307758</v>
      </c>
      <c r="M553" s="3">
        <f t="shared" si="191"/>
        <v>0.91561584706993759</v>
      </c>
      <c r="N553">
        <f t="shared" si="192"/>
        <v>0.32022792990517318</v>
      </c>
      <c r="O553">
        <f t="shared" si="193"/>
        <v>0.1119966713327535</v>
      </c>
      <c r="P553">
        <f>SUM($N$2:N553)</f>
        <v>595.45127342258615</v>
      </c>
      <c r="Q553">
        <f t="shared" si="194"/>
        <v>1.078716075040917</v>
      </c>
      <c r="R553">
        <f>SUM($O$2:O553)</f>
        <v>1392.9189213599698</v>
      </c>
      <c r="S553">
        <f t="shared" si="195"/>
        <v>1.5885225346350689</v>
      </c>
      <c r="T553">
        <f t="shared" si="196"/>
        <v>0.9994472213630764</v>
      </c>
      <c r="U553">
        <f t="shared" si="197"/>
        <v>0.34954715536081021</v>
      </c>
      <c r="V553">
        <f t="shared" si="198"/>
        <v>0.12225079144669312</v>
      </c>
      <c r="W553">
        <f>SUM($U$2:U553)</f>
        <v>651.4133240352902</v>
      </c>
      <c r="X553">
        <f t="shared" si="199"/>
        <v>1.1800966015132068</v>
      </c>
      <c r="Y553">
        <f>SUM($V$2:V553)</f>
        <v>1502.8469486767847</v>
      </c>
      <c r="Z553">
        <f t="shared" si="200"/>
        <v>1.6500147938932666</v>
      </c>
      <c r="AA553">
        <f t="shared" si="201"/>
        <v>0.89308058627906062</v>
      </c>
      <c r="AB553">
        <f t="shared" si="202"/>
        <v>0.31234643687943642</v>
      </c>
      <c r="AC553">
        <f t="shared" si="203"/>
        <v>0.109240194143908</v>
      </c>
      <c r="AD553">
        <f>SUM($AB$2:AB553)</f>
        <v>573.94093365577339</v>
      </c>
      <c r="AE553">
        <f t="shared" si="204"/>
        <v>1.0397480682169808</v>
      </c>
      <c r="AF553">
        <f>SUM($AC$2:AC553)</f>
        <v>1374.135361901464</v>
      </c>
      <c r="AG553">
        <f t="shared" si="205"/>
        <v>1.5777755403157301</v>
      </c>
    </row>
    <row r="554" spans="1:33" x14ac:dyDescent="0.3">
      <c r="A554">
        <v>8.6999999999999993</v>
      </c>
      <c r="B554">
        <v>7.1508635578583704</v>
      </c>
      <c r="C554">
        <f t="shared" si="206"/>
        <v>553</v>
      </c>
      <c r="D554">
        <f t="shared" si="184"/>
        <v>1.5491364421416289</v>
      </c>
      <c r="E554">
        <f t="shared" si="185"/>
        <v>2.3998237163712246</v>
      </c>
      <c r="F554" s="2">
        <f t="shared" si="186"/>
        <v>0.50289017341040454</v>
      </c>
      <c r="G554">
        <f t="shared" si="187"/>
        <v>0.77904549402498091</v>
      </c>
      <c r="H554">
        <f t="shared" si="188"/>
        <v>1.2068477648803266</v>
      </c>
      <c r="I554">
        <f>SUM($G$2:G554)</f>
        <v>305.69866717365574</v>
      </c>
      <c r="J554">
        <f t="shared" si="189"/>
        <v>0.5528004831350013</v>
      </c>
      <c r="K554">
        <f>SUM($H$2:H554)</f>
        <v>857.7668478347656</v>
      </c>
      <c r="L554">
        <f t="shared" si="190"/>
        <v>1.2454378576250702</v>
      </c>
      <c r="M554" s="3">
        <f t="shared" si="191"/>
        <v>0.92714582203586926</v>
      </c>
      <c r="N554">
        <f t="shared" si="192"/>
        <v>1.4362753800951225</v>
      </c>
      <c r="O554">
        <f t="shared" si="193"/>
        <v>2.2249865322561737</v>
      </c>
      <c r="P554">
        <f>SUM($N$2:N554)</f>
        <v>596.88754880268129</v>
      </c>
      <c r="Q554">
        <f t="shared" si="194"/>
        <v>1.0793626560627148</v>
      </c>
      <c r="R554">
        <f>SUM($O$2:O554)</f>
        <v>1395.143907892226</v>
      </c>
      <c r="S554">
        <f t="shared" si="195"/>
        <v>1.5883526716601792</v>
      </c>
      <c r="T554">
        <f t="shared" si="196"/>
        <v>0.99983344193522272</v>
      </c>
      <c r="U554">
        <f t="shared" si="197"/>
        <v>1.5488784209737498</v>
      </c>
      <c r="V554">
        <f t="shared" si="198"/>
        <v>2.399424006377219</v>
      </c>
      <c r="W554">
        <f>SUM($U$2:U554)</f>
        <v>652.96220245626398</v>
      </c>
      <c r="X554">
        <f t="shared" si="199"/>
        <v>1.1807634764127739</v>
      </c>
      <c r="Y554">
        <f>SUM($V$2:V554)</f>
        <v>1505.246372683162</v>
      </c>
      <c r="Z554">
        <f t="shared" si="200"/>
        <v>1.6498377215849103</v>
      </c>
      <c r="AA554">
        <f t="shared" si="201"/>
        <v>0.92523374636694333</v>
      </c>
      <c r="AB554">
        <f t="shared" si="202"/>
        <v>1.4333133139962568</v>
      </c>
      <c r="AC554">
        <f t="shared" si="203"/>
        <v>2.2203978877183892</v>
      </c>
      <c r="AD554">
        <f>SUM($AB$2:AB554)</f>
        <v>575.37424696976962</v>
      </c>
      <c r="AE554">
        <f t="shared" si="204"/>
        <v>1.0404597594390048</v>
      </c>
      <c r="AF554">
        <f>SUM($AC$2:AC554)</f>
        <v>1376.3557597891825</v>
      </c>
      <c r="AG554">
        <f t="shared" si="205"/>
        <v>1.5776213925426743</v>
      </c>
    </row>
    <row r="555" spans="1:33" x14ac:dyDescent="0.3">
      <c r="A555">
        <v>5.0999999999999996</v>
      </c>
      <c r="B555">
        <v>7.1522001725625497</v>
      </c>
      <c r="C555">
        <f t="shared" si="206"/>
        <v>554</v>
      </c>
      <c r="D555">
        <f t="shared" si="184"/>
        <v>2.0522001725625501</v>
      </c>
      <c r="E555">
        <f t="shared" si="185"/>
        <v>4.2115255482657599</v>
      </c>
      <c r="F555" s="2">
        <f t="shared" si="186"/>
        <v>0.29479768786127164</v>
      </c>
      <c r="G555">
        <f t="shared" si="187"/>
        <v>0.60498386589994246</v>
      </c>
      <c r="H555">
        <f t="shared" si="188"/>
        <v>1.2415479939974203</v>
      </c>
      <c r="I555">
        <f>SUM($G$2:G555)</f>
        <v>306.30365103955569</v>
      </c>
      <c r="J555">
        <f t="shared" si="189"/>
        <v>0.55289467696670702</v>
      </c>
      <c r="K555">
        <f>SUM($H$2:H555)</f>
        <v>859.00839582876301</v>
      </c>
      <c r="L555">
        <f t="shared" si="190"/>
        <v>1.245213504251802</v>
      </c>
      <c r="M555" s="3">
        <f t="shared" si="191"/>
        <v>0.87673715153088172</v>
      </c>
      <c r="N555">
        <f t="shared" si="192"/>
        <v>1.7992401336636741</v>
      </c>
      <c r="O555">
        <f t="shared" si="193"/>
        <v>3.6924009127860571</v>
      </c>
      <c r="P555">
        <f>SUM($N$2:N555)</f>
        <v>598.68678893634501</v>
      </c>
      <c r="Q555">
        <f t="shared" si="194"/>
        <v>1.0806620738923196</v>
      </c>
      <c r="R555">
        <f>SUM($O$2:O555)</f>
        <v>1398.8363088050121</v>
      </c>
      <c r="S555">
        <f t="shared" si="195"/>
        <v>1.5890170819256937</v>
      </c>
      <c r="T555">
        <f t="shared" si="196"/>
        <v>0.99394019850841575</v>
      </c>
      <c r="U555">
        <f t="shared" si="197"/>
        <v>2.0397642468958259</v>
      </c>
      <c r="V555">
        <f t="shared" si="198"/>
        <v>4.1860045394665342</v>
      </c>
      <c r="W555">
        <f>SUM($U$2:U555)</f>
        <v>655.00196670315984</v>
      </c>
      <c r="X555">
        <f t="shared" si="199"/>
        <v>1.1823140193197832</v>
      </c>
      <c r="Y555">
        <f>SUM($V$2:V555)</f>
        <v>1509.4323772226285</v>
      </c>
      <c r="Z555">
        <f t="shared" si="200"/>
        <v>1.6506384156144607</v>
      </c>
      <c r="AA555">
        <f t="shared" si="201"/>
        <v>0.78134547634800233</v>
      </c>
      <c r="AB555">
        <f t="shared" si="202"/>
        <v>1.6034773213923383</v>
      </c>
      <c r="AC555">
        <f t="shared" si="203"/>
        <v>3.290656435661492</v>
      </c>
      <c r="AD555">
        <f>SUM($AB$2:AB555)</f>
        <v>576.97772429116196</v>
      </c>
      <c r="AE555">
        <f t="shared" si="204"/>
        <v>1.0414760366266462</v>
      </c>
      <c r="AF555">
        <f>SUM($AC$2:AC555)</f>
        <v>1379.646416224844</v>
      </c>
      <c r="AG555">
        <f t="shared" si="205"/>
        <v>1.5780800015780521</v>
      </c>
    </row>
    <row r="556" spans="1:33" x14ac:dyDescent="0.3">
      <c r="A556">
        <v>5.4</v>
      </c>
      <c r="B556">
        <v>5.6938053097345103</v>
      </c>
      <c r="C556">
        <f t="shared" si="206"/>
        <v>555</v>
      </c>
      <c r="D556">
        <f t="shared" si="184"/>
        <v>0.29380530973450991</v>
      </c>
      <c r="E556">
        <f t="shared" si="185"/>
        <v>8.6321560028191302E-2</v>
      </c>
      <c r="F556" s="2">
        <f t="shared" si="186"/>
        <v>0.31213872832369943</v>
      </c>
      <c r="G556">
        <f t="shared" si="187"/>
        <v>9.170801575528055E-2</v>
      </c>
      <c r="H556">
        <f t="shared" si="188"/>
        <v>2.6944301974117516E-2</v>
      </c>
      <c r="I556">
        <f>SUM($G$2:G556)</f>
        <v>306.39535905531096</v>
      </c>
      <c r="J556">
        <f t="shared" si="189"/>
        <v>0.55206371000956933</v>
      </c>
      <c r="K556">
        <f>SUM($H$2:H556)</f>
        <v>859.03534013073715</v>
      </c>
      <c r="L556">
        <f t="shared" si="190"/>
        <v>1.2441106959024932</v>
      </c>
      <c r="M556" s="3">
        <f t="shared" si="191"/>
        <v>0.88342877939668296</v>
      </c>
      <c r="N556">
        <f t="shared" si="192"/>
        <v>0.25955606615902249</v>
      </c>
      <c r="O556">
        <f t="shared" si="193"/>
        <v>7.6258950411322537E-2</v>
      </c>
      <c r="P556">
        <f>SUM($N$2:N556)</f>
        <v>598.94634500250402</v>
      </c>
      <c r="Q556">
        <f t="shared" si="194"/>
        <v>1.0791826036081154</v>
      </c>
      <c r="R556">
        <f>SUM($O$2:O556)</f>
        <v>1398.9125677554234</v>
      </c>
      <c r="S556">
        <f t="shared" si="195"/>
        <v>1.5876281633760807</v>
      </c>
      <c r="T556">
        <f t="shared" si="196"/>
        <v>0.99550372683905886</v>
      </c>
      <c r="U556">
        <f t="shared" si="197"/>
        <v>0.29248428080580863</v>
      </c>
      <c r="V556">
        <f t="shared" si="198"/>
        <v>8.5933434714625972E-2</v>
      </c>
      <c r="W556">
        <f>SUM($U$2:U556)</f>
        <v>655.29445098396559</v>
      </c>
      <c r="X556">
        <f t="shared" si="199"/>
        <v>1.1807107224936317</v>
      </c>
      <c r="Y556">
        <f>SUM($V$2:V556)</f>
        <v>1509.5183106573431</v>
      </c>
      <c r="Z556">
        <f t="shared" si="200"/>
        <v>1.6491976267249515</v>
      </c>
      <c r="AA556">
        <f t="shared" si="201"/>
        <v>0.80005031261775739</v>
      </c>
      <c r="AB556">
        <f t="shared" si="202"/>
        <v>0.23505902990185168</v>
      </c>
      <c r="AC556">
        <f t="shared" si="203"/>
        <v>6.9061591086206964E-2</v>
      </c>
      <c r="AD556">
        <f>SUM($AB$2:AB556)</f>
        <v>577.21278332106385</v>
      </c>
      <c r="AE556">
        <f t="shared" si="204"/>
        <v>1.0400230330109259</v>
      </c>
      <c r="AF556">
        <f>SUM($AC$2:AC556)</f>
        <v>1379.7154778159302</v>
      </c>
      <c r="AG556">
        <f t="shared" si="205"/>
        <v>1.5766971281455981</v>
      </c>
    </row>
    <row r="557" spans="1:33" x14ac:dyDescent="0.3">
      <c r="A557">
        <v>6.5</v>
      </c>
      <c r="B557">
        <v>7.1486649440137704</v>
      </c>
      <c r="C557">
        <f t="shared" si="206"/>
        <v>556</v>
      </c>
      <c r="D557">
        <f t="shared" si="184"/>
        <v>0.64866494401377039</v>
      </c>
      <c r="E557">
        <f t="shared" si="185"/>
        <v>0.42076620959238786</v>
      </c>
      <c r="F557" s="2">
        <f t="shared" si="186"/>
        <v>0.37572254335260113</v>
      </c>
      <c r="G557">
        <f t="shared" si="187"/>
        <v>0.24371804254852644</v>
      </c>
      <c r="H557">
        <f t="shared" si="188"/>
        <v>0.15809135042488559</v>
      </c>
      <c r="I557">
        <f>SUM($G$2:G557)</f>
        <v>306.63907709785951</v>
      </c>
      <c r="J557">
        <f t="shared" si="189"/>
        <v>0.55150913147097036</v>
      </c>
      <c r="K557">
        <f>SUM($H$2:H557)</f>
        <v>859.19343148116207</v>
      </c>
      <c r="L557">
        <f t="shared" si="190"/>
        <v>1.2431057586240972</v>
      </c>
      <c r="M557" s="3">
        <f t="shared" si="191"/>
        <v>0.90282118188537119</v>
      </c>
      <c r="N557">
        <f t="shared" si="192"/>
        <v>0.58562845140212028</v>
      </c>
      <c r="O557">
        <f t="shared" si="193"/>
        <v>0.3798766466416274</v>
      </c>
      <c r="P557">
        <f>SUM($N$2:N557)</f>
        <v>599.53197345390618</v>
      </c>
      <c r="Q557">
        <f t="shared" si="194"/>
        <v>1.0782949162840039</v>
      </c>
      <c r="R557">
        <f>SUM($O$2:O557)</f>
        <v>1399.292444402065</v>
      </c>
      <c r="S557">
        <f t="shared" si="195"/>
        <v>1.5864151504256749</v>
      </c>
      <c r="T557">
        <f t="shared" si="196"/>
        <v>0.99849881774326299</v>
      </c>
      <c r="U557">
        <f t="shared" si="197"/>
        <v>0.64769117970924961</v>
      </c>
      <c r="V557">
        <f t="shared" si="198"/>
        <v>0.42013456282431327</v>
      </c>
      <c r="W557">
        <f>SUM($U$2:U557)</f>
        <v>655.94214216367482</v>
      </c>
      <c r="X557">
        <f t="shared" si="199"/>
        <v>1.1797520542512137</v>
      </c>
      <c r="Y557">
        <f>SUM($V$2:V557)</f>
        <v>1509.9384452201675</v>
      </c>
      <c r="Z557">
        <f t="shared" si="200"/>
        <v>1.6479431507469626</v>
      </c>
      <c r="AA557">
        <f t="shared" si="201"/>
        <v>0.8559491939144207</v>
      </c>
      <c r="AB557">
        <f t="shared" si="202"/>
        <v>0.55522423594912962</v>
      </c>
      <c r="AC557">
        <f t="shared" si="203"/>
        <v>0.36015449792703058</v>
      </c>
      <c r="AD557">
        <f>SUM($AB$2:AB557)</f>
        <v>577.76800755701299</v>
      </c>
      <c r="AE557">
        <f t="shared" si="204"/>
        <v>1.0391510927284406</v>
      </c>
      <c r="AF557">
        <f>SUM($AC$2:AC557)</f>
        <v>1380.0756323138571</v>
      </c>
      <c r="AG557">
        <f t="shared" si="205"/>
        <v>1.575484185204878</v>
      </c>
    </row>
    <row r="558" spans="1:33" x14ac:dyDescent="0.3">
      <c r="A558">
        <v>7.3</v>
      </c>
      <c r="B558">
        <v>7.1481067125645401</v>
      </c>
      <c r="C558">
        <f t="shared" si="206"/>
        <v>557</v>
      </c>
      <c r="D558">
        <f t="shared" si="184"/>
        <v>0.15189328743545971</v>
      </c>
      <c r="E558">
        <f t="shared" si="185"/>
        <v>2.3071570767951185E-2</v>
      </c>
      <c r="F558" s="2">
        <f t="shared" si="186"/>
        <v>0.4219653179190751</v>
      </c>
      <c r="G558">
        <f t="shared" si="187"/>
        <v>6.4093699322477216E-2</v>
      </c>
      <c r="H558">
        <f t="shared" si="188"/>
        <v>9.7354026939909608E-3</v>
      </c>
      <c r="I558">
        <f>SUM($G$2:G558)</f>
        <v>306.703170797182</v>
      </c>
      <c r="J558">
        <f t="shared" si="189"/>
        <v>0.55063405888183481</v>
      </c>
      <c r="K558">
        <f>SUM($H$2:H558)</f>
        <v>859.20316688385606</v>
      </c>
      <c r="L558">
        <f t="shared" si="190"/>
        <v>1.2419963998507046</v>
      </c>
      <c r="M558" s="3">
        <f t="shared" si="191"/>
        <v>0.91333201718986623</v>
      </c>
      <c r="N558">
        <f t="shared" si="192"/>
        <v>0.13872900261102858</v>
      </c>
      <c r="O558">
        <f t="shared" si="193"/>
        <v>2.1072004269231608E-2</v>
      </c>
      <c r="P558">
        <f>SUM($N$2:N558)</f>
        <v>599.67070245651723</v>
      </c>
      <c r="Q558">
        <f t="shared" si="194"/>
        <v>1.0766080834048783</v>
      </c>
      <c r="R558">
        <f>SUM($O$2:O558)</f>
        <v>1399.3135164063342</v>
      </c>
      <c r="S558">
        <f t="shared" si="195"/>
        <v>1.5850023738046857</v>
      </c>
      <c r="T558">
        <f t="shared" si="196"/>
        <v>0.99932491726936723</v>
      </c>
      <c r="U558">
        <f t="shared" si="197"/>
        <v>0.15179074690021299</v>
      </c>
      <c r="V558">
        <f t="shared" si="198"/>
        <v>2.3055995548957171E-2</v>
      </c>
      <c r="W558">
        <f>SUM($U$2:U558)</f>
        <v>656.09393291057506</v>
      </c>
      <c r="X558">
        <f t="shared" si="199"/>
        <v>1.1779065222811043</v>
      </c>
      <c r="Y558">
        <f>SUM($V$2:V558)</f>
        <v>1509.9615012157165</v>
      </c>
      <c r="Z558">
        <f t="shared" si="200"/>
        <v>1.6464757538232009</v>
      </c>
      <c r="AA558">
        <f t="shared" si="201"/>
        <v>0.88651240477149251</v>
      </c>
      <c r="AB558">
        <f t="shared" si="202"/>
        <v>0.13465528351305692</v>
      </c>
      <c r="AC558">
        <f t="shared" si="203"/>
        <v>2.0453233683352074E-2</v>
      </c>
      <c r="AD558">
        <f>SUM($AB$2:AB558)</f>
        <v>577.90266284052609</v>
      </c>
      <c r="AE558">
        <f t="shared" si="204"/>
        <v>1.0375272223348764</v>
      </c>
      <c r="AF558">
        <f>SUM($AC$2:AC558)</f>
        <v>1380.0960855475405</v>
      </c>
      <c r="AG558">
        <f t="shared" si="205"/>
        <v>1.5740809552770092</v>
      </c>
    </row>
    <row r="559" spans="1:33" x14ac:dyDescent="0.3">
      <c r="A559">
        <v>5.6</v>
      </c>
      <c r="B559">
        <v>7.1482373172828799</v>
      </c>
      <c r="C559">
        <f t="shared" si="206"/>
        <v>558</v>
      </c>
      <c r="D559">
        <f t="shared" si="184"/>
        <v>1.5482373172828803</v>
      </c>
      <c r="E559">
        <f t="shared" si="185"/>
        <v>2.3970387906272901</v>
      </c>
      <c r="F559" s="2">
        <f t="shared" si="186"/>
        <v>0.32369942196531787</v>
      </c>
      <c r="G559">
        <f t="shared" si="187"/>
        <v>0.50116352466960279</v>
      </c>
      <c r="H559">
        <f t="shared" si="188"/>
        <v>0.77592007095449844</v>
      </c>
      <c r="I559">
        <f>SUM($G$2:G559)</f>
        <v>307.2043343218516</v>
      </c>
      <c r="J559">
        <f t="shared" si="189"/>
        <v>0.55054540201048674</v>
      </c>
      <c r="K559">
        <f>SUM($H$2:H559)</f>
        <v>859.97908695481055</v>
      </c>
      <c r="L559">
        <f t="shared" si="190"/>
        <v>1.2414431760725995</v>
      </c>
      <c r="M559" s="3">
        <f t="shared" si="191"/>
        <v>0.88750439791625269</v>
      </c>
      <c r="N559">
        <f t="shared" si="192"/>
        <v>1.374067428106617</v>
      </c>
      <c r="O559">
        <f t="shared" si="193"/>
        <v>2.1273824686575757</v>
      </c>
      <c r="P559">
        <f>SUM($N$2:N559)</f>
        <v>601.04476988462386</v>
      </c>
      <c r="Q559">
        <f t="shared" si="194"/>
        <v>1.0771411646677846</v>
      </c>
      <c r="R559">
        <f>SUM($O$2:O559)</f>
        <v>1401.4408988749917</v>
      </c>
      <c r="S559">
        <f t="shared" si="195"/>
        <v>1.5847847896560197</v>
      </c>
      <c r="T559">
        <f t="shared" si="196"/>
        <v>0.99631576010056411</v>
      </c>
      <c r="U559">
        <f t="shared" si="197"/>
        <v>1.5425332395847511</v>
      </c>
      <c r="V559">
        <f t="shared" si="198"/>
        <v>2.3882075246743653</v>
      </c>
      <c r="W559">
        <f>SUM($U$2:U559)</f>
        <v>657.63646615015978</v>
      </c>
      <c r="X559">
        <f t="shared" si="199"/>
        <v>1.1785599751794977</v>
      </c>
      <c r="Y559">
        <f>SUM($V$2:V559)</f>
        <v>1512.3497087403907</v>
      </c>
      <c r="Z559">
        <f t="shared" si="200"/>
        <v>1.6463001359192018</v>
      </c>
      <c r="AA559">
        <f t="shared" si="201"/>
        <v>0.81162255394037697</v>
      </c>
      <c r="AB559">
        <f t="shared" si="202"/>
        <v>1.2565843255589291</v>
      </c>
      <c r="AC559">
        <f t="shared" si="203"/>
        <v>1.9454907451430736</v>
      </c>
      <c r="AD559">
        <f>SUM($AB$2:AB559)</f>
        <v>579.15924716608504</v>
      </c>
      <c r="AE559">
        <f t="shared" si="204"/>
        <v>1.0379197977886829</v>
      </c>
      <c r="AF559">
        <f>SUM($AC$2:AC559)</f>
        <v>1382.0415762926837</v>
      </c>
      <c r="AG559">
        <f t="shared" si="205"/>
        <v>1.5737779444526694</v>
      </c>
    </row>
    <row r="560" spans="1:33" x14ac:dyDescent="0.3">
      <c r="A560">
        <v>7.1</v>
      </c>
      <c r="B560">
        <v>7.1469072164948404</v>
      </c>
      <c r="C560">
        <f t="shared" si="206"/>
        <v>559</v>
      </c>
      <c r="D560">
        <f t="shared" si="184"/>
        <v>4.6907216494840753E-2</v>
      </c>
      <c r="E560">
        <f t="shared" si="185"/>
        <v>2.2002869592938606E-3</v>
      </c>
      <c r="F560" s="2">
        <f t="shared" si="186"/>
        <v>0.41040462427745661</v>
      </c>
      <c r="G560">
        <f t="shared" si="187"/>
        <v>1.9250938561466435E-2</v>
      </c>
      <c r="H560">
        <f t="shared" si="188"/>
        <v>9.0300794283158434E-4</v>
      </c>
      <c r="I560">
        <f>SUM($G$2:G560)</f>
        <v>307.22358526041307</v>
      </c>
      <c r="J560">
        <f t="shared" si="189"/>
        <v>0.54959496468767988</v>
      </c>
      <c r="K560">
        <f>SUM($H$2:H560)</f>
        <v>859.97998996275339</v>
      </c>
      <c r="L560">
        <f t="shared" si="190"/>
        <v>1.2403329159264085</v>
      </c>
      <c r="M560" s="3">
        <f t="shared" si="191"/>
        <v>0.9109219574933578</v>
      </c>
      <c r="N560">
        <f t="shared" si="192"/>
        <v>4.2728813470045063E-2</v>
      </c>
      <c r="O560">
        <f t="shared" si="193"/>
        <v>2.0042897040070716E-3</v>
      </c>
      <c r="P560">
        <f>SUM($N$2:N560)</f>
        <v>601.0874986980939</v>
      </c>
      <c r="Q560">
        <f t="shared" si="194"/>
        <v>1.0752906953454273</v>
      </c>
      <c r="R560">
        <f>SUM($O$2:O560)</f>
        <v>1401.4429031646957</v>
      </c>
      <c r="S560">
        <f t="shared" si="195"/>
        <v>1.5833677696711668</v>
      </c>
      <c r="T560">
        <f t="shared" si="196"/>
        <v>0.99917557531360168</v>
      </c>
      <c r="U560">
        <f t="shared" si="197"/>
        <v>4.6868545027592176E-2</v>
      </c>
      <c r="V560">
        <f t="shared" si="198"/>
        <v>2.1984729884074582E-3</v>
      </c>
      <c r="W560">
        <f>SUM($U$2:U560)</f>
        <v>657.68333469518734</v>
      </c>
      <c r="X560">
        <f t="shared" si="199"/>
        <v>1.1765354824600847</v>
      </c>
      <c r="Y560">
        <f>SUM($V$2:V560)</f>
        <v>1512.351907213379</v>
      </c>
      <c r="Z560">
        <f t="shared" si="200"/>
        <v>1.6448281319232028</v>
      </c>
      <c r="AA560">
        <f t="shared" si="201"/>
        <v>0.87954073238406449</v>
      </c>
      <c r="AB560">
        <f t="shared" si="202"/>
        <v>4.1256807549970104E-2</v>
      </c>
      <c r="AC560">
        <f t="shared" si="203"/>
        <v>1.9352420036324283E-3</v>
      </c>
      <c r="AD560">
        <f>SUM($AB$2:AB560)</f>
        <v>579.20050397363502</v>
      </c>
      <c r="AE560">
        <f t="shared" si="204"/>
        <v>1.0361368586290429</v>
      </c>
      <c r="AF560">
        <f>SUM($AC$2:AC560)</f>
        <v>1382.0435115346872</v>
      </c>
      <c r="AG560">
        <f t="shared" si="205"/>
        <v>1.5723707426361597</v>
      </c>
    </row>
    <row r="561" spans="1:33" x14ac:dyDescent="0.3">
      <c r="A561">
        <v>6.1</v>
      </c>
      <c r="B561">
        <v>5.6929411764705797</v>
      </c>
      <c r="C561">
        <f t="shared" si="206"/>
        <v>560</v>
      </c>
      <c r="D561">
        <f t="shared" si="184"/>
        <v>0.40705882352941991</v>
      </c>
      <c r="E561">
        <f t="shared" si="185"/>
        <v>0.16569688581315542</v>
      </c>
      <c r="F561" s="2">
        <f t="shared" si="186"/>
        <v>0.35260115606936415</v>
      </c>
      <c r="G561">
        <f t="shared" si="187"/>
        <v>0.14352941176470876</v>
      </c>
      <c r="H561">
        <f t="shared" si="188"/>
        <v>5.8424913494812027E-2</v>
      </c>
      <c r="I561">
        <f>SUM($G$2:G561)</f>
        <v>307.36711467217776</v>
      </c>
      <c r="J561">
        <f t="shared" si="189"/>
        <v>0.54886984762888891</v>
      </c>
      <c r="K561">
        <f>SUM($H$2:H561)</f>
        <v>860.03841487624823</v>
      </c>
      <c r="L561">
        <f t="shared" si="190"/>
        <v>1.2392670752132433</v>
      </c>
      <c r="M561" s="3">
        <f t="shared" si="191"/>
        <v>0.89655697756721486</v>
      </c>
      <c r="N561">
        <f t="shared" si="192"/>
        <v>0.36495142851560303</v>
      </c>
      <c r="O561">
        <f t="shared" si="193"/>
        <v>0.14855669913694255</v>
      </c>
      <c r="P561">
        <f>SUM($N$2:N561)</f>
        <v>601.45245012660951</v>
      </c>
      <c r="Q561">
        <f t="shared" si="194"/>
        <v>1.0740222323689455</v>
      </c>
      <c r="R561">
        <f>SUM($O$2:O561)</f>
        <v>1401.5914598638326</v>
      </c>
      <c r="S561">
        <f t="shared" si="195"/>
        <v>1.5820372601851029</v>
      </c>
      <c r="T561">
        <f t="shared" si="196"/>
        <v>0.9977621514787236</v>
      </c>
      <c r="U561">
        <f t="shared" si="197"/>
        <v>0.4061478875431121</v>
      </c>
      <c r="V561">
        <f t="shared" si="198"/>
        <v>0.16532608128225834</v>
      </c>
      <c r="W561">
        <f>SUM($U$2:U561)</f>
        <v>658.0894825827304</v>
      </c>
      <c r="X561">
        <f t="shared" si="199"/>
        <v>1.1751597903263042</v>
      </c>
      <c r="Y561">
        <f>SUM($V$2:V561)</f>
        <v>1512.5172332946613</v>
      </c>
      <c r="Z561">
        <f t="shared" si="200"/>
        <v>1.6434487004112188</v>
      </c>
      <c r="AA561">
        <f t="shared" si="201"/>
        <v>0.83770716657833943</v>
      </c>
      <c r="AB561">
        <f t="shared" si="202"/>
        <v>0.34099609368954265</v>
      </c>
      <c r="AC561">
        <f t="shared" si="203"/>
        <v>0.13880546872539307</v>
      </c>
      <c r="AD561">
        <f>SUM($AB$2:AB561)</f>
        <v>579.54150006732459</v>
      </c>
      <c r="AE561">
        <f t="shared" si="204"/>
        <v>1.0348955358345082</v>
      </c>
      <c r="AF561">
        <f>SUM($AC$2:AC561)</f>
        <v>1382.1823170034127</v>
      </c>
      <c r="AG561">
        <f t="shared" si="205"/>
        <v>1.5710451008595092</v>
      </c>
    </row>
    <row r="562" spans="1:33" x14ac:dyDescent="0.3">
      <c r="A562">
        <v>7.8</v>
      </c>
      <c r="B562">
        <v>7.14686695278969</v>
      </c>
      <c r="C562">
        <f t="shared" si="206"/>
        <v>561</v>
      </c>
      <c r="D562">
        <f t="shared" si="184"/>
        <v>0.65313304721030985</v>
      </c>
      <c r="E562">
        <f t="shared" si="185"/>
        <v>0.42658277735822481</v>
      </c>
      <c r="F562" s="2">
        <f t="shared" si="186"/>
        <v>0.45086705202312138</v>
      </c>
      <c r="G562">
        <f t="shared" si="187"/>
        <v>0.29447617157459055</v>
      </c>
      <c r="H562">
        <f t="shared" si="188"/>
        <v>0.19233211927133836</v>
      </c>
      <c r="I562">
        <f>SUM($G$2:G562)</f>
        <v>307.66159084375238</v>
      </c>
      <c r="J562">
        <f t="shared" si="189"/>
        <v>0.54841638296569051</v>
      </c>
      <c r="K562">
        <f>SUM($H$2:H562)</f>
        <v>860.23074699551955</v>
      </c>
      <c r="L562">
        <f t="shared" si="190"/>
        <v>1.2383005050519755</v>
      </c>
      <c r="M562" s="3">
        <f t="shared" si="191"/>
        <v>0.91882567017316608</v>
      </c>
      <c r="N562">
        <f t="shared" si="192"/>
        <v>0.60011540981525502</v>
      </c>
      <c r="O562">
        <f t="shared" si="193"/>
        <v>0.3919552062905014</v>
      </c>
      <c r="P562">
        <f>SUM($N$2:N562)</f>
        <v>602.05256553642471</v>
      </c>
      <c r="Q562">
        <f t="shared" si="194"/>
        <v>1.0731774786745538</v>
      </c>
      <c r="R562">
        <f>SUM($O$2:O562)</f>
        <v>1401.9834150701231</v>
      </c>
      <c r="S562">
        <f t="shared" si="195"/>
        <v>1.580847611646357</v>
      </c>
      <c r="T562">
        <f t="shared" si="196"/>
        <v>0.99959043283501392</v>
      </c>
      <c r="U562">
        <f t="shared" si="197"/>
        <v>0.65286554535980523</v>
      </c>
      <c r="V562">
        <f t="shared" si="198"/>
        <v>0.42640806305947032</v>
      </c>
      <c r="W562">
        <f>SUM($U$2:U562)</f>
        <v>658.74234812809016</v>
      </c>
      <c r="X562">
        <f t="shared" si="199"/>
        <v>1.1742287845420503</v>
      </c>
      <c r="Y562">
        <f>SUM($V$2:V562)</f>
        <v>1512.9436413577207</v>
      </c>
      <c r="Z562">
        <f t="shared" si="200"/>
        <v>1.642214735024554</v>
      </c>
      <c r="AA562">
        <f t="shared" si="201"/>
        <v>0.90222702466188298</v>
      </c>
      <c r="AB562">
        <f t="shared" si="202"/>
        <v>0.58927428589290698</v>
      </c>
      <c r="AC562">
        <f t="shared" si="203"/>
        <v>0.38487450998791362</v>
      </c>
      <c r="AD562">
        <f>SUM($AB$2:AB562)</f>
        <v>580.13077435321748</v>
      </c>
      <c r="AE562">
        <f t="shared" si="204"/>
        <v>1.0341012020556462</v>
      </c>
      <c r="AF562">
        <f>SUM($AC$2:AC562)</f>
        <v>1382.5671915134005</v>
      </c>
      <c r="AG562">
        <f t="shared" si="205"/>
        <v>1.569862779698503</v>
      </c>
    </row>
    <row r="563" spans="1:33" x14ac:dyDescent="0.3">
      <c r="A563">
        <v>7.8</v>
      </c>
      <c r="B563">
        <v>7.1485445205479401</v>
      </c>
      <c r="C563">
        <f t="shared" si="206"/>
        <v>562</v>
      </c>
      <c r="D563">
        <f t="shared" si="184"/>
        <v>0.65145547945205973</v>
      </c>
      <c r="E563">
        <f t="shared" si="185"/>
        <v>0.42439424170811302</v>
      </c>
      <c r="F563" s="2">
        <f t="shared" si="186"/>
        <v>0.45086705202312138</v>
      </c>
      <c r="G563">
        <f t="shared" si="187"/>
        <v>0.29371981154485932</v>
      </c>
      <c r="H563">
        <f t="shared" si="188"/>
        <v>0.19134538065452494</v>
      </c>
      <c r="I563">
        <f>SUM($G$2:G563)</f>
        <v>307.95531065529724</v>
      </c>
      <c r="J563">
        <f t="shared" si="189"/>
        <v>0.54796318621939011</v>
      </c>
      <c r="K563">
        <f>SUM($H$2:H563)</f>
        <v>860.42209237617408</v>
      </c>
      <c r="L563">
        <f t="shared" si="190"/>
        <v>1.2373359141196931</v>
      </c>
      <c r="M563" s="3">
        <f t="shared" si="191"/>
        <v>0.91882567017316608</v>
      </c>
      <c r="N563">
        <f t="shared" si="192"/>
        <v>0.59857401749551997</v>
      </c>
      <c r="O563">
        <f t="shared" si="193"/>
        <v>0.38994432355508957</v>
      </c>
      <c r="P563">
        <f>SUM($N$2:N563)</f>
        <v>602.65113955392019</v>
      </c>
      <c r="Q563">
        <f t="shared" si="194"/>
        <v>1.0723329885301072</v>
      </c>
      <c r="R563">
        <f>SUM($O$2:O563)</f>
        <v>1402.3733593936781</v>
      </c>
      <c r="S563">
        <f t="shared" si="195"/>
        <v>1.5796601730328999</v>
      </c>
      <c r="T563">
        <f t="shared" si="196"/>
        <v>0.99959043283501392</v>
      </c>
      <c r="U563">
        <f t="shared" si="197"/>
        <v>0.65118866467822589</v>
      </c>
      <c r="V563">
        <f t="shared" si="198"/>
        <v>0.42422042376170022</v>
      </c>
      <c r="W563">
        <f>SUM($U$2:U563)</f>
        <v>659.39353679276837</v>
      </c>
      <c r="X563">
        <f t="shared" si="199"/>
        <v>1.1732981081721858</v>
      </c>
      <c r="Y563">
        <f>SUM($V$2:V563)</f>
        <v>1513.3678617814824</v>
      </c>
      <c r="Z563">
        <f t="shared" si="200"/>
        <v>1.6409830519646991</v>
      </c>
      <c r="AA563">
        <f t="shared" si="201"/>
        <v>0.90222702466188298</v>
      </c>
      <c r="AB563">
        <f t="shared" si="202"/>
        <v>0.58776073892571234</v>
      </c>
      <c r="AC563">
        <f t="shared" si="203"/>
        <v>0.38289995397994681</v>
      </c>
      <c r="AD563">
        <f>SUM($AB$2:AB563)</f>
        <v>580.71853509214316</v>
      </c>
      <c r="AE563">
        <f t="shared" si="204"/>
        <v>1.0333070019433153</v>
      </c>
      <c r="AF563">
        <f>SUM($AC$2:AC563)</f>
        <v>1382.9500914673804</v>
      </c>
      <c r="AG563">
        <f t="shared" si="205"/>
        <v>1.5686826598482264</v>
      </c>
    </row>
    <row r="564" spans="1:33" x14ac:dyDescent="0.3">
      <c r="A564">
        <v>9.3000000000000007</v>
      </c>
      <c r="B564">
        <v>7.1491017964071801</v>
      </c>
      <c r="C564">
        <f t="shared" si="206"/>
        <v>563</v>
      </c>
      <c r="D564">
        <f t="shared" si="184"/>
        <v>2.1508982035928206</v>
      </c>
      <c r="E564">
        <f t="shared" si="185"/>
        <v>4.6263630822188224</v>
      </c>
      <c r="F564" s="2">
        <f t="shared" si="186"/>
        <v>0.53757225433526012</v>
      </c>
      <c r="G564">
        <f t="shared" si="187"/>
        <v>1.1562631961510539</v>
      </c>
      <c r="H564">
        <f t="shared" si="188"/>
        <v>2.487004431481795</v>
      </c>
      <c r="I564">
        <f>SUM($G$2:G564)</f>
        <v>309.11157385144827</v>
      </c>
      <c r="J564">
        <f t="shared" si="189"/>
        <v>0.54904364804875361</v>
      </c>
      <c r="K564">
        <f>SUM($H$2:H564)</f>
        <v>862.90909680765583</v>
      </c>
      <c r="L564">
        <f t="shared" si="190"/>
        <v>1.2380218972743686</v>
      </c>
      <c r="M564" s="3">
        <f t="shared" si="191"/>
        <v>0.9318090542958597</v>
      </c>
      <c r="N564">
        <f t="shared" si="192"/>
        <v>2.0042264209764897</v>
      </c>
      <c r="O564">
        <f t="shared" si="193"/>
        <v>4.3108870084715996</v>
      </c>
      <c r="P564">
        <f>SUM($N$2:N564)</f>
        <v>604.65536597489665</v>
      </c>
      <c r="Q564">
        <f t="shared" si="194"/>
        <v>1.0739882166516814</v>
      </c>
      <c r="R564">
        <f>SUM($O$2:O564)</f>
        <v>1406.6842464021497</v>
      </c>
      <c r="S564">
        <f t="shared" si="195"/>
        <v>1.5806805684036427</v>
      </c>
      <c r="T564">
        <f t="shared" si="196"/>
        <v>0.9999085841261478</v>
      </c>
      <c r="U564">
        <f t="shared" si="197"/>
        <v>2.1507015773539719</v>
      </c>
      <c r="V564">
        <f t="shared" si="198"/>
        <v>4.6259401591949034</v>
      </c>
      <c r="W564">
        <f>SUM($U$2:U564)</f>
        <v>661.54423837012234</v>
      </c>
      <c r="X564">
        <f t="shared" si="199"/>
        <v>1.1750341711725085</v>
      </c>
      <c r="Y564">
        <f>SUM($V$2:V564)</f>
        <v>1517.9938019406773</v>
      </c>
      <c r="Z564">
        <f t="shared" si="200"/>
        <v>1.6420289197366917</v>
      </c>
      <c r="AA564">
        <f t="shared" si="201"/>
        <v>0.93747839113323173</v>
      </c>
      <c r="AB564">
        <f t="shared" si="202"/>
        <v>2.0164205873955559</v>
      </c>
      <c r="AC564">
        <f t="shared" si="203"/>
        <v>4.3371154191166807</v>
      </c>
      <c r="AD564">
        <f>SUM($AB$2:AB564)</f>
        <v>582.73495567953876</v>
      </c>
      <c r="AE564">
        <f t="shared" si="204"/>
        <v>1.0350532072460723</v>
      </c>
      <c r="AF564">
        <f>SUM($AC$2:AC564)</f>
        <v>1387.287206886497</v>
      </c>
      <c r="AG564">
        <f t="shared" si="205"/>
        <v>1.5697445838138639</v>
      </c>
    </row>
    <row r="565" spans="1:33" x14ac:dyDescent="0.3">
      <c r="A565">
        <v>6.8</v>
      </c>
      <c r="B565">
        <v>7.1509401709401601</v>
      </c>
      <c r="C565">
        <f t="shared" si="206"/>
        <v>564</v>
      </c>
      <c r="D565">
        <f t="shared" si="184"/>
        <v>0.35094017094016028</v>
      </c>
      <c r="E565">
        <f t="shared" si="185"/>
        <v>0.12315900357950892</v>
      </c>
      <c r="F565" s="2">
        <f t="shared" si="186"/>
        <v>0.39306358381502887</v>
      </c>
      <c r="G565">
        <f t="shared" si="187"/>
        <v>0.13794180129439826</v>
      </c>
      <c r="H565">
        <f t="shared" si="188"/>
        <v>4.8409319326049742E-2</v>
      </c>
      <c r="I565">
        <f>SUM($G$2:G565)</f>
        <v>309.24951565274267</v>
      </c>
      <c r="J565">
        <f t="shared" si="189"/>
        <v>0.54831474406514658</v>
      </c>
      <c r="K565">
        <f>SUM($H$2:H565)</f>
        <v>862.95750612698191</v>
      </c>
      <c r="L565">
        <f t="shared" si="190"/>
        <v>1.2369585685159974</v>
      </c>
      <c r="M565" s="3">
        <f t="shared" si="191"/>
        <v>0.90704647588235343</v>
      </c>
      <c r="N565">
        <f t="shared" si="192"/>
        <v>0.31831904529682309</v>
      </c>
      <c r="O565">
        <f t="shared" si="193"/>
        <v>0.11171094016997571</v>
      </c>
      <c r="P565">
        <f>SUM($N$2:N565)</f>
        <v>604.97368502019344</v>
      </c>
      <c r="Q565">
        <f t="shared" si="194"/>
        <v>1.0726483776953784</v>
      </c>
      <c r="R565">
        <f>SUM($O$2:O565)</f>
        <v>1406.7959573423198</v>
      </c>
      <c r="S565">
        <f t="shared" si="195"/>
        <v>1.5793413416047797</v>
      </c>
      <c r="T565">
        <f t="shared" si="196"/>
        <v>0.99888746396713979</v>
      </c>
      <c r="U565">
        <f t="shared" si="197"/>
        <v>0.3505497373546112</v>
      </c>
      <c r="V565">
        <f t="shared" si="198"/>
        <v>0.12302198475025555</v>
      </c>
      <c r="W565">
        <f>SUM($U$2:U565)</f>
        <v>661.89478810747698</v>
      </c>
      <c r="X565">
        <f t="shared" si="199"/>
        <v>1.1735723193394982</v>
      </c>
      <c r="Y565">
        <f>SUM($V$2:V565)</f>
        <v>1518.1168239254275</v>
      </c>
      <c r="Z565">
        <f t="shared" si="200"/>
        <v>1.6406390511997695</v>
      </c>
      <c r="AA565">
        <f t="shared" si="201"/>
        <v>0.86827204320815565</v>
      </c>
      <c r="AB565">
        <f t="shared" si="202"/>
        <v>0.30471153926603239</v>
      </c>
      <c r="AC565">
        <f t="shared" si="203"/>
        <v>0.10693551967746076</v>
      </c>
      <c r="AD565">
        <f>SUM($AB$2:AB565)</f>
        <v>583.03966721880477</v>
      </c>
      <c r="AE565">
        <f t="shared" si="204"/>
        <v>1.0337582752106467</v>
      </c>
      <c r="AF565">
        <f>SUM($AC$2:AC565)</f>
        <v>1387.3941424061745</v>
      </c>
      <c r="AG565">
        <f t="shared" si="205"/>
        <v>1.5684127939447348</v>
      </c>
    </row>
    <row r="566" spans="1:33" x14ac:dyDescent="0.3">
      <c r="A566">
        <v>5.0999999999999996</v>
      </c>
      <c r="B566">
        <v>5.6941348973607004</v>
      </c>
      <c r="C566">
        <f t="shared" si="206"/>
        <v>565</v>
      </c>
      <c r="D566">
        <f t="shared" si="184"/>
        <v>0.5941348973607008</v>
      </c>
      <c r="E566">
        <f t="shared" si="185"/>
        <v>0.35299627626181046</v>
      </c>
      <c r="F566" s="2">
        <f t="shared" si="186"/>
        <v>0.29479768786127164</v>
      </c>
      <c r="G566">
        <f t="shared" si="187"/>
        <v>0.17514959401962854</v>
      </c>
      <c r="H566">
        <f t="shared" si="188"/>
        <v>0.10406248606562041</v>
      </c>
      <c r="I566">
        <f>SUM($G$2:G566)</f>
        <v>309.42466524676229</v>
      </c>
      <c r="J566">
        <f t="shared" si="189"/>
        <v>0.54765427477303064</v>
      </c>
      <c r="K566">
        <f>SUM($H$2:H566)</f>
        <v>863.06156861304748</v>
      </c>
      <c r="L566">
        <f t="shared" si="190"/>
        <v>1.2359379431488979</v>
      </c>
      <c r="M566" s="3">
        <f t="shared" si="191"/>
        <v>0.87673715153088172</v>
      </c>
      <c r="N566">
        <f t="shared" si="192"/>
        <v>0.52090013753711362</v>
      </c>
      <c r="O566">
        <f t="shared" si="193"/>
        <v>0.30948494975078789</v>
      </c>
      <c r="P566">
        <f>SUM($N$2:N566)</f>
        <v>605.49458515773051</v>
      </c>
      <c r="Q566">
        <f t="shared" si="194"/>
        <v>1.0716718321375762</v>
      </c>
      <c r="R566">
        <f>SUM($O$2:O566)</f>
        <v>1407.1054422920706</v>
      </c>
      <c r="S566">
        <f t="shared" si="195"/>
        <v>1.5781166339188788</v>
      </c>
      <c r="T566">
        <f t="shared" si="196"/>
        <v>0.99394019850841575</v>
      </c>
      <c r="U566">
        <f t="shared" si="197"/>
        <v>0.59053455782347219</v>
      </c>
      <c r="V566">
        <f t="shared" si="198"/>
        <v>0.35085718890039547</v>
      </c>
      <c r="W566">
        <f>SUM($U$2:U566)</f>
        <v>662.48532266530049</v>
      </c>
      <c r="X566">
        <f t="shared" si="199"/>
        <v>1.1725403940978769</v>
      </c>
      <c r="Y566">
        <f>SUM($V$2:V566)</f>
        <v>1518.4676811143279</v>
      </c>
      <c r="Z566">
        <f t="shared" si="200"/>
        <v>1.63937592330175</v>
      </c>
      <c r="AA566">
        <f t="shared" si="201"/>
        <v>0.78134547634800233</v>
      </c>
      <c r="AB566">
        <f t="shared" si="202"/>
        <v>0.46422461439326823</v>
      </c>
      <c r="AC566">
        <f t="shared" si="203"/>
        <v>0.27581204362485534</v>
      </c>
      <c r="AD566">
        <f>SUM($AB$2:AB566)</f>
        <v>583.50389183319805</v>
      </c>
      <c r="AE566">
        <f t="shared" si="204"/>
        <v>1.0327502510322089</v>
      </c>
      <c r="AF566">
        <f>SUM($AC$2:AC566)</f>
        <v>1387.6699544497994</v>
      </c>
      <c r="AG566">
        <f t="shared" si="205"/>
        <v>1.5671799567137492</v>
      </c>
    </row>
    <row r="567" spans="1:33" x14ac:dyDescent="0.3">
      <c r="A567">
        <v>7.6</v>
      </c>
      <c r="B567">
        <v>7.1506404782237301</v>
      </c>
      <c r="C567">
        <f t="shared" si="206"/>
        <v>566</v>
      </c>
      <c r="D567">
        <f t="shared" si="184"/>
        <v>0.44935952177626959</v>
      </c>
      <c r="E567">
        <f t="shared" si="185"/>
        <v>0.20192397981099769</v>
      </c>
      <c r="F567" s="2">
        <f t="shared" si="186"/>
        <v>0.43930635838150284</v>
      </c>
      <c r="G567">
        <f t="shared" si="187"/>
        <v>0.19740649511558661</v>
      </c>
      <c r="H567">
        <f t="shared" si="188"/>
        <v>8.8706488240669498E-2</v>
      </c>
      <c r="I567">
        <f>SUM($G$2:G567)</f>
        <v>309.62207174187785</v>
      </c>
      <c r="J567">
        <f t="shared" si="189"/>
        <v>0.54703546244148027</v>
      </c>
      <c r="K567">
        <f>SUM($H$2:H567)</f>
        <v>863.15027510128812</v>
      </c>
      <c r="L567">
        <f t="shared" si="190"/>
        <v>1.2349091003165693</v>
      </c>
      <c r="M567" s="3">
        <f t="shared" si="191"/>
        <v>0.91671346720663083</v>
      </c>
      <c r="N567">
        <f t="shared" si="192"/>
        <v>0.41193392522983763</v>
      </c>
      <c r="O567">
        <f t="shared" si="193"/>
        <v>0.18510643164470142</v>
      </c>
      <c r="P567">
        <f>SUM($N$2:N567)</f>
        <v>605.90651908296036</v>
      </c>
      <c r="Q567">
        <f t="shared" si="194"/>
        <v>1.0705062174610607</v>
      </c>
      <c r="R567">
        <f>SUM($O$2:O567)</f>
        <v>1407.2905487237153</v>
      </c>
      <c r="S567">
        <f t="shared" si="195"/>
        <v>1.5768256280734785</v>
      </c>
      <c r="T567">
        <f t="shared" si="196"/>
        <v>0.99949979889292051</v>
      </c>
      <c r="U567">
        <f t="shared" si="197"/>
        <v>0.44913475164600036</v>
      </c>
      <c r="V567">
        <f t="shared" si="198"/>
        <v>0.20182297721275033</v>
      </c>
      <c r="W567">
        <f>SUM($U$2:U567)</f>
        <v>662.93445741694654</v>
      </c>
      <c r="X567">
        <f t="shared" si="199"/>
        <v>1.1712622922560894</v>
      </c>
      <c r="Y567">
        <f>SUM($V$2:V567)</f>
        <v>1518.6695040915406</v>
      </c>
      <c r="Z567">
        <f t="shared" si="200"/>
        <v>1.6380359178010278</v>
      </c>
      <c r="AA567">
        <f t="shared" si="201"/>
        <v>0.89622071929406777</v>
      </c>
      <c r="AB567">
        <f t="shared" si="202"/>
        <v>0.40272531382796661</v>
      </c>
      <c r="AC567">
        <f t="shared" si="203"/>
        <v>0.18096845442893317</v>
      </c>
      <c r="AD567">
        <f>SUM($AB$2:AB567)</f>
        <v>583.90661714702605</v>
      </c>
      <c r="AE567">
        <f t="shared" si="204"/>
        <v>1.0316371327685974</v>
      </c>
      <c r="AF567">
        <f>SUM($AC$2:AC567)</f>
        <v>1387.8509229042284</v>
      </c>
      <c r="AG567">
        <f t="shared" si="205"/>
        <v>1.5658970057743207</v>
      </c>
    </row>
    <row r="568" spans="1:33" x14ac:dyDescent="0.3">
      <c r="A568">
        <v>7.6</v>
      </c>
      <c r="B568">
        <v>7.1510238907849697</v>
      </c>
      <c r="C568">
        <f t="shared" si="206"/>
        <v>567</v>
      </c>
      <c r="D568">
        <f t="shared" si="184"/>
        <v>0.44897610921502995</v>
      </c>
      <c r="E568">
        <f t="shared" si="185"/>
        <v>0.2015795466458665</v>
      </c>
      <c r="F568" s="2">
        <f t="shared" si="186"/>
        <v>0.43930635838150284</v>
      </c>
      <c r="G568">
        <f t="shared" si="187"/>
        <v>0.1972380595395507</v>
      </c>
      <c r="H568">
        <f t="shared" si="188"/>
        <v>8.8555176561189899E-2</v>
      </c>
      <c r="I568">
        <f>SUM($G$2:G568)</f>
        <v>309.81930980141738</v>
      </c>
      <c r="J568">
        <f t="shared" si="189"/>
        <v>0.54641853580496891</v>
      </c>
      <c r="K568">
        <f>SUM($H$2:H568)</f>
        <v>863.23883027784927</v>
      </c>
      <c r="L568">
        <f t="shared" si="190"/>
        <v>1.2338829250785666</v>
      </c>
      <c r="M568" s="3">
        <f t="shared" si="191"/>
        <v>0.91671346720663083</v>
      </c>
      <c r="N568">
        <f t="shared" si="192"/>
        <v>0.41158244577145309</v>
      </c>
      <c r="O568">
        <f t="shared" si="193"/>
        <v>0.18479068512367305</v>
      </c>
      <c r="P568">
        <f>SUM($N$2:N568)</f>
        <v>606.31810152873186</v>
      </c>
      <c r="Q568">
        <f t="shared" si="194"/>
        <v>1.0693440944069346</v>
      </c>
      <c r="R568">
        <f>SUM($O$2:O568)</f>
        <v>1407.4753394088391</v>
      </c>
      <c r="S568">
        <f t="shared" si="195"/>
        <v>1.5755379470487358</v>
      </c>
      <c r="T568">
        <f t="shared" si="196"/>
        <v>0.99949979889292051</v>
      </c>
      <c r="U568">
        <f t="shared" si="197"/>
        <v>0.44875153086814834</v>
      </c>
      <c r="V568">
        <f t="shared" si="198"/>
        <v>0.20147871633346964</v>
      </c>
      <c r="W568">
        <f>SUM($U$2:U568)</f>
        <v>663.38320894781464</v>
      </c>
      <c r="X568">
        <f t="shared" si="199"/>
        <v>1.1699880228356518</v>
      </c>
      <c r="Y568">
        <f>SUM($V$2:V568)</f>
        <v>1518.870982807874</v>
      </c>
      <c r="Z568">
        <f t="shared" si="200"/>
        <v>1.6366993621707957</v>
      </c>
      <c r="AA568">
        <f t="shared" si="201"/>
        <v>0.89622071929406777</v>
      </c>
      <c r="AB568">
        <f t="shared" si="202"/>
        <v>0.40238169154654607</v>
      </c>
      <c r="AC568">
        <f t="shared" si="203"/>
        <v>0.18065976628993055</v>
      </c>
      <c r="AD568">
        <f>SUM($AB$2:AB568)</f>
        <v>584.30899883857262</v>
      </c>
      <c r="AE568">
        <f t="shared" si="204"/>
        <v>1.0305273348122974</v>
      </c>
      <c r="AF568">
        <f>SUM($AC$2:AC568)</f>
        <v>1388.0315826705182</v>
      </c>
      <c r="AG568">
        <f t="shared" si="205"/>
        <v>1.5646173598244566</v>
      </c>
    </row>
    <row r="569" spans="1:33" x14ac:dyDescent="0.3">
      <c r="A569">
        <v>4.7</v>
      </c>
      <c r="B569">
        <v>5.6923976608187097</v>
      </c>
      <c r="C569">
        <f t="shared" si="206"/>
        <v>568</v>
      </c>
      <c r="D569">
        <f t="shared" si="184"/>
        <v>0.9923976608187095</v>
      </c>
      <c r="E569">
        <f t="shared" si="185"/>
        <v>0.98485311719844637</v>
      </c>
      <c r="F569" s="2">
        <f t="shared" si="186"/>
        <v>0.27167630057803466</v>
      </c>
      <c r="G569">
        <f t="shared" si="187"/>
        <v>0.2696109251935222</v>
      </c>
      <c r="H569">
        <f t="shared" si="188"/>
        <v>0.26756125149321952</v>
      </c>
      <c r="I569">
        <f>SUM($G$2:G569)</f>
        <v>310.08892072661092</v>
      </c>
      <c r="J569">
        <f t="shared" si="189"/>
        <v>0.54593119846234317</v>
      </c>
      <c r="K569">
        <f>SUM($H$2:H569)</f>
        <v>863.50639152934252</v>
      </c>
      <c r="L569">
        <f t="shared" si="190"/>
        <v>1.2329873201155575</v>
      </c>
      <c r="M569" s="3">
        <f t="shared" si="191"/>
        <v>0.86653986097529234</v>
      </c>
      <c r="N569">
        <f t="shared" si="192"/>
        <v>0.85995213103804991</v>
      </c>
      <c r="O569">
        <f t="shared" si="193"/>
        <v>0.853414483258225</v>
      </c>
      <c r="P569">
        <f>SUM($N$2:N569)</f>
        <v>607.17805365976994</v>
      </c>
      <c r="Q569">
        <f t="shared" si="194"/>
        <v>1.0689754465841019</v>
      </c>
      <c r="R569">
        <f>SUM($O$2:O569)</f>
        <v>1408.3287538920972</v>
      </c>
      <c r="S569">
        <f t="shared" si="195"/>
        <v>1.5746275850181755</v>
      </c>
      <c r="T569">
        <f t="shared" si="196"/>
        <v>0.99098670134715205</v>
      </c>
      <c r="U569">
        <f t="shared" si="197"/>
        <v>0.98345288431936273</v>
      </c>
      <c r="V569">
        <f t="shared" si="198"/>
        <v>0.97597634192394855</v>
      </c>
      <c r="W569">
        <f>SUM($U$2:U569)</f>
        <v>664.36666183213401</v>
      </c>
      <c r="X569">
        <f t="shared" si="199"/>
        <v>1.1696596159016444</v>
      </c>
      <c r="Y569">
        <f>SUM($V$2:V569)</f>
        <v>1519.8469591497981</v>
      </c>
      <c r="Z569">
        <f t="shared" si="200"/>
        <v>1.6357832680130997</v>
      </c>
      <c r="AA569">
        <f t="shared" si="201"/>
        <v>0.7536559277366055</v>
      </c>
      <c r="AB569">
        <f t="shared" si="202"/>
        <v>0.74792637974796172</v>
      </c>
      <c r="AC569">
        <f t="shared" si="203"/>
        <v>0.74224038972648299</v>
      </c>
      <c r="AD569">
        <f>SUM($AB$2:AB569)</f>
        <v>585.05692521832054</v>
      </c>
      <c r="AE569">
        <f t="shared" si="204"/>
        <v>1.0300297979195785</v>
      </c>
      <c r="AF569">
        <f>SUM($AC$2:AC569)</f>
        <v>1388.7738230602447</v>
      </c>
      <c r="AG569">
        <f t="shared" si="205"/>
        <v>1.5636573590060165</v>
      </c>
    </row>
    <row r="570" spans="1:33" x14ac:dyDescent="0.3">
      <c r="A570">
        <v>7.3</v>
      </c>
      <c r="B570">
        <v>7.1521702127659497</v>
      </c>
      <c r="C570">
        <f t="shared" si="206"/>
        <v>569</v>
      </c>
      <c r="D570">
        <f t="shared" si="184"/>
        <v>0.14782978723405016</v>
      </c>
      <c r="E570">
        <f t="shared" si="185"/>
        <v>2.1853645993664537E-2</v>
      </c>
      <c r="F570" s="2">
        <f t="shared" si="186"/>
        <v>0.4219653179190751</v>
      </c>
      <c r="G570">
        <f t="shared" si="187"/>
        <v>6.2379043168125203E-2</v>
      </c>
      <c r="H570">
        <f t="shared" si="188"/>
        <v>9.2214806794075777E-3</v>
      </c>
      <c r="I570">
        <f>SUM($G$2:G570)</f>
        <v>310.15129976977903</v>
      </c>
      <c r="J570">
        <f t="shared" si="189"/>
        <v>0.54508137042140425</v>
      </c>
      <c r="K570">
        <f>SUM($H$2:H570)</f>
        <v>863.51561301002198</v>
      </c>
      <c r="L570">
        <f t="shared" si="190"/>
        <v>1.2319099528081614</v>
      </c>
      <c r="M570" s="3">
        <f t="shared" si="191"/>
        <v>0.91333201718986623</v>
      </c>
      <c r="N570">
        <f t="shared" si="192"/>
        <v>0.13501767777522378</v>
      </c>
      <c r="O570">
        <f t="shared" si="193"/>
        <v>1.9959634578346871E-2</v>
      </c>
      <c r="P570">
        <f>SUM($N$2:N570)</f>
        <v>607.31307133754513</v>
      </c>
      <c r="Q570">
        <f t="shared" si="194"/>
        <v>1.0673340445299564</v>
      </c>
      <c r="R570">
        <f>SUM($O$2:O570)</f>
        <v>1408.3487135266755</v>
      </c>
      <c r="S570">
        <f t="shared" si="195"/>
        <v>1.5732544451728143</v>
      </c>
      <c r="T570">
        <f t="shared" si="196"/>
        <v>0.99932491726936723</v>
      </c>
      <c r="U570">
        <f t="shared" si="197"/>
        <v>0.14772998989761532</v>
      </c>
      <c r="V570">
        <f t="shared" si="198"/>
        <v>2.1838892974652854E-2</v>
      </c>
      <c r="W570">
        <f>SUM($U$2:U570)</f>
        <v>664.5143918220316</v>
      </c>
      <c r="X570">
        <f t="shared" si="199"/>
        <v>1.1678636060141152</v>
      </c>
      <c r="Y570">
        <f>SUM($V$2:V570)</f>
        <v>1519.8687980427728</v>
      </c>
      <c r="Z570">
        <f t="shared" si="200"/>
        <v>1.6343569585355229</v>
      </c>
      <c r="AA570">
        <f t="shared" si="201"/>
        <v>0.88651240477149251</v>
      </c>
      <c r="AB570">
        <f t="shared" si="202"/>
        <v>0.1310529401777159</v>
      </c>
      <c r="AC570">
        <f t="shared" si="203"/>
        <v>1.9373528262868443E-2</v>
      </c>
      <c r="AD570">
        <f>SUM($AB$2:AB570)</f>
        <v>585.18797815849825</v>
      </c>
      <c r="AE570">
        <f t="shared" si="204"/>
        <v>1.0284498737407701</v>
      </c>
      <c r="AF570">
        <f>SUM($AC$2:AC570)</f>
        <v>1388.7931965885075</v>
      </c>
      <c r="AG570">
        <f t="shared" si="205"/>
        <v>1.5622936118671908</v>
      </c>
    </row>
    <row r="571" spans="1:33" x14ac:dyDescent="0.3">
      <c r="A571">
        <v>7.3</v>
      </c>
      <c r="B571">
        <v>7.15229591836734</v>
      </c>
      <c r="C571">
        <f t="shared" si="206"/>
        <v>570</v>
      </c>
      <c r="D571">
        <f t="shared" si="184"/>
        <v>0.1477040816326598</v>
      </c>
      <c r="E571">
        <f t="shared" si="185"/>
        <v>2.1816495730947429E-2</v>
      </c>
      <c r="F571" s="2">
        <f t="shared" si="186"/>
        <v>0.4219653179190751</v>
      </c>
      <c r="G571">
        <f t="shared" si="187"/>
        <v>6.2325999764070314E-2</v>
      </c>
      <c r="H571">
        <f t="shared" si="188"/>
        <v>9.2058045569893762E-3</v>
      </c>
      <c r="I571">
        <f>SUM($G$2:G571)</f>
        <v>310.21362576954311</v>
      </c>
      <c r="J571">
        <f t="shared" si="189"/>
        <v>0.54423443117463699</v>
      </c>
      <c r="K571">
        <f>SUM($H$2:H571)</f>
        <v>863.52481881457902</v>
      </c>
      <c r="L571">
        <f t="shared" si="190"/>
        <v>1.2308354164882149</v>
      </c>
      <c r="M571" s="3">
        <f t="shared" si="191"/>
        <v>0.91333201718986623</v>
      </c>
      <c r="N571">
        <f t="shared" si="192"/>
        <v>0.13490286682473385</v>
      </c>
      <c r="O571">
        <f t="shared" si="193"/>
        <v>1.9925704053960321E-2</v>
      </c>
      <c r="P571">
        <f>SUM($N$2:N571)</f>
        <v>607.44797420436987</v>
      </c>
      <c r="Q571">
        <f t="shared" si="194"/>
        <v>1.0656982003585436</v>
      </c>
      <c r="R571">
        <f>SUM($O$2:O571)</f>
        <v>1408.3686392307295</v>
      </c>
      <c r="S571">
        <f t="shared" si="195"/>
        <v>1.5718849112097868</v>
      </c>
      <c r="T571">
        <f t="shared" si="196"/>
        <v>0.99932491726936723</v>
      </c>
      <c r="U571">
        <f t="shared" si="197"/>
        <v>0.14760436915790562</v>
      </c>
      <c r="V571">
        <f t="shared" si="198"/>
        <v>2.1801767791436544E-2</v>
      </c>
      <c r="W571">
        <f>SUM($U$2:U571)</f>
        <v>664.66199619118947</v>
      </c>
      <c r="X571">
        <f t="shared" si="199"/>
        <v>1.1660736775284026</v>
      </c>
      <c r="Y571">
        <f>SUM($V$2:V571)</f>
        <v>1519.8905998105643</v>
      </c>
      <c r="Z571">
        <f t="shared" si="200"/>
        <v>1.6329343944291705</v>
      </c>
      <c r="AA571">
        <f t="shared" si="201"/>
        <v>0.88651240477149251</v>
      </c>
      <c r="AB571">
        <f t="shared" si="202"/>
        <v>0.13094150060273407</v>
      </c>
      <c r="AC571">
        <f t="shared" si="203"/>
        <v>1.9340594094129207E-2</v>
      </c>
      <c r="AD571">
        <f>SUM($AB$2:AB571)</f>
        <v>585.31891965910097</v>
      </c>
      <c r="AE571">
        <f t="shared" si="204"/>
        <v>1.0268752976475455</v>
      </c>
      <c r="AF571">
        <f>SUM($AC$2:AC571)</f>
        <v>1388.8125371826015</v>
      </c>
      <c r="AG571">
        <f t="shared" si="205"/>
        <v>1.5609334460915913</v>
      </c>
    </row>
    <row r="572" spans="1:33" x14ac:dyDescent="0.3">
      <c r="A572">
        <v>4.2</v>
      </c>
      <c r="B572">
        <v>5.6895043731778401</v>
      </c>
      <c r="C572">
        <f t="shared" si="206"/>
        <v>571</v>
      </c>
      <c r="D572">
        <f t="shared" si="184"/>
        <v>1.4895043731778399</v>
      </c>
      <c r="E572">
        <f t="shared" si="185"/>
        <v>2.2186232777159098</v>
      </c>
      <c r="F572" s="2">
        <f t="shared" si="186"/>
        <v>0.24277456647398843</v>
      </c>
      <c r="G572">
        <f t="shared" si="187"/>
        <v>0.36161377845935994</v>
      </c>
      <c r="H572">
        <f t="shared" si="188"/>
        <v>0.5386253044165793</v>
      </c>
      <c r="I572">
        <f>SUM($G$2:G572)</f>
        <v>310.57523954800246</v>
      </c>
      <c r="J572">
        <f t="shared" si="189"/>
        <v>0.54391460516287649</v>
      </c>
      <c r="K572">
        <f>SUM($H$2:H572)</f>
        <v>864.06344411899556</v>
      </c>
      <c r="L572">
        <f t="shared" si="190"/>
        <v>1.2301406267900845</v>
      </c>
      <c r="M572" s="3">
        <f t="shared" si="191"/>
        <v>0.85119518837658326</v>
      </c>
      <c r="N572">
        <f t="shared" si="192"/>
        <v>1.2678589555148561</v>
      </c>
      <c r="O572">
        <f t="shared" si="193"/>
        <v>1.8884814588120664</v>
      </c>
      <c r="P572">
        <f>SUM($N$2:N572)</f>
        <v>608.71583315988471</v>
      </c>
      <c r="Q572">
        <f t="shared" si="194"/>
        <v>1.0660522472152096</v>
      </c>
      <c r="R572">
        <f>SUM($O$2:O572)</f>
        <v>1410.2571206895416</v>
      </c>
      <c r="S572">
        <f t="shared" si="195"/>
        <v>1.5715604706601027</v>
      </c>
      <c r="T572">
        <f t="shared" si="196"/>
        <v>0.98522596830672693</v>
      </c>
      <c r="U572">
        <f t="shared" si="197"/>
        <v>1.4674983883612416</v>
      </c>
      <c r="V572">
        <f t="shared" si="198"/>
        <v>2.1858452670955018</v>
      </c>
      <c r="W572">
        <f>SUM($U$2:U572)</f>
        <v>666.12949457955074</v>
      </c>
      <c r="X572">
        <f t="shared" si="199"/>
        <v>1.1666015666892307</v>
      </c>
      <c r="Y572">
        <f>SUM($V$2:V572)</f>
        <v>1522.0764450776599</v>
      </c>
      <c r="Z572">
        <f t="shared" si="200"/>
        <v>1.6326766378063458</v>
      </c>
      <c r="AA572">
        <f t="shared" si="201"/>
        <v>0.7140621295067493</v>
      </c>
      <c r="AB572">
        <f t="shared" si="202"/>
        <v>1.0635986646209841</v>
      </c>
      <c r="AC572">
        <f t="shared" si="203"/>
        <v>1.5842348622590667</v>
      </c>
      <c r="AD572">
        <f>SUM($AB$2:AB572)</f>
        <v>586.38251832372191</v>
      </c>
      <c r="AE572">
        <f t="shared" si="204"/>
        <v>1.0269396117753449</v>
      </c>
      <c r="AF572">
        <f>SUM($AC$2:AC572)</f>
        <v>1390.3967720448607</v>
      </c>
      <c r="AG572">
        <f t="shared" si="205"/>
        <v>1.5604552593845529</v>
      </c>
    </row>
    <row r="573" spans="1:33" x14ac:dyDescent="0.3">
      <c r="A573">
        <v>6.5</v>
      </c>
      <c r="B573">
        <v>5.6851744186046496</v>
      </c>
      <c r="C573">
        <f t="shared" si="206"/>
        <v>572</v>
      </c>
      <c r="D573">
        <f t="shared" si="184"/>
        <v>0.81482558139535044</v>
      </c>
      <c r="E573">
        <f t="shared" si="185"/>
        <v>0.66394072809627092</v>
      </c>
      <c r="F573" s="2">
        <f t="shared" si="186"/>
        <v>0.37572254335260113</v>
      </c>
      <c r="G573">
        <f t="shared" si="187"/>
        <v>0.30614833983062301</v>
      </c>
      <c r="H573">
        <f t="shared" si="188"/>
        <v>0.24945749899570871</v>
      </c>
      <c r="I573">
        <f>SUM($G$2:G573)</f>
        <v>310.88138788783306</v>
      </c>
      <c r="J573">
        <f t="shared" si="189"/>
        <v>0.54349892987383397</v>
      </c>
      <c r="K573">
        <f>SUM($H$2:H573)</f>
        <v>864.31290161799132</v>
      </c>
      <c r="L573">
        <f t="shared" si="190"/>
        <v>1.2292422630589117</v>
      </c>
      <c r="M573" s="3">
        <f t="shared" si="191"/>
        <v>0.90282118188537119</v>
      </c>
      <c r="N573">
        <f t="shared" si="192"/>
        <v>0.73564179442578503</v>
      </c>
      <c r="O573">
        <f t="shared" si="193"/>
        <v>0.59941975284170923</v>
      </c>
      <c r="P573">
        <f>SUM($N$2:N573)</f>
        <v>609.45147495431047</v>
      </c>
      <c r="Q573">
        <f t="shared" si="194"/>
        <v>1.0654746065634799</v>
      </c>
      <c r="R573">
        <f>SUM($O$2:O573)</f>
        <v>1410.8565404423832</v>
      </c>
      <c r="S573">
        <f t="shared" si="195"/>
        <v>1.5705197908211186</v>
      </c>
      <c r="T573">
        <f t="shared" si="196"/>
        <v>0.99849881774326299</v>
      </c>
      <c r="U573">
        <f t="shared" si="197"/>
        <v>0.81360237969022431</v>
      </c>
      <c r="V573">
        <f t="shared" si="198"/>
        <v>0.66294403205572772</v>
      </c>
      <c r="W573">
        <f>SUM($U$2:U573)</f>
        <v>666.94309695924096</v>
      </c>
      <c r="X573">
        <f t="shared" si="199"/>
        <v>1.1659844352434283</v>
      </c>
      <c r="Y573">
        <f>SUM($V$2:V573)</f>
        <v>1522.7393891097156</v>
      </c>
      <c r="Z573">
        <f t="shared" si="200"/>
        <v>1.6316040570992889</v>
      </c>
      <c r="AA573">
        <f t="shared" si="201"/>
        <v>0.8559491939144207</v>
      </c>
      <c r="AB573">
        <f t="shared" si="202"/>
        <v>0.69744929957619939</v>
      </c>
      <c r="AC573">
        <f t="shared" si="203"/>
        <v>0.56829953102095665</v>
      </c>
      <c r="AD573">
        <f>SUM($AB$2:AB573)</f>
        <v>587.0799676232981</v>
      </c>
      <c r="AE573">
        <f t="shared" si="204"/>
        <v>1.0263635797610107</v>
      </c>
      <c r="AF573">
        <f>SUM($AC$2:AC573)</f>
        <v>1390.9650715758817</v>
      </c>
      <c r="AG573">
        <f t="shared" si="205"/>
        <v>1.5594092208716908</v>
      </c>
    </row>
    <row r="574" spans="1:33" x14ac:dyDescent="0.3">
      <c r="A574">
        <v>4.8</v>
      </c>
      <c r="B574">
        <v>5.6875362318840503</v>
      </c>
      <c r="C574">
        <f t="shared" si="206"/>
        <v>573</v>
      </c>
      <c r="D574">
        <f t="shared" si="184"/>
        <v>0.88753623188405051</v>
      </c>
      <c r="E574">
        <f t="shared" si="185"/>
        <v>0.78772056290693904</v>
      </c>
      <c r="F574" s="2">
        <f t="shared" si="186"/>
        <v>0.2774566473988439</v>
      </c>
      <c r="G574">
        <f t="shared" si="187"/>
        <v>0.24625282734355156</v>
      </c>
      <c r="H574">
        <f t="shared" si="188"/>
        <v>0.21855830647128943</v>
      </c>
      <c r="I574">
        <f>SUM($G$2:G574)</f>
        <v>311.1276407151766</v>
      </c>
      <c r="J574">
        <f t="shared" si="189"/>
        <v>0.54298017576819646</v>
      </c>
      <c r="K574">
        <f>SUM($H$2:H574)</f>
        <v>864.53145992446264</v>
      </c>
      <c r="L574">
        <f t="shared" si="190"/>
        <v>1.2283244308294674</v>
      </c>
      <c r="M574" s="3">
        <f t="shared" si="191"/>
        <v>0.86924196830594014</v>
      </c>
      <c r="N574">
        <f t="shared" si="192"/>
        <v>0.77148374114572937</v>
      </c>
      <c r="O574">
        <f t="shared" si="193"/>
        <v>0.6847197725762908</v>
      </c>
      <c r="P574">
        <f>SUM($N$2:N574)</f>
        <v>610.22295869545621</v>
      </c>
      <c r="Q574">
        <f t="shared" si="194"/>
        <v>1.0649615334999236</v>
      </c>
      <c r="R574">
        <f>SUM($O$2:O574)</f>
        <v>1411.5412602149595</v>
      </c>
      <c r="S574">
        <f t="shared" si="195"/>
        <v>1.5695294813084155</v>
      </c>
      <c r="T574">
        <f t="shared" si="196"/>
        <v>0.99183742884684012</v>
      </c>
      <c r="U574">
        <f t="shared" si="197"/>
        <v>0.88029165424028955</v>
      </c>
      <c r="V574">
        <f t="shared" si="198"/>
        <v>0.78129073776340396</v>
      </c>
      <c r="W574">
        <f>SUM($U$2:U574)</f>
        <v>667.82338861348126</v>
      </c>
      <c r="X574">
        <f t="shared" si="199"/>
        <v>1.165485844002585</v>
      </c>
      <c r="Y574">
        <f>SUM($V$2:V574)</f>
        <v>1523.520679847479</v>
      </c>
      <c r="Z574">
        <f t="shared" si="200"/>
        <v>1.6305978517125435</v>
      </c>
      <c r="AA574">
        <f t="shared" si="201"/>
        <v>0.76089084539510066</v>
      </c>
      <c r="AB574">
        <f t="shared" si="202"/>
        <v>0.67531819379703728</v>
      </c>
      <c r="AC574">
        <f t="shared" si="203"/>
        <v>0.59936936504536542</v>
      </c>
      <c r="AD574">
        <f>SUM($AB$2:AB574)</f>
        <v>587.75528581709511</v>
      </c>
      <c r="AE574">
        <f t="shared" si="204"/>
        <v>1.0257509351083685</v>
      </c>
      <c r="AF574">
        <f>SUM($AC$2:AC574)</f>
        <v>1391.5644409409269</v>
      </c>
      <c r="AG574">
        <f t="shared" si="205"/>
        <v>1.5583835323032003</v>
      </c>
    </row>
    <row r="575" spans="1:33" x14ac:dyDescent="0.3">
      <c r="A575">
        <v>5.2</v>
      </c>
      <c r="B575">
        <v>5.0108108108108098</v>
      </c>
      <c r="C575">
        <f t="shared" si="206"/>
        <v>574</v>
      </c>
      <c r="D575">
        <f t="shared" si="184"/>
        <v>0.18918918918919037</v>
      </c>
      <c r="E575">
        <f t="shared" si="185"/>
        <v>3.5792549306063265E-2</v>
      </c>
      <c r="F575" s="2">
        <f t="shared" si="186"/>
        <v>0.30057803468208094</v>
      </c>
      <c r="G575">
        <f t="shared" si="187"/>
        <v>5.6866114669583231E-2</v>
      </c>
      <c r="H575">
        <f t="shared" si="188"/>
        <v>1.0758454126677976E-2</v>
      </c>
      <c r="I575">
        <f>SUM($G$2:G575)</f>
        <v>311.18450682984616</v>
      </c>
      <c r="J575">
        <f t="shared" si="189"/>
        <v>0.54213328716001075</v>
      </c>
      <c r="K575">
        <f>SUM($H$2:H575)</f>
        <v>864.54221837858927</v>
      </c>
      <c r="L575">
        <f t="shared" si="190"/>
        <v>1.2272616315023546</v>
      </c>
      <c r="M575" s="3">
        <f t="shared" si="191"/>
        <v>0.87905044189482462</v>
      </c>
      <c r="N575">
        <f t="shared" si="192"/>
        <v>0.16630684035848137</v>
      </c>
      <c r="O575">
        <f t="shared" si="193"/>
        <v>3.1463456284037211E-2</v>
      </c>
      <c r="P575">
        <f>SUM($N$2:N575)</f>
        <v>610.38926553581473</v>
      </c>
      <c r="Q575">
        <f t="shared" si="194"/>
        <v>1.0633959329892242</v>
      </c>
      <c r="R575">
        <f>SUM($O$2:O575)</f>
        <v>1411.5727236712435</v>
      </c>
      <c r="S575">
        <f t="shared" si="195"/>
        <v>1.5681791765422861</v>
      </c>
      <c r="T575">
        <f t="shared" si="196"/>
        <v>0.99451370110054949</v>
      </c>
      <c r="U575">
        <f t="shared" si="197"/>
        <v>0.18815124074875378</v>
      </c>
      <c r="V575">
        <f t="shared" si="198"/>
        <v>3.559618068219688E-2</v>
      </c>
      <c r="W575">
        <f>SUM($U$2:U575)</f>
        <v>668.01153985423002</v>
      </c>
      <c r="X575">
        <f t="shared" si="199"/>
        <v>1.1637831704777526</v>
      </c>
      <c r="Y575">
        <f>SUM($V$2:V575)</f>
        <v>1523.5562760281612</v>
      </c>
      <c r="Z575">
        <f t="shared" si="200"/>
        <v>1.6291958834130098</v>
      </c>
      <c r="AA575">
        <f t="shared" si="201"/>
        <v>0.7877671753145935</v>
      </c>
      <c r="AB575">
        <f t="shared" si="202"/>
        <v>0.14903703316762673</v>
      </c>
      <c r="AC575">
        <f t="shared" si="203"/>
        <v>2.8196195464145771E-2</v>
      </c>
      <c r="AD575">
        <f>SUM($AB$2:AB575)</f>
        <v>587.9043228502627</v>
      </c>
      <c r="AE575">
        <f t="shared" si="204"/>
        <v>1.0242235589725832</v>
      </c>
      <c r="AF575">
        <f>SUM($AC$2:AC575)</f>
        <v>1391.592637136391</v>
      </c>
      <c r="AG575">
        <f t="shared" si="205"/>
        <v>1.5570412379297862</v>
      </c>
    </row>
    <row r="576" spans="1:33" x14ac:dyDescent="0.3">
      <c r="A576">
        <v>8</v>
      </c>
      <c r="B576">
        <v>7.1524214103653296</v>
      </c>
      <c r="C576">
        <f t="shared" si="206"/>
        <v>575</v>
      </c>
      <c r="D576">
        <f t="shared" si="184"/>
        <v>0.84757858963467037</v>
      </c>
      <c r="E576">
        <f t="shared" si="185"/>
        <v>0.71838946560709693</v>
      </c>
      <c r="F576" s="2">
        <f t="shared" si="186"/>
        <v>0.46242774566473988</v>
      </c>
      <c r="G576">
        <f t="shared" si="187"/>
        <v>0.39194385647846025</v>
      </c>
      <c r="H576">
        <f t="shared" si="188"/>
        <v>0.33220322108998701</v>
      </c>
      <c r="I576">
        <f>SUM($G$2:G576)</f>
        <v>311.57645068632462</v>
      </c>
      <c r="J576">
        <f t="shared" si="189"/>
        <v>0.54187208815012977</v>
      </c>
      <c r="K576">
        <f>SUM($H$2:H576)</f>
        <v>864.87442159967929</v>
      </c>
      <c r="L576">
        <f t="shared" si="190"/>
        <v>1.2264295450081948</v>
      </c>
      <c r="M576" s="3">
        <f t="shared" si="191"/>
        <v>0.92083392947401488</v>
      </c>
      <c r="N576">
        <f t="shared" si="192"/>
        <v>0.78047912323133706</v>
      </c>
      <c r="O576">
        <f t="shared" si="193"/>
        <v>0.66151739450772074</v>
      </c>
      <c r="P576">
        <f>SUM($N$2:N576)</f>
        <v>611.16974465904605</v>
      </c>
      <c r="Q576">
        <f t="shared" si="194"/>
        <v>1.0629039037548627</v>
      </c>
      <c r="R576">
        <f>SUM($O$2:O576)</f>
        <v>1412.2342410657511</v>
      </c>
      <c r="S576">
        <f t="shared" si="195"/>
        <v>1.5671820410148807</v>
      </c>
      <c r="T576">
        <f t="shared" si="196"/>
        <v>0.99966464986953363</v>
      </c>
      <c r="U576">
        <f t="shared" si="197"/>
        <v>0.84729435404405584</v>
      </c>
      <c r="V576">
        <f t="shared" si="198"/>
        <v>0.71814855360607988</v>
      </c>
      <c r="W576">
        <f>SUM($U$2:U576)</f>
        <v>668.85883420827406</v>
      </c>
      <c r="X576">
        <f t="shared" si="199"/>
        <v>1.1632327551448245</v>
      </c>
      <c r="Y576">
        <f>SUM($V$2:V576)</f>
        <v>1524.2744245817673</v>
      </c>
      <c r="Z576">
        <f t="shared" si="200"/>
        <v>1.6281621672152009</v>
      </c>
      <c r="AA576">
        <f t="shared" si="201"/>
        <v>0.90788571050558842</v>
      </c>
      <c r="AB576">
        <f t="shared" si="202"/>
        <v>0.76950449005979726</v>
      </c>
      <c r="AC576">
        <f t="shared" si="203"/>
        <v>0.65221553040242919</v>
      </c>
      <c r="AD576">
        <f>SUM($AB$2:AB576)</f>
        <v>588.67382734032253</v>
      </c>
      <c r="AE576">
        <f t="shared" si="204"/>
        <v>1.0237805692875175</v>
      </c>
      <c r="AF576">
        <f>SUM($AC$2:AC576)</f>
        <v>1392.2448526667933</v>
      </c>
      <c r="AG576">
        <f t="shared" si="205"/>
        <v>1.5560512189327989</v>
      </c>
    </row>
    <row r="577" spans="1:33" x14ac:dyDescent="0.3">
      <c r="A577">
        <v>4.3</v>
      </c>
      <c r="B577">
        <v>7.1545762711864302</v>
      </c>
      <c r="C577">
        <f t="shared" si="206"/>
        <v>576</v>
      </c>
      <c r="D577">
        <f t="shared" si="184"/>
        <v>2.8545762711864304</v>
      </c>
      <c r="E577">
        <f t="shared" si="185"/>
        <v>8.1486056880206252</v>
      </c>
      <c r="F577" s="2">
        <f t="shared" si="186"/>
        <v>0.24855491329479767</v>
      </c>
      <c r="G577">
        <f t="shared" si="187"/>
        <v>0.70951895757813011</v>
      </c>
      <c r="H577">
        <f t="shared" si="188"/>
        <v>2.0253759802594615</v>
      </c>
      <c r="I577">
        <f>SUM($G$2:G577)</f>
        <v>312.28596964390277</v>
      </c>
      <c r="J577">
        <f t="shared" si="189"/>
        <v>0.54216314174288671</v>
      </c>
      <c r="K577">
        <f>SUM($H$2:H577)</f>
        <v>866.89979757993876</v>
      </c>
      <c r="L577">
        <f t="shared" si="190"/>
        <v>1.2267984230502194</v>
      </c>
      <c r="M577" s="3">
        <f t="shared" si="191"/>
        <v>0.8545352433022988</v>
      </c>
      <c r="N577">
        <f t="shared" si="192"/>
        <v>2.439336028423265</v>
      </c>
      <c r="O577">
        <f t="shared" si="193"/>
        <v>6.9632707441872013</v>
      </c>
      <c r="P577">
        <f>SUM($N$2:N577)</f>
        <v>613.60908068746926</v>
      </c>
      <c r="Q577">
        <f t="shared" si="194"/>
        <v>1.0652935428601897</v>
      </c>
      <c r="R577">
        <f>SUM($O$2:O577)</f>
        <v>1419.1975118099383</v>
      </c>
      <c r="S577">
        <f t="shared" si="195"/>
        <v>1.569676581055625</v>
      </c>
      <c r="T577">
        <f t="shared" si="196"/>
        <v>0.98661308217233512</v>
      </c>
      <c r="U577">
        <f t="shared" si="197"/>
        <v>2.8163622932112555</v>
      </c>
      <c r="V577">
        <f t="shared" si="198"/>
        <v>8.0395209732650503</v>
      </c>
      <c r="W577">
        <f>SUM($U$2:U577)</f>
        <v>671.67519650148529</v>
      </c>
      <c r="X577">
        <f t="shared" si="199"/>
        <v>1.1661027717039676</v>
      </c>
      <c r="Y577">
        <f>SUM($V$2:V577)</f>
        <v>1532.3139455550324</v>
      </c>
      <c r="Z577">
        <f t="shared" si="200"/>
        <v>1.6310325768017628</v>
      </c>
      <c r="AA577">
        <f t="shared" si="201"/>
        <v>0.72245988362949598</v>
      </c>
      <c r="AB577">
        <f t="shared" si="202"/>
        <v>2.0623168406928691</v>
      </c>
      <c r="AC577">
        <f t="shared" si="203"/>
        <v>5.8870407171100299</v>
      </c>
      <c r="AD577">
        <f>SUM($AB$2:AB577)</f>
        <v>590.73614418101545</v>
      </c>
      <c r="AE577">
        <f t="shared" si="204"/>
        <v>1.0255835836475962</v>
      </c>
      <c r="AF577">
        <f>SUM($AC$2:AC577)</f>
        <v>1398.1318933839034</v>
      </c>
      <c r="AG577">
        <f t="shared" si="205"/>
        <v>1.5579834129099739</v>
      </c>
    </row>
    <row r="578" spans="1:33" x14ac:dyDescent="0.3">
      <c r="A578">
        <v>8</v>
      </c>
      <c r="B578">
        <v>7.1521591871295396</v>
      </c>
      <c r="C578">
        <f t="shared" si="206"/>
        <v>577</v>
      </c>
      <c r="D578">
        <f t="shared" si="184"/>
        <v>0.84784081287046043</v>
      </c>
      <c r="E578">
        <f t="shared" si="185"/>
        <v>0.71883404396884309</v>
      </c>
      <c r="F578" s="2">
        <f t="shared" si="186"/>
        <v>0.46242774566473988</v>
      </c>
      <c r="G578">
        <f t="shared" si="187"/>
        <v>0.3920651157782476</v>
      </c>
      <c r="H578">
        <f t="shared" si="188"/>
        <v>0.3324088064595806</v>
      </c>
      <c r="I578">
        <f>SUM($G$2:G578)</f>
        <v>312.678034759681</v>
      </c>
      <c r="J578">
        <f t="shared" si="189"/>
        <v>0.54190300651591161</v>
      </c>
      <c r="K578">
        <f>SUM($H$2:H578)</f>
        <v>867.23220638639839</v>
      </c>
      <c r="L578">
        <f t="shared" si="190"/>
        <v>1.2259698572114182</v>
      </c>
      <c r="M578" s="3">
        <f t="shared" si="191"/>
        <v>0.92083392947401488</v>
      </c>
      <c r="N578">
        <f t="shared" si="192"/>
        <v>0.780720587283949</v>
      </c>
      <c r="O578">
        <f t="shared" si="193"/>
        <v>0.66192677734752658</v>
      </c>
      <c r="P578">
        <f>SUM($N$2:N578)</f>
        <v>614.38980127475315</v>
      </c>
      <c r="Q578">
        <f t="shared" si="194"/>
        <v>1.0648003488297282</v>
      </c>
      <c r="R578">
        <f>SUM($O$2:O578)</f>
        <v>1419.8594385872859</v>
      </c>
      <c r="S578">
        <f t="shared" si="195"/>
        <v>1.5686814820114678</v>
      </c>
      <c r="T578">
        <f t="shared" si="196"/>
        <v>0.99966464986953363</v>
      </c>
      <c r="U578">
        <f t="shared" si="197"/>
        <v>0.84755648934324956</v>
      </c>
      <c r="V578">
        <f t="shared" si="198"/>
        <v>0.71859298287841444</v>
      </c>
      <c r="W578">
        <f>SUM($U$2:U578)</f>
        <v>672.52275299082851</v>
      </c>
      <c r="X578">
        <f t="shared" si="199"/>
        <v>1.1655506984243129</v>
      </c>
      <c r="Y578">
        <f>SUM($V$2:V578)</f>
        <v>1533.0325385379108</v>
      </c>
      <c r="Z578">
        <f t="shared" si="200"/>
        <v>1.6300006584393896</v>
      </c>
      <c r="AA578">
        <f t="shared" si="201"/>
        <v>0.90788571050558842</v>
      </c>
      <c r="AB578">
        <f t="shared" si="202"/>
        <v>0.76974255878853359</v>
      </c>
      <c r="AC578">
        <f t="shared" si="203"/>
        <v>0.65261915674425852</v>
      </c>
      <c r="AD578">
        <f>SUM($AB$2:AB578)</f>
        <v>591.50588673980394</v>
      </c>
      <c r="AE578">
        <f t="shared" si="204"/>
        <v>1.0251401849909947</v>
      </c>
      <c r="AF578">
        <f>SUM($AC$2:AC578)</f>
        <v>1398.7845125406477</v>
      </c>
      <c r="AG578">
        <f t="shared" si="205"/>
        <v>1.5569960148284787</v>
      </c>
    </row>
    <row r="579" spans="1:33" x14ac:dyDescent="0.3">
      <c r="A579">
        <v>6.2</v>
      </c>
      <c r="B579">
        <v>7.1528764805414502</v>
      </c>
      <c r="C579">
        <f t="shared" si="206"/>
        <v>578</v>
      </c>
      <c r="D579">
        <f t="shared" ref="D579:D642" si="207">ABS(A579-B579)</f>
        <v>0.95287648054145002</v>
      </c>
      <c r="E579">
        <f t="shared" ref="E579:E642" si="208">POWER((B579-A579),2)</f>
        <v>0.9079735871690604</v>
      </c>
      <c r="F579" s="2">
        <f t="shared" ref="F579:F642" si="209">A579/17.3</f>
        <v>0.3583815028901734</v>
      </c>
      <c r="G579">
        <f t="shared" ref="G579:G642" si="210">F579*D579</f>
        <v>0.34149330516514392</v>
      </c>
      <c r="H579">
        <f t="shared" ref="H579:H642" si="211">F579*E579</f>
        <v>0.32540093875422971</v>
      </c>
      <c r="I579">
        <f>SUM($G$2:G579)</f>
        <v>313.01952806484616</v>
      </c>
      <c r="J579">
        <f t="shared" ref="J579:J642" si="212">I579/C579</f>
        <v>0.5415562769287996</v>
      </c>
      <c r="K579">
        <f>SUM($H$2:H579)</f>
        <v>867.55760732515262</v>
      </c>
      <c r="L579">
        <f t="shared" ref="L579:L642" si="213">SQRT(K579/C579)</f>
        <v>1.2251386527881762</v>
      </c>
      <c r="M579" s="3">
        <f t="shared" ref="M579:M642" si="214">(2*ATAN(A579))/3.14159</f>
        <v>0.89819690261089291</v>
      </c>
      <c r="N579">
        <f t="shared" ref="N579:N642" si="215">M579*D579</f>
        <v>0.85587070339309923</v>
      </c>
      <c r="O579">
        <f t="shared" ref="O579:O642" si="216">M579*E579</f>
        <v>0.81553906364775164</v>
      </c>
      <c r="P579">
        <f>SUM($N$2:N579)</f>
        <v>615.24567197814622</v>
      </c>
      <c r="Q579">
        <f t="shared" ref="Q579:Q642" si="217">P579/C579</f>
        <v>1.0644388788549242</v>
      </c>
      <c r="R579">
        <f>SUM($O$2:O579)</f>
        <v>1420.6749776509337</v>
      </c>
      <c r="S579">
        <f t="shared" ref="S579:S642" si="218">SQRT(R579/C579)</f>
        <v>1.567773958913494</v>
      </c>
      <c r="T579">
        <f t="shared" ref="T579:T642" si="219">1/(1+EXP(-A579))</f>
        <v>0.9979746796109501</v>
      </c>
      <c r="U579">
        <f t="shared" ref="U579:U642" si="220">T579*D579</f>
        <v>0.95094660037716328</v>
      </c>
      <c r="V579">
        <f t="shared" ref="V579:V642" si="221">T579*E579</f>
        <v>0.90613464975024816</v>
      </c>
      <c r="W579">
        <f>SUM($U$2:U579)</f>
        <v>673.47369959120567</v>
      </c>
      <c r="X579">
        <f t="shared" ref="X579:X642" si="222">W579/C579</f>
        <v>1.1651794110574492</v>
      </c>
      <c r="Y579">
        <f>SUM($V$2:V579)</f>
        <v>1533.9386731876612</v>
      </c>
      <c r="Z579">
        <f t="shared" ref="Z579:Z642" si="223">SQRT(Y579/C579)</f>
        <v>1.6290712498239215</v>
      </c>
      <c r="AA579">
        <f t="shared" ref="AA579:AA642" si="224">1-POWER(POWER(2.78,(-A579/6.86)),2)</f>
        <v>0.8424735702331192</v>
      </c>
      <c r="AB579">
        <f t="shared" ref="AB579:AB642" si="225">D579*AA579</f>
        <v>0.8027732505529247</v>
      </c>
      <c r="AC579">
        <f t="shared" ref="AC579:AC642" si="226">AA579*E579</f>
        <v>0.76494374965969059</v>
      </c>
      <c r="AD579">
        <f>SUM($AB$2:AB579)</f>
        <v>592.30865999035689</v>
      </c>
      <c r="AE579">
        <f t="shared" ref="AE579:AE642" si="227">AD579/C579</f>
        <v>1.0247554671113441</v>
      </c>
      <c r="AF579">
        <f>SUM($AC$2:AC579)</f>
        <v>1399.5494562903075</v>
      </c>
      <c r="AG579">
        <f t="shared" ref="AG579:AG642" si="228">SQRT(AF579/C579)</f>
        <v>1.5560738547166428</v>
      </c>
    </row>
    <row r="580" spans="1:33" x14ac:dyDescent="0.3">
      <c r="A580">
        <v>4.4000000000000004</v>
      </c>
      <c r="B580">
        <v>7.15126689189188</v>
      </c>
      <c r="C580">
        <f t="shared" ref="C580:C643" si="229">C579+1</f>
        <v>579</v>
      </c>
      <c r="D580">
        <f t="shared" si="207"/>
        <v>2.7512668918918797</v>
      </c>
      <c r="E580">
        <f t="shared" si="208"/>
        <v>7.5694695104204035</v>
      </c>
      <c r="F580" s="2">
        <f t="shared" si="209"/>
        <v>0.25433526011560692</v>
      </c>
      <c r="G580">
        <f t="shared" si="210"/>
        <v>0.69974418059677856</v>
      </c>
      <c r="H580">
        <f t="shared" si="211"/>
        <v>1.925182996869929</v>
      </c>
      <c r="I580">
        <f>SUM($G$2:G580)</f>
        <v>313.71927224544294</v>
      </c>
      <c r="J580">
        <f t="shared" si="212"/>
        <v>0.54182948574342471</v>
      </c>
      <c r="K580">
        <f>SUM($H$2:H580)</f>
        <v>869.48279032202254</v>
      </c>
      <c r="L580">
        <f t="shared" si="213"/>
        <v>1.2254376330974326</v>
      </c>
      <c r="M580" s="3">
        <f t="shared" si="214"/>
        <v>0.85773110154683696</v>
      </c>
      <c r="N580">
        <f t="shared" si="215"/>
        <v>2.3598471818317646</v>
      </c>
      <c r="O580">
        <f t="shared" si="216"/>
        <v>6.4925694212980893</v>
      </c>
      <c r="P580">
        <f>SUM($N$2:N580)</f>
        <v>617.60551915997803</v>
      </c>
      <c r="Q580">
        <f t="shared" si="217"/>
        <v>1.0666761988946081</v>
      </c>
      <c r="R580">
        <f>SUM($O$2:O580)</f>
        <v>1427.1675470722319</v>
      </c>
      <c r="S580">
        <f t="shared" si="218"/>
        <v>1.5699947455288858</v>
      </c>
      <c r="T580">
        <f t="shared" si="219"/>
        <v>0.98787156501572571</v>
      </c>
      <c r="U580">
        <f t="shared" si="220"/>
        <v>2.7178983302691826</v>
      </c>
      <c r="V580">
        <f t="shared" si="221"/>
        <v>7.4776636915978232</v>
      </c>
      <c r="W580">
        <f>SUM($U$2:U580)</f>
        <v>676.19159792147491</v>
      </c>
      <c r="X580">
        <f t="shared" si="222"/>
        <v>1.1678611363065197</v>
      </c>
      <c r="Y580">
        <f>SUM($V$2:V580)</f>
        <v>1541.416336879259</v>
      </c>
      <c r="Z580">
        <f t="shared" si="223"/>
        <v>1.6316262995808937</v>
      </c>
      <c r="AA580">
        <f t="shared" si="224"/>
        <v>0.73061100279554925</v>
      </c>
      <c r="AB580">
        <f t="shared" si="225"/>
        <v>2.0101058628433202</v>
      </c>
      <c r="AC580">
        <f t="shared" si="226"/>
        <v>5.5303377096385864</v>
      </c>
      <c r="AD580">
        <f>SUM($AB$2:AB580)</f>
        <v>594.31876585320026</v>
      </c>
      <c r="AE580">
        <f t="shared" si="227"/>
        <v>1.0264572812663217</v>
      </c>
      <c r="AF580">
        <f>SUM($AC$2:AC580)</f>
        <v>1405.0797939999461</v>
      </c>
      <c r="AG580">
        <f t="shared" si="228"/>
        <v>1.5577982525055696</v>
      </c>
    </row>
    <row r="581" spans="1:33" x14ac:dyDescent="0.3">
      <c r="A581">
        <v>13.2</v>
      </c>
      <c r="B581">
        <v>7.1489451476793198</v>
      </c>
      <c r="C581">
        <f t="shared" si="229"/>
        <v>580</v>
      </c>
      <c r="D581">
        <f t="shared" si="207"/>
        <v>6.0510548523206795</v>
      </c>
      <c r="E581">
        <f t="shared" si="208"/>
        <v>36.615264825793638</v>
      </c>
      <c r="F581" s="2">
        <f t="shared" si="209"/>
        <v>0.76300578034682076</v>
      </c>
      <c r="G581">
        <f t="shared" si="210"/>
        <v>4.6169898295163563</v>
      </c>
      <c r="H581">
        <f t="shared" si="211"/>
        <v>27.937658711010172</v>
      </c>
      <c r="I581">
        <f>SUM($G$2:G581)</f>
        <v>318.33626207495928</v>
      </c>
      <c r="J581">
        <f t="shared" si="212"/>
        <v>0.54885562426717116</v>
      </c>
      <c r="K581">
        <f>SUM($H$2:H581)</f>
        <v>897.4204490330327</v>
      </c>
      <c r="L581">
        <f t="shared" si="213"/>
        <v>1.2438957497571288</v>
      </c>
      <c r="M581" s="3">
        <f t="shared" si="214"/>
        <v>0.95186398196968203</v>
      </c>
      <c r="N581">
        <f t="shared" si="215"/>
        <v>5.7597811668469285</v>
      </c>
      <c r="O581">
        <f t="shared" si="216"/>
        <v>34.852751777954367</v>
      </c>
      <c r="P581">
        <f>SUM($N$2:N581)</f>
        <v>623.36530032682492</v>
      </c>
      <c r="Q581">
        <f t="shared" si="217"/>
        <v>1.0747677591841809</v>
      </c>
      <c r="R581">
        <f>SUM($O$2:O581)</f>
        <v>1462.0202988501862</v>
      </c>
      <c r="S581">
        <f t="shared" si="218"/>
        <v>1.5876790145334718</v>
      </c>
      <c r="T581">
        <f t="shared" si="219"/>
        <v>0.99999814940222709</v>
      </c>
      <c r="U581">
        <f t="shared" si="220"/>
        <v>6.0510436542520463</v>
      </c>
      <c r="V581">
        <f t="shared" si="221"/>
        <v>36.615197065666095</v>
      </c>
      <c r="W581">
        <f>SUM($U$2:U581)</f>
        <v>682.24264157572691</v>
      </c>
      <c r="X581">
        <f t="shared" si="222"/>
        <v>1.1762804165098739</v>
      </c>
      <c r="Y581">
        <f>SUM($V$2:V581)</f>
        <v>1578.0315339449251</v>
      </c>
      <c r="Z581">
        <f t="shared" si="223"/>
        <v>1.6494678002443619</v>
      </c>
      <c r="AA581">
        <f t="shared" si="224"/>
        <v>0.98045032414671174</v>
      </c>
      <c r="AB581">
        <f t="shared" si="225"/>
        <v>5.9327586913873436</v>
      </c>
      <c r="AC581">
        <f t="shared" si="226"/>
        <v>35.899448267167067</v>
      </c>
      <c r="AD581">
        <f>SUM($AB$2:AB581)</f>
        <v>600.2515245445876</v>
      </c>
      <c r="AE581">
        <f t="shared" si="227"/>
        <v>1.0349164216285993</v>
      </c>
      <c r="AF581">
        <f>SUM($AC$2:AC581)</f>
        <v>1440.9792422671132</v>
      </c>
      <c r="AG581">
        <f t="shared" si="228"/>
        <v>1.5762128566364562</v>
      </c>
    </row>
    <row r="582" spans="1:33" x14ac:dyDescent="0.3">
      <c r="A582">
        <v>6.1</v>
      </c>
      <c r="B582">
        <v>5.8683823529411701</v>
      </c>
      <c r="C582">
        <f t="shared" si="229"/>
        <v>581</v>
      </c>
      <c r="D582">
        <f t="shared" si="207"/>
        <v>0.23161764705882959</v>
      </c>
      <c r="E582">
        <f t="shared" si="208"/>
        <v>5.3646734429068553E-2</v>
      </c>
      <c r="F582" s="2">
        <f t="shared" si="209"/>
        <v>0.35260115606936415</v>
      </c>
      <c r="G582">
        <f t="shared" si="210"/>
        <v>8.166865011900927E-2</v>
      </c>
      <c r="H582">
        <f t="shared" si="211"/>
        <v>1.8915900579035732E-2</v>
      </c>
      <c r="I582">
        <f>SUM($G$2:G582)</f>
        <v>318.41793072507829</v>
      </c>
      <c r="J582">
        <f t="shared" si="212"/>
        <v>0.54805151587793166</v>
      </c>
      <c r="K582">
        <f>SUM($H$2:H582)</f>
        <v>897.43936493361173</v>
      </c>
      <c r="L582">
        <f t="shared" si="213"/>
        <v>1.2428379085831667</v>
      </c>
      <c r="M582" s="3">
        <f t="shared" si="214"/>
        <v>0.89655697756721486</v>
      </c>
      <c r="N582">
        <f t="shared" si="215"/>
        <v>0.20765841759829418</v>
      </c>
      <c r="O582">
        <f t="shared" si="216"/>
        <v>4.8097354076076751E-2</v>
      </c>
      <c r="P582">
        <f>SUM($N$2:N582)</f>
        <v>623.5729587444232</v>
      </c>
      <c r="Q582">
        <f t="shared" si="217"/>
        <v>1.0732753162554616</v>
      </c>
      <c r="R582">
        <f>SUM($O$2:O582)</f>
        <v>1462.0683962042624</v>
      </c>
      <c r="S582">
        <f t="shared" si="218"/>
        <v>1.5863381859750851</v>
      </c>
      <c r="T582">
        <f t="shared" si="219"/>
        <v>0.9977621514787236</v>
      </c>
      <c r="U582">
        <f t="shared" si="220"/>
        <v>0.23109932184985746</v>
      </c>
      <c r="V582">
        <f t="shared" si="221"/>
        <v>5.3526681163755155E-2</v>
      </c>
      <c r="W582">
        <f>SUM($U$2:U582)</f>
        <v>682.47374089757682</v>
      </c>
      <c r="X582">
        <f t="shared" si="222"/>
        <v>1.1746535987910101</v>
      </c>
      <c r="Y582">
        <f>SUM($V$2:V582)</f>
        <v>1578.0850606260888</v>
      </c>
      <c r="Z582">
        <f t="shared" si="223"/>
        <v>1.648075631915314</v>
      </c>
      <c r="AA582">
        <f t="shared" si="224"/>
        <v>0.83770716657833943</v>
      </c>
      <c r="AB582">
        <f t="shared" si="225"/>
        <v>0.194027762847194</v>
      </c>
      <c r="AC582">
        <f t="shared" si="226"/>
        <v>4.4940253894755665E-2</v>
      </c>
      <c r="AD582">
        <f>SUM($AB$2:AB582)</f>
        <v>600.44555230743481</v>
      </c>
      <c r="AE582">
        <f t="shared" si="227"/>
        <v>1.0334691089628827</v>
      </c>
      <c r="AF582">
        <f>SUM($AC$2:AC582)</f>
        <v>1441.024182521008</v>
      </c>
      <c r="AG582">
        <f t="shared" si="228"/>
        <v>1.5748803645632137</v>
      </c>
    </row>
    <row r="583" spans="1:33" x14ac:dyDescent="0.3">
      <c r="A583">
        <v>8.1</v>
      </c>
      <c r="B583">
        <v>7.1540472175379302</v>
      </c>
      <c r="C583">
        <f t="shared" si="229"/>
        <v>582</v>
      </c>
      <c r="D583">
        <f t="shared" si="207"/>
        <v>0.94595278246206949</v>
      </c>
      <c r="E583">
        <f t="shared" si="208"/>
        <v>0.89482666664773136</v>
      </c>
      <c r="F583" s="2">
        <f t="shared" si="209"/>
        <v>0.46820809248554907</v>
      </c>
      <c r="G583">
        <f t="shared" si="210"/>
        <v>0.44290274785796313</v>
      </c>
      <c r="H583">
        <f t="shared" si="211"/>
        <v>0.41896508669633659</v>
      </c>
      <c r="I583">
        <f>SUM($G$2:G583)</f>
        <v>318.86083347293624</v>
      </c>
      <c r="J583">
        <f t="shared" si="212"/>
        <v>0.54787084789164298</v>
      </c>
      <c r="K583">
        <f>SUM($H$2:H583)</f>
        <v>897.85833002030802</v>
      </c>
      <c r="L583">
        <f t="shared" si="213"/>
        <v>1.2420595425547796</v>
      </c>
      <c r="M583" s="3">
        <f t="shared" si="214"/>
        <v>0.92180143679920135</v>
      </c>
      <c r="N583">
        <f t="shared" si="215"/>
        <v>0.87198063401773795</v>
      </c>
      <c r="O583">
        <f t="shared" si="216"/>
        <v>0.82485250700211876</v>
      </c>
      <c r="P583">
        <f>SUM($N$2:N583)</f>
        <v>624.44493937844095</v>
      </c>
      <c r="Q583">
        <f t="shared" si="217"/>
        <v>1.0729294491038504</v>
      </c>
      <c r="R583">
        <f>SUM($O$2:O583)</f>
        <v>1462.8932487112645</v>
      </c>
      <c r="S583">
        <f t="shared" si="218"/>
        <v>1.5854217997142102</v>
      </c>
      <c r="T583">
        <f t="shared" si="219"/>
        <v>0.99969655296997117</v>
      </c>
      <c r="U583">
        <f t="shared" si="220"/>
        <v>0.94566573589968383</v>
      </c>
      <c r="V583">
        <f t="shared" si="221"/>
        <v>0.89455513415334653</v>
      </c>
      <c r="W583">
        <f>SUM($U$2:U583)</f>
        <v>683.41940663347646</v>
      </c>
      <c r="X583">
        <f t="shared" si="222"/>
        <v>1.1742601488547706</v>
      </c>
      <c r="Y583">
        <f>SUM($V$2:V583)</f>
        <v>1578.979615760242</v>
      </c>
      <c r="Z583">
        <f t="shared" si="223"/>
        <v>1.6471257981031833</v>
      </c>
      <c r="AA583">
        <f t="shared" si="224"/>
        <v>0.91059102950733928</v>
      </c>
      <c r="AB583">
        <f t="shared" si="225"/>
        <v>0.86137611804746805</v>
      </c>
      <c r="AC583">
        <f t="shared" si="226"/>
        <v>0.81482113561337843</v>
      </c>
      <c r="AD583">
        <f>SUM($AB$2:AB583)</f>
        <v>601.30692842548228</v>
      </c>
      <c r="AE583">
        <f t="shared" si="227"/>
        <v>1.0331734165386293</v>
      </c>
      <c r="AF583">
        <f>SUM($AC$2:AC583)</f>
        <v>1441.8390036566213</v>
      </c>
      <c r="AG583">
        <f t="shared" si="228"/>
        <v>1.5739716021011938</v>
      </c>
    </row>
    <row r="584" spans="1:33" x14ac:dyDescent="0.3">
      <c r="A584">
        <v>5.6</v>
      </c>
      <c r="B584">
        <v>5.8692307692307697</v>
      </c>
      <c r="C584">
        <f t="shared" si="229"/>
        <v>583</v>
      </c>
      <c r="D584">
        <f t="shared" si="207"/>
        <v>0.26923076923077005</v>
      </c>
      <c r="E584">
        <f t="shared" si="208"/>
        <v>7.2485207100592156E-2</v>
      </c>
      <c r="F584" s="2">
        <f t="shared" si="209"/>
        <v>0.32369942196531787</v>
      </c>
      <c r="G584">
        <f t="shared" si="210"/>
        <v>8.714984437527816E-2</v>
      </c>
      <c r="H584">
        <f t="shared" si="211"/>
        <v>2.3463419639498034E-2</v>
      </c>
      <c r="I584">
        <f>SUM($G$2:G584)</f>
        <v>318.94798331731153</v>
      </c>
      <c r="J584">
        <f t="shared" si="212"/>
        <v>0.54708058888046573</v>
      </c>
      <c r="K584">
        <f>SUM($H$2:H584)</f>
        <v>897.8817934399475</v>
      </c>
      <c r="L584">
        <f t="shared" si="213"/>
        <v>1.241010069329938</v>
      </c>
      <c r="M584" s="3">
        <f t="shared" si="214"/>
        <v>0.88750439791625269</v>
      </c>
      <c r="N584">
        <f t="shared" si="215"/>
        <v>0.23894349174668414</v>
      </c>
      <c r="O584">
        <f t="shared" si="216"/>
        <v>6.4330940085645924E-2</v>
      </c>
      <c r="P584">
        <f>SUM($N$2:N584)</f>
        <v>624.68388287018763</v>
      </c>
      <c r="Q584">
        <f t="shared" si="217"/>
        <v>1.0714989414582978</v>
      </c>
      <c r="R584">
        <f>SUM($O$2:O584)</f>
        <v>1462.9575796513502</v>
      </c>
      <c r="S584">
        <f t="shared" si="218"/>
        <v>1.5840963354821824</v>
      </c>
      <c r="T584">
        <f t="shared" si="219"/>
        <v>0.99631576010056411</v>
      </c>
      <c r="U584">
        <f t="shared" si="220"/>
        <v>0.26823885848861423</v>
      </c>
      <c r="V584">
        <f t="shared" si="221"/>
        <v>7.2218154208473287E-2</v>
      </c>
      <c r="W584">
        <f>SUM($U$2:U584)</f>
        <v>683.6876454919651</v>
      </c>
      <c r="X584">
        <f t="shared" si="222"/>
        <v>1.1727060814613466</v>
      </c>
      <c r="Y584">
        <f>SUM($V$2:V584)</f>
        <v>1579.0518339144505</v>
      </c>
      <c r="Z584">
        <f t="shared" si="223"/>
        <v>1.645750197231826</v>
      </c>
      <c r="AA584">
        <f t="shared" si="224"/>
        <v>0.81162255394037697</v>
      </c>
      <c r="AB584">
        <f t="shared" si="225"/>
        <v>0.21851376452240984</v>
      </c>
      <c r="AC584">
        <f t="shared" si="226"/>
        <v>5.8830628909879751E-2</v>
      </c>
      <c r="AD584">
        <f>SUM($AB$2:AB584)</f>
        <v>601.5254421900047</v>
      </c>
      <c r="AE584">
        <f t="shared" si="227"/>
        <v>1.031776058644948</v>
      </c>
      <c r="AF584">
        <f>SUM($AC$2:AC584)</f>
        <v>1441.8978342855312</v>
      </c>
      <c r="AG584">
        <f t="shared" si="228"/>
        <v>1.572653215973258</v>
      </c>
    </row>
    <row r="585" spans="1:33" x14ac:dyDescent="0.3">
      <c r="A585">
        <v>7.2</v>
      </c>
      <c r="B585">
        <v>7.1556397306397201</v>
      </c>
      <c r="C585">
        <f t="shared" si="229"/>
        <v>584</v>
      </c>
      <c r="D585">
        <f t="shared" si="207"/>
        <v>4.4360269360280036E-2</v>
      </c>
      <c r="E585">
        <f t="shared" si="208"/>
        <v>1.9678334977165997E-3</v>
      </c>
      <c r="F585" s="2">
        <f t="shared" si="209"/>
        <v>0.41618497109826591</v>
      </c>
      <c r="G585">
        <f t="shared" si="210"/>
        <v>1.8462077421619438E-2</v>
      </c>
      <c r="H585">
        <f t="shared" si="211"/>
        <v>8.1898272737338255E-4</v>
      </c>
      <c r="I585">
        <f>SUM($G$2:G585)</f>
        <v>318.96644539473317</v>
      </c>
      <c r="J585">
        <f t="shared" si="212"/>
        <v>0.54617542019646093</v>
      </c>
      <c r="K585">
        <f>SUM($H$2:H585)</f>
        <v>897.88261242267492</v>
      </c>
      <c r="L585">
        <f t="shared" si="213"/>
        <v>1.2399476709729147</v>
      </c>
      <c r="M585" s="3">
        <f t="shared" si="214"/>
        <v>0.91214340708837072</v>
      </c>
      <c r="N585">
        <f t="shared" si="215"/>
        <v>4.046292723364369E-2</v>
      </c>
      <c r="O585">
        <f t="shared" si="216"/>
        <v>1.7949463511898447E-3</v>
      </c>
      <c r="P585">
        <f>SUM($N$2:N585)</f>
        <v>624.72434579742128</v>
      </c>
      <c r="Q585">
        <f t="shared" si="217"/>
        <v>1.0697334688312008</v>
      </c>
      <c r="R585">
        <f>SUM($O$2:O585)</f>
        <v>1462.9593745977013</v>
      </c>
      <c r="S585">
        <f t="shared" si="218"/>
        <v>1.582740478491764</v>
      </c>
      <c r="T585">
        <f t="shared" si="219"/>
        <v>0.99925397116616332</v>
      </c>
      <c r="U585">
        <f t="shared" si="220"/>
        <v>4.4327175320260502E-2</v>
      </c>
      <c r="V585">
        <f t="shared" si="221"/>
        <v>1.9663654371871136E-3</v>
      </c>
      <c r="W585">
        <f>SUM($U$2:U585)</f>
        <v>683.73197266728539</v>
      </c>
      <c r="X585">
        <f t="shared" si="222"/>
        <v>1.1707739258001462</v>
      </c>
      <c r="Y585">
        <f>SUM($V$2:V585)</f>
        <v>1579.0538002798878</v>
      </c>
      <c r="Z585">
        <f t="shared" si="223"/>
        <v>1.6443415846637834</v>
      </c>
      <c r="AA585">
        <f t="shared" si="224"/>
        <v>0.88307851948970306</v>
      </c>
      <c r="AB585">
        <f t="shared" si="225"/>
        <v>3.9173600990840531E-2</v>
      </c>
      <c r="AC585">
        <f t="shared" si="226"/>
        <v>1.7377514917658189E-3</v>
      </c>
      <c r="AD585">
        <f>SUM($AB$2:AB585)</f>
        <v>601.5646157909955</v>
      </c>
      <c r="AE585">
        <f t="shared" si="227"/>
        <v>1.0300763969023896</v>
      </c>
      <c r="AF585">
        <f>SUM($AC$2:AC585)</f>
        <v>1441.8995720370231</v>
      </c>
      <c r="AG585">
        <f t="shared" si="228"/>
        <v>1.5713071362727757</v>
      </c>
    </row>
    <row r="586" spans="1:33" x14ac:dyDescent="0.3">
      <c r="A586">
        <v>5.0999999999999996</v>
      </c>
      <c r="B586">
        <v>5.0157894736842099</v>
      </c>
      <c r="C586">
        <f t="shared" si="229"/>
        <v>585</v>
      </c>
      <c r="D586">
        <f t="shared" si="207"/>
        <v>8.4210526315789735E-2</v>
      </c>
      <c r="E586">
        <f t="shared" si="208"/>
        <v>7.0914127423823154E-3</v>
      </c>
      <c r="F586" s="2">
        <f t="shared" si="209"/>
        <v>0.29479768786127164</v>
      </c>
      <c r="G586">
        <f t="shared" si="210"/>
        <v>2.4825068451475585E-2</v>
      </c>
      <c r="H586">
        <f t="shared" si="211"/>
        <v>2.0905320801242661E-3</v>
      </c>
      <c r="I586">
        <f>SUM($G$2:G586)</f>
        <v>318.99127046318466</v>
      </c>
      <c r="J586">
        <f t="shared" si="212"/>
        <v>0.54528422301399082</v>
      </c>
      <c r="K586">
        <f>SUM($H$2:H586)</f>
        <v>897.88470295475508</v>
      </c>
      <c r="L586">
        <f t="shared" si="213"/>
        <v>1.2388888755963967</v>
      </c>
      <c r="M586" s="3">
        <f t="shared" si="214"/>
        <v>0.87673715153088172</v>
      </c>
      <c r="N586">
        <f t="shared" si="215"/>
        <v>7.3830496971021842E-2</v>
      </c>
      <c r="O586">
        <f t="shared" si="216"/>
        <v>6.2173050080860694E-3</v>
      </c>
      <c r="P586">
        <f>SUM($N$2:N586)</f>
        <v>624.79817629439231</v>
      </c>
      <c r="Q586">
        <f t="shared" si="217"/>
        <v>1.0680310705887048</v>
      </c>
      <c r="R586">
        <f>SUM($O$2:O586)</f>
        <v>1462.9655919027093</v>
      </c>
      <c r="S586">
        <f t="shared" si="218"/>
        <v>1.5813904905475988</v>
      </c>
      <c r="T586">
        <f t="shared" si="219"/>
        <v>0.99394019850841575</v>
      </c>
      <c r="U586">
        <f t="shared" si="220"/>
        <v>8.3700227242814215E-2</v>
      </c>
      <c r="V586">
        <f t="shared" si="221"/>
        <v>7.0484401888685879E-3</v>
      </c>
      <c r="W586">
        <f>SUM($U$2:U586)</f>
        <v>683.81567289452823</v>
      </c>
      <c r="X586">
        <f t="shared" si="222"/>
        <v>1.1689156801615868</v>
      </c>
      <c r="Y586">
        <f>SUM($V$2:V586)</f>
        <v>1579.0608487200766</v>
      </c>
      <c r="Z586">
        <f t="shared" si="223"/>
        <v>1.6429392301760322</v>
      </c>
      <c r="AA586">
        <f t="shared" si="224"/>
        <v>0.78134547634800233</v>
      </c>
      <c r="AB586">
        <f t="shared" si="225"/>
        <v>6.579751379772672E-2</v>
      </c>
      <c r="AC586">
        <f t="shared" si="226"/>
        <v>5.5408432671770038E-3</v>
      </c>
      <c r="AD586">
        <f>SUM($AB$2:AB586)</f>
        <v>601.63041330479325</v>
      </c>
      <c r="AE586">
        <f t="shared" si="227"/>
        <v>1.0284280569312705</v>
      </c>
      <c r="AF586">
        <f>SUM($AC$2:AC586)</f>
        <v>1441.9051128802903</v>
      </c>
      <c r="AG586">
        <f t="shared" si="228"/>
        <v>1.5699665807757288</v>
      </c>
    </row>
    <row r="587" spans="1:33" x14ac:dyDescent="0.3">
      <c r="A587">
        <v>4.8</v>
      </c>
      <c r="B587">
        <v>7.1556770395290101</v>
      </c>
      <c r="C587">
        <f t="shared" si="229"/>
        <v>586</v>
      </c>
      <c r="D587">
        <f t="shared" si="207"/>
        <v>2.3556770395290103</v>
      </c>
      <c r="E587">
        <f t="shared" si="208"/>
        <v>5.5492143145641624</v>
      </c>
      <c r="F587" s="2">
        <f t="shared" si="209"/>
        <v>0.2774566473988439</v>
      </c>
      <c r="G587">
        <f t="shared" si="210"/>
        <v>0.65359825374215308</v>
      </c>
      <c r="H587">
        <f t="shared" si="211"/>
        <v>1.539666399416646</v>
      </c>
      <c r="I587">
        <f>SUM($G$2:G587)</f>
        <v>319.64486871692679</v>
      </c>
      <c r="J587">
        <f t="shared" si="212"/>
        <v>0.54546905924390243</v>
      </c>
      <c r="K587">
        <f>SUM($H$2:H587)</f>
        <v>899.42436935417174</v>
      </c>
      <c r="L587">
        <f t="shared" si="213"/>
        <v>1.2388921957208547</v>
      </c>
      <c r="M587" s="3">
        <f t="shared" si="214"/>
        <v>0.86924196830594014</v>
      </c>
      <c r="N587">
        <f t="shared" si="215"/>
        <v>2.0476533465333069</v>
      </c>
      <c r="O587">
        <f t="shared" si="216"/>
        <v>4.8236099733432507</v>
      </c>
      <c r="P587">
        <f>SUM($N$2:N587)</f>
        <v>626.84582964092556</v>
      </c>
      <c r="Q587">
        <f t="shared" si="217"/>
        <v>1.0697027809572108</v>
      </c>
      <c r="R587">
        <f>SUM($O$2:O587)</f>
        <v>1467.7892018760526</v>
      </c>
      <c r="S587">
        <f t="shared" si="218"/>
        <v>1.5826432731869531</v>
      </c>
      <c r="T587">
        <f t="shared" si="219"/>
        <v>0.99183742884684012</v>
      </c>
      <c r="U587">
        <f t="shared" si="220"/>
        <v>2.3364486580799899</v>
      </c>
      <c r="V587">
        <f t="shared" si="221"/>
        <v>5.5039184578773988</v>
      </c>
      <c r="W587">
        <f>SUM($U$2:U587)</f>
        <v>686.15212155260826</v>
      </c>
      <c r="X587">
        <f t="shared" si="222"/>
        <v>1.1709080572570107</v>
      </c>
      <c r="Y587">
        <f>SUM($V$2:V587)</f>
        <v>1584.5647671779541</v>
      </c>
      <c r="Z587">
        <f t="shared" si="223"/>
        <v>1.6443951589779839</v>
      </c>
      <c r="AA587">
        <f t="shared" si="224"/>
        <v>0.76089084539510066</v>
      </c>
      <c r="AB587">
        <f t="shared" si="225"/>
        <v>1.7924130940850567</v>
      </c>
      <c r="AC587">
        <f t="shared" si="226"/>
        <v>4.2223463710873199</v>
      </c>
      <c r="AD587">
        <f>SUM($AB$2:AB587)</f>
        <v>603.42282639887833</v>
      </c>
      <c r="AE587">
        <f t="shared" si="227"/>
        <v>1.0297317856636148</v>
      </c>
      <c r="AF587">
        <f>SUM($AC$2:AC587)</f>
        <v>1446.1274592513776</v>
      </c>
      <c r="AG587">
        <f t="shared" si="228"/>
        <v>1.5709214808715886</v>
      </c>
    </row>
    <row r="588" spans="1:33" x14ac:dyDescent="0.3">
      <c r="A588">
        <v>6.9</v>
      </c>
      <c r="B588">
        <v>7.1536974789915897</v>
      </c>
      <c r="C588">
        <f t="shared" si="229"/>
        <v>587</v>
      </c>
      <c r="D588">
        <f t="shared" si="207"/>
        <v>0.25369747899158934</v>
      </c>
      <c r="E588">
        <f t="shared" si="208"/>
        <v>6.4362410846687909E-2</v>
      </c>
      <c r="F588" s="2">
        <f t="shared" si="209"/>
        <v>0.39884393063583817</v>
      </c>
      <c r="G588">
        <f t="shared" si="210"/>
        <v>0.10118569971340848</v>
      </c>
      <c r="H588">
        <f t="shared" si="211"/>
        <v>2.5670556927291709E-2</v>
      </c>
      <c r="I588">
        <f>SUM($G$2:G588)</f>
        <v>319.74605441664022</v>
      </c>
      <c r="J588">
        <f t="shared" si="212"/>
        <v>0.54471218810330535</v>
      </c>
      <c r="K588">
        <f>SUM($H$2:H588)</f>
        <v>899.450039911099</v>
      </c>
      <c r="L588">
        <f t="shared" si="213"/>
        <v>1.2378541359379835</v>
      </c>
      <c r="M588" s="3">
        <f t="shared" si="214"/>
        <v>0.90837498044409382</v>
      </c>
      <c r="N588">
        <f t="shared" si="215"/>
        <v>0.23045244251770086</v>
      </c>
      <c r="O588">
        <f t="shared" si="216"/>
        <v>5.8465203694194862E-2</v>
      </c>
      <c r="P588">
        <f>SUM($N$2:N588)</f>
        <v>627.07628208344329</v>
      </c>
      <c r="Q588">
        <f t="shared" si="217"/>
        <v>1.0682730529530551</v>
      </c>
      <c r="R588">
        <f>SUM($O$2:O588)</f>
        <v>1467.8476670797468</v>
      </c>
      <c r="S588">
        <f t="shared" si="218"/>
        <v>1.5813261136840147</v>
      </c>
      <c r="T588">
        <f t="shared" si="219"/>
        <v>0.9989932291799144</v>
      </c>
      <c r="U588">
        <f t="shared" si="220"/>
        <v>0.2534420637726113</v>
      </c>
      <c r="V588">
        <f t="shared" si="221"/>
        <v>6.4297612649537109E-2</v>
      </c>
      <c r="W588">
        <f>SUM($U$2:U588)</f>
        <v>686.40556361638085</v>
      </c>
      <c r="X588">
        <f t="shared" si="222"/>
        <v>1.1693450828217731</v>
      </c>
      <c r="Y588">
        <f>SUM($V$2:V588)</f>
        <v>1584.6290647906037</v>
      </c>
      <c r="Z588">
        <f t="shared" si="223"/>
        <v>1.6430272185419976</v>
      </c>
      <c r="AA588">
        <f t="shared" si="224"/>
        <v>0.87214078221191693</v>
      </c>
      <c r="AB588">
        <f t="shared" si="225"/>
        <v>0.22125991777291609</v>
      </c>
      <c r="AC588">
        <f t="shared" si="226"/>
        <v>5.6133083340875162E-2</v>
      </c>
      <c r="AD588">
        <f>SUM($AB$2:AB588)</f>
        <v>603.64408631665128</v>
      </c>
      <c r="AE588">
        <f t="shared" si="227"/>
        <v>1.0283544911697637</v>
      </c>
      <c r="AF588">
        <f>SUM($AC$2:AC588)</f>
        <v>1446.1835923347185</v>
      </c>
      <c r="AG588">
        <f t="shared" si="228"/>
        <v>1.5696132795208642</v>
      </c>
    </row>
    <row r="589" spans="1:33" x14ac:dyDescent="0.3">
      <c r="A589">
        <v>6.7</v>
      </c>
      <c r="B589">
        <v>5.8682481751824804</v>
      </c>
      <c r="C589">
        <f t="shared" si="229"/>
        <v>588</v>
      </c>
      <c r="D589">
        <f t="shared" si="207"/>
        <v>0.83175182481751975</v>
      </c>
      <c r="E589">
        <f t="shared" si="208"/>
        <v>0.69181109808727403</v>
      </c>
      <c r="F589" s="2">
        <f t="shared" si="209"/>
        <v>0.38728323699421963</v>
      </c>
      <c r="G589">
        <f t="shared" si="210"/>
        <v>0.32212353909117813</v>
      </c>
      <c r="H589">
        <f t="shared" si="211"/>
        <v>0.26792684145576506</v>
      </c>
      <c r="I589">
        <f>SUM($G$2:G589)</f>
        <v>320.06817795573141</v>
      </c>
      <c r="J589">
        <f t="shared" si="212"/>
        <v>0.54433363597913509</v>
      </c>
      <c r="K589">
        <f>SUM($H$2:H589)</f>
        <v>899.71796675255473</v>
      </c>
      <c r="L589">
        <f t="shared" si="213"/>
        <v>1.2369852854896659</v>
      </c>
      <c r="M589" s="3">
        <f t="shared" si="214"/>
        <v>0.90567916632219059</v>
      </c>
      <c r="N589">
        <f t="shared" si="215"/>
        <v>0.75330029928769204</v>
      </c>
      <c r="O589">
        <f t="shared" si="216"/>
        <v>0.62655889856812153</v>
      </c>
      <c r="P589">
        <f>SUM($N$2:N589)</f>
        <v>627.82958238273102</v>
      </c>
      <c r="Q589">
        <f t="shared" si="217"/>
        <v>1.0677373850046445</v>
      </c>
      <c r="R589">
        <f>SUM($O$2:O589)</f>
        <v>1468.474225978315</v>
      </c>
      <c r="S589">
        <f t="shared" si="218"/>
        <v>1.5803180522355695</v>
      </c>
      <c r="T589">
        <f t="shared" si="219"/>
        <v>0.99877060137872264</v>
      </c>
      <c r="U589">
        <f t="shared" si="220"/>
        <v>0.8307292702708442</v>
      </c>
      <c r="V589">
        <f t="shared" si="221"/>
        <v>0.69096058647710112</v>
      </c>
      <c r="W589">
        <f>SUM($U$2:U589)</f>
        <v>687.23629288665165</v>
      </c>
      <c r="X589">
        <f t="shared" si="222"/>
        <v>1.1687692055895436</v>
      </c>
      <c r="Y589">
        <f>SUM($V$2:V589)</f>
        <v>1585.3200253770808</v>
      </c>
      <c r="Z589">
        <f t="shared" si="223"/>
        <v>1.6419873605292741</v>
      </c>
      <c r="AA589">
        <f t="shared" si="224"/>
        <v>0.86428624466235937</v>
      </c>
      <c r="AB589">
        <f t="shared" si="225"/>
        <v>0.71887166116259871</v>
      </c>
      <c r="AC589">
        <f t="shared" si="226"/>
        <v>0.59792281598159325</v>
      </c>
      <c r="AD589">
        <f>SUM($AB$2:AB589)</f>
        <v>604.36295797781383</v>
      </c>
      <c r="AE589">
        <f t="shared" si="227"/>
        <v>1.027828159826214</v>
      </c>
      <c r="AF589">
        <f>SUM($AC$2:AC589)</f>
        <v>1446.7815151507</v>
      </c>
      <c r="AG589">
        <f t="shared" si="228"/>
        <v>1.5686021741883878</v>
      </c>
    </row>
    <row r="590" spans="1:33" x14ac:dyDescent="0.3">
      <c r="A590">
        <v>4.8</v>
      </c>
      <c r="B590">
        <v>5.8712727272727196</v>
      </c>
      <c r="C590">
        <f t="shared" si="229"/>
        <v>589</v>
      </c>
      <c r="D590">
        <f t="shared" si="207"/>
        <v>1.0712727272727198</v>
      </c>
      <c r="E590">
        <f t="shared" si="208"/>
        <v>1.1476252561983311</v>
      </c>
      <c r="F590" s="2">
        <f t="shared" si="209"/>
        <v>0.2774566473988439</v>
      </c>
      <c r="G590">
        <f t="shared" si="210"/>
        <v>0.2972317393589049</v>
      </c>
      <c r="H590">
        <f t="shared" si="211"/>
        <v>0.31841625605502827</v>
      </c>
      <c r="I590">
        <f>SUM($G$2:G590)</f>
        <v>320.36540969509031</v>
      </c>
      <c r="J590">
        <f t="shared" si="212"/>
        <v>0.54391410814107011</v>
      </c>
      <c r="K590">
        <f>SUM($H$2:H590)</f>
        <v>900.03638300860973</v>
      </c>
      <c r="L590">
        <f t="shared" si="213"/>
        <v>1.236153450488868</v>
      </c>
      <c r="M590" s="3">
        <f t="shared" si="214"/>
        <v>0.86924196830594014</v>
      </c>
      <c r="N590">
        <f t="shared" si="215"/>
        <v>0.93119521404701155</v>
      </c>
      <c r="O590">
        <f t="shared" si="216"/>
        <v>0.99756403657544612</v>
      </c>
      <c r="P590">
        <f>SUM($N$2:N590)</f>
        <v>628.76077759677798</v>
      </c>
      <c r="Q590">
        <f t="shared" si="217"/>
        <v>1.0675055646804381</v>
      </c>
      <c r="R590">
        <f>SUM($O$2:O590)</f>
        <v>1469.4717900148903</v>
      </c>
      <c r="S590">
        <f t="shared" si="218"/>
        <v>1.5795121799722307</v>
      </c>
      <c r="T590">
        <f t="shared" si="219"/>
        <v>0.99183742884684012</v>
      </c>
      <c r="U590">
        <f t="shared" si="220"/>
        <v>1.0625283874119167</v>
      </c>
      <c r="V590">
        <f t="shared" si="221"/>
        <v>1.1382576833874489</v>
      </c>
      <c r="W590">
        <f>SUM($U$2:U590)</f>
        <v>688.29882127406358</v>
      </c>
      <c r="X590">
        <f t="shared" si="222"/>
        <v>1.1685888306860164</v>
      </c>
      <c r="Y590">
        <f>SUM($V$2:V590)</f>
        <v>1586.4582830604681</v>
      </c>
      <c r="Z590">
        <f t="shared" si="223"/>
        <v>1.6411817572634388</v>
      </c>
      <c r="AA590">
        <f t="shared" si="224"/>
        <v>0.76089084539510066</v>
      </c>
      <c r="AB590">
        <f t="shared" si="225"/>
        <v>0.81512161110325487</v>
      </c>
      <c r="AC590">
        <f t="shared" si="226"/>
        <v>0.87321755138551715</v>
      </c>
      <c r="AD590">
        <f>SUM($AB$2:AB590)</f>
        <v>605.17807958891706</v>
      </c>
      <c r="AE590">
        <f t="shared" si="227"/>
        <v>1.027467028164545</v>
      </c>
      <c r="AF590">
        <f>SUM($AC$2:AC590)</f>
        <v>1447.6547327020855</v>
      </c>
      <c r="AG590">
        <f t="shared" si="228"/>
        <v>1.567742926103159</v>
      </c>
    </row>
    <row r="591" spans="1:33" x14ac:dyDescent="0.3">
      <c r="A591">
        <v>4.5</v>
      </c>
      <c r="B591">
        <v>5.8673913043478203</v>
      </c>
      <c r="C591">
        <f t="shared" si="229"/>
        <v>590</v>
      </c>
      <c r="D591">
        <f t="shared" si="207"/>
        <v>1.3673913043478203</v>
      </c>
      <c r="E591">
        <f t="shared" si="208"/>
        <v>1.8697589792060334</v>
      </c>
      <c r="F591" s="2">
        <f t="shared" si="209"/>
        <v>0.26011560693641617</v>
      </c>
      <c r="G591">
        <f t="shared" si="210"/>
        <v>0.35567981905001106</v>
      </c>
      <c r="H591">
        <f t="shared" si="211"/>
        <v>0.48635349170099129</v>
      </c>
      <c r="I591">
        <f>SUM($G$2:G591)</f>
        <v>320.72108951414032</v>
      </c>
      <c r="J591">
        <f t="shared" si="212"/>
        <v>0.54359506697311921</v>
      </c>
      <c r="K591">
        <f>SUM($H$2:H591)</f>
        <v>900.52273650031077</v>
      </c>
      <c r="L591">
        <f t="shared" si="213"/>
        <v>1.2354390810079965</v>
      </c>
      <c r="M591" s="3">
        <f t="shared" si="214"/>
        <v>0.86079175253356088</v>
      </c>
      <c r="N591">
        <f t="shared" si="215"/>
        <v>1.177039157268712</v>
      </c>
      <c r="O591">
        <f t="shared" si="216"/>
        <v>1.6094731085261234</v>
      </c>
      <c r="P591">
        <f>SUM($N$2:N591)</f>
        <v>629.93781675404671</v>
      </c>
      <c r="Q591">
        <f t="shared" si="217"/>
        <v>1.0676912148373674</v>
      </c>
      <c r="R591">
        <f>SUM($O$2:O591)</f>
        <v>1471.0812631234164</v>
      </c>
      <c r="S591">
        <f t="shared" si="218"/>
        <v>1.5790370714744275</v>
      </c>
      <c r="T591">
        <f t="shared" si="219"/>
        <v>0.98901305736940681</v>
      </c>
      <c r="U591">
        <f t="shared" si="220"/>
        <v>1.3523678545333788</v>
      </c>
      <c r="V591">
        <f t="shared" si="221"/>
        <v>1.8492160445684602</v>
      </c>
      <c r="W591">
        <f>SUM($U$2:U591)</f>
        <v>689.65118912859691</v>
      </c>
      <c r="X591">
        <f t="shared" si="222"/>
        <v>1.1689003205569439</v>
      </c>
      <c r="Y591">
        <f>SUM($V$2:V591)</f>
        <v>1588.3074991050366</v>
      </c>
      <c r="Z591">
        <f t="shared" si="223"/>
        <v>1.6407457477173617</v>
      </c>
      <c r="AA591">
        <f t="shared" si="224"/>
        <v>0.7385227304655978</v>
      </c>
      <c r="AB591">
        <f t="shared" si="225"/>
        <v>1.0098495597018675</v>
      </c>
      <c r="AC591">
        <f t="shared" si="226"/>
        <v>1.3808595066358087</v>
      </c>
      <c r="AD591">
        <f>SUM($AB$2:AB591)</f>
        <v>606.18792914861888</v>
      </c>
      <c r="AE591">
        <f t="shared" si="227"/>
        <v>1.0274371680485066</v>
      </c>
      <c r="AF591">
        <f>SUM($AC$2:AC591)</f>
        <v>1449.0355922087213</v>
      </c>
      <c r="AG591">
        <f t="shared" si="228"/>
        <v>1.567160658377859</v>
      </c>
    </row>
    <row r="592" spans="1:33" x14ac:dyDescent="0.3">
      <c r="A592">
        <v>8.4</v>
      </c>
      <c r="B592">
        <v>7.1534844668345796</v>
      </c>
      <c r="C592">
        <f t="shared" si="229"/>
        <v>591</v>
      </c>
      <c r="D592">
        <f t="shared" si="207"/>
        <v>1.2465155331654207</v>
      </c>
      <c r="E592">
        <f t="shared" si="208"/>
        <v>1.5538009744226731</v>
      </c>
      <c r="F592" s="2">
        <f t="shared" si="209"/>
        <v>0.48554913294797686</v>
      </c>
      <c r="G592">
        <f t="shared" si="210"/>
        <v>0.60524453633465514</v>
      </c>
      <c r="H592">
        <f t="shared" si="211"/>
        <v>0.75444671590465051</v>
      </c>
      <c r="I592">
        <f>SUM($G$2:G592)</f>
        <v>321.326334050475</v>
      </c>
      <c r="J592">
        <f t="shared" si="212"/>
        <v>0.54369938079606595</v>
      </c>
      <c r="K592">
        <f>SUM($H$2:H592)</f>
        <v>901.27718321621546</v>
      </c>
      <c r="L592">
        <f t="shared" si="213"/>
        <v>1.2349103992214461</v>
      </c>
      <c r="M592" s="3">
        <f t="shared" si="214"/>
        <v>0.92456773012185478</v>
      </c>
      <c r="N592">
        <f t="shared" si="215"/>
        <v>1.1524880370603867</v>
      </c>
      <c r="O592">
        <f t="shared" si="216"/>
        <v>1.4365942399830969</v>
      </c>
      <c r="P592">
        <f>SUM($N$2:N592)</f>
        <v>631.09030479110709</v>
      </c>
      <c r="Q592">
        <f t="shared" si="217"/>
        <v>1.0678346950780153</v>
      </c>
      <c r="R592">
        <f>SUM($O$2:O592)</f>
        <v>1472.5178573633996</v>
      </c>
      <c r="S592">
        <f t="shared" si="218"/>
        <v>1.5784707721773861</v>
      </c>
      <c r="T592">
        <f t="shared" si="219"/>
        <v>0.99977518322976666</v>
      </c>
      <c r="U592">
        <f t="shared" si="220"/>
        <v>1.2462352955692089</v>
      </c>
      <c r="V592">
        <f t="shared" si="221"/>
        <v>1.5534516539060179</v>
      </c>
      <c r="W592">
        <f>SUM($U$2:U592)</f>
        <v>690.89742442416616</v>
      </c>
      <c r="X592">
        <f t="shared" si="222"/>
        <v>1.1690311749985891</v>
      </c>
      <c r="Y592">
        <f>SUM($V$2:V592)</f>
        <v>1589.8609507589426</v>
      </c>
      <c r="Z592">
        <f t="shared" si="223"/>
        <v>1.6401585447893714</v>
      </c>
      <c r="AA592">
        <f t="shared" si="224"/>
        <v>0.91823953421778504</v>
      </c>
      <c r="AB592">
        <f t="shared" si="225"/>
        <v>1.14459984256905</v>
      </c>
      <c r="AC592">
        <f t="shared" si="226"/>
        <v>1.4267614830210158</v>
      </c>
      <c r="AD592">
        <f>SUM($AB$2:AB592)</f>
        <v>607.33252899118793</v>
      </c>
      <c r="AE592">
        <f t="shared" si="227"/>
        <v>1.0276354128446497</v>
      </c>
      <c r="AF592">
        <f>SUM($AC$2:AC592)</f>
        <v>1450.4623536917422</v>
      </c>
      <c r="AG592">
        <f t="shared" si="228"/>
        <v>1.5666049347155233</v>
      </c>
    </row>
    <row r="593" spans="1:33" x14ac:dyDescent="0.3">
      <c r="A593">
        <v>4.7</v>
      </c>
      <c r="B593">
        <v>7.1545302013422702</v>
      </c>
      <c r="C593">
        <f t="shared" si="229"/>
        <v>592</v>
      </c>
      <c r="D593">
        <f t="shared" si="207"/>
        <v>2.4545302013422701</v>
      </c>
      <c r="E593">
        <f t="shared" si="208"/>
        <v>6.0247185093013247</v>
      </c>
      <c r="F593" s="2">
        <f t="shared" si="209"/>
        <v>0.27167630057803466</v>
      </c>
      <c r="G593">
        <f t="shared" si="210"/>
        <v>0.66683768475772653</v>
      </c>
      <c r="H593">
        <f t="shared" si="211"/>
        <v>1.6367732366309955</v>
      </c>
      <c r="I593">
        <f>SUM($G$2:G593)</f>
        <v>321.99317173523275</v>
      </c>
      <c r="J593">
        <f t="shared" si="212"/>
        <v>0.54390738468789313</v>
      </c>
      <c r="K593">
        <f>SUM($H$2:H593)</f>
        <v>902.91395645284649</v>
      </c>
      <c r="L593">
        <f t="shared" si="213"/>
        <v>1.234986839609308</v>
      </c>
      <c r="M593" s="3">
        <f t="shared" si="214"/>
        <v>0.86653986097529234</v>
      </c>
      <c r="N593">
        <f t="shared" si="215"/>
        <v>2.1269482594307871</v>
      </c>
      <c r="O593">
        <f t="shared" si="216"/>
        <v>5.2206587394652404</v>
      </c>
      <c r="P593">
        <f>SUM($N$2:N593)</f>
        <v>633.21725305053792</v>
      </c>
      <c r="Q593">
        <f t="shared" si="217"/>
        <v>1.0696237382610438</v>
      </c>
      <c r="R593">
        <f>SUM($O$2:O593)</f>
        <v>1477.7385161028649</v>
      </c>
      <c r="S593">
        <f t="shared" si="218"/>
        <v>1.5799303547465102</v>
      </c>
      <c r="T593">
        <f t="shared" si="219"/>
        <v>0.99098670134715205</v>
      </c>
      <c r="U593">
        <f t="shared" si="220"/>
        <v>2.4324067875851374</v>
      </c>
      <c r="V593">
        <f t="shared" si="221"/>
        <v>5.9704159220776507</v>
      </c>
      <c r="W593">
        <f>SUM($U$2:U593)</f>
        <v>693.3298312117513</v>
      </c>
      <c r="X593">
        <f t="shared" si="222"/>
        <v>1.1711652554252556</v>
      </c>
      <c r="Y593">
        <f>SUM($V$2:V593)</f>
        <v>1595.8313666810202</v>
      </c>
      <c r="Z593">
        <f t="shared" si="223"/>
        <v>1.6418468541147764</v>
      </c>
      <c r="AA593">
        <f t="shared" si="224"/>
        <v>0.7536559277366055</v>
      </c>
      <c r="AB593">
        <f t="shared" si="225"/>
        <v>1.8498712360501257</v>
      </c>
      <c r="AC593">
        <f t="shared" si="226"/>
        <v>4.5405648174793889</v>
      </c>
      <c r="AD593">
        <f>SUM($AB$2:AB593)</f>
        <v>609.18240022723808</v>
      </c>
      <c r="AE593">
        <f t="shared" si="227"/>
        <v>1.0290243247081725</v>
      </c>
      <c r="AF593">
        <f>SUM($AC$2:AC593)</f>
        <v>1455.0029185092217</v>
      </c>
      <c r="AG593">
        <f t="shared" si="228"/>
        <v>1.5677293134289785</v>
      </c>
    </row>
    <row r="594" spans="1:33" x14ac:dyDescent="0.3">
      <c r="A594">
        <v>8.1</v>
      </c>
      <c r="B594">
        <v>7.1524727577535501</v>
      </c>
      <c r="C594">
        <f t="shared" si="229"/>
        <v>593</v>
      </c>
      <c r="D594">
        <f t="shared" si="207"/>
        <v>0.94752724224644957</v>
      </c>
      <c r="E594">
        <f t="shared" si="208"/>
        <v>0.89780787479916191</v>
      </c>
      <c r="F594" s="2">
        <f t="shared" si="209"/>
        <v>0.46820809248554907</v>
      </c>
      <c r="G594">
        <f t="shared" si="210"/>
        <v>0.44363992267030289</v>
      </c>
      <c r="H594">
        <f t="shared" si="211"/>
        <v>0.42036091247822027</v>
      </c>
      <c r="I594">
        <f>SUM($G$2:G594)</f>
        <v>322.43681165790304</v>
      </c>
      <c r="J594">
        <f t="shared" si="212"/>
        <v>0.54373829959174202</v>
      </c>
      <c r="K594">
        <f>SUM($H$2:H594)</f>
        <v>903.33431736532475</v>
      </c>
      <c r="L594">
        <f t="shared" si="213"/>
        <v>1.2342323005054612</v>
      </c>
      <c r="M594" s="3">
        <f t="shared" si="214"/>
        <v>0.92180143679920135</v>
      </c>
      <c r="N594">
        <f t="shared" si="215"/>
        <v>0.87343197330916211</v>
      </c>
      <c r="O594">
        <f t="shared" si="216"/>
        <v>0.82760058895950495</v>
      </c>
      <c r="P594">
        <f>SUM($N$2:N594)</f>
        <v>634.09068502384707</v>
      </c>
      <c r="Q594">
        <f t="shared" si="217"/>
        <v>1.0692928921144134</v>
      </c>
      <c r="R594">
        <f>SUM($O$2:O594)</f>
        <v>1478.5661166918244</v>
      </c>
      <c r="S594">
        <f t="shared" si="218"/>
        <v>1.5790396235374278</v>
      </c>
      <c r="T594">
        <f t="shared" si="219"/>
        <v>0.99969655296997117</v>
      </c>
      <c r="U594">
        <f t="shared" si="220"/>
        <v>0.94723971791891848</v>
      </c>
      <c r="V594">
        <f t="shared" si="221"/>
        <v>0.89753543766601762</v>
      </c>
      <c r="W594">
        <f>SUM($U$2:U594)</f>
        <v>694.27707092967023</v>
      </c>
      <c r="X594">
        <f t="shared" si="222"/>
        <v>1.1707876406908435</v>
      </c>
      <c r="Y594">
        <f>SUM($V$2:V594)</f>
        <v>1596.7289021186862</v>
      </c>
      <c r="Z594">
        <f t="shared" si="223"/>
        <v>1.6409231670001445</v>
      </c>
      <c r="AA594">
        <f t="shared" si="224"/>
        <v>0.91059102950733928</v>
      </c>
      <c r="AB594">
        <f t="shared" si="225"/>
        <v>0.86280980700344456</v>
      </c>
      <c r="AC594">
        <f t="shared" si="226"/>
        <v>0.81753579701316526</v>
      </c>
      <c r="AD594">
        <f>SUM($AB$2:AB594)</f>
        <v>610.04521003424156</v>
      </c>
      <c r="AE594">
        <f t="shared" si="227"/>
        <v>1.0287440304118745</v>
      </c>
      <c r="AF594">
        <f>SUM($AC$2:AC594)</f>
        <v>1455.8204543062348</v>
      </c>
      <c r="AG594">
        <f t="shared" si="228"/>
        <v>1.5668468967382458</v>
      </c>
    </row>
    <row r="595" spans="1:33" x14ac:dyDescent="0.3">
      <c r="A595">
        <v>6.2</v>
      </c>
      <c r="B595">
        <v>7.1540585774058503</v>
      </c>
      <c r="C595">
        <f t="shared" si="229"/>
        <v>594</v>
      </c>
      <c r="D595">
        <f t="shared" si="207"/>
        <v>0.95405857740585009</v>
      </c>
      <c r="E595">
        <f t="shared" si="208"/>
        <v>0.91022776912167447</v>
      </c>
      <c r="F595" s="2">
        <f t="shared" si="209"/>
        <v>0.3583815028901734</v>
      </c>
      <c r="G595">
        <f t="shared" si="210"/>
        <v>0.3419169468159694</v>
      </c>
      <c r="H595">
        <f t="shared" si="211"/>
        <v>0.32620879587019547</v>
      </c>
      <c r="I595">
        <f>SUM($G$2:G595)</f>
        <v>322.77872860471899</v>
      </c>
      <c r="J595">
        <f t="shared" si="212"/>
        <v>0.54339853300457741</v>
      </c>
      <c r="K595">
        <f>SUM($H$2:H595)</f>
        <v>903.66052616119498</v>
      </c>
      <c r="L595">
        <f t="shared" si="213"/>
        <v>1.2334155897775854</v>
      </c>
      <c r="M595" s="3">
        <f t="shared" si="214"/>
        <v>0.89819690261089291</v>
      </c>
      <c r="N595">
        <f t="shared" si="215"/>
        <v>0.85693245913528937</v>
      </c>
      <c r="O595">
        <f t="shared" si="216"/>
        <v>0.81756376289551091</v>
      </c>
      <c r="P595">
        <f>SUM($N$2:N595)</f>
        <v>634.94761748298231</v>
      </c>
      <c r="Q595">
        <f t="shared" si="217"/>
        <v>1.0689353829679837</v>
      </c>
      <c r="R595">
        <f>SUM($O$2:O595)</f>
        <v>1479.38368045472</v>
      </c>
      <c r="S595">
        <f t="shared" si="218"/>
        <v>1.5781460377894174</v>
      </c>
      <c r="T595">
        <f t="shared" si="219"/>
        <v>0.9979746796109501</v>
      </c>
      <c r="U595">
        <f t="shared" si="220"/>
        <v>0.95212630311668212</v>
      </c>
      <c r="V595">
        <f t="shared" si="221"/>
        <v>0.90838426626219293</v>
      </c>
      <c r="W595">
        <f>SUM($U$2:U595)</f>
        <v>695.22919723278687</v>
      </c>
      <c r="X595">
        <f t="shared" si="222"/>
        <v>1.1704195239609207</v>
      </c>
      <c r="Y595">
        <f>SUM($V$2:V595)</f>
        <v>1597.6372863849483</v>
      </c>
      <c r="Z595">
        <f t="shared" si="223"/>
        <v>1.6400076406084583</v>
      </c>
      <c r="AA595">
        <f t="shared" si="224"/>
        <v>0.8424735702331192</v>
      </c>
      <c r="AB595">
        <f t="shared" si="225"/>
        <v>0.80376913591863719</v>
      </c>
      <c r="AC595">
        <f t="shared" si="226"/>
        <v>0.76684283837726441</v>
      </c>
      <c r="AD595">
        <f>SUM($AB$2:AB595)</f>
        <v>610.84897917016019</v>
      </c>
      <c r="AE595">
        <f t="shared" si="227"/>
        <v>1.0283652847982494</v>
      </c>
      <c r="AF595">
        <f>SUM($AC$2:AC595)</f>
        <v>1456.587297144612</v>
      </c>
      <c r="AG595">
        <f t="shared" si="228"/>
        <v>1.5659397073036116</v>
      </c>
    </row>
    <row r="596" spans="1:33" x14ac:dyDescent="0.3">
      <c r="A596">
        <v>7.1</v>
      </c>
      <c r="B596">
        <v>7.1524644945697498</v>
      </c>
      <c r="C596">
        <f t="shared" si="229"/>
        <v>595</v>
      </c>
      <c r="D596">
        <f t="shared" si="207"/>
        <v>5.2464494569750109E-2</v>
      </c>
      <c r="E596">
        <f t="shared" si="208"/>
        <v>2.7525231904593386E-3</v>
      </c>
      <c r="F596" s="2">
        <f t="shared" si="209"/>
        <v>0.41040462427745661</v>
      </c>
      <c r="G596">
        <f t="shared" si="210"/>
        <v>2.1531671181804955E-2</v>
      </c>
      <c r="H596">
        <f t="shared" si="211"/>
        <v>1.1296482457954511E-3</v>
      </c>
      <c r="I596">
        <f>SUM($G$2:G596)</f>
        <v>322.80026027590083</v>
      </c>
      <c r="J596">
        <f t="shared" si="212"/>
        <v>0.54252144584185014</v>
      </c>
      <c r="K596">
        <f>SUM($H$2:H596)</f>
        <v>903.66165580944073</v>
      </c>
      <c r="L596">
        <f t="shared" si="213"/>
        <v>1.2323794405109241</v>
      </c>
      <c r="M596" s="3">
        <f t="shared" si="214"/>
        <v>0.9109219574933578</v>
      </c>
      <c r="N596">
        <f t="shared" si="215"/>
        <v>4.7791060092376408E-2</v>
      </c>
      <c r="O596">
        <f t="shared" si="216"/>
        <v>2.5073338126990834E-3</v>
      </c>
      <c r="P596">
        <f>SUM($N$2:N596)</f>
        <v>634.99540854307463</v>
      </c>
      <c r="Q596">
        <f t="shared" si="217"/>
        <v>1.0672191740219741</v>
      </c>
      <c r="R596">
        <f>SUM($O$2:O596)</f>
        <v>1479.3861877885327</v>
      </c>
      <c r="S596">
        <f t="shared" si="218"/>
        <v>1.5768206431998102</v>
      </c>
      <c r="T596">
        <f t="shared" si="219"/>
        <v>0.99917557531360168</v>
      </c>
      <c r="U596">
        <f t="shared" si="220"/>
        <v>5.2421241545267394E-2</v>
      </c>
      <c r="V596">
        <f t="shared" si="221"/>
        <v>2.7502539423912399E-3</v>
      </c>
      <c r="W596">
        <f>SUM($U$2:U596)</f>
        <v>695.28161847433216</v>
      </c>
      <c r="X596">
        <f t="shared" si="222"/>
        <v>1.1685405352509783</v>
      </c>
      <c r="Y596">
        <f>SUM($V$2:V596)</f>
        <v>1597.6400366388907</v>
      </c>
      <c r="Z596">
        <f t="shared" si="223"/>
        <v>1.6386303137911999</v>
      </c>
      <c r="AA596">
        <f t="shared" si="224"/>
        <v>0.87954073238406449</v>
      </c>
      <c r="AB596">
        <f t="shared" si="225"/>
        <v>4.6144659978037787E-2</v>
      </c>
      <c r="AC596">
        <f t="shared" si="226"/>
        <v>2.4209562628407285E-3</v>
      </c>
      <c r="AD596">
        <f>SUM($AB$2:AB596)</f>
        <v>610.89512383013823</v>
      </c>
      <c r="AE596">
        <f t="shared" si="227"/>
        <v>1.0267144938321651</v>
      </c>
      <c r="AF596">
        <f>SUM($AC$2:AC596)</f>
        <v>1456.5897181008747</v>
      </c>
      <c r="AG596">
        <f t="shared" si="228"/>
        <v>1.5646245384717783</v>
      </c>
    </row>
    <row r="597" spans="1:33" x14ac:dyDescent="0.3">
      <c r="A597">
        <v>7.1</v>
      </c>
      <c r="B597">
        <v>7.1524207011686096</v>
      </c>
      <c r="C597">
        <f t="shared" si="229"/>
        <v>596</v>
      </c>
      <c r="D597">
        <f t="shared" si="207"/>
        <v>5.2420701168609973E-2</v>
      </c>
      <c r="E597">
        <f t="shared" si="208"/>
        <v>2.7479299110087069E-3</v>
      </c>
      <c r="F597" s="2">
        <f t="shared" si="209"/>
        <v>0.41040462427745661</v>
      </c>
      <c r="G597">
        <f t="shared" si="210"/>
        <v>2.1513698167464207E-2</v>
      </c>
      <c r="H597">
        <f t="shared" si="211"/>
        <v>1.1277631426683131E-3</v>
      </c>
      <c r="I597">
        <f>SUM($G$2:G597)</f>
        <v>322.82177397406826</v>
      </c>
      <c r="J597">
        <f t="shared" si="212"/>
        <v>0.54164727176857086</v>
      </c>
      <c r="K597">
        <f>SUM($H$2:H597)</f>
        <v>903.66278357258341</v>
      </c>
      <c r="L597">
        <f t="shared" si="213"/>
        <v>1.2313458994592352</v>
      </c>
      <c r="M597" s="3">
        <f t="shared" si="214"/>
        <v>0.9109219574933578</v>
      </c>
      <c r="N597">
        <f t="shared" si="215"/>
        <v>4.7751167721684543E-2</v>
      </c>
      <c r="O597">
        <f t="shared" si="216"/>
        <v>2.5031496935906E-3</v>
      </c>
      <c r="P597">
        <f>SUM($N$2:N597)</f>
        <v>635.04315971079632</v>
      </c>
      <c r="Q597">
        <f t="shared" si="217"/>
        <v>1.0655086572328798</v>
      </c>
      <c r="R597">
        <f>SUM($O$2:O597)</f>
        <v>1479.3886909382263</v>
      </c>
      <c r="S597">
        <f t="shared" si="218"/>
        <v>1.575498584627993</v>
      </c>
      <c r="T597">
        <f t="shared" si="219"/>
        <v>0.99917557531360168</v>
      </c>
      <c r="U597">
        <f t="shared" si="220"/>
        <v>5.237748424848826E-2</v>
      </c>
      <c r="V597">
        <f t="shared" si="221"/>
        <v>2.7456644497535791E-3</v>
      </c>
      <c r="W597">
        <f>SUM($U$2:U597)</f>
        <v>695.33399595858066</v>
      </c>
      <c r="X597">
        <f t="shared" si="222"/>
        <v>1.1666677784539945</v>
      </c>
      <c r="Y597">
        <f>SUM($V$2:V597)</f>
        <v>1597.6427823033405</v>
      </c>
      <c r="Z597">
        <f t="shared" si="223"/>
        <v>1.6372564536870311</v>
      </c>
      <c r="AA597">
        <f t="shared" si="224"/>
        <v>0.87954073238406449</v>
      </c>
      <c r="AB597">
        <f t="shared" si="225"/>
        <v>4.6106141897925404E-2</v>
      </c>
      <c r="AC597">
        <f t="shared" si="226"/>
        <v>2.4169162864686755E-3</v>
      </c>
      <c r="AD597">
        <f>SUM($AB$2:AB597)</f>
        <v>610.94122997203613</v>
      </c>
      <c r="AE597">
        <f t="shared" si="227"/>
        <v>1.0250691778054297</v>
      </c>
      <c r="AF597">
        <f>SUM($AC$2:AC597)</f>
        <v>1456.5921350171611</v>
      </c>
      <c r="AG597">
        <f t="shared" si="228"/>
        <v>1.5633126799408024</v>
      </c>
    </row>
    <row r="598" spans="1:33" x14ac:dyDescent="0.3">
      <c r="A598">
        <v>6</v>
      </c>
      <c r="B598">
        <v>5.8575539568345301</v>
      </c>
      <c r="C598">
        <f t="shared" si="229"/>
        <v>597</v>
      </c>
      <c r="D598">
        <f t="shared" si="207"/>
        <v>0.14244604316546994</v>
      </c>
      <c r="E598">
        <f t="shared" si="208"/>
        <v>2.0290875213498923E-2</v>
      </c>
      <c r="F598" s="2">
        <f t="shared" si="209"/>
        <v>0.34682080924855491</v>
      </c>
      <c r="G598">
        <f t="shared" si="210"/>
        <v>4.9403251964902868E-2</v>
      </c>
      <c r="H598">
        <f t="shared" si="211"/>
        <v>7.0372977619071412E-3</v>
      </c>
      <c r="I598">
        <f>SUM($G$2:G598)</f>
        <v>322.87117722603318</v>
      </c>
      <c r="J598">
        <f t="shared" si="212"/>
        <v>0.5408227424221661</v>
      </c>
      <c r="K598">
        <f>SUM($H$2:H598)</f>
        <v>903.66982087034535</v>
      </c>
      <c r="L598">
        <f t="shared" si="213"/>
        <v>1.2303189798087448</v>
      </c>
      <c r="M598" s="3">
        <f t="shared" si="214"/>
        <v>0.89486384243664507</v>
      </c>
      <c r="N598">
        <f t="shared" si="215"/>
        <v>0.12746981352694864</v>
      </c>
      <c r="O598">
        <f t="shared" si="216"/>
        <v>1.8157570559954126E-2</v>
      </c>
      <c r="P598">
        <f>SUM($N$2:N598)</f>
        <v>635.17062952432332</v>
      </c>
      <c r="Q598">
        <f t="shared" si="217"/>
        <v>1.0639374028883137</v>
      </c>
      <c r="R598">
        <f>SUM($O$2:O598)</f>
        <v>1479.4068485087862</v>
      </c>
      <c r="S598">
        <f t="shared" si="218"/>
        <v>1.5741881790188843</v>
      </c>
      <c r="T598">
        <f t="shared" si="219"/>
        <v>0.99752737684336534</v>
      </c>
      <c r="U598">
        <f t="shared" si="220"/>
        <v>0.14209382778056801</v>
      </c>
      <c r="V598">
        <f t="shared" si="221"/>
        <v>2.0240703525577643E-2</v>
      </c>
      <c r="W598">
        <f>SUM($U$2:U598)</f>
        <v>695.47608978636117</v>
      </c>
      <c r="X598">
        <f t="shared" si="222"/>
        <v>1.1649515741815095</v>
      </c>
      <c r="Y598">
        <f>SUM($V$2:V598)</f>
        <v>1597.6630230068661</v>
      </c>
      <c r="Z598">
        <f t="shared" si="223"/>
        <v>1.6358950049890684</v>
      </c>
      <c r="AA598">
        <f t="shared" si="224"/>
        <v>0.83279654202149311</v>
      </c>
      <c r="AB598">
        <f t="shared" si="225"/>
        <v>0.11862857217284771</v>
      </c>
      <c r="AC598">
        <f t="shared" si="226"/>
        <v>1.6898170712391528E-2</v>
      </c>
      <c r="AD598">
        <f>SUM($AB$2:AB598)</f>
        <v>611.05985854420896</v>
      </c>
      <c r="AE598">
        <f t="shared" si="227"/>
        <v>1.0235508518328458</v>
      </c>
      <c r="AF598">
        <f>SUM($AC$2:AC598)</f>
        <v>1456.6090331878736</v>
      </c>
      <c r="AG598">
        <f t="shared" si="228"/>
        <v>1.5620118845955937</v>
      </c>
    </row>
    <row r="599" spans="1:33" x14ac:dyDescent="0.3">
      <c r="A599">
        <v>5</v>
      </c>
      <c r="B599">
        <v>5.8580645161290299</v>
      </c>
      <c r="C599">
        <f t="shared" si="229"/>
        <v>598</v>
      </c>
      <c r="D599">
        <f t="shared" si="207"/>
        <v>0.8580645161290299</v>
      </c>
      <c r="E599">
        <f t="shared" si="208"/>
        <v>0.73627471383974619</v>
      </c>
      <c r="F599" s="2">
        <f t="shared" si="209"/>
        <v>0.28901734104046239</v>
      </c>
      <c r="G599">
        <f t="shared" si="210"/>
        <v>0.24799552489278318</v>
      </c>
      <c r="H599">
        <f t="shared" si="211"/>
        <v>0.21279616006929078</v>
      </c>
      <c r="I599">
        <f>SUM($G$2:G599)</f>
        <v>323.11917275092594</v>
      </c>
      <c r="J599">
        <f t="shared" si="212"/>
        <v>0.5403330648008795</v>
      </c>
      <c r="K599">
        <f>SUM($H$2:H599)</f>
        <v>903.88261703041462</v>
      </c>
      <c r="L599">
        <f t="shared" si="213"/>
        <v>1.2294345826547459</v>
      </c>
      <c r="M599" s="3">
        <f t="shared" si="214"/>
        <v>0.87433482214102787</v>
      </c>
      <c r="N599">
        <f t="shared" si="215"/>
        <v>0.75023568609520253</v>
      </c>
      <c r="O599">
        <f t="shared" si="216"/>
        <v>0.64375062097201063</v>
      </c>
      <c r="P599">
        <f>SUM($N$2:N599)</f>
        <v>635.92086521041847</v>
      </c>
      <c r="Q599">
        <f t="shared" si="217"/>
        <v>1.0634128180776228</v>
      </c>
      <c r="R599">
        <f>SUM($O$2:O599)</f>
        <v>1480.0505991297582</v>
      </c>
      <c r="S599">
        <f t="shared" si="218"/>
        <v>1.5732135906764941</v>
      </c>
      <c r="T599">
        <f t="shared" si="219"/>
        <v>0.99330714907571527</v>
      </c>
      <c r="U599">
        <f t="shared" si="220"/>
        <v>0.85232161823915975</v>
      </c>
      <c r="V599">
        <f t="shared" si="221"/>
        <v>0.73134693694069641</v>
      </c>
      <c r="W599">
        <f>SUM($U$2:U599)</f>
        <v>696.32841140460039</v>
      </c>
      <c r="X599">
        <f t="shared" si="222"/>
        <v>1.1644287816130441</v>
      </c>
      <c r="Y599">
        <f>SUM($V$2:V599)</f>
        <v>1598.3943699438069</v>
      </c>
      <c r="Z599">
        <f t="shared" si="223"/>
        <v>1.6349006955124119</v>
      </c>
      <c r="AA599">
        <f t="shared" si="224"/>
        <v>0.77472947088014954</v>
      </c>
      <c r="AB599">
        <f t="shared" si="225"/>
        <v>0.66476786856167491</v>
      </c>
      <c r="AC599">
        <f t="shared" si="226"/>
        <v>0.57041371947550013</v>
      </c>
      <c r="AD599">
        <f>SUM($AB$2:AB599)</f>
        <v>611.72462641277059</v>
      </c>
      <c r="AE599">
        <f t="shared" si="227"/>
        <v>1.022950880288914</v>
      </c>
      <c r="AF599">
        <f>SUM($AC$2:AC599)</f>
        <v>1457.1794469073491</v>
      </c>
      <c r="AG599">
        <f t="shared" si="228"/>
        <v>1.5610108673352376</v>
      </c>
    </row>
    <row r="600" spans="1:33" x14ac:dyDescent="0.3">
      <c r="A600">
        <v>5.3</v>
      </c>
      <c r="B600">
        <v>7.1523769808173396</v>
      </c>
      <c r="C600">
        <f t="shared" si="229"/>
        <v>599</v>
      </c>
      <c r="D600">
        <f t="shared" si="207"/>
        <v>1.8523769808173398</v>
      </c>
      <c r="E600">
        <f t="shared" si="208"/>
        <v>3.4313004790619632</v>
      </c>
      <c r="F600" s="2">
        <f t="shared" si="209"/>
        <v>0.30635838150289013</v>
      </c>
      <c r="G600">
        <f t="shared" si="210"/>
        <v>0.56749121377641043</v>
      </c>
      <c r="H600">
        <f t="shared" si="211"/>
        <v>1.0512076612155146</v>
      </c>
      <c r="I600">
        <f>SUM($G$2:G600)</f>
        <v>323.68666396470235</v>
      </c>
      <c r="J600">
        <f t="shared" si="212"/>
        <v>0.54037840394775016</v>
      </c>
      <c r="K600">
        <f>SUM($H$2:H600)</f>
        <v>904.93382469163009</v>
      </c>
      <c r="L600">
        <f t="shared" si="213"/>
        <v>1.2291220210881926</v>
      </c>
      <c r="M600" s="3">
        <f t="shared" si="214"/>
        <v>0.8812794954960258</v>
      </c>
      <c r="N600">
        <f t="shared" si="215"/>
        <v>1.6324618511231568</v>
      </c>
      <c r="O600">
        <f t="shared" si="216"/>
        <v>3.0239347550829985</v>
      </c>
      <c r="P600">
        <f>SUM($N$2:N600)</f>
        <v>637.55332706154161</v>
      </c>
      <c r="Q600">
        <f t="shared" si="217"/>
        <v>1.0643628164633416</v>
      </c>
      <c r="R600">
        <f>SUM($O$2:O600)</f>
        <v>1483.0745338848412</v>
      </c>
      <c r="S600">
        <f t="shared" si="218"/>
        <v>1.573504820087777</v>
      </c>
      <c r="T600">
        <f t="shared" si="219"/>
        <v>0.99503319834994297</v>
      </c>
      <c r="U600">
        <f t="shared" si="220"/>
        <v>1.8431765917724885</v>
      </c>
      <c r="V600">
        <f t="shared" si="221"/>
        <v>3.4142578901807168</v>
      </c>
      <c r="W600">
        <f>SUM($U$2:U600)</f>
        <v>698.17158799637286</v>
      </c>
      <c r="X600">
        <f t="shared" si="222"/>
        <v>1.1655619165214905</v>
      </c>
      <c r="Y600">
        <f>SUM($V$2:V600)</f>
        <v>1601.8086278339877</v>
      </c>
      <c r="Z600">
        <f t="shared" si="223"/>
        <v>1.6352791636175097</v>
      </c>
      <c r="AA600">
        <f t="shared" si="224"/>
        <v>0.79400027439800469</v>
      </c>
      <c r="AB600">
        <f t="shared" si="225"/>
        <v>1.4707878310575153</v>
      </c>
      <c r="AC600">
        <f t="shared" si="226"/>
        <v>2.7244535219172037</v>
      </c>
      <c r="AD600">
        <f>SUM($AB$2:AB600)</f>
        <v>613.19541424382805</v>
      </c>
      <c r="AE600">
        <f t="shared" si="227"/>
        <v>1.0236985212751721</v>
      </c>
      <c r="AF600">
        <f>SUM($AC$2:AC600)</f>
        <v>1459.9039004292663</v>
      </c>
      <c r="AG600">
        <f t="shared" si="228"/>
        <v>1.5611647017826993</v>
      </c>
    </row>
    <row r="601" spans="1:33" x14ac:dyDescent="0.3">
      <c r="A601">
        <v>5.5</v>
      </c>
      <c r="B601">
        <v>5.8550000000000004</v>
      </c>
      <c r="C601">
        <f t="shared" si="229"/>
        <v>600</v>
      </c>
      <c r="D601">
        <f t="shared" si="207"/>
        <v>0.35500000000000043</v>
      </c>
      <c r="E601">
        <f t="shared" si="208"/>
        <v>0.1260250000000003</v>
      </c>
      <c r="F601" s="2">
        <f t="shared" si="209"/>
        <v>0.31791907514450868</v>
      </c>
      <c r="G601">
        <f t="shared" si="210"/>
        <v>0.11286127167630072</v>
      </c>
      <c r="H601">
        <f t="shared" si="211"/>
        <v>4.0065751445086804E-2</v>
      </c>
      <c r="I601">
        <f>SUM($G$2:G601)</f>
        <v>323.79952523637866</v>
      </c>
      <c r="J601">
        <f t="shared" si="212"/>
        <v>0.53966587539396438</v>
      </c>
      <c r="K601">
        <f>SUM($H$2:H601)</f>
        <v>904.97389044307522</v>
      </c>
      <c r="L601">
        <f t="shared" si="213"/>
        <v>1.2281245121750177</v>
      </c>
      <c r="M601" s="3">
        <f t="shared" si="214"/>
        <v>0.88550245385452497</v>
      </c>
      <c r="N601">
        <f t="shared" si="215"/>
        <v>0.31435337111835676</v>
      </c>
      <c r="O601">
        <f t="shared" si="216"/>
        <v>0.11159544674701678</v>
      </c>
      <c r="P601">
        <f>SUM($N$2:N601)</f>
        <v>637.86768043265999</v>
      </c>
      <c r="Q601">
        <f t="shared" si="217"/>
        <v>1.0631128007210999</v>
      </c>
      <c r="R601">
        <f>SUM($O$2:O601)</f>
        <v>1483.1861293315883</v>
      </c>
      <c r="S601">
        <f t="shared" si="218"/>
        <v>1.572252168775516</v>
      </c>
      <c r="T601">
        <f t="shared" si="219"/>
        <v>0.99592986228410396</v>
      </c>
      <c r="U601">
        <f t="shared" si="220"/>
        <v>0.35355510111085731</v>
      </c>
      <c r="V601">
        <f t="shared" si="221"/>
        <v>0.12551206089435452</v>
      </c>
      <c r="W601">
        <f>SUM($U$2:U601)</f>
        <v>698.52514309748369</v>
      </c>
      <c r="X601">
        <f t="shared" si="222"/>
        <v>1.1642085718291395</v>
      </c>
      <c r="Y601">
        <f>SUM($V$2:V601)</f>
        <v>1601.934139894882</v>
      </c>
      <c r="Z601">
        <f t="shared" si="223"/>
        <v>1.6339798753834567</v>
      </c>
      <c r="AA601">
        <f t="shared" si="224"/>
        <v>0.80592266631704024</v>
      </c>
      <c r="AB601">
        <f t="shared" si="225"/>
        <v>0.28610254654254963</v>
      </c>
      <c r="AC601">
        <f t="shared" si="226"/>
        <v>0.10156640402260524</v>
      </c>
      <c r="AD601">
        <f>SUM($AB$2:AB601)</f>
        <v>613.48151679037062</v>
      </c>
      <c r="AE601">
        <f t="shared" si="227"/>
        <v>1.0224691946506177</v>
      </c>
      <c r="AF601">
        <f>SUM($AC$2:AC601)</f>
        <v>1460.0054668332889</v>
      </c>
      <c r="AG601">
        <f t="shared" si="228"/>
        <v>1.5599174480472189</v>
      </c>
    </row>
    <row r="602" spans="1:33" x14ac:dyDescent="0.3">
      <c r="A602">
        <v>7.1</v>
      </c>
      <c r="B602">
        <v>7.1492922564529504</v>
      </c>
      <c r="C602">
        <f t="shared" si="229"/>
        <v>601</v>
      </c>
      <c r="D602">
        <f t="shared" si="207"/>
        <v>4.9292256452950767E-2</v>
      </c>
      <c r="E602">
        <f t="shared" si="208"/>
        <v>2.4297265462234663E-3</v>
      </c>
      <c r="F602" s="2">
        <f t="shared" si="209"/>
        <v>0.41040462427745661</v>
      </c>
      <c r="G602">
        <f t="shared" si="210"/>
        <v>2.0229769989361296E-2</v>
      </c>
      <c r="H602">
        <f t="shared" si="211"/>
        <v>9.9717101029980402E-4</v>
      </c>
      <c r="I602">
        <f>SUM($G$2:G602)</f>
        <v>323.81975500636804</v>
      </c>
      <c r="J602">
        <f t="shared" si="212"/>
        <v>0.53880158902889852</v>
      </c>
      <c r="K602">
        <f>SUM($H$2:H602)</f>
        <v>904.97488761408556</v>
      </c>
      <c r="L602">
        <f t="shared" si="213"/>
        <v>1.2271030286621778</v>
      </c>
      <c r="M602" s="3">
        <f t="shared" si="214"/>
        <v>0.9109219574933578</v>
      </c>
      <c r="N602">
        <f t="shared" si="215"/>
        <v>4.4901398737386508E-2</v>
      </c>
      <c r="O602">
        <f t="shared" si="216"/>
        <v>2.2132912616594554E-3</v>
      </c>
      <c r="P602">
        <f>SUM($N$2:N602)</f>
        <v>637.91258183139735</v>
      </c>
      <c r="Q602">
        <f t="shared" si="217"/>
        <v>1.0614186053767012</v>
      </c>
      <c r="R602">
        <f>SUM($O$2:O602)</f>
        <v>1483.1883426228499</v>
      </c>
      <c r="S602">
        <f t="shared" si="218"/>
        <v>1.5709447662496194</v>
      </c>
      <c r="T602">
        <f t="shared" si="219"/>
        <v>0.99917557531360168</v>
      </c>
      <c r="U602">
        <f t="shared" si="220"/>
        <v>4.9251618699882677E-2</v>
      </c>
      <c r="V602">
        <f t="shared" si="221"/>
        <v>2.4277234196775624E-3</v>
      </c>
      <c r="W602">
        <f>SUM($U$2:U602)</f>
        <v>698.57439471618352</v>
      </c>
      <c r="X602">
        <f t="shared" si="222"/>
        <v>1.1623534021899893</v>
      </c>
      <c r="Y602">
        <f>SUM($V$2:V602)</f>
        <v>1601.9365676183018</v>
      </c>
      <c r="Z602">
        <f t="shared" si="223"/>
        <v>1.6326211623024613</v>
      </c>
      <c r="AA602">
        <f t="shared" si="224"/>
        <v>0.87954073238406449</v>
      </c>
      <c r="AB602">
        <f t="shared" si="225"/>
        <v>4.3354547341491446E-2</v>
      </c>
      <c r="AC602">
        <f t="shared" si="226"/>
        <v>2.1370434659583912E-3</v>
      </c>
      <c r="AD602">
        <f>SUM($AB$2:AB602)</f>
        <v>613.52487133771206</v>
      </c>
      <c r="AE602">
        <f t="shared" si="227"/>
        <v>1.0208400521426158</v>
      </c>
      <c r="AF602">
        <f>SUM($AC$2:AC602)</f>
        <v>1460.007603876755</v>
      </c>
      <c r="AG602">
        <f t="shared" si="228"/>
        <v>1.5586202801938447</v>
      </c>
    </row>
    <row r="603" spans="1:33" x14ac:dyDescent="0.3">
      <c r="A603">
        <v>5.9</v>
      </c>
      <c r="B603">
        <v>7.1492512479201196</v>
      </c>
      <c r="C603">
        <f t="shared" si="229"/>
        <v>602</v>
      </c>
      <c r="D603">
        <f t="shared" si="207"/>
        <v>1.2492512479201192</v>
      </c>
      <c r="E603">
        <f t="shared" si="208"/>
        <v>1.5606286804299752</v>
      </c>
      <c r="F603" s="2">
        <f t="shared" si="209"/>
        <v>0.34104046242774566</v>
      </c>
      <c r="G603">
        <f t="shared" si="210"/>
        <v>0.42604522327911581</v>
      </c>
      <c r="H603">
        <f t="shared" si="211"/>
        <v>0.53223752685184123</v>
      </c>
      <c r="I603">
        <f>SUM($G$2:G603)</f>
        <v>324.24580022964716</v>
      </c>
      <c r="J603">
        <f t="shared" si="212"/>
        <v>0.53861428609575945</v>
      </c>
      <c r="K603">
        <f>SUM($H$2:H603)</f>
        <v>905.50712514093743</v>
      </c>
      <c r="L603">
        <f t="shared" si="213"/>
        <v>1.226443908094681</v>
      </c>
      <c r="M603" s="3">
        <f t="shared" si="214"/>
        <v>0.89311488994077659</v>
      </c>
      <c r="N603">
        <f t="shared" si="215"/>
        <v>1.1157248907945552</v>
      </c>
      <c r="O603">
        <f t="shared" si="216"/>
        <v>1.3938207121606367</v>
      </c>
      <c r="P603">
        <f>SUM($N$2:N603)</f>
        <v>639.02830672219193</v>
      </c>
      <c r="Q603">
        <f t="shared" si="217"/>
        <v>1.0615088151531427</v>
      </c>
      <c r="R603">
        <f>SUM($O$2:O603)</f>
        <v>1484.5821633350106</v>
      </c>
      <c r="S603">
        <f t="shared" si="218"/>
        <v>1.5703768107683649</v>
      </c>
      <c r="T603">
        <f t="shared" si="219"/>
        <v>0.99726803923698903</v>
      </c>
      <c r="U603">
        <f t="shared" si="220"/>
        <v>1.2458383425276589</v>
      </c>
      <c r="V603">
        <f t="shared" si="221"/>
        <v>1.5563651041094109</v>
      </c>
      <c r="W603">
        <f>SUM($U$2:U603)</f>
        <v>699.82023305871121</v>
      </c>
      <c r="X603">
        <f t="shared" si="222"/>
        <v>1.1624920814928759</v>
      </c>
      <c r="Y603">
        <f>SUM($V$2:V603)</f>
        <v>1603.4929327224111</v>
      </c>
      <c r="Z603">
        <f t="shared" si="223"/>
        <v>1.6320568381017564</v>
      </c>
      <c r="AA603">
        <f t="shared" si="224"/>
        <v>0.82773733275495942</v>
      </c>
      <c r="AB603">
        <f t="shared" si="225"/>
        <v>1.034051895894204</v>
      </c>
      <c r="AC603">
        <f t="shared" si="226"/>
        <v>1.2917906213599997</v>
      </c>
      <c r="AD603">
        <f>SUM($AB$2:AB603)</f>
        <v>614.55892323360627</v>
      </c>
      <c r="AE603">
        <f t="shared" si="227"/>
        <v>1.0208619987269207</v>
      </c>
      <c r="AF603">
        <f>SUM($AC$2:AC603)</f>
        <v>1461.2993944981149</v>
      </c>
      <c r="AG603">
        <f t="shared" si="228"/>
        <v>1.5580140025226568</v>
      </c>
    </row>
    <row r="604" spans="1:33" x14ac:dyDescent="0.3">
      <c r="A604">
        <v>9.5</v>
      </c>
      <c r="B604">
        <v>5.0168831168831103</v>
      </c>
      <c r="C604">
        <f t="shared" si="229"/>
        <v>603</v>
      </c>
      <c r="D604">
        <f t="shared" si="207"/>
        <v>4.4831168831168897</v>
      </c>
      <c r="E604">
        <f t="shared" si="208"/>
        <v>20.098336987687695</v>
      </c>
      <c r="F604" s="2">
        <f t="shared" si="209"/>
        <v>0.54913294797687862</v>
      </c>
      <c r="G604">
        <f t="shared" si="210"/>
        <v>2.4618271901508932</v>
      </c>
      <c r="H604">
        <f t="shared" si="211"/>
        <v>11.036659039481682</v>
      </c>
      <c r="I604">
        <f>SUM($G$2:G604)</f>
        <v>326.70762741979803</v>
      </c>
      <c r="J604">
        <f t="shared" si="212"/>
        <v>0.54180369389684579</v>
      </c>
      <c r="K604">
        <f>SUM($H$2:H604)</f>
        <v>916.54378418041915</v>
      </c>
      <c r="L604">
        <f t="shared" si="213"/>
        <v>1.2328718944373596</v>
      </c>
      <c r="M604" s="3">
        <f t="shared" si="214"/>
        <v>0.93323405540803406</v>
      </c>
      <c r="N604">
        <f t="shared" si="215"/>
        <v>4.1837973496994003</v>
      </c>
      <c r="O604">
        <f t="shared" si="216"/>
        <v>18.756452533977079</v>
      </c>
      <c r="P604">
        <f>SUM($N$2:N604)</f>
        <v>643.2121040718913</v>
      </c>
      <c r="Q604">
        <f t="shared" si="217"/>
        <v>1.0666867397543802</v>
      </c>
      <c r="R604">
        <f>SUM($O$2:O604)</f>
        <v>1503.3386158689877</v>
      </c>
      <c r="S604">
        <f t="shared" si="218"/>
        <v>1.578954991586009</v>
      </c>
      <c r="T604">
        <f t="shared" si="219"/>
        <v>0.99992515377248947</v>
      </c>
      <c r="U604">
        <f t="shared" si="220"/>
        <v>4.4827813387306996</v>
      </c>
      <c r="V604">
        <f t="shared" si="221"/>
        <v>20.09683270298493</v>
      </c>
      <c r="W604">
        <f>SUM($U$2:U604)</f>
        <v>704.30301439744187</v>
      </c>
      <c r="X604">
        <f t="shared" si="222"/>
        <v>1.167998365501562</v>
      </c>
      <c r="Y604">
        <f>SUM($V$2:V604)</f>
        <v>1623.5897654253961</v>
      </c>
      <c r="Z604">
        <f t="shared" si="223"/>
        <v>1.6408901062143981</v>
      </c>
      <c r="AA604">
        <f t="shared" si="224"/>
        <v>0.94109687713917145</v>
      </c>
      <c r="AB604">
        <f t="shared" si="225"/>
        <v>4.2190472985512004</v>
      </c>
      <c r="AC604">
        <f t="shared" si="226"/>
        <v>18.914482174803592</v>
      </c>
      <c r="AD604">
        <f>SUM($AB$2:AB604)</f>
        <v>618.7779705321575</v>
      </c>
      <c r="AE604">
        <f t="shared" si="227"/>
        <v>1.0261657886105431</v>
      </c>
      <c r="AF604">
        <f>SUM($AC$2:AC604)</f>
        <v>1480.2138766729186</v>
      </c>
      <c r="AG604">
        <f t="shared" si="228"/>
        <v>1.566763983784341</v>
      </c>
    </row>
    <row r="605" spans="1:33" x14ac:dyDescent="0.3">
      <c r="A605">
        <v>6.8</v>
      </c>
      <c r="B605">
        <v>7.1482128013299997</v>
      </c>
      <c r="C605">
        <f t="shared" si="229"/>
        <v>604</v>
      </c>
      <c r="D605">
        <f t="shared" si="207"/>
        <v>0.34821280132999988</v>
      </c>
      <c r="E605">
        <f t="shared" si="208"/>
        <v>0.12125215501008596</v>
      </c>
      <c r="F605" s="2">
        <f t="shared" si="209"/>
        <v>0.39306358381502887</v>
      </c>
      <c r="G605">
        <f t="shared" si="210"/>
        <v>0.13686977162104041</v>
      </c>
      <c r="H605">
        <f t="shared" si="211"/>
        <v>4.7659806593559798E-2</v>
      </c>
      <c r="I605">
        <f>SUM($G$2:G605)</f>
        <v>326.84449719141907</v>
      </c>
      <c r="J605">
        <f t="shared" si="212"/>
        <v>0.54113327349572693</v>
      </c>
      <c r="K605">
        <f>SUM($H$2:H605)</f>
        <v>916.59144398701267</v>
      </c>
      <c r="L605">
        <f t="shared" si="213"/>
        <v>1.2318829097319908</v>
      </c>
      <c r="M605" s="3">
        <f t="shared" si="214"/>
        <v>0.90704647588235343</v>
      </c>
      <c r="N605">
        <f t="shared" si="215"/>
        <v>0.31584519430349844</v>
      </c>
      <c r="O605">
        <f t="shared" si="216"/>
        <v>0.10998133989503932</v>
      </c>
      <c r="P605">
        <f>SUM($N$2:N605)</f>
        <v>643.52794926619481</v>
      </c>
      <c r="Q605">
        <f t="shared" si="217"/>
        <v>1.0654436246129053</v>
      </c>
      <c r="R605">
        <f>SUM($O$2:O605)</f>
        <v>1503.4485972088828</v>
      </c>
      <c r="S605">
        <f t="shared" si="218"/>
        <v>1.577705075936952</v>
      </c>
      <c r="T605">
        <f t="shared" si="219"/>
        <v>0.99888746396713979</v>
      </c>
      <c r="U605">
        <f t="shared" si="220"/>
        <v>0.34782540204141704</v>
      </c>
      <c r="V605">
        <f t="shared" si="221"/>
        <v>0.12111725761857529</v>
      </c>
      <c r="W605">
        <f>SUM($U$2:U605)</f>
        <v>704.65083979948326</v>
      </c>
      <c r="X605">
        <f t="shared" si="222"/>
        <v>1.1666404632441776</v>
      </c>
      <c r="Y605">
        <f>SUM($V$2:V605)</f>
        <v>1623.7108826830147</v>
      </c>
      <c r="Z605">
        <f t="shared" si="223"/>
        <v>1.6395923428705361</v>
      </c>
      <c r="AA605">
        <f t="shared" si="224"/>
        <v>0.86827204320815565</v>
      </c>
      <c r="AB605">
        <f t="shared" si="225"/>
        <v>0.3023434404820346</v>
      </c>
      <c r="AC605">
        <f t="shared" si="226"/>
        <v>0.10527985637399935</v>
      </c>
      <c r="AD605">
        <f>SUM($AB$2:AB605)</f>
        <v>619.08031397263949</v>
      </c>
      <c r="AE605">
        <f t="shared" si="227"/>
        <v>1.0249674072394694</v>
      </c>
      <c r="AF605">
        <f>SUM($AC$2:AC605)</f>
        <v>1480.3191565292925</v>
      </c>
      <c r="AG605">
        <f t="shared" si="228"/>
        <v>1.56552212717599</v>
      </c>
    </row>
    <row r="606" spans="1:33" x14ac:dyDescent="0.3">
      <c r="A606">
        <v>5.6</v>
      </c>
      <c r="B606">
        <v>7.1479235880398599</v>
      </c>
      <c r="C606">
        <f t="shared" si="229"/>
        <v>605</v>
      </c>
      <c r="D606">
        <f t="shared" si="207"/>
        <v>1.5479235880398603</v>
      </c>
      <c r="E606">
        <f t="shared" si="208"/>
        <v>2.3960674344101953</v>
      </c>
      <c r="F606" s="2">
        <f t="shared" si="209"/>
        <v>0.32369942196531787</v>
      </c>
      <c r="G606">
        <f t="shared" si="210"/>
        <v>0.50106197069498359</v>
      </c>
      <c r="H606">
        <f t="shared" si="211"/>
        <v>0.77560564350850236</v>
      </c>
      <c r="I606">
        <f>SUM($G$2:G606)</f>
        <v>327.34555916211406</v>
      </c>
      <c r="J606">
        <f t="shared" si="212"/>
        <v>0.54106703993737859</v>
      </c>
      <c r="K606">
        <f>SUM($H$2:H606)</f>
        <v>917.36704963052114</v>
      </c>
      <c r="L606">
        <f t="shared" si="213"/>
        <v>1.2313850628227589</v>
      </c>
      <c r="M606" s="3">
        <f t="shared" si="214"/>
        <v>0.88750439791625269</v>
      </c>
      <c r="N606">
        <f t="shared" si="215"/>
        <v>1.3737889920236819</v>
      </c>
      <c r="O606">
        <f t="shared" si="216"/>
        <v>2.1265203857429609</v>
      </c>
      <c r="P606">
        <f>SUM($N$2:N606)</f>
        <v>644.90173825821853</v>
      </c>
      <c r="Q606">
        <f t="shared" si="217"/>
        <v>1.0659532863772208</v>
      </c>
      <c r="R606">
        <f>SUM($O$2:O606)</f>
        <v>1505.5751175946257</v>
      </c>
      <c r="S606">
        <f t="shared" si="218"/>
        <v>1.5775151071794991</v>
      </c>
      <c r="T606">
        <f t="shared" si="219"/>
        <v>0.99631576010056411</v>
      </c>
      <c r="U606">
        <f t="shared" si="220"/>
        <v>1.5422206661955258</v>
      </c>
      <c r="V606">
        <f t="shared" si="221"/>
        <v>2.3872397471666025</v>
      </c>
      <c r="W606">
        <f>SUM($U$2:U606)</f>
        <v>706.19306046567874</v>
      </c>
      <c r="X606">
        <f t="shared" si="222"/>
        <v>1.167261256968064</v>
      </c>
      <c r="Y606">
        <f>SUM($V$2:V606)</f>
        <v>1626.0981224301813</v>
      </c>
      <c r="Z606">
        <f t="shared" si="223"/>
        <v>1.6394406032607995</v>
      </c>
      <c r="AA606">
        <f t="shared" si="224"/>
        <v>0.81162255394037697</v>
      </c>
      <c r="AB606">
        <f t="shared" si="225"/>
        <v>1.2563296958294634</v>
      </c>
      <c r="AC606">
        <f t="shared" si="226"/>
        <v>1.9447023705293693</v>
      </c>
      <c r="AD606">
        <f>SUM($AB$2:AB606)</f>
        <v>620.33664366846892</v>
      </c>
      <c r="AE606">
        <f t="shared" si="227"/>
        <v>1.0253498242454031</v>
      </c>
      <c r="AF606">
        <f>SUM($AC$2:AC606)</f>
        <v>1482.2638588998218</v>
      </c>
      <c r="AG606">
        <f t="shared" si="228"/>
        <v>1.5652549016925112</v>
      </c>
    </row>
    <row r="607" spans="1:33" x14ac:dyDescent="0.3">
      <c r="A607">
        <v>7.3</v>
      </c>
      <c r="B607">
        <v>7.1466390041493701</v>
      </c>
      <c r="C607">
        <f t="shared" si="229"/>
        <v>606</v>
      </c>
      <c r="D607">
        <f t="shared" si="207"/>
        <v>0.15336099585062968</v>
      </c>
      <c r="E607">
        <f t="shared" si="208"/>
        <v>2.3519595048296853E-2</v>
      </c>
      <c r="F607" s="2">
        <f t="shared" si="209"/>
        <v>0.4219653179190751</v>
      </c>
      <c r="G607">
        <f t="shared" si="210"/>
        <v>6.4713021370496907E-2</v>
      </c>
      <c r="H607">
        <f t="shared" si="211"/>
        <v>9.9244534018824854E-3</v>
      </c>
      <c r="I607">
        <f>SUM($G$2:G607)</f>
        <v>327.41027218348455</v>
      </c>
      <c r="J607">
        <f t="shared" si="212"/>
        <v>0.54028097720046953</v>
      </c>
      <c r="K607">
        <f>SUM($H$2:H607)</f>
        <v>917.37697408392307</v>
      </c>
      <c r="L607">
        <f t="shared" si="213"/>
        <v>1.2303753043593775</v>
      </c>
      <c r="M607" s="3">
        <f t="shared" si="214"/>
        <v>0.91333201718986623</v>
      </c>
      <c r="N607">
        <f t="shared" si="215"/>
        <v>0.14006950769850232</v>
      </c>
      <c r="O607">
        <f t="shared" si="216"/>
        <v>2.1481199188949755E-2</v>
      </c>
      <c r="P607">
        <f>SUM($N$2:N607)</f>
        <v>645.04180776591704</v>
      </c>
      <c r="Q607">
        <f t="shared" si="217"/>
        <v>1.0644254253562988</v>
      </c>
      <c r="R607">
        <f>SUM($O$2:O607)</f>
        <v>1505.5965987938146</v>
      </c>
      <c r="S607">
        <f t="shared" si="218"/>
        <v>1.5762242341410131</v>
      </c>
      <c r="T607">
        <f t="shared" si="219"/>
        <v>0.99932491726936723</v>
      </c>
      <c r="U607">
        <f t="shared" si="220"/>
        <v>0.15325746449077826</v>
      </c>
      <c r="V607">
        <f t="shared" si="221"/>
        <v>2.3503717375848273E-2</v>
      </c>
      <c r="W607">
        <f>SUM($U$2:U607)</f>
        <v>706.34631793016956</v>
      </c>
      <c r="X607">
        <f t="shared" si="222"/>
        <v>1.1655879833831182</v>
      </c>
      <c r="Y607">
        <f>SUM($V$2:V607)</f>
        <v>1626.1216261475572</v>
      </c>
      <c r="Z607">
        <f t="shared" si="223"/>
        <v>1.6380992094636619</v>
      </c>
      <c r="AA607">
        <f t="shared" si="224"/>
        <v>0.88651240477149251</v>
      </c>
      <c r="AB607">
        <f t="shared" si="225"/>
        <v>0.13595642522969259</v>
      </c>
      <c r="AC607">
        <f t="shared" si="226"/>
        <v>2.0850412765517332E-2</v>
      </c>
      <c r="AD607">
        <f>SUM($AB$2:AB607)</f>
        <v>620.47260009369859</v>
      </c>
      <c r="AE607">
        <f t="shared" si="227"/>
        <v>1.0238821783724399</v>
      </c>
      <c r="AF607">
        <f>SUM($AC$2:AC607)</f>
        <v>1482.2847093125872</v>
      </c>
      <c r="AG607">
        <f t="shared" si="228"/>
        <v>1.5639739038113614</v>
      </c>
    </row>
    <row r="608" spans="1:33" x14ac:dyDescent="0.3">
      <c r="A608">
        <v>6.8</v>
      </c>
      <c r="B608">
        <v>7.1467661691542199</v>
      </c>
      <c r="C608">
        <f t="shared" si="229"/>
        <v>607</v>
      </c>
      <c r="D608">
        <f t="shared" si="207"/>
        <v>0.34676616915422009</v>
      </c>
      <c r="E608">
        <f t="shared" si="208"/>
        <v>0.12024677606989319</v>
      </c>
      <c r="F608" s="2">
        <f t="shared" si="209"/>
        <v>0.39306358381502887</v>
      </c>
      <c r="G608">
        <f t="shared" si="210"/>
        <v>0.13630115319356628</v>
      </c>
      <c r="H608">
        <f t="shared" si="211"/>
        <v>4.7264628744235468E-2</v>
      </c>
      <c r="I608">
        <f>SUM($G$2:G608)</f>
        <v>327.54657333667814</v>
      </c>
      <c r="J608">
        <f t="shared" si="212"/>
        <v>0.53961544207030998</v>
      </c>
      <c r="K608">
        <f>SUM($H$2:H608)</f>
        <v>917.42423871266726</v>
      </c>
      <c r="L608">
        <f t="shared" si="213"/>
        <v>1.2293930667371855</v>
      </c>
      <c r="M608" s="3">
        <f t="shared" si="214"/>
        <v>0.90704647588235343</v>
      </c>
      <c r="N608">
        <f t="shared" si="215"/>
        <v>0.31453303168655938</v>
      </c>
      <c r="O608">
        <f t="shared" si="216"/>
        <v>0.10906941447041113</v>
      </c>
      <c r="P608">
        <f>SUM($N$2:N608)</f>
        <v>645.35634079760359</v>
      </c>
      <c r="Q608">
        <f t="shared" si="217"/>
        <v>1.0631900177884739</v>
      </c>
      <c r="R608">
        <f>SUM($O$2:O608)</f>
        <v>1505.705668208285</v>
      </c>
      <c r="S608">
        <f t="shared" si="218"/>
        <v>1.5749823712871771</v>
      </c>
      <c r="T608">
        <f t="shared" si="219"/>
        <v>0.99888746396713979</v>
      </c>
      <c r="U608">
        <f t="shared" si="220"/>
        <v>0.34638037929605914</v>
      </c>
      <c r="V608">
        <f t="shared" si="221"/>
        <v>0.12011299719868015</v>
      </c>
      <c r="W608">
        <f>SUM($U$2:U608)</f>
        <v>706.69269830946564</v>
      </c>
      <c r="X608">
        <f t="shared" si="222"/>
        <v>1.1642383827174063</v>
      </c>
      <c r="Y608">
        <f>SUM($V$2:V608)</f>
        <v>1626.2417391447559</v>
      </c>
      <c r="Z608">
        <f t="shared" si="223"/>
        <v>1.6368097607815373</v>
      </c>
      <c r="AA608">
        <f t="shared" si="224"/>
        <v>0.86827204320815565</v>
      </c>
      <c r="AB608">
        <f t="shared" si="225"/>
        <v>0.3010873702069996</v>
      </c>
      <c r="AC608">
        <f t="shared" si="226"/>
        <v>0.10440691394739972</v>
      </c>
      <c r="AD608">
        <f>SUM($AB$2:AB608)</f>
        <v>620.77368746390562</v>
      </c>
      <c r="AE608">
        <f t="shared" si="227"/>
        <v>1.0226914126258742</v>
      </c>
      <c r="AF608">
        <f>SUM($AC$2:AC608)</f>
        <v>1482.3891162265345</v>
      </c>
      <c r="AG608">
        <f t="shared" si="228"/>
        <v>1.5627401251937258</v>
      </c>
    </row>
    <row r="609" spans="1:33" x14ac:dyDescent="0.3">
      <c r="A609">
        <v>4.5999999999999996</v>
      </c>
      <c r="B609">
        <v>7.1459057071960199</v>
      </c>
      <c r="C609">
        <f t="shared" si="229"/>
        <v>608</v>
      </c>
      <c r="D609">
        <f t="shared" si="207"/>
        <v>2.5459057071960203</v>
      </c>
      <c r="E609">
        <f t="shared" si="208"/>
        <v>6.4816358699332683</v>
      </c>
      <c r="F609" s="2">
        <f t="shared" si="209"/>
        <v>0.26589595375722541</v>
      </c>
      <c r="G609">
        <f t="shared" si="210"/>
        <v>0.67694602619084931</v>
      </c>
      <c r="H609">
        <f t="shared" si="211"/>
        <v>1.7234407515429497</v>
      </c>
      <c r="I609">
        <f>SUM($G$2:G609)</f>
        <v>328.22351936286901</v>
      </c>
      <c r="J609">
        <f t="shared" si="212"/>
        <v>0.53984131474156083</v>
      </c>
      <c r="K609">
        <f>SUM($H$2:H609)</f>
        <v>919.14767946421023</v>
      </c>
      <c r="L609">
        <f t="shared" si="213"/>
        <v>1.2295348924493139</v>
      </c>
      <c r="M609" s="3">
        <f t="shared" si="214"/>
        <v>0.86372546591444155</v>
      </c>
      <c r="N609">
        <f t="shared" si="215"/>
        <v>2.1989635931221185</v>
      </c>
      <c r="O609">
        <f t="shared" si="216"/>
        <v>5.5983539616458691</v>
      </c>
      <c r="P609">
        <f>SUM($N$2:N609)</f>
        <v>647.55530439072572</v>
      </c>
      <c r="Q609">
        <f t="shared" si="217"/>
        <v>1.0650580664321148</v>
      </c>
      <c r="R609">
        <f>SUM($O$2:O609)</f>
        <v>1511.3040221699309</v>
      </c>
      <c r="S609">
        <f t="shared" si="218"/>
        <v>1.5766094649229894</v>
      </c>
      <c r="T609">
        <f t="shared" si="219"/>
        <v>0.99004819813309575</v>
      </c>
      <c r="U609">
        <f t="shared" si="220"/>
        <v>2.5205693580261848</v>
      </c>
      <c r="V609">
        <f t="shared" si="221"/>
        <v>6.4171319139822725</v>
      </c>
      <c r="W609">
        <f>SUM($U$2:U609)</f>
        <v>709.21326766749178</v>
      </c>
      <c r="X609">
        <f t="shared" si="222"/>
        <v>1.1664691902425852</v>
      </c>
      <c r="Y609">
        <f>SUM($V$2:V609)</f>
        <v>1632.6588710587382</v>
      </c>
      <c r="Z609">
        <f t="shared" si="223"/>
        <v>1.6386867290059723</v>
      </c>
      <c r="AA609">
        <f t="shared" si="224"/>
        <v>0.74620209736599885</v>
      </c>
      <c r="AB609">
        <f t="shared" si="225"/>
        <v>1.899760178405737</v>
      </c>
      <c r="AC609">
        <f t="shared" si="226"/>
        <v>4.8366102805068953</v>
      </c>
      <c r="AD609">
        <f>SUM($AB$2:AB609)</f>
        <v>622.67344764231132</v>
      </c>
      <c r="AE609">
        <f t="shared" si="227"/>
        <v>1.0241339599380119</v>
      </c>
      <c r="AF609">
        <f>SUM($AC$2:AC609)</f>
        <v>1487.2257265070414</v>
      </c>
      <c r="AG609">
        <f t="shared" si="228"/>
        <v>1.5639996626959025</v>
      </c>
    </row>
    <row r="610" spans="1:33" x14ac:dyDescent="0.3">
      <c r="A610">
        <v>5.5</v>
      </c>
      <c r="B610">
        <v>5.85373665480427</v>
      </c>
      <c r="C610">
        <f t="shared" si="229"/>
        <v>609</v>
      </c>
      <c r="D610">
        <f t="shared" si="207"/>
        <v>0.35373665480426997</v>
      </c>
      <c r="E610">
        <f t="shared" si="208"/>
        <v>0.12512962095211524</v>
      </c>
      <c r="F610" s="2">
        <f t="shared" si="209"/>
        <v>0.31791907514450868</v>
      </c>
      <c r="G610">
        <f t="shared" si="210"/>
        <v>0.11245963014008584</v>
      </c>
      <c r="H610">
        <f t="shared" si="211"/>
        <v>3.9781093366279413E-2</v>
      </c>
      <c r="I610">
        <f>SUM($G$2:G610)</f>
        <v>328.33597899300912</v>
      </c>
      <c r="J610">
        <f t="shared" si="212"/>
        <v>0.53913953857636965</v>
      </c>
      <c r="K610">
        <f>SUM($H$2:H610)</f>
        <v>919.18746055757651</v>
      </c>
      <c r="L610">
        <f t="shared" si="213"/>
        <v>1.2285515926056527</v>
      </c>
      <c r="M610" s="3">
        <f t="shared" si="214"/>
        <v>0.88550245385452497</v>
      </c>
      <c r="N610">
        <f t="shared" si="215"/>
        <v>0.31323467584747211</v>
      </c>
      <c r="O610">
        <f t="shared" si="216"/>
        <v>0.11080258640298463</v>
      </c>
      <c r="P610">
        <f>SUM($N$2:N610)</f>
        <v>647.86853906657325</v>
      </c>
      <c r="Q610">
        <f t="shared" si="217"/>
        <v>1.0638235452653091</v>
      </c>
      <c r="R610">
        <f>SUM($O$2:O610)</f>
        <v>1511.4148247563339</v>
      </c>
      <c r="S610">
        <f t="shared" si="218"/>
        <v>1.5753722549925206</v>
      </c>
      <c r="T610">
        <f t="shared" si="219"/>
        <v>0.99592986228410396</v>
      </c>
      <c r="U610">
        <f t="shared" si="220"/>
        <v>0.35229689790405622</v>
      </c>
      <c r="V610">
        <f t="shared" si="221"/>
        <v>0.12462032616250227</v>
      </c>
      <c r="W610">
        <f>SUM($U$2:U610)</f>
        <v>709.56556456539579</v>
      </c>
      <c r="X610">
        <f t="shared" si="222"/>
        <v>1.1651322899267582</v>
      </c>
      <c r="Y610">
        <f>SUM($V$2:V610)</f>
        <v>1632.7834913849008</v>
      </c>
      <c r="Z610">
        <f t="shared" si="223"/>
        <v>1.6374032725087908</v>
      </c>
      <c r="AA610">
        <f t="shared" si="224"/>
        <v>0.80592266631704024</v>
      </c>
      <c r="AB610">
        <f t="shared" si="225"/>
        <v>0.28508438801392771</v>
      </c>
      <c r="AC610">
        <f t="shared" si="226"/>
        <v>0.1008447977529693</v>
      </c>
      <c r="AD610">
        <f>SUM($AB$2:AB610)</f>
        <v>622.95853203032527</v>
      </c>
      <c r="AE610">
        <f t="shared" si="227"/>
        <v>1.0229204138428987</v>
      </c>
      <c r="AF610">
        <f>SUM($AC$2:AC610)</f>
        <v>1487.3265713047942</v>
      </c>
      <c r="AG610">
        <f t="shared" si="228"/>
        <v>1.5627680440326326</v>
      </c>
    </row>
    <row r="611" spans="1:33" x14ac:dyDescent="0.3">
      <c r="A611">
        <v>12.6</v>
      </c>
      <c r="B611">
        <v>7.1396039603960304</v>
      </c>
      <c r="C611">
        <f t="shared" si="229"/>
        <v>610</v>
      </c>
      <c r="D611">
        <f t="shared" si="207"/>
        <v>5.4603960396039692</v>
      </c>
      <c r="E611">
        <f t="shared" si="208"/>
        <v>29.81592490932271</v>
      </c>
      <c r="F611" s="2">
        <f t="shared" si="209"/>
        <v>0.72832369942196529</v>
      </c>
      <c r="G611">
        <f t="shared" si="210"/>
        <v>3.9769358438734108</v>
      </c>
      <c r="H611">
        <f t="shared" si="211"/>
        <v>21.71564473164544</v>
      </c>
      <c r="I611">
        <f>SUM($G$2:G611)</f>
        <v>332.31291483688256</v>
      </c>
      <c r="J611">
        <f t="shared" si="212"/>
        <v>0.54477527022439765</v>
      </c>
      <c r="K611">
        <f>SUM($H$2:H611)</f>
        <v>940.90310528922191</v>
      </c>
      <c r="L611">
        <f t="shared" si="213"/>
        <v>1.2419597847883446</v>
      </c>
      <c r="M611" s="3">
        <f t="shared" si="214"/>
        <v>0.94958110754455238</v>
      </c>
      <c r="N611">
        <f t="shared" si="215"/>
        <v>5.1850889189190248</v>
      </c>
      <c r="O611">
        <f t="shared" si="216"/>
        <v>28.312638997859867</v>
      </c>
      <c r="P611">
        <f>SUM($N$2:N611)</f>
        <v>653.05362798549231</v>
      </c>
      <c r="Q611">
        <f t="shared" si="217"/>
        <v>1.0705797180090038</v>
      </c>
      <c r="R611">
        <f>SUM($O$2:O611)</f>
        <v>1539.7274637541939</v>
      </c>
      <c r="S611">
        <f t="shared" si="218"/>
        <v>1.5887552936823206</v>
      </c>
      <c r="T611">
        <f t="shared" si="219"/>
        <v>0.99999662799613631</v>
      </c>
      <c r="U611">
        <f t="shared" si="220"/>
        <v>5.4603776271274267</v>
      </c>
      <c r="V611">
        <f t="shared" si="221"/>
        <v>29.815824369908718</v>
      </c>
      <c r="W611">
        <f>SUM($U$2:U611)</f>
        <v>715.02594219252319</v>
      </c>
      <c r="X611">
        <f t="shared" si="222"/>
        <v>1.1721736757254479</v>
      </c>
      <c r="Y611">
        <f>SUM($V$2:V611)</f>
        <v>1662.5993157548096</v>
      </c>
      <c r="Z611">
        <f t="shared" si="223"/>
        <v>1.6509308431240772</v>
      </c>
      <c r="AA611">
        <f t="shared" si="224"/>
        <v>0.97662158652369713</v>
      </c>
      <c r="AB611">
        <f t="shared" si="225"/>
        <v>5.3327406432457414</v>
      </c>
      <c r="AC611">
        <f t="shared" si="226"/>
        <v>29.118875888614166</v>
      </c>
      <c r="AD611">
        <f>SUM($AB$2:AB611)</f>
        <v>628.29127267357103</v>
      </c>
      <c r="AE611">
        <f t="shared" si="227"/>
        <v>1.0299856929074935</v>
      </c>
      <c r="AF611">
        <f>SUM($AC$2:AC611)</f>
        <v>1516.4454471934084</v>
      </c>
      <c r="AG611">
        <f t="shared" si="228"/>
        <v>1.5766978603841681</v>
      </c>
    </row>
    <row r="612" spans="1:33" x14ac:dyDescent="0.3">
      <c r="A612">
        <v>6.5</v>
      </c>
      <c r="B612">
        <v>5.8524822695035397</v>
      </c>
      <c r="C612">
        <f t="shared" si="229"/>
        <v>611</v>
      </c>
      <c r="D612">
        <f t="shared" si="207"/>
        <v>0.64751773049646033</v>
      </c>
      <c r="E612">
        <f t="shared" si="208"/>
        <v>0.41927921130728663</v>
      </c>
      <c r="F612" s="2">
        <f t="shared" si="209"/>
        <v>0.37572254335260113</v>
      </c>
      <c r="G612">
        <f t="shared" si="210"/>
        <v>0.2432870085680342</v>
      </c>
      <c r="H612">
        <f t="shared" si="211"/>
        <v>0.15753265164724642</v>
      </c>
      <c r="I612">
        <f>SUM($G$2:G612)</f>
        <v>332.55620184545057</v>
      </c>
      <c r="J612">
        <f t="shared" si="212"/>
        <v>0.54428183608093383</v>
      </c>
      <c r="K612">
        <f>SUM($H$2:H612)</f>
        <v>941.06063794086913</v>
      </c>
      <c r="L612">
        <f t="shared" si="213"/>
        <v>1.2410469142777847</v>
      </c>
      <c r="M612" s="3">
        <f t="shared" si="214"/>
        <v>0.90282118188537119</v>
      </c>
      <c r="N612">
        <f t="shared" si="215"/>
        <v>0.58459272273854757</v>
      </c>
      <c r="O612">
        <f t="shared" si="216"/>
        <v>0.37853415309241079</v>
      </c>
      <c r="P612">
        <f>SUM($N$2:N612)</f>
        <v>653.63822070823085</v>
      </c>
      <c r="Q612">
        <f t="shared" si="217"/>
        <v>1.0697843219447314</v>
      </c>
      <c r="R612">
        <f>SUM($O$2:O612)</f>
        <v>1540.1059979072863</v>
      </c>
      <c r="S612">
        <f t="shared" si="218"/>
        <v>1.5876497560238003</v>
      </c>
      <c r="T612">
        <f t="shared" si="219"/>
        <v>0.99849881774326299</v>
      </c>
      <c r="U612">
        <f t="shared" si="220"/>
        <v>0.64654568836851645</v>
      </c>
      <c r="V612">
        <f t="shared" si="221"/>
        <v>0.41864979679465342</v>
      </c>
      <c r="W612">
        <f>SUM($U$2:U612)</f>
        <v>715.67248788089171</v>
      </c>
      <c r="X612">
        <f t="shared" si="222"/>
        <v>1.1713134007870567</v>
      </c>
      <c r="Y612">
        <f>SUM($V$2:V612)</f>
        <v>1663.0179655516042</v>
      </c>
      <c r="Z612">
        <f t="shared" si="223"/>
        <v>1.6497869552246638</v>
      </c>
      <c r="AA612">
        <f t="shared" si="224"/>
        <v>0.8559491939144207</v>
      </c>
      <c r="AB612">
        <f t="shared" si="225"/>
        <v>0.55424227946374027</v>
      </c>
      <c r="AC612">
        <f t="shared" si="226"/>
        <v>0.35888170294354604</v>
      </c>
      <c r="AD612">
        <f>SUM($AB$2:AB612)</f>
        <v>628.84551495303481</v>
      </c>
      <c r="AE612">
        <f t="shared" si="227"/>
        <v>1.0292070621162599</v>
      </c>
      <c r="AF612">
        <f>SUM($AC$2:AC612)</f>
        <v>1516.804328896352</v>
      </c>
      <c r="AG612">
        <f t="shared" si="228"/>
        <v>1.5755934786542063</v>
      </c>
    </row>
    <row r="613" spans="1:33" x14ac:dyDescent="0.3">
      <c r="A613">
        <v>7.3</v>
      </c>
      <c r="B613">
        <v>5.8547703180211998</v>
      </c>
      <c r="C613">
        <f t="shared" si="229"/>
        <v>612</v>
      </c>
      <c r="D613">
        <f t="shared" si="207"/>
        <v>1.4452296819788</v>
      </c>
      <c r="E613">
        <f t="shared" si="208"/>
        <v>2.0886888336725433</v>
      </c>
      <c r="F613" s="2">
        <f t="shared" si="209"/>
        <v>0.4219653179190751</v>
      </c>
      <c r="G613">
        <f t="shared" si="210"/>
        <v>0.6098368022222681</v>
      </c>
      <c r="H613">
        <f t="shared" si="211"/>
        <v>0.88135424773465687</v>
      </c>
      <c r="I613">
        <f>SUM($G$2:G613)</f>
        <v>333.16603864767285</v>
      </c>
      <c r="J613">
        <f t="shared" si="212"/>
        <v>0.5443889520386811</v>
      </c>
      <c r="K613">
        <f>SUM($H$2:H613)</f>
        <v>941.94199218860376</v>
      </c>
      <c r="L613">
        <f t="shared" si="213"/>
        <v>1.2406131154670905</v>
      </c>
      <c r="M613" s="3">
        <f t="shared" si="214"/>
        <v>0.91333201718986623</v>
      </c>
      <c r="N613">
        <f t="shared" si="215"/>
        <v>1.3199745407443662</v>
      </c>
      <c r="O613">
        <f t="shared" si="216"/>
        <v>1.9076663857400931</v>
      </c>
      <c r="P613">
        <f>SUM($N$2:N613)</f>
        <v>654.95819524897524</v>
      </c>
      <c r="Q613">
        <f t="shared" si="217"/>
        <v>1.0701931294917897</v>
      </c>
      <c r="R613">
        <f>SUM($O$2:O613)</f>
        <v>1542.0136642930265</v>
      </c>
      <c r="S613">
        <f t="shared" si="218"/>
        <v>1.5873342969940019</v>
      </c>
      <c r="T613">
        <f t="shared" si="219"/>
        <v>0.99932491726936723</v>
      </c>
      <c r="U613">
        <f t="shared" si="220"/>
        <v>1.4442540323786981</v>
      </c>
      <c r="V613">
        <f t="shared" si="221"/>
        <v>2.0872787959112653</v>
      </c>
      <c r="W613">
        <f>SUM($U$2:U613)</f>
        <v>717.1167419132704</v>
      </c>
      <c r="X613">
        <f t="shared" si="222"/>
        <v>1.1717593822112262</v>
      </c>
      <c r="Y613">
        <f>SUM($V$2:V613)</f>
        <v>1665.1052443475155</v>
      </c>
      <c r="Z613">
        <f t="shared" si="223"/>
        <v>1.6494727045884132</v>
      </c>
      <c r="AA613">
        <f t="shared" si="224"/>
        <v>0.88651240477149251</v>
      </c>
      <c r="AB613">
        <f t="shared" si="225"/>
        <v>1.2812140408181654</v>
      </c>
      <c r="AC613">
        <f t="shared" si="226"/>
        <v>1.8516485607584103</v>
      </c>
      <c r="AD613">
        <f>SUM($AB$2:AB613)</f>
        <v>630.12672899385302</v>
      </c>
      <c r="AE613">
        <f t="shared" si="227"/>
        <v>1.02961883822525</v>
      </c>
      <c r="AF613">
        <f>SUM($AC$2:AC613)</f>
        <v>1518.6559774571103</v>
      </c>
      <c r="AG613">
        <f t="shared" si="228"/>
        <v>1.5752663315937385</v>
      </c>
    </row>
    <row r="614" spans="1:33" x14ac:dyDescent="0.3">
      <c r="A614">
        <v>9.1</v>
      </c>
      <c r="B614">
        <v>7.14410552349546</v>
      </c>
      <c r="C614">
        <f t="shared" si="229"/>
        <v>613</v>
      </c>
      <c r="D614">
        <f t="shared" si="207"/>
        <v>1.9558944765045396</v>
      </c>
      <c r="E614">
        <f t="shared" si="208"/>
        <v>3.8255232032209672</v>
      </c>
      <c r="F614" s="2">
        <f t="shared" si="209"/>
        <v>0.52601156069364152</v>
      </c>
      <c r="G614">
        <f t="shared" si="210"/>
        <v>1.0288231061382258</v>
      </c>
      <c r="H614">
        <f t="shared" si="211"/>
        <v>2.0122694305959996</v>
      </c>
      <c r="I614">
        <f>SUM($G$2:G614)</f>
        <v>334.1948617538111</v>
      </c>
      <c r="J614">
        <f t="shared" si="212"/>
        <v>0.54517921982677175</v>
      </c>
      <c r="K614">
        <f>SUM($H$2:H614)</f>
        <v>943.95426161919977</v>
      </c>
      <c r="L614">
        <f t="shared" si="213"/>
        <v>1.2409241554480883</v>
      </c>
      <c r="M614" s="3">
        <f t="shared" si="214"/>
        <v>0.93032214748171038</v>
      </c>
      <c r="N614">
        <f t="shared" si="215"/>
        <v>1.819611949629319</v>
      </c>
      <c r="O614">
        <f t="shared" si="216"/>
        <v>3.5589689616616416</v>
      </c>
      <c r="P614">
        <f>SUM($N$2:N614)</f>
        <v>656.77780719860459</v>
      </c>
      <c r="Q614">
        <f t="shared" si="217"/>
        <v>1.0714156724283925</v>
      </c>
      <c r="R614">
        <f>SUM($O$2:O614)</f>
        <v>1545.5726332546881</v>
      </c>
      <c r="S614">
        <f t="shared" si="218"/>
        <v>1.5878682772807691</v>
      </c>
      <c r="T614">
        <f t="shared" si="219"/>
        <v>0.99988834665937043</v>
      </c>
      <c r="U614">
        <f t="shared" si="220"/>
        <v>1.955676094352319</v>
      </c>
      <c r="V614">
        <f t="shared" si="221"/>
        <v>3.8250960707756718</v>
      </c>
      <c r="W614">
        <f>SUM($U$2:U614)</f>
        <v>719.07241800762267</v>
      </c>
      <c r="X614">
        <f t="shared" si="222"/>
        <v>1.1730382022962849</v>
      </c>
      <c r="Y614">
        <f>SUM($V$2:V614)</f>
        <v>1668.9303404182913</v>
      </c>
      <c r="Z614">
        <f t="shared" si="223"/>
        <v>1.6500187059191238</v>
      </c>
      <c r="AA614">
        <f t="shared" si="224"/>
        <v>0.93363761740570339</v>
      </c>
      <c r="AB614">
        <f t="shared" si="225"/>
        <v>1.826096658940674</v>
      </c>
      <c r="AC614">
        <f t="shared" si="226"/>
        <v>3.5716523687854584</v>
      </c>
      <c r="AD614">
        <f>SUM($AB$2:AB614)</f>
        <v>631.95282565279365</v>
      </c>
      <c r="AE614">
        <f t="shared" si="227"/>
        <v>1.0309181495151609</v>
      </c>
      <c r="AF614">
        <f>SUM($AC$2:AC614)</f>
        <v>1522.2276298258957</v>
      </c>
      <c r="AG614">
        <f t="shared" si="228"/>
        <v>1.5758307215596632</v>
      </c>
    </row>
    <row r="615" spans="1:33" x14ac:dyDescent="0.3">
      <c r="A615">
        <v>5.9</v>
      </c>
      <c r="B615">
        <v>7.14571663920922</v>
      </c>
      <c r="C615">
        <f t="shared" si="229"/>
        <v>614</v>
      </c>
      <c r="D615">
        <f t="shared" si="207"/>
        <v>1.2457166392092196</v>
      </c>
      <c r="E615">
        <f t="shared" si="208"/>
        <v>1.551809945202713</v>
      </c>
      <c r="F615" s="2">
        <f t="shared" si="209"/>
        <v>0.34104046242774566</v>
      </c>
      <c r="G615">
        <f t="shared" si="210"/>
        <v>0.42483977868984946</v>
      </c>
      <c r="H615">
        <f t="shared" si="211"/>
        <v>0.5292299813119079</v>
      </c>
      <c r="I615">
        <f>SUM($G$2:G615)</f>
        <v>334.61970153250093</v>
      </c>
      <c r="J615">
        <f t="shared" si="212"/>
        <v>0.54498322725163018</v>
      </c>
      <c r="K615">
        <f>SUM($H$2:H615)</f>
        <v>944.48349160051168</v>
      </c>
      <c r="L615">
        <f t="shared" si="213"/>
        <v>1.240260750403342</v>
      </c>
      <c r="M615" s="3">
        <f t="shared" si="214"/>
        <v>0.89311488994077659</v>
      </c>
      <c r="N615">
        <f t="shared" si="215"/>
        <v>1.1125680791247363</v>
      </c>
      <c r="O615">
        <f t="shared" si="216"/>
        <v>1.3859445684187235</v>
      </c>
      <c r="P615">
        <f>SUM($N$2:N615)</f>
        <v>657.89037527772928</v>
      </c>
      <c r="Q615">
        <f t="shared" si="217"/>
        <v>1.0714826958920671</v>
      </c>
      <c r="R615">
        <f>SUM($O$2:O615)</f>
        <v>1546.9585778231069</v>
      </c>
      <c r="S615">
        <f t="shared" si="218"/>
        <v>1.587285894573675</v>
      </c>
      <c r="T615">
        <f t="shared" si="219"/>
        <v>0.99726803923698903</v>
      </c>
      <c r="U615">
        <f t="shared" si="220"/>
        <v>1.2423133902290702</v>
      </c>
      <c r="V615">
        <f t="shared" si="221"/>
        <v>1.547570461320769</v>
      </c>
      <c r="W615">
        <f>SUM($U$2:U615)</f>
        <v>720.31473139785169</v>
      </c>
      <c r="X615">
        <f t="shared" si="222"/>
        <v>1.1731510283352633</v>
      </c>
      <c r="Y615">
        <f>SUM($V$2:V615)</f>
        <v>1670.477910879612</v>
      </c>
      <c r="Z615">
        <f t="shared" si="223"/>
        <v>1.6494387115991438</v>
      </c>
      <c r="AA615">
        <f t="shared" si="224"/>
        <v>0.82773733275495942</v>
      </c>
      <c r="AB615">
        <f t="shared" si="225"/>
        <v>1.0311261683075115</v>
      </c>
      <c r="AC615">
        <f t="shared" si="226"/>
        <v>1.2844910249847135</v>
      </c>
      <c r="AD615">
        <f>SUM($AB$2:AB615)</f>
        <v>632.98395182110119</v>
      </c>
      <c r="AE615">
        <f t="shared" si="227"/>
        <v>1.0309184883079825</v>
      </c>
      <c r="AF615">
        <f>SUM($AC$2:AC615)</f>
        <v>1523.5121208508804</v>
      </c>
      <c r="AG615">
        <f t="shared" si="228"/>
        <v>1.5752111284223675</v>
      </c>
    </row>
    <row r="616" spans="1:33" x14ac:dyDescent="0.3">
      <c r="A616">
        <v>4.5999999999999996</v>
      </c>
      <c r="B616">
        <v>5.8598591549295698</v>
      </c>
      <c r="C616">
        <f t="shared" si="229"/>
        <v>615</v>
      </c>
      <c r="D616">
        <f t="shared" si="207"/>
        <v>1.2598591549295701</v>
      </c>
      <c r="E616">
        <f t="shared" si="208"/>
        <v>1.5872450902598505</v>
      </c>
      <c r="F616" s="2">
        <f t="shared" si="209"/>
        <v>0.26589595375722541</v>
      </c>
      <c r="G616">
        <f t="shared" si="210"/>
        <v>0.33499145159977006</v>
      </c>
      <c r="H616">
        <f t="shared" si="211"/>
        <v>0.42204204712111626</v>
      </c>
      <c r="I616">
        <f>SUM($G$2:G616)</f>
        <v>334.95469298410069</v>
      </c>
      <c r="J616">
        <f t="shared" si="212"/>
        <v>0.5446417772099198</v>
      </c>
      <c r="K616">
        <f>SUM($H$2:H616)</f>
        <v>944.90553364763275</v>
      </c>
      <c r="L616">
        <f t="shared" si="213"/>
        <v>1.2395288467916634</v>
      </c>
      <c r="M616" s="3">
        <f t="shared" si="214"/>
        <v>0.86372546591444155</v>
      </c>
      <c r="N616">
        <f t="shared" si="215"/>
        <v>1.0881724355781175</v>
      </c>
      <c r="O616">
        <f t="shared" si="216"/>
        <v>1.3709440051050992</v>
      </c>
      <c r="P616">
        <f>SUM($N$2:N616)</f>
        <v>658.97854771330742</v>
      </c>
      <c r="Q616">
        <f t="shared" si="217"/>
        <v>1.0715098336801747</v>
      </c>
      <c r="R616">
        <f>SUM($O$2:O616)</f>
        <v>1548.3295218282119</v>
      </c>
      <c r="S616">
        <f t="shared" si="218"/>
        <v>1.5866975069566531</v>
      </c>
      <c r="T616">
        <f t="shared" si="219"/>
        <v>0.99004819813309575</v>
      </c>
      <c r="U616">
        <f t="shared" si="220"/>
        <v>1.2473212862395056</v>
      </c>
      <c r="V616">
        <f t="shared" si="221"/>
        <v>1.5714491416073679</v>
      </c>
      <c r="W616">
        <f>SUM($U$2:U616)</f>
        <v>721.56205268409121</v>
      </c>
      <c r="X616">
        <f t="shared" si="222"/>
        <v>1.1732716303806361</v>
      </c>
      <c r="Y616">
        <f>SUM($V$2:V616)</f>
        <v>1672.0493600212194</v>
      </c>
      <c r="Z616">
        <f t="shared" si="223"/>
        <v>1.6488721743024759</v>
      </c>
      <c r="AA616">
        <f t="shared" si="224"/>
        <v>0.74620209736599885</v>
      </c>
      <c r="AB616">
        <f t="shared" si="225"/>
        <v>0.94010954379420009</v>
      </c>
      <c r="AC616">
        <f t="shared" si="226"/>
        <v>1.1844056153857847</v>
      </c>
      <c r="AD616">
        <f>SUM($AB$2:AB616)</f>
        <v>633.92406136489535</v>
      </c>
      <c r="AE616">
        <f t="shared" si="227"/>
        <v>1.0307708314876347</v>
      </c>
      <c r="AF616">
        <f>SUM($AC$2:AC616)</f>
        <v>1524.6965264662661</v>
      </c>
      <c r="AG616">
        <f t="shared" si="228"/>
        <v>1.5745416297600985</v>
      </c>
    </row>
    <row r="617" spans="1:33" x14ac:dyDescent="0.3">
      <c r="A617">
        <v>5.9</v>
      </c>
      <c r="B617">
        <v>7.14469135802468</v>
      </c>
      <c r="C617">
        <f t="shared" si="229"/>
        <v>616</v>
      </c>
      <c r="D617">
        <f t="shared" si="207"/>
        <v>1.2446913580246797</v>
      </c>
      <c r="E617">
        <f t="shared" si="208"/>
        <v>1.5492565767413213</v>
      </c>
      <c r="F617" s="2">
        <f t="shared" si="209"/>
        <v>0.34104046242774566</v>
      </c>
      <c r="G617">
        <f t="shared" si="210"/>
        <v>0.4244901163205555</v>
      </c>
      <c r="H617">
        <f t="shared" si="211"/>
        <v>0.52835917935108645</v>
      </c>
      <c r="I617">
        <f>SUM($G$2:G617)</f>
        <v>335.37918310042124</v>
      </c>
      <c r="J617">
        <f t="shared" si="212"/>
        <v>0.54444672581237219</v>
      </c>
      <c r="K617">
        <f>SUM($H$2:H617)</f>
        <v>945.43389282698388</v>
      </c>
      <c r="L617">
        <f t="shared" si="213"/>
        <v>1.2388685485406778</v>
      </c>
      <c r="M617" s="3">
        <f t="shared" si="214"/>
        <v>0.89311488994077659</v>
      </c>
      <c r="N617">
        <f t="shared" si="215"/>
        <v>1.1116523852324476</v>
      </c>
      <c r="O617">
        <f t="shared" si="216"/>
        <v>1.3836641170263495</v>
      </c>
      <c r="P617">
        <f>SUM($N$2:N617)</f>
        <v>660.09020009853987</v>
      </c>
      <c r="Q617">
        <f t="shared" si="217"/>
        <v>1.0715750001599673</v>
      </c>
      <c r="R617">
        <f>SUM($O$2:O617)</f>
        <v>1549.7131859452384</v>
      </c>
      <c r="S617">
        <f t="shared" si="218"/>
        <v>1.5861173219538365</v>
      </c>
      <c r="T617">
        <f t="shared" si="219"/>
        <v>0.99726803923698903</v>
      </c>
      <c r="U617">
        <f t="shared" si="220"/>
        <v>1.2412909100724974</v>
      </c>
      <c r="V617">
        <f t="shared" si="221"/>
        <v>1.5450240685618273</v>
      </c>
      <c r="W617">
        <f>SUM($U$2:U617)</f>
        <v>722.80334359416372</v>
      </c>
      <c r="X617">
        <f t="shared" si="222"/>
        <v>1.1733820512892268</v>
      </c>
      <c r="Y617">
        <f>SUM($V$2:V617)</f>
        <v>1673.5943840897812</v>
      </c>
      <c r="Z617">
        <f t="shared" si="223"/>
        <v>1.6482942698880405</v>
      </c>
      <c r="AA617">
        <f t="shared" si="224"/>
        <v>0.82773733275495942</v>
      </c>
      <c r="AB617">
        <f t="shared" si="225"/>
        <v>1.0302775047944965</v>
      </c>
      <c r="AC617">
        <f t="shared" si="226"/>
        <v>1.2823775065849403</v>
      </c>
      <c r="AD617">
        <f>SUM($AB$2:AB617)</f>
        <v>634.95433886968988</v>
      </c>
      <c r="AE617">
        <f t="shared" si="227"/>
        <v>1.0307700306326135</v>
      </c>
      <c r="AF617">
        <f>SUM($AC$2:AC617)</f>
        <v>1525.978903972851</v>
      </c>
      <c r="AG617">
        <f t="shared" si="228"/>
        <v>1.5739245472624814</v>
      </c>
    </row>
    <row r="618" spans="1:33" x14ac:dyDescent="0.3">
      <c r="A618">
        <v>4.5</v>
      </c>
      <c r="B618">
        <v>5.1303797468354402</v>
      </c>
      <c r="C618">
        <f t="shared" si="229"/>
        <v>617</v>
      </c>
      <c r="D618">
        <f t="shared" si="207"/>
        <v>0.63037974683544018</v>
      </c>
      <c r="E618">
        <f t="shared" si="208"/>
        <v>0.39737862522031364</v>
      </c>
      <c r="F618" s="2">
        <f t="shared" si="209"/>
        <v>0.26011560693641617</v>
      </c>
      <c r="G618">
        <f t="shared" si="210"/>
        <v>0.1639716104485249</v>
      </c>
      <c r="H618">
        <f t="shared" si="211"/>
        <v>0.10336438228274053</v>
      </c>
      <c r="I618">
        <f>SUM($G$2:G618)</f>
        <v>335.54315471086977</v>
      </c>
      <c r="J618">
        <f t="shared" si="212"/>
        <v>0.54383007246494286</v>
      </c>
      <c r="K618">
        <f>SUM($H$2:H618)</f>
        <v>945.53725720926661</v>
      </c>
      <c r="L618">
        <f t="shared" si="213"/>
        <v>1.237931862145432</v>
      </c>
      <c r="M618" s="3">
        <f t="shared" si="214"/>
        <v>0.86079175253356088</v>
      </c>
      <c r="N618">
        <f t="shared" si="215"/>
        <v>0.54262568704014102</v>
      </c>
      <c r="O618">
        <f t="shared" si="216"/>
        <v>0.34206024322277084</v>
      </c>
      <c r="P618">
        <f>SUM($N$2:N618)</f>
        <v>660.63282578558005</v>
      </c>
      <c r="Q618">
        <f t="shared" si="217"/>
        <v>1.0707177079182821</v>
      </c>
      <c r="R618">
        <f>SUM($O$2:O618)</f>
        <v>1550.0552461884611</v>
      </c>
      <c r="S618">
        <f t="shared" si="218"/>
        <v>1.5850063506452701</v>
      </c>
      <c r="T618">
        <f t="shared" si="219"/>
        <v>0.98901305736940681</v>
      </c>
      <c r="U618">
        <f t="shared" si="220"/>
        <v>0.62345380072147139</v>
      </c>
      <c r="V618">
        <f t="shared" si="221"/>
        <v>0.39301264906239408</v>
      </c>
      <c r="W618">
        <f>SUM($U$2:U618)</f>
        <v>723.42679739488517</v>
      </c>
      <c r="X618">
        <f t="shared" si="222"/>
        <v>1.1724907575281769</v>
      </c>
      <c r="Y618">
        <f>SUM($V$2:V618)</f>
        <v>1673.9873967388437</v>
      </c>
      <c r="Z618">
        <f t="shared" si="223"/>
        <v>1.6471513628742647</v>
      </c>
      <c r="AA618">
        <f t="shared" si="224"/>
        <v>0.7385227304655978</v>
      </c>
      <c r="AB618">
        <f t="shared" si="225"/>
        <v>0.46554977186312158</v>
      </c>
      <c r="AC618">
        <f t="shared" si="226"/>
        <v>0.29347314732637148</v>
      </c>
      <c r="AD618">
        <f>SUM($AB$2:AB618)</f>
        <v>635.41988864155303</v>
      </c>
      <c r="AE618">
        <f t="shared" si="227"/>
        <v>1.0298539524174279</v>
      </c>
      <c r="AF618">
        <f>SUM($AC$2:AC618)</f>
        <v>1526.2723771201772</v>
      </c>
      <c r="AG618">
        <f t="shared" si="228"/>
        <v>1.5727997814549879</v>
      </c>
    </row>
    <row r="619" spans="1:33" x14ac:dyDescent="0.3">
      <c r="A619">
        <v>9.1999999999999993</v>
      </c>
      <c r="B619">
        <v>7.14162561576354</v>
      </c>
      <c r="C619">
        <f t="shared" si="229"/>
        <v>618</v>
      </c>
      <c r="D619">
        <f t="shared" si="207"/>
        <v>2.0583743842364592</v>
      </c>
      <c r="E619">
        <f t="shared" si="208"/>
        <v>4.2369051056808225</v>
      </c>
      <c r="F619" s="2">
        <f t="shared" si="209"/>
        <v>0.53179190751445082</v>
      </c>
      <c r="G619">
        <f t="shared" si="210"/>
        <v>1.0946268401719899</v>
      </c>
      <c r="H619">
        <f t="shared" si="211"/>
        <v>2.2531518481077204</v>
      </c>
      <c r="I619">
        <f>SUM($G$2:G619)</f>
        <v>336.63778155104177</v>
      </c>
      <c r="J619">
        <f t="shared" si="212"/>
        <v>0.54472132937061779</v>
      </c>
      <c r="K619">
        <f>SUM($H$2:H619)</f>
        <v>947.79040905737429</v>
      </c>
      <c r="L619">
        <f t="shared" si="213"/>
        <v>1.2384027772110999</v>
      </c>
      <c r="M619" s="3">
        <f t="shared" si="214"/>
        <v>0.93107358753652814</v>
      </c>
      <c r="N619">
        <f t="shared" si="215"/>
        <v>1.9164980224243322</v>
      </c>
      <c r="O619">
        <f t="shared" si="216"/>
        <v>3.9448704367980763</v>
      </c>
      <c r="P619">
        <f>SUM($N$2:N619)</f>
        <v>662.54932380800437</v>
      </c>
      <c r="Q619">
        <f t="shared" si="217"/>
        <v>1.0720862844789716</v>
      </c>
      <c r="R619">
        <f>SUM($O$2:O619)</f>
        <v>1554.0001166252591</v>
      </c>
      <c r="S619">
        <f t="shared" si="218"/>
        <v>1.5857374610918822</v>
      </c>
      <c r="T619">
        <f t="shared" si="219"/>
        <v>0.99989897080609225</v>
      </c>
      <c r="U619">
        <f t="shared" si="220"/>
        <v>2.0581664283316594</v>
      </c>
      <c r="V619">
        <f t="shared" si="221"/>
        <v>4.2364770545733315</v>
      </c>
      <c r="W619">
        <f>SUM($U$2:U619)</f>
        <v>725.48496382321684</v>
      </c>
      <c r="X619">
        <f t="shared" si="222"/>
        <v>1.1739238896815807</v>
      </c>
      <c r="Y619">
        <f>SUM($V$2:V619)</f>
        <v>1678.2238737934169</v>
      </c>
      <c r="Z619">
        <f t="shared" si="223"/>
        <v>1.6478994542496239</v>
      </c>
      <c r="AA619">
        <f t="shared" si="224"/>
        <v>0.93558662461858211</v>
      </c>
      <c r="AB619">
        <f t="shared" si="225"/>
        <v>1.9257875423491413</v>
      </c>
      <c r="AC619">
        <f t="shared" si="226"/>
        <v>3.9639917466531576</v>
      </c>
      <c r="AD619">
        <f>SUM($AB$2:AB619)</f>
        <v>637.34567618390213</v>
      </c>
      <c r="AE619">
        <f t="shared" si="227"/>
        <v>1.0313036831454727</v>
      </c>
      <c r="AF619">
        <f>SUM($AC$2:AC619)</f>
        <v>1530.2363688668304</v>
      </c>
      <c r="AG619">
        <f t="shared" si="228"/>
        <v>1.5735662138068272</v>
      </c>
    </row>
    <row r="620" spans="1:33" x14ac:dyDescent="0.3">
      <c r="A620">
        <v>6.9</v>
      </c>
      <c r="B620">
        <v>7.14668304668304</v>
      </c>
      <c r="C620">
        <f t="shared" si="229"/>
        <v>619</v>
      </c>
      <c r="D620">
        <f t="shared" si="207"/>
        <v>0.24668304668303964</v>
      </c>
      <c r="E620">
        <f t="shared" si="208"/>
        <v>6.0852525520826713E-2</v>
      </c>
      <c r="F620" s="2">
        <f t="shared" si="209"/>
        <v>0.39884393063583817</v>
      </c>
      <c r="G620">
        <f t="shared" si="210"/>
        <v>9.8388035960287487E-2</v>
      </c>
      <c r="H620">
        <f t="shared" si="211"/>
        <v>2.4270660467844183E-2</v>
      </c>
      <c r="I620">
        <f>SUM($G$2:G620)</f>
        <v>336.73616958700205</v>
      </c>
      <c r="J620">
        <f t="shared" si="212"/>
        <v>0.54400027396930861</v>
      </c>
      <c r="K620">
        <f>SUM($H$2:H620)</f>
        <v>947.81467971784218</v>
      </c>
      <c r="L620">
        <f t="shared" si="213"/>
        <v>1.2374178908925133</v>
      </c>
      <c r="M620" s="3">
        <f t="shared" si="214"/>
        <v>0.90837498044409382</v>
      </c>
      <c r="N620">
        <f t="shared" si="215"/>
        <v>0.22408070770659561</v>
      </c>
      <c r="O620">
        <f t="shared" si="216"/>
        <v>5.5276911679954688E-2</v>
      </c>
      <c r="P620">
        <f>SUM($N$2:N620)</f>
        <v>662.77340451571092</v>
      </c>
      <c r="Q620">
        <f t="shared" si="217"/>
        <v>1.0707163239349127</v>
      </c>
      <c r="R620">
        <f>SUM($O$2:O620)</f>
        <v>1554.0553935369392</v>
      </c>
      <c r="S620">
        <f t="shared" si="218"/>
        <v>1.5844842367488408</v>
      </c>
      <c r="T620">
        <f t="shared" si="219"/>
        <v>0.9989932291799144</v>
      </c>
      <c r="U620">
        <f t="shared" si="220"/>
        <v>0.24643469338982935</v>
      </c>
      <c r="V620">
        <f t="shared" si="221"/>
        <v>6.0791260973803829E-2</v>
      </c>
      <c r="W620">
        <f>SUM($U$2:U620)</f>
        <v>725.73139851660665</v>
      </c>
      <c r="X620">
        <f t="shared" si="222"/>
        <v>1.1724255226439526</v>
      </c>
      <c r="Y620">
        <f>SUM($V$2:V620)</f>
        <v>1678.2846650543906</v>
      </c>
      <c r="Z620">
        <f t="shared" si="223"/>
        <v>1.6465976401222628</v>
      </c>
      <c r="AA620">
        <f t="shared" si="224"/>
        <v>0.87214078221191693</v>
      </c>
      <c r="AB620">
        <f t="shared" si="225"/>
        <v>0.21514234529256501</v>
      </c>
      <c r="AC620">
        <f t="shared" si="226"/>
        <v>5.3071969207304448E-2</v>
      </c>
      <c r="AD620">
        <f>SUM($AB$2:AB620)</f>
        <v>637.56081852919465</v>
      </c>
      <c r="AE620">
        <f t="shared" si="227"/>
        <v>1.0299851672523339</v>
      </c>
      <c r="AF620">
        <f>SUM($AC$2:AC620)</f>
        <v>1530.2894408360378</v>
      </c>
      <c r="AG620">
        <f t="shared" si="228"/>
        <v>1.5723219100265877</v>
      </c>
    </row>
    <row r="621" spans="1:33" x14ac:dyDescent="0.3">
      <c r="A621">
        <v>7.7</v>
      </c>
      <c r="B621">
        <v>7.1464811783960602</v>
      </c>
      <c r="C621">
        <f t="shared" si="229"/>
        <v>620</v>
      </c>
      <c r="D621">
        <f t="shared" si="207"/>
        <v>0.55351882160393995</v>
      </c>
      <c r="E621">
        <f t="shared" si="208"/>
        <v>0.30638308586981428</v>
      </c>
      <c r="F621" s="2">
        <f t="shared" si="209"/>
        <v>0.44508670520231214</v>
      </c>
      <c r="G621">
        <f t="shared" si="210"/>
        <v>0.24636386857516401</v>
      </c>
      <c r="H621">
        <f t="shared" si="211"/>
        <v>0.13636703821951271</v>
      </c>
      <c r="I621">
        <f>SUM($G$2:G621)</f>
        <v>336.9825334555772</v>
      </c>
      <c r="J621">
        <f t="shared" si="212"/>
        <v>0.54352021525093097</v>
      </c>
      <c r="K621">
        <f>SUM($H$2:H621)</f>
        <v>947.95104675606171</v>
      </c>
      <c r="L621">
        <f t="shared" si="213"/>
        <v>1.2365085123926378</v>
      </c>
      <c r="M621" s="3">
        <f t="shared" si="214"/>
        <v>0.91778305677499394</v>
      </c>
      <c r="N621">
        <f t="shared" si="215"/>
        <v>0.50801019607415654</v>
      </c>
      <c r="O621">
        <f t="shared" si="216"/>
        <v>0.28119320509375362</v>
      </c>
      <c r="P621">
        <f>SUM($N$2:N621)</f>
        <v>663.28141471178503</v>
      </c>
      <c r="Q621">
        <f t="shared" si="217"/>
        <v>1.0698087334061048</v>
      </c>
      <c r="R621">
        <f>SUM($O$2:O621)</f>
        <v>1554.336586742033</v>
      </c>
      <c r="S621">
        <f t="shared" si="218"/>
        <v>1.5833491386125849</v>
      </c>
      <c r="T621">
        <f t="shared" si="219"/>
        <v>0.9995473777767595</v>
      </c>
      <c r="U621">
        <f t="shared" si="220"/>
        <v>0.55326828668430006</v>
      </c>
      <c r="V621">
        <f t="shared" si="221"/>
        <v>0.30624441007632458</v>
      </c>
      <c r="W621">
        <f>SUM($U$2:U621)</f>
        <v>726.28466680329097</v>
      </c>
      <c r="X621">
        <f t="shared" si="222"/>
        <v>1.1714268819407918</v>
      </c>
      <c r="Y621">
        <f>SUM($V$2:V621)</f>
        <v>1678.5909094644669</v>
      </c>
      <c r="Z621">
        <f t="shared" si="223"/>
        <v>1.6454193060386231</v>
      </c>
      <c r="AA621">
        <f t="shared" si="224"/>
        <v>0.89926862925052276</v>
      </c>
      <c r="AB621">
        <f t="shared" si="225"/>
        <v>0.49776211196813974</v>
      </c>
      <c r="AC621">
        <f t="shared" si="226"/>
        <v>0.27552069765569309</v>
      </c>
      <c r="AD621">
        <f>SUM($AB$2:AB621)</f>
        <v>638.05858064116273</v>
      </c>
      <c r="AE621">
        <f t="shared" si="227"/>
        <v>1.0291267429696174</v>
      </c>
      <c r="AF621">
        <f>SUM($AC$2:AC621)</f>
        <v>1530.5649615336936</v>
      </c>
      <c r="AG621">
        <f t="shared" si="228"/>
        <v>1.571194820435716</v>
      </c>
    </row>
    <row r="622" spans="1:33" x14ac:dyDescent="0.3">
      <c r="A622">
        <v>5.2</v>
      </c>
      <c r="B622">
        <v>7.1473856209150197</v>
      </c>
      <c r="C622">
        <f t="shared" si="229"/>
        <v>621</v>
      </c>
      <c r="D622">
        <f t="shared" si="207"/>
        <v>1.9473856209150195</v>
      </c>
      <c r="E622">
        <f t="shared" si="208"/>
        <v>3.7923107565465761</v>
      </c>
      <c r="F622" s="2">
        <f t="shared" si="209"/>
        <v>0.30057803468208094</v>
      </c>
      <c r="G622">
        <f t="shared" si="210"/>
        <v>0.58534134270278049</v>
      </c>
      <c r="H622">
        <f t="shared" si="211"/>
        <v>1.1398853141064853</v>
      </c>
      <c r="I622">
        <f>SUM($G$2:G622)</f>
        <v>337.56787479828</v>
      </c>
      <c r="J622">
        <f t="shared" si="212"/>
        <v>0.54358756006164255</v>
      </c>
      <c r="K622">
        <f>SUM($H$2:H622)</f>
        <v>949.09093207016815</v>
      </c>
      <c r="L622">
        <f t="shared" si="213"/>
        <v>1.2362551446694521</v>
      </c>
      <c r="M622" s="3">
        <f t="shared" si="214"/>
        <v>0.87905044189482462</v>
      </c>
      <c r="N622">
        <f t="shared" si="215"/>
        <v>1.7118501906049755</v>
      </c>
      <c r="O622">
        <f t="shared" si="216"/>
        <v>3.3336324463447644</v>
      </c>
      <c r="P622">
        <f>SUM($N$2:N622)</f>
        <v>664.99326490239002</v>
      </c>
      <c r="Q622">
        <f t="shared" si="217"/>
        <v>1.07084261659</v>
      </c>
      <c r="R622">
        <f>SUM($O$2:O622)</f>
        <v>1557.6702191883778</v>
      </c>
      <c r="S622">
        <f t="shared" si="218"/>
        <v>1.583769438638053</v>
      </c>
      <c r="T622">
        <f t="shared" si="219"/>
        <v>0.99451370110054949</v>
      </c>
      <c r="U622">
        <f t="shared" si="220"/>
        <v>1.9367016813261877</v>
      </c>
      <c r="V622">
        <f t="shared" si="221"/>
        <v>3.7715050062165605</v>
      </c>
      <c r="W622">
        <f>SUM($U$2:U622)</f>
        <v>728.22136848461719</v>
      </c>
      <c r="X622">
        <f t="shared" si="222"/>
        <v>1.1726592085098506</v>
      </c>
      <c r="Y622">
        <f>SUM($V$2:V622)</f>
        <v>1682.3624144706835</v>
      </c>
      <c r="Z622">
        <f t="shared" si="223"/>
        <v>1.6459399198511331</v>
      </c>
      <c r="AA622">
        <f t="shared" si="224"/>
        <v>0.7877671753145935</v>
      </c>
      <c r="AB622">
        <f t="shared" si="225"/>
        <v>1.5340864698364807</v>
      </c>
      <c r="AC622">
        <f t="shared" si="226"/>
        <v>2.9874579325998454</v>
      </c>
      <c r="AD622">
        <f>SUM($AB$2:AB622)</f>
        <v>639.59266711099917</v>
      </c>
      <c r="AE622">
        <f t="shared" si="227"/>
        <v>1.0299398826264077</v>
      </c>
      <c r="AF622">
        <f>SUM($AC$2:AC622)</f>
        <v>1533.5524194662935</v>
      </c>
      <c r="AG622">
        <f t="shared" si="228"/>
        <v>1.5714606575331072</v>
      </c>
    </row>
    <row r="623" spans="1:33" x14ac:dyDescent="0.3">
      <c r="A623">
        <v>9.4</v>
      </c>
      <c r="B623">
        <v>7.1457959183673401</v>
      </c>
      <c r="C623">
        <f t="shared" si="229"/>
        <v>622</v>
      </c>
      <c r="D623">
        <f t="shared" si="207"/>
        <v>2.2542040816326603</v>
      </c>
      <c r="E623">
        <f t="shared" si="208"/>
        <v>5.0814360416493454</v>
      </c>
      <c r="F623" s="2">
        <f t="shared" si="209"/>
        <v>0.54335260115606931</v>
      </c>
      <c r="G623">
        <f t="shared" si="210"/>
        <v>1.2248276512917344</v>
      </c>
      <c r="H623">
        <f t="shared" si="211"/>
        <v>2.7610114908383725</v>
      </c>
      <c r="I623">
        <f>SUM($G$2:G623)</f>
        <v>338.79270244957172</v>
      </c>
      <c r="J623">
        <f t="shared" si="212"/>
        <v>0.54468280136587088</v>
      </c>
      <c r="K623">
        <f>SUM($H$2:H623)</f>
        <v>951.85194356100658</v>
      </c>
      <c r="L623">
        <f t="shared" si="213"/>
        <v>1.2370564218879001</v>
      </c>
      <c r="M623" s="3">
        <f t="shared" si="214"/>
        <v>0.93252904981572826</v>
      </c>
      <c r="N623">
        <f t="shared" si="215"/>
        <v>2.1021107903356411</v>
      </c>
      <c r="O623">
        <f t="shared" si="216"/>
        <v>4.7385867236186598</v>
      </c>
      <c r="P623">
        <f>SUM($N$2:N623)</f>
        <v>667.09537569272561</v>
      </c>
      <c r="Q623">
        <f t="shared" si="217"/>
        <v>1.0725006040075975</v>
      </c>
      <c r="R623">
        <f>SUM($O$2:O623)</f>
        <v>1562.4088059119965</v>
      </c>
      <c r="S623">
        <f t="shared" si="218"/>
        <v>1.5849010264127252</v>
      </c>
      <c r="T623">
        <f t="shared" si="219"/>
        <v>0.99991728277714842</v>
      </c>
      <c r="U623">
        <f t="shared" si="220"/>
        <v>2.2540176201312869</v>
      </c>
      <c r="V623">
        <f t="shared" si="221"/>
        <v>5.0810157193718819</v>
      </c>
      <c r="W623">
        <f>SUM($U$2:U623)</f>
        <v>730.47538610474851</v>
      </c>
      <c r="X623">
        <f t="shared" si="222"/>
        <v>1.1743977268565089</v>
      </c>
      <c r="Y623">
        <f>SUM($V$2:V623)</f>
        <v>1687.4434301900553</v>
      </c>
      <c r="Z623">
        <f t="shared" si="223"/>
        <v>1.6470979205229681</v>
      </c>
      <c r="AA623">
        <f t="shared" si="224"/>
        <v>0.9393145980606874</v>
      </c>
      <c r="AB623">
        <f t="shared" si="225"/>
        <v>2.1174068008855431</v>
      </c>
      <c r="AC623">
        <f t="shared" si="226"/>
        <v>4.7730670530329453</v>
      </c>
      <c r="AD623">
        <f>SUM($AB$2:AB623)</f>
        <v>641.71007391188471</v>
      </c>
      <c r="AE623">
        <f t="shared" si="227"/>
        <v>1.0316882217232872</v>
      </c>
      <c r="AF623">
        <f>SUM($AC$2:AC623)</f>
        <v>1538.3254865193264</v>
      </c>
      <c r="AG623">
        <f t="shared" si="228"/>
        <v>1.5726385791126283</v>
      </c>
    </row>
    <row r="624" spans="1:33" x14ac:dyDescent="0.3">
      <c r="A624">
        <v>6.9</v>
      </c>
      <c r="B624">
        <v>7.1476345840130397</v>
      </c>
      <c r="C624">
        <f t="shared" si="229"/>
        <v>623</v>
      </c>
      <c r="D624">
        <f t="shared" si="207"/>
        <v>0.24763458401303939</v>
      </c>
      <c r="E624">
        <f t="shared" si="208"/>
        <v>6.1322887199311067E-2</v>
      </c>
      <c r="F624" s="2">
        <f t="shared" si="209"/>
        <v>0.39884393063583817</v>
      </c>
      <c r="G624">
        <f t="shared" si="210"/>
        <v>9.876755084913133E-2</v>
      </c>
      <c r="H624">
        <f t="shared" si="211"/>
        <v>2.4458261368511352E-2</v>
      </c>
      <c r="I624">
        <f>SUM($G$2:G624)</f>
        <v>338.89147000042084</v>
      </c>
      <c r="J624">
        <f t="shared" si="212"/>
        <v>0.54396704654963213</v>
      </c>
      <c r="K624">
        <f>SUM($H$2:H624)</f>
        <v>951.8764018223751</v>
      </c>
      <c r="L624">
        <f t="shared" si="213"/>
        <v>1.2360790814919758</v>
      </c>
      <c r="M624" s="3">
        <f t="shared" si="214"/>
        <v>0.90837498044409382</v>
      </c>
      <c r="N624">
        <f t="shared" si="215"/>
        <v>0.22494506041012596</v>
      </c>
      <c r="O624">
        <f t="shared" si="216"/>
        <v>5.5704176460449562E-2</v>
      </c>
      <c r="P624">
        <f>SUM($N$2:N624)</f>
        <v>667.32032075313577</v>
      </c>
      <c r="Q624">
        <f t="shared" si="217"/>
        <v>1.0711401617225293</v>
      </c>
      <c r="R624">
        <f>SUM($O$2:O624)</f>
        <v>1562.464510088457</v>
      </c>
      <c r="S624">
        <f t="shared" si="218"/>
        <v>1.5836567544871698</v>
      </c>
      <c r="T624">
        <f t="shared" si="219"/>
        <v>0.9989932291799144</v>
      </c>
      <c r="U624">
        <f t="shared" si="220"/>
        <v>0.24738527273981104</v>
      </c>
      <c r="V624">
        <f t="shared" si="221"/>
        <v>6.12611491058754E-2</v>
      </c>
      <c r="W624">
        <f>SUM($U$2:U624)</f>
        <v>730.72277137748836</v>
      </c>
      <c r="X624">
        <f t="shared" si="222"/>
        <v>1.172909745389227</v>
      </c>
      <c r="Y624">
        <f>SUM($V$2:V624)</f>
        <v>1687.5046913391611</v>
      </c>
      <c r="Z624">
        <f t="shared" si="223"/>
        <v>1.6458053551368244</v>
      </c>
      <c r="AA624">
        <f t="shared" si="224"/>
        <v>0.87214078221191693</v>
      </c>
      <c r="AB624">
        <f t="shared" si="225"/>
        <v>0.21597221980385484</v>
      </c>
      <c r="AC624">
        <f t="shared" si="226"/>
        <v>5.3482190809500299E-2</v>
      </c>
      <c r="AD624">
        <f>SUM($AB$2:AB624)</f>
        <v>641.92604613168851</v>
      </c>
      <c r="AE624">
        <f t="shared" si="227"/>
        <v>1.0303788862466909</v>
      </c>
      <c r="AF624">
        <f>SUM($AC$2:AC624)</f>
        <v>1538.378968710136</v>
      </c>
      <c r="AG624">
        <f t="shared" si="228"/>
        <v>1.5714032378645926</v>
      </c>
    </row>
    <row r="625" spans="1:33" x14ac:dyDescent="0.3">
      <c r="A625">
        <v>5.5</v>
      </c>
      <c r="B625">
        <v>5.8510489510489503</v>
      </c>
      <c r="C625">
        <f t="shared" si="229"/>
        <v>624</v>
      </c>
      <c r="D625">
        <f t="shared" si="207"/>
        <v>0.35104895104895029</v>
      </c>
      <c r="E625">
        <f t="shared" si="208"/>
        <v>0.12323536603256829</v>
      </c>
      <c r="F625" s="2">
        <f t="shared" si="209"/>
        <v>0.31791907514450868</v>
      </c>
      <c r="G625">
        <f t="shared" si="210"/>
        <v>0.11160515784793218</v>
      </c>
      <c r="H625">
        <f t="shared" si="211"/>
        <v>3.9178873594169113E-2</v>
      </c>
      <c r="I625">
        <f>SUM($G$2:G625)</f>
        <v>339.00307515826876</v>
      </c>
      <c r="J625">
        <f t="shared" si="212"/>
        <v>0.54327415890748199</v>
      </c>
      <c r="K625">
        <f>SUM($H$2:H625)</f>
        <v>951.91558069596931</v>
      </c>
      <c r="L625">
        <f t="shared" si="213"/>
        <v>1.2351136539990248</v>
      </c>
      <c r="M625" s="3">
        <f t="shared" si="214"/>
        <v>0.88550245385452497</v>
      </c>
      <c r="N625">
        <f t="shared" si="215"/>
        <v>0.31085470757690248</v>
      </c>
      <c r="O625">
        <f t="shared" si="216"/>
        <v>0.10912521902349979</v>
      </c>
      <c r="P625">
        <f>SUM($N$2:N625)</f>
        <v>667.63117546071271</v>
      </c>
      <c r="Q625">
        <f t="shared" si="217"/>
        <v>1.0699217555460139</v>
      </c>
      <c r="R625">
        <f>SUM($O$2:O625)</f>
        <v>1562.5736353074806</v>
      </c>
      <c r="S625">
        <f t="shared" si="218"/>
        <v>1.5824425473162873</v>
      </c>
      <c r="T625">
        <f t="shared" si="219"/>
        <v>0.99592986228410396</v>
      </c>
      <c r="U625">
        <f t="shared" si="220"/>
        <v>0.34962013347316023</v>
      </c>
      <c r="V625">
        <f t="shared" si="221"/>
        <v>0.12273378112134689</v>
      </c>
      <c r="W625">
        <f>SUM($U$2:U625)</f>
        <v>731.07239151096155</v>
      </c>
      <c r="X625">
        <f t="shared" si="222"/>
        <v>1.1715903710111564</v>
      </c>
      <c r="Y625">
        <f>SUM($V$2:V625)</f>
        <v>1687.6274251202824</v>
      </c>
      <c r="Z625">
        <f t="shared" si="223"/>
        <v>1.6445458734861891</v>
      </c>
      <c r="AA625">
        <f t="shared" si="224"/>
        <v>0.80592266631704024</v>
      </c>
      <c r="AB625">
        <f t="shared" si="225"/>
        <v>0.28291830663717016</v>
      </c>
      <c r="AC625">
        <f t="shared" si="226"/>
        <v>9.9318174777523846E-2</v>
      </c>
      <c r="AD625">
        <f>SUM($AB$2:AB625)</f>
        <v>642.20896443832567</v>
      </c>
      <c r="AE625">
        <f t="shared" si="227"/>
        <v>1.029181032753727</v>
      </c>
      <c r="AF625">
        <f>SUM($AC$2:AC625)</f>
        <v>1538.4782868849136</v>
      </c>
      <c r="AG625">
        <f t="shared" si="228"/>
        <v>1.5701942794240717</v>
      </c>
    </row>
    <row r="626" spans="1:33" x14ac:dyDescent="0.3">
      <c r="A626">
        <v>8.8000000000000007</v>
      </c>
      <c r="B626">
        <v>7.1474327628361696</v>
      </c>
      <c r="C626">
        <f t="shared" si="229"/>
        <v>625</v>
      </c>
      <c r="D626">
        <f t="shared" si="207"/>
        <v>1.6525672371638311</v>
      </c>
      <c r="E626">
        <f t="shared" si="208"/>
        <v>2.7309784733472982</v>
      </c>
      <c r="F626" s="2">
        <f t="shared" si="209"/>
        <v>0.50867052023121384</v>
      </c>
      <c r="G626">
        <f t="shared" si="210"/>
        <v>0.84061223624518577</v>
      </c>
      <c r="H626">
        <f t="shared" si="211"/>
        <v>1.3891682407778163</v>
      </c>
      <c r="I626">
        <f>SUM($G$2:G626)</f>
        <v>339.84368739451395</v>
      </c>
      <c r="J626">
        <f t="shared" si="212"/>
        <v>0.54374989983122235</v>
      </c>
      <c r="K626">
        <f>SUM($H$2:H626)</f>
        <v>953.30474893674716</v>
      </c>
      <c r="L626">
        <f t="shared" si="213"/>
        <v>1.2350253431807767</v>
      </c>
      <c r="M626" s="3">
        <f t="shared" si="214"/>
        <v>0.92796663167657911</v>
      </c>
      <c r="N626">
        <f t="shared" si="215"/>
        <v>1.5335272526899908</v>
      </c>
      <c r="O626">
        <f t="shared" si="216"/>
        <v>2.5342568950933386</v>
      </c>
      <c r="P626">
        <f>SUM($N$2:N626)</f>
        <v>669.16470271340268</v>
      </c>
      <c r="Q626">
        <f t="shared" si="217"/>
        <v>1.0706635243414442</v>
      </c>
      <c r="R626">
        <f>SUM($O$2:O626)</f>
        <v>1565.107892202574</v>
      </c>
      <c r="S626">
        <f t="shared" si="218"/>
        <v>1.5824577806450695</v>
      </c>
      <c r="T626">
        <f t="shared" si="219"/>
        <v>0.99984928964194031</v>
      </c>
      <c r="U626">
        <f t="shared" si="220"/>
        <v>1.6523181781638006</v>
      </c>
      <c r="V626">
        <f t="shared" si="221"/>
        <v>2.7305668866037265</v>
      </c>
      <c r="W626">
        <f>SUM($U$2:U626)</f>
        <v>732.72470968912535</v>
      </c>
      <c r="X626">
        <f t="shared" si="222"/>
        <v>1.1723595355026006</v>
      </c>
      <c r="Y626">
        <f>SUM($V$2:V626)</f>
        <v>1690.3579920068862</v>
      </c>
      <c r="Z626">
        <f t="shared" si="223"/>
        <v>1.6445585386999813</v>
      </c>
      <c r="AA626">
        <f t="shared" si="224"/>
        <v>0.92742956818518041</v>
      </c>
      <c r="AB626">
        <f t="shared" si="225"/>
        <v>1.5326397191598284</v>
      </c>
      <c r="AC626">
        <f t="shared" si="226"/>
        <v>2.5327901862595081</v>
      </c>
      <c r="AD626">
        <f>SUM($AB$2:AB626)</f>
        <v>643.74160415748554</v>
      </c>
      <c r="AE626">
        <f t="shared" si="227"/>
        <v>1.029986566651977</v>
      </c>
      <c r="AF626">
        <f>SUM($AC$2:AC626)</f>
        <v>1541.0110770711731</v>
      </c>
      <c r="AG626">
        <f t="shared" si="228"/>
        <v>1.5702285576672832</v>
      </c>
    </row>
    <row r="627" spans="1:33" x14ac:dyDescent="0.3">
      <c r="A627">
        <v>8.6999999999999993</v>
      </c>
      <c r="B627">
        <v>7.1487785016286498</v>
      </c>
      <c r="C627">
        <f t="shared" si="229"/>
        <v>626</v>
      </c>
      <c r="D627">
        <f t="shared" si="207"/>
        <v>1.5512214983713495</v>
      </c>
      <c r="E627">
        <f t="shared" si="208"/>
        <v>2.4062881370094544</v>
      </c>
      <c r="F627" s="2">
        <f t="shared" si="209"/>
        <v>0.50289017341040454</v>
      </c>
      <c r="G627">
        <f t="shared" si="210"/>
        <v>0.78009404831391549</v>
      </c>
      <c r="H627">
        <f t="shared" si="211"/>
        <v>1.2100986584960838</v>
      </c>
      <c r="I627">
        <f>SUM($G$2:G627)</f>
        <v>340.62378144282786</v>
      </c>
      <c r="J627">
        <f t="shared" si="212"/>
        <v>0.54412744639429367</v>
      </c>
      <c r="K627">
        <f>SUM($H$2:H627)</f>
        <v>954.51484759524328</v>
      </c>
      <c r="L627">
        <f t="shared" si="213"/>
        <v>1.2348214857176099</v>
      </c>
      <c r="M627" s="3">
        <f t="shared" si="214"/>
        <v>0.92714582203586926</v>
      </c>
      <c r="N627">
        <f t="shared" si="215"/>
        <v>1.4382085312672177</v>
      </c>
      <c r="O627">
        <f t="shared" si="216"/>
        <v>2.2309799928427911</v>
      </c>
      <c r="P627">
        <f>SUM($N$2:N627)</f>
        <v>670.60291124466994</v>
      </c>
      <c r="Q627">
        <f t="shared" si="217"/>
        <v>1.0712506569403673</v>
      </c>
      <c r="R627">
        <f>SUM($O$2:O627)</f>
        <v>1567.3388721954168</v>
      </c>
      <c r="S627">
        <f t="shared" si="218"/>
        <v>1.5823198847150231</v>
      </c>
      <c r="T627">
        <f t="shared" si="219"/>
        <v>0.99983344193522272</v>
      </c>
      <c r="U627">
        <f t="shared" si="220"/>
        <v>1.5509631299205398</v>
      </c>
      <c r="V627">
        <f t="shared" si="221"/>
        <v>2.4058873503140576</v>
      </c>
      <c r="W627">
        <f>SUM($U$2:U627)</f>
        <v>734.27567281904589</v>
      </c>
      <c r="X627">
        <f t="shared" si="222"/>
        <v>1.1729643335767506</v>
      </c>
      <c r="Y627">
        <f>SUM($V$2:V627)</f>
        <v>1692.7638793572003</v>
      </c>
      <c r="Z627">
        <f t="shared" si="223"/>
        <v>1.6444134680563887</v>
      </c>
      <c r="AA627">
        <f t="shared" si="224"/>
        <v>0.92523374636694333</v>
      </c>
      <c r="AB627">
        <f t="shared" si="225"/>
        <v>1.4352424783830671</v>
      </c>
      <c r="AC627">
        <f t="shared" si="226"/>
        <v>2.22637898784359</v>
      </c>
      <c r="AD627">
        <f>SUM($AB$2:AB627)</f>
        <v>645.17684663586863</v>
      </c>
      <c r="AE627">
        <f t="shared" si="227"/>
        <v>1.0306339403128892</v>
      </c>
      <c r="AF627">
        <f>SUM($AC$2:AC627)</f>
        <v>1543.2374560590167</v>
      </c>
      <c r="AG627">
        <f t="shared" si="228"/>
        <v>1.5701068603155426</v>
      </c>
    </row>
    <row r="628" spans="1:33" x14ac:dyDescent="0.3">
      <c r="A628">
        <v>9.3000000000000007</v>
      </c>
      <c r="B628">
        <v>7.1513008130081204</v>
      </c>
      <c r="C628">
        <f t="shared" si="229"/>
        <v>627</v>
      </c>
      <c r="D628">
        <f t="shared" si="207"/>
        <v>2.1486991869918803</v>
      </c>
      <c r="E628">
        <f t="shared" si="208"/>
        <v>4.6169081961795673</v>
      </c>
      <c r="F628" s="2">
        <f t="shared" si="209"/>
        <v>0.53757225433526012</v>
      </c>
      <c r="G628">
        <f t="shared" si="210"/>
        <v>1.1550810658395658</v>
      </c>
      <c r="H628">
        <f t="shared" si="211"/>
        <v>2.4819217470791894</v>
      </c>
      <c r="I628">
        <f>SUM($G$2:G628)</f>
        <v>341.77886250866743</v>
      </c>
      <c r="J628">
        <f t="shared" si="212"/>
        <v>0.54510185408080924</v>
      </c>
      <c r="K628">
        <f>SUM($H$2:H628)</f>
        <v>956.99676934232252</v>
      </c>
      <c r="L628">
        <f t="shared" si="213"/>
        <v>1.2354394509281323</v>
      </c>
      <c r="M628" s="3">
        <f t="shared" si="214"/>
        <v>0.9318090542958597</v>
      </c>
      <c r="N628">
        <f t="shared" si="215"/>
        <v>2.0021773573971866</v>
      </c>
      <c r="O628">
        <f t="shared" si="216"/>
        <v>4.3020768600528863</v>
      </c>
      <c r="P628">
        <f>SUM($N$2:N628)</f>
        <v>672.6050886020671</v>
      </c>
      <c r="Q628">
        <f t="shared" si="217"/>
        <v>1.0727353885200432</v>
      </c>
      <c r="R628">
        <f>SUM($O$2:O628)</f>
        <v>1571.6409490554697</v>
      </c>
      <c r="S628">
        <f t="shared" si="218"/>
        <v>1.5832259423274002</v>
      </c>
      <c r="T628">
        <f t="shared" si="219"/>
        <v>0.9999085841261478</v>
      </c>
      <c r="U628">
        <f t="shared" si="220"/>
        <v>2.1485027617780559</v>
      </c>
      <c r="V628">
        <f t="shared" si="221"/>
        <v>4.6164861374823181</v>
      </c>
      <c r="W628">
        <f>SUM($U$2:U628)</f>
        <v>736.424175580824</v>
      </c>
      <c r="X628">
        <f t="shared" si="222"/>
        <v>1.1745202162373589</v>
      </c>
      <c r="Y628">
        <f>SUM($V$2:V628)</f>
        <v>1697.3803654946826</v>
      </c>
      <c r="Z628">
        <f t="shared" si="223"/>
        <v>1.6453406086559454</v>
      </c>
      <c r="AA628">
        <f t="shared" si="224"/>
        <v>0.93747839113323173</v>
      </c>
      <c r="AB628">
        <f t="shared" si="225"/>
        <v>2.0143590568504308</v>
      </c>
      <c r="AC628">
        <f t="shared" si="226"/>
        <v>4.3282516677642517</v>
      </c>
      <c r="AD628">
        <f>SUM($AB$2:AB628)</f>
        <v>647.19120569271911</v>
      </c>
      <c r="AE628">
        <f t="shared" si="227"/>
        <v>1.0322028798926939</v>
      </c>
      <c r="AF628">
        <f>SUM($AC$2:AC628)</f>
        <v>1547.5657077267811</v>
      </c>
      <c r="AG628">
        <f t="shared" si="228"/>
        <v>1.5710527904490166</v>
      </c>
    </row>
    <row r="629" spans="1:33" x14ac:dyDescent="0.3">
      <c r="A629">
        <v>6.6</v>
      </c>
      <c r="B629">
        <v>7.1530463038180203</v>
      </c>
      <c r="C629">
        <f t="shared" si="229"/>
        <v>628</v>
      </c>
      <c r="D629">
        <f t="shared" si="207"/>
        <v>0.55304630381802067</v>
      </c>
      <c r="E629">
        <f t="shared" si="208"/>
        <v>0.30586021416677445</v>
      </c>
      <c r="F629" s="2">
        <f t="shared" si="209"/>
        <v>0.38150289017341038</v>
      </c>
      <c r="G629">
        <f t="shared" si="210"/>
        <v>0.2109887633062969</v>
      </c>
      <c r="H629">
        <f t="shared" si="211"/>
        <v>0.11668655569368273</v>
      </c>
      <c r="I629">
        <f>SUM($G$2:G629)</f>
        <v>341.98985127197375</v>
      </c>
      <c r="J629">
        <f t="shared" si="212"/>
        <v>0.54456982686620026</v>
      </c>
      <c r="K629">
        <f>SUM($H$2:H629)</f>
        <v>957.11345589801624</v>
      </c>
      <c r="L629">
        <f t="shared" si="213"/>
        <v>1.2345306851498099</v>
      </c>
      <c r="M629" s="3">
        <f t="shared" si="214"/>
        <v>0.9042713395368347</v>
      </c>
      <c r="N629">
        <f t="shared" si="215"/>
        <v>0.50010392197941678</v>
      </c>
      <c r="O629">
        <f t="shared" si="216"/>
        <v>0.27658062557561225</v>
      </c>
      <c r="P629">
        <f>SUM($N$2:N629)</f>
        <v>673.10519252404652</v>
      </c>
      <c r="Q629">
        <f t="shared" si="217"/>
        <v>1.0718235549745965</v>
      </c>
      <c r="R629">
        <f>SUM($O$2:O629)</f>
        <v>1571.9175296810454</v>
      </c>
      <c r="S629">
        <f t="shared" si="218"/>
        <v>1.5821041025203921</v>
      </c>
      <c r="T629">
        <f t="shared" si="219"/>
        <v>0.9986414800495711</v>
      </c>
      <c r="U629">
        <f t="shared" si="220"/>
        <v>0.55229497938077288</v>
      </c>
      <c r="V629">
        <f t="shared" si="221"/>
        <v>0.3054446969637864</v>
      </c>
      <c r="W629">
        <f>SUM($U$2:U629)</f>
        <v>736.9764705602048</v>
      </c>
      <c r="X629">
        <f t="shared" si="222"/>
        <v>1.1735294117200714</v>
      </c>
      <c r="Y629">
        <f>SUM($V$2:V629)</f>
        <v>1697.6858101916464</v>
      </c>
      <c r="Z629">
        <f t="shared" si="223"/>
        <v>1.6441780176758094</v>
      </c>
      <c r="AA629">
        <f t="shared" si="224"/>
        <v>0.86017984460998398</v>
      </c>
      <c r="AB629">
        <f t="shared" si="225"/>
        <v>0.47571928368031102</v>
      </c>
      <c r="AC629">
        <f t="shared" si="226"/>
        <v>0.26309479149435244</v>
      </c>
      <c r="AD629">
        <f>SUM($AB$2:AB629)</f>
        <v>647.6669249763994</v>
      </c>
      <c r="AE629">
        <f t="shared" si="227"/>
        <v>1.0313167595165595</v>
      </c>
      <c r="AF629">
        <f>SUM($AC$2:AC629)</f>
        <v>1547.8288025182753</v>
      </c>
      <c r="AG629">
        <f t="shared" si="228"/>
        <v>1.5699348857233748</v>
      </c>
    </row>
    <row r="630" spans="1:33" x14ac:dyDescent="0.3">
      <c r="A630">
        <v>7.1</v>
      </c>
      <c r="B630">
        <v>7.1525974025973902</v>
      </c>
      <c r="C630">
        <f t="shared" si="229"/>
        <v>629</v>
      </c>
      <c r="D630">
        <f t="shared" si="207"/>
        <v>5.2597402597390541E-2</v>
      </c>
      <c r="E630">
        <f t="shared" si="208"/>
        <v>2.7664867599919854E-3</v>
      </c>
      <c r="F630" s="2">
        <f t="shared" si="209"/>
        <v>0.41040462427745661</v>
      </c>
      <c r="G630">
        <f t="shared" si="210"/>
        <v>2.1586217250952184E-2</v>
      </c>
      <c r="H630">
        <f t="shared" si="211"/>
        <v>1.1353789593030691E-3</v>
      </c>
      <c r="I630">
        <f>SUM($G$2:G630)</f>
        <v>342.0114374892247</v>
      </c>
      <c r="J630">
        <f t="shared" si="212"/>
        <v>0.54373837438668471</v>
      </c>
      <c r="K630">
        <f>SUM($H$2:H630)</f>
        <v>957.11459127697549</v>
      </c>
      <c r="L630">
        <f t="shared" si="213"/>
        <v>1.2335496825017949</v>
      </c>
      <c r="M630" s="3">
        <f t="shared" si="214"/>
        <v>0.9109219574933578</v>
      </c>
      <c r="N630">
        <f t="shared" si="215"/>
        <v>4.7912128933081215E-2</v>
      </c>
      <c r="O630">
        <f t="shared" si="216"/>
        <v>2.5200535347913566E-3</v>
      </c>
      <c r="P630">
        <f>SUM($N$2:N630)</f>
        <v>673.15310465297955</v>
      </c>
      <c r="Q630">
        <f t="shared" si="217"/>
        <v>1.0701957148696017</v>
      </c>
      <c r="R630">
        <f>SUM($O$2:O630)</f>
        <v>1571.9200497345801</v>
      </c>
      <c r="S630">
        <f t="shared" si="218"/>
        <v>1.5808472350294089</v>
      </c>
      <c r="T630">
        <f t="shared" si="219"/>
        <v>0.99917557531360168</v>
      </c>
      <c r="U630">
        <f t="shared" si="220"/>
        <v>5.2554040000248818E-2</v>
      </c>
      <c r="V630">
        <f t="shared" si="221"/>
        <v>2.764206000012454E-3</v>
      </c>
      <c r="W630">
        <f>SUM($U$2:U630)</f>
        <v>737.02902460020505</v>
      </c>
      <c r="X630">
        <f t="shared" si="222"/>
        <v>1.1717472569160652</v>
      </c>
      <c r="Y630">
        <f>SUM($V$2:V630)</f>
        <v>1697.6885743976463</v>
      </c>
      <c r="Z630">
        <f t="shared" si="223"/>
        <v>1.6428718575162318</v>
      </c>
      <c r="AA630">
        <f t="shared" si="224"/>
        <v>0.87954073238406449</v>
      </c>
      <c r="AB630">
        <f t="shared" si="225"/>
        <v>4.6261558002008374E-2</v>
      </c>
      <c r="AC630">
        <f t="shared" si="226"/>
        <v>2.4332377910141686E-3</v>
      </c>
      <c r="AD630">
        <f>SUM($AB$2:AB630)</f>
        <v>647.71318653440142</v>
      </c>
      <c r="AE630">
        <f t="shared" si="227"/>
        <v>1.0297506940133567</v>
      </c>
      <c r="AF630">
        <f>SUM($AC$2:AC630)</f>
        <v>1547.8312357560662</v>
      </c>
      <c r="AG630">
        <f t="shared" si="228"/>
        <v>1.5686876613731815</v>
      </c>
    </row>
    <row r="631" spans="1:33" x14ac:dyDescent="0.3">
      <c r="A631">
        <v>5.7</v>
      </c>
      <c r="B631">
        <v>5.8474048442906499</v>
      </c>
      <c r="C631">
        <f t="shared" si="229"/>
        <v>630</v>
      </c>
      <c r="D631">
        <f t="shared" si="207"/>
        <v>0.14740484429064971</v>
      </c>
      <c r="E631">
        <f t="shared" si="208"/>
        <v>2.1728188120350687E-2</v>
      </c>
      <c r="F631" s="2">
        <f t="shared" si="209"/>
        <v>0.32947976878612717</v>
      </c>
      <c r="G631">
        <f t="shared" si="210"/>
        <v>4.8566914014838342E-2</v>
      </c>
      <c r="H631">
        <f t="shared" si="211"/>
        <v>7.1589983980346198E-3</v>
      </c>
      <c r="I631">
        <f>SUM($G$2:G631)</f>
        <v>342.06000440323953</v>
      </c>
      <c r="J631">
        <f t="shared" si="212"/>
        <v>0.54295238794165002</v>
      </c>
      <c r="K631">
        <f>SUM($H$2:H631)</f>
        <v>957.12175027537353</v>
      </c>
      <c r="L631">
        <f t="shared" si="213"/>
        <v>1.2325748956769216</v>
      </c>
      <c r="M631" s="3">
        <f t="shared" si="214"/>
        <v>0.88943823252131748</v>
      </c>
      <c r="N631">
        <f t="shared" si="215"/>
        <v>0.13110750417095549</v>
      </c>
      <c r="O631">
        <f t="shared" si="216"/>
        <v>1.9325881237655402E-2</v>
      </c>
      <c r="P631">
        <f>SUM($N$2:N631)</f>
        <v>673.28421215715048</v>
      </c>
      <c r="Q631">
        <f t="shared" si="217"/>
        <v>1.0687050986621436</v>
      </c>
      <c r="R631">
        <f>SUM($O$2:O631)</f>
        <v>1571.9393756158177</v>
      </c>
      <c r="S631">
        <f t="shared" si="218"/>
        <v>1.5796018061704202</v>
      </c>
      <c r="T631">
        <f t="shared" si="219"/>
        <v>0.99666519269258669</v>
      </c>
      <c r="U631">
        <f t="shared" si="220"/>
        <v>0.14691327753876113</v>
      </c>
      <c r="V631">
        <f t="shared" si="221"/>
        <v>2.165572879983009E-2</v>
      </c>
      <c r="W631">
        <f>SUM($U$2:U631)</f>
        <v>737.17593787774376</v>
      </c>
      <c r="X631">
        <f t="shared" si="222"/>
        <v>1.1701205363138789</v>
      </c>
      <c r="Y631">
        <f>SUM($V$2:V631)</f>
        <v>1697.7102301264463</v>
      </c>
      <c r="Z631">
        <f t="shared" si="223"/>
        <v>1.6415779430346435</v>
      </c>
      <c r="AA631">
        <f t="shared" si="224"/>
        <v>0.81715504067097611</v>
      </c>
      <c r="AB631">
        <f t="shared" si="225"/>
        <v>0.12045261153142477</v>
      </c>
      <c r="AC631">
        <f t="shared" si="226"/>
        <v>1.7755298447191786E-2</v>
      </c>
      <c r="AD631">
        <f>SUM($AB$2:AB631)</f>
        <v>647.83363914593281</v>
      </c>
      <c r="AE631">
        <f t="shared" si="227"/>
        <v>1.0283073637237028</v>
      </c>
      <c r="AF631">
        <f>SUM($AC$2:AC631)</f>
        <v>1547.8489910545134</v>
      </c>
      <c r="AG631">
        <f t="shared" si="228"/>
        <v>1.5674511668323161</v>
      </c>
    </row>
    <row r="632" spans="1:33" x14ac:dyDescent="0.3">
      <c r="A632">
        <v>5.3</v>
      </c>
      <c r="B632">
        <v>5.1224999999999996</v>
      </c>
      <c r="C632">
        <f t="shared" si="229"/>
        <v>631</v>
      </c>
      <c r="D632">
        <f t="shared" si="207"/>
        <v>0.17750000000000021</v>
      </c>
      <c r="E632">
        <f t="shared" si="208"/>
        <v>3.1506250000000076E-2</v>
      </c>
      <c r="F632" s="2">
        <f t="shared" si="209"/>
        <v>0.30635838150289013</v>
      </c>
      <c r="G632">
        <f t="shared" si="210"/>
        <v>5.4378612716763065E-2</v>
      </c>
      <c r="H632">
        <f t="shared" si="211"/>
        <v>9.6522037572254558E-3</v>
      </c>
      <c r="I632">
        <f>SUM($G$2:G632)</f>
        <v>342.11438301595632</v>
      </c>
      <c r="J632">
        <f t="shared" si="212"/>
        <v>0.54217810303638081</v>
      </c>
      <c r="K632">
        <f>SUM($H$2:H632)</f>
        <v>957.13140247913077</v>
      </c>
      <c r="L632">
        <f t="shared" si="213"/>
        <v>1.2316040347376833</v>
      </c>
      <c r="M632" s="3">
        <f t="shared" si="214"/>
        <v>0.8812794954960258</v>
      </c>
      <c r="N632">
        <f t="shared" si="215"/>
        <v>0.15642711045054478</v>
      </c>
      <c r="O632">
        <f t="shared" si="216"/>
        <v>2.776581210497173E-2</v>
      </c>
      <c r="P632">
        <f>SUM($N$2:N632)</f>
        <v>673.440639267601</v>
      </c>
      <c r="Q632">
        <f t="shared" si="217"/>
        <v>1.0672593332291616</v>
      </c>
      <c r="R632">
        <f>SUM($O$2:O632)</f>
        <v>1571.9671414279226</v>
      </c>
      <c r="S632">
        <f t="shared" si="218"/>
        <v>1.5783635838731411</v>
      </c>
      <c r="T632">
        <f t="shared" si="219"/>
        <v>0.99503319834994297</v>
      </c>
      <c r="U632">
        <f t="shared" si="220"/>
        <v>0.1766183927071151</v>
      </c>
      <c r="V632">
        <f t="shared" si="221"/>
        <v>3.134976470551297E-2</v>
      </c>
      <c r="W632">
        <f>SUM($U$2:U632)</f>
        <v>737.35255627045092</v>
      </c>
      <c r="X632">
        <f t="shared" si="222"/>
        <v>1.1685460479721885</v>
      </c>
      <c r="Y632">
        <f>SUM($V$2:V632)</f>
        <v>1697.7415798911518</v>
      </c>
      <c r="Z632">
        <f t="shared" si="223"/>
        <v>1.6402917968789343</v>
      </c>
      <c r="AA632">
        <f t="shared" si="224"/>
        <v>0.79400027439800469</v>
      </c>
      <c r="AB632">
        <f t="shared" si="225"/>
        <v>0.14093504870564599</v>
      </c>
      <c r="AC632">
        <f t="shared" si="226"/>
        <v>2.5015971145252197E-2</v>
      </c>
      <c r="AD632">
        <f>SUM($AB$2:AB632)</f>
        <v>647.97457419463842</v>
      </c>
      <c r="AE632">
        <f t="shared" si="227"/>
        <v>1.0269010684542605</v>
      </c>
      <c r="AF632">
        <f>SUM($AC$2:AC632)</f>
        <v>1547.8740070256586</v>
      </c>
      <c r="AG632">
        <f t="shared" si="228"/>
        <v>1.5662212932730279</v>
      </c>
    </row>
    <row r="633" spans="1:33" x14ac:dyDescent="0.3">
      <c r="A633">
        <v>5.4</v>
      </c>
      <c r="B633">
        <v>7.1525547445255402</v>
      </c>
      <c r="C633">
        <f t="shared" si="229"/>
        <v>632</v>
      </c>
      <c r="D633">
        <f t="shared" si="207"/>
        <v>1.7525547445255398</v>
      </c>
      <c r="E633">
        <f t="shared" si="208"/>
        <v>3.07144813255898</v>
      </c>
      <c r="F633" s="2">
        <f t="shared" si="209"/>
        <v>0.31213872832369943</v>
      </c>
      <c r="G633">
        <f t="shared" si="210"/>
        <v>0.54704020927386798</v>
      </c>
      <c r="H633">
        <f t="shared" si="211"/>
        <v>0.95871791420916141</v>
      </c>
      <c r="I633">
        <f>SUM($G$2:G633)</f>
        <v>342.66142322523018</v>
      </c>
      <c r="J633">
        <f t="shared" si="212"/>
        <v>0.54218579624245278</v>
      </c>
      <c r="K633">
        <f>SUM($H$2:H633)</f>
        <v>958.09012039333993</v>
      </c>
      <c r="L633">
        <f t="shared" si="213"/>
        <v>1.2312454590248074</v>
      </c>
      <c r="M633" s="3">
        <f t="shared" si="214"/>
        <v>0.88342877939668296</v>
      </c>
      <c r="N633">
        <f t="shared" si="215"/>
        <v>1.5482572987820631</v>
      </c>
      <c r="O633">
        <f t="shared" si="216"/>
        <v>2.7134056747268009</v>
      </c>
      <c r="P633">
        <f>SUM($N$2:N633)</f>
        <v>674.98889656638312</v>
      </c>
      <c r="Q633">
        <f t="shared" si="217"/>
        <v>1.0680204059594669</v>
      </c>
      <c r="R633">
        <f>SUM($O$2:O633)</f>
        <v>1574.6805471026494</v>
      </c>
      <c r="S633">
        <f t="shared" si="218"/>
        <v>1.5784749425156428</v>
      </c>
      <c r="T633">
        <f t="shared" si="219"/>
        <v>0.99550372683905886</v>
      </c>
      <c r="U633">
        <f t="shared" si="220"/>
        <v>1.7446747796646496</v>
      </c>
      <c r="V633">
        <f t="shared" si="221"/>
        <v>3.0576380627553323</v>
      </c>
      <c r="W633">
        <f>SUM($U$2:U633)</f>
        <v>739.09723105011562</v>
      </c>
      <c r="X633">
        <f t="shared" si="222"/>
        <v>1.1694576440666387</v>
      </c>
      <c r="Y633">
        <f>SUM($V$2:V633)</f>
        <v>1700.7992179539071</v>
      </c>
      <c r="Z633">
        <f t="shared" si="223"/>
        <v>1.6404688363670994</v>
      </c>
      <c r="AA633">
        <f t="shared" si="224"/>
        <v>0.80005031261775739</v>
      </c>
      <c r="AB633">
        <f t="shared" si="225"/>
        <v>1.4021319712373921</v>
      </c>
      <c r="AC633">
        <f t="shared" si="226"/>
        <v>2.4573130386430391</v>
      </c>
      <c r="AD633">
        <f>SUM($AB$2:AB633)</f>
        <v>649.37670616587582</v>
      </c>
      <c r="AE633">
        <f t="shared" si="227"/>
        <v>1.0274947882371452</v>
      </c>
      <c r="AF633">
        <f>SUM($AC$2:AC633)</f>
        <v>1550.3313200643015</v>
      </c>
      <c r="AG633">
        <f t="shared" si="228"/>
        <v>1.5662234470782552</v>
      </c>
    </row>
    <row r="634" spans="1:33" x14ac:dyDescent="0.3">
      <c r="A634">
        <v>7.2</v>
      </c>
      <c r="B634">
        <v>7.1511345218800502</v>
      </c>
      <c r="C634">
        <f t="shared" si="229"/>
        <v>633</v>
      </c>
      <c r="D634">
        <f t="shared" si="207"/>
        <v>4.8865478119950012E-2</v>
      </c>
      <c r="E634">
        <f t="shared" si="208"/>
        <v>2.3878349518913133E-3</v>
      </c>
      <c r="F634" s="2">
        <f t="shared" si="209"/>
        <v>0.41618497109826591</v>
      </c>
      <c r="G634">
        <f t="shared" si="210"/>
        <v>2.0337077599054339E-2</v>
      </c>
      <c r="H634">
        <f t="shared" si="211"/>
        <v>9.9378102044031546E-4</v>
      </c>
      <c r="I634">
        <f>SUM($G$2:G634)</f>
        <v>342.68176030282922</v>
      </c>
      <c r="J634">
        <f t="shared" si="212"/>
        <v>0.54136139068377442</v>
      </c>
      <c r="K634">
        <f>SUM($H$2:H634)</f>
        <v>958.09111417436031</v>
      </c>
      <c r="L634">
        <f t="shared" si="213"/>
        <v>1.2302731649138114</v>
      </c>
      <c r="M634" s="3">
        <f t="shared" si="214"/>
        <v>0.91214340708837072</v>
      </c>
      <c r="N634">
        <f t="shared" si="215"/>
        <v>4.4572323701333433E-2</v>
      </c>
      <c r="O634">
        <f t="shared" si="216"/>
        <v>2.1780479085828381E-3</v>
      </c>
      <c r="P634">
        <f>SUM($N$2:N634)</f>
        <v>675.03346889008446</v>
      </c>
      <c r="Q634">
        <f t="shared" si="217"/>
        <v>1.0664035843445252</v>
      </c>
      <c r="R634">
        <f>SUM($O$2:O634)</f>
        <v>1574.6827251505579</v>
      </c>
      <c r="S634">
        <f t="shared" si="218"/>
        <v>1.5772287198364816</v>
      </c>
      <c r="T634">
        <f t="shared" si="219"/>
        <v>0.99925397116616332</v>
      </c>
      <c r="U634">
        <f t="shared" si="220"/>
        <v>4.8829023064293313E-2</v>
      </c>
      <c r="V634">
        <f t="shared" si="221"/>
        <v>2.3860535581667593E-3</v>
      </c>
      <c r="W634">
        <f>SUM($U$2:U634)</f>
        <v>739.14606007317991</v>
      </c>
      <c r="X634">
        <f t="shared" si="222"/>
        <v>1.1676872986938072</v>
      </c>
      <c r="Y634">
        <f>SUM($V$2:V634)</f>
        <v>1700.8016040074654</v>
      </c>
      <c r="Z634">
        <f t="shared" si="223"/>
        <v>1.6391736850254888</v>
      </c>
      <c r="AA634">
        <f t="shared" si="224"/>
        <v>0.88307851948970306</v>
      </c>
      <c r="AB634">
        <f t="shared" si="225"/>
        <v>4.3152054072321935E-2</v>
      </c>
      <c r="AC634">
        <f t="shared" si="226"/>
        <v>2.1086457541019473E-3</v>
      </c>
      <c r="AD634">
        <f>SUM($AB$2:AB634)</f>
        <v>649.41985821994808</v>
      </c>
      <c r="AE634">
        <f t="shared" si="227"/>
        <v>1.0259397444232987</v>
      </c>
      <c r="AF634">
        <f>SUM($AC$2:AC634)</f>
        <v>1550.3334287100556</v>
      </c>
      <c r="AG634">
        <f t="shared" si="228"/>
        <v>1.5649868790540904</v>
      </c>
    </row>
    <row r="635" spans="1:33" x14ac:dyDescent="0.3">
      <c r="A635">
        <v>4.7</v>
      </c>
      <c r="B635">
        <v>5.8468965517241296</v>
      </c>
      <c r="C635">
        <f t="shared" si="229"/>
        <v>634</v>
      </c>
      <c r="D635">
        <f t="shared" si="207"/>
        <v>1.1468965517241294</v>
      </c>
      <c r="E635">
        <f t="shared" si="208"/>
        <v>1.3153717003566987</v>
      </c>
      <c r="F635" s="2">
        <f t="shared" si="209"/>
        <v>0.27167630057803466</v>
      </c>
      <c r="G635">
        <f t="shared" si="210"/>
        <v>0.31158461231811607</v>
      </c>
      <c r="H635">
        <f t="shared" si="211"/>
        <v>0.35735531743794702</v>
      </c>
      <c r="I635">
        <f>SUM($G$2:G635)</f>
        <v>342.99334491514736</v>
      </c>
      <c r="J635">
        <f t="shared" si="212"/>
        <v>0.54099896674313463</v>
      </c>
      <c r="K635">
        <f>SUM($H$2:H635)</f>
        <v>958.44846949179828</v>
      </c>
      <c r="L635">
        <f t="shared" si="213"/>
        <v>1.229531770469044</v>
      </c>
      <c r="M635" s="3">
        <f t="shared" si="214"/>
        <v>0.86653986097529234</v>
      </c>
      <c r="N635">
        <f t="shared" si="215"/>
        <v>0.99383157848406933</v>
      </c>
      <c r="O635">
        <f t="shared" si="216"/>
        <v>1.1398220103579275</v>
      </c>
      <c r="P635">
        <f>SUM($N$2:N635)</f>
        <v>676.02730046856857</v>
      </c>
      <c r="Q635">
        <f t="shared" si="217"/>
        <v>1.06628911745831</v>
      </c>
      <c r="R635">
        <f>SUM($O$2:O635)</f>
        <v>1575.8225471609157</v>
      </c>
      <c r="S635">
        <f t="shared" si="218"/>
        <v>1.5765546366478482</v>
      </c>
      <c r="T635">
        <f t="shared" si="219"/>
        <v>0.99098670134715205</v>
      </c>
      <c r="U635">
        <f t="shared" si="220"/>
        <v>1.1365592305795185</v>
      </c>
      <c r="V635">
        <f t="shared" si="221"/>
        <v>1.3035158623818794</v>
      </c>
      <c r="W635">
        <f>SUM($U$2:U635)</f>
        <v>740.28261930375947</v>
      </c>
      <c r="X635">
        <f t="shared" si="222"/>
        <v>1.1676382007945734</v>
      </c>
      <c r="Y635">
        <f>SUM($V$2:V635)</f>
        <v>1702.1051198698472</v>
      </c>
      <c r="Z635">
        <f t="shared" si="223"/>
        <v>1.6385079770821698</v>
      </c>
      <c r="AA635">
        <f t="shared" si="224"/>
        <v>0.7536559277366055</v>
      </c>
      <c r="AB635">
        <f t="shared" si="225"/>
        <v>0.86436538470756252</v>
      </c>
      <c r="AC635">
        <f t="shared" si="226"/>
        <v>0.99133767915080406</v>
      </c>
      <c r="AD635">
        <f>SUM($AB$2:AB635)</f>
        <v>650.28422360465561</v>
      </c>
      <c r="AE635">
        <f t="shared" si="227"/>
        <v>1.025684895275482</v>
      </c>
      <c r="AF635">
        <f>SUM($AC$2:AC635)</f>
        <v>1551.3247663892064</v>
      </c>
      <c r="AG635">
        <f t="shared" si="228"/>
        <v>1.5642520543610869</v>
      </c>
    </row>
    <row r="636" spans="1:33" x14ac:dyDescent="0.3">
      <c r="A636">
        <v>8.3000000000000007</v>
      </c>
      <c r="B636">
        <v>7.1512135922329998</v>
      </c>
      <c r="C636">
        <f t="shared" si="229"/>
        <v>635</v>
      </c>
      <c r="D636">
        <f t="shared" si="207"/>
        <v>1.1487864077670009</v>
      </c>
      <c r="E636">
        <f t="shared" si="208"/>
        <v>1.3197102106702101</v>
      </c>
      <c r="F636" s="2">
        <f t="shared" si="209"/>
        <v>0.47976878612716767</v>
      </c>
      <c r="G636">
        <f t="shared" si="210"/>
        <v>0.55115186037376351</v>
      </c>
      <c r="H636">
        <f t="shared" si="211"/>
        <v>0.63315576581287547</v>
      </c>
      <c r="I636">
        <f>SUM($G$2:G636)</f>
        <v>343.54449677552111</v>
      </c>
      <c r="J636">
        <f t="shared" si="212"/>
        <v>0.54101495555200174</v>
      </c>
      <c r="K636">
        <f>SUM($H$2:H636)</f>
        <v>959.08162525761111</v>
      </c>
      <c r="L636">
        <f t="shared" si="213"/>
        <v>1.2289689842242619</v>
      </c>
      <c r="M636" s="3">
        <f t="shared" si="214"/>
        <v>0.92366753231954057</v>
      </c>
      <c r="N636">
        <f t="shared" si="215"/>
        <v>1.0610967064243753</v>
      </c>
      <c r="O636">
        <f t="shared" si="216"/>
        <v>1.218973473666654</v>
      </c>
      <c r="P636">
        <f>SUM($N$2:N636)</f>
        <v>677.08839717499291</v>
      </c>
      <c r="Q636">
        <f t="shared" si="217"/>
        <v>1.0662809404330598</v>
      </c>
      <c r="R636">
        <f>SUM($O$2:O636)</f>
        <v>1577.0415206345824</v>
      </c>
      <c r="S636">
        <f t="shared" si="218"/>
        <v>1.5759219377098752</v>
      </c>
      <c r="T636">
        <f t="shared" si="219"/>
        <v>0.99975154491816054</v>
      </c>
      <c r="U636">
        <f t="shared" si="220"/>
        <v>1.1485009859460431</v>
      </c>
      <c r="V636">
        <f t="shared" si="221"/>
        <v>1.3193823219618137</v>
      </c>
      <c r="W636">
        <f>SUM($U$2:U636)</f>
        <v>741.43112028970552</v>
      </c>
      <c r="X636">
        <f t="shared" si="222"/>
        <v>1.1676080634483552</v>
      </c>
      <c r="Y636">
        <f>SUM($V$2:V636)</f>
        <v>1703.4245021918089</v>
      </c>
      <c r="Z636">
        <f t="shared" si="223"/>
        <v>1.6378517244146988</v>
      </c>
      <c r="AA636">
        <f t="shared" si="224"/>
        <v>0.91576564216362266</v>
      </c>
      <c r="AB636">
        <f t="shared" si="225"/>
        <v>1.0520191224175888</v>
      </c>
      <c r="AC636">
        <f t="shared" si="226"/>
        <v>1.2085452685442948</v>
      </c>
      <c r="AD636">
        <f>SUM($AB$2:AB636)</f>
        <v>651.33624272707323</v>
      </c>
      <c r="AE636">
        <f t="shared" si="227"/>
        <v>1.0257263664993279</v>
      </c>
      <c r="AF636">
        <f>SUM($AC$2:AC636)</f>
        <v>1552.5333116577506</v>
      </c>
      <c r="AG636">
        <f t="shared" si="228"/>
        <v>1.5636285841168689</v>
      </c>
    </row>
    <row r="637" spans="1:33" x14ac:dyDescent="0.3">
      <c r="A637">
        <v>6.4</v>
      </c>
      <c r="B637">
        <v>7.1521422797089604</v>
      </c>
      <c r="C637">
        <f t="shared" si="229"/>
        <v>636</v>
      </c>
      <c r="D637">
        <f t="shared" si="207"/>
        <v>0.75214227970896008</v>
      </c>
      <c r="E637">
        <f t="shared" si="208"/>
        <v>0.56571800892579149</v>
      </c>
      <c r="F637" s="2">
        <f t="shared" si="209"/>
        <v>0.36994219653179189</v>
      </c>
      <c r="G637">
        <f t="shared" si="210"/>
        <v>0.27824916705996211</v>
      </c>
      <c r="H637">
        <f t="shared" si="211"/>
        <v>0.20928296283959916</v>
      </c>
      <c r="I637">
        <f>SUM($G$2:G637)</f>
        <v>343.82274594258109</v>
      </c>
      <c r="J637">
        <f t="shared" si="212"/>
        <v>0.54060180179651118</v>
      </c>
      <c r="K637">
        <f>SUM($H$2:H637)</f>
        <v>959.29090822045066</v>
      </c>
      <c r="L637">
        <f t="shared" si="213"/>
        <v>1.2281364085810946</v>
      </c>
      <c r="M637" s="3">
        <f t="shared" si="214"/>
        <v>0.90132677075681789</v>
      </c>
      <c r="N637">
        <f t="shared" si="215"/>
        <v>0.67792597211974825</v>
      </c>
      <c r="O637">
        <f t="shared" si="216"/>
        <v>0.50989678614406031</v>
      </c>
      <c r="P637">
        <f>SUM($N$2:N637)</f>
        <v>677.76632314711264</v>
      </c>
      <c r="Q637">
        <f t="shared" si="217"/>
        <v>1.0656703194136992</v>
      </c>
      <c r="R637">
        <f>SUM($O$2:O637)</f>
        <v>1577.5514174207265</v>
      </c>
      <c r="S637">
        <f t="shared" si="218"/>
        <v>1.5749370644412519</v>
      </c>
      <c r="T637">
        <f t="shared" si="219"/>
        <v>0.99834119891982553</v>
      </c>
      <c r="U637">
        <f t="shared" si="220"/>
        <v>0.75089462528293394</v>
      </c>
      <c r="V637">
        <f t="shared" si="221"/>
        <v>0.56477959528151123</v>
      </c>
      <c r="W637">
        <f>SUM($U$2:U637)</f>
        <v>742.18201491498849</v>
      </c>
      <c r="X637">
        <f t="shared" si="222"/>
        <v>1.166952853639919</v>
      </c>
      <c r="Y637">
        <f>SUM($V$2:V637)</f>
        <v>1703.9892817870905</v>
      </c>
      <c r="Z637">
        <f t="shared" si="223"/>
        <v>1.6368348818628125</v>
      </c>
      <c r="AA637">
        <f t="shared" si="224"/>
        <v>0.85159053302420462</v>
      </c>
      <c r="AB637">
        <f t="shared" si="225"/>
        <v>0.6405172448873937</v>
      </c>
      <c r="AC637">
        <f t="shared" si="226"/>
        <v>0.48176010076250653</v>
      </c>
      <c r="AD637">
        <f>SUM($AB$2:AB637)</f>
        <v>651.97675997196063</v>
      </c>
      <c r="AE637">
        <f t="shared" si="227"/>
        <v>1.0251206917798124</v>
      </c>
      <c r="AF637">
        <f>SUM($AC$2:AC637)</f>
        <v>1553.0150717585132</v>
      </c>
      <c r="AG637">
        <f t="shared" si="228"/>
        <v>1.5626412246912535</v>
      </c>
    </row>
    <row r="638" spans="1:33" x14ac:dyDescent="0.3">
      <c r="A638">
        <v>5.3</v>
      </c>
      <c r="B638">
        <v>5.8429553264604799</v>
      </c>
      <c r="C638">
        <f t="shared" si="229"/>
        <v>637</v>
      </c>
      <c r="D638">
        <f t="shared" si="207"/>
        <v>0.54295532646048006</v>
      </c>
      <c r="E638">
        <f t="shared" si="208"/>
        <v>0.29480048653180646</v>
      </c>
      <c r="F638" s="2">
        <f t="shared" si="209"/>
        <v>0.30635838150289013</v>
      </c>
      <c r="G638">
        <f t="shared" si="210"/>
        <v>0.16633891504280601</v>
      </c>
      <c r="H638">
        <f t="shared" si="211"/>
        <v>9.0314599920148786E-2</v>
      </c>
      <c r="I638">
        <f>SUM($G$2:G638)</f>
        <v>343.98908485762388</v>
      </c>
      <c r="J638">
        <f t="shared" si="212"/>
        <v>0.54001426194289459</v>
      </c>
      <c r="K638">
        <f>SUM($H$2:H638)</f>
        <v>959.38122282037079</v>
      </c>
      <c r="L638">
        <f t="shared" si="213"/>
        <v>1.2272297957027245</v>
      </c>
      <c r="M638" s="3">
        <f t="shared" si="214"/>
        <v>0.8812794954960258</v>
      </c>
      <c r="N638">
        <f t="shared" si="215"/>
        <v>0.47849539617997183</v>
      </c>
      <c r="O638">
        <f t="shared" si="216"/>
        <v>0.25980162404273333</v>
      </c>
      <c r="P638">
        <f>SUM($N$2:N638)</f>
        <v>678.24481854329258</v>
      </c>
      <c r="Q638">
        <f t="shared" si="217"/>
        <v>1.0647485377445722</v>
      </c>
      <c r="R638">
        <f>SUM($O$2:O638)</f>
        <v>1577.8112190447691</v>
      </c>
      <c r="S638">
        <f t="shared" si="218"/>
        <v>1.5738299429221241</v>
      </c>
      <c r="T638">
        <f t="shared" si="219"/>
        <v>0.99503319834994297</v>
      </c>
      <c r="U638">
        <f t="shared" si="220"/>
        <v>0.5402585750491089</v>
      </c>
      <c r="V638">
        <f t="shared" si="221"/>
        <v>0.29333627098886267</v>
      </c>
      <c r="W638">
        <f>SUM($U$2:U638)</f>
        <v>742.72227349003765</v>
      </c>
      <c r="X638">
        <f t="shared" si="222"/>
        <v>1.1659690321664642</v>
      </c>
      <c r="Y638">
        <f>SUM($V$2:V638)</f>
        <v>1704.2826180580794</v>
      </c>
      <c r="Z638">
        <f t="shared" si="223"/>
        <v>1.6356903487178325</v>
      </c>
      <c r="AA638">
        <f t="shared" si="224"/>
        <v>0.79400027439800469</v>
      </c>
      <c r="AB638">
        <f t="shared" si="225"/>
        <v>0.43110667819547938</v>
      </c>
      <c r="AC638">
        <f t="shared" si="226"/>
        <v>0.23407166719891961</v>
      </c>
      <c r="AD638">
        <f>SUM($AB$2:AB638)</f>
        <v>652.40786665015617</v>
      </c>
      <c r="AE638">
        <f t="shared" si="227"/>
        <v>1.0241881737051117</v>
      </c>
      <c r="AF638">
        <f>SUM($AC$2:AC638)</f>
        <v>1553.2491434257122</v>
      </c>
      <c r="AG638">
        <f t="shared" si="228"/>
        <v>1.5615318443199595</v>
      </c>
    </row>
    <row r="639" spans="1:33" x14ac:dyDescent="0.3">
      <c r="A639">
        <v>7.8</v>
      </c>
      <c r="B639">
        <v>7.1515347334410198</v>
      </c>
      <c r="C639">
        <f t="shared" si="229"/>
        <v>638</v>
      </c>
      <c r="D639">
        <f t="shared" si="207"/>
        <v>0.64846526655898007</v>
      </c>
      <c r="E639">
        <f t="shared" si="208"/>
        <v>0.42050720193340907</v>
      </c>
      <c r="F639" s="2">
        <f t="shared" si="209"/>
        <v>0.45086705202312138</v>
      </c>
      <c r="G639">
        <f t="shared" si="210"/>
        <v>0.29237162307283493</v>
      </c>
      <c r="H639">
        <f t="shared" si="211"/>
        <v>0.18959284249020755</v>
      </c>
      <c r="I639">
        <f>SUM($G$2:G639)</f>
        <v>344.2814564806967</v>
      </c>
      <c r="J639">
        <f t="shared" si="212"/>
        <v>0.53962610733651517</v>
      </c>
      <c r="K639">
        <f>SUM($H$2:H639)</f>
        <v>959.57081566286104</v>
      </c>
      <c r="L639">
        <f t="shared" si="213"/>
        <v>1.2263888011697508</v>
      </c>
      <c r="M639" s="3">
        <f t="shared" si="214"/>
        <v>0.91882567017316608</v>
      </c>
      <c r="N639">
        <f t="shared" si="215"/>
        <v>0.59582653313007561</v>
      </c>
      <c r="O639">
        <f t="shared" si="216"/>
        <v>0.38637281162910747</v>
      </c>
      <c r="P639">
        <f>SUM($N$2:N639)</f>
        <v>678.84064507642267</v>
      </c>
      <c r="Q639">
        <f t="shared" si="217"/>
        <v>1.0640135502765247</v>
      </c>
      <c r="R639">
        <f>SUM($O$2:O639)</f>
        <v>1578.1975918563983</v>
      </c>
      <c r="S639">
        <f t="shared" si="218"/>
        <v>1.5727885862629454</v>
      </c>
      <c r="T639">
        <f t="shared" si="219"/>
        <v>0.99959043283501392</v>
      </c>
      <c r="U639">
        <f t="shared" si="220"/>
        <v>0.64819967647816357</v>
      </c>
      <c r="V639">
        <f t="shared" si="221"/>
        <v>0.42033497599085695</v>
      </c>
      <c r="W639">
        <f>SUM($U$2:U639)</f>
        <v>743.37047316651581</v>
      </c>
      <c r="X639">
        <f t="shared" si="222"/>
        <v>1.1651574814522192</v>
      </c>
      <c r="Y639">
        <f>SUM($V$2:V639)</f>
        <v>1704.7029530340703</v>
      </c>
      <c r="Z639">
        <f t="shared" si="223"/>
        <v>1.6346094953375743</v>
      </c>
      <c r="AA639">
        <f t="shared" si="224"/>
        <v>0.90222702466188298</v>
      </c>
      <c r="AB639">
        <f t="shared" si="225"/>
        <v>0.58506288804408346</v>
      </c>
      <c r="AC639">
        <f t="shared" si="226"/>
        <v>0.37939296164927327</v>
      </c>
      <c r="AD639">
        <f>SUM($AB$2:AB639)</f>
        <v>652.9929295382002</v>
      </c>
      <c r="AE639">
        <f t="shared" si="227"/>
        <v>1.0234998895583076</v>
      </c>
      <c r="AF639">
        <f>SUM($AC$2:AC639)</f>
        <v>1553.6285363873615</v>
      </c>
      <c r="AG639">
        <f t="shared" si="228"/>
        <v>1.5604981402578522</v>
      </c>
    </row>
    <row r="640" spans="1:33" x14ac:dyDescent="0.3">
      <c r="A640">
        <v>4.5999999999999996</v>
      </c>
      <c r="B640">
        <v>5.1268292682926804</v>
      </c>
      <c r="C640">
        <f t="shared" si="229"/>
        <v>639</v>
      </c>
      <c r="D640">
        <f t="shared" si="207"/>
        <v>0.52682926829268073</v>
      </c>
      <c r="E640">
        <f t="shared" si="208"/>
        <v>0.27754907792980138</v>
      </c>
      <c r="F640" s="2">
        <f t="shared" si="209"/>
        <v>0.26589595375722541</v>
      </c>
      <c r="G640">
        <f t="shared" si="210"/>
        <v>0.14008177075990352</v>
      </c>
      <c r="H640">
        <f t="shared" si="211"/>
        <v>7.3799176790583024E-2</v>
      </c>
      <c r="I640">
        <f>SUM($G$2:G640)</f>
        <v>344.42153825145658</v>
      </c>
      <c r="J640">
        <f t="shared" si="212"/>
        <v>0.53900084233404788</v>
      </c>
      <c r="K640">
        <f>SUM($H$2:H640)</f>
        <v>959.64461483965158</v>
      </c>
      <c r="L640">
        <f t="shared" si="213"/>
        <v>1.2254759318444288</v>
      </c>
      <c r="M640" s="3">
        <f t="shared" si="214"/>
        <v>0.86372546591444155</v>
      </c>
      <c r="N640">
        <f t="shared" si="215"/>
        <v>0.45503585521346002</v>
      </c>
      <c r="O640">
        <f t="shared" si="216"/>
        <v>0.23972620664904135</v>
      </c>
      <c r="P640">
        <f>SUM($N$2:N640)</f>
        <v>679.29568093163618</v>
      </c>
      <c r="Q640">
        <f t="shared" si="217"/>
        <v>1.0630605335393368</v>
      </c>
      <c r="R640">
        <f>SUM($O$2:O640)</f>
        <v>1578.4373180630473</v>
      </c>
      <c r="S640">
        <f t="shared" si="218"/>
        <v>1.5716767946656613</v>
      </c>
      <c r="T640">
        <f t="shared" si="219"/>
        <v>0.99004819813309575</v>
      </c>
      <c r="U640">
        <f t="shared" si="220"/>
        <v>0.52158636779694578</v>
      </c>
      <c r="V640">
        <f t="shared" si="221"/>
        <v>0.27478696449790202</v>
      </c>
      <c r="W640">
        <f>SUM($U$2:U640)</f>
        <v>743.89205953431281</v>
      </c>
      <c r="X640">
        <f t="shared" si="222"/>
        <v>1.1641503279097227</v>
      </c>
      <c r="Y640">
        <f>SUM($V$2:V640)</f>
        <v>1704.9777399985683</v>
      </c>
      <c r="Z640">
        <f t="shared" si="223"/>
        <v>1.633461593123815</v>
      </c>
      <c r="AA640">
        <f t="shared" si="224"/>
        <v>0.74620209736599885</v>
      </c>
      <c r="AB640">
        <f t="shared" si="225"/>
        <v>0.39312110495379288</v>
      </c>
      <c r="AC640">
        <f t="shared" si="226"/>
        <v>0.20710770407321685</v>
      </c>
      <c r="AD640">
        <f>SUM($AB$2:AB640)</f>
        <v>653.38605064315402</v>
      </c>
      <c r="AE640">
        <f t="shared" si="227"/>
        <v>1.022513381288191</v>
      </c>
      <c r="AF640">
        <f>SUM($AC$2:AC640)</f>
        <v>1553.8356440914347</v>
      </c>
      <c r="AG640">
        <f t="shared" si="228"/>
        <v>1.5593805419571205</v>
      </c>
    </row>
    <row r="641" spans="1:33" x14ac:dyDescent="0.3">
      <c r="A641">
        <v>4.2</v>
      </c>
      <c r="B641">
        <v>5.8392491467576804</v>
      </c>
      <c r="C641">
        <f t="shared" si="229"/>
        <v>640</v>
      </c>
      <c r="D641">
        <f t="shared" si="207"/>
        <v>1.6392491467576802</v>
      </c>
      <c r="E641">
        <f t="shared" si="208"/>
        <v>2.6871377651457826</v>
      </c>
      <c r="F641" s="2">
        <f t="shared" si="209"/>
        <v>0.24277456647398843</v>
      </c>
      <c r="G641">
        <f t="shared" si="210"/>
        <v>0.39796800094695123</v>
      </c>
      <c r="H641">
        <f t="shared" si="211"/>
        <v>0.65236870598914953</v>
      </c>
      <c r="I641">
        <f>SUM($G$2:G641)</f>
        <v>344.81950625240353</v>
      </c>
      <c r="J641">
        <f t="shared" si="212"/>
        <v>0.53878047851938049</v>
      </c>
      <c r="K641">
        <f>SUM($H$2:H641)</f>
        <v>960.29698354564073</v>
      </c>
      <c r="L641">
        <f t="shared" si="213"/>
        <v>1.2249342989687502</v>
      </c>
      <c r="M641" s="3">
        <f t="shared" si="214"/>
        <v>0.85119518837658326</v>
      </c>
      <c r="N641">
        <f t="shared" si="215"/>
        <v>1.3953209862705569</v>
      </c>
      <c r="O641">
        <f t="shared" si="216"/>
        <v>2.2872787361970954</v>
      </c>
      <c r="P641">
        <f>SUM($N$2:N641)</f>
        <v>680.69100191790676</v>
      </c>
      <c r="Q641">
        <f t="shared" si="217"/>
        <v>1.0635796904967294</v>
      </c>
      <c r="R641">
        <f>SUM($O$2:O641)</f>
        <v>1580.7245967992444</v>
      </c>
      <c r="S641">
        <f t="shared" si="218"/>
        <v>1.5715858813627779</v>
      </c>
      <c r="T641">
        <f t="shared" si="219"/>
        <v>0.98522596830672693</v>
      </c>
      <c r="U641">
        <f t="shared" si="220"/>
        <v>1.6150308279103114</v>
      </c>
      <c r="V641">
        <f t="shared" si="221"/>
        <v>2.6474379066393277</v>
      </c>
      <c r="W641">
        <f>SUM($U$2:U641)</f>
        <v>745.50709036222315</v>
      </c>
      <c r="X641">
        <f t="shared" si="222"/>
        <v>1.1648548286909737</v>
      </c>
      <c r="Y641">
        <f>SUM($V$2:V641)</f>
        <v>1707.6251779052077</v>
      </c>
      <c r="Z641">
        <f t="shared" si="223"/>
        <v>1.6334516645670563</v>
      </c>
      <c r="AA641">
        <f t="shared" si="224"/>
        <v>0.7140621295067493</v>
      </c>
      <c r="AB641">
        <f t="shared" si="225"/>
        <v>1.170525736525911</v>
      </c>
      <c r="AC641">
        <f t="shared" si="226"/>
        <v>1.9187833148580047</v>
      </c>
      <c r="AD641">
        <f>SUM($AB$2:AB641)</f>
        <v>654.55657637967988</v>
      </c>
      <c r="AE641">
        <f t="shared" si="227"/>
        <v>1.0227446505932498</v>
      </c>
      <c r="AF641">
        <f>SUM($AC$2:AC641)</f>
        <v>1555.7544274062927</v>
      </c>
      <c r="AG641">
        <f t="shared" si="228"/>
        <v>1.5591235656041931</v>
      </c>
    </row>
    <row r="642" spans="1:33" x14ac:dyDescent="0.3">
      <c r="A642">
        <v>7.9</v>
      </c>
      <c r="B642">
        <v>7.1520581113801303</v>
      </c>
      <c r="C642">
        <f t="shared" si="229"/>
        <v>641</v>
      </c>
      <c r="D642">
        <f t="shared" si="207"/>
        <v>0.7479418886198701</v>
      </c>
      <c r="E642">
        <f t="shared" si="208"/>
        <v>0.55941706875225816</v>
      </c>
      <c r="F642" s="2">
        <f t="shared" si="209"/>
        <v>0.45664739884393063</v>
      </c>
      <c r="G642">
        <f t="shared" si="210"/>
        <v>0.34154571792468058</v>
      </c>
      <c r="H642">
        <f t="shared" si="211"/>
        <v>0.25545634931461497</v>
      </c>
      <c r="I642">
        <f>SUM($G$2:G642)</f>
        <v>345.16105197032823</v>
      </c>
      <c r="J642">
        <f t="shared" si="212"/>
        <v>0.53847277998491139</v>
      </c>
      <c r="K642">
        <f>SUM($H$2:H642)</f>
        <v>960.55243989495534</v>
      </c>
      <c r="L642">
        <f t="shared" si="213"/>
        <v>1.2241412284152571</v>
      </c>
      <c r="M642" s="3">
        <f t="shared" si="214"/>
        <v>0.91984230985526338</v>
      </c>
      <c r="N642">
        <f t="shared" si="215"/>
        <v>0.68798859446560945</v>
      </c>
      <c r="O642">
        <f t="shared" si="216"/>
        <v>0.51457548869353786</v>
      </c>
      <c r="P642">
        <f>SUM($N$2:N642)</f>
        <v>681.37899051237241</v>
      </c>
      <c r="Q642">
        <f t="shared" si="217"/>
        <v>1.0629937449490989</v>
      </c>
      <c r="R642">
        <f>SUM($O$2:O642)</f>
        <v>1581.2391722879379</v>
      </c>
      <c r="S642">
        <f t="shared" si="218"/>
        <v>1.5706150967186279</v>
      </c>
      <c r="T642">
        <f t="shared" si="219"/>
        <v>0.99962939385937355</v>
      </c>
      <c r="U642">
        <f t="shared" si="220"/>
        <v>0.74766469676311587</v>
      </c>
      <c r="V642">
        <f t="shared" si="221"/>
        <v>0.55920974535140733</v>
      </c>
      <c r="W642">
        <f>SUM($U$2:U642)</f>
        <v>746.25475505898623</v>
      </c>
      <c r="X642">
        <f t="shared" si="222"/>
        <v>1.1642039860514606</v>
      </c>
      <c r="Y642">
        <f>SUM($V$2:V642)</f>
        <v>1708.1843876505591</v>
      </c>
      <c r="Z642">
        <f t="shared" si="223"/>
        <v>1.6324442531689898</v>
      </c>
      <c r="AA642">
        <f t="shared" si="224"/>
        <v>0.90509853449484945</v>
      </c>
      <c r="AB642">
        <f t="shared" si="225"/>
        <v>0.67696110727715431</v>
      </c>
      <c r="AC642">
        <f t="shared" si="226"/>
        <v>0.50632756909907328</v>
      </c>
      <c r="AD642">
        <f>SUM($AB$2:AB642)</f>
        <v>655.23353748695706</v>
      </c>
      <c r="AE642">
        <f t="shared" si="227"/>
        <v>1.0222052066879206</v>
      </c>
      <c r="AF642">
        <f>SUM($AC$2:AC642)</f>
        <v>1556.2607549753918</v>
      </c>
      <c r="AG642">
        <f t="shared" si="228"/>
        <v>1.558160419314168</v>
      </c>
    </row>
    <row r="643" spans="1:33" x14ac:dyDescent="0.3">
      <c r="A643">
        <v>8.6999999999999993</v>
      </c>
      <c r="B643">
        <v>7.1526612903225697</v>
      </c>
      <c r="C643">
        <f t="shared" si="229"/>
        <v>642</v>
      </c>
      <c r="D643">
        <f t="shared" ref="D643:D706" si="230">ABS(A643-B643)</f>
        <v>1.5473387096774296</v>
      </c>
      <c r="E643">
        <f t="shared" ref="E643:E706" si="231">POWER((B643-A643),2)</f>
        <v>2.3942570824662126</v>
      </c>
      <c r="F643" s="2">
        <f t="shared" ref="F643:F706" si="232">A643/17.3</f>
        <v>0.50289017341040454</v>
      </c>
      <c r="G643">
        <f t="shared" ref="G643:G706" si="233">F643*D643</f>
        <v>0.77814143203431418</v>
      </c>
      <c r="H643">
        <f t="shared" ref="H643:H706" si="234">F643*E643</f>
        <v>1.2040483593905229</v>
      </c>
      <c r="I643">
        <f>SUM($G$2:G643)</f>
        <v>345.93919340236255</v>
      </c>
      <c r="J643">
        <f t="shared" ref="J643:J706" si="235">I643/C643</f>
        <v>0.53884609564230923</v>
      </c>
      <c r="K643">
        <f>SUM($H$2:H643)</f>
        <v>961.75648825434587</v>
      </c>
      <c r="L643">
        <f t="shared" ref="L643:L706" si="236">SQRT(K643/C643)</f>
        <v>1.2239538658857769</v>
      </c>
      <c r="M643" s="3">
        <f t="shared" ref="M643:M706" si="237">(2*ATAN(A643))/3.14159</f>
        <v>0.92714582203586926</v>
      </c>
      <c r="N643">
        <f t="shared" ref="N643:N706" si="238">M643*D643</f>
        <v>1.4346086199518018</v>
      </c>
      <c r="O643">
        <f t="shared" ref="O643:O706" si="239">M643*E643</f>
        <v>2.2198254508883388</v>
      </c>
      <c r="P643">
        <f>SUM($N$2:N643)</f>
        <v>682.81359913232416</v>
      </c>
      <c r="Q643">
        <f t="shared" ref="Q643:Q706" si="240">P643/C643</f>
        <v>1.063572584318262</v>
      </c>
      <c r="R643">
        <f>SUM($O$2:O643)</f>
        <v>1583.4589977388262</v>
      </c>
      <c r="S643">
        <f t="shared" ref="S643:S706" si="241">SQRT(R643/C643)</f>
        <v>1.5704926096535332</v>
      </c>
      <c r="T643">
        <f t="shared" ref="T643:T706" si="242">1/(1+EXP(-A643))</f>
        <v>0.99983344193522272</v>
      </c>
      <c r="U643">
        <f t="shared" ref="U643:U706" si="243">T643*D643</f>
        <v>1.5470809879363907</v>
      </c>
      <c r="V643">
        <f t="shared" ref="V643:V706" si="244">T643*E643</f>
        <v>2.3938582996399775</v>
      </c>
      <c r="W643">
        <f>SUM($U$2:U643)</f>
        <v>747.80183604692263</v>
      </c>
      <c r="X643">
        <f t="shared" ref="X643:X706" si="245">W643/C643</f>
        <v>1.1648003676743344</v>
      </c>
      <c r="Y643">
        <f>SUM($V$2:V643)</f>
        <v>1710.5782459501991</v>
      </c>
      <c r="Z643">
        <f t="shared" ref="Z643:Z706" si="246">SQRT(Y643/C643)</f>
        <v>1.6323149501538106</v>
      </c>
      <c r="AA643">
        <f t="shared" ref="AA643:AA706" si="247">1-POWER(POWER(2.78,(-A643/6.86)),2)</f>
        <v>0.92523374636694333</v>
      </c>
      <c r="AB643">
        <f t="shared" ref="AB643:AB706" si="248">D643*AA643</f>
        <v>1.4316499912534402</v>
      </c>
      <c r="AC643">
        <f t="shared" ref="AC643:AC706" si="249">AA643*E643</f>
        <v>2.2152474501758013</v>
      </c>
      <c r="AD643">
        <f>SUM($AB$2:AB643)</f>
        <v>656.66518747821056</v>
      </c>
      <c r="AE643">
        <f t="shared" ref="AE643:AE706" si="250">AD643/C643</f>
        <v>1.0228429711498608</v>
      </c>
      <c r="AF643">
        <f>SUM($AC$2:AC643)</f>
        <v>1558.4760024255677</v>
      </c>
      <c r="AG643">
        <f t="shared" ref="AG643:AG706" si="251">SQRT(AF643/C643)</f>
        <v>1.5580541434939019</v>
      </c>
    </row>
    <row r="644" spans="1:33" x14ac:dyDescent="0.3">
      <c r="A644">
        <v>5.9</v>
      </c>
      <c r="B644">
        <v>5.8336734693877501</v>
      </c>
      <c r="C644">
        <f t="shared" ref="C644:C707" si="252">C643+1</f>
        <v>643</v>
      </c>
      <c r="D644">
        <f t="shared" si="230"/>
        <v>6.6326530612250245E-2</v>
      </c>
      <c r="E644">
        <f t="shared" si="231"/>
        <v>4.3992086630577692E-3</v>
      </c>
      <c r="F644" s="2">
        <f t="shared" si="232"/>
        <v>0.34104046242774566</v>
      </c>
      <c r="G644">
        <f t="shared" si="233"/>
        <v>2.2620030671229852E-2</v>
      </c>
      <c r="H644">
        <f t="shared" si="234"/>
        <v>1.5003081567653664E-3</v>
      </c>
      <c r="I644">
        <f>SUM($G$2:G644)</f>
        <v>345.9618134330338</v>
      </c>
      <c r="J644">
        <f t="shared" si="235"/>
        <v>0.5380432557278908</v>
      </c>
      <c r="K644">
        <f>SUM($H$2:H644)</f>
        <v>961.75798856250265</v>
      </c>
      <c r="L644">
        <f t="shared" si="236"/>
        <v>1.2230026968572971</v>
      </c>
      <c r="M644" s="3">
        <f t="shared" si="237"/>
        <v>0.89311488994077659</v>
      </c>
      <c r="N644">
        <f t="shared" si="238"/>
        <v>5.9237212087913424E-2</v>
      </c>
      <c r="O644">
        <f t="shared" si="239"/>
        <v>3.9289987609333506E-3</v>
      </c>
      <c r="P644">
        <f>SUM($N$2:N644)</f>
        <v>682.87283634441212</v>
      </c>
      <c r="Q644">
        <f t="shared" si="240"/>
        <v>1.0620106319508742</v>
      </c>
      <c r="R644">
        <f>SUM($O$2:O644)</f>
        <v>1583.4629267375872</v>
      </c>
      <c r="S644">
        <f t="shared" si="241"/>
        <v>1.5692728584962667</v>
      </c>
      <c r="T644">
        <f t="shared" si="242"/>
        <v>0.99726803923698903</v>
      </c>
      <c r="U644">
        <f t="shared" si="243"/>
        <v>6.6145329133070932E-2</v>
      </c>
      <c r="V644">
        <f t="shared" si="244"/>
        <v>4.3871901976019973E-3</v>
      </c>
      <c r="W644">
        <f>SUM($U$2:U644)</f>
        <v>747.8679813760557</v>
      </c>
      <c r="X644">
        <f t="shared" si="245"/>
        <v>1.1630917284231037</v>
      </c>
      <c r="Y644">
        <f>SUM($V$2:V644)</f>
        <v>1710.5826331403966</v>
      </c>
      <c r="Z644">
        <f t="shared" si="246"/>
        <v>1.6310472516382908</v>
      </c>
      <c r="AA644">
        <f t="shared" si="247"/>
        <v>0.82773733275495942</v>
      </c>
      <c r="AB644">
        <f t="shared" si="248"/>
        <v>5.4900945539874187E-2</v>
      </c>
      <c r="AC644">
        <f t="shared" si="249"/>
        <v>3.6413892449919487E-3</v>
      </c>
      <c r="AD644">
        <f>SUM($AB$2:AB644)</f>
        <v>656.72008842375044</v>
      </c>
      <c r="AE644">
        <f t="shared" si="250"/>
        <v>1.0213376180773723</v>
      </c>
      <c r="AF644">
        <f>SUM($AC$2:AC644)</f>
        <v>1558.4796438148128</v>
      </c>
      <c r="AG644">
        <f t="shared" si="251"/>
        <v>1.5568439402022103</v>
      </c>
    </row>
    <row r="645" spans="1:33" x14ac:dyDescent="0.3">
      <c r="A645">
        <v>6.5</v>
      </c>
      <c r="B645">
        <v>5.8338983050847402</v>
      </c>
      <c r="C645">
        <f t="shared" si="252"/>
        <v>644</v>
      </c>
      <c r="D645">
        <f t="shared" si="230"/>
        <v>0.66610169491525983</v>
      </c>
      <c r="E645">
        <f t="shared" si="231"/>
        <v>0.4436914679689819</v>
      </c>
      <c r="F645" s="2">
        <f t="shared" si="232"/>
        <v>0.37572254335260113</v>
      </c>
      <c r="G645">
        <f t="shared" si="233"/>
        <v>0.25026942294503979</v>
      </c>
      <c r="H645">
        <f t="shared" si="234"/>
        <v>0.16670488680915505</v>
      </c>
      <c r="I645">
        <f>SUM($G$2:G645)</f>
        <v>346.21208285597885</v>
      </c>
      <c r="J645">
        <f t="shared" si="235"/>
        <v>0.53759640195027769</v>
      </c>
      <c r="K645">
        <f>SUM($H$2:H645)</f>
        <v>961.9246934493118</v>
      </c>
      <c r="L645">
        <f t="shared" si="236"/>
        <v>1.2221586984667998</v>
      </c>
      <c r="M645" s="3">
        <f t="shared" si="237"/>
        <v>0.90282118188537119</v>
      </c>
      <c r="N645">
        <f t="shared" si="238"/>
        <v>0.60137071945924381</v>
      </c>
      <c r="O645">
        <f t="shared" si="239"/>
        <v>0.40057405550421155</v>
      </c>
      <c r="P645">
        <f>SUM($N$2:N645)</f>
        <v>683.4742070638714</v>
      </c>
      <c r="Q645">
        <f t="shared" si="240"/>
        <v>1.0612953525836513</v>
      </c>
      <c r="R645">
        <f>SUM($O$2:O645)</f>
        <v>1583.8635007930914</v>
      </c>
      <c r="S645">
        <f t="shared" si="241"/>
        <v>1.5682523310686696</v>
      </c>
      <c r="T645">
        <f t="shared" si="242"/>
        <v>0.99849881774326299</v>
      </c>
      <c r="U645">
        <f t="shared" si="243"/>
        <v>0.6651017548696706</v>
      </c>
      <c r="V645">
        <f t="shared" si="244"/>
        <v>0.44302540620980124</v>
      </c>
      <c r="W645">
        <f>SUM($U$2:U645)</f>
        <v>748.53308313092532</v>
      </c>
      <c r="X645">
        <f t="shared" si="245"/>
        <v>1.1623184520666543</v>
      </c>
      <c r="Y645">
        <f>SUM($V$2:V645)</f>
        <v>1711.0256585466063</v>
      </c>
      <c r="Z645">
        <f t="shared" si="246"/>
        <v>1.6299914541494751</v>
      </c>
      <c r="AA645">
        <f t="shared" si="247"/>
        <v>0.8559491939144207</v>
      </c>
      <c r="AB645">
        <f t="shared" si="248"/>
        <v>0.570149208827746</v>
      </c>
      <c r="AC645">
        <f t="shared" si="249"/>
        <v>0.37977735435475607</v>
      </c>
      <c r="AD645">
        <f>SUM($AB$2:AB645)</f>
        <v>657.29023763257817</v>
      </c>
      <c r="AE645">
        <f t="shared" si="250"/>
        <v>1.0206370149574195</v>
      </c>
      <c r="AF645">
        <f>SUM($AC$2:AC645)</f>
        <v>1558.8594211691675</v>
      </c>
      <c r="AG645">
        <f t="shared" si="251"/>
        <v>1.5558242713449872</v>
      </c>
    </row>
    <row r="646" spans="1:33" x14ac:dyDescent="0.3">
      <c r="A646">
        <v>7.4</v>
      </c>
      <c r="B646">
        <v>7.15390813859789</v>
      </c>
      <c r="C646">
        <f t="shared" si="252"/>
        <v>645</v>
      </c>
      <c r="D646">
        <f t="shared" si="230"/>
        <v>0.24609186140211037</v>
      </c>
      <c r="E646">
        <f t="shared" si="231"/>
        <v>6.0561204248355496E-2</v>
      </c>
      <c r="F646" s="2">
        <f t="shared" si="232"/>
        <v>0.4277456647398844</v>
      </c>
      <c r="G646">
        <f t="shared" si="233"/>
        <v>0.10526472684252119</v>
      </c>
      <c r="H646">
        <f t="shared" si="234"/>
        <v>2.5904792568660732E-2</v>
      </c>
      <c r="I646">
        <f>SUM($G$2:G646)</f>
        <v>346.31734758282136</v>
      </c>
      <c r="J646">
        <f t="shared" si="235"/>
        <v>0.536926120283444</v>
      </c>
      <c r="K646">
        <f>SUM($H$2:H646)</f>
        <v>961.95059824188047</v>
      </c>
      <c r="L646">
        <f t="shared" si="236"/>
        <v>1.2212273647212466</v>
      </c>
      <c r="M646" s="3">
        <f t="shared" si="237"/>
        <v>0.9144890866357025</v>
      </c>
      <c r="N646">
        <f t="shared" si="238"/>
        <v>0.22504832156209581</v>
      </c>
      <c r="O646">
        <f t="shared" si="239"/>
        <v>5.5382560358636847E-2</v>
      </c>
      <c r="P646">
        <f>SUM($N$2:N646)</f>
        <v>683.6992553854335</v>
      </c>
      <c r="Q646">
        <f t="shared" si="240"/>
        <v>1.0599988455588116</v>
      </c>
      <c r="R646">
        <f>SUM($O$2:O646)</f>
        <v>1583.9188833534499</v>
      </c>
      <c r="S646">
        <f t="shared" si="241"/>
        <v>1.5670635568622158</v>
      </c>
      <c r="T646">
        <f t="shared" si="242"/>
        <v>0.99938912064056562</v>
      </c>
      <c r="U646">
        <f t="shared" si="243"/>
        <v>0.24594152896345503</v>
      </c>
      <c r="V646">
        <f t="shared" si="244"/>
        <v>6.052420865869769E-2</v>
      </c>
      <c r="W646">
        <f>SUM($U$2:U646)</f>
        <v>748.77902465988882</v>
      </c>
      <c r="X646">
        <f t="shared" si="245"/>
        <v>1.1608977126509905</v>
      </c>
      <c r="Y646">
        <f>SUM($V$2:V646)</f>
        <v>1711.0861827552651</v>
      </c>
      <c r="Z646">
        <f t="shared" si="246"/>
        <v>1.6287562110301848</v>
      </c>
      <c r="AA646">
        <f t="shared" si="247"/>
        <v>0.88984543973837815</v>
      </c>
      <c r="AB646">
        <f t="shared" si="248"/>
        <v>0.21898372062539692</v>
      </c>
      <c r="AC646">
        <f t="shared" si="249"/>
        <v>5.3890111425463634E-2</v>
      </c>
      <c r="AD646">
        <f>SUM($AB$2:AB646)</f>
        <v>657.50922135320354</v>
      </c>
      <c r="AE646">
        <f t="shared" si="250"/>
        <v>1.0193941416328738</v>
      </c>
      <c r="AF646">
        <f>SUM($AC$2:AC646)</f>
        <v>1558.913311280593</v>
      </c>
      <c r="AG646">
        <f t="shared" si="251"/>
        <v>1.554644609693975</v>
      </c>
    </row>
    <row r="647" spans="1:33" x14ac:dyDescent="0.3">
      <c r="A647">
        <v>8</v>
      </c>
      <c r="B647">
        <v>7.1541062801932203</v>
      </c>
      <c r="C647">
        <f t="shared" si="252"/>
        <v>646</v>
      </c>
      <c r="D647">
        <f t="shared" si="230"/>
        <v>0.84589371980677974</v>
      </c>
      <c r="E647">
        <f t="shared" si="231"/>
        <v>0.71553618520855078</v>
      </c>
      <c r="F647" s="2">
        <f t="shared" si="232"/>
        <v>0.46242774566473988</v>
      </c>
      <c r="G647">
        <f t="shared" si="233"/>
        <v>0.3911647259222103</v>
      </c>
      <c r="H647">
        <f t="shared" si="234"/>
        <v>0.33088378506753791</v>
      </c>
      <c r="I647">
        <f>SUM($G$2:G647)</f>
        <v>346.70851230874359</v>
      </c>
      <c r="J647">
        <f t="shared" si="235"/>
        <v>0.53670048345006749</v>
      </c>
      <c r="K647">
        <f>SUM($H$2:H647)</f>
        <v>962.28148202694797</v>
      </c>
      <c r="L647">
        <f t="shared" si="236"/>
        <v>1.2204916293769394</v>
      </c>
      <c r="M647" s="3">
        <f t="shared" si="237"/>
        <v>0.92083392947401488</v>
      </c>
      <c r="N647">
        <f t="shared" si="238"/>
        <v>0.77892763792706832</v>
      </c>
      <c r="O647">
        <f t="shared" si="239"/>
        <v>0.65888999710643625</v>
      </c>
      <c r="P647">
        <f>SUM($N$2:N647)</f>
        <v>684.47818302336054</v>
      </c>
      <c r="Q647">
        <f t="shared" si="240"/>
        <v>1.0595637508101556</v>
      </c>
      <c r="R647">
        <f>SUM($O$2:O647)</f>
        <v>1584.5777733505563</v>
      </c>
      <c r="S647">
        <f t="shared" si="241"/>
        <v>1.566175842583617</v>
      </c>
      <c r="T647">
        <f t="shared" si="242"/>
        <v>0.99966464986953363</v>
      </c>
      <c r="U647">
        <f t="shared" si="243"/>
        <v>0.84561004923748184</v>
      </c>
      <c r="V647">
        <f t="shared" si="244"/>
        <v>0.7152962300554877</v>
      </c>
      <c r="W647">
        <f>SUM($U$2:U647)</f>
        <v>749.62463470912633</v>
      </c>
      <c r="X647">
        <f t="shared" si="245"/>
        <v>1.1604096512525175</v>
      </c>
      <c r="Y647">
        <f>SUM($V$2:V647)</f>
        <v>1711.8014789853205</v>
      </c>
      <c r="Z647">
        <f t="shared" si="246"/>
        <v>1.6278352160735898</v>
      </c>
      <c r="AA647">
        <f t="shared" si="247"/>
        <v>0.90788571050558842</v>
      </c>
      <c r="AB647">
        <f t="shared" si="248"/>
        <v>0.76797482081899338</v>
      </c>
      <c r="AC647">
        <f t="shared" si="249"/>
        <v>0.64962507790052348</v>
      </c>
      <c r="AD647">
        <f>SUM($AB$2:AB647)</f>
        <v>658.27719617402249</v>
      </c>
      <c r="AE647">
        <f t="shared" si="250"/>
        <v>1.0190049476378058</v>
      </c>
      <c r="AF647">
        <f>SUM($AC$2:AC647)</f>
        <v>1559.5629363584935</v>
      </c>
      <c r="AG647">
        <f t="shared" si="251"/>
        <v>1.5537644969589348</v>
      </c>
    </row>
    <row r="648" spans="1:33" x14ac:dyDescent="0.3">
      <c r="A648">
        <v>2.7</v>
      </c>
      <c r="B648">
        <v>5.1204819277108404</v>
      </c>
      <c r="C648">
        <f t="shared" si="252"/>
        <v>647</v>
      </c>
      <c r="D648">
        <f t="shared" si="230"/>
        <v>2.4204819277108403</v>
      </c>
      <c r="E648">
        <f t="shared" si="231"/>
        <v>5.8587327623747854</v>
      </c>
      <c r="F648" s="2">
        <f t="shared" si="232"/>
        <v>0.15606936416184972</v>
      </c>
      <c r="G648">
        <f t="shared" si="233"/>
        <v>0.37776307542307913</v>
      </c>
      <c r="H648">
        <f t="shared" si="234"/>
        <v>0.91436869701803014</v>
      </c>
      <c r="I648">
        <f>SUM($G$2:G648)</f>
        <v>347.0862753841667</v>
      </c>
      <c r="J648">
        <f t="shared" si="235"/>
        <v>0.53645483057831023</v>
      </c>
      <c r="K648">
        <f>SUM($H$2:H648)</f>
        <v>963.19585072396603</v>
      </c>
      <c r="L648">
        <f t="shared" si="236"/>
        <v>1.2201273470439815</v>
      </c>
      <c r="M648" s="3">
        <f t="shared" si="237"/>
        <v>0.77418802248794805</v>
      </c>
      <c r="N648">
        <f t="shared" si="238"/>
        <v>1.8739081170822718</v>
      </c>
      <c r="O648">
        <f t="shared" si="239"/>
        <v>4.5357607315882884</v>
      </c>
      <c r="P648">
        <f>SUM($N$2:N648)</f>
        <v>686.35209114044278</v>
      </c>
      <c r="Q648">
        <f t="shared" si="240"/>
        <v>1.0608223974349966</v>
      </c>
      <c r="R648">
        <f>SUM($O$2:O648)</f>
        <v>1589.1135340821445</v>
      </c>
      <c r="S648">
        <f t="shared" si="241"/>
        <v>1.5672032474041466</v>
      </c>
      <c r="T648">
        <f t="shared" si="242"/>
        <v>0.9370266439430035</v>
      </c>
      <c r="U648">
        <f t="shared" si="243"/>
        <v>2.2680560574475801</v>
      </c>
      <c r="V648">
        <f t="shared" si="244"/>
        <v>5.4897886980869677</v>
      </c>
      <c r="W648">
        <f>SUM($U$2:U648)</f>
        <v>751.89269076657388</v>
      </c>
      <c r="X648">
        <f t="shared" si="245"/>
        <v>1.1621216240596195</v>
      </c>
      <c r="Y648">
        <f>SUM($V$2:V648)</f>
        <v>1717.2912676834076</v>
      </c>
      <c r="Z648">
        <f t="shared" si="246"/>
        <v>1.6291828902162664</v>
      </c>
      <c r="AA648">
        <f t="shared" si="247"/>
        <v>0.55284265925488518</v>
      </c>
      <c r="AB648">
        <f t="shared" si="248"/>
        <v>1.3381456655940518</v>
      </c>
      <c r="AC648">
        <f t="shared" si="249"/>
        <v>3.2389574002149955</v>
      </c>
      <c r="AD648">
        <f>SUM($AB$2:AB648)</f>
        <v>659.61534183961658</v>
      </c>
      <c r="AE648">
        <f t="shared" si="250"/>
        <v>1.0194982099530396</v>
      </c>
      <c r="AF648">
        <f>SUM($AC$2:AC648)</f>
        <v>1562.8018937587085</v>
      </c>
      <c r="AG648">
        <f t="shared" si="251"/>
        <v>1.5541746612028688</v>
      </c>
    </row>
    <row r="649" spans="1:33" x14ac:dyDescent="0.3">
      <c r="A649">
        <v>7.6</v>
      </c>
      <c r="B649">
        <v>7.1554662379421101</v>
      </c>
      <c r="C649">
        <f t="shared" si="252"/>
        <v>648</v>
      </c>
      <c r="D649">
        <f t="shared" si="230"/>
        <v>0.44453376205788953</v>
      </c>
      <c r="E649">
        <f t="shared" si="231"/>
        <v>0.19761026560934034</v>
      </c>
      <c r="F649" s="2">
        <f t="shared" si="232"/>
        <v>0.43930635838150284</v>
      </c>
      <c r="G649">
        <f t="shared" si="233"/>
        <v>0.19528650818728091</v>
      </c>
      <c r="H649">
        <f t="shared" si="234"/>
        <v>8.6811446163640837E-2</v>
      </c>
      <c r="I649">
        <f>SUM($G$2:G649)</f>
        <v>347.28156189235398</v>
      </c>
      <c r="J649">
        <f t="shared" si="235"/>
        <v>0.53592833625363268</v>
      </c>
      <c r="K649">
        <f>SUM($H$2:H649)</f>
        <v>963.2826621701297</v>
      </c>
      <c r="L649">
        <f t="shared" si="236"/>
        <v>1.2192404677354589</v>
      </c>
      <c r="M649" s="3">
        <f t="shared" si="237"/>
        <v>0.91671346720663083</v>
      </c>
      <c r="N649">
        <f t="shared" si="238"/>
        <v>0.40751008630649532</v>
      </c>
      <c r="O649">
        <f t="shared" si="239"/>
        <v>0.18115199174236163</v>
      </c>
      <c r="P649">
        <f>SUM($N$2:N649)</f>
        <v>686.75960122674928</v>
      </c>
      <c r="Q649">
        <f t="shared" si="240"/>
        <v>1.0598141994239958</v>
      </c>
      <c r="R649">
        <f>SUM($O$2:O649)</f>
        <v>1589.2946860738869</v>
      </c>
      <c r="S649">
        <f t="shared" si="241"/>
        <v>1.5660827744046171</v>
      </c>
      <c r="T649">
        <f t="shared" si="242"/>
        <v>0.99949979889292051</v>
      </c>
      <c r="U649">
        <f t="shared" si="243"/>
        <v>0.44431140577797396</v>
      </c>
      <c r="V649">
        <f t="shared" si="244"/>
        <v>0.19751142073571226</v>
      </c>
      <c r="W649">
        <f>SUM($U$2:U649)</f>
        <v>752.33700217235184</v>
      </c>
      <c r="X649">
        <f t="shared" si="245"/>
        <v>1.1610138922412838</v>
      </c>
      <c r="Y649">
        <f>SUM($V$2:V649)</f>
        <v>1717.4887791041433</v>
      </c>
      <c r="Z649">
        <f t="shared" si="246"/>
        <v>1.628018933171741</v>
      </c>
      <c r="AA649">
        <f t="shared" si="247"/>
        <v>0.89622071929406777</v>
      </c>
      <c r="AB649">
        <f t="shared" si="248"/>
        <v>0.39840036798201972</v>
      </c>
      <c r="AC649">
        <f t="shared" si="249"/>
        <v>0.17710241438429478</v>
      </c>
      <c r="AD649">
        <f>SUM($AB$2:AB649)</f>
        <v>660.01374220759863</v>
      </c>
      <c r="AE649">
        <f t="shared" si="250"/>
        <v>1.0185397256290103</v>
      </c>
      <c r="AF649">
        <f>SUM($AC$2:AC649)</f>
        <v>1562.9789961730928</v>
      </c>
      <c r="AG649">
        <f t="shared" si="251"/>
        <v>1.5530629812483165</v>
      </c>
    </row>
    <row r="650" spans="1:33" x14ac:dyDescent="0.3">
      <c r="A650">
        <v>4.5</v>
      </c>
      <c r="B650">
        <v>5.0916666666666597</v>
      </c>
      <c r="C650">
        <f t="shared" si="252"/>
        <v>649</v>
      </c>
      <c r="D650">
        <f t="shared" si="230"/>
        <v>0.59166666666665968</v>
      </c>
      <c r="E650">
        <f t="shared" si="231"/>
        <v>0.35006944444443616</v>
      </c>
      <c r="F650" s="2">
        <f t="shared" si="232"/>
        <v>0.26011560693641617</v>
      </c>
      <c r="G650">
        <f t="shared" si="233"/>
        <v>0.15390173410404442</v>
      </c>
      <c r="H650">
        <f t="shared" si="234"/>
        <v>9.1058526011558533E-2</v>
      </c>
      <c r="I650">
        <f>SUM($G$2:G650)</f>
        <v>347.43546362645804</v>
      </c>
      <c r="J650">
        <f t="shared" si="235"/>
        <v>0.5353396974213529</v>
      </c>
      <c r="K650">
        <f>SUM($H$2:H650)</f>
        <v>963.37372069614128</v>
      </c>
      <c r="L650">
        <f t="shared" si="236"/>
        <v>1.2183583644841054</v>
      </c>
      <c r="M650" s="3">
        <f t="shared" si="237"/>
        <v>0.86079175253356088</v>
      </c>
      <c r="N650">
        <f t="shared" si="238"/>
        <v>0.50930178691568417</v>
      </c>
      <c r="O650">
        <f t="shared" si="239"/>
        <v>0.30133689059177621</v>
      </c>
      <c r="P650">
        <f>SUM($N$2:N650)</f>
        <v>687.26890301366495</v>
      </c>
      <c r="Q650">
        <f t="shared" si="240"/>
        <v>1.0589659522552619</v>
      </c>
      <c r="R650">
        <f>SUM($O$2:O650)</f>
        <v>1589.5960229644786</v>
      </c>
      <c r="S650">
        <f t="shared" si="241"/>
        <v>1.5650241204639688</v>
      </c>
      <c r="T650">
        <f t="shared" si="242"/>
        <v>0.98901305736940681</v>
      </c>
      <c r="U650">
        <f t="shared" si="243"/>
        <v>0.58516605894355878</v>
      </c>
      <c r="V650">
        <f t="shared" si="244"/>
        <v>0.3462232515416015</v>
      </c>
      <c r="W650">
        <f>SUM($U$2:U650)</f>
        <v>752.92216823129536</v>
      </c>
      <c r="X650">
        <f t="shared" si="245"/>
        <v>1.1601266074442147</v>
      </c>
      <c r="Y650">
        <f>SUM($V$2:V650)</f>
        <v>1717.835002355685</v>
      </c>
      <c r="Z650">
        <f t="shared" si="246"/>
        <v>1.6269281566960363</v>
      </c>
      <c r="AA650">
        <f t="shared" si="247"/>
        <v>0.7385227304655978</v>
      </c>
      <c r="AB650">
        <f t="shared" si="248"/>
        <v>0.4369592821921402</v>
      </c>
      <c r="AC650">
        <f t="shared" si="249"/>
        <v>0.25853424196367991</v>
      </c>
      <c r="AD650">
        <f>SUM($AB$2:AB650)</f>
        <v>660.45070148979073</v>
      </c>
      <c r="AE650">
        <f t="shared" si="250"/>
        <v>1.0176436078425126</v>
      </c>
      <c r="AF650">
        <f>SUM($AC$2:AC650)</f>
        <v>1563.2375304150564</v>
      </c>
      <c r="AG650">
        <f t="shared" si="251"/>
        <v>1.5519943580897644</v>
      </c>
    </row>
    <row r="651" spans="1:33" x14ac:dyDescent="0.3">
      <c r="A651">
        <v>7.4</v>
      </c>
      <c r="B651">
        <v>7.1558232931726797</v>
      </c>
      <c r="C651">
        <f t="shared" si="252"/>
        <v>650</v>
      </c>
      <c r="D651">
        <f t="shared" si="230"/>
        <v>0.24417670682732062</v>
      </c>
      <c r="E651">
        <f t="shared" si="231"/>
        <v>5.9622264157035282E-2</v>
      </c>
      <c r="F651" s="2">
        <f t="shared" si="232"/>
        <v>0.4277456647398844</v>
      </c>
      <c r="G651">
        <f t="shared" si="233"/>
        <v>0.10444552777584813</v>
      </c>
      <c r="H651">
        <f t="shared" si="234"/>
        <v>2.550316501514804E-2</v>
      </c>
      <c r="I651">
        <f>SUM($G$2:G651)</f>
        <v>347.5399091542339</v>
      </c>
      <c r="J651">
        <f t="shared" si="235"/>
        <v>0.53467678331420598</v>
      </c>
      <c r="K651">
        <f>SUM($H$2:H651)</f>
        <v>963.39922386115643</v>
      </c>
      <c r="L651">
        <f t="shared" si="236"/>
        <v>1.2174369191436929</v>
      </c>
      <c r="M651" s="3">
        <f t="shared" si="237"/>
        <v>0.9144890866357025</v>
      </c>
      <c r="N651">
        <f t="shared" si="238"/>
        <v>0.22329693360423014</v>
      </c>
      <c r="O651">
        <f t="shared" si="239"/>
        <v>5.4523909892119776E-2</v>
      </c>
      <c r="P651">
        <f>SUM($N$2:N651)</f>
        <v>687.49219994726923</v>
      </c>
      <c r="Q651">
        <f t="shared" si="240"/>
        <v>1.0576803076111834</v>
      </c>
      <c r="R651">
        <f>SUM($O$2:O651)</f>
        <v>1589.6505468743708</v>
      </c>
      <c r="S651">
        <f t="shared" si="241"/>
        <v>1.5638466120309147</v>
      </c>
      <c r="T651">
        <f t="shared" si="242"/>
        <v>0.99938912064056562</v>
      </c>
      <c r="U651">
        <f t="shared" si="243"/>
        <v>0.24402754431706516</v>
      </c>
      <c r="V651">
        <f t="shared" si="244"/>
        <v>5.9585842146499007E-2</v>
      </c>
      <c r="W651">
        <f>SUM($U$2:U651)</f>
        <v>753.16619577561244</v>
      </c>
      <c r="X651">
        <f t="shared" si="245"/>
        <v>1.1587172242701729</v>
      </c>
      <c r="Y651">
        <f>SUM($V$2:V651)</f>
        <v>1717.8945881978316</v>
      </c>
      <c r="Z651">
        <f t="shared" si="246"/>
        <v>1.6257043861273142</v>
      </c>
      <c r="AA651">
        <f t="shared" si="247"/>
        <v>0.88984543973837815</v>
      </c>
      <c r="AB651">
        <f t="shared" si="248"/>
        <v>0.21727952906062617</v>
      </c>
      <c r="AC651">
        <f t="shared" si="249"/>
        <v>5.3054599867014801E-2</v>
      </c>
      <c r="AD651">
        <f>SUM($AB$2:AB651)</f>
        <v>660.66798101885138</v>
      </c>
      <c r="AE651">
        <f t="shared" si="250"/>
        <v>1.0164122784905405</v>
      </c>
      <c r="AF651">
        <f>SUM($AC$2:AC651)</f>
        <v>1563.2905850149234</v>
      </c>
      <c r="AG651">
        <f t="shared" si="251"/>
        <v>1.550826372771787</v>
      </c>
    </row>
    <row r="652" spans="1:33" x14ac:dyDescent="0.3">
      <c r="A652">
        <v>6.4</v>
      </c>
      <c r="B652">
        <v>5.83614864864865</v>
      </c>
      <c r="C652">
        <f t="shared" si="252"/>
        <v>651</v>
      </c>
      <c r="D652">
        <f t="shared" si="230"/>
        <v>0.56385135135135034</v>
      </c>
      <c r="E652">
        <f t="shared" si="231"/>
        <v>0.31792834642074391</v>
      </c>
      <c r="F652" s="2">
        <f t="shared" si="232"/>
        <v>0.36994219653179189</v>
      </c>
      <c r="G652">
        <f t="shared" si="233"/>
        <v>0.2085924074363377</v>
      </c>
      <c r="H652">
        <f t="shared" si="234"/>
        <v>0.11761511081461046</v>
      </c>
      <c r="I652">
        <f>SUM($G$2:G652)</f>
        <v>347.74850156167025</v>
      </c>
      <c r="J652">
        <f t="shared" si="235"/>
        <v>0.53417588565540741</v>
      </c>
      <c r="K652">
        <f>SUM($H$2:H652)</f>
        <v>963.51683897197108</v>
      </c>
      <c r="L652">
        <f t="shared" si="236"/>
        <v>1.2165757634782133</v>
      </c>
      <c r="M652" s="3">
        <f t="shared" si="237"/>
        <v>0.90132677075681789</v>
      </c>
      <c r="N652">
        <f t="shared" si="238"/>
        <v>0.5082143177003805</v>
      </c>
      <c r="O652">
        <f t="shared" si="239"/>
        <v>0.28655732981146403</v>
      </c>
      <c r="P652">
        <f>SUM($N$2:N652)</f>
        <v>688.00041426496966</v>
      </c>
      <c r="Q652">
        <f t="shared" si="240"/>
        <v>1.0568362738325188</v>
      </c>
      <c r="R652">
        <f>SUM($O$2:O652)</f>
        <v>1589.9371042041823</v>
      </c>
      <c r="S652">
        <f t="shared" si="241"/>
        <v>1.5627858776039587</v>
      </c>
      <c r="T652">
        <f t="shared" si="242"/>
        <v>0.99834119891982553</v>
      </c>
      <c r="U652">
        <f t="shared" si="243"/>
        <v>0.56291603412067093</v>
      </c>
      <c r="V652">
        <f t="shared" si="244"/>
        <v>0.31740096653628308</v>
      </c>
      <c r="W652">
        <f>SUM($U$2:U652)</f>
        <v>753.72911180973313</v>
      </c>
      <c r="X652">
        <f t="shared" si="245"/>
        <v>1.1578020150687145</v>
      </c>
      <c r="Y652">
        <f>SUM($V$2:V652)</f>
        <v>1718.2119891643679</v>
      </c>
      <c r="Z652">
        <f t="shared" si="246"/>
        <v>1.6246053469315551</v>
      </c>
      <c r="AA652">
        <f t="shared" si="247"/>
        <v>0.85159053302420462</v>
      </c>
      <c r="AB652">
        <f t="shared" si="248"/>
        <v>0.4801704728437145</v>
      </c>
      <c r="AC652">
        <f t="shared" si="249"/>
        <v>0.2707447699919453</v>
      </c>
      <c r="AD652">
        <f>SUM($AB$2:AB652)</f>
        <v>661.1481514916951</v>
      </c>
      <c r="AE652">
        <f t="shared" si="250"/>
        <v>1.0155885583589785</v>
      </c>
      <c r="AF652">
        <f>SUM($AC$2:AC652)</f>
        <v>1563.5613297849154</v>
      </c>
      <c r="AG652">
        <f t="shared" si="251"/>
        <v>1.5497689881786576</v>
      </c>
    </row>
    <row r="653" spans="1:33" x14ac:dyDescent="0.3">
      <c r="A653">
        <v>10.1</v>
      </c>
      <c r="B653">
        <v>7.1560192616372298</v>
      </c>
      <c r="C653">
        <f t="shared" si="252"/>
        <v>652</v>
      </c>
      <c r="D653">
        <f t="shared" si="230"/>
        <v>2.9439807383627699</v>
      </c>
      <c r="E653">
        <f t="shared" si="231"/>
        <v>8.6670225878509992</v>
      </c>
      <c r="F653" s="2">
        <f t="shared" si="232"/>
        <v>0.58381502890173409</v>
      </c>
      <c r="G653">
        <f t="shared" si="233"/>
        <v>1.7187401998534089</v>
      </c>
      <c r="H653">
        <f t="shared" si="234"/>
        <v>5.0599380426182137</v>
      </c>
      <c r="I653">
        <f>SUM($G$2:G653)</f>
        <v>349.46724176152367</v>
      </c>
      <c r="J653">
        <f t="shared" si="235"/>
        <v>0.53599270208822647</v>
      </c>
      <c r="K653">
        <f>SUM($H$2:H653)</f>
        <v>968.57677701458931</v>
      </c>
      <c r="L653">
        <f t="shared" si="236"/>
        <v>1.2188302605408623</v>
      </c>
      <c r="M653" s="3">
        <f t="shared" si="237"/>
        <v>0.93717389356758207</v>
      </c>
      <c r="N653">
        <f t="shared" si="238"/>
        <v>2.759021891159402</v>
      </c>
      <c r="O653">
        <f t="shared" si="239"/>
        <v>8.1225073042945013</v>
      </c>
      <c r="P653">
        <f>SUM($N$2:N653)</f>
        <v>690.75943615612903</v>
      </c>
      <c r="Q653">
        <f t="shared" si="240"/>
        <v>1.059446987969523</v>
      </c>
      <c r="R653">
        <f>SUM($O$2:O653)</f>
        <v>1598.0596115084768</v>
      </c>
      <c r="S653">
        <f t="shared" si="241"/>
        <v>1.5655707183301417</v>
      </c>
      <c r="T653">
        <f t="shared" si="242"/>
        <v>0.99995892213223525</v>
      </c>
      <c r="U653">
        <f t="shared" si="243"/>
        <v>2.9438598059112975</v>
      </c>
      <c r="V653">
        <f t="shared" si="244"/>
        <v>8.6666665650432222</v>
      </c>
      <c r="W653">
        <f>SUM($U$2:U653)</f>
        <v>756.67297161564443</v>
      </c>
      <c r="X653">
        <f t="shared" si="245"/>
        <v>1.1605413675086571</v>
      </c>
      <c r="Y653">
        <f>SUM($V$2:V653)</f>
        <v>1726.8786557294111</v>
      </c>
      <c r="Z653">
        <f t="shared" si="246"/>
        <v>1.6274479700717033</v>
      </c>
      <c r="AA653">
        <f t="shared" si="247"/>
        <v>0.95074357976246571</v>
      </c>
      <c r="AB653">
        <f t="shared" si="248"/>
        <v>2.7989707859427666</v>
      </c>
      <c r="AC653">
        <f t="shared" si="249"/>
        <v>8.2401160810556089</v>
      </c>
      <c r="AD653">
        <f>SUM($AB$2:AB653)</f>
        <v>663.94712227763785</v>
      </c>
      <c r="AE653">
        <f t="shared" si="250"/>
        <v>1.0183238071742913</v>
      </c>
      <c r="AF653">
        <f>SUM($AC$2:AC653)</f>
        <v>1571.8014458659711</v>
      </c>
      <c r="AG653">
        <f t="shared" si="251"/>
        <v>1.5526552785164076</v>
      </c>
    </row>
    <row r="654" spans="1:33" x14ac:dyDescent="0.3">
      <c r="A654">
        <v>7.2</v>
      </c>
      <c r="B654">
        <v>7.1583801122694304</v>
      </c>
      <c r="C654">
        <f t="shared" si="252"/>
        <v>653</v>
      </c>
      <c r="D654">
        <f t="shared" si="230"/>
        <v>4.1619887730569793E-2</v>
      </c>
      <c r="E654">
        <f t="shared" si="231"/>
        <v>1.7322150547052341E-3</v>
      </c>
      <c r="F654" s="2">
        <f t="shared" si="232"/>
        <v>0.41618497109826591</v>
      </c>
      <c r="G654">
        <f t="shared" si="233"/>
        <v>1.732157177226026E-2</v>
      </c>
      <c r="H654">
        <f t="shared" si="234"/>
        <v>7.2092187247847891E-4</v>
      </c>
      <c r="I654">
        <f>SUM($G$2:G654)</f>
        <v>349.48456333329591</v>
      </c>
      <c r="J654">
        <f t="shared" si="235"/>
        <v>0.535198412455277</v>
      </c>
      <c r="K654">
        <f>SUM($H$2:H654)</f>
        <v>968.57749793646178</v>
      </c>
      <c r="L654">
        <f t="shared" si="236"/>
        <v>1.2178971018077944</v>
      </c>
      <c r="M654" s="3">
        <f t="shared" si="237"/>
        <v>0.91214340708837072</v>
      </c>
      <c r="N654">
        <f t="shared" si="238"/>
        <v>3.7963306197197406E-2</v>
      </c>
      <c r="O654">
        <f t="shared" si="239"/>
        <v>1.5800285418086006E-3</v>
      </c>
      <c r="P654">
        <f>SUM($N$2:N654)</f>
        <v>690.79739946232621</v>
      </c>
      <c r="Q654">
        <f t="shared" si="240"/>
        <v>1.0578826944292898</v>
      </c>
      <c r="R654">
        <f>SUM($O$2:O654)</f>
        <v>1598.0611915370187</v>
      </c>
      <c r="S654">
        <f t="shared" si="241"/>
        <v>1.5643722799337578</v>
      </c>
      <c r="T654">
        <f t="shared" si="242"/>
        <v>0.99925397116616332</v>
      </c>
      <c r="U654">
        <f t="shared" si="243"/>
        <v>4.158883809426174E-2</v>
      </c>
      <c r="V654">
        <f t="shared" si="244"/>
        <v>1.7309227723280179E-3</v>
      </c>
      <c r="W654">
        <f>SUM($U$2:U654)</f>
        <v>756.71456045373873</v>
      </c>
      <c r="X654">
        <f t="shared" si="245"/>
        <v>1.1588278108020502</v>
      </c>
      <c r="Y654">
        <f>SUM($V$2:V654)</f>
        <v>1726.8803866521835</v>
      </c>
      <c r="Z654">
        <f t="shared" si="246"/>
        <v>1.6262021759542638</v>
      </c>
      <c r="AA654">
        <f t="shared" si="247"/>
        <v>0.88307851948970306</v>
      </c>
      <c r="AB654">
        <f t="shared" si="248"/>
        <v>3.6753628838439231E-2</v>
      </c>
      <c r="AC654">
        <f t="shared" si="249"/>
        <v>1.529681905946873E-3</v>
      </c>
      <c r="AD654">
        <f>SUM($AB$2:AB654)</f>
        <v>663.98387590647633</v>
      </c>
      <c r="AE654">
        <f t="shared" si="250"/>
        <v>1.0168206369165027</v>
      </c>
      <c r="AF654">
        <f>SUM($AC$2:AC654)</f>
        <v>1571.8029755478772</v>
      </c>
      <c r="AG654">
        <f t="shared" si="251"/>
        <v>1.5514667148051733</v>
      </c>
    </row>
    <row r="655" spans="1:33" x14ac:dyDescent="0.3">
      <c r="A655">
        <v>6.6</v>
      </c>
      <c r="B655">
        <v>7.1584467574059101</v>
      </c>
      <c r="C655">
        <f t="shared" si="252"/>
        <v>654</v>
      </c>
      <c r="D655">
        <f t="shared" si="230"/>
        <v>0.55844675740591043</v>
      </c>
      <c r="E655">
        <f t="shared" si="231"/>
        <v>0.31186278085717578</v>
      </c>
      <c r="F655" s="2">
        <f t="shared" si="232"/>
        <v>0.38150289017341038</v>
      </c>
      <c r="G655">
        <f t="shared" si="233"/>
        <v>0.21304905195832419</v>
      </c>
      <c r="H655">
        <f t="shared" si="234"/>
        <v>0.11897655223452948</v>
      </c>
      <c r="I655">
        <f>SUM($G$2:G655)</f>
        <v>349.69761238525422</v>
      </c>
      <c r="J655">
        <f t="shared" si="235"/>
        <v>0.53470582933525113</v>
      </c>
      <c r="K655">
        <f>SUM($H$2:H655)</f>
        <v>968.69647448869637</v>
      </c>
      <c r="L655">
        <f t="shared" si="236"/>
        <v>1.2170403731431394</v>
      </c>
      <c r="M655" s="3">
        <f t="shared" si="237"/>
        <v>0.9042713395368347</v>
      </c>
      <c r="N655">
        <f t="shared" si="238"/>
        <v>0.50498739737944442</v>
      </c>
      <c r="O655">
        <f t="shared" si="239"/>
        <v>0.2820085745974007</v>
      </c>
      <c r="P655">
        <f>SUM($N$2:N655)</f>
        <v>691.30238685970562</v>
      </c>
      <c r="Q655">
        <f t="shared" si="240"/>
        <v>1.0570372887763082</v>
      </c>
      <c r="R655">
        <f>SUM($O$2:O655)</f>
        <v>1598.3432001116162</v>
      </c>
      <c r="S655">
        <f t="shared" si="241"/>
        <v>1.5633137392300587</v>
      </c>
      <c r="T655">
        <f t="shared" si="242"/>
        <v>0.9986414800495711</v>
      </c>
      <c r="U655">
        <f t="shared" si="243"/>
        <v>0.55768809634472216</v>
      </c>
      <c r="V655">
        <f t="shared" si="244"/>
        <v>0.31143910904758509</v>
      </c>
      <c r="W655">
        <f>SUM($U$2:U655)</f>
        <v>757.27224855008342</v>
      </c>
      <c r="X655">
        <f t="shared" si="245"/>
        <v>1.1579086369267331</v>
      </c>
      <c r="Y655">
        <f>SUM($V$2:V655)</f>
        <v>1727.191825761231</v>
      </c>
      <c r="Z655">
        <f t="shared" si="246"/>
        <v>1.6251049487451983</v>
      </c>
      <c r="AA655">
        <f t="shared" si="247"/>
        <v>0.86017984460998398</v>
      </c>
      <c r="AB655">
        <f t="shared" si="248"/>
        <v>0.48036464500836545</v>
      </c>
      <c r="AC655">
        <f t="shared" si="249"/>
        <v>0.26825807837736293</v>
      </c>
      <c r="AD655">
        <f>SUM($AB$2:AB655)</f>
        <v>664.46424055148475</v>
      </c>
      <c r="AE655">
        <f t="shared" si="250"/>
        <v>1.0160003678157259</v>
      </c>
      <c r="AF655">
        <f>SUM($AC$2:AC655)</f>
        <v>1572.0712336262545</v>
      </c>
      <c r="AG655">
        <f t="shared" si="251"/>
        <v>1.5504124111630631</v>
      </c>
    </row>
    <row r="656" spans="1:33" x14ac:dyDescent="0.3">
      <c r="A656">
        <v>7.3</v>
      </c>
      <c r="B656">
        <v>7.1579999999999897</v>
      </c>
      <c r="C656">
        <f t="shared" si="252"/>
        <v>655</v>
      </c>
      <c r="D656">
        <f t="shared" si="230"/>
        <v>0.14200000000001012</v>
      </c>
      <c r="E656">
        <f t="shared" si="231"/>
        <v>2.0164000000002874E-2</v>
      </c>
      <c r="F656" s="2">
        <f t="shared" si="232"/>
        <v>0.4219653179190751</v>
      </c>
      <c r="G656">
        <f t="shared" si="233"/>
        <v>5.9919075144512932E-2</v>
      </c>
      <c r="H656">
        <f t="shared" si="234"/>
        <v>8.5085086705214436E-3</v>
      </c>
      <c r="I656">
        <f>SUM($G$2:G656)</f>
        <v>349.75753146039875</v>
      </c>
      <c r="J656">
        <f t="shared" si="235"/>
        <v>0.5339809640616775</v>
      </c>
      <c r="K656">
        <f>SUM($H$2:H656)</f>
        <v>968.70498299736687</v>
      </c>
      <c r="L656">
        <f t="shared" si="236"/>
        <v>1.2161163206451475</v>
      </c>
      <c r="M656" s="3">
        <f t="shared" si="237"/>
        <v>0.91333201718986623</v>
      </c>
      <c r="N656">
        <f t="shared" si="238"/>
        <v>0.12969314644097024</v>
      </c>
      <c r="O656">
        <f t="shared" si="239"/>
        <v>1.8416426794619089E-2</v>
      </c>
      <c r="P656">
        <f>SUM($N$2:N656)</f>
        <v>691.43208000614663</v>
      </c>
      <c r="Q656">
        <f t="shared" si="240"/>
        <v>1.0556214961925903</v>
      </c>
      <c r="R656">
        <f>SUM($O$2:O656)</f>
        <v>1598.3616165384108</v>
      </c>
      <c r="S656">
        <f t="shared" si="241"/>
        <v>1.5621289136325254</v>
      </c>
      <c r="T656">
        <f t="shared" si="242"/>
        <v>0.99932491726936723</v>
      </c>
      <c r="U656">
        <f t="shared" si="243"/>
        <v>0.14190413825226025</v>
      </c>
      <c r="V656">
        <f t="shared" si="244"/>
        <v>2.0150387631822392E-2</v>
      </c>
      <c r="W656">
        <f>SUM($U$2:U656)</f>
        <v>757.41415268833566</v>
      </c>
      <c r="X656">
        <f t="shared" si="245"/>
        <v>1.1563574850203597</v>
      </c>
      <c r="Y656">
        <f>SUM($V$2:V656)</f>
        <v>1727.211976148863</v>
      </c>
      <c r="Z656">
        <f t="shared" si="246"/>
        <v>1.6238734091924265</v>
      </c>
      <c r="AA656">
        <f t="shared" si="247"/>
        <v>0.88651240477149251</v>
      </c>
      <c r="AB656">
        <f t="shared" si="248"/>
        <v>0.12588476147756092</v>
      </c>
      <c r="AC656">
        <f t="shared" si="249"/>
        <v>1.7875636129814923E-2</v>
      </c>
      <c r="AD656">
        <f>SUM($AB$2:AB656)</f>
        <v>664.5901253129623</v>
      </c>
      <c r="AE656">
        <f t="shared" si="250"/>
        <v>1.0146414126915455</v>
      </c>
      <c r="AF656">
        <f>SUM($AC$2:AC656)</f>
        <v>1572.0891092623842</v>
      </c>
      <c r="AG656">
        <f t="shared" si="251"/>
        <v>1.5492372460909258</v>
      </c>
    </row>
    <row r="657" spans="1:33" x14ac:dyDescent="0.3">
      <c r="A657">
        <v>7.4</v>
      </c>
      <c r="B657">
        <v>7.1581135091926296</v>
      </c>
      <c r="C657">
        <f t="shared" si="252"/>
        <v>656</v>
      </c>
      <c r="D657">
        <f t="shared" si="230"/>
        <v>0.24188649080737079</v>
      </c>
      <c r="E657">
        <f t="shared" si="231"/>
        <v>5.8509074435104273E-2</v>
      </c>
      <c r="F657" s="2">
        <f t="shared" si="232"/>
        <v>0.4277456647398844</v>
      </c>
      <c r="G657">
        <f t="shared" si="233"/>
        <v>0.10346589780199676</v>
      </c>
      <c r="H657">
        <f t="shared" si="234"/>
        <v>2.5027002937559054E-2</v>
      </c>
      <c r="I657">
        <f>SUM($G$2:G657)</f>
        <v>349.86099735820073</v>
      </c>
      <c r="J657">
        <f t="shared" si="235"/>
        <v>0.53332469109481817</v>
      </c>
      <c r="K657">
        <f>SUM($H$2:H657)</f>
        <v>968.73001000030445</v>
      </c>
      <c r="L657">
        <f t="shared" si="236"/>
        <v>1.2152047466250189</v>
      </c>
      <c r="M657" s="3">
        <f t="shared" si="237"/>
        <v>0.9144890866357025</v>
      </c>
      <c r="N657">
        <f t="shared" si="238"/>
        <v>0.22120255604794775</v>
      </c>
      <c r="O657">
        <f t="shared" si="239"/>
        <v>5.3505910040058835E-2</v>
      </c>
      <c r="P657">
        <f>SUM($N$2:N657)</f>
        <v>691.65328256219459</v>
      </c>
      <c r="Q657">
        <f t="shared" si="240"/>
        <v>1.0543495161009064</v>
      </c>
      <c r="R657">
        <f>SUM($O$2:O657)</f>
        <v>1598.4151224484508</v>
      </c>
      <c r="S657">
        <f t="shared" si="241"/>
        <v>1.5609639388424517</v>
      </c>
      <c r="T657">
        <f t="shared" si="242"/>
        <v>0.99938912064056562</v>
      </c>
      <c r="U657">
        <f t="shared" si="243"/>
        <v>0.24173872734281054</v>
      </c>
      <c r="V657">
        <f t="shared" si="244"/>
        <v>5.8473332449192256E-2</v>
      </c>
      <c r="W657">
        <f>SUM($U$2:U657)</f>
        <v>757.65589141567852</v>
      </c>
      <c r="X657">
        <f t="shared" si="245"/>
        <v>1.1549632491092661</v>
      </c>
      <c r="Y657">
        <f>SUM($V$2:V657)</f>
        <v>1727.2704494813122</v>
      </c>
      <c r="Z657">
        <f t="shared" si="246"/>
        <v>1.6226626950078975</v>
      </c>
      <c r="AA657">
        <f t="shared" si="247"/>
        <v>0.88984543973837815</v>
      </c>
      <c r="AB657">
        <f t="shared" si="248"/>
        <v>0.21524159077925803</v>
      </c>
      <c r="AC657">
        <f t="shared" si="249"/>
        <v>5.2064033069390864E-2</v>
      </c>
      <c r="AD657">
        <f>SUM($AB$2:AB657)</f>
        <v>664.80536690374151</v>
      </c>
      <c r="AE657">
        <f t="shared" si="250"/>
        <v>1.013422815402045</v>
      </c>
      <c r="AF657">
        <f>SUM($AC$2:AC657)</f>
        <v>1572.1411732954537</v>
      </c>
      <c r="AG657">
        <f t="shared" si="251"/>
        <v>1.5480816085106506</v>
      </c>
    </row>
    <row r="658" spans="1:33" x14ac:dyDescent="0.3">
      <c r="A658">
        <v>8.1999999999999993</v>
      </c>
      <c r="B658">
        <v>7.15830670926516</v>
      </c>
      <c r="C658">
        <f t="shared" si="252"/>
        <v>657</v>
      </c>
      <c r="D658">
        <f t="shared" si="230"/>
        <v>1.0416932907348393</v>
      </c>
      <c r="E658">
        <f t="shared" si="231"/>
        <v>1.0851249119619784</v>
      </c>
      <c r="F658" s="2">
        <f t="shared" si="232"/>
        <v>0.47398843930635831</v>
      </c>
      <c r="G658">
        <f t="shared" si="233"/>
        <v>0.49375057711131104</v>
      </c>
      <c r="H658">
        <f t="shared" si="234"/>
        <v>0.51433666347330753</v>
      </c>
      <c r="I658">
        <f>SUM($G$2:G658)</f>
        <v>350.35474793531205</v>
      </c>
      <c r="J658">
        <f t="shared" si="235"/>
        <v>0.53326445652254495</v>
      </c>
      <c r="K658">
        <f>SUM($H$2:H658)</f>
        <v>969.24434666377772</v>
      </c>
      <c r="L658">
        <f t="shared" si="236"/>
        <v>1.2146018925883137</v>
      </c>
      <c r="M658" s="3">
        <f t="shared" si="237"/>
        <v>0.9227456964302363</v>
      </c>
      <c r="N658">
        <f t="shared" si="238"/>
        <v>0.96121800102582389</v>
      </c>
      <c r="O658">
        <f t="shared" si="239"/>
        <v>1.0012943426021546</v>
      </c>
      <c r="P658">
        <f>SUM($N$2:N658)</f>
        <v>692.61450056322042</v>
      </c>
      <c r="Q658">
        <f t="shared" si="240"/>
        <v>1.0542077634143385</v>
      </c>
      <c r="R658">
        <f>SUM($O$2:O658)</f>
        <v>1599.4164167910531</v>
      </c>
      <c r="S658">
        <f t="shared" si="241"/>
        <v>1.5602640064583289</v>
      </c>
      <c r="T658">
        <f t="shared" si="242"/>
        <v>0.99972542184389857</v>
      </c>
      <c r="U658">
        <f t="shared" si="243"/>
        <v>1.0414072645118462</v>
      </c>
      <c r="V658">
        <f t="shared" si="244"/>
        <v>1.0848269603645122</v>
      </c>
      <c r="W658">
        <f>SUM($U$2:U658)</f>
        <v>758.69729868019033</v>
      </c>
      <c r="X658">
        <f t="shared" si="245"/>
        <v>1.1547904089500614</v>
      </c>
      <c r="Y658">
        <f>SUM($V$2:V658)</f>
        <v>1728.3552764416768</v>
      </c>
      <c r="Z658">
        <f t="shared" si="246"/>
        <v>1.621936417348214</v>
      </c>
      <c r="AA658">
        <f t="shared" si="247"/>
        <v>0.91321689557142538</v>
      </c>
      <c r="AB658">
        <f t="shared" si="248"/>
        <v>0.9512919131024522</v>
      </c>
      <c r="AC658">
        <f t="shared" si="249"/>
        <v>0.9909544034091341</v>
      </c>
      <c r="AD658">
        <f>SUM($AB$2:AB658)</f>
        <v>665.75665881684392</v>
      </c>
      <c r="AE658">
        <f t="shared" si="250"/>
        <v>1.0133282478186361</v>
      </c>
      <c r="AF658">
        <f>SUM($AC$2:AC658)</f>
        <v>1573.1321276988629</v>
      </c>
      <c r="AG658">
        <f t="shared" si="251"/>
        <v>1.5473904618908507</v>
      </c>
    </row>
    <row r="659" spans="1:33" x14ac:dyDescent="0.3">
      <c r="A659">
        <v>7.9</v>
      </c>
      <c r="B659">
        <v>7.1591380686352597</v>
      </c>
      <c r="C659">
        <f t="shared" si="252"/>
        <v>658</v>
      </c>
      <c r="D659">
        <f t="shared" si="230"/>
        <v>0.74086193136474066</v>
      </c>
      <c r="E659">
        <f t="shared" si="231"/>
        <v>0.54887640134549365</v>
      </c>
      <c r="F659" s="2">
        <f t="shared" si="232"/>
        <v>0.45664739884393063</v>
      </c>
      <c r="G659">
        <f t="shared" si="233"/>
        <v>0.33831267386019948</v>
      </c>
      <c r="H659">
        <f t="shared" si="234"/>
        <v>0.25064298096123699</v>
      </c>
      <c r="I659">
        <f>SUM($G$2:G659)</f>
        <v>350.69306060917222</v>
      </c>
      <c r="J659">
        <f t="shared" si="235"/>
        <v>0.53296817721758694</v>
      </c>
      <c r="K659">
        <f>SUM($H$2:H659)</f>
        <v>969.49498964473901</v>
      </c>
      <c r="L659">
        <f t="shared" si="236"/>
        <v>1.2138355081301073</v>
      </c>
      <c r="M659" s="3">
        <f t="shared" si="237"/>
        <v>0.91984230985526338</v>
      </c>
      <c r="N659">
        <f t="shared" si="238"/>
        <v>0.68147615023037467</v>
      </c>
      <c r="O659">
        <f t="shared" si="239"/>
        <v>0.50487973683868348</v>
      </c>
      <c r="P659">
        <f>SUM($N$2:N659)</f>
        <v>693.29597671345084</v>
      </c>
      <c r="Q659">
        <f t="shared" si="240"/>
        <v>1.0536413019961259</v>
      </c>
      <c r="R659">
        <f>SUM($O$2:O659)</f>
        <v>1599.9212965278916</v>
      </c>
      <c r="S659">
        <f t="shared" si="241"/>
        <v>1.5593239984394704</v>
      </c>
      <c r="T659">
        <f t="shared" si="242"/>
        <v>0.99962939385937355</v>
      </c>
      <c r="U659">
        <f t="shared" si="243"/>
        <v>0.74058736338362052</v>
      </c>
      <c r="V659">
        <f t="shared" si="244"/>
        <v>0.5486729843807101</v>
      </c>
      <c r="W659">
        <f>SUM($U$2:U659)</f>
        <v>759.43788604357394</v>
      </c>
      <c r="X659">
        <f t="shared" si="245"/>
        <v>1.1541609210388661</v>
      </c>
      <c r="Y659">
        <f>SUM($V$2:V659)</f>
        <v>1728.9039494260576</v>
      </c>
      <c r="Z659">
        <f t="shared" si="246"/>
        <v>1.620960703086739</v>
      </c>
      <c r="AA659">
        <f t="shared" si="247"/>
        <v>0.90509853449484945</v>
      </c>
      <c r="AB659">
        <f t="shared" si="248"/>
        <v>0.67055304834125051</v>
      </c>
      <c r="AC659">
        <f t="shared" si="249"/>
        <v>0.49678722647661311</v>
      </c>
      <c r="AD659">
        <f>SUM($AB$2:AB659)</f>
        <v>666.4272118651852</v>
      </c>
      <c r="AE659">
        <f t="shared" si="250"/>
        <v>1.012807312865023</v>
      </c>
      <c r="AF659">
        <f>SUM($AC$2:AC659)</f>
        <v>1573.6289149253396</v>
      </c>
      <c r="AG659">
        <f t="shared" si="251"/>
        <v>1.546458310255294</v>
      </c>
    </row>
    <row r="660" spans="1:33" x14ac:dyDescent="0.3">
      <c r="A660">
        <v>5.8</v>
      </c>
      <c r="B660">
        <v>5.8380471380471297</v>
      </c>
      <c r="C660">
        <f t="shared" si="252"/>
        <v>659</v>
      </c>
      <c r="D660">
        <f t="shared" si="230"/>
        <v>3.8047138047129891E-2</v>
      </c>
      <c r="E660">
        <f t="shared" si="231"/>
        <v>1.4475847135773589E-3</v>
      </c>
      <c r="F660" s="2">
        <f t="shared" si="232"/>
        <v>0.33526011560693642</v>
      </c>
      <c r="G660">
        <f t="shared" si="233"/>
        <v>1.2755687900193836E-2</v>
      </c>
      <c r="H660">
        <f t="shared" si="234"/>
        <v>4.8531741842477928E-4</v>
      </c>
      <c r="I660">
        <f>SUM($G$2:G660)</f>
        <v>350.70581629707243</v>
      </c>
      <c r="J660">
        <f t="shared" si="235"/>
        <v>0.53217878042044375</v>
      </c>
      <c r="K660">
        <f>SUM($H$2:H660)</f>
        <v>969.49547496215746</v>
      </c>
      <c r="L660">
        <f t="shared" si="236"/>
        <v>1.2129144943086601</v>
      </c>
      <c r="M660" s="3">
        <f t="shared" si="237"/>
        <v>0.89130734139057854</v>
      </c>
      <c r="N660">
        <f t="shared" si="238"/>
        <v>3.3911693460307674E-2</v>
      </c>
      <c r="O660">
        <f t="shared" si="239"/>
        <v>1.2902428824962779E-3</v>
      </c>
      <c r="P660">
        <f>SUM($N$2:N660)</f>
        <v>693.3298884069111</v>
      </c>
      <c r="Q660">
        <f t="shared" si="240"/>
        <v>1.0520939126053279</v>
      </c>
      <c r="R660">
        <f>SUM($O$2:O660)</f>
        <v>1599.9225867707742</v>
      </c>
      <c r="S660">
        <f t="shared" si="241"/>
        <v>1.5581410789164571</v>
      </c>
      <c r="T660">
        <f t="shared" si="242"/>
        <v>0.99698158367529166</v>
      </c>
      <c r="U660">
        <f t="shared" si="243"/>
        <v>3.793229594454E-2</v>
      </c>
      <c r="V660">
        <f t="shared" si="244"/>
        <v>1.4432153002464987E-3</v>
      </c>
      <c r="W660">
        <f>SUM($U$2:U660)</f>
        <v>759.47581833951847</v>
      </c>
      <c r="X660">
        <f t="shared" si="245"/>
        <v>1.152467099149497</v>
      </c>
      <c r="Y660">
        <f>SUM($V$2:V660)</f>
        <v>1728.9053926413578</v>
      </c>
      <c r="Z660">
        <f t="shared" si="246"/>
        <v>1.619731048245828</v>
      </c>
      <c r="AA660">
        <f t="shared" si="247"/>
        <v>0.82252504293188677</v>
      </c>
      <c r="AB660">
        <f t="shared" si="248"/>
        <v>3.1294723855650936E-2</v>
      </c>
      <c r="AC660">
        <f t="shared" si="249"/>
        <v>1.1906746786827602E-3</v>
      </c>
      <c r="AD660">
        <f>SUM($AB$2:AB660)</f>
        <v>666.45850658904089</v>
      </c>
      <c r="AE660">
        <f t="shared" si="250"/>
        <v>1.0113179159166024</v>
      </c>
      <c r="AF660">
        <f>SUM($AC$2:AC660)</f>
        <v>1573.6301056000182</v>
      </c>
      <c r="AG660">
        <f t="shared" si="251"/>
        <v>1.5452851123014428</v>
      </c>
    </row>
    <row r="661" spans="1:33" x14ac:dyDescent="0.3">
      <c r="A661">
        <v>8.9</v>
      </c>
      <c r="B661">
        <v>7.1609076433120897</v>
      </c>
      <c r="C661">
        <f t="shared" si="252"/>
        <v>660</v>
      </c>
      <c r="D661">
        <f t="shared" si="230"/>
        <v>1.7390923566879106</v>
      </c>
      <c r="E661">
        <f t="shared" si="231"/>
        <v>3.0244422250903109</v>
      </c>
      <c r="F661" s="2">
        <f t="shared" si="232"/>
        <v>0.51445086705202314</v>
      </c>
      <c r="G661">
        <f t="shared" si="233"/>
        <v>0.8946775707816419</v>
      </c>
      <c r="H661">
        <f t="shared" si="234"/>
        <v>1.5559269250464607</v>
      </c>
      <c r="I661">
        <f>SUM($G$2:G661)</f>
        <v>351.60049386785408</v>
      </c>
      <c r="J661">
        <f t="shared" si="235"/>
        <v>0.53272802101190009</v>
      </c>
      <c r="K661">
        <f>SUM($H$2:H661)</f>
        <v>971.05140188720395</v>
      </c>
      <c r="L661">
        <f t="shared" si="236"/>
        <v>1.212967436850388</v>
      </c>
      <c r="M661" s="3">
        <f t="shared" si="237"/>
        <v>0.92876922871744594</v>
      </c>
      <c r="N661">
        <f t="shared" si="238"/>
        <v>1.6152154667894361</v>
      </c>
      <c r="O661">
        <f t="shared" si="239"/>
        <v>2.8090088726976039</v>
      </c>
      <c r="P661">
        <f>SUM($N$2:N661)</f>
        <v>694.94510387370053</v>
      </c>
      <c r="Q661">
        <f t="shared" si="240"/>
        <v>1.0529471270813644</v>
      </c>
      <c r="R661">
        <f>SUM($O$2:O661)</f>
        <v>1602.7315956434718</v>
      </c>
      <c r="S661">
        <f t="shared" si="241"/>
        <v>1.558326411738058</v>
      </c>
      <c r="T661">
        <f t="shared" si="242"/>
        <v>0.99986362967292042</v>
      </c>
      <c r="U661">
        <f t="shared" si="243"/>
        <v>1.7388551960944074</v>
      </c>
      <c r="V661">
        <f t="shared" si="244"/>
        <v>3.0240297809148422</v>
      </c>
      <c r="W661">
        <f>SUM($U$2:U661)</f>
        <v>761.21467353561286</v>
      </c>
      <c r="X661">
        <f t="shared" si="245"/>
        <v>1.1533555659630499</v>
      </c>
      <c r="Y661">
        <f>SUM($V$2:V661)</f>
        <v>1731.9294224222726</v>
      </c>
      <c r="Z661">
        <f t="shared" si="246"/>
        <v>1.6199183585966901</v>
      </c>
      <c r="AA661">
        <f t="shared" si="247"/>
        <v>0.92956090056836949</v>
      </c>
      <c r="AB661">
        <f t="shared" si="248"/>
        <v>1.6165922572543823</v>
      </c>
      <c r="AC661">
        <f t="shared" si="249"/>
        <v>2.8114032384719527</v>
      </c>
      <c r="AD661">
        <f>SUM($AB$2:AB661)</f>
        <v>668.0750988462953</v>
      </c>
      <c r="AE661">
        <f t="shared" si="250"/>
        <v>1.0122349982519625</v>
      </c>
      <c r="AF661">
        <f>SUM($AC$2:AC661)</f>
        <v>1576.4415088384901</v>
      </c>
      <c r="AG661">
        <f t="shared" si="251"/>
        <v>1.5454927177649136</v>
      </c>
    </row>
    <row r="662" spans="1:33" x14ac:dyDescent="0.3">
      <c r="A662">
        <v>7.4</v>
      </c>
      <c r="B662">
        <v>5.0847058823529396</v>
      </c>
      <c r="C662">
        <f t="shared" si="252"/>
        <v>661</v>
      </c>
      <c r="D662">
        <f t="shared" si="230"/>
        <v>2.3152941176470607</v>
      </c>
      <c r="E662">
        <f t="shared" si="231"/>
        <v>5.3605868512110817</v>
      </c>
      <c r="F662" s="2">
        <f t="shared" si="232"/>
        <v>0.4277456647398844</v>
      </c>
      <c r="G662">
        <f t="shared" si="233"/>
        <v>0.99035702142128612</v>
      </c>
      <c r="H662">
        <f t="shared" si="234"/>
        <v>2.2929677860671678</v>
      </c>
      <c r="I662">
        <f>SUM($G$2:G662)</f>
        <v>352.59085088927537</v>
      </c>
      <c r="J662">
        <f t="shared" si="235"/>
        <v>0.53342034930298843</v>
      </c>
      <c r="K662">
        <f>SUM($H$2:H662)</f>
        <v>973.3443696732711</v>
      </c>
      <c r="L662">
        <f t="shared" si="236"/>
        <v>1.2134797426157082</v>
      </c>
      <c r="M662" s="3">
        <f t="shared" si="237"/>
        <v>0.9144890866357025</v>
      </c>
      <c r="N662">
        <f t="shared" si="238"/>
        <v>2.1173112029400754</v>
      </c>
      <c r="O662">
        <f t="shared" si="239"/>
        <v>4.9021981733953783</v>
      </c>
      <c r="P662">
        <f>SUM($N$2:N662)</f>
        <v>697.0624150766406</v>
      </c>
      <c r="Q662">
        <f t="shared" si="240"/>
        <v>1.0545573601764608</v>
      </c>
      <c r="R662">
        <f>SUM($O$2:O662)</f>
        <v>1607.6337938168672</v>
      </c>
      <c r="S662">
        <f t="shared" si="241"/>
        <v>1.5595267687785497</v>
      </c>
      <c r="T662">
        <f t="shared" si="242"/>
        <v>0.99938912064056562</v>
      </c>
      <c r="U662">
        <f t="shared" si="243"/>
        <v>2.3138797522595702</v>
      </c>
      <c r="V662">
        <f t="shared" si="244"/>
        <v>5.3573121793492211</v>
      </c>
      <c r="W662">
        <f>SUM($U$2:U662)</f>
        <v>763.52855328787246</v>
      </c>
      <c r="X662">
        <f t="shared" si="245"/>
        <v>1.1551112757759039</v>
      </c>
      <c r="Y662">
        <f>SUM($V$2:V662)</f>
        <v>1737.2867346016219</v>
      </c>
      <c r="Z662">
        <f t="shared" si="246"/>
        <v>1.6211941278900024</v>
      </c>
      <c r="AA662">
        <f t="shared" si="247"/>
        <v>0.88984543973837815</v>
      </c>
      <c r="AB662">
        <f t="shared" si="248"/>
        <v>2.060253912241329</v>
      </c>
      <c r="AC662">
        <f t="shared" si="249"/>
        <v>4.7700937638716931</v>
      </c>
      <c r="AD662">
        <f>SUM($AB$2:AB662)</f>
        <v>670.13535275853667</v>
      </c>
      <c r="AE662">
        <f t="shared" si="250"/>
        <v>1.0138205034168482</v>
      </c>
      <c r="AF662">
        <f>SUM($AC$2:AC662)</f>
        <v>1581.2116026023618</v>
      </c>
      <c r="AG662">
        <f t="shared" si="251"/>
        <v>1.5466579081114524</v>
      </c>
    </row>
    <row r="663" spans="1:33" x14ac:dyDescent="0.3">
      <c r="A663">
        <v>4.5999999999999996</v>
      </c>
      <c r="B663">
        <v>5.1116279069767403</v>
      </c>
      <c r="C663">
        <f t="shared" si="252"/>
        <v>662</v>
      </c>
      <c r="D663">
        <f t="shared" si="230"/>
        <v>0.51162790697674065</v>
      </c>
      <c r="E663">
        <f t="shared" si="231"/>
        <v>0.26176311519740036</v>
      </c>
      <c r="F663" s="2">
        <f t="shared" si="232"/>
        <v>0.26589595375722541</v>
      </c>
      <c r="G663">
        <f t="shared" si="233"/>
        <v>0.13603979029439345</v>
      </c>
      <c r="H663">
        <f t="shared" si="234"/>
        <v>6.9601753173875236E-2</v>
      </c>
      <c r="I663">
        <f>SUM($G$2:G663)</f>
        <v>352.72689067956975</v>
      </c>
      <c r="J663">
        <f t="shared" si="235"/>
        <v>0.53282007655524133</v>
      </c>
      <c r="K663">
        <f>SUM($H$2:H663)</f>
        <v>973.41397142644496</v>
      </c>
      <c r="L663">
        <f t="shared" si="236"/>
        <v>1.2126062238494808</v>
      </c>
      <c r="M663" s="3">
        <f t="shared" si="237"/>
        <v>0.86372546591444155</v>
      </c>
      <c r="N663">
        <f t="shared" si="238"/>
        <v>0.44190605232831587</v>
      </c>
      <c r="O663">
        <f t="shared" si="239"/>
        <v>0.22609146863309026</v>
      </c>
      <c r="P663">
        <f>SUM($N$2:N663)</f>
        <v>697.50432112896897</v>
      </c>
      <c r="Q663">
        <f t="shared" si="240"/>
        <v>1.053631905028654</v>
      </c>
      <c r="R663">
        <f>SUM($O$2:O663)</f>
        <v>1607.8598852855002</v>
      </c>
      <c r="S663">
        <f t="shared" si="241"/>
        <v>1.5584580095404417</v>
      </c>
      <c r="T663">
        <f t="shared" si="242"/>
        <v>0.99004819813309575</v>
      </c>
      <c r="U663">
        <f t="shared" si="243"/>
        <v>0.50653628741692924</v>
      </c>
      <c r="V663">
        <f t="shared" si="244"/>
        <v>0.25915810053889221</v>
      </c>
      <c r="W663">
        <f>SUM($U$2:U663)</f>
        <v>764.03508957528936</v>
      </c>
      <c r="X663">
        <f t="shared" si="245"/>
        <v>1.1541315552496818</v>
      </c>
      <c r="Y663">
        <f>SUM($V$2:V663)</f>
        <v>1737.5458927021607</v>
      </c>
      <c r="Z663">
        <f t="shared" si="246"/>
        <v>1.6200900224428807</v>
      </c>
      <c r="AA663">
        <f t="shared" si="247"/>
        <v>0.74620209736599885</v>
      </c>
      <c r="AB663">
        <f t="shared" si="248"/>
        <v>0.38177781725702004</v>
      </c>
      <c r="AC663">
        <f t="shared" si="249"/>
        <v>0.19532818557335771</v>
      </c>
      <c r="AD663">
        <f>SUM($AB$2:AB663)</f>
        <v>670.51713057579366</v>
      </c>
      <c r="AE663">
        <f t="shared" si="250"/>
        <v>1.012865756156788</v>
      </c>
      <c r="AF663">
        <f>SUM($AC$2:AC663)</f>
        <v>1581.4069307879352</v>
      </c>
      <c r="AG663">
        <f t="shared" si="251"/>
        <v>1.5455847507445333</v>
      </c>
    </row>
    <row r="664" spans="1:33" x14ac:dyDescent="0.3">
      <c r="A664">
        <v>6.4</v>
      </c>
      <c r="B664">
        <v>5.83779264214047</v>
      </c>
      <c r="C664">
        <f t="shared" si="252"/>
        <v>663</v>
      </c>
      <c r="D664">
        <f t="shared" si="230"/>
        <v>0.56220735785953035</v>
      </c>
      <c r="E664">
        <f t="shared" si="231"/>
        <v>0.31607711323139404</v>
      </c>
      <c r="F664" s="2">
        <f t="shared" si="232"/>
        <v>0.36994219653179189</v>
      </c>
      <c r="G664">
        <f t="shared" si="233"/>
        <v>0.20798422487288984</v>
      </c>
      <c r="H664">
        <f t="shared" si="234"/>
        <v>0.11693026154224981</v>
      </c>
      <c r="I664">
        <f>SUM($G$2:G664)</f>
        <v>352.93487490444267</v>
      </c>
      <c r="J664">
        <f t="shared" si="235"/>
        <v>0.53233012806099944</v>
      </c>
      <c r="K664">
        <f>SUM($H$2:H664)</f>
        <v>973.53090168798724</v>
      </c>
      <c r="L664">
        <f t="shared" si="236"/>
        <v>1.2117641687787393</v>
      </c>
      <c r="M664" s="3">
        <f t="shared" si="237"/>
        <v>0.90132677075681789</v>
      </c>
      <c r="N664">
        <f t="shared" si="238"/>
        <v>0.50673254235525322</v>
      </c>
      <c r="O664">
        <f t="shared" si="239"/>
        <v>0.28488876377898947</v>
      </c>
      <c r="P664">
        <f>SUM($N$2:N664)</f>
        <v>698.01105367132425</v>
      </c>
      <c r="Q664">
        <f t="shared" si="240"/>
        <v>1.0528070191121028</v>
      </c>
      <c r="R664">
        <f>SUM($O$2:O664)</f>
        <v>1608.1447740492792</v>
      </c>
      <c r="S664">
        <f t="shared" si="241"/>
        <v>1.5574202157995494</v>
      </c>
      <c r="T664">
        <f t="shared" si="242"/>
        <v>0.99834119891982553</v>
      </c>
      <c r="U664">
        <f t="shared" si="243"/>
        <v>0.56127476768703088</v>
      </c>
      <c r="V664">
        <f t="shared" si="244"/>
        <v>0.3155528041745474</v>
      </c>
      <c r="W664">
        <f>SUM($U$2:U664)</f>
        <v>764.59636434297636</v>
      </c>
      <c r="X664">
        <f t="shared" si="245"/>
        <v>1.1532373519501906</v>
      </c>
      <c r="Y664">
        <f>SUM($V$2:V664)</f>
        <v>1737.8614455063353</v>
      </c>
      <c r="Z664">
        <f t="shared" si="246"/>
        <v>1.6190147673049917</v>
      </c>
      <c r="AA664">
        <f t="shared" si="247"/>
        <v>0.85159053302420462</v>
      </c>
      <c r="AB664">
        <f t="shared" si="248"/>
        <v>0.47877046354972719</v>
      </c>
      <c r="AC664">
        <f t="shared" si="249"/>
        <v>0.2691682773334747</v>
      </c>
      <c r="AD664">
        <f>SUM($AB$2:AB664)</f>
        <v>670.99590103934338</v>
      </c>
      <c r="AE664">
        <f t="shared" si="250"/>
        <v>1.0120601825631121</v>
      </c>
      <c r="AF664">
        <f>SUM($AC$2:AC664)</f>
        <v>1581.6760990652685</v>
      </c>
      <c r="AG664">
        <f t="shared" si="251"/>
        <v>1.5445501422350241</v>
      </c>
    </row>
    <row r="665" spans="1:33" x14ac:dyDescent="0.3">
      <c r="A665">
        <v>7.9</v>
      </c>
      <c r="B665">
        <v>7.16229116945106</v>
      </c>
      <c r="C665">
        <f t="shared" si="252"/>
        <v>664</v>
      </c>
      <c r="D665">
        <f t="shared" si="230"/>
        <v>0.73770883054894032</v>
      </c>
      <c r="E665">
        <f t="shared" si="231"/>
        <v>0.54421431866988512</v>
      </c>
      <c r="F665" s="2">
        <f t="shared" si="232"/>
        <v>0.45664739884393063</v>
      </c>
      <c r="G665">
        <f t="shared" si="233"/>
        <v>0.33687281857437157</v>
      </c>
      <c r="H665">
        <f t="shared" si="234"/>
        <v>0.248514053034225</v>
      </c>
      <c r="I665">
        <f>SUM($G$2:G665)</f>
        <v>353.27174772301703</v>
      </c>
      <c r="J665">
        <f t="shared" si="235"/>
        <v>0.53203576464309799</v>
      </c>
      <c r="K665">
        <f>SUM($H$2:H665)</f>
        <v>973.77941574102147</v>
      </c>
      <c r="L665">
        <f t="shared" si="236"/>
        <v>1.2110058896100435</v>
      </c>
      <c r="M665" s="3">
        <f t="shared" si="237"/>
        <v>0.91984230985526338</v>
      </c>
      <c r="N665">
        <f t="shared" si="238"/>
        <v>0.6785757946927623</v>
      </c>
      <c r="O665">
        <f t="shared" si="239"/>
        <v>0.50059135594161552</v>
      </c>
      <c r="P665">
        <f>SUM($N$2:N665)</f>
        <v>698.68962946601698</v>
      </c>
      <c r="Q665">
        <f t="shared" si="240"/>
        <v>1.0522434178705076</v>
      </c>
      <c r="R665">
        <f>SUM($O$2:O665)</f>
        <v>1608.6453654052209</v>
      </c>
      <c r="S665">
        <f t="shared" si="241"/>
        <v>1.5564892170648623</v>
      </c>
      <c r="T665">
        <f t="shared" si="242"/>
        <v>0.99962939385937355</v>
      </c>
      <c r="U665">
        <f t="shared" si="243"/>
        <v>0.73743543112634458</v>
      </c>
      <c r="V665">
        <f t="shared" si="244"/>
        <v>0.54401262950156926</v>
      </c>
      <c r="W665">
        <f>SUM($U$2:U665)</f>
        <v>765.33379977410266</v>
      </c>
      <c r="X665">
        <f t="shared" si="245"/>
        <v>1.1526111442381064</v>
      </c>
      <c r="Y665">
        <f>SUM($V$2:V665)</f>
        <v>1738.4054581358369</v>
      </c>
      <c r="Z665">
        <f t="shared" si="246"/>
        <v>1.6180483643082855</v>
      </c>
      <c r="AA665">
        <f t="shared" si="247"/>
        <v>0.90509853449484945</v>
      </c>
      <c r="AB665">
        <f t="shared" si="248"/>
        <v>0.66769918141375506</v>
      </c>
      <c r="AC665">
        <f t="shared" si="249"/>
        <v>0.49256758227922603</v>
      </c>
      <c r="AD665">
        <f>SUM($AB$2:AB665)</f>
        <v>671.66360022075719</v>
      </c>
      <c r="AE665">
        <f t="shared" si="250"/>
        <v>1.0115415665975258</v>
      </c>
      <c r="AF665">
        <f>SUM($AC$2:AC665)</f>
        <v>1582.1686666475478</v>
      </c>
      <c r="AG665">
        <f t="shared" si="251"/>
        <v>1.5436269421454756</v>
      </c>
    </row>
    <row r="666" spans="1:33" x14ac:dyDescent="0.3">
      <c r="A666">
        <v>6.7</v>
      </c>
      <c r="B666">
        <v>7.1628775834658098</v>
      </c>
      <c r="C666">
        <f t="shared" si="252"/>
        <v>665</v>
      </c>
      <c r="D666">
        <f t="shared" si="230"/>
        <v>0.46287758346580965</v>
      </c>
      <c r="E666">
        <f t="shared" si="231"/>
        <v>0.21425565727514759</v>
      </c>
      <c r="F666" s="2">
        <f t="shared" si="232"/>
        <v>0.38728323699421963</v>
      </c>
      <c r="G666">
        <f t="shared" si="233"/>
        <v>0.17926472885670083</v>
      </c>
      <c r="H666">
        <f t="shared" si="234"/>
        <v>8.2977624493843286E-2</v>
      </c>
      <c r="I666">
        <f>SUM($G$2:G666)</f>
        <v>353.45101245187374</v>
      </c>
      <c r="J666">
        <f t="shared" si="235"/>
        <v>0.53150528188251689</v>
      </c>
      <c r="K666">
        <f>SUM($H$2:H666)</f>
        <v>973.86239336551535</v>
      </c>
      <c r="L666">
        <f t="shared" si="236"/>
        <v>1.210146572471879</v>
      </c>
      <c r="M666" s="3">
        <f t="shared" si="237"/>
        <v>0.90567916632219059</v>
      </c>
      <c r="N666">
        <f t="shared" si="238"/>
        <v>0.41921858390254468</v>
      </c>
      <c r="O666">
        <f t="shared" si="239"/>
        <v>0.19404688506076864</v>
      </c>
      <c r="P666">
        <f>SUM($N$2:N666)</f>
        <v>699.10884804991952</v>
      </c>
      <c r="Q666">
        <f t="shared" si="240"/>
        <v>1.0512915008269466</v>
      </c>
      <c r="R666">
        <f>SUM($O$2:O666)</f>
        <v>1608.8394122902816</v>
      </c>
      <c r="S666">
        <f t="shared" si="241"/>
        <v>1.5554122883990209</v>
      </c>
      <c r="T666">
        <f t="shared" si="242"/>
        <v>0.99877060137872264</v>
      </c>
      <c r="U666">
        <f t="shared" si="243"/>
        <v>0.46230852240287656</v>
      </c>
      <c r="V666">
        <f t="shared" si="244"/>
        <v>0.21399225166549266</v>
      </c>
      <c r="W666">
        <f>SUM($U$2:U666)</f>
        <v>765.79610829650551</v>
      </c>
      <c r="X666">
        <f t="shared" si="245"/>
        <v>1.151573095182715</v>
      </c>
      <c r="Y666">
        <f>SUM($V$2:V666)</f>
        <v>1738.6194503875024</v>
      </c>
      <c r="Z666">
        <f t="shared" si="246"/>
        <v>1.6169308392533599</v>
      </c>
      <c r="AA666">
        <f t="shared" si="247"/>
        <v>0.86428624466235937</v>
      </c>
      <c r="AB666">
        <f t="shared" si="248"/>
        <v>0.40005872835205242</v>
      </c>
      <c r="AC666">
        <f t="shared" si="249"/>
        <v>0.18517821742400284</v>
      </c>
      <c r="AD666">
        <f>SUM($AB$2:AB666)</f>
        <v>672.06365894910925</v>
      </c>
      <c r="AE666">
        <f t="shared" si="250"/>
        <v>1.0106220435324951</v>
      </c>
      <c r="AF666">
        <f>SUM($AC$2:AC666)</f>
        <v>1582.3538448649717</v>
      </c>
      <c r="AG666">
        <f t="shared" si="251"/>
        <v>1.5425561467779265</v>
      </c>
    </row>
    <row r="667" spans="1:33" x14ac:dyDescent="0.3">
      <c r="A667">
        <v>4.4000000000000004</v>
      </c>
      <c r="B667">
        <v>5.0835164835164797</v>
      </c>
      <c r="C667">
        <f t="shared" si="252"/>
        <v>666</v>
      </c>
      <c r="D667">
        <f t="shared" si="230"/>
        <v>0.68351648351647931</v>
      </c>
      <c r="E667">
        <f t="shared" si="231"/>
        <v>0.46719478323873354</v>
      </c>
      <c r="F667" s="2">
        <f t="shared" si="232"/>
        <v>0.25433526011560692</v>
      </c>
      <c r="G667">
        <f t="shared" si="233"/>
        <v>0.1738423426284687</v>
      </c>
      <c r="H667">
        <f t="shared" si="234"/>
        <v>0.11882410671967789</v>
      </c>
      <c r="I667">
        <f>SUM($G$2:G667)</f>
        <v>353.6248547945022</v>
      </c>
      <c r="J667">
        <f t="shared" si="235"/>
        <v>0.53096825044219553</v>
      </c>
      <c r="K667">
        <f>SUM($H$2:H667)</f>
        <v>973.98121747223502</v>
      </c>
      <c r="L667">
        <f t="shared" si="236"/>
        <v>1.2093114819883344</v>
      </c>
      <c r="M667" s="3">
        <f t="shared" si="237"/>
        <v>0.85773110154683696</v>
      </c>
      <c r="N667">
        <f t="shared" si="238"/>
        <v>0.58627334633201023</v>
      </c>
      <c r="O667">
        <f t="shared" si="239"/>
        <v>0.40072749606429464</v>
      </c>
      <c r="P667">
        <f>SUM($N$2:N667)</f>
        <v>699.69512139625158</v>
      </c>
      <c r="Q667">
        <f t="shared" si="240"/>
        <v>1.0505932753697471</v>
      </c>
      <c r="R667">
        <f>SUM($O$2:O667)</f>
        <v>1609.2401397863459</v>
      </c>
      <c r="S667">
        <f t="shared" si="241"/>
        <v>1.5544376752271816</v>
      </c>
      <c r="T667">
        <f t="shared" si="242"/>
        <v>0.98787156501572571</v>
      </c>
      <c r="U667">
        <f t="shared" si="243"/>
        <v>0.67522649828546988</v>
      </c>
      <c r="V667">
        <f t="shared" si="244"/>
        <v>0.46152844168523044</v>
      </c>
      <c r="W667">
        <f>SUM($U$2:U667)</f>
        <v>766.47133479479101</v>
      </c>
      <c r="X667">
        <f t="shared" si="245"/>
        <v>1.1508578600522388</v>
      </c>
      <c r="Y667">
        <f>SUM($V$2:V667)</f>
        <v>1739.0809788291876</v>
      </c>
      <c r="Z667">
        <f t="shared" si="246"/>
        <v>1.6159309084687767</v>
      </c>
      <c r="AA667">
        <f t="shared" si="247"/>
        <v>0.73061100279554925</v>
      </c>
      <c r="AB667">
        <f t="shared" si="248"/>
        <v>0.49938466344926247</v>
      </c>
      <c r="AC667">
        <f t="shared" si="249"/>
        <v>0.34133764908290037</v>
      </c>
      <c r="AD667">
        <f>SUM($AB$2:AB667)</f>
        <v>672.56304361255854</v>
      </c>
      <c r="AE667">
        <f t="shared" si="250"/>
        <v>1.0098544198386765</v>
      </c>
      <c r="AF667">
        <f>SUM($AC$2:AC667)</f>
        <v>1582.6951825140545</v>
      </c>
      <c r="AG667">
        <f t="shared" si="251"/>
        <v>1.5415638789761668</v>
      </c>
    </row>
    <row r="668" spans="1:33" x14ac:dyDescent="0.3">
      <c r="A668">
        <v>6.8</v>
      </c>
      <c r="B668">
        <v>7.1625099285146803</v>
      </c>
      <c r="C668">
        <f t="shared" si="252"/>
        <v>667</v>
      </c>
      <c r="D668">
        <f t="shared" si="230"/>
        <v>0.36250992851468045</v>
      </c>
      <c r="E668">
        <f t="shared" si="231"/>
        <v>0.13141344827171872</v>
      </c>
      <c r="F668" s="2">
        <f t="shared" si="232"/>
        <v>0.39306358381502887</v>
      </c>
      <c r="G668">
        <f t="shared" si="233"/>
        <v>0.14248945167051022</v>
      </c>
      <c r="H668">
        <f t="shared" si="234"/>
        <v>5.165384093917267E-2</v>
      </c>
      <c r="I668">
        <f>SUM($G$2:G668)</f>
        <v>353.76734424617268</v>
      </c>
      <c r="J668">
        <f t="shared" si="235"/>
        <v>0.53038582345753027</v>
      </c>
      <c r="K668">
        <f>SUM($H$2:H668)</f>
        <v>974.03287131317416</v>
      </c>
      <c r="L668">
        <f t="shared" si="236"/>
        <v>1.2084366542752927</v>
      </c>
      <c r="M668" s="3">
        <f t="shared" si="237"/>
        <v>0.90704647588235343</v>
      </c>
      <c r="N668">
        <f t="shared" si="238"/>
        <v>0.32881335313160476</v>
      </c>
      <c r="O668">
        <f t="shared" si="239"/>
        <v>0.11919810513841041</v>
      </c>
      <c r="P668">
        <f>SUM($N$2:N668)</f>
        <v>700.02393474938322</v>
      </c>
      <c r="Q668">
        <f t="shared" si="240"/>
        <v>1.0495111465507994</v>
      </c>
      <c r="R668">
        <f>SUM($O$2:O668)</f>
        <v>1609.3593378914843</v>
      </c>
      <c r="S668">
        <f t="shared" si="241"/>
        <v>1.5533295176947985</v>
      </c>
      <c r="T668">
        <f t="shared" si="242"/>
        <v>0.99888746396713979</v>
      </c>
      <c r="U668">
        <f t="shared" si="243"/>
        <v>0.36210662315693831</v>
      </c>
      <c r="V668">
        <f t="shared" si="244"/>
        <v>0.13126724607531401</v>
      </c>
      <c r="W668">
        <f>SUM($U$2:U668)</f>
        <v>766.83344141794794</v>
      </c>
      <c r="X668">
        <f t="shared" si="245"/>
        <v>1.1496753244646896</v>
      </c>
      <c r="Y668">
        <f>SUM($V$2:V668)</f>
        <v>1739.212246075263</v>
      </c>
      <c r="Z668">
        <f t="shared" si="246"/>
        <v>1.6147800505972913</v>
      </c>
      <c r="AA668">
        <f t="shared" si="247"/>
        <v>0.86827204320815565</v>
      </c>
      <c r="AB668">
        <f t="shared" si="248"/>
        <v>0.31475723631468405</v>
      </c>
      <c r="AC668">
        <f t="shared" si="249"/>
        <v>0.11410262323591448</v>
      </c>
      <c r="AD668">
        <f>SUM($AB$2:AB668)</f>
        <v>672.87780084887322</v>
      </c>
      <c r="AE668">
        <f t="shared" si="250"/>
        <v>1.008812295125747</v>
      </c>
      <c r="AF668">
        <f>SUM($AC$2:AC668)</f>
        <v>1582.8092851372905</v>
      </c>
      <c r="AG668">
        <f t="shared" si="251"/>
        <v>1.5404633763900186</v>
      </c>
    </row>
    <row r="669" spans="1:33" x14ac:dyDescent="0.3">
      <c r="A669">
        <v>7.6</v>
      </c>
      <c r="B669">
        <v>7.1622222222222103</v>
      </c>
      <c r="C669">
        <f t="shared" si="252"/>
        <v>668</v>
      </c>
      <c r="D669">
        <f t="shared" si="230"/>
        <v>0.43777777777778937</v>
      </c>
      <c r="E669">
        <f t="shared" si="231"/>
        <v>0.19164938271605952</v>
      </c>
      <c r="F669" s="2">
        <f t="shared" si="232"/>
        <v>0.43930635838150284</v>
      </c>
      <c r="G669">
        <f t="shared" si="233"/>
        <v>0.19231856133590744</v>
      </c>
      <c r="H669">
        <f t="shared" si="234"/>
        <v>8.4192792407055045E-2</v>
      </c>
      <c r="I669">
        <f>SUM($G$2:G669)</f>
        <v>353.95966280750861</v>
      </c>
      <c r="J669">
        <f t="shared" si="235"/>
        <v>0.52987973474177941</v>
      </c>
      <c r="K669">
        <f>SUM($H$2:H669)</f>
        <v>974.11706410558122</v>
      </c>
      <c r="L669">
        <f t="shared" si="236"/>
        <v>1.2075839838298483</v>
      </c>
      <c r="M669" s="3">
        <f t="shared" si="237"/>
        <v>0.91671346720663083</v>
      </c>
      <c r="N669">
        <f t="shared" si="238"/>
        <v>0.40131678453269121</v>
      </c>
      <c r="O669">
        <f t="shared" si="239"/>
        <v>0.17568757011764946</v>
      </c>
      <c r="P669">
        <f>SUM($N$2:N669)</f>
        <v>700.42525153391591</v>
      </c>
      <c r="Q669">
        <f t="shared" si="240"/>
        <v>1.048540795709455</v>
      </c>
      <c r="R669">
        <f>SUM($O$2:O669)</f>
        <v>1609.5350254616019</v>
      </c>
      <c r="S669">
        <f t="shared" si="241"/>
        <v>1.5522511301494686</v>
      </c>
      <c r="T669">
        <f t="shared" si="242"/>
        <v>0.99949979889292051</v>
      </c>
      <c r="U669">
        <f t="shared" si="243"/>
        <v>0.43755880084869014</v>
      </c>
      <c r="V669">
        <f t="shared" si="244"/>
        <v>0.19155351948265384</v>
      </c>
      <c r="W669">
        <f>SUM($U$2:U669)</f>
        <v>767.27100021879664</v>
      </c>
      <c r="X669">
        <f t="shared" si="245"/>
        <v>1.1486092817646656</v>
      </c>
      <c r="Y669">
        <f>SUM($V$2:V669)</f>
        <v>1739.4037995947456</v>
      </c>
      <c r="Z669">
        <f t="shared" si="246"/>
        <v>1.6136597855759276</v>
      </c>
      <c r="AA669">
        <f t="shared" si="247"/>
        <v>0.89622071929406777</v>
      </c>
      <c r="AB669">
        <f t="shared" si="248"/>
        <v>0.39234551489096892</v>
      </c>
      <c r="AC669">
        <f t="shared" si="249"/>
        <v>0.17176014763005096</v>
      </c>
      <c r="AD669">
        <f>SUM($AB$2:AB669)</f>
        <v>673.27014636376418</v>
      </c>
      <c r="AE669">
        <f t="shared" si="250"/>
        <v>1.0078894406643177</v>
      </c>
      <c r="AF669">
        <f>SUM($AC$2:AC669)</f>
        <v>1582.9810452849206</v>
      </c>
      <c r="AG669">
        <f t="shared" si="251"/>
        <v>1.5393934207082804</v>
      </c>
    </row>
    <row r="670" spans="1:33" x14ac:dyDescent="0.3">
      <c r="A670">
        <v>5.2</v>
      </c>
      <c r="B670">
        <v>5.0760869565217401</v>
      </c>
      <c r="C670">
        <f t="shared" si="252"/>
        <v>669</v>
      </c>
      <c r="D670">
        <f t="shared" si="230"/>
        <v>0.12391304347826004</v>
      </c>
      <c r="E670">
        <f t="shared" si="231"/>
        <v>1.5354442344045163E-2</v>
      </c>
      <c r="F670" s="2">
        <f t="shared" si="232"/>
        <v>0.30057803468208094</v>
      </c>
      <c r="G670">
        <f t="shared" si="233"/>
        <v>3.7245539080170649E-2</v>
      </c>
      <c r="H670">
        <f t="shared" si="234"/>
        <v>4.6152081034124192E-3</v>
      </c>
      <c r="I670">
        <f>SUM($G$2:G670)</f>
        <v>353.99690834658878</v>
      </c>
      <c r="J670">
        <f t="shared" si="235"/>
        <v>0.52914336075723289</v>
      </c>
      <c r="K670">
        <f>SUM($H$2:H670)</f>
        <v>974.12167931368458</v>
      </c>
      <c r="L670">
        <f t="shared" si="236"/>
        <v>1.2066839756996406</v>
      </c>
      <c r="M670" s="3">
        <f t="shared" si="237"/>
        <v>0.87905044189482462</v>
      </c>
      <c r="N670">
        <f t="shared" si="238"/>
        <v>0.1089258156260971</v>
      </c>
      <c r="O670">
        <f t="shared" si="239"/>
        <v>1.3497329327581508E-2</v>
      </c>
      <c r="P670">
        <f>SUM($N$2:N670)</f>
        <v>700.53417734954201</v>
      </c>
      <c r="Q670">
        <f t="shared" si="240"/>
        <v>1.0471362890127682</v>
      </c>
      <c r="R670">
        <f>SUM($O$2:O670)</f>
        <v>1609.5485227909294</v>
      </c>
      <c r="S670">
        <f t="shared" si="241"/>
        <v>1.5510970719922059</v>
      </c>
      <c r="T670">
        <f t="shared" si="242"/>
        <v>0.99451370110054949</v>
      </c>
      <c r="U670">
        <f t="shared" si="243"/>
        <v>0.1232332194841977</v>
      </c>
      <c r="V670">
        <f t="shared" si="244"/>
        <v>1.5270203283911352E-2</v>
      </c>
      <c r="W670">
        <f>SUM($U$2:U670)</f>
        <v>767.39423343828082</v>
      </c>
      <c r="X670">
        <f t="shared" si="245"/>
        <v>1.1470765821200013</v>
      </c>
      <c r="Y670">
        <f>SUM($V$2:V670)</f>
        <v>1739.4190697980296</v>
      </c>
      <c r="Z670">
        <f t="shared" si="246"/>
        <v>1.6124603886389861</v>
      </c>
      <c r="AA670">
        <f t="shared" si="247"/>
        <v>0.7877671753145935</v>
      </c>
      <c r="AB670">
        <f t="shared" si="248"/>
        <v>9.7614628245503321E-2</v>
      </c>
      <c r="AC670">
        <f t="shared" si="249"/>
        <v>1.2095725673899244E-2</v>
      </c>
      <c r="AD670">
        <f>SUM($AB$2:AB670)</f>
        <v>673.36776099200972</v>
      </c>
      <c r="AE670">
        <f t="shared" si="250"/>
        <v>1.0065287907204929</v>
      </c>
      <c r="AF670">
        <f>SUM($AC$2:AC670)</f>
        <v>1582.9931410105944</v>
      </c>
      <c r="AG670">
        <f t="shared" si="251"/>
        <v>1.5382483491209684</v>
      </c>
    </row>
    <row r="671" spans="1:33" x14ac:dyDescent="0.3">
      <c r="A671">
        <v>4.8</v>
      </c>
      <c r="B671">
        <v>7.1625693893735001</v>
      </c>
      <c r="C671">
        <f t="shared" si="252"/>
        <v>670</v>
      </c>
      <c r="D671">
        <f t="shared" si="230"/>
        <v>2.3625693893735003</v>
      </c>
      <c r="E671">
        <f t="shared" si="231"/>
        <v>5.5817341196046737</v>
      </c>
      <c r="F671" s="2">
        <f t="shared" si="232"/>
        <v>0.2774566473988439</v>
      </c>
      <c r="G671">
        <f t="shared" si="233"/>
        <v>0.65551058202270518</v>
      </c>
      <c r="H671">
        <f t="shared" si="234"/>
        <v>1.5486892354972503</v>
      </c>
      <c r="I671">
        <f>SUM($G$2:G671)</f>
        <v>354.6524189286115</v>
      </c>
      <c r="J671">
        <f t="shared" si="235"/>
        <v>0.5293319685501664</v>
      </c>
      <c r="K671">
        <f>SUM($H$2:H671)</f>
        <v>975.67036854918183</v>
      </c>
      <c r="L671">
        <f t="shared" si="236"/>
        <v>1.206741244289935</v>
      </c>
      <c r="M671" s="3">
        <f t="shared" si="237"/>
        <v>0.86924196830594014</v>
      </c>
      <c r="N671">
        <f t="shared" si="238"/>
        <v>2.0536444662783846</v>
      </c>
      <c r="O671">
        <f t="shared" si="239"/>
        <v>4.8518775526855906</v>
      </c>
      <c r="P671">
        <f>SUM($N$2:N671)</f>
        <v>702.58782181582035</v>
      </c>
      <c r="Q671">
        <f t="shared" si="240"/>
        <v>1.0486385400236125</v>
      </c>
      <c r="R671">
        <f>SUM($O$2:O671)</f>
        <v>1614.400400343615</v>
      </c>
      <c r="S671">
        <f t="shared" si="241"/>
        <v>1.5522734412254027</v>
      </c>
      <c r="T671">
        <f t="shared" si="242"/>
        <v>0.99183742884684012</v>
      </c>
      <c r="U671">
        <f t="shared" si="243"/>
        <v>2.3432847486284616</v>
      </c>
      <c r="V671">
        <f t="shared" si="244"/>
        <v>5.5361728176953804</v>
      </c>
      <c r="W671">
        <f>SUM($U$2:U671)</f>
        <v>769.73751818690926</v>
      </c>
      <c r="X671">
        <f t="shared" si="245"/>
        <v>1.1488619674431482</v>
      </c>
      <c r="Y671">
        <f>SUM($V$2:V671)</f>
        <v>1744.955242615725</v>
      </c>
      <c r="Z671">
        <f t="shared" si="246"/>
        <v>1.6138187041530458</v>
      </c>
      <c r="AA671">
        <f t="shared" si="247"/>
        <v>0.76089084539510066</v>
      </c>
      <c r="AB671">
        <f t="shared" si="248"/>
        <v>1.7976574199849893</v>
      </c>
      <c r="AC671">
        <f t="shared" si="249"/>
        <v>4.2470903930366779</v>
      </c>
      <c r="AD671">
        <f>SUM($AB$2:AB671)</f>
        <v>675.16541841199466</v>
      </c>
      <c r="AE671">
        <f t="shared" si="250"/>
        <v>1.0077095797193951</v>
      </c>
      <c r="AF671">
        <f>SUM($AC$2:AC671)</f>
        <v>1587.240231403631</v>
      </c>
      <c r="AG671">
        <f t="shared" si="251"/>
        <v>1.539160573413862</v>
      </c>
    </row>
    <row r="672" spans="1:33" x14ac:dyDescent="0.3">
      <c r="A672">
        <v>5.7</v>
      </c>
      <c r="B672">
        <v>5.8396666666666599</v>
      </c>
      <c r="C672">
        <f t="shared" si="252"/>
        <v>671</v>
      </c>
      <c r="D672">
        <f t="shared" si="230"/>
        <v>0.13966666666665972</v>
      </c>
      <c r="E672">
        <f t="shared" si="231"/>
        <v>1.950677777777584E-2</v>
      </c>
      <c r="F672" s="2">
        <f t="shared" si="232"/>
        <v>0.32947976878612717</v>
      </c>
      <c r="G672">
        <f t="shared" si="233"/>
        <v>4.6017341040460139E-2</v>
      </c>
      <c r="H672">
        <f t="shared" si="234"/>
        <v>6.427088631983947E-3</v>
      </c>
      <c r="I672">
        <f>SUM($G$2:G672)</f>
        <v>354.69843626965195</v>
      </c>
      <c r="J672">
        <f t="shared" si="235"/>
        <v>0.52861167849426516</v>
      </c>
      <c r="K672">
        <f>SUM($H$2:H672)</f>
        <v>975.67679563781383</v>
      </c>
      <c r="L672">
        <f t="shared" si="236"/>
        <v>1.2058456696003474</v>
      </c>
      <c r="M672" s="3">
        <f t="shared" si="237"/>
        <v>0.88943823252131748</v>
      </c>
      <c r="N672">
        <f t="shared" si="238"/>
        <v>0.12422487314213783</v>
      </c>
      <c r="O672">
        <f t="shared" si="239"/>
        <v>1.7350073948851057E-2</v>
      </c>
      <c r="P672">
        <f>SUM($N$2:N672)</f>
        <v>702.71204668896246</v>
      </c>
      <c r="Q672">
        <f t="shared" si="240"/>
        <v>1.0472608743501677</v>
      </c>
      <c r="R672">
        <f>SUM($O$2:O672)</f>
        <v>1614.4177504175639</v>
      </c>
      <c r="S672">
        <f t="shared" si="241"/>
        <v>1.5511246582851856</v>
      </c>
      <c r="T672">
        <f t="shared" si="242"/>
        <v>0.99666519269258669</v>
      </c>
      <c r="U672">
        <f t="shared" si="243"/>
        <v>0.13920090524605769</v>
      </c>
      <c r="V672">
        <f t="shared" si="244"/>
        <v>1.9441726432698425E-2</v>
      </c>
      <c r="W672">
        <f>SUM($U$2:U672)</f>
        <v>769.87671909215533</v>
      </c>
      <c r="X672">
        <f t="shared" si="245"/>
        <v>1.1473572564711705</v>
      </c>
      <c r="Y672">
        <f>SUM($V$2:V672)</f>
        <v>1744.9746843421576</v>
      </c>
      <c r="Z672">
        <f t="shared" si="246"/>
        <v>1.6126246919023566</v>
      </c>
      <c r="AA672">
        <f t="shared" si="247"/>
        <v>0.81715504067097611</v>
      </c>
      <c r="AB672">
        <f t="shared" si="248"/>
        <v>0.11412932068037399</v>
      </c>
      <c r="AC672">
        <f t="shared" si="249"/>
        <v>1.594006178835811E-2</v>
      </c>
      <c r="AD672">
        <f>SUM($AB$2:AB672)</f>
        <v>675.27954773267504</v>
      </c>
      <c r="AE672">
        <f t="shared" si="250"/>
        <v>1.0063778654734352</v>
      </c>
      <c r="AF672">
        <f>SUM($AC$2:AC672)</f>
        <v>1587.2561714654194</v>
      </c>
      <c r="AG672">
        <f t="shared" si="251"/>
        <v>1.5380209531272482</v>
      </c>
    </row>
    <row r="673" spans="1:33" x14ac:dyDescent="0.3">
      <c r="A673">
        <v>7.7</v>
      </c>
      <c r="B673">
        <v>7.1606973058636996</v>
      </c>
      <c r="C673">
        <f t="shared" si="252"/>
        <v>672</v>
      </c>
      <c r="D673">
        <f t="shared" si="230"/>
        <v>0.53930269413630061</v>
      </c>
      <c r="E673">
        <f t="shared" si="231"/>
        <v>0.29084739590267222</v>
      </c>
      <c r="F673" s="2">
        <f t="shared" si="232"/>
        <v>0.44508670520231214</v>
      </c>
      <c r="G673">
        <f t="shared" si="233"/>
        <v>0.24003645923985634</v>
      </c>
      <c r="H673">
        <f t="shared" si="234"/>
        <v>0.12945230915899283</v>
      </c>
      <c r="I673">
        <f>SUM($G$2:G673)</f>
        <v>354.93847272889178</v>
      </c>
      <c r="J673">
        <f t="shared" si="235"/>
        <v>0.52818225108466044</v>
      </c>
      <c r="K673">
        <f>SUM($H$2:H673)</f>
        <v>975.8062479469728</v>
      </c>
      <c r="L673">
        <f t="shared" si="236"/>
        <v>1.2050280622763403</v>
      </c>
      <c r="M673" s="3">
        <f t="shared" si="237"/>
        <v>0.91778305677499394</v>
      </c>
      <c r="N673">
        <f t="shared" si="238"/>
        <v>0.49496287515140358</v>
      </c>
      <c r="O673">
        <f t="shared" si="239"/>
        <v>0.26693481206660136</v>
      </c>
      <c r="P673">
        <f>SUM($N$2:N673)</f>
        <v>703.20700956411383</v>
      </c>
      <c r="Q673">
        <f t="shared" si="240"/>
        <v>1.0464390023275503</v>
      </c>
      <c r="R673">
        <f>SUM($O$2:O673)</f>
        <v>1614.6846852296305</v>
      </c>
      <c r="S673">
        <f t="shared" si="241"/>
        <v>1.5500982520845321</v>
      </c>
      <c r="T673">
        <f t="shared" si="242"/>
        <v>0.9995473777767595</v>
      </c>
      <c r="U673">
        <f t="shared" si="243"/>
        <v>0.53905859375188103</v>
      </c>
      <c r="V673">
        <f t="shared" si="244"/>
        <v>0.29071575190771504</v>
      </c>
      <c r="W673">
        <f>SUM($U$2:U673)</f>
        <v>770.41577768590719</v>
      </c>
      <c r="X673">
        <f t="shared" si="245"/>
        <v>1.1464520501278381</v>
      </c>
      <c r="Y673">
        <f>SUM($V$2:V673)</f>
        <v>1745.2654000940654</v>
      </c>
      <c r="Z673">
        <f t="shared" si="246"/>
        <v>1.6115586030586537</v>
      </c>
      <c r="AA673">
        <f t="shared" si="247"/>
        <v>0.89926862925052276</v>
      </c>
      <c r="AB673">
        <f t="shared" si="248"/>
        <v>0.48497799450706497</v>
      </c>
      <c r="AC673">
        <f t="shared" si="249"/>
        <v>0.26154993903448015</v>
      </c>
      <c r="AD673">
        <f>SUM($AB$2:AB673)</f>
        <v>675.7645257271821</v>
      </c>
      <c r="AE673">
        <f t="shared" si="250"/>
        <v>1.0056019728083068</v>
      </c>
      <c r="AF673">
        <f>SUM($AC$2:AC673)</f>
        <v>1587.5177214044538</v>
      </c>
      <c r="AG673">
        <f t="shared" si="251"/>
        <v>1.5370027851678638</v>
      </c>
    </row>
    <row r="674" spans="1:33" x14ac:dyDescent="0.3">
      <c r="A674">
        <v>9.4</v>
      </c>
      <c r="B674">
        <v>7.1615506329113803</v>
      </c>
      <c r="C674">
        <f t="shared" si="252"/>
        <v>673</v>
      </c>
      <c r="D674">
        <f t="shared" si="230"/>
        <v>2.2384493670886201</v>
      </c>
      <c r="E674">
        <f t="shared" si="231"/>
        <v>5.0106555690194439</v>
      </c>
      <c r="F674" s="2">
        <f t="shared" si="232"/>
        <v>0.54335260115606931</v>
      </c>
      <c r="G674">
        <f t="shared" si="233"/>
        <v>1.2162672861637587</v>
      </c>
      <c r="H674">
        <f t="shared" si="234"/>
        <v>2.7225527369238596</v>
      </c>
      <c r="I674">
        <f>SUM($G$2:G674)</f>
        <v>356.15474001505555</v>
      </c>
      <c r="J674">
        <f t="shared" si="235"/>
        <v>0.52920466569844804</v>
      </c>
      <c r="K674">
        <f>SUM($H$2:H674)</f>
        <v>978.52880068389663</v>
      </c>
      <c r="L674">
        <f t="shared" si="236"/>
        <v>1.2058110910694335</v>
      </c>
      <c r="M674" s="3">
        <f t="shared" si="237"/>
        <v>0.93252904981572826</v>
      </c>
      <c r="N674">
        <f t="shared" si="238"/>
        <v>2.0874190613517691</v>
      </c>
      <c r="O674">
        <f t="shared" si="239"/>
        <v>4.6725818767315896</v>
      </c>
      <c r="P674">
        <f>SUM($N$2:N674)</f>
        <v>705.29442862546557</v>
      </c>
      <c r="Q674">
        <f t="shared" si="240"/>
        <v>1.0479857780467543</v>
      </c>
      <c r="R674">
        <f>SUM($O$2:O674)</f>
        <v>1619.3572671063621</v>
      </c>
      <c r="S674">
        <f t="shared" si="241"/>
        <v>1.5511857455176412</v>
      </c>
      <c r="T674">
        <f t="shared" si="242"/>
        <v>0.99991728277714842</v>
      </c>
      <c r="U674">
        <f t="shared" si="243"/>
        <v>2.2382642087734808</v>
      </c>
      <c r="V674">
        <f t="shared" si="244"/>
        <v>5.010241101506109</v>
      </c>
      <c r="W674">
        <f>SUM($U$2:U674)</f>
        <v>772.65404189468063</v>
      </c>
      <c r="X674">
        <f t="shared" si="245"/>
        <v>1.1480743564556919</v>
      </c>
      <c r="Y674">
        <f>SUM($V$2:V674)</f>
        <v>1750.2756411955716</v>
      </c>
      <c r="Z674">
        <f t="shared" si="246"/>
        <v>1.61267068792432</v>
      </c>
      <c r="AA674">
        <f t="shared" si="247"/>
        <v>0.9393145980606874</v>
      </c>
      <c r="AB674">
        <f t="shared" si="248"/>
        <v>2.1026081675260473</v>
      </c>
      <c r="AC674">
        <f t="shared" si="249"/>
        <v>4.7065819218340437</v>
      </c>
      <c r="AD674">
        <f>SUM($AB$2:AB674)</f>
        <v>677.8671338947081</v>
      </c>
      <c r="AE674">
        <f t="shared" si="250"/>
        <v>1.0072319968717802</v>
      </c>
      <c r="AF674">
        <f>SUM($AC$2:AC674)</f>
        <v>1592.2243033262878</v>
      </c>
      <c r="AG674">
        <f t="shared" si="251"/>
        <v>1.5381354874009672</v>
      </c>
    </row>
    <row r="675" spans="1:33" x14ac:dyDescent="0.3">
      <c r="A675">
        <v>8</v>
      </c>
      <c r="B675">
        <v>7.1633201581027501</v>
      </c>
      <c r="C675">
        <f t="shared" si="252"/>
        <v>674</v>
      </c>
      <c r="D675">
        <f t="shared" si="230"/>
        <v>0.83667984189724987</v>
      </c>
      <c r="E675">
        <f t="shared" si="231"/>
        <v>0.70003315783720699</v>
      </c>
      <c r="F675" s="2">
        <f t="shared" si="232"/>
        <v>0.46242774566473988</v>
      </c>
      <c r="G675">
        <f t="shared" si="233"/>
        <v>0.38690397313167624</v>
      </c>
      <c r="H675">
        <f t="shared" si="234"/>
        <v>0.32371475506922864</v>
      </c>
      <c r="I675">
        <f>SUM($G$2:G675)</f>
        <v>356.54164398818722</v>
      </c>
      <c r="J675">
        <f t="shared" si="235"/>
        <v>0.52899353707446173</v>
      </c>
      <c r="K675">
        <f>SUM($H$2:H675)</f>
        <v>978.85251543896584</v>
      </c>
      <c r="L675">
        <f t="shared" si="236"/>
        <v>1.2051155278102534</v>
      </c>
      <c r="M675" s="3">
        <f t="shared" si="237"/>
        <v>0.92083392947401488</v>
      </c>
      <c r="N675">
        <f t="shared" si="238"/>
        <v>0.77044318652594213</v>
      </c>
      <c r="O675">
        <f t="shared" si="239"/>
        <v>0.6446142834933386</v>
      </c>
      <c r="P675">
        <f>SUM($N$2:N675)</f>
        <v>706.06487181199157</v>
      </c>
      <c r="Q675">
        <f t="shared" si="240"/>
        <v>1.0475739937863375</v>
      </c>
      <c r="R675">
        <f>SUM($O$2:O675)</f>
        <v>1620.0018813898555</v>
      </c>
      <c r="S675">
        <f t="shared" si="241"/>
        <v>1.5503430659825399</v>
      </c>
      <c r="T675">
        <f t="shared" si="242"/>
        <v>0.99966464986953363</v>
      </c>
      <c r="U675">
        <f t="shared" si="243"/>
        <v>0.83639926120311103</v>
      </c>
      <c r="V675">
        <f t="shared" si="244"/>
        <v>0.69979840162639551</v>
      </c>
      <c r="W675">
        <f>SUM($U$2:U675)</f>
        <v>773.49044115588379</v>
      </c>
      <c r="X675">
        <f t="shared" si="245"/>
        <v>1.1476119304983439</v>
      </c>
      <c r="Y675">
        <f>SUM($V$2:V675)</f>
        <v>1750.9754395971979</v>
      </c>
      <c r="Z675">
        <f t="shared" si="246"/>
        <v>1.6117960196308712</v>
      </c>
      <c r="AA675">
        <f t="shared" si="247"/>
        <v>0.90788571050558842</v>
      </c>
      <c r="AB675">
        <f t="shared" si="248"/>
        <v>0.75960967272658808</v>
      </c>
      <c r="AC675">
        <f t="shared" si="249"/>
        <v>0.63555010088050334</v>
      </c>
      <c r="AD675">
        <f>SUM($AB$2:AB675)</f>
        <v>678.62674356743469</v>
      </c>
      <c r="AE675">
        <f t="shared" si="250"/>
        <v>1.006864604699458</v>
      </c>
      <c r="AF675">
        <f>SUM($AC$2:AC675)</f>
        <v>1592.8598534271682</v>
      </c>
      <c r="AG675">
        <f t="shared" si="251"/>
        <v>1.5373007354056929</v>
      </c>
    </row>
    <row r="676" spans="1:33" x14ac:dyDescent="0.3">
      <c r="A676">
        <v>10.4</v>
      </c>
      <c r="B676">
        <v>7.1646408839778903</v>
      </c>
      <c r="C676">
        <f t="shared" si="252"/>
        <v>675</v>
      </c>
      <c r="D676">
        <f t="shared" si="230"/>
        <v>3.23535911602211</v>
      </c>
      <c r="E676">
        <f t="shared" si="231"/>
        <v>10.46754860962737</v>
      </c>
      <c r="F676" s="2">
        <f t="shared" si="232"/>
        <v>0.60115606936416188</v>
      </c>
      <c r="G676">
        <f t="shared" si="233"/>
        <v>1.9449557691693611</v>
      </c>
      <c r="H676">
        <f t="shared" si="234"/>
        <v>6.2926303780418875</v>
      </c>
      <c r="I676">
        <f>SUM($G$2:G676)</f>
        <v>358.4865997573566</v>
      </c>
      <c r="J676">
        <f t="shared" si="235"/>
        <v>0.53109125889978759</v>
      </c>
      <c r="K676">
        <f>SUM($H$2:H676)</f>
        <v>985.14514581700769</v>
      </c>
      <c r="L676">
        <f t="shared" si="236"/>
        <v>1.2080870374684394</v>
      </c>
      <c r="M676" s="3">
        <f t="shared" si="237"/>
        <v>0.93897496470569575</v>
      </c>
      <c r="N676">
        <f t="shared" si="238"/>
        <v>3.0379212117771117</v>
      </c>
      <c r="O676">
        <f t="shared" si="239"/>
        <v>9.8287660862800141</v>
      </c>
      <c r="P676">
        <f>SUM($N$2:N676)</f>
        <v>709.10279302376864</v>
      </c>
      <c r="Q676">
        <f t="shared" si="240"/>
        <v>1.0505226563315091</v>
      </c>
      <c r="R676">
        <f>SUM($O$2:O676)</f>
        <v>1629.8306474761355</v>
      </c>
      <c r="S676">
        <f t="shared" si="241"/>
        <v>1.5538867147211433</v>
      </c>
      <c r="T676">
        <f t="shared" si="242"/>
        <v>0.99996956844309937</v>
      </c>
      <c r="U676">
        <f t="shared" si="243"/>
        <v>3.2352606590070767</v>
      </c>
      <c r="V676">
        <f t="shared" si="244"/>
        <v>10.467230065826246</v>
      </c>
      <c r="W676">
        <f>SUM($U$2:U676)</f>
        <v>776.72570181489084</v>
      </c>
      <c r="X676">
        <f t="shared" si="245"/>
        <v>1.1507047434294679</v>
      </c>
      <c r="Y676">
        <f>SUM($V$2:V676)</f>
        <v>1761.4426696630242</v>
      </c>
      <c r="Z676">
        <f t="shared" si="246"/>
        <v>1.6154085228811543</v>
      </c>
      <c r="AA676">
        <f t="shared" si="247"/>
        <v>0.95495722812605355</v>
      </c>
      <c r="AB676">
        <f t="shared" si="248"/>
        <v>3.0896295734288333</v>
      </c>
      <c r="AC676">
        <f t="shared" si="249"/>
        <v>9.9960612055244784</v>
      </c>
      <c r="AD676">
        <f>SUM($AB$2:AB676)</f>
        <v>681.71637314086354</v>
      </c>
      <c r="AE676">
        <f t="shared" si="250"/>
        <v>1.0099501824309089</v>
      </c>
      <c r="AF676">
        <f>SUM($AC$2:AC676)</f>
        <v>1602.8559146326927</v>
      </c>
      <c r="AG676">
        <f t="shared" si="251"/>
        <v>1.5409741578012905</v>
      </c>
    </row>
    <row r="677" spans="1:33" x14ac:dyDescent="0.3">
      <c r="A677">
        <v>9.1</v>
      </c>
      <c r="B677">
        <v>5.0774193548387103</v>
      </c>
      <c r="C677">
        <f t="shared" si="252"/>
        <v>676</v>
      </c>
      <c r="D677">
        <f t="shared" si="230"/>
        <v>4.0225806451612893</v>
      </c>
      <c r="E677">
        <f t="shared" si="231"/>
        <v>16.181155046826216</v>
      </c>
      <c r="F677" s="2">
        <f t="shared" si="232"/>
        <v>0.52601156069364152</v>
      </c>
      <c r="G677">
        <f t="shared" si="233"/>
        <v>2.1159239231773252</v>
      </c>
      <c r="H677">
        <f t="shared" si="234"/>
        <v>8.5114746200068527</v>
      </c>
      <c r="I677">
        <f>SUM($G$2:G677)</f>
        <v>360.60252368053392</v>
      </c>
      <c r="J677">
        <f t="shared" si="235"/>
        <v>0.53343568591794954</v>
      </c>
      <c r="K677">
        <f>SUM($H$2:H677)</f>
        <v>993.65662043701457</v>
      </c>
      <c r="L677">
        <f t="shared" si="236"/>
        <v>1.2123969000496584</v>
      </c>
      <c r="M677" s="3">
        <f t="shared" si="237"/>
        <v>0.93032214748171038</v>
      </c>
      <c r="N677">
        <f t="shared" si="238"/>
        <v>3.7422958642248147</v>
      </c>
      <c r="O677">
        <f t="shared" si="239"/>
        <v>15.053686911897881</v>
      </c>
      <c r="P677">
        <f>SUM($N$2:N677)</f>
        <v>712.84508888799348</v>
      </c>
      <c r="Q677">
        <f t="shared" si="240"/>
        <v>1.0545045693609372</v>
      </c>
      <c r="R677">
        <f>SUM($O$2:O677)</f>
        <v>1644.8843343880333</v>
      </c>
      <c r="S677">
        <f t="shared" si="241"/>
        <v>1.559891294188938</v>
      </c>
      <c r="T677">
        <f t="shared" si="242"/>
        <v>0.99988834665937043</v>
      </c>
      <c r="U677">
        <f t="shared" si="243"/>
        <v>4.0221315105943054</v>
      </c>
      <c r="V677">
        <f t="shared" si="244"/>
        <v>16.179348366809993</v>
      </c>
      <c r="W677">
        <f>SUM($U$2:U677)</f>
        <v>780.74783332548509</v>
      </c>
      <c r="X677">
        <f t="shared" si="245"/>
        <v>1.1549524161619602</v>
      </c>
      <c r="Y677">
        <f>SUM($V$2:V677)</f>
        <v>1777.6220180298342</v>
      </c>
      <c r="Z677">
        <f t="shared" si="246"/>
        <v>1.621609808143321</v>
      </c>
      <c r="AA677">
        <f t="shared" si="247"/>
        <v>0.93363761740570339</v>
      </c>
      <c r="AB677">
        <f t="shared" si="248"/>
        <v>3.7556326093706836</v>
      </c>
      <c r="AC677">
        <f t="shared" si="249"/>
        <v>15.107335044791101</v>
      </c>
      <c r="AD677">
        <f>SUM($AB$2:AB677)</f>
        <v>685.47200575023419</v>
      </c>
      <c r="AE677">
        <f t="shared" si="250"/>
        <v>1.0140118428257903</v>
      </c>
      <c r="AF677">
        <f>SUM($AC$2:AC677)</f>
        <v>1617.9632496774839</v>
      </c>
      <c r="AG677">
        <f t="shared" si="251"/>
        <v>1.5470736116545762</v>
      </c>
    </row>
    <row r="678" spans="1:33" x14ac:dyDescent="0.3">
      <c r="A678">
        <v>4</v>
      </c>
      <c r="B678">
        <v>7.1671924290220703</v>
      </c>
      <c r="C678">
        <f t="shared" si="252"/>
        <v>677</v>
      </c>
      <c r="D678">
        <f t="shared" si="230"/>
        <v>3.1671924290220703</v>
      </c>
      <c r="E678">
        <f t="shared" si="231"/>
        <v>10.031107882454721</v>
      </c>
      <c r="F678" s="2">
        <f t="shared" si="232"/>
        <v>0.23121387283236994</v>
      </c>
      <c r="G678">
        <f t="shared" si="233"/>
        <v>0.73229882751955377</v>
      </c>
      <c r="H678">
        <f t="shared" si="234"/>
        <v>2.3193313023016695</v>
      </c>
      <c r="I678">
        <f>SUM($G$2:G678)</f>
        <v>361.33482250805349</v>
      </c>
      <c r="J678">
        <f t="shared" si="235"/>
        <v>0.53372942763375697</v>
      </c>
      <c r="K678">
        <f>SUM($H$2:H678)</f>
        <v>995.9759517393162</v>
      </c>
      <c r="L678">
        <f t="shared" si="236"/>
        <v>1.2129142315700741</v>
      </c>
      <c r="M678" s="3">
        <f t="shared" si="237"/>
        <v>0.84404245217742135</v>
      </c>
      <c r="N678">
        <f t="shared" si="238"/>
        <v>2.6732448643095519</v>
      </c>
      <c r="O678">
        <f t="shared" si="239"/>
        <v>8.4666808951633428</v>
      </c>
      <c r="P678">
        <f>SUM($N$2:N678)</f>
        <v>715.51833375230308</v>
      </c>
      <c r="Q678">
        <f t="shared" si="240"/>
        <v>1.0568956185410681</v>
      </c>
      <c r="R678">
        <f>SUM($O$2:O678)</f>
        <v>1653.3510152831966</v>
      </c>
      <c r="S678">
        <f t="shared" si="241"/>
        <v>1.5627452907768413</v>
      </c>
      <c r="T678">
        <f t="shared" si="242"/>
        <v>0.98201379003790845</v>
      </c>
      <c r="U678">
        <f t="shared" si="243"/>
        <v>3.1102266410033326</v>
      </c>
      <c r="V678">
        <f t="shared" si="244"/>
        <v>9.8506862699284987</v>
      </c>
      <c r="W678">
        <f>SUM($U$2:U678)</f>
        <v>783.85805996648844</v>
      </c>
      <c r="X678">
        <f t="shared" si="245"/>
        <v>1.1578405612503522</v>
      </c>
      <c r="Y678">
        <f>SUM($V$2:V678)</f>
        <v>1787.4727042997627</v>
      </c>
      <c r="Z678">
        <f t="shared" si="246"/>
        <v>1.6248952718438521</v>
      </c>
      <c r="AA678">
        <f t="shared" si="247"/>
        <v>0.69649664006075385</v>
      </c>
      <c r="AB678">
        <f t="shared" si="248"/>
        <v>2.2059388852397297</v>
      </c>
      <c r="AC678">
        <f t="shared" si="249"/>
        <v>6.9866329362166564</v>
      </c>
      <c r="AD678">
        <f>SUM($AB$2:AB678)</f>
        <v>687.67794463547386</v>
      </c>
      <c r="AE678">
        <f t="shared" si="250"/>
        <v>1.0157724440701239</v>
      </c>
      <c r="AF678">
        <f>SUM($AC$2:AC678)</f>
        <v>1624.9498826137005</v>
      </c>
      <c r="AG678">
        <f t="shared" si="251"/>
        <v>1.5492647909054449</v>
      </c>
    </row>
    <row r="679" spans="1:33" x14ac:dyDescent="0.3">
      <c r="A679">
        <v>5.9</v>
      </c>
      <c r="B679">
        <v>5.8387417218542996</v>
      </c>
      <c r="C679">
        <f t="shared" si="252"/>
        <v>678</v>
      </c>
      <c r="D679">
        <f t="shared" si="230"/>
        <v>6.1258278145700729E-2</v>
      </c>
      <c r="E679">
        <f t="shared" si="231"/>
        <v>3.7525766413760357E-3</v>
      </c>
      <c r="F679" s="2">
        <f t="shared" si="232"/>
        <v>0.34104046242774566</v>
      </c>
      <c r="G679">
        <f t="shared" si="233"/>
        <v>2.0891551506337241E-2</v>
      </c>
      <c r="H679">
        <f t="shared" si="234"/>
        <v>1.2797804730704399E-3</v>
      </c>
      <c r="I679">
        <f>SUM($G$2:G679)</f>
        <v>361.35571405955983</v>
      </c>
      <c r="J679">
        <f t="shared" si="235"/>
        <v>0.53297302958637138</v>
      </c>
      <c r="K679">
        <f>SUM($H$2:H679)</f>
        <v>995.97723151978926</v>
      </c>
      <c r="L679">
        <f t="shared" si="236"/>
        <v>1.2120202006746204</v>
      </c>
      <c r="M679" s="3">
        <f t="shared" si="237"/>
        <v>0.89311488994077659</v>
      </c>
      <c r="N679">
        <f t="shared" si="238"/>
        <v>5.4710680344058987E-2</v>
      </c>
      <c r="O679">
        <f t="shared" si="239"/>
        <v>3.3514820740568872E-3</v>
      </c>
      <c r="P679">
        <f>SUM($N$2:N679)</f>
        <v>715.57304443264718</v>
      </c>
      <c r="Q679">
        <f t="shared" si="240"/>
        <v>1.0554174696646714</v>
      </c>
      <c r="R679">
        <f>SUM($O$2:O679)</f>
        <v>1653.3543667652707</v>
      </c>
      <c r="S679">
        <f t="shared" si="241"/>
        <v>1.5615939812226047</v>
      </c>
      <c r="T679">
        <f t="shared" si="242"/>
        <v>0.99726803923698903</v>
      </c>
      <c r="U679">
        <f t="shared" si="243"/>
        <v>6.109092293339706E-2</v>
      </c>
      <c r="V679">
        <f t="shared" si="244"/>
        <v>3.7423247492316047E-3</v>
      </c>
      <c r="W679">
        <f>SUM($U$2:U679)</f>
        <v>783.91915088942187</v>
      </c>
      <c r="X679">
        <f t="shared" si="245"/>
        <v>1.1562229364150765</v>
      </c>
      <c r="Y679">
        <f>SUM($V$2:V679)</f>
        <v>1787.4764466245119</v>
      </c>
      <c r="Z679">
        <f t="shared" si="246"/>
        <v>1.6236982290358657</v>
      </c>
      <c r="AA679">
        <f t="shared" si="247"/>
        <v>0.82773733275495942</v>
      </c>
      <c r="AB679">
        <f t="shared" si="248"/>
        <v>5.0705763761483745E-2</v>
      </c>
      <c r="AC679">
        <f t="shared" si="249"/>
        <v>3.1061477800911636E-3</v>
      </c>
      <c r="AD679">
        <f>SUM($AB$2:AB679)</f>
        <v>687.72865039923533</v>
      </c>
      <c r="AE679">
        <f t="shared" si="250"/>
        <v>1.0143490418867778</v>
      </c>
      <c r="AF679">
        <f>SUM($AC$2:AC679)</f>
        <v>1624.9529887614806</v>
      </c>
      <c r="AG679">
        <f t="shared" si="251"/>
        <v>1.5481233232956531</v>
      </c>
    </row>
    <row r="680" spans="1:33" x14ac:dyDescent="0.3">
      <c r="A680">
        <v>6.5</v>
      </c>
      <c r="B680">
        <v>7.16220472440944</v>
      </c>
      <c r="C680">
        <f t="shared" si="252"/>
        <v>679</v>
      </c>
      <c r="D680">
        <f t="shared" si="230"/>
        <v>0.66220472440944</v>
      </c>
      <c r="E680">
        <f t="shared" si="231"/>
        <v>0.43851509703018238</v>
      </c>
      <c r="F680" s="2">
        <f t="shared" si="232"/>
        <v>0.37572254335260113</v>
      </c>
      <c r="G680">
        <f t="shared" si="233"/>
        <v>0.2488052432752231</v>
      </c>
      <c r="H680">
        <f t="shared" si="234"/>
        <v>0.16476000755469278</v>
      </c>
      <c r="I680">
        <f>SUM($G$2:G680)</f>
        <v>361.60451930283506</v>
      </c>
      <c r="J680">
        <f t="shared" si="235"/>
        <v>0.53255452032818118</v>
      </c>
      <c r="K680">
        <f>SUM($H$2:H680)</f>
        <v>996.14199152734398</v>
      </c>
      <c r="L680">
        <f t="shared" si="236"/>
        <v>1.2112275395111833</v>
      </c>
      <c r="M680" s="3">
        <f t="shared" si="237"/>
        <v>0.90282118188537119</v>
      </c>
      <c r="N680">
        <f t="shared" si="238"/>
        <v>0.59785245194140713</v>
      </c>
      <c r="O680">
        <f t="shared" si="239"/>
        <v>0.39590071817536748</v>
      </c>
      <c r="P680">
        <f>SUM($N$2:N680)</f>
        <v>716.17089688458861</v>
      </c>
      <c r="Q680">
        <f t="shared" si="240"/>
        <v>1.0547435889316474</v>
      </c>
      <c r="R680">
        <f>SUM($O$2:O680)</f>
        <v>1653.7502674834461</v>
      </c>
      <c r="S680">
        <f t="shared" si="241"/>
        <v>1.5606304508904749</v>
      </c>
      <c r="T680">
        <f t="shared" si="242"/>
        <v>0.99849881774326299</v>
      </c>
      <c r="U680">
        <f t="shared" si="243"/>
        <v>0.66121063442682915</v>
      </c>
      <c r="V680">
        <f t="shared" si="244"/>
        <v>0.43785680594720938</v>
      </c>
      <c r="W680">
        <f>SUM($U$2:U680)</f>
        <v>784.58036152384875</v>
      </c>
      <c r="X680">
        <f t="shared" si="245"/>
        <v>1.1554939050424871</v>
      </c>
      <c r="Y680">
        <f>SUM($V$2:V680)</f>
        <v>1787.9143034304591</v>
      </c>
      <c r="Z680">
        <f t="shared" si="246"/>
        <v>1.6227008447529061</v>
      </c>
      <c r="AA680">
        <f t="shared" si="247"/>
        <v>0.8559491939144207</v>
      </c>
      <c r="AB680">
        <f t="shared" si="248"/>
        <v>0.56681360006458126</v>
      </c>
      <c r="AC680">
        <f t="shared" si="249"/>
        <v>0.37534664382228861</v>
      </c>
      <c r="AD680">
        <f>SUM($AB$2:AB680)</f>
        <v>688.29546399929995</v>
      </c>
      <c r="AE680">
        <f t="shared" si="250"/>
        <v>1.0136899322522828</v>
      </c>
      <c r="AF680">
        <f>SUM($AC$2:AC680)</f>
        <v>1625.3283354053028</v>
      </c>
      <c r="AG680">
        <f t="shared" si="251"/>
        <v>1.5471615586833858</v>
      </c>
    </row>
    <row r="681" spans="1:33" x14ac:dyDescent="0.3">
      <c r="A681">
        <v>5.3</v>
      </c>
      <c r="B681">
        <v>5.203125</v>
      </c>
      <c r="C681">
        <f t="shared" si="252"/>
        <v>680</v>
      </c>
      <c r="D681">
        <f t="shared" si="230"/>
        <v>9.6874999999999822E-2</v>
      </c>
      <c r="E681">
        <f t="shared" si="231"/>
        <v>9.3847656249999648E-3</v>
      </c>
      <c r="F681" s="2">
        <f t="shared" si="232"/>
        <v>0.30635838150289013</v>
      </c>
      <c r="G681">
        <f t="shared" si="233"/>
        <v>2.9678468208092428E-2</v>
      </c>
      <c r="H681">
        <f t="shared" si="234"/>
        <v>2.8751016076589485E-3</v>
      </c>
      <c r="I681">
        <f>SUM($G$2:G681)</f>
        <v>361.63419777104315</v>
      </c>
      <c r="J681">
        <f t="shared" si="235"/>
        <v>0.53181499672212229</v>
      </c>
      <c r="K681">
        <f>SUM($H$2:H681)</f>
        <v>996.1448666289516</v>
      </c>
      <c r="L681">
        <f t="shared" si="236"/>
        <v>1.210338350013402</v>
      </c>
      <c r="M681" s="3">
        <f t="shared" si="237"/>
        <v>0.8812794954960258</v>
      </c>
      <c r="N681">
        <f t="shared" si="238"/>
        <v>8.5373951126177336E-2</v>
      </c>
      <c r="O681">
        <f t="shared" si="239"/>
        <v>8.2706015153484139E-3</v>
      </c>
      <c r="P681">
        <f>SUM($N$2:N681)</f>
        <v>716.25627083571476</v>
      </c>
      <c r="Q681">
        <f t="shared" si="240"/>
        <v>1.0533180453466393</v>
      </c>
      <c r="R681">
        <f>SUM($O$2:O681)</f>
        <v>1653.7585380849614</v>
      </c>
      <c r="S681">
        <f t="shared" si="241"/>
        <v>1.5594864058801357</v>
      </c>
      <c r="T681">
        <f t="shared" si="242"/>
        <v>0.99503319834994297</v>
      </c>
      <c r="U681">
        <f t="shared" si="243"/>
        <v>9.6393841090150548E-2</v>
      </c>
      <c r="V681">
        <f t="shared" si="244"/>
        <v>9.3381533556083172E-3</v>
      </c>
      <c r="W681">
        <f>SUM($U$2:U681)</f>
        <v>784.67675536493891</v>
      </c>
      <c r="X681">
        <f t="shared" si="245"/>
        <v>1.1539364049484395</v>
      </c>
      <c r="Y681">
        <f>SUM($V$2:V681)</f>
        <v>1787.9236415838147</v>
      </c>
      <c r="Z681">
        <f t="shared" si="246"/>
        <v>1.6215114778864115</v>
      </c>
      <c r="AA681">
        <f t="shared" si="247"/>
        <v>0.79400027439800469</v>
      </c>
      <c r="AB681">
        <f t="shared" si="248"/>
        <v>7.6918776582306558E-2</v>
      </c>
      <c r="AC681">
        <f t="shared" si="249"/>
        <v>7.4515064814109338E-3</v>
      </c>
      <c r="AD681">
        <f>SUM($AB$2:AB681)</f>
        <v>688.37238277588222</v>
      </c>
      <c r="AE681">
        <f t="shared" si="250"/>
        <v>1.0123123276115915</v>
      </c>
      <c r="AF681">
        <f>SUM($AC$2:AC681)</f>
        <v>1625.3357869117842</v>
      </c>
      <c r="AG681">
        <f t="shared" si="251"/>
        <v>1.5460270652983332</v>
      </c>
    </row>
    <row r="682" spans="1:33" x14ac:dyDescent="0.3">
      <c r="A682">
        <v>6.9</v>
      </c>
      <c r="B682">
        <v>7.1616837136113203</v>
      </c>
      <c r="C682">
        <f t="shared" si="252"/>
        <v>681</v>
      </c>
      <c r="D682">
        <f t="shared" si="230"/>
        <v>0.26168371361131992</v>
      </c>
      <c r="E682">
        <f t="shared" si="231"/>
        <v>6.8478365969411301E-2</v>
      </c>
      <c r="F682" s="2">
        <f t="shared" si="232"/>
        <v>0.39884393063583817</v>
      </c>
      <c r="G682">
        <f t="shared" si="233"/>
        <v>0.10437096092012182</v>
      </c>
      <c r="H682">
        <f t="shared" si="234"/>
        <v>2.7312180646759422E-2</v>
      </c>
      <c r="I682">
        <f>SUM($G$2:G682)</f>
        <v>361.73856873196326</v>
      </c>
      <c r="J682">
        <f t="shared" si="235"/>
        <v>0.53118732559759652</v>
      </c>
      <c r="K682">
        <f>SUM($H$2:H682)</f>
        <v>996.17217880959834</v>
      </c>
      <c r="L682">
        <f t="shared" si="236"/>
        <v>1.2094659558659859</v>
      </c>
      <c r="M682" s="3">
        <f t="shared" si="237"/>
        <v>0.90837498044409382</v>
      </c>
      <c r="N682">
        <f t="shared" si="238"/>
        <v>0.23770693823422059</v>
      </c>
      <c r="O682">
        <f t="shared" si="239"/>
        <v>6.2204034348307492E-2</v>
      </c>
      <c r="P682">
        <f>SUM($N$2:N682)</f>
        <v>716.49397777394893</v>
      </c>
      <c r="Q682">
        <f t="shared" si="240"/>
        <v>1.0521203785226856</v>
      </c>
      <c r="R682">
        <f>SUM($O$2:O682)</f>
        <v>1653.8207421193097</v>
      </c>
      <c r="S682">
        <f t="shared" si="241"/>
        <v>1.558370295109714</v>
      </c>
      <c r="T682">
        <f t="shared" si="242"/>
        <v>0.9989932291799144</v>
      </c>
      <c r="U682">
        <f t="shared" si="243"/>
        <v>0.26142025808436442</v>
      </c>
      <c r="V682">
        <f t="shared" si="244"/>
        <v>6.8409423948746148E-2</v>
      </c>
      <c r="W682">
        <f>SUM($U$2:U682)</f>
        <v>784.93817562302331</v>
      </c>
      <c r="X682">
        <f t="shared" si="245"/>
        <v>1.1526258085506951</v>
      </c>
      <c r="Y682">
        <f>SUM($V$2:V682)</f>
        <v>1787.9920510077634</v>
      </c>
      <c r="Z682">
        <f t="shared" si="246"/>
        <v>1.6203515014539192</v>
      </c>
      <c r="AA682">
        <f t="shared" si="247"/>
        <v>0.87214078221191693</v>
      </c>
      <c r="AB682">
        <f t="shared" si="248"/>
        <v>0.22822503868109581</v>
      </c>
      <c r="AC682">
        <f t="shared" si="249"/>
        <v>5.9722775661156288E-2</v>
      </c>
      <c r="AD682">
        <f>SUM($AB$2:AB682)</f>
        <v>688.60060781456332</v>
      </c>
      <c r="AE682">
        <f t="shared" si="250"/>
        <v>1.0111609512695496</v>
      </c>
      <c r="AF682">
        <f>SUM($AC$2:AC682)</f>
        <v>1625.3955096874454</v>
      </c>
      <c r="AG682">
        <f t="shared" si="251"/>
        <v>1.5449199161331861</v>
      </c>
    </row>
    <row r="683" spans="1:33" x14ac:dyDescent="0.3">
      <c r="A683">
        <v>5.7</v>
      </c>
      <c r="B683">
        <v>5.8391447368421003</v>
      </c>
      <c r="C683">
        <f t="shared" si="252"/>
        <v>682</v>
      </c>
      <c r="D683">
        <f t="shared" si="230"/>
        <v>0.13914473684210016</v>
      </c>
      <c r="E683">
        <f t="shared" si="231"/>
        <v>1.9361257790857306E-2</v>
      </c>
      <c r="F683" s="2">
        <f t="shared" si="232"/>
        <v>0.32947976878612717</v>
      </c>
      <c r="G683">
        <f t="shared" si="233"/>
        <v>4.5845375722541673E-2</v>
      </c>
      <c r="H683">
        <f t="shared" si="234"/>
        <v>6.3791427403402682E-3</v>
      </c>
      <c r="I683">
        <f>SUM($G$2:G683)</f>
        <v>361.78441410768579</v>
      </c>
      <c r="J683">
        <f t="shared" si="235"/>
        <v>0.5304756805098032</v>
      </c>
      <c r="K683">
        <f>SUM($H$2:H683)</f>
        <v>996.17855795233868</v>
      </c>
      <c r="L683">
        <f t="shared" si="236"/>
        <v>1.2085827949975678</v>
      </c>
      <c r="M683" s="3">
        <f t="shared" si="237"/>
        <v>0.88943823252131748</v>
      </c>
      <c r="N683">
        <f t="shared" si="238"/>
        <v>0.12376064880148141</v>
      </c>
      <c r="O683">
        <f t="shared" si="239"/>
        <v>1.7220642908889711E-2</v>
      </c>
      <c r="P683">
        <f>SUM($N$2:N683)</f>
        <v>716.61773842275045</v>
      </c>
      <c r="Q683">
        <f t="shared" si="240"/>
        <v>1.0507591472474347</v>
      </c>
      <c r="R683">
        <f>SUM($O$2:O683)</f>
        <v>1653.8379627622185</v>
      </c>
      <c r="S683">
        <f t="shared" si="241"/>
        <v>1.5572354831852597</v>
      </c>
      <c r="T683">
        <f t="shared" si="242"/>
        <v>0.99666519269258669</v>
      </c>
      <c r="U683">
        <f t="shared" si="243"/>
        <v>0.13868071595689102</v>
      </c>
      <c r="V683">
        <f t="shared" si="244"/>
        <v>1.9296691726895642E-2</v>
      </c>
      <c r="W683">
        <f>SUM($U$2:U683)</f>
        <v>785.07685633898018</v>
      </c>
      <c r="X683">
        <f t="shared" si="245"/>
        <v>1.1511390855410266</v>
      </c>
      <c r="Y683">
        <f>SUM($V$2:V683)</f>
        <v>1788.0113476994902</v>
      </c>
      <c r="Z683">
        <f t="shared" si="246"/>
        <v>1.6191718619778919</v>
      </c>
      <c r="AA683">
        <f t="shared" si="247"/>
        <v>0.81715504067097611</v>
      </c>
      <c r="AB683">
        <f t="shared" si="248"/>
        <v>0.11370282309335862</v>
      </c>
      <c r="AC683">
        <f t="shared" si="249"/>
        <v>1.5821149397529256E-2</v>
      </c>
      <c r="AD683">
        <f>SUM($AB$2:AB683)</f>
        <v>688.71431063765669</v>
      </c>
      <c r="AE683">
        <f t="shared" si="250"/>
        <v>1.0098450302604938</v>
      </c>
      <c r="AF683">
        <f>SUM($AC$2:AC683)</f>
        <v>1625.4113308368428</v>
      </c>
      <c r="AG683">
        <f t="shared" si="251"/>
        <v>1.5437943747819118</v>
      </c>
    </row>
    <row r="684" spans="1:33" x14ac:dyDescent="0.3">
      <c r="A684">
        <v>6.9</v>
      </c>
      <c r="B684">
        <v>7.1614779874213701</v>
      </c>
      <c r="C684">
        <f t="shared" si="252"/>
        <v>683</v>
      </c>
      <c r="D684">
        <f t="shared" si="230"/>
        <v>0.26147798742136974</v>
      </c>
      <c r="E684">
        <f t="shared" si="231"/>
        <v>6.8370737905929999E-2</v>
      </c>
      <c r="F684" s="2">
        <f t="shared" si="232"/>
        <v>0.39884393063583817</v>
      </c>
      <c r="G684">
        <f t="shared" si="233"/>
        <v>0.10428890827788737</v>
      </c>
      <c r="H684">
        <f t="shared" si="234"/>
        <v>2.7269253846873814E-2</v>
      </c>
      <c r="I684">
        <f>SUM($G$2:G684)</f>
        <v>361.8887030159637</v>
      </c>
      <c r="J684">
        <f t="shared" si="235"/>
        <v>0.52985168816392925</v>
      </c>
      <c r="K684">
        <f>SUM($H$2:H684)</f>
        <v>996.20582720618552</v>
      </c>
      <c r="L684">
        <f t="shared" si="236"/>
        <v>1.2077142400063769</v>
      </c>
      <c r="M684" s="3">
        <f t="shared" si="237"/>
        <v>0.90837498044409382</v>
      </c>
      <c r="N684">
        <f t="shared" si="238"/>
        <v>0.23752006171044773</v>
      </c>
      <c r="O684">
        <f t="shared" si="239"/>
        <v>6.2106267708247426E-2</v>
      </c>
      <c r="P684">
        <f>SUM($N$2:N684)</f>
        <v>716.85525848446093</v>
      </c>
      <c r="Q684">
        <f t="shared" si="240"/>
        <v>1.04956846044577</v>
      </c>
      <c r="R684">
        <f>SUM($O$2:O684)</f>
        <v>1653.9000690299267</v>
      </c>
      <c r="S684">
        <f t="shared" si="241"/>
        <v>1.5561242865098464</v>
      </c>
      <c r="T684">
        <f t="shared" si="242"/>
        <v>0.9989932291799144</v>
      </c>
      <c r="U684">
        <f t="shared" si="243"/>
        <v>0.2612147390135392</v>
      </c>
      <c r="V684">
        <f t="shared" si="244"/>
        <v>6.8301904242058592E-2</v>
      </c>
      <c r="W684">
        <f>SUM($U$2:U684)</f>
        <v>785.33807107799373</v>
      </c>
      <c r="X684">
        <f t="shared" si="245"/>
        <v>1.1498361216368869</v>
      </c>
      <c r="Y684">
        <f>SUM($V$2:V684)</f>
        <v>1788.0796496037324</v>
      </c>
      <c r="Z684">
        <f t="shared" si="246"/>
        <v>1.6180169928560426</v>
      </c>
      <c r="AA684">
        <f t="shared" si="247"/>
        <v>0.87214078221191693</v>
      </c>
      <c r="AB684">
        <f t="shared" si="248"/>
        <v>0.22804561648087118</v>
      </c>
      <c r="AC684">
        <f t="shared" si="249"/>
        <v>5.962890883768375E-2</v>
      </c>
      <c r="AD684">
        <f>SUM($AB$2:AB684)</f>
        <v>688.94235625413762</v>
      </c>
      <c r="AE684">
        <f t="shared" si="250"/>
        <v>1.0087003751890742</v>
      </c>
      <c r="AF684">
        <f>SUM($AC$2:AC684)</f>
        <v>1625.4709597456806</v>
      </c>
      <c r="AG684">
        <f t="shared" si="251"/>
        <v>1.542692100249528</v>
      </c>
    </row>
    <row r="685" spans="1:33" x14ac:dyDescent="0.3">
      <c r="A685">
        <v>6.9</v>
      </c>
      <c r="B685">
        <v>5.2041237113402001</v>
      </c>
      <c r="C685">
        <f t="shared" si="252"/>
        <v>684</v>
      </c>
      <c r="D685">
        <f t="shared" si="230"/>
        <v>1.6958762886598002</v>
      </c>
      <c r="E685">
        <f t="shared" si="231"/>
        <v>2.8759963864385378</v>
      </c>
      <c r="F685" s="2">
        <f t="shared" si="232"/>
        <v>0.39884393063583817</v>
      </c>
      <c r="G685">
        <f t="shared" si="233"/>
        <v>0.67638996484119207</v>
      </c>
      <c r="H685">
        <f t="shared" si="234"/>
        <v>1.1470737032616134</v>
      </c>
      <c r="I685">
        <f>SUM($G$2:G685)</f>
        <v>362.56509298080488</v>
      </c>
      <c r="J685">
        <f t="shared" si="235"/>
        <v>0.53006592541053343</v>
      </c>
      <c r="K685">
        <f>SUM($H$2:H685)</f>
        <v>997.35290090944716</v>
      </c>
      <c r="L685">
        <f t="shared" si="236"/>
        <v>1.2075256834466928</v>
      </c>
      <c r="M685" s="3">
        <f t="shared" si="237"/>
        <v>0.90837498044409382</v>
      </c>
      <c r="N685">
        <f t="shared" si="238"/>
        <v>1.5404915905469485</v>
      </c>
      <c r="O685">
        <f t="shared" si="239"/>
        <v>2.6124831612883912</v>
      </c>
      <c r="P685">
        <f>SUM($N$2:N685)</f>
        <v>718.39575007500787</v>
      </c>
      <c r="Q685">
        <f t="shared" si="240"/>
        <v>1.0502861843201869</v>
      </c>
      <c r="R685">
        <f>SUM($O$2:O685)</f>
        <v>1656.512552191215</v>
      </c>
      <c r="S685">
        <f t="shared" si="241"/>
        <v>1.5562139881416506</v>
      </c>
      <c r="T685">
        <f t="shared" si="242"/>
        <v>0.9989932291799144</v>
      </c>
      <c r="U685">
        <f t="shared" si="243"/>
        <v>1.6941689298979026</v>
      </c>
      <c r="V685">
        <f t="shared" si="244"/>
        <v>2.8731009171979998</v>
      </c>
      <c r="W685">
        <f>SUM($U$2:U685)</f>
        <v>787.03224000789169</v>
      </c>
      <c r="X685">
        <f t="shared" si="245"/>
        <v>1.150631929836099</v>
      </c>
      <c r="Y685">
        <f>SUM($V$2:V685)</f>
        <v>1790.9527505209303</v>
      </c>
      <c r="Z685">
        <f t="shared" si="246"/>
        <v>1.6181322487503316</v>
      </c>
      <c r="AA685">
        <f t="shared" si="247"/>
        <v>0.87214078221191693</v>
      </c>
      <c r="AB685">
        <f t="shared" si="248"/>
        <v>1.4790428729264009</v>
      </c>
      <c r="AC685">
        <f t="shared" si="249"/>
        <v>2.5082737381071527</v>
      </c>
      <c r="AD685">
        <f>SUM($AB$2:AB685)</f>
        <v>690.42139912706398</v>
      </c>
      <c r="AE685">
        <f t="shared" si="250"/>
        <v>1.0093880104196842</v>
      </c>
      <c r="AF685">
        <f>SUM($AC$2:AC685)</f>
        <v>1627.9792334837878</v>
      </c>
      <c r="AG685">
        <f t="shared" si="251"/>
        <v>1.5427529285859445</v>
      </c>
    </row>
    <row r="686" spans="1:33" x14ac:dyDescent="0.3">
      <c r="A686">
        <v>8.8000000000000007</v>
      </c>
      <c r="B686">
        <v>7.1610675039246399</v>
      </c>
      <c r="C686">
        <f t="shared" si="252"/>
        <v>685</v>
      </c>
      <c r="D686">
        <f t="shared" si="230"/>
        <v>1.6389324960753608</v>
      </c>
      <c r="E686">
        <f t="shared" si="231"/>
        <v>2.6860997266918125</v>
      </c>
      <c r="F686" s="2">
        <f t="shared" si="232"/>
        <v>0.50867052023121384</v>
      </c>
      <c r="G686">
        <f t="shared" si="233"/>
        <v>0.83367664540249564</v>
      </c>
      <c r="H686">
        <f t="shared" si="234"/>
        <v>1.3663397453692456</v>
      </c>
      <c r="I686">
        <f>SUM($G$2:G686)</f>
        <v>363.39876962620735</v>
      </c>
      <c r="J686">
        <f t="shared" si="235"/>
        <v>0.5305091527389888</v>
      </c>
      <c r="K686">
        <f>SUM($H$2:H686)</f>
        <v>998.71924065481642</v>
      </c>
      <c r="L686">
        <f t="shared" si="236"/>
        <v>1.2074702037428249</v>
      </c>
      <c r="M686" s="3">
        <f t="shared" si="237"/>
        <v>0.92796663167657911</v>
      </c>
      <c r="N686">
        <f t="shared" si="238"/>
        <v>1.5208746679283409</v>
      </c>
      <c r="O686">
        <f t="shared" si="239"/>
        <v>2.4926109157255811</v>
      </c>
      <c r="P686">
        <f>SUM($N$2:N686)</f>
        <v>719.91662474293616</v>
      </c>
      <c r="Q686">
        <f t="shared" si="240"/>
        <v>1.050973174807206</v>
      </c>
      <c r="R686">
        <f>SUM($O$2:O686)</f>
        <v>1659.0051631069407</v>
      </c>
      <c r="S686">
        <f t="shared" si="241"/>
        <v>1.5562472000300509</v>
      </c>
      <c r="T686">
        <f t="shared" si="242"/>
        <v>0.99984928964194031</v>
      </c>
      <c r="U686">
        <f t="shared" si="243"/>
        <v>1.6386854919720417</v>
      </c>
      <c r="V686">
        <f t="shared" si="244"/>
        <v>2.6856949036402189</v>
      </c>
      <c r="W686">
        <f>SUM($U$2:U686)</f>
        <v>788.67092549986376</v>
      </c>
      <c r="X686">
        <f t="shared" si="245"/>
        <v>1.1513444167881224</v>
      </c>
      <c r="Y686">
        <f>SUM($V$2:V686)</f>
        <v>1793.6384454245706</v>
      </c>
      <c r="Z686">
        <f t="shared" si="246"/>
        <v>1.6181626263424032</v>
      </c>
      <c r="AA686">
        <f t="shared" si="247"/>
        <v>0.92742956818518041</v>
      </c>
      <c r="AB686">
        <f t="shared" si="248"/>
        <v>1.5199944571198318</v>
      </c>
      <c r="AC686">
        <f t="shared" si="249"/>
        <v>2.4911683096281187</v>
      </c>
      <c r="AD686">
        <f>SUM($AB$2:AB686)</f>
        <v>691.94139358418386</v>
      </c>
      <c r="AE686">
        <f t="shared" si="250"/>
        <v>1.0101334212907793</v>
      </c>
      <c r="AF686">
        <f>SUM($AC$2:AC686)</f>
        <v>1630.4704017934159</v>
      </c>
      <c r="AG686">
        <f t="shared" si="251"/>
        <v>1.5428054840913072</v>
      </c>
    </row>
    <row r="687" spans="1:33" x14ac:dyDescent="0.3">
      <c r="A687">
        <v>8.6</v>
      </c>
      <c r="B687">
        <v>7.1623529411764597</v>
      </c>
      <c r="C687">
        <f t="shared" si="252"/>
        <v>686</v>
      </c>
      <c r="D687">
        <f t="shared" si="230"/>
        <v>1.4376470588235399</v>
      </c>
      <c r="E687">
        <f t="shared" si="231"/>
        <v>2.066829065743975</v>
      </c>
      <c r="F687" s="2">
        <f t="shared" si="232"/>
        <v>0.49710982658959535</v>
      </c>
      <c r="G687">
        <f t="shared" si="233"/>
        <v>0.71466848010881168</v>
      </c>
      <c r="H687">
        <f t="shared" si="234"/>
        <v>1.0274410384623227</v>
      </c>
      <c r="I687">
        <f>SUM($G$2:G687)</f>
        <v>364.11343810631615</v>
      </c>
      <c r="J687">
        <f t="shared" si="235"/>
        <v>0.53077760656897399</v>
      </c>
      <c r="K687">
        <f>SUM($H$2:H687)</f>
        <v>999.74668169327879</v>
      </c>
      <c r="L687">
        <f t="shared" si="236"/>
        <v>1.2072102877515483</v>
      </c>
      <c r="M687" s="3">
        <f t="shared" si="237"/>
        <v>0.92630617558248274</v>
      </c>
      <c r="N687">
        <f t="shared" si="238"/>
        <v>1.3317013488962379</v>
      </c>
      <c r="O687">
        <f t="shared" si="239"/>
        <v>1.9145165274720173</v>
      </c>
      <c r="P687">
        <f>SUM($N$2:N687)</f>
        <v>721.24832609183238</v>
      </c>
      <c r="Q687">
        <f t="shared" si="240"/>
        <v>1.0513823995507761</v>
      </c>
      <c r="R687">
        <f>SUM($O$2:O687)</f>
        <v>1660.9196796344127</v>
      </c>
      <c r="S687">
        <f t="shared" si="241"/>
        <v>1.5560095480917808</v>
      </c>
      <c r="T687">
        <f t="shared" si="242"/>
        <v>0.99981592809503661</v>
      </c>
      <c r="U687">
        <f t="shared" si="243"/>
        <v>1.4373824283907572</v>
      </c>
      <c r="V687">
        <f t="shared" si="244"/>
        <v>2.0664486205806099</v>
      </c>
      <c r="W687">
        <f>SUM($U$2:U687)</f>
        <v>790.10830792825448</v>
      </c>
      <c r="X687">
        <f t="shared" si="245"/>
        <v>1.1517613818196129</v>
      </c>
      <c r="Y687">
        <f>SUM($V$2:V687)</f>
        <v>1795.7048940451511</v>
      </c>
      <c r="Z687">
        <f t="shared" si="246"/>
        <v>1.6179139711806743</v>
      </c>
      <c r="AA687">
        <f t="shared" si="247"/>
        <v>0.92297148380504701</v>
      </c>
      <c r="AB687">
        <f t="shared" si="248"/>
        <v>1.3269072390703243</v>
      </c>
      <c r="AC687">
        <f t="shared" si="249"/>
        <v>1.9076242895811155</v>
      </c>
      <c r="AD687">
        <f>SUM($AB$2:AB687)</f>
        <v>693.26830082325421</v>
      </c>
      <c r="AE687">
        <f t="shared" si="250"/>
        <v>1.0105951907044521</v>
      </c>
      <c r="AF687">
        <f>SUM($AC$2:AC687)</f>
        <v>1632.3780260829969</v>
      </c>
      <c r="AG687">
        <f t="shared" si="251"/>
        <v>1.542582187368216</v>
      </c>
    </row>
    <row r="688" spans="1:33" x14ac:dyDescent="0.3">
      <c r="A688">
        <v>5.9</v>
      </c>
      <c r="B688">
        <v>7.1634796238244398</v>
      </c>
      <c r="C688">
        <f t="shared" si="252"/>
        <v>687</v>
      </c>
      <c r="D688">
        <f t="shared" si="230"/>
        <v>1.2634796238244395</v>
      </c>
      <c r="E688">
        <f t="shared" si="231"/>
        <v>1.596380759819547</v>
      </c>
      <c r="F688" s="2">
        <f t="shared" si="232"/>
        <v>0.34104046242774566</v>
      </c>
      <c r="G688">
        <f t="shared" si="233"/>
        <v>0.43089767517712096</v>
      </c>
      <c r="H688">
        <f t="shared" si="234"/>
        <v>0.54443043253961432</v>
      </c>
      <c r="I688">
        <f>SUM($G$2:G688)</f>
        <v>364.54433578149326</v>
      </c>
      <c r="J688">
        <f t="shared" si="235"/>
        <v>0.53063222093376017</v>
      </c>
      <c r="K688">
        <f>SUM($H$2:H688)</f>
        <v>1000.2911121258184</v>
      </c>
      <c r="L688">
        <f t="shared" si="236"/>
        <v>1.2066597779358672</v>
      </c>
      <c r="M688" s="3">
        <f t="shared" si="237"/>
        <v>0.89311488994077659</v>
      </c>
      <c r="N688">
        <f t="shared" si="238"/>
        <v>1.128432465174378</v>
      </c>
      <c r="O688">
        <f t="shared" si="239"/>
        <v>1.4257514266098079</v>
      </c>
      <c r="P688">
        <f>SUM($N$2:N688)</f>
        <v>722.37675855700672</v>
      </c>
      <c r="Q688">
        <f t="shared" si="240"/>
        <v>1.05149455394033</v>
      </c>
      <c r="R688">
        <f>SUM($O$2:O688)</f>
        <v>1662.3454310610225</v>
      </c>
      <c r="S688">
        <f t="shared" si="241"/>
        <v>1.5555438870888283</v>
      </c>
      <c r="T688">
        <f t="shared" si="242"/>
        <v>0.99726803923698903</v>
      </c>
      <c r="U688">
        <f t="shared" si="243"/>
        <v>1.2600278470672872</v>
      </c>
      <c r="V688">
        <f t="shared" si="244"/>
        <v>1.5920195102208943</v>
      </c>
      <c r="W688">
        <f>SUM($U$2:U688)</f>
        <v>791.36833577532173</v>
      </c>
      <c r="X688">
        <f t="shared" si="245"/>
        <v>1.1519189749276881</v>
      </c>
      <c r="Y688">
        <f>SUM($V$2:V688)</f>
        <v>1797.2969135553722</v>
      </c>
      <c r="Z688">
        <f t="shared" si="246"/>
        <v>1.6174525379740807</v>
      </c>
      <c r="AA688">
        <f t="shared" si="247"/>
        <v>0.82773733275495942</v>
      </c>
      <c r="AB688">
        <f t="shared" si="248"/>
        <v>1.0458292538146809</v>
      </c>
      <c r="AC688">
        <f t="shared" si="249"/>
        <v>1.3213839521943673</v>
      </c>
      <c r="AD688">
        <f>SUM($AB$2:AB688)</f>
        <v>694.31413007706885</v>
      </c>
      <c r="AE688">
        <f t="shared" si="250"/>
        <v>1.0106464775503186</v>
      </c>
      <c r="AF688">
        <f>SUM($AC$2:AC688)</f>
        <v>1633.6994100351912</v>
      </c>
      <c r="AG688">
        <f t="shared" si="251"/>
        <v>1.5420828511146474</v>
      </c>
    </row>
    <row r="689" spans="1:33" x14ac:dyDescent="0.3">
      <c r="A689">
        <v>7.5</v>
      </c>
      <c r="B689">
        <v>7.1624902114330302</v>
      </c>
      <c r="C689">
        <f t="shared" si="252"/>
        <v>688</v>
      </c>
      <c r="D689">
        <f t="shared" si="230"/>
        <v>0.33750978856696978</v>
      </c>
      <c r="E689">
        <f t="shared" si="231"/>
        <v>0.11391285737852065</v>
      </c>
      <c r="F689" s="2">
        <f t="shared" si="232"/>
        <v>0.43352601156069365</v>
      </c>
      <c r="G689">
        <f t="shared" si="233"/>
        <v>0.14631927250013141</v>
      </c>
      <c r="H689">
        <f t="shared" si="234"/>
        <v>4.9384186724792188E-2</v>
      </c>
      <c r="I689">
        <f>SUM($G$2:G689)</f>
        <v>364.6906550539934</v>
      </c>
      <c r="J689">
        <f t="shared" si="235"/>
        <v>0.5300736265319671</v>
      </c>
      <c r="K689">
        <f>SUM($H$2:H689)</f>
        <v>1000.3404963125431</v>
      </c>
      <c r="L689">
        <f t="shared" si="236"/>
        <v>1.2058122903354589</v>
      </c>
      <c r="M689" s="3">
        <f t="shared" si="237"/>
        <v>0.91561584706993759</v>
      </c>
      <c r="N689">
        <f t="shared" si="238"/>
        <v>0.30902931095314157</v>
      </c>
      <c r="O689">
        <f t="shared" si="239"/>
        <v>0.10430041740079117</v>
      </c>
      <c r="P689">
        <f>SUM($N$2:N689)</f>
        <v>722.6857878679599</v>
      </c>
      <c r="Q689">
        <f t="shared" si="240"/>
        <v>1.0504153893429651</v>
      </c>
      <c r="R689">
        <f>SUM($O$2:O689)</f>
        <v>1662.4497314784232</v>
      </c>
      <c r="S689">
        <f t="shared" si="241"/>
        <v>1.5544617569734731</v>
      </c>
      <c r="T689">
        <f t="shared" si="242"/>
        <v>0.9994472213630764</v>
      </c>
      <c r="U689">
        <f t="shared" si="243"/>
        <v>0.33732322036609735</v>
      </c>
      <c r="V689">
        <f t="shared" si="244"/>
        <v>0.11384988878449089</v>
      </c>
      <c r="W689">
        <f>SUM($U$2:U689)</f>
        <v>791.70565899568783</v>
      </c>
      <c r="X689">
        <f t="shared" si="245"/>
        <v>1.1507349694704765</v>
      </c>
      <c r="Y689">
        <f>SUM($V$2:V689)</f>
        <v>1797.4107634441566</v>
      </c>
      <c r="Z689">
        <f t="shared" si="246"/>
        <v>1.6163278270638433</v>
      </c>
      <c r="AA689">
        <f t="shared" si="247"/>
        <v>0.89308058627906062</v>
      </c>
      <c r="AB689">
        <f t="shared" si="248"/>
        <v>0.30142343984831116</v>
      </c>
      <c r="AC689">
        <f t="shared" si="249"/>
        <v>0.10173336145233224</v>
      </c>
      <c r="AD689">
        <f>SUM($AB$2:AB689)</f>
        <v>694.6155535169172</v>
      </c>
      <c r="AE689">
        <f t="shared" si="250"/>
        <v>1.0096156301117982</v>
      </c>
      <c r="AF689">
        <f>SUM($AC$2:AC689)</f>
        <v>1633.8011433966435</v>
      </c>
      <c r="AG689">
        <f t="shared" si="251"/>
        <v>1.5410097223052512</v>
      </c>
    </row>
    <row r="690" spans="1:33" x14ac:dyDescent="0.3">
      <c r="A690">
        <v>7</v>
      </c>
      <c r="B690">
        <v>7.1627543035993604</v>
      </c>
      <c r="C690">
        <f t="shared" si="252"/>
        <v>689</v>
      </c>
      <c r="D690">
        <f t="shared" si="230"/>
        <v>0.16275430359936038</v>
      </c>
      <c r="E690">
        <f t="shared" si="231"/>
        <v>2.6488963340112772E-2</v>
      </c>
      <c r="F690" s="2">
        <f t="shared" si="232"/>
        <v>0.40462427745664736</v>
      </c>
      <c r="G690">
        <f t="shared" si="233"/>
        <v>6.5854342496851015E-2</v>
      </c>
      <c r="H690">
        <f t="shared" si="234"/>
        <v>1.0718077652068751E-2</v>
      </c>
      <c r="I690">
        <f>SUM($G$2:G690)</f>
        <v>364.75650939649023</v>
      </c>
      <c r="J690">
        <f t="shared" si="235"/>
        <v>0.52939986849998577</v>
      </c>
      <c r="K690">
        <f>SUM($H$2:H690)</f>
        <v>1000.3512143901952</v>
      </c>
      <c r="L690">
        <f t="shared" si="236"/>
        <v>1.2049433824844329</v>
      </c>
      <c r="M690" s="3">
        <f t="shared" si="237"/>
        <v>0.90966629776051799</v>
      </c>
      <c r="N690">
        <f t="shared" si="238"/>
        <v>0.1480521047998215</v>
      </c>
      <c r="O690">
        <f t="shared" si="239"/>
        <v>2.4096117213114471E-2</v>
      </c>
      <c r="P690">
        <f>SUM($N$2:N690)</f>
        <v>722.83383997275973</v>
      </c>
      <c r="Q690">
        <f t="shared" si="240"/>
        <v>1.0491057183929748</v>
      </c>
      <c r="R690">
        <f>SUM($O$2:O690)</f>
        <v>1662.4738275956363</v>
      </c>
      <c r="S690">
        <f t="shared" si="241"/>
        <v>1.5533445481716992</v>
      </c>
      <c r="T690">
        <f t="shared" si="242"/>
        <v>0.9990889488055994</v>
      </c>
      <c r="U690">
        <f t="shared" si="243"/>
        <v>0.16260602609667235</v>
      </c>
      <c r="V690">
        <f t="shared" si="244"/>
        <v>2.6464830538423328E-2</v>
      </c>
      <c r="W690">
        <f>SUM($U$2:U690)</f>
        <v>791.86826502178451</v>
      </c>
      <c r="X690">
        <f t="shared" si="245"/>
        <v>1.1493008200606452</v>
      </c>
      <c r="Y690">
        <f>SUM($V$2:V690)</f>
        <v>1797.4372282746949</v>
      </c>
      <c r="Z690">
        <f t="shared" si="246"/>
        <v>1.6151663397892604</v>
      </c>
      <c r="AA690">
        <f t="shared" si="247"/>
        <v>0.87589589961367575</v>
      </c>
      <c r="AB690">
        <f t="shared" si="248"/>
        <v>0.14255582716715906</v>
      </c>
      <c r="AC690">
        <f t="shared" si="249"/>
        <v>2.3201574374621753E-2</v>
      </c>
      <c r="AD690">
        <f>SUM($AB$2:AB690)</f>
        <v>694.75810934408435</v>
      </c>
      <c r="AE690">
        <f t="shared" si="250"/>
        <v>1.0083571978869148</v>
      </c>
      <c r="AF690">
        <f>SUM($AC$2:AC690)</f>
        <v>1633.824344971018</v>
      </c>
      <c r="AG690">
        <f t="shared" si="251"/>
        <v>1.5399019557555114</v>
      </c>
    </row>
    <row r="691" spans="1:33" x14ac:dyDescent="0.3">
      <c r="A691">
        <v>6.1</v>
      </c>
      <c r="B691">
        <v>7.1626270523846598</v>
      </c>
      <c r="C691">
        <f t="shared" si="252"/>
        <v>690</v>
      </c>
      <c r="D691">
        <f t="shared" si="230"/>
        <v>1.0626270523846602</v>
      </c>
      <c r="E691">
        <f t="shared" si="231"/>
        <v>1.1291762524597113</v>
      </c>
      <c r="F691" s="2">
        <f t="shared" si="232"/>
        <v>0.35260115606936415</v>
      </c>
      <c r="G691">
        <f t="shared" si="233"/>
        <v>0.37468352714141195</v>
      </c>
      <c r="H691">
        <f t="shared" si="234"/>
        <v>0.39814885202336642</v>
      </c>
      <c r="I691">
        <f>SUM($G$2:G691)</f>
        <v>365.13119292363166</v>
      </c>
      <c r="J691">
        <f t="shared" si="235"/>
        <v>0.52917564191830679</v>
      </c>
      <c r="K691">
        <f>SUM($H$2:H691)</f>
        <v>1000.7493632422186</v>
      </c>
      <c r="L691">
        <f t="shared" si="236"/>
        <v>1.204309510052634</v>
      </c>
      <c r="M691" s="3">
        <f t="shared" si="237"/>
        <v>0.89655697756721486</v>
      </c>
      <c r="N691">
        <f t="shared" si="238"/>
        <v>0.95270569836714936</v>
      </c>
      <c r="O691">
        <f t="shared" si="239"/>
        <v>1.0123708480459532</v>
      </c>
      <c r="P691">
        <f>SUM($N$2:N691)</f>
        <v>723.78654567112687</v>
      </c>
      <c r="Q691">
        <f t="shared" si="240"/>
        <v>1.0489660082190244</v>
      </c>
      <c r="R691">
        <f>SUM($O$2:O691)</f>
        <v>1663.4861984436823</v>
      </c>
      <c r="S691">
        <f t="shared" si="241"/>
        <v>1.5526910713216129</v>
      </c>
      <c r="T691">
        <f t="shared" si="242"/>
        <v>0.9977621514787236</v>
      </c>
      <c r="U691">
        <f t="shared" si="243"/>
        <v>1.0602490540068128</v>
      </c>
      <c r="V691">
        <f t="shared" si="244"/>
        <v>1.1266493270528839</v>
      </c>
      <c r="W691">
        <f>SUM($U$2:U691)</f>
        <v>792.92851407579133</v>
      </c>
      <c r="X691">
        <f t="shared" si="245"/>
        <v>1.1491717595301323</v>
      </c>
      <c r="Y691">
        <f>SUM($V$2:V691)</f>
        <v>1798.5638776017479</v>
      </c>
      <c r="Z691">
        <f t="shared" si="246"/>
        <v>1.6145012590161867</v>
      </c>
      <c r="AA691">
        <f t="shared" si="247"/>
        <v>0.83770716657833943</v>
      </c>
      <c r="AB691">
        <f t="shared" si="248"/>
        <v>0.89017029718264629</v>
      </c>
      <c r="AC691">
        <f t="shared" si="249"/>
        <v>0.9459190390155725</v>
      </c>
      <c r="AD691">
        <f>SUM($AB$2:AB691)</f>
        <v>695.64827964126698</v>
      </c>
      <c r="AE691">
        <f t="shared" si="250"/>
        <v>1.0081859125235753</v>
      </c>
      <c r="AF691">
        <f>SUM($AC$2:AC691)</f>
        <v>1634.7702640100335</v>
      </c>
      <c r="AG691">
        <f t="shared" si="251"/>
        <v>1.5392310634473332</v>
      </c>
    </row>
    <row r="692" spans="1:33" x14ac:dyDescent="0.3">
      <c r="A692">
        <v>6.5</v>
      </c>
      <c r="B692">
        <v>7.1609679937548698</v>
      </c>
      <c r="C692">
        <f t="shared" si="252"/>
        <v>691</v>
      </c>
      <c r="D692">
        <f t="shared" si="230"/>
        <v>0.66096799375486981</v>
      </c>
      <c r="E692">
        <f t="shared" si="231"/>
        <v>0.43687868876833763</v>
      </c>
      <c r="F692" s="2">
        <f t="shared" si="232"/>
        <v>0.37572254335260113</v>
      </c>
      <c r="G692">
        <f t="shared" si="233"/>
        <v>0.24834057568824586</v>
      </c>
      <c r="H692">
        <f t="shared" si="234"/>
        <v>0.16414517208058926</v>
      </c>
      <c r="I692">
        <f>SUM($G$2:G692)</f>
        <v>365.3795334993199</v>
      </c>
      <c r="J692">
        <f t="shared" si="235"/>
        <v>0.52876922358801726</v>
      </c>
      <c r="K692">
        <f>SUM($H$2:H692)</f>
        <v>1000.9135084142991</v>
      </c>
      <c r="L692">
        <f t="shared" si="236"/>
        <v>1.2035364606761976</v>
      </c>
      <c r="M692" s="3">
        <f t="shared" si="237"/>
        <v>0.90282118188537119</v>
      </c>
      <c r="N692">
        <f t="shared" si="238"/>
        <v>0.59673590531017418</v>
      </c>
      <c r="O692">
        <f t="shared" si="239"/>
        <v>0.39442333413436181</v>
      </c>
      <c r="P692">
        <f>SUM($N$2:N692)</f>
        <v>724.38328157643707</v>
      </c>
      <c r="Q692">
        <f t="shared" si="240"/>
        <v>1.0483115507618481</v>
      </c>
      <c r="R692">
        <f>SUM($O$2:O692)</f>
        <v>1663.8806217778167</v>
      </c>
      <c r="S692">
        <f t="shared" si="241"/>
        <v>1.5517510867658639</v>
      </c>
      <c r="T692">
        <f t="shared" si="242"/>
        <v>0.99849881774326299</v>
      </c>
      <c r="U692">
        <f t="shared" si="243"/>
        <v>0.65997576033037397</v>
      </c>
      <c r="V692">
        <f t="shared" si="244"/>
        <v>0.43622285423241208</v>
      </c>
      <c r="W692">
        <f>SUM($U$2:U692)</f>
        <v>793.58848983612165</v>
      </c>
      <c r="X692">
        <f t="shared" si="245"/>
        <v>1.1484638058409864</v>
      </c>
      <c r="Y692">
        <f>SUM($V$2:V692)</f>
        <v>1799.0001004559804</v>
      </c>
      <c r="Z692">
        <f t="shared" si="246"/>
        <v>1.6135282373062554</v>
      </c>
      <c r="AA692">
        <f t="shared" si="247"/>
        <v>0.8559491939144207</v>
      </c>
      <c r="AB692">
        <f t="shared" si="248"/>
        <v>0.56575502145771273</v>
      </c>
      <c r="AC692">
        <f t="shared" si="249"/>
        <v>0.37394596148964765</v>
      </c>
      <c r="AD692">
        <f>SUM($AB$2:AB692)</f>
        <v>696.21403466272466</v>
      </c>
      <c r="AE692">
        <f t="shared" si="250"/>
        <v>1.0075456362702238</v>
      </c>
      <c r="AF692">
        <f>SUM($AC$2:AC692)</f>
        <v>1635.1442099715232</v>
      </c>
      <c r="AG692">
        <f t="shared" si="251"/>
        <v>1.5382927979519563</v>
      </c>
    </row>
    <row r="693" spans="1:33" x14ac:dyDescent="0.3">
      <c r="A693">
        <v>9.6999999999999993</v>
      </c>
      <c r="B693">
        <v>7.1599376461418398</v>
      </c>
      <c r="C693">
        <f t="shared" si="252"/>
        <v>692</v>
      </c>
      <c r="D693">
        <f t="shared" si="230"/>
        <v>2.5400623538581595</v>
      </c>
      <c r="E693">
        <f t="shared" si="231"/>
        <v>6.4519167614874542</v>
      </c>
      <c r="F693" s="2">
        <f t="shared" si="232"/>
        <v>0.560693641618497</v>
      </c>
      <c r="G693">
        <f t="shared" si="233"/>
        <v>1.4241968111227827</v>
      </c>
      <c r="H693">
        <f t="shared" si="234"/>
        <v>3.6175487044178203</v>
      </c>
      <c r="I693">
        <f>SUM($G$2:G693)</f>
        <v>366.80373031044269</v>
      </c>
      <c r="J693">
        <f t="shared" si="235"/>
        <v>0.53006319409023506</v>
      </c>
      <c r="K693">
        <f>SUM($H$2:H693)</f>
        <v>1004.5310571187169</v>
      </c>
      <c r="L693">
        <f t="shared" si="236"/>
        <v>1.2048379457856904</v>
      </c>
      <c r="M693" s="3">
        <f t="shared" si="237"/>
        <v>0.93460092461220412</v>
      </c>
      <c r="N693">
        <f t="shared" si="238"/>
        <v>2.3739446244884874</v>
      </c>
      <c r="O693">
        <f t="shared" si="239"/>
        <v>6.0299673708071522</v>
      </c>
      <c r="P693">
        <f>SUM($N$2:N693)</f>
        <v>726.75722620092552</v>
      </c>
      <c r="Q693">
        <f t="shared" si="240"/>
        <v>1.0502272054926669</v>
      </c>
      <c r="R693">
        <f>SUM($O$2:O693)</f>
        <v>1669.9105891486238</v>
      </c>
      <c r="S693">
        <f t="shared" si="241"/>
        <v>1.5534367033307912</v>
      </c>
      <c r="T693">
        <f t="shared" si="242"/>
        <v>0.99993872026038333</v>
      </c>
      <c r="U693">
        <f t="shared" si="243"/>
        <v>2.5399066994985051</v>
      </c>
      <c r="V693">
        <f t="shared" si="244"/>
        <v>6.4515213897082822</v>
      </c>
      <c r="W693">
        <f>SUM($U$2:U693)</f>
        <v>796.12839653562014</v>
      </c>
      <c r="X693">
        <f t="shared" si="245"/>
        <v>1.1504745614676593</v>
      </c>
      <c r="Y693">
        <f>SUM($V$2:V693)</f>
        <v>1805.4516218456886</v>
      </c>
      <c r="Z693">
        <f t="shared" si="246"/>
        <v>1.6152504869571025</v>
      </c>
      <c r="AA693">
        <f t="shared" si="247"/>
        <v>0.94450594049568648</v>
      </c>
      <c r="AB693">
        <f t="shared" si="248"/>
        <v>2.3991039824484881</v>
      </c>
      <c r="AC693">
        <f t="shared" si="249"/>
        <v>6.0938737088085917</v>
      </c>
      <c r="AD693">
        <f>SUM($AB$2:AB693)</f>
        <v>698.61313864517319</v>
      </c>
      <c r="AE693">
        <f t="shared" si="250"/>
        <v>1.0095565587357993</v>
      </c>
      <c r="AF693">
        <f>SUM($AC$2:AC693)</f>
        <v>1641.2380836803318</v>
      </c>
      <c r="AG693">
        <f t="shared" si="251"/>
        <v>1.5400426405779053</v>
      </c>
    </row>
    <row r="694" spans="1:33" x14ac:dyDescent="0.3">
      <c r="A694">
        <v>6.8</v>
      </c>
      <c r="B694">
        <v>7.1619158878504603</v>
      </c>
      <c r="C694">
        <f t="shared" si="252"/>
        <v>693</v>
      </c>
      <c r="D694">
        <f t="shared" si="230"/>
        <v>0.36191588785046047</v>
      </c>
      <c r="E694">
        <f t="shared" si="231"/>
        <v>0.13098310987858708</v>
      </c>
      <c r="F694" s="2">
        <f t="shared" si="232"/>
        <v>0.39306358381502887</v>
      </c>
      <c r="G694">
        <f t="shared" si="233"/>
        <v>0.14225595591810006</v>
      </c>
      <c r="H694">
        <f t="shared" si="234"/>
        <v>5.1484690588115146E-2</v>
      </c>
      <c r="I694">
        <f>SUM($G$2:G694)</f>
        <v>366.94598626636076</v>
      </c>
      <c r="J694">
        <f t="shared" si="235"/>
        <v>0.5295035876859463</v>
      </c>
      <c r="K694">
        <f>SUM($H$2:H694)</f>
        <v>1004.5825418093051</v>
      </c>
      <c r="L694">
        <f t="shared" si="236"/>
        <v>1.203999193290795</v>
      </c>
      <c r="M694" s="3">
        <f t="shared" si="237"/>
        <v>0.90704647588235343</v>
      </c>
      <c r="N694">
        <f t="shared" si="238"/>
        <v>0.3282745306405932</v>
      </c>
      <c r="O694">
        <f t="shared" si="239"/>
        <v>0.11880776821548349</v>
      </c>
      <c r="P694">
        <f>SUM($N$2:N694)</f>
        <v>727.08550073156607</v>
      </c>
      <c r="Q694">
        <f t="shared" si="240"/>
        <v>1.0491854267410765</v>
      </c>
      <c r="R694">
        <f>SUM($O$2:O694)</f>
        <v>1670.0293969168392</v>
      </c>
      <c r="S694">
        <f t="shared" si="241"/>
        <v>1.5523707126861896</v>
      </c>
      <c r="T694">
        <f t="shared" si="242"/>
        <v>0.99888746396713979</v>
      </c>
      <c r="U694">
        <f t="shared" si="243"/>
        <v>0.36151324338436225</v>
      </c>
      <c r="V694">
        <f t="shared" si="244"/>
        <v>0.13083738644915105</v>
      </c>
      <c r="W694">
        <f>SUM($U$2:U694)</f>
        <v>796.48990977900451</v>
      </c>
      <c r="X694">
        <f t="shared" si="245"/>
        <v>1.1493360891471927</v>
      </c>
      <c r="Y694">
        <f>SUM($V$2:V694)</f>
        <v>1805.5824592321378</v>
      </c>
      <c r="Z694">
        <f t="shared" si="246"/>
        <v>1.6141431454892932</v>
      </c>
      <c r="AA694">
        <f t="shared" si="247"/>
        <v>0.86827204320815565</v>
      </c>
      <c r="AB694">
        <f t="shared" si="248"/>
        <v>0.31424144741341303</v>
      </c>
      <c r="AC694">
        <f t="shared" si="249"/>
        <v>0.11372897244003916</v>
      </c>
      <c r="AD694">
        <f>SUM($AB$2:AB694)</f>
        <v>698.92738009258665</v>
      </c>
      <c r="AE694">
        <f t="shared" si="250"/>
        <v>1.0085532180268206</v>
      </c>
      <c r="AF694">
        <f>SUM($AC$2:AC694)</f>
        <v>1641.3518126527717</v>
      </c>
      <c r="AG694">
        <f t="shared" si="251"/>
        <v>1.5389844164678808</v>
      </c>
    </row>
    <row r="695" spans="1:33" x14ac:dyDescent="0.3">
      <c r="A695">
        <v>6.5</v>
      </c>
      <c r="B695">
        <v>5.8386885245901601</v>
      </c>
      <c r="C695">
        <f t="shared" si="252"/>
        <v>694</v>
      </c>
      <c r="D695">
        <f t="shared" si="230"/>
        <v>0.66131147540983992</v>
      </c>
      <c r="E695">
        <f t="shared" si="231"/>
        <v>0.43733286750873929</v>
      </c>
      <c r="F695" s="2">
        <f t="shared" si="232"/>
        <v>0.37572254335260113</v>
      </c>
      <c r="G695">
        <f t="shared" si="233"/>
        <v>0.2484696294892462</v>
      </c>
      <c r="H695">
        <f t="shared" si="234"/>
        <v>0.16431581727206968</v>
      </c>
      <c r="I695">
        <f>SUM($G$2:G695)</f>
        <v>367.19445589585001</v>
      </c>
      <c r="J695">
        <f t="shared" si="235"/>
        <v>0.52909863961938042</v>
      </c>
      <c r="K695">
        <f>SUM($H$2:H695)</f>
        <v>1004.7468576265771</v>
      </c>
      <c r="L695">
        <f t="shared" si="236"/>
        <v>1.2032298378487762</v>
      </c>
      <c r="M695" s="3">
        <f t="shared" si="237"/>
        <v>0.90282118188537119</v>
      </c>
      <c r="N695">
        <f t="shared" si="238"/>
        <v>0.5970460078238703</v>
      </c>
      <c r="O695">
        <f t="shared" si="239"/>
        <v>0.39483337632155846</v>
      </c>
      <c r="P695">
        <f>SUM($N$2:N695)</f>
        <v>727.68254673938998</v>
      </c>
      <c r="Q695">
        <f t="shared" si="240"/>
        <v>1.0485339290192939</v>
      </c>
      <c r="R695">
        <f>SUM($O$2:O695)</f>
        <v>1670.4242302931607</v>
      </c>
      <c r="S695">
        <f t="shared" si="241"/>
        <v>1.5514352517846366</v>
      </c>
      <c r="T695">
        <f t="shared" si="242"/>
        <v>0.99849881774326299</v>
      </c>
      <c r="U695">
        <f t="shared" si="243"/>
        <v>0.66031872635677813</v>
      </c>
      <c r="V695">
        <f t="shared" si="244"/>
        <v>0.43667635116774722</v>
      </c>
      <c r="W695">
        <f>SUM($U$2:U695)</f>
        <v>797.15022850536127</v>
      </c>
      <c r="X695">
        <f t="shared" si="245"/>
        <v>1.1486314531777539</v>
      </c>
      <c r="Y695">
        <f>SUM($V$2:V695)</f>
        <v>1806.0191355833056</v>
      </c>
      <c r="Z695">
        <f t="shared" si="246"/>
        <v>1.6131748350352264</v>
      </c>
      <c r="AA695">
        <f t="shared" si="247"/>
        <v>0.8559491939144207</v>
      </c>
      <c r="AB695">
        <f t="shared" si="248"/>
        <v>0.56604902430340875</v>
      </c>
      <c r="AC695">
        <f t="shared" si="249"/>
        <v>0.37433471541638752</v>
      </c>
      <c r="AD695">
        <f>SUM($AB$2:AB695)</f>
        <v>699.49342911689007</v>
      </c>
      <c r="AE695">
        <f t="shared" si="250"/>
        <v>1.0079156039148272</v>
      </c>
      <c r="AF695">
        <f>SUM($AC$2:AC695)</f>
        <v>1641.7261473681881</v>
      </c>
      <c r="AG695">
        <f t="shared" si="251"/>
        <v>1.5380505960394204</v>
      </c>
    </row>
    <row r="696" spans="1:33" x14ac:dyDescent="0.3">
      <c r="A696">
        <v>6.2</v>
      </c>
      <c r="B696">
        <v>5.8408496732026096</v>
      </c>
      <c r="C696">
        <f t="shared" si="252"/>
        <v>695</v>
      </c>
      <c r="D696">
        <f t="shared" si="230"/>
        <v>0.35915032679739056</v>
      </c>
      <c r="E696">
        <f t="shared" si="231"/>
        <v>0.12898895723867243</v>
      </c>
      <c r="F696" s="2">
        <f t="shared" si="232"/>
        <v>0.3583815028901734</v>
      </c>
      <c r="G696">
        <f t="shared" si="233"/>
        <v>0.12871283388114574</v>
      </c>
      <c r="H696">
        <f t="shared" si="234"/>
        <v>4.6227256351431739E-2</v>
      </c>
      <c r="I696">
        <f>SUM($G$2:G696)</f>
        <v>367.32316872973115</v>
      </c>
      <c r="J696">
        <f t="shared" si="235"/>
        <v>0.52852254493486495</v>
      </c>
      <c r="K696">
        <f>SUM($H$2:H696)</f>
        <v>1004.7930848829286</v>
      </c>
      <c r="L696">
        <f t="shared" si="236"/>
        <v>1.2023915526461075</v>
      </c>
      <c r="M696" s="3">
        <f t="shared" si="237"/>
        <v>0.89819690261089291</v>
      </c>
      <c r="N696">
        <f t="shared" si="238"/>
        <v>0.32258771110110618</v>
      </c>
      <c r="O696">
        <f t="shared" si="239"/>
        <v>0.11585748186278449</v>
      </c>
      <c r="P696">
        <f>SUM($N$2:N696)</f>
        <v>728.00513445049103</v>
      </c>
      <c r="Q696">
        <f t="shared" si="240"/>
        <v>1.0474894020870376</v>
      </c>
      <c r="R696">
        <f>SUM($O$2:O696)</f>
        <v>1670.5400877750235</v>
      </c>
      <c r="S696">
        <f t="shared" si="241"/>
        <v>1.5503724721995005</v>
      </c>
      <c r="T696">
        <f t="shared" si="242"/>
        <v>0.9979746796109501</v>
      </c>
      <c r="U696">
        <f t="shared" si="243"/>
        <v>0.35842293231779387</v>
      </c>
      <c r="V696">
        <f t="shared" si="244"/>
        <v>0.12872771327361465</v>
      </c>
      <c r="W696">
        <f>SUM($U$2:U696)</f>
        <v>797.50865143767908</v>
      </c>
      <c r="X696">
        <f t="shared" si="245"/>
        <v>1.1474944625002577</v>
      </c>
      <c r="Y696">
        <f>SUM($V$2:V696)</f>
        <v>1806.1478632965791</v>
      </c>
      <c r="Z696">
        <f t="shared" si="246"/>
        <v>1.6120713086038889</v>
      </c>
      <c r="AA696">
        <f t="shared" si="247"/>
        <v>0.8424735702331192</v>
      </c>
      <c r="AB696">
        <f t="shared" si="248"/>
        <v>0.30257465806738915</v>
      </c>
      <c r="AC696">
        <f t="shared" si="249"/>
        <v>0.10866978732551151</v>
      </c>
      <c r="AD696">
        <f>SUM($AB$2:AB696)</f>
        <v>699.79600377495751</v>
      </c>
      <c r="AE696">
        <f t="shared" si="250"/>
        <v>1.006900724856054</v>
      </c>
      <c r="AF696">
        <f>SUM($AC$2:AC696)</f>
        <v>1641.8348171555135</v>
      </c>
      <c r="AG696">
        <f t="shared" si="251"/>
        <v>1.5369945526578874</v>
      </c>
    </row>
    <row r="697" spans="1:33" x14ac:dyDescent="0.3">
      <c r="A697">
        <v>6.5</v>
      </c>
      <c r="B697">
        <v>7.1616342412451202</v>
      </c>
      <c r="C697">
        <f t="shared" si="252"/>
        <v>696</v>
      </c>
      <c r="D697">
        <f t="shared" si="230"/>
        <v>0.66163424124512016</v>
      </c>
      <c r="E697">
        <f t="shared" si="231"/>
        <v>0.43775986918800586</v>
      </c>
      <c r="F697" s="2">
        <f t="shared" si="232"/>
        <v>0.37572254335260113</v>
      </c>
      <c r="G697">
        <f t="shared" si="233"/>
        <v>0.24859089988978503</v>
      </c>
      <c r="H697">
        <f t="shared" si="234"/>
        <v>0.16447625142901953</v>
      </c>
      <c r="I697">
        <f>SUM($G$2:G697)</f>
        <v>367.57175962962094</v>
      </c>
      <c r="J697">
        <f t="shared" si="235"/>
        <v>0.52812034429543242</v>
      </c>
      <c r="K697">
        <f>SUM($H$2:H697)</f>
        <v>1004.9575611343577</v>
      </c>
      <c r="L697">
        <f t="shared" si="236"/>
        <v>1.2016257911095738</v>
      </c>
      <c r="M697" s="3">
        <f t="shared" si="237"/>
        <v>0.90282118188537119</v>
      </c>
      <c r="N697">
        <f t="shared" si="238"/>
        <v>0.59733740765675014</v>
      </c>
      <c r="O697">
        <f t="shared" si="239"/>
        <v>0.39521888248230092</v>
      </c>
      <c r="P697">
        <f>SUM($N$2:N697)</f>
        <v>728.60247185814774</v>
      </c>
      <c r="Q697">
        <f t="shared" si="240"/>
        <v>1.0468426319800974</v>
      </c>
      <c r="R697">
        <f>SUM($O$2:O697)</f>
        <v>1670.9353066575059</v>
      </c>
      <c r="S697">
        <f t="shared" si="241"/>
        <v>1.5494415506113111</v>
      </c>
      <c r="T697">
        <f t="shared" si="242"/>
        <v>0.99849881774326299</v>
      </c>
      <c r="U697">
        <f t="shared" si="243"/>
        <v>0.6606410076617133</v>
      </c>
      <c r="V697">
        <f t="shared" si="244"/>
        <v>0.43710271183966931</v>
      </c>
      <c r="W697">
        <f>SUM($U$2:U697)</f>
        <v>798.16929244534083</v>
      </c>
      <c r="X697">
        <f t="shared" si="245"/>
        <v>1.1467949604099725</v>
      </c>
      <c r="Y697">
        <f>SUM($V$2:V697)</f>
        <v>1806.5849660084189</v>
      </c>
      <c r="Z697">
        <f t="shared" si="246"/>
        <v>1.6111077104308691</v>
      </c>
      <c r="AA697">
        <f t="shared" si="247"/>
        <v>0.8559491939144207</v>
      </c>
      <c r="AB697">
        <f t="shared" si="248"/>
        <v>0.56632529545993993</v>
      </c>
      <c r="AC697">
        <f t="shared" si="249"/>
        <v>0.37470020715955588</v>
      </c>
      <c r="AD697">
        <f>SUM($AB$2:AB697)</f>
        <v>700.36232907041745</v>
      </c>
      <c r="AE697">
        <f t="shared" si="250"/>
        <v>1.0062677141816343</v>
      </c>
      <c r="AF697">
        <f>SUM($AC$2:AC697)</f>
        <v>1642.2095173626731</v>
      </c>
      <c r="AG697">
        <f t="shared" si="251"/>
        <v>1.5360652437290372</v>
      </c>
    </row>
    <row r="698" spans="1:33" x14ac:dyDescent="0.3">
      <c r="A698">
        <v>7.7</v>
      </c>
      <c r="B698">
        <v>7.1611197511664004</v>
      </c>
      <c r="C698">
        <f t="shared" si="252"/>
        <v>697</v>
      </c>
      <c r="D698">
        <f t="shared" si="230"/>
        <v>0.53888024883359975</v>
      </c>
      <c r="E698">
        <f t="shared" si="231"/>
        <v>0.29039192258296237</v>
      </c>
      <c r="F698" s="2">
        <f t="shared" si="232"/>
        <v>0.44508670520231214</v>
      </c>
      <c r="G698">
        <f t="shared" si="233"/>
        <v>0.23984843445194903</v>
      </c>
      <c r="H698">
        <f t="shared" si="234"/>
        <v>0.12924958403981562</v>
      </c>
      <c r="I698">
        <f>SUM($G$2:G698)</f>
        <v>367.81160806407291</v>
      </c>
      <c r="J698">
        <f t="shared" si="235"/>
        <v>0.52770675475476747</v>
      </c>
      <c r="K698">
        <f>SUM($H$2:H698)</f>
        <v>1005.0868107183975</v>
      </c>
      <c r="L698">
        <f t="shared" si="236"/>
        <v>1.2008406970938486</v>
      </c>
      <c r="M698" s="3">
        <f t="shared" si="237"/>
        <v>0.91778305677499394</v>
      </c>
      <c r="N698">
        <f t="shared" si="238"/>
        <v>0.49457516201017054</v>
      </c>
      <c r="O698">
        <f t="shared" si="239"/>
        <v>0.2665167863709586</v>
      </c>
      <c r="P698">
        <f>SUM($N$2:N698)</f>
        <v>729.0970470201579</v>
      </c>
      <c r="Q698">
        <f t="shared" si="240"/>
        <v>1.0460502826688061</v>
      </c>
      <c r="R698">
        <f>SUM($O$2:O698)</f>
        <v>1671.2018234438767</v>
      </c>
      <c r="S698">
        <f t="shared" si="241"/>
        <v>1.5484531196534588</v>
      </c>
      <c r="T698">
        <f t="shared" si="242"/>
        <v>0.9995473777767595</v>
      </c>
      <c r="U698">
        <f t="shared" si="243"/>
        <v>0.53863633965731228</v>
      </c>
      <c r="V698">
        <f t="shared" si="244"/>
        <v>0.29026048474535177</v>
      </c>
      <c r="W698">
        <f>SUM($U$2:U698)</f>
        <v>798.7079287849981</v>
      </c>
      <c r="X698">
        <f t="shared" si="245"/>
        <v>1.1459224229340002</v>
      </c>
      <c r="Y698">
        <f>SUM($V$2:V698)</f>
        <v>1806.8752264931643</v>
      </c>
      <c r="Z698">
        <f t="shared" si="246"/>
        <v>1.6100808798727917</v>
      </c>
      <c r="AA698">
        <f t="shared" si="247"/>
        <v>0.89926862925052276</v>
      </c>
      <c r="AB698">
        <f t="shared" si="248"/>
        <v>0.48459810269877185</v>
      </c>
      <c r="AC698">
        <f t="shared" si="249"/>
        <v>0.26114034616660448</v>
      </c>
      <c r="AD698">
        <f>SUM($AB$2:AB698)</f>
        <v>700.84692717311623</v>
      </c>
      <c r="AE698">
        <f t="shared" si="250"/>
        <v>1.0055192642368955</v>
      </c>
      <c r="AF698">
        <f>SUM($AC$2:AC698)</f>
        <v>1642.4706577088398</v>
      </c>
      <c r="AG698">
        <f t="shared" si="251"/>
        <v>1.535084974542376</v>
      </c>
    </row>
    <row r="699" spans="1:33" x14ac:dyDescent="0.3">
      <c r="A699">
        <v>7.6</v>
      </c>
      <c r="B699">
        <v>7.1615384615384503</v>
      </c>
      <c r="C699">
        <f t="shared" si="252"/>
        <v>698</v>
      </c>
      <c r="D699">
        <f t="shared" si="230"/>
        <v>0.43846153846154934</v>
      </c>
      <c r="E699">
        <f t="shared" si="231"/>
        <v>0.1922485207100687</v>
      </c>
      <c r="F699" s="2">
        <f t="shared" si="232"/>
        <v>0.43930635838150284</v>
      </c>
      <c r="G699">
        <f t="shared" si="233"/>
        <v>0.19261894175189448</v>
      </c>
      <c r="H699">
        <f t="shared" si="234"/>
        <v>8.4455997537371208E-2</v>
      </c>
      <c r="I699">
        <f>SUM($G$2:G699)</f>
        <v>368.00422700582482</v>
      </c>
      <c r="J699">
        <f t="shared" si="235"/>
        <v>0.52722668625476332</v>
      </c>
      <c r="K699">
        <f>SUM($H$2:H699)</f>
        <v>1005.1712667159348</v>
      </c>
      <c r="L699">
        <f t="shared" si="236"/>
        <v>1.2000306029502326</v>
      </c>
      <c r="M699" s="3">
        <f t="shared" si="237"/>
        <v>0.91671346720663083</v>
      </c>
      <c r="N699">
        <f t="shared" si="238"/>
        <v>0.4019435971598404</v>
      </c>
      <c r="O699">
        <f t="shared" si="239"/>
        <v>0.17623680798547287</v>
      </c>
      <c r="P699">
        <f>SUM($N$2:N699)</f>
        <v>729.49899061731776</v>
      </c>
      <c r="Q699">
        <f t="shared" si="240"/>
        <v>1.0451274937210857</v>
      </c>
      <c r="R699">
        <f>SUM($O$2:O699)</f>
        <v>1671.3780602518623</v>
      </c>
      <c r="S699">
        <f t="shared" si="241"/>
        <v>1.5474251004884143</v>
      </c>
      <c r="T699">
        <f t="shared" si="242"/>
        <v>0.99949979889292051</v>
      </c>
      <c r="U699">
        <f t="shared" si="243"/>
        <v>0.43824221951459907</v>
      </c>
      <c r="V699">
        <f t="shared" si="244"/>
        <v>0.19215235778717513</v>
      </c>
      <c r="W699">
        <f>SUM($U$2:U699)</f>
        <v>799.14617100451267</v>
      </c>
      <c r="X699">
        <f t="shared" si="245"/>
        <v>1.144908554447726</v>
      </c>
      <c r="Y699">
        <f>SUM($V$2:V699)</f>
        <v>1807.0673788509514</v>
      </c>
      <c r="Z699">
        <f t="shared" si="246"/>
        <v>1.6090126619156238</v>
      </c>
      <c r="AA699">
        <f t="shared" si="247"/>
        <v>0.89622071929406777</v>
      </c>
      <c r="AB699">
        <f t="shared" si="248"/>
        <v>0.3929583153827933</v>
      </c>
      <c r="AC699">
        <f t="shared" si="249"/>
        <v>0.17229710751399827</v>
      </c>
      <c r="AD699">
        <f>SUM($AB$2:AB699)</f>
        <v>701.239885488499</v>
      </c>
      <c r="AE699">
        <f t="shared" si="250"/>
        <v>1.0046416697542966</v>
      </c>
      <c r="AF699">
        <f>SUM($AC$2:AC699)</f>
        <v>1642.6429548163537</v>
      </c>
      <c r="AG699">
        <f t="shared" si="251"/>
        <v>1.5340654056432332</v>
      </c>
    </row>
    <row r="700" spans="1:33" x14ac:dyDescent="0.3">
      <c r="A700">
        <v>7.2</v>
      </c>
      <c r="B700">
        <v>7.1622187742435903</v>
      </c>
      <c r="C700">
        <f t="shared" si="252"/>
        <v>699</v>
      </c>
      <c r="D700">
        <f t="shared" si="230"/>
        <v>3.7781225756409853E-2</v>
      </c>
      <c r="E700">
        <f t="shared" si="231"/>
        <v>1.4274210196568073E-3</v>
      </c>
      <c r="F700" s="2">
        <f t="shared" si="232"/>
        <v>0.41618497109826591</v>
      </c>
      <c r="G700">
        <f t="shared" si="233"/>
        <v>1.5723978349488493E-2</v>
      </c>
      <c r="H700">
        <f t="shared" si="234"/>
        <v>5.9407117581092566E-4</v>
      </c>
      <c r="I700">
        <f>SUM($G$2:G700)</f>
        <v>368.01995098417433</v>
      </c>
      <c r="J700">
        <f t="shared" si="235"/>
        <v>0.52649492272414067</v>
      </c>
      <c r="K700">
        <f>SUM($H$2:H700)</f>
        <v>1005.1718607871106</v>
      </c>
      <c r="L700">
        <f t="shared" si="236"/>
        <v>1.1991722590985727</v>
      </c>
      <c r="M700" s="3">
        <f t="shared" si="237"/>
        <v>0.91214340708837072</v>
      </c>
      <c r="N700">
        <f t="shared" si="238"/>
        <v>3.4461895985426587E-2</v>
      </c>
      <c r="O700">
        <f t="shared" si="239"/>
        <v>1.3020126722193164E-3</v>
      </c>
      <c r="P700">
        <f>SUM($N$2:N700)</f>
        <v>729.53345251330313</v>
      </c>
      <c r="Q700">
        <f t="shared" si="240"/>
        <v>1.0436816201907055</v>
      </c>
      <c r="R700">
        <f>SUM($O$2:O700)</f>
        <v>1671.3793622645344</v>
      </c>
      <c r="S700">
        <f t="shared" si="241"/>
        <v>1.5463184217109531</v>
      </c>
      <c r="T700">
        <f t="shared" si="242"/>
        <v>0.99925397116616332</v>
      </c>
      <c r="U700">
        <f t="shared" si="243"/>
        <v>3.7753039872617876E-2</v>
      </c>
      <c r="V700">
        <f t="shared" si="244"/>
        <v>1.4263561224181188E-3</v>
      </c>
      <c r="W700">
        <f>SUM($U$2:U700)</f>
        <v>799.18392404438532</v>
      </c>
      <c r="X700">
        <f t="shared" si="245"/>
        <v>1.143324640979092</v>
      </c>
      <c r="Y700">
        <f>SUM($V$2:V700)</f>
        <v>1807.0688052070739</v>
      </c>
      <c r="Z700">
        <f t="shared" si="246"/>
        <v>1.6078619455853858</v>
      </c>
      <c r="AA700">
        <f t="shared" si="247"/>
        <v>0.88307851948970306</v>
      </c>
      <c r="AB700">
        <f t="shared" si="248"/>
        <v>3.336378890547665E-2</v>
      </c>
      <c r="AC700">
        <f t="shared" si="249"/>
        <v>1.2605248407270158E-3</v>
      </c>
      <c r="AD700">
        <f>SUM($AB$2:AB700)</f>
        <v>701.27324927740449</v>
      </c>
      <c r="AE700">
        <f t="shared" si="250"/>
        <v>1.0032521448889906</v>
      </c>
      <c r="AF700">
        <f>SUM($AC$2:AC700)</f>
        <v>1642.6442153411945</v>
      </c>
      <c r="AG700">
        <f t="shared" si="251"/>
        <v>1.5329682724633904</v>
      </c>
    </row>
    <row r="701" spans="1:33" x14ac:dyDescent="0.3">
      <c r="A701">
        <v>5.7</v>
      </c>
      <c r="B701">
        <v>5.8420195439739402</v>
      </c>
      <c r="C701">
        <f t="shared" si="252"/>
        <v>700</v>
      </c>
      <c r="D701">
        <f t="shared" si="230"/>
        <v>0.14201954397394001</v>
      </c>
      <c r="E701">
        <f t="shared" si="231"/>
        <v>2.0169550870565881E-2</v>
      </c>
      <c r="F701" s="2">
        <f t="shared" si="232"/>
        <v>0.32947976878612717</v>
      </c>
      <c r="G701">
        <f t="shared" si="233"/>
        <v>4.6792566511644977E-2</v>
      </c>
      <c r="H701">
        <f t="shared" si="234"/>
        <v>6.6454589573540761E-3</v>
      </c>
      <c r="I701">
        <f>SUM($G$2:G701)</f>
        <v>368.066743550686</v>
      </c>
      <c r="J701">
        <f t="shared" si="235"/>
        <v>0.52580963364383715</v>
      </c>
      <c r="K701">
        <f>SUM($H$2:H701)</f>
        <v>1005.178506246068</v>
      </c>
      <c r="L701">
        <f t="shared" si="236"/>
        <v>1.1983193625395694</v>
      </c>
      <c r="M701" s="3">
        <f t="shared" si="237"/>
        <v>0.88943823252131748</v>
      </c>
      <c r="N701">
        <f t="shared" si="238"/>
        <v>0.12631761217566473</v>
      </c>
      <c r="O701">
        <f t="shared" si="239"/>
        <v>1.7939569677064917E-2</v>
      </c>
      <c r="P701">
        <f>SUM($N$2:N701)</f>
        <v>729.65977012547876</v>
      </c>
      <c r="Q701">
        <f t="shared" si="240"/>
        <v>1.0423711001792553</v>
      </c>
      <c r="R701">
        <f>SUM($O$2:O701)</f>
        <v>1671.3973018342115</v>
      </c>
      <c r="S701">
        <f t="shared" si="241"/>
        <v>1.5452218064704273</v>
      </c>
      <c r="T701">
        <f t="shared" si="242"/>
        <v>0.99666519269258669</v>
      </c>
      <c r="U701">
        <f t="shared" si="243"/>
        <v>0.14154593616090022</v>
      </c>
      <c r="V701">
        <f t="shared" si="244"/>
        <v>2.0102289304935475E-2</v>
      </c>
      <c r="W701">
        <f>SUM($U$2:U701)</f>
        <v>799.32546998054625</v>
      </c>
      <c r="X701">
        <f t="shared" si="245"/>
        <v>1.1418935285436376</v>
      </c>
      <c r="Y701">
        <f>SUM($V$2:V701)</f>
        <v>1807.0889074963789</v>
      </c>
      <c r="Z701">
        <f t="shared" si="246"/>
        <v>1.6067219990208899</v>
      </c>
      <c r="AA701">
        <f t="shared" si="247"/>
        <v>0.81715504067097611</v>
      </c>
      <c r="AB701">
        <f t="shared" si="248"/>
        <v>0.11605198623209843</v>
      </c>
      <c r="AC701">
        <f t="shared" si="249"/>
        <v>1.6481650161952584E-2</v>
      </c>
      <c r="AD701">
        <f>SUM($AB$2:AB701)</f>
        <v>701.38930126363664</v>
      </c>
      <c r="AE701">
        <f t="shared" si="250"/>
        <v>1.0019847160909094</v>
      </c>
      <c r="AF701">
        <f>SUM($AC$2:AC701)</f>
        <v>1642.6606969913564</v>
      </c>
      <c r="AG701">
        <f t="shared" si="251"/>
        <v>1.5318805888707778</v>
      </c>
    </row>
    <row r="702" spans="1:33" x14ac:dyDescent="0.3">
      <c r="A702">
        <v>6.4</v>
      </c>
      <c r="B702">
        <v>7.1622480620154896</v>
      </c>
      <c r="C702">
        <f t="shared" si="252"/>
        <v>701</v>
      </c>
      <c r="D702">
        <f t="shared" si="230"/>
        <v>0.76224806201548923</v>
      </c>
      <c r="E702">
        <f t="shared" si="231"/>
        <v>0.58102210804636911</v>
      </c>
      <c r="F702" s="2">
        <f t="shared" si="232"/>
        <v>0.36994219653179189</v>
      </c>
      <c r="G702">
        <f t="shared" si="233"/>
        <v>0.28198772236411163</v>
      </c>
      <c r="H702">
        <f t="shared" si="234"/>
        <v>0.21494459488420589</v>
      </c>
      <c r="I702">
        <f>SUM($G$2:G702)</f>
        <v>368.34873127305013</v>
      </c>
      <c r="J702">
        <f t="shared" si="235"/>
        <v>0.52546181351362353</v>
      </c>
      <c r="K702">
        <f>SUM($H$2:H702)</f>
        <v>1005.3934508409521</v>
      </c>
      <c r="L702">
        <f t="shared" si="236"/>
        <v>1.1975923605175405</v>
      </c>
      <c r="M702" s="3">
        <f t="shared" si="237"/>
        <v>0.90132677075681789</v>
      </c>
      <c r="N702">
        <f t="shared" si="238"/>
        <v>0.68703458425206354</v>
      </c>
      <c r="O702">
        <f t="shared" si="239"/>
        <v>0.52369078038375283</v>
      </c>
      <c r="P702">
        <f>SUM($N$2:N702)</f>
        <v>730.3468047097308</v>
      </c>
      <c r="Q702">
        <f t="shared" si="240"/>
        <v>1.0418642007271481</v>
      </c>
      <c r="R702">
        <f>SUM($O$2:O702)</f>
        <v>1671.9209926145952</v>
      </c>
      <c r="S702">
        <f t="shared" si="241"/>
        <v>1.544361144509703</v>
      </c>
      <c r="T702">
        <f t="shared" si="242"/>
        <v>0.99834119891982553</v>
      </c>
      <c r="U702">
        <f t="shared" si="243"/>
        <v>0.76098364410685704</v>
      </c>
      <c r="V702">
        <f t="shared" si="244"/>
        <v>0.5800583079459366</v>
      </c>
      <c r="W702">
        <f>SUM($U$2:U702)</f>
        <v>800.08645362465313</v>
      </c>
      <c r="X702">
        <f t="shared" si="245"/>
        <v>1.1413501478240415</v>
      </c>
      <c r="Y702">
        <f>SUM($V$2:V702)</f>
        <v>1807.6689658043249</v>
      </c>
      <c r="Z702">
        <f t="shared" si="246"/>
        <v>1.605833235170695</v>
      </c>
      <c r="AA702">
        <f t="shared" si="247"/>
        <v>0.85159053302420462</v>
      </c>
      <c r="AB702">
        <f t="shared" si="248"/>
        <v>0.64912323342843747</v>
      </c>
      <c r="AC702">
        <f t="shared" si="249"/>
        <v>0.49479292669005448</v>
      </c>
      <c r="AD702">
        <f>SUM($AB$2:AB702)</f>
        <v>702.03842449706508</v>
      </c>
      <c r="AE702">
        <f t="shared" si="250"/>
        <v>1.0014813473567261</v>
      </c>
      <c r="AF702">
        <f>SUM($AC$2:AC702)</f>
        <v>1643.1554899180464</v>
      </c>
      <c r="AG702">
        <f t="shared" si="251"/>
        <v>1.5310180896231356</v>
      </c>
    </row>
    <row r="703" spans="1:33" x14ac:dyDescent="0.3">
      <c r="A703">
        <v>8</v>
      </c>
      <c r="B703">
        <v>7.1616576297443704</v>
      </c>
      <c r="C703">
        <f t="shared" si="252"/>
        <v>702</v>
      </c>
      <c r="D703">
        <f t="shared" si="230"/>
        <v>0.83834237025562963</v>
      </c>
      <c r="E703">
        <f t="shared" si="231"/>
        <v>0.70281792976582724</v>
      </c>
      <c r="F703" s="2">
        <f t="shared" si="232"/>
        <v>0.46242774566473988</v>
      </c>
      <c r="G703">
        <f t="shared" si="233"/>
        <v>0.38767277237254549</v>
      </c>
      <c r="H703">
        <f t="shared" si="234"/>
        <v>0.32500251087437099</v>
      </c>
      <c r="I703">
        <f>SUM($G$2:G703)</f>
        <v>368.73640404542266</v>
      </c>
      <c r="J703">
        <f t="shared" si="235"/>
        <v>0.5252655328282374</v>
      </c>
      <c r="K703">
        <f>SUM($H$2:H703)</f>
        <v>1005.7184533518265</v>
      </c>
      <c r="L703">
        <f t="shared" si="236"/>
        <v>1.1969324832450017</v>
      </c>
      <c r="M703" s="3">
        <f t="shared" si="237"/>
        <v>0.92083392947401488</v>
      </c>
      <c r="N703">
        <f t="shared" si="238"/>
        <v>0.77197409904705094</v>
      </c>
      <c r="O703">
        <f t="shared" si="239"/>
        <v>0.64717859597105887</v>
      </c>
      <c r="P703">
        <f>SUM($N$2:N703)</f>
        <v>731.11877880877785</v>
      </c>
      <c r="Q703">
        <f t="shared" si="240"/>
        <v>1.0414797418928459</v>
      </c>
      <c r="R703">
        <f>SUM($O$2:O703)</f>
        <v>1672.5681712105663</v>
      </c>
      <c r="S703">
        <f t="shared" si="241"/>
        <v>1.5435594392394465</v>
      </c>
      <c r="T703">
        <f t="shared" si="242"/>
        <v>0.99966464986953363</v>
      </c>
      <c r="U703">
        <f t="shared" si="243"/>
        <v>0.83806123203238891</v>
      </c>
      <c r="V703">
        <f t="shared" si="244"/>
        <v>0.70258223968138622</v>
      </c>
      <c r="W703">
        <f>SUM($U$2:U703)</f>
        <v>800.92451485668551</v>
      </c>
      <c r="X703">
        <f t="shared" si="245"/>
        <v>1.1409181123314609</v>
      </c>
      <c r="Y703">
        <f>SUM($V$2:V703)</f>
        <v>1808.3715480440062</v>
      </c>
      <c r="Z703">
        <f t="shared" si="246"/>
        <v>1.6050008866715724</v>
      </c>
      <c r="AA703">
        <f t="shared" si="247"/>
        <v>0.90788571050558842</v>
      </c>
      <c r="AB703">
        <f t="shared" si="248"/>
        <v>0.76111905846647143</v>
      </c>
      <c r="AC703">
        <f t="shared" si="249"/>
        <v>0.63807835552151482</v>
      </c>
      <c r="AD703">
        <f>SUM($AB$2:AB703)</f>
        <v>702.7995435555315</v>
      </c>
      <c r="AE703">
        <f t="shared" si="250"/>
        <v>1.0011389509338056</v>
      </c>
      <c r="AF703">
        <f>SUM($AC$2:AC703)</f>
        <v>1643.7935682735679</v>
      </c>
      <c r="AG703">
        <f t="shared" si="251"/>
        <v>1.5302242579412917</v>
      </c>
    </row>
    <row r="704" spans="1:33" x14ac:dyDescent="0.3">
      <c r="A704">
        <v>5.6</v>
      </c>
      <c r="B704">
        <v>7.1623065015479801</v>
      </c>
      <c r="C704">
        <f t="shared" si="252"/>
        <v>703</v>
      </c>
      <c r="D704">
        <f t="shared" si="230"/>
        <v>1.5623065015479805</v>
      </c>
      <c r="E704">
        <f t="shared" si="231"/>
        <v>2.4408016047790899</v>
      </c>
      <c r="F704" s="2">
        <f t="shared" si="232"/>
        <v>0.32369942196531787</v>
      </c>
      <c r="G704">
        <f t="shared" si="233"/>
        <v>0.50571771148373923</v>
      </c>
      <c r="H704">
        <f t="shared" si="234"/>
        <v>0.79008606859901165</v>
      </c>
      <c r="I704">
        <f>SUM($G$2:G704)</f>
        <v>369.24212175690639</v>
      </c>
      <c r="J704">
        <f t="shared" si="235"/>
        <v>0.52523772653898493</v>
      </c>
      <c r="K704">
        <f>SUM($H$2:H704)</f>
        <v>1006.5085394204256</v>
      </c>
      <c r="L704">
        <f t="shared" si="236"/>
        <v>1.1965506015175751</v>
      </c>
      <c r="M704" s="3">
        <f t="shared" si="237"/>
        <v>0.88750439791625269</v>
      </c>
      <c r="N704">
        <f t="shared" si="238"/>
        <v>1.3865538910169874</v>
      </c>
      <c r="O704">
        <f t="shared" si="239"/>
        <v>2.1662221586824897</v>
      </c>
      <c r="P704">
        <f>SUM($N$2:N704)</f>
        <v>732.50533269979485</v>
      </c>
      <c r="Q704">
        <f t="shared" si="240"/>
        <v>1.0419706012799357</v>
      </c>
      <c r="R704">
        <f>SUM($O$2:O704)</f>
        <v>1674.7343933692489</v>
      </c>
      <c r="S704">
        <f t="shared" si="241"/>
        <v>1.5434597451433649</v>
      </c>
      <c r="T704">
        <f t="shared" si="242"/>
        <v>0.99631576010056411</v>
      </c>
      <c r="U704">
        <f t="shared" si="243"/>
        <v>1.5565505895998293</v>
      </c>
      <c r="V704">
        <f t="shared" si="244"/>
        <v>2.4318091061201557</v>
      </c>
      <c r="W704">
        <f>SUM($U$2:U704)</f>
        <v>802.48106544628536</v>
      </c>
      <c r="X704">
        <f t="shared" si="245"/>
        <v>1.1415093391839053</v>
      </c>
      <c r="Y704">
        <f>SUM($V$2:V704)</f>
        <v>1810.8033571501264</v>
      </c>
      <c r="Z704">
        <f t="shared" si="246"/>
        <v>1.6049369765348509</v>
      </c>
      <c r="AA704">
        <f t="shared" si="247"/>
        <v>0.81162255394037697</v>
      </c>
      <c r="AB704">
        <f t="shared" si="248"/>
        <v>1.2680031928240274</v>
      </c>
      <c r="AC704">
        <f t="shared" si="249"/>
        <v>1.9810096321325756</v>
      </c>
      <c r="AD704">
        <f>SUM($AB$2:AB704)</f>
        <v>704.06754674835554</v>
      </c>
      <c r="AE704">
        <f t="shared" si="250"/>
        <v>1.001518558674759</v>
      </c>
      <c r="AF704">
        <f>SUM($AC$2:AC704)</f>
        <v>1645.7745779057004</v>
      </c>
      <c r="AG704">
        <f t="shared" si="251"/>
        <v>1.530056655253953</v>
      </c>
    </row>
    <row r="705" spans="1:33" x14ac:dyDescent="0.3">
      <c r="A705">
        <v>7</v>
      </c>
      <c r="B705">
        <v>5.8411003236245902</v>
      </c>
      <c r="C705">
        <f t="shared" si="252"/>
        <v>704</v>
      </c>
      <c r="D705">
        <f t="shared" si="230"/>
        <v>1.1588996763754098</v>
      </c>
      <c r="E705">
        <f t="shared" si="231"/>
        <v>1.3430484599030297</v>
      </c>
      <c r="F705" s="2">
        <f t="shared" si="232"/>
        <v>0.40462427745664736</v>
      </c>
      <c r="G705">
        <f t="shared" si="233"/>
        <v>0.46891894419814267</v>
      </c>
      <c r="H705">
        <f t="shared" si="234"/>
        <v>0.54343001267752644</v>
      </c>
      <c r="I705">
        <f>SUM($G$2:G705)</f>
        <v>369.71104070110454</v>
      </c>
      <c r="J705">
        <f t="shared" si="235"/>
        <v>0.5251577282686144</v>
      </c>
      <c r="K705">
        <f>SUM($H$2:H705)</f>
        <v>1007.0519694331031</v>
      </c>
      <c r="L705">
        <f t="shared" si="236"/>
        <v>1.196023221969458</v>
      </c>
      <c r="M705" s="3">
        <f t="shared" si="237"/>
        <v>0.90966629776051799</v>
      </c>
      <c r="N705">
        <f t="shared" si="238"/>
        <v>1.0542119780842816</v>
      </c>
      <c r="O705">
        <f t="shared" si="239"/>
        <v>1.2217259202329545</v>
      </c>
      <c r="P705">
        <f>SUM($N$2:N705)</f>
        <v>733.5595446778791</v>
      </c>
      <c r="Q705">
        <f t="shared" si="240"/>
        <v>1.0419879895992601</v>
      </c>
      <c r="R705">
        <f>SUM($O$2:O705)</f>
        <v>1675.9561192894819</v>
      </c>
      <c r="S705">
        <f t="shared" si="241"/>
        <v>1.54292562608413</v>
      </c>
      <c r="T705">
        <f t="shared" si="242"/>
        <v>0.9990889488055994</v>
      </c>
      <c r="U705">
        <f t="shared" si="243"/>
        <v>1.1578438594410576</v>
      </c>
      <c r="V705">
        <f t="shared" si="244"/>
        <v>1.3418248739994971</v>
      </c>
      <c r="W705">
        <f>SUM($U$2:U705)</f>
        <v>803.63890930572643</v>
      </c>
      <c r="X705">
        <f t="shared" si="245"/>
        <v>1.1415325416274522</v>
      </c>
      <c r="Y705">
        <f>SUM($V$2:V705)</f>
        <v>1812.1451820241259</v>
      </c>
      <c r="Z705">
        <f t="shared" si="246"/>
        <v>1.6043908067642758</v>
      </c>
      <c r="AA705">
        <f t="shared" si="247"/>
        <v>0.87589589961367575</v>
      </c>
      <c r="AB705">
        <f t="shared" si="248"/>
        <v>1.0150754746008372</v>
      </c>
      <c r="AC705">
        <f t="shared" si="249"/>
        <v>1.1763706390115258</v>
      </c>
      <c r="AD705">
        <f>SUM($AB$2:AB705)</f>
        <v>705.08262222295639</v>
      </c>
      <c r="AE705">
        <f t="shared" si="250"/>
        <v>1.0015378156576085</v>
      </c>
      <c r="AF705">
        <f>SUM($AC$2:AC705)</f>
        <v>1646.950948544712</v>
      </c>
      <c r="AG705">
        <f t="shared" si="251"/>
        <v>1.5295159237487563</v>
      </c>
    </row>
    <row r="706" spans="1:33" x14ac:dyDescent="0.3">
      <c r="A706">
        <v>6.6</v>
      </c>
      <c r="B706">
        <v>5.8448387096774201</v>
      </c>
      <c r="C706">
        <f t="shared" si="252"/>
        <v>705</v>
      </c>
      <c r="D706">
        <f t="shared" si="230"/>
        <v>0.7551612903225795</v>
      </c>
      <c r="E706">
        <f t="shared" si="231"/>
        <v>0.57026857440166323</v>
      </c>
      <c r="F706" s="2">
        <f t="shared" si="232"/>
        <v>0.38150289017341038</v>
      </c>
      <c r="G706">
        <f t="shared" si="233"/>
        <v>0.28809621480514591</v>
      </c>
      <c r="H706">
        <f t="shared" si="234"/>
        <v>0.21755910930930503</v>
      </c>
      <c r="I706">
        <f>SUM($G$2:G706)</f>
        <v>369.99913691590967</v>
      </c>
      <c r="J706">
        <f t="shared" si="235"/>
        <v>0.5248214708027088</v>
      </c>
      <c r="K706">
        <f>SUM($H$2:H706)</f>
        <v>1007.2695285424123</v>
      </c>
      <c r="L706">
        <f t="shared" si="236"/>
        <v>1.1953037707275413</v>
      </c>
      <c r="M706" s="3">
        <f t="shared" si="237"/>
        <v>0.9042713395368347</v>
      </c>
      <c r="N706">
        <f t="shared" si="238"/>
        <v>0.68287071156636348</v>
      </c>
      <c r="O706">
        <f t="shared" si="239"/>
        <v>0.51567752766995312</v>
      </c>
      <c r="P706">
        <f>SUM($N$2:N706)</f>
        <v>734.24241538944545</v>
      </c>
      <c r="Q706">
        <f t="shared" si="240"/>
        <v>1.0414786033892844</v>
      </c>
      <c r="R706">
        <f>SUM($O$2:O706)</f>
        <v>1676.4717968171519</v>
      </c>
      <c r="S706">
        <f t="shared" si="241"/>
        <v>1.5420681502068854</v>
      </c>
      <c r="T706">
        <f t="shared" si="242"/>
        <v>0.9986414800495711</v>
      </c>
      <c r="U706">
        <f t="shared" si="243"/>
        <v>0.75413538864388463</v>
      </c>
      <c r="V706">
        <f t="shared" si="244"/>
        <v>0.56949385316623591</v>
      </c>
      <c r="W706">
        <f>SUM($U$2:U706)</f>
        <v>804.39304469437036</v>
      </c>
      <c r="X706">
        <f t="shared" si="245"/>
        <v>1.1409830421196743</v>
      </c>
      <c r="Y706">
        <f>SUM($V$2:V706)</f>
        <v>1812.7146758772922</v>
      </c>
      <c r="Z706">
        <f t="shared" si="246"/>
        <v>1.6035044404697132</v>
      </c>
      <c r="AA706">
        <f t="shared" si="247"/>
        <v>0.86017984460998398</v>
      </c>
      <c r="AB706">
        <f t="shared" si="248"/>
        <v>0.64957452136515148</v>
      </c>
      <c r="AC706">
        <f t="shared" si="249"/>
        <v>0.49053353371477976</v>
      </c>
      <c r="AD706">
        <f>SUM($AB$2:AB706)</f>
        <v>705.73219674432153</v>
      </c>
      <c r="AE706">
        <f t="shared" si="250"/>
        <v>1.0010385769423</v>
      </c>
      <c r="AF706">
        <f>SUM($AC$2:AC706)</f>
        <v>1647.4414820784268</v>
      </c>
      <c r="AG706">
        <f t="shared" si="251"/>
        <v>1.5286583753344101</v>
      </c>
    </row>
    <row r="707" spans="1:33" x14ac:dyDescent="0.3">
      <c r="A707">
        <v>6.5</v>
      </c>
      <c r="B707">
        <v>5.8472668810289399</v>
      </c>
      <c r="C707">
        <f t="shared" si="252"/>
        <v>706</v>
      </c>
      <c r="D707">
        <f t="shared" ref="D707:D770" si="253">ABS(A707-B707)</f>
        <v>0.65273311897106012</v>
      </c>
      <c r="E707">
        <f t="shared" ref="E707:E770" si="254">POWER((B707-A707),2)</f>
        <v>0.42606052460168814</v>
      </c>
      <c r="F707" s="2">
        <f t="shared" ref="F707:F770" si="255">A707/17.3</f>
        <v>0.37572254335260113</v>
      </c>
      <c r="G707">
        <f t="shared" ref="G707:G770" si="256">F707*D707</f>
        <v>0.24524654759028269</v>
      </c>
      <c r="H707">
        <f t="shared" ref="H707:H770" si="257">F707*E707</f>
        <v>0.16008054392548976</v>
      </c>
      <c r="I707">
        <f>SUM($G$2:G707)</f>
        <v>370.24438346349996</v>
      </c>
      <c r="J707">
        <f t="shared" ref="J707:J770" si="258">I707/C707</f>
        <v>0.5244254723279036</v>
      </c>
      <c r="K707">
        <f>SUM($H$2:H707)</f>
        <v>1007.4296090863378</v>
      </c>
      <c r="L707">
        <f t="shared" ref="L707:L770" si="259">SQRT(K707/C707)</f>
        <v>1.1945518492384046</v>
      </c>
      <c r="M707" s="3">
        <f t="shared" ref="M707:M770" si="260">(2*ATAN(A707))/3.14159</f>
        <v>0.90282118188537119</v>
      </c>
      <c r="N707">
        <f t="shared" ref="N707:N770" si="261">M707*D707</f>
        <v>0.58930128592517705</v>
      </c>
      <c r="O707">
        <f t="shared" ref="O707:O770" si="262">M707*E707</f>
        <v>0.38465646637559736</v>
      </c>
      <c r="P707">
        <f>SUM($N$2:N707)</f>
        <v>734.83171667537067</v>
      </c>
      <c r="Q707">
        <f t="shared" ref="Q707:Q770" si="263">P707/C707</f>
        <v>1.0408381256025081</v>
      </c>
      <c r="R707">
        <f>SUM($O$2:O707)</f>
        <v>1676.8564532835276</v>
      </c>
      <c r="S707">
        <f t="shared" ref="S707:S770" si="264">SQRT(R707/C707)</f>
        <v>1.5411524206540106</v>
      </c>
      <c r="T707">
        <f t="shared" ref="T707:T770" si="265">1/(1+EXP(-A707))</f>
        <v>0.99849881774326299</v>
      </c>
      <c r="U707">
        <f t="shared" ref="U707:U770" si="266">T707*D707</f>
        <v>0.65175324759447617</v>
      </c>
      <c r="V707">
        <f t="shared" ref="V707:V770" si="267">T707*E707</f>
        <v>0.42542093010186</v>
      </c>
      <c r="W707">
        <f>SUM($U$2:U707)</f>
        <v>805.04479794196482</v>
      </c>
      <c r="X707">
        <f t="shared" ref="X707:X770" si="268">W707/C707</f>
        <v>1.1402900820707718</v>
      </c>
      <c r="Y707">
        <f>SUM($V$2:V707)</f>
        <v>1813.140096807394</v>
      </c>
      <c r="Z707">
        <f t="shared" ref="Z707:Z770" si="269">SQRT(Y707/C707)</f>
        <v>1.6025564283230347</v>
      </c>
      <c r="AA707">
        <f t="shared" ref="AA707:AA770" si="270">1-POWER(POWER(2.78,(-A707/6.86)),2)</f>
        <v>0.8559491939144207</v>
      </c>
      <c r="AB707">
        <f t="shared" ref="AB707:AB770" si="271">D707*AA707</f>
        <v>0.55870638702452458</v>
      </c>
      <c r="AC707">
        <f t="shared" ref="AC707:AC770" si="272">AA707*E707</f>
        <v>0.36468616259157016</v>
      </c>
      <c r="AD707">
        <f>SUM($AB$2:AB707)</f>
        <v>706.290903131346</v>
      </c>
      <c r="AE707">
        <f t="shared" ref="AE707:AE770" si="273">AD707/C707</f>
        <v>1.000412044095391</v>
      </c>
      <c r="AF707">
        <f>SUM($AC$2:AC707)</f>
        <v>1647.8061682410184</v>
      </c>
      <c r="AG707">
        <f t="shared" ref="AG707:AG770" si="274">SQRT(AF707/C707)</f>
        <v>1.5277444390875443</v>
      </c>
    </row>
    <row r="708" spans="1:33" x14ac:dyDescent="0.3">
      <c r="A708">
        <v>7.2</v>
      </c>
      <c r="B708">
        <v>7.1610982211910201</v>
      </c>
      <c r="C708">
        <f t="shared" ref="C708:C771" si="275">C707+1</f>
        <v>707</v>
      </c>
      <c r="D708">
        <f t="shared" si="253"/>
        <v>3.8901778808980048E-2</v>
      </c>
      <c r="E708">
        <f t="shared" si="254"/>
        <v>1.5133483945028092E-3</v>
      </c>
      <c r="F708" s="2">
        <f t="shared" si="255"/>
        <v>0.41618497109826591</v>
      </c>
      <c r="G708">
        <f t="shared" si="256"/>
        <v>1.6190335689286493E-2</v>
      </c>
      <c r="H708">
        <f t="shared" si="257"/>
        <v>6.2983285782775879E-4</v>
      </c>
      <c r="I708">
        <f>SUM($G$2:G708)</f>
        <v>370.26057379918922</v>
      </c>
      <c r="J708">
        <f t="shared" si="258"/>
        <v>0.52370661074849956</v>
      </c>
      <c r="K708">
        <f>SUM($H$2:H708)</f>
        <v>1007.4302389191956</v>
      </c>
      <c r="L708">
        <f t="shared" si="259"/>
        <v>1.1937071201562524</v>
      </c>
      <c r="M708" s="3">
        <f t="shared" si="260"/>
        <v>0.91214340708837072</v>
      </c>
      <c r="N708">
        <f t="shared" si="261"/>
        <v>3.548400106462124E-2</v>
      </c>
      <c r="O708">
        <f t="shared" si="262"/>
        <v>1.3803907606735081E-3</v>
      </c>
      <c r="P708">
        <f>SUM($N$2:N708)</f>
        <v>734.86720067643535</v>
      </c>
      <c r="Q708">
        <f t="shared" si="263"/>
        <v>1.0394161254263583</v>
      </c>
      <c r="R708">
        <f>SUM($O$2:O708)</f>
        <v>1676.8578336742883</v>
      </c>
      <c r="S708">
        <f t="shared" si="264"/>
        <v>1.5400627449488784</v>
      </c>
      <c r="T708">
        <f t="shared" si="265"/>
        <v>0.99925397116616332</v>
      </c>
      <c r="U708">
        <f t="shared" si="266"/>
        <v>3.8872756960301014E-2</v>
      </c>
      <c r="V708">
        <f t="shared" si="267"/>
        <v>1.5122193929648696E-3</v>
      </c>
      <c r="W708">
        <f>SUM($U$2:U708)</f>
        <v>805.08367069892506</v>
      </c>
      <c r="X708">
        <f t="shared" si="268"/>
        <v>1.1387322074949435</v>
      </c>
      <c r="Y708">
        <f>SUM($V$2:V708)</f>
        <v>1813.1416090267869</v>
      </c>
      <c r="Z708">
        <f t="shared" si="269"/>
        <v>1.6014233454326585</v>
      </c>
      <c r="AA708">
        <f t="shared" si="270"/>
        <v>0.88307851948970306</v>
      </c>
      <c r="AB708">
        <f t="shared" si="271"/>
        <v>3.4353325236150006E-2</v>
      </c>
      <c r="AC708">
        <f t="shared" si="272"/>
        <v>1.3364054596896597E-3</v>
      </c>
      <c r="AD708">
        <f>SUM($AB$2:AB708)</f>
        <v>706.32525645658211</v>
      </c>
      <c r="AE708">
        <f t="shared" si="273"/>
        <v>0.99904562440817835</v>
      </c>
      <c r="AF708">
        <f>SUM($AC$2:AC708)</f>
        <v>1647.807504646478</v>
      </c>
      <c r="AG708">
        <f t="shared" si="274"/>
        <v>1.5266642342318473</v>
      </c>
    </row>
    <row r="709" spans="1:33" x14ac:dyDescent="0.3">
      <c r="A709">
        <v>7</v>
      </c>
      <c r="B709">
        <v>7.1611583011582898</v>
      </c>
      <c r="C709">
        <f t="shared" si="275"/>
        <v>708</v>
      </c>
      <c r="D709">
        <f t="shared" si="253"/>
        <v>0.16115830115828977</v>
      </c>
      <c r="E709">
        <f t="shared" si="254"/>
        <v>2.5971998032226024E-2</v>
      </c>
      <c r="F709" s="2">
        <f t="shared" si="255"/>
        <v>0.40462427745664736</v>
      </c>
      <c r="G709">
        <f t="shared" si="256"/>
        <v>6.5208561162313772E-2</v>
      </c>
      <c r="H709">
        <f t="shared" si="257"/>
        <v>1.0508900937894921E-2</v>
      </c>
      <c r="I709">
        <f>SUM($G$2:G709)</f>
        <v>370.32578236035152</v>
      </c>
      <c r="J709">
        <f t="shared" si="258"/>
        <v>0.52305901463326487</v>
      </c>
      <c r="K709">
        <f>SUM($H$2:H709)</f>
        <v>1007.4407478201335</v>
      </c>
      <c r="L709">
        <f t="shared" si="259"/>
        <v>1.1928700303681332</v>
      </c>
      <c r="M709" s="3">
        <f t="shared" si="260"/>
        <v>0.90966629776051799</v>
      </c>
      <c r="N709">
        <f t="shared" si="261"/>
        <v>0.14660027516803606</v>
      </c>
      <c r="O709">
        <f t="shared" si="262"/>
        <v>2.3625851295418505E-2</v>
      </c>
      <c r="P709">
        <f>SUM($N$2:N709)</f>
        <v>735.01380095160334</v>
      </c>
      <c r="Q709">
        <f t="shared" si="263"/>
        <v>1.0381550860898352</v>
      </c>
      <c r="R709">
        <f>SUM($O$2:O709)</f>
        <v>1676.8814595255838</v>
      </c>
      <c r="S709">
        <f t="shared" si="264"/>
        <v>1.5389855872450526</v>
      </c>
      <c r="T709">
        <f t="shared" si="265"/>
        <v>0.9990889488055994</v>
      </c>
      <c r="U709">
        <f t="shared" si="266"/>
        <v>0.16101147769553195</v>
      </c>
      <c r="V709">
        <f t="shared" si="267"/>
        <v>2.5948336212397793E-2</v>
      </c>
      <c r="W709">
        <f>SUM($U$2:U709)</f>
        <v>805.24468217662059</v>
      </c>
      <c r="X709">
        <f t="shared" si="268"/>
        <v>1.137351246012176</v>
      </c>
      <c r="Y709">
        <f>SUM($V$2:V709)</f>
        <v>1813.1675573629993</v>
      </c>
      <c r="Z709">
        <f t="shared" si="269"/>
        <v>1.6003034481681671</v>
      </c>
      <c r="AA709">
        <f t="shared" si="270"/>
        <v>0.87589589961367575</v>
      </c>
      <c r="AB709">
        <f t="shared" si="271"/>
        <v>0.14115789517325192</v>
      </c>
      <c r="AC709">
        <f t="shared" si="272"/>
        <v>2.274876658120123E-2</v>
      </c>
      <c r="AD709">
        <f>SUM($AB$2:AB709)</f>
        <v>706.46641435175536</v>
      </c>
      <c r="AE709">
        <f t="shared" si="273"/>
        <v>0.99783391857592563</v>
      </c>
      <c r="AF709">
        <f>SUM($AC$2:AC709)</f>
        <v>1647.8302534130592</v>
      </c>
      <c r="AG709">
        <f t="shared" si="274"/>
        <v>1.5255962312331885</v>
      </c>
    </row>
    <row r="710" spans="1:33" x14ac:dyDescent="0.3">
      <c r="A710">
        <v>8</v>
      </c>
      <c r="B710">
        <v>7.16103395061727</v>
      </c>
      <c r="C710">
        <f t="shared" si="275"/>
        <v>709</v>
      </c>
      <c r="D710">
        <f t="shared" si="253"/>
        <v>0.83896604938273001</v>
      </c>
      <c r="E710">
        <f t="shared" si="254"/>
        <v>0.70386403201686532</v>
      </c>
      <c r="F710" s="2">
        <f t="shared" si="255"/>
        <v>0.46242774566473988</v>
      </c>
      <c r="G710">
        <f t="shared" si="256"/>
        <v>0.38796117890530868</v>
      </c>
      <c r="H710">
        <f t="shared" si="257"/>
        <v>0.32548625758005334</v>
      </c>
      <c r="I710">
        <f>SUM($G$2:G710)</f>
        <v>370.71374353925682</v>
      </c>
      <c r="J710">
        <f t="shared" si="258"/>
        <v>0.52286846761531292</v>
      </c>
      <c r="K710">
        <f>SUM($H$2:H710)</f>
        <v>1007.7662340777136</v>
      </c>
      <c r="L710">
        <f t="shared" si="259"/>
        <v>1.1922210454719244</v>
      </c>
      <c r="M710" s="3">
        <f t="shared" si="260"/>
        <v>0.92083392947401488</v>
      </c>
      <c r="N710">
        <f t="shared" si="261"/>
        <v>0.77254840394838964</v>
      </c>
      <c r="O710">
        <f t="shared" si="262"/>
        <v>0.64814188241751391</v>
      </c>
      <c r="P710">
        <f>SUM($N$2:N710)</f>
        <v>735.78634935555169</v>
      </c>
      <c r="Q710">
        <f t="shared" si="263"/>
        <v>1.0377804645353339</v>
      </c>
      <c r="R710">
        <f>SUM($O$2:O710)</f>
        <v>1677.5296014080013</v>
      </c>
      <c r="S710">
        <f t="shared" si="264"/>
        <v>1.5381970659026374</v>
      </c>
      <c r="T710">
        <f t="shared" si="265"/>
        <v>0.99966464986953363</v>
      </c>
      <c r="U710">
        <f t="shared" si="266"/>
        <v>0.83868470200861267</v>
      </c>
      <c r="V710">
        <f t="shared" si="267"/>
        <v>0.70362799112189789</v>
      </c>
      <c r="W710">
        <f>SUM($U$2:U710)</f>
        <v>806.08336687862925</v>
      </c>
      <c r="X710">
        <f t="shared" si="268"/>
        <v>1.1369299955975025</v>
      </c>
      <c r="Y710">
        <f>SUM($V$2:V710)</f>
        <v>1813.8711853541213</v>
      </c>
      <c r="Z710">
        <f t="shared" si="269"/>
        <v>1.5994847483805541</v>
      </c>
      <c r="AA710">
        <f t="shared" si="270"/>
        <v>0.90788571050558842</v>
      </c>
      <c r="AB710">
        <f t="shared" si="271"/>
        <v>0.76168528783390643</v>
      </c>
      <c r="AC710">
        <f t="shared" si="272"/>
        <v>0.63902809680696004</v>
      </c>
      <c r="AD710">
        <f>SUM($AB$2:AB710)</f>
        <v>707.22809963958923</v>
      </c>
      <c r="AE710">
        <f t="shared" si="273"/>
        <v>0.99750084575400455</v>
      </c>
      <c r="AF710">
        <f>SUM($AC$2:AC710)</f>
        <v>1648.4692815098661</v>
      </c>
      <c r="AG710">
        <f t="shared" si="274"/>
        <v>1.5248155482845658</v>
      </c>
    </row>
    <row r="711" spans="1:33" x14ac:dyDescent="0.3">
      <c r="A711">
        <v>7.9</v>
      </c>
      <c r="B711">
        <v>7.1616808018504097</v>
      </c>
      <c r="C711">
        <f t="shared" si="275"/>
        <v>710</v>
      </c>
      <c r="D711">
        <f t="shared" si="253"/>
        <v>0.73831919814959068</v>
      </c>
      <c r="E711">
        <f t="shared" si="254"/>
        <v>0.54511523835625453</v>
      </c>
      <c r="F711" s="2">
        <f t="shared" si="255"/>
        <v>0.45664739884393063</v>
      </c>
      <c r="G711">
        <f t="shared" si="256"/>
        <v>0.33715154135154718</v>
      </c>
      <c r="H711">
        <f t="shared" si="257"/>
        <v>0.24892545566557286</v>
      </c>
      <c r="I711">
        <f>SUM($G$2:G711)</f>
        <v>371.05089508060837</v>
      </c>
      <c r="J711">
        <f t="shared" si="258"/>
        <v>0.52260689447973008</v>
      </c>
      <c r="K711">
        <f>SUM($H$2:H711)</f>
        <v>1008.0151595333792</v>
      </c>
      <c r="L711">
        <f t="shared" si="259"/>
        <v>1.1915282880882931</v>
      </c>
      <c r="M711" s="3">
        <f t="shared" si="260"/>
        <v>0.91984230985526338</v>
      </c>
      <c r="N711">
        <f t="shared" si="261"/>
        <v>0.67913723663640535</v>
      </c>
      <c r="O711">
        <f t="shared" si="262"/>
        <v>0.50142005998691963</v>
      </c>
      <c r="P711">
        <f>SUM($N$2:N711)</f>
        <v>736.46548659218809</v>
      </c>
      <c r="Q711">
        <f t="shared" si="263"/>
        <v>1.0372753332284339</v>
      </c>
      <c r="R711">
        <f>SUM($O$2:O711)</f>
        <v>1678.0310214679882</v>
      </c>
      <c r="S711">
        <f t="shared" si="264"/>
        <v>1.5373431542432467</v>
      </c>
      <c r="T711">
        <f t="shared" si="265"/>
        <v>0.99962939385937355</v>
      </c>
      <c r="U711">
        <f t="shared" si="266"/>
        <v>0.73804557252101399</v>
      </c>
      <c r="V711">
        <f t="shared" si="267"/>
        <v>0.54491321530157066</v>
      </c>
      <c r="W711">
        <f>SUM($U$2:U711)</f>
        <v>806.82141245115031</v>
      </c>
      <c r="X711">
        <f t="shared" si="268"/>
        <v>1.1363681865509159</v>
      </c>
      <c r="Y711">
        <f>SUM($V$2:V711)</f>
        <v>1814.416098569423</v>
      </c>
      <c r="Z711">
        <f t="shared" si="269"/>
        <v>1.5985980207006136</v>
      </c>
      <c r="AA711">
        <f t="shared" si="270"/>
        <v>0.90509853449484945</v>
      </c>
      <c r="AB711">
        <f t="shared" si="271"/>
        <v>0.66825162423460693</v>
      </c>
      <c r="AC711">
        <f t="shared" si="272"/>
        <v>0.49338300336705654</v>
      </c>
      <c r="AD711">
        <f>SUM($AB$2:AB711)</f>
        <v>707.89635126382382</v>
      </c>
      <c r="AE711">
        <f t="shared" si="273"/>
        <v>0.99703711445608989</v>
      </c>
      <c r="AF711">
        <f>SUM($AC$2:AC711)</f>
        <v>1648.962664513233</v>
      </c>
      <c r="AG711">
        <f t="shared" si="274"/>
        <v>1.523969365202259</v>
      </c>
    </row>
    <row r="712" spans="1:33" x14ac:dyDescent="0.3">
      <c r="A712">
        <v>9.8000000000000007</v>
      </c>
      <c r="B712">
        <v>7.1622496147919801</v>
      </c>
      <c r="C712">
        <f t="shared" si="275"/>
        <v>711</v>
      </c>
      <c r="D712">
        <f t="shared" si="253"/>
        <v>2.6377503852080206</v>
      </c>
      <c r="E712">
        <f t="shared" si="254"/>
        <v>6.9577270946650609</v>
      </c>
      <c r="F712" s="2">
        <f t="shared" si="255"/>
        <v>0.56647398843930641</v>
      </c>
      <c r="G712">
        <f t="shared" si="256"/>
        <v>1.4942169812161044</v>
      </c>
      <c r="H712">
        <f t="shared" si="257"/>
        <v>3.9413714177871446</v>
      </c>
      <c r="I712">
        <f>SUM($G$2:G712)</f>
        <v>372.54511206182445</v>
      </c>
      <c r="J712">
        <f t="shared" si="258"/>
        <v>0.52397343468611035</v>
      </c>
      <c r="K712">
        <f>SUM($H$2:H712)</f>
        <v>1011.9565309511664</v>
      </c>
      <c r="L712">
        <f t="shared" si="259"/>
        <v>1.1930156160454157</v>
      </c>
      <c r="M712" s="3">
        <f t="shared" si="260"/>
        <v>0.93526365632168407</v>
      </c>
      <c r="N712">
        <f t="shared" si="261"/>
        <v>2.4669920697335841</v>
      </c>
      <c r="O712">
        <f t="shared" si="262"/>
        <v>6.5073092822448926</v>
      </c>
      <c r="P712">
        <f>SUM($N$2:N712)</f>
        <v>738.93247866192166</v>
      </c>
      <c r="Q712">
        <f t="shared" si="263"/>
        <v>1.0392861865849812</v>
      </c>
      <c r="R712">
        <f>SUM($O$2:O712)</f>
        <v>1684.5383307502332</v>
      </c>
      <c r="S712">
        <f t="shared" si="264"/>
        <v>1.5392375460848799</v>
      </c>
      <c r="T712">
        <f t="shared" si="265"/>
        <v>0.99994455147527717</v>
      </c>
      <c r="U712">
        <f t="shared" si="266"/>
        <v>2.6376041258405736</v>
      </c>
      <c r="V712">
        <f t="shared" si="267"/>
        <v>6.9573412989622376</v>
      </c>
      <c r="W712">
        <f>SUM($U$2:U712)</f>
        <v>809.45901657699085</v>
      </c>
      <c r="X712">
        <f t="shared" si="268"/>
        <v>1.1384796295035033</v>
      </c>
      <c r="Y712">
        <f>SUM($V$2:V712)</f>
        <v>1821.3734398683853</v>
      </c>
      <c r="Z712">
        <f t="shared" si="269"/>
        <v>1.6005332444162335</v>
      </c>
      <c r="AA712">
        <f t="shared" si="270"/>
        <v>0.94613575422475416</v>
      </c>
      <c r="AB712">
        <f t="shared" si="271"/>
        <v>2.4956699501654263</v>
      </c>
      <c r="AC712">
        <f t="shared" si="272"/>
        <v>6.582954372400935</v>
      </c>
      <c r="AD712">
        <f>SUM($AB$2:AB712)</f>
        <v>710.39202121398921</v>
      </c>
      <c r="AE712">
        <f t="shared" si="273"/>
        <v>0.99914489622220704</v>
      </c>
      <c r="AF712">
        <f>SUM($AC$2:AC712)</f>
        <v>1655.545618885634</v>
      </c>
      <c r="AG712">
        <f t="shared" si="274"/>
        <v>1.5259340912219483</v>
      </c>
    </row>
    <row r="713" spans="1:33" x14ac:dyDescent="0.3">
      <c r="A713">
        <v>9.1</v>
      </c>
      <c r="B713">
        <v>7.1642802155504102</v>
      </c>
      <c r="C713">
        <f t="shared" si="275"/>
        <v>712</v>
      </c>
      <c r="D713">
        <f t="shared" si="253"/>
        <v>1.9357197844495895</v>
      </c>
      <c r="E713">
        <f t="shared" si="254"/>
        <v>3.7470110839095652</v>
      </c>
      <c r="F713" s="2">
        <f t="shared" si="255"/>
        <v>0.52601156069364152</v>
      </c>
      <c r="G713">
        <f t="shared" si="256"/>
        <v>1.0182109848838878</v>
      </c>
      <c r="H713">
        <f t="shared" si="257"/>
        <v>1.9709711481836438</v>
      </c>
      <c r="I713">
        <f>SUM($G$2:G713)</f>
        <v>373.56332304670832</v>
      </c>
      <c r="J713">
        <f t="shared" si="258"/>
        <v>0.52466758854874762</v>
      </c>
      <c r="K713">
        <f>SUM($H$2:H713)</f>
        <v>1013.92750209935</v>
      </c>
      <c r="L713">
        <f t="shared" si="259"/>
        <v>1.1933379573602003</v>
      </c>
      <c r="M713" s="3">
        <f t="shared" si="260"/>
        <v>0.93032214748171038</v>
      </c>
      <c r="N713">
        <f t="shared" si="261"/>
        <v>1.8008429867919755</v>
      </c>
      <c r="O713">
        <f t="shared" si="262"/>
        <v>3.4859273982205181</v>
      </c>
      <c r="P713">
        <f>SUM($N$2:N713)</f>
        <v>740.73332164871363</v>
      </c>
      <c r="Q713">
        <f t="shared" si="263"/>
        <v>1.040355788832463</v>
      </c>
      <c r="R713">
        <f>SUM($O$2:O713)</f>
        <v>1688.0242581484538</v>
      </c>
      <c r="S713">
        <f t="shared" si="264"/>
        <v>1.5397469231296272</v>
      </c>
      <c r="T713">
        <f t="shared" si="265"/>
        <v>0.99988834665937043</v>
      </c>
      <c r="U713">
        <f t="shared" si="266"/>
        <v>1.9355036548691329</v>
      </c>
      <c r="V713">
        <f t="shared" si="267"/>
        <v>3.7465927176046705</v>
      </c>
      <c r="W713">
        <f>SUM($U$2:U713)</f>
        <v>811.39452023185993</v>
      </c>
      <c r="X713">
        <f t="shared" si="268"/>
        <v>1.1395990452694662</v>
      </c>
      <c r="Y713">
        <f>SUM($V$2:V713)</f>
        <v>1825.12003258599</v>
      </c>
      <c r="Z713">
        <f t="shared" si="269"/>
        <v>1.6010530385604638</v>
      </c>
      <c r="AA713">
        <f t="shared" si="270"/>
        <v>0.93363761740570339</v>
      </c>
      <c r="AB713">
        <f t="shared" si="271"/>
        <v>1.8072608075185965</v>
      </c>
      <c r="AC713">
        <f t="shared" si="272"/>
        <v>3.4983505007740887</v>
      </c>
      <c r="AD713">
        <f>SUM($AB$2:AB713)</f>
        <v>712.19928202150777</v>
      </c>
      <c r="AE713">
        <f t="shared" si="273"/>
        <v>1.0002798904796457</v>
      </c>
      <c r="AF713">
        <f>SUM($AC$2:AC713)</f>
        <v>1659.043969386408</v>
      </c>
      <c r="AG713">
        <f t="shared" si="274"/>
        <v>1.5264723824987703</v>
      </c>
    </row>
    <row r="714" spans="1:33" x14ac:dyDescent="0.3">
      <c r="A714">
        <v>8.8000000000000007</v>
      </c>
      <c r="B714">
        <v>7.1657692307692198</v>
      </c>
      <c r="C714">
        <f t="shared" si="275"/>
        <v>713</v>
      </c>
      <c r="D714">
        <f t="shared" si="253"/>
        <v>1.6342307692307809</v>
      </c>
      <c r="E714">
        <f t="shared" si="254"/>
        <v>2.6707102071006301</v>
      </c>
      <c r="F714" s="2">
        <f t="shared" si="255"/>
        <v>0.50867052023121384</v>
      </c>
      <c r="G714">
        <f t="shared" si="256"/>
        <v>0.83128501556247814</v>
      </c>
      <c r="H714">
        <f t="shared" si="257"/>
        <v>1.3585115504326903</v>
      </c>
      <c r="I714">
        <f>SUM($G$2:G714)</f>
        <v>374.39460806227078</v>
      </c>
      <c r="J714">
        <f t="shared" si="258"/>
        <v>0.52509762701580753</v>
      </c>
      <c r="K714">
        <f>SUM($H$2:H714)</f>
        <v>1015.2860136497827</v>
      </c>
      <c r="L714">
        <f t="shared" si="259"/>
        <v>1.1932994400007093</v>
      </c>
      <c r="M714" s="3">
        <f t="shared" si="260"/>
        <v>0.92796663167657911</v>
      </c>
      <c r="N714">
        <f t="shared" si="261"/>
        <v>1.5165116223053126</v>
      </c>
      <c r="O714">
        <f t="shared" si="262"/>
        <v>2.4783299550674309</v>
      </c>
      <c r="P714">
        <f>SUM($N$2:N714)</f>
        <v>742.24983327101893</v>
      </c>
      <c r="Q714">
        <f t="shared" si="263"/>
        <v>1.041023609075763</v>
      </c>
      <c r="R714">
        <f>SUM($O$2:O714)</f>
        <v>1690.5025881035212</v>
      </c>
      <c r="S714">
        <f t="shared" si="264"/>
        <v>1.5397958864129346</v>
      </c>
      <c r="T714">
        <f t="shared" si="265"/>
        <v>0.99984928964194031</v>
      </c>
      <c r="U714">
        <f t="shared" si="266"/>
        <v>1.633984473726398</v>
      </c>
      <c r="V714">
        <f t="shared" si="267"/>
        <v>2.6703077034090441</v>
      </c>
      <c r="W714">
        <f>SUM($U$2:U714)</f>
        <v>813.02850470558633</v>
      </c>
      <c r="X714">
        <f t="shared" si="268"/>
        <v>1.1402924329671618</v>
      </c>
      <c r="Y714">
        <f>SUM($V$2:V714)</f>
        <v>1827.790340289399</v>
      </c>
      <c r="Z714">
        <f t="shared" si="269"/>
        <v>1.6010998762944568</v>
      </c>
      <c r="AA714">
        <f t="shared" si="270"/>
        <v>0.92742956818518041</v>
      </c>
      <c r="AB714">
        <f t="shared" si="271"/>
        <v>1.5156339366226383</v>
      </c>
      <c r="AC714">
        <f t="shared" si="272"/>
        <v>2.476895614119091</v>
      </c>
      <c r="AD714">
        <f>SUM($AB$2:AB714)</f>
        <v>713.7149159581304</v>
      </c>
      <c r="AE714">
        <f t="shared" si="273"/>
        <v>1.0010026871783035</v>
      </c>
      <c r="AF714">
        <f>SUM($AC$2:AC714)</f>
        <v>1661.520865000527</v>
      </c>
      <c r="AG714">
        <f t="shared" si="274"/>
        <v>1.5265398107581838</v>
      </c>
    </row>
    <row r="715" spans="1:33" x14ac:dyDescent="0.3">
      <c r="A715">
        <v>6.9</v>
      </c>
      <c r="B715">
        <v>7.1670253651037497</v>
      </c>
      <c r="C715">
        <f t="shared" si="275"/>
        <v>714</v>
      </c>
      <c r="D715">
        <f t="shared" si="253"/>
        <v>0.2670253651037493</v>
      </c>
      <c r="E715">
        <f t="shared" si="254"/>
        <v>7.130254560879061E-2</v>
      </c>
      <c r="F715" s="2">
        <f t="shared" si="255"/>
        <v>0.39884393063583817</v>
      </c>
      <c r="G715">
        <f t="shared" si="256"/>
        <v>0.10650144619744915</v>
      </c>
      <c r="H715">
        <f t="shared" si="257"/>
        <v>2.843858755495117E-2</v>
      </c>
      <c r="I715">
        <f>SUM($G$2:G715)</f>
        <v>374.50110950846823</v>
      </c>
      <c r="J715">
        <f t="shared" si="258"/>
        <v>0.52451135785499747</v>
      </c>
      <c r="K715">
        <f>SUM($H$2:H715)</f>
        <v>1015.3144522373377</v>
      </c>
      <c r="L715">
        <f t="shared" si="259"/>
        <v>1.1924802039224682</v>
      </c>
      <c r="M715" s="3">
        <f t="shared" si="260"/>
        <v>0.90837498044409382</v>
      </c>
      <c r="N715">
        <f t="shared" si="261"/>
        <v>0.24255916080419529</v>
      </c>
      <c r="O715">
        <f t="shared" si="262"/>
        <v>6.4769448472999272E-2</v>
      </c>
      <c r="P715">
        <f>SUM($N$2:N715)</f>
        <v>742.49239243182308</v>
      </c>
      <c r="Q715">
        <f t="shared" si="263"/>
        <v>1.0399053115291639</v>
      </c>
      <c r="R715">
        <f>SUM($O$2:O715)</f>
        <v>1690.5673575519943</v>
      </c>
      <c r="S715">
        <f t="shared" si="264"/>
        <v>1.5387466968710752</v>
      </c>
      <c r="T715">
        <f t="shared" si="265"/>
        <v>0.9989932291799144</v>
      </c>
      <c r="U715">
        <f t="shared" si="266"/>
        <v>0.26675653175794012</v>
      </c>
      <c r="V715">
        <f t="shared" si="267"/>
        <v>7.1230760286473863E-2</v>
      </c>
      <c r="W715">
        <f>SUM($U$2:U715)</f>
        <v>813.29526123734422</v>
      </c>
      <c r="X715">
        <f t="shared" si="268"/>
        <v>1.1390689933296136</v>
      </c>
      <c r="Y715">
        <f>SUM($V$2:V715)</f>
        <v>1827.8615710496854</v>
      </c>
      <c r="Z715">
        <f t="shared" si="269"/>
        <v>1.6000094410828272</v>
      </c>
      <c r="AA715">
        <f t="shared" si="270"/>
        <v>0.87214078221191693</v>
      </c>
      <c r="AB715">
        <f t="shared" si="271"/>
        <v>0.23288371079200662</v>
      </c>
      <c r="AC715">
        <f t="shared" si="272"/>
        <v>6.2185857900951526E-2</v>
      </c>
      <c r="AD715">
        <f>SUM($AB$2:AB715)</f>
        <v>713.94779966892236</v>
      </c>
      <c r="AE715">
        <f t="shared" si="273"/>
        <v>0.99992689029260839</v>
      </c>
      <c r="AF715">
        <f>SUM($AC$2:AC715)</f>
        <v>1661.5830508584279</v>
      </c>
      <c r="AG715">
        <f t="shared" si="274"/>
        <v>1.5254989774017618</v>
      </c>
    </row>
    <row r="716" spans="1:33" x14ac:dyDescent="0.3">
      <c r="A716">
        <v>4.5</v>
      </c>
      <c r="B716">
        <v>5.84935897435897</v>
      </c>
      <c r="C716">
        <f t="shared" si="275"/>
        <v>715</v>
      </c>
      <c r="D716">
        <f t="shared" si="253"/>
        <v>1.34935897435897</v>
      </c>
      <c r="E716">
        <f t="shared" si="254"/>
        <v>1.8207696416830914</v>
      </c>
      <c r="F716" s="2">
        <f t="shared" si="255"/>
        <v>0.26011560693641617</v>
      </c>
      <c r="G716">
        <f t="shared" si="256"/>
        <v>0.35098932859048348</v>
      </c>
      <c r="H716">
        <f t="shared" si="257"/>
        <v>0.47361060043779829</v>
      </c>
      <c r="I716">
        <f>SUM($G$2:G716)</f>
        <v>374.85209883705869</v>
      </c>
      <c r="J716">
        <f t="shared" si="258"/>
        <v>0.52426866970218</v>
      </c>
      <c r="K716">
        <f>SUM($H$2:H716)</f>
        <v>1015.7880628377756</v>
      </c>
      <c r="L716">
        <f t="shared" si="259"/>
        <v>1.1919239092188387</v>
      </c>
      <c r="M716" s="3">
        <f t="shared" si="260"/>
        <v>0.86079175253356088</v>
      </c>
      <c r="N716">
        <f t="shared" si="261"/>
        <v>1.161517076335346</v>
      </c>
      <c r="O716">
        <f t="shared" si="262"/>
        <v>1.567303490824292</v>
      </c>
      <c r="P716">
        <f>SUM($N$2:N716)</f>
        <v>743.65390950815845</v>
      </c>
      <c r="Q716">
        <f t="shared" si="263"/>
        <v>1.0400753979135082</v>
      </c>
      <c r="R716">
        <f>SUM($O$2:O716)</f>
        <v>1692.1346610428186</v>
      </c>
      <c r="S716">
        <f t="shared" si="264"/>
        <v>1.5383828858760713</v>
      </c>
      <c r="T716">
        <f t="shared" si="265"/>
        <v>0.98901305736940681</v>
      </c>
      <c r="U716">
        <f t="shared" si="266"/>
        <v>1.3345336447196119</v>
      </c>
      <c r="V716">
        <f t="shared" si="267"/>
        <v>1.8007649500863936</v>
      </c>
      <c r="W716">
        <f>SUM($U$2:U716)</f>
        <v>814.62979488206383</v>
      </c>
      <c r="X716">
        <f t="shared" si="268"/>
        <v>1.139342370464425</v>
      </c>
      <c r="Y716">
        <f>SUM($V$2:V716)</f>
        <v>1829.6623359997718</v>
      </c>
      <c r="Z716">
        <f t="shared" si="269"/>
        <v>1.5996775619160204</v>
      </c>
      <c r="AA716">
        <f t="shared" si="270"/>
        <v>0.7385227304655978</v>
      </c>
      <c r="AB716">
        <f t="shared" si="271"/>
        <v>0.99653227412184509</v>
      </c>
      <c r="AC716">
        <f t="shared" si="272"/>
        <v>1.3446797673246649</v>
      </c>
      <c r="AD716">
        <f>SUM($AB$2:AB716)</f>
        <v>714.94433194304418</v>
      </c>
      <c r="AE716">
        <f t="shared" si="273"/>
        <v>0.99992214257768419</v>
      </c>
      <c r="AF716">
        <f>SUM($AC$2:AC716)</f>
        <v>1662.9277306257525</v>
      </c>
      <c r="AG716">
        <f t="shared" si="274"/>
        <v>1.5250485401541249</v>
      </c>
    </row>
    <row r="717" spans="1:33" x14ac:dyDescent="0.3">
      <c r="A717">
        <v>6.7</v>
      </c>
      <c r="B717">
        <v>5.8450479233226798</v>
      </c>
      <c r="C717">
        <f t="shared" si="275"/>
        <v>716</v>
      </c>
      <c r="D717">
        <f t="shared" si="253"/>
        <v>0.85495207667732043</v>
      </c>
      <c r="E717">
        <f t="shared" si="254"/>
        <v>0.73094305341486276</v>
      </c>
      <c r="F717" s="2">
        <f t="shared" si="255"/>
        <v>0.38728323699421963</v>
      </c>
      <c r="G717">
        <f t="shared" si="256"/>
        <v>0.33110860773052292</v>
      </c>
      <c r="H717">
        <f t="shared" si="257"/>
        <v>0.28308199178494681</v>
      </c>
      <c r="I717">
        <f>SUM($G$2:G717)</f>
        <v>375.18320744478922</v>
      </c>
      <c r="J717">
        <f t="shared" si="258"/>
        <v>0.52399889307931458</v>
      </c>
      <c r="K717">
        <f>SUM($H$2:H717)</f>
        <v>1016.0711448295605</v>
      </c>
      <c r="L717">
        <f t="shared" si="259"/>
        <v>1.1912572256632556</v>
      </c>
      <c r="M717" s="3">
        <f t="shared" si="260"/>
        <v>0.90567916632219059</v>
      </c>
      <c r="N717">
        <f t="shared" si="261"/>
        <v>0.77431228405054109</v>
      </c>
      <c r="O717">
        <f t="shared" si="262"/>
        <v>0.6619998952457693</v>
      </c>
      <c r="P717">
        <f>SUM($N$2:N717)</f>
        <v>744.428221792209</v>
      </c>
      <c r="Q717">
        <f t="shared" si="263"/>
        <v>1.0397042203801801</v>
      </c>
      <c r="R717">
        <f>SUM($O$2:O717)</f>
        <v>1692.7966609380644</v>
      </c>
      <c r="S717">
        <f t="shared" si="264"/>
        <v>1.5376089055938582</v>
      </c>
      <c r="T717">
        <f t="shared" si="265"/>
        <v>0.99877060137872264</v>
      </c>
      <c r="U717">
        <f t="shared" si="266"/>
        <v>0.85390099977299516</v>
      </c>
      <c r="V717">
        <f t="shared" si="267"/>
        <v>0.73004443303276223</v>
      </c>
      <c r="W717">
        <f>SUM($U$2:U717)</f>
        <v>815.48369588183687</v>
      </c>
      <c r="X717">
        <f t="shared" si="268"/>
        <v>1.1389437093321744</v>
      </c>
      <c r="Y717">
        <f>SUM($V$2:V717)</f>
        <v>1830.3923804328047</v>
      </c>
      <c r="Z717">
        <f t="shared" si="269"/>
        <v>1.5988789632589335</v>
      </c>
      <c r="AA717">
        <f t="shared" si="270"/>
        <v>0.86428624466235937</v>
      </c>
      <c r="AB717">
        <f t="shared" si="271"/>
        <v>0.73892331971772685</v>
      </c>
      <c r="AC717">
        <f t="shared" si="272"/>
        <v>0.63174402669797014</v>
      </c>
      <c r="AD717">
        <f>SUM($AB$2:AB717)</f>
        <v>715.68325526276192</v>
      </c>
      <c r="AE717">
        <f t="shared" si="273"/>
        <v>0.99955761908206975</v>
      </c>
      <c r="AF717">
        <f>SUM($AC$2:AC717)</f>
        <v>1663.5594746524505</v>
      </c>
      <c r="AG717">
        <f t="shared" si="274"/>
        <v>1.5242726421160429</v>
      </c>
    </row>
    <row r="718" spans="1:33" x14ac:dyDescent="0.3">
      <c r="A718">
        <v>9</v>
      </c>
      <c r="B718">
        <v>7.1668202764976803</v>
      </c>
      <c r="C718">
        <f t="shared" si="275"/>
        <v>717</v>
      </c>
      <c r="D718">
        <f t="shared" si="253"/>
        <v>1.8331797235023197</v>
      </c>
      <c r="E718">
        <f t="shared" si="254"/>
        <v>3.3605478986600414</v>
      </c>
      <c r="F718" s="2">
        <f t="shared" si="255"/>
        <v>0.52023121387283233</v>
      </c>
      <c r="G718">
        <f t="shared" si="256"/>
        <v>0.95367731280467494</v>
      </c>
      <c r="H718">
        <f t="shared" si="257"/>
        <v>1.7482619125977092</v>
      </c>
      <c r="I718">
        <f>SUM($G$2:G718)</f>
        <v>376.13688475759392</v>
      </c>
      <c r="J718">
        <f t="shared" si="258"/>
        <v>0.52459816563123285</v>
      </c>
      <c r="K718">
        <f>SUM($H$2:H718)</f>
        <v>1017.8194067421582</v>
      </c>
      <c r="L718">
        <f t="shared" si="259"/>
        <v>1.1914499018165114</v>
      </c>
      <c r="M718" s="3">
        <f t="shared" si="260"/>
        <v>0.92955421020629747</v>
      </c>
      <c r="N718">
        <f t="shared" si="261"/>
        <v>1.7040399300463975</v>
      </c>
      <c r="O718">
        <f t="shared" si="262"/>
        <v>3.1238114477993673</v>
      </c>
      <c r="P718">
        <f>SUM($N$2:N718)</f>
        <v>746.13226172225541</v>
      </c>
      <c r="Q718">
        <f t="shared" si="263"/>
        <v>1.0406307694871066</v>
      </c>
      <c r="R718">
        <f>SUM($O$2:O718)</f>
        <v>1695.9204723858638</v>
      </c>
      <c r="S718">
        <f t="shared" si="264"/>
        <v>1.53795335409323</v>
      </c>
      <c r="T718">
        <f t="shared" si="265"/>
        <v>0.99987660542401369</v>
      </c>
      <c r="U718">
        <f t="shared" si="266"/>
        <v>1.8329535190676314</v>
      </c>
      <c r="V718">
        <f t="shared" si="267"/>
        <v>3.3601332252770044</v>
      </c>
      <c r="W718">
        <f>SUM($U$2:U718)</f>
        <v>817.31664940090445</v>
      </c>
      <c r="X718">
        <f t="shared" si="268"/>
        <v>1.1399116449106059</v>
      </c>
      <c r="Y718">
        <f>SUM($V$2:V718)</f>
        <v>1833.7525136580816</v>
      </c>
      <c r="Z718">
        <f t="shared" si="269"/>
        <v>1.5992294665095486</v>
      </c>
      <c r="AA718">
        <f t="shared" si="270"/>
        <v>0.93162963751683359</v>
      </c>
      <c r="AB718">
        <f t="shared" si="271"/>
        <v>1.7078445613096753</v>
      </c>
      <c r="AC718">
        <f t="shared" si="272"/>
        <v>3.1307860206866112</v>
      </c>
      <c r="AD718">
        <f>SUM($AB$2:AB718)</f>
        <v>717.3910998240716</v>
      </c>
      <c r="AE718">
        <f t="shared" si="273"/>
        <v>1.0005454669791793</v>
      </c>
      <c r="AF718">
        <f>SUM($AC$2:AC718)</f>
        <v>1666.6902606731371</v>
      </c>
      <c r="AG718">
        <f t="shared" si="274"/>
        <v>1.5246419707636736</v>
      </c>
    </row>
    <row r="719" spans="1:33" x14ac:dyDescent="0.3">
      <c r="A719">
        <v>6.4</v>
      </c>
      <c r="B719">
        <v>7.1682271680736598</v>
      </c>
      <c r="C719">
        <f t="shared" si="275"/>
        <v>718</v>
      </c>
      <c r="D719">
        <f t="shared" si="253"/>
        <v>0.76822716807365943</v>
      </c>
      <c r="E719">
        <f t="shared" si="254"/>
        <v>0.59017298176647459</v>
      </c>
      <c r="F719" s="2">
        <f t="shared" si="255"/>
        <v>0.36994219653179189</v>
      </c>
      <c r="G719">
        <f t="shared" si="256"/>
        <v>0.28419964599256764</v>
      </c>
      <c r="H719">
        <f t="shared" si="257"/>
        <v>0.21832988920840676</v>
      </c>
      <c r="I719">
        <f>SUM($G$2:G719)</f>
        <v>376.42108440358646</v>
      </c>
      <c r="J719">
        <f t="shared" si="258"/>
        <v>0.52426334875151315</v>
      </c>
      <c r="K719">
        <f>SUM($H$2:H719)</f>
        <v>1018.0377366313667</v>
      </c>
      <c r="L719">
        <f t="shared" si="259"/>
        <v>1.1907476038323757</v>
      </c>
      <c r="M719" s="3">
        <f t="shared" si="260"/>
        <v>0.90132677075681789</v>
      </c>
      <c r="N719">
        <f t="shared" si="261"/>
        <v>0.69242371260748659</v>
      </c>
      <c r="O719">
        <f t="shared" si="262"/>
        <v>0.53193870784349895</v>
      </c>
      <c r="P719">
        <f>SUM($N$2:N719)</f>
        <v>746.82468543486289</v>
      </c>
      <c r="Q719">
        <f t="shared" si="263"/>
        <v>1.0401458014413132</v>
      </c>
      <c r="R719">
        <f>SUM($O$2:O719)</f>
        <v>1696.4524110937073</v>
      </c>
      <c r="S719">
        <f t="shared" si="264"/>
        <v>1.5371229913900057</v>
      </c>
      <c r="T719">
        <f t="shared" si="265"/>
        <v>0.99834119891982553</v>
      </c>
      <c r="U719">
        <f t="shared" si="266"/>
        <v>0.76695283201743947</v>
      </c>
      <c r="V719">
        <f t="shared" si="267"/>
        <v>0.5891940021868306</v>
      </c>
      <c r="W719">
        <f>SUM($U$2:U719)</f>
        <v>818.08360223292186</v>
      </c>
      <c r="X719">
        <f t="shared" si="268"/>
        <v>1.1393922036670221</v>
      </c>
      <c r="Y719">
        <f>SUM($V$2:V719)</f>
        <v>1834.3417076602684</v>
      </c>
      <c r="Z719">
        <f t="shared" si="269"/>
        <v>1.5983721296080882</v>
      </c>
      <c r="AA719">
        <f t="shared" si="270"/>
        <v>0.85159053302420462</v>
      </c>
      <c r="AB719">
        <f t="shared" si="271"/>
        <v>0.65421498354352281</v>
      </c>
      <c r="AC719">
        <f t="shared" si="272"/>
        <v>0.50258572411899627</v>
      </c>
      <c r="AD719">
        <f>SUM($AB$2:AB719)</f>
        <v>718.04531480761511</v>
      </c>
      <c r="AE719">
        <f t="shared" si="273"/>
        <v>1.0000631125454249</v>
      </c>
      <c r="AF719">
        <f>SUM($AC$2:AC719)</f>
        <v>1667.1928463972561</v>
      </c>
      <c r="AG719">
        <f t="shared" si="274"/>
        <v>1.5238095707126993</v>
      </c>
    </row>
    <row r="720" spans="1:33" x14ac:dyDescent="0.3">
      <c r="A720">
        <v>10.4</v>
      </c>
      <c r="B720">
        <v>7.1676380368097998</v>
      </c>
      <c r="C720">
        <f t="shared" si="275"/>
        <v>719</v>
      </c>
      <c r="D720">
        <f t="shared" si="253"/>
        <v>3.2323619631902005</v>
      </c>
      <c r="E720">
        <f t="shared" si="254"/>
        <v>10.448163861078807</v>
      </c>
      <c r="F720" s="2">
        <f t="shared" si="255"/>
        <v>0.60115606936416188</v>
      </c>
      <c r="G720">
        <f t="shared" si="256"/>
        <v>1.9431540125536466</v>
      </c>
      <c r="H720">
        <f t="shared" si="257"/>
        <v>6.2809771187988206</v>
      </c>
      <c r="I720">
        <f>SUM($G$2:G720)</f>
        <v>378.3642384161401</v>
      </c>
      <c r="J720">
        <f t="shared" si="258"/>
        <v>0.52623677109337985</v>
      </c>
      <c r="K720">
        <f>SUM($H$2:H720)</f>
        <v>1024.3187137501654</v>
      </c>
      <c r="L720">
        <f t="shared" si="259"/>
        <v>1.1935843295755424</v>
      </c>
      <c r="M720" s="3">
        <f t="shared" si="260"/>
        <v>0.93897496470569575</v>
      </c>
      <c r="N720">
        <f t="shared" si="261"/>
        <v>3.035106960302552</v>
      </c>
      <c r="O720">
        <f t="shared" si="262"/>
        <v>9.8105642926957994</v>
      </c>
      <c r="P720">
        <f>SUM($N$2:N720)</f>
        <v>749.85979239516541</v>
      </c>
      <c r="Q720">
        <f t="shared" si="263"/>
        <v>1.0429204344856264</v>
      </c>
      <c r="R720">
        <f>SUM($O$2:O720)</f>
        <v>1706.262975386403</v>
      </c>
      <c r="S720">
        <f t="shared" si="264"/>
        <v>1.5404887757238928</v>
      </c>
      <c r="T720">
        <f t="shared" si="265"/>
        <v>0.99996956844309937</v>
      </c>
      <c r="U720">
        <f t="shared" si="266"/>
        <v>3.2322635973831941</v>
      </c>
      <c r="V720">
        <f t="shared" si="267"/>
        <v>10.447845907185762</v>
      </c>
      <c r="W720">
        <f>SUM($U$2:U720)</f>
        <v>821.31586583030503</v>
      </c>
      <c r="X720">
        <f t="shared" si="268"/>
        <v>1.14230301228137</v>
      </c>
      <c r="Y720">
        <f>SUM($V$2:V720)</f>
        <v>1844.7895535674543</v>
      </c>
      <c r="Z720">
        <f t="shared" si="269"/>
        <v>1.6018025110845051</v>
      </c>
      <c r="AA720">
        <f t="shared" si="270"/>
        <v>0.95495722812605355</v>
      </c>
      <c r="AB720">
        <f t="shared" si="271"/>
        <v>3.0867674206682025</v>
      </c>
      <c r="AC720">
        <f t="shared" si="272"/>
        <v>9.9775495997826233</v>
      </c>
      <c r="AD720">
        <f>SUM($AB$2:AB720)</f>
        <v>721.13208222828337</v>
      </c>
      <c r="AE720">
        <f t="shared" si="273"/>
        <v>1.0029653438501855</v>
      </c>
      <c r="AF720">
        <f>SUM($AC$2:AC720)</f>
        <v>1677.1703959970387</v>
      </c>
      <c r="AG720">
        <f t="shared" si="274"/>
        <v>1.5272992862797743</v>
      </c>
    </row>
    <row r="721" spans="1:33" x14ac:dyDescent="0.3">
      <c r="A721">
        <v>4.3</v>
      </c>
      <c r="B721">
        <v>5.2712871287128698</v>
      </c>
      <c r="C721">
        <f t="shared" si="275"/>
        <v>720</v>
      </c>
      <c r="D721">
        <f t="shared" si="253"/>
        <v>0.97128712871286993</v>
      </c>
      <c r="E721">
        <f t="shared" si="254"/>
        <v>0.94339868640329116</v>
      </c>
      <c r="F721" s="2">
        <f t="shared" si="255"/>
        <v>0.24855491329479767</v>
      </c>
      <c r="G721">
        <f t="shared" si="256"/>
        <v>0.24141818806158039</v>
      </c>
      <c r="H721">
        <f t="shared" si="257"/>
        <v>0.23448637870139605</v>
      </c>
      <c r="I721">
        <f>SUM($G$2:G721)</f>
        <v>378.60565660420167</v>
      </c>
      <c r="J721">
        <f t="shared" si="258"/>
        <v>0.52584118972805782</v>
      </c>
      <c r="K721">
        <f>SUM($H$2:H721)</f>
        <v>1024.5532001288668</v>
      </c>
      <c r="L721">
        <f t="shared" si="259"/>
        <v>1.1928916781227612</v>
      </c>
      <c r="M721" s="3">
        <f t="shared" si="260"/>
        <v>0.8545352433022988</v>
      </c>
      <c r="N721">
        <f t="shared" si="261"/>
        <v>0.82999908285104351</v>
      </c>
      <c r="O721">
        <f t="shared" si="262"/>
        <v>0.80616742601670555</v>
      </c>
      <c r="P721">
        <f>SUM($N$2:N721)</f>
        <v>750.68979147801645</v>
      </c>
      <c r="Q721">
        <f t="shared" si="263"/>
        <v>1.0426247103861339</v>
      </c>
      <c r="R721">
        <f>SUM($O$2:O721)</f>
        <v>1707.0691428124196</v>
      </c>
      <c r="S721">
        <f t="shared" si="264"/>
        <v>1.5397822459741668</v>
      </c>
      <c r="T721">
        <f t="shared" si="265"/>
        <v>0.98661308217233512</v>
      </c>
      <c r="U721">
        <f t="shared" si="266"/>
        <v>0.95828458773372216</v>
      </c>
      <c r="V721">
        <f t="shared" si="267"/>
        <v>0.93076948570968332</v>
      </c>
      <c r="W721">
        <f>SUM($U$2:U721)</f>
        <v>822.27415041803874</v>
      </c>
      <c r="X721">
        <f t="shared" si="268"/>
        <v>1.142047431136165</v>
      </c>
      <c r="Y721">
        <f>SUM($V$2:V721)</f>
        <v>1845.7203230531641</v>
      </c>
      <c r="Z721">
        <f t="shared" si="269"/>
        <v>1.6010935165332942</v>
      </c>
      <c r="AA721">
        <f t="shared" si="270"/>
        <v>0.72245988362949598</v>
      </c>
      <c r="AB721">
        <f t="shared" si="271"/>
        <v>0.70171598598072726</v>
      </c>
      <c r="AC721">
        <f t="shared" si="272"/>
        <v>0.68156770519514109</v>
      </c>
      <c r="AD721">
        <f>SUM($AB$2:AB721)</f>
        <v>721.83379821426411</v>
      </c>
      <c r="AE721">
        <f t="shared" si="273"/>
        <v>1.0025469419642556</v>
      </c>
      <c r="AF721">
        <f>SUM($AC$2:AC721)</f>
        <v>1677.8519637022339</v>
      </c>
      <c r="AG721">
        <f t="shared" si="274"/>
        <v>1.5265483777419031</v>
      </c>
    </row>
    <row r="722" spans="1:33" x14ac:dyDescent="0.3">
      <c r="A722">
        <v>4.8</v>
      </c>
      <c r="B722">
        <v>5.8504761904761899</v>
      </c>
      <c r="C722">
        <f t="shared" si="275"/>
        <v>721</v>
      </c>
      <c r="D722">
        <f t="shared" si="253"/>
        <v>1.0504761904761901</v>
      </c>
      <c r="E722">
        <f t="shared" si="254"/>
        <v>1.1035002267573688</v>
      </c>
      <c r="F722" s="2">
        <f t="shared" si="255"/>
        <v>0.2774566473988439</v>
      </c>
      <c r="G722">
        <f t="shared" si="256"/>
        <v>0.29146160198183307</v>
      </c>
      <c r="H722">
        <f t="shared" si="257"/>
        <v>0.30617347331996358</v>
      </c>
      <c r="I722">
        <f>SUM($G$2:G722)</f>
        <v>378.89711820618351</v>
      </c>
      <c r="J722">
        <f t="shared" si="258"/>
        <v>0.52551611401689802</v>
      </c>
      <c r="K722">
        <f>SUM($H$2:H722)</f>
        <v>1024.8593736021867</v>
      </c>
      <c r="L722">
        <f t="shared" si="259"/>
        <v>1.1922422456295456</v>
      </c>
      <c r="M722" s="3">
        <f t="shared" si="260"/>
        <v>0.86924196830594014</v>
      </c>
      <c r="N722">
        <f t="shared" si="261"/>
        <v>0.91311799146804917</v>
      </c>
      <c r="O722">
        <f t="shared" si="262"/>
        <v>0.95920870913262657</v>
      </c>
      <c r="P722">
        <f>SUM($N$2:N722)</f>
        <v>751.60290946948453</v>
      </c>
      <c r="Q722">
        <f t="shared" si="263"/>
        <v>1.0424450894167607</v>
      </c>
      <c r="R722">
        <f>SUM($O$2:O722)</f>
        <v>1708.0283515215522</v>
      </c>
      <c r="S722">
        <f t="shared" si="264"/>
        <v>1.5391463092681075</v>
      </c>
      <c r="T722">
        <f t="shared" si="265"/>
        <v>0.99183742884684012</v>
      </c>
      <c r="U722">
        <f t="shared" si="266"/>
        <v>1.0419016038267279</v>
      </c>
      <c r="V722">
        <f t="shared" si="267"/>
        <v>1.0944928276389336</v>
      </c>
      <c r="W722">
        <f>SUM($U$2:U722)</f>
        <v>823.31605202186552</v>
      </c>
      <c r="X722">
        <f t="shared" si="268"/>
        <v>1.1419085326239466</v>
      </c>
      <c r="Y722">
        <f>SUM($V$2:V722)</f>
        <v>1846.8148158808031</v>
      </c>
      <c r="Z722">
        <f t="shared" si="269"/>
        <v>1.6004571191150172</v>
      </c>
      <c r="AA722">
        <f t="shared" si="270"/>
        <v>0.76089084539510066</v>
      </c>
      <c r="AB722">
        <f t="shared" si="271"/>
        <v>0.79929771663885307</v>
      </c>
      <c r="AC722">
        <f t="shared" si="272"/>
        <v>0.83964322043109962</v>
      </c>
      <c r="AD722">
        <f>SUM($AB$2:AB722)</f>
        <v>722.63309593090298</v>
      </c>
      <c r="AE722">
        <f t="shared" si="273"/>
        <v>1.0022650429000042</v>
      </c>
      <c r="AF722">
        <f>SUM($AC$2:AC722)</f>
        <v>1678.691606922665</v>
      </c>
      <c r="AG722">
        <f t="shared" si="274"/>
        <v>1.5258710283562849</v>
      </c>
    </row>
    <row r="723" spans="1:33" x14ac:dyDescent="0.3">
      <c r="A723">
        <v>7</v>
      </c>
      <c r="B723">
        <v>7.1701149425287198</v>
      </c>
      <c r="C723">
        <f t="shared" si="275"/>
        <v>722</v>
      </c>
      <c r="D723">
        <f t="shared" si="253"/>
        <v>0.17011494252871984</v>
      </c>
      <c r="E723">
        <f t="shared" si="254"/>
        <v>2.8939093671549652E-2</v>
      </c>
      <c r="F723" s="2">
        <f t="shared" si="255"/>
        <v>0.40462427745664736</v>
      </c>
      <c r="G723">
        <f t="shared" si="256"/>
        <v>6.8832635705262352E-2</v>
      </c>
      <c r="H723">
        <f t="shared" si="257"/>
        <v>1.1709459867101014E-2</v>
      </c>
      <c r="I723">
        <f>SUM($G$2:G723)</f>
        <v>378.96595084188874</v>
      </c>
      <c r="J723">
        <f t="shared" si="258"/>
        <v>0.52488358842366867</v>
      </c>
      <c r="K723">
        <f>SUM($H$2:H723)</f>
        <v>1024.8710830620537</v>
      </c>
      <c r="L723">
        <f t="shared" si="259"/>
        <v>1.1914231132188033</v>
      </c>
      <c r="M723" s="3">
        <f t="shared" si="260"/>
        <v>0.90966629776051799</v>
      </c>
      <c r="N723">
        <f t="shared" si="261"/>
        <v>0.15474782996384387</v>
      </c>
      <c r="O723">
        <f t="shared" si="262"/>
        <v>2.6324918200743407E-2</v>
      </c>
      <c r="P723">
        <f>SUM($N$2:N723)</f>
        <v>751.7576572994484</v>
      </c>
      <c r="Q723">
        <f t="shared" si="263"/>
        <v>1.0412155918274908</v>
      </c>
      <c r="R723">
        <f>SUM($O$2:O723)</f>
        <v>1708.0546764397529</v>
      </c>
      <c r="S723">
        <f t="shared" si="264"/>
        <v>1.5380919018933874</v>
      </c>
      <c r="T723">
        <f t="shared" si="265"/>
        <v>0.9990889488055994</v>
      </c>
      <c r="U723">
        <f t="shared" si="266"/>
        <v>0.16995995910714365</v>
      </c>
      <c r="V723">
        <f t="shared" si="267"/>
        <v>2.8912728675695314E-2</v>
      </c>
      <c r="W723">
        <f>SUM($U$2:U723)</f>
        <v>823.48601198097265</v>
      </c>
      <c r="X723">
        <f t="shared" si="268"/>
        <v>1.1405623434639511</v>
      </c>
      <c r="Y723">
        <f>SUM($V$2:V723)</f>
        <v>1846.8437286094788</v>
      </c>
      <c r="Z723">
        <f t="shared" si="269"/>
        <v>1.5993609044812904</v>
      </c>
      <c r="AA723">
        <f t="shared" si="270"/>
        <v>0.87589589961367575</v>
      </c>
      <c r="AB723">
        <f t="shared" si="271"/>
        <v>0.14900298062392181</v>
      </c>
      <c r="AC723">
        <f t="shared" si="272"/>
        <v>2.5347633485446414E-2</v>
      </c>
      <c r="AD723">
        <f>SUM($AB$2:AB723)</f>
        <v>722.78209891152687</v>
      </c>
      <c r="AE723">
        <f t="shared" si="273"/>
        <v>1.0010832394896494</v>
      </c>
      <c r="AF723">
        <f>SUM($AC$2:AC723)</f>
        <v>1678.7169545561503</v>
      </c>
      <c r="AG723">
        <f t="shared" si="274"/>
        <v>1.5248254768472074</v>
      </c>
    </row>
    <row r="724" spans="1:33" x14ac:dyDescent="0.3">
      <c r="A724">
        <v>8.6999999999999993</v>
      </c>
      <c r="B724">
        <v>7.16985462892118</v>
      </c>
      <c r="C724">
        <f t="shared" si="275"/>
        <v>723</v>
      </c>
      <c r="D724">
        <f t="shared" si="253"/>
        <v>1.5301453710788193</v>
      </c>
      <c r="E724">
        <f t="shared" si="254"/>
        <v>2.3413448566339379</v>
      </c>
      <c r="F724" s="2">
        <f t="shared" si="255"/>
        <v>0.50289017341040454</v>
      </c>
      <c r="G724">
        <f t="shared" si="256"/>
        <v>0.76949507100495529</v>
      </c>
      <c r="H724">
        <f t="shared" si="257"/>
        <v>1.1774393209661997</v>
      </c>
      <c r="I724">
        <f>SUM($G$2:G724)</f>
        <v>379.73544591289368</v>
      </c>
      <c r="J724">
        <f t="shared" si="258"/>
        <v>0.52522191689196918</v>
      </c>
      <c r="K724">
        <f>SUM($H$2:H724)</f>
        <v>1026.0485223830199</v>
      </c>
      <c r="L724">
        <f t="shared" si="259"/>
        <v>1.1912826068957862</v>
      </c>
      <c r="M724" s="3">
        <f t="shared" si="260"/>
        <v>0.92714582203586926</v>
      </c>
      <c r="N724">
        <f t="shared" si="261"/>
        <v>1.4186678879032522</v>
      </c>
      <c r="O724">
        <f t="shared" si="262"/>
        <v>2.1707681017733269</v>
      </c>
      <c r="P724">
        <f>SUM($N$2:N724)</f>
        <v>753.17632518735161</v>
      </c>
      <c r="Q724">
        <f t="shared" si="263"/>
        <v>1.0417376558607907</v>
      </c>
      <c r="R724">
        <f>SUM($O$2:O724)</f>
        <v>1710.2254445415263</v>
      </c>
      <c r="S724">
        <f t="shared" si="264"/>
        <v>1.5380042413440063</v>
      </c>
      <c r="T724">
        <f t="shared" si="265"/>
        <v>0.99983344193522272</v>
      </c>
      <c r="U724">
        <f t="shared" si="266"/>
        <v>1.5298905130269844</v>
      </c>
      <c r="V724">
        <f t="shared" si="267"/>
        <v>2.3409548867656409</v>
      </c>
      <c r="W724">
        <f>SUM($U$2:U724)</f>
        <v>825.01590249399965</v>
      </c>
      <c r="X724">
        <f t="shared" si="268"/>
        <v>1.1411008333250341</v>
      </c>
      <c r="Y724">
        <f>SUM($V$2:V724)</f>
        <v>1849.1846834962444</v>
      </c>
      <c r="Z724">
        <f t="shared" si="269"/>
        <v>1.599267070846899</v>
      </c>
      <c r="AA724">
        <f t="shared" si="270"/>
        <v>0.92523374636694333</v>
      </c>
      <c r="AB724">
        <f t="shared" si="271"/>
        <v>1.4157421341692926</v>
      </c>
      <c r="AC724">
        <f t="shared" si="272"/>
        <v>2.1662912732403923</v>
      </c>
      <c r="AD724">
        <f>SUM($AB$2:AB724)</f>
        <v>724.19784104569612</v>
      </c>
      <c r="AE724">
        <f t="shared" si="273"/>
        <v>1.0016567649318064</v>
      </c>
      <c r="AF724">
        <f>SUM($AC$2:AC724)</f>
        <v>1680.8832458293907</v>
      </c>
      <c r="AG724">
        <f t="shared" si="274"/>
        <v>1.5247534529993558</v>
      </c>
    </row>
    <row r="725" spans="1:33" x14ac:dyDescent="0.3">
      <c r="A725">
        <v>6.7</v>
      </c>
      <c r="B725">
        <v>7.17102446483179</v>
      </c>
      <c r="C725">
        <f t="shared" si="275"/>
        <v>724</v>
      </c>
      <c r="D725">
        <f t="shared" si="253"/>
        <v>0.47102446483178984</v>
      </c>
      <c r="E725">
        <f t="shared" si="254"/>
        <v>0.22186404647007402</v>
      </c>
      <c r="F725" s="2">
        <f t="shared" si="255"/>
        <v>0.38728323699421963</v>
      </c>
      <c r="G725">
        <f t="shared" si="256"/>
        <v>0.18241987944352553</v>
      </c>
      <c r="H725">
        <f t="shared" si="257"/>
        <v>8.5924226089566236E-2</v>
      </c>
      <c r="I725">
        <f>SUM($G$2:G725)</f>
        <v>379.91786579233718</v>
      </c>
      <c r="J725">
        <f t="shared" si="258"/>
        <v>0.52474843341483035</v>
      </c>
      <c r="K725">
        <f>SUM($H$2:H725)</f>
        <v>1026.1344466091095</v>
      </c>
      <c r="L725">
        <f t="shared" si="259"/>
        <v>1.1905094588282545</v>
      </c>
      <c r="M725" s="3">
        <f t="shared" si="260"/>
        <v>0.90567916632219059</v>
      </c>
      <c r="N725">
        <f t="shared" si="261"/>
        <v>0.4265970446262114</v>
      </c>
      <c r="O725">
        <f t="shared" si="262"/>
        <v>0.20093764464388439</v>
      </c>
      <c r="P725">
        <f>SUM($N$2:N725)</f>
        <v>753.6029222319778</v>
      </c>
      <c r="Q725">
        <f t="shared" si="263"/>
        <v>1.040888014132566</v>
      </c>
      <c r="R725">
        <f>SUM($O$2:O725)</f>
        <v>1710.42638218617</v>
      </c>
      <c r="S725">
        <f t="shared" si="264"/>
        <v>1.5370320031509364</v>
      </c>
      <c r="T725">
        <f t="shared" si="265"/>
        <v>0.99877060137872264</v>
      </c>
      <c r="U725">
        <f t="shared" si="266"/>
        <v>0.47044538800413771</v>
      </c>
      <c r="V725">
        <f t="shared" si="267"/>
        <v>0.22159128711723269</v>
      </c>
      <c r="W725">
        <f>SUM($U$2:U725)</f>
        <v>825.48634788200377</v>
      </c>
      <c r="X725">
        <f t="shared" si="268"/>
        <v>1.1401745136491765</v>
      </c>
      <c r="Y725">
        <f>SUM($V$2:V725)</f>
        <v>1849.4062747833616</v>
      </c>
      <c r="Z725">
        <f t="shared" si="269"/>
        <v>1.5982579755254187</v>
      </c>
      <c r="AA725">
        <f t="shared" si="270"/>
        <v>0.86428624466235937</v>
      </c>
      <c r="AB725">
        <f t="shared" si="271"/>
        <v>0.40709996585356517</v>
      </c>
      <c r="AC725">
        <f t="shared" si="272"/>
        <v>0.19175404354921546</v>
      </c>
      <c r="AD725">
        <f>SUM($AB$2:AB725)</f>
        <v>724.60494101154973</v>
      </c>
      <c r="AE725">
        <f t="shared" si="273"/>
        <v>1.000835553883356</v>
      </c>
      <c r="AF725">
        <f>SUM($AC$2:AC725)</f>
        <v>1681.07499987294</v>
      </c>
      <c r="AG725">
        <f t="shared" si="274"/>
        <v>1.5237869914803097</v>
      </c>
    </row>
    <row r="726" spans="1:33" x14ac:dyDescent="0.3">
      <c r="A726">
        <v>6.1</v>
      </c>
      <c r="B726">
        <v>7.17066462948815</v>
      </c>
      <c r="C726">
        <f t="shared" si="275"/>
        <v>725</v>
      </c>
      <c r="D726">
        <f t="shared" si="253"/>
        <v>1.0706646294881503</v>
      </c>
      <c r="E726">
        <f t="shared" si="254"/>
        <v>1.1463227488369983</v>
      </c>
      <c r="F726" s="2">
        <f t="shared" si="255"/>
        <v>0.35260115606936415</v>
      </c>
      <c r="G726">
        <f t="shared" si="256"/>
        <v>0.37751758612009922</v>
      </c>
      <c r="H726">
        <f t="shared" si="257"/>
        <v>0.40419472646853694</v>
      </c>
      <c r="I726">
        <f>SUM($G$2:G726)</f>
        <v>380.2953833784573</v>
      </c>
      <c r="J726">
        <f t="shared" si="258"/>
        <v>0.52454535638407906</v>
      </c>
      <c r="K726">
        <f>SUM($H$2:H726)</f>
        <v>1026.5386413355782</v>
      </c>
      <c r="L726">
        <f t="shared" si="259"/>
        <v>1.1899224207314603</v>
      </c>
      <c r="M726" s="3">
        <f t="shared" si="260"/>
        <v>0.89655697756721486</v>
      </c>
      <c r="N726">
        <f t="shared" si="261"/>
        <v>0.95991184420201803</v>
      </c>
      <c r="O726">
        <f t="shared" si="262"/>
        <v>1.0277436590138407</v>
      </c>
      <c r="P726">
        <f>SUM($N$2:N726)</f>
        <v>754.5628340761798</v>
      </c>
      <c r="Q726">
        <f t="shared" si="263"/>
        <v>1.0407763228636964</v>
      </c>
      <c r="R726">
        <f>SUM($O$2:O726)</f>
        <v>1711.4541258451839</v>
      </c>
      <c r="S726">
        <f t="shared" si="264"/>
        <v>1.5364330055281017</v>
      </c>
      <c r="T726">
        <f t="shared" si="265"/>
        <v>0.9977621514787236</v>
      </c>
      <c r="U726">
        <f t="shared" si="266"/>
        <v>1.0682686442302674</v>
      </c>
      <c r="V726">
        <f t="shared" si="267"/>
        <v>1.1437574521686078</v>
      </c>
      <c r="W726">
        <f>SUM($U$2:U726)</f>
        <v>826.55461652623399</v>
      </c>
      <c r="X726">
        <f t="shared" si="268"/>
        <v>1.1400753331396332</v>
      </c>
      <c r="Y726">
        <f>SUM($V$2:V726)</f>
        <v>1850.5500322355301</v>
      </c>
      <c r="Z726">
        <f t="shared" si="269"/>
        <v>1.5976491489321083</v>
      </c>
      <c r="AA726">
        <f t="shared" si="270"/>
        <v>0.83770716657833943</v>
      </c>
      <c r="AB726">
        <f t="shared" si="271"/>
        <v>0.89690343312416598</v>
      </c>
      <c r="AC726">
        <f t="shared" si="272"/>
        <v>0.96028278191253524</v>
      </c>
      <c r="AD726">
        <f>SUM($AB$2:AB726)</f>
        <v>725.50184444467391</v>
      </c>
      <c r="AE726">
        <f t="shared" si="273"/>
        <v>1.000692199234033</v>
      </c>
      <c r="AF726">
        <f>SUM($AC$2:AC726)</f>
        <v>1682.0352826548526</v>
      </c>
      <c r="AG726">
        <f t="shared" si="274"/>
        <v>1.5231705963978004</v>
      </c>
    </row>
    <row r="727" spans="1:33" x14ac:dyDescent="0.3">
      <c r="A727">
        <v>9.1</v>
      </c>
      <c r="B727">
        <v>7.1690312738367501</v>
      </c>
      <c r="C727">
        <f t="shared" si="275"/>
        <v>726</v>
      </c>
      <c r="D727">
        <f t="shared" si="253"/>
        <v>1.9309687261632495</v>
      </c>
      <c r="E727">
        <f t="shared" si="254"/>
        <v>3.7286402214205228</v>
      </c>
      <c r="F727" s="2">
        <f t="shared" si="255"/>
        <v>0.52601156069364152</v>
      </c>
      <c r="G727">
        <f t="shared" si="256"/>
        <v>1.0157118732997439</v>
      </c>
      <c r="H727">
        <f t="shared" si="257"/>
        <v>1.9613078621344944</v>
      </c>
      <c r="I727">
        <f>SUM($G$2:G727)</f>
        <v>381.31109525175702</v>
      </c>
      <c r="J727">
        <f t="shared" si="258"/>
        <v>0.52522189428616672</v>
      </c>
      <c r="K727">
        <f>SUM($H$2:H727)</f>
        <v>1028.4999491977126</v>
      </c>
      <c r="L727">
        <f t="shared" si="259"/>
        <v>1.1902380420281751</v>
      </c>
      <c r="M727" s="3">
        <f t="shared" si="260"/>
        <v>0.93032214748171038</v>
      </c>
      <c r="N727">
        <f t="shared" si="261"/>
        <v>1.7964229720442171</v>
      </c>
      <c r="O727">
        <f t="shared" si="262"/>
        <v>3.468836577978621</v>
      </c>
      <c r="P727">
        <f>SUM($N$2:N727)</f>
        <v>756.35925704822398</v>
      </c>
      <c r="Q727">
        <f t="shared" si="263"/>
        <v>1.041817158468628</v>
      </c>
      <c r="R727">
        <f>SUM($O$2:O727)</f>
        <v>1714.9229624231625</v>
      </c>
      <c r="S727">
        <f t="shared" si="264"/>
        <v>1.5369296798498149</v>
      </c>
      <c r="T727">
        <f t="shared" si="265"/>
        <v>0.99988834665937043</v>
      </c>
      <c r="U727">
        <f t="shared" si="266"/>
        <v>1.9307531270543221</v>
      </c>
      <c r="V727">
        <f t="shared" si="267"/>
        <v>3.7282239062837954</v>
      </c>
      <c r="W727">
        <f>SUM($U$2:U727)</f>
        <v>828.48536965328833</v>
      </c>
      <c r="X727">
        <f t="shared" si="268"/>
        <v>1.1411644210100391</v>
      </c>
      <c r="Y727">
        <f>SUM($V$2:V727)</f>
        <v>1854.2782561418139</v>
      </c>
      <c r="Z727">
        <f t="shared" si="269"/>
        <v>1.5981559001508807</v>
      </c>
      <c r="AA727">
        <f t="shared" si="270"/>
        <v>0.93363761740570339</v>
      </c>
      <c r="AB727">
        <f t="shared" si="271"/>
        <v>1.8028250407799824</v>
      </c>
      <c r="AC727">
        <f t="shared" si="272"/>
        <v>3.481198772490131</v>
      </c>
      <c r="AD727">
        <f>SUM($AB$2:AB727)</f>
        <v>727.30466948545393</v>
      </c>
      <c r="AE727">
        <f t="shared" si="273"/>
        <v>1.0017970654069612</v>
      </c>
      <c r="AF727">
        <f>SUM($AC$2:AC727)</f>
        <v>1685.5164814273428</v>
      </c>
      <c r="AG727">
        <f t="shared" si="274"/>
        <v>1.5236955227482858</v>
      </c>
    </row>
    <row r="728" spans="1:33" x14ac:dyDescent="0.3">
      <c r="A728">
        <v>5.6</v>
      </c>
      <c r="B728">
        <v>7.1734398782343902</v>
      </c>
      <c r="C728">
        <f t="shared" si="275"/>
        <v>727</v>
      </c>
      <c r="D728">
        <f t="shared" si="253"/>
        <v>1.5734398782343906</v>
      </c>
      <c r="E728">
        <f t="shared" si="254"/>
        <v>2.4757130504182538</v>
      </c>
      <c r="F728" s="2">
        <f t="shared" si="255"/>
        <v>0.32369942196531787</v>
      </c>
      <c r="G728">
        <f t="shared" si="256"/>
        <v>0.50932157908165232</v>
      </c>
      <c r="H728">
        <f t="shared" si="257"/>
        <v>0.80138688337238262</v>
      </c>
      <c r="I728">
        <f>SUM($G$2:G728)</f>
        <v>381.82041683083867</v>
      </c>
      <c r="J728">
        <f t="shared" si="258"/>
        <v>0.52520002315108483</v>
      </c>
      <c r="K728">
        <f>SUM($H$2:H728)</f>
        <v>1029.3013360810849</v>
      </c>
      <c r="L728">
        <f t="shared" si="259"/>
        <v>1.1898824604609624</v>
      </c>
      <c r="M728" s="3">
        <f t="shared" si="260"/>
        <v>0.88750439791625269</v>
      </c>
      <c r="N728">
        <f t="shared" si="261"/>
        <v>1.3964348117898346</v>
      </c>
      <c r="O728">
        <f t="shared" si="262"/>
        <v>2.1972062202248619</v>
      </c>
      <c r="P728">
        <f>SUM($N$2:N728)</f>
        <v>757.75569186001383</v>
      </c>
      <c r="Q728">
        <f t="shared" si="263"/>
        <v>1.0423049406602667</v>
      </c>
      <c r="R728">
        <f>SUM($O$2:O728)</f>
        <v>1717.1201686433874</v>
      </c>
      <c r="S728">
        <f t="shared" si="264"/>
        <v>1.5368558664095509</v>
      </c>
      <c r="T728">
        <f t="shared" si="265"/>
        <v>0.99631576010056411</v>
      </c>
      <c r="U728">
        <f t="shared" si="266"/>
        <v>1.567642948255636</v>
      </c>
      <c r="V728">
        <f t="shared" si="267"/>
        <v>2.4665919296183487</v>
      </c>
      <c r="W728">
        <f>SUM($U$2:U728)</f>
        <v>830.05301260154397</v>
      </c>
      <c r="X728">
        <f t="shared" si="268"/>
        <v>1.141751048970487</v>
      </c>
      <c r="Y728">
        <f>SUM($V$2:V728)</f>
        <v>1856.7448480714322</v>
      </c>
      <c r="Z728">
        <f t="shared" si="269"/>
        <v>1.5981182400918312</v>
      </c>
      <c r="AA728">
        <f t="shared" si="270"/>
        <v>0.81162255394037697</v>
      </c>
      <c r="AB728">
        <f t="shared" si="271"/>
        <v>1.2770392924442318</v>
      </c>
      <c r="AC728">
        <f t="shared" si="272"/>
        <v>2.0093445488039845</v>
      </c>
      <c r="AD728">
        <f>SUM($AB$2:AB728)</f>
        <v>728.58170877789814</v>
      </c>
      <c r="AE728">
        <f t="shared" si="273"/>
        <v>1.0021756654441516</v>
      </c>
      <c r="AF728">
        <f>SUM($AC$2:AC728)</f>
        <v>1687.5258259761467</v>
      </c>
      <c r="AG728">
        <f t="shared" si="274"/>
        <v>1.5235545502680787</v>
      </c>
    </row>
    <row r="729" spans="1:33" x14ac:dyDescent="0.3">
      <c r="A729">
        <v>5.7</v>
      </c>
      <c r="B729">
        <v>5.8471518987341797</v>
      </c>
      <c r="C729">
        <f t="shared" si="275"/>
        <v>728</v>
      </c>
      <c r="D729">
        <f t="shared" si="253"/>
        <v>0.14715189873417955</v>
      </c>
      <c r="E729">
        <f t="shared" si="254"/>
        <v>2.1653681301074233E-2</v>
      </c>
      <c r="F729" s="2">
        <f t="shared" si="255"/>
        <v>0.32947976878612717</v>
      </c>
      <c r="G729">
        <f t="shared" si="256"/>
        <v>4.848357357137708E-2</v>
      </c>
      <c r="H729">
        <f t="shared" si="257"/>
        <v>7.1344499084464233E-3</v>
      </c>
      <c r="I729">
        <f>SUM($G$2:G729)</f>
        <v>381.86890040441006</v>
      </c>
      <c r="J729">
        <f t="shared" si="258"/>
        <v>0.52454519286320067</v>
      </c>
      <c r="K729">
        <f>SUM($H$2:H729)</f>
        <v>1029.3084705309932</v>
      </c>
      <c r="L729">
        <f t="shared" si="259"/>
        <v>1.1890690735690661</v>
      </c>
      <c r="M729" s="3">
        <f t="shared" si="260"/>
        <v>0.88943823252131748</v>
      </c>
      <c r="N729">
        <f t="shared" si="261"/>
        <v>0.13088252472228457</v>
      </c>
      <c r="O729">
        <f t="shared" si="262"/>
        <v>1.9259612024007368E-2</v>
      </c>
      <c r="P729">
        <f>SUM($N$2:N729)</f>
        <v>757.88657438473615</v>
      </c>
      <c r="Q729">
        <f t="shared" si="263"/>
        <v>1.04105298679222</v>
      </c>
      <c r="R729">
        <f>SUM($O$2:O729)</f>
        <v>1717.1394282554113</v>
      </c>
      <c r="S729">
        <f t="shared" si="264"/>
        <v>1.5358085837256363</v>
      </c>
      <c r="T729">
        <f t="shared" si="265"/>
        <v>0.99666519269258669</v>
      </c>
      <c r="U729">
        <f t="shared" si="266"/>
        <v>0.14666117550698107</v>
      </c>
      <c r="V729">
        <f t="shared" si="267"/>
        <v>2.1581470446439013E-2</v>
      </c>
      <c r="W729">
        <f>SUM($U$2:U729)</f>
        <v>830.19967377705098</v>
      </c>
      <c r="X729">
        <f t="shared" si="268"/>
        <v>1.140384167276169</v>
      </c>
      <c r="Y729">
        <f>SUM($V$2:V729)</f>
        <v>1856.7664295418786</v>
      </c>
      <c r="Z729">
        <f t="shared" si="269"/>
        <v>1.5970295355073432</v>
      </c>
      <c r="AA729">
        <f t="shared" si="270"/>
        <v>0.81715504067097611</v>
      </c>
      <c r="AB729">
        <f t="shared" si="271"/>
        <v>0.12024591579493984</v>
      </c>
      <c r="AC729">
        <f t="shared" si="272"/>
        <v>1.7694414824255669E-2</v>
      </c>
      <c r="AD729">
        <f>SUM($AB$2:AB729)</f>
        <v>728.7019546936931</v>
      </c>
      <c r="AE729">
        <f t="shared" si="273"/>
        <v>1.0009642234803477</v>
      </c>
      <c r="AF729">
        <f>SUM($AC$2:AC729)</f>
        <v>1687.543520390971</v>
      </c>
      <c r="AG729">
        <f t="shared" si="274"/>
        <v>1.5225157753702698</v>
      </c>
    </row>
    <row r="730" spans="1:33" x14ac:dyDescent="0.3">
      <c r="A730">
        <v>7.2</v>
      </c>
      <c r="B730">
        <v>7.1722433460075896</v>
      </c>
      <c r="C730">
        <f t="shared" si="275"/>
        <v>729</v>
      </c>
      <c r="D730">
        <f t="shared" si="253"/>
        <v>2.7756653992410563E-2</v>
      </c>
      <c r="E730">
        <f t="shared" si="254"/>
        <v>7.7043184085440121E-4</v>
      </c>
      <c r="F730" s="2">
        <f t="shared" si="255"/>
        <v>0.41618497109826591</v>
      </c>
      <c r="G730">
        <f t="shared" si="256"/>
        <v>1.1551902239615957E-2</v>
      </c>
      <c r="H730">
        <f t="shared" si="257"/>
        <v>3.2064215341917276E-4</v>
      </c>
      <c r="I730">
        <f>SUM($G$2:G730)</f>
        <v>381.88045230664966</v>
      </c>
      <c r="J730">
        <f t="shared" si="258"/>
        <v>0.52384149836303107</v>
      </c>
      <c r="K730">
        <f>SUM($H$2:H730)</f>
        <v>1029.3087911731466</v>
      </c>
      <c r="L730">
        <f t="shared" si="259"/>
        <v>1.18825343071292</v>
      </c>
      <c r="M730" s="3">
        <f t="shared" si="260"/>
        <v>0.91214340708837072</v>
      </c>
      <c r="N730">
        <f t="shared" si="261"/>
        <v>2.5318048942010399E-2</v>
      </c>
      <c r="O730">
        <f t="shared" si="262"/>
        <v>7.0274432424629891E-4</v>
      </c>
      <c r="P730">
        <f>SUM($N$2:N730)</f>
        <v>757.91189243367819</v>
      </c>
      <c r="Q730">
        <f t="shared" si="263"/>
        <v>1.0396596604028507</v>
      </c>
      <c r="R730">
        <f>SUM($O$2:O730)</f>
        <v>1717.1401309997354</v>
      </c>
      <c r="S730">
        <f t="shared" si="264"/>
        <v>1.5347551696367276</v>
      </c>
      <c r="T730">
        <f t="shared" si="265"/>
        <v>0.99925397116616332</v>
      </c>
      <c r="U730">
        <f t="shared" si="266"/>
        <v>2.7735946728201396E-2</v>
      </c>
      <c r="V730">
        <f t="shared" si="267"/>
        <v>7.6985707648661791E-4</v>
      </c>
      <c r="W730">
        <f>SUM($U$2:U730)</f>
        <v>830.22740972377915</v>
      </c>
      <c r="X730">
        <f t="shared" si="268"/>
        <v>1.1388579008556641</v>
      </c>
      <c r="Y730">
        <f>SUM($V$2:V730)</f>
        <v>1856.767199398955</v>
      </c>
      <c r="Z730">
        <f t="shared" si="269"/>
        <v>1.5959341341334841</v>
      </c>
      <c r="AA730">
        <f t="shared" si="270"/>
        <v>0.88307851948970306</v>
      </c>
      <c r="AB730">
        <f t="shared" si="271"/>
        <v>2.4511304913605876E-2</v>
      </c>
      <c r="AC730">
        <f t="shared" si="272"/>
        <v>6.8035180938943117E-4</v>
      </c>
      <c r="AD730">
        <f>SUM($AB$2:AB730)</f>
        <v>728.72646599860673</v>
      </c>
      <c r="AE730">
        <f t="shared" si="273"/>
        <v>0.99962478189109294</v>
      </c>
      <c r="AF730">
        <f>SUM($AC$2:AC730)</f>
        <v>1687.5442007427805</v>
      </c>
      <c r="AG730">
        <f t="shared" si="274"/>
        <v>1.5214714742101114</v>
      </c>
    </row>
    <row r="731" spans="1:33" x14ac:dyDescent="0.3">
      <c r="A731">
        <v>6.9</v>
      </c>
      <c r="B731">
        <v>7.17226443768996</v>
      </c>
      <c r="C731">
        <f t="shared" si="275"/>
        <v>730</v>
      </c>
      <c r="D731">
        <f t="shared" si="253"/>
        <v>0.27226443768995967</v>
      </c>
      <c r="E731">
        <f t="shared" si="254"/>
        <v>7.4127924030629927E-2</v>
      </c>
      <c r="F731" s="2">
        <f t="shared" si="255"/>
        <v>0.39884393063583817</v>
      </c>
      <c r="G731">
        <f t="shared" si="256"/>
        <v>0.10859101850061977</v>
      </c>
      <c r="H731">
        <f t="shared" si="257"/>
        <v>2.9565472590251243E-2</v>
      </c>
      <c r="I731">
        <f>SUM($G$2:G731)</f>
        <v>381.98904332515031</v>
      </c>
      <c r="J731">
        <f t="shared" si="258"/>
        <v>0.52327266208924694</v>
      </c>
      <c r="K731">
        <f>SUM($H$2:H731)</f>
        <v>1029.3383566457369</v>
      </c>
      <c r="L731">
        <f t="shared" si="259"/>
        <v>1.1874563332393846</v>
      </c>
      <c r="M731" s="3">
        <f t="shared" si="260"/>
        <v>0.90837498044409382</v>
      </c>
      <c r="N731">
        <f t="shared" si="261"/>
        <v>0.24731820326223933</v>
      </c>
      <c r="O731">
        <f t="shared" si="262"/>
        <v>6.733595154168473E-2</v>
      </c>
      <c r="P731">
        <f>SUM($N$2:N731)</f>
        <v>758.15921063694043</v>
      </c>
      <c r="Q731">
        <f t="shared" si="263"/>
        <v>1.0385742611464936</v>
      </c>
      <c r="R731">
        <f>SUM($O$2:O731)</f>
        <v>1717.2074669512772</v>
      </c>
      <c r="S731">
        <f t="shared" si="264"/>
        <v>1.5337336782582782</v>
      </c>
      <c r="T731">
        <f t="shared" si="265"/>
        <v>0.9989932291799144</v>
      </c>
      <c r="U731">
        <f t="shared" si="266"/>
        <v>0.27199032979874638</v>
      </c>
      <c r="V731">
        <f t="shared" si="267"/>
        <v>7.4053294199762365E-2</v>
      </c>
      <c r="W731">
        <f>SUM($U$2:U731)</f>
        <v>830.49940005357792</v>
      </c>
      <c r="X731">
        <f t="shared" si="268"/>
        <v>1.1376704110322986</v>
      </c>
      <c r="Y731">
        <f>SUM($V$2:V731)</f>
        <v>1856.8412526931547</v>
      </c>
      <c r="Z731">
        <f t="shared" si="269"/>
        <v>1.5948724570868307</v>
      </c>
      <c r="AA731">
        <f t="shared" si="270"/>
        <v>0.87214078221191693</v>
      </c>
      <c r="AB731">
        <f t="shared" si="271"/>
        <v>0.23745291965540916</v>
      </c>
      <c r="AC731">
        <f t="shared" si="272"/>
        <v>6.4649985647819139E-2</v>
      </c>
      <c r="AD731">
        <f>SUM($AB$2:AB731)</f>
        <v>728.96391891826215</v>
      </c>
      <c r="AE731">
        <f t="shared" si="273"/>
        <v>0.99858071084693445</v>
      </c>
      <c r="AF731">
        <f>SUM($AC$2:AC731)</f>
        <v>1687.6088507284283</v>
      </c>
      <c r="AG731">
        <f t="shared" si="274"/>
        <v>1.5204581369453505</v>
      </c>
    </row>
    <row r="732" spans="1:33" x14ac:dyDescent="0.3">
      <c r="A732">
        <v>6.7</v>
      </c>
      <c r="B732">
        <v>7.1720577069096301</v>
      </c>
      <c r="C732">
        <f t="shared" si="275"/>
        <v>731</v>
      </c>
      <c r="D732">
        <f t="shared" si="253"/>
        <v>0.47205770690962989</v>
      </c>
      <c r="E732">
        <f t="shared" si="254"/>
        <v>0.22283847865277803</v>
      </c>
      <c r="F732" s="2">
        <f t="shared" si="255"/>
        <v>0.38728323699421963</v>
      </c>
      <c r="G732">
        <f t="shared" si="256"/>
        <v>0.18282003678003006</v>
      </c>
      <c r="H732">
        <f t="shared" si="257"/>
        <v>8.6301607339515182E-2</v>
      </c>
      <c r="I732">
        <f>SUM($G$2:G732)</f>
        <v>382.17186336193032</v>
      </c>
      <c r="J732">
        <f t="shared" si="258"/>
        <v>0.52280692662370765</v>
      </c>
      <c r="K732">
        <f>SUM($H$2:H732)</f>
        <v>1029.4246582530764</v>
      </c>
      <c r="L732">
        <f t="shared" si="259"/>
        <v>1.1866935857907364</v>
      </c>
      <c r="M732" s="3">
        <f t="shared" si="260"/>
        <v>0.90567916632219059</v>
      </c>
      <c r="N732">
        <f t="shared" si="261"/>
        <v>0.42753283044987861</v>
      </c>
      <c r="O732">
        <f t="shared" si="262"/>
        <v>0.20182016757075327</v>
      </c>
      <c r="P732">
        <f>SUM($N$2:N732)</f>
        <v>758.58674346739031</v>
      </c>
      <c r="Q732">
        <f t="shared" si="263"/>
        <v>1.0377383631564847</v>
      </c>
      <c r="R732">
        <f>SUM($O$2:O732)</f>
        <v>1717.4092871188479</v>
      </c>
      <c r="S732">
        <f t="shared" si="264"/>
        <v>1.5327743178960518</v>
      </c>
      <c r="T732">
        <f t="shared" si="265"/>
        <v>0.99877060137872264</v>
      </c>
      <c r="U732">
        <f t="shared" si="266"/>
        <v>0.47147735981559186</v>
      </c>
      <c r="V732">
        <f t="shared" si="267"/>
        <v>0.22256452133435475</v>
      </c>
      <c r="W732">
        <f>SUM($U$2:U732)</f>
        <v>830.97087741339351</v>
      </c>
      <c r="X732">
        <f t="shared" si="268"/>
        <v>1.1367590662289926</v>
      </c>
      <c r="Y732">
        <f>SUM($V$2:V732)</f>
        <v>1857.0638172144891</v>
      </c>
      <c r="Z732">
        <f t="shared" si="269"/>
        <v>1.5938767136781922</v>
      </c>
      <c r="AA732">
        <f t="shared" si="270"/>
        <v>0.86428624466235937</v>
      </c>
      <c r="AB732">
        <f t="shared" si="271"/>
        <v>0.40799298276884871</v>
      </c>
      <c r="AC732">
        <f t="shared" si="272"/>
        <v>0.19259623188108285</v>
      </c>
      <c r="AD732">
        <f>SUM($AB$2:AB732)</f>
        <v>729.37191190103101</v>
      </c>
      <c r="AE732">
        <f t="shared" si="273"/>
        <v>0.99777279329826407</v>
      </c>
      <c r="AF732">
        <f>SUM($AC$2:AC732)</f>
        <v>1687.8014469603092</v>
      </c>
      <c r="AG732">
        <f t="shared" si="274"/>
        <v>1.5195044943304501</v>
      </c>
    </row>
    <row r="733" spans="1:33" x14ac:dyDescent="0.3">
      <c r="A733">
        <v>10.1</v>
      </c>
      <c r="B733">
        <v>7.17134192570128</v>
      </c>
      <c r="C733">
        <f t="shared" si="275"/>
        <v>732</v>
      </c>
      <c r="D733">
        <f t="shared" si="253"/>
        <v>2.9286580742987196</v>
      </c>
      <c r="E733">
        <f t="shared" si="254"/>
        <v>8.5770381161550855</v>
      </c>
      <c r="F733" s="2">
        <f t="shared" si="255"/>
        <v>0.58381502890173409</v>
      </c>
      <c r="G733">
        <f t="shared" si="256"/>
        <v>1.7097945982900038</v>
      </c>
      <c r="H733">
        <f t="shared" si="257"/>
        <v>5.007403755674356</v>
      </c>
      <c r="I733">
        <f>SUM($G$2:G733)</f>
        <v>383.88165796022031</v>
      </c>
      <c r="J733">
        <f t="shared" si="258"/>
        <v>0.52442849448117523</v>
      </c>
      <c r="K733">
        <f>SUM($H$2:H733)</f>
        <v>1034.4320620087508</v>
      </c>
      <c r="L733">
        <f t="shared" si="259"/>
        <v>1.1887634561411968</v>
      </c>
      <c r="M733" s="3">
        <f t="shared" si="260"/>
        <v>0.93717389356758207</v>
      </c>
      <c r="N733">
        <f t="shared" si="261"/>
        <v>2.7446618904186679</v>
      </c>
      <c r="O733">
        <f t="shared" si="262"/>
        <v>8.0381762065946205</v>
      </c>
      <c r="P733">
        <f>SUM($N$2:N733)</f>
        <v>761.33140535780899</v>
      </c>
      <c r="Q733">
        <f t="shared" si="263"/>
        <v>1.0400702258986461</v>
      </c>
      <c r="R733">
        <f>SUM($O$2:O733)</f>
        <v>1725.4474633254426</v>
      </c>
      <c r="S733">
        <f t="shared" si="264"/>
        <v>1.5353073522083909</v>
      </c>
      <c r="T733">
        <f t="shared" si="265"/>
        <v>0.99995892213223525</v>
      </c>
      <c r="U733">
        <f t="shared" si="266"/>
        <v>2.9285377712696152</v>
      </c>
      <c r="V733">
        <f t="shared" si="267"/>
        <v>8.576685789717537</v>
      </c>
      <c r="W733">
        <f>SUM($U$2:U733)</f>
        <v>833.8994151846631</v>
      </c>
      <c r="X733">
        <f t="shared" si="268"/>
        <v>1.1392068513451681</v>
      </c>
      <c r="Y733">
        <f>SUM($V$2:V733)</f>
        <v>1865.6405030042065</v>
      </c>
      <c r="Z733">
        <f t="shared" si="269"/>
        <v>1.5964614657906342</v>
      </c>
      <c r="AA733">
        <f t="shared" si="270"/>
        <v>0.95074357976246571</v>
      </c>
      <c r="AB733">
        <f t="shared" si="271"/>
        <v>2.7844028614590139</v>
      </c>
      <c r="AC733">
        <f t="shared" si="272"/>
        <v>8.154563922312402</v>
      </c>
      <c r="AD733">
        <f>SUM($AB$2:AB733)</f>
        <v>732.15631476249007</v>
      </c>
      <c r="AE733">
        <f t="shared" si="273"/>
        <v>1.0002135447575</v>
      </c>
      <c r="AF733">
        <f>SUM($AC$2:AC733)</f>
        <v>1695.9560108826217</v>
      </c>
      <c r="AG733">
        <f t="shared" si="274"/>
        <v>1.5221300195081018</v>
      </c>
    </row>
    <row r="734" spans="1:33" x14ac:dyDescent="0.3">
      <c r="A734">
        <v>6</v>
      </c>
      <c r="B734">
        <v>7.1735606060605903</v>
      </c>
      <c r="C734">
        <f t="shared" si="275"/>
        <v>733</v>
      </c>
      <c r="D734">
        <f t="shared" si="253"/>
        <v>1.1735606060605903</v>
      </c>
      <c r="E734">
        <f t="shared" si="254"/>
        <v>1.3772444960973</v>
      </c>
      <c r="F734" s="2">
        <f t="shared" si="255"/>
        <v>0.34682080924855491</v>
      </c>
      <c r="G734">
        <f t="shared" si="256"/>
        <v>0.4070152390961585</v>
      </c>
      <c r="H734">
        <f t="shared" si="257"/>
        <v>0.4776570506695838</v>
      </c>
      <c r="I734">
        <f>SUM($G$2:G734)</f>
        <v>384.28867319931646</v>
      </c>
      <c r="J734">
        <f t="shared" si="258"/>
        <v>0.52426831268665275</v>
      </c>
      <c r="K734">
        <f>SUM($H$2:H734)</f>
        <v>1034.9097190594205</v>
      </c>
      <c r="L734">
        <f t="shared" si="259"/>
        <v>1.1882265317134166</v>
      </c>
      <c r="M734" s="3">
        <f t="shared" si="260"/>
        <v>0.89486384243664507</v>
      </c>
      <c r="N734">
        <f t="shared" si="261"/>
        <v>1.0501769532716578</v>
      </c>
      <c r="O734">
        <f t="shared" si="262"/>
        <v>1.232446301752351</v>
      </c>
      <c r="P734">
        <f>SUM($N$2:N734)</f>
        <v>762.38158231108059</v>
      </c>
      <c r="Q734">
        <f t="shared" si="263"/>
        <v>1.0400840140669585</v>
      </c>
      <c r="R734">
        <f>SUM($O$2:O734)</f>
        <v>1726.679909627195</v>
      </c>
      <c r="S734">
        <f t="shared" si="264"/>
        <v>1.5348075631725355</v>
      </c>
      <c r="T734">
        <f t="shared" si="265"/>
        <v>0.99752737684336534</v>
      </c>
      <c r="U734">
        <f t="shared" si="266"/>
        <v>1.1706588329303307</v>
      </c>
      <c r="V734">
        <f t="shared" si="267"/>
        <v>1.3738390894639023</v>
      </c>
      <c r="W734">
        <f>SUM($U$2:U734)</f>
        <v>835.07007401759347</v>
      </c>
      <c r="X734">
        <f t="shared" si="268"/>
        <v>1.1392497599148614</v>
      </c>
      <c r="Y734">
        <f>SUM($V$2:V734)</f>
        <v>1867.0143420936704</v>
      </c>
      <c r="Z734">
        <f t="shared" si="269"/>
        <v>1.5959594026358441</v>
      </c>
      <c r="AA734">
        <f t="shared" si="270"/>
        <v>0.83279654202149311</v>
      </c>
      <c r="AB734">
        <f t="shared" si="271"/>
        <v>0.9773372145799073</v>
      </c>
      <c r="AC734">
        <f t="shared" si="272"/>
        <v>1.1469644538679653</v>
      </c>
      <c r="AD734">
        <f>SUM($AB$2:AB734)</f>
        <v>733.13365197707003</v>
      </c>
      <c r="AE734">
        <f t="shared" si="273"/>
        <v>1.0001823355758117</v>
      </c>
      <c r="AF734">
        <f>SUM($AC$2:AC734)</f>
        <v>1697.1029753364896</v>
      </c>
      <c r="AG734">
        <f t="shared" si="274"/>
        <v>1.5216056426356113</v>
      </c>
    </row>
    <row r="735" spans="1:33" x14ac:dyDescent="0.3">
      <c r="A735">
        <v>7.9</v>
      </c>
      <c r="B735">
        <v>7.1726722180166398</v>
      </c>
      <c r="C735">
        <f t="shared" si="275"/>
        <v>734</v>
      </c>
      <c r="D735">
        <f t="shared" si="253"/>
        <v>0.72732778198336057</v>
      </c>
      <c r="E735">
        <f t="shared" si="254"/>
        <v>0.52900570244483491</v>
      </c>
      <c r="F735" s="2">
        <f t="shared" si="255"/>
        <v>0.45664739884393063</v>
      </c>
      <c r="G735">
        <f t="shared" si="256"/>
        <v>0.33213233974962708</v>
      </c>
      <c r="H735">
        <f t="shared" si="257"/>
        <v>0.24156907799504021</v>
      </c>
      <c r="I735">
        <f>SUM($G$2:G735)</f>
        <v>384.62080553906611</v>
      </c>
      <c r="J735">
        <f t="shared" si="258"/>
        <v>0.5240065470559484</v>
      </c>
      <c r="K735">
        <f>SUM($H$2:H735)</f>
        <v>1035.1512881374156</v>
      </c>
      <c r="L735">
        <f t="shared" si="259"/>
        <v>1.1875554128114787</v>
      </c>
      <c r="M735" s="3">
        <f t="shared" si="260"/>
        <v>0.91984230985526338</v>
      </c>
      <c r="N735">
        <f t="shared" si="261"/>
        <v>0.66902686700147984</v>
      </c>
      <c r="O735">
        <f t="shared" si="262"/>
        <v>0.48660182726346313</v>
      </c>
      <c r="P735">
        <f>SUM($N$2:N735)</f>
        <v>763.05060917808203</v>
      </c>
      <c r="Q735">
        <f t="shared" si="263"/>
        <v>1.0395784866186404</v>
      </c>
      <c r="R735">
        <f>SUM($O$2:O735)</f>
        <v>1727.1665114544585</v>
      </c>
      <c r="S735">
        <f t="shared" si="264"/>
        <v>1.5339777997953328</v>
      </c>
      <c r="T735">
        <f t="shared" si="265"/>
        <v>0.99962939385937355</v>
      </c>
      <c r="U735">
        <f t="shared" si="266"/>
        <v>0.72705822984110935</v>
      </c>
      <c r="V735">
        <f t="shared" si="267"/>
        <v>0.52880964968308242</v>
      </c>
      <c r="W735">
        <f>SUM($U$2:U735)</f>
        <v>835.79713224743455</v>
      </c>
      <c r="X735">
        <f t="shared" si="268"/>
        <v>1.1386881910727991</v>
      </c>
      <c r="Y735">
        <f>SUM($V$2:V735)</f>
        <v>1867.5431517433535</v>
      </c>
      <c r="Z735">
        <f t="shared" si="269"/>
        <v>1.5950977145605827</v>
      </c>
      <c r="AA735">
        <f t="shared" si="270"/>
        <v>0.90509853449484945</v>
      </c>
      <c r="AB735">
        <f t="shared" si="271"/>
        <v>0.65830330957052896</v>
      </c>
      <c r="AC735">
        <f t="shared" si="272"/>
        <v>0.47880228602223845</v>
      </c>
      <c r="AD735">
        <f>SUM($AB$2:AB735)</f>
        <v>733.79195528664059</v>
      </c>
      <c r="AE735">
        <f t="shared" si="273"/>
        <v>0.99971656033602263</v>
      </c>
      <c r="AF735">
        <f>SUM($AC$2:AC735)</f>
        <v>1697.5817776225119</v>
      </c>
      <c r="AG735">
        <f t="shared" si="274"/>
        <v>1.5207832565432093</v>
      </c>
    </row>
    <row r="736" spans="1:33" x14ac:dyDescent="0.3">
      <c r="A736">
        <v>9.3000000000000007</v>
      </c>
      <c r="B736">
        <v>5.2524271844660202</v>
      </c>
      <c r="C736">
        <f t="shared" si="275"/>
        <v>735</v>
      </c>
      <c r="D736">
        <f t="shared" si="253"/>
        <v>4.0475728155339805</v>
      </c>
      <c r="E736">
        <f t="shared" si="254"/>
        <v>16.382845697049675</v>
      </c>
      <c r="F736" s="2">
        <f t="shared" si="255"/>
        <v>0.53757225433526012</v>
      </c>
      <c r="G736">
        <f t="shared" si="256"/>
        <v>2.1758628430327178</v>
      </c>
      <c r="H736">
        <f t="shared" si="257"/>
        <v>8.8069632937897104</v>
      </c>
      <c r="I736">
        <f>SUM($G$2:G736)</f>
        <v>386.7966683820988</v>
      </c>
      <c r="J736">
        <f t="shared" si="258"/>
        <v>0.52625397058788947</v>
      </c>
      <c r="K736">
        <f>SUM($H$2:H736)</f>
        <v>1043.9582514312053</v>
      </c>
      <c r="L736">
        <f t="shared" si="259"/>
        <v>1.1917849480889728</v>
      </c>
      <c r="M736" s="3">
        <f t="shared" si="260"/>
        <v>0.9318090542958597</v>
      </c>
      <c r="N736">
        <f t="shared" si="261"/>
        <v>3.7715649974363488</v>
      </c>
      <c r="O736">
        <f t="shared" si="262"/>
        <v>15.265683955642851</v>
      </c>
      <c r="P736">
        <f>SUM($N$2:N736)</f>
        <v>766.8221741755184</v>
      </c>
      <c r="Q736">
        <f t="shared" si="263"/>
        <v>1.0432954750687324</v>
      </c>
      <c r="R736">
        <f>SUM($O$2:O736)</f>
        <v>1742.4321954101013</v>
      </c>
      <c r="S736">
        <f t="shared" si="264"/>
        <v>1.5396934916329965</v>
      </c>
      <c r="T736">
        <f t="shared" si="265"/>
        <v>0.9999085841261478</v>
      </c>
      <c r="U736">
        <f t="shared" si="266"/>
        <v>4.0472028031280685</v>
      </c>
      <c r="V736">
        <f t="shared" si="267"/>
        <v>16.381348044894093</v>
      </c>
      <c r="W736">
        <f>SUM($U$2:U736)</f>
        <v>839.84433505056256</v>
      </c>
      <c r="X736">
        <f t="shared" si="268"/>
        <v>1.1426453538102892</v>
      </c>
      <c r="Y736">
        <f>SUM($V$2:V736)</f>
        <v>1883.9244997882477</v>
      </c>
      <c r="Z736">
        <f t="shared" si="269"/>
        <v>1.6009880026864396</v>
      </c>
      <c r="AA736">
        <f t="shared" si="270"/>
        <v>0.93747839113323173</v>
      </c>
      <c r="AB736">
        <f t="shared" si="271"/>
        <v>3.794512051101401</v>
      </c>
      <c r="AC736">
        <f t="shared" si="272"/>
        <v>15.358563826254118</v>
      </c>
      <c r="AD736">
        <f>SUM($AB$2:AB736)</f>
        <v>737.58646733774196</v>
      </c>
      <c r="AE736">
        <f t="shared" si="273"/>
        <v>1.0035190031806014</v>
      </c>
      <c r="AF736">
        <f>SUM($AC$2:AC736)</f>
        <v>1712.940341448766</v>
      </c>
      <c r="AG736">
        <f t="shared" si="274"/>
        <v>1.5266077023259912</v>
      </c>
    </row>
    <row r="737" spans="1:33" x14ac:dyDescent="0.3">
      <c r="A737">
        <v>6.4</v>
      </c>
      <c r="B737">
        <v>5.8466876971608803</v>
      </c>
      <c r="C737">
        <f t="shared" si="275"/>
        <v>736</v>
      </c>
      <c r="D737">
        <f t="shared" si="253"/>
        <v>0.55331230283912003</v>
      </c>
      <c r="E737">
        <f t="shared" si="254"/>
        <v>0.30615450447313008</v>
      </c>
      <c r="F737" s="2">
        <f t="shared" si="255"/>
        <v>0.36994219653179189</v>
      </c>
      <c r="G737">
        <f t="shared" si="256"/>
        <v>0.20469356868036809</v>
      </c>
      <c r="H737">
        <f t="shared" si="257"/>
        <v>0.11325946986289205</v>
      </c>
      <c r="I737">
        <f>SUM($G$2:G737)</f>
        <v>387.00136195077914</v>
      </c>
      <c r="J737">
        <f t="shared" si="258"/>
        <v>0.5258170678679065</v>
      </c>
      <c r="K737">
        <f>SUM($H$2:H737)</f>
        <v>1044.0715109010682</v>
      </c>
      <c r="L737">
        <f t="shared" si="259"/>
        <v>1.1910396393151361</v>
      </c>
      <c r="M737" s="3">
        <f t="shared" si="260"/>
        <v>0.90132677075681789</v>
      </c>
      <c r="N737">
        <f t="shared" si="261"/>
        <v>0.49871519113800256</v>
      </c>
      <c r="O737">
        <f t="shared" si="262"/>
        <v>0.27594525086942012</v>
      </c>
      <c r="P737">
        <f>SUM($N$2:N737)</f>
        <v>767.32088936665639</v>
      </c>
      <c r="Q737">
        <f t="shared" si="263"/>
        <v>1.0425555562046962</v>
      </c>
      <c r="R737">
        <f>SUM($O$2:O737)</f>
        <v>1742.7081406609707</v>
      </c>
      <c r="S737">
        <f t="shared" si="264"/>
        <v>1.5387689799720246</v>
      </c>
      <c r="T737">
        <f t="shared" si="265"/>
        <v>0.99834119891982553</v>
      </c>
      <c r="U737">
        <f t="shared" si="266"/>
        <v>0.55239446779349666</v>
      </c>
      <c r="V737">
        <f t="shared" si="267"/>
        <v>0.30564665505040978</v>
      </c>
      <c r="W737">
        <f>SUM($U$2:U737)</f>
        <v>840.3967295183561</v>
      </c>
      <c r="X737">
        <f t="shared" si="268"/>
        <v>1.1418433824977665</v>
      </c>
      <c r="Y737">
        <f>SUM($V$2:V737)</f>
        <v>1884.2301464432981</v>
      </c>
      <c r="Z737">
        <f t="shared" si="269"/>
        <v>1.6000297833688986</v>
      </c>
      <c r="AA737">
        <f t="shared" si="270"/>
        <v>0.85159053302420462</v>
      </c>
      <c r="AB737">
        <f t="shared" si="271"/>
        <v>0.47119551890361633</v>
      </c>
      <c r="AC737">
        <f t="shared" si="272"/>
        <v>0.26071827765203409</v>
      </c>
      <c r="AD737">
        <f>SUM($AB$2:AB737)</f>
        <v>738.05766285664561</v>
      </c>
      <c r="AE737">
        <f t="shared" si="273"/>
        <v>1.0027957375769641</v>
      </c>
      <c r="AF737">
        <f>SUM($AC$2:AC737)</f>
        <v>1713.2010597264182</v>
      </c>
      <c r="AG737">
        <f t="shared" si="274"/>
        <v>1.5256863475662437</v>
      </c>
    </row>
    <row r="738" spans="1:33" x14ac:dyDescent="0.3">
      <c r="A738">
        <v>5.0999999999999996</v>
      </c>
      <c r="B738">
        <v>7.1732223903176902</v>
      </c>
      <c r="C738">
        <f t="shared" si="275"/>
        <v>737</v>
      </c>
      <c r="D738">
        <f t="shared" si="253"/>
        <v>2.0732223903176905</v>
      </c>
      <c r="E738">
        <f t="shared" si="254"/>
        <v>4.2982510797145981</v>
      </c>
      <c r="F738" s="2">
        <f t="shared" si="255"/>
        <v>0.29479768786127164</v>
      </c>
      <c r="G738">
        <f t="shared" si="256"/>
        <v>0.61118116708787396</v>
      </c>
      <c r="H738">
        <f t="shared" si="257"/>
        <v>1.2671144801470779</v>
      </c>
      <c r="I738">
        <f>SUM($G$2:G738)</f>
        <v>387.61254311786701</v>
      </c>
      <c r="J738">
        <f t="shared" si="258"/>
        <v>0.52593289432546408</v>
      </c>
      <c r="K738">
        <f>SUM($H$2:H738)</f>
        <v>1045.3386253812153</v>
      </c>
      <c r="L738">
        <f t="shared" si="259"/>
        <v>1.190953362782047</v>
      </c>
      <c r="M738" s="3">
        <f t="shared" si="260"/>
        <v>0.87673715153088172</v>
      </c>
      <c r="N738">
        <f t="shared" si="261"/>
        <v>1.8176710929771778</v>
      </c>
      <c r="O738">
        <f t="shared" si="262"/>
        <v>3.7684364081935136</v>
      </c>
      <c r="P738">
        <f>SUM($N$2:N738)</f>
        <v>769.1385604596336</v>
      </c>
      <c r="Q738">
        <f t="shared" si="263"/>
        <v>1.0436072733509276</v>
      </c>
      <c r="R738">
        <f>SUM($O$2:O738)</f>
        <v>1746.4765770691643</v>
      </c>
      <c r="S738">
        <f t="shared" si="264"/>
        <v>1.5393863766603371</v>
      </c>
      <c r="T738">
        <f t="shared" si="265"/>
        <v>0.99394019850841575</v>
      </c>
      <c r="U738">
        <f t="shared" si="266"/>
        <v>2.0606590741844575</v>
      </c>
      <c r="V738">
        <f t="shared" si="267"/>
        <v>4.2722045314105399</v>
      </c>
      <c r="W738">
        <f>SUM($U$2:U738)</f>
        <v>842.45738859254061</v>
      </c>
      <c r="X738">
        <f t="shared" si="268"/>
        <v>1.1430900795014121</v>
      </c>
      <c r="Y738">
        <f>SUM($V$2:V738)</f>
        <v>1888.5023509747086</v>
      </c>
      <c r="Z738">
        <f t="shared" si="269"/>
        <v>1.6007555674332459</v>
      </c>
      <c r="AA738">
        <f t="shared" si="270"/>
        <v>0.78134547634800233</v>
      </c>
      <c r="AB738">
        <f t="shared" si="271"/>
        <v>1.6199029361381199</v>
      </c>
      <c r="AC738">
        <f t="shared" si="272"/>
        <v>3.3584190373429181</v>
      </c>
      <c r="AD738">
        <f>SUM($AB$2:AB738)</f>
        <v>739.67756579278375</v>
      </c>
      <c r="AE738">
        <f t="shared" si="273"/>
        <v>1.0036330607771828</v>
      </c>
      <c r="AF738">
        <f>SUM($AC$2:AC738)</f>
        <v>1716.559478763761</v>
      </c>
      <c r="AG738">
        <f t="shared" si="274"/>
        <v>1.5261445996013892</v>
      </c>
    </row>
    <row r="739" spans="1:33" x14ac:dyDescent="0.3">
      <c r="A739">
        <v>4.2</v>
      </c>
      <c r="B739">
        <v>5.2913461538461499</v>
      </c>
      <c r="C739">
        <f t="shared" si="275"/>
        <v>738</v>
      </c>
      <c r="D739">
        <f t="shared" si="253"/>
        <v>1.0913461538461497</v>
      </c>
      <c r="E739">
        <f t="shared" si="254"/>
        <v>1.191036427514784</v>
      </c>
      <c r="F739" s="2">
        <f t="shared" si="255"/>
        <v>0.24277456647398843</v>
      </c>
      <c r="G739">
        <f t="shared" si="256"/>
        <v>0.26495108937305367</v>
      </c>
      <c r="H739">
        <f t="shared" si="257"/>
        <v>0.28915335234462963</v>
      </c>
      <c r="I739">
        <f>SUM($G$2:G739)</f>
        <v>387.87749420724003</v>
      </c>
      <c r="J739">
        <f t="shared" si="258"/>
        <v>0.52557926044341463</v>
      </c>
      <c r="K739">
        <f>SUM($H$2:H739)</f>
        <v>1045.6277787335598</v>
      </c>
      <c r="L739">
        <f t="shared" si="259"/>
        <v>1.1903108033543421</v>
      </c>
      <c r="M739" s="3">
        <f t="shared" si="260"/>
        <v>0.85119518837658326</v>
      </c>
      <c r="N739">
        <f t="shared" si="261"/>
        <v>0.928948595007133</v>
      </c>
      <c r="O739">
        <f t="shared" si="262"/>
        <v>1.0138044762818192</v>
      </c>
      <c r="P739">
        <f>SUM($N$2:N739)</f>
        <v>770.06750905464071</v>
      </c>
      <c r="Q739">
        <f t="shared" si="263"/>
        <v>1.0434519092881311</v>
      </c>
      <c r="R739">
        <f>SUM($O$2:O739)</f>
        <v>1747.4903815454461</v>
      </c>
      <c r="S739">
        <f t="shared" si="264"/>
        <v>1.5387895066335542</v>
      </c>
      <c r="T739">
        <f t="shared" si="265"/>
        <v>0.98522596830672693</v>
      </c>
      <c r="U739">
        <f t="shared" si="266"/>
        <v>1.0752225711808951</v>
      </c>
      <c r="V739">
        <f t="shared" si="267"/>
        <v>1.1734400175868378</v>
      </c>
      <c r="W739">
        <f>SUM($U$2:U739)</f>
        <v>843.53261116372153</v>
      </c>
      <c r="X739">
        <f t="shared" si="268"/>
        <v>1.1429981181080238</v>
      </c>
      <c r="Y739">
        <f>SUM($V$2:V739)</f>
        <v>1889.6757909922956</v>
      </c>
      <c r="Z739">
        <f t="shared" si="269"/>
        <v>1.6001675856476978</v>
      </c>
      <c r="AA739">
        <f t="shared" si="270"/>
        <v>0.7140621295067493</v>
      </c>
      <c r="AB739">
        <f t="shared" si="271"/>
        <v>0.77928895864438208</v>
      </c>
      <c r="AC739">
        <f t="shared" si="272"/>
        <v>0.85047400775131776</v>
      </c>
      <c r="AD739">
        <f>SUM($AB$2:AB739)</f>
        <v>740.45685475142818</v>
      </c>
      <c r="AE739">
        <f t="shared" si="273"/>
        <v>1.0033290714789</v>
      </c>
      <c r="AF739">
        <f>SUM($AC$2:AC739)</f>
        <v>1717.4099527715123</v>
      </c>
      <c r="AG739">
        <f t="shared" si="274"/>
        <v>1.5254880390035743</v>
      </c>
    </row>
    <row r="740" spans="1:33" x14ac:dyDescent="0.3">
      <c r="A740">
        <v>6.5</v>
      </c>
      <c r="B740">
        <v>5.8501567398119096</v>
      </c>
      <c r="C740">
        <f t="shared" si="275"/>
        <v>739</v>
      </c>
      <c r="D740">
        <f t="shared" si="253"/>
        <v>0.64984326018809035</v>
      </c>
      <c r="E740">
        <f t="shared" si="254"/>
        <v>0.42229626281188609</v>
      </c>
      <c r="F740" s="2">
        <f t="shared" si="255"/>
        <v>0.37572254335260113</v>
      </c>
      <c r="G740">
        <f t="shared" si="256"/>
        <v>0.24416076249841545</v>
      </c>
      <c r="H740">
        <f t="shared" si="257"/>
        <v>0.15866622591198032</v>
      </c>
      <c r="I740">
        <f>SUM($G$2:G740)</f>
        <v>388.12165496973847</v>
      </c>
      <c r="J740">
        <f t="shared" si="258"/>
        <v>0.52519845056798165</v>
      </c>
      <c r="K740">
        <f>SUM($H$2:H740)</f>
        <v>1045.7864449594717</v>
      </c>
      <c r="L740">
        <f t="shared" si="259"/>
        <v>1.1895954242041755</v>
      </c>
      <c r="M740" s="3">
        <f t="shared" si="260"/>
        <v>0.90282118188537119</v>
      </c>
      <c r="N740">
        <f t="shared" si="261"/>
        <v>0.58669226020325449</v>
      </c>
      <c r="O740">
        <f t="shared" si="262"/>
        <v>0.38125801109760232</v>
      </c>
      <c r="P740">
        <f>SUM($N$2:N740)</f>
        <v>770.65420131484393</v>
      </c>
      <c r="Q740">
        <f t="shared" si="263"/>
        <v>1.0428338312785439</v>
      </c>
      <c r="R740">
        <f>SUM($O$2:O740)</f>
        <v>1747.8716395565436</v>
      </c>
      <c r="S740">
        <f t="shared" si="264"/>
        <v>1.5379157642443964</v>
      </c>
      <c r="T740">
        <f t="shared" si="265"/>
        <v>0.99849881774326299</v>
      </c>
      <c r="U740">
        <f t="shared" si="266"/>
        <v>0.64886772701623585</v>
      </c>
      <c r="V740">
        <f t="shared" si="267"/>
        <v>0.42166231915506652</v>
      </c>
      <c r="W740">
        <f>SUM($U$2:U740)</f>
        <v>844.18147889073771</v>
      </c>
      <c r="X740">
        <f t="shared" si="268"/>
        <v>1.142329470758779</v>
      </c>
      <c r="Y740">
        <f>SUM($V$2:V740)</f>
        <v>1890.0974533114506</v>
      </c>
      <c r="Z740">
        <f t="shared" si="269"/>
        <v>1.5992629617167866</v>
      </c>
      <c r="AA740">
        <f t="shared" si="270"/>
        <v>0.8559491939144207</v>
      </c>
      <c r="AB740">
        <f t="shared" si="271"/>
        <v>0.55623281472871511</v>
      </c>
      <c r="AC740">
        <f t="shared" si="272"/>
        <v>0.36146414574690627</v>
      </c>
      <c r="AD740">
        <f>SUM($AB$2:AB740)</f>
        <v>741.01308756615686</v>
      </c>
      <c r="AE740">
        <f t="shared" si="273"/>
        <v>1.0027240697782906</v>
      </c>
      <c r="AF740">
        <f>SUM($AC$2:AC740)</f>
        <v>1717.7714169172591</v>
      </c>
      <c r="AG740">
        <f t="shared" si="274"/>
        <v>1.5246159776989807</v>
      </c>
    </row>
    <row r="741" spans="1:33" x14ac:dyDescent="0.3">
      <c r="A741">
        <v>4.5999999999999996</v>
      </c>
      <c r="B741">
        <v>5.28095238095238</v>
      </c>
      <c r="C741">
        <f t="shared" si="275"/>
        <v>740</v>
      </c>
      <c r="D741">
        <f t="shared" si="253"/>
        <v>0.68095238095238031</v>
      </c>
      <c r="E741">
        <f t="shared" si="254"/>
        <v>0.46369614512471569</v>
      </c>
      <c r="F741" s="2">
        <f t="shared" si="255"/>
        <v>0.26589595375722541</v>
      </c>
      <c r="G741">
        <f t="shared" si="256"/>
        <v>0.18106248279658665</v>
      </c>
      <c r="H741">
        <f t="shared" si="257"/>
        <v>0.12329492876148508</v>
      </c>
      <c r="I741">
        <f>SUM($G$2:G741)</f>
        <v>388.30271745253503</v>
      </c>
      <c r="J741">
        <f t="shared" si="258"/>
        <v>0.5247334019628852</v>
      </c>
      <c r="K741">
        <f>SUM($H$2:H741)</f>
        <v>1045.9097398882332</v>
      </c>
      <c r="L741">
        <f t="shared" si="259"/>
        <v>1.188861447095289</v>
      </c>
      <c r="M741" s="3">
        <f t="shared" si="260"/>
        <v>0.86372546591444155</v>
      </c>
      <c r="N741">
        <f t="shared" si="261"/>
        <v>0.58815591250364296</v>
      </c>
      <c r="O741">
        <f t="shared" si="262"/>
        <v>0.40050616899057556</v>
      </c>
      <c r="P741">
        <f>SUM($N$2:N741)</f>
        <v>771.24235722734761</v>
      </c>
      <c r="Q741">
        <f t="shared" si="263"/>
        <v>1.042219401658578</v>
      </c>
      <c r="R741">
        <f>SUM($O$2:O741)</f>
        <v>1748.2721457255343</v>
      </c>
      <c r="S741">
        <f t="shared" si="264"/>
        <v>1.5370523500050761</v>
      </c>
      <c r="T741">
        <f t="shared" si="265"/>
        <v>0.99004819813309575</v>
      </c>
      <c r="U741">
        <f t="shared" si="266"/>
        <v>0.67417567777634546</v>
      </c>
      <c r="V741">
        <f t="shared" si="267"/>
        <v>0.45908153296198723</v>
      </c>
      <c r="W741">
        <f>SUM($U$2:U741)</f>
        <v>844.85565456851407</v>
      </c>
      <c r="X741">
        <f t="shared" si="268"/>
        <v>1.141696830497992</v>
      </c>
      <c r="Y741">
        <f>SUM($V$2:V741)</f>
        <v>1890.5565348444127</v>
      </c>
      <c r="Z741">
        <f t="shared" si="269"/>
        <v>1.5983760909648659</v>
      </c>
      <c r="AA741">
        <f t="shared" si="270"/>
        <v>0.74620209736599885</v>
      </c>
      <c r="AB741">
        <f t="shared" si="271"/>
        <v>0.50812809487303678</v>
      </c>
      <c r="AC741">
        <f t="shared" si="272"/>
        <v>0.34601103603259142</v>
      </c>
      <c r="AD741">
        <f>SUM($AB$2:AB741)</f>
        <v>741.52121566102994</v>
      </c>
      <c r="AE741">
        <f t="shared" si="273"/>
        <v>1.0020556968392296</v>
      </c>
      <c r="AF741">
        <f>SUM($AC$2:AC741)</f>
        <v>1718.1174279532918</v>
      </c>
      <c r="AG741">
        <f t="shared" si="274"/>
        <v>1.5237389238465324</v>
      </c>
    </row>
    <row r="742" spans="1:33" x14ac:dyDescent="0.3">
      <c r="A742">
        <v>10.8</v>
      </c>
      <c r="B742">
        <v>7.1685283018867798</v>
      </c>
      <c r="C742">
        <f t="shared" si="275"/>
        <v>741</v>
      </c>
      <c r="D742">
        <f t="shared" si="253"/>
        <v>3.6314716981132209</v>
      </c>
      <c r="E742">
        <f t="shared" si="254"/>
        <v>13.18758669419732</v>
      </c>
      <c r="F742" s="2">
        <f t="shared" si="255"/>
        <v>0.62427745664739887</v>
      </c>
      <c r="G742">
        <f t="shared" si="256"/>
        <v>2.2670459155851321</v>
      </c>
      <c r="H742">
        <f t="shared" si="257"/>
        <v>8.2327130807705817</v>
      </c>
      <c r="I742">
        <f>SUM($G$2:G742)</f>
        <v>390.56976336812016</v>
      </c>
      <c r="J742">
        <f t="shared" si="258"/>
        <v>0.52708470090164661</v>
      </c>
      <c r="K742">
        <f>SUM($H$2:H742)</f>
        <v>1054.1424529690037</v>
      </c>
      <c r="L742">
        <f t="shared" si="259"/>
        <v>1.192725619523175</v>
      </c>
      <c r="M742" s="3">
        <f t="shared" si="260"/>
        <v>0.94122211495662877</v>
      </c>
      <c r="N742">
        <f t="shared" si="261"/>
        <v>3.4180214721032658</v>
      </c>
      <c r="O742">
        <f t="shared" si="262"/>
        <v>12.412448239486297</v>
      </c>
      <c r="P742">
        <f>SUM($N$2:N742)</f>
        <v>774.66037869945092</v>
      </c>
      <c r="Q742">
        <f t="shared" si="263"/>
        <v>1.0454256122799608</v>
      </c>
      <c r="R742">
        <f>SUM($O$2:O742)</f>
        <v>1760.6845939650207</v>
      </c>
      <c r="S742">
        <f t="shared" si="264"/>
        <v>1.5414579363230996</v>
      </c>
      <c r="T742">
        <f t="shared" si="265"/>
        <v>0.99997960091272009</v>
      </c>
      <c r="U742">
        <f t="shared" si="266"/>
        <v>3.6313976194050968</v>
      </c>
      <c r="V742">
        <f t="shared" si="267"/>
        <v>13.187317679465334</v>
      </c>
      <c r="W742">
        <f>SUM($U$2:U742)</f>
        <v>848.48705218791918</v>
      </c>
      <c r="X742">
        <f t="shared" si="268"/>
        <v>1.1450567505909841</v>
      </c>
      <c r="Y742">
        <f>SUM($V$2:V742)</f>
        <v>1903.7438525238781</v>
      </c>
      <c r="Z742">
        <f t="shared" si="269"/>
        <v>1.602858383219929</v>
      </c>
      <c r="AA742">
        <f t="shared" si="270"/>
        <v>0.96002012251574342</v>
      </c>
      <c r="AB742">
        <f t="shared" si="271"/>
        <v>3.4862859045351091</v>
      </c>
      <c r="AC742">
        <f t="shared" si="272"/>
        <v>12.660348593850298</v>
      </c>
      <c r="AD742">
        <f>SUM($AB$2:AB742)</f>
        <v>745.00750156556501</v>
      </c>
      <c r="AE742">
        <f t="shared" si="273"/>
        <v>1.0054082342315318</v>
      </c>
      <c r="AF742">
        <f>SUM($AC$2:AC742)</f>
        <v>1730.7777765471421</v>
      </c>
      <c r="AG742">
        <f t="shared" si="274"/>
        <v>1.5283103388927439</v>
      </c>
    </row>
    <row r="743" spans="1:33" x14ac:dyDescent="0.3">
      <c r="A743">
        <v>6.8</v>
      </c>
      <c r="B743">
        <v>7.1767319277108301</v>
      </c>
      <c r="C743">
        <f t="shared" si="275"/>
        <v>742</v>
      </c>
      <c r="D743">
        <f t="shared" si="253"/>
        <v>0.37673192771083031</v>
      </c>
      <c r="E743">
        <f t="shared" si="254"/>
        <v>0.14192694535671826</v>
      </c>
      <c r="F743" s="2">
        <f t="shared" si="255"/>
        <v>0.39306358381502887</v>
      </c>
      <c r="G743">
        <f t="shared" si="256"/>
        <v>0.14807960164356335</v>
      </c>
      <c r="H743">
        <f t="shared" si="257"/>
        <v>5.5786313781831451E-2</v>
      </c>
      <c r="I743">
        <f>SUM($G$2:G743)</f>
        <v>390.71784296976375</v>
      </c>
      <c r="J743">
        <f t="shared" si="258"/>
        <v>0.52657391235817219</v>
      </c>
      <c r="K743">
        <f>SUM($H$2:H743)</f>
        <v>1054.1982392827856</v>
      </c>
      <c r="L743">
        <f t="shared" si="259"/>
        <v>1.1919531635290377</v>
      </c>
      <c r="M743" s="3">
        <f t="shared" si="260"/>
        <v>0.90704647588235343</v>
      </c>
      <c r="N743">
        <f t="shared" si="261"/>
        <v>0.34171336738247415</v>
      </c>
      <c r="O743">
        <f t="shared" si="262"/>
        <v>0.12873433561855865</v>
      </c>
      <c r="P743">
        <f>SUM($N$2:N743)</f>
        <v>775.00209206683337</v>
      </c>
      <c r="Q743">
        <f t="shared" si="263"/>
        <v>1.0444772130280773</v>
      </c>
      <c r="R743">
        <f>SUM($O$2:O743)</f>
        <v>1760.8133283006391</v>
      </c>
      <c r="S743">
        <f t="shared" si="264"/>
        <v>1.5404751814851647</v>
      </c>
      <c r="T743">
        <f t="shared" si="265"/>
        <v>0.99888746396713979</v>
      </c>
      <c r="U743">
        <f t="shared" si="266"/>
        <v>0.37631279986652311</v>
      </c>
      <c r="V743">
        <f t="shared" si="267"/>
        <v>0.14176904651597513</v>
      </c>
      <c r="W743">
        <f>SUM($U$2:U743)</f>
        <v>848.86336498778564</v>
      </c>
      <c r="X743">
        <f t="shared" si="268"/>
        <v>1.1440207075307085</v>
      </c>
      <c r="Y743">
        <f>SUM($V$2:V743)</f>
        <v>1903.8856215703941</v>
      </c>
      <c r="Z743">
        <f t="shared" si="269"/>
        <v>1.6018375657419495</v>
      </c>
      <c r="AA743">
        <f t="shared" si="270"/>
        <v>0.86827204320815565</v>
      </c>
      <c r="AB743">
        <f t="shared" si="271"/>
        <v>0.32710580061522981</v>
      </c>
      <c r="AC743">
        <f t="shared" si="272"/>
        <v>0.12323119883117002</v>
      </c>
      <c r="AD743">
        <f>SUM($AB$2:AB743)</f>
        <v>745.33460736618019</v>
      </c>
      <c r="AE743">
        <f t="shared" si="273"/>
        <v>1.0044940800083291</v>
      </c>
      <c r="AF743">
        <f>SUM($AC$2:AC743)</f>
        <v>1730.9010077459734</v>
      </c>
      <c r="AG743">
        <f t="shared" si="274"/>
        <v>1.5273345030784071</v>
      </c>
    </row>
    <row r="744" spans="1:33" x14ac:dyDescent="0.3">
      <c r="A744">
        <v>8.5</v>
      </c>
      <c r="B744">
        <v>7.1764484574868197</v>
      </c>
      <c r="C744">
        <f t="shared" si="275"/>
        <v>743</v>
      </c>
      <c r="D744">
        <f t="shared" si="253"/>
        <v>1.3235515425131803</v>
      </c>
      <c r="E744">
        <f t="shared" si="254"/>
        <v>1.751788685689019</v>
      </c>
      <c r="F744" s="2">
        <f t="shared" si="255"/>
        <v>0.4913294797687861</v>
      </c>
      <c r="G744">
        <f t="shared" si="256"/>
        <v>0.65029989083017525</v>
      </c>
      <c r="H744">
        <f t="shared" si="257"/>
        <v>0.86070542360443125</v>
      </c>
      <c r="I744">
        <f>SUM($G$2:G744)</f>
        <v>391.36814286059393</v>
      </c>
      <c r="J744">
        <f t="shared" si="258"/>
        <v>0.52674043453646557</v>
      </c>
      <c r="K744">
        <f>SUM($H$2:H744)</f>
        <v>1055.0589447063901</v>
      </c>
      <c r="L744">
        <f t="shared" si="259"/>
        <v>1.1916369328304597</v>
      </c>
      <c r="M744" s="3">
        <f t="shared" si="260"/>
        <v>0.92544703938326289</v>
      </c>
      <c r="N744">
        <f t="shared" si="261"/>
        <v>1.2248768564899735</v>
      </c>
      <c r="O744">
        <f t="shared" si="262"/>
        <v>1.6211876527959999</v>
      </c>
      <c r="P744">
        <f>SUM($N$2:N744)</f>
        <v>776.2269689233234</v>
      </c>
      <c r="Q744">
        <f t="shared" si="263"/>
        <v>1.0447200120098565</v>
      </c>
      <c r="R744">
        <f>SUM($O$2:O744)</f>
        <v>1762.434515953435</v>
      </c>
      <c r="S744">
        <f t="shared" si="264"/>
        <v>1.5401466938022255</v>
      </c>
      <c r="T744">
        <f t="shared" si="265"/>
        <v>0.9997965730219448</v>
      </c>
      <c r="U744">
        <f t="shared" si="266"/>
        <v>1.3232822964225865</v>
      </c>
      <c r="V744">
        <f t="shared" si="267"/>
        <v>1.7514323246104979</v>
      </c>
      <c r="W744">
        <f>SUM($U$2:U744)</f>
        <v>850.18664728420822</v>
      </c>
      <c r="X744">
        <f t="shared" si="268"/>
        <v>1.144261974810509</v>
      </c>
      <c r="Y744">
        <f>SUM($V$2:V744)</f>
        <v>1905.6370538950046</v>
      </c>
      <c r="Z744">
        <f t="shared" si="269"/>
        <v>1.6014953703098329</v>
      </c>
      <c r="AA744">
        <f t="shared" si="270"/>
        <v>0.92064077014856904</v>
      </c>
      <c r="AB744">
        <f t="shared" si="271"/>
        <v>1.2185155114306607</v>
      </c>
      <c r="AC744">
        <f t="shared" si="272"/>
        <v>1.6127680847302881</v>
      </c>
      <c r="AD744">
        <f>SUM($AB$2:AB744)</f>
        <v>746.5531228776108</v>
      </c>
      <c r="AE744">
        <f t="shared" si="273"/>
        <v>1.0047821303870939</v>
      </c>
      <c r="AF744">
        <f>SUM($AC$2:AC744)</f>
        <v>1732.5137758307037</v>
      </c>
      <c r="AG744">
        <f t="shared" si="274"/>
        <v>1.5270172439427101</v>
      </c>
    </row>
    <row r="745" spans="1:33" x14ac:dyDescent="0.3">
      <c r="A745">
        <v>7.3</v>
      </c>
      <c r="B745">
        <v>7.1794294294294199</v>
      </c>
      <c r="C745">
        <f t="shared" si="275"/>
        <v>744</v>
      </c>
      <c r="D745">
        <f t="shared" si="253"/>
        <v>0.12057057057057996</v>
      </c>
      <c r="E745">
        <f t="shared" si="254"/>
        <v>1.4537262487715202E-2</v>
      </c>
      <c r="F745" s="2">
        <f t="shared" si="255"/>
        <v>0.4219653179190751</v>
      </c>
      <c r="G745">
        <f t="shared" si="256"/>
        <v>5.0876599142499056E-2</v>
      </c>
      <c r="H745">
        <f t="shared" si="257"/>
        <v>6.1342205873017898E-3</v>
      </c>
      <c r="I745">
        <f>SUM($G$2:G745)</f>
        <v>391.41901945973643</v>
      </c>
      <c r="J745">
        <f t="shared" si="258"/>
        <v>0.52610083260717266</v>
      </c>
      <c r="K745">
        <f>SUM($H$2:H745)</f>
        <v>1055.0650789269773</v>
      </c>
      <c r="L745">
        <f t="shared" si="259"/>
        <v>1.1908392940964858</v>
      </c>
      <c r="M745" s="3">
        <f t="shared" si="260"/>
        <v>0.91333201718986623</v>
      </c>
      <c r="N745">
        <f t="shared" si="261"/>
        <v>0.11012096243296092</v>
      </c>
      <c r="O745">
        <f t="shared" si="262"/>
        <v>1.3277347272323499E-2</v>
      </c>
      <c r="P745">
        <f>SUM($N$2:N745)</f>
        <v>776.33708988575631</v>
      </c>
      <c r="Q745">
        <f t="shared" si="263"/>
        <v>1.043463830491608</v>
      </c>
      <c r="R745">
        <f>SUM($O$2:O745)</f>
        <v>1762.4477933007074</v>
      </c>
      <c r="S745">
        <f t="shared" si="264"/>
        <v>1.5391170984069009</v>
      </c>
      <c r="T745">
        <f t="shared" si="265"/>
        <v>0.99932491726936723</v>
      </c>
      <c r="U745">
        <f t="shared" si="266"/>
        <v>0.12048917546056523</v>
      </c>
      <c r="V745">
        <f t="shared" si="267"/>
        <v>1.4527448632859069E-2</v>
      </c>
      <c r="W745">
        <f>SUM($U$2:U745)</f>
        <v>850.30713645966875</v>
      </c>
      <c r="X745">
        <f t="shared" si="268"/>
        <v>1.1428859361017054</v>
      </c>
      <c r="Y745">
        <f>SUM($V$2:V745)</f>
        <v>1905.6515813436374</v>
      </c>
      <c r="Z745">
        <f t="shared" si="269"/>
        <v>1.6004248349558934</v>
      </c>
      <c r="AA745">
        <f t="shared" si="270"/>
        <v>0.88651240477149251</v>
      </c>
      <c r="AB745">
        <f t="shared" si="271"/>
        <v>0.10688730646119579</v>
      </c>
      <c r="AC745">
        <f t="shared" si="272"/>
        <v>1.2887463526778813E-2</v>
      </c>
      <c r="AD745">
        <f>SUM($AB$2:AB745)</f>
        <v>746.66001018407201</v>
      </c>
      <c r="AE745">
        <f t="shared" si="273"/>
        <v>1.0035752825054731</v>
      </c>
      <c r="AF745">
        <f>SUM($AC$2:AC745)</f>
        <v>1732.5266632942305</v>
      </c>
      <c r="AG745">
        <f t="shared" si="274"/>
        <v>1.5259963532129186</v>
      </c>
    </row>
    <row r="746" spans="1:33" x14ac:dyDescent="0.3">
      <c r="A746">
        <v>7.6</v>
      </c>
      <c r="B746">
        <v>7.1795198799699804</v>
      </c>
      <c r="C746">
        <f t="shared" si="275"/>
        <v>745</v>
      </c>
      <c r="D746">
        <f t="shared" si="253"/>
        <v>0.42048012003001922</v>
      </c>
      <c r="E746">
        <f t="shared" si="254"/>
        <v>0.17680353134045937</v>
      </c>
      <c r="F746" s="2">
        <f t="shared" si="255"/>
        <v>0.43930635838150284</v>
      </c>
      <c r="G746">
        <f t="shared" si="256"/>
        <v>0.18471959030220494</v>
      </c>
      <c r="H746">
        <f t="shared" si="257"/>
        <v>7.7670915502167107E-2</v>
      </c>
      <c r="I746">
        <f>SUM($G$2:G746)</f>
        <v>391.60373905003866</v>
      </c>
      <c r="J746">
        <f t="shared" si="258"/>
        <v>0.52564260275172969</v>
      </c>
      <c r="K746">
        <f>SUM($H$2:H746)</f>
        <v>1055.1427498424796</v>
      </c>
      <c r="L746">
        <f t="shared" si="259"/>
        <v>1.1900836075995476</v>
      </c>
      <c r="M746" s="3">
        <f t="shared" si="260"/>
        <v>0.91671346720663083</v>
      </c>
      <c r="N746">
        <f t="shared" si="261"/>
        <v>0.38545978872417924</v>
      </c>
      <c r="O746">
        <f t="shared" si="262"/>
        <v>0.16207817822948872</v>
      </c>
      <c r="P746">
        <f>SUM($N$2:N746)</f>
        <v>776.72254967448055</v>
      </c>
      <c r="Q746">
        <f t="shared" si="263"/>
        <v>1.0425806035899068</v>
      </c>
      <c r="R746">
        <f>SUM($O$2:O746)</f>
        <v>1762.6098714789368</v>
      </c>
      <c r="S746">
        <f t="shared" si="264"/>
        <v>1.5381545080308916</v>
      </c>
      <c r="T746">
        <f t="shared" si="265"/>
        <v>0.99949979889292051</v>
      </c>
      <c r="U746">
        <f t="shared" si="266"/>
        <v>0.42026979540847531</v>
      </c>
      <c r="V746">
        <f t="shared" si="267"/>
        <v>0.17671509401834731</v>
      </c>
      <c r="W746">
        <f>SUM($U$2:U746)</f>
        <v>850.7274062550772</v>
      </c>
      <c r="X746">
        <f t="shared" si="268"/>
        <v>1.1419159815504392</v>
      </c>
      <c r="Y746">
        <f>SUM($V$2:V746)</f>
        <v>1905.8282964376558</v>
      </c>
      <c r="Z746">
        <f t="shared" si="269"/>
        <v>1.599424517495164</v>
      </c>
      <c r="AA746">
        <f t="shared" si="270"/>
        <v>0.89622071929406777</v>
      </c>
      <c r="AB746">
        <f t="shared" si="271"/>
        <v>0.37684299562215978</v>
      </c>
      <c r="AC746">
        <f t="shared" si="272"/>
        <v>0.15845498803167776</v>
      </c>
      <c r="AD746">
        <f>SUM($AB$2:AB746)</f>
        <v>747.03685317969416</v>
      </c>
      <c r="AE746">
        <f t="shared" si="273"/>
        <v>1.0027340311136834</v>
      </c>
      <c r="AF746">
        <f>SUM($AC$2:AC746)</f>
        <v>1732.6851182822622</v>
      </c>
      <c r="AG746">
        <f t="shared" si="274"/>
        <v>1.5250415852102153</v>
      </c>
    </row>
    <row r="747" spans="1:33" x14ac:dyDescent="0.3">
      <c r="A747">
        <v>11.4</v>
      </c>
      <c r="B747">
        <v>7.1801498127340704</v>
      </c>
      <c r="C747">
        <f t="shared" si="275"/>
        <v>746</v>
      </c>
      <c r="D747">
        <f t="shared" si="253"/>
        <v>4.21985018726593</v>
      </c>
      <c r="E747">
        <f t="shared" si="254"/>
        <v>17.807135602968305</v>
      </c>
      <c r="F747" s="2">
        <f t="shared" si="255"/>
        <v>0.65895953757225434</v>
      </c>
      <c r="G747">
        <f t="shared" si="256"/>
        <v>2.7807105280249482</v>
      </c>
      <c r="H747">
        <f t="shared" si="257"/>
        <v>11.734181842418421</v>
      </c>
      <c r="I747">
        <f>SUM($G$2:G747)</f>
        <v>394.3844495780636</v>
      </c>
      <c r="J747">
        <f t="shared" si="258"/>
        <v>0.52866548200812813</v>
      </c>
      <c r="K747">
        <f>SUM($H$2:H747)</f>
        <v>1066.876931684898</v>
      </c>
      <c r="L747">
        <f t="shared" si="259"/>
        <v>1.1958804017268816</v>
      </c>
      <c r="M747" s="3">
        <f t="shared" si="260"/>
        <v>0.94429953367085162</v>
      </c>
      <c r="N747">
        <f t="shared" si="261"/>
        <v>3.9848025639960736</v>
      </c>
      <c r="O747">
        <f t="shared" si="262"/>
        <v>16.815269845896591</v>
      </c>
      <c r="P747">
        <f>SUM($N$2:N747)</f>
        <v>780.70735223847657</v>
      </c>
      <c r="Q747">
        <f t="shared" si="263"/>
        <v>1.0465246008558666</v>
      </c>
      <c r="R747">
        <f>SUM($O$2:O747)</f>
        <v>1779.4251413248335</v>
      </c>
      <c r="S747">
        <f t="shared" si="264"/>
        <v>1.5444378890705925</v>
      </c>
      <c r="T747">
        <f t="shared" si="265"/>
        <v>0.999988804640495</v>
      </c>
      <c r="U747">
        <f t="shared" si="266"/>
        <v>4.2198029445260259</v>
      </c>
      <c r="V747">
        <f t="shared" si="267"/>
        <v>17.806936245683477</v>
      </c>
      <c r="W747">
        <f>SUM($U$2:U747)</f>
        <v>854.94720919960321</v>
      </c>
      <c r="X747">
        <f t="shared" si="268"/>
        <v>1.146041835388208</v>
      </c>
      <c r="Y747">
        <f>SUM($V$2:V747)</f>
        <v>1923.6352326833394</v>
      </c>
      <c r="Z747">
        <f t="shared" si="269"/>
        <v>1.6058018270068126</v>
      </c>
      <c r="AA747">
        <f t="shared" si="270"/>
        <v>0.9665677208479676</v>
      </c>
      <c r="AB747">
        <f t="shared" si="271"/>
        <v>4.0787709778254992</v>
      </c>
      <c r="AC747">
        <f t="shared" si="272"/>
        <v>17.211802474591774</v>
      </c>
      <c r="AD747">
        <f>SUM($AB$2:AB747)</f>
        <v>751.11562415751962</v>
      </c>
      <c r="AE747">
        <f t="shared" si="273"/>
        <v>1.0068574050368895</v>
      </c>
      <c r="AF747">
        <f>SUM($AC$2:AC747)</f>
        <v>1749.8969207568541</v>
      </c>
      <c r="AG747">
        <f t="shared" si="274"/>
        <v>1.5315698900449493</v>
      </c>
    </row>
    <row r="748" spans="1:33" x14ac:dyDescent="0.3">
      <c r="A748">
        <v>6.1</v>
      </c>
      <c r="B748">
        <v>5.8521875000000003</v>
      </c>
      <c r="C748">
        <f t="shared" si="275"/>
        <v>747</v>
      </c>
      <c r="D748">
        <f t="shared" si="253"/>
        <v>0.24781249999999932</v>
      </c>
      <c r="E748">
        <f t="shared" si="254"/>
        <v>6.1411035156249669E-2</v>
      </c>
      <c r="F748" s="2">
        <f t="shared" si="255"/>
        <v>0.35260115606936415</v>
      </c>
      <c r="G748">
        <f t="shared" si="256"/>
        <v>8.7378973988439065E-2</v>
      </c>
      <c r="H748">
        <f t="shared" si="257"/>
        <v>2.1653601991509997E-2</v>
      </c>
      <c r="I748">
        <f>SUM($G$2:G748)</f>
        <v>394.47182855205205</v>
      </c>
      <c r="J748">
        <f t="shared" si="258"/>
        <v>0.52807473701747265</v>
      </c>
      <c r="K748">
        <f>SUM($H$2:H748)</f>
        <v>1066.8985852868896</v>
      </c>
      <c r="L748">
        <f t="shared" si="259"/>
        <v>1.1950918059915643</v>
      </c>
      <c r="M748" s="3">
        <f t="shared" si="260"/>
        <v>0.89655697756721486</v>
      </c>
      <c r="N748">
        <f t="shared" si="261"/>
        <v>0.22217802600337483</v>
      </c>
      <c r="O748">
        <f t="shared" si="262"/>
        <v>5.5058492068961178E-2</v>
      </c>
      <c r="P748">
        <f>SUM($N$2:N748)</f>
        <v>780.92953026447992</v>
      </c>
      <c r="Q748">
        <f t="shared" si="263"/>
        <v>1.0454210579176437</v>
      </c>
      <c r="R748">
        <f>SUM($O$2:O748)</f>
        <v>1779.4801998169025</v>
      </c>
      <c r="S748">
        <f t="shared" si="264"/>
        <v>1.5434276601743606</v>
      </c>
      <c r="T748">
        <f t="shared" si="265"/>
        <v>0.9977621514787236</v>
      </c>
      <c r="U748">
        <f t="shared" si="266"/>
        <v>0.24725793316332051</v>
      </c>
      <c r="V748">
        <f t="shared" si="267"/>
        <v>6.1273606562035204E-2</v>
      </c>
      <c r="W748">
        <f>SUM($U$2:U748)</f>
        <v>855.19446713276648</v>
      </c>
      <c r="X748">
        <f t="shared" si="268"/>
        <v>1.1448386440867022</v>
      </c>
      <c r="Y748">
        <f>SUM($V$2:V748)</f>
        <v>1923.6965062899014</v>
      </c>
      <c r="Z748">
        <f t="shared" si="269"/>
        <v>1.6047521906596387</v>
      </c>
      <c r="AA748">
        <f t="shared" si="270"/>
        <v>0.83770716657833943</v>
      </c>
      <c r="AB748">
        <f t="shared" si="271"/>
        <v>0.20759430721769417</v>
      </c>
      <c r="AC748">
        <f t="shared" si="272"/>
        <v>5.1444464257384699E-2</v>
      </c>
      <c r="AD748">
        <f>SUM($AB$2:AB748)</f>
        <v>751.32321846473735</v>
      </c>
      <c r="AE748">
        <f t="shared" si="273"/>
        <v>1.0057874410505185</v>
      </c>
      <c r="AF748">
        <f>SUM($AC$2:AC748)</f>
        <v>1749.9483652211115</v>
      </c>
      <c r="AG748">
        <f t="shared" si="274"/>
        <v>1.5305668972866757</v>
      </c>
    </row>
    <row r="749" spans="1:33" x14ac:dyDescent="0.3">
      <c r="A749">
        <v>5.6</v>
      </c>
      <c r="B749">
        <v>7.1896113602391498</v>
      </c>
      <c r="C749">
        <f t="shared" si="275"/>
        <v>748</v>
      </c>
      <c r="D749">
        <f t="shared" si="253"/>
        <v>1.5896113602391502</v>
      </c>
      <c r="E749">
        <f t="shared" si="254"/>
        <v>2.5268642766013611</v>
      </c>
      <c r="F749" s="2">
        <f t="shared" si="255"/>
        <v>0.32369942196531787</v>
      </c>
      <c r="G749">
        <f t="shared" si="256"/>
        <v>0.51455627845891561</v>
      </c>
      <c r="H749">
        <f t="shared" si="257"/>
        <v>0.81794450572067168</v>
      </c>
      <c r="I749">
        <f>SUM($G$2:G749)</f>
        <v>394.98638483051099</v>
      </c>
      <c r="J749">
        <f t="shared" si="258"/>
        <v>0.52805666421191311</v>
      </c>
      <c r="K749">
        <f>SUM($H$2:H749)</f>
        <v>1067.7165297926101</v>
      </c>
      <c r="L749">
        <f t="shared" si="259"/>
        <v>1.1947503989392603</v>
      </c>
      <c r="M749" s="3">
        <f t="shared" si="260"/>
        <v>0.88750439791625269</v>
      </c>
      <c r="N749">
        <f t="shared" si="261"/>
        <v>1.4107870731898824</v>
      </c>
      <c r="O749">
        <f t="shared" si="262"/>
        <v>2.2426031584211783</v>
      </c>
      <c r="P749">
        <f>SUM($N$2:N749)</f>
        <v>782.34031733766983</v>
      </c>
      <c r="Q749">
        <f t="shared" si="263"/>
        <v>1.0459095151573126</v>
      </c>
      <c r="R749">
        <f>SUM($O$2:O749)</f>
        <v>1781.7228029753237</v>
      </c>
      <c r="S749">
        <f t="shared" si="264"/>
        <v>1.5433672138926893</v>
      </c>
      <c r="T749">
        <f t="shared" si="265"/>
        <v>0.99631576010056411</v>
      </c>
      <c r="U749">
        <f t="shared" si="266"/>
        <v>1.5837548506411605</v>
      </c>
      <c r="V749">
        <f t="shared" si="267"/>
        <v>2.5175547024130474</v>
      </c>
      <c r="W749">
        <f>SUM($U$2:U749)</f>
        <v>856.77822198340766</v>
      </c>
      <c r="X749">
        <f t="shared" si="268"/>
        <v>1.1454254304591012</v>
      </c>
      <c r="Y749">
        <f>SUM($V$2:V749)</f>
        <v>1926.2140609923144</v>
      </c>
      <c r="Z749">
        <f t="shared" si="269"/>
        <v>1.6047281663751154</v>
      </c>
      <c r="AA749">
        <f t="shared" si="270"/>
        <v>0.81162255394037697</v>
      </c>
      <c r="AB749">
        <f t="shared" si="271"/>
        <v>1.2901644319699357</v>
      </c>
      <c r="AC749">
        <f t="shared" si="272"/>
        <v>2.0508600376358999</v>
      </c>
      <c r="AD749">
        <f>SUM($AB$2:AB749)</f>
        <v>752.61338289670732</v>
      </c>
      <c r="AE749">
        <f t="shared" si="273"/>
        <v>1.006167624193459</v>
      </c>
      <c r="AF749">
        <f>SUM($AC$2:AC749)</f>
        <v>1751.9992252587474</v>
      </c>
      <c r="AG749">
        <f t="shared" si="274"/>
        <v>1.530439464191405</v>
      </c>
    </row>
    <row r="750" spans="1:33" x14ac:dyDescent="0.3">
      <c r="A750">
        <v>4.0999999999999996</v>
      </c>
      <c r="B750">
        <v>7.1884241971620497</v>
      </c>
      <c r="C750">
        <f t="shared" si="275"/>
        <v>749</v>
      </c>
      <c r="D750">
        <f t="shared" si="253"/>
        <v>3.0884241971620501</v>
      </c>
      <c r="E750">
        <f t="shared" si="254"/>
        <v>9.5383640216160543</v>
      </c>
      <c r="F750" s="2">
        <f t="shared" si="255"/>
        <v>0.23699421965317916</v>
      </c>
      <c r="G750">
        <f t="shared" si="256"/>
        <v>0.73193868256441641</v>
      </c>
      <c r="H750">
        <f t="shared" si="257"/>
        <v>2.2605371380708563</v>
      </c>
      <c r="I750">
        <f>SUM($G$2:G750)</f>
        <v>395.7183235130754</v>
      </c>
      <c r="J750">
        <f t="shared" si="258"/>
        <v>0.52832886984389238</v>
      </c>
      <c r="K750">
        <f>SUM($H$2:H750)</f>
        <v>1069.9770669306811</v>
      </c>
      <c r="L750">
        <f t="shared" si="259"/>
        <v>1.1952158007327951</v>
      </c>
      <c r="M750" s="3">
        <f t="shared" si="260"/>
        <v>0.84770114931053131</v>
      </c>
      <c r="N750">
        <f t="shared" si="261"/>
        <v>2.6180607414927248</v>
      </c>
      <c r="O750">
        <f t="shared" si="262"/>
        <v>8.0856821436661512</v>
      </c>
      <c r="P750">
        <f>SUM($N$2:N750)</f>
        <v>784.95837807916257</v>
      </c>
      <c r="Q750">
        <f t="shared" si="263"/>
        <v>1.048008515459496</v>
      </c>
      <c r="R750">
        <f>SUM($O$2:O750)</f>
        <v>1789.8084851189899</v>
      </c>
      <c r="S750">
        <f t="shared" si="264"/>
        <v>1.5458322817875625</v>
      </c>
      <c r="T750">
        <f t="shared" si="265"/>
        <v>0.9836975006285591</v>
      </c>
      <c r="U750">
        <f t="shared" si="266"/>
        <v>3.038075163629073</v>
      </c>
      <c r="V750">
        <f t="shared" si="267"/>
        <v>9.3828648481490848</v>
      </c>
      <c r="W750">
        <f>SUM($U$2:U750)</f>
        <v>859.81629714703672</v>
      </c>
      <c r="X750">
        <f t="shared" si="268"/>
        <v>1.1479523326395684</v>
      </c>
      <c r="Y750">
        <f>SUM($V$2:V750)</f>
        <v>1935.5969258404634</v>
      </c>
      <c r="Z750">
        <f t="shared" si="269"/>
        <v>1.607557637078473</v>
      </c>
      <c r="AA750">
        <f t="shared" si="270"/>
        <v>0.70541027779541488</v>
      </c>
      <c r="AB750">
        <f t="shared" si="271"/>
        <v>2.1786061708701627</v>
      </c>
      <c r="AC750">
        <f t="shared" si="272"/>
        <v>6.7284600142019713</v>
      </c>
      <c r="AD750">
        <f>SUM($AB$2:AB750)</f>
        <v>754.79198906757745</v>
      </c>
      <c r="AE750">
        <f t="shared" si="273"/>
        <v>1.0077329627070459</v>
      </c>
      <c r="AF750">
        <f>SUM($AC$2:AC750)</f>
        <v>1758.7276852729494</v>
      </c>
      <c r="AG750">
        <f t="shared" si="274"/>
        <v>1.5323514767926136</v>
      </c>
    </row>
    <row r="751" spans="1:33" x14ac:dyDescent="0.3">
      <c r="A751">
        <v>7.5</v>
      </c>
      <c r="B751">
        <v>5.8544891640866901</v>
      </c>
      <c r="C751">
        <f t="shared" si="275"/>
        <v>750</v>
      </c>
      <c r="D751">
        <f t="shared" si="253"/>
        <v>1.6455108359133099</v>
      </c>
      <c r="E751">
        <f t="shared" si="254"/>
        <v>2.7077059111081199</v>
      </c>
      <c r="F751" s="2">
        <f t="shared" si="255"/>
        <v>0.43352601156069365</v>
      </c>
      <c r="G751">
        <f t="shared" si="256"/>
        <v>0.71337174967340022</v>
      </c>
      <c r="H751">
        <f t="shared" si="257"/>
        <v>1.1738609441220174</v>
      </c>
      <c r="I751">
        <f>SUM($G$2:G751)</f>
        <v>396.4316952627488</v>
      </c>
      <c r="J751">
        <f t="shared" si="258"/>
        <v>0.52857559368366502</v>
      </c>
      <c r="K751">
        <f>SUM($H$2:H751)</f>
        <v>1071.1509278748031</v>
      </c>
      <c r="L751">
        <f t="shared" si="259"/>
        <v>1.1950737371252051</v>
      </c>
      <c r="M751" s="3">
        <f t="shared" si="260"/>
        <v>0.91561584706993759</v>
      </c>
      <c r="N751">
        <f t="shared" si="261"/>
        <v>1.5066557978875263</v>
      </c>
      <c r="O751">
        <f t="shared" si="262"/>
        <v>2.4792184414155383</v>
      </c>
      <c r="P751">
        <f>SUM($N$2:N751)</f>
        <v>786.46503387705013</v>
      </c>
      <c r="Q751">
        <f t="shared" si="263"/>
        <v>1.0486200451694001</v>
      </c>
      <c r="R751">
        <f>SUM($O$2:O751)</f>
        <v>1792.2877035604054</v>
      </c>
      <c r="S751">
        <f t="shared" si="264"/>
        <v>1.545870931895849</v>
      </c>
      <c r="T751">
        <f t="shared" si="265"/>
        <v>0.9994472213630764</v>
      </c>
      <c r="U751">
        <f t="shared" si="266"/>
        <v>1.6446012326763908</v>
      </c>
      <c r="V751">
        <f t="shared" si="267"/>
        <v>2.7062091491253875</v>
      </c>
      <c r="W751">
        <f>SUM($U$2:U751)</f>
        <v>861.46089837971306</v>
      </c>
      <c r="X751">
        <f t="shared" si="268"/>
        <v>1.1486145311729508</v>
      </c>
      <c r="Y751">
        <f>SUM($V$2:V751)</f>
        <v>1938.3031349895889</v>
      </c>
      <c r="Z751">
        <f t="shared" si="269"/>
        <v>1.6076082171928952</v>
      </c>
      <c r="AA751">
        <f t="shared" si="270"/>
        <v>0.89308058627906062</v>
      </c>
      <c r="AB751">
        <f t="shared" si="271"/>
        <v>1.469573782066006</v>
      </c>
      <c r="AC751">
        <f t="shared" si="272"/>
        <v>2.4181995825637177</v>
      </c>
      <c r="AD751">
        <f>SUM($AB$2:AB751)</f>
        <v>756.2615628496435</v>
      </c>
      <c r="AE751">
        <f t="shared" si="273"/>
        <v>1.0083487504661914</v>
      </c>
      <c r="AF751">
        <f>SUM($AC$2:AC751)</f>
        <v>1761.1458848555133</v>
      </c>
      <c r="AG751">
        <f t="shared" si="274"/>
        <v>1.5323819736412605</v>
      </c>
    </row>
    <row r="752" spans="1:33" x14ac:dyDescent="0.3">
      <c r="A752">
        <v>9.4</v>
      </c>
      <c r="B752">
        <v>7.1861194029850601</v>
      </c>
      <c r="C752">
        <f t="shared" si="275"/>
        <v>751</v>
      </c>
      <c r="D752">
        <f t="shared" si="253"/>
        <v>2.2138805970149402</v>
      </c>
      <c r="E752">
        <f t="shared" si="254"/>
        <v>4.9012672978392278</v>
      </c>
      <c r="F752" s="2">
        <f t="shared" si="255"/>
        <v>0.54335260115606931</v>
      </c>
      <c r="G752">
        <f t="shared" si="256"/>
        <v>1.2029177810370195</v>
      </c>
      <c r="H752">
        <f t="shared" si="257"/>
        <v>2.6631163352421234</v>
      </c>
      <c r="I752">
        <f>SUM($G$2:G752)</f>
        <v>397.63461304378581</v>
      </c>
      <c r="J752">
        <f t="shared" si="258"/>
        <v>0.52947351936589326</v>
      </c>
      <c r="K752">
        <f>SUM($H$2:H752)</f>
        <v>1073.8140442100453</v>
      </c>
      <c r="L752">
        <f t="shared" si="259"/>
        <v>1.1957615139103595</v>
      </c>
      <c r="M752" s="3">
        <f t="shared" si="260"/>
        <v>0.93252904981572826</v>
      </c>
      <c r="N752">
        <f t="shared" si="261"/>
        <v>2.0645079695398194</v>
      </c>
      <c r="O752">
        <f t="shared" si="262"/>
        <v>4.5705741361469174</v>
      </c>
      <c r="P752">
        <f>SUM($N$2:N752)</f>
        <v>788.52954184658995</v>
      </c>
      <c r="Q752">
        <f t="shared" si="263"/>
        <v>1.0499727587837415</v>
      </c>
      <c r="R752">
        <f>SUM($O$2:O752)</f>
        <v>1796.8582776965522</v>
      </c>
      <c r="S752">
        <f t="shared" si="264"/>
        <v>1.5468099029166624</v>
      </c>
      <c r="T752">
        <f t="shared" si="265"/>
        <v>0.99991728277714842</v>
      </c>
      <c r="U752">
        <f t="shared" si="266"/>
        <v>2.2136974709602302</v>
      </c>
      <c r="V752">
        <f t="shared" si="267"/>
        <v>4.9008618786198976</v>
      </c>
      <c r="W752">
        <f>SUM($U$2:U752)</f>
        <v>863.67459585067331</v>
      </c>
      <c r="X752">
        <f t="shared" si="268"/>
        <v>1.1500327507998314</v>
      </c>
      <c r="Y752">
        <f>SUM($V$2:V752)</f>
        <v>1943.2039968682088</v>
      </c>
      <c r="Z752">
        <f t="shared" si="269"/>
        <v>1.6085672748093238</v>
      </c>
      <c r="AA752">
        <f t="shared" si="270"/>
        <v>0.9393145980606874</v>
      </c>
      <c r="AB752">
        <f t="shared" si="271"/>
        <v>2.0795303631394431</v>
      </c>
      <c r="AC752">
        <f t="shared" si="272"/>
        <v>4.6038319218578456</v>
      </c>
      <c r="AD752">
        <f>SUM($AB$2:AB752)</f>
        <v>758.34109321278299</v>
      </c>
      <c r="AE752">
        <f t="shared" si="273"/>
        <v>1.0097750908292715</v>
      </c>
      <c r="AF752">
        <f>SUM($AC$2:AC752)</f>
        <v>1765.7497167773711</v>
      </c>
      <c r="AG752">
        <f t="shared" si="274"/>
        <v>1.533361674557949</v>
      </c>
    </row>
    <row r="753" spans="1:33" x14ac:dyDescent="0.3">
      <c r="A753">
        <v>7</v>
      </c>
      <c r="B753">
        <v>7.1877703206562202</v>
      </c>
      <c r="C753">
        <f t="shared" si="275"/>
        <v>752</v>
      </c>
      <c r="D753">
        <f t="shared" si="253"/>
        <v>0.18777032065622024</v>
      </c>
      <c r="E753">
        <f t="shared" si="254"/>
        <v>3.525769331933977E-2</v>
      </c>
      <c r="F753" s="2">
        <f t="shared" si="255"/>
        <v>0.40462427745664736</v>
      </c>
      <c r="G753">
        <f t="shared" si="256"/>
        <v>7.59764303233261E-2</v>
      </c>
      <c r="H753">
        <f t="shared" si="257"/>
        <v>1.4266118684125917E-2</v>
      </c>
      <c r="I753">
        <f>SUM($G$2:G753)</f>
        <v>397.71058947410916</v>
      </c>
      <c r="J753">
        <f t="shared" si="258"/>
        <v>0.52887046472620902</v>
      </c>
      <c r="K753">
        <f>SUM($H$2:H753)</f>
        <v>1073.8283103287295</v>
      </c>
      <c r="L753">
        <f t="shared" si="259"/>
        <v>1.1949741330374601</v>
      </c>
      <c r="M753" s="3">
        <f t="shared" si="260"/>
        <v>0.90966629776051799</v>
      </c>
      <c r="N753">
        <f t="shared" si="261"/>
        <v>0.17080833242064919</v>
      </c>
      <c r="O753">
        <f t="shared" si="262"/>
        <v>3.2072735349379558E-2</v>
      </c>
      <c r="P753">
        <f>SUM($N$2:N753)</f>
        <v>788.70035017901057</v>
      </c>
      <c r="Q753">
        <f t="shared" si="263"/>
        <v>1.0488036571529396</v>
      </c>
      <c r="R753">
        <f>SUM($O$2:O753)</f>
        <v>1796.8903504319017</v>
      </c>
      <c r="S753">
        <f t="shared" si="264"/>
        <v>1.5457948922734195</v>
      </c>
      <c r="T753">
        <f t="shared" si="265"/>
        <v>0.9990889488055994</v>
      </c>
      <c r="U753">
        <f t="shared" si="266"/>
        <v>0.18759925228131341</v>
      </c>
      <c r="V753">
        <f t="shared" si="267"/>
        <v>3.5225571755729372E-2</v>
      </c>
      <c r="W753">
        <f>SUM($U$2:U753)</f>
        <v>863.86219510295462</v>
      </c>
      <c r="X753">
        <f t="shared" si="268"/>
        <v>1.1487529190198864</v>
      </c>
      <c r="Y753">
        <f>SUM($V$2:V753)</f>
        <v>1943.2392224399646</v>
      </c>
      <c r="Z753">
        <f t="shared" si="269"/>
        <v>1.6075119628455157</v>
      </c>
      <c r="AA753">
        <f t="shared" si="270"/>
        <v>0.87589589961367575</v>
      </c>
      <c r="AB753">
        <f t="shared" si="271"/>
        <v>0.16446725393192838</v>
      </c>
      <c r="AC753">
        <f t="shared" si="272"/>
        <v>3.0882069008246193E-2</v>
      </c>
      <c r="AD753">
        <f>SUM($AB$2:AB753)</f>
        <v>758.50556046671488</v>
      </c>
      <c r="AE753">
        <f t="shared" si="273"/>
        <v>1.0086510112589293</v>
      </c>
      <c r="AF753">
        <f>SUM($AC$2:AC753)</f>
        <v>1765.7805988463792</v>
      </c>
      <c r="AG753">
        <f t="shared" si="274"/>
        <v>1.5323552128882942</v>
      </c>
    </row>
    <row r="754" spans="1:33" x14ac:dyDescent="0.3">
      <c r="A754">
        <v>5</v>
      </c>
      <c r="B754">
        <v>7.1874906924795097</v>
      </c>
      <c r="C754">
        <f t="shared" si="275"/>
        <v>753</v>
      </c>
      <c r="D754">
        <f t="shared" si="253"/>
        <v>2.1874906924795097</v>
      </c>
      <c r="E754">
        <f t="shared" si="254"/>
        <v>4.7851155296844849</v>
      </c>
      <c r="F754" s="2">
        <f t="shared" si="255"/>
        <v>0.28901734104046239</v>
      </c>
      <c r="G754">
        <f t="shared" si="256"/>
        <v>0.63222274349118768</v>
      </c>
      <c r="H754">
        <f t="shared" si="257"/>
        <v>1.3829813669608337</v>
      </c>
      <c r="I754">
        <f>SUM($G$2:G754)</f>
        <v>398.34281221760034</v>
      </c>
      <c r="J754">
        <f t="shared" si="258"/>
        <v>0.52900771874847319</v>
      </c>
      <c r="K754">
        <f>SUM($H$2:H754)</f>
        <v>1075.2112916956903</v>
      </c>
      <c r="L754">
        <f t="shared" si="259"/>
        <v>1.1949491377573132</v>
      </c>
      <c r="M754" s="3">
        <f t="shared" si="260"/>
        <v>0.87433482214102787</v>
      </c>
      <c r="N754">
        <f t="shared" si="261"/>
        <v>1.912599285544226</v>
      </c>
      <c r="O754">
        <f t="shared" si="262"/>
        <v>4.1837931355709541</v>
      </c>
      <c r="P754">
        <f>SUM($N$2:N754)</f>
        <v>790.61294946455484</v>
      </c>
      <c r="Q754">
        <f t="shared" si="263"/>
        <v>1.0499507961016665</v>
      </c>
      <c r="R754">
        <f>SUM($O$2:O754)</f>
        <v>1801.0741435674727</v>
      </c>
      <c r="S754">
        <f t="shared" si="264"/>
        <v>1.5465654633714423</v>
      </c>
      <c r="T754">
        <f t="shared" si="265"/>
        <v>0.99330714907571527</v>
      </c>
      <c r="U754">
        <f t="shared" si="266"/>
        <v>2.172850143376484</v>
      </c>
      <c r="V754">
        <f t="shared" si="267"/>
        <v>4.7530894647888271</v>
      </c>
      <c r="W754">
        <f>SUM($U$2:U754)</f>
        <v>866.03504524633115</v>
      </c>
      <c r="X754">
        <f t="shared" si="268"/>
        <v>1.150112941894198</v>
      </c>
      <c r="Y754">
        <f>SUM($V$2:V754)</f>
        <v>1947.9923119047535</v>
      </c>
      <c r="Z754">
        <f t="shared" si="269"/>
        <v>1.6084076541139756</v>
      </c>
      <c r="AA754">
        <f t="shared" si="270"/>
        <v>0.77472947088014954</v>
      </c>
      <c r="AB754">
        <f t="shared" si="271"/>
        <v>1.6947135067399024</v>
      </c>
      <c r="AC754">
        <f t="shared" si="272"/>
        <v>3.7071700224128477</v>
      </c>
      <c r="AD754">
        <f>SUM($AB$2:AB754)</f>
        <v>760.20027397345484</v>
      </c>
      <c r="AE754">
        <f t="shared" si="273"/>
        <v>1.0095621168306173</v>
      </c>
      <c r="AF754">
        <f>SUM($AC$2:AC754)</f>
        <v>1769.487768868792</v>
      </c>
      <c r="AG754">
        <f t="shared" si="274"/>
        <v>1.5329440158516709</v>
      </c>
    </row>
    <row r="755" spans="1:33" x14ac:dyDescent="0.3">
      <c r="A755">
        <v>6.9</v>
      </c>
      <c r="B755">
        <v>5.8595679012345698</v>
      </c>
      <c r="C755">
        <f t="shared" si="275"/>
        <v>754</v>
      </c>
      <c r="D755">
        <f t="shared" si="253"/>
        <v>1.0404320987654305</v>
      </c>
      <c r="E755">
        <f t="shared" si="254"/>
        <v>1.0824989521414385</v>
      </c>
      <c r="F755" s="2">
        <f t="shared" si="255"/>
        <v>0.39884393063583817</v>
      </c>
      <c r="G755">
        <f t="shared" si="256"/>
        <v>0.41497002783129888</v>
      </c>
      <c r="H755">
        <f t="shared" si="257"/>
        <v>0.43174813698126741</v>
      </c>
      <c r="I755">
        <f>SUM($G$2:G755)</f>
        <v>398.75778224543166</v>
      </c>
      <c r="J755">
        <f t="shared" si="258"/>
        <v>0.52885647512656719</v>
      </c>
      <c r="K755">
        <f>SUM($H$2:H755)</f>
        <v>1075.6430398326715</v>
      </c>
      <c r="L755">
        <f t="shared" si="259"/>
        <v>1.1943961993179599</v>
      </c>
      <c r="M755" s="3">
        <f t="shared" si="260"/>
        <v>0.90837498044409382</v>
      </c>
      <c r="N755">
        <f t="shared" si="261"/>
        <v>0.94510248736945546</v>
      </c>
      <c r="O755">
        <f t="shared" si="262"/>
        <v>0.98331496448223132</v>
      </c>
      <c r="P755">
        <f>SUM($N$2:N755)</f>
        <v>791.55805195192431</v>
      </c>
      <c r="Q755">
        <f t="shared" si="263"/>
        <v>1.0498117399892894</v>
      </c>
      <c r="R755">
        <f>SUM($O$2:O755)</f>
        <v>1802.0574585319548</v>
      </c>
      <c r="S755">
        <f t="shared" si="264"/>
        <v>1.5459613932284095</v>
      </c>
      <c r="T755">
        <f t="shared" si="265"/>
        <v>0.9989932291799144</v>
      </c>
      <c r="U755">
        <f t="shared" si="266"/>
        <v>1.0393846220881131</v>
      </c>
      <c r="V755">
        <f t="shared" si="267"/>
        <v>1.0814091237836494</v>
      </c>
      <c r="W755">
        <f>SUM($U$2:U755)</f>
        <v>867.07442986841932</v>
      </c>
      <c r="X755">
        <f t="shared" si="268"/>
        <v>1.1499660873586464</v>
      </c>
      <c r="Y755">
        <f>SUM($V$2:V755)</f>
        <v>1949.0737210285372</v>
      </c>
      <c r="Z755">
        <f t="shared" si="269"/>
        <v>1.6077868048507462</v>
      </c>
      <c r="AA755">
        <f t="shared" si="270"/>
        <v>0.87214078221191693</v>
      </c>
      <c r="AB755">
        <f t="shared" si="271"/>
        <v>0.90740326445566899</v>
      </c>
      <c r="AC755">
        <f t="shared" si="272"/>
        <v>0.94409148286421463</v>
      </c>
      <c r="AD755">
        <f>SUM($AB$2:AB755)</f>
        <v>761.10767723791048</v>
      </c>
      <c r="AE755">
        <f t="shared" si="273"/>
        <v>1.0094266276364861</v>
      </c>
      <c r="AF755">
        <f>SUM($AC$2:AC755)</f>
        <v>1770.4318603516563</v>
      </c>
      <c r="AG755">
        <f t="shared" si="274"/>
        <v>1.5323357547182253</v>
      </c>
    </row>
    <row r="756" spans="1:33" x14ac:dyDescent="0.3">
      <c r="A756">
        <v>6</v>
      </c>
      <c r="B756">
        <v>5.8627692307692296</v>
      </c>
      <c r="C756">
        <f t="shared" si="275"/>
        <v>755</v>
      </c>
      <c r="D756">
        <f t="shared" si="253"/>
        <v>0.13723076923077038</v>
      </c>
      <c r="E756">
        <f t="shared" si="254"/>
        <v>1.8832284023668953E-2</v>
      </c>
      <c r="F756" s="2">
        <f t="shared" si="255"/>
        <v>0.34682080924855491</v>
      </c>
      <c r="G756">
        <f t="shared" si="256"/>
        <v>4.7594486438417474E-2</v>
      </c>
      <c r="H756">
        <f t="shared" si="257"/>
        <v>6.5314279850874979E-3</v>
      </c>
      <c r="I756">
        <f>SUM($G$2:G756)</f>
        <v>398.80537673187007</v>
      </c>
      <c r="J756">
        <f t="shared" si="258"/>
        <v>0.52821904202896697</v>
      </c>
      <c r="K756">
        <f>SUM($H$2:H756)</f>
        <v>1075.6495712606566</v>
      </c>
      <c r="L756">
        <f t="shared" si="259"/>
        <v>1.1936085702139907</v>
      </c>
      <c r="M756" s="3">
        <f t="shared" si="260"/>
        <v>0.89486384243664507</v>
      </c>
      <c r="N756">
        <f t="shared" si="261"/>
        <v>0.1228028534543837</v>
      </c>
      <c r="O756">
        <f t="shared" si="262"/>
        <v>1.6852330043278643E-2</v>
      </c>
      <c r="P756">
        <f>SUM($N$2:N756)</f>
        <v>791.68085480537866</v>
      </c>
      <c r="Q756">
        <f t="shared" si="263"/>
        <v>1.0485839136495081</v>
      </c>
      <c r="R756">
        <f>SUM($O$2:O756)</f>
        <v>1802.0743108619981</v>
      </c>
      <c r="S756">
        <f t="shared" si="264"/>
        <v>1.5449444623902169</v>
      </c>
      <c r="T756">
        <f t="shared" si="265"/>
        <v>0.99752737684336534</v>
      </c>
      <c r="U756">
        <f t="shared" si="266"/>
        <v>0.13689144925296759</v>
      </c>
      <c r="V756">
        <f t="shared" si="267"/>
        <v>1.8785718882099709E-2</v>
      </c>
      <c r="W756">
        <f>SUM($U$2:U756)</f>
        <v>867.21132131767229</v>
      </c>
      <c r="X756">
        <f t="shared" si="268"/>
        <v>1.1486242666459237</v>
      </c>
      <c r="Y756">
        <f>SUM($V$2:V756)</f>
        <v>1949.0925067474193</v>
      </c>
      <c r="Z756">
        <f t="shared" si="269"/>
        <v>1.6067294355726651</v>
      </c>
      <c r="AA756">
        <f t="shared" si="270"/>
        <v>0.83279654202149311</v>
      </c>
      <c r="AB756">
        <f t="shared" si="271"/>
        <v>0.11428531007433508</v>
      </c>
      <c r="AC756">
        <f t="shared" si="272"/>
        <v>1.5683461013278114E-2</v>
      </c>
      <c r="AD756">
        <f>SUM($AB$2:AB756)</f>
        <v>761.22196254798484</v>
      </c>
      <c r="AE756">
        <f t="shared" si="273"/>
        <v>1.0082410099973309</v>
      </c>
      <c r="AF756">
        <f>SUM($AC$2:AC756)</f>
        <v>1770.4475438126694</v>
      </c>
      <c r="AG756">
        <f t="shared" si="274"/>
        <v>1.5313274092071121</v>
      </c>
    </row>
    <row r="757" spans="1:33" x14ac:dyDescent="0.3">
      <c r="A757">
        <v>7</v>
      </c>
      <c r="B757">
        <v>7.1826151560178202</v>
      </c>
      <c r="C757">
        <f t="shared" si="275"/>
        <v>756</v>
      </c>
      <c r="D757">
        <f t="shared" si="253"/>
        <v>0.18261515601782019</v>
      </c>
      <c r="E757">
        <f t="shared" si="254"/>
        <v>3.3348295207412809E-2</v>
      </c>
      <c r="F757" s="2">
        <f t="shared" si="255"/>
        <v>0.40462427745664736</v>
      </c>
      <c r="G757">
        <f t="shared" si="256"/>
        <v>7.3890525556343428E-2</v>
      </c>
      <c r="H757">
        <f t="shared" si="257"/>
        <v>1.3493529852710384E-2</v>
      </c>
      <c r="I757">
        <f>SUM($G$2:G757)</f>
        <v>398.87926725742642</v>
      </c>
      <c r="J757">
        <f t="shared" si="258"/>
        <v>0.52761807838283914</v>
      </c>
      <c r="K757">
        <f>SUM($H$2:H757)</f>
        <v>1075.6630647905092</v>
      </c>
      <c r="L757">
        <f t="shared" si="259"/>
        <v>1.1928263669899268</v>
      </c>
      <c r="M757" s="3">
        <f t="shared" si="260"/>
        <v>0.90966629776051799</v>
      </c>
      <c r="N757">
        <f t="shared" si="261"/>
        <v>0.16611885288968986</v>
      </c>
      <c r="O757">
        <f t="shared" si="262"/>
        <v>3.0335820237952036E-2</v>
      </c>
      <c r="P757">
        <f>SUM($N$2:N757)</f>
        <v>791.84697365826833</v>
      </c>
      <c r="Q757">
        <f t="shared" si="263"/>
        <v>1.0474166318231062</v>
      </c>
      <c r="R757">
        <f>SUM($O$2:O757)</f>
        <v>1802.1046466822361</v>
      </c>
      <c r="S757">
        <f t="shared" si="264"/>
        <v>1.5439353306195285</v>
      </c>
      <c r="T757">
        <f t="shared" si="265"/>
        <v>0.9990889488055994</v>
      </c>
      <c r="U757">
        <f t="shared" si="266"/>
        <v>0.18244878426181449</v>
      </c>
      <c r="V757">
        <f t="shared" si="267"/>
        <v>3.3317913203232873E-2</v>
      </c>
      <c r="W757">
        <f>SUM($U$2:U757)</f>
        <v>867.39377010193414</v>
      </c>
      <c r="X757">
        <f t="shared" si="268"/>
        <v>1.1473462567485901</v>
      </c>
      <c r="Y757">
        <f>SUM($V$2:V757)</f>
        <v>1949.1258246606226</v>
      </c>
      <c r="Z757">
        <f t="shared" si="269"/>
        <v>1.6056801558151614</v>
      </c>
      <c r="AA757">
        <f t="shared" si="270"/>
        <v>0.87589589961367575</v>
      </c>
      <c r="AB757">
        <f t="shared" si="271"/>
        <v>0.15995186636332037</v>
      </c>
      <c r="AC757">
        <f t="shared" si="272"/>
        <v>2.9209635031279275E-2</v>
      </c>
      <c r="AD757">
        <f>SUM($AB$2:AB757)</f>
        <v>761.38191441434822</v>
      </c>
      <c r="AE757">
        <f t="shared" si="273"/>
        <v>1.0071189344105136</v>
      </c>
      <c r="AF757">
        <f>SUM($AC$2:AC757)</f>
        <v>1770.4767534477007</v>
      </c>
      <c r="AG757">
        <f t="shared" si="274"/>
        <v>1.5303269152450445</v>
      </c>
    </row>
    <row r="758" spans="1:33" x14ac:dyDescent="0.3">
      <c r="A758">
        <v>7.3</v>
      </c>
      <c r="B758">
        <v>7.1823442136498397</v>
      </c>
      <c r="C758">
        <f t="shared" si="275"/>
        <v>757</v>
      </c>
      <c r="D758">
        <f t="shared" si="253"/>
        <v>0.11765578635016016</v>
      </c>
      <c r="E758">
        <f t="shared" si="254"/>
        <v>1.3842884061674535E-2</v>
      </c>
      <c r="F758" s="2">
        <f t="shared" si="255"/>
        <v>0.4219653179190751</v>
      </c>
      <c r="G758">
        <f t="shared" si="256"/>
        <v>4.964666129226411E-2</v>
      </c>
      <c r="H758">
        <f t="shared" si="257"/>
        <v>5.8412169740013932E-3</v>
      </c>
      <c r="I758">
        <f>SUM($G$2:G758)</f>
        <v>398.92891391871871</v>
      </c>
      <c r="J758">
        <f t="shared" si="258"/>
        <v>0.52698667624665618</v>
      </c>
      <c r="K758">
        <f>SUM($H$2:H758)</f>
        <v>1075.6689060074832</v>
      </c>
      <c r="L758">
        <f t="shared" si="259"/>
        <v>1.1920414790285396</v>
      </c>
      <c r="M758" s="3">
        <f t="shared" si="260"/>
        <v>0.91333201718986623</v>
      </c>
      <c r="N758">
        <f t="shared" si="261"/>
        <v>0.10745879668125172</v>
      </c>
      <c r="O758">
        <f t="shared" si="262"/>
        <v>1.2643149223774651E-2</v>
      </c>
      <c r="P758">
        <f>SUM($N$2:N758)</f>
        <v>791.9544324549496</v>
      </c>
      <c r="Q758">
        <f t="shared" si="263"/>
        <v>1.0461749437978198</v>
      </c>
      <c r="R758">
        <f>SUM($O$2:O758)</f>
        <v>1802.1172898314599</v>
      </c>
      <c r="S758">
        <f t="shared" si="264"/>
        <v>1.5429206336294825</v>
      </c>
      <c r="T758">
        <f t="shared" si="265"/>
        <v>0.99932491726936723</v>
      </c>
      <c r="U758">
        <f t="shared" si="266"/>
        <v>0.11757635896063615</v>
      </c>
      <c r="V758">
        <f t="shared" si="267"/>
        <v>1.3833538969702347E-2</v>
      </c>
      <c r="W758">
        <f>SUM($U$2:U758)</f>
        <v>867.51134646089474</v>
      </c>
      <c r="X758">
        <f t="shared" si="268"/>
        <v>1.1459859266326218</v>
      </c>
      <c r="Y758">
        <f>SUM($V$2:V758)</f>
        <v>1949.1396581995923</v>
      </c>
      <c r="Z758">
        <f t="shared" si="269"/>
        <v>1.6046249446351319</v>
      </c>
      <c r="AA758">
        <f t="shared" si="270"/>
        <v>0.88651240477149251</v>
      </c>
      <c r="AB758">
        <f t="shared" si="271"/>
        <v>0.10430331409256142</v>
      </c>
      <c r="AC758">
        <f t="shared" si="272"/>
        <v>1.2271888438488058E-2</v>
      </c>
      <c r="AD758">
        <f>SUM($AB$2:AB758)</f>
        <v>761.48621772844081</v>
      </c>
      <c r="AE758">
        <f t="shared" si="273"/>
        <v>1.0059263113982044</v>
      </c>
      <c r="AF758">
        <f>SUM($AC$2:AC758)</f>
        <v>1770.4890253361393</v>
      </c>
      <c r="AG758">
        <f t="shared" si="274"/>
        <v>1.5293210973952125</v>
      </c>
    </row>
    <row r="759" spans="1:33" x14ac:dyDescent="0.3">
      <c r="A759">
        <v>7.2</v>
      </c>
      <c r="B759">
        <v>7.1824314306893902</v>
      </c>
      <c r="C759">
        <f t="shared" si="275"/>
        <v>758</v>
      </c>
      <c r="D759">
        <f t="shared" si="253"/>
        <v>1.7568569310610016E-2</v>
      </c>
      <c r="E759">
        <f t="shared" si="254"/>
        <v>3.0865462762170808E-4</v>
      </c>
      <c r="F759" s="2">
        <f t="shared" si="255"/>
        <v>0.41618497109826591</v>
      </c>
      <c r="G759">
        <f t="shared" si="256"/>
        <v>7.3117745107741106E-3</v>
      </c>
      <c r="H759">
        <f t="shared" si="257"/>
        <v>1.284574172760866E-4</v>
      </c>
      <c r="I759">
        <f>SUM($G$2:G759)</f>
        <v>398.93622569322946</v>
      </c>
      <c r="J759">
        <f t="shared" si="258"/>
        <v>0.52630108930505204</v>
      </c>
      <c r="K759">
        <f>SUM($H$2:H759)</f>
        <v>1075.6690344649005</v>
      </c>
      <c r="L759">
        <f t="shared" si="259"/>
        <v>1.1912549836074247</v>
      </c>
      <c r="M759" s="3">
        <f t="shared" si="260"/>
        <v>0.91214340708837072</v>
      </c>
      <c r="N759">
        <f t="shared" si="261"/>
        <v>1.6025054668648009E-2</v>
      </c>
      <c r="O759">
        <f t="shared" si="262"/>
        <v>2.8153728365245715E-4</v>
      </c>
      <c r="P759">
        <f>SUM($N$2:N759)</f>
        <v>791.9704575096182</v>
      </c>
      <c r="Q759">
        <f t="shared" si="263"/>
        <v>1.0448159070047733</v>
      </c>
      <c r="R759">
        <f>SUM($O$2:O759)</f>
        <v>1802.1175713687435</v>
      </c>
      <c r="S759">
        <f t="shared" si="264"/>
        <v>1.5419026605044295</v>
      </c>
      <c r="T759">
        <f t="shared" si="265"/>
        <v>0.99925397116616332</v>
      </c>
      <c r="U759">
        <f t="shared" si="266"/>
        <v>1.7555462651335042E-2</v>
      </c>
      <c r="V759">
        <f t="shared" si="267"/>
        <v>3.0842436236980518E-4</v>
      </c>
      <c r="W759">
        <f>SUM($U$2:U759)</f>
        <v>867.52890192354607</v>
      </c>
      <c r="X759">
        <f t="shared" si="268"/>
        <v>1.1444972320891109</v>
      </c>
      <c r="Y759">
        <f>SUM($V$2:V759)</f>
        <v>1949.1399666239547</v>
      </c>
      <c r="Z759">
        <f t="shared" si="269"/>
        <v>1.6035662624535028</v>
      </c>
      <c r="AA759">
        <f t="shared" si="270"/>
        <v>0.88307851948970306</v>
      </c>
      <c r="AB759">
        <f t="shared" si="271"/>
        <v>1.5514426176365725E-2</v>
      </c>
      <c r="AC759">
        <f t="shared" si="272"/>
        <v>2.7256627159382357E-4</v>
      </c>
      <c r="AD759">
        <f>SUM($AB$2:AB759)</f>
        <v>761.50173215461712</v>
      </c>
      <c r="AE759">
        <f t="shared" si="273"/>
        <v>1.0046196994124237</v>
      </c>
      <c r="AF759">
        <f>SUM($AC$2:AC759)</f>
        <v>1770.489297902411</v>
      </c>
      <c r="AG759">
        <f t="shared" si="274"/>
        <v>1.5283120951002009</v>
      </c>
    </row>
    <row r="760" spans="1:33" x14ac:dyDescent="0.3">
      <c r="A760">
        <v>6.2</v>
      </c>
      <c r="B760">
        <v>7.1824704142011697</v>
      </c>
      <c r="C760">
        <f t="shared" si="275"/>
        <v>759</v>
      </c>
      <c r="D760">
        <f t="shared" si="253"/>
        <v>0.98247041420116954</v>
      </c>
      <c r="E760">
        <f t="shared" si="254"/>
        <v>0.96524811478061767</v>
      </c>
      <c r="F760" s="2">
        <f t="shared" si="255"/>
        <v>0.3583815028901734</v>
      </c>
      <c r="G760">
        <f t="shared" si="256"/>
        <v>0.35209922358654627</v>
      </c>
      <c r="H760">
        <f t="shared" si="257"/>
        <v>0.34592707003698436</v>
      </c>
      <c r="I760">
        <f>SUM($G$2:G760)</f>
        <v>399.28832491681601</v>
      </c>
      <c r="J760">
        <f t="shared" si="258"/>
        <v>0.52607157433045593</v>
      </c>
      <c r="K760">
        <f>SUM($H$2:H760)</f>
        <v>1076.0149615349376</v>
      </c>
      <c r="L760">
        <f t="shared" si="259"/>
        <v>1.1906613797072616</v>
      </c>
      <c r="M760" s="3">
        <f t="shared" si="260"/>
        <v>0.89819690261089291</v>
      </c>
      <c r="N760">
        <f t="shared" si="261"/>
        <v>0.88245188294233146</v>
      </c>
      <c r="O760">
        <f t="shared" si="262"/>
        <v>0.86698286694695448</v>
      </c>
      <c r="P760">
        <f>SUM($N$2:N760)</f>
        <v>792.85290939256049</v>
      </c>
      <c r="Q760">
        <f t="shared" si="263"/>
        <v>1.0446019886594999</v>
      </c>
      <c r="R760">
        <f>SUM($O$2:O760)</f>
        <v>1802.9845542356904</v>
      </c>
      <c r="S760">
        <f t="shared" si="264"/>
        <v>1.5412571884651955</v>
      </c>
      <c r="T760">
        <f t="shared" si="265"/>
        <v>0.9979746796109501</v>
      </c>
      <c r="U760">
        <f t="shared" si="266"/>
        <v>0.98048059683964961</v>
      </c>
      <c r="V760">
        <f t="shared" si="267"/>
        <v>0.96329317809326054</v>
      </c>
      <c r="W760">
        <f>SUM($U$2:U760)</f>
        <v>868.50938252038577</v>
      </c>
      <c r="X760">
        <f t="shared" si="268"/>
        <v>1.144281136390495</v>
      </c>
      <c r="Y760">
        <f>SUM($V$2:V760)</f>
        <v>1950.1032598020479</v>
      </c>
      <c r="Z760">
        <f t="shared" si="269"/>
        <v>1.6029054893050718</v>
      </c>
      <c r="AA760">
        <f t="shared" si="270"/>
        <v>0.8424735702331192</v>
      </c>
      <c r="AB760">
        <f t="shared" si="271"/>
        <v>0.8277053575004707</v>
      </c>
      <c r="AC760">
        <f t="shared" si="272"/>
        <v>0.81319602542001457</v>
      </c>
      <c r="AD760">
        <f>SUM($AB$2:AB760)</f>
        <v>762.32943751211758</v>
      </c>
      <c r="AE760">
        <f t="shared" si="273"/>
        <v>1.004386610687902</v>
      </c>
      <c r="AF760">
        <f>SUM($AC$2:AC760)</f>
        <v>1771.3024939278309</v>
      </c>
      <c r="AG760">
        <f t="shared" si="274"/>
        <v>1.5276556798106531</v>
      </c>
    </row>
    <row r="761" spans="1:33" x14ac:dyDescent="0.3">
      <c r="A761">
        <v>6.6</v>
      </c>
      <c r="B761">
        <v>5.8631901840490803</v>
      </c>
      <c r="C761">
        <f t="shared" si="275"/>
        <v>760</v>
      </c>
      <c r="D761">
        <f t="shared" si="253"/>
        <v>0.73680981595091932</v>
      </c>
      <c r="E761">
        <f t="shared" si="254"/>
        <v>0.54288870488162766</v>
      </c>
      <c r="F761" s="2">
        <f t="shared" si="255"/>
        <v>0.38150289017341038</v>
      </c>
      <c r="G761">
        <f t="shared" si="256"/>
        <v>0.28109507429341429</v>
      </c>
      <c r="H761">
        <f t="shared" si="257"/>
        <v>0.2071136099548406</v>
      </c>
      <c r="I761">
        <f>SUM($G$2:G761)</f>
        <v>399.56941999110944</v>
      </c>
      <c r="J761">
        <f t="shared" si="258"/>
        <v>0.5257492368304072</v>
      </c>
      <c r="K761">
        <f>SUM($H$2:H761)</f>
        <v>1076.2220751448924</v>
      </c>
      <c r="L761">
        <f t="shared" si="259"/>
        <v>1.1899923015810763</v>
      </c>
      <c r="M761" s="3">
        <f t="shared" si="260"/>
        <v>0.9042713395368347</v>
      </c>
      <c r="N761">
        <f t="shared" si="261"/>
        <v>0.66627599925382641</v>
      </c>
      <c r="O761">
        <f t="shared" si="262"/>
        <v>0.49091869638272678</v>
      </c>
      <c r="P761">
        <f>SUM($N$2:N761)</f>
        <v>793.51918539181429</v>
      </c>
      <c r="Q761">
        <f t="shared" si="263"/>
        <v>1.0441041913050189</v>
      </c>
      <c r="R761">
        <f>SUM($O$2:O761)</f>
        <v>1803.4754729320732</v>
      </c>
      <c r="S761">
        <f t="shared" si="264"/>
        <v>1.5404525449788045</v>
      </c>
      <c r="T761">
        <f t="shared" si="265"/>
        <v>0.9986414800495711</v>
      </c>
      <c r="U761">
        <f t="shared" si="266"/>
        <v>0.7358088451162782</v>
      </c>
      <c r="V761">
        <f t="shared" si="267"/>
        <v>0.54215117974518345</v>
      </c>
      <c r="W761">
        <f>SUM($U$2:U761)</f>
        <v>869.24519136550202</v>
      </c>
      <c r="X761">
        <f t="shared" si="268"/>
        <v>1.1437436728493449</v>
      </c>
      <c r="Y761">
        <f>SUM($V$2:V761)</f>
        <v>1950.645410981793</v>
      </c>
      <c r="Z761">
        <f t="shared" si="269"/>
        <v>1.6020732500919719</v>
      </c>
      <c r="AA761">
        <f t="shared" si="270"/>
        <v>0.86017984460998398</v>
      </c>
      <c r="AB761">
        <f t="shared" si="271"/>
        <v>0.63378895299177263</v>
      </c>
      <c r="AC761">
        <f t="shared" si="272"/>
        <v>0.46698192180559395</v>
      </c>
      <c r="AD761">
        <f>SUM($AB$2:AB761)</f>
        <v>762.9632264651093</v>
      </c>
      <c r="AE761">
        <f t="shared" si="273"/>
        <v>1.0038989821909332</v>
      </c>
      <c r="AF761">
        <f>SUM($AC$2:AC761)</f>
        <v>1771.7694758496366</v>
      </c>
      <c r="AG761">
        <f t="shared" si="274"/>
        <v>1.5268515403004783</v>
      </c>
    </row>
    <row r="762" spans="1:33" x14ac:dyDescent="0.3">
      <c r="A762">
        <v>6.4</v>
      </c>
      <c r="B762">
        <v>7.1810192023633599</v>
      </c>
      <c r="C762">
        <f t="shared" si="275"/>
        <v>761</v>
      </c>
      <c r="D762">
        <f t="shared" si="253"/>
        <v>0.78101920236335953</v>
      </c>
      <c r="E762">
        <f t="shared" si="254"/>
        <v>0.60999099446029836</v>
      </c>
      <c r="F762" s="2">
        <f t="shared" si="255"/>
        <v>0.36994219653179189</v>
      </c>
      <c r="G762">
        <f t="shared" si="256"/>
        <v>0.28893195925580928</v>
      </c>
      <c r="H762">
        <f t="shared" si="257"/>
        <v>0.22566140835525486</v>
      </c>
      <c r="I762">
        <f>SUM($G$2:G762)</f>
        <v>399.85835195036526</v>
      </c>
      <c r="J762">
        <f t="shared" si="258"/>
        <v>0.52543804461283217</v>
      </c>
      <c r="K762">
        <f>SUM($H$2:H762)</f>
        <v>1076.4477365532478</v>
      </c>
      <c r="L762">
        <f t="shared" si="259"/>
        <v>1.1893348534500596</v>
      </c>
      <c r="M762" s="3">
        <f t="shared" si="260"/>
        <v>0.90132677075681789</v>
      </c>
      <c r="N762">
        <f t="shared" si="261"/>
        <v>0.70395351556523256</v>
      </c>
      <c r="O762">
        <f t="shared" si="262"/>
        <v>0.54980121322764075</v>
      </c>
      <c r="P762">
        <f>SUM($N$2:N762)</f>
        <v>794.22313890737951</v>
      </c>
      <c r="Q762">
        <f t="shared" si="263"/>
        <v>1.0436572127560835</v>
      </c>
      <c r="R762">
        <f>SUM($O$2:O762)</f>
        <v>1804.025274145301</v>
      </c>
      <c r="S762">
        <f t="shared" si="264"/>
        <v>1.5396747246567315</v>
      </c>
      <c r="T762">
        <f t="shared" si="265"/>
        <v>0.99834119891982553</v>
      </c>
      <c r="U762">
        <f t="shared" si="266"/>
        <v>0.77972364686684215</v>
      </c>
      <c r="V762">
        <f t="shared" si="267"/>
        <v>0.60897914073979087</v>
      </c>
      <c r="W762">
        <f>SUM($U$2:U762)</f>
        <v>870.02491501236887</v>
      </c>
      <c r="X762">
        <f t="shared" si="268"/>
        <v>1.1432653285313652</v>
      </c>
      <c r="Y762">
        <f>SUM($V$2:V762)</f>
        <v>1951.2543901225329</v>
      </c>
      <c r="Z762">
        <f t="shared" si="269"/>
        <v>1.6012701882152582</v>
      </c>
      <c r="AA762">
        <f t="shared" si="270"/>
        <v>0.85159053302420462</v>
      </c>
      <c r="AB762">
        <f t="shared" si="271"/>
        <v>0.66510855884275244</v>
      </c>
      <c r="AC762">
        <f t="shared" si="272"/>
        <v>0.5194625561124101</v>
      </c>
      <c r="AD762">
        <f>SUM($AB$2:AB762)</f>
        <v>763.6283350239521</v>
      </c>
      <c r="AE762">
        <f t="shared" si="273"/>
        <v>1.0034537910958634</v>
      </c>
      <c r="AF762">
        <f>SUM($AC$2:AC762)</f>
        <v>1772.2889384057489</v>
      </c>
      <c r="AG762">
        <f t="shared" si="274"/>
        <v>1.5260716871188222</v>
      </c>
    </row>
    <row r="763" spans="1:33" x14ac:dyDescent="0.3">
      <c r="A763">
        <v>5.3</v>
      </c>
      <c r="B763">
        <v>7.1798672566371602</v>
      </c>
      <c r="C763">
        <f t="shared" si="275"/>
        <v>762</v>
      </c>
      <c r="D763">
        <f t="shared" si="253"/>
        <v>1.8798672566371604</v>
      </c>
      <c r="E763">
        <f t="shared" si="254"/>
        <v>3.5339009025765233</v>
      </c>
      <c r="F763" s="2">
        <f t="shared" si="255"/>
        <v>0.30635838150289013</v>
      </c>
      <c r="G763">
        <f t="shared" si="256"/>
        <v>0.57591309018363868</v>
      </c>
      <c r="H763">
        <f t="shared" si="257"/>
        <v>1.0826401609049463</v>
      </c>
      <c r="I763">
        <f>SUM($G$2:G763)</f>
        <v>400.43426504054889</v>
      </c>
      <c r="J763">
        <f t="shared" si="258"/>
        <v>0.52550428483011669</v>
      </c>
      <c r="K763">
        <f>SUM($H$2:H763)</f>
        <v>1077.5303767141527</v>
      </c>
      <c r="L763">
        <f t="shared" si="259"/>
        <v>1.1891517393524362</v>
      </c>
      <c r="M763" s="3">
        <f t="shared" si="260"/>
        <v>0.8812794954960258</v>
      </c>
      <c r="N763">
        <f t="shared" si="261"/>
        <v>1.6566884675286948</v>
      </c>
      <c r="O763">
        <f t="shared" si="262"/>
        <v>3.1143544045555887</v>
      </c>
      <c r="P763">
        <f>SUM($N$2:N763)</f>
        <v>795.87982737490825</v>
      </c>
      <c r="Q763">
        <f t="shared" si="263"/>
        <v>1.0444617157151026</v>
      </c>
      <c r="R763">
        <f>SUM($O$2:O763)</f>
        <v>1807.1396285498565</v>
      </c>
      <c r="S763">
        <f t="shared" si="264"/>
        <v>1.5399916609132098</v>
      </c>
      <c r="T763">
        <f t="shared" si="265"/>
        <v>0.99503319834994297</v>
      </c>
      <c r="U763">
        <f t="shared" si="266"/>
        <v>1.8705303288450068</v>
      </c>
      <c r="V763">
        <f t="shared" si="267"/>
        <v>3.5163487177424684</v>
      </c>
      <c r="W763">
        <f>SUM($U$2:U763)</f>
        <v>871.89544534121387</v>
      </c>
      <c r="X763">
        <f t="shared" si="268"/>
        <v>1.1442197445422755</v>
      </c>
      <c r="Y763">
        <f>SUM($V$2:V763)</f>
        <v>1954.7707388402753</v>
      </c>
      <c r="Z763">
        <f t="shared" si="269"/>
        <v>1.6016603666934452</v>
      </c>
      <c r="AA763">
        <f t="shared" si="270"/>
        <v>0.79400027439800469</v>
      </c>
      <c r="AB763">
        <f t="shared" si="271"/>
        <v>1.4926151176017297</v>
      </c>
      <c r="AC763">
        <f t="shared" si="272"/>
        <v>2.8059182863411158</v>
      </c>
      <c r="AD763">
        <f>SUM($AB$2:AB763)</f>
        <v>765.12095014155386</v>
      </c>
      <c r="AE763">
        <f t="shared" si="273"/>
        <v>1.0040957350939026</v>
      </c>
      <c r="AF763">
        <f>SUM($AC$2:AC763)</f>
        <v>1775.0948566920899</v>
      </c>
      <c r="AG763">
        <f t="shared" si="274"/>
        <v>1.5262767800458752</v>
      </c>
    </row>
    <row r="764" spans="1:33" x14ac:dyDescent="0.3">
      <c r="A764">
        <v>6.5</v>
      </c>
      <c r="B764">
        <v>5.8654434250764496</v>
      </c>
      <c r="C764">
        <f t="shared" si="275"/>
        <v>763</v>
      </c>
      <c r="D764">
        <f t="shared" si="253"/>
        <v>0.63455657492355044</v>
      </c>
      <c r="E764">
        <f t="shared" si="254"/>
        <v>0.40266204677870748</v>
      </c>
      <c r="F764" s="2">
        <f t="shared" si="255"/>
        <v>0.37572254335260113</v>
      </c>
      <c r="G764">
        <f t="shared" si="256"/>
        <v>0.23841721023139179</v>
      </c>
      <c r="H764">
        <f t="shared" si="257"/>
        <v>0.15128920832726003</v>
      </c>
      <c r="I764">
        <f>SUM($G$2:G764)</f>
        <v>400.67268225078027</v>
      </c>
      <c r="J764">
        <f t="shared" si="258"/>
        <v>0.52512802391976443</v>
      </c>
      <c r="K764">
        <f>SUM($H$2:H764)</f>
        <v>1077.6816659224799</v>
      </c>
      <c r="L764">
        <f t="shared" si="259"/>
        <v>1.188455646191831</v>
      </c>
      <c r="M764" s="3">
        <f t="shared" si="260"/>
        <v>0.90282118188537119</v>
      </c>
      <c r="N764">
        <f t="shared" si="261"/>
        <v>0.5728911169456129</v>
      </c>
      <c r="O764">
        <f t="shared" si="262"/>
        <v>0.3635318249731353</v>
      </c>
      <c r="P764">
        <f>SUM($N$2:N764)</f>
        <v>796.45271849185383</v>
      </c>
      <c r="Q764">
        <f t="shared" si="263"/>
        <v>1.0438436677481702</v>
      </c>
      <c r="R764">
        <f>SUM($O$2:O764)</f>
        <v>1807.5031603748296</v>
      </c>
      <c r="S764">
        <f t="shared" si="264"/>
        <v>1.5391369474761749</v>
      </c>
      <c r="T764">
        <f t="shared" si="265"/>
        <v>0.99849881774326299</v>
      </c>
      <c r="U764">
        <f t="shared" si="266"/>
        <v>0.63360398985237942</v>
      </c>
      <c r="V764">
        <f t="shared" si="267"/>
        <v>0.40205757765862188</v>
      </c>
      <c r="W764">
        <f>SUM($U$2:U764)</f>
        <v>872.52904933106629</v>
      </c>
      <c r="X764">
        <f t="shared" si="268"/>
        <v>1.1435505233696805</v>
      </c>
      <c r="Y764">
        <f>SUM($V$2:V764)</f>
        <v>1955.1727964179338</v>
      </c>
      <c r="Z764">
        <f t="shared" si="269"/>
        <v>1.6007750401759271</v>
      </c>
      <c r="AA764">
        <f t="shared" si="270"/>
        <v>0.8559491939144207</v>
      </c>
      <c r="AB764">
        <f t="shared" si="271"/>
        <v>0.54314818879890869</v>
      </c>
      <c r="AC764">
        <f t="shared" si="272"/>
        <v>0.34465825436016545</v>
      </c>
      <c r="AD764">
        <f>SUM($AB$2:AB764)</f>
        <v>765.66409833035277</v>
      </c>
      <c r="AE764">
        <f t="shared" si="273"/>
        <v>1.0034916098694007</v>
      </c>
      <c r="AF764">
        <f>SUM($AC$2:AC764)</f>
        <v>1775.4395149464501</v>
      </c>
      <c r="AG764">
        <f t="shared" si="274"/>
        <v>1.525424339882415</v>
      </c>
    </row>
    <row r="765" spans="1:33" x14ac:dyDescent="0.3">
      <c r="A765">
        <v>7.5</v>
      </c>
      <c r="B765">
        <v>7.1784819454679303</v>
      </c>
      <c r="C765">
        <f t="shared" si="275"/>
        <v>764</v>
      </c>
      <c r="D765">
        <f t="shared" si="253"/>
        <v>0.32151805453206972</v>
      </c>
      <c r="E765">
        <f t="shared" si="254"/>
        <v>0.10337385939008696</v>
      </c>
      <c r="F765" s="2">
        <f t="shared" si="255"/>
        <v>0.43352601156069365</v>
      </c>
      <c r="G765">
        <f t="shared" si="256"/>
        <v>0.13938643982604179</v>
      </c>
      <c r="H765">
        <f t="shared" si="257"/>
        <v>4.4815256961020358E-2</v>
      </c>
      <c r="I765">
        <f>SUM($G$2:G765)</f>
        <v>400.81206869060634</v>
      </c>
      <c r="J765">
        <f t="shared" si="258"/>
        <v>0.52462312655838528</v>
      </c>
      <c r="K765">
        <f>SUM($H$2:H765)</f>
        <v>1077.726481179441</v>
      </c>
      <c r="L765">
        <f t="shared" si="259"/>
        <v>1.1877023008609828</v>
      </c>
      <c r="M765" s="3">
        <f t="shared" si="260"/>
        <v>0.91561584706993759</v>
      </c>
      <c r="N765">
        <f t="shared" si="261"/>
        <v>0.29438702584865939</v>
      </c>
      <c r="O765">
        <f t="shared" si="262"/>
        <v>9.4650743830343095E-2</v>
      </c>
      <c r="P765">
        <f>SUM($N$2:N765)</f>
        <v>796.74710551770249</v>
      </c>
      <c r="Q765">
        <f t="shared" si="263"/>
        <v>1.0428627035572022</v>
      </c>
      <c r="R765">
        <f>SUM($O$2:O765)</f>
        <v>1807.5978111186598</v>
      </c>
      <c r="S765">
        <f t="shared" si="264"/>
        <v>1.5381696009736712</v>
      </c>
      <c r="T765">
        <f t="shared" si="265"/>
        <v>0.9994472213630764</v>
      </c>
      <c r="U765">
        <f t="shared" si="266"/>
        <v>0.32134032622013914</v>
      </c>
      <c r="V765">
        <f t="shared" si="267"/>
        <v>0.10331671652899978</v>
      </c>
      <c r="W765">
        <f>SUM($U$2:U765)</f>
        <v>872.85038965728643</v>
      </c>
      <c r="X765">
        <f t="shared" si="268"/>
        <v>1.1424743320121551</v>
      </c>
      <c r="Y765">
        <f>SUM($V$2:V765)</f>
        <v>1955.2761131344628</v>
      </c>
      <c r="Z765">
        <f t="shared" si="269"/>
        <v>1.599769335931424</v>
      </c>
      <c r="AA765">
        <f t="shared" si="270"/>
        <v>0.89308058627906062</v>
      </c>
      <c r="AB765">
        <f t="shared" si="271"/>
        <v>0.28714153264080383</v>
      </c>
      <c r="AC765">
        <f t="shared" si="272"/>
        <v>9.2321186950028042E-2</v>
      </c>
      <c r="AD765">
        <f>SUM($AB$2:AB765)</f>
        <v>765.95123986299359</v>
      </c>
      <c r="AE765">
        <f t="shared" si="273"/>
        <v>1.0025539788782638</v>
      </c>
      <c r="AF765">
        <f>SUM($AC$2:AC765)</f>
        <v>1775.5318361334002</v>
      </c>
      <c r="AG765">
        <f t="shared" si="274"/>
        <v>1.5244653324732667</v>
      </c>
    </row>
    <row r="766" spans="1:33" x14ac:dyDescent="0.3">
      <c r="A766">
        <v>7.9</v>
      </c>
      <c r="B766">
        <v>7.1789551140544399</v>
      </c>
      <c r="C766">
        <f t="shared" si="275"/>
        <v>765</v>
      </c>
      <c r="D766">
        <f t="shared" si="253"/>
        <v>0.72104488594556049</v>
      </c>
      <c r="E766">
        <f t="shared" si="254"/>
        <v>0.51990572754824638</v>
      </c>
      <c r="F766" s="2">
        <f t="shared" si="255"/>
        <v>0.45664739884393063</v>
      </c>
      <c r="G766">
        <f t="shared" si="256"/>
        <v>0.32926327161675883</v>
      </c>
      <c r="H766">
        <f t="shared" si="257"/>
        <v>0.23741359812896801</v>
      </c>
      <c r="I766">
        <f>SUM($G$2:G766)</f>
        <v>401.14133196222309</v>
      </c>
      <c r="J766">
        <f t="shared" si="258"/>
        <v>0.5243677541989844</v>
      </c>
      <c r="K766">
        <f>SUM($H$2:H766)</f>
        <v>1077.96389477757</v>
      </c>
      <c r="L766">
        <f t="shared" si="259"/>
        <v>1.1870564984145431</v>
      </c>
      <c r="M766" s="3">
        <f t="shared" si="260"/>
        <v>0.91984230985526338</v>
      </c>
      <c r="N766">
        <f t="shared" si="261"/>
        <v>0.66324759339748929</v>
      </c>
      <c r="O766">
        <f t="shared" si="262"/>
        <v>0.47823128533496018</v>
      </c>
      <c r="P766">
        <f>SUM($N$2:N766)</f>
        <v>797.41035311109999</v>
      </c>
      <c r="Q766">
        <f t="shared" si="263"/>
        <v>1.0423664746550327</v>
      </c>
      <c r="R766">
        <f>SUM($O$2:O766)</f>
        <v>1808.0760424039947</v>
      </c>
      <c r="S766">
        <f t="shared" si="264"/>
        <v>1.5373672608214815</v>
      </c>
      <c r="T766">
        <f t="shared" si="265"/>
        <v>0.99962939385937355</v>
      </c>
      <c r="U766">
        <f t="shared" si="266"/>
        <v>0.72077766228316176</v>
      </c>
      <c r="V766">
        <f t="shared" si="267"/>
        <v>0.51971304729307011</v>
      </c>
      <c r="W766">
        <f>SUM($U$2:U766)</f>
        <v>873.57116731956955</v>
      </c>
      <c r="X766">
        <f t="shared" si="268"/>
        <v>1.1419230945353851</v>
      </c>
      <c r="Y766">
        <f>SUM($V$2:V766)</f>
        <v>1955.795826181756</v>
      </c>
      <c r="Z766">
        <f t="shared" si="269"/>
        <v>1.5989358496256132</v>
      </c>
      <c r="AA766">
        <f t="shared" si="270"/>
        <v>0.90509853449484945</v>
      </c>
      <c r="AB766">
        <f t="shared" si="271"/>
        <v>0.65261666957433262</v>
      </c>
      <c r="AC766">
        <f t="shared" si="272"/>
        <v>0.4705659120793963</v>
      </c>
      <c r="AD766">
        <f>SUM($AB$2:AB766)</f>
        <v>766.60385653256787</v>
      </c>
      <c r="AE766">
        <f t="shared" si="273"/>
        <v>1.0020965444870169</v>
      </c>
      <c r="AF766">
        <f>SUM($AC$2:AC766)</f>
        <v>1776.0024020454796</v>
      </c>
      <c r="AG766">
        <f t="shared" si="274"/>
        <v>1.5236704917336004</v>
      </c>
    </row>
    <row r="767" spans="1:33" x14ac:dyDescent="0.3">
      <c r="A767">
        <v>8.5</v>
      </c>
      <c r="B767">
        <v>7.1800146950771397</v>
      </c>
      <c r="C767">
        <f t="shared" si="275"/>
        <v>766</v>
      </c>
      <c r="D767">
        <f t="shared" si="253"/>
        <v>1.3199853049228603</v>
      </c>
      <c r="E767">
        <f t="shared" si="254"/>
        <v>1.7423612052122963</v>
      </c>
      <c r="F767" s="2">
        <f t="shared" si="255"/>
        <v>0.4913294797687861</v>
      </c>
      <c r="G767">
        <f t="shared" si="256"/>
        <v>0.64854769317019145</v>
      </c>
      <c r="H767">
        <f t="shared" si="257"/>
        <v>0.85607342452627266</v>
      </c>
      <c r="I767">
        <f>SUM($G$2:G767)</f>
        <v>401.78987965539329</v>
      </c>
      <c r="J767">
        <f t="shared" si="258"/>
        <v>0.52452986900181897</v>
      </c>
      <c r="K767">
        <f>SUM($H$2:H767)</f>
        <v>1078.8199682020963</v>
      </c>
      <c r="L767">
        <f t="shared" si="259"/>
        <v>1.1867523581323793</v>
      </c>
      <c r="M767" s="3">
        <f t="shared" si="260"/>
        <v>0.92544703938326289</v>
      </c>
      <c r="N767">
        <f t="shared" si="261"/>
        <v>1.2215764924702746</v>
      </c>
      <c r="O767">
        <f t="shared" si="262"/>
        <v>1.6124630188999733</v>
      </c>
      <c r="P767">
        <f>SUM($N$2:N767)</f>
        <v>798.63192960357026</v>
      </c>
      <c r="Q767">
        <f t="shared" si="263"/>
        <v>1.0426004302918672</v>
      </c>
      <c r="R767">
        <f>SUM($O$2:O767)</f>
        <v>1809.6885054228947</v>
      </c>
      <c r="S767">
        <f t="shared" si="264"/>
        <v>1.5370483502806229</v>
      </c>
      <c r="T767">
        <f t="shared" si="265"/>
        <v>0.9997965730219448</v>
      </c>
      <c r="U767">
        <f t="shared" si="266"/>
        <v>1.3197167843012025</v>
      </c>
      <c r="V767">
        <f t="shared" si="267"/>
        <v>1.7420067619376394</v>
      </c>
      <c r="W767">
        <f>SUM($U$2:U767)</f>
        <v>874.8908841038708</v>
      </c>
      <c r="X767">
        <f t="shared" si="268"/>
        <v>1.142155201179988</v>
      </c>
      <c r="Y767">
        <f>SUM($V$2:V767)</f>
        <v>1957.5378329436935</v>
      </c>
      <c r="Z767">
        <f t="shared" si="269"/>
        <v>1.5986032712923319</v>
      </c>
      <c r="AA767">
        <f t="shared" si="270"/>
        <v>0.92064077014856904</v>
      </c>
      <c r="AB767">
        <f t="shared" si="271"/>
        <v>1.2152322877089758</v>
      </c>
      <c r="AC767">
        <f t="shared" si="272"/>
        <v>1.6040887618436375</v>
      </c>
      <c r="AD767">
        <f>SUM($AB$2:AB767)</f>
        <v>767.81908882027687</v>
      </c>
      <c r="AE767">
        <f t="shared" si="273"/>
        <v>1.002374789582607</v>
      </c>
      <c r="AF767">
        <f>SUM($AC$2:AC767)</f>
        <v>1777.6064908073233</v>
      </c>
      <c r="AG767">
        <f t="shared" si="274"/>
        <v>1.5233630904983189</v>
      </c>
    </row>
    <row r="768" spans="1:33" x14ac:dyDescent="0.3">
      <c r="A768">
        <v>7</v>
      </c>
      <c r="B768">
        <v>7.1829178885630398</v>
      </c>
      <c r="C768">
        <f t="shared" si="275"/>
        <v>767</v>
      </c>
      <c r="D768">
        <f t="shared" si="253"/>
        <v>0.18291788856303981</v>
      </c>
      <c r="E768">
        <f t="shared" si="254"/>
        <v>3.345895395636065E-2</v>
      </c>
      <c r="F768" s="2">
        <f t="shared" si="255"/>
        <v>0.40462427745664736</v>
      </c>
      <c r="G768">
        <f t="shared" si="256"/>
        <v>7.4013018493715527E-2</v>
      </c>
      <c r="H768">
        <f t="shared" si="257"/>
        <v>1.353830506904766E-2</v>
      </c>
      <c r="I768">
        <f>SUM($G$2:G768)</f>
        <v>401.86389267388699</v>
      </c>
      <c r="J768">
        <f t="shared" si="258"/>
        <v>0.52394249370780577</v>
      </c>
      <c r="K768">
        <f>SUM($H$2:H768)</f>
        <v>1078.8335065071653</v>
      </c>
      <c r="L768">
        <f t="shared" si="259"/>
        <v>1.1859859147436063</v>
      </c>
      <c r="M768" s="3">
        <f t="shared" si="260"/>
        <v>0.90966629776051799</v>
      </c>
      <c r="N768">
        <f t="shared" si="261"/>
        <v>0.16639423848331142</v>
      </c>
      <c r="O768">
        <f t="shared" si="262"/>
        <v>3.0436482772422228E-2</v>
      </c>
      <c r="P768">
        <f>SUM($N$2:N768)</f>
        <v>798.79832384205361</v>
      </c>
      <c r="Q768">
        <f t="shared" si="263"/>
        <v>1.0414580493377492</v>
      </c>
      <c r="R768">
        <f>SUM($O$2:O768)</f>
        <v>1809.7189419056672</v>
      </c>
      <c r="S768">
        <f t="shared" si="264"/>
        <v>1.5360589533253046</v>
      </c>
      <c r="T768">
        <f t="shared" si="265"/>
        <v>0.9990889488055994</v>
      </c>
      <c r="U768">
        <f t="shared" si="266"/>
        <v>0.1827512410021872</v>
      </c>
      <c r="V768">
        <f t="shared" si="267"/>
        <v>3.3428471136395313E-2</v>
      </c>
      <c r="W768">
        <f>SUM($U$2:U768)</f>
        <v>875.07363534487297</v>
      </c>
      <c r="X768">
        <f t="shared" si="268"/>
        <v>1.1409043485591563</v>
      </c>
      <c r="Y768">
        <f>SUM($V$2:V768)</f>
        <v>1957.5712614148299</v>
      </c>
      <c r="Z768">
        <f t="shared" si="269"/>
        <v>1.5975744576914392</v>
      </c>
      <c r="AA768">
        <f t="shared" si="270"/>
        <v>0.87589589961367575</v>
      </c>
      <c r="AB768">
        <f t="shared" si="271"/>
        <v>0.16021702855835784</v>
      </c>
      <c r="AC768">
        <f t="shared" si="272"/>
        <v>2.9306560575739066E-2</v>
      </c>
      <c r="AD768">
        <f>SUM($AB$2:AB768)</f>
        <v>767.97930584883522</v>
      </c>
      <c r="AE768">
        <f t="shared" si="273"/>
        <v>1.0012768003244266</v>
      </c>
      <c r="AF768">
        <f>SUM($AC$2:AC768)</f>
        <v>1777.6357973678992</v>
      </c>
      <c r="AG768">
        <f t="shared" si="274"/>
        <v>1.5223822499463229</v>
      </c>
    </row>
    <row r="769" spans="1:33" x14ac:dyDescent="0.3">
      <c r="A769">
        <v>7.3</v>
      </c>
      <c r="B769">
        <v>7.1827838827838697</v>
      </c>
      <c r="C769">
        <f t="shared" si="275"/>
        <v>768</v>
      </c>
      <c r="D769">
        <f t="shared" si="253"/>
        <v>0.11721611721613012</v>
      </c>
      <c r="E769">
        <f t="shared" si="254"/>
        <v>1.3739618135225557E-2</v>
      </c>
      <c r="F769" s="2">
        <f t="shared" si="255"/>
        <v>0.4219653179190751</v>
      </c>
      <c r="G769">
        <f t="shared" si="256"/>
        <v>4.9461136166343921E-2</v>
      </c>
      <c r="H769">
        <f t="shared" si="257"/>
        <v>5.7976423345171418E-3</v>
      </c>
      <c r="I769">
        <f>SUM($G$2:G769)</f>
        <v>401.91335381005337</v>
      </c>
      <c r="J769">
        <f t="shared" si="258"/>
        <v>0.52332467944017369</v>
      </c>
      <c r="K769">
        <f>SUM($H$2:H769)</f>
        <v>1078.8393041494999</v>
      </c>
      <c r="L769">
        <f t="shared" si="259"/>
        <v>1.1852167216496714</v>
      </c>
      <c r="M769" s="3">
        <f t="shared" si="260"/>
        <v>0.91333201718986623</v>
      </c>
      <c r="N769">
        <f t="shared" si="261"/>
        <v>0.10705723278417194</v>
      </c>
      <c r="O769">
        <f t="shared" si="262"/>
        <v>1.2548833146864027E-2</v>
      </c>
      <c r="P769">
        <f>SUM($N$2:N769)</f>
        <v>798.90538107483781</v>
      </c>
      <c r="Q769">
        <f t="shared" si="263"/>
        <v>1.0402413816078617</v>
      </c>
      <c r="R769">
        <f>SUM($O$2:O769)</f>
        <v>1809.731490738814</v>
      </c>
      <c r="S769">
        <f t="shared" si="264"/>
        <v>1.5350639113403381</v>
      </c>
      <c r="T769">
        <f t="shared" si="265"/>
        <v>0.99932491726936723</v>
      </c>
      <c r="U769">
        <f t="shared" si="266"/>
        <v>0.11713698663964568</v>
      </c>
      <c r="V769">
        <f t="shared" si="267"/>
        <v>1.3730342756296978E-2</v>
      </c>
      <c r="W769">
        <f>SUM($U$2:U769)</f>
        <v>875.19077233151256</v>
      </c>
      <c r="X769">
        <f t="shared" si="268"/>
        <v>1.1395713181399902</v>
      </c>
      <c r="Y769">
        <f>SUM($V$2:V769)</f>
        <v>1957.5849917575863</v>
      </c>
      <c r="Z769">
        <f t="shared" si="269"/>
        <v>1.5965396303728336</v>
      </c>
      <c r="AA769">
        <f t="shared" si="270"/>
        <v>0.88651240477149251</v>
      </c>
      <c r="AB769">
        <f t="shared" si="271"/>
        <v>0.10391354195124866</v>
      </c>
      <c r="AC769">
        <f t="shared" si="272"/>
        <v>1.2180341913700817E-2</v>
      </c>
      <c r="AD769">
        <f>SUM($AB$2:AB769)</f>
        <v>768.08321939078644</v>
      </c>
      <c r="AE769">
        <f t="shared" si="273"/>
        <v>1.0001083585817532</v>
      </c>
      <c r="AF769">
        <f>SUM($AC$2:AC769)</f>
        <v>1777.6479777098129</v>
      </c>
      <c r="AG769">
        <f t="shared" si="274"/>
        <v>1.5213960050919195</v>
      </c>
    </row>
    <row r="770" spans="1:33" x14ac:dyDescent="0.3">
      <c r="A770">
        <v>4.7</v>
      </c>
      <c r="B770">
        <v>7.1828696925329298</v>
      </c>
      <c r="C770">
        <f t="shared" si="275"/>
        <v>769</v>
      </c>
      <c r="D770">
        <f t="shared" si="253"/>
        <v>2.4828696925329297</v>
      </c>
      <c r="E770">
        <f t="shared" si="254"/>
        <v>6.164641910098565</v>
      </c>
      <c r="F770" s="2">
        <f t="shared" si="255"/>
        <v>0.27167630057803466</v>
      </c>
      <c r="G770">
        <f t="shared" si="256"/>
        <v>0.67453685288466869</v>
      </c>
      <c r="H770">
        <f t="shared" si="257"/>
        <v>1.6747871085238875</v>
      </c>
      <c r="I770">
        <f>SUM($G$2:G770)</f>
        <v>402.58789066293804</v>
      </c>
      <c r="J770">
        <f t="shared" si="258"/>
        <v>0.52352131425609627</v>
      </c>
      <c r="K770">
        <f>SUM($H$2:H770)</f>
        <v>1080.5140912580237</v>
      </c>
      <c r="L770">
        <f t="shared" si="259"/>
        <v>1.1853648575814568</v>
      </c>
      <c r="M770" s="3">
        <f t="shared" si="260"/>
        <v>0.86653986097529234</v>
      </c>
      <c r="N770">
        <f t="shared" si="261"/>
        <v>2.1515055581872518</v>
      </c>
      <c r="O770">
        <f t="shared" si="262"/>
        <v>5.3419079437392716</v>
      </c>
      <c r="P770">
        <f>SUM($N$2:N770)</f>
        <v>801.0568866330251</v>
      </c>
      <c r="Q770">
        <f t="shared" si="263"/>
        <v>1.0416864585605008</v>
      </c>
      <c r="R770">
        <f>SUM($O$2:O770)</f>
        <v>1815.0733986825533</v>
      </c>
      <c r="S770">
        <f t="shared" si="264"/>
        <v>1.5363279302740418</v>
      </c>
      <c r="T770">
        <f t="shared" si="265"/>
        <v>0.99098670134715205</v>
      </c>
      <c r="U770">
        <f t="shared" si="266"/>
        <v>2.4604908464780255</v>
      </c>
      <c r="V770">
        <f t="shared" si="267"/>
        <v>6.1090781514749839</v>
      </c>
      <c r="W770">
        <f>SUM($U$2:U770)</f>
        <v>877.65126317799059</v>
      </c>
      <c r="X770">
        <f t="shared" si="268"/>
        <v>1.1412890288400397</v>
      </c>
      <c r="Y770">
        <f>SUM($V$2:V770)</f>
        <v>1963.6940699090612</v>
      </c>
      <c r="Z770">
        <f t="shared" si="269"/>
        <v>1.5979888489567744</v>
      </c>
      <c r="AA770">
        <f t="shared" si="270"/>
        <v>0.7536559277366055</v>
      </c>
      <c r="AB770">
        <f t="shared" si="271"/>
        <v>1.8712294615750056</v>
      </c>
      <c r="AC770">
        <f t="shared" si="272"/>
        <v>4.6460189179192941</v>
      </c>
      <c r="AD770">
        <f>SUM($AB$2:AB770)</f>
        <v>769.95444885236145</v>
      </c>
      <c r="AE770">
        <f t="shared" si="273"/>
        <v>1.0012411558548264</v>
      </c>
      <c r="AF770">
        <f>SUM($AC$2:AC770)</f>
        <v>1782.2939966277322</v>
      </c>
      <c r="AG770">
        <f t="shared" si="274"/>
        <v>1.5223920319240085</v>
      </c>
    </row>
    <row r="771" spans="1:33" x14ac:dyDescent="0.3">
      <c r="A771">
        <v>8.1</v>
      </c>
      <c r="B771">
        <v>7.1810534016093497</v>
      </c>
      <c r="C771">
        <f t="shared" si="275"/>
        <v>770</v>
      </c>
      <c r="D771">
        <f t="shared" ref="D771:D834" si="276">ABS(A771-B771)</f>
        <v>0.91894659839064996</v>
      </c>
      <c r="E771">
        <f t="shared" ref="E771:E834" si="277">POWER((B771-A771),2)</f>
        <v>0.84446285069374649</v>
      </c>
      <c r="F771" s="2">
        <f t="shared" ref="F771:F834" si="278">A771/17.3</f>
        <v>0.46820809248554907</v>
      </c>
      <c r="G771">
        <f t="shared" ref="G771:G834" si="279">F771*D771</f>
        <v>0.43025823392857016</v>
      </c>
      <c r="H771">
        <f t="shared" ref="H771:H834" si="280">F771*E771</f>
        <v>0.39538434049822807</v>
      </c>
      <c r="I771">
        <f>SUM($G$2:G771)</f>
        <v>403.01814889686659</v>
      </c>
      <c r="J771">
        <f t="shared" ref="J771:J834" si="281">I771/C771</f>
        <v>0.52340019337255406</v>
      </c>
      <c r="K771">
        <f>SUM($H$2:H771)</f>
        <v>1080.9094755985218</v>
      </c>
      <c r="L771">
        <f t="shared" ref="L771:L834" si="282">SQRT(K771/C771)</f>
        <v>1.1848116051669733</v>
      </c>
      <c r="M771" s="3">
        <f t="shared" ref="M771:M834" si="283">(2*ATAN(A771))/3.14159</f>
        <v>0.92180143679920135</v>
      </c>
      <c r="N771">
        <f t="shared" ref="N771:N834" si="284">M771*D771</f>
        <v>0.84708629473823982</v>
      </c>
      <c r="O771">
        <f t="shared" ref="O771:O834" si="285">M771*E771</f>
        <v>0.77842706909304493</v>
      </c>
      <c r="P771">
        <f>SUM($N$2:N771)</f>
        <v>801.90397292776333</v>
      </c>
      <c r="Q771">
        <f t="shared" ref="Q771:Q834" si="286">P771/C771</f>
        <v>1.0414337310750172</v>
      </c>
      <c r="R771">
        <f>SUM($O$2:O771)</f>
        <v>1815.8518257516464</v>
      </c>
      <c r="S771">
        <f t="shared" ref="S771:S834" si="287">SQRT(R771/C771)</f>
        <v>1.5356591823555079</v>
      </c>
      <c r="T771">
        <f t="shared" ref="T771:T834" si="288">1/(1+EXP(-A771))</f>
        <v>0.99969655296997117</v>
      </c>
      <c r="U771">
        <f t="shared" ref="U771:U834" si="289">T771*D771</f>
        <v>0.91866774677461327</v>
      </c>
      <c r="V771">
        <f t="shared" ref="V771:V834" si="290">T771*E771</f>
        <v>0.84420660094973377</v>
      </c>
      <c r="W771">
        <f>SUM($U$2:U771)</f>
        <v>878.56993092476523</v>
      </c>
      <c r="X771">
        <f t="shared" ref="X771:X834" si="291">W771/C771</f>
        <v>1.1409999102919028</v>
      </c>
      <c r="Y771">
        <f>SUM($V$2:V771)</f>
        <v>1964.538276510011</v>
      </c>
      <c r="Z771">
        <f t="shared" ref="Z771:Z834" si="292">SQRT(Y771/C771)</f>
        <v>1.5972940903452821</v>
      </c>
      <c r="AA771">
        <f t="shared" ref="AA771:AA834" si="293">1-POWER(POWER(2.78,(-A771/6.86)),2)</f>
        <v>0.91059102950733928</v>
      </c>
      <c r="AB771">
        <f t="shared" ref="AB771:AB834" si="294">D771*AA771</f>
        <v>0.83678452909080936</v>
      </c>
      <c r="AC771">
        <f t="shared" ref="AC771:AC834" si="295">AA771*E771</f>
        <v>0.76896029659392118</v>
      </c>
      <c r="AD771">
        <f>SUM($AB$2:AB771)</f>
        <v>770.79123338145223</v>
      </c>
      <c r="AE771">
        <f t="shared" ref="AE771:AE834" si="296">AD771/C771</f>
        <v>1.0010275758200677</v>
      </c>
      <c r="AF771">
        <f>SUM($AC$2:AC771)</f>
        <v>1783.062956924326</v>
      </c>
      <c r="AG771">
        <f t="shared" ref="AG771:AG834" si="297">SQRT(AF771/C771)</f>
        <v>1.5217313093393985</v>
      </c>
    </row>
    <row r="772" spans="1:33" x14ac:dyDescent="0.3">
      <c r="A772">
        <v>6.2</v>
      </c>
      <c r="B772">
        <v>5.8673780487804903</v>
      </c>
      <c r="C772">
        <f t="shared" ref="C772:C835" si="298">C771+1</f>
        <v>771</v>
      </c>
      <c r="D772">
        <f t="shared" si="276"/>
        <v>0.33262195121950988</v>
      </c>
      <c r="E772">
        <f t="shared" si="277"/>
        <v>0.11063736243307401</v>
      </c>
      <c r="F772" s="2">
        <f t="shared" si="278"/>
        <v>0.3583815028901734</v>
      </c>
      <c r="G772">
        <f t="shared" si="279"/>
        <v>0.1192055547723099</v>
      </c>
      <c r="H772">
        <f t="shared" si="280"/>
        <v>3.9650384224569873E-2</v>
      </c>
      <c r="I772">
        <f>SUM($G$2:G772)</f>
        <v>403.13735445163888</v>
      </c>
      <c r="J772">
        <f t="shared" si="281"/>
        <v>0.52287594611107513</v>
      </c>
      <c r="K772">
        <f>SUM($H$2:H772)</f>
        <v>1080.9491259827464</v>
      </c>
      <c r="L772">
        <f t="shared" si="282"/>
        <v>1.1840647121334944</v>
      </c>
      <c r="M772" s="3">
        <f t="shared" si="283"/>
        <v>0.89819690261089291</v>
      </c>
      <c r="N772">
        <f t="shared" si="284"/>
        <v>0.29876000632575528</v>
      </c>
      <c r="O772">
        <f t="shared" si="285"/>
        <v>9.9374136250425835E-2</v>
      </c>
      <c r="P772">
        <f>SUM($N$2:N772)</f>
        <v>802.20273293408911</v>
      </c>
      <c r="Q772">
        <f t="shared" si="286"/>
        <v>1.040470470731633</v>
      </c>
      <c r="R772">
        <f>SUM($O$2:O772)</f>
        <v>1815.9511998878968</v>
      </c>
      <c r="S772">
        <f t="shared" si="287"/>
        <v>1.5347049636349757</v>
      </c>
      <c r="T772">
        <f t="shared" si="288"/>
        <v>0.9979746796109501</v>
      </c>
      <c r="U772">
        <f t="shared" si="289"/>
        <v>0.33194828519985947</v>
      </c>
      <c r="V772">
        <f t="shared" si="290"/>
        <v>0.1104132863271476</v>
      </c>
      <c r="W772">
        <f>SUM($U$2:U772)</f>
        <v>878.90187920996505</v>
      </c>
      <c r="X772">
        <f t="shared" si="291"/>
        <v>1.1399505566925616</v>
      </c>
      <c r="Y772">
        <f>SUM($V$2:V772)</f>
        <v>1964.6486897963382</v>
      </c>
      <c r="Z772">
        <f t="shared" si="292"/>
        <v>1.596302752311745</v>
      </c>
      <c r="AA772">
        <f t="shared" si="293"/>
        <v>0.8424735702331192</v>
      </c>
      <c r="AB772">
        <f t="shared" si="294"/>
        <v>0.2802252027818069</v>
      </c>
      <c r="AC772">
        <f t="shared" si="295"/>
        <v>9.320905373016744E-2</v>
      </c>
      <c r="AD772">
        <f>SUM($AB$2:AB772)</f>
        <v>771.07145858423405</v>
      </c>
      <c r="AE772">
        <f t="shared" si="296"/>
        <v>1.0000926829886305</v>
      </c>
      <c r="AF772">
        <f>SUM($AC$2:AC772)</f>
        <v>1783.1561659780562</v>
      </c>
      <c r="AG772">
        <f t="shared" si="297"/>
        <v>1.5207838812469423</v>
      </c>
    </row>
    <row r="773" spans="1:33" x14ac:dyDescent="0.3">
      <c r="A773">
        <v>7.5</v>
      </c>
      <c r="B773">
        <v>7.1830656934306401</v>
      </c>
      <c r="C773">
        <f t="shared" si="298"/>
        <v>772</v>
      </c>
      <c r="D773">
        <f t="shared" si="276"/>
        <v>0.31693430656935995</v>
      </c>
      <c r="E773">
        <f t="shared" si="277"/>
        <v>0.10044735468060104</v>
      </c>
      <c r="F773" s="2">
        <f t="shared" si="278"/>
        <v>0.43352601156069365</v>
      </c>
      <c r="G773">
        <f t="shared" si="279"/>
        <v>0.13739926585376877</v>
      </c>
      <c r="H773">
        <f t="shared" si="280"/>
        <v>4.3546541046503337E-2</v>
      </c>
      <c r="I773">
        <f>SUM($G$2:G773)</f>
        <v>403.27475371749267</v>
      </c>
      <c r="J773">
        <f t="shared" si="281"/>
        <v>0.52237662398638951</v>
      </c>
      <c r="K773">
        <f>SUM($H$2:H773)</f>
        <v>1080.9926725237929</v>
      </c>
      <c r="L773">
        <f t="shared" si="282"/>
        <v>1.1833214169480841</v>
      </c>
      <c r="M773" s="3">
        <f t="shared" si="283"/>
        <v>0.91561584706993759</v>
      </c>
      <c r="N773">
        <f t="shared" si="284"/>
        <v>0.2901900735750278</v>
      </c>
      <c r="O773">
        <f t="shared" si="285"/>
        <v>9.1971189741812981E-2</v>
      </c>
      <c r="P773">
        <f>SUM($N$2:N773)</f>
        <v>802.4929230076641</v>
      </c>
      <c r="Q773">
        <f t="shared" si="286"/>
        <v>1.0394986049322075</v>
      </c>
      <c r="R773">
        <f>SUM($O$2:O773)</f>
        <v>1816.0431710776386</v>
      </c>
      <c r="S773">
        <f t="shared" si="287"/>
        <v>1.5337494995280816</v>
      </c>
      <c r="T773">
        <f t="shared" si="288"/>
        <v>0.9994472213630764</v>
      </c>
      <c r="U773">
        <f t="shared" si="289"/>
        <v>0.31675911205538021</v>
      </c>
      <c r="V773">
        <f t="shared" si="290"/>
        <v>0.10039182952879812</v>
      </c>
      <c r="W773">
        <f>SUM($U$2:U773)</f>
        <v>879.21863832202041</v>
      </c>
      <c r="X773">
        <f t="shared" si="291"/>
        <v>1.1388842465311144</v>
      </c>
      <c r="Y773">
        <f>SUM($V$2:V773)</f>
        <v>1964.7490816258669</v>
      </c>
      <c r="Z773">
        <f t="shared" si="292"/>
        <v>1.5953093003440042</v>
      </c>
      <c r="AA773">
        <f t="shared" si="293"/>
        <v>0.89308058627906062</v>
      </c>
      <c r="AB773">
        <f t="shared" si="294"/>
        <v>0.28304787632291151</v>
      </c>
      <c r="AC773">
        <f t="shared" si="295"/>
        <v>8.9707582408331918E-2</v>
      </c>
      <c r="AD773">
        <f>SUM($AB$2:AB773)</f>
        <v>771.35450646055699</v>
      </c>
      <c r="AE773">
        <f t="shared" si="296"/>
        <v>0.99916386847222405</v>
      </c>
      <c r="AF773">
        <f>SUM($AC$2:AC773)</f>
        <v>1783.2458735604646</v>
      </c>
      <c r="AG773">
        <f t="shared" si="297"/>
        <v>1.5198368271942677</v>
      </c>
    </row>
    <row r="774" spans="1:33" x14ac:dyDescent="0.3">
      <c r="A774">
        <v>6.9</v>
      </c>
      <c r="B774">
        <v>7.1832968636032</v>
      </c>
      <c r="C774">
        <f t="shared" si="298"/>
        <v>773</v>
      </c>
      <c r="D774">
        <f t="shared" si="276"/>
        <v>0.28329686360319961</v>
      </c>
      <c r="E774">
        <f t="shared" si="277"/>
        <v>8.025711292740989E-2</v>
      </c>
      <c r="F774" s="2">
        <f t="shared" si="278"/>
        <v>0.39884393063583817</v>
      </c>
      <c r="G774">
        <f t="shared" si="279"/>
        <v>0.11299123461630506</v>
      </c>
      <c r="H774">
        <f t="shared" si="280"/>
        <v>3.20100623814525E-2</v>
      </c>
      <c r="I774">
        <f>SUM($G$2:G774)</f>
        <v>403.38774495210896</v>
      </c>
      <c r="J774">
        <f t="shared" si="281"/>
        <v>0.52184701804930012</v>
      </c>
      <c r="K774">
        <f>SUM($H$2:H774)</f>
        <v>1081.0246825861743</v>
      </c>
      <c r="L774">
        <f t="shared" si="282"/>
        <v>1.1825732694542233</v>
      </c>
      <c r="M774" s="3">
        <f t="shared" si="283"/>
        <v>0.90837498044409382</v>
      </c>
      <c r="N774">
        <f t="shared" si="284"/>
        <v>0.25733978293542958</v>
      </c>
      <c r="O774">
        <f t="shared" si="285"/>
        <v>7.2903553385935391E-2</v>
      </c>
      <c r="P774">
        <f>SUM($N$2:N774)</f>
        <v>802.75026279059955</v>
      </c>
      <c r="Q774">
        <f t="shared" si="286"/>
        <v>1.0384867565208273</v>
      </c>
      <c r="R774">
        <f>SUM($O$2:O774)</f>
        <v>1816.1160746310245</v>
      </c>
      <c r="S774">
        <f t="shared" si="287"/>
        <v>1.5327878677908637</v>
      </c>
      <c r="T774">
        <f t="shared" si="288"/>
        <v>0.9989932291799144</v>
      </c>
      <c r="U774">
        <f t="shared" si="289"/>
        <v>0.28301164858750216</v>
      </c>
      <c r="V774">
        <f t="shared" si="290"/>
        <v>8.0176312408010264E-2</v>
      </c>
      <c r="W774">
        <f>SUM($U$2:U774)</f>
        <v>879.5016499706079</v>
      </c>
      <c r="X774">
        <f t="shared" si="291"/>
        <v>1.1377770374781473</v>
      </c>
      <c r="Y774">
        <f>SUM($V$2:V774)</f>
        <v>1964.8292579382748</v>
      </c>
      <c r="Z774">
        <f t="shared" si="292"/>
        <v>1.5943096004601405</v>
      </c>
      <c r="AA774">
        <f t="shared" si="293"/>
        <v>0.87214078221191693</v>
      </c>
      <c r="AB774">
        <f t="shared" si="294"/>
        <v>0.24707474822107725</v>
      </c>
      <c r="AC774">
        <f t="shared" si="295"/>
        <v>6.999550124658141E-2</v>
      </c>
      <c r="AD774">
        <f>SUM($AB$2:AB774)</f>
        <v>771.60158120877804</v>
      </c>
      <c r="AE774">
        <f t="shared" si="296"/>
        <v>0.99819092006310228</v>
      </c>
      <c r="AF774">
        <f>SUM($AC$2:AC774)</f>
        <v>1783.3158690617113</v>
      </c>
      <c r="AG774">
        <f t="shared" si="297"/>
        <v>1.5188832407119182</v>
      </c>
    </row>
    <row r="775" spans="1:33" x14ac:dyDescent="0.3">
      <c r="A775">
        <v>7</v>
      </c>
      <c r="B775">
        <v>7.1830903790087302</v>
      </c>
      <c r="C775">
        <f t="shared" si="298"/>
        <v>774</v>
      </c>
      <c r="D775">
        <f t="shared" si="276"/>
        <v>0.18309037900873015</v>
      </c>
      <c r="E775">
        <f t="shared" si="277"/>
        <v>3.3522086885560458E-2</v>
      </c>
      <c r="F775" s="2">
        <f t="shared" si="278"/>
        <v>0.40462427745664736</v>
      </c>
      <c r="G775">
        <f t="shared" si="279"/>
        <v>7.4082812315671154E-2</v>
      </c>
      <c r="H775">
        <f t="shared" si="280"/>
        <v>1.3563850184908854E-2</v>
      </c>
      <c r="I775">
        <f>SUM($G$2:G775)</f>
        <v>403.46182776442464</v>
      </c>
      <c r="J775">
        <f t="shared" si="281"/>
        <v>0.52126851132354601</v>
      </c>
      <c r="K775">
        <f>SUM($H$2:H775)</f>
        <v>1081.0382464363593</v>
      </c>
      <c r="L775">
        <f t="shared" si="282"/>
        <v>1.1818165005083696</v>
      </c>
      <c r="M775" s="3">
        <f t="shared" si="283"/>
        <v>0.90966629776051799</v>
      </c>
      <c r="N775">
        <f t="shared" si="284"/>
        <v>0.16655114722844161</v>
      </c>
      <c r="O775">
        <f t="shared" si="285"/>
        <v>3.0493912670394193E-2</v>
      </c>
      <c r="P775">
        <f>SUM($N$2:N775)</f>
        <v>802.91681393782801</v>
      </c>
      <c r="Q775">
        <f t="shared" si="286"/>
        <v>1.037360224725876</v>
      </c>
      <c r="R775">
        <f>SUM($O$2:O775)</f>
        <v>1816.1465685436949</v>
      </c>
      <c r="S775">
        <f t="shared" si="287"/>
        <v>1.5318102346627971</v>
      </c>
      <c r="T775">
        <f t="shared" si="288"/>
        <v>0.9990889488055994</v>
      </c>
      <c r="U775">
        <f t="shared" si="289"/>
        <v>0.182923574300251</v>
      </c>
      <c r="V775">
        <f t="shared" si="290"/>
        <v>3.349154654826457E-2</v>
      </c>
      <c r="W775">
        <f>SUM($U$2:U775)</f>
        <v>879.68457354490818</v>
      </c>
      <c r="X775">
        <f t="shared" si="291"/>
        <v>1.136543376673008</v>
      </c>
      <c r="Y775">
        <f>SUM($V$2:V775)</f>
        <v>1964.8627494848231</v>
      </c>
      <c r="Z775">
        <f t="shared" si="292"/>
        <v>1.5932929309061414</v>
      </c>
      <c r="AA775">
        <f t="shared" si="293"/>
        <v>0.87589589961367575</v>
      </c>
      <c r="AB775">
        <f t="shared" si="294"/>
        <v>0.16036811223246056</v>
      </c>
      <c r="AC775">
        <f t="shared" si="295"/>
        <v>2.9361858449555779E-2</v>
      </c>
      <c r="AD775">
        <f>SUM($AB$2:AB775)</f>
        <v>771.76194932101055</v>
      </c>
      <c r="AE775">
        <f t="shared" si="296"/>
        <v>0.9971084616550524</v>
      </c>
      <c r="AF775">
        <f>SUM($AC$2:AC775)</f>
        <v>1783.3452309201609</v>
      </c>
      <c r="AG775">
        <f t="shared" si="297"/>
        <v>1.517914228749438</v>
      </c>
    </row>
    <row r="776" spans="1:33" x14ac:dyDescent="0.3">
      <c r="A776">
        <v>7.2</v>
      </c>
      <c r="B776">
        <v>7.1829570284049398</v>
      </c>
      <c r="C776">
        <f t="shared" si="298"/>
        <v>775</v>
      </c>
      <c r="D776">
        <f t="shared" si="276"/>
        <v>1.7042971595060408E-2</v>
      </c>
      <c r="E776">
        <f t="shared" si="277"/>
        <v>2.9046288079003592E-4</v>
      </c>
      <c r="F776" s="2">
        <f t="shared" si="278"/>
        <v>0.41618497109826591</v>
      </c>
      <c r="G776">
        <f t="shared" si="279"/>
        <v>7.0930286407187831E-3</v>
      </c>
      <c r="H776">
        <f t="shared" si="280"/>
        <v>1.2088628564672015E-4</v>
      </c>
      <c r="I776">
        <f>SUM($G$2:G776)</f>
        <v>403.46892079306537</v>
      </c>
      <c r="J776">
        <f t="shared" si="281"/>
        <v>0.52060505908782628</v>
      </c>
      <c r="K776">
        <f>SUM($H$2:H776)</f>
        <v>1081.0383673226449</v>
      </c>
      <c r="L776">
        <f t="shared" si="282"/>
        <v>1.1810538581708232</v>
      </c>
      <c r="M776" s="3">
        <f t="shared" si="283"/>
        <v>0.91214340708837072</v>
      </c>
      <c r="N776">
        <f t="shared" si="284"/>
        <v>1.5545634177628725E-2</v>
      </c>
      <c r="O776">
        <f t="shared" si="285"/>
        <v>2.6494380171652662E-4</v>
      </c>
      <c r="P776">
        <f>SUM($N$2:N776)</f>
        <v>802.93235957200568</v>
      </c>
      <c r="Q776">
        <f t="shared" si="286"/>
        <v>1.0360417542864588</v>
      </c>
      <c r="R776">
        <f>SUM($O$2:O776)</f>
        <v>1816.1468334874967</v>
      </c>
      <c r="S776">
        <f t="shared" si="287"/>
        <v>1.5308217626543348</v>
      </c>
      <c r="T776">
        <f t="shared" si="288"/>
        <v>0.99925397116616332</v>
      </c>
      <c r="U776">
        <f t="shared" si="289"/>
        <v>1.7030257046836233E-2</v>
      </c>
      <c r="V776">
        <f t="shared" si="290"/>
        <v>2.9024618710580727E-4</v>
      </c>
      <c r="W776">
        <f>SUM($U$2:U776)</f>
        <v>879.701603801955</v>
      </c>
      <c r="X776">
        <f t="shared" si="291"/>
        <v>1.1350988436154259</v>
      </c>
      <c r="Y776">
        <f>SUM($V$2:V776)</f>
        <v>1964.8630397310103</v>
      </c>
      <c r="Z776">
        <f t="shared" si="292"/>
        <v>1.5922647857815651</v>
      </c>
      <c r="AA776">
        <f t="shared" si="293"/>
        <v>0.88307851948970306</v>
      </c>
      <c r="AB776">
        <f t="shared" si="294"/>
        <v>1.5050282123871007E-2</v>
      </c>
      <c r="AC776">
        <f t="shared" si="295"/>
        <v>2.56501530734779E-4</v>
      </c>
      <c r="AD776">
        <f>SUM($AB$2:AB776)</f>
        <v>771.77699960313441</v>
      </c>
      <c r="AE776">
        <f t="shared" si="296"/>
        <v>0.99584128981049602</v>
      </c>
      <c r="AF776">
        <f>SUM($AC$2:AC776)</f>
        <v>1783.3454874216916</v>
      </c>
      <c r="AG776">
        <f t="shared" si="297"/>
        <v>1.5169347222315996</v>
      </c>
    </row>
    <row r="777" spans="1:33" x14ac:dyDescent="0.3">
      <c r="A777">
        <v>7.6</v>
      </c>
      <c r="B777">
        <v>7.1829694323144002</v>
      </c>
      <c r="C777">
        <f t="shared" si="298"/>
        <v>776</v>
      </c>
      <c r="D777">
        <f t="shared" si="276"/>
        <v>0.41703056768559943</v>
      </c>
      <c r="E777">
        <f t="shared" si="277"/>
        <v>0.17391449438417333</v>
      </c>
      <c r="F777" s="2">
        <f t="shared" si="278"/>
        <v>0.43930635838150284</v>
      </c>
      <c r="G777">
        <f t="shared" si="279"/>
        <v>0.18320418002373151</v>
      </c>
      <c r="H777">
        <f t="shared" si="280"/>
        <v>7.6401743197671512E-2</v>
      </c>
      <c r="I777">
        <f>SUM($G$2:G777)</f>
        <v>403.65212497308909</v>
      </c>
      <c r="J777">
        <f t="shared" si="281"/>
        <v>0.52017026414057876</v>
      </c>
      <c r="K777">
        <f>SUM($H$2:H777)</f>
        <v>1081.1147690658427</v>
      </c>
      <c r="L777">
        <f t="shared" si="282"/>
        <v>1.1803343320407687</v>
      </c>
      <c r="M777" s="3">
        <f t="shared" si="283"/>
        <v>0.91671346720663083</v>
      </c>
      <c r="N777">
        <f t="shared" si="284"/>
        <v>0.38229753763421537</v>
      </c>
      <c r="O777">
        <f t="shared" si="285"/>
        <v>0.15942975914440366</v>
      </c>
      <c r="P777">
        <f>SUM($N$2:N777)</f>
        <v>803.31465710963994</v>
      </c>
      <c r="Q777">
        <f t="shared" si="286"/>
        <v>1.0351993003990205</v>
      </c>
      <c r="R777">
        <f>SUM($O$2:O777)</f>
        <v>1816.306263246641</v>
      </c>
      <c r="S777">
        <f t="shared" si="287"/>
        <v>1.5299022369744022</v>
      </c>
      <c r="T777">
        <f t="shared" si="288"/>
        <v>0.99949979889292051</v>
      </c>
      <c r="U777">
        <f t="shared" si="289"/>
        <v>0.41682196853395709</v>
      </c>
      <c r="V777">
        <f t="shared" si="290"/>
        <v>0.17382750216154519</v>
      </c>
      <c r="W777">
        <f>SUM($U$2:U777)</f>
        <v>880.11842577048901</v>
      </c>
      <c r="X777">
        <f t="shared" si="291"/>
        <v>1.1341732290856816</v>
      </c>
      <c r="Y777">
        <f>SUM($V$2:V777)</f>
        <v>1965.036867233172</v>
      </c>
      <c r="Z777">
        <f t="shared" si="292"/>
        <v>1.5913088965271509</v>
      </c>
      <c r="AA777">
        <f t="shared" si="293"/>
        <v>0.89622071929406777</v>
      </c>
      <c r="AB777">
        <f t="shared" si="294"/>
        <v>0.37375143533880134</v>
      </c>
      <c r="AC777">
        <f t="shared" si="295"/>
        <v>0.15586577325264794</v>
      </c>
      <c r="AD777">
        <f>SUM($AB$2:AB777)</f>
        <v>772.15075103847323</v>
      </c>
      <c r="AE777">
        <f t="shared" si="296"/>
        <v>0.99503962762689846</v>
      </c>
      <c r="AF777">
        <f>SUM($AC$2:AC777)</f>
        <v>1783.5013531949442</v>
      </c>
      <c r="AG777">
        <f t="shared" si="297"/>
        <v>1.5160232472082871</v>
      </c>
    </row>
    <row r="778" spans="1:33" x14ac:dyDescent="0.3">
      <c r="A778">
        <v>7.6</v>
      </c>
      <c r="B778">
        <v>7.1838779956426899</v>
      </c>
      <c r="C778">
        <f t="shared" si="298"/>
        <v>777</v>
      </c>
      <c r="D778">
        <f t="shared" si="276"/>
        <v>0.41612200435730973</v>
      </c>
      <c r="E778">
        <f t="shared" si="277"/>
        <v>0.17315752251034489</v>
      </c>
      <c r="F778" s="2">
        <f t="shared" si="278"/>
        <v>0.43930635838150284</v>
      </c>
      <c r="G778">
        <f t="shared" si="279"/>
        <v>0.1828050423766216</v>
      </c>
      <c r="H778">
        <f t="shared" si="280"/>
        <v>7.6069200640382709E-2</v>
      </c>
      <c r="I778">
        <f>SUM($G$2:G778)</f>
        <v>403.83493001546572</v>
      </c>
      <c r="J778">
        <f t="shared" si="281"/>
        <v>0.51973607466597904</v>
      </c>
      <c r="K778">
        <f>SUM($H$2:H778)</f>
        <v>1081.1908382664831</v>
      </c>
      <c r="L778">
        <f t="shared" si="282"/>
        <v>1.179616039371695</v>
      </c>
      <c r="M778" s="3">
        <f t="shared" si="283"/>
        <v>0.91671346720663083</v>
      </c>
      <c r="N778">
        <f t="shared" si="284"/>
        <v>0.38146464539536212</v>
      </c>
      <c r="O778">
        <f t="shared" si="285"/>
        <v>0.15873583283336848</v>
      </c>
      <c r="P778">
        <f>SUM($N$2:N778)</f>
        <v>803.69612175503528</v>
      </c>
      <c r="Q778">
        <f t="shared" si="286"/>
        <v>1.0343579430566734</v>
      </c>
      <c r="R778">
        <f>SUM($O$2:O778)</f>
        <v>1816.4649990794744</v>
      </c>
      <c r="S778">
        <f t="shared" si="287"/>
        <v>1.5289842352385701</v>
      </c>
      <c r="T778">
        <f t="shared" si="288"/>
        <v>0.99949979889292051</v>
      </c>
      <c r="U778">
        <f t="shared" si="289"/>
        <v>0.41591385967005007</v>
      </c>
      <c r="V778">
        <f t="shared" si="290"/>
        <v>0.17307090892588606</v>
      </c>
      <c r="W778">
        <f>SUM($U$2:U778)</f>
        <v>880.53433963015902</v>
      </c>
      <c r="X778">
        <f t="shared" si="291"/>
        <v>1.133248828352843</v>
      </c>
      <c r="Y778">
        <f>SUM($V$2:V778)</f>
        <v>1965.2099381420978</v>
      </c>
      <c r="Z778">
        <f t="shared" si="292"/>
        <v>1.5903545892713986</v>
      </c>
      <c r="AA778">
        <f t="shared" si="293"/>
        <v>0.89622071929406777</v>
      </c>
      <c r="AB778">
        <f t="shared" si="294"/>
        <v>0.3729371620591973</v>
      </c>
      <c r="AC778">
        <f t="shared" si="295"/>
        <v>0.15518735937540001</v>
      </c>
      <c r="AD778">
        <f>SUM($AB$2:AB778)</f>
        <v>772.52368820053243</v>
      </c>
      <c r="AE778">
        <f t="shared" si="296"/>
        <v>0.99423898095306618</v>
      </c>
      <c r="AF778">
        <f>SUM($AC$2:AC778)</f>
        <v>1783.6565405543195</v>
      </c>
      <c r="AG778">
        <f t="shared" si="297"/>
        <v>1.5151132839697738</v>
      </c>
    </row>
    <row r="779" spans="1:33" x14ac:dyDescent="0.3">
      <c r="A779">
        <v>7.8</v>
      </c>
      <c r="B779">
        <v>7.1841799709724103</v>
      </c>
      <c r="C779">
        <f t="shared" si="298"/>
        <v>778</v>
      </c>
      <c r="D779">
        <f t="shared" si="276"/>
        <v>0.61582002902758948</v>
      </c>
      <c r="E779">
        <f t="shared" si="277"/>
        <v>0.37923430815154113</v>
      </c>
      <c r="F779" s="2">
        <f t="shared" si="278"/>
        <v>0.45086705202312138</v>
      </c>
      <c r="G779">
        <f t="shared" si="279"/>
        <v>0.2776529610644623</v>
      </c>
      <c r="H779">
        <f t="shared" si="280"/>
        <v>0.17098425454231334</v>
      </c>
      <c r="I779">
        <f>SUM($G$2:G779)</f>
        <v>404.11258297653018</v>
      </c>
      <c r="J779">
        <f t="shared" si="281"/>
        <v>0.51942491385158118</v>
      </c>
      <c r="K779">
        <f>SUM($H$2:H779)</f>
        <v>1081.3618225210255</v>
      </c>
      <c r="L779">
        <f t="shared" si="282"/>
        <v>1.178950898786455</v>
      </c>
      <c r="M779" s="3">
        <f t="shared" si="283"/>
        <v>0.91882567017316608</v>
      </c>
      <c r="N779">
        <f t="shared" si="284"/>
        <v>0.56583125087733344</v>
      </c>
      <c r="O779">
        <f t="shared" si="285"/>
        <v>0.34845021733999676</v>
      </c>
      <c r="P779">
        <f>SUM($N$2:N779)</f>
        <v>804.26195300591257</v>
      </c>
      <c r="Q779">
        <f t="shared" si="286"/>
        <v>1.0337557236579853</v>
      </c>
      <c r="R779">
        <f>SUM($O$2:O779)</f>
        <v>1816.8134492968145</v>
      </c>
      <c r="S779">
        <f t="shared" si="287"/>
        <v>1.5281478318576804</v>
      </c>
      <c r="T779">
        <f t="shared" si="288"/>
        <v>0.99959043283501392</v>
      </c>
      <c r="U779">
        <f t="shared" si="289"/>
        <v>0.615567809364159</v>
      </c>
      <c r="V779">
        <f t="shared" si="290"/>
        <v>0.37907898623108605</v>
      </c>
      <c r="W779">
        <f>SUM($U$2:U779)</f>
        <v>881.14990743952319</v>
      </c>
      <c r="X779">
        <f t="shared" si="291"/>
        <v>1.1325834285855054</v>
      </c>
      <c r="Y779">
        <f>SUM($V$2:V779)</f>
        <v>1965.5890171283288</v>
      </c>
      <c r="Z779">
        <f t="shared" si="292"/>
        <v>1.5894854614933172</v>
      </c>
      <c r="AA779">
        <f t="shared" si="293"/>
        <v>0.90222702466188298</v>
      </c>
      <c r="AB779">
        <f t="shared" si="294"/>
        <v>0.55560947251675652</v>
      </c>
      <c r="AC779">
        <f t="shared" si="295"/>
        <v>0.34215544149327265</v>
      </c>
      <c r="AD779">
        <f>SUM($AB$2:AB779)</f>
        <v>773.07929767304915</v>
      </c>
      <c r="AE779">
        <f t="shared" si="296"/>
        <v>0.99367518981111713</v>
      </c>
      <c r="AF779">
        <f>SUM($AC$2:AC779)</f>
        <v>1783.9986959958128</v>
      </c>
      <c r="AG779">
        <f t="shared" si="297"/>
        <v>1.514284467947183</v>
      </c>
    </row>
    <row r="780" spans="1:33" x14ac:dyDescent="0.3">
      <c r="A780">
        <v>6.9</v>
      </c>
      <c r="B780">
        <v>7.1846265409717098</v>
      </c>
      <c r="C780">
        <f t="shared" si="298"/>
        <v>779</v>
      </c>
      <c r="D780">
        <f t="shared" si="276"/>
        <v>0.28462654097170947</v>
      </c>
      <c r="E780">
        <f t="shared" si="277"/>
        <v>8.1012267825520207E-2</v>
      </c>
      <c r="F780" s="2">
        <f t="shared" si="278"/>
        <v>0.39884393063583817</v>
      </c>
      <c r="G780">
        <f t="shared" si="279"/>
        <v>0.11352156836443905</v>
      </c>
      <c r="H780">
        <f t="shared" si="280"/>
        <v>3.2311251329253728E-2</v>
      </c>
      <c r="I780">
        <f>SUM($G$2:G780)</f>
        <v>404.22610454489461</v>
      </c>
      <c r="J780">
        <f t="shared" si="281"/>
        <v>0.5189038569254103</v>
      </c>
      <c r="K780">
        <f>SUM($H$2:H780)</f>
        <v>1081.3941337723547</v>
      </c>
      <c r="L780">
        <f t="shared" si="282"/>
        <v>1.1782115500638759</v>
      </c>
      <c r="M780" s="3">
        <f t="shared" si="283"/>
        <v>0.90837498044409382</v>
      </c>
      <c r="N780">
        <f t="shared" si="284"/>
        <v>0.25854762858904667</v>
      </c>
      <c r="O780">
        <f t="shared" si="285"/>
        <v>7.3589517201738605E-2</v>
      </c>
      <c r="P780">
        <f>SUM($N$2:N780)</f>
        <v>804.52050063450167</v>
      </c>
      <c r="Q780">
        <f t="shared" si="286"/>
        <v>1.0327605913151499</v>
      </c>
      <c r="R780">
        <f>SUM($O$2:O780)</f>
        <v>1816.8870388140163</v>
      </c>
      <c r="S780">
        <f t="shared" si="287"/>
        <v>1.5271976058653116</v>
      </c>
      <c r="T780">
        <f t="shared" si="288"/>
        <v>0.9989932291799144</v>
      </c>
      <c r="U780">
        <f t="shared" si="289"/>
        <v>0.28433998727563725</v>
      </c>
      <c r="V780">
        <f t="shared" si="290"/>
        <v>8.0930707038204514E-2</v>
      </c>
      <c r="W780">
        <f>SUM($U$2:U780)</f>
        <v>881.43424742679883</v>
      </c>
      <c r="X780">
        <f t="shared" si="291"/>
        <v>1.1314945409843373</v>
      </c>
      <c r="Y780">
        <f>SUM($V$2:V780)</f>
        <v>1965.6699478353671</v>
      </c>
      <c r="Z780">
        <f t="shared" si="292"/>
        <v>1.5884976261831276</v>
      </c>
      <c r="AA780">
        <f t="shared" si="293"/>
        <v>0.87214078221191693</v>
      </c>
      <c r="AB780">
        <f t="shared" si="294"/>
        <v>0.24823441408133892</v>
      </c>
      <c r="AC780">
        <f t="shared" si="295"/>
        <v>7.0654102630110502E-2</v>
      </c>
      <c r="AD780">
        <f>SUM($AB$2:AB780)</f>
        <v>773.32753208713052</v>
      </c>
      <c r="AE780">
        <f t="shared" si="296"/>
        <v>0.99271826968822918</v>
      </c>
      <c r="AF780">
        <f>SUM($AC$2:AC780)</f>
        <v>1784.069350098443</v>
      </c>
      <c r="AG780">
        <f t="shared" si="297"/>
        <v>1.5133421811510077</v>
      </c>
    </row>
    <row r="781" spans="1:33" x14ac:dyDescent="0.3">
      <c r="A781">
        <v>10.6</v>
      </c>
      <c r="B781">
        <v>7.1844202898550602</v>
      </c>
      <c r="C781">
        <f t="shared" si="298"/>
        <v>780</v>
      </c>
      <c r="D781">
        <f t="shared" si="276"/>
        <v>3.4155797101449394</v>
      </c>
      <c r="E781">
        <f t="shared" si="277"/>
        <v>11.666184756353788</v>
      </c>
      <c r="F781" s="2">
        <f t="shared" si="278"/>
        <v>0.61271676300578026</v>
      </c>
      <c r="G781">
        <f t="shared" si="279"/>
        <v>2.0927829437882286</v>
      </c>
      <c r="H781">
        <f t="shared" si="280"/>
        <v>7.1480669605404703</v>
      </c>
      <c r="I781">
        <f>SUM($G$2:G781)</f>
        <v>406.31888748868283</v>
      </c>
      <c r="J781">
        <f t="shared" si="281"/>
        <v>0.52092165062651641</v>
      </c>
      <c r="K781">
        <f>SUM($H$2:H781)</f>
        <v>1088.5422007328953</v>
      </c>
      <c r="L781">
        <f t="shared" si="282"/>
        <v>1.1813411547967558</v>
      </c>
      <c r="M781" s="3">
        <f t="shared" si="283"/>
        <v>0.9401195523075323</v>
      </c>
      <c r="N781">
        <f t="shared" si="284"/>
        <v>3.2110532679721513</v>
      </c>
      <c r="O781">
        <f t="shared" si="285"/>
        <v>10.967608390280281</v>
      </c>
      <c r="P781">
        <f>SUM($N$2:N781)</f>
        <v>807.73155390247382</v>
      </c>
      <c r="Q781">
        <f t="shared" si="286"/>
        <v>1.0355532742339408</v>
      </c>
      <c r="R781">
        <f>SUM($O$2:O781)</f>
        <v>1827.8546472042965</v>
      </c>
      <c r="S781">
        <f t="shared" si="287"/>
        <v>1.5308178839599642</v>
      </c>
      <c r="T781">
        <f t="shared" si="288"/>
        <v>0.99997508461106066</v>
      </c>
      <c r="U781">
        <f t="shared" si="289"/>
        <v>3.4154946096480079</v>
      </c>
      <c r="V781">
        <f t="shared" si="290"/>
        <v>11.665894088823146</v>
      </c>
      <c r="W781">
        <f>SUM($U$2:U781)</f>
        <v>884.84974203644686</v>
      </c>
      <c r="X781">
        <f t="shared" si="291"/>
        <v>1.1344227462005729</v>
      </c>
      <c r="Y781">
        <f>SUM($V$2:V781)</f>
        <v>1977.3358419241902</v>
      </c>
      <c r="Z781">
        <f t="shared" si="292"/>
        <v>1.5921827631226444</v>
      </c>
      <c r="AA781">
        <f t="shared" si="293"/>
        <v>0.9575641130519027</v>
      </c>
      <c r="AB781">
        <f t="shared" si="294"/>
        <v>3.2706365557030139</v>
      </c>
      <c r="AC781">
        <f t="shared" si="295"/>
        <v>11.171119858917542</v>
      </c>
      <c r="AD781">
        <f>SUM($AB$2:AB781)</f>
        <v>776.59816864283357</v>
      </c>
      <c r="AE781">
        <f t="shared" si="296"/>
        <v>0.99563867774722248</v>
      </c>
      <c r="AF781">
        <f>SUM($AC$2:AC781)</f>
        <v>1795.2404699573606</v>
      </c>
      <c r="AG781">
        <f t="shared" si="297"/>
        <v>1.5170993197873301</v>
      </c>
    </row>
    <row r="782" spans="1:33" x14ac:dyDescent="0.3">
      <c r="A782">
        <v>6.8</v>
      </c>
      <c r="B782">
        <v>5.8693939393939401</v>
      </c>
      <c r="C782">
        <f t="shared" si="298"/>
        <v>781</v>
      </c>
      <c r="D782">
        <f t="shared" si="276"/>
        <v>0.93060606060605977</v>
      </c>
      <c r="E782">
        <f t="shared" si="277"/>
        <v>0.86602764003672938</v>
      </c>
      <c r="F782" s="2">
        <f t="shared" si="278"/>
        <v>0.39306358381502887</v>
      </c>
      <c r="G782">
        <f t="shared" si="279"/>
        <v>0.36578735330180379</v>
      </c>
      <c r="H782">
        <f t="shared" si="280"/>
        <v>0.34040392787570861</v>
      </c>
      <c r="I782">
        <f>SUM($G$2:G782)</f>
        <v>406.68467484198464</v>
      </c>
      <c r="J782">
        <f t="shared" si="281"/>
        <v>0.52072301516259234</v>
      </c>
      <c r="K782">
        <f>SUM($H$2:H782)</f>
        <v>1088.882604660771</v>
      </c>
      <c r="L782">
        <f t="shared" si="282"/>
        <v>1.1807691912682861</v>
      </c>
      <c r="M782" s="3">
        <f t="shared" si="283"/>
        <v>0.90704647588235343</v>
      </c>
      <c r="N782">
        <f t="shared" si="284"/>
        <v>0.84410294770748628</v>
      </c>
      <c r="O782">
        <f t="shared" si="285"/>
        <v>0.78552731891202676</v>
      </c>
      <c r="P782">
        <f>SUM($N$2:N782)</f>
        <v>808.5756568501813</v>
      </c>
      <c r="Q782">
        <f t="shared" si="286"/>
        <v>1.0353081393728314</v>
      </c>
      <c r="R782">
        <f>SUM($O$2:O782)</f>
        <v>1828.6401745232085</v>
      </c>
      <c r="S782">
        <f t="shared" si="287"/>
        <v>1.5301662243578114</v>
      </c>
      <c r="T782">
        <f t="shared" si="288"/>
        <v>0.99888746396713979</v>
      </c>
      <c r="U782">
        <f t="shared" si="289"/>
        <v>0.9295707278312374</v>
      </c>
      <c r="V782">
        <f t="shared" si="290"/>
        <v>0.86506415308173568</v>
      </c>
      <c r="W782">
        <f>SUM($U$2:U782)</f>
        <v>885.77931276427807</v>
      </c>
      <c r="X782">
        <f t="shared" si="291"/>
        <v>1.1341604516828145</v>
      </c>
      <c r="Y782">
        <f>SUM($V$2:V782)</f>
        <v>1978.2009060772718</v>
      </c>
      <c r="Z782">
        <f t="shared" si="292"/>
        <v>1.5915111341865582</v>
      </c>
      <c r="AA782">
        <f t="shared" si="293"/>
        <v>0.86827204320815565</v>
      </c>
      <c r="AB782">
        <f t="shared" si="294"/>
        <v>0.80801922566431628</v>
      </c>
      <c r="AC782">
        <f t="shared" si="295"/>
        <v>0.75194758848942822</v>
      </c>
      <c r="AD782">
        <f>SUM($AB$2:AB782)</f>
        <v>777.40618786849791</v>
      </c>
      <c r="AE782">
        <f t="shared" si="296"/>
        <v>0.9953984479750293</v>
      </c>
      <c r="AF782">
        <f>SUM($AC$2:AC782)</f>
        <v>1795.99241754585</v>
      </c>
      <c r="AG782">
        <f t="shared" si="297"/>
        <v>1.5164452408288887</v>
      </c>
    </row>
    <row r="783" spans="1:33" x14ac:dyDescent="0.3">
      <c r="A783">
        <v>6.5</v>
      </c>
      <c r="B783">
        <v>5.875</v>
      </c>
      <c r="C783">
        <f t="shared" si="298"/>
        <v>782</v>
      </c>
      <c r="D783">
        <f t="shared" si="276"/>
        <v>0.625</v>
      </c>
      <c r="E783">
        <f t="shared" si="277"/>
        <v>0.390625</v>
      </c>
      <c r="F783" s="2">
        <f t="shared" si="278"/>
        <v>0.37572254335260113</v>
      </c>
      <c r="G783">
        <f t="shared" si="279"/>
        <v>0.23482658959537572</v>
      </c>
      <c r="H783">
        <f t="shared" si="280"/>
        <v>0.14676661849710981</v>
      </c>
      <c r="I783">
        <f>SUM($G$2:G783)</f>
        <v>406.91950143158004</v>
      </c>
      <c r="J783">
        <f t="shared" si="281"/>
        <v>0.52035741871046037</v>
      </c>
      <c r="K783">
        <f>SUM($H$2:H783)</f>
        <v>1089.0293712792682</v>
      </c>
      <c r="L783">
        <f t="shared" si="282"/>
        <v>1.1800935045093899</v>
      </c>
      <c r="M783" s="3">
        <f t="shared" si="283"/>
        <v>0.90282118188537119</v>
      </c>
      <c r="N783">
        <f t="shared" si="284"/>
        <v>0.56426323867835704</v>
      </c>
      <c r="O783">
        <f t="shared" si="285"/>
        <v>0.35266452417397315</v>
      </c>
      <c r="P783">
        <f>SUM($N$2:N783)</f>
        <v>809.13992008885964</v>
      </c>
      <c r="Q783">
        <f t="shared" si="286"/>
        <v>1.0347057801647821</v>
      </c>
      <c r="R783">
        <f>SUM($O$2:O783)</f>
        <v>1828.9928390473824</v>
      </c>
      <c r="S783">
        <f t="shared" si="287"/>
        <v>1.5293349937402512</v>
      </c>
      <c r="T783">
        <f t="shared" si="288"/>
        <v>0.99849881774326299</v>
      </c>
      <c r="U783">
        <f t="shared" si="289"/>
        <v>0.62406176108953937</v>
      </c>
      <c r="V783">
        <f t="shared" si="290"/>
        <v>0.39003860068096208</v>
      </c>
      <c r="W783">
        <f>SUM($U$2:U783)</f>
        <v>886.40337452536767</v>
      </c>
      <c r="X783">
        <f t="shared" si="291"/>
        <v>1.1335081515669663</v>
      </c>
      <c r="Y783">
        <f>SUM($V$2:V783)</f>
        <v>1978.5909446779528</v>
      </c>
      <c r="Z783">
        <f t="shared" si="292"/>
        <v>1.5906500081530444</v>
      </c>
      <c r="AA783">
        <f t="shared" si="293"/>
        <v>0.8559491939144207</v>
      </c>
      <c r="AB783">
        <f t="shared" si="294"/>
        <v>0.53496824619651295</v>
      </c>
      <c r="AC783">
        <f t="shared" si="295"/>
        <v>0.33435515387282061</v>
      </c>
      <c r="AD783">
        <f>SUM($AB$2:AB783)</f>
        <v>777.94115611469442</v>
      </c>
      <c r="AE783">
        <f t="shared" si="296"/>
        <v>0.99480966255076009</v>
      </c>
      <c r="AF783">
        <f>SUM($AC$2:AC783)</f>
        <v>1796.3267726997228</v>
      </c>
      <c r="AG783">
        <f t="shared" si="297"/>
        <v>1.5156163959651252</v>
      </c>
    </row>
    <row r="784" spans="1:33" x14ac:dyDescent="0.3">
      <c r="A784">
        <v>6.5</v>
      </c>
      <c r="B784">
        <v>5.8768768768768798</v>
      </c>
      <c r="C784">
        <f t="shared" si="298"/>
        <v>783</v>
      </c>
      <c r="D784">
        <f t="shared" si="276"/>
        <v>0.62312312312312024</v>
      </c>
      <c r="E784">
        <f t="shared" si="277"/>
        <v>0.38828242657071127</v>
      </c>
      <c r="F784" s="2">
        <f t="shared" si="278"/>
        <v>0.37572254335260113</v>
      </c>
      <c r="G784">
        <f t="shared" si="279"/>
        <v>0.23412140464163475</v>
      </c>
      <c r="H784">
        <f t="shared" si="280"/>
        <v>0.14588646085026724</v>
      </c>
      <c r="I784">
        <f>SUM($G$2:G784)</f>
        <v>407.1536228362217</v>
      </c>
      <c r="J784">
        <f t="shared" si="281"/>
        <v>0.51999185547410176</v>
      </c>
      <c r="K784">
        <f>SUM($H$2:H784)</f>
        <v>1089.1752577401185</v>
      </c>
      <c r="L784">
        <f t="shared" si="282"/>
        <v>1.1794186814836327</v>
      </c>
      <c r="M784" s="3">
        <f t="shared" si="283"/>
        <v>0.90282118188537119</v>
      </c>
      <c r="N784">
        <f t="shared" si="284"/>
        <v>0.56256875447811905</v>
      </c>
      <c r="O784">
        <f t="shared" si="285"/>
        <v>0.35054959926188939</v>
      </c>
      <c r="P784">
        <f>SUM($N$2:N784)</f>
        <v>809.70248884333773</v>
      </c>
      <c r="Q784">
        <f t="shared" si="286"/>
        <v>1.0341027954576472</v>
      </c>
      <c r="R784">
        <f>SUM($O$2:O784)</f>
        <v>1829.3433886466444</v>
      </c>
      <c r="S784">
        <f t="shared" si="287"/>
        <v>1.5285045524478991</v>
      </c>
      <c r="T784">
        <f t="shared" si="288"/>
        <v>0.99849881774326299</v>
      </c>
      <c r="U784">
        <f t="shared" si="289"/>
        <v>0.62218770174692528</v>
      </c>
      <c r="V784">
        <f t="shared" si="290"/>
        <v>0.38769954388134054</v>
      </c>
      <c r="W784">
        <f>SUM($U$2:U784)</f>
        <v>887.02556222711462</v>
      </c>
      <c r="X784">
        <f t="shared" si="291"/>
        <v>1.1328551241725602</v>
      </c>
      <c r="Y784">
        <f>SUM($V$2:V784)</f>
        <v>1978.9786442218342</v>
      </c>
      <c r="Z784">
        <f t="shared" si="292"/>
        <v>1.5897896774964033</v>
      </c>
      <c r="AA784">
        <f t="shared" si="293"/>
        <v>0.8559491939144207</v>
      </c>
      <c r="AB784">
        <f t="shared" si="294"/>
        <v>0.53336173494667105</v>
      </c>
      <c r="AC784">
        <f t="shared" si="295"/>
        <v>0.33235003003433555</v>
      </c>
      <c r="AD784">
        <f>SUM($AB$2:AB784)</f>
        <v>778.47451784964107</v>
      </c>
      <c r="AE784">
        <f t="shared" si="296"/>
        <v>0.99422032930988646</v>
      </c>
      <c r="AF784">
        <f>SUM($AC$2:AC784)</f>
        <v>1796.6591227297572</v>
      </c>
      <c r="AG784">
        <f t="shared" si="297"/>
        <v>1.5147883711466497</v>
      </c>
    </row>
    <row r="785" spans="1:33" x14ac:dyDescent="0.3">
      <c r="A785">
        <v>5.9</v>
      </c>
      <c r="B785">
        <v>5.8805970149253701</v>
      </c>
      <c r="C785">
        <f t="shared" si="298"/>
        <v>784</v>
      </c>
      <c r="D785">
        <f t="shared" si="276"/>
        <v>1.940298507463023E-2</v>
      </c>
      <c r="E785">
        <f t="shared" si="277"/>
        <v>3.7647582980632346E-4</v>
      </c>
      <c r="F785" s="2">
        <f t="shared" si="278"/>
        <v>0.34104046242774566</v>
      </c>
      <c r="G785">
        <f t="shared" si="279"/>
        <v>6.6172030023305406E-3</v>
      </c>
      <c r="H785">
        <f t="shared" si="280"/>
        <v>1.2839349109001783E-4</v>
      </c>
      <c r="I785">
        <f>SUM($G$2:G785)</f>
        <v>407.16024003922405</v>
      </c>
      <c r="J785">
        <f t="shared" si="281"/>
        <v>0.51933704086635724</v>
      </c>
      <c r="K785">
        <f>SUM($H$2:H785)</f>
        <v>1089.1753861336097</v>
      </c>
      <c r="L785">
        <f t="shared" si="282"/>
        <v>1.1786663306669838</v>
      </c>
      <c r="M785" s="3">
        <f t="shared" si="283"/>
        <v>0.89311488994077659</v>
      </c>
      <c r="N785">
        <f t="shared" si="284"/>
        <v>1.7329094879450908E-2</v>
      </c>
      <c r="O785">
        <f t="shared" si="285"/>
        <v>3.3623616930283711E-4</v>
      </c>
      <c r="P785">
        <f>SUM($N$2:N785)</f>
        <v>809.71981793821715</v>
      </c>
      <c r="Q785">
        <f t="shared" si="286"/>
        <v>1.0328058902273178</v>
      </c>
      <c r="R785">
        <f>SUM($O$2:O785)</f>
        <v>1829.3437248828136</v>
      </c>
      <c r="S785">
        <f t="shared" si="287"/>
        <v>1.5275295702082927</v>
      </c>
      <c r="T785">
        <f t="shared" si="288"/>
        <v>0.99726803923698903</v>
      </c>
      <c r="U785">
        <f t="shared" si="289"/>
        <v>1.9349976880721053E-2</v>
      </c>
      <c r="V785">
        <f t="shared" si="290"/>
        <v>3.754473126110706E-4</v>
      </c>
      <c r="W785">
        <f>SUM($U$2:U785)</f>
        <v>887.0449122039953</v>
      </c>
      <c r="X785">
        <f t="shared" si="291"/>
        <v>1.1314348369948919</v>
      </c>
      <c r="Y785">
        <f>SUM($V$2:V785)</f>
        <v>1978.9790196691467</v>
      </c>
      <c r="Z785">
        <f t="shared" si="292"/>
        <v>1.5887756082126459</v>
      </c>
      <c r="AA785">
        <f t="shared" si="293"/>
        <v>0.82773733275495942</v>
      </c>
      <c r="AB785">
        <f t="shared" si="294"/>
        <v>1.6060575113158716E-2</v>
      </c>
      <c r="AC785">
        <f t="shared" si="295"/>
        <v>3.1162309921059625E-4</v>
      </c>
      <c r="AD785">
        <f>SUM($AB$2:AB785)</f>
        <v>778.49057842475429</v>
      </c>
      <c r="AE785">
        <f t="shared" si="296"/>
        <v>0.99297267656218657</v>
      </c>
      <c r="AF785">
        <f>SUM($AC$2:AC785)</f>
        <v>1796.6594343528564</v>
      </c>
      <c r="AG785">
        <f t="shared" si="297"/>
        <v>1.5138221301647703</v>
      </c>
    </row>
    <row r="786" spans="1:33" x14ac:dyDescent="0.3">
      <c r="A786">
        <v>5.4</v>
      </c>
      <c r="B786">
        <v>7.1868935553946303</v>
      </c>
      <c r="C786">
        <f t="shared" si="298"/>
        <v>785</v>
      </c>
      <c r="D786">
        <f t="shared" si="276"/>
        <v>1.7868935553946299</v>
      </c>
      <c r="E786">
        <f t="shared" si="277"/>
        <v>3.1929885783108611</v>
      </c>
      <c r="F786" s="2">
        <f t="shared" si="278"/>
        <v>0.31213872832369943</v>
      </c>
      <c r="G786">
        <f t="shared" si="279"/>
        <v>0.55775868203069379</v>
      </c>
      <c r="H786">
        <f t="shared" si="280"/>
        <v>0.99665539438604922</v>
      </c>
      <c r="I786">
        <f>SUM($G$2:G786)</f>
        <v>407.71799872125473</v>
      </c>
      <c r="J786">
        <f t="shared" si="281"/>
        <v>0.51938598563217164</v>
      </c>
      <c r="K786">
        <f>SUM($H$2:H786)</f>
        <v>1090.1720415279958</v>
      </c>
      <c r="L786">
        <f t="shared" si="282"/>
        <v>1.1784541539785474</v>
      </c>
      <c r="M786" s="3">
        <f t="shared" si="283"/>
        <v>0.88342877939668296</v>
      </c>
      <c r="N786">
        <f t="shared" si="284"/>
        <v>1.578593192554077</v>
      </c>
      <c r="O786">
        <f t="shared" si="285"/>
        <v>2.820778002364714</v>
      </c>
      <c r="P786">
        <f>SUM($N$2:N786)</f>
        <v>811.29841113077123</v>
      </c>
      <c r="Q786">
        <f t="shared" si="286"/>
        <v>1.0335011606761417</v>
      </c>
      <c r="R786">
        <f>SUM($O$2:O786)</f>
        <v>1832.1645028851783</v>
      </c>
      <c r="S786">
        <f t="shared" si="287"/>
        <v>1.5277328037320377</v>
      </c>
      <c r="T786">
        <f t="shared" si="288"/>
        <v>0.99550372683905886</v>
      </c>
      <c r="U786">
        <f t="shared" si="289"/>
        <v>1.7788591938600504</v>
      </c>
      <c r="V786">
        <f t="shared" si="290"/>
        <v>3.1786320294630106</v>
      </c>
      <c r="W786">
        <f>SUM($U$2:U786)</f>
        <v>888.82377139785535</v>
      </c>
      <c r="X786">
        <f t="shared" si="291"/>
        <v>1.1322595813985419</v>
      </c>
      <c r="Y786">
        <f>SUM($V$2:V786)</f>
        <v>1982.1576516986097</v>
      </c>
      <c r="Z786">
        <f t="shared" si="292"/>
        <v>1.5890379462179378</v>
      </c>
      <c r="AA786">
        <f t="shared" si="293"/>
        <v>0.80005031261775739</v>
      </c>
      <c r="AB786">
        <f t="shared" si="294"/>
        <v>1.4296047476081297</v>
      </c>
      <c r="AC786">
        <f t="shared" si="295"/>
        <v>2.5545515102625331</v>
      </c>
      <c r="AD786">
        <f>SUM($AB$2:AB786)</f>
        <v>779.92018317236239</v>
      </c>
      <c r="AE786">
        <f t="shared" si="296"/>
        <v>0.99352889576097114</v>
      </c>
      <c r="AF786">
        <f>SUM($AC$2:AC786)</f>
        <v>1799.213985863119</v>
      </c>
      <c r="AG786">
        <f t="shared" si="297"/>
        <v>1.5139327391529427</v>
      </c>
    </row>
    <row r="787" spans="1:33" x14ac:dyDescent="0.3">
      <c r="A787">
        <v>4.5</v>
      </c>
      <c r="B787">
        <v>7.1856005788711901</v>
      </c>
      <c r="C787">
        <f t="shared" si="298"/>
        <v>786</v>
      </c>
      <c r="D787">
        <f t="shared" si="276"/>
        <v>2.6856005788711901</v>
      </c>
      <c r="E787">
        <f t="shared" si="277"/>
        <v>7.2124504692332714</v>
      </c>
      <c r="F787" s="2">
        <f t="shared" si="278"/>
        <v>0.26011560693641617</v>
      </c>
      <c r="G787">
        <f t="shared" si="279"/>
        <v>0.69856662456187024</v>
      </c>
      <c r="H787">
        <f t="shared" si="280"/>
        <v>1.876070931303452</v>
      </c>
      <c r="I787">
        <f>SUM($G$2:G787)</f>
        <v>408.41656534581659</v>
      </c>
      <c r="J787">
        <f t="shared" si="281"/>
        <v>0.51961395082164963</v>
      </c>
      <c r="K787">
        <f>SUM($H$2:H787)</f>
        <v>1092.0481124592993</v>
      </c>
      <c r="L787">
        <f t="shared" si="282"/>
        <v>1.1787171793435081</v>
      </c>
      <c r="M787" s="3">
        <f t="shared" si="283"/>
        <v>0.86079175253356088</v>
      </c>
      <c r="N787">
        <f t="shared" si="284"/>
        <v>2.3117428288916773</v>
      </c>
      <c r="O787">
        <f t="shared" si="285"/>
        <v>6.2084178794728109</v>
      </c>
      <c r="P787">
        <f>SUM($N$2:N787)</f>
        <v>813.61015395966285</v>
      </c>
      <c r="Q787">
        <f t="shared" si="286"/>
        <v>1.035127422340538</v>
      </c>
      <c r="R787">
        <f>SUM($O$2:O787)</f>
        <v>1838.3729207646511</v>
      </c>
      <c r="S787">
        <f t="shared" si="287"/>
        <v>1.5293452343262961</v>
      </c>
      <c r="T787">
        <f t="shared" si="288"/>
        <v>0.98901305736940681</v>
      </c>
      <c r="U787">
        <f t="shared" si="289"/>
        <v>2.6560940393824444</v>
      </c>
      <c r="V787">
        <f t="shared" si="290"/>
        <v>7.1332076897018108</v>
      </c>
      <c r="W787">
        <f>SUM($U$2:U787)</f>
        <v>891.47986543723778</v>
      </c>
      <c r="X787">
        <f t="shared" si="291"/>
        <v>1.1341983020829998</v>
      </c>
      <c r="Y787">
        <f>SUM($V$2:V787)</f>
        <v>1989.2908593883114</v>
      </c>
      <c r="Z787">
        <f t="shared" si="292"/>
        <v>1.5908816427558001</v>
      </c>
      <c r="AA787">
        <f t="shared" si="293"/>
        <v>0.7385227304655978</v>
      </c>
      <c r="AB787">
        <f t="shared" si="294"/>
        <v>1.9833770724479414</v>
      </c>
      <c r="AC787">
        <f t="shared" si="295"/>
        <v>5.3265586138860375</v>
      </c>
      <c r="AD787">
        <f>SUM($AB$2:AB787)</f>
        <v>781.90356024481036</v>
      </c>
      <c r="AE787">
        <f t="shared" si="296"/>
        <v>0.99478824458627269</v>
      </c>
      <c r="AF787">
        <f>SUM($AC$2:AC787)</f>
        <v>1804.5405444770049</v>
      </c>
      <c r="AG787">
        <f t="shared" si="297"/>
        <v>1.5152072828565848</v>
      </c>
    </row>
    <row r="788" spans="1:33" x14ac:dyDescent="0.3">
      <c r="A788">
        <v>5.9</v>
      </c>
      <c r="B788">
        <v>5.8807121661721098</v>
      </c>
      <c r="C788">
        <f t="shared" si="298"/>
        <v>787</v>
      </c>
      <c r="D788">
        <f t="shared" si="276"/>
        <v>1.9287833827890566E-2</v>
      </c>
      <c r="E788">
        <f t="shared" si="277"/>
        <v>3.7202053377231962E-4</v>
      </c>
      <c r="F788" s="2">
        <f t="shared" si="278"/>
        <v>0.34104046242774566</v>
      </c>
      <c r="G788">
        <f t="shared" si="279"/>
        <v>6.5779317678933144E-3</v>
      </c>
      <c r="H788">
        <f t="shared" si="280"/>
        <v>1.2687405487032865E-4</v>
      </c>
      <c r="I788">
        <f>SUM($G$2:G788)</f>
        <v>408.42314327758447</v>
      </c>
      <c r="J788">
        <f t="shared" si="281"/>
        <v>0.51896206261446565</v>
      </c>
      <c r="K788">
        <f>SUM($H$2:H788)</f>
        <v>1092.0482393333541</v>
      </c>
      <c r="L788">
        <f t="shared" si="282"/>
        <v>1.1779681424024431</v>
      </c>
      <c r="M788" s="3">
        <f t="shared" si="283"/>
        <v>0.89311488994077659</v>
      </c>
      <c r="N788">
        <f t="shared" si="284"/>
        <v>1.7226251586392471E-2</v>
      </c>
      <c r="O788">
        <f t="shared" si="285"/>
        <v>3.3225707807577417E-4</v>
      </c>
      <c r="P788">
        <f>SUM($N$2:N788)</f>
        <v>813.62738021124926</v>
      </c>
      <c r="Q788">
        <f t="shared" si="286"/>
        <v>1.0338340282226801</v>
      </c>
      <c r="R788">
        <f>SUM($O$2:O788)</f>
        <v>1838.3732530217292</v>
      </c>
      <c r="S788">
        <f t="shared" si="287"/>
        <v>1.5283734338399639</v>
      </c>
      <c r="T788">
        <f t="shared" si="288"/>
        <v>0.99726803923698903</v>
      </c>
      <c r="U788">
        <f t="shared" si="289"/>
        <v>1.9235140222669294E-2</v>
      </c>
      <c r="V788">
        <f t="shared" si="290"/>
        <v>3.7100418827101925E-4</v>
      </c>
      <c r="W788">
        <f>SUM($U$2:U788)</f>
        <v>891.49910057746047</v>
      </c>
      <c r="X788">
        <f t="shared" si="291"/>
        <v>1.1327815763373068</v>
      </c>
      <c r="Y788">
        <f>SUM($V$2:V788)</f>
        <v>1989.2912303924998</v>
      </c>
      <c r="Z788">
        <f t="shared" si="292"/>
        <v>1.5898707444255664</v>
      </c>
      <c r="AA788">
        <f t="shared" si="293"/>
        <v>0.82773733275495942</v>
      </c>
      <c r="AB788">
        <f t="shared" si="294"/>
        <v>1.5965260127319015E-2</v>
      </c>
      <c r="AC788">
        <f t="shared" si="295"/>
        <v>3.0793528435477612E-4</v>
      </c>
      <c r="AD788">
        <f>SUM($AB$2:AB788)</f>
        <v>781.91952550493772</v>
      </c>
      <c r="AE788">
        <f t="shared" si="296"/>
        <v>0.99354450508886627</v>
      </c>
      <c r="AF788">
        <f>SUM($AC$2:AC788)</f>
        <v>1804.5408524122893</v>
      </c>
      <c r="AG788">
        <f t="shared" si="297"/>
        <v>1.5142444584895931</v>
      </c>
    </row>
    <row r="789" spans="1:33" x14ac:dyDescent="0.3">
      <c r="A789">
        <v>5.8</v>
      </c>
      <c r="B789">
        <v>5.8807692307692303</v>
      </c>
      <c r="C789">
        <f t="shared" si="298"/>
        <v>788</v>
      </c>
      <c r="D789">
        <f t="shared" si="276"/>
        <v>8.0769230769230482E-2</v>
      </c>
      <c r="E789">
        <f t="shared" si="277"/>
        <v>6.5236686390532077E-3</v>
      </c>
      <c r="F789" s="2">
        <f t="shared" si="278"/>
        <v>0.33526011560693642</v>
      </c>
      <c r="G789">
        <f t="shared" si="279"/>
        <v>2.7078701645175538E-2</v>
      </c>
      <c r="H789">
        <f t="shared" si="280"/>
        <v>2.1871259021103238E-3</v>
      </c>
      <c r="I789">
        <f>SUM($G$2:G789)</f>
        <v>408.45022197922964</v>
      </c>
      <c r="J789">
        <f t="shared" si="281"/>
        <v>0.51833784515130665</v>
      </c>
      <c r="K789">
        <f>SUM($H$2:H789)</f>
        <v>1092.0504264592562</v>
      </c>
      <c r="L789">
        <f t="shared" si="282"/>
        <v>1.1772216422573347</v>
      </c>
      <c r="M789" s="3">
        <f t="shared" si="283"/>
        <v>0.89130734139057854</v>
      </c>
      <c r="N789">
        <f t="shared" si="284"/>
        <v>7.1990208343084935E-2</v>
      </c>
      <c r="O789">
        <f t="shared" si="285"/>
        <v>5.8145937507876081E-3</v>
      </c>
      <c r="P789">
        <f>SUM($N$2:N789)</f>
        <v>813.69937041959236</v>
      </c>
      <c r="Q789">
        <f t="shared" si="286"/>
        <v>1.0326134142380614</v>
      </c>
      <c r="R789">
        <f>SUM($O$2:O789)</f>
        <v>1838.3790676154799</v>
      </c>
      <c r="S789">
        <f t="shared" si="287"/>
        <v>1.527405761386974</v>
      </c>
      <c r="T789">
        <f t="shared" si="288"/>
        <v>0.99698158367529166</v>
      </c>
      <c r="U789">
        <f t="shared" si="289"/>
        <v>8.0525435604542506E-2</v>
      </c>
      <c r="V789">
        <f t="shared" si="290"/>
        <v>6.5039774911361016E-3</v>
      </c>
      <c r="W789">
        <f>SUM($U$2:U789)</f>
        <v>891.57962601306497</v>
      </c>
      <c r="X789">
        <f t="shared" si="291"/>
        <v>1.1314462259049047</v>
      </c>
      <c r="Y789">
        <f>SUM($V$2:V789)</f>
        <v>1989.2977343699908</v>
      </c>
      <c r="Z789">
        <f t="shared" si="292"/>
        <v>1.5888642203227485</v>
      </c>
      <c r="AA789">
        <f t="shared" si="293"/>
        <v>0.82252504293188677</v>
      </c>
      <c r="AB789">
        <f t="shared" si="294"/>
        <v>6.6434715006036774E-2</v>
      </c>
      <c r="AC789">
        <f t="shared" si="295"/>
        <v>5.3658808274106434E-3</v>
      </c>
      <c r="AD789">
        <f>SUM($AB$2:AB789)</f>
        <v>781.98596021994376</v>
      </c>
      <c r="AE789">
        <f t="shared" si="296"/>
        <v>0.99236796982226361</v>
      </c>
      <c r="AF789">
        <f>SUM($AC$2:AC789)</f>
        <v>1804.5462182931167</v>
      </c>
      <c r="AG789">
        <f t="shared" si="297"/>
        <v>1.5132855883624807</v>
      </c>
    </row>
    <row r="790" spans="1:33" x14ac:dyDescent="0.3">
      <c r="A790">
        <v>5.0999999999999996</v>
      </c>
      <c r="B790">
        <v>5.8805309734513296</v>
      </c>
      <c r="C790">
        <f t="shared" si="298"/>
        <v>789</v>
      </c>
      <c r="D790">
        <f t="shared" si="276"/>
        <v>0.78053097345132993</v>
      </c>
      <c r="E790">
        <f t="shared" si="277"/>
        <v>0.60922860051688077</v>
      </c>
      <c r="F790" s="2">
        <f t="shared" si="278"/>
        <v>0.29479768786127164</v>
      </c>
      <c r="G790">
        <f t="shared" si="279"/>
        <v>0.23009872627755967</v>
      </c>
      <c r="H790">
        <f t="shared" si="280"/>
        <v>0.17959918281133477</v>
      </c>
      <c r="I790">
        <f>SUM($G$2:G790)</f>
        <v>408.6803207055072</v>
      </c>
      <c r="J790">
        <f t="shared" si="281"/>
        <v>0.51797252307415365</v>
      </c>
      <c r="K790">
        <f>SUM($H$2:H790)</f>
        <v>1092.2300256420676</v>
      </c>
      <c r="L790">
        <f t="shared" si="282"/>
        <v>1.1765721223064394</v>
      </c>
      <c r="M790" s="3">
        <f t="shared" si="283"/>
        <v>0.87673715153088172</v>
      </c>
      <c r="N790">
        <f t="shared" si="284"/>
        <v>0.68432050234534525</v>
      </c>
      <c r="O790">
        <f t="shared" si="285"/>
        <v>0.53413334784831545</v>
      </c>
      <c r="P790">
        <f>SUM($N$2:N790)</f>
        <v>814.38369092193773</v>
      </c>
      <c r="Q790">
        <f t="shared" si="286"/>
        <v>1.0321719783548007</v>
      </c>
      <c r="R790">
        <f>SUM($O$2:O790)</f>
        <v>1838.9132009633283</v>
      </c>
      <c r="S790">
        <f t="shared" si="287"/>
        <v>1.5266592506627434</v>
      </c>
      <c r="T790">
        <f t="shared" si="288"/>
        <v>0.99394019850841575</v>
      </c>
      <c r="U790">
        <f t="shared" si="289"/>
        <v>0.77580111069418189</v>
      </c>
      <c r="V790">
        <f t="shared" si="290"/>
        <v>0.60553679613475275</v>
      </c>
      <c r="W790">
        <f>SUM($U$2:U790)</f>
        <v>892.35542712375911</v>
      </c>
      <c r="X790">
        <f t="shared" si="291"/>
        <v>1.1309954716397455</v>
      </c>
      <c r="Y790">
        <f>SUM($V$2:V790)</f>
        <v>1989.9032711661257</v>
      </c>
      <c r="Z790">
        <f t="shared" si="292"/>
        <v>1.5880986675593662</v>
      </c>
      <c r="AA790">
        <f t="shared" si="293"/>
        <v>0.78134547634800233</v>
      </c>
      <c r="AB790">
        <f t="shared" si="294"/>
        <v>0.60986434525569932</v>
      </c>
      <c r="AC790">
        <f t="shared" si="295"/>
        <v>0.47601801107568903</v>
      </c>
      <c r="AD790">
        <f>SUM($AB$2:AB790)</f>
        <v>782.59582456519945</v>
      </c>
      <c r="AE790">
        <f t="shared" si="296"/>
        <v>0.99188317435386497</v>
      </c>
      <c r="AF790">
        <f>SUM($AC$2:AC790)</f>
        <v>1805.0222363041923</v>
      </c>
      <c r="AG790">
        <f t="shared" si="297"/>
        <v>1.5125257484758814</v>
      </c>
    </row>
    <row r="791" spans="1:33" x14ac:dyDescent="0.3">
      <c r="A791">
        <v>7.2</v>
      </c>
      <c r="B791">
        <v>7.1836587129428704</v>
      </c>
      <c r="C791">
        <f t="shared" si="298"/>
        <v>790</v>
      </c>
      <c r="D791">
        <f t="shared" si="276"/>
        <v>1.6341287057129783E-2</v>
      </c>
      <c r="E791">
        <f t="shared" si="277"/>
        <v>2.6703766268351735E-4</v>
      </c>
      <c r="F791" s="2">
        <f t="shared" si="278"/>
        <v>0.41618497109826591</v>
      </c>
      <c r="G791">
        <f t="shared" si="279"/>
        <v>6.8009980815800257E-3</v>
      </c>
      <c r="H791">
        <f t="shared" si="280"/>
        <v>1.1113706192608815E-4</v>
      </c>
      <c r="I791">
        <f>SUM($G$2:G791)</f>
        <v>408.68712170358879</v>
      </c>
      <c r="J791">
        <f t="shared" si="281"/>
        <v>0.51732547051087185</v>
      </c>
      <c r="K791">
        <f>SUM($H$2:H791)</f>
        <v>1092.2301367791295</v>
      </c>
      <c r="L791">
        <f t="shared" si="282"/>
        <v>1.1758272804248517</v>
      </c>
      <c r="M791" s="3">
        <f t="shared" si="283"/>
        <v>0.91214340708837072</v>
      </c>
      <c r="N791">
        <f t="shared" si="284"/>
        <v>1.4905597252499455E-2</v>
      </c>
      <c r="O791">
        <f t="shared" si="285"/>
        <v>2.4357664346105859E-4</v>
      </c>
      <c r="P791">
        <f>SUM($N$2:N791)</f>
        <v>814.39859651919028</v>
      </c>
      <c r="Q791">
        <f t="shared" si="286"/>
        <v>1.03088429939138</v>
      </c>
      <c r="R791">
        <f>SUM($O$2:O791)</f>
        <v>1838.9134445399718</v>
      </c>
      <c r="S791">
        <f t="shared" si="287"/>
        <v>1.5256928057090553</v>
      </c>
      <c r="T791">
        <f t="shared" si="288"/>
        <v>0.99925397116616332</v>
      </c>
      <c r="U791">
        <f t="shared" si="289"/>
        <v>1.6329095985803163E-2</v>
      </c>
      <c r="V791">
        <f t="shared" si="290"/>
        <v>2.6683844488743509E-4</v>
      </c>
      <c r="W791">
        <f>SUM($U$2:U791)</f>
        <v>892.37175621974495</v>
      </c>
      <c r="X791">
        <f t="shared" si="291"/>
        <v>1.1295845015439809</v>
      </c>
      <c r="Y791">
        <f>SUM($V$2:V791)</f>
        <v>1989.9035380045707</v>
      </c>
      <c r="Z791">
        <f t="shared" si="292"/>
        <v>1.5870933299527374</v>
      </c>
      <c r="AA791">
        <f t="shared" si="293"/>
        <v>0.88307851948970306</v>
      </c>
      <c r="AB791">
        <f t="shared" si="294"/>
        <v>1.4430639580966416E-2</v>
      </c>
      <c r="AC791">
        <f t="shared" si="295"/>
        <v>2.3581522381055123E-4</v>
      </c>
      <c r="AD791">
        <f>SUM($AB$2:AB791)</f>
        <v>782.6102552047804</v>
      </c>
      <c r="AE791">
        <f t="shared" si="296"/>
        <v>0.99064589266427894</v>
      </c>
      <c r="AF791">
        <f>SUM($AC$2:AC791)</f>
        <v>1805.0224721194161</v>
      </c>
      <c r="AG791">
        <f t="shared" si="297"/>
        <v>1.5115682493037019</v>
      </c>
    </row>
    <row r="792" spans="1:33" x14ac:dyDescent="0.3">
      <c r="A792">
        <v>8.9</v>
      </c>
      <c r="B792">
        <v>7.1836940836940704</v>
      </c>
      <c r="C792">
        <f t="shared" si="298"/>
        <v>791</v>
      </c>
      <c r="D792">
        <f t="shared" si="276"/>
        <v>1.71630591630593</v>
      </c>
      <c r="E792">
        <f t="shared" si="277"/>
        <v>2.945705998346738</v>
      </c>
      <c r="F792" s="2">
        <f t="shared" si="278"/>
        <v>0.51445086705202314</v>
      </c>
      <c r="G792">
        <f t="shared" si="279"/>
        <v>0.88295506677010271</v>
      </c>
      <c r="H792">
        <f t="shared" si="280"/>
        <v>1.5154210049298249</v>
      </c>
      <c r="I792">
        <f>SUM($G$2:G792)</f>
        <v>409.57007677035887</v>
      </c>
      <c r="J792">
        <f t="shared" si="281"/>
        <v>0.51778770767428428</v>
      </c>
      <c r="K792">
        <f>SUM($H$2:H792)</f>
        <v>1093.7455577840592</v>
      </c>
      <c r="L792">
        <f t="shared" si="282"/>
        <v>1.1758986975426506</v>
      </c>
      <c r="M792" s="3">
        <f t="shared" si="283"/>
        <v>0.92876922871744594</v>
      </c>
      <c r="N792">
        <f t="shared" si="284"/>
        <v>1.5940521221306478</v>
      </c>
      <c r="O792">
        <f t="shared" si="285"/>
        <v>2.7358810881128539</v>
      </c>
      <c r="P792">
        <f>SUM($N$2:N792)</f>
        <v>815.9926486413209</v>
      </c>
      <c r="Q792">
        <f t="shared" si="286"/>
        <v>1.031596268825943</v>
      </c>
      <c r="R792">
        <f>SUM($O$2:O792)</f>
        <v>1841.6493256280846</v>
      </c>
      <c r="S792">
        <f t="shared" si="287"/>
        <v>1.5258618942713942</v>
      </c>
      <c r="T792">
        <f t="shared" si="288"/>
        <v>0.99986362967292042</v>
      </c>
      <c r="U792">
        <f t="shared" si="289"/>
        <v>1.7160718631067546</v>
      </c>
      <c r="V792">
        <f t="shared" si="290"/>
        <v>2.9453042914562633</v>
      </c>
      <c r="W792">
        <f>SUM($U$2:U792)</f>
        <v>894.08782808285173</v>
      </c>
      <c r="X792">
        <f t="shared" si="291"/>
        <v>1.1303259520642879</v>
      </c>
      <c r="Y792">
        <f>SUM($V$2:V792)</f>
        <v>1992.848842296027</v>
      </c>
      <c r="Z792">
        <f t="shared" si="292"/>
        <v>1.5872631640115951</v>
      </c>
      <c r="AA792">
        <f t="shared" si="293"/>
        <v>0.92956090056836949</v>
      </c>
      <c r="AB792">
        <f t="shared" si="294"/>
        <v>1.5954108732121608</v>
      </c>
      <c r="AC792">
        <f t="shared" si="295"/>
        <v>2.7382131206328415</v>
      </c>
      <c r="AD792">
        <f>SUM($AB$2:AB792)</f>
        <v>784.20566607799253</v>
      </c>
      <c r="AE792">
        <f t="shared" si="296"/>
        <v>0.99141045016181106</v>
      </c>
      <c r="AF792">
        <f>SUM($AC$2:AC792)</f>
        <v>1807.7606852400488</v>
      </c>
      <c r="AG792">
        <f t="shared" si="297"/>
        <v>1.5117578306757393</v>
      </c>
    </row>
    <row r="793" spans="1:33" x14ac:dyDescent="0.3">
      <c r="A793">
        <v>7.7</v>
      </c>
      <c r="B793">
        <v>7.1849315068493</v>
      </c>
      <c r="C793">
        <f t="shared" si="298"/>
        <v>792</v>
      </c>
      <c r="D793">
        <f t="shared" si="276"/>
        <v>0.51506849315070014</v>
      </c>
      <c r="E793">
        <f t="shared" si="277"/>
        <v>0.26529555263653282</v>
      </c>
      <c r="F793" s="2">
        <f t="shared" si="278"/>
        <v>0.44508670520231214</v>
      </c>
      <c r="G793">
        <f t="shared" si="279"/>
        <v>0.22925013856996479</v>
      </c>
      <c r="H793">
        <f t="shared" si="280"/>
        <v>0.11807952342782096</v>
      </c>
      <c r="I793">
        <f>SUM($G$2:G793)</f>
        <v>409.79932690892883</v>
      </c>
      <c r="J793">
        <f t="shared" si="281"/>
        <v>0.51742339256177883</v>
      </c>
      <c r="K793">
        <f>SUM($H$2:H793)</f>
        <v>1093.8636373074871</v>
      </c>
      <c r="L793">
        <f t="shared" si="282"/>
        <v>1.1752195353193897</v>
      </c>
      <c r="M793" s="3">
        <f t="shared" si="283"/>
        <v>0.91778305677499394</v>
      </c>
      <c r="N793">
        <f t="shared" si="284"/>
        <v>0.47272113609233962</v>
      </c>
      <c r="O793">
        <f t="shared" si="285"/>
        <v>0.2434837632475684</v>
      </c>
      <c r="P793">
        <f>SUM($N$2:N793)</f>
        <v>816.46536977741323</v>
      </c>
      <c r="Q793">
        <f t="shared" si="286"/>
        <v>1.0308906184058249</v>
      </c>
      <c r="R793">
        <f>SUM($O$2:O793)</f>
        <v>1841.8928093913321</v>
      </c>
      <c r="S793">
        <f t="shared" si="287"/>
        <v>1.5249990931407025</v>
      </c>
      <c r="T793">
        <f t="shared" si="288"/>
        <v>0.9995473777767595</v>
      </c>
      <c r="U793">
        <f t="shared" si="289"/>
        <v>0.51483536170420918</v>
      </c>
      <c r="V793">
        <f t="shared" si="290"/>
        <v>0.26517547397368263</v>
      </c>
      <c r="W793">
        <f>SUM($U$2:U793)</f>
        <v>894.6026634445559</v>
      </c>
      <c r="X793">
        <f t="shared" si="291"/>
        <v>1.1295488174805</v>
      </c>
      <c r="Y793">
        <f>SUM($V$2:V793)</f>
        <v>1993.1140177700006</v>
      </c>
      <c r="Z793">
        <f t="shared" si="292"/>
        <v>1.5863663206349756</v>
      </c>
      <c r="AA793">
        <f t="shared" si="293"/>
        <v>0.89926862925052276</v>
      </c>
      <c r="AB793">
        <f t="shared" si="294"/>
        <v>0.46318493780576236</v>
      </c>
      <c r="AC793">
        <f t="shared" si="295"/>
        <v>0.23857196796571478</v>
      </c>
      <c r="AD793">
        <f>SUM($AB$2:AB793)</f>
        <v>784.66885101579828</v>
      </c>
      <c r="AE793">
        <f t="shared" si="296"/>
        <v>0.99074349875732104</v>
      </c>
      <c r="AF793">
        <f>SUM($AC$2:AC793)</f>
        <v>1807.9992572080146</v>
      </c>
      <c r="AG793">
        <f t="shared" si="297"/>
        <v>1.5109028244594733</v>
      </c>
    </row>
    <row r="794" spans="1:33" x14ac:dyDescent="0.3">
      <c r="A794">
        <v>7.8</v>
      </c>
      <c r="B794">
        <v>7.1853025936599302</v>
      </c>
      <c r="C794">
        <f t="shared" si="298"/>
        <v>793</v>
      </c>
      <c r="D794">
        <f t="shared" si="276"/>
        <v>0.61469740634006964</v>
      </c>
      <c r="E794">
        <f t="shared" si="277"/>
        <v>0.37785290136120869</v>
      </c>
      <c r="F794" s="2">
        <f t="shared" si="278"/>
        <v>0.45086705202312138</v>
      </c>
      <c r="G794">
        <f t="shared" si="279"/>
        <v>0.27714680748280596</v>
      </c>
      <c r="H794">
        <f t="shared" si="280"/>
        <v>0.17036142373511143</v>
      </c>
      <c r="I794">
        <f>SUM($G$2:G794)</f>
        <v>410.07647371641161</v>
      </c>
      <c r="J794">
        <f t="shared" si="281"/>
        <v>0.51712039560707646</v>
      </c>
      <c r="K794">
        <f>SUM($H$2:H794)</f>
        <v>1094.0339987312223</v>
      </c>
      <c r="L794">
        <f t="shared" si="282"/>
        <v>1.1745697603724372</v>
      </c>
      <c r="M794" s="3">
        <f t="shared" si="283"/>
        <v>0.91882567017316608</v>
      </c>
      <c r="N794">
        <f t="shared" si="284"/>
        <v>0.56479975633412149</v>
      </c>
      <c r="O794">
        <f t="shared" si="285"/>
        <v>0.34718094532008781</v>
      </c>
      <c r="P794">
        <f>SUM($N$2:N794)</f>
        <v>817.03016953374731</v>
      </c>
      <c r="Q794">
        <f t="shared" si="286"/>
        <v>1.0303028619593282</v>
      </c>
      <c r="R794">
        <f>SUM($O$2:O794)</f>
        <v>1842.2399903366522</v>
      </c>
      <c r="S794">
        <f t="shared" si="287"/>
        <v>1.5241808791127873</v>
      </c>
      <c r="T794">
        <f t="shared" si="288"/>
        <v>0.99959043283501392</v>
      </c>
      <c r="U794">
        <f t="shared" si="289"/>
        <v>0.61444564646603061</v>
      </c>
      <c r="V794">
        <f t="shared" si="290"/>
        <v>0.37769814521961642</v>
      </c>
      <c r="W794">
        <f>SUM($U$2:U794)</f>
        <v>895.21710909102194</v>
      </c>
      <c r="X794">
        <f t="shared" si="291"/>
        <v>1.1288992548436594</v>
      </c>
      <c r="Y794">
        <f>SUM($V$2:V794)</f>
        <v>1993.4917159152203</v>
      </c>
      <c r="Z794">
        <f t="shared" si="292"/>
        <v>1.5855159816331557</v>
      </c>
      <c r="AA794">
        <f t="shared" si="293"/>
        <v>0.90222702466188298</v>
      </c>
      <c r="AB794">
        <f t="shared" si="294"/>
        <v>0.55459661198957755</v>
      </c>
      <c r="AC794">
        <f t="shared" si="295"/>
        <v>0.34090909895498328</v>
      </c>
      <c r="AD794">
        <f>SUM($AB$2:AB794)</f>
        <v>785.22344762778789</v>
      </c>
      <c r="AE794">
        <f t="shared" si="296"/>
        <v>0.99019350268321293</v>
      </c>
      <c r="AF794">
        <f>SUM($AC$2:AC794)</f>
        <v>1808.3401663069696</v>
      </c>
      <c r="AG794">
        <f t="shared" si="297"/>
        <v>1.5100922223272084</v>
      </c>
    </row>
    <row r="795" spans="1:33" x14ac:dyDescent="0.3">
      <c r="A795">
        <v>6.3</v>
      </c>
      <c r="B795">
        <v>7.18574514038876</v>
      </c>
      <c r="C795">
        <f t="shared" si="298"/>
        <v>794</v>
      </c>
      <c r="D795">
        <f t="shared" si="276"/>
        <v>0.88574514038876018</v>
      </c>
      <c r="E795">
        <f t="shared" si="277"/>
        <v>0.78454445372230452</v>
      </c>
      <c r="F795" s="2">
        <f t="shared" si="278"/>
        <v>0.36416184971098264</v>
      </c>
      <c r="G795">
        <f t="shared" si="279"/>
        <v>0.3225545886964849</v>
      </c>
      <c r="H795">
        <f t="shared" si="280"/>
        <v>0.28570115944800684</v>
      </c>
      <c r="I795">
        <f>SUM($G$2:G795)</f>
        <v>410.39902830510812</v>
      </c>
      <c r="J795">
        <f t="shared" si="281"/>
        <v>0.51687535051021172</v>
      </c>
      <c r="K795">
        <f>SUM($H$2:H795)</f>
        <v>1094.3196998906703</v>
      </c>
      <c r="L795">
        <f t="shared" si="282"/>
        <v>1.1739831335445974</v>
      </c>
      <c r="M795" s="3">
        <f t="shared" si="283"/>
        <v>0.89978606633475788</v>
      </c>
      <c r="N795">
        <f t="shared" si="284"/>
        <v>0.79698113564553041</v>
      </c>
      <c r="O795">
        <f t="shared" si="285"/>
        <v>0.70592216787954387</v>
      </c>
      <c r="P795">
        <f>SUM($N$2:N795)</f>
        <v>817.82715066939284</v>
      </c>
      <c r="Q795">
        <f t="shared" si="286"/>
        <v>1.0300090058808473</v>
      </c>
      <c r="R795">
        <f>SUM($O$2:O795)</f>
        <v>1842.9459125045319</v>
      </c>
      <c r="S795">
        <f t="shared" si="287"/>
        <v>1.5235125762214607</v>
      </c>
      <c r="T795">
        <f t="shared" si="288"/>
        <v>0.99816706105750719</v>
      </c>
      <c r="U795">
        <f t="shared" si="289"/>
        <v>0.88412162362781788</v>
      </c>
      <c r="V795">
        <f t="shared" si="290"/>
        <v>0.78310643164096017</v>
      </c>
      <c r="W795">
        <f>SUM($U$2:U795)</f>
        <v>896.10123071464977</v>
      </c>
      <c r="X795">
        <f t="shared" si="291"/>
        <v>1.1285909706733623</v>
      </c>
      <c r="Y795">
        <f>SUM($V$2:V795)</f>
        <v>1994.2748223468614</v>
      </c>
      <c r="Z795">
        <f t="shared" si="292"/>
        <v>1.5848284249271289</v>
      </c>
      <c r="AA795">
        <f t="shared" si="293"/>
        <v>0.84709998863210356</v>
      </c>
      <c r="AB795">
        <f t="shared" si="294"/>
        <v>0.75031469835425968</v>
      </c>
      <c r="AC795">
        <f t="shared" si="295"/>
        <v>0.66458759782954402</v>
      </c>
      <c r="AD795">
        <f>SUM($AB$2:AB795)</f>
        <v>785.97376232614215</v>
      </c>
      <c r="AE795">
        <f t="shared" si="296"/>
        <v>0.98989138832007828</v>
      </c>
      <c r="AF795">
        <f>SUM($AC$2:AC795)</f>
        <v>1809.0047539047991</v>
      </c>
      <c r="AG795">
        <f t="shared" si="297"/>
        <v>1.5094182716436777</v>
      </c>
    </row>
    <row r="796" spans="1:33" x14ac:dyDescent="0.3">
      <c r="A796">
        <v>4.4000000000000004</v>
      </c>
      <c r="B796">
        <v>5.2682242990654196</v>
      </c>
      <c r="C796">
        <f t="shared" si="298"/>
        <v>795</v>
      </c>
      <c r="D796">
        <f t="shared" si="276"/>
        <v>0.8682242990654192</v>
      </c>
      <c r="E796">
        <f t="shared" si="277"/>
        <v>0.75381343348763852</v>
      </c>
      <c r="F796" s="2">
        <f t="shared" si="278"/>
        <v>0.25433526011560692</v>
      </c>
      <c r="G796">
        <f t="shared" si="279"/>
        <v>0.2208200529414939</v>
      </c>
      <c r="H796">
        <f t="shared" si="280"/>
        <v>0.1917213356847173</v>
      </c>
      <c r="I796">
        <f>SUM($G$2:G796)</f>
        <v>410.61984835804964</v>
      </c>
      <c r="J796">
        <f t="shared" si="281"/>
        <v>0.51650295390949641</v>
      </c>
      <c r="K796">
        <f>SUM($H$2:H796)</f>
        <v>1094.511421226355</v>
      </c>
      <c r="L796">
        <f t="shared" si="282"/>
        <v>1.1733473168976383</v>
      </c>
      <c r="M796" s="3">
        <f t="shared" si="283"/>
        <v>0.85773110154683696</v>
      </c>
      <c r="N796">
        <f t="shared" si="284"/>
        <v>0.74470298442711247</v>
      </c>
      <c r="O796">
        <f t="shared" si="285"/>
        <v>0.64656922666615546</v>
      </c>
      <c r="P796">
        <f>SUM($N$2:N796)</f>
        <v>818.57185365381997</v>
      </c>
      <c r="Q796">
        <f t="shared" si="286"/>
        <v>1.0296501303821635</v>
      </c>
      <c r="R796">
        <f>SUM($O$2:O796)</f>
        <v>1843.5924817311979</v>
      </c>
      <c r="S796">
        <f t="shared" si="287"/>
        <v>1.5228211496265522</v>
      </c>
      <c r="T796">
        <f t="shared" si="288"/>
        <v>0.98787156501572571</v>
      </c>
      <c r="U796">
        <f t="shared" si="289"/>
        <v>0.85769409710243716</v>
      </c>
      <c r="V796">
        <f t="shared" si="290"/>
        <v>0.74467085626931107</v>
      </c>
      <c r="W796">
        <f>SUM($U$2:U796)</f>
        <v>896.95892481175224</v>
      </c>
      <c r="X796">
        <f t="shared" si="291"/>
        <v>1.1282502198889965</v>
      </c>
      <c r="Y796">
        <f>SUM($V$2:V796)</f>
        <v>1995.0194932031307</v>
      </c>
      <c r="Z796">
        <f t="shared" si="292"/>
        <v>1.5841270409965598</v>
      </c>
      <c r="AA796">
        <f t="shared" si="293"/>
        <v>0.73061100279554925</v>
      </c>
      <c r="AB796">
        <f t="shared" si="294"/>
        <v>0.63433422579164878</v>
      </c>
      <c r="AC796">
        <f t="shared" si="295"/>
        <v>0.55074438856115959</v>
      </c>
      <c r="AD796">
        <f>SUM($AB$2:AB796)</f>
        <v>786.60809655193384</v>
      </c>
      <c r="AE796">
        <f t="shared" si="296"/>
        <v>0.98944414660620605</v>
      </c>
      <c r="AF796">
        <f>SUM($AC$2:AC796)</f>
        <v>1809.5554982933604</v>
      </c>
      <c r="AG796">
        <f t="shared" si="297"/>
        <v>1.5086982594623937</v>
      </c>
    </row>
    <row r="797" spans="1:33" x14ac:dyDescent="0.3">
      <c r="A797">
        <v>6.8</v>
      </c>
      <c r="B797">
        <v>5.25229357798165</v>
      </c>
      <c r="C797">
        <f t="shared" si="298"/>
        <v>796</v>
      </c>
      <c r="D797">
        <f t="shared" si="276"/>
        <v>1.5477064220183498</v>
      </c>
      <c r="E797">
        <f t="shared" si="277"/>
        <v>2.3953951687568424</v>
      </c>
      <c r="F797" s="2">
        <f t="shared" si="278"/>
        <v>0.39306358381502887</v>
      </c>
      <c r="G797">
        <f t="shared" si="279"/>
        <v>0.60834703293206815</v>
      </c>
      <c r="H797">
        <f t="shared" si="280"/>
        <v>0.94154260968477033</v>
      </c>
      <c r="I797">
        <f>SUM($G$2:G797)</f>
        <v>411.22819539098168</v>
      </c>
      <c r="J797">
        <f t="shared" si="281"/>
        <v>0.51661833591831874</v>
      </c>
      <c r="K797">
        <f>SUM($H$2:H797)</f>
        <v>1095.4529638360398</v>
      </c>
      <c r="L797">
        <f t="shared" si="282"/>
        <v>1.1731143127371662</v>
      </c>
      <c r="M797" s="3">
        <f t="shared" si="283"/>
        <v>0.90704647588235343</v>
      </c>
      <c r="N797">
        <f t="shared" si="284"/>
        <v>1.4038416557922306</v>
      </c>
      <c r="O797">
        <f t="shared" si="285"/>
        <v>2.1727347461665092</v>
      </c>
      <c r="P797">
        <f>SUM($N$2:N797)</f>
        <v>819.97569530961221</v>
      </c>
      <c r="Q797">
        <f t="shared" si="286"/>
        <v>1.0301202202382063</v>
      </c>
      <c r="R797">
        <f>SUM($O$2:O797)</f>
        <v>1845.7652164773644</v>
      </c>
      <c r="S797">
        <f t="shared" si="287"/>
        <v>1.5227608227206166</v>
      </c>
      <c r="T797">
        <f t="shared" si="288"/>
        <v>0.99888746396713979</v>
      </c>
      <c r="U797">
        <f t="shared" si="289"/>
        <v>1.5459845428555652</v>
      </c>
      <c r="V797">
        <f t="shared" si="290"/>
        <v>2.392730205318661</v>
      </c>
      <c r="W797">
        <f>SUM($U$2:U797)</f>
        <v>898.50490935460778</v>
      </c>
      <c r="X797">
        <f t="shared" si="291"/>
        <v>1.1287750117520199</v>
      </c>
      <c r="Y797">
        <f>SUM($V$2:V797)</f>
        <v>1997.4122234084493</v>
      </c>
      <c r="Z797">
        <f t="shared" si="292"/>
        <v>1.5840807550288671</v>
      </c>
      <c r="AA797">
        <f t="shared" si="293"/>
        <v>0.86827204320815565</v>
      </c>
      <c r="AB797">
        <f t="shared" si="294"/>
        <v>1.3438302173322567</v>
      </c>
      <c r="AC797">
        <f t="shared" si="295"/>
        <v>2.0798546574674486</v>
      </c>
      <c r="AD797">
        <f>SUM($AB$2:AB797)</f>
        <v>787.95192676926615</v>
      </c>
      <c r="AE797">
        <f t="shared" si="296"/>
        <v>0.98988935523777155</v>
      </c>
      <c r="AF797">
        <f>SUM($AC$2:AC797)</f>
        <v>1811.6353529508278</v>
      </c>
      <c r="AG797">
        <f t="shared" si="297"/>
        <v>1.5086165219298553</v>
      </c>
    </row>
    <row r="798" spans="1:33" x14ac:dyDescent="0.3">
      <c r="A798">
        <v>7.9</v>
      </c>
      <c r="B798">
        <v>5.8782352941176503</v>
      </c>
      <c r="C798">
        <f t="shared" si="298"/>
        <v>797</v>
      </c>
      <c r="D798">
        <f t="shared" si="276"/>
        <v>2.02176470588235</v>
      </c>
      <c r="E798">
        <f t="shared" si="277"/>
        <v>4.0875325259515449</v>
      </c>
      <c r="F798" s="2">
        <f t="shared" si="278"/>
        <v>0.45664739884393063</v>
      </c>
      <c r="G798">
        <f t="shared" si="279"/>
        <v>0.92323359401563965</v>
      </c>
      <c r="H798">
        <f t="shared" si="280"/>
        <v>1.8665610956657344</v>
      </c>
      <c r="I798">
        <f>SUM($G$2:G798)</f>
        <v>412.15142898499732</v>
      </c>
      <c r="J798">
        <f t="shared" si="281"/>
        <v>0.51712851817440064</v>
      </c>
      <c r="K798">
        <f>SUM($H$2:H798)</f>
        <v>1097.3195249317055</v>
      </c>
      <c r="L798">
        <f t="shared" si="282"/>
        <v>1.1733765179442051</v>
      </c>
      <c r="M798" s="3">
        <f t="shared" si="283"/>
        <v>0.91984230985526338</v>
      </c>
      <c r="N798">
        <f t="shared" si="284"/>
        <v>1.8597047170426682</v>
      </c>
      <c r="O798">
        <f t="shared" si="285"/>
        <v>3.7598853602797884</v>
      </c>
      <c r="P798">
        <f>SUM($N$2:N798)</f>
        <v>821.83540002665484</v>
      </c>
      <c r="Q798">
        <f t="shared" si="286"/>
        <v>1.031161104173971</v>
      </c>
      <c r="R798">
        <f>SUM($O$2:O798)</f>
        <v>1849.5251018376443</v>
      </c>
      <c r="S798">
        <f t="shared" si="287"/>
        <v>1.5233544104282488</v>
      </c>
      <c r="T798">
        <f t="shared" si="288"/>
        <v>0.99962939385937355</v>
      </c>
      <c r="U798">
        <f t="shared" si="289"/>
        <v>2.0210154274674483</v>
      </c>
      <c r="V798">
        <f t="shared" si="290"/>
        <v>4.0860176612974168</v>
      </c>
      <c r="W798">
        <f>SUM($U$2:U798)</f>
        <v>900.52592478207521</v>
      </c>
      <c r="X798">
        <f t="shared" si="291"/>
        <v>1.1298945103915623</v>
      </c>
      <c r="Y798">
        <f>SUM($V$2:V798)</f>
        <v>2001.4982410697467</v>
      </c>
      <c r="Z798">
        <f t="shared" si="292"/>
        <v>1.5847050638398876</v>
      </c>
      <c r="AA798">
        <f t="shared" si="293"/>
        <v>0.90509853449484945</v>
      </c>
      <c r="AB798">
        <f t="shared" si="294"/>
        <v>1.8298962723875254</v>
      </c>
      <c r="AC798">
        <f t="shared" si="295"/>
        <v>3.6996196989387733</v>
      </c>
      <c r="AD798">
        <f>SUM($AB$2:AB798)</f>
        <v>789.78182304165364</v>
      </c>
      <c r="AE798">
        <f t="shared" si="296"/>
        <v>0.99094331623795939</v>
      </c>
      <c r="AF798">
        <f>SUM($AC$2:AC798)</f>
        <v>1815.3349726497665</v>
      </c>
      <c r="AG798">
        <f t="shared" si="297"/>
        <v>1.5092084444486753</v>
      </c>
    </row>
    <row r="799" spans="1:33" x14ac:dyDescent="0.3">
      <c r="A799">
        <v>9.9</v>
      </c>
      <c r="B799">
        <v>5.2663636363636304</v>
      </c>
      <c r="C799">
        <f t="shared" si="298"/>
        <v>798</v>
      </c>
      <c r="D799">
        <f t="shared" si="276"/>
        <v>4.63363636363637</v>
      </c>
      <c r="E799">
        <f t="shared" si="277"/>
        <v>21.47058595041328</v>
      </c>
      <c r="F799" s="2">
        <f t="shared" si="278"/>
        <v>0.5722543352601156</v>
      </c>
      <c r="G799">
        <f t="shared" si="279"/>
        <v>2.6516184971098302</v>
      </c>
      <c r="H799">
        <f t="shared" si="280"/>
        <v>12.286635890698928</v>
      </c>
      <c r="I799">
        <f>SUM($G$2:G799)</f>
        <v>414.80304748210716</v>
      </c>
      <c r="J799">
        <f t="shared" si="281"/>
        <v>0.51980331764675081</v>
      </c>
      <c r="K799">
        <f>SUM($H$2:H799)</f>
        <v>1109.6061608224045</v>
      </c>
      <c r="L799">
        <f t="shared" si="282"/>
        <v>1.179187818290631</v>
      </c>
      <c r="M799" s="3">
        <f t="shared" si="283"/>
        <v>0.93591313611073867</v>
      </c>
      <c r="N799">
        <f t="shared" si="284"/>
        <v>4.3366811406876744</v>
      </c>
      <c r="O799">
        <f t="shared" si="285"/>
        <v>20.094603430986457</v>
      </c>
      <c r="P799">
        <f>SUM($N$2:N799)</f>
        <v>826.17208116734253</v>
      </c>
      <c r="Q799">
        <f t="shared" si="286"/>
        <v>1.0353033598588253</v>
      </c>
      <c r="R799">
        <f>SUM($O$2:O799)</f>
        <v>1869.6197052686307</v>
      </c>
      <c r="S799">
        <f t="shared" si="287"/>
        <v>1.5306475218600228</v>
      </c>
      <c r="T799">
        <f t="shared" si="288"/>
        <v>0.99994982783531616</v>
      </c>
      <c r="U799">
        <f t="shared" si="289"/>
        <v>4.633403884069649</v>
      </c>
      <c r="V799">
        <f t="shared" si="290"/>
        <v>21.469508724639116</v>
      </c>
      <c r="W799">
        <f>SUM($U$2:U799)</f>
        <v>905.1593286661448</v>
      </c>
      <c r="X799">
        <f t="shared" si="291"/>
        <v>1.1342848730152191</v>
      </c>
      <c r="Y799">
        <f>SUM($V$2:V799)</f>
        <v>2022.9677497943858</v>
      </c>
      <c r="Z799">
        <f t="shared" si="292"/>
        <v>1.5921831884261148</v>
      </c>
      <c r="AA799">
        <f t="shared" si="293"/>
        <v>0.94771770169903391</v>
      </c>
      <c r="AB799">
        <f t="shared" si="294"/>
        <v>4.3913792050545295</v>
      </c>
      <c r="AC799">
        <f t="shared" si="295"/>
        <v>20.348054371057241</v>
      </c>
      <c r="AD799">
        <f>SUM($AB$2:AB799)</f>
        <v>794.17320224670812</v>
      </c>
      <c r="AE799">
        <f t="shared" si="296"/>
        <v>0.99520451409361921</v>
      </c>
      <c r="AF799">
        <f>SUM($AC$2:AC799)</f>
        <v>1835.6830270208238</v>
      </c>
      <c r="AG799">
        <f t="shared" si="297"/>
        <v>1.5166920156881423</v>
      </c>
    </row>
    <row r="800" spans="1:33" x14ac:dyDescent="0.3">
      <c r="A800">
        <v>5.4</v>
      </c>
      <c r="B800">
        <v>7.1851079136690501</v>
      </c>
      <c r="C800">
        <f t="shared" si="298"/>
        <v>799</v>
      </c>
      <c r="D800">
        <f t="shared" si="276"/>
        <v>1.7851079136690498</v>
      </c>
      <c r="E800">
        <f t="shared" si="277"/>
        <v>3.1866102634438676</v>
      </c>
      <c r="F800" s="2">
        <f t="shared" si="278"/>
        <v>0.31213872832369943</v>
      </c>
      <c r="G800">
        <f t="shared" si="279"/>
        <v>0.55720131409322937</v>
      </c>
      <c r="H800">
        <f t="shared" si="280"/>
        <v>0.99466447529461766</v>
      </c>
      <c r="I800">
        <f>SUM($G$2:G800)</f>
        <v>415.36024879620038</v>
      </c>
      <c r="J800">
        <f t="shared" si="281"/>
        <v>0.51985012364981276</v>
      </c>
      <c r="K800">
        <f>SUM($H$2:H800)</f>
        <v>1110.6008252976992</v>
      </c>
      <c r="L800">
        <f t="shared" si="282"/>
        <v>1.1789777424823209</v>
      </c>
      <c r="M800" s="3">
        <f t="shared" si="283"/>
        <v>0.88342877939668296</v>
      </c>
      <c r="N800">
        <f t="shared" si="284"/>
        <v>1.5770157052640079</v>
      </c>
      <c r="O800">
        <f t="shared" si="285"/>
        <v>2.8151432154471583</v>
      </c>
      <c r="P800">
        <f>SUM($N$2:N800)</f>
        <v>827.74909687260651</v>
      </c>
      <c r="Q800">
        <f t="shared" si="286"/>
        <v>1.0359813477754776</v>
      </c>
      <c r="R800">
        <f>SUM($O$2:O800)</f>
        <v>1872.4348484840777</v>
      </c>
      <c r="S800">
        <f t="shared" si="287"/>
        <v>1.5308405866491333</v>
      </c>
      <c r="T800">
        <f t="shared" si="288"/>
        <v>0.99550372683905886</v>
      </c>
      <c r="U800">
        <f t="shared" si="289"/>
        <v>1.7770815808674361</v>
      </c>
      <c r="V800">
        <f t="shared" si="290"/>
        <v>3.1722823932419653</v>
      </c>
      <c r="W800">
        <f>SUM($U$2:U800)</f>
        <v>906.93641024701219</v>
      </c>
      <c r="X800">
        <f t="shared" si="291"/>
        <v>1.1350893745269239</v>
      </c>
      <c r="Y800">
        <f>SUM($V$2:V800)</f>
        <v>2026.1400321876276</v>
      </c>
      <c r="Z800">
        <f t="shared" si="292"/>
        <v>1.5924336238262491</v>
      </c>
      <c r="AA800">
        <f t="shared" si="293"/>
        <v>0.80005031261775739</v>
      </c>
      <c r="AB800">
        <f t="shared" si="294"/>
        <v>1.428176144387356</v>
      </c>
      <c r="AC800">
        <f t="shared" si="295"/>
        <v>2.5494485374592206</v>
      </c>
      <c r="AD800">
        <f>SUM($AB$2:AB800)</f>
        <v>795.60137839109552</v>
      </c>
      <c r="AE800">
        <f t="shared" si="296"/>
        <v>0.99574640599636488</v>
      </c>
      <c r="AF800">
        <f>SUM($AC$2:AC800)</f>
        <v>1838.2324755582831</v>
      </c>
      <c r="AG800">
        <f t="shared" si="297"/>
        <v>1.5167947875313281</v>
      </c>
    </row>
    <row r="801" spans="1:33" x14ac:dyDescent="0.3">
      <c r="A801">
        <v>4.2</v>
      </c>
      <c r="B801">
        <v>5.3081081081081001</v>
      </c>
      <c r="C801">
        <f t="shared" si="298"/>
        <v>800</v>
      </c>
      <c r="D801">
        <f t="shared" si="276"/>
        <v>1.1081081081080999</v>
      </c>
      <c r="E801">
        <f t="shared" si="277"/>
        <v>1.2279035792549124</v>
      </c>
      <c r="F801" s="2">
        <f t="shared" si="278"/>
        <v>0.24277456647398843</v>
      </c>
      <c r="G801">
        <f t="shared" si="279"/>
        <v>0.26902046555225545</v>
      </c>
      <c r="H801">
        <f t="shared" si="280"/>
        <v>0.29810375912547005</v>
      </c>
      <c r="I801">
        <f>SUM($G$2:G801)</f>
        <v>415.62926926175265</v>
      </c>
      <c r="J801">
        <f t="shared" si="281"/>
        <v>0.51953658657719082</v>
      </c>
      <c r="K801">
        <f>SUM($H$2:H801)</f>
        <v>1110.8989290568247</v>
      </c>
      <c r="L801">
        <f t="shared" si="282"/>
        <v>1.1783987700778675</v>
      </c>
      <c r="M801" s="3">
        <f t="shared" si="283"/>
        <v>0.85119518837658326</v>
      </c>
      <c r="N801">
        <f t="shared" si="284"/>
        <v>0.94321628982269334</v>
      </c>
      <c r="O801">
        <f t="shared" si="285"/>
        <v>1.045185618452166</v>
      </c>
      <c r="P801">
        <f>SUM($N$2:N801)</f>
        <v>828.69231316242917</v>
      </c>
      <c r="Q801">
        <f t="shared" si="286"/>
        <v>1.0358653914530365</v>
      </c>
      <c r="R801">
        <f>SUM($O$2:O801)</f>
        <v>1873.48003410253</v>
      </c>
      <c r="S801">
        <f t="shared" si="287"/>
        <v>1.530310439952679</v>
      </c>
      <c r="T801">
        <f t="shared" si="288"/>
        <v>0.98522596830672693</v>
      </c>
      <c r="U801">
        <f t="shared" si="289"/>
        <v>1.091736883799338</v>
      </c>
      <c r="V801">
        <f t="shared" si="290"/>
        <v>1.209762492858717</v>
      </c>
      <c r="W801">
        <f>SUM($U$2:U801)</f>
        <v>908.02814713081148</v>
      </c>
      <c r="X801">
        <f t="shared" si="291"/>
        <v>1.1350351839135144</v>
      </c>
      <c r="Y801">
        <f>SUM($V$2:V801)</f>
        <v>2027.3497946804864</v>
      </c>
      <c r="Z801">
        <f t="shared" si="292"/>
        <v>1.5919130765687579</v>
      </c>
      <c r="AA801">
        <f t="shared" si="293"/>
        <v>0.7140621295067493</v>
      </c>
      <c r="AB801">
        <f t="shared" si="294"/>
        <v>0.79125803539936501</v>
      </c>
      <c r="AC801">
        <f t="shared" si="295"/>
        <v>0.87679944463172232</v>
      </c>
      <c r="AD801">
        <f>SUM($AB$2:AB801)</f>
        <v>796.39263642649485</v>
      </c>
      <c r="AE801">
        <f t="shared" si="296"/>
        <v>0.99549079553311859</v>
      </c>
      <c r="AF801">
        <f>SUM($AC$2:AC801)</f>
        <v>1839.1092750029147</v>
      </c>
      <c r="AG801">
        <f t="shared" si="297"/>
        <v>1.5162079652058433</v>
      </c>
    </row>
    <row r="802" spans="1:33" x14ac:dyDescent="0.3">
      <c r="A802">
        <v>6.4</v>
      </c>
      <c r="B802">
        <v>7.1838245866283099</v>
      </c>
      <c r="C802">
        <f t="shared" si="298"/>
        <v>801</v>
      </c>
      <c r="D802">
        <f t="shared" si="276"/>
        <v>0.78382458662830956</v>
      </c>
      <c r="E802">
        <f t="shared" si="277"/>
        <v>0.6143809826030403</v>
      </c>
      <c r="F802" s="2">
        <f t="shared" si="278"/>
        <v>0.36994219653179189</v>
      </c>
      <c r="G802">
        <f t="shared" si="279"/>
        <v>0.28996978927290062</v>
      </c>
      <c r="H802">
        <f t="shared" si="280"/>
        <v>0.22728545021152935</v>
      </c>
      <c r="I802">
        <f>SUM($G$2:G802)</f>
        <v>415.91923905102556</v>
      </c>
      <c r="J802">
        <f t="shared" si="281"/>
        <v>0.51924998633086838</v>
      </c>
      <c r="K802">
        <f>SUM($H$2:H802)</f>
        <v>1111.1262145070364</v>
      </c>
      <c r="L802">
        <f t="shared" si="282"/>
        <v>1.1777834269859175</v>
      </c>
      <c r="M802" s="3">
        <f t="shared" si="283"/>
        <v>0.90132677075681789</v>
      </c>
      <c r="N802">
        <f t="shared" si="284"/>
        <v>0.70648208350549191</v>
      </c>
      <c r="O802">
        <f t="shared" si="285"/>
        <v>0.55375802706399901</v>
      </c>
      <c r="P802">
        <f>SUM($N$2:N802)</f>
        <v>829.39879524593471</v>
      </c>
      <c r="Q802">
        <f t="shared" si="286"/>
        <v>1.0354541763369971</v>
      </c>
      <c r="R802">
        <f>SUM($O$2:O802)</f>
        <v>1874.0337921295941</v>
      </c>
      <c r="S802">
        <f t="shared" si="287"/>
        <v>1.5295808961981954</v>
      </c>
      <c r="T802">
        <f t="shared" si="288"/>
        <v>0.99834119891982553</v>
      </c>
      <c r="U802">
        <f t="shared" si="289"/>
        <v>0.78252437755734316</v>
      </c>
      <c r="V802">
        <f t="shared" si="290"/>
        <v>0.61336184676545968</v>
      </c>
      <c r="W802">
        <f>SUM($U$2:U802)</f>
        <v>908.81067150836884</v>
      </c>
      <c r="X802">
        <f t="shared" si="291"/>
        <v>1.134595095516066</v>
      </c>
      <c r="Y802">
        <f>SUM($V$2:V802)</f>
        <v>2027.9631565272518</v>
      </c>
      <c r="Z802">
        <f t="shared" si="292"/>
        <v>1.5911597057327811</v>
      </c>
      <c r="AA802">
        <f t="shared" si="293"/>
        <v>0.85159053302420462</v>
      </c>
      <c r="AB802">
        <f t="shared" si="294"/>
        <v>0.66749759752427895</v>
      </c>
      <c r="AC802">
        <f t="shared" si="295"/>
        <v>0.52320102845485772</v>
      </c>
      <c r="AD802">
        <f>SUM($AB$2:AB802)</f>
        <v>797.06013402401913</v>
      </c>
      <c r="AE802">
        <f t="shared" si="296"/>
        <v>0.99508131588516746</v>
      </c>
      <c r="AF802">
        <f>SUM($AC$2:AC802)</f>
        <v>1839.6324760313696</v>
      </c>
      <c r="AG802">
        <f t="shared" si="297"/>
        <v>1.515476742758499</v>
      </c>
    </row>
    <row r="803" spans="1:33" x14ac:dyDescent="0.3">
      <c r="A803">
        <v>11</v>
      </c>
      <c r="B803">
        <v>7.1832614942528599</v>
      </c>
      <c r="C803">
        <f t="shared" si="298"/>
        <v>802</v>
      </c>
      <c r="D803">
        <f t="shared" si="276"/>
        <v>3.8167385057471401</v>
      </c>
      <c r="E803">
        <f t="shared" si="277"/>
        <v>14.567492821252912</v>
      </c>
      <c r="F803" s="2">
        <f t="shared" si="278"/>
        <v>0.63583815028901736</v>
      </c>
      <c r="G803">
        <f t="shared" si="279"/>
        <v>2.4268279516311297</v>
      </c>
      <c r="H803">
        <f t="shared" si="280"/>
        <v>9.2625676898139915</v>
      </c>
      <c r="I803">
        <f>SUM($G$2:G803)</f>
        <v>418.3460670026567</v>
      </c>
      <c r="J803">
        <f t="shared" si="281"/>
        <v>0.52162851247214048</v>
      </c>
      <c r="K803">
        <f>SUM($H$2:H803)</f>
        <v>1120.3887821968503</v>
      </c>
      <c r="L803">
        <f t="shared" si="282"/>
        <v>1.1819447931316569</v>
      </c>
      <c r="M803" s="3">
        <f t="shared" si="283"/>
        <v>0.94228491916141288</v>
      </c>
      <c r="N803">
        <f t="shared" si="284"/>
        <v>3.5964551343481959</v>
      </c>
      <c r="O803">
        <f t="shared" si="285"/>
        <v>13.726728795458763</v>
      </c>
      <c r="P803">
        <f>SUM($N$2:N803)</f>
        <v>832.99525038028287</v>
      </c>
      <c r="Q803">
        <f t="shared" si="286"/>
        <v>1.0386474443644425</v>
      </c>
      <c r="R803">
        <f>SUM($O$2:O803)</f>
        <v>1887.7605209250528</v>
      </c>
      <c r="S803">
        <f t="shared" si="287"/>
        <v>1.5342151449125765</v>
      </c>
      <c r="T803">
        <f t="shared" si="288"/>
        <v>0.99998329857815205</v>
      </c>
      <c r="U803">
        <f t="shared" si="289"/>
        <v>3.8166747607872722</v>
      </c>
      <c r="V803">
        <f t="shared" si="290"/>
        <v>14.567249523410037</v>
      </c>
      <c r="W803">
        <f>SUM($U$2:U803)</f>
        <v>912.62734626915608</v>
      </c>
      <c r="X803">
        <f t="shared" si="291"/>
        <v>1.1379393345001947</v>
      </c>
      <c r="Y803">
        <f>SUM($V$2:V803)</f>
        <v>2042.5304060506619</v>
      </c>
      <c r="Z803">
        <f t="shared" si="292"/>
        <v>1.5958684211173328</v>
      </c>
      <c r="AA803">
        <f t="shared" si="293"/>
        <v>0.96233398855051311</v>
      </c>
      <c r="AB803">
        <f t="shared" si="294"/>
        <v>3.6729771894899708</v>
      </c>
      <c r="AC803">
        <f t="shared" si="295"/>
        <v>14.018793469857282</v>
      </c>
      <c r="AD803">
        <f>SUM($AB$2:AB803)</f>
        <v>800.73311121350912</v>
      </c>
      <c r="AE803">
        <f t="shared" si="296"/>
        <v>0.9984203381714577</v>
      </c>
      <c r="AF803">
        <f>SUM($AC$2:AC803)</f>
        <v>1853.6512695012268</v>
      </c>
      <c r="AG803">
        <f t="shared" si="297"/>
        <v>1.5202913773997546</v>
      </c>
    </row>
    <row r="804" spans="1:33" x14ac:dyDescent="0.3">
      <c r="A804">
        <v>7.8</v>
      </c>
      <c r="B804">
        <v>7.1887374461979796</v>
      </c>
      <c r="C804">
        <f t="shared" si="298"/>
        <v>803</v>
      </c>
      <c r="D804">
        <f t="shared" si="276"/>
        <v>0.61126255380202021</v>
      </c>
      <c r="E804">
        <f t="shared" si="277"/>
        <v>0.37364190968056765</v>
      </c>
      <c r="F804" s="2">
        <f t="shared" si="278"/>
        <v>0.45086705202312138</v>
      </c>
      <c r="G804">
        <f t="shared" si="279"/>
        <v>0.27559814564484147</v>
      </c>
      <c r="H804">
        <f t="shared" si="280"/>
        <v>0.16846282632996692</v>
      </c>
      <c r="I804">
        <f>SUM($G$2:G804)</f>
        <v>418.62166514830153</v>
      </c>
      <c r="J804">
        <f t="shared" si="281"/>
        <v>0.52132212347235563</v>
      </c>
      <c r="K804">
        <f>SUM($H$2:H804)</f>
        <v>1120.5572450231803</v>
      </c>
      <c r="L804">
        <f t="shared" si="282"/>
        <v>1.1812974087414874</v>
      </c>
      <c r="M804" s="3">
        <f t="shared" si="283"/>
        <v>0.91882567017316608</v>
      </c>
      <c r="N804">
        <f t="shared" si="284"/>
        <v>0.56164372564890219</v>
      </c>
      <c r="O804">
        <f t="shared" si="285"/>
        <v>0.34331177806702917</v>
      </c>
      <c r="P804">
        <f>SUM($N$2:N804)</f>
        <v>833.55689410593175</v>
      </c>
      <c r="Q804">
        <f t="shared" si="286"/>
        <v>1.0380534173174742</v>
      </c>
      <c r="R804">
        <f>SUM($O$2:O804)</f>
        <v>1888.1038327031199</v>
      </c>
      <c r="S804">
        <f t="shared" si="287"/>
        <v>1.5333989596622597</v>
      </c>
      <c r="T804">
        <f t="shared" si="288"/>
        <v>0.99959043283501392</v>
      </c>
      <c r="U804">
        <f t="shared" si="289"/>
        <v>0.61101220073079732</v>
      </c>
      <c r="V804">
        <f t="shared" si="290"/>
        <v>0.37348887822289978</v>
      </c>
      <c r="W804">
        <f>SUM($U$2:U804)</f>
        <v>913.23835846988686</v>
      </c>
      <c r="X804">
        <f t="shared" si="291"/>
        <v>1.1372831363261355</v>
      </c>
      <c r="Y804">
        <f>SUM($V$2:V804)</f>
        <v>2042.9038949288847</v>
      </c>
      <c r="Z804">
        <f t="shared" si="292"/>
        <v>1.5950202296249045</v>
      </c>
      <c r="AA804">
        <f t="shared" si="293"/>
        <v>0.90222702466188298</v>
      </c>
      <c r="AB804">
        <f t="shared" si="294"/>
        <v>0.55149759520402086</v>
      </c>
      <c r="AC804">
        <f t="shared" si="295"/>
        <v>0.33710982846008258</v>
      </c>
      <c r="AD804">
        <f>SUM($AB$2:AB804)</f>
        <v>801.28460880871319</v>
      </c>
      <c r="AE804">
        <f t="shared" si="296"/>
        <v>0.99786377186639252</v>
      </c>
      <c r="AF804">
        <f>SUM($AC$2:AC804)</f>
        <v>1853.9883793296869</v>
      </c>
      <c r="AG804">
        <f t="shared" si="297"/>
        <v>1.5194825999395034</v>
      </c>
    </row>
    <row r="805" spans="1:33" x14ac:dyDescent="0.3">
      <c r="A805">
        <v>7.1</v>
      </c>
      <c r="B805">
        <v>7.1896131805157504</v>
      </c>
      <c r="C805">
        <f t="shared" si="298"/>
        <v>804</v>
      </c>
      <c r="D805">
        <f t="shared" si="276"/>
        <v>8.9613180515750734E-2</v>
      </c>
      <c r="E805">
        <f t="shared" si="277"/>
        <v>8.0305221221485274E-3</v>
      </c>
      <c r="F805" s="2">
        <f t="shared" si="278"/>
        <v>0.41040462427745661</v>
      </c>
      <c r="G805">
        <f t="shared" si="279"/>
        <v>3.6777663679874575E-2</v>
      </c>
      <c r="H805">
        <f t="shared" si="280"/>
        <v>3.2957634142921697E-3</v>
      </c>
      <c r="I805">
        <f>SUM($G$2:G805)</f>
        <v>418.65844281198139</v>
      </c>
      <c r="J805">
        <f t="shared" si="281"/>
        <v>0.52071945623380766</v>
      </c>
      <c r="K805">
        <f>SUM($H$2:H805)</f>
        <v>1120.5605407865946</v>
      </c>
      <c r="L805">
        <f t="shared" si="282"/>
        <v>1.180564278598893</v>
      </c>
      <c r="M805" s="3">
        <f t="shared" si="283"/>
        <v>0.9109219574933578</v>
      </c>
      <c r="N805">
        <f t="shared" si="284"/>
        <v>8.1630613812613287E-2</v>
      </c>
      <c r="O805">
        <f t="shared" si="285"/>
        <v>7.3151789312012501E-3</v>
      </c>
      <c r="P805">
        <f>SUM($N$2:N805)</f>
        <v>833.6385247197444</v>
      </c>
      <c r="Q805">
        <f t="shared" si="286"/>
        <v>1.0368638367161001</v>
      </c>
      <c r="R805">
        <f>SUM($O$2:O805)</f>
        <v>1888.111147882051</v>
      </c>
      <c r="S805">
        <f t="shared" si="287"/>
        <v>1.5324480252530766</v>
      </c>
      <c r="T805">
        <f t="shared" si="288"/>
        <v>0.99917557531360168</v>
      </c>
      <c r="U805">
        <f t="shared" si="289"/>
        <v>8.9539301197506888E-2</v>
      </c>
      <c r="V805">
        <f t="shared" si="290"/>
        <v>8.0239015614663612E-3</v>
      </c>
      <c r="W805">
        <f>SUM($U$2:U805)</f>
        <v>913.32789777108439</v>
      </c>
      <c r="X805">
        <f t="shared" si="291"/>
        <v>1.1359799723520949</v>
      </c>
      <c r="Y805">
        <f>SUM($V$2:V805)</f>
        <v>2042.9119188304462</v>
      </c>
      <c r="Z805">
        <f t="shared" si="292"/>
        <v>1.5940311234182123</v>
      </c>
      <c r="AA805">
        <f t="shared" si="293"/>
        <v>0.87954073238406449</v>
      </c>
      <c r="AB805">
        <f t="shared" si="294"/>
        <v>7.8818442422088783E-2</v>
      </c>
      <c r="AC805">
        <f t="shared" si="295"/>
        <v>7.0631713087409478E-3</v>
      </c>
      <c r="AD805">
        <f>SUM($AB$2:AB805)</f>
        <v>801.36342725113525</v>
      </c>
      <c r="AE805">
        <f t="shared" si="296"/>
        <v>0.99672068066061603</v>
      </c>
      <c r="AF805">
        <f>SUM($AC$2:AC805)</f>
        <v>1853.9954425009958</v>
      </c>
      <c r="AG805">
        <f t="shared" si="297"/>
        <v>1.5185402466588205</v>
      </c>
    </row>
    <row r="806" spans="1:33" x14ac:dyDescent="0.3">
      <c r="A806">
        <v>8.1999999999999993</v>
      </c>
      <c r="B806">
        <v>7.1895490336435097</v>
      </c>
      <c r="C806">
        <f t="shared" si="298"/>
        <v>805</v>
      </c>
      <c r="D806">
        <f t="shared" si="276"/>
        <v>1.0104509663564896</v>
      </c>
      <c r="E806">
        <f t="shared" si="277"/>
        <v>1.0210111554107637</v>
      </c>
      <c r="F806" s="2">
        <f t="shared" si="278"/>
        <v>0.47398843930635831</v>
      </c>
      <c r="G806">
        <f t="shared" si="279"/>
        <v>0.47894207653891407</v>
      </c>
      <c r="H806">
        <f t="shared" si="280"/>
        <v>0.48394748406752952</v>
      </c>
      <c r="I806">
        <f>SUM($G$2:G806)</f>
        <v>419.13738488852033</v>
      </c>
      <c r="J806">
        <f t="shared" si="281"/>
        <v>0.52066755886772709</v>
      </c>
      <c r="K806">
        <f>SUM($H$2:H806)</f>
        <v>1121.0444882706622</v>
      </c>
      <c r="L806">
        <f t="shared" si="282"/>
        <v>1.1800855260460708</v>
      </c>
      <c r="M806" s="3">
        <f t="shared" si="283"/>
        <v>0.9227456964302363</v>
      </c>
      <c r="N806">
        <f t="shared" si="284"/>
        <v>0.93238928065922422</v>
      </c>
      <c r="O806">
        <f t="shared" si="285"/>
        <v>0.94213364966254542</v>
      </c>
      <c r="P806">
        <f>SUM($N$2:N806)</f>
        <v>834.5709140004036</v>
      </c>
      <c r="Q806">
        <f t="shared" si="286"/>
        <v>1.0367340546588866</v>
      </c>
      <c r="R806">
        <f>SUM($O$2:O806)</f>
        <v>1889.0532815317135</v>
      </c>
      <c r="S806">
        <f t="shared" si="287"/>
        <v>1.5318779452586393</v>
      </c>
      <c r="T806">
        <f t="shared" si="288"/>
        <v>0.99972542184389857</v>
      </c>
      <c r="U806">
        <f t="shared" si="289"/>
        <v>1.0101735185933165</v>
      </c>
      <c r="V806">
        <f t="shared" si="290"/>
        <v>1.0207308080503521</v>
      </c>
      <c r="W806">
        <f>SUM($U$2:U806)</f>
        <v>914.33807128967771</v>
      </c>
      <c r="X806">
        <f t="shared" si="291"/>
        <v>1.1358236910430779</v>
      </c>
      <c r="Y806">
        <f>SUM($V$2:V806)</f>
        <v>2043.9326496384965</v>
      </c>
      <c r="Z806">
        <f t="shared" si="292"/>
        <v>1.593438662056768</v>
      </c>
      <c r="AA806">
        <f t="shared" si="293"/>
        <v>0.91321689557142538</v>
      </c>
      <c r="AB806">
        <f t="shared" si="294"/>
        <v>0.9227608946232202</v>
      </c>
      <c r="AC806">
        <f t="shared" si="295"/>
        <v>0.93240463768801174</v>
      </c>
      <c r="AD806">
        <f>SUM($AB$2:AB806)</f>
        <v>802.2861881457585</v>
      </c>
      <c r="AE806">
        <f t="shared" si="296"/>
        <v>0.99662880515001051</v>
      </c>
      <c r="AF806">
        <f>SUM($AC$2:AC806)</f>
        <v>1854.9278471386838</v>
      </c>
      <c r="AG806">
        <f t="shared" si="297"/>
        <v>1.5179783250110437</v>
      </c>
    </row>
    <row r="807" spans="1:33" x14ac:dyDescent="0.3">
      <c r="A807">
        <v>6.5</v>
      </c>
      <c r="B807">
        <v>7.1902718168812498</v>
      </c>
      <c r="C807">
        <f t="shared" si="298"/>
        <v>806</v>
      </c>
      <c r="D807">
        <f t="shared" si="276"/>
        <v>0.69027181688124983</v>
      </c>
      <c r="E807">
        <f t="shared" si="277"/>
        <v>0.47647518118054172</v>
      </c>
      <c r="F807" s="2">
        <f t="shared" si="278"/>
        <v>0.37572254335260113</v>
      </c>
      <c r="G807">
        <f t="shared" si="279"/>
        <v>0.25935068264324412</v>
      </c>
      <c r="H807">
        <f t="shared" si="280"/>
        <v>0.17902246691754456</v>
      </c>
      <c r="I807">
        <f>SUM($G$2:G807)</f>
        <v>419.39673557116356</v>
      </c>
      <c r="J807">
        <f t="shared" si="281"/>
        <v>0.5203433443810962</v>
      </c>
      <c r="K807">
        <f>SUM($H$2:H807)</f>
        <v>1121.2235107375798</v>
      </c>
      <c r="L807">
        <f t="shared" si="282"/>
        <v>1.1794473990679759</v>
      </c>
      <c r="M807" s="3">
        <f t="shared" si="283"/>
        <v>0.90282118188537119</v>
      </c>
      <c r="N807">
        <f t="shared" si="284"/>
        <v>0.62319201753889253</v>
      </c>
      <c r="O807">
        <f t="shared" si="285"/>
        <v>0.43017188621246305</v>
      </c>
      <c r="P807">
        <f>SUM($N$2:N807)</f>
        <v>835.19410601794254</v>
      </c>
      <c r="Q807">
        <f t="shared" si="286"/>
        <v>1.0362209752083655</v>
      </c>
      <c r="R807">
        <f>SUM($O$2:O807)</f>
        <v>1889.4834534179261</v>
      </c>
      <c r="S807">
        <f t="shared" si="287"/>
        <v>1.531101653944658</v>
      </c>
      <c r="T807">
        <f t="shared" si="288"/>
        <v>0.99849881774326299</v>
      </c>
      <c r="U807">
        <f t="shared" si="289"/>
        <v>0.6892355930774221</v>
      </c>
      <c r="V807">
        <f t="shared" si="290"/>
        <v>0.47575990509277793</v>
      </c>
      <c r="W807">
        <f>SUM($U$2:U807)</f>
        <v>915.02730688275517</v>
      </c>
      <c r="X807">
        <f t="shared" si="291"/>
        <v>1.135269611517066</v>
      </c>
      <c r="Y807">
        <f>SUM($V$2:V807)</f>
        <v>2044.4084095435892</v>
      </c>
      <c r="Z807">
        <f t="shared" si="292"/>
        <v>1.5926351937829069</v>
      </c>
      <c r="AA807">
        <f t="shared" si="293"/>
        <v>0.8559491939144207</v>
      </c>
      <c r="AB807">
        <f t="shared" si="294"/>
        <v>0.59083760524134843</v>
      </c>
      <c r="AC807">
        <f t="shared" si="295"/>
        <v>0.40783854725171226</v>
      </c>
      <c r="AD807">
        <f>SUM($AB$2:AB807)</f>
        <v>802.87702575099991</v>
      </c>
      <c r="AE807">
        <f t="shared" si="296"/>
        <v>0.99612534212282866</v>
      </c>
      <c r="AF807">
        <f>SUM($AC$2:AC807)</f>
        <v>1855.3356856859355</v>
      </c>
      <c r="AG807">
        <f t="shared" si="297"/>
        <v>1.5172031232594427</v>
      </c>
    </row>
    <row r="808" spans="1:33" x14ac:dyDescent="0.3">
      <c r="A808">
        <v>5.0999999999999996</v>
      </c>
      <c r="B808">
        <v>5.8900584795321604</v>
      </c>
      <c r="C808">
        <f t="shared" si="298"/>
        <v>807</v>
      </c>
      <c r="D808">
        <f t="shared" si="276"/>
        <v>0.7900584795321608</v>
      </c>
      <c r="E808">
        <f t="shared" si="277"/>
        <v>0.62419240108066976</v>
      </c>
      <c r="F808" s="2">
        <f t="shared" si="278"/>
        <v>0.29479768786127164</v>
      </c>
      <c r="G808">
        <f t="shared" si="279"/>
        <v>0.2329074130412728</v>
      </c>
      <c r="H808">
        <f t="shared" si="280"/>
        <v>0.18401047661915695</v>
      </c>
      <c r="I808">
        <f>SUM($G$2:G808)</f>
        <v>419.62964298420485</v>
      </c>
      <c r="J808">
        <f t="shared" si="281"/>
        <v>0.51998716602751527</v>
      </c>
      <c r="K808">
        <f>SUM($H$2:H808)</f>
        <v>1121.4075212141988</v>
      </c>
      <c r="L808">
        <f t="shared" si="282"/>
        <v>1.1788131310920076</v>
      </c>
      <c r="M808" s="3">
        <f t="shared" si="283"/>
        <v>0.87673715153088172</v>
      </c>
      <c r="N808">
        <f t="shared" si="284"/>
        <v>0.69267362088784612</v>
      </c>
      <c r="O808">
        <f t="shared" si="285"/>
        <v>0.54725266773068804</v>
      </c>
      <c r="P808">
        <f>SUM($N$2:N808)</f>
        <v>835.88677963883038</v>
      </c>
      <c r="Q808">
        <f t="shared" si="286"/>
        <v>1.0357952659712892</v>
      </c>
      <c r="R808">
        <f>SUM($O$2:O808)</f>
        <v>1890.0307060856567</v>
      </c>
      <c r="S808">
        <f t="shared" si="287"/>
        <v>1.5303742955946023</v>
      </c>
      <c r="T808">
        <f t="shared" si="288"/>
        <v>0.99394019850841575</v>
      </c>
      <c r="U808">
        <f t="shared" si="289"/>
        <v>0.78527088197945305</v>
      </c>
      <c r="V808">
        <f t="shared" si="290"/>
        <v>0.62040991903756559</v>
      </c>
      <c r="W808">
        <f>SUM($U$2:U808)</f>
        <v>915.81257776473467</v>
      </c>
      <c r="X808">
        <f t="shared" si="291"/>
        <v>1.1348359080108237</v>
      </c>
      <c r="Y808">
        <f>SUM($V$2:V808)</f>
        <v>2045.0288194626266</v>
      </c>
      <c r="Z808">
        <f t="shared" si="292"/>
        <v>1.5918896128836084</v>
      </c>
      <c r="AA808">
        <f t="shared" si="293"/>
        <v>0.78134547634800233</v>
      </c>
      <c r="AB808">
        <f t="shared" si="294"/>
        <v>0.61730861903283463</v>
      </c>
      <c r="AC808">
        <f t="shared" si="295"/>
        <v>0.48770990895517924</v>
      </c>
      <c r="AD808">
        <f>SUM($AB$2:AB808)</f>
        <v>803.49433437003279</v>
      </c>
      <c r="AE808">
        <f t="shared" si="296"/>
        <v>0.99565592858740126</v>
      </c>
      <c r="AF808">
        <f>SUM($AC$2:AC808)</f>
        <v>1855.8233955948906</v>
      </c>
      <c r="AG808">
        <f t="shared" si="297"/>
        <v>1.5164620811652392</v>
      </c>
    </row>
    <row r="809" spans="1:33" x14ac:dyDescent="0.3">
      <c r="A809">
        <v>6.9</v>
      </c>
      <c r="B809">
        <v>7.1892857142856998</v>
      </c>
      <c r="C809">
        <f t="shared" si="298"/>
        <v>808</v>
      </c>
      <c r="D809">
        <f t="shared" si="276"/>
        <v>0.28928571428569949</v>
      </c>
      <c r="E809">
        <f t="shared" si="277"/>
        <v>8.3686224489787353E-2</v>
      </c>
      <c r="F809" s="2">
        <f t="shared" si="278"/>
        <v>0.39884393063583817</v>
      </c>
      <c r="G809">
        <f t="shared" si="279"/>
        <v>0.11537985136250443</v>
      </c>
      <c r="H809">
        <f t="shared" si="280"/>
        <v>3.3377742715579931E-2</v>
      </c>
      <c r="I809">
        <f>SUM($G$2:G809)</f>
        <v>419.74502283556734</v>
      </c>
      <c r="J809">
        <f t="shared" si="281"/>
        <v>0.51948641440045462</v>
      </c>
      <c r="K809">
        <f>SUM($H$2:H809)</f>
        <v>1121.4408989569145</v>
      </c>
      <c r="L809">
        <f t="shared" si="282"/>
        <v>1.1781009738768773</v>
      </c>
      <c r="M809" s="3">
        <f t="shared" si="283"/>
        <v>0.90837498044409382</v>
      </c>
      <c r="N809">
        <f t="shared" si="284"/>
        <v>0.26277990505702797</v>
      </c>
      <c r="O809">
        <f t="shared" si="285"/>
        <v>7.6018472534350637E-2</v>
      </c>
      <c r="P809">
        <f>SUM($N$2:N809)</f>
        <v>836.14955954388745</v>
      </c>
      <c r="Q809">
        <f t="shared" si="286"/>
        <v>1.0348385637919399</v>
      </c>
      <c r="R809">
        <f>SUM($O$2:O809)</f>
        <v>1890.106724558191</v>
      </c>
      <c r="S809">
        <f t="shared" si="287"/>
        <v>1.5294577456537775</v>
      </c>
      <c r="T809">
        <f t="shared" si="288"/>
        <v>0.9989932291799144</v>
      </c>
      <c r="U809">
        <f t="shared" si="289"/>
        <v>0.28899446986988903</v>
      </c>
      <c r="V809">
        <f t="shared" si="290"/>
        <v>8.3601971640927905E-2</v>
      </c>
      <c r="W809">
        <f>SUM($U$2:U809)</f>
        <v>916.10157223460453</v>
      </c>
      <c r="X809">
        <f t="shared" si="291"/>
        <v>1.1337890745477779</v>
      </c>
      <c r="Y809">
        <f>SUM($V$2:V809)</f>
        <v>2045.1124214342676</v>
      </c>
      <c r="Z809">
        <f t="shared" si="292"/>
        <v>1.5909367459135062</v>
      </c>
      <c r="AA809">
        <f t="shared" si="293"/>
        <v>0.87214078221191693</v>
      </c>
      <c r="AB809">
        <f t="shared" si="294"/>
        <v>0.25229786913986307</v>
      </c>
      <c r="AC809">
        <f t="shared" si="295"/>
        <v>7.2986169286885227E-2</v>
      </c>
      <c r="AD809">
        <f>SUM($AB$2:AB809)</f>
        <v>803.74663223917264</v>
      </c>
      <c r="AE809">
        <f t="shared" si="296"/>
        <v>0.99473593098907509</v>
      </c>
      <c r="AF809">
        <f>SUM($AC$2:AC809)</f>
        <v>1855.8963817641775</v>
      </c>
      <c r="AG809">
        <f t="shared" si="297"/>
        <v>1.5155531869846823</v>
      </c>
    </row>
    <row r="810" spans="1:33" x14ac:dyDescent="0.3">
      <c r="A810">
        <v>5.9</v>
      </c>
      <c r="B810">
        <v>7.1890792291220498</v>
      </c>
      <c r="C810">
        <f t="shared" si="298"/>
        <v>809</v>
      </c>
      <c r="D810">
        <f t="shared" si="276"/>
        <v>1.2890792291220494</v>
      </c>
      <c r="E810">
        <f t="shared" si="277"/>
        <v>1.6617252589538971</v>
      </c>
      <c r="F810" s="2">
        <f t="shared" si="278"/>
        <v>0.34104046242774566</v>
      </c>
      <c r="G810">
        <f t="shared" si="279"/>
        <v>0.43962817640578561</v>
      </c>
      <c r="H810">
        <f t="shared" si="280"/>
        <v>0.56671555074150248</v>
      </c>
      <c r="I810">
        <f>SUM($G$2:G810)</f>
        <v>420.18465101197313</v>
      </c>
      <c r="J810">
        <f t="shared" si="281"/>
        <v>0.51938770211615959</v>
      </c>
      <c r="K810">
        <f>SUM($H$2:H810)</f>
        <v>1122.0076145076559</v>
      </c>
      <c r="L810">
        <f t="shared" si="282"/>
        <v>1.1776700796273603</v>
      </c>
      <c r="M810" s="3">
        <f t="shared" si="283"/>
        <v>0.89311488994077659</v>
      </c>
      <c r="N810">
        <f t="shared" si="284"/>
        <v>1.1512958538422804</v>
      </c>
      <c r="O810">
        <f t="shared" si="285"/>
        <v>1.4841115717624183</v>
      </c>
      <c r="P810">
        <f>SUM($N$2:N810)</f>
        <v>837.30085539772972</v>
      </c>
      <c r="Q810">
        <f t="shared" si="286"/>
        <v>1.0349825159428057</v>
      </c>
      <c r="R810">
        <f>SUM($O$2:O810)</f>
        <v>1891.5908361299535</v>
      </c>
      <c r="S810">
        <f t="shared" si="287"/>
        <v>1.5291121526685856</v>
      </c>
      <c r="T810">
        <f t="shared" si="288"/>
        <v>0.99726803923698903</v>
      </c>
      <c r="U810">
        <f t="shared" si="289"/>
        <v>1.2855575152476755</v>
      </c>
      <c r="V810">
        <f t="shared" si="290"/>
        <v>1.6571854907475307</v>
      </c>
      <c r="W810">
        <f>SUM($U$2:U810)</f>
        <v>917.38712974985219</v>
      </c>
      <c r="X810">
        <f t="shared" si="291"/>
        <v>1.1339766745980868</v>
      </c>
      <c r="Y810">
        <f>SUM($V$2:V810)</f>
        <v>2046.7696069250151</v>
      </c>
      <c r="Z810">
        <f t="shared" si="292"/>
        <v>1.5905972193243618</v>
      </c>
      <c r="AA810">
        <f t="shared" si="293"/>
        <v>0.82773733275495942</v>
      </c>
      <c r="AB810">
        <f t="shared" si="294"/>
        <v>1.0670190028233044</v>
      </c>
      <c r="AC810">
        <f t="shared" si="295"/>
        <v>1.375472033618043</v>
      </c>
      <c r="AD810">
        <f>SUM($AB$2:AB810)</f>
        <v>804.8136512419959</v>
      </c>
      <c r="AE810">
        <f t="shared" si="296"/>
        <v>0.99482527965636081</v>
      </c>
      <c r="AF810">
        <f>SUM($AC$2:AC810)</f>
        <v>1857.2718537977955</v>
      </c>
      <c r="AG810">
        <f t="shared" si="297"/>
        <v>1.5151773788052862</v>
      </c>
    </row>
    <row r="811" spans="1:33" x14ac:dyDescent="0.3">
      <c r="A811">
        <v>6.4</v>
      </c>
      <c r="B811">
        <v>7.1881597717546297</v>
      </c>
      <c r="C811">
        <f t="shared" si="298"/>
        <v>810</v>
      </c>
      <c r="D811">
        <f t="shared" si="276"/>
        <v>0.78815977175462937</v>
      </c>
      <c r="E811">
        <f t="shared" si="277"/>
        <v>0.62119582581230948</v>
      </c>
      <c r="F811" s="2">
        <f t="shared" si="278"/>
        <v>0.36994219653179189</v>
      </c>
      <c r="G811">
        <f t="shared" si="279"/>
        <v>0.29157355718090333</v>
      </c>
      <c r="H811">
        <f t="shared" si="280"/>
        <v>0.22980654827738614</v>
      </c>
      <c r="I811">
        <f>SUM($G$2:G811)</f>
        <v>420.47622456915406</v>
      </c>
      <c r="J811">
        <f t="shared" si="281"/>
        <v>0.51910645008537537</v>
      </c>
      <c r="K811">
        <f>SUM($H$2:H811)</f>
        <v>1122.2374210559333</v>
      </c>
      <c r="L811">
        <f t="shared" si="282"/>
        <v>1.1770634212309536</v>
      </c>
      <c r="M811" s="3">
        <f t="shared" si="283"/>
        <v>0.90132677075681789</v>
      </c>
      <c r="N811">
        <f t="shared" si="284"/>
        <v>0.71038950191603079</v>
      </c>
      <c r="O811">
        <f t="shared" si="285"/>
        <v>0.55990042768702364</v>
      </c>
      <c r="P811">
        <f>SUM($N$2:N811)</f>
        <v>838.0112448996457</v>
      </c>
      <c r="Q811">
        <f t="shared" si="286"/>
        <v>1.0345817838267231</v>
      </c>
      <c r="R811">
        <f>SUM($O$2:O811)</f>
        <v>1892.1507365576406</v>
      </c>
      <c r="S811">
        <f t="shared" si="287"/>
        <v>1.5283941126723199</v>
      </c>
      <c r="T811">
        <f t="shared" si="288"/>
        <v>0.99834119891982553</v>
      </c>
      <c r="U811">
        <f t="shared" si="289"/>
        <v>0.78685237147389275</v>
      </c>
      <c r="V811">
        <f t="shared" si="290"/>
        <v>0.62016538550545219</v>
      </c>
      <c r="W811">
        <f>SUM($U$2:U811)</f>
        <v>918.17398212132605</v>
      </c>
      <c r="X811">
        <f t="shared" si="291"/>
        <v>1.1335481260757112</v>
      </c>
      <c r="Y811">
        <f>SUM($V$2:V811)</f>
        <v>2047.3897723105206</v>
      </c>
      <c r="Z811">
        <f t="shared" si="292"/>
        <v>1.5898558721502145</v>
      </c>
      <c r="AA811">
        <f t="shared" si="293"/>
        <v>0.85159053302420462</v>
      </c>
      <c r="AB811">
        <f t="shared" si="294"/>
        <v>0.67118940013676032</v>
      </c>
      <c r="AC811">
        <f t="shared" si="295"/>
        <v>0.52900448441591563</v>
      </c>
      <c r="AD811">
        <f>SUM($AB$2:AB811)</f>
        <v>805.48484064213267</v>
      </c>
      <c r="AE811">
        <f t="shared" si="296"/>
        <v>0.99442572918781813</v>
      </c>
      <c r="AF811">
        <f>SUM($AC$2:AC811)</f>
        <v>1857.8008582822115</v>
      </c>
      <c r="AG811">
        <f t="shared" si="297"/>
        <v>1.5144574297487694</v>
      </c>
    </row>
    <row r="812" spans="1:33" x14ac:dyDescent="0.3">
      <c r="A812">
        <v>6.6</v>
      </c>
      <c r="B812">
        <v>7.1875980042765404</v>
      </c>
      <c r="C812">
        <f t="shared" si="298"/>
        <v>811</v>
      </c>
      <c r="D812">
        <f t="shared" si="276"/>
        <v>0.58759800427654074</v>
      </c>
      <c r="E812">
        <f t="shared" si="277"/>
        <v>0.34527141462977357</v>
      </c>
      <c r="F812" s="2">
        <f t="shared" si="278"/>
        <v>0.38150289017341038</v>
      </c>
      <c r="G812">
        <f t="shared" si="279"/>
        <v>0.22417033689162824</v>
      </c>
      <c r="H812">
        <f t="shared" si="280"/>
        <v>0.13172204257552053</v>
      </c>
      <c r="I812">
        <f>SUM($G$2:G812)</f>
        <v>420.70039490604569</v>
      </c>
      <c r="J812">
        <f t="shared" si="281"/>
        <v>0.51874278040202926</v>
      </c>
      <c r="K812">
        <f>SUM($H$2:H812)</f>
        <v>1122.3691430985089</v>
      </c>
      <c r="L812">
        <f t="shared" si="282"/>
        <v>1.1764065449230305</v>
      </c>
      <c r="M812" s="3">
        <f t="shared" si="283"/>
        <v>0.9042713395368347</v>
      </c>
      <c r="N812">
        <f t="shared" si="284"/>
        <v>0.53134803443631817</v>
      </c>
      <c r="O812">
        <f t="shared" si="285"/>
        <v>0.31221904461104322</v>
      </c>
      <c r="P812">
        <f>SUM($N$2:N812)</f>
        <v>838.54259293408199</v>
      </c>
      <c r="Q812">
        <f t="shared" si="286"/>
        <v>1.0339612736548482</v>
      </c>
      <c r="R812">
        <f>SUM($O$2:O812)</f>
        <v>1892.4629556022517</v>
      </c>
      <c r="S812">
        <f t="shared" si="287"/>
        <v>1.5275775474602349</v>
      </c>
      <c r="T812">
        <f t="shared" si="288"/>
        <v>0.9986414800495711</v>
      </c>
      <c r="U812">
        <f t="shared" si="289"/>
        <v>0.58679974066489882</v>
      </c>
      <c r="V812">
        <f t="shared" si="290"/>
        <v>0.34480235652468622</v>
      </c>
      <c r="W812">
        <f>SUM($U$2:U812)</f>
        <v>918.76078186199095</v>
      </c>
      <c r="X812">
        <f t="shared" si="291"/>
        <v>1.1328739603723685</v>
      </c>
      <c r="Y812">
        <f>SUM($V$2:V812)</f>
        <v>2047.7345746670453</v>
      </c>
      <c r="Z812">
        <f t="shared" si="292"/>
        <v>1.5890091735796097</v>
      </c>
      <c r="AA812">
        <f t="shared" si="293"/>
        <v>0.86017984460998398</v>
      </c>
      <c r="AB812">
        <f t="shared" si="294"/>
        <v>0.50543996001173153</v>
      </c>
      <c r="AC812">
        <f t="shared" si="295"/>
        <v>0.29699551178450795</v>
      </c>
      <c r="AD812">
        <f>SUM($AB$2:AB812)</f>
        <v>805.99028060214437</v>
      </c>
      <c r="AE812">
        <f t="shared" si="296"/>
        <v>0.99382278742557872</v>
      </c>
      <c r="AF812">
        <f>SUM($AC$2:AC812)</f>
        <v>1858.0978537939959</v>
      </c>
      <c r="AG812">
        <f t="shared" si="297"/>
        <v>1.5136444183317055</v>
      </c>
    </row>
    <row r="813" spans="1:33" x14ac:dyDescent="0.3">
      <c r="A813">
        <v>9.3000000000000007</v>
      </c>
      <c r="B813">
        <v>7.1871794871794803</v>
      </c>
      <c r="C813">
        <f t="shared" si="298"/>
        <v>812</v>
      </c>
      <c r="D813">
        <f t="shared" si="276"/>
        <v>2.1128205128205204</v>
      </c>
      <c r="E813">
        <f t="shared" si="277"/>
        <v>4.4640105193951669</v>
      </c>
      <c r="F813" s="2">
        <f t="shared" si="278"/>
        <v>0.53757225433526012</v>
      </c>
      <c r="G813">
        <f t="shared" si="279"/>
        <v>1.1357936860827076</v>
      </c>
      <c r="H813">
        <f t="shared" si="280"/>
        <v>2.3997281982875753</v>
      </c>
      <c r="I813">
        <f>SUM($G$2:G813)</f>
        <v>421.83618859212839</v>
      </c>
      <c r="J813">
        <f t="shared" si="281"/>
        <v>0.51950269531050297</v>
      </c>
      <c r="K813">
        <f>SUM($H$2:H813)</f>
        <v>1124.7688712967965</v>
      </c>
      <c r="L813">
        <f t="shared" si="282"/>
        <v>1.1769381203085674</v>
      </c>
      <c r="M813" s="3">
        <f t="shared" si="283"/>
        <v>0.9318090542958597</v>
      </c>
      <c r="N813">
        <f t="shared" si="284"/>
        <v>1.9687452839481825</v>
      </c>
      <c r="O813">
        <f t="shared" si="285"/>
        <v>4.1596054204443798</v>
      </c>
      <c r="P813">
        <f>SUM($N$2:N813)</f>
        <v>840.51133821803023</v>
      </c>
      <c r="Q813">
        <f t="shared" si="286"/>
        <v>1.035112485490185</v>
      </c>
      <c r="R813">
        <f>SUM($O$2:O813)</f>
        <v>1896.6225610226961</v>
      </c>
      <c r="S813">
        <f t="shared" si="287"/>
        <v>1.5283134724999958</v>
      </c>
      <c r="T813">
        <f t="shared" si="288"/>
        <v>0.9999085841261478</v>
      </c>
      <c r="U813">
        <f t="shared" si="289"/>
        <v>2.1126273674870482</v>
      </c>
      <c r="V813">
        <f t="shared" si="290"/>
        <v>4.4636024379726509</v>
      </c>
      <c r="W813">
        <f>SUM($U$2:U813)</f>
        <v>920.87340922947794</v>
      </c>
      <c r="X813">
        <f t="shared" si="291"/>
        <v>1.1340805532382734</v>
      </c>
      <c r="Y813">
        <f>SUM($V$2:V813)</f>
        <v>2052.1981771050177</v>
      </c>
      <c r="Z813">
        <f t="shared" si="292"/>
        <v>1.5897602512747868</v>
      </c>
      <c r="AA813">
        <f t="shared" si="293"/>
        <v>0.93747839113323173</v>
      </c>
      <c r="AB813">
        <f t="shared" si="294"/>
        <v>1.9807235751122712</v>
      </c>
      <c r="AC813">
        <f t="shared" si="295"/>
        <v>4.1849133997244028</v>
      </c>
      <c r="AD813">
        <f>SUM($AB$2:AB813)</f>
        <v>807.97100417725665</v>
      </c>
      <c r="AE813">
        <f t="shared" si="296"/>
        <v>0.9950381824843062</v>
      </c>
      <c r="AF813">
        <f>SUM($AC$2:AC813)</f>
        <v>1862.2827671937202</v>
      </c>
      <c r="AG813">
        <f t="shared" si="297"/>
        <v>1.5144146340207192</v>
      </c>
    </row>
    <row r="814" spans="1:33" x14ac:dyDescent="0.3">
      <c r="A814">
        <v>6.5</v>
      </c>
      <c r="B814">
        <v>5.8877551020408196</v>
      </c>
      <c r="C814">
        <f t="shared" si="298"/>
        <v>813</v>
      </c>
      <c r="D814">
        <f t="shared" si="276"/>
        <v>0.61224489795918036</v>
      </c>
      <c r="E814">
        <f t="shared" si="277"/>
        <v>0.37484381507704717</v>
      </c>
      <c r="F814" s="2">
        <f t="shared" si="278"/>
        <v>0.37572254335260113</v>
      </c>
      <c r="G814">
        <f t="shared" si="279"/>
        <v>0.230034210215877</v>
      </c>
      <c r="H814">
        <f t="shared" si="280"/>
        <v>0.14083727156074025</v>
      </c>
      <c r="I814">
        <f>SUM($G$2:G814)</f>
        <v>422.06622280234427</v>
      </c>
      <c r="J814">
        <f t="shared" si="281"/>
        <v>0.51914664551333856</v>
      </c>
      <c r="K814">
        <f>SUM($H$2:H814)</f>
        <v>1124.9097085683572</v>
      </c>
      <c r="L814">
        <f t="shared" si="282"/>
        <v>1.1762877105822622</v>
      </c>
      <c r="M814" s="3">
        <f t="shared" si="283"/>
        <v>0.90282118188537119</v>
      </c>
      <c r="N814">
        <f t="shared" si="284"/>
        <v>0.55274766237879569</v>
      </c>
      <c r="O814">
        <f t="shared" si="285"/>
        <v>0.33841693615028123</v>
      </c>
      <c r="P814">
        <f>SUM($N$2:N814)</f>
        <v>841.06408588040904</v>
      </c>
      <c r="Q814">
        <f t="shared" si="286"/>
        <v>1.0345191708246113</v>
      </c>
      <c r="R814">
        <f>SUM($O$2:O814)</f>
        <v>1896.9609779588463</v>
      </c>
      <c r="S814">
        <f t="shared" si="287"/>
        <v>1.5275095206717171</v>
      </c>
      <c r="T814">
        <f t="shared" si="288"/>
        <v>0.99849881774326299</v>
      </c>
      <c r="U814">
        <f t="shared" si="289"/>
        <v>0.61132580678158632</v>
      </c>
      <c r="V814">
        <f t="shared" si="290"/>
        <v>0.37428110619280591</v>
      </c>
      <c r="W814">
        <f>SUM($U$2:U814)</f>
        <v>921.48473503625951</v>
      </c>
      <c r="X814">
        <f t="shared" si="291"/>
        <v>1.1334375584701839</v>
      </c>
      <c r="Y814">
        <f>SUM($V$2:V814)</f>
        <v>2052.5724582112107</v>
      </c>
      <c r="Z814">
        <f t="shared" si="292"/>
        <v>1.5889271130210769</v>
      </c>
      <c r="AA814">
        <f t="shared" si="293"/>
        <v>0.8559491939144207</v>
      </c>
      <c r="AB814">
        <f t="shared" si="294"/>
        <v>0.52405052688637721</v>
      </c>
      <c r="AC814">
        <f t="shared" si="295"/>
        <v>0.32084726135900471</v>
      </c>
      <c r="AD814">
        <f>SUM($AB$2:AB814)</f>
        <v>808.49505470414306</v>
      </c>
      <c r="AE814">
        <f t="shared" si="296"/>
        <v>0.99445886187471466</v>
      </c>
      <c r="AF814">
        <f>SUM($AC$2:AC814)</f>
        <v>1862.6036144550792</v>
      </c>
      <c r="AG814">
        <f t="shared" si="297"/>
        <v>1.5136133442967883</v>
      </c>
    </row>
    <row r="815" spans="1:33" x14ac:dyDescent="0.3">
      <c r="A815">
        <v>5.8</v>
      </c>
      <c r="B815">
        <v>5.8895348837209296</v>
      </c>
      <c r="C815">
        <f t="shared" si="298"/>
        <v>814</v>
      </c>
      <c r="D815">
        <f t="shared" si="276"/>
        <v>8.953488372092977E-2</v>
      </c>
      <c r="E815">
        <f t="shared" si="277"/>
        <v>8.0164954029204143E-3</v>
      </c>
      <c r="F815" s="2">
        <f t="shared" si="278"/>
        <v>0.33526011560693642</v>
      </c>
      <c r="G815">
        <f t="shared" si="279"/>
        <v>3.0017475467132525E-2</v>
      </c>
      <c r="H815">
        <f t="shared" si="280"/>
        <v>2.6876111755455723E-3</v>
      </c>
      <c r="I815">
        <f>SUM($G$2:G815)</f>
        <v>422.09624027781138</v>
      </c>
      <c r="J815">
        <f t="shared" si="281"/>
        <v>0.51854574972704104</v>
      </c>
      <c r="K815">
        <f>SUM($H$2:H815)</f>
        <v>1124.9123961795328</v>
      </c>
      <c r="L815">
        <f t="shared" si="282"/>
        <v>1.1755663574051516</v>
      </c>
      <c r="M815" s="3">
        <f t="shared" si="283"/>
        <v>0.89130734139057854</v>
      </c>
      <c r="N815">
        <f t="shared" si="284"/>
        <v>7.9803099171016509E-2</v>
      </c>
      <c r="O815">
        <f t="shared" si="285"/>
        <v>7.1451612048467894E-3</v>
      </c>
      <c r="P815">
        <f>SUM($N$2:N815)</f>
        <v>841.14388897958008</v>
      </c>
      <c r="Q815">
        <f t="shared" si="286"/>
        <v>1.0333463009577151</v>
      </c>
      <c r="R815">
        <f>SUM($O$2:O815)</f>
        <v>1896.9681231200511</v>
      </c>
      <c r="S815">
        <f t="shared" si="287"/>
        <v>1.5265738336813757</v>
      </c>
      <c r="T815">
        <f t="shared" si="288"/>
        <v>0.99698158367529166</v>
      </c>
      <c r="U815">
        <f t="shared" si="289"/>
        <v>8.9264630166275657E-2</v>
      </c>
      <c r="V815">
        <f t="shared" si="290"/>
        <v>7.9922982823292903E-3</v>
      </c>
      <c r="W815">
        <f>SUM($U$2:U815)</f>
        <v>921.57399966642583</v>
      </c>
      <c r="X815">
        <f t="shared" si="291"/>
        <v>1.1321547907449949</v>
      </c>
      <c r="Y815">
        <f>SUM($V$2:V815)</f>
        <v>2052.5804505094929</v>
      </c>
      <c r="Z815">
        <f t="shared" si="292"/>
        <v>1.5879539052027036</v>
      </c>
      <c r="AA815">
        <f t="shared" si="293"/>
        <v>0.82252504293188677</v>
      </c>
      <c r="AB815">
        <f t="shared" si="294"/>
        <v>7.3644684076459244E-2</v>
      </c>
      <c r="AC815">
        <f t="shared" si="295"/>
        <v>6.5937682254503865E-3</v>
      </c>
      <c r="AD815">
        <f>SUM($AB$2:AB815)</f>
        <v>808.56869938821956</v>
      </c>
      <c r="AE815">
        <f t="shared" si="296"/>
        <v>0.99332764052606826</v>
      </c>
      <c r="AF815">
        <f>SUM($AC$2:AC815)</f>
        <v>1862.6102082233047</v>
      </c>
      <c r="AG815">
        <f t="shared" si="297"/>
        <v>1.5126859981573368</v>
      </c>
    </row>
    <row r="816" spans="1:33" x14ac:dyDescent="0.3">
      <c r="A816">
        <v>7.3</v>
      </c>
      <c r="B816">
        <v>7.18868327402134</v>
      </c>
      <c r="C816">
        <f t="shared" si="298"/>
        <v>815</v>
      </c>
      <c r="D816">
        <f t="shared" si="276"/>
        <v>0.11131672597865983</v>
      </c>
      <c r="E816">
        <f t="shared" si="277"/>
        <v>1.2391413482608039E-2</v>
      </c>
      <c r="F816" s="2">
        <f t="shared" si="278"/>
        <v>0.4219653179190751</v>
      </c>
      <c r="G816">
        <f t="shared" si="279"/>
        <v>4.6971797667295756E-2</v>
      </c>
      <c r="H816">
        <f t="shared" si="280"/>
        <v>5.2287467296554145E-3</v>
      </c>
      <c r="I816">
        <f>SUM($G$2:G816)</f>
        <v>422.14321207547869</v>
      </c>
      <c r="J816">
        <f t="shared" si="281"/>
        <v>0.5179671313809554</v>
      </c>
      <c r="K816">
        <f>SUM($H$2:H816)</f>
        <v>1124.9176249262625</v>
      </c>
      <c r="L816">
        <f t="shared" si="282"/>
        <v>1.1748476601029607</v>
      </c>
      <c r="M816" s="3">
        <f t="shared" si="283"/>
        <v>0.91333201718986623</v>
      </c>
      <c r="N816">
        <f t="shared" si="284"/>
        <v>0.10166912988506097</v>
      </c>
      <c r="O816">
        <f t="shared" si="285"/>
        <v>1.1317474671904106E-2</v>
      </c>
      <c r="P816">
        <f>SUM($N$2:N816)</f>
        <v>841.24555810946515</v>
      </c>
      <c r="Q816">
        <f t="shared" si="286"/>
        <v>1.0322031387846198</v>
      </c>
      <c r="R816">
        <f>SUM($O$2:O816)</f>
        <v>1896.979440594723</v>
      </c>
      <c r="S816">
        <f t="shared" si="287"/>
        <v>1.5256415488898585</v>
      </c>
      <c r="T816">
        <f t="shared" si="288"/>
        <v>0.99932491726936723</v>
      </c>
      <c r="U816">
        <f t="shared" si="289"/>
        <v>0.11124157797932105</v>
      </c>
      <c r="V816">
        <f t="shared" si="290"/>
        <v>1.2383048253357801E-2</v>
      </c>
      <c r="W816">
        <f>SUM($U$2:U816)</f>
        <v>921.68524124440512</v>
      </c>
      <c r="X816">
        <f t="shared" si="291"/>
        <v>1.1309021364962026</v>
      </c>
      <c r="Y816">
        <f>SUM($V$2:V816)</f>
        <v>2052.5928335577464</v>
      </c>
      <c r="Z816">
        <f t="shared" si="292"/>
        <v>1.5869841883841451</v>
      </c>
      <c r="AA816">
        <f t="shared" si="293"/>
        <v>0.88651240477149251</v>
      </c>
      <c r="AB816">
        <f t="shared" si="294"/>
        <v>9.8683658438631E-2</v>
      </c>
      <c r="AC816">
        <f t="shared" si="295"/>
        <v>1.0985141764984748E-2</v>
      </c>
      <c r="AD816">
        <f>SUM($AB$2:AB816)</f>
        <v>808.66738304665819</v>
      </c>
      <c r="AE816">
        <f t="shared" si="296"/>
        <v>0.99222991784866033</v>
      </c>
      <c r="AF816">
        <f>SUM($AC$2:AC816)</f>
        <v>1862.6211933650695</v>
      </c>
      <c r="AG816">
        <f t="shared" si="297"/>
        <v>1.5117621430420376</v>
      </c>
    </row>
    <row r="817" spans="1:33" x14ac:dyDescent="0.3">
      <c r="A817">
        <v>6.7</v>
      </c>
      <c r="B817">
        <v>7.1889204545454497</v>
      </c>
      <c r="C817">
        <f t="shared" si="298"/>
        <v>816</v>
      </c>
      <c r="D817">
        <f t="shared" si="276"/>
        <v>0.48892045454544952</v>
      </c>
      <c r="E817">
        <f t="shared" si="277"/>
        <v>0.23904321087292899</v>
      </c>
      <c r="F817" s="2">
        <f t="shared" si="278"/>
        <v>0.38728323699421963</v>
      </c>
      <c r="G817">
        <f t="shared" si="279"/>
        <v>0.18935069626904691</v>
      </c>
      <c r="H817">
        <f t="shared" si="280"/>
        <v>9.2577428488359773E-2</v>
      </c>
      <c r="I817">
        <f>SUM($G$2:G817)</f>
        <v>422.33256277174775</v>
      </c>
      <c r="J817">
        <f t="shared" si="281"/>
        <v>0.51756441516145557</v>
      </c>
      <c r="K817">
        <f>SUM($H$2:H817)</f>
        <v>1125.0102023547508</v>
      </c>
      <c r="L817">
        <f t="shared" si="282"/>
        <v>1.1741758699078939</v>
      </c>
      <c r="M817" s="3">
        <f t="shared" si="283"/>
        <v>0.90567916632219059</v>
      </c>
      <c r="N817">
        <f t="shared" si="284"/>
        <v>0.44280506967058919</v>
      </c>
      <c r="O817">
        <f t="shared" si="285"/>
        <v>0.21649645593837394</v>
      </c>
      <c r="P817">
        <f>SUM($N$2:N817)</f>
        <v>841.68836317913576</v>
      </c>
      <c r="Q817">
        <f t="shared" si="286"/>
        <v>1.0314808372293331</v>
      </c>
      <c r="R817">
        <f>SUM($O$2:O817)</f>
        <v>1897.1959370506613</v>
      </c>
      <c r="S817">
        <f t="shared" si="287"/>
        <v>1.5247934354841046</v>
      </c>
      <c r="T817">
        <f t="shared" si="288"/>
        <v>0.99877060137872264</v>
      </c>
      <c r="U817">
        <f t="shared" si="289"/>
        <v>0.48831937641271705</v>
      </c>
      <c r="V817">
        <f t="shared" si="290"/>
        <v>0.23874933147905608</v>
      </c>
      <c r="W817">
        <f>SUM($U$2:U817)</f>
        <v>922.17356062081785</v>
      </c>
      <c r="X817">
        <f t="shared" si="291"/>
        <v>1.1301146576235512</v>
      </c>
      <c r="Y817">
        <f>SUM($V$2:V817)</f>
        <v>2052.8315828892255</v>
      </c>
      <c r="Z817">
        <f t="shared" si="292"/>
        <v>1.586103710048909</v>
      </c>
      <c r="AA817">
        <f t="shared" si="293"/>
        <v>0.86428624466235937</v>
      </c>
      <c r="AB817">
        <f t="shared" si="294"/>
        <v>0.42256722359770033</v>
      </c>
      <c r="AC817">
        <f t="shared" si="295"/>
        <v>0.20660175903739628</v>
      </c>
      <c r="AD817">
        <f>SUM($AB$2:AB817)</f>
        <v>809.08995027025594</v>
      </c>
      <c r="AE817">
        <f t="shared" si="296"/>
        <v>0.99153180180178424</v>
      </c>
      <c r="AF817">
        <f>SUM($AC$2:AC817)</f>
        <v>1862.8277951241068</v>
      </c>
      <c r="AG817">
        <f t="shared" si="297"/>
        <v>1.5109193227657769</v>
      </c>
    </row>
    <row r="818" spans="1:33" x14ac:dyDescent="0.3">
      <c r="A818">
        <v>6.3</v>
      </c>
      <c r="B818">
        <v>7.1882269503545997</v>
      </c>
      <c r="C818">
        <f t="shared" si="298"/>
        <v>817</v>
      </c>
      <c r="D818">
        <f t="shared" si="276"/>
        <v>0.88822695035459986</v>
      </c>
      <c r="E818">
        <f t="shared" si="277"/>
        <v>0.78894711533623285</v>
      </c>
      <c r="F818" s="2">
        <f t="shared" si="278"/>
        <v>0.36416184971098264</v>
      </c>
      <c r="G818">
        <f t="shared" si="279"/>
        <v>0.32345836920427623</v>
      </c>
      <c r="H818">
        <f t="shared" si="280"/>
        <v>0.28730444084498652</v>
      </c>
      <c r="I818">
        <f>SUM($G$2:G818)</f>
        <v>422.65602114095202</v>
      </c>
      <c r="J818">
        <f t="shared" si="281"/>
        <v>0.51732683126187518</v>
      </c>
      <c r="K818">
        <f>SUM($H$2:H818)</f>
        <v>1125.2975067955958</v>
      </c>
      <c r="L818">
        <f t="shared" si="282"/>
        <v>1.173606888822988</v>
      </c>
      <c r="M818" s="3">
        <f t="shared" si="283"/>
        <v>0.89978606633475788</v>
      </c>
      <c r="N818">
        <f t="shared" si="284"/>
        <v>0.79921423367208366</v>
      </c>
      <c r="O818">
        <f t="shared" si="285"/>
        <v>0.70988362145454353</v>
      </c>
      <c r="P818">
        <f>SUM($N$2:N818)</f>
        <v>842.48757741280781</v>
      </c>
      <c r="Q818">
        <f t="shared" si="286"/>
        <v>1.0311965451809153</v>
      </c>
      <c r="R818">
        <f>SUM($O$2:O818)</f>
        <v>1897.9058206721159</v>
      </c>
      <c r="S818">
        <f t="shared" si="287"/>
        <v>1.5241450522694835</v>
      </c>
      <c r="T818">
        <f t="shared" si="288"/>
        <v>0.99816706105750719</v>
      </c>
      <c r="U818">
        <f t="shared" si="289"/>
        <v>0.88659888458752334</v>
      </c>
      <c r="V818">
        <f t="shared" si="290"/>
        <v>0.78750102344496575</v>
      </c>
      <c r="W818">
        <f>SUM($U$2:U818)</f>
        <v>923.06015950540541</v>
      </c>
      <c r="X818">
        <f t="shared" si="291"/>
        <v>1.1298165967018425</v>
      </c>
      <c r="Y818">
        <f>SUM($V$2:V818)</f>
        <v>2053.6190839126702</v>
      </c>
      <c r="Z818">
        <f t="shared" si="292"/>
        <v>1.5854367378838898</v>
      </c>
      <c r="AA818">
        <f t="shared" si="293"/>
        <v>0.84709998863210356</v>
      </c>
      <c r="AB818">
        <f t="shared" si="294"/>
        <v>0.75241703954810957</v>
      </c>
      <c r="AC818">
        <f t="shared" si="295"/>
        <v>0.66831709243265369</v>
      </c>
      <c r="AD818">
        <f>SUM($AB$2:AB818)</f>
        <v>809.8423673098041</v>
      </c>
      <c r="AE818">
        <f t="shared" si="296"/>
        <v>0.99123912767417888</v>
      </c>
      <c r="AF818">
        <f>SUM($AC$2:AC818)</f>
        <v>1863.4961122165396</v>
      </c>
      <c r="AG818">
        <f t="shared" si="297"/>
        <v>1.5102652065597921</v>
      </c>
    </row>
    <row r="819" spans="1:33" x14ac:dyDescent="0.3">
      <c r="A819">
        <v>4.7</v>
      </c>
      <c r="B819">
        <v>7.1875974486179901</v>
      </c>
      <c r="C819">
        <f t="shared" si="298"/>
        <v>818</v>
      </c>
      <c r="D819">
        <f t="shared" si="276"/>
        <v>2.4875974486179899</v>
      </c>
      <c r="E819">
        <f t="shared" si="277"/>
        <v>6.1881410663707328</v>
      </c>
      <c r="F819" s="2">
        <f t="shared" si="278"/>
        <v>0.27167630057803466</v>
      </c>
      <c r="G819">
        <f t="shared" si="279"/>
        <v>0.67582127216789312</v>
      </c>
      <c r="H819">
        <f t="shared" si="280"/>
        <v>1.681171272366615</v>
      </c>
      <c r="I819">
        <f>SUM($G$2:G819)</f>
        <v>423.33184241311989</v>
      </c>
      <c r="J819">
        <f t="shared" si="281"/>
        <v>0.51752058974709036</v>
      </c>
      <c r="K819">
        <f>SUM($H$2:H819)</f>
        <v>1126.9786780679624</v>
      </c>
      <c r="L819">
        <f t="shared" si="282"/>
        <v>1.1737651150529895</v>
      </c>
      <c r="M819" s="3">
        <f t="shared" si="283"/>
        <v>0.86653986097529234</v>
      </c>
      <c r="N819">
        <f t="shared" si="284"/>
        <v>2.1556023472879251</v>
      </c>
      <c r="O819">
        <f t="shared" si="285"/>
        <v>5.3622708993483919</v>
      </c>
      <c r="P819">
        <f>SUM($N$2:N819)</f>
        <v>844.64317976009579</v>
      </c>
      <c r="Q819">
        <f t="shared" si="286"/>
        <v>1.0325711244010951</v>
      </c>
      <c r="R819">
        <f>SUM($O$2:O819)</f>
        <v>1903.2680915714643</v>
      </c>
      <c r="S819">
        <f t="shared" si="287"/>
        <v>1.525363434817445</v>
      </c>
      <c r="T819">
        <f t="shared" si="288"/>
        <v>0.99098670134715205</v>
      </c>
      <c r="U819">
        <f t="shared" si="289"/>
        <v>2.4651759898855334</v>
      </c>
      <c r="V819">
        <f t="shared" si="290"/>
        <v>6.1323655028335802</v>
      </c>
      <c r="W819">
        <f>SUM($U$2:U819)</f>
        <v>925.52533549529096</v>
      </c>
      <c r="X819">
        <f t="shared" si="291"/>
        <v>1.1314490653976663</v>
      </c>
      <c r="Y819">
        <f>SUM($V$2:V819)</f>
        <v>2059.7514494155039</v>
      </c>
      <c r="Z819">
        <f t="shared" si="292"/>
        <v>1.586831294354466</v>
      </c>
      <c r="AA819">
        <f t="shared" si="293"/>
        <v>0.7536559277366055</v>
      </c>
      <c r="AB819">
        <f t="shared" si="294"/>
        <v>1.8747925629734041</v>
      </c>
      <c r="AC819">
        <f t="shared" si="295"/>
        <v>4.663729196340622</v>
      </c>
      <c r="AD819">
        <f>SUM($AB$2:AB819)</f>
        <v>811.71715987277753</v>
      </c>
      <c r="AE819">
        <f t="shared" si="296"/>
        <v>0.99231926634813883</v>
      </c>
      <c r="AF819">
        <f>SUM($AC$2:AC819)</f>
        <v>1868.1598414128803</v>
      </c>
      <c r="AG819">
        <f t="shared" si="297"/>
        <v>1.5112292966513423</v>
      </c>
    </row>
    <row r="820" spans="1:33" x14ac:dyDescent="0.3">
      <c r="A820">
        <v>5.8</v>
      </c>
      <c r="B820">
        <v>5.8890173410404598</v>
      </c>
      <c r="C820">
        <f t="shared" si="298"/>
        <v>819</v>
      </c>
      <c r="D820">
        <f t="shared" si="276"/>
        <v>8.9017341040459996E-2</v>
      </c>
      <c r="E820">
        <f t="shared" si="277"/>
        <v>7.9240870059135628E-3</v>
      </c>
      <c r="F820" s="2">
        <f t="shared" si="278"/>
        <v>0.33526011560693642</v>
      </c>
      <c r="G820">
        <f t="shared" si="279"/>
        <v>2.9843964048246702E-2</v>
      </c>
      <c r="H820">
        <f t="shared" si="280"/>
        <v>2.6566303256820036E-3</v>
      </c>
      <c r="I820">
        <f>SUM($G$2:G820)</f>
        <v>423.36168637716816</v>
      </c>
      <c r="J820">
        <f t="shared" si="281"/>
        <v>0.51692513599165835</v>
      </c>
      <c r="K820">
        <f>SUM($H$2:H820)</f>
        <v>1126.981334698288</v>
      </c>
      <c r="L820">
        <f t="shared" si="282"/>
        <v>1.1730496944768347</v>
      </c>
      <c r="M820" s="3">
        <f t="shared" si="283"/>
        <v>0.89130734139057854</v>
      </c>
      <c r="N820">
        <f t="shared" si="284"/>
        <v>7.9341809580430842E-2</v>
      </c>
      <c r="O820">
        <f t="shared" si="285"/>
        <v>7.0627969221884477E-3</v>
      </c>
      <c r="P820">
        <f>SUM($N$2:N820)</f>
        <v>844.72252156967625</v>
      </c>
      <c r="Q820">
        <f t="shared" si="286"/>
        <v>1.0314072302438049</v>
      </c>
      <c r="R820">
        <f>SUM($O$2:O820)</f>
        <v>1903.2751543683864</v>
      </c>
      <c r="S820">
        <f t="shared" si="287"/>
        <v>1.524434743564016</v>
      </c>
      <c r="T820">
        <f t="shared" si="288"/>
        <v>0.99698158367529166</v>
      </c>
      <c r="U820">
        <f t="shared" si="289"/>
        <v>8.8748649645081348E-2</v>
      </c>
      <c r="V820">
        <f t="shared" si="290"/>
        <v>7.9001688123365044E-3</v>
      </c>
      <c r="W820">
        <f>SUM($U$2:U820)</f>
        <v>925.61408414493599</v>
      </c>
      <c r="X820">
        <f t="shared" si="291"/>
        <v>1.1301759269168938</v>
      </c>
      <c r="Y820">
        <f>SUM($V$2:V820)</f>
        <v>2059.7593495843162</v>
      </c>
      <c r="Z820">
        <f t="shared" si="292"/>
        <v>1.5858652782664517</v>
      </c>
      <c r="AA820">
        <f t="shared" si="293"/>
        <v>0.82252504293188677</v>
      </c>
      <c r="AB820">
        <f t="shared" si="294"/>
        <v>7.321899226098677E-2</v>
      </c>
      <c r="AC820">
        <f t="shared" si="295"/>
        <v>6.5177600047350596E-3</v>
      </c>
      <c r="AD820">
        <f>SUM($AB$2:AB820)</f>
        <v>811.79037886503852</v>
      </c>
      <c r="AE820">
        <f t="shared" si="296"/>
        <v>0.99119704379125584</v>
      </c>
      <c r="AF820">
        <f>SUM($AC$2:AC820)</f>
        <v>1868.166359172885</v>
      </c>
      <c r="AG820">
        <f t="shared" si="297"/>
        <v>1.5103090430714829</v>
      </c>
    </row>
    <row r="821" spans="1:33" x14ac:dyDescent="0.3">
      <c r="A821">
        <v>10.4</v>
      </c>
      <c r="B821">
        <v>7.1858356940509802</v>
      </c>
      <c r="C821">
        <f t="shared" si="298"/>
        <v>820</v>
      </c>
      <c r="D821">
        <f t="shared" si="276"/>
        <v>3.2141643059490201</v>
      </c>
      <c r="E821">
        <f t="shared" si="277"/>
        <v>10.330852185636747</v>
      </c>
      <c r="F821" s="2">
        <f t="shared" si="278"/>
        <v>0.60115606936416188</v>
      </c>
      <c r="G821">
        <f t="shared" si="279"/>
        <v>1.9322143804549023</v>
      </c>
      <c r="H821">
        <f t="shared" si="280"/>
        <v>6.2104544930995473</v>
      </c>
      <c r="I821">
        <f>SUM($G$2:G821)</f>
        <v>425.29390075762308</v>
      </c>
      <c r="J821">
        <f t="shared" si="281"/>
        <v>0.5186510984849062</v>
      </c>
      <c r="K821">
        <f>SUM($H$2:H821)</f>
        <v>1133.1917891913877</v>
      </c>
      <c r="L821">
        <f t="shared" si="282"/>
        <v>1.1755599543753439</v>
      </c>
      <c r="M821" s="3">
        <f t="shared" si="283"/>
        <v>0.93897496470569575</v>
      </c>
      <c r="N821">
        <f t="shared" si="284"/>
        <v>3.0180198157367881</v>
      </c>
      <c r="O821">
        <f t="shared" si="285"/>
        <v>9.7004115663880235</v>
      </c>
      <c r="P821">
        <f>SUM($N$2:N821)</f>
        <v>847.74054138541305</v>
      </c>
      <c r="Q821">
        <f t="shared" si="286"/>
        <v>1.0338299285187964</v>
      </c>
      <c r="R821">
        <f>SUM($O$2:O821)</f>
        <v>1912.9755659347745</v>
      </c>
      <c r="S821">
        <f t="shared" si="287"/>
        <v>1.5273824117187462</v>
      </c>
      <c r="T821">
        <f t="shared" si="288"/>
        <v>0.99996956844309937</v>
      </c>
      <c r="U821">
        <f t="shared" si="289"/>
        <v>3.2140664939250558</v>
      </c>
      <c r="V821">
        <f t="shared" si="290"/>
        <v>10.330537801720627</v>
      </c>
      <c r="W821">
        <f>SUM($U$2:U821)</f>
        <v>928.82815063886108</v>
      </c>
      <c r="X821">
        <f t="shared" si="291"/>
        <v>1.1327172568766599</v>
      </c>
      <c r="Y821">
        <f>SUM($V$2:V821)</f>
        <v>2070.0898873860369</v>
      </c>
      <c r="Z821">
        <f t="shared" si="292"/>
        <v>1.5888674780062366</v>
      </c>
      <c r="AA821">
        <f t="shared" si="293"/>
        <v>0.95495722812605355</v>
      </c>
      <c r="AB821">
        <f t="shared" si="294"/>
        <v>3.069389436350777</v>
      </c>
      <c r="AC821">
        <f t="shared" si="295"/>
        <v>9.8655219673756491</v>
      </c>
      <c r="AD821">
        <f>SUM($AB$2:AB821)</f>
        <v>814.85976830138929</v>
      </c>
      <c r="AE821">
        <f t="shared" si="296"/>
        <v>0.99373142475779186</v>
      </c>
      <c r="AF821">
        <f>SUM($AC$2:AC821)</f>
        <v>1878.0318811402606</v>
      </c>
      <c r="AG821">
        <f t="shared" si="297"/>
        <v>1.5133680259204523</v>
      </c>
    </row>
    <row r="822" spans="1:33" x14ac:dyDescent="0.3">
      <c r="A822">
        <v>7</v>
      </c>
      <c r="B822">
        <v>7.1881104033970198</v>
      </c>
      <c r="C822">
        <f t="shared" si="298"/>
        <v>821</v>
      </c>
      <c r="D822">
        <f t="shared" si="276"/>
        <v>0.18811040339701979</v>
      </c>
      <c r="E822">
        <f t="shared" si="277"/>
        <v>3.5385523866189511E-2</v>
      </c>
      <c r="F822" s="2">
        <f t="shared" si="278"/>
        <v>0.40462427745664736</v>
      </c>
      <c r="G822">
        <f t="shared" si="279"/>
        <v>7.6114036056597598E-2</v>
      </c>
      <c r="H822">
        <f t="shared" si="280"/>
        <v>1.4317842026781881E-2</v>
      </c>
      <c r="I822">
        <f>SUM($G$2:G822)</f>
        <v>425.37001479367967</v>
      </c>
      <c r="J822">
        <f t="shared" si="281"/>
        <v>0.51811207648438451</v>
      </c>
      <c r="K822">
        <f>SUM($H$2:H822)</f>
        <v>1133.2061070334144</v>
      </c>
      <c r="L822">
        <f t="shared" si="282"/>
        <v>1.1748512265072528</v>
      </c>
      <c r="M822" s="3">
        <f t="shared" si="283"/>
        <v>0.90966629776051799</v>
      </c>
      <c r="N822">
        <f t="shared" si="284"/>
        <v>0.17111769422840456</v>
      </c>
      <c r="O822">
        <f t="shared" si="285"/>
        <v>3.2189018489673066E-2</v>
      </c>
      <c r="P822">
        <f>SUM($N$2:N822)</f>
        <v>847.91165907964148</v>
      </c>
      <c r="Q822">
        <f t="shared" si="286"/>
        <v>1.0327791218996851</v>
      </c>
      <c r="R822">
        <f>SUM($O$2:O822)</f>
        <v>1913.0077549532641</v>
      </c>
      <c r="S822">
        <f t="shared" si="287"/>
        <v>1.5264647744434339</v>
      </c>
      <c r="T822">
        <f t="shared" si="288"/>
        <v>0.9990889488055994</v>
      </c>
      <c r="U822">
        <f t="shared" si="289"/>
        <v>0.18793902518932576</v>
      </c>
      <c r="V822">
        <f t="shared" si="290"/>
        <v>3.5353285842406726E-2</v>
      </c>
      <c r="W822">
        <f>SUM($U$2:U822)</f>
        <v>929.01608966405036</v>
      </c>
      <c r="X822">
        <f t="shared" si="291"/>
        <v>1.1315664916736301</v>
      </c>
      <c r="Y822">
        <f>SUM($V$2:V822)</f>
        <v>2070.1252406718795</v>
      </c>
      <c r="Z822">
        <f t="shared" si="292"/>
        <v>1.5879131007188929</v>
      </c>
      <c r="AA822">
        <f t="shared" si="293"/>
        <v>0.87589589961367575</v>
      </c>
      <c r="AB822">
        <f t="shared" si="294"/>
        <v>0.16476513101012411</v>
      </c>
      <c r="AC822">
        <f t="shared" si="295"/>
        <v>3.0994035260077255E-2</v>
      </c>
      <c r="AD822">
        <f>SUM($AB$2:AB822)</f>
        <v>815.02453343239938</v>
      </c>
      <c r="AE822">
        <f t="shared" si="296"/>
        <v>0.99272172159853767</v>
      </c>
      <c r="AF822">
        <f>SUM($AC$2:AC822)</f>
        <v>1878.0628751755207</v>
      </c>
      <c r="AG822">
        <f t="shared" si="297"/>
        <v>1.5124585639427457</v>
      </c>
    </row>
    <row r="823" spans="1:33" x14ac:dyDescent="0.3">
      <c r="A823">
        <v>6.3</v>
      </c>
      <c r="B823">
        <v>5.8887608069164301</v>
      </c>
      <c r="C823">
        <f t="shared" si="298"/>
        <v>822</v>
      </c>
      <c r="D823">
        <f t="shared" si="276"/>
        <v>0.41123919308356971</v>
      </c>
      <c r="E823">
        <f t="shared" si="277"/>
        <v>0.16911767392802554</v>
      </c>
      <c r="F823" s="2">
        <f t="shared" si="278"/>
        <v>0.36416184971098264</v>
      </c>
      <c r="G823">
        <f t="shared" si="279"/>
        <v>0.14975762522696467</v>
      </c>
      <c r="H823">
        <f t="shared" si="280"/>
        <v>6.1586204956448606E-2</v>
      </c>
      <c r="I823">
        <f>SUM($G$2:G823)</f>
        <v>425.51977241890665</v>
      </c>
      <c r="J823">
        <f t="shared" si="281"/>
        <v>0.51766395671399834</v>
      </c>
      <c r="K823">
        <f>SUM($H$2:H823)</f>
        <v>1133.2676932383708</v>
      </c>
      <c r="L823">
        <f t="shared" si="282"/>
        <v>1.1741682842154209</v>
      </c>
      <c r="M823" s="3">
        <f t="shared" si="283"/>
        <v>0.89978606633475788</v>
      </c>
      <c r="N823">
        <f t="shared" si="284"/>
        <v>0.37002729586734517</v>
      </c>
      <c r="O823">
        <f t="shared" si="285"/>
        <v>0.15216972657138234</v>
      </c>
      <c r="P823">
        <f>SUM($N$2:N823)</f>
        <v>848.2816863755088</v>
      </c>
      <c r="Q823">
        <f t="shared" si="286"/>
        <v>1.031972854471422</v>
      </c>
      <c r="R823">
        <f>SUM($O$2:O823)</f>
        <v>1913.1599246798355</v>
      </c>
      <c r="S823">
        <f t="shared" si="287"/>
        <v>1.525596658309162</v>
      </c>
      <c r="T823">
        <f t="shared" si="288"/>
        <v>0.99816706105750719</v>
      </c>
      <c r="U823">
        <f t="shared" si="289"/>
        <v>0.41048541675188749</v>
      </c>
      <c r="V823">
        <f t="shared" si="290"/>
        <v>0.16880769155761907</v>
      </c>
      <c r="W823">
        <f>SUM($U$2:U823)</f>
        <v>929.42657508080219</v>
      </c>
      <c r="X823">
        <f t="shared" si="291"/>
        <v>1.1306892640885671</v>
      </c>
      <c r="Y823">
        <f>SUM($V$2:V823)</f>
        <v>2070.294048363437</v>
      </c>
      <c r="Z823">
        <f t="shared" si="292"/>
        <v>1.587011625115694</v>
      </c>
      <c r="AA823">
        <f t="shared" si="293"/>
        <v>0.84709998863210356</v>
      </c>
      <c r="AB823">
        <f t="shared" si="294"/>
        <v>0.34836071578616734</v>
      </c>
      <c r="AC823">
        <f t="shared" si="295"/>
        <v>0.14325957966191824</v>
      </c>
      <c r="AD823">
        <f>SUM($AB$2:AB823)</f>
        <v>815.37289414818554</v>
      </c>
      <c r="AE823">
        <f t="shared" si="296"/>
        <v>0.99193782743088266</v>
      </c>
      <c r="AF823">
        <f>SUM($AC$2:AC823)</f>
        <v>1878.2061347551826</v>
      </c>
      <c r="AG823">
        <f t="shared" si="297"/>
        <v>1.5115959463609865</v>
      </c>
    </row>
    <row r="824" spans="1:33" x14ac:dyDescent="0.3">
      <c r="A824">
        <v>12.9</v>
      </c>
      <c r="B824">
        <v>7.1877118644067703</v>
      </c>
      <c r="C824">
        <f t="shared" si="298"/>
        <v>823</v>
      </c>
      <c r="D824">
        <f t="shared" si="276"/>
        <v>5.71228813559323</v>
      </c>
      <c r="E824">
        <f t="shared" si="277"/>
        <v>32.630235744039183</v>
      </c>
      <c r="F824" s="2">
        <f t="shared" si="278"/>
        <v>0.74566473988439308</v>
      </c>
      <c r="G824">
        <f t="shared" si="279"/>
        <v>4.2594518467718308</v>
      </c>
      <c r="H824">
        <f t="shared" si="280"/>
        <v>24.331216248445404</v>
      </c>
      <c r="I824">
        <f>SUM($G$2:G824)</f>
        <v>429.77922426567847</v>
      </c>
      <c r="J824">
        <f t="shared" si="281"/>
        <v>0.52221047905914764</v>
      </c>
      <c r="K824">
        <f>SUM($H$2:H824)</f>
        <v>1157.5989094868162</v>
      </c>
      <c r="L824">
        <f t="shared" si="282"/>
        <v>1.1859848379420592</v>
      </c>
      <c r="M824" s="3">
        <f t="shared" si="283"/>
        <v>0.95074893118893522</v>
      </c>
      <c r="N824">
        <f t="shared" si="284"/>
        <v>5.4309518395584986</v>
      </c>
      <c r="O824">
        <f t="shared" si="285"/>
        <v>31.023161758088243</v>
      </c>
      <c r="P824">
        <f>SUM($N$2:N824)</f>
        <v>853.71263821506727</v>
      </c>
      <c r="Q824">
        <f t="shared" si="286"/>
        <v>1.0373179079162422</v>
      </c>
      <c r="R824">
        <f>SUM($O$2:O824)</f>
        <v>1944.1830864379237</v>
      </c>
      <c r="S824">
        <f t="shared" si="287"/>
        <v>1.5369815799816287</v>
      </c>
      <c r="T824">
        <f t="shared" si="288"/>
        <v>0.9999975019559143</v>
      </c>
      <c r="U824">
        <f t="shared" si="289"/>
        <v>5.7122738660456367</v>
      </c>
      <c r="V824">
        <f t="shared" si="290"/>
        <v>32.630154232271771</v>
      </c>
      <c r="W824">
        <f>SUM($U$2:U824)</f>
        <v>935.13884894684782</v>
      </c>
      <c r="X824">
        <f t="shared" si="291"/>
        <v>1.1362561955611759</v>
      </c>
      <c r="Y824">
        <f>SUM($V$2:V824)</f>
        <v>2102.9242025957087</v>
      </c>
      <c r="Z824">
        <f t="shared" si="292"/>
        <v>1.5984972448500137</v>
      </c>
      <c r="AA824">
        <f t="shared" si="293"/>
        <v>0.97862149665140552</v>
      </c>
      <c r="AB824">
        <f t="shared" si="294"/>
        <v>5.5901679645583133</v>
      </c>
      <c r="AC824">
        <f t="shared" si="295"/>
        <v>31.932650139919815</v>
      </c>
      <c r="AD824">
        <f>SUM($AB$2:AB824)</f>
        <v>820.96306211274384</v>
      </c>
      <c r="AE824">
        <f t="shared" si="296"/>
        <v>0.99752498434112258</v>
      </c>
      <c r="AF824">
        <f>SUM($AC$2:AC824)</f>
        <v>1910.1387848951024</v>
      </c>
      <c r="AG824">
        <f t="shared" si="297"/>
        <v>1.5234652197187544</v>
      </c>
    </row>
    <row r="825" spans="1:33" x14ac:dyDescent="0.3">
      <c r="A825">
        <v>4.5999999999999996</v>
      </c>
      <c r="B825">
        <v>5.2982142857142804</v>
      </c>
      <c r="C825">
        <f t="shared" si="298"/>
        <v>824</v>
      </c>
      <c r="D825">
        <f t="shared" si="276"/>
        <v>0.69821428571428079</v>
      </c>
      <c r="E825">
        <f t="shared" si="277"/>
        <v>0.4875031887755033</v>
      </c>
      <c r="F825" s="2">
        <f t="shared" si="278"/>
        <v>0.26589595375722541</v>
      </c>
      <c r="G825">
        <f t="shared" si="279"/>
        <v>0.18565235342691858</v>
      </c>
      <c r="H825">
        <f t="shared" si="280"/>
        <v>0.12962512533915116</v>
      </c>
      <c r="I825">
        <f>SUM($G$2:G825)</f>
        <v>429.96487661910538</v>
      </c>
      <c r="J825">
        <f t="shared" si="281"/>
        <v>0.52180203473192399</v>
      </c>
      <c r="K825">
        <f>SUM($H$2:H825)</f>
        <v>1157.7285346121553</v>
      </c>
      <c r="L825">
        <f t="shared" si="282"/>
        <v>1.1853313281690581</v>
      </c>
      <c r="M825" s="3">
        <f t="shared" si="283"/>
        <v>0.86372546591444155</v>
      </c>
      <c r="N825">
        <f t="shared" si="284"/>
        <v>0.6030654592366862</v>
      </c>
      <c r="O825">
        <f t="shared" si="285"/>
        <v>0.42106891885989756</v>
      </c>
      <c r="P825">
        <f>SUM($N$2:N825)</f>
        <v>854.3157036743039</v>
      </c>
      <c r="Q825">
        <f t="shared" si="286"/>
        <v>1.0367909025173592</v>
      </c>
      <c r="R825">
        <f>SUM($O$2:O825)</f>
        <v>1944.6041553567836</v>
      </c>
      <c r="S825">
        <f t="shared" si="287"/>
        <v>1.5362149912103442</v>
      </c>
      <c r="T825">
        <f t="shared" si="288"/>
        <v>0.99004819813309575</v>
      </c>
      <c r="U825">
        <f t="shared" si="289"/>
        <v>0.69126579548221023</v>
      </c>
      <c r="V825">
        <f t="shared" si="290"/>
        <v>0.48265165363132545</v>
      </c>
      <c r="W825">
        <f>SUM($U$2:U825)</f>
        <v>935.83011474233001</v>
      </c>
      <c r="X825">
        <f t="shared" si="291"/>
        <v>1.1357161586678761</v>
      </c>
      <c r="Y825">
        <f>SUM($V$2:V825)</f>
        <v>2103.4068542493401</v>
      </c>
      <c r="Z825">
        <f t="shared" si="292"/>
        <v>1.5977103057739797</v>
      </c>
      <c r="AA825">
        <f t="shared" si="293"/>
        <v>0.74620209736599885</v>
      </c>
      <c r="AB825">
        <f t="shared" si="294"/>
        <v>0.52100896441089906</v>
      </c>
      <c r="AC825">
        <f t="shared" si="295"/>
        <v>0.36377590193689302</v>
      </c>
      <c r="AD825">
        <f>SUM($AB$2:AB825)</f>
        <v>821.48407107715479</v>
      </c>
      <c r="AE825">
        <f t="shared" si="296"/>
        <v>0.99694668820043053</v>
      </c>
      <c r="AF825">
        <f>SUM($AC$2:AC825)</f>
        <v>1910.5025607970392</v>
      </c>
      <c r="AG825">
        <f t="shared" si="297"/>
        <v>1.52268547931884</v>
      </c>
    </row>
    <row r="826" spans="1:33" x14ac:dyDescent="0.3">
      <c r="A826">
        <v>6.8</v>
      </c>
      <c r="B826">
        <v>5.88994252873563</v>
      </c>
      <c r="C826">
        <f t="shared" si="298"/>
        <v>825</v>
      </c>
      <c r="D826">
        <f t="shared" si="276"/>
        <v>0.91005747126436987</v>
      </c>
      <c r="E826">
        <f t="shared" si="277"/>
        <v>0.82820460100409943</v>
      </c>
      <c r="F826" s="2">
        <f t="shared" si="278"/>
        <v>0.39306358381502887</v>
      </c>
      <c r="G826">
        <f t="shared" si="279"/>
        <v>0.35771045113281585</v>
      </c>
      <c r="H826">
        <f t="shared" si="280"/>
        <v>0.32553706860276738</v>
      </c>
      <c r="I826">
        <f>SUM($G$2:G826)</f>
        <v>430.32258707023817</v>
      </c>
      <c r="J826">
        <f t="shared" si="281"/>
        <v>0.52160313584271289</v>
      </c>
      <c r="K826">
        <f>SUM($H$2:H826)</f>
        <v>1158.0540716807579</v>
      </c>
      <c r="L826">
        <f t="shared" si="282"/>
        <v>1.1847792642798849</v>
      </c>
      <c r="M826" s="3">
        <f t="shared" si="283"/>
        <v>0.90704647588235343</v>
      </c>
      <c r="N826">
        <f t="shared" si="284"/>
        <v>0.82546442216075278</v>
      </c>
      <c r="O826">
        <f t="shared" si="285"/>
        <v>0.75122006465031899</v>
      </c>
      <c r="P826">
        <f>SUM($N$2:N826)</f>
        <v>855.14116809646464</v>
      </c>
      <c r="Q826">
        <f t="shared" si="286"/>
        <v>1.0365347492078358</v>
      </c>
      <c r="R826">
        <f>SUM($O$2:O826)</f>
        <v>1945.355375421434</v>
      </c>
      <c r="S826">
        <f t="shared" si="287"/>
        <v>1.5355801886135234</v>
      </c>
      <c r="T826">
        <f t="shared" si="288"/>
        <v>0.99888746396713979</v>
      </c>
      <c r="U826">
        <f t="shared" si="289"/>
        <v>0.90904499953561457</v>
      </c>
      <c r="V826">
        <f t="shared" si="290"/>
        <v>0.82728319354290181</v>
      </c>
      <c r="W826">
        <f>SUM($U$2:U826)</f>
        <v>936.73915974186559</v>
      </c>
      <c r="X826">
        <f t="shared" si="291"/>
        <v>1.1354414057477158</v>
      </c>
      <c r="Y826">
        <f>SUM($V$2:V826)</f>
        <v>2104.2341374428829</v>
      </c>
      <c r="Z826">
        <f t="shared" si="292"/>
        <v>1.5970556763194264</v>
      </c>
      <c r="AA826">
        <f t="shared" si="293"/>
        <v>0.86827204320815565</v>
      </c>
      <c r="AB826">
        <f t="shared" si="294"/>
        <v>0.79017746001156186</v>
      </c>
      <c r="AC826">
        <f t="shared" si="295"/>
        <v>0.71910690110822473</v>
      </c>
      <c r="AD826">
        <f>SUM($AB$2:AB826)</f>
        <v>822.27424853716639</v>
      </c>
      <c r="AE826">
        <f t="shared" si="296"/>
        <v>0.996696058832929</v>
      </c>
      <c r="AF826">
        <f>SUM($AC$2:AC826)</f>
        <v>1911.2216676981475</v>
      </c>
      <c r="AG826">
        <f t="shared" si="297"/>
        <v>1.5220487260539994</v>
      </c>
    </row>
    <row r="827" spans="1:33" x14ac:dyDescent="0.3">
      <c r="A827">
        <v>8</v>
      </c>
      <c r="B827">
        <v>7.1917431192660501</v>
      </c>
      <c r="C827">
        <f t="shared" si="298"/>
        <v>826</v>
      </c>
      <c r="D827">
        <f t="shared" si="276"/>
        <v>0.80825688073394986</v>
      </c>
      <c r="E827">
        <f t="shared" si="277"/>
        <v>0.65327918525377449</v>
      </c>
      <c r="F827" s="2">
        <f t="shared" si="278"/>
        <v>0.46242774566473988</v>
      </c>
      <c r="G827">
        <f t="shared" si="279"/>
        <v>0.37376040727581494</v>
      </c>
      <c r="H827">
        <f t="shared" si="280"/>
        <v>0.30209442092660094</v>
      </c>
      <c r="I827">
        <f>SUM($G$2:G827)</f>
        <v>430.696347477514</v>
      </c>
      <c r="J827">
        <f t="shared" si="281"/>
        <v>0.52142414948851579</v>
      </c>
      <c r="K827">
        <f>SUM($H$2:H827)</f>
        <v>1158.3561661016845</v>
      </c>
      <c r="L827">
        <f t="shared" si="282"/>
        <v>1.1842162977397954</v>
      </c>
      <c r="M827" s="3">
        <f t="shared" si="283"/>
        <v>0.92083392947401488</v>
      </c>
      <c r="N827">
        <f t="shared" si="284"/>
        <v>0.74427035951065323</v>
      </c>
      <c r="O827">
        <f t="shared" si="285"/>
        <v>0.60156163920081607</v>
      </c>
      <c r="P827">
        <f>SUM($N$2:N827)</f>
        <v>855.8854384559753</v>
      </c>
      <c r="Q827">
        <f t="shared" si="286"/>
        <v>1.036180918227573</v>
      </c>
      <c r="R827">
        <f>SUM($O$2:O827)</f>
        <v>1945.9569370606348</v>
      </c>
      <c r="S827">
        <f t="shared" si="287"/>
        <v>1.5348876405394214</v>
      </c>
      <c r="T827">
        <f t="shared" si="288"/>
        <v>0.99966464986953363</v>
      </c>
      <c r="U827">
        <f t="shared" si="289"/>
        <v>0.80798583168354543</v>
      </c>
      <c r="V827">
        <f t="shared" si="290"/>
        <v>0.65306010799376868</v>
      </c>
      <c r="W827">
        <f>SUM($U$2:U827)</f>
        <v>937.54714557354919</v>
      </c>
      <c r="X827">
        <f t="shared" si="291"/>
        <v>1.1350449704280257</v>
      </c>
      <c r="Y827">
        <f>SUM($V$2:V827)</f>
        <v>2104.8871975508769</v>
      </c>
      <c r="Z827">
        <f t="shared" si="292"/>
        <v>1.5963363008503828</v>
      </c>
      <c r="AA827">
        <f t="shared" si="293"/>
        <v>0.90788571050558842</v>
      </c>
      <c r="AB827">
        <f t="shared" si="294"/>
        <v>0.73380487243617265</v>
      </c>
      <c r="AC827">
        <f t="shared" si="295"/>
        <v>0.59310283726263502</v>
      </c>
      <c r="AD827">
        <f>SUM($AB$2:AB827)</f>
        <v>823.00805340960255</v>
      </c>
      <c r="AE827">
        <f t="shared" si="296"/>
        <v>0.99637778863148008</v>
      </c>
      <c r="AF827">
        <f>SUM($AC$2:AC827)</f>
        <v>1911.8147705354102</v>
      </c>
      <c r="AG827">
        <f t="shared" si="297"/>
        <v>1.521363114788987</v>
      </c>
    </row>
    <row r="828" spans="1:33" x14ac:dyDescent="0.3">
      <c r="A828">
        <v>10.6</v>
      </c>
      <c r="B828">
        <v>7.19288231148695</v>
      </c>
      <c r="C828">
        <f t="shared" si="298"/>
        <v>827</v>
      </c>
      <c r="D828">
        <f t="shared" si="276"/>
        <v>3.4071176885130496</v>
      </c>
      <c r="E828">
        <f t="shared" si="277"/>
        <v>11.608450943378505</v>
      </c>
      <c r="F828" s="2">
        <f t="shared" si="278"/>
        <v>0.61271676300578026</v>
      </c>
      <c r="G828">
        <f t="shared" si="279"/>
        <v>2.0875981212854522</v>
      </c>
      <c r="H828">
        <f t="shared" si="280"/>
        <v>7.1126924855382745</v>
      </c>
      <c r="I828">
        <f>SUM($G$2:G828)</f>
        <v>432.78394559879945</v>
      </c>
      <c r="J828">
        <f t="shared" si="281"/>
        <v>0.52331795114727864</v>
      </c>
      <c r="K828">
        <f>SUM($H$2:H828)</f>
        <v>1165.4688585872227</v>
      </c>
      <c r="L828">
        <f t="shared" si="282"/>
        <v>1.187128091618415</v>
      </c>
      <c r="M828" s="3">
        <f t="shared" si="283"/>
        <v>0.9401195523075323</v>
      </c>
      <c r="N828">
        <f t="shared" si="284"/>
        <v>3.2030979559839623</v>
      </c>
      <c r="O828">
        <f t="shared" si="285"/>
        <v>10.913331703872952</v>
      </c>
      <c r="P828">
        <f>SUM($N$2:N828)</f>
        <v>859.08853641195924</v>
      </c>
      <c r="Q828">
        <f t="shared" si="286"/>
        <v>1.0388011322998298</v>
      </c>
      <c r="R828">
        <f>SUM($O$2:O828)</f>
        <v>1956.8702687645077</v>
      </c>
      <c r="S828">
        <f t="shared" si="287"/>
        <v>1.5382547424525497</v>
      </c>
      <c r="T828">
        <f t="shared" si="288"/>
        <v>0.99997508461106066</v>
      </c>
      <c r="U828">
        <f t="shared" si="289"/>
        <v>3.4070327988506781</v>
      </c>
      <c r="V828">
        <f t="shared" si="290"/>
        <v>11.608161714308268</v>
      </c>
      <c r="W828">
        <f>SUM($U$2:U828)</f>
        <v>940.95417837239984</v>
      </c>
      <c r="X828">
        <f t="shared" si="291"/>
        <v>1.1377922350331315</v>
      </c>
      <c r="Y828">
        <f>SUM($V$2:V828)</f>
        <v>2116.495359265185</v>
      </c>
      <c r="Z828">
        <f t="shared" si="292"/>
        <v>1.5997639484524144</v>
      </c>
      <c r="AA828">
        <f t="shared" si="293"/>
        <v>0.9575641130519027</v>
      </c>
      <c r="AB828">
        <f t="shared" si="294"/>
        <v>3.2625336274644474</v>
      </c>
      <c r="AC828">
        <f t="shared" si="295"/>
        <v>11.115836031502761</v>
      </c>
      <c r="AD828">
        <f>SUM($AB$2:AB828)</f>
        <v>826.270587037067</v>
      </c>
      <c r="AE828">
        <f t="shared" si="296"/>
        <v>0.99911800125401085</v>
      </c>
      <c r="AF828">
        <f>SUM($AC$2:AC828)</f>
        <v>1922.930606566913</v>
      </c>
      <c r="AG828">
        <f t="shared" si="297"/>
        <v>1.5248567663489527</v>
      </c>
    </row>
    <row r="829" spans="1:33" x14ac:dyDescent="0.3">
      <c r="A829">
        <v>6.6</v>
      </c>
      <c r="B829">
        <v>7.1952816901408401</v>
      </c>
      <c r="C829">
        <f t="shared" si="298"/>
        <v>828</v>
      </c>
      <c r="D829">
        <f t="shared" si="276"/>
        <v>0.59528169014084042</v>
      </c>
      <c r="E829">
        <f t="shared" si="277"/>
        <v>0.35436029061693552</v>
      </c>
      <c r="F829" s="2">
        <f t="shared" si="278"/>
        <v>0.38150289017341038</v>
      </c>
      <c r="G829">
        <f t="shared" si="279"/>
        <v>0.22710168525604316</v>
      </c>
      <c r="H829">
        <f t="shared" si="280"/>
        <v>0.13518947503305054</v>
      </c>
      <c r="I829">
        <f>SUM($G$2:G829)</f>
        <v>433.01104728405551</v>
      </c>
      <c r="J829">
        <f t="shared" si="281"/>
        <v>0.52296020203388349</v>
      </c>
      <c r="K829">
        <f>SUM($H$2:H829)</f>
        <v>1165.6040480622557</v>
      </c>
      <c r="L829">
        <f t="shared" si="282"/>
        <v>1.1864798175961995</v>
      </c>
      <c r="M829" s="3">
        <f t="shared" si="283"/>
        <v>0.9042713395368347</v>
      </c>
      <c r="N829">
        <f t="shared" si="284"/>
        <v>0.53829617134540875</v>
      </c>
      <c r="O829">
        <f t="shared" si="285"/>
        <v>0.32043785467483832</v>
      </c>
      <c r="P829">
        <f>SUM($N$2:N829)</f>
        <v>859.62683258330469</v>
      </c>
      <c r="Q829">
        <f t="shared" si="286"/>
        <v>1.0381966577093051</v>
      </c>
      <c r="R829">
        <f>SUM($O$2:O829)</f>
        <v>1957.1907066191825</v>
      </c>
      <c r="S829">
        <f t="shared" si="287"/>
        <v>1.5374514275423965</v>
      </c>
      <c r="T829">
        <f t="shared" si="288"/>
        <v>0.9986414800495711</v>
      </c>
      <c r="U829">
        <f t="shared" si="289"/>
        <v>0.594472988088659</v>
      </c>
      <c r="V829">
        <f t="shared" si="290"/>
        <v>0.35387888509249266</v>
      </c>
      <c r="W829">
        <f>SUM($U$2:U829)</f>
        <v>941.54865136048852</v>
      </c>
      <c r="X829">
        <f t="shared" si="291"/>
        <v>1.1371360523677398</v>
      </c>
      <c r="Y829">
        <f>SUM($V$2:V829)</f>
        <v>2116.8492381502774</v>
      </c>
      <c r="Z829">
        <f t="shared" si="292"/>
        <v>1.5989312697847597</v>
      </c>
      <c r="AA829">
        <f t="shared" si="293"/>
        <v>0.86017984460998398</v>
      </c>
      <c r="AB829">
        <f t="shared" si="294"/>
        <v>0.51204931172451673</v>
      </c>
      <c r="AC829">
        <f t="shared" si="295"/>
        <v>0.30481357971882439</v>
      </c>
      <c r="AD829">
        <f>SUM($AB$2:AB829)</f>
        <v>826.78263634879147</v>
      </c>
      <c r="AE829">
        <f t="shared" si="296"/>
        <v>0.99852975404443411</v>
      </c>
      <c r="AF829">
        <f>SUM($AC$2:AC829)</f>
        <v>1923.2354201466317</v>
      </c>
      <c r="AG829">
        <f t="shared" si="297"/>
        <v>1.5240564595724566</v>
      </c>
    </row>
    <row r="830" spans="1:33" x14ac:dyDescent="0.3">
      <c r="A830">
        <v>6</v>
      </c>
      <c r="B830">
        <v>7.1944444444444304</v>
      </c>
      <c r="C830">
        <f t="shared" si="298"/>
        <v>829</v>
      </c>
      <c r="D830">
        <f t="shared" si="276"/>
        <v>1.1944444444444304</v>
      </c>
      <c r="E830">
        <f t="shared" si="277"/>
        <v>1.4266975308641641</v>
      </c>
      <c r="F830" s="2">
        <f t="shared" si="278"/>
        <v>0.34682080924855491</v>
      </c>
      <c r="G830">
        <f t="shared" si="279"/>
        <v>0.41425818882465792</v>
      </c>
      <c r="H830">
        <f t="shared" si="280"/>
        <v>0.4948083922072245</v>
      </c>
      <c r="I830">
        <f>SUM($G$2:G830)</f>
        <v>433.42530547288015</v>
      </c>
      <c r="J830">
        <f t="shared" si="281"/>
        <v>0.52282907777186993</v>
      </c>
      <c r="K830">
        <f>SUM($H$2:H830)</f>
        <v>1166.098856454463</v>
      </c>
      <c r="L830">
        <f t="shared" si="282"/>
        <v>1.1860156491249159</v>
      </c>
      <c r="M830" s="3">
        <f t="shared" si="283"/>
        <v>0.89486384243664507</v>
      </c>
      <c r="N830">
        <f t="shared" si="284"/>
        <v>1.0688651451326467</v>
      </c>
      <c r="O830">
        <f t="shared" si="285"/>
        <v>1.2767000344639798</v>
      </c>
      <c r="P830">
        <f>SUM($N$2:N830)</f>
        <v>860.69569772843738</v>
      </c>
      <c r="Q830">
        <f t="shared" si="286"/>
        <v>1.0382336522659075</v>
      </c>
      <c r="R830">
        <f>SUM($O$2:O830)</f>
        <v>1958.4674066536465</v>
      </c>
      <c r="S830">
        <f t="shared" si="287"/>
        <v>1.5370249201398971</v>
      </c>
      <c r="T830">
        <f t="shared" si="288"/>
        <v>0.99752737684336534</v>
      </c>
      <c r="U830">
        <f t="shared" si="289"/>
        <v>1.1914910334517834</v>
      </c>
      <c r="V830">
        <f t="shared" si="290"/>
        <v>1.4231698455118358</v>
      </c>
      <c r="W830">
        <f>SUM($U$2:U830)</f>
        <v>942.74014239394035</v>
      </c>
      <c r="X830">
        <f t="shared" si="291"/>
        <v>1.1372016192930523</v>
      </c>
      <c r="Y830">
        <f>SUM($V$2:V830)</f>
        <v>2118.2724079957893</v>
      </c>
      <c r="Z830">
        <f t="shared" si="292"/>
        <v>1.5985036760694253</v>
      </c>
      <c r="AA830">
        <f t="shared" si="293"/>
        <v>0.83279654202149311</v>
      </c>
      <c r="AB830">
        <f t="shared" si="294"/>
        <v>0.99472920297010514</v>
      </c>
      <c r="AC830">
        <f t="shared" si="295"/>
        <v>1.1881487702142783</v>
      </c>
      <c r="AD830">
        <f>SUM($AB$2:AB830)</f>
        <v>827.77736555176159</v>
      </c>
      <c r="AE830">
        <f t="shared" si="296"/>
        <v>0.99852516954374138</v>
      </c>
      <c r="AF830">
        <f>SUM($AC$2:AC830)</f>
        <v>1924.4235689168459</v>
      </c>
      <c r="AG830">
        <f t="shared" si="297"/>
        <v>1.523607382454792</v>
      </c>
    </row>
    <row r="831" spans="1:33" x14ac:dyDescent="0.3">
      <c r="A831">
        <v>4</v>
      </c>
      <c r="B831">
        <v>5.2859649122806998</v>
      </c>
      <c r="C831">
        <f t="shared" si="298"/>
        <v>830</v>
      </c>
      <c r="D831">
        <f t="shared" si="276"/>
        <v>1.2859649122806998</v>
      </c>
      <c r="E831">
        <f t="shared" si="277"/>
        <v>1.6537057556171078</v>
      </c>
      <c r="F831" s="2">
        <f t="shared" si="278"/>
        <v>0.23121387283236994</v>
      </c>
      <c r="G831">
        <f t="shared" si="279"/>
        <v>0.29733292769495945</v>
      </c>
      <c r="H831">
        <f t="shared" si="280"/>
        <v>0.38235971228141219</v>
      </c>
      <c r="I831">
        <f>SUM($G$2:G831)</f>
        <v>433.72263840057514</v>
      </c>
      <c r="J831">
        <f t="shared" si="281"/>
        <v>0.52255739566334358</v>
      </c>
      <c r="K831">
        <f>SUM($H$2:H831)</f>
        <v>1166.4812161667444</v>
      </c>
      <c r="L831">
        <f t="shared" si="282"/>
        <v>1.1854952786167405</v>
      </c>
      <c r="M831" s="3">
        <f t="shared" si="283"/>
        <v>0.84404245217742135</v>
      </c>
      <c r="N831">
        <f t="shared" si="284"/>
        <v>1.0854089779755243</v>
      </c>
      <c r="O831">
        <f t="shared" si="285"/>
        <v>1.3957978611509791</v>
      </c>
      <c r="P831">
        <f>SUM($N$2:N831)</f>
        <v>861.78110670641286</v>
      </c>
      <c r="Q831">
        <f t="shared" si="286"/>
        <v>1.0382904900077263</v>
      </c>
      <c r="R831">
        <f>SUM($O$2:O831)</f>
        <v>1959.8632045147974</v>
      </c>
      <c r="S831">
        <f t="shared" si="287"/>
        <v>1.5366460130085056</v>
      </c>
      <c r="T831">
        <f t="shared" si="288"/>
        <v>0.98201379003790845</v>
      </c>
      <c r="U831">
        <f t="shared" si="289"/>
        <v>1.2628352773645364</v>
      </c>
      <c r="V831">
        <f t="shared" si="290"/>
        <v>1.6239618566810592</v>
      </c>
      <c r="W831">
        <f>SUM($U$2:U831)</f>
        <v>944.00297767130485</v>
      </c>
      <c r="X831">
        <f t="shared" si="291"/>
        <v>1.1373529851461504</v>
      </c>
      <c r="Y831">
        <f>SUM($V$2:V831)</f>
        <v>2119.8963698524703</v>
      </c>
      <c r="Z831">
        <f t="shared" si="292"/>
        <v>1.5981526872831788</v>
      </c>
      <c r="AA831">
        <f t="shared" si="293"/>
        <v>0.69649664006075385</v>
      </c>
      <c r="AB831">
        <f t="shared" si="294"/>
        <v>0.89567024063952938</v>
      </c>
      <c r="AC831">
        <f t="shared" si="295"/>
        <v>1.1518005024364457</v>
      </c>
      <c r="AD831">
        <f>SUM($AB$2:AB831)</f>
        <v>828.67303579240115</v>
      </c>
      <c r="AE831">
        <f t="shared" si="296"/>
        <v>0.99840124794265195</v>
      </c>
      <c r="AF831">
        <f>SUM($AC$2:AC831)</f>
        <v>1925.5753694192822</v>
      </c>
      <c r="AG831">
        <f t="shared" si="297"/>
        <v>1.5231448797148435</v>
      </c>
    </row>
    <row r="832" spans="1:33" x14ac:dyDescent="0.3">
      <c r="A832">
        <v>5.8</v>
      </c>
      <c r="B832">
        <v>5.8925501432664698</v>
      </c>
      <c r="C832">
        <f t="shared" si="298"/>
        <v>831</v>
      </c>
      <c r="D832">
        <f t="shared" si="276"/>
        <v>9.2550143266469931E-2</v>
      </c>
      <c r="E832">
        <f t="shared" si="277"/>
        <v>8.5655290186441094E-3</v>
      </c>
      <c r="F832" s="2">
        <f t="shared" si="278"/>
        <v>0.33526011560693642</v>
      </c>
      <c r="G832">
        <f t="shared" si="279"/>
        <v>3.1028371730955236E-2</v>
      </c>
      <c r="H832">
        <f t="shared" si="280"/>
        <v>2.8716802490251925E-3</v>
      </c>
      <c r="I832">
        <f>SUM($G$2:G832)</f>
        <v>433.75366677230608</v>
      </c>
      <c r="J832">
        <f t="shared" si="281"/>
        <v>0.52196590465981474</v>
      </c>
      <c r="K832">
        <f>SUM($H$2:H832)</f>
        <v>1166.4840878469934</v>
      </c>
      <c r="L832">
        <f t="shared" si="282"/>
        <v>1.1847832278725619</v>
      </c>
      <c r="M832" s="3">
        <f t="shared" si="283"/>
        <v>0.89130734139057854</v>
      </c>
      <c r="N832">
        <f t="shared" si="284"/>
        <v>8.2490622140154471E-2</v>
      </c>
      <c r="O832">
        <f t="shared" si="285"/>
        <v>7.6345188972115324E-3</v>
      </c>
      <c r="P832">
        <f>SUM($N$2:N832)</f>
        <v>861.86359732855306</v>
      </c>
      <c r="Q832">
        <f t="shared" si="286"/>
        <v>1.0371403096613154</v>
      </c>
      <c r="R832">
        <f>SUM($O$2:O832)</f>
        <v>1959.8708390336947</v>
      </c>
      <c r="S832">
        <f t="shared" si="287"/>
        <v>1.5357241494152214</v>
      </c>
      <c r="T832">
        <f t="shared" si="288"/>
        <v>0.99698158367529166</v>
      </c>
      <c r="U832">
        <f t="shared" si="289"/>
        <v>9.2270788403180329E-2</v>
      </c>
      <c r="V832">
        <f t="shared" si="290"/>
        <v>8.5396746860244704E-3</v>
      </c>
      <c r="W832">
        <f>SUM($U$2:U832)</f>
        <v>944.09524845970805</v>
      </c>
      <c r="X832">
        <f t="shared" si="291"/>
        <v>1.1360953651741372</v>
      </c>
      <c r="Y832">
        <f>SUM($V$2:V832)</f>
        <v>2119.9049095271562</v>
      </c>
      <c r="Z832">
        <f t="shared" si="292"/>
        <v>1.5971940307909276</v>
      </c>
      <c r="AA832">
        <f t="shared" si="293"/>
        <v>0.82252504293188677</v>
      </c>
      <c r="AB832">
        <f t="shared" si="294"/>
        <v>7.6124810563605455E-2</v>
      </c>
      <c r="AC832">
        <f t="shared" si="295"/>
        <v>7.0453621237945678E-3</v>
      </c>
      <c r="AD832">
        <f>SUM($AB$2:AB832)</f>
        <v>828.74916060296471</v>
      </c>
      <c r="AE832">
        <f t="shared" si="296"/>
        <v>0.99729140866782762</v>
      </c>
      <c r="AF832">
        <f>SUM($AC$2:AC832)</f>
        <v>1925.582414781406</v>
      </c>
      <c r="AG832">
        <f t="shared" si="297"/>
        <v>1.5222309356328299</v>
      </c>
    </row>
    <row r="833" spans="1:33" x14ac:dyDescent="0.3">
      <c r="A833">
        <v>5.4</v>
      </c>
      <c r="B833">
        <v>5.8917613636363599</v>
      </c>
      <c r="C833">
        <f t="shared" si="298"/>
        <v>832</v>
      </c>
      <c r="D833">
        <f t="shared" si="276"/>
        <v>0.49176136363635958</v>
      </c>
      <c r="E833">
        <f t="shared" si="277"/>
        <v>0.24182923876549189</v>
      </c>
      <c r="F833" s="2">
        <f t="shared" si="278"/>
        <v>0.31213872832369943</v>
      </c>
      <c r="G833">
        <f t="shared" si="279"/>
        <v>0.15349776668418161</v>
      </c>
      <c r="H833">
        <f t="shared" si="280"/>
        <v>7.548427105974892E-2</v>
      </c>
      <c r="I833">
        <f>SUM($G$2:G833)</f>
        <v>433.90716453899023</v>
      </c>
      <c r="J833">
        <f t="shared" si="281"/>
        <v>0.52152303430167091</v>
      </c>
      <c r="K833">
        <f>SUM($H$2:H833)</f>
        <v>1166.5595721180532</v>
      </c>
      <c r="L833">
        <f t="shared" si="282"/>
        <v>1.1841093151961091</v>
      </c>
      <c r="M833" s="3">
        <f t="shared" si="283"/>
        <v>0.88342877939668296</v>
      </c>
      <c r="N833">
        <f t="shared" si="284"/>
        <v>0.43443614123171748</v>
      </c>
      <c r="O833">
        <f t="shared" si="285"/>
        <v>0.21363890922502751</v>
      </c>
      <c r="P833">
        <f>SUM($N$2:N833)</f>
        <v>862.29803346978474</v>
      </c>
      <c r="Q833">
        <f t="shared" si="286"/>
        <v>1.036415905612722</v>
      </c>
      <c r="R833">
        <f>SUM($O$2:O833)</f>
        <v>1960.0844779429196</v>
      </c>
      <c r="S833">
        <f t="shared" si="287"/>
        <v>1.5348846102421891</v>
      </c>
      <c r="T833">
        <f t="shared" si="288"/>
        <v>0.99550372683905886</v>
      </c>
      <c r="U833">
        <f t="shared" si="289"/>
        <v>0.48955027021545361</v>
      </c>
      <c r="V833">
        <f t="shared" si="290"/>
        <v>0.24074190844969978</v>
      </c>
      <c r="W833">
        <f>SUM($U$2:U833)</f>
        <v>944.58479872992348</v>
      </c>
      <c r="X833">
        <f t="shared" si="291"/>
        <v>1.1353182677042351</v>
      </c>
      <c r="Y833">
        <f>SUM($V$2:V833)</f>
        <v>2120.1456514356059</v>
      </c>
      <c r="Z833">
        <f t="shared" si="292"/>
        <v>1.5963245236788681</v>
      </c>
      <c r="AA833">
        <f t="shared" si="293"/>
        <v>0.80005031261775739</v>
      </c>
      <c r="AB833">
        <f t="shared" si="294"/>
        <v>0.39343383271060417</v>
      </c>
      <c r="AC833">
        <f t="shared" si="295"/>
        <v>0.19347555807444608</v>
      </c>
      <c r="AD833">
        <f>SUM($AB$2:AB833)</f>
        <v>829.14259443567528</v>
      </c>
      <c r="AE833">
        <f t="shared" si="296"/>
        <v>0.99656561831210966</v>
      </c>
      <c r="AF833">
        <f>SUM($AC$2:AC833)</f>
        <v>1925.7758903394804</v>
      </c>
      <c r="AG833">
        <f t="shared" si="297"/>
        <v>1.5213922845805108</v>
      </c>
    </row>
    <row r="834" spans="1:33" x14ac:dyDescent="0.3">
      <c r="A834">
        <v>7.3</v>
      </c>
      <c r="B834">
        <v>7.1936050597329499</v>
      </c>
      <c r="C834">
        <f t="shared" si="298"/>
        <v>833</v>
      </c>
      <c r="D834">
        <f t="shared" si="276"/>
        <v>0.10639494026704988</v>
      </c>
      <c r="E834">
        <f t="shared" si="277"/>
        <v>1.1319883314429111E-2</v>
      </c>
      <c r="F834" s="2">
        <f t="shared" si="278"/>
        <v>0.4219653179190751</v>
      </c>
      <c r="G834">
        <f t="shared" si="279"/>
        <v>4.4894974794766708E-2</v>
      </c>
      <c r="H834">
        <f t="shared" si="280"/>
        <v>4.7765981615799135E-3</v>
      </c>
      <c r="I834">
        <f>SUM($G$2:G834)</f>
        <v>433.952059513785</v>
      </c>
      <c r="J834">
        <f t="shared" si="281"/>
        <v>0.52095085175724487</v>
      </c>
      <c r="K834">
        <f>SUM($H$2:H834)</f>
        <v>1166.5643487162147</v>
      </c>
      <c r="L834">
        <f t="shared" si="282"/>
        <v>1.1834007746392701</v>
      </c>
      <c r="M834" s="3">
        <f t="shared" si="283"/>
        <v>0.91333201718986623</v>
      </c>
      <c r="N834">
        <f t="shared" si="284"/>
        <v>9.7173905412899983E-2</v>
      </c>
      <c r="O834">
        <f t="shared" si="285"/>
        <v>1.0338811861921449E-2</v>
      </c>
      <c r="P834">
        <f>SUM($N$2:N834)</f>
        <v>862.39520737519763</v>
      </c>
      <c r="Q834">
        <f t="shared" si="286"/>
        <v>1.0352883641959154</v>
      </c>
      <c r="R834">
        <f>SUM($O$2:O834)</f>
        <v>1960.0948167547815</v>
      </c>
      <c r="S834">
        <f t="shared" si="287"/>
        <v>1.5339670798640304</v>
      </c>
      <c r="T834">
        <f t="shared" si="288"/>
        <v>0.99932491726936723</v>
      </c>
      <c r="U834">
        <f t="shared" si="289"/>
        <v>0.10632311488024888</v>
      </c>
      <c r="V834">
        <f t="shared" si="290"/>
        <v>1.1312241456690762E-2</v>
      </c>
      <c r="W834">
        <f>SUM($U$2:U834)</f>
        <v>944.69112184480377</v>
      </c>
      <c r="X834">
        <f t="shared" si="291"/>
        <v>1.1340829794055267</v>
      </c>
      <c r="Y834">
        <f>SUM($V$2:V834)</f>
        <v>2120.1569636770628</v>
      </c>
      <c r="Z834">
        <f t="shared" si="292"/>
        <v>1.5953703140613062</v>
      </c>
      <c r="AA834">
        <f t="shared" si="293"/>
        <v>0.88651240477149251</v>
      </c>
      <c r="AB834">
        <f t="shared" si="294"/>
        <v>9.4320434351661681E-2</v>
      </c>
      <c r="AC834">
        <f t="shared" si="295"/>
        <v>1.0035216978807243E-2</v>
      </c>
      <c r="AD834">
        <f>SUM($AB$2:AB834)</f>
        <v>829.23691487002691</v>
      </c>
      <c r="AE834">
        <f t="shared" si="296"/>
        <v>0.99548249084036844</v>
      </c>
      <c r="AF834">
        <f>SUM($AC$2:AC834)</f>
        <v>1925.7859255564592</v>
      </c>
      <c r="AG834">
        <f t="shared" si="297"/>
        <v>1.5204827712969573</v>
      </c>
    </row>
    <row r="835" spans="1:33" x14ac:dyDescent="0.3">
      <c r="A835">
        <v>7.6</v>
      </c>
      <c r="B835">
        <v>7.1936797752808896</v>
      </c>
      <c r="C835">
        <f t="shared" si="298"/>
        <v>834</v>
      </c>
      <c r="D835">
        <f t="shared" ref="D835:D898" si="299">ABS(A835-B835)</f>
        <v>0.40632022471911</v>
      </c>
      <c r="E835">
        <f t="shared" ref="E835:E898" si="300">POWER((B835-A835),2)</f>
        <v>0.16509612501578805</v>
      </c>
      <c r="F835" s="2">
        <f t="shared" ref="F835:F898" si="301">A835/17.3</f>
        <v>0.43930635838150284</v>
      </c>
      <c r="G835">
        <f t="shared" ref="G835:G898" si="302">F835*D835</f>
        <v>0.17849905825810611</v>
      </c>
      <c r="H835">
        <f t="shared" ref="H835:H898" si="303">F835*E835</f>
        <v>7.2527777463583173E-2</v>
      </c>
      <c r="I835">
        <f>SUM($G$2:G835)</f>
        <v>434.13055857204313</v>
      </c>
      <c r="J835">
        <f t="shared" ref="J835:J898" si="304">I835/C835</f>
        <v>0.52054023809597494</v>
      </c>
      <c r="K835">
        <f>SUM($H$2:H835)</f>
        <v>1166.6368764936783</v>
      </c>
      <c r="L835">
        <f t="shared" ref="L835:L898" si="305">SQRT(K835/C835)</f>
        <v>1.1827278535875836</v>
      </c>
      <c r="M835" s="3">
        <f t="shared" ref="M835:M898" si="306">(2*ATAN(A835))/3.14159</f>
        <v>0.91671346720663083</v>
      </c>
      <c r="N835">
        <f t="shared" ref="N835:N898" si="307">M835*D835</f>
        <v>0.3724792219984327</v>
      </c>
      <c r="O835">
        <f t="shared" ref="O835:O898" si="308">M835*E835</f>
        <v>0.15134584118560243</v>
      </c>
      <c r="P835">
        <f>SUM($N$2:N835)</f>
        <v>862.76768659719608</v>
      </c>
      <c r="Q835">
        <f t="shared" ref="Q835:Q898" si="309">P835/C835</f>
        <v>1.0344936290134246</v>
      </c>
      <c r="R835">
        <f>SUM($O$2:O835)</f>
        <v>1960.246162595967</v>
      </c>
      <c r="S835">
        <f t="shared" ref="S835:S898" si="310">SQRT(R835/C835)</f>
        <v>1.533106344342984</v>
      </c>
      <c r="T835">
        <f t="shared" ref="T835:T898" si="311">1/(1+EXP(-A835))</f>
        <v>0.99949979889292051</v>
      </c>
      <c r="U835">
        <f t="shared" ref="U835:U898" si="312">T835*D835</f>
        <v>0.40611698289287673</v>
      </c>
      <c r="V835">
        <f t="shared" ref="V835:V898" si="313">T835*E835</f>
        <v>0.16501354375128061</v>
      </c>
      <c r="W835">
        <f>SUM($U$2:U835)</f>
        <v>945.09723882769663</v>
      </c>
      <c r="X835">
        <f t="shared" ref="X835:X898" si="314">W835/C835</f>
        <v>1.1332101184984371</v>
      </c>
      <c r="Y835">
        <f>SUM($V$2:V835)</f>
        <v>2120.321977220814</v>
      </c>
      <c r="Z835">
        <f t="shared" ref="Z835:Z898" si="315">SQRT(Y835/C835)</f>
        <v>1.5944756162050391</v>
      </c>
      <c r="AA835">
        <f t="shared" ref="AA835:AA898" si="316">1-POWER(POWER(2.78,(-A835/6.86)),2)</f>
        <v>0.89622071929406777</v>
      </c>
      <c r="AB835">
        <f t="shared" ref="AB835:AB898" si="317">D835*AA835</f>
        <v>0.36415260406148803</v>
      </c>
      <c r="AC835">
        <f t="shared" ref="AC835:AC898" si="318">AA835*E835</f>
        <v>0.14796256791431289</v>
      </c>
      <c r="AD835">
        <f>SUM($AB$2:AB835)</f>
        <v>829.60106747408838</v>
      </c>
      <c r="AE835">
        <f t="shared" ref="AE835:AE898" si="319">AD835/C835</f>
        <v>0.99472550056845133</v>
      </c>
      <c r="AF835">
        <f>SUM($AC$2:AC835)</f>
        <v>1925.9338881243737</v>
      </c>
      <c r="AG835">
        <f t="shared" ref="AG835:AG898" si="320">SQRT(AF835/C835)</f>
        <v>1.5196293124152112</v>
      </c>
    </row>
    <row r="836" spans="1:33" x14ac:dyDescent="0.3">
      <c r="A836">
        <v>6.4</v>
      </c>
      <c r="B836">
        <v>7.1942496493688504</v>
      </c>
      <c r="C836">
        <f t="shared" ref="C836:C899" si="321">C835+1</f>
        <v>835</v>
      </c>
      <c r="D836">
        <f t="shared" si="299"/>
        <v>0.79424964936885001</v>
      </c>
      <c r="E836">
        <f t="shared" si="300"/>
        <v>0.63083250552254122</v>
      </c>
      <c r="F836" s="2">
        <f t="shared" si="301"/>
        <v>0.36994219653179189</v>
      </c>
      <c r="G836">
        <f t="shared" si="302"/>
        <v>0.29382645988211792</v>
      </c>
      <c r="H836">
        <f t="shared" si="303"/>
        <v>0.23337156273666262</v>
      </c>
      <c r="I836">
        <f>SUM($G$2:G836)</f>
        <v>434.42438503192523</v>
      </c>
      <c r="J836">
        <f t="shared" si="304"/>
        <v>0.52026872458913198</v>
      </c>
      <c r="K836">
        <f>SUM($H$2:H836)</f>
        <v>1166.870248056415</v>
      </c>
      <c r="L836">
        <f t="shared" si="305"/>
        <v>1.1821376395623135</v>
      </c>
      <c r="M836" s="3">
        <f t="shared" si="306"/>
        <v>0.90132677075681789</v>
      </c>
      <c r="N836">
        <f t="shared" si="307"/>
        <v>0.71587847164036045</v>
      </c>
      <c r="O836">
        <f t="shared" si="308"/>
        <v>0.5685862250910646</v>
      </c>
      <c r="P836">
        <f>SUM($N$2:N836)</f>
        <v>863.48356506883647</v>
      </c>
      <c r="Q836">
        <f t="shared" si="309"/>
        <v>1.0341120539746544</v>
      </c>
      <c r="R836">
        <f>SUM($O$2:O836)</f>
        <v>1960.8147488210582</v>
      </c>
      <c r="S836">
        <f t="shared" si="310"/>
        <v>1.5324102376037052</v>
      </c>
      <c r="T836">
        <f t="shared" si="311"/>
        <v>0.99834119891982553</v>
      </c>
      <c r="U836">
        <f t="shared" si="312"/>
        <v>0.79293214719254879</v>
      </c>
      <c r="V836">
        <f t="shared" si="313"/>
        <v>0.62978607988097124</v>
      </c>
      <c r="W836">
        <f>SUM($U$2:U836)</f>
        <v>945.8901709748892</v>
      </c>
      <c r="X836">
        <f t="shared" si="314"/>
        <v>1.1328025999699272</v>
      </c>
      <c r="Y836">
        <f>SUM($V$2:V836)</f>
        <v>2120.9517633006949</v>
      </c>
      <c r="Z836">
        <f t="shared" si="315"/>
        <v>1.5937571935451398</v>
      </c>
      <c r="AA836">
        <f t="shared" si="316"/>
        <v>0.85159053302420462</v>
      </c>
      <c r="AB836">
        <f t="shared" si="317"/>
        <v>0.67637548226030664</v>
      </c>
      <c r="AC836">
        <f t="shared" si="318"/>
        <v>0.53721098962693536</v>
      </c>
      <c r="AD836">
        <f>SUM($AB$2:AB836)</f>
        <v>830.27744295634864</v>
      </c>
      <c r="AE836">
        <f t="shared" si="319"/>
        <v>0.99434424306149538</v>
      </c>
      <c r="AF836">
        <f>SUM($AC$2:AC836)</f>
        <v>1926.4710991140005</v>
      </c>
      <c r="AG836">
        <f t="shared" si="320"/>
        <v>1.518930879567268</v>
      </c>
    </row>
    <row r="837" spans="1:33" x14ac:dyDescent="0.3">
      <c r="A837">
        <v>9</v>
      </c>
      <c r="B837">
        <v>7.1936930623685997</v>
      </c>
      <c r="C837">
        <f t="shared" si="321"/>
        <v>836</v>
      </c>
      <c r="D837">
        <f t="shared" si="299"/>
        <v>1.8063069376314003</v>
      </c>
      <c r="E837">
        <f t="shared" si="300"/>
        <v>3.2627447529353275</v>
      </c>
      <c r="F837" s="2">
        <f t="shared" si="301"/>
        <v>0.52023121387283233</v>
      </c>
      <c r="G837">
        <f t="shared" si="302"/>
        <v>0.93969725079090183</v>
      </c>
      <c r="H837">
        <f t="shared" si="303"/>
        <v>1.6973816633767598</v>
      </c>
      <c r="I837">
        <f>SUM($G$2:G837)</f>
        <v>435.36408228271614</v>
      </c>
      <c r="J837">
        <f t="shared" si="304"/>
        <v>0.52077043335253126</v>
      </c>
      <c r="K837">
        <f>SUM($H$2:H837)</f>
        <v>1168.5676297197917</v>
      </c>
      <c r="L837">
        <f t="shared" si="305"/>
        <v>1.1822893763885736</v>
      </c>
      <c r="M837" s="3">
        <f t="shared" si="306"/>
        <v>0.92955421020629747</v>
      </c>
      <c r="N837">
        <f t="shared" si="307"/>
        <v>1.679060218800112</v>
      </c>
      <c r="O837">
        <f t="shared" si="308"/>
        <v>3.0328981219195397</v>
      </c>
      <c r="P837">
        <f>SUM($N$2:N837)</f>
        <v>865.16262528763662</v>
      </c>
      <c r="Q837">
        <f t="shared" si="309"/>
        <v>1.0348835230713356</v>
      </c>
      <c r="R837">
        <f>SUM($O$2:O837)</f>
        <v>1963.8476469429777</v>
      </c>
      <c r="S837">
        <f t="shared" si="310"/>
        <v>1.5326774142499415</v>
      </c>
      <c r="T837">
        <f t="shared" si="311"/>
        <v>0.99987660542401369</v>
      </c>
      <c r="U837">
        <f t="shared" si="312"/>
        <v>1.8060840491527301</v>
      </c>
      <c r="V837">
        <f t="shared" si="313"/>
        <v>3.2623421479299877</v>
      </c>
      <c r="W837">
        <f>SUM($U$2:U837)</f>
        <v>947.69625502404188</v>
      </c>
      <c r="X837">
        <f t="shared" si="314"/>
        <v>1.133607960555074</v>
      </c>
      <c r="Y837">
        <f>SUM($V$2:V837)</f>
        <v>2124.2141054486251</v>
      </c>
      <c r="Z837">
        <f t="shared" si="315"/>
        <v>1.5940282191527517</v>
      </c>
      <c r="AA837">
        <f t="shared" si="316"/>
        <v>0.93162963751683359</v>
      </c>
      <c r="AB837">
        <f t="shared" si="317"/>
        <v>1.6828090775496831</v>
      </c>
      <c r="AC837">
        <f t="shared" si="318"/>
        <v>3.0396697114870901</v>
      </c>
      <c r="AD837">
        <f>SUM($AB$2:AB837)</f>
        <v>831.96025203389831</v>
      </c>
      <c r="AE837">
        <f t="shared" si="319"/>
        <v>0.99516776559078746</v>
      </c>
      <c r="AF837">
        <f>SUM($AC$2:AC837)</f>
        <v>1929.5107688254875</v>
      </c>
      <c r="AG837">
        <f t="shared" si="320"/>
        <v>1.5192192848424435</v>
      </c>
    </row>
    <row r="838" spans="1:33" x14ac:dyDescent="0.3">
      <c r="A838">
        <v>9.9</v>
      </c>
      <c r="B838">
        <v>7.1949579831932704</v>
      </c>
      <c r="C838">
        <f t="shared" si="321"/>
        <v>837</v>
      </c>
      <c r="D838">
        <f t="shared" si="299"/>
        <v>2.70504201680673</v>
      </c>
      <c r="E838">
        <f t="shared" si="300"/>
        <v>7.3172523126898215</v>
      </c>
      <c r="F838" s="2">
        <f t="shared" si="301"/>
        <v>0.5722543352601156</v>
      </c>
      <c r="G838">
        <f t="shared" si="302"/>
        <v>1.5479720211784176</v>
      </c>
      <c r="H838">
        <f t="shared" si="303"/>
        <v>4.1873293581288573</v>
      </c>
      <c r="I838">
        <f>SUM($G$2:G838)</f>
        <v>436.91205430389454</v>
      </c>
      <c r="J838">
        <f t="shared" si="304"/>
        <v>0.5219976753929445</v>
      </c>
      <c r="K838">
        <f>SUM($H$2:H838)</f>
        <v>1172.7549590779206</v>
      </c>
      <c r="L838">
        <f t="shared" si="305"/>
        <v>1.1836979896907798</v>
      </c>
      <c r="M838" s="3">
        <f t="shared" si="306"/>
        <v>0.93591313611073867</v>
      </c>
      <c r="N838">
        <f t="shared" si="307"/>
        <v>2.5316843572609042</v>
      </c>
      <c r="O838">
        <f t="shared" si="308"/>
        <v>6.8483125596830865</v>
      </c>
      <c r="P838">
        <f>SUM($N$2:N838)</f>
        <v>867.69430964489754</v>
      </c>
      <c r="Q838">
        <f t="shared" si="309"/>
        <v>1.0366718155853016</v>
      </c>
      <c r="R838">
        <f>SUM($O$2:O838)</f>
        <v>1970.6959595026608</v>
      </c>
      <c r="S838">
        <f t="shared" si="310"/>
        <v>1.5344300112360656</v>
      </c>
      <c r="T838">
        <f t="shared" si="311"/>
        <v>0.99994982783531616</v>
      </c>
      <c r="U838">
        <f t="shared" si="312"/>
        <v>2.704906298993186</v>
      </c>
      <c r="V838">
        <f t="shared" si="313"/>
        <v>7.3168851903017558</v>
      </c>
      <c r="W838">
        <f>SUM($U$2:U838)</f>
        <v>950.40116132303501</v>
      </c>
      <c r="X838">
        <f t="shared" si="314"/>
        <v>1.13548525845046</v>
      </c>
      <c r="Y838">
        <f>SUM($V$2:V838)</f>
        <v>2131.5309906389271</v>
      </c>
      <c r="Z838">
        <f t="shared" si="315"/>
        <v>1.5958170346038458</v>
      </c>
      <c r="AA838">
        <f t="shared" si="316"/>
        <v>0.94771770169903391</v>
      </c>
      <c r="AB838">
        <f t="shared" si="317"/>
        <v>2.5636162031673937</v>
      </c>
      <c r="AC838">
        <f t="shared" si="318"/>
        <v>6.9346895445343382</v>
      </c>
      <c r="AD838">
        <f>SUM($AB$2:AB838)</f>
        <v>834.5238682370657</v>
      </c>
      <c r="AE838">
        <f t="shared" si="319"/>
        <v>0.99704165858669735</v>
      </c>
      <c r="AF838">
        <f>SUM($AC$2:AC838)</f>
        <v>1936.4454583700219</v>
      </c>
      <c r="AG838">
        <f t="shared" si="320"/>
        <v>1.5210374447878856</v>
      </c>
    </row>
    <row r="839" spans="1:33" x14ac:dyDescent="0.3">
      <c r="A839">
        <v>6.4</v>
      </c>
      <c r="B839">
        <v>5.8903682719546699</v>
      </c>
      <c r="C839">
        <f t="shared" si="321"/>
        <v>838</v>
      </c>
      <c r="D839">
        <f t="shared" si="299"/>
        <v>0.50963172804533041</v>
      </c>
      <c r="E839">
        <f t="shared" si="300"/>
        <v>0.25972449823046961</v>
      </c>
      <c r="F839" s="2">
        <f t="shared" si="301"/>
        <v>0.36994219653179189</v>
      </c>
      <c r="G839">
        <f t="shared" si="302"/>
        <v>0.18853428089538235</v>
      </c>
      <c r="H839">
        <f t="shared" si="303"/>
        <v>9.608305136849743E-2</v>
      </c>
      <c r="I839">
        <f>SUM($G$2:G839)</f>
        <v>437.10058858478993</v>
      </c>
      <c r="J839">
        <f t="shared" si="304"/>
        <v>0.52159974771454642</v>
      </c>
      <c r="K839">
        <f>SUM($H$2:H839)</f>
        <v>1172.851042129289</v>
      </c>
      <c r="L839">
        <f t="shared" si="305"/>
        <v>1.1830399750190967</v>
      </c>
      <c r="M839" s="3">
        <f t="shared" si="306"/>
        <v>0.90132677075681789</v>
      </c>
      <c r="N839">
        <f t="shared" si="307"/>
        <v>0.45934471971431445</v>
      </c>
      <c r="O839">
        <f t="shared" si="308"/>
        <v>0.23409664327650404</v>
      </c>
      <c r="P839">
        <f>SUM($N$2:N839)</f>
        <v>868.15365436461184</v>
      </c>
      <c r="Q839">
        <f t="shared" si="309"/>
        <v>1.0359828811033553</v>
      </c>
      <c r="R839">
        <f>SUM($O$2:O839)</f>
        <v>1970.9300561459372</v>
      </c>
      <c r="S839">
        <f t="shared" si="310"/>
        <v>1.5336052863753742</v>
      </c>
      <c r="T839">
        <f t="shared" si="311"/>
        <v>0.99834119891982553</v>
      </c>
      <c r="U839">
        <f t="shared" si="312"/>
        <v>0.5087863503843576</v>
      </c>
      <c r="V839">
        <f t="shared" si="313"/>
        <v>0.25929366695225714</v>
      </c>
      <c r="W839">
        <f>SUM($U$2:U839)</f>
        <v>950.90994767341942</v>
      </c>
      <c r="X839">
        <f t="shared" si="314"/>
        <v>1.1347374077248442</v>
      </c>
      <c r="Y839">
        <f>SUM($V$2:V839)</f>
        <v>2131.7902843058791</v>
      </c>
      <c r="Z839">
        <f t="shared" si="315"/>
        <v>1.5949615942832351</v>
      </c>
      <c r="AA839">
        <f t="shared" si="316"/>
        <v>0.85159053302420462</v>
      </c>
      <c r="AB839">
        <f t="shared" si="317"/>
        <v>0.4339975549321694</v>
      </c>
      <c r="AC839">
        <f t="shared" si="318"/>
        <v>0.22117892388752972</v>
      </c>
      <c r="AD839">
        <f>SUM($AB$2:AB839)</f>
        <v>834.95786579199785</v>
      </c>
      <c r="AE839">
        <f t="shared" si="319"/>
        <v>0.99636976824820744</v>
      </c>
      <c r="AF839">
        <f>SUM($AC$2:AC839)</f>
        <v>1936.6666372939094</v>
      </c>
      <c r="AG839">
        <f t="shared" si="320"/>
        <v>1.5202164450268922</v>
      </c>
    </row>
    <row r="840" spans="1:33" x14ac:dyDescent="0.3">
      <c r="A840">
        <v>6.8</v>
      </c>
      <c r="B840">
        <v>5.8960784313725503</v>
      </c>
      <c r="C840">
        <f t="shared" si="321"/>
        <v>839</v>
      </c>
      <c r="D840">
        <f t="shared" si="299"/>
        <v>0.90392156862744955</v>
      </c>
      <c r="E840">
        <f t="shared" si="300"/>
        <v>0.81707420222990901</v>
      </c>
      <c r="F840" s="2">
        <f t="shared" si="301"/>
        <v>0.39306358381502887</v>
      </c>
      <c r="G840">
        <f t="shared" si="302"/>
        <v>0.35529865125240789</v>
      </c>
      <c r="H840">
        <f t="shared" si="303"/>
        <v>0.3211621141712937</v>
      </c>
      <c r="I840">
        <f>SUM($G$2:G840)</f>
        <v>437.45588723604232</v>
      </c>
      <c r="J840">
        <f t="shared" si="304"/>
        <v>0.52140153425034841</v>
      </c>
      <c r="K840">
        <f>SUM($H$2:H840)</f>
        <v>1173.1722042434603</v>
      </c>
      <c r="L840">
        <f t="shared" si="305"/>
        <v>1.182496603468733</v>
      </c>
      <c r="M840" s="3">
        <f t="shared" si="306"/>
        <v>0.90704647588235343</v>
      </c>
      <c r="N840">
        <f t="shared" si="307"/>
        <v>0.81989887329757705</v>
      </c>
      <c r="O840">
        <f t="shared" si="308"/>
        <v>0.74112427566702432</v>
      </c>
      <c r="P840">
        <f>SUM($N$2:N840)</f>
        <v>868.97355323790941</v>
      </c>
      <c r="Q840">
        <f t="shared" si="309"/>
        <v>1.0357253316304045</v>
      </c>
      <c r="R840">
        <f>SUM($O$2:O840)</f>
        <v>1971.6711804216043</v>
      </c>
      <c r="S840">
        <f t="shared" si="310"/>
        <v>1.5329792056127201</v>
      </c>
      <c r="T840">
        <f t="shared" si="311"/>
        <v>0.99888746396713979</v>
      </c>
      <c r="U840">
        <f t="shared" si="312"/>
        <v>0.90291592331147197</v>
      </c>
      <c r="V840">
        <f t="shared" si="313"/>
        <v>0.81616517773840769</v>
      </c>
      <c r="W840">
        <f>SUM($U$2:U840)</f>
        <v>951.81286359673095</v>
      </c>
      <c r="X840">
        <f t="shared" si="314"/>
        <v>1.1344611008304302</v>
      </c>
      <c r="Y840">
        <f>SUM($V$2:V840)</f>
        <v>2132.6064494836173</v>
      </c>
      <c r="Z840">
        <f t="shared" si="315"/>
        <v>1.5943159052027238</v>
      </c>
      <c r="AA840">
        <f t="shared" si="316"/>
        <v>0.86827204320815565</v>
      </c>
      <c r="AB840">
        <f t="shared" si="317"/>
        <v>0.78484982729207675</v>
      </c>
      <c r="AC840">
        <f t="shared" si="318"/>
        <v>0.70944268702283686</v>
      </c>
      <c r="AD840">
        <f>SUM($AB$2:AB840)</f>
        <v>835.74271561928992</v>
      </c>
      <c r="AE840">
        <f t="shared" si="319"/>
        <v>0.99611765866423119</v>
      </c>
      <c r="AF840">
        <f>SUM($AC$2:AC840)</f>
        <v>1937.3760799809322</v>
      </c>
      <c r="AG840">
        <f t="shared" si="320"/>
        <v>1.5195884581747903</v>
      </c>
    </row>
    <row r="841" spans="1:33" x14ac:dyDescent="0.3">
      <c r="A841">
        <v>5</v>
      </c>
      <c r="B841">
        <v>5.2747826086956504</v>
      </c>
      <c r="C841">
        <f t="shared" si="321"/>
        <v>840</v>
      </c>
      <c r="D841">
        <f t="shared" si="299"/>
        <v>0.27478260869565041</v>
      </c>
      <c r="E841">
        <f t="shared" si="300"/>
        <v>7.5505482041586927E-2</v>
      </c>
      <c r="F841" s="2">
        <f t="shared" si="301"/>
        <v>0.28901734104046239</v>
      </c>
      <c r="G841">
        <f t="shared" si="302"/>
        <v>7.9416938929378719E-2</v>
      </c>
      <c r="H841">
        <f t="shared" si="303"/>
        <v>2.1822393653637837E-2</v>
      </c>
      <c r="I841">
        <f>SUM($G$2:G841)</f>
        <v>437.53530417497171</v>
      </c>
      <c r="J841">
        <f t="shared" si="304"/>
        <v>0.52087536211306151</v>
      </c>
      <c r="K841">
        <f>SUM($H$2:H841)</f>
        <v>1173.1940266371139</v>
      </c>
      <c r="L841">
        <f t="shared" si="305"/>
        <v>1.1818035181536624</v>
      </c>
      <c r="M841" s="3">
        <f t="shared" si="306"/>
        <v>0.87433482214102787</v>
      </c>
      <c r="N841">
        <f t="shared" si="307"/>
        <v>0.24025200330135915</v>
      </c>
      <c r="O841">
        <f t="shared" si="308"/>
        <v>6.6017072211503477E-2</v>
      </c>
      <c r="P841">
        <f>SUM($N$2:N841)</f>
        <v>869.21380524121082</v>
      </c>
      <c r="Q841">
        <f t="shared" si="309"/>
        <v>1.03477833957287</v>
      </c>
      <c r="R841">
        <f>SUM($O$2:O841)</f>
        <v>1971.7371974938158</v>
      </c>
      <c r="S841">
        <f t="shared" si="310"/>
        <v>1.5320920949775303</v>
      </c>
      <c r="T841">
        <f t="shared" si="311"/>
        <v>0.99330714907571527</v>
      </c>
      <c r="U841">
        <f t="shared" si="312"/>
        <v>0.27294352965906438</v>
      </c>
      <c r="V841">
        <f t="shared" si="313"/>
        <v>7.5000135106316326E-2</v>
      </c>
      <c r="W841">
        <f>SUM($U$2:U841)</f>
        <v>952.08580712639002</v>
      </c>
      <c r="X841">
        <f t="shared" si="314"/>
        <v>1.1334354846742738</v>
      </c>
      <c r="Y841">
        <f>SUM($V$2:V841)</f>
        <v>2132.6814496187235</v>
      </c>
      <c r="Z841">
        <f t="shared" si="315"/>
        <v>1.5933946427804184</v>
      </c>
      <c r="AA841">
        <f t="shared" si="316"/>
        <v>0.77472947088014954</v>
      </c>
      <c r="AB841">
        <f t="shared" si="317"/>
        <v>0.21288218504184842</v>
      </c>
      <c r="AC841">
        <f t="shared" si="318"/>
        <v>5.8496322150629276E-2</v>
      </c>
      <c r="AD841">
        <f>SUM($AB$2:AB841)</f>
        <v>835.95559780433177</v>
      </c>
      <c r="AE841">
        <f t="shared" si="319"/>
        <v>0.9951852354813473</v>
      </c>
      <c r="AF841">
        <f>SUM($AC$2:AC841)</f>
        <v>1937.4345763030828</v>
      </c>
      <c r="AG841">
        <f t="shared" si="320"/>
        <v>1.5187065989499573</v>
      </c>
    </row>
    <row r="842" spans="1:33" x14ac:dyDescent="0.3">
      <c r="A842">
        <v>6.9</v>
      </c>
      <c r="B842">
        <v>5.9011142061281303</v>
      </c>
      <c r="C842">
        <f t="shared" si="321"/>
        <v>841</v>
      </c>
      <c r="D842">
        <f t="shared" si="299"/>
        <v>0.99888579387187004</v>
      </c>
      <c r="E842">
        <f t="shared" si="300"/>
        <v>0.99777282919903609</v>
      </c>
      <c r="F842" s="2">
        <f t="shared" si="301"/>
        <v>0.39884393063583817</v>
      </c>
      <c r="G842">
        <f t="shared" si="302"/>
        <v>0.39839953628415631</v>
      </c>
      <c r="H842">
        <f t="shared" si="303"/>
        <v>0.39795563707938436</v>
      </c>
      <c r="I842">
        <f>SUM($G$2:G842)</f>
        <v>437.93370371125587</v>
      </c>
      <c r="J842">
        <f t="shared" si="304"/>
        <v>0.52072973092896058</v>
      </c>
      <c r="K842">
        <f>SUM($H$2:H842)</f>
        <v>1173.5919822741932</v>
      </c>
      <c r="L842">
        <f t="shared" si="305"/>
        <v>1.1813009929725158</v>
      </c>
      <c r="M842" s="3">
        <f t="shared" si="306"/>
        <v>0.90837498044409382</v>
      </c>
      <c r="N842">
        <f t="shared" si="307"/>
        <v>0.90736286347424311</v>
      </c>
      <c r="O842">
        <f t="shared" si="308"/>
        <v>0.90635187421132257</v>
      </c>
      <c r="P842">
        <f>SUM($N$2:N842)</f>
        <v>870.12116810468501</v>
      </c>
      <c r="Q842">
        <f t="shared" si="309"/>
        <v>1.0346268348450476</v>
      </c>
      <c r="R842">
        <f>SUM($O$2:O842)</f>
        <v>1972.6435493680272</v>
      </c>
      <c r="S842">
        <f t="shared" si="310"/>
        <v>1.5315328287149645</v>
      </c>
      <c r="T842">
        <f t="shared" si="311"/>
        <v>0.9989932291799144</v>
      </c>
      <c r="U842">
        <f t="shared" si="312"/>
        <v>0.99788014480200182</v>
      </c>
      <c r="V842">
        <f t="shared" si="313"/>
        <v>0.99676830062952426</v>
      </c>
      <c r="W842">
        <f>SUM($U$2:U842)</f>
        <v>953.08368727119205</v>
      </c>
      <c r="X842">
        <f t="shared" si="314"/>
        <v>1.1332743011548063</v>
      </c>
      <c r="Y842">
        <f>SUM($V$2:V842)</f>
        <v>2133.6782179193528</v>
      </c>
      <c r="Z842">
        <f t="shared" si="315"/>
        <v>1.5928191334293085</v>
      </c>
      <c r="AA842">
        <f t="shared" si="316"/>
        <v>0.87214078221191693</v>
      </c>
      <c r="AB842">
        <f t="shared" si="317"/>
        <v>0.87116903760778441</v>
      </c>
      <c r="AC842">
        <f t="shared" si="318"/>
        <v>0.87019837572744474</v>
      </c>
      <c r="AD842">
        <f>SUM($AB$2:AB842)</f>
        <v>836.8267668419395</v>
      </c>
      <c r="AE842">
        <f t="shared" si="319"/>
        <v>0.99503777270147387</v>
      </c>
      <c r="AF842">
        <f>SUM($AC$2:AC842)</f>
        <v>1938.3047746788102</v>
      </c>
      <c r="AG842">
        <f t="shared" si="320"/>
        <v>1.5181442355557073</v>
      </c>
    </row>
    <row r="843" spans="1:33" x14ac:dyDescent="0.3">
      <c r="A843">
        <v>8.1999999999999993</v>
      </c>
      <c r="B843">
        <v>7.2006289308175999</v>
      </c>
      <c r="C843">
        <f t="shared" si="321"/>
        <v>842</v>
      </c>
      <c r="D843">
        <f t="shared" si="299"/>
        <v>0.99937106918239937</v>
      </c>
      <c r="E843">
        <f t="shared" si="300"/>
        <v>0.9987425339187721</v>
      </c>
      <c r="F843" s="2">
        <f t="shared" si="301"/>
        <v>0.47398843930635831</v>
      </c>
      <c r="G843">
        <f t="shared" si="302"/>
        <v>0.47369033336969213</v>
      </c>
      <c r="H843">
        <f t="shared" si="303"/>
        <v>0.4733924149210364</v>
      </c>
      <c r="I843">
        <f>SUM($G$2:G843)</f>
        <v>438.40739404462556</v>
      </c>
      <c r="J843">
        <f t="shared" si="304"/>
        <v>0.52067386466107546</v>
      </c>
      <c r="K843">
        <f>SUM($H$2:H843)</f>
        <v>1174.0653746891144</v>
      </c>
      <c r="L843">
        <f t="shared" si="305"/>
        <v>1.1808373848923985</v>
      </c>
      <c r="M843" s="3">
        <f t="shared" si="306"/>
        <v>0.9227456964302363</v>
      </c>
      <c r="N843">
        <f t="shared" si="307"/>
        <v>0.92216535322494297</v>
      </c>
      <c r="O843">
        <f t="shared" si="308"/>
        <v>0.9215853750153763</v>
      </c>
      <c r="P843">
        <f>SUM($N$2:N843)</f>
        <v>871.04333345790997</v>
      </c>
      <c r="Q843">
        <f t="shared" si="309"/>
        <v>1.0344932701400356</v>
      </c>
      <c r="R843">
        <f>SUM($O$2:O843)</f>
        <v>1973.5651347430426</v>
      </c>
      <c r="S843">
        <f t="shared" si="310"/>
        <v>1.530980595959829</v>
      </c>
      <c r="T843">
        <f t="shared" si="311"/>
        <v>0.99972542184389857</v>
      </c>
      <c r="U843">
        <f t="shared" si="312"/>
        <v>0.99909666371696215</v>
      </c>
      <c r="V843">
        <f t="shared" si="313"/>
        <v>0.99846830103538864</v>
      </c>
      <c r="W843">
        <f>SUM($U$2:U843)</f>
        <v>954.082783934909</v>
      </c>
      <c r="X843">
        <f t="shared" si="314"/>
        <v>1.1331149452908658</v>
      </c>
      <c r="Y843">
        <f>SUM($V$2:V843)</f>
        <v>2134.6766862203881</v>
      </c>
      <c r="Z843">
        <f t="shared" si="315"/>
        <v>1.5922454178205483</v>
      </c>
      <c r="AA843">
        <f t="shared" si="316"/>
        <v>0.91321689557142538</v>
      </c>
      <c r="AB843">
        <f t="shared" si="317"/>
        <v>0.91264254532264699</v>
      </c>
      <c r="AC843">
        <f t="shared" si="318"/>
        <v>0.91206855630044004</v>
      </c>
      <c r="AD843">
        <f>SUM($AB$2:AB843)</f>
        <v>837.73940938726219</v>
      </c>
      <c r="AE843">
        <f t="shared" si="319"/>
        <v>0.99493991613689092</v>
      </c>
      <c r="AF843">
        <f>SUM($AC$2:AC843)</f>
        <v>1939.2168432351107</v>
      </c>
      <c r="AG843">
        <f t="shared" si="320"/>
        <v>1.5175993838388055</v>
      </c>
    </row>
    <row r="844" spans="1:33" x14ac:dyDescent="0.3">
      <c r="A844">
        <v>5.3</v>
      </c>
      <c r="B844">
        <v>7.2013268156424504</v>
      </c>
      <c r="C844">
        <f t="shared" si="321"/>
        <v>843</v>
      </c>
      <c r="D844">
        <f t="shared" si="299"/>
        <v>1.9013268156424505</v>
      </c>
      <c r="E844">
        <f t="shared" si="300"/>
        <v>3.6150436598810609</v>
      </c>
      <c r="F844" s="2">
        <f t="shared" si="301"/>
        <v>0.30635838150289013</v>
      </c>
      <c r="G844">
        <f t="shared" si="302"/>
        <v>0.58248740594826509</v>
      </c>
      <c r="H844">
        <f t="shared" si="303"/>
        <v>1.1074989247034464</v>
      </c>
      <c r="I844">
        <f>SUM($G$2:G844)</f>
        <v>438.98988145057382</v>
      </c>
      <c r="J844">
        <f t="shared" si="304"/>
        <v>0.52074719033282779</v>
      </c>
      <c r="K844">
        <f>SUM($H$2:H844)</f>
        <v>1175.1728736138177</v>
      </c>
      <c r="L844">
        <f t="shared" si="305"/>
        <v>1.1806932808752388</v>
      </c>
      <c r="M844" s="3">
        <f t="shared" si="306"/>
        <v>0.8812794954960258</v>
      </c>
      <c r="N844">
        <f t="shared" si="307"/>
        <v>1.6756003368624441</v>
      </c>
      <c r="O844">
        <f t="shared" si="308"/>
        <v>3.1858638527760879</v>
      </c>
      <c r="P844">
        <f>SUM($N$2:N844)</f>
        <v>872.7189337947724</v>
      </c>
      <c r="Q844">
        <f t="shared" si="309"/>
        <v>1.0352537767435022</v>
      </c>
      <c r="R844">
        <f>SUM($O$2:O844)</f>
        <v>1976.7509985958186</v>
      </c>
      <c r="S844">
        <f t="shared" si="310"/>
        <v>1.5313067472607147</v>
      </c>
      <c r="T844">
        <f t="shared" si="311"/>
        <v>0.99503319834994297</v>
      </c>
      <c r="U844">
        <f t="shared" si="312"/>
        <v>1.8918833024772199</v>
      </c>
      <c r="V844">
        <f t="shared" si="313"/>
        <v>3.5970884550661353</v>
      </c>
      <c r="W844">
        <f>SUM($U$2:U844)</f>
        <v>955.97466723738626</v>
      </c>
      <c r="X844">
        <f t="shared" si="314"/>
        <v>1.1340150263788686</v>
      </c>
      <c r="Y844">
        <f>SUM($V$2:V844)</f>
        <v>2138.2737746754542</v>
      </c>
      <c r="Z844">
        <f t="shared" si="315"/>
        <v>1.5926409108111559</v>
      </c>
      <c r="AA844">
        <f t="shared" si="316"/>
        <v>0.79400027439800469</v>
      </c>
      <c r="AB844">
        <f t="shared" si="317"/>
        <v>1.5096540133403902</v>
      </c>
      <c r="AC844">
        <f t="shared" si="318"/>
        <v>2.8703456579063293</v>
      </c>
      <c r="AD844">
        <f>SUM($AB$2:AB844)</f>
        <v>839.24906340060261</v>
      </c>
      <c r="AE844">
        <f t="shared" si="319"/>
        <v>0.99555049039217391</v>
      </c>
      <c r="AF844">
        <f>SUM($AC$2:AC844)</f>
        <v>1942.0871888930169</v>
      </c>
      <c r="AG844">
        <f t="shared" si="320"/>
        <v>1.5178210598560709</v>
      </c>
    </row>
    <row r="845" spans="1:33" x14ac:dyDescent="0.3">
      <c r="A845">
        <v>5.6</v>
      </c>
      <c r="B845">
        <v>7.1999999999999904</v>
      </c>
      <c r="C845">
        <f t="shared" si="321"/>
        <v>844</v>
      </c>
      <c r="D845">
        <f t="shared" si="299"/>
        <v>1.5999999999999908</v>
      </c>
      <c r="E845">
        <f t="shared" si="300"/>
        <v>2.5599999999999703</v>
      </c>
      <c r="F845" s="2">
        <f t="shared" si="301"/>
        <v>0.32369942196531787</v>
      </c>
      <c r="G845">
        <f t="shared" si="302"/>
        <v>0.51791907514450564</v>
      </c>
      <c r="H845">
        <f t="shared" si="303"/>
        <v>0.82867052023120413</v>
      </c>
      <c r="I845">
        <f>SUM($G$2:G845)</f>
        <v>439.50780052571832</v>
      </c>
      <c r="J845">
        <f t="shared" si="304"/>
        <v>0.52074383948544822</v>
      </c>
      <c r="K845">
        <f>SUM($H$2:H845)</f>
        <v>1176.001544134049</v>
      </c>
      <c r="L845">
        <f t="shared" si="305"/>
        <v>1.1804095723318515</v>
      </c>
      <c r="M845" s="3">
        <f t="shared" si="306"/>
        <v>0.88750439791625269</v>
      </c>
      <c r="N845">
        <f t="shared" si="307"/>
        <v>1.420007036665996</v>
      </c>
      <c r="O845">
        <f t="shared" si="308"/>
        <v>2.2720112586655805</v>
      </c>
      <c r="P845">
        <f>SUM($N$2:N845)</f>
        <v>874.13894083143839</v>
      </c>
      <c r="Q845">
        <f t="shared" si="309"/>
        <v>1.0357096455348795</v>
      </c>
      <c r="R845">
        <f>SUM($O$2:O845)</f>
        <v>1979.0230098544841</v>
      </c>
      <c r="S845">
        <f t="shared" si="310"/>
        <v>1.5312785483766771</v>
      </c>
      <c r="T845">
        <f t="shared" si="311"/>
        <v>0.99631576010056411</v>
      </c>
      <c r="U845">
        <f t="shared" si="312"/>
        <v>1.5941052161608933</v>
      </c>
      <c r="V845">
        <f t="shared" si="313"/>
        <v>2.5505683458574144</v>
      </c>
      <c r="W845">
        <f>SUM($U$2:U845)</f>
        <v>957.56877245354713</v>
      </c>
      <c r="X845">
        <f t="shared" si="314"/>
        <v>1.1345601569354824</v>
      </c>
      <c r="Y845">
        <f>SUM($V$2:V845)</f>
        <v>2140.8243430213115</v>
      </c>
      <c r="Z845">
        <f t="shared" si="315"/>
        <v>1.5926461419403788</v>
      </c>
      <c r="AA845">
        <f t="shared" si="316"/>
        <v>0.81162255394037697</v>
      </c>
      <c r="AB845">
        <f t="shared" si="317"/>
        <v>1.2985960863045956</v>
      </c>
      <c r="AC845">
        <f t="shared" si="318"/>
        <v>2.077753738087341</v>
      </c>
      <c r="AD845">
        <f>SUM($AB$2:AB845)</f>
        <v>840.54765948690715</v>
      </c>
      <c r="AE845">
        <f t="shared" si="319"/>
        <v>0.99590954915510321</v>
      </c>
      <c r="AF845">
        <f>SUM($AC$2:AC845)</f>
        <v>1944.1649426311042</v>
      </c>
      <c r="AG845">
        <f t="shared" si="320"/>
        <v>1.5177328372288486</v>
      </c>
    </row>
    <row r="846" spans="1:33" x14ac:dyDescent="0.3">
      <c r="A846">
        <v>9.9</v>
      </c>
      <c r="B846">
        <v>7.1988842398884101</v>
      </c>
      <c r="C846">
        <f t="shared" si="321"/>
        <v>845</v>
      </c>
      <c r="D846">
        <f t="shared" si="299"/>
        <v>2.7011157601115903</v>
      </c>
      <c r="E846">
        <f t="shared" si="300"/>
        <v>7.2960263495232143</v>
      </c>
      <c r="F846" s="2">
        <f t="shared" si="301"/>
        <v>0.5722543352601156</v>
      </c>
      <c r="G846">
        <f t="shared" si="302"/>
        <v>1.54572520376328</v>
      </c>
      <c r="H846">
        <f t="shared" si="303"/>
        <v>4.1751827086866946</v>
      </c>
      <c r="I846">
        <f>SUM($G$2:G846)</f>
        <v>441.05352572948158</v>
      </c>
      <c r="J846">
        <f t="shared" si="304"/>
        <v>0.52195683518281843</v>
      </c>
      <c r="K846">
        <f>SUM($H$2:H846)</f>
        <v>1180.1767268427357</v>
      </c>
      <c r="L846">
        <f t="shared" si="305"/>
        <v>1.1818032189559302</v>
      </c>
      <c r="M846" s="3">
        <f t="shared" si="306"/>
        <v>0.93591313611073867</v>
      </c>
      <c r="N846">
        <f t="shared" si="307"/>
        <v>2.52800972204418</v>
      </c>
      <c r="O846">
        <f t="shared" si="308"/>
        <v>6.8284469019288556</v>
      </c>
      <c r="P846">
        <f>SUM($N$2:N846)</f>
        <v>876.66695055348259</v>
      </c>
      <c r="Q846">
        <f t="shared" si="309"/>
        <v>1.0374756811283818</v>
      </c>
      <c r="R846">
        <f>SUM($O$2:O846)</f>
        <v>1985.851456756413</v>
      </c>
      <c r="S846">
        <f t="shared" si="310"/>
        <v>1.5330101327673449</v>
      </c>
      <c r="T846">
        <f t="shared" si="311"/>
        <v>0.99994982783531616</v>
      </c>
      <c r="U846">
        <f t="shared" si="312"/>
        <v>2.7009802392868441</v>
      </c>
      <c r="V846">
        <f t="shared" si="313"/>
        <v>7.2956602920876685</v>
      </c>
      <c r="W846">
        <f>SUM($U$2:U846)</f>
        <v>960.269752692834</v>
      </c>
      <c r="X846">
        <f t="shared" si="314"/>
        <v>1.1364139085122296</v>
      </c>
      <c r="Y846">
        <f>SUM($V$2:V846)</f>
        <v>2148.1200033133991</v>
      </c>
      <c r="Z846">
        <f t="shared" si="315"/>
        <v>1.5944133247295158</v>
      </c>
      <c r="AA846">
        <f t="shared" si="316"/>
        <v>0.94771770169903391</v>
      </c>
      <c r="AB846">
        <f t="shared" si="317"/>
        <v>2.5598952201959952</v>
      </c>
      <c r="AC846">
        <f t="shared" si="318"/>
        <v>6.9145733235057332</v>
      </c>
      <c r="AD846">
        <f>SUM($AB$2:AB846)</f>
        <v>843.10755470710319</v>
      </c>
      <c r="AE846">
        <f t="shared" si="319"/>
        <v>0.9977604197717197</v>
      </c>
      <c r="AF846">
        <f>SUM($AC$2:AC846)</f>
        <v>1951.0795159546099</v>
      </c>
      <c r="AG846">
        <f t="shared" si="320"/>
        <v>1.5195294802557804</v>
      </c>
    </row>
    <row r="847" spans="1:33" x14ac:dyDescent="0.3">
      <c r="A847">
        <v>7.2</v>
      </c>
      <c r="B847">
        <v>7.2007665505226397</v>
      </c>
      <c r="C847">
        <f t="shared" si="321"/>
        <v>846</v>
      </c>
      <c r="D847">
        <f t="shared" si="299"/>
        <v>7.6655052263951973E-4</v>
      </c>
      <c r="E847">
        <f t="shared" si="300"/>
        <v>5.8759970375892085E-7</v>
      </c>
      <c r="F847" s="2">
        <f t="shared" si="301"/>
        <v>0.41618497109826591</v>
      </c>
      <c r="G847">
        <f t="shared" si="302"/>
        <v>3.1902680711008914E-4</v>
      </c>
      <c r="H847">
        <f t="shared" si="303"/>
        <v>2.4455016572625607E-7</v>
      </c>
      <c r="I847">
        <f>SUM($G$2:G847)</f>
        <v>441.0538447562887</v>
      </c>
      <c r="J847">
        <f t="shared" si="304"/>
        <v>0.5213402420287101</v>
      </c>
      <c r="K847">
        <f>SUM($H$2:H847)</f>
        <v>1180.1767270872858</v>
      </c>
      <c r="L847">
        <f t="shared" si="305"/>
        <v>1.1811045472945305</v>
      </c>
      <c r="M847" s="3">
        <f t="shared" si="306"/>
        <v>0.91214340708837072</v>
      </c>
      <c r="N847">
        <f t="shared" si="307"/>
        <v>6.992040054257828E-4</v>
      </c>
      <c r="O847">
        <f t="shared" si="308"/>
        <v>5.3597519579077942E-7</v>
      </c>
      <c r="P847">
        <f>SUM($N$2:N847)</f>
        <v>876.66764975748799</v>
      </c>
      <c r="Q847">
        <f t="shared" si="309"/>
        <v>1.0362501770183072</v>
      </c>
      <c r="R847">
        <f>SUM($O$2:O847)</f>
        <v>1985.8514572923882</v>
      </c>
      <c r="S847">
        <f t="shared" si="310"/>
        <v>1.5321038307176671</v>
      </c>
      <c r="T847">
        <f t="shared" si="311"/>
        <v>0.99925397116616332</v>
      </c>
      <c r="U847">
        <f t="shared" si="312"/>
        <v>7.6597865384703809E-4</v>
      </c>
      <c r="V847">
        <f t="shared" si="313"/>
        <v>5.8716133743716281E-7</v>
      </c>
      <c r="W847">
        <f>SUM($U$2:U847)</f>
        <v>960.27051867148782</v>
      </c>
      <c r="X847">
        <f t="shared" si="314"/>
        <v>1.1350715350726805</v>
      </c>
      <c r="Y847">
        <f>SUM($V$2:V847)</f>
        <v>2148.1200039005603</v>
      </c>
      <c r="Z847">
        <f t="shared" si="315"/>
        <v>1.5934707216578547</v>
      </c>
      <c r="AA847">
        <f t="shared" si="316"/>
        <v>0.88307851948970306</v>
      </c>
      <c r="AB847">
        <f t="shared" si="317"/>
        <v>6.7692430064656523E-4</v>
      </c>
      <c r="AC847">
        <f t="shared" si="318"/>
        <v>5.1889667644801598E-7</v>
      </c>
      <c r="AD847">
        <f>SUM($AB$2:AB847)</f>
        <v>843.10823163140378</v>
      </c>
      <c r="AE847">
        <f t="shared" si="319"/>
        <v>0.99658183407967349</v>
      </c>
      <c r="AF847">
        <f>SUM($AC$2:AC847)</f>
        <v>1951.0795164735066</v>
      </c>
      <c r="AG847">
        <f t="shared" si="320"/>
        <v>1.5186311478458008</v>
      </c>
    </row>
    <row r="848" spans="1:33" x14ac:dyDescent="0.3">
      <c r="A848">
        <v>6.1</v>
      </c>
      <c r="B848">
        <v>7.2007660167130796</v>
      </c>
      <c r="C848">
        <f t="shared" si="321"/>
        <v>847</v>
      </c>
      <c r="D848">
        <f t="shared" si="299"/>
        <v>1.1007660167130799</v>
      </c>
      <c r="E848">
        <f t="shared" si="300"/>
        <v>1.2116858235503807</v>
      </c>
      <c r="F848" s="2">
        <f t="shared" si="301"/>
        <v>0.35260115606936415</v>
      </c>
      <c r="G848">
        <f t="shared" si="302"/>
        <v>0.388131370054901</v>
      </c>
      <c r="H848">
        <f t="shared" si="303"/>
        <v>0.4272418221767238</v>
      </c>
      <c r="I848">
        <f>SUM($G$2:G848)</f>
        <v>441.4419761263436</v>
      </c>
      <c r="J848">
        <f t="shared" si="304"/>
        <v>0.52118297063322738</v>
      </c>
      <c r="K848">
        <f>SUM($H$2:H848)</f>
        <v>1180.6039689094625</v>
      </c>
      <c r="L848">
        <f t="shared" si="305"/>
        <v>1.1806207564723301</v>
      </c>
      <c r="M848" s="3">
        <f t="shared" si="306"/>
        <v>0.89655697756721486</v>
      </c>
      <c r="N848">
        <f t="shared" si="307"/>
        <v>0.98689945295298132</v>
      </c>
      <c r="O848">
        <f t="shared" si="308"/>
        <v>1.0863453797233709</v>
      </c>
      <c r="P848">
        <f>SUM($N$2:N848)</f>
        <v>877.65454921044102</v>
      </c>
      <c r="Q848">
        <f t="shared" si="309"/>
        <v>1.0361919117006388</v>
      </c>
      <c r="R848">
        <f>SUM($O$2:O848)</f>
        <v>1986.9378026721115</v>
      </c>
      <c r="S848">
        <f t="shared" si="310"/>
        <v>1.5316178922863877</v>
      </c>
      <c r="T848">
        <f t="shared" si="311"/>
        <v>0.9977621514787236</v>
      </c>
      <c r="U848">
        <f t="shared" si="312"/>
        <v>1.0983026691103073</v>
      </c>
      <c r="V848">
        <f t="shared" si="313"/>
        <v>1.2089742542218969</v>
      </c>
      <c r="W848">
        <f>SUM($U$2:U848)</f>
        <v>961.36882134059817</v>
      </c>
      <c r="X848">
        <f t="shared" si="314"/>
        <v>1.1350281243690652</v>
      </c>
      <c r="Y848">
        <f>SUM($V$2:V848)</f>
        <v>2149.3289781547824</v>
      </c>
      <c r="Z848">
        <f t="shared" si="315"/>
        <v>1.5929778675817847</v>
      </c>
      <c r="AA848">
        <f t="shared" si="316"/>
        <v>0.83770716657833943</v>
      </c>
      <c r="AB848">
        <f t="shared" si="317"/>
        <v>0.9221195809264392</v>
      </c>
      <c r="AC848">
        <f t="shared" si="318"/>
        <v>1.0150378980295311</v>
      </c>
      <c r="AD848">
        <f>SUM($AB$2:AB848)</f>
        <v>844.03035121233017</v>
      </c>
      <c r="AE848">
        <f t="shared" si="319"/>
        <v>0.99649392114796953</v>
      </c>
      <c r="AF848">
        <f>SUM($AC$2:AC848)</f>
        <v>1952.0945543715361</v>
      </c>
      <c r="AG848">
        <f t="shared" si="320"/>
        <v>1.5181291515756092</v>
      </c>
    </row>
    <row r="849" spans="1:33" x14ac:dyDescent="0.3">
      <c r="A849">
        <v>7.2</v>
      </c>
      <c r="B849">
        <v>7.1999999999999904</v>
      </c>
      <c r="C849">
        <f t="shared" si="321"/>
        <v>848</v>
      </c>
      <c r="D849">
        <f t="shared" si="299"/>
        <v>9.7699626167013776E-15</v>
      </c>
      <c r="E849">
        <f t="shared" si="300"/>
        <v>9.5452169531742428E-29</v>
      </c>
      <c r="F849" s="2">
        <f t="shared" si="301"/>
        <v>0.41618497109826591</v>
      </c>
      <c r="G849">
        <f t="shared" si="302"/>
        <v>4.066111609263001E-15</v>
      </c>
      <c r="H849">
        <f t="shared" si="303"/>
        <v>3.9725758417835001E-29</v>
      </c>
      <c r="I849">
        <f>SUM($G$2:G849)</f>
        <v>441.4419761263436</v>
      </c>
      <c r="J849">
        <f t="shared" si="304"/>
        <v>0.52056836807351836</v>
      </c>
      <c r="K849">
        <f>SUM($H$2:H849)</f>
        <v>1180.6039689094625</v>
      </c>
      <c r="L849">
        <f t="shared" si="305"/>
        <v>1.1799244303979124</v>
      </c>
      <c r="M849" s="3">
        <f t="shared" si="306"/>
        <v>0.91214340708837072</v>
      </c>
      <c r="N849">
        <f t="shared" si="307"/>
        <v>8.9116069883240076E-15</v>
      </c>
      <c r="O849">
        <f t="shared" si="308"/>
        <v>8.7066067130660307E-29</v>
      </c>
      <c r="P849">
        <f>SUM($N$2:N849)</f>
        <v>877.65454921044102</v>
      </c>
      <c r="Q849">
        <f t="shared" si="309"/>
        <v>1.0349699872764635</v>
      </c>
      <c r="R849">
        <f>SUM($O$2:O849)</f>
        <v>1986.9378026721115</v>
      </c>
      <c r="S849">
        <f t="shared" si="310"/>
        <v>1.5307145493046579</v>
      </c>
      <c r="T849">
        <f t="shared" si="311"/>
        <v>0.99925397116616332</v>
      </c>
      <c r="U849">
        <f t="shared" si="312"/>
        <v>9.7626739428838126E-15</v>
      </c>
      <c r="V849">
        <f t="shared" si="313"/>
        <v>9.5380959461019483E-29</v>
      </c>
      <c r="W849">
        <f>SUM($U$2:U849)</f>
        <v>961.36882134059817</v>
      </c>
      <c r="X849">
        <f t="shared" si="314"/>
        <v>1.1336896478073091</v>
      </c>
      <c r="Y849">
        <f>SUM($V$2:V849)</f>
        <v>2149.3289781547824</v>
      </c>
      <c r="Z849">
        <f t="shared" si="315"/>
        <v>1.592038334696998</v>
      </c>
      <c r="AA849">
        <f t="shared" si="316"/>
        <v>0.88307851948970306</v>
      </c>
      <c r="AB849">
        <f t="shared" si="317"/>
        <v>8.627644123026397E-15</v>
      </c>
      <c r="AC849">
        <f t="shared" si="318"/>
        <v>8.429176055217125E-29</v>
      </c>
      <c r="AD849">
        <f>SUM($AB$2:AB849)</f>
        <v>844.03035121233017</v>
      </c>
      <c r="AE849">
        <f t="shared" si="319"/>
        <v>0.99531881039189884</v>
      </c>
      <c r="AF849">
        <f>SUM($AC$2:AC849)</f>
        <v>1952.0945543715361</v>
      </c>
      <c r="AG849">
        <f t="shared" si="320"/>
        <v>1.5172337642069047</v>
      </c>
    </row>
    <row r="850" spans="1:33" x14ac:dyDescent="0.3">
      <c r="A850">
        <v>6.6</v>
      </c>
      <c r="B850">
        <v>7.1999999999999904</v>
      </c>
      <c r="C850">
        <f t="shared" si="321"/>
        <v>849</v>
      </c>
      <c r="D850">
        <f t="shared" si="299"/>
        <v>0.59999999999999076</v>
      </c>
      <c r="E850">
        <f t="shared" si="300"/>
        <v>0.35999999999998894</v>
      </c>
      <c r="F850" s="2">
        <f t="shared" si="301"/>
        <v>0.38150289017341038</v>
      </c>
      <c r="G850">
        <f t="shared" si="302"/>
        <v>0.22890173410404271</v>
      </c>
      <c r="H850">
        <f t="shared" si="303"/>
        <v>0.13734104046242351</v>
      </c>
      <c r="I850">
        <f>SUM($G$2:G850)</f>
        <v>441.67087786044766</v>
      </c>
      <c r="J850">
        <f t="shared" si="304"/>
        <v>0.5202248266907511</v>
      </c>
      <c r="K850">
        <f>SUM($H$2:H850)</f>
        <v>1180.7413099499249</v>
      </c>
      <c r="L850">
        <f t="shared" si="305"/>
        <v>1.1792979235132819</v>
      </c>
      <c r="M850" s="3">
        <f t="shared" si="306"/>
        <v>0.9042713395368347</v>
      </c>
      <c r="N850">
        <f t="shared" si="307"/>
        <v>0.54256280372209242</v>
      </c>
      <c r="O850">
        <f t="shared" si="308"/>
        <v>0.32553768223325047</v>
      </c>
      <c r="P850">
        <f>SUM($N$2:N850)</f>
        <v>878.19711201416317</v>
      </c>
      <c r="Q850">
        <f t="shared" si="309"/>
        <v>1.0343900023723949</v>
      </c>
      <c r="R850">
        <f>SUM($O$2:O850)</f>
        <v>1987.2633403543448</v>
      </c>
      <c r="S850">
        <f t="shared" si="310"/>
        <v>1.5299381190879366</v>
      </c>
      <c r="T850">
        <f t="shared" si="311"/>
        <v>0.9986414800495711</v>
      </c>
      <c r="U850">
        <f t="shared" si="312"/>
        <v>0.59918488802973346</v>
      </c>
      <c r="V850">
        <f t="shared" si="313"/>
        <v>0.35951093281783453</v>
      </c>
      <c r="W850">
        <f>SUM($U$2:U850)</f>
        <v>961.96800622862793</v>
      </c>
      <c r="X850">
        <f t="shared" si="314"/>
        <v>1.1330600780078068</v>
      </c>
      <c r="Y850">
        <f>SUM($V$2:V850)</f>
        <v>2149.6884890876004</v>
      </c>
      <c r="Z850">
        <f t="shared" si="315"/>
        <v>1.5912335256652126</v>
      </c>
      <c r="AA850">
        <f t="shared" si="316"/>
        <v>0.86017984460998398</v>
      </c>
      <c r="AB850">
        <f t="shared" si="317"/>
        <v>0.51610790676598239</v>
      </c>
      <c r="AC850">
        <f t="shared" si="318"/>
        <v>0.30966474405958472</v>
      </c>
      <c r="AD850">
        <f>SUM($AB$2:AB850)</f>
        <v>844.5464591190962</v>
      </c>
      <c r="AE850">
        <f t="shared" si="319"/>
        <v>0.99475436880930057</v>
      </c>
      <c r="AF850">
        <f>SUM($AC$2:AC850)</f>
        <v>1952.4042191155957</v>
      </c>
      <c r="AG850">
        <f t="shared" si="320"/>
        <v>1.5164602245431404</v>
      </c>
    </row>
    <row r="851" spans="1:33" x14ac:dyDescent="0.3">
      <c r="A851">
        <v>9</v>
      </c>
      <c r="B851">
        <v>7.1995830437803896</v>
      </c>
      <c r="C851">
        <f t="shared" si="321"/>
        <v>850</v>
      </c>
      <c r="D851">
        <f t="shared" si="299"/>
        <v>1.8004169562196104</v>
      </c>
      <c r="E851">
        <f t="shared" si="300"/>
        <v>3.2415012162430865</v>
      </c>
      <c r="F851" s="2">
        <f t="shared" si="301"/>
        <v>0.52023121387283233</v>
      </c>
      <c r="G851">
        <f t="shared" si="302"/>
        <v>0.93663309861135791</v>
      </c>
      <c r="H851">
        <f t="shared" si="303"/>
        <v>1.6863301124964032</v>
      </c>
      <c r="I851">
        <f>SUM($G$2:G851)</f>
        <v>442.60751095905903</v>
      </c>
      <c r="J851">
        <f t="shared" si="304"/>
        <v>0.52071471877536357</v>
      </c>
      <c r="K851">
        <f>SUM($H$2:H851)</f>
        <v>1182.4276400624212</v>
      </c>
      <c r="L851">
        <f t="shared" si="305"/>
        <v>1.1794453532274851</v>
      </c>
      <c r="M851" s="3">
        <f t="shared" si="306"/>
        <v>0.92955421020629747</v>
      </c>
      <c r="N851">
        <f t="shared" si="307"/>
        <v>1.673585161780746</v>
      </c>
      <c r="O851">
        <f t="shared" si="308"/>
        <v>3.013151102947595</v>
      </c>
      <c r="P851">
        <f>SUM($N$2:N851)</f>
        <v>879.87069717594386</v>
      </c>
      <c r="Q851">
        <f t="shared" si="309"/>
        <v>1.035141996677581</v>
      </c>
      <c r="R851">
        <f>SUM($O$2:O851)</f>
        <v>1990.2764914572924</v>
      </c>
      <c r="S851">
        <f t="shared" si="310"/>
        <v>1.5301966392119799</v>
      </c>
      <c r="T851">
        <f t="shared" si="311"/>
        <v>0.99987660542401369</v>
      </c>
      <c r="U851">
        <f t="shared" si="312"/>
        <v>1.800194794532699</v>
      </c>
      <c r="V851">
        <f t="shared" si="313"/>
        <v>3.2411012325749491</v>
      </c>
      <c r="W851">
        <f>SUM($U$2:U851)</f>
        <v>963.7682010231606</v>
      </c>
      <c r="X851">
        <f t="shared" si="314"/>
        <v>1.1338449423801888</v>
      </c>
      <c r="Y851">
        <f>SUM($V$2:V851)</f>
        <v>2152.9295903201755</v>
      </c>
      <c r="Z851">
        <f t="shared" si="315"/>
        <v>1.5914956303908432</v>
      </c>
      <c r="AA851">
        <f t="shared" si="316"/>
        <v>0.93162963751683359</v>
      </c>
      <c r="AB851">
        <f t="shared" si="317"/>
        <v>1.6773217963020364</v>
      </c>
      <c r="AC851">
        <f t="shared" si="318"/>
        <v>3.0198786030989218</v>
      </c>
      <c r="AD851">
        <f>SUM($AB$2:AB851)</f>
        <v>846.22378091539827</v>
      </c>
      <c r="AE851">
        <f t="shared" si="319"/>
        <v>0.99555738931223325</v>
      </c>
      <c r="AF851">
        <f>SUM($AC$2:AC851)</f>
        <v>1955.4240977186946</v>
      </c>
      <c r="AG851">
        <f t="shared" si="320"/>
        <v>1.5167395750400205</v>
      </c>
    </row>
    <row r="852" spans="1:33" x14ac:dyDescent="0.3">
      <c r="A852">
        <v>6.6</v>
      </c>
      <c r="B852">
        <v>7.2008333333333203</v>
      </c>
      <c r="C852">
        <f t="shared" si="321"/>
        <v>851</v>
      </c>
      <c r="D852">
        <f t="shared" si="299"/>
        <v>0.60083333333332067</v>
      </c>
      <c r="E852">
        <f t="shared" si="300"/>
        <v>0.36100069444442923</v>
      </c>
      <c r="F852" s="2">
        <f t="shared" si="301"/>
        <v>0.38150289017341038</v>
      </c>
      <c r="G852">
        <f t="shared" si="302"/>
        <v>0.22921965317918591</v>
      </c>
      <c r="H852">
        <f t="shared" si="303"/>
        <v>0.13772280828515795</v>
      </c>
      <c r="I852">
        <f>SUM($G$2:G852)</f>
        <v>442.83673061223823</v>
      </c>
      <c r="J852">
        <f t="shared" si="304"/>
        <v>0.52037218638335869</v>
      </c>
      <c r="K852">
        <f>SUM($H$2:H852)</f>
        <v>1182.5653628707064</v>
      </c>
      <c r="L852">
        <f t="shared" si="305"/>
        <v>1.1788208187686062</v>
      </c>
      <c r="M852" s="3">
        <f t="shared" si="306"/>
        <v>0.9042713395368347</v>
      </c>
      <c r="N852">
        <f t="shared" si="307"/>
        <v>0.5433163631717034</v>
      </c>
      <c r="O852">
        <f t="shared" si="308"/>
        <v>0.32644258153899158</v>
      </c>
      <c r="P852">
        <f>SUM($N$2:N852)</f>
        <v>880.41401353911556</v>
      </c>
      <c r="Q852">
        <f t="shared" si="309"/>
        <v>1.0345640582128268</v>
      </c>
      <c r="R852">
        <f>SUM($O$2:O852)</f>
        <v>1990.6029340388313</v>
      </c>
      <c r="S852">
        <f t="shared" si="310"/>
        <v>1.5294227285276025</v>
      </c>
      <c r="T852">
        <f t="shared" si="311"/>
        <v>0.9986414800495711</v>
      </c>
      <c r="U852">
        <f t="shared" si="312"/>
        <v>0.60001708926310471</v>
      </c>
      <c r="V852">
        <f t="shared" si="313"/>
        <v>0.36051026779890777</v>
      </c>
      <c r="W852">
        <f>SUM($U$2:U852)</f>
        <v>964.36821811242373</v>
      </c>
      <c r="X852">
        <f t="shared" si="314"/>
        <v>1.1332176476056683</v>
      </c>
      <c r="Y852">
        <f>SUM($V$2:V852)</f>
        <v>2153.2901005879744</v>
      </c>
      <c r="Z852">
        <f t="shared" si="315"/>
        <v>1.5906934466181575</v>
      </c>
      <c r="AA852">
        <f t="shared" si="316"/>
        <v>0.86017984460998398</v>
      </c>
      <c r="AB852">
        <f t="shared" si="317"/>
        <v>0.51682472330315443</v>
      </c>
      <c r="AC852">
        <f t="shared" si="318"/>
        <v>0.31052552125130545</v>
      </c>
      <c r="AD852">
        <f>SUM($AB$2:AB852)</f>
        <v>846.74060563870137</v>
      </c>
      <c r="AE852">
        <f t="shared" si="319"/>
        <v>0.99499483623819196</v>
      </c>
      <c r="AF852">
        <f>SUM($AC$2:AC852)</f>
        <v>1955.7346232399459</v>
      </c>
      <c r="AG852">
        <f t="shared" si="320"/>
        <v>1.5159685169381858</v>
      </c>
    </row>
    <row r="853" spans="1:33" x14ac:dyDescent="0.3">
      <c r="A853">
        <v>7.7</v>
      </c>
      <c r="B853">
        <v>5.27241379310344</v>
      </c>
      <c r="C853">
        <f t="shared" si="321"/>
        <v>852</v>
      </c>
      <c r="D853">
        <f t="shared" si="299"/>
        <v>2.4275862068965601</v>
      </c>
      <c r="E853">
        <f t="shared" si="300"/>
        <v>5.8931747919144284</v>
      </c>
      <c r="F853" s="2">
        <f t="shared" si="301"/>
        <v>0.44508670520231214</v>
      </c>
      <c r="G853">
        <f t="shared" si="302"/>
        <v>1.0804863464221683</v>
      </c>
      <c r="H853">
        <f t="shared" si="303"/>
        <v>2.6229737513145142</v>
      </c>
      <c r="I853">
        <f>SUM($G$2:G853)</f>
        <v>443.91721695866039</v>
      </c>
      <c r="J853">
        <f t="shared" si="304"/>
        <v>0.52102959736931975</v>
      </c>
      <c r="K853">
        <f>SUM($H$2:H853)</f>
        <v>1185.1883366220209</v>
      </c>
      <c r="L853">
        <f t="shared" si="305"/>
        <v>1.1794346623682888</v>
      </c>
      <c r="M853" s="3">
        <f t="shared" si="306"/>
        <v>0.91778305677499394</v>
      </c>
      <c r="N853">
        <f t="shared" si="307"/>
        <v>2.2279974895503378</v>
      </c>
      <c r="O853">
        <f t="shared" si="308"/>
        <v>5.4086559746325626</v>
      </c>
      <c r="P853">
        <f>SUM($N$2:N853)</f>
        <v>882.64201102866593</v>
      </c>
      <c r="Q853">
        <f t="shared" si="309"/>
        <v>1.0359648016768379</v>
      </c>
      <c r="R853">
        <f>SUM($O$2:O853)</f>
        <v>1996.011590013464</v>
      </c>
      <c r="S853">
        <f t="shared" si="310"/>
        <v>1.5306000810130069</v>
      </c>
      <c r="T853">
        <f t="shared" si="311"/>
        <v>0.9995473777767595</v>
      </c>
      <c r="U853">
        <f t="shared" si="312"/>
        <v>2.4264874274304868</v>
      </c>
      <c r="V853">
        <f t="shared" si="313"/>
        <v>5.8905074100381674</v>
      </c>
      <c r="W853">
        <f>SUM($U$2:U853)</f>
        <v>966.79470553985425</v>
      </c>
      <c r="X853">
        <f t="shared" si="314"/>
        <v>1.1347355698824579</v>
      </c>
      <c r="Y853">
        <f>SUM($V$2:V853)</f>
        <v>2159.1806079980124</v>
      </c>
      <c r="Z853">
        <f t="shared" si="315"/>
        <v>1.5919326430172134</v>
      </c>
      <c r="AA853">
        <f t="shared" si="316"/>
        <v>0.89926862925052276</v>
      </c>
      <c r="AB853">
        <f t="shared" si="317"/>
        <v>2.1830521206633455</v>
      </c>
      <c r="AC853">
        <f t="shared" si="318"/>
        <v>5.2995472170586231</v>
      </c>
      <c r="AD853">
        <f>SUM($AB$2:AB853)</f>
        <v>848.92365775936469</v>
      </c>
      <c r="AE853">
        <f t="shared" si="319"/>
        <v>0.99638926967061581</v>
      </c>
      <c r="AF853">
        <f>SUM($AC$2:AC853)</f>
        <v>1961.0341704570046</v>
      </c>
      <c r="AG853">
        <f t="shared" si="320"/>
        <v>1.5171299544397825</v>
      </c>
    </row>
    <row r="854" spans="1:33" x14ac:dyDescent="0.3">
      <c r="A854">
        <v>7.6</v>
      </c>
      <c r="B854">
        <v>7.2004163775155998</v>
      </c>
      <c r="C854">
        <f t="shared" si="321"/>
        <v>853</v>
      </c>
      <c r="D854">
        <f t="shared" si="299"/>
        <v>0.39958362248439983</v>
      </c>
      <c r="E854">
        <f t="shared" si="300"/>
        <v>0.15966707135775535</v>
      </c>
      <c r="F854" s="2">
        <f t="shared" si="301"/>
        <v>0.43930635838150284</v>
      </c>
      <c r="G854">
        <f t="shared" si="302"/>
        <v>0.17553962606251089</v>
      </c>
      <c r="H854">
        <f t="shared" si="303"/>
        <v>7.0142759671615054E-2</v>
      </c>
      <c r="I854">
        <f>SUM($G$2:G854)</f>
        <v>444.09275658472291</v>
      </c>
      <c r="J854">
        <f t="shared" si="304"/>
        <v>0.52062456809463409</v>
      </c>
      <c r="K854">
        <f>SUM($H$2:H854)</f>
        <v>1185.2584793816925</v>
      </c>
      <c r="L854">
        <f t="shared" si="305"/>
        <v>1.1787779947142791</v>
      </c>
      <c r="M854" s="3">
        <f t="shared" si="306"/>
        <v>0.91671346720663083</v>
      </c>
      <c r="N854">
        <f t="shared" si="307"/>
        <v>0.36630368800665963</v>
      </c>
      <c r="O854">
        <f t="shared" si="308"/>
        <v>0.14636895458309643</v>
      </c>
      <c r="P854">
        <f>SUM($N$2:N854)</f>
        <v>883.00831471667254</v>
      </c>
      <c r="Q854">
        <f t="shared" si="309"/>
        <v>1.0351797358929338</v>
      </c>
      <c r="R854">
        <f>SUM($O$2:O854)</f>
        <v>1996.1579589680471</v>
      </c>
      <c r="S854">
        <f t="shared" si="310"/>
        <v>1.5297587175247482</v>
      </c>
      <c r="T854">
        <f t="shared" si="311"/>
        <v>0.99949979889292051</v>
      </c>
      <c r="U854">
        <f t="shared" si="312"/>
        <v>0.39938375031406231</v>
      </c>
      <c r="V854">
        <f t="shared" si="313"/>
        <v>0.15958720571189805</v>
      </c>
      <c r="W854">
        <f>SUM($U$2:U854)</f>
        <v>967.19408929016834</v>
      </c>
      <c r="X854">
        <f t="shared" si="314"/>
        <v>1.1338734927200098</v>
      </c>
      <c r="Y854">
        <f>SUM($V$2:V854)</f>
        <v>2159.3401952037243</v>
      </c>
      <c r="Z854">
        <f t="shared" si="315"/>
        <v>1.5910580269185506</v>
      </c>
      <c r="AA854">
        <f t="shared" si="316"/>
        <v>0.89622071929406777</v>
      </c>
      <c r="AB854">
        <f t="shared" si="317"/>
        <v>0.35811512156109804</v>
      </c>
      <c r="AC854">
        <f t="shared" si="318"/>
        <v>0.14309693753982475</v>
      </c>
      <c r="AD854">
        <f>SUM($AB$2:AB854)</f>
        <v>849.28177288092581</v>
      </c>
      <c r="AE854">
        <f t="shared" si="319"/>
        <v>0.99564099986040544</v>
      </c>
      <c r="AF854">
        <f>SUM($AC$2:AC854)</f>
        <v>1961.1772673945445</v>
      </c>
      <c r="AG854">
        <f t="shared" si="320"/>
        <v>1.5162957220667628</v>
      </c>
    </row>
    <row r="855" spans="1:33" x14ac:dyDescent="0.3">
      <c r="A855">
        <v>7.9</v>
      </c>
      <c r="B855">
        <v>7.2006934812759997</v>
      </c>
      <c r="C855">
        <f t="shared" si="321"/>
        <v>854</v>
      </c>
      <c r="D855">
        <f t="shared" si="299"/>
        <v>0.69930651872400063</v>
      </c>
      <c r="E855">
        <f t="shared" si="300"/>
        <v>0.48902960712988103</v>
      </c>
      <c r="F855" s="2">
        <f t="shared" si="301"/>
        <v>0.45664739884393063</v>
      </c>
      <c r="G855">
        <f t="shared" si="302"/>
        <v>0.31933650276991937</v>
      </c>
      <c r="H855">
        <f t="shared" si="303"/>
        <v>0.22331409805352948</v>
      </c>
      <c r="I855">
        <f>SUM($G$2:G855)</f>
        <v>444.41209308749285</v>
      </c>
      <c r="J855">
        <f t="shared" si="304"/>
        <v>0.52038886778394944</v>
      </c>
      <c r="K855">
        <f>SUM($H$2:H855)</f>
        <v>1185.4817934797461</v>
      </c>
      <c r="L855">
        <f t="shared" si="305"/>
        <v>1.1781986178048931</v>
      </c>
      <c r="M855" s="3">
        <f t="shared" si="306"/>
        <v>0.91984230985526338</v>
      </c>
      <c r="N855">
        <f t="shared" si="307"/>
        <v>0.64325172347992776</v>
      </c>
      <c r="O855">
        <f t="shared" si="308"/>
        <v>0.44983012340996176</v>
      </c>
      <c r="P855">
        <f>SUM($N$2:N855)</f>
        <v>883.65156644015246</v>
      </c>
      <c r="Q855">
        <f t="shared" si="309"/>
        <v>1.0347208037940896</v>
      </c>
      <c r="R855">
        <f>SUM($O$2:O855)</f>
        <v>1996.6077890914571</v>
      </c>
      <c r="S855">
        <f t="shared" si="310"/>
        <v>1.5290350652572522</v>
      </c>
      <c r="T855">
        <f t="shared" si="311"/>
        <v>0.99962939385937355</v>
      </c>
      <c r="U855">
        <f t="shared" si="312"/>
        <v>0.69904735143398145</v>
      </c>
      <c r="V855">
        <f t="shared" si="313"/>
        <v>0.48884836975453055</v>
      </c>
      <c r="W855">
        <f>SUM($U$2:U855)</f>
        <v>967.89313664160227</v>
      </c>
      <c r="X855">
        <f t="shared" si="314"/>
        <v>1.1333643286201431</v>
      </c>
      <c r="Y855">
        <f>SUM($V$2:V855)</f>
        <v>2159.8290435734789</v>
      </c>
      <c r="Z855">
        <f t="shared" si="315"/>
        <v>1.5903062036961977</v>
      </c>
      <c r="AA855">
        <f t="shared" si="316"/>
        <v>0.90509853449484945</v>
      </c>
      <c r="AB855">
        <f t="shared" si="317"/>
        <v>0.63294130525978798</v>
      </c>
      <c r="AC855">
        <f t="shared" si="318"/>
        <v>0.44261998073784731</v>
      </c>
      <c r="AD855">
        <f>SUM($AB$2:AB855)</f>
        <v>849.91471418618562</v>
      </c>
      <c r="AE855">
        <f t="shared" si="319"/>
        <v>0.9952162929580628</v>
      </c>
      <c r="AF855">
        <f>SUM($AC$2:AC855)</f>
        <v>1961.6198873752824</v>
      </c>
      <c r="AG855">
        <f t="shared" si="320"/>
        <v>1.5155786983319497</v>
      </c>
    </row>
    <row r="856" spans="1:33" x14ac:dyDescent="0.3">
      <c r="A856">
        <v>13.1</v>
      </c>
      <c r="B856">
        <v>7.2016620498614898</v>
      </c>
      <c r="C856">
        <f t="shared" si="321"/>
        <v>855</v>
      </c>
      <c r="D856">
        <f t="shared" si="299"/>
        <v>5.8983379501385098</v>
      </c>
      <c r="E856">
        <f t="shared" si="300"/>
        <v>34.79039057404416</v>
      </c>
      <c r="F856" s="2">
        <f t="shared" si="301"/>
        <v>0.75722543352601146</v>
      </c>
      <c r="G856">
        <f t="shared" si="302"/>
        <v>4.4663715113765585</v>
      </c>
      <c r="H856">
        <f t="shared" si="303"/>
        <v>26.34416858496985</v>
      </c>
      <c r="I856">
        <f>SUM($G$2:G856)</f>
        <v>448.87846459886941</v>
      </c>
      <c r="J856">
        <f t="shared" si="304"/>
        <v>0.52500405216242041</v>
      </c>
      <c r="K856">
        <f>SUM($H$2:H856)</f>
        <v>1211.8259620647159</v>
      </c>
      <c r="L856">
        <f t="shared" si="305"/>
        <v>1.1905210231274539</v>
      </c>
      <c r="M856" s="3">
        <f t="shared" si="306"/>
        <v>0.95149793997339505</v>
      </c>
      <c r="N856">
        <f t="shared" si="307"/>
        <v>5.6122564088236899</v>
      </c>
      <c r="O856">
        <f t="shared" si="308"/>
        <v>33.102984962072838</v>
      </c>
      <c r="P856">
        <f>SUM($N$2:N856)</f>
        <v>889.26382284897613</v>
      </c>
      <c r="Q856">
        <f t="shared" si="309"/>
        <v>1.0400746466069897</v>
      </c>
      <c r="R856">
        <f>SUM($O$2:O856)</f>
        <v>2029.71077405353</v>
      </c>
      <c r="S856">
        <f t="shared" si="310"/>
        <v>1.5407565446517402</v>
      </c>
      <c r="T856">
        <f t="shared" si="311"/>
        <v>0.99999795477355857</v>
      </c>
      <c r="U856">
        <f t="shared" si="312"/>
        <v>5.898325886701774</v>
      </c>
      <c r="V856">
        <f t="shared" si="313"/>
        <v>34.79031941981745</v>
      </c>
      <c r="W856">
        <f>SUM($U$2:U856)</f>
        <v>973.79146252830401</v>
      </c>
      <c r="X856">
        <f t="shared" si="314"/>
        <v>1.1389373830740397</v>
      </c>
      <c r="Y856">
        <f>SUM($V$2:V856)</f>
        <v>2194.6193629932964</v>
      </c>
      <c r="Z856">
        <f t="shared" si="315"/>
        <v>1.602125548297255</v>
      </c>
      <c r="AA856">
        <f t="shared" si="316"/>
        <v>0.97985879390905728</v>
      </c>
      <c r="AB856">
        <f t="shared" si="317"/>
        <v>5.7795383098907411</v>
      </c>
      <c r="AC856">
        <f t="shared" si="318"/>
        <v>34.089670147507945</v>
      </c>
      <c r="AD856">
        <f>SUM($AB$2:AB856)</f>
        <v>855.69425249607639</v>
      </c>
      <c r="AE856">
        <f t="shared" si="319"/>
        <v>1.0008119912234812</v>
      </c>
      <c r="AF856">
        <f>SUM($AC$2:AC856)</f>
        <v>1995.7095575227904</v>
      </c>
      <c r="AG856">
        <f t="shared" si="320"/>
        <v>1.5277968533718265</v>
      </c>
    </row>
    <row r="857" spans="1:33" x14ac:dyDescent="0.3">
      <c r="A857">
        <v>6.1</v>
      </c>
      <c r="B857">
        <v>7.2057439446366702</v>
      </c>
      <c r="C857">
        <f t="shared" si="321"/>
        <v>856</v>
      </c>
      <c r="D857">
        <f t="shared" si="299"/>
        <v>1.1057439446366706</v>
      </c>
      <c r="E857">
        <f t="shared" si="300"/>
        <v>1.2226696711006644</v>
      </c>
      <c r="F857" s="2">
        <f t="shared" si="301"/>
        <v>0.35260115606936415</v>
      </c>
      <c r="G857">
        <f t="shared" si="302"/>
        <v>0.38988659319558905</v>
      </c>
      <c r="H857">
        <f t="shared" si="303"/>
        <v>0.43111473952104351</v>
      </c>
      <c r="I857">
        <f>SUM($G$2:G857)</f>
        <v>449.26835119206498</v>
      </c>
      <c r="J857">
        <f t="shared" si="304"/>
        <v>0.5248462046636273</v>
      </c>
      <c r="K857">
        <f>SUM($H$2:H857)</f>
        <v>1212.2570768042369</v>
      </c>
      <c r="L857">
        <f t="shared" si="305"/>
        <v>1.1900370472538766</v>
      </c>
      <c r="M857" s="3">
        <f t="shared" si="306"/>
        <v>0.89655697756721486</v>
      </c>
      <c r="N857">
        <f t="shared" si="307"/>
        <v>0.99136244896670311</v>
      </c>
      <c r="O857">
        <f t="shared" si="308"/>
        <v>1.0961930248851124</v>
      </c>
      <c r="P857">
        <f>SUM($N$2:N857)</f>
        <v>890.25518529794283</v>
      </c>
      <c r="Q857">
        <f t="shared" si="309"/>
        <v>1.0400177398340453</v>
      </c>
      <c r="R857">
        <f>SUM($O$2:O857)</f>
        <v>2030.8069670784153</v>
      </c>
      <c r="S857">
        <f t="shared" si="310"/>
        <v>1.540272068711354</v>
      </c>
      <c r="T857">
        <f t="shared" si="311"/>
        <v>0.9977621514787236</v>
      </c>
      <c r="U857">
        <f t="shared" si="312"/>
        <v>1.103269457185255</v>
      </c>
      <c r="V857">
        <f t="shared" si="313"/>
        <v>1.2199335215851823</v>
      </c>
      <c r="W857">
        <f>SUM($U$2:U857)</f>
        <v>974.89473198548922</v>
      </c>
      <c r="X857">
        <f t="shared" si="314"/>
        <v>1.1388957149363192</v>
      </c>
      <c r="Y857">
        <f>SUM($V$2:V857)</f>
        <v>2195.8392965148814</v>
      </c>
      <c r="Z857">
        <f t="shared" si="315"/>
        <v>1.6016344224046271</v>
      </c>
      <c r="AA857">
        <f t="shared" si="316"/>
        <v>0.83770716657833943</v>
      </c>
      <c r="AB857">
        <f t="shared" si="317"/>
        <v>0.92628962682274152</v>
      </c>
      <c r="AC857">
        <f t="shared" si="318"/>
        <v>1.0242391458390077</v>
      </c>
      <c r="AD857">
        <f>SUM($AB$2:AB857)</f>
        <v>856.62054212289911</v>
      </c>
      <c r="AE857">
        <f t="shared" si="319"/>
        <v>1.0007249323865643</v>
      </c>
      <c r="AF857">
        <f>SUM($AC$2:AC857)</f>
        <v>1996.7337966686293</v>
      </c>
      <c r="AG857">
        <f t="shared" si="320"/>
        <v>1.5272959569230338</v>
      </c>
    </row>
    <row r="858" spans="1:33" x14ac:dyDescent="0.3">
      <c r="A858">
        <v>4.0999999999999996</v>
      </c>
      <c r="B858">
        <v>5.2931623931623903</v>
      </c>
      <c r="C858">
        <f t="shared" si="321"/>
        <v>857</v>
      </c>
      <c r="D858">
        <f t="shared" si="299"/>
        <v>1.1931623931623907</v>
      </c>
      <c r="E858">
        <f t="shared" si="300"/>
        <v>1.4236364964570034</v>
      </c>
      <c r="F858" s="2">
        <f t="shared" si="301"/>
        <v>0.23699421965317916</v>
      </c>
      <c r="G858">
        <f t="shared" si="302"/>
        <v>0.28277259028704055</v>
      </c>
      <c r="H858">
        <f t="shared" si="303"/>
        <v>0.33739362054761346</v>
      </c>
      <c r="I858">
        <f>SUM($G$2:G858)</f>
        <v>449.55112378235202</v>
      </c>
      <c r="J858">
        <f t="shared" si="304"/>
        <v>0.52456373836913883</v>
      </c>
      <c r="K858">
        <f>SUM($H$2:H858)</f>
        <v>1212.5944704247845</v>
      </c>
      <c r="L858">
        <f t="shared" si="305"/>
        <v>1.1895080371273861</v>
      </c>
      <c r="M858" s="3">
        <f t="shared" si="306"/>
        <v>0.84770114931053131</v>
      </c>
      <c r="N858">
        <f t="shared" si="307"/>
        <v>1.0114451319978626</v>
      </c>
      <c r="O858">
        <f t="shared" si="308"/>
        <v>1.20681829424702</v>
      </c>
      <c r="P858">
        <f>SUM($N$2:N858)</f>
        <v>891.26663042994073</v>
      </c>
      <c r="Q858">
        <f t="shared" si="309"/>
        <v>1.0399843995681923</v>
      </c>
      <c r="R858">
        <f>SUM($O$2:O858)</f>
        <v>2032.0137853726624</v>
      </c>
      <c r="S858">
        <f t="shared" si="310"/>
        <v>1.5398304871823767</v>
      </c>
      <c r="T858">
        <f t="shared" si="311"/>
        <v>0.9836975006285591</v>
      </c>
      <c r="U858">
        <f t="shared" si="312"/>
        <v>1.173710863997834</v>
      </c>
      <c r="V858">
        <f t="shared" si="313"/>
        <v>1.4004276633683528</v>
      </c>
      <c r="W858">
        <f>SUM($U$2:U858)</f>
        <v>976.06844284948704</v>
      </c>
      <c r="X858">
        <f t="shared" si="314"/>
        <v>1.1389363393809651</v>
      </c>
      <c r="Y858">
        <f>SUM($V$2:V858)</f>
        <v>2197.2397241782496</v>
      </c>
      <c r="Z858">
        <f t="shared" si="315"/>
        <v>1.6012100602827901</v>
      </c>
      <c r="AA858">
        <f t="shared" si="316"/>
        <v>0.70541027779541488</v>
      </c>
      <c r="AB858">
        <f t="shared" si="317"/>
        <v>0.84166901521572401</v>
      </c>
      <c r="AC858">
        <f t="shared" si="318"/>
        <v>1.004247816445426</v>
      </c>
      <c r="AD858">
        <f>SUM($AB$2:AB858)</f>
        <v>857.46221113811487</v>
      </c>
      <c r="AE858">
        <f t="shared" si="319"/>
        <v>1.0005393362171702</v>
      </c>
      <c r="AF858">
        <f>SUM($AC$2:AC858)</f>
        <v>1997.7380444850749</v>
      </c>
      <c r="AG858">
        <f t="shared" si="320"/>
        <v>1.5267884264196843</v>
      </c>
    </row>
    <row r="859" spans="1:33" x14ac:dyDescent="0.3">
      <c r="A859">
        <v>5.6</v>
      </c>
      <c r="B859">
        <v>7.20497925311202</v>
      </c>
      <c r="C859">
        <f t="shared" si="321"/>
        <v>858</v>
      </c>
      <c r="D859">
        <f t="shared" si="299"/>
        <v>1.6049792531120204</v>
      </c>
      <c r="E859">
        <f t="shared" si="300"/>
        <v>2.5759584029200187</v>
      </c>
      <c r="F859" s="2">
        <f t="shared" si="301"/>
        <v>0.32369942196531787</v>
      </c>
      <c r="G859">
        <f t="shared" si="302"/>
        <v>0.51953085649868858</v>
      </c>
      <c r="H859">
        <f t="shared" si="303"/>
        <v>0.83383624603191342</v>
      </c>
      <c r="I859">
        <f>SUM($G$2:G859)</f>
        <v>450.07065463885073</v>
      </c>
      <c r="J859">
        <f t="shared" si="304"/>
        <v>0.52455787253945307</v>
      </c>
      <c r="K859">
        <f>SUM($H$2:H859)</f>
        <v>1213.4283066708165</v>
      </c>
      <c r="L859">
        <f t="shared" si="305"/>
        <v>1.1892233203553244</v>
      </c>
      <c r="M859" s="3">
        <f t="shared" si="306"/>
        <v>0.88750439791625269</v>
      </c>
      <c r="N859">
        <f t="shared" si="307"/>
        <v>1.4244261457012606</v>
      </c>
      <c r="O859">
        <f t="shared" si="308"/>
        <v>2.2861744114408431</v>
      </c>
      <c r="P859">
        <f>SUM($N$2:N859)</f>
        <v>892.69105657564194</v>
      </c>
      <c r="Q859">
        <f t="shared" si="309"/>
        <v>1.0404324668713776</v>
      </c>
      <c r="R859">
        <f>SUM($O$2:O859)</f>
        <v>2034.2999597841033</v>
      </c>
      <c r="S859">
        <f t="shared" si="310"/>
        <v>1.5397983550151451</v>
      </c>
      <c r="T859">
        <f t="shared" si="311"/>
        <v>0.99631576010056411</v>
      </c>
      <c r="U859">
        <f t="shared" si="312"/>
        <v>1.5990661245099382</v>
      </c>
      <c r="V859">
        <f t="shared" si="313"/>
        <v>2.5664679541926936</v>
      </c>
      <c r="W859">
        <f>SUM($U$2:U859)</f>
        <v>977.66750897399697</v>
      </c>
      <c r="X859">
        <f t="shared" si="314"/>
        <v>1.1394726211818147</v>
      </c>
      <c r="Y859">
        <f>SUM($V$2:V859)</f>
        <v>2199.8061921324424</v>
      </c>
      <c r="Z859">
        <f t="shared" si="315"/>
        <v>1.6012110044610117</v>
      </c>
      <c r="AA859">
        <f t="shared" si="316"/>
        <v>0.81162255394037697</v>
      </c>
      <c r="AB859">
        <f t="shared" si="317"/>
        <v>1.3026373604320967</v>
      </c>
      <c r="AC859">
        <f t="shared" si="318"/>
        <v>2.0907059378221202</v>
      </c>
      <c r="AD859">
        <f>SUM($AB$2:AB859)</f>
        <v>858.76484849854694</v>
      </c>
      <c r="AE859">
        <f t="shared" si="319"/>
        <v>1.0008914318164883</v>
      </c>
      <c r="AF859">
        <f>SUM($AC$2:AC859)</f>
        <v>1999.828750422897</v>
      </c>
      <c r="AG859">
        <f t="shared" si="320"/>
        <v>1.5266966756434055</v>
      </c>
    </row>
    <row r="860" spans="1:33" x14ac:dyDescent="0.3">
      <c r="A860">
        <v>8.6999999999999993</v>
      </c>
      <c r="B860">
        <v>7.2027624309392202</v>
      </c>
      <c r="C860">
        <f t="shared" si="321"/>
        <v>859</v>
      </c>
      <c r="D860">
        <f t="shared" si="299"/>
        <v>1.4972375690607791</v>
      </c>
      <c r="E860">
        <f t="shared" si="300"/>
        <v>2.2417203382070312</v>
      </c>
      <c r="F860" s="2">
        <f t="shared" si="301"/>
        <v>0.50289017341040454</v>
      </c>
      <c r="G860">
        <f t="shared" si="302"/>
        <v>0.7529460607415478</v>
      </c>
      <c r="H860">
        <f t="shared" si="303"/>
        <v>1.1273391296185646</v>
      </c>
      <c r="I860">
        <f>SUM($G$2:G860)</f>
        <v>450.82360069959225</v>
      </c>
      <c r="J860">
        <f t="shared" si="304"/>
        <v>0.52482374935924592</v>
      </c>
      <c r="K860">
        <f>SUM($H$2:H860)</f>
        <v>1214.5556458004351</v>
      </c>
      <c r="L860">
        <f t="shared" si="305"/>
        <v>1.1890828808606249</v>
      </c>
      <c r="M860" s="3">
        <f t="shared" si="306"/>
        <v>0.92714582203586926</v>
      </c>
      <c r="N860">
        <f t="shared" si="307"/>
        <v>1.3881575567498425</v>
      </c>
      <c r="O860">
        <f t="shared" si="308"/>
        <v>2.0784016457414847</v>
      </c>
      <c r="P860">
        <f>SUM($N$2:N860)</f>
        <v>894.07921413239183</v>
      </c>
      <c r="Q860">
        <f t="shared" si="309"/>
        <v>1.0408372690714689</v>
      </c>
      <c r="R860">
        <f>SUM($O$2:O860)</f>
        <v>2036.3783614298447</v>
      </c>
      <c r="S860">
        <f t="shared" si="310"/>
        <v>1.5396877514166469</v>
      </c>
      <c r="T860">
        <f t="shared" si="311"/>
        <v>0.99983344193522272</v>
      </c>
      <c r="U860">
        <f t="shared" si="312"/>
        <v>1.4969881920687644</v>
      </c>
      <c r="V860">
        <f t="shared" si="313"/>
        <v>2.2413469616057276</v>
      </c>
      <c r="W860">
        <f>SUM($U$2:U860)</f>
        <v>979.16449716606576</v>
      </c>
      <c r="X860">
        <f t="shared" si="314"/>
        <v>1.1398888209150939</v>
      </c>
      <c r="Y860">
        <f>SUM($V$2:V860)</f>
        <v>2202.0475390940483</v>
      </c>
      <c r="Z860">
        <f t="shared" si="315"/>
        <v>1.6010937541741488</v>
      </c>
      <c r="AA860">
        <f t="shared" si="316"/>
        <v>0.92523374636694333</v>
      </c>
      <c r="AB860">
        <f t="shared" si="317"/>
        <v>1.3852947252234398</v>
      </c>
      <c r="AC860">
        <f t="shared" si="318"/>
        <v>2.0741153068262626</v>
      </c>
      <c r="AD860">
        <f>SUM($AB$2:AB860)</f>
        <v>860.15014322377033</v>
      </c>
      <c r="AE860">
        <f t="shared" si="319"/>
        <v>1.0013389327401285</v>
      </c>
      <c r="AF860">
        <f>SUM($AC$2:AC860)</f>
        <v>2001.9028657297233</v>
      </c>
      <c r="AG860">
        <f t="shared" si="320"/>
        <v>1.5265988072166354</v>
      </c>
    </row>
    <row r="861" spans="1:33" x14ac:dyDescent="0.3">
      <c r="A861">
        <v>5.6</v>
      </c>
      <c r="B861">
        <v>7.2058580289455403</v>
      </c>
      <c r="C861">
        <f t="shared" si="321"/>
        <v>860</v>
      </c>
      <c r="D861">
        <f t="shared" si="299"/>
        <v>1.6058580289455406</v>
      </c>
      <c r="E861">
        <f t="shared" si="300"/>
        <v>2.5787800091288569</v>
      </c>
      <c r="F861" s="2">
        <f t="shared" si="301"/>
        <v>0.32369942196531787</v>
      </c>
      <c r="G861">
        <f t="shared" si="302"/>
        <v>0.51981531572803619</v>
      </c>
      <c r="H861">
        <f t="shared" si="303"/>
        <v>0.83474959833072815</v>
      </c>
      <c r="I861">
        <f>SUM($G$2:G861)</f>
        <v>451.34341601532026</v>
      </c>
      <c r="J861">
        <f t="shared" si="304"/>
        <v>0.52481792559920959</v>
      </c>
      <c r="K861">
        <f>SUM($H$2:H861)</f>
        <v>1215.3903953987658</v>
      </c>
      <c r="L861">
        <f t="shared" si="305"/>
        <v>1.1887996659708979</v>
      </c>
      <c r="M861" s="3">
        <f t="shared" si="306"/>
        <v>0.88750439791625269</v>
      </c>
      <c r="N861">
        <f t="shared" si="307"/>
        <v>1.4252060631182923</v>
      </c>
      <c r="O861">
        <f t="shared" si="308"/>
        <v>2.2886785993603747</v>
      </c>
      <c r="P861">
        <f>SUM($N$2:N861)</f>
        <v>895.50442019551008</v>
      </c>
      <c r="Q861">
        <f t="shared" si="309"/>
        <v>1.0412842095296628</v>
      </c>
      <c r="R861">
        <f>SUM($O$2:O861)</f>
        <v>2038.6670400292051</v>
      </c>
      <c r="S861">
        <f t="shared" si="310"/>
        <v>1.5396568026029052</v>
      </c>
      <c r="T861">
        <f t="shared" si="311"/>
        <v>0.99631576010056411</v>
      </c>
      <c r="U861">
        <f t="shared" si="312"/>
        <v>1.5999416627224701</v>
      </c>
      <c r="V861">
        <f t="shared" si="313"/>
        <v>2.5692791649273565</v>
      </c>
      <c r="W861">
        <f>SUM($U$2:U861)</f>
        <v>980.76443882878823</v>
      </c>
      <c r="X861">
        <f t="shared" si="314"/>
        <v>1.1404237660799863</v>
      </c>
      <c r="Y861">
        <f>SUM($V$2:V861)</f>
        <v>2204.6168182589754</v>
      </c>
      <c r="Z861">
        <f t="shared" si="315"/>
        <v>1.6010958522862118</v>
      </c>
      <c r="AA861">
        <f t="shared" si="316"/>
        <v>0.81162255394037697</v>
      </c>
      <c r="AB861">
        <f t="shared" si="317"/>
        <v>1.3033505947184394</v>
      </c>
      <c r="AC861">
        <f t="shared" si="318"/>
        <v>2.0929960170595514</v>
      </c>
      <c r="AD861">
        <f>SUM($AB$2:AB861)</f>
        <v>861.45349381848882</v>
      </c>
      <c r="AE861">
        <f t="shared" si="319"/>
        <v>1.001690109091266</v>
      </c>
      <c r="AF861">
        <f>SUM($AC$2:AC861)</f>
        <v>2003.9958617467828</v>
      </c>
      <c r="AG861">
        <f t="shared" si="320"/>
        <v>1.5265083511783317</v>
      </c>
    </row>
    <row r="862" spans="1:33" x14ac:dyDescent="0.3">
      <c r="A862">
        <v>5.9</v>
      </c>
      <c r="B862">
        <v>5.9038888888888899</v>
      </c>
      <c r="C862">
        <f t="shared" si="321"/>
        <v>861</v>
      </c>
      <c r="D862">
        <f t="shared" si="299"/>
        <v>3.8888888888894968E-3</v>
      </c>
      <c r="E862">
        <f t="shared" si="300"/>
        <v>1.5123456790128184E-5</v>
      </c>
      <c r="F862" s="2">
        <f t="shared" si="301"/>
        <v>0.34104046242774566</v>
      </c>
      <c r="G862">
        <f t="shared" si="302"/>
        <v>1.326268464996996E-3</v>
      </c>
      <c r="H862">
        <f t="shared" si="303"/>
        <v>5.1577106972113457E-6</v>
      </c>
      <c r="I862">
        <f>SUM($G$2:G862)</f>
        <v>451.34474228378525</v>
      </c>
      <c r="J862">
        <f t="shared" si="304"/>
        <v>0.524209921351667</v>
      </c>
      <c r="K862">
        <f>SUM($H$2:H862)</f>
        <v>1215.3904005564766</v>
      </c>
      <c r="L862">
        <f t="shared" si="305"/>
        <v>1.1881091080699764</v>
      </c>
      <c r="M862" s="3">
        <f t="shared" si="306"/>
        <v>0.89311488994077659</v>
      </c>
      <c r="N862">
        <f t="shared" si="307"/>
        <v>3.4732245719924517E-3</v>
      </c>
      <c r="O862">
        <f t="shared" si="308"/>
        <v>1.3506984446639424E-5</v>
      </c>
      <c r="P862">
        <f>SUM($N$2:N862)</f>
        <v>895.50789342008204</v>
      </c>
      <c r="Q862">
        <f t="shared" si="309"/>
        <v>1.0400788541464367</v>
      </c>
      <c r="R862">
        <f>SUM($O$2:O862)</f>
        <v>2038.6670535361895</v>
      </c>
      <c r="S862">
        <f t="shared" si="310"/>
        <v>1.5387624382943088</v>
      </c>
      <c r="T862">
        <f t="shared" si="311"/>
        <v>0.99726803923698903</v>
      </c>
      <c r="U862">
        <f t="shared" si="312"/>
        <v>3.8782645970333414E-3</v>
      </c>
      <c r="V862">
        <f t="shared" si="313"/>
        <v>1.5082140099576462E-5</v>
      </c>
      <c r="W862">
        <f>SUM($U$2:U862)</f>
        <v>980.76831709338524</v>
      </c>
      <c r="X862">
        <f t="shared" si="314"/>
        <v>1.1391037364615393</v>
      </c>
      <c r="Y862">
        <f>SUM($V$2:V862)</f>
        <v>2204.6168333411156</v>
      </c>
      <c r="Z862">
        <f t="shared" si="315"/>
        <v>1.6001657990972682</v>
      </c>
      <c r="AA862">
        <f t="shared" si="316"/>
        <v>0.82773733275495942</v>
      </c>
      <c r="AB862">
        <f t="shared" si="317"/>
        <v>3.2189785162697899E-3</v>
      </c>
      <c r="AC862">
        <f t="shared" si="318"/>
        <v>1.2518249785495584E-5</v>
      </c>
      <c r="AD862">
        <f>SUM($AB$2:AB862)</f>
        <v>861.45671279700514</v>
      </c>
      <c r="AE862">
        <f t="shared" si="319"/>
        <v>1.0005304445958247</v>
      </c>
      <c r="AF862">
        <f>SUM($AC$2:AC862)</f>
        <v>2003.9958742650326</v>
      </c>
      <c r="AG862">
        <f t="shared" si="320"/>
        <v>1.5256216243255711</v>
      </c>
    </row>
    <row r="863" spans="1:33" x14ac:dyDescent="0.3">
      <c r="A863">
        <v>6</v>
      </c>
      <c r="B863">
        <v>7.2047520661156899</v>
      </c>
      <c r="C863">
        <f t="shared" si="321"/>
        <v>862</v>
      </c>
      <c r="D863">
        <f t="shared" si="299"/>
        <v>1.2047520661156899</v>
      </c>
      <c r="E863">
        <f t="shared" si="300"/>
        <v>1.4514275408100235</v>
      </c>
      <c r="F863" s="2">
        <f t="shared" si="301"/>
        <v>0.34682080924855491</v>
      </c>
      <c r="G863">
        <f t="shared" si="302"/>
        <v>0.41783308651411211</v>
      </c>
      <c r="H863">
        <f t="shared" si="303"/>
        <v>0.5033852742693723</v>
      </c>
      <c r="I863">
        <f>SUM($G$2:G863)</f>
        <v>451.76257537029937</v>
      </c>
      <c r="J863">
        <f t="shared" si="304"/>
        <v>0.52408651435069531</v>
      </c>
      <c r="K863">
        <f>SUM($H$2:H863)</f>
        <v>1215.8937858307461</v>
      </c>
      <c r="L863">
        <f t="shared" si="305"/>
        <v>1.1876656244644399</v>
      </c>
      <c r="M863" s="3">
        <f t="shared" si="306"/>
        <v>0.89486384243664507</v>
      </c>
      <c r="N863">
        <f t="shared" si="307"/>
        <v>1.0780890630677733</v>
      </c>
      <c r="O863">
        <f t="shared" si="308"/>
        <v>1.298830026187628</v>
      </c>
      <c r="P863">
        <f>SUM($N$2:N863)</f>
        <v>896.58598248314979</v>
      </c>
      <c r="Q863">
        <f t="shared" si="309"/>
        <v>1.040122949516415</v>
      </c>
      <c r="R863">
        <f>SUM($O$2:O863)</f>
        <v>2039.9658835623773</v>
      </c>
      <c r="S863">
        <f t="shared" si="310"/>
        <v>1.5383594342390436</v>
      </c>
      <c r="T863">
        <f t="shared" si="311"/>
        <v>0.99752737684336534</v>
      </c>
      <c r="U863">
        <f t="shared" si="312"/>
        <v>1.2017731682590087</v>
      </c>
      <c r="V863">
        <f t="shared" si="313"/>
        <v>1.4478387074624393</v>
      </c>
      <c r="W863">
        <f>SUM($U$2:U863)</f>
        <v>981.97009026164426</v>
      </c>
      <c r="X863">
        <f t="shared" si="314"/>
        <v>1.1391764388186127</v>
      </c>
      <c r="Y863">
        <f>SUM($V$2:V863)</f>
        <v>2206.0646720485779</v>
      </c>
      <c r="Z863">
        <f t="shared" si="315"/>
        <v>1.5997624069708136</v>
      </c>
      <c r="AA863">
        <f t="shared" si="316"/>
        <v>0.83279654202149311</v>
      </c>
      <c r="AB863">
        <f t="shared" si="317"/>
        <v>1.0033133546543958</v>
      </c>
      <c r="AC863">
        <f t="shared" si="318"/>
        <v>1.208743836981347</v>
      </c>
      <c r="AD863">
        <f>SUM($AB$2:AB863)</f>
        <v>862.46002615165958</v>
      </c>
      <c r="AE863">
        <f t="shared" si="319"/>
        <v>1.0005336730297676</v>
      </c>
      <c r="AF863">
        <f>SUM($AC$2:AC863)</f>
        <v>2005.2046181020139</v>
      </c>
      <c r="AG863">
        <f t="shared" si="320"/>
        <v>1.5251962020916279</v>
      </c>
    </row>
    <row r="864" spans="1:33" x14ac:dyDescent="0.3">
      <c r="A864">
        <v>5.2</v>
      </c>
      <c r="B864">
        <v>5.9038674033149201</v>
      </c>
      <c r="C864">
        <f t="shared" si="321"/>
        <v>863</v>
      </c>
      <c r="D864">
        <f t="shared" si="299"/>
        <v>0.70386740331491993</v>
      </c>
      <c r="E864">
        <f t="shared" si="300"/>
        <v>0.49542932144928814</v>
      </c>
      <c r="F864" s="2">
        <f t="shared" si="301"/>
        <v>0.30057803468208094</v>
      </c>
      <c r="G864">
        <f t="shared" si="302"/>
        <v>0.21156708076517824</v>
      </c>
      <c r="H864">
        <f t="shared" si="303"/>
        <v>0.14891517176510397</v>
      </c>
      <c r="I864">
        <f>SUM($G$2:G864)</f>
        <v>451.97414245106455</v>
      </c>
      <c r="J864">
        <f t="shared" si="304"/>
        <v>0.52372438290969237</v>
      </c>
      <c r="K864">
        <f>SUM($H$2:H864)</f>
        <v>1216.0427010025112</v>
      </c>
      <c r="L864">
        <f t="shared" si="305"/>
        <v>1.1870500067086525</v>
      </c>
      <c r="M864" s="3">
        <f t="shared" si="306"/>
        <v>0.87905044189482462</v>
      </c>
      <c r="N864">
        <f t="shared" si="307"/>
        <v>0.61873495191934313</v>
      </c>
      <c r="O864">
        <f t="shared" si="308"/>
        <v>0.43550736394764983</v>
      </c>
      <c r="P864">
        <f>SUM($N$2:N864)</f>
        <v>897.20471743506914</v>
      </c>
      <c r="Q864">
        <f t="shared" si="309"/>
        <v>1.0396346667845529</v>
      </c>
      <c r="R864">
        <f>SUM($O$2:O864)</f>
        <v>2040.4013909263249</v>
      </c>
      <c r="S864">
        <f t="shared" si="310"/>
        <v>1.5376319963976046</v>
      </c>
      <c r="T864">
        <f t="shared" si="311"/>
        <v>0.99451370110054949</v>
      </c>
      <c r="U864">
        <f t="shared" si="312"/>
        <v>0.70000577635475414</v>
      </c>
      <c r="V864">
        <f t="shared" si="313"/>
        <v>0.49271124810826539</v>
      </c>
      <c r="W864">
        <f>SUM($U$2:U864)</f>
        <v>982.67009603799897</v>
      </c>
      <c r="X864">
        <f t="shared" si="314"/>
        <v>1.1386675504495933</v>
      </c>
      <c r="Y864">
        <f>SUM($V$2:V864)</f>
        <v>2206.5573832966861</v>
      </c>
      <c r="Z864">
        <f t="shared" si="315"/>
        <v>1.5990138122726052</v>
      </c>
      <c r="AA864">
        <f t="shared" si="316"/>
        <v>0.7877671753145935</v>
      </c>
      <c r="AB864">
        <f t="shared" si="317"/>
        <v>0.55448363610541218</v>
      </c>
      <c r="AC864">
        <f t="shared" si="318"/>
        <v>0.39028295712613148</v>
      </c>
      <c r="AD864">
        <f>SUM($AB$2:AB864)</f>
        <v>863.01450978776495</v>
      </c>
      <c r="AE864">
        <f t="shared" si="319"/>
        <v>1.0000168131955562</v>
      </c>
      <c r="AF864">
        <f>SUM($AC$2:AC864)</f>
        <v>2005.5949010591401</v>
      </c>
      <c r="AG864">
        <f t="shared" si="320"/>
        <v>1.5244606215403025</v>
      </c>
    </row>
    <row r="865" spans="1:33" x14ac:dyDescent="0.3">
      <c r="A865">
        <v>6.9</v>
      </c>
      <c r="B865">
        <v>5.9019283746556503</v>
      </c>
      <c r="C865">
        <f t="shared" si="321"/>
        <v>864</v>
      </c>
      <c r="D865">
        <f t="shared" si="299"/>
        <v>0.99807162534435001</v>
      </c>
      <c r="E865">
        <f t="shared" si="300"/>
        <v>0.99614696931751257</v>
      </c>
      <c r="F865" s="2">
        <f t="shared" si="301"/>
        <v>0.39884393063583817</v>
      </c>
      <c r="G865">
        <f t="shared" si="302"/>
        <v>0.3980748101084402</v>
      </c>
      <c r="H865">
        <f t="shared" si="303"/>
        <v>0.39730717273357441</v>
      </c>
      <c r="I865">
        <f>SUM($G$2:G865)</f>
        <v>452.37221726117298</v>
      </c>
      <c r="J865">
        <f t="shared" si="304"/>
        <v>0.5235789551633947</v>
      </c>
      <c r="K865">
        <f>SUM($H$2:H865)</f>
        <v>1216.4400081752447</v>
      </c>
      <c r="L865">
        <f t="shared" si="305"/>
        <v>1.1865566468267561</v>
      </c>
      <c r="M865" s="3">
        <f t="shared" si="306"/>
        <v>0.90837498044409382</v>
      </c>
      <c r="N865">
        <f t="shared" si="307"/>
        <v>0.90662329315397883</v>
      </c>
      <c r="O865">
        <f t="shared" si="308"/>
        <v>0.90487498377323883</v>
      </c>
      <c r="P865">
        <f>SUM($N$2:N865)</f>
        <v>898.11134072822313</v>
      </c>
      <c r="Q865">
        <f t="shared" si="309"/>
        <v>1.0394807184354435</v>
      </c>
      <c r="R865">
        <f>SUM($O$2:O865)</f>
        <v>2041.3062659100981</v>
      </c>
      <c r="S865">
        <f t="shared" si="310"/>
        <v>1.5370826239833375</v>
      </c>
      <c r="T865">
        <f t="shared" si="311"/>
        <v>0.9989932291799144</v>
      </c>
      <c r="U865">
        <f t="shared" si="312"/>
        <v>0.99706679595559788</v>
      </c>
      <c r="V865">
        <f t="shared" si="313"/>
        <v>0.99514407761628698</v>
      </c>
      <c r="W865">
        <f>SUM($U$2:U865)</f>
        <v>983.66716283395454</v>
      </c>
      <c r="X865">
        <f t="shared" si="314"/>
        <v>1.1385036606874475</v>
      </c>
      <c r="Y865">
        <f>SUM($V$2:V865)</f>
        <v>2207.5525273743024</v>
      </c>
      <c r="Z865">
        <f t="shared" si="315"/>
        <v>1.5984485125971248</v>
      </c>
      <c r="AA865">
        <f t="shared" si="316"/>
        <v>0.87214078221191693</v>
      </c>
      <c r="AB865">
        <f t="shared" si="317"/>
        <v>0.87045896803134071</v>
      </c>
      <c r="AC865">
        <f t="shared" si="318"/>
        <v>0.86878039701860588</v>
      </c>
      <c r="AD865">
        <f>SUM($AB$2:AB865)</f>
        <v>863.88496875579631</v>
      </c>
      <c r="AE865">
        <f t="shared" si="319"/>
        <v>0.99986686198587538</v>
      </c>
      <c r="AF865">
        <f>SUM($AC$2:AC865)</f>
        <v>2006.4636814561586</v>
      </c>
      <c r="AG865">
        <f t="shared" si="320"/>
        <v>1.5239081099630958</v>
      </c>
    </row>
    <row r="866" spans="1:33" x14ac:dyDescent="0.3">
      <c r="A866">
        <v>7.7</v>
      </c>
      <c r="B866">
        <v>7.2039229181004698</v>
      </c>
      <c r="C866">
        <f t="shared" si="321"/>
        <v>865</v>
      </c>
      <c r="D866">
        <f t="shared" si="299"/>
        <v>0.49607708189953037</v>
      </c>
      <c r="E866">
        <f t="shared" si="300"/>
        <v>0.24609247118595337</v>
      </c>
      <c r="F866" s="2">
        <f t="shared" si="301"/>
        <v>0.44508670520231214</v>
      </c>
      <c r="G866">
        <f t="shared" si="302"/>
        <v>0.22079731390903953</v>
      </c>
      <c r="H866">
        <f t="shared" si="303"/>
        <v>0.10953248717525092</v>
      </c>
      <c r="I866">
        <f>SUM($G$2:G866)</f>
        <v>452.59301457508201</v>
      </c>
      <c r="J866">
        <f t="shared" si="304"/>
        <v>0.52322891858390985</v>
      </c>
      <c r="K866">
        <f>SUM($H$2:H866)</f>
        <v>1216.54954066242</v>
      </c>
      <c r="L866">
        <f t="shared" si="305"/>
        <v>1.1859239663422754</v>
      </c>
      <c r="M866" s="3">
        <f t="shared" si="306"/>
        <v>0.91778305677499394</v>
      </c>
      <c r="N866">
        <f t="shared" si="307"/>
        <v>0.45529114062177001</v>
      </c>
      <c r="O866">
        <f t="shared" si="308"/>
        <v>0.2258595004543564</v>
      </c>
      <c r="P866">
        <f>SUM($N$2:N866)</f>
        <v>898.56663186884487</v>
      </c>
      <c r="Q866">
        <f t="shared" si="309"/>
        <v>1.0388053547616705</v>
      </c>
      <c r="R866">
        <f>SUM($O$2:O866)</f>
        <v>2041.5321254105525</v>
      </c>
      <c r="S866">
        <f t="shared" si="310"/>
        <v>1.5362788634031801</v>
      </c>
      <c r="T866">
        <f t="shared" si="311"/>
        <v>0.9995473777767595</v>
      </c>
      <c r="U866">
        <f t="shared" si="312"/>
        <v>0.49585254638782233</v>
      </c>
      <c r="V866">
        <f t="shared" si="313"/>
        <v>0.24598108426452245</v>
      </c>
      <c r="W866">
        <f>SUM($U$2:U866)</f>
        <v>984.16301538034236</v>
      </c>
      <c r="X866">
        <f t="shared" si="314"/>
        <v>1.1377607114223611</v>
      </c>
      <c r="Y866">
        <f>SUM($V$2:V866)</f>
        <v>2207.7985084585671</v>
      </c>
      <c r="Z866">
        <f t="shared" si="315"/>
        <v>1.5976132879615066</v>
      </c>
      <c r="AA866">
        <f t="shared" si="316"/>
        <v>0.89926862925052276</v>
      </c>
      <c r="AB866">
        <f t="shared" si="317"/>
        <v>0.44610655744238997</v>
      </c>
      <c r="AC866">
        <f t="shared" si="318"/>
        <v>0.22130323923226605</v>
      </c>
      <c r="AD866">
        <f>SUM($AB$2:AB866)</f>
        <v>864.33107531323867</v>
      </c>
      <c r="AE866">
        <f t="shared" si="319"/>
        <v>0.99922667666270371</v>
      </c>
      <c r="AF866">
        <f>SUM($AC$2:AC866)</f>
        <v>2006.6849846953908</v>
      </c>
      <c r="AG866">
        <f t="shared" si="320"/>
        <v>1.5231109724277911</v>
      </c>
    </row>
    <row r="867" spans="1:33" x14ac:dyDescent="0.3">
      <c r="A867">
        <v>8.3000000000000007</v>
      </c>
      <c r="B867">
        <v>7.2042640990371298</v>
      </c>
      <c r="C867">
        <f t="shared" si="321"/>
        <v>866</v>
      </c>
      <c r="D867">
        <f t="shared" si="299"/>
        <v>1.0957359009628709</v>
      </c>
      <c r="E867">
        <f t="shared" si="300"/>
        <v>1.2006371646589145</v>
      </c>
      <c r="F867" s="2">
        <f t="shared" si="301"/>
        <v>0.47976878612716767</v>
      </c>
      <c r="G867">
        <f t="shared" si="302"/>
        <v>0.52569988312091498</v>
      </c>
      <c r="H867">
        <f t="shared" si="303"/>
        <v>0.57602823506757173</v>
      </c>
      <c r="I867">
        <f>SUM($G$2:G867)</f>
        <v>453.11871445820293</v>
      </c>
      <c r="J867">
        <f t="shared" si="304"/>
        <v>0.52323177189168935</v>
      </c>
      <c r="K867">
        <f>SUM($H$2:H867)</f>
        <v>1217.1255688974875</v>
      </c>
      <c r="L867">
        <f t="shared" si="305"/>
        <v>1.1855196232108027</v>
      </c>
      <c r="M867" s="3">
        <f t="shared" si="306"/>
        <v>0.92366753231954057</v>
      </c>
      <c r="N867">
        <f t="shared" si="307"/>
        <v>1.0120956757163035</v>
      </c>
      <c r="O867">
        <f t="shared" si="308"/>
        <v>1.1089895670916294</v>
      </c>
      <c r="P867">
        <f>SUM($N$2:N867)</f>
        <v>899.57872754456116</v>
      </c>
      <c r="Q867">
        <f t="shared" si="309"/>
        <v>1.0387745121761676</v>
      </c>
      <c r="R867">
        <f>SUM($O$2:O867)</f>
        <v>2042.6411149776441</v>
      </c>
      <c r="S867">
        <f t="shared" si="310"/>
        <v>1.5358085769270329</v>
      </c>
      <c r="T867">
        <f t="shared" si="311"/>
        <v>0.99975154491816054</v>
      </c>
      <c r="U867">
        <f t="shared" si="312"/>
        <v>1.0954636598099228</v>
      </c>
      <c r="V867">
        <f t="shared" si="313"/>
        <v>1.2003388602539096</v>
      </c>
      <c r="W867">
        <f>SUM($U$2:U867)</f>
        <v>985.25847904015222</v>
      </c>
      <c r="X867">
        <f t="shared" si="314"/>
        <v>1.1377118695613766</v>
      </c>
      <c r="Y867">
        <f>SUM($V$2:V867)</f>
        <v>2208.9988473188209</v>
      </c>
      <c r="Z867">
        <f t="shared" si="315"/>
        <v>1.5971245984728735</v>
      </c>
      <c r="AA867">
        <f t="shared" si="316"/>
        <v>0.91576564216362266</v>
      </c>
      <c r="AB867">
        <f t="shared" si="317"/>
        <v>1.0034372909869991</v>
      </c>
      <c r="AC867">
        <f t="shared" si="318"/>
        <v>1.0995022640993819</v>
      </c>
      <c r="AD867">
        <f>SUM($AB$2:AB867)</f>
        <v>865.33451260422567</v>
      </c>
      <c r="AE867">
        <f t="shared" si="319"/>
        <v>0.99923153880395577</v>
      </c>
      <c r="AF867">
        <f>SUM($AC$2:AC867)</f>
        <v>2007.7844869594901</v>
      </c>
      <c r="AG867">
        <f t="shared" si="320"/>
        <v>1.5226482972556958</v>
      </c>
    </row>
    <row r="868" spans="1:33" x14ac:dyDescent="0.3">
      <c r="A868">
        <v>7.2</v>
      </c>
      <c r="B868">
        <v>7.20501718213057</v>
      </c>
      <c r="C868">
        <f t="shared" si="321"/>
        <v>867</v>
      </c>
      <c r="D868">
        <f t="shared" si="299"/>
        <v>5.0171821305697861E-3</v>
      </c>
      <c r="E868">
        <f t="shared" si="300"/>
        <v>2.5172116531308778E-5</v>
      </c>
      <c r="F868" s="2">
        <f t="shared" si="301"/>
        <v>0.41618497109826591</v>
      </c>
      <c r="G868">
        <f t="shared" si="302"/>
        <v>2.0880758000059226E-3</v>
      </c>
      <c r="H868">
        <f t="shared" si="303"/>
        <v>1.0476256591064925E-5</v>
      </c>
      <c r="I868">
        <f>SUM($G$2:G868)</f>
        <v>453.12080253400296</v>
      </c>
      <c r="J868">
        <f t="shared" si="304"/>
        <v>0.52263068343022256</v>
      </c>
      <c r="K868">
        <f>SUM($H$2:H868)</f>
        <v>1217.1255793737441</v>
      </c>
      <c r="L868">
        <f t="shared" si="305"/>
        <v>1.1848357403827274</v>
      </c>
      <c r="M868" s="3">
        <f t="shared" si="306"/>
        <v>0.91214340708837072</v>
      </c>
      <c r="N868">
        <f t="shared" si="307"/>
        <v>4.5763896025608156E-3</v>
      </c>
      <c r="O868">
        <f t="shared" si="308"/>
        <v>2.2960580136493488E-5</v>
      </c>
      <c r="P868">
        <f>SUM($N$2:N868)</f>
        <v>899.58330393416372</v>
      </c>
      <c r="Q868">
        <f t="shared" si="309"/>
        <v>1.0375816654373284</v>
      </c>
      <c r="R868">
        <f>SUM($O$2:O868)</f>
        <v>2042.6411379382241</v>
      </c>
      <c r="S868">
        <f t="shared" si="310"/>
        <v>1.5349226272585812</v>
      </c>
      <c r="T868">
        <f t="shared" si="311"/>
        <v>0.99925397116616332</v>
      </c>
      <c r="U868">
        <f t="shared" si="312"/>
        <v>5.0134391680357708E-3</v>
      </c>
      <c r="V868">
        <f t="shared" si="313"/>
        <v>2.5153337406567724E-5</v>
      </c>
      <c r="W868">
        <f>SUM($U$2:U868)</f>
        <v>985.26349247932023</v>
      </c>
      <c r="X868">
        <f t="shared" si="314"/>
        <v>1.1364054123175551</v>
      </c>
      <c r="Y868">
        <f>SUM($V$2:V868)</f>
        <v>2208.9988724721584</v>
      </c>
      <c r="Z868">
        <f t="shared" si="315"/>
        <v>1.5962032780357827</v>
      </c>
      <c r="AA868">
        <f t="shared" si="316"/>
        <v>0.88307851948970306</v>
      </c>
      <c r="AB868">
        <f t="shared" si="317"/>
        <v>4.4305657678737611E-3</v>
      </c>
      <c r="AC868">
        <f t="shared" si="318"/>
        <v>2.2228955398890434E-5</v>
      </c>
      <c r="AD868">
        <f>SUM($AB$2:AB868)</f>
        <v>865.33894316999351</v>
      </c>
      <c r="AE868">
        <f t="shared" si="319"/>
        <v>0.99808413283736275</v>
      </c>
      <c r="AF868">
        <f>SUM($AC$2:AC868)</f>
        <v>2007.7845091884456</v>
      </c>
      <c r="AG868">
        <f t="shared" si="320"/>
        <v>1.5217699391242416</v>
      </c>
    </row>
    <row r="869" spans="1:33" x14ac:dyDescent="0.3">
      <c r="A869">
        <v>11.1</v>
      </c>
      <c r="B869">
        <v>7.2050068587105498</v>
      </c>
      <c r="C869">
        <f t="shared" si="321"/>
        <v>868</v>
      </c>
      <c r="D869">
        <f t="shared" si="299"/>
        <v>3.8949931412894498</v>
      </c>
      <c r="E869">
        <f t="shared" si="300"/>
        <v>15.170971570691856</v>
      </c>
      <c r="F869" s="2">
        <f t="shared" si="301"/>
        <v>0.64161849710982655</v>
      </c>
      <c r="G869">
        <f t="shared" si="302"/>
        <v>2.499099645567219</v>
      </c>
      <c r="H869">
        <f t="shared" si="303"/>
        <v>9.7339759788832136</v>
      </c>
      <c r="I869">
        <f>SUM($G$2:G869)</f>
        <v>455.6199021795702</v>
      </c>
      <c r="J869">
        <f t="shared" si="304"/>
        <v>0.52490772140503483</v>
      </c>
      <c r="K869">
        <f>SUM($H$2:H869)</f>
        <v>1226.8595553526272</v>
      </c>
      <c r="L869">
        <f t="shared" si="305"/>
        <v>1.1888787437989392</v>
      </c>
      <c r="M869" s="3">
        <f t="shared" si="306"/>
        <v>0.94280207608266453</v>
      </c>
      <c r="N869">
        <f t="shared" si="307"/>
        <v>3.6722076199354325</v>
      </c>
      <c r="O869">
        <f t="shared" si="308"/>
        <v>14.303223493039365</v>
      </c>
      <c r="P869">
        <f>SUM($N$2:N869)</f>
        <v>903.25551155409914</v>
      </c>
      <c r="Q869">
        <f t="shared" si="309"/>
        <v>1.0406169487950452</v>
      </c>
      <c r="R869">
        <f>SUM($O$2:O869)</f>
        <v>2056.9443614312636</v>
      </c>
      <c r="S869">
        <f t="shared" si="310"/>
        <v>1.5393997429092932</v>
      </c>
      <c r="T869">
        <f t="shared" si="311"/>
        <v>0.99998488790455897</v>
      </c>
      <c r="U869">
        <f t="shared" si="312"/>
        <v>3.8949342797813564</v>
      </c>
      <c r="V869">
        <f t="shared" si="313"/>
        <v>15.170742305521546</v>
      </c>
      <c r="W869">
        <f>SUM($U$2:U869)</f>
        <v>989.15842675910164</v>
      </c>
      <c r="X869">
        <f t="shared" si="314"/>
        <v>1.1395834409667069</v>
      </c>
      <c r="Y869">
        <f>SUM($V$2:V869)</f>
        <v>2224.1696147776797</v>
      </c>
      <c r="Z869">
        <f t="shared" si="315"/>
        <v>1.6007521326854031</v>
      </c>
      <c r="AA869">
        <f t="shared" si="316"/>
        <v>0.96344020754274273</v>
      </c>
      <c r="AB869">
        <f t="shared" si="317"/>
        <v>3.7525930004214669</v>
      </c>
      <c r="AC869">
        <f t="shared" si="318"/>
        <v>14.616323998692412</v>
      </c>
      <c r="AD869">
        <f>SUM($AB$2:AB869)</f>
        <v>869.091536170415</v>
      </c>
      <c r="AE869">
        <f t="shared" si="319"/>
        <v>1.0012575301502478</v>
      </c>
      <c r="AF869">
        <f>SUM($AC$2:AC869)</f>
        <v>2022.400833187138</v>
      </c>
      <c r="AG869">
        <f t="shared" si="320"/>
        <v>1.526418971627288</v>
      </c>
    </row>
    <row r="870" spans="1:33" x14ac:dyDescent="0.3">
      <c r="A870">
        <v>4.5999999999999996</v>
      </c>
      <c r="B870">
        <v>5.2830508474576199</v>
      </c>
      <c r="C870">
        <f t="shared" si="321"/>
        <v>869</v>
      </c>
      <c r="D870">
        <f t="shared" si="299"/>
        <v>0.68305084745762024</v>
      </c>
      <c r="E870">
        <f t="shared" si="300"/>
        <v>0.46655846021257319</v>
      </c>
      <c r="F870" s="2">
        <f t="shared" si="301"/>
        <v>0.26589595375722541</v>
      </c>
      <c r="G870">
        <f t="shared" si="302"/>
        <v>0.18162045654942502</v>
      </c>
      <c r="H870">
        <f t="shared" si="303"/>
        <v>0.12405600676172465</v>
      </c>
      <c r="I870">
        <f>SUM($G$2:G870)</f>
        <v>455.80152263611961</v>
      </c>
      <c r="J870">
        <f t="shared" si="304"/>
        <v>0.52451268427631714</v>
      </c>
      <c r="K870">
        <f>SUM($H$2:H870)</f>
        <v>1226.983611359389</v>
      </c>
      <c r="L870">
        <f t="shared" si="305"/>
        <v>1.1882545686262718</v>
      </c>
      <c r="M870" s="3">
        <f t="shared" si="306"/>
        <v>0.86372546591444155</v>
      </c>
      <c r="N870">
        <f t="shared" si="307"/>
        <v>0.58996841146358714</v>
      </c>
      <c r="O870">
        <f t="shared" si="308"/>
        <v>0.40297842342342921</v>
      </c>
      <c r="P870">
        <f>SUM($N$2:N870)</f>
        <v>903.84547996556273</v>
      </c>
      <c r="Q870">
        <f t="shared" si="309"/>
        <v>1.040098365898231</v>
      </c>
      <c r="R870">
        <f>SUM($O$2:O870)</f>
        <v>2057.3473398546871</v>
      </c>
      <c r="S870">
        <f t="shared" si="310"/>
        <v>1.5386644560245233</v>
      </c>
      <c r="T870">
        <f t="shared" si="311"/>
        <v>0.99004819813309575</v>
      </c>
      <c r="U870">
        <f t="shared" si="312"/>
        <v>0.67625326075870096</v>
      </c>
      <c r="V870">
        <f t="shared" si="313"/>
        <v>0.46191536285720974</v>
      </c>
      <c r="W870">
        <f>SUM($U$2:U870)</f>
        <v>989.83468001986034</v>
      </c>
      <c r="X870">
        <f t="shared" si="314"/>
        <v>1.139050264694891</v>
      </c>
      <c r="Y870">
        <f>SUM($V$2:V870)</f>
        <v>2224.6315301405371</v>
      </c>
      <c r="Z870">
        <f t="shared" si="315"/>
        <v>1.5999969541615633</v>
      </c>
      <c r="AA870">
        <f t="shared" si="316"/>
        <v>0.74620209736599885</v>
      </c>
      <c r="AB870">
        <f t="shared" si="317"/>
        <v>0.50969397498049918</v>
      </c>
      <c r="AC870">
        <f t="shared" si="318"/>
        <v>0.34814690155447303</v>
      </c>
      <c r="AD870">
        <f>SUM($AB$2:AB870)</f>
        <v>869.60123014539545</v>
      </c>
      <c r="AE870">
        <f t="shared" si="319"/>
        <v>1.0006918643790512</v>
      </c>
      <c r="AF870">
        <f>SUM($AC$2:AC870)</f>
        <v>2022.7489800886924</v>
      </c>
      <c r="AG870">
        <f t="shared" si="320"/>
        <v>1.5256717587367903</v>
      </c>
    </row>
    <row r="871" spans="1:33" x14ac:dyDescent="0.3">
      <c r="A871">
        <v>7.1</v>
      </c>
      <c r="B871">
        <v>5.9046703296703296</v>
      </c>
      <c r="C871">
        <f t="shared" si="321"/>
        <v>870</v>
      </c>
      <c r="D871">
        <f t="shared" si="299"/>
        <v>1.1953296703296701</v>
      </c>
      <c r="E871">
        <f t="shared" si="300"/>
        <v>1.4288130207704377</v>
      </c>
      <c r="F871" s="2">
        <f t="shared" si="301"/>
        <v>0.41040462427745661</v>
      </c>
      <c r="G871">
        <f t="shared" si="302"/>
        <v>0.49056882423934434</v>
      </c>
      <c r="H871">
        <f t="shared" si="303"/>
        <v>0.58639147095202926</v>
      </c>
      <c r="I871">
        <f>SUM($G$2:G871)</f>
        <v>456.29209146035896</v>
      </c>
      <c r="J871">
        <f t="shared" si="304"/>
        <v>0.52447366834524023</v>
      </c>
      <c r="K871">
        <f>SUM($H$2:H871)</f>
        <v>1227.5700028303411</v>
      </c>
      <c r="L871">
        <f t="shared" si="305"/>
        <v>1.1878552114013163</v>
      </c>
      <c r="M871" s="3">
        <f t="shared" si="306"/>
        <v>0.9109219574933578</v>
      </c>
      <c r="N871">
        <f t="shared" si="307"/>
        <v>1.0888520431465931</v>
      </c>
      <c r="O871">
        <f t="shared" si="308"/>
        <v>1.3015371537722049</v>
      </c>
      <c r="P871">
        <f>SUM($N$2:N871)</f>
        <v>904.93433200870936</v>
      </c>
      <c r="Q871">
        <f t="shared" si="309"/>
        <v>1.0401544046077118</v>
      </c>
      <c r="R871">
        <f>SUM($O$2:O871)</f>
        <v>2058.6488770084593</v>
      </c>
      <c r="S871">
        <f t="shared" si="310"/>
        <v>1.5382662568688223</v>
      </c>
      <c r="T871">
        <f t="shared" si="311"/>
        <v>0.99917557531360168</v>
      </c>
      <c r="U871">
        <f t="shared" si="312"/>
        <v>1.194344211041066</v>
      </c>
      <c r="V871">
        <f t="shared" si="313"/>
        <v>1.4276350720438673</v>
      </c>
      <c r="W871">
        <f>SUM($U$2:U871)</f>
        <v>991.02902423090143</v>
      </c>
      <c r="X871">
        <f t="shared" si="314"/>
        <v>1.1391138209550591</v>
      </c>
      <c r="Y871">
        <f>SUM($V$2:V871)</f>
        <v>2226.0591652125809</v>
      </c>
      <c r="Z871">
        <f t="shared" si="315"/>
        <v>1.5995901649005737</v>
      </c>
      <c r="AA871">
        <f t="shared" si="316"/>
        <v>0.87954073238406449</v>
      </c>
      <c r="AB871">
        <f t="shared" si="317"/>
        <v>1.0513411336821603</v>
      </c>
      <c r="AC871">
        <f t="shared" si="318"/>
        <v>1.2566992507283183</v>
      </c>
      <c r="AD871">
        <f>SUM($AB$2:AB871)</f>
        <v>870.65257127907762</v>
      </c>
      <c r="AE871">
        <f t="shared" si="319"/>
        <v>1.0007500819299742</v>
      </c>
      <c r="AF871">
        <f>SUM($AC$2:AC871)</f>
        <v>2024.0056793394208</v>
      </c>
      <c r="AG871">
        <f t="shared" si="320"/>
        <v>1.525268274627628</v>
      </c>
    </row>
    <row r="872" spans="1:33" x14ac:dyDescent="0.3">
      <c r="A872">
        <v>7.3</v>
      </c>
      <c r="B872">
        <v>7.2076764907470796</v>
      </c>
      <c r="C872">
        <f t="shared" si="321"/>
        <v>871</v>
      </c>
      <c r="D872">
        <f t="shared" si="299"/>
        <v>9.2323509252920211E-2</v>
      </c>
      <c r="E872">
        <f t="shared" si="300"/>
        <v>8.5236303607740434E-3</v>
      </c>
      <c r="F872" s="2">
        <f t="shared" si="301"/>
        <v>0.4219653179190751</v>
      </c>
      <c r="G872">
        <f t="shared" si="302"/>
        <v>3.8957318933313147E-2</v>
      </c>
      <c r="H872">
        <f t="shared" si="303"/>
        <v>3.5966763950086998E-3</v>
      </c>
      <c r="I872">
        <f>SUM($G$2:G872)</f>
        <v>456.33104877929225</v>
      </c>
      <c r="J872">
        <f t="shared" si="304"/>
        <v>0.52391624429310246</v>
      </c>
      <c r="K872">
        <f>SUM($H$2:H872)</f>
        <v>1227.5735995067362</v>
      </c>
      <c r="L872">
        <f t="shared" si="305"/>
        <v>1.1871748630998071</v>
      </c>
      <c r="M872" s="3">
        <f t="shared" si="306"/>
        <v>0.91333201718986623</v>
      </c>
      <c r="N872">
        <f t="shared" si="307"/>
        <v>8.4322016940016897E-2</v>
      </c>
      <c r="O872">
        <f t="shared" si="308"/>
        <v>7.7849045111865441E-3</v>
      </c>
      <c r="P872">
        <f>SUM($N$2:N872)</f>
        <v>905.01865402564943</v>
      </c>
      <c r="Q872">
        <f t="shared" si="309"/>
        <v>1.0390570080661876</v>
      </c>
      <c r="R872">
        <f>SUM($O$2:O872)</f>
        <v>2058.6566619129703</v>
      </c>
      <c r="S872">
        <f t="shared" si="310"/>
        <v>1.5373858640442959</v>
      </c>
      <c r="T872">
        <f t="shared" si="311"/>
        <v>0.99932491726936723</v>
      </c>
      <c r="U872">
        <f t="shared" si="312"/>
        <v>9.2261183246192147E-2</v>
      </c>
      <c r="V872">
        <f t="shared" si="313"/>
        <v>8.5178762051151876E-3</v>
      </c>
      <c r="W872">
        <f>SUM($U$2:U872)</f>
        <v>991.12128541414756</v>
      </c>
      <c r="X872">
        <f t="shared" si="314"/>
        <v>1.1379119235524082</v>
      </c>
      <c r="Y872">
        <f>SUM($V$2:V872)</f>
        <v>2226.067683088786</v>
      </c>
      <c r="Z872">
        <f t="shared" si="315"/>
        <v>1.5986747105594381</v>
      </c>
      <c r="AA872">
        <f t="shared" si="316"/>
        <v>0.88651240477149251</v>
      </c>
      <c r="AB872">
        <f t="shared" si="317"/>
        <v>8.1845936204749434E-2</v>
      </c>
      <c r="AC872">
        <f t="shared" si="318"/>
        <v>7.5563040485131013E-3</v>
      </c>
      <c r="AD872">
        <f>SUM($AB$2:AB872)</f>
        <v>870.73441721528241</v>
      </c>
      <c r="AE872">
        <f t="shared" si="319"/>
        <v>0.99969508291077203</v>
      </c>
      <c r="AF872">
        <f>SUM($AC$2:AC872)</f>
        <v>2024.0132356434692</v>
      </c>
      <c r="AG872">
        <f t="shared" si="320"/>
        <v>1.5243952841599453</v>
      </c>
    </row>
    <row r="873" spans="1:33" x14ac:dyDescent="0.3">
      <c r="A873">
        <v>7.3</v>
      </c>
      <c r="B873">
        <v>7.2077397260273903</v>
      </c>
      <c r="C873">
        <f t="shared" si="321"/>
        <v>872</v>
      </c>
      <c r="D873">
        <f t="shared" si="299"/>
        <v>9.2260273972609497E-2</v>
      </c>
      <c r="E873">
        <f t="shared" si="300"/>
        <v>8.5119581535009654E-3</v>
      </c>
      <c r="F873" s="2">
        <f t="shared" si="301"/>
        <v>0.4219653179190751</v>
      </c>
      <c r="G873">
        <f t="shared" si="302"/>
        <v>3.8930635838153135E-2</v>
      </c>
      <c r="H873">
        <f t="shared" si="303"/>
        <v>3.5917511283558982E-3</v>
      </c>
      <c r="I873">
        <f>SUM($G$2:G873)</f>
        <v>456.36997941513039</v>
      </c>
      <c r="J873">
        <f t="shared" si="304"/>
        <v>0.5233600681366174</v>
      </c>
      <c r="K873">
        <f>SUM($H$2:H873)</f>
        <v>1227.5771912578646</v>
      </c>
      <c r="L873">
        <f t="shared" si="305"/>
        <v>1.1864956840727401</v>
      </c>
      <c r="M873" s="3">
        <f t="shared" si="306"/>
        <v>0.91333201718986623</v>
      </c>
      <c r="N873">
        <f t="shared" si="307"/>
        <v>8.4264262133893139E-2</v>
      </c>
      <c r="O873">
        <f t="shared" si="308"/>
        <v>7.7742439105727658E-3</v>
      </c>
      <c r="P873">
        <f>SUM($N$2:N873)</f>
        <v>905.10291828778327</v>
      </c>
      <c r="Q873">
        <f t="shared" si="309"/>
        <v>1.0379620622566321</v>
      </c>
      <c r="R873">
        <f>SUM($O$2:O873)</f>
        <v>2058.664436156881</v>
      </c>
      <c r="S873">
        <f t="shared" si="310"/>
        <v>1.5365069837749139</v>
      </c>
      <c r="T873">
        <f t="shared" si="311"/>
        <v>0.99932491726936723</v>
      </c>
      <c r="U873">
        <f t="shared" si="312"/>
        <v>9.2197990654927134E-2</v>
      </c>
      <c r="V873">
        <f t="shared" si="313"/>
        <v>8.5062118775476678E-3</v>
      </c>
      <c r="W873">
        <f>SUM($U$2:U873)</f>
        <v>991.21348340480245</v>
      </c>
      <c r="X873">
        <f t="shared" si="314"/>
        <v>1.1367127103266084</v>
      </c>
      <c r="Y873">
        <f>SUM($V$2:V873)</f>
        <v>2226.0761893006634</v>
      </c>
      <c r="Z873">
        <f t="shared" si="315"/>
        <v>1.5977608289819853</v>
      </c>
      <c r="AA873">
        <f t="shared" si="316"/>
        <v>0.88651240477149251</v>
      </c>
      <c r="AB873">
        <f t="shared" si="317"/>
        <v>8.178987734433478E-2</v>
      </c>
      <c r="AC873">
        <f t="shared" si="318"/>
        <v>7.5459564919744537E-3</v>
      </c>
      <c r="AD873">
        <f>SUM($AB$2:AB873)</f>
        <v>870.81620709262677</v>
      </c>
      <c r="AE873">
        <f t="shared" si="319"/>
        <v>0.99864243932640684</v>
      </c>
      <c r="AF873">
        <f>SUM($AC$2:AC873)</f>
        <v>2024.0207815999611</v>
      </c>
      <c r="AG873">
        <f t="shared" si="320"/>
        <v>1.5235237935592736</v>
      </c>
    </row>
    <row r="874" spans="1:33" x14ac:dyDescent="0.3">
      <c r="A874">
        <v>8.4</v>
      </c>
      <c r="B874">
        <v>7.2079918032786798</v>
      </c>
      <c r="C874">
        <f t="shared" si="321"/>
        <v>873</v>
      </c>
      <c r="D874">
        <f t="shared" si="299"/>
        <v>1.1920081967213205</v>
      </c>
      <c r="E874">
        <f t="shared" si="300"/>
        <v>1.4208835410508143</v>
      </c>
      <c r="F874" s="2">
        <f t="shared" si="301"/>
        <v>0.48554913294797686</v>
      </c>
      <c r="G874">
        <f t="shared" si="302"/>
        <v>0.57877854638491866</v>
      </c>
      <c r="H874">
        <f t="shared" si="303"/>
        <v>0.68990877137727391</v>
      </c>
      <c r="I874">
        <f>SUM($G$2:G874)</f>
        <v>456.9487579615153</v>
      </c>
      <c r="J874">
        <f t="shared" si="304"/>
        <v>0.52342354863862006</v>
      </c>
      <c r="K874">
        <f>SUM($H$2:H874)</f>
        <v>1228.2671000292419</v>
      </c>
      <c r="L874">
        <f t="shared" si="305"/>
        <v>1.1861491110584086</v>
      </c>
      <c r="M874" s="3">
        <f t="shared" si="306"/>
        <v>0.92456773012185478</v>
      </c>
      <c r="N874">
        <f t="shared" si="307"/>
        <v>1.1020923127292765</v>
      </c>
      <c r="O874">
        <f t="shared" si="308"/>
        <v>1.3137030703168546</v>
      </c>
      <c r="P874">
        <f>SUM($N$2:N874)</f>
        <v>906.20501060051254</v>
      </c>
      <c r="Q874">
        <f t="shared" si="309"/>
        <v>1.0380355218791668</v>
      </c>
      <c r="R874">
        <f>SUM($O$2:O874)</f>
        <v>2059.978139227198</v>
      </c>
      <c r="S874">
        <f t="shared" si="310"/>
        <v>1.5361166055735802</v>
      </c>
      <c r="T874">
        <f t="shared" si="311"/>
        <v>0.99977518322976666</v>
      </c>
      <c r="U874">
        <f t="shared" si="312"/>
        <v>1.191740213288442</v>
      </c>
      <c r="V874">
        <f t="shared" si="313"/>
        <v>1.4205641026022375</v>
      </c>
      <c r="W874">
        <f>SUM($U$2:U874)</f>
        <v>992.40522361809087</v>
      </c>
      <c r="X874">
        <f t="shared" si="314"/>
        <v>1.1367757429760492</v>
      </c>
      <c r="Y874">
        <f>SUM($V$2:V874)</f>
        <v>2227.4967534032658</v>
      </c>
      <c r="Z874">
        <f t="shared" si="315"/>
        <v>1.5973548988424502</v>
      </c>
      <c r="AA874">
        <f t="shared" si="316"/>
        <v>0.91823953421778504</v>
      </c>
      <c r="AB874">
        <f t="shared" si="317"/>
        <v>1.0945490513411673</v>
      </c>
      <c r="AC874">
        <f t="shared" si="318"/>
        <v>1.3047114409122167</v>
      </c>
      <c r="AD874">
        <f>SUM($AB$2:AB874)</f>
        <v>871.91075614396789</v>
      </c>
      <c r="AE874">
        <f t="shared" si="319"/>
        <v>0.99875229798850851</v>
      </c>
      <c r="AF874">
        <f>SUM($AC$2:AC874)</f>
        <v>2025.3254930408732</v>
      </c>
      <c r="AG874">
        <f t="shared" si="320"/>
        <v>1.523141645786152</v>
      </c>
    </row>
    <row r="875" spans="1:33" x14ac:dyDescent="0.3">
      <c r="A875">
        <v>6.5</v>
      </c>
      <c r="B875">
        <v>7.2088054607508401</v>
      </c>
      <c r="C875">
        <f t="shared" si="321"/>
        <v>874</v>
      </c>
      <c r="D875">
        <f t="shared" si="299"/>
        <v>0.70880546075084006</v>
      </c>
      <c r="E875">
        <f t="shared" si="300"/>
        <v>0.50240518119021071</v>
      </c>
      <c r="F875" s="2">
        <f t="shared" si="301"/>
        <v>0.37572254335260113</v>
      </c>
      <c r="G875">
        <f t="shared" si="302"/>
        <v>0.26631419045551791</v>
      </c>
      <c r="H875">
        <f t="shared" si="303"/>
        <v>0.18876495247031036</v>
      </c>
      <c r="I875">
        <f>SUM($G$2:G875)</f>
        <v>457.21507215197084</v>
      </c>
      <c r="J875">
        <f t="shared" si="304"/>
        <v>0.52312937317159136</v>
      </c>
      <c r="K875">
        <f>SUM($H$2:H875)</f>
        <v>1228.4558649817122</v>
      </c>
      <c r="L875">
        <f t="shared" si="305"/>
        <v>1.1855614322294985</v>
      </c>
      <c r="M875" s="3">
        <f t="shared" si="306"/>
        <v>0.90282118188537119</v>
      </c>
      <c r="N875">
        <f t="shared" si="307"/>
        <v>0.63992458380187855</v>
      </c>
      <c r="O875">
        <f t="shared" si="308"/>
        <v>0.4535820394674801</v>
      </c>
      <c r="P875">
        <f>SUM($N$2:N875)</f>
        <v>906.84493518431441</v>
      </c>
      <c r="Q875">
        <f t="shared" si="309"/>
        <v>1.0375800173733574</v>
      </c>
      <c r="R875">
        <f>SUM($O$2:O875)</f>
        <v>2060.4317212666656</v>
      </c>
      <c r="S875">
        <f t="shared" si="310"/>
        <v>1.5354065798001739</v>
      </c>
      <c r="T875">
        <f t="shared" si="311"/>
        <v>0.99849881774326299</v>
      </c>
      <c r="U875">
        <f t="shared" si="312"/>
        <v>0.70774141456968265</v>
      </c>
      <c r="V875">
        <f t="shared" si="313"/>
        <v>0.50165097944651527</v>
      </c>
      <c r="W875">
        <f>SUM($U$2:U875)</f>
        <v>993.11296503266055</v>
      </c>
      <c r="X875">
        <f t="shared" si="314"/>
        <v>1.1362848570167741</v>
      </c>
      <c r="Y875">
        <f>SUM($V$2:V875)</f>
        <v>2227.9984043827121</v>
      </c>
      <c r="Z875">
        <f t="shared" si="315"/>
        <v>1.5966205745320714</v>
      </c>
      <c r="AA875">
        <f t="shared" si="316"/>
        <v>0.8559491939144207</v>
      </c>
      <c r="AB875">
        <f t="shared" si="317"/>
        <v>0.60670146277182113</v>
      </c>
      <c r="AC875">
        <f t="shared" si="318"/>
        <v>0.43003330985818933</v>
      </c>
      <c r="AD875">
        <f>SUM($AB$2:AB875)</f>
        <v>872.51745760673975</v>
      </c>
      <c r="AE875">
        <f t="shared" si="319"/>
        <v>0.99830372723883265</v>
      </c>
      <c r="AF875">
        <f>SUM($AC$2:AC875)</f>
        <v>2025.7555263507313</v>
      </c>
      <c r="AG875">
        <f t="shared" si="320"/>
        <v>1.5224316355979624</v>
      </c>
    </row>
    <row r="876" spans="1:33" x14ac:dyDescent="0.3">
      <c r="A876">
        <v>10.3</v>
      </c>
      <c r="B876">
        <v>7.2083219645293202</v>
      </c>
      <c r="C876">
        <f t="shared" si="321"/>
        <v>875</v>
      </c>
      <c r="D876">
        <f t="shared" si="299"/>
        <v>3.0916780354706805</v>
      </c>
      <c r="E876">
        <f t="shared" si="300"/>
        <v>9.5584730750118467</v>
      </c>
      <c r="F876" s="2">
        <f t="shared" si="301"/>
        <v>0.59537572254335258</v>
      </c>
      <c r="G876">
        <f t="shared" si="302"/>
        <v>1.8407100442397692</v>
      </c>
      <c r="H876">
        <f t="shared" si="303"/>
        <v>5.6908828134463594</v>
      </c>
      <c r="I876">
        <f>SUM($G$2:G876)</f>
        <v>459.0557821962106</v>
      </c>
      <c r="J876">
        <f t="shared" si="304"/>
        <v>0.52463517965281214</v>
      </c>
      <c r="K876">
        <f>SUM($H$2:H876)</f>
        <v>1234.1467477951585</v>
      </c>
      <c r="L876">
        <f t="shared" si="305"/>
        <v>1.1876251201669699</v>
      </c>
      <c r="M876" s="3">
        <f t="shared" si="306"/>
        <v>0.93838615585574348</v>
      </c>
      <c r="N876">
        <f t="shared" si="307"/>
        <v>2.9011878668489688</v>
      </c>
      <c r="O876">
        <f t="shared" si="308"/>
        <v>8.9695388047109947</v>
      </c>
      <c r="P876">
        <f>SUM($N$2:N876)</f>
        <v>909.74612305116341</v>
      </c>
      <c r="Q876">
        <f t="shared" si="309"/>
        <v>1.0397098549156154</v>
      </c>
      <c r="R876">
        <f>SUM($O$2:O876)</f>
        <v>2069.4012600713768</v>
      </c>
      <c r="S876">
        <f t="shared" si="310"/>
        <v>1.5378654074756168</v>
      </c>
      <c r="T876">
        <f t="shared" si="311"/>
        <v>0.99996636803596128</v>
      </c>
      <c r="U876">
        <f t="shared" si="312"/>
        <v>3.0915740562661722</v>
      </c>
      <c r="V876">
        <f t="shared" si="313"/>
        <v>9.5581516047891224</v>
      </c>
      <c r="W876">
        <f>SUM($U$2:U876)</f>
        <v>996.20453908892671</v>
      </c>
      <c r="X876">
        <f t="shared" si="314"/>
        <v>1.1385194732444877</v>
      </c>
      <c r="Y876">
        <f>SUM($V$2:V876)</f>
        <v>2237.5565559875013</v>
      </c>
      <c r="Z876">
        <f t="shared" si="315"/>
        <v>1.5991271033151631</v>
      </c>
      <c r="AA876">
        <f t="shared" si="316"/>
        <v>0.95359433281509454</v>
      </c>
      <c r="AB876">
        <f t="shared" si="317"/>
        <v>2.9482066535137457</v>
      </c>
      <c r="AC876">
        <f t="shared" si="318"/>
        <v>9.1149057546969665</v>
      </c>
      <c r="AD876">
        <f>SUM($AB$2:AB876)</f>
        <v>875.46566426025345</v>
      </c>
      <c r="AE876">
        <f t="shared" si="319"/>
        <v>1.0005321877260038</v>
      </c>
      <c r="AF876">
        <f>SUM($AC$2:AC876)</f>
        <v>2034.8704321054283</v>
      </c>
      <c r="AG876">
        <f t="shared" si="320"/>
        <v>1.5249807238521047</v>
      </c>
    </row>
    <row r="877" spans="1:33" x14ac:dyDescent="0.3">
      <c r="A877">
        <v>7.1</v>
      </c>
      <c r="B877">
        <v>7.21042944785275</v>
      </c>
      <c r="C877">
        <f t="shared" si="321"/>
        <v>876</v>
      </c>
      <c r="D877">
        <f t="shared" si="299"/>
        <v>0.11042944785275033</v>
      </c>
      <c r="E877">
        <f t="shared" si="300"/>
        <v>1.2194662953063304E-2</v>
      </c>
      <c r="F877" s="2">
        <f t="shared" si="301"/>
        <v>0.41040462427745661</v>
      </c>
      <c r="G877">
        <f t="shared" si="302"/>
        <v>4.5320756055174986E-2</v>
      </c>
      <c r="H877">
        <f t="shared" si="303"/>
        <v>5.0047460674421647E-3</v>
      </c>
      <c r="I877">
        <f>SUM($G$2:G877)</f>
        <v>459.10110295226576</v>
      </c>
      <c r="J877">
        <f t="shared" si="304"/>
        <v>0.52408801706879649</v>
      </c>
      <c r="K877">
        <f>SUM($H$2:H877)</f>
        <v>1234.151752541226</v>
      </c>
      <c r="L877">
        <f t="shared" si="305"/>
        <v>1.1869494650495058</v>
      </c>
      <c r="M877" s="3">
        <f t="shared" si="306"/>
        <v>0.9109219574933578</v>
      </c>
      <c r="N877">
        <f t="shared" si="307"/>
        <v>0.10059260880293801</v>
      </c>
      <c r="O877">
        <f t="shared" si="308"/>
        <v>1.1108386248176156E-2</v>
      </c>
      <c r="P877">
        <f>SUM($N$2:N877)</f>
        <v>909.84671565996632</v>
      </c>
      <c r="Q877">
        <f t="shared" si="309"/>
        <v>1.0386378032648018</v>
      </c>
      <c r="R877">
        <f>SUM($O$2:O877)</f>
        <v>2069.4123684576248</v>
      </c>
      <c r="S877">
        <f t="shared" si="310"/>
        <v>1.5369915049755973</v>
      </c>
      <c r="T877">
        <f t="shared" si="311"/>
        <v>0.99917557531360168</v>
      </c>
      <c r="U877">
        <f t="shared" si="312"/>
        <v>0.11033840708983518</v>
      </c>
      <c r="V877">
        <f t="shared" si="313"/>
        <v>1.2184609371882491E-2</v>
      </c>
      <c r="W877">
        <f>SUM($U$2:U877)</f>
        <v>996.31487749601649</v>
      </c>
      <c r="X877">
        <f t="shared" si="314"/>
        <v>1.1373457505662288</v>
      </c>
      <c r="Y877">
        <f>SUM($V$2:V877)</f>
        <v>2237.5687405968733</v>
      </c>
      <c r="Z877">
        <f t="shared" si="315"/>
        <v>1.5982184504294881</v>
      </c>
      <c r="AA877">
        <f t="shared" si="316"/>
        <v>0.87954073238406449</v>
      </c>
      <c r="AB877">
        <f t="shared" si="317"/>
        <v>9.7127197441175886E-2</v>
      </c>
      <c r="AC877">
        <f t="shared" si="318"/>
        <v>1.0725702784914116E-2</v>
      </c>
      <c r="AD877">
        <f>SUM($AB$2:AB877)</f>
        <v>875.56279145769463</v>
      </c>
      <c r="AE877">
        <f t="shared" si="319"/>
        <v>0.99950090349051901</v>
      </c>
      <c r="AF877">
        <f>SUM($AC$2:AC877)</f>
        <v>2034.8811578082132</v>
      </c>
      <c r="AG877">
        <f t="shared" si="320"/>
        <v>1.5241140692638779</v>
      </c>
    </row>
    <row r="878" spans="1:33" x14ac:dyDescent="0.3">
      <c r="A878">
        <v>4.9000000000000004</v>
      </c>
      <c r="B878">
        <v>5.2773109243697398</v>
      </c>
      <c r="C878">
        <f t="shared" si="321"/>
        <v>877</v>
      </c>
      <c r="D878">
        <f t="shared" si="299"/>
        <v>0.37731092436973945</v>
      </c>
      <c r="E878">
        <f t="shared" si="300"/>
        <v>0.14236353364874724</v>
      </c>
      <c r="F878" s="2">
        <f t="shared" si="301"/>
        <v>0.2832369942196532</v>
      </c>
      <c r="G878">
        <f t="shared" si="302"/>
        <v>0.10686841210472391</v>
      </c>
      <c r="H878">
        <f t="shared" si="303"/>
        <v>4.0322619357159625E-2</v>
      </c>
      <c r="I878">
        <f>SUM($G$2:G878)</f>
        <v>459.20797136437051</v>
      </c>
      <c r="J878">
        <f t="shared" si="304"/>
        <v>0.52361228205743504</v>
      </c>
      <c r="K878">
        <f>SUM($H$2:H878)</f>
        <v>1234.192075160583</v>
      </c>
      <c r="L878">
        <f t="shared" si="305"/>
        <v>1.1862919409522605</v>
      </c>
      <c r="M878" s="3">
        <f t="shared" si="306"/>
        <v>0.87183828470313174</v>
      </c>
      <c r="N878">
        <f t="shared" si="307"/>
        <v>0.32895410910226669</v>
      </c>
      <c r="O878">
        <f t="shared" si="308"/>
        <v>0.12411797898060037</v>
      </c>
      <c r="P878">
        <f>SUM($N$2:N878)</f>
        <v>910.17566976906858</v>
      </c>
      <c r="Q878">
        <f t="shared" si="309"/>
        <v>1.0378285858256198</v>
      </c>
      <c r="R878">
        <f>SUM($O$2:O878)</f>
        <v>2069.5364864366052</v>
      </c>
      <c r="S878">
        <f t="shared" si="310"/>
        <v>1.5361610425025107</v>
      </c>
      <c r="T878">
        <f t="shared" si="311"/>
        <v>0.99260845865571812</v>
      </c>
      <c r="U878">
        <f t="shared" si="312"/>
        <v>0.37452201507261129</v>
      </c>
      <c r="V878">
        <f t="shared" si="313"/>
        <v>0.14131124770386447</v>
      </c>
      <c r="W878">
        <f>SUM($U$2:U878)</f>
        <v>996.68939951108905</v>
      </c>
      <c r="X878">
        <f t="shared" si="314"/>
        <v>1.1364759401494744</v>
      </c>
      <c r="Y878">
        <f>SUM($V$2:V878)</f>
        <v>2237.7100518445773</v>
      </c>
      <c r="Z878">
        <f t="shared" si="315"/>
        <v>1.597357442865835</v>
      </c>
      <c r="AA878">
        <f t="shared" si="316"/>
        <v>0.76791327962322842</v>
      </c>
      <c r="AB878">
        <f t="shared" si="317"/>
        <v>0.2897420693704385</v>
      </c>
      <c r="AC878">
        <f t="shared" si="318"/>
        <v>0.10932284802296133</v>
      </c>
      <c r="AD878">
        <f>SUM($AB$2:AB878)</f>
        <v>875.85253352706502</v>
      </c>
      <c r="AE878">
        <f t="shared" si="319"/>
        <v>0.99869160037293614</v>
      </c>
      <c r="AF878">
        <f>SUM($AC$2:AC878)</f>
        <v>2034.9904806562361</v>
      </c>
      <c r="AG878">
        <f t="shared" si="320"/>
        <v>1.5232858024244826</v>
      </c>
    </row>
    <row r="879" spans="1:33" x14ac:dyDescent="0.3">
      <c r="A879">
        <v>7.3</v>
      </c>
      <c r="B879">
        <v>7.2103542234332298</v>
      </c>
      <c r="C879">
        <f t="shared" si="321"/>
        <v>878</v>
      </c>
      <c r="D879">
        <f t="shared" si="299"/>
        <v>8.9645776566769975E-2</v>
      </c>
      <c r="E879">
        <f t="shared" si="300"/>
        <v>8.0363652562592449E-3</v>
      </c>
      <c r="F879" s="2">
        <f t="shared" si="301"/>
        <v>0.4219653179190751</v>
      </c>
      <c r="G879">
        <f t="shared" si="302"/>
        <v>3.7827408609099465E-2</v>
      </c>
      <c r="H879">
        <f t="shared" si="303"/>
        <v>3.3910674202712416E-3</v>
      </c>
      <c r="I879">
        <f>SUM($G$2:G879)</f>
        <v>459.24579877297958</v>
      </c>
      <c r="J879">
        <f t="shared" si="304"/>
        <v>0.52305899632457808</v>
      </c>
      <c r="K879">
        <f>SUM($H$2:H879)</f>
        <v>1234.1954662280034</v>
      </c>
      <c r="L879">
        <f t="shared" si="305"/>
        <v>1.1856178123959757</v>
      </c>
      <c r="M879" s="3">
        <f t="shared" si="306"/>
        <v>0.91333201718986623</v>
      </c>
      <c r="N879">
        <f t="shared" si="307"/>
        <v>8.1876357944280068E-2</v>
      </c>
      <c r="O879">
        <f t="shared" si="308"/>
        <v>7.3398696903738125E-3</v>
      </c>
      <c r="P879">
        <f>SUM($N$2:N879)</f>
        <v>910.2575461270128</v>
      </c>
      <c r="Q879">
        <f t="shared" si="309"/>
        <v>1.0367398019669849</v>
      </c>
      <c r="R879">
        <f>SUM($O$2:O879)</f>
        <v>2069.5438263062956</v>
      </c>
      <c r="S879">
        <f t="shared" si="310"/>
        <v>1.5352887088372833</v>
      </c>
      <c r="T879">
        <f t="shared" si="311"/>
        <v>0.99932491726936723</v>
      </c>
      <c r="U879">
        <f t="shared" si="312"/>
        <v>8.9585258251135585E-2</v>
      </c>
      <c r="V879">
        <f t="shared" si="313"/>
        <v>8.0309400448576873E-3</v>
      </c>
      <c r="W879">
        <f>SUM($U$2:U879)</f>
        <v>996.77898476934024</v>
      </c>
      <c r="X879">
        <f t="shared" si="314"/>
        <v>1.1352835817418454</v>
      </c>
      <c r="Y879">
        <f>SUM($V$2:V879)</f>
        <v>2237.7180827846223</v>
      </c>
      <c r="Z879">
        <f t="shared" si="315"/>
        <v>1.5964503915968908</v>
      </c>
      <c r="AA879">
        <f t="shared" si="316"/>
        <v>0.88651240477149251</v>
      </c>
      <c r="AB879">
        <f t="shared" si="317"/>
        <v>7.9472092961815163E-2</v>
      </c>
      <c r="AC879">
        <f t="shared" si="318"/>
        <v>7.1243374889484552E-3</v>
      </c>
      <c r="AD879">
        <f>SUM($AB$2:AB879)</f>
        <v>875.93200562002687</v>
      </c>
      <c r="AE879">
        <f t="shared" si="319"/>
        <v>0.9976446533257709</v>
      </c>
      <c r="AF879">
        <f>SUM($AC$2:AC879)</f>
        <v>2034.997604993725</v>
      </c>
      <c r="AG879">
        <f t="shared" si="320"/>
        <v>1.5224207453792011</v>
      </c>
    </row>
    <row r="880" spans="1:33" x14ac:dyDescent="0.3">
      <c r="A880">
        <v>8.9</v>
      </c>
      <c r="B880">
        <v>7.2104152484683297</v>
      </c>
      <c r="C880">
        <f t="shared" si="321"/>
        <v>879</v>
      </c>
      <c r="D880">
        <f t="shared" si="299"/>
        <v>1.6895847515316706</v>
      </c>
      <c r="E880">
        <f t="shared" si="300"/>
        <v>2.8546966326083374</v>
      </c>
      <c r="F880" s="2">
        <f t="shared" si="301"/>
        <v>0.51445086705202314</v>
      </c>
      <c r="G880">
        <f t="shared" si="302"/>
        <v>0.86920834038334505</v>
      </c>
      <c r="H880">
        <f t="shared" si="303"/>
        <v>1.46860115781585</v>
      </c>
      <c r="I880">
        <f>SUM($G$2:G880)</f>
        <v>460.11500711336294</v>
      </c>
      <c r="J880">
        <f t="shared" si="304"/>
        <v>0.52345279535081113</v>
      </c>
      <c r="K880">
        <f>SUM($H$2:H880)</f>
        <v>1235.6640673858192</v>
      </c>
      <c r="L880">
        <f t="shared" si="305"/>
        <v>1.1856479953224233</v>
      </c>
      <c r="M880" s="3">
        <f t="shared" si="306"/>
        <v>0.92876922871744594</v>
      </c>
      <c r="N880">
        <f t="shared" si="307"/>
        <v>1.5692343265328272</v>
      </c>
      <c r="O880">
        <f t="shared" si="308"/>
        <v>2.6513543896899359</v>
      </c>
      <c r="P880">
        <f>SUM($N$2:N880)</f>
        <v>911.82678045354567</v>
      </c>
      <c r="Q880">
        <f t="shared" si="309"/>
        <v>1.0373455977856036</v>
      </c>
      <c r="R880">
        <f>SUM($O$2:O880)</f>
        <v>2072.1951806959855</v>
      </c>
      <c r="S880">
        <f t="shared" si="310"/>
        <v>1.5353977227056288</v>
      </c>
      <c r="T880">
        <f t="shared" si="311"/>
        <v>0.99986362967292042</v>
      </c>
      <c r="U880">
        <f t="shared" si="312"/>
        <v>1.6893543423064756</v>
      </c>
      <c r="V880">
        <f t="shared" si="313"/>
        <v>2.8543073366948355</v>
      </c>
      <c r="W880">
        <f>SUM($U$2:U880)</f>
        <v>998.46833911164674</v>
      </c>
      <c r="X880">
        <f t="shared" si="314"/>
        <v>1.135913923904035</v>
      </c>
      <c r="Y880">
        <f>SUM($V$2:V880)</f>
        <v>2240.5723901213173</v>
      </c>
      <c r="Z880">
        <f t="shared" si="315"/>
        <v>1.5965592946960823</v>
      </c>
      <c r="AA880">
        <f t="shared" si="316"/>
        <v>0.92956090056836949</v>
      </c>
      <c r="AB880">
        <f t="shared" si="317"/>
        <v>1.5705719232203645</v>
      </c>
      <c r="AC880">
        <f t="shared" si="318"/>
        <v>2.6536143726568979</v>
      </c>
      <c r="AD880">
        <f>SUM($AB$2:AB880)</f>
        <v>877.50257754324718</v>
      </c>
      <c r="AE880">
        <f t="shared" si="319"/>
        <v>0.99829644771700476</v>
      </c>
      <c r="AF880">
        <f>SUM($AC$2:AC880)</f>
        <v>2037.6512193663818</v>
      </c>
      <c r="AG880">
        <f t="shared" si="320"/>
        <v>1.5225462249937618</v>
      </c>
    </row>
    <row r="881" spans="1:33" x14ac:dyDescent="0.3">
      <c r="A881">
        <v>17.3</v>
      </c>
      <c r="B881">
        <v>7.2127124405166398</v>
      </c>
      <c r="C881">
        <f t="shared" si="321"/>
        <v>880</v>
      </c>
      <c r="D881">
        <f t="shared" si="299"/>
        <v>10.087287559483361</v>
      </c>
      <c r="E881">
        <f t="shared" si="300"/>
        <v>101.75337030770778</v>
      </c>
      <c r="F881" s="2">
        <f t="shared" si="301"/>
        <v>1</v>
      </c>
      <c r="G881">
        <f t="shared" si="302"/>
        <v>10.087287559483361</v>
      </c>
      <c r="H881">
        <f t="shared" si="303"/>
        <v>101.75337030770778</v>
      </c>
      <c r="I881">
        <f>SUM($G$2:G881)</f>
        <v>470.20229467284628</v>
      </c>
      <c r="J881">
        <f t="shared" si="304"/>
        <v>0.53432078940096173</v>
      </c>
      <c r="K881">
        <f>SUM($H$2:H881)</f>
        <v>1337.4174376935271</v>
      </c>
      <c r="L881">
        <f t="shared" si="305"/>
        <v>1.232798662731897</v>
      </c>
      <c r="M881" s="3">
        <f t="shared" si="306"/>
        <v>0.96324288546232484</v>
      </c>
      <c r="N881">
        <f t="shared" si="307"/>
        <v>9.7165079752849657</v>
      </c>
      <c r="O881">
        <f t="shared" si="308"/>
        <v>98.01321002071289</v>
      </c>
      <c r="P881">
        <f>SUM($N$2:N881)</f>
        <v>921.54328842883058</v>
      </c>
      <c r="Q881">
        <f t="shared" si="309"/>
        <v>1.0472082823054893</v>
      </c>
      <c r="R881">
        <f>SUM($O$2:O881)</f>
        <v>2170.2083907166984</v>
      </c>
      <c r="S881">
        <f t="shared" si="310"/>
        <v>1.5703967328486463</v>
      </c>
      <c r="T881">
        <f t="shared" si="311"/>
        <v>0.99999996933058788</v>
      </c>
      <c r="U881">
        <f t="shared" si="312"/>
        <v>10.087287250112182</v>
      </c>
      <c r="V881">
        <f t="shared" si="313"/>
        <v>101.75336718699174</v>
      </c>
      <c r="W881">
        <f>SUM($U$2:U881)</f>
        <v>1008.5556263617589</v>
      </c>
      <c r="X881">
        <f t="shared" si="314"/>
        <v>1.1460859390474532</v>
      </c>
      <c r="Y881">
        <f>SUM($V$2:V881)</f>
        <v>2342.3257573083092</v>
      </c>
      <c r="Z881">
        <f t="shared" si="315"/>
        <v>1.6314820915728983</v>
      </c>
      <c r="AA881">
        <f t="shared" si="316"/>
        <v>0.99424086642119014</v>
      </c>
      <c r="AB881">
        <f t="shared" si="317"/>
        <v>10.02919352298043</v>
      </c>
      <c r="AC881">
        <f t="shared" si="318"/>
        <v>101.16735905601159</v>
      </c>
      <c r="AD881">
        <f>SUM($AB$2:AB881)</f>
        <v>887.53177106622763</v>
      </c>
      <c r="AE881">
        <f t="shared" si="319"/>
        <v>1.0085588307570768</v>
      </c>
      <c r="AF881">
        <f>SUM($AC$2:AC881)</f>
        <v>2138.8185784223933</v>
      </c>
      <c r="AG881">
        <f t="shared" si="320"/>
        <v>1.5589982864962277</v>
      </c>
    </row>
    <row r="882" spans="1:33" x14ac:dyDescent="0.3">
      <c r="A882">
        <v>6.7</v>
      </c>
      <c r="B882">
        <v>7.2264086897487996</v>
      </c>
      <c r="C882">
        <f t="shared" si="321"/>
        <v>881</v>
      </c>
      <c r="D882">
        <f t="shared" si="299"/>
        <v>0.5264086897487994</v>
      </c>
      <c r="E882">
        <f t="shared" si="300"/>
        <v>0.27710610864304774</v>
      </c>
      <c r="F882" s="2">
        <f t="shared" si="301"/>
        <v>0.38728323699421963</v>
      </c>
      <c r="G882">
        <f t="shared" si="302"/>
        <v>0.2038692613478009</v>
      </c>
      <c r="H882">
        <f t="shared" si="303"/>
        <v>0.10731855074615143</v>
      </c>
      <c r="I882">
        <f>SUM($G$2:G882)</f>
        <v>470.40616393419407</v>
      </c>
      <c r="J882">
        <f t="shared" si="304"/>
        <v>0.53394570253597506</v>
      </c>
      <c r="K882">
        <f>SUM($H$2:H882)</f>
        <v>1337.5247562442732</v>
      </c>
      <c r="L882">
        <f t="shared" si="305"/>
        <v>1.2321482380949509</v>
      </c>
      <c r="M882" s="3">
        <f t="shared" si="306"/>
        <v>0.90567916632219059</v>
      </c>
      <c r="N882">
        <f t="shared" si="307"/>
        <v>0.47675738327644929</v>
      </c>
      <c r="O882">
        <f t="shared" si="308"/>
        <v>0.25096922945862188</v>
      </c>
      <c r="P882">
        <f>SUM($N$2:N882)</f>
        <v>922.02004581210701</v>
      </c>
      <c r="Q882">
        <f t="shared" si="309"/>
        <v>1.0465607784473405</v>
      </c>
      <c r="R882">
        <f>SUM($O$2:O882)</f>
        <v>2170.4593599461568</v>
      </c>
      <c r="S882">
        <f t="shared" si="310"/>
        <v>1.5695959701741755</v>
      </c>
      <c r="T882">
        <f t="shared" si="311"/>
        <v>0.99877060137872264</v>
      </c>
      <c r="U882">
        <f t="shared" si="312"/>
        <v>0.52576152363139383</v>
      </c>
      <c r="V882">
        <f t="shared" si="313"/>
        <v>0.27676543477513443</v>
      </c>
      <c r="W882">
        <f>SUM($U$2:U882)</f>
        <v>1009.0813878853903</v>
      </c>
      <c r="X882">
        <f t="shared" si="314"/>
        <v>1.1453818250685475</v>
      </c>
      <c r="Y882">
        <f>SUM($V$2:V882)</f>
        <v>2342.6025227430841</v>
      </c>
      <c r="Z882">
        <f t="shared" si="315"/>
        <v>1.6306522314855807</v>
      </c>
      <c r="AA882">
        <f t="shared" si="316"/>
        <v>0.86428624466235937</v>
      </c>
      <c r="AB882">
        <f t="shared" si="317"/>
        <v>0.45496778962062284</v>
      </c>
      <c r="AC882">
        <f t="shared" si="318"/>
        <v>0.23949899801209951</v>
      </c>
      <c r="AD882">
        <f>SUM($AB$2:AB882)</f>
        <v>887.98673885584822</v>
      </c>
      <c r="AE882">
        <f t="shared" si="319"/>
        <v>1.007930464081553</v>
      </c>
      <c r="AF882">
        <f>SUM($AC$2:AC882)</f>
        <v>2139.0580774204054</v>
      </c>
      <c r="AG882">
        <f t="shared" si="320"/>
        <v>1.5582004804068295</v>
      </c>
    </row>
    <row r="883" spans="1:33" x14ac:dyDescent="0.3">
      <c r="A883">
        <v>6.2</v>
      </c>
      <c r="B883">
        <v>5.9079452054794501</v>
      </c>
      <c r="C883">
        <f t="shared" si="321"/>
        <v>882</v>
      </c>
      <c r="D883">
        <f t="shared" si="299"/>
        <v>0.29205479452055005</v>
      </c>
      <c r="E883">
        <f t="shared" si="300"/>
        <v>8.529600300244071E-2</v>
      </c>
      <c r="F883" s="2">
        <f t="shared" si="301"/>
        <v>0.3583815028901734</v>
      </c>
      <c r="G883">
        <f t="shared" si="302"/>
        <v>0.10466703618655551</v>
      </c>
      <c r="H883">
        <f t="shared" si="303"/>
        <v>3.0568509746539445E-2</v>
      </c>
      <c r="I883">
        <f>SUM($G$2:G883)</f>
        <v>470.51083097038065</v>
      </c>
      <c r="J883">
        <f t="shared" si="304"/>
        <v>0.53345899202990998</v>
      </c>
      <c r="K883">
        <f>SUM($H$2:H883)</f>
        <v>1337.5553247540197</v>
      </c>
      <c r="L883">
        <f t="shared" si="305"/>
        <v>1.2314636152869205</v>
      </c>
      <c r="M883" s="3">
        <f t="shared" si="306"/>
        <v>0.89819690261089291</v>
      </c>
      <c r="N883">
        <f t="shared" si="307"/>
        <v>0.26232271183101885</v>
      </c>
      <c r="O883">
        <f t="shared" si="308"/>
        <v>7.6612605701881664E-2</v>
      </c>
      <c r="P883">
        <f>SUM($N$2:N883)</f>
        <v>922.28236852393809</v>
      </c>
      <c r="Q883">
        <f t="shared" si="309"/>
        <v>1.0456716196416531</v>
      </c>
      <c r="R883">
        <f>SUM($O$2:O883)</f>
        <v>2170.5359725518588</v>
      </c>
      <c r="S883">
        <f t="shared" si="310"/>
        <v>1.5687336099375464</v>
      </c>
      <c r="T883">
        <f t="shared" si="311"/>
        <v>0.9979746796109501</v>
      </c>
      <c r="U883">
        <f t="shared" si="312"/>
        <v>0.29146328999048782</v>
      </c>
      <c r="V883">
        <f t="shared" si="313"/>
        <v>8.5123251268455408E-2</v>
      </c>
      <c r="W883">
        <f>SUM($U$2:U883)</f>
        <v>1009.3728511753808</v>
      </c>
      <c r="X883">
        <f t="shared" si="314"/>
        <v>1.1444136634641506</v>
      </c>
      <c r="Y883">
        <f>SUM($V$2:V883)</f>
        <v>2342.6876459943528</v>
      </c>
      <c r="Z883">
        <f t="shared" si="315"/>
        <v>1.6297571727623927</v>
      </c>
      <c r="AA883">
        <f t="shared" si="316"/>
        <v>0.8424735702331192</v>
      </c>
      <c r="AB883">
        <f t="shared" si="317"/>
        <v>0.24604844544342783</v>
      </c>
      <c r="AC883">
        <f t="shared" si="318"/>
        <v>7.1859628176081075E-2</v>
      </c>
      <c r="AD883">
        <f>SUM($AB$2:AB883)</f>
        <v>888.23278730129164</v>
      </c>
      <c r="AE883">
        <f t="shared" si="319"/>
        <v>1.0070666522690381</v>
      </c>
      <c r="AF883">
        <f>SUM($AC$2:AC883)</f>
        <v>2139.1299370485817</v>
      </c>
      <c r="AG883">
        <f t="shared" si="320"/>
        <v>1.557343054353783</v>
      </c>
    </row>
    <row r="884" spans="1:33" x14ac:dyDescent="0.3">
      <c r="A884">
        <v>6.5</v>
      </c>
      <c r="B884">
        <v>7.2260515603799096</v>
      </c>
      <c r="C884">
        <f t="shared" si="321"/>
        <v>883</v>
      </c>
      <c r="D884">
        <f t="shared" si="299"/>
        <v>0.72605156037990959</v>
      </c>
      <c r="E884">
        <f t="shared" si="300"/>
        <v>0.5271508683301015</v>
      </c>
      <c r="F884" s="2">
        <f t="shared" si="301"/>
        <v>0.37572254335260113</v>
      </c>
      <c r="G884">
        <f t="shared" si="302"/>
        <v>0.27279393887106429</v>
      </c>
      <c r="H884">
        <f t="shared" si="303"/>
        <v>0.1980624649795179</v>
      </c>
      <c r="I884">
        <f>SUM($G$2:G884)</f>
        <v>470.78362490925173</v>
      </c>
      <c r="J884">
        <f t="shared" si="304"/>
        <v>0.53316378811919785</v>
      </c>
      <c r="K884">
        <f>SUM($H$2:H884)</f>
        <v>1337.7533872189993</v>
      </c>
      <c r="L884">
        <f t="shared" si="305"/>
        <v>1.2308572210249502</v>
      </c>
      <c r="M884" s="3">
        <f t="shared" si="306"/>
        <v>0.90282118188537119</v>
      </c>
      <c r="N884">
        <f t="shared" si="307"/>
        <v>0.65549472785190788</v>
      </c>
      <c r="O884">
        <f t="shared" si="308"/>
        <v>0.47592296997768191</v>
      </c>
      <c r="P884">
        <f>SUM($N$2:N884)</f>
        <v>922.93786325178996</v>
      </c>
      <c r="Q884">
        <f t="shared" si="309"/>
        <v>1.0452297432070101</v>
      </c>
      <c r="R884">
        <f>SUM($O$2:O884)</f>
        <v>2171.0118955218363</v>
      </c>
      <c r="S884">
        <f t="shared" si="310"/>
        <v>1.5680169381646603</v>
      </c>
      <c r="T884">
        <f t="shared" si="311"/>
        <v>0.99849881774326299</v>
      </c>
      <c r="U884">
        <f t="shared" si="312"/>
        <v>0.72496162465999103</v>
      </c>
      <c r="V884">
        <f t="shared" si="313"/>
        <v>0.52635951879994081</v>
      </c>
      <c r="W884">
        <f>SUM($U$2:U884)</f>
        <v>1010.0978128000407</v>
      </c>
      <c r="X884">
        <f t="shared" si="314"/>
        <v>1.1439386328426282</v>
      </c>
      <c r="Y884">
        <f>SUM($V$2:V884)</f>
        <v>2343.2140055131526</v>
      </c>
      <c r="Z884">
        <f t="shared" si="315"/>
        <v>1.629017033515882</v>
      </c>
      <c r="AA884">
        <f t="shared" si="316"/>
        <v>0.8559491939144207</v>
      </c>
      <c r="AB884">
        <f t="shared" si="317"/>
        <v>0.62146324784749096</v>
      </c>
      <c r="AC884">
        <f t="shared" si="318"/>
        <v>0.4512143608184373</v>
      </c>
      <c r="AD884">
        <f>SUM($AB$2:AB884)</f>
        <v>888.85425054913912</v>
      </c>
      <c r="AE884">
        <f t="shared" si="319"/>
        <v>1.0066299553217883</v>
      </c>
      <c r="AF884">
        <f>SUM($AC$2:AC884)</f>
        <v>2139.5811514094003</v>
      </c>
      <c r="AG884">
        <f t="shared" si="320"/>
        <v>1.5566251031238785</v>
      </c>
    </row>
    <row r="885" spans="1:33" x14ac:dyDescent="0.3">
      <c r="A885">
        <v>7.6</v>
      </c>
      <c r="B885">
        <v>7.2255593220338898</v>
      </c>
      <c r="C885">
        <f t="shared" si="321"/>
        <v>884</v>
      </c>
      <c r="D885">
        <f t="shared" si="299"/>
        <v>0.3744406779661098</v>
      </c>
      <c r="E885">
        <f t="shared" si="300"/>
        <v>0.14020582131571996</v>
      </c>
      <c r="F885" s="2">
        <f t="shared" si="301"/>
        <v>0.43930635838150284</v>
      </c>
      <c r="G885">
        <f t="shared" si="302"/>
        <v>0.16449417066719271</v>
      </c>
      <c r="H885">
        <f t="shared" si="303"/>
        <v>6.1593308786096625E-2</v>
      </c>
      <c r="I885">
        <f>SUM($G$2:G885)</f>
        <v>470.94811907991891</v>
      </c>
      <c r="J885">
        <f t="shared" si="304"/>
        <v>0.53274674104063224</v>
      </c>
      <c r="K885">
        <f>SUM($H$2:H885)</f>
        <v>1337.8149805277853</v>
      </c>
      <c r="L885">
        <f t="shared" si="305"/>
        <v>1.2301891572388339</v>
      </c>
      <c r="M885" s="3">
        <f t="shared" si="306"/>
        <v>0.91671346720663083</v>
      </c>
      <c r="N885">
        <f t="shared" si="307"/>
        <v>0.34325481216151399</v>
      </c>
      <c r="O885">
        <f t="shared" si="308"/>
        <v>0.12852856458088699</v>
      </c>
      <c r="P885">
        <f>SUM($N$2:N885)</f>
        <v>923.28111806395145</v>
      </c>
      <c r="Q885">
        <f t="shared" si="309"/>
        <v>1.0444356539184971</v>
      </c>
      <c r="R885">
        <f>SUM($O$2:O885)</f>
        <v>2171.1404240864172</v>
      </c>
      <c r="S885">
        <f t="shared" si="310"/>
        <v>1.5671761878351989</v>
      </c>
      <c r="T885">
        <f t="shared" si="311"/>
        <v>0.99949979889292051</v>
      </c>
      <c r="U885">
        <f t="shared" si="312"/>
        <v>0.37425338232445554</v>
      </c>
      <c r="V885">
        <f t="shared" si="313"/>
        <v>0.14013569020867886</v>
      </c>
      <c r="W885">
        <f>SUM($U$2:U885)</f>
        <v>1010.4720661823652</v>
      </c>
      <c r="X885">
        <f t="shared" si="314"/>
        <v>1.1430679481700965</v>
      </c>
      <c r="Y885">
        <f>SUM($V$2:V885)</f>
        <v>2343.3541412033615</v>
      </c>
      <c r="Z885">
        <f t="shared" si="315"/>
        <v>1.6281440663862581</v>
      </c>
      <c r="AA885">
        <f t="shared" si="316"/>
        <v>0.89622071929406777</v>
      </c>
      <c r="AB885">
        <f t="shared" si="317"/>
        <v>0.33558149373974533</v>
      </c>
      <c r="AC885">
        <f t="shared" si="318"/>
        <v>0.12565536202879007</v>
      </c>
      <c r="AD885">
        <f>SUM($AB$2:AB885)</f>
        <v>889.18983204287883</v>
      </c>
      <c r="AE885">
        <f t="shared" si="319"/>
        <v>1.0058708507272385</v>
      </c>
      <c r="AF885">
        <f>SUM($AC$2:AC885)</f>
        <v>2139.706806771429</v>
      </c>
      <c r="AG885">
        <f t="shared" si="320"/>
        <v>1.5557900928755948</v>
      </c>
    </row>
    <row r="886" spans="1:33" x14ac:dyDescent="0.3">
      <c r="A886">
        <v>8.6</v>
      </c>
      <c r="B886">
        <v>5.27107438016529</v>
      </c>
      <c r="C886">
        <f t="shared" si="321"/>
        <v>885</v>
      </c>
      <c r="D886">
        <f t="shared" si="299"/>
        <v>3.3289256198347097</v>
      </c>
      <c r="E886">
        <f t="shared" si="300"/>
        <v>11.081745782391906</v>
      </c>
      <c r="F886" s="2">
        <f t="shared" si="301"/>
        <v>0.49710982658959535</v>
      </c>
      <c r="G886">
        <f t="shared" si="302"/>
        <v>1.6548416376056938</v>
      </c>
      <c r="H886">
        <f t="shared" si="303"/>
        <v>5.5088447241948195</v>
      </c>
      <c r="I886">
        <f>SUM($G$2:G886)</f>
        <v>472.60296071752458</v>
      </c>
      <c r="J886">
        <f t="shared" si="304"/>
        <v>0.53401464487855888</v>
      </c>
      <c r="K886">
        <f>SUM($H$2:H886)</f>
        <v>1343.3238252519802</v>
      </c>
      <c r="L886">
        <f t="shared" si="305"/>
        <v>1.2320227386429647</v>
      </c>
      <c r="M886" s="3">
        <f t="shared" si="306"/>
        <v>0.92630617558248274</v>
      </c>
      <c r="N886">
        <f t="shared" si="307"/>
        <v>3.0836043597076359</v>
      </c>
      <c r="O886">
        <f t="shared" si="308"/>
        <v>10.265089554464755</v>
      </c>
      <c r="P886">
        <f>SUM($N$2:N886)</f>
        <v>926.36472242365915</v>
      </c>
      <c r="Q886">
        <f t="shared" si="309"/>
        <v>1.0467397993487675</v>
      </c>
      <c r="R886">
        <f>SUM($O$2:O886)</f>
        <v>2181.405513640882</v>
      </c>
      <c r="S886">
        <f t="shared" si="310"/>
        <v>1.569988849375956</v>
      </c>
      <c r="T886">
        <f t="shared" si="311"/>
        <v>0.99981592809503661</v>
      </c>
      <c r="U886">
        <f t="shared" si="312"/>
        <v>3.3283128581543853</v>
      </c>
      <c r="V886">
        <f t="shared" si="313"/>
        <v>11.079705944335421</v>
      </c>
      <c r="W886">
        <f>SUM($U$2:U886)</f>
        <v>1013.8003790405196</v>
      </c>
      <c r="X886">
        <f t="shared" si="314"/>
        <v>1.1455371514582142</v>
      </c>
      <c r="Y886">
        <f>SUM($V$2:V886)</f>
        <v>2354.4338471476967</v>
      </c>
      <c r="Z886">
        <f t="shared" si="315"/>
        <v>1.6310662857209317</v>
      </c>
      <c r="AA886">
        <f t="shared" si="316"/>
        <v>0.92297148380504701</v>
      </c>
      <c r="AB886">
        <f t="shared" si="317"/>
        <v>3.0725034188154781</v>
      </c>
      <c r="AC886">
        <f t="shared" si="318"/>
        <v>10.228135347924578</v>
      </c>
      <c r="AD886">
        <f>SUM($AB$2:AB886)</f>
        <v>892.26233546169431</v>
      </c>
      <c r="AE886">
        <f t="shared" si="319"/>
        <v>1.0082060287702761</v>
      </c>
      <c r="AF886">
        <f>SUM($AC$2:AC886)</f>
        <v>2149.9349421193538</v>
      </c>
      <c r="AG886">
        <f t="shared" si="320"/>
        <v>1.5586227957218843</v>
      </c>
    </row>
    <row r="887" spans="1:33" x14ac:dyDescent="0.3">
      <c r="A887">
        <v>7.8</v>
      </c>
      <c r="B887">
        <v>7.22606635071089</v>
      </c>
      <c r="C887">
        <f t="shared" si="321"/>
        <v>886</v>
      </c>
      <c r="D887">
        <f t="shared" si="299"/>
        <v>0.57393364928910984</v>
      </c>
      <c r="E887">
        <f t="shared" si="300"/>
        <v>0.32939983378631493</v>
      </c>
      <c r="F887" s="2">
        <f t="shared" si="301"/>
        <v>0.45086705202312138</v>
      </c>
      <c r="G887">
        <f t="shared" si="302"/>
        <v>0.25876777251185301</v>
      </c>
      <c r="H887">
        <f t="shared" si="303"/>
        <v>0.14851553199614198</v>
      </c>
      <c r="I887">
        <f>SUM($G$2:G887)</f>
        <v>472.86172849003646</v>
      </c>
      <c r="J887">
        <f t="shared" si="304"/>
        <v>0.53370398249439777</v>
      </c>
      <c r="K887">
        <f>SUM($H$2:H887)</f>
        <v>1343.4723407839763</v>
      </c>
      <c r="L887">
        <f t="shared" si="305"/>
        <v>1.2313953347364965</v>
      </c>
      <c r="M887" s="3">
        <f t="shared" si="306"/>
        <v>0.91882567017316608</v>
      </c>
      <c r="N887">
        <f t="shared" si="307"/>
        <v>0.52734496994299718</v>
      </c>
      <c r="O887">
        <f t="shared" si="308"/>
        <v>0.30266102303364034</v>
      </c>
      <c r="P887">
        <f>SUM($N$2:N887)</f>
        <v>926.89206739360213</v>
      </c>
      <c r="Q887">
        <f t="shared" si="309"/>
        <v>1.0461535749363455</v>
      </c>
      <c r="R887">
        <f>SUM($O$2:O887)</f>
        <v>2181.7081746639155</v>
      </c>
      <c r="S887">
        <f t="shared" si="310"/>
        <v>1.569211450496748</v>
      </c>
      <c r="T887">
        <f t="shared" si="311"/>
        <v>0.99959043283501392</v>
      </c>
      <c r="U887">
        <f t="shared" si="312"/>
        <v>0.5736985849114804</v>
      </c>
      <c r="V887">
        <f t="shared" si="313"/>
        <v>0.32926492243024419</v>
      </c>
      <c r="W887">
        <f>SUM($U$2:U887)</f>
        <v>1014.374077625431</v>
      </c>
      <c r="X887">
        <f t="shared" si="314"/>
        <v>1.1448917354688837</v>
      </c>
      <c r="Y887">
        <f>SUM($V$2:V887)</f>
        <v>2354.7631120701271</v>
      </c>
      <c r="Z887">
        <f t="shared" si="315"/>
        <v>1.6302595425733244</v>
      </c>
      <c r="AA887">
        <f t="shared" si="316"/>
        <v>0.90222702466188298</v>
      </c>
      <c r="AB887">
        <f t="shared" si="317"/>
        <v>0.51781844875145022</v>
      </c>
      <c r="AC887">
        <f t="shared" si="318"/>
        <v>0.29719343196114573</v>
      </c>
      <c r="AD887">
        <f>SUM($AB$2:AB887)</f>
        <v>892.78015391044573</v>
      </c>
      <c r="AE887">
        <f t="shared" si="319"/>
        <v>1.0076525439169817</v>
      </c>
      <c r="AF887">
        <f>SUM($AC$2:AC887)</f>
        <v>2150.232135551315</v>
      </c>
      <c r="AG887">
        <f t="shared" si="320"/>
        <v>1.5578506259770271</v>
      </c>
    </row>
    <row r="888" spans="1:33" x14ac:dyDescent="0.3">
      <c r="A888">
        <v>6</v>
      </c>
      <c r="B888">
        <v>5.9087431693989103</v>
      </c>
      <c r="C888">
        <f t="shared" si="321"/>
        <v>887</v>
      </c>
      <c r="D888">
        <f t="shared" si="299"/>
        <v>9.1256830601089689E-2</v>
      </c>
      <c r="E888">
        <f t="shared" si="300"/>
        <v>8.3278091313559802E-3</v>
      </c>
      <c r="F888" s="2">
        <f t="shared" si="301"/>
        <v>0.34682080924855491</v>
      </c>
      <c r="G888">
        <f t="shared" si="302"/>
        <v>3.1649767838528214E-2</v>
      </c>
      <c r="H888">
        <f t="shared" si="303"/>
        <v>2.8882575022043861E-3</v>
      </c>
      <c r="I888">
        <f>SUM($G$2:G888)</f>
        <v>472.89337825787499</v>
      </c>
      <c r="J888">
        <f t="shared" si="304"/>
        <v>0.53313796872364716</v>
      </c>
      <c r="K888">
        <f>SUM($H$2:H888)</f>
        <v>1343.4752290414785</v>
      </c>
      <c r="L888">
        <f t="shared" si="305"/>
        <v>1.2307023269800605</v>
      </c>
      <c r="M888" s="3">
        <f t="shared" si="306"/>
        <v>0.89486384243664507</v>
      </c>
      <c r="N888">
        <f t="shared" si="307"/>
        <v>8.1662438080281133E-2</v>
      </c>
      <c r="O888">
        <f t="shared" si="308"/>
        <v>7.4522552783641916E-3</v>
      </c>
      <c r="P888">
        <f>SUM($N$2:N888)</f>
        <v>926.97372983168236</v>
      </c>
      <c r="Q888">
        <f t="shared" si="309"/>
        <v>1.045066211760634</v>
      </c>
      <c r="R888">
        <f>SUM($O$2:O888)</f>
        <v>2181.7156269191937</v>
      </c>
      <c r="S888">
        <f t="shared" si="310"/>
        <v>1.5683293184445237</v>
      </c>
      <c r="T888">
        <f t="shared" si="311"/>
        <v>0.99752737684336534</v>
      </c>
      <c r="U888">
        <f t="shared" si="312"/>
        <v>9.1031186848544346E-2</v>
      </c>
      <c r="V888">
        <f t="shared" si="313"/>
        <v>8.307217597653755E-3</v>
      </c>
      <c r="W888">
        <f>SUM($U$2:U888)</f>
        <v>1014.4651088122796</v>
      </c>
      <c r="X888">
        <f t="shared" si="314"/>
        <v>1.1437036176012172</v>
      </c>
      <c r="Y888">
        <f>SUM($V$2:V888)</f>
        <v>2354.7714192877247</v>
      </c>
      <c r="Z888">
        <f t="shared" si="315"/>
        <v>1.6293431836233834</v>
      </c>
      <c r="AA888">
        <f t="shared" si="316"/>
        <v>0.83279654202149311</v>
      </c>
      <c r="AB888">
        <f t="shared" si="317"/>
        <v>7.5998372960428662E-2</v>
      </c>
      <c r="AC888">
        <f t="shared" si="318"/>
        <v>6.9353706472082745E-3</v>
      </c>
      <c r="AD888">
        <f>SUM($AB$2:AB888)</f>
        <v>892.85615228340612</v>
      </c>
      <c r="AE888">
        <f t="shared" si="319"/>
        <v>1.0066022009959483</v>
      </c>
      <c r="AF888">
        <f>SUM($AC$2:AC888)</f>
        <v>2150.2390709219621</v>
      </c>
      <c r="AG888">
        <f t="shared" si="320"/>
        <v>1.5569747322003067</v>
      </c>
    </row>
    <row r="889" spans="1:33" x14ac:dyDescent="0.3">
      <c r="A889">
        <v>6.2</v>
      </c>
      <c r="B889">
        <v>5.9089918256130796</v>
      </c>
      <c r="C889">
        <f t="shared" si="321"/>
        <v>888</v>
      </c>
      <c r="D889">
        <f t="shared" si="299"/>
        <v>0.29100817438692062</v>
      </c>
      <c r="E889">
        <f t="shared" si="300"/>
        <v>8.4685757560008401E-2</v>
      </c>
      <c r="F889" s="2">
        <f t="shared" si="301"/>
        <v>0.3583815028901734</v>
      </c>
      <c r="G889">
        <f t="shared" si="302"/>
        <v>0.10429194689011027</v>
      </c>
      <c r="H889">
        <f t="shared" si="303"/>
        <v>3.0349809067748673E-2</v>
      </c>
      <c r="I889">
        <f>SUM($G$2:G889)</f>
        <v>472.99767020476509</v>
      </c>
      <c r="J889">
        <f t="shared" si="304"/>
        <v>0.53265503401437508</v>
      </c>
      <c r="K889">
        <f>SUM($H$2:H889)</f>
        <v>1343.5055788505463</v>
      </c>
      <c r="L889">
        <f t="shared" si="305"/>
        <v>1.2300230619544514</v>
      </c>
      <c r="M889" s="3">
        <f t="shared" si="306"/>
        <v>0.89819690261089291</v>
      </c>
      <c r="N889">
        <f t="shared" si="307"/>
        <v>0.26138264086878266</v>
      </c>
      <c r="O889">
        <f t="shared" si="308"/>
        <v>7.6064485135656557E-2</v>
      </c>
      <c r="P889">
        <f>SUM($N$2:N889)</f>
        <v>927.23511247255112</v>
      </c>
      <c r="Q889">
        <f t="shared" si="309"/>
        <v>1.0441836852168369</v>
      </c>
      <c r="R889">
        <f>SUM($O$2:O889)</f>
        <v>2181.7916914043294</v>
      </c>
      <c r="S889">
        <f t="shared" si="310"/>
        <v>1.5674733252771245</v>
      </c>
      <c r="T889">
        <f t="shared" si="311"/>
        <v>0.9979746796109501</v>
      </c>
      <c r="U889">
        <f t="shared" si="312"/>
        <v>0.29041878959795459</v>
      </c>
      <c r="V889">
        <f t="shared" si="313"/>
        <v>8.4514241768559983E-2</v>
      </c>
      <c r="W889">
        <f>SUM($U$2:U889)</f>
        <v>1014.7555276018776</v>
      </c>
      <c r="X889">
        <f t="shared" si="314"/>
        <v>1.1427427112633757</v>
      </c>
      <c r="Y889">
        <f>SUM($V$2:V889)</f>
        <v>2354.8559335294931</v>
      </c>
      <c r="Z889">
        <f t="shared" si="315"/>
        <v>1.6284547245811565</v>
      </c>
      <c r="AA889">
        <f t="shared" si="316"/>
        <v>0.8424735702331192</v>
      </c>
      <c r="AB889">
        <f t="shared" si="317"/>
        <v>0.24516669564277116</v>
      </c>
      <c r="AC889">
        <f t="shared" si="318"/>
        <v>7.1345512519476642E-2</v>
      </c>
      <c r="AD889">
        <f>SUM($AB$2:AB889)</f>
        <v>893.10131897904887</v>
      </c>
      <c r="AE889">
        <f t="shared" si="319"/>
        <v>1.0057447285800101</v>
      </c>
      <c r="AF889">
        <f>SUM($AC$2:AC889)</f>
        <v>2150.3104164344818</v>
      </c>
      <c r="AG889">
        <f t="shared" si="320"/>
        <v>1.556123625946223</v>
      </c>
    </row>
    <row r="890" spans="1:33" x14ac:dyDescent="0.3">
      <c r="A890">
        <v>7.4</v>
      </c>
      <c r="B890">
        <v>7.2268424611223701</v>
      </c>
      <c r="C890">
        <f t="shared" si="321"/>
        <v>889</v>
      </c>
      <c r="D890">
        <f t="shared" si="299"/>
        <v>0.1731575388776303</v>
      </c>
      <c r="E890">
        <f t="shared" si="300"/>
        <v>2.9983533270158048E-2</v>
      </c>
      <c r="F890" s="2">
        <f t="shared" si="301"/>
        <v>0.4277456647398844</v>
      </c>
      <c r="G890">
        <f t="shared" si="302"/>
        <v>7.4067386571934346E-2</v>
      </c>
      <c r="H890">
        <f t="shared" si="303"/>
        <v>1.2825326369894195E-2</v>
      </c>
      <c r="I890">
        <f>SUM($G$2:G890)</f>
        <v>473.07173759133701</v>
      </c>
      <c r="J890">
        <f t="shared" si="304"/>
        <v>0.53213918739183019</v>
      </c>
      <c r="K890">
        <f>SUM($H$2:H890)</f>
        <v>1343.5184041769162</v>
      </c>
      <c r="L890">
        <f t="shared" si="305"/>
        <v>1.2293369334877342</v>
      </c>
      <c r="M890" s="3">
        <f t="shared" si="306"/>
        <v>0.9144890866357025</v>
      </c>
      <c r="N890">
        <f t="shared" si="307"/>
        <v>0.15835067957229029</v>
      </c>
      <c r="O890">
        <f t="shared" si="308"/>
        <v>2.7419613954338031E-2</v>
      </c>
      <c r="P890">
        <f>SUM($N$2:N890)</f>
        <v>927.39346315212345</v>
      </c>
      <c r="Q890">
        <f t="shared" si="309"/>
        <v>1.0431872476401838</v>
      </c>
      <c r="R890">
        <f>SUM($O$2:O890)</f>
        <v>2181.8191110182838</v>
      </c>
      <c r="S890">
        <f t="shared" si="310"/>
        <v>1.5666013276933535</v>
      </c>
      <c r="T890">
        <f t="shared" si="311"/>
        <v>0.99938912064056562</v>
      </c>
      <c r="U890">
        <f t="shared" si="312"/>
        <v>0.1730517605111995</v>
      </c>
      <c r="V890">
        <f t="shared" si="313"/>
        <v>2.9965216948560396E-2</v>
      </c>
      <c r="W890">
        <f>SUM($U$2:U890)</f>
        <v>1014.9285793623887</v>
      </c>
      <c r="X890">
        <f t="shared" si="314"/>
        <v>1.1416519452895262</v>
      </c>
      <c r="Y890">
        <f>SUM($V$2:V890)</f>
        <v>2354.8858987464419</v>
      </c>
      <c r="Z890">
        <f t="shared" si="315"/>
        <v>1.6275489306467996</v>
      </c>
      <c r="AA890">
        <f t="shared" si="316"/>
        <v>0.88984543973837815</v>
      </c>
      <c r="AB890">
        <f t="shared" si="317"/>
        <v>0.15408344632658025</v>
      </c>
      <c r="AC890">
        <f t="shared" si="318"/>
        <v>2.6680710347694082E-2</v>
      </c>
      <c r="AD890">
        <f>SUM($AB$2:AB890)</f>
        <v>893.25540242537545</v>
      </c>
      <c r="AE890">
        <f t="shared" si="319"/>
        <v>1.004786729387374</v>
      </c>
      <c r="AF890">
        <f>SUM($AC$2:AC890)</f>
        <v>2150.3370971448294</v>
      </c>
      <c r="AG890">
        <f t="shared" si="320"/>
        <v>1.5552578181535746</v>
      </c>
    </row>
    <row r="891" spans="1:33" x14ac:dyDescent="0.3">
      <c r="A891">
        <v>7.4</v>
      </c>
      <c r="B891">
        <v>7.22695945945945</v>
      </c>
      <c r="C891">
        <f t="shared" si="321"/>
        <v>890</v>
      </c>
      <c r="D891">
        <f t="shared" si="299"/>
        <v>0.1730405405405504</v>
      </c>
      <c r="E891">
        <f t="shared" si="300"/>
        <v>2.9943028670565867E-2</v>
      </c>
      <c r="F891" s="2">
        <f t="shared" si="301"/>
        <v>0.4277456647398844</v>
      </c>
      <c r="G891">
        <f t="shared" si="302"/>
        <v>7.4017341040466644E-2</v>
      </c>
      <c r="H891">
        <f t="shared" si="303"/>
        <v>1.2808000703016614E-2</v>
      </c>
      <c r="I891">
        <f>SUM($G$2:G891)</f>
        <v>473.14575493237749</v>
      </c>
      <c r="J891">
        <f t="shared" si="304"/>
        <v>0.53162444374424433</v>
      </c>
      <c r="K891">
        <f>SUM($H$2:H891)</f>
        <v>1343.5312121776192</v>
      </c>
      <c r="L891">
        <f t="shared" si="305"/>
        <v>1.2286519570896577</v>
      </c>
      <c r="M891" s="3">
        <f t="shared" si="306"/>
        <v>0.9144890866357025</v>
      </c>
      <c r="N891">
        <f t="shared" si="307"/>
        <v>0.15824368586987619</v>
      </c>
      <c r="O891">
        <f t="shared" si="308"/>
        <v>2.7382572940052433E-2</v>
      </c>
      <c r="P891">
        <f>SUM($N$2:N891)</f>
        <v>927.55170683799327</v>
      </c>
      <c r="Q891">
        <f t="shared" si="309"/>
        <v>1.0421929290314531</v>
      </c>
      <c r="R891">
        <f>SUM($O$2:O891)</f>
        <v>2181.8464935912239</v>
      </c>
      <c r="S891">
        <f t="shared" si="310"/>
        <v>1.565730792361012</v>
      </c>
      <c r="T891">
        <f t="shared" si="311"/>
        <v>0.99938912064056562</v>
      </c>
      <c r="U891">
        <f t="shared" si="312"/>
        <v>0.1729348336459888</v>
      </c>
      <c r="V891">
        <f t="shared" si="313"/>
        <v>2.9924737092392066E-2</v>
      </c>
      <c r="W891">
        <f>SUM($U$2:U891)</f>
        <v>1015.1015141960347</v>
      </c>
      <c r="X891">
        <f t="shared" si="314"/>
        <v>1.1405634990966682</v>
      </c>
      <c r="Y891">
        <f>SUM($V$2:V891)</f>
        <v>2354.915823483534</v>
      </c>
      <c r="Z891">
        <f t="shared" si="315"/>
        <v>1.6266446555332106</v>
      </c>
      <c r="AA891">
        <f t="shared" si="316"/>
        <v>0.88984543973837815</v>
      </c>
      <c r="AB891">
        <f t="shared" si="317"/>
        <v>0.15397933588987273</v>
      </c>
      <c r="AC891">
        <f t="shared" si="318"/>
        <v>2.6644667514458549E-2</v>
      </c>
      <c r="AD891">
        <f>SUM($AB$2:AB891)</f>
        <v>893.40938176126531</v>
      </c>
      <c r="AE891">
        <f t="shared" si="319"/>
        <v>1.0038307660238937</v>
      </c>
      <c r="AF891">
        <f>SUM($AC$2:AC891)</f>
        <v>2150.363741812344</v>
      </c>
      <c r="AG891">
        <f t="shared" si="320"/>
        <v>1.5543934623332043</v>
      </c>
    </row>
    <row r="892" spans="1:33" x14ac:dyDescent="0.3">
      <c r="A892">
        <v>6.7</v>
      </c>
      <c r="B892">
        <v>7.2270762997974201</v>
      </c>
      <c r="C892">
        <f t="shared" si="321"/>
        <v>891</v>
      </c>
      <c r="D892">
        <f t="shared" si="299"/>
        <v>0.52707629979741988</v>
      </c>
      <c r="E892">
        <f t="shared" si="300"/>
        <v>0.27780942580813967</v>
      </c>
      <c r="F892" s="2">
        <f t="shared" si="301"/>
        <v>0.38728323699421963</v>
      </c>
      <c r="G892">
        <f t="shared" si="302"/>
        <v>0.20412781552848053</v>
      </c>
      <c r="H892">
        <f t="shared" si="303"/>
        <v>0.10759093369448183</v>
      </c>
      <c r="I892">
        <f>SUM($G$2:G892)</f>
        <v>473.34988274790595</v>
      </c>
      <c r="J892">
        <f t="shared" si="304"/>
        <v>0.53125688299428275</v>
      </c>
      <c r="K892">
        <f>SUM($H$2:H892)</f>
        <v>1343.6388031113136</v>
      </c>
      <c r="L892">
        <f t="shared" si="305"/>
        <v>1.2280114513733396</v>
      </c>
      <c r="M892" s="3">
        <f t="shared" si="306"/>
        <v>0.90567916632219059</v>
      </c>
      <c r="N892">
        <f t="shared" si="307"/>
        <v>0.47736202378871223</v>
      </c>
      <c r="O892">
        <f t="shared" si="308"/>
        <v>0.25160620916236237</v>
      </c>
      <c r="P892">
        <f>SUM($N$2:N892)</f>
        <v>928.02906886178198</v>
      </c>
      <c r="Q892">
        <f t="shared" si="309"/>
        <v>1.0415589998448731</v>
      </c>
      <c r="R892">
        <f>SUM($O$2:O892)</f>
        <v>2182.0980998003861</v>
      </c>
      <c r="S892">
        <f t="shared" si="310"/>
        <v>1.5649421340909648</v>
      </c>
      <c r="T892">
        <f t="shared" si="311"/>
        <v>0.99877060137872264</v>
      </c>
      <c r="U892">
        <f t="shared" si="312"/>
        <v>0.52642831292114101</v>
      </c>
      <c r="V892">
        <f t="shared" si="313"/>
        <v>0.27746788728307331</v>
      </c>
      <c r="W892">
        <f>SUM($U$2:U892)</f>
        <v>1015.6279425089558</v>
      </c>
      <c r="X892">
        <f t="shared" si="314"/>
        <v>1.1398742340167853</v>
      </c>
      <c r="Y892">
        <f>SUM($V$2:V892)</f>
        <v>2355.193291370817</v>
      </c>
      <c r="Z892">
        <f t="shared" si="315"/>
        <v>1.6258273526617437</v>
      </c>
      <c r="AA892">
        <f t="shared" si="316"/>
        <v>0.86428624466235937</v>
      </c>
      <c r="AB892">
        <f t="shared" si="317"/>
        <v>0.45554479580244389</v>
      </c>
      <c r="AC892">
        <f t="shared" si="318"/>
        <v>0.24010686536352338</v>
      </c>
      <c r="AD892">
        <f>SUM($AB$2:AB892)</f>
        <v>893.86492655706775</v>
      </c>
      <c r="AE892">
        <f t="shared" si="319"/>
        <v>1.0032154057879548</v>
      </c>
      <c r="AF892">
        <f>SUM($AC$2:AC892)</f>
        <v>2150.6038486777074</v>
      </c>
      <c r="AG892">
        <f t="shared" si="320"/>
        <v>1.553607672439457</v>
      </c>
    </row>
    <row r="893" spans="1:33" x14ac:dyDescent="0.3">
      <c r="A893">
        <v>6.1</v>
      </c>
      <c r="B893">
        <v>5.9121293800539103</v>
      </c>
      <c r="C893">
        <f t="shared" si="321"/>
        <v>892</v>
      </c>
      <c r="D893">
        <f t="shared" si="299"/>
        <v>0.18787061994608933</v>
      </c>
      <c r="E893">
        <f t="shared" si="300"/>
        <v>3.5295369838927941E-2</v>
      </c>
      <c r="F893" s="2">
        <f t="shared" si="301"/>
        <v>0.35260115606936415</v>
      </c>
      <c r="G893">
        <f t="shared" si="302"/>
        <v>6.6243397784459243E-2</v>
      </c>
      <c r="H893">
        <f t="shared" si="303"/>
        <v>1.244518820910176E-2</v>
      </c>
      <c r="I893">
        <f>SUM($G$2:G893)</f>
        <v>473.41612614569038</v>
      </c>
      <c r="J893">
        <f t="shared" si="304"/>
        <v>0.53073556742790406</v>
      </c>
      <c r="K893">
        <f>SUM($H$2:H893)</f>
        <v>1343.6512482995226</v>
      </c>
      <c r="L893">
        <f t="shared" si="305"/>
        <v>1.2273285950210788</v>
      </c>
      <c r="M893" s="3">
        <f t="shared" si="306"/>
        <v>0.89655697756721486</v>
      </c>
      <c r="N893">
        <f t="shared" si="307"/>
        <v>0.16843671519254477</v>
      </c>
      <c r="O893">
        <f t="shared" si="308"/>
        <v>3.1644310104906273E-2</v>
      </c>
      <c r="P893">
        <f>SUM($N$2:N893)</f>
        <v>928.19750557697455</v>
      </c>
      <c r="Q893">
        <f t="shared" si="309"/>
        <v>1.0405801632028864</v>
      </c>
      <c r="R893">
        <f>SUM($O$2:O893)</f>
        <v>2182.1297441104912</v>
      </c>
      <c r="S893">
        <f t="shared" si="310"/>
        <v>1.5640760192029803</v>
      </c>
      <c r="T893">
        <f t="shared" si="311"/>
        <v>0.9977621514787236</v>
      </c>
      <c r="U893">
        <f t="shared" si="312"/>
        <v>0.1874501939570517</v>
      </c>
      <c r="V893">
        <f t="shared" si="313"/>
        <v>3.5216384147725995E-2</v>
      </c>
      <c r="W893">
        <f>SUM($U$2:U893)</f>
        <v>1015.8153927029128</v>
      </c>
      <c r="X893">
        <f t="shared" si="314"/>
        <v>1.1388064940615614</v>
      </c>
      <c r="Y893">
        <f>SUM($V$2:V893)</f>
        <v>2355.2285077549645</v>
      </c>
      <c r="Z893">
        <f t="shared" si="315"/>
        <v>1.6249279072504019</v>
      </c>
      <c r="AA893">
        <f t="shared" si="316"/>
        <v>0.83770716657833943</v>
      </c>
      <c r="AB893">
        <f t="shared" si="317"/>
        <v>0.15738056471835457</v>
      </c>
      <c r="AC893">
        <f t="shared" si="318"/>
        <v>2.9567184261102906E-2</v>
      </c>
      <c r="AD893">
        <f>SUM($AB$2:AB893)</f>
        <v>894.02230712178607</v>
      </c>
      <c r="AE893">
        <f t="shared" si="319"/>
        <v>1.0022671604504327</v>
      </c>
      <c r="AF893">
        <f>SUM($AC$2:AC893)</f>
        <v>2150.6334158619684</v>
      </c>
      <c r="AG893">
        <f t="shared" si="320"/>
        <v>1.5527472456307452</v>
      </c>
    </row>
    <row r="894" spans="1:33" x14ac:dyDescent="0.3">
      <c r="A894">
        <v>6.3</v>
      </c>
      <c r="B894">
        <v>7.2267206477732699</v>
      </c>
      <c r="C894">
        <f t="shared" si="321"/>
        <v>893</v>
      </c>
      <c r="D894">
        <f t="shared" si="299"/>
        <v>0.92672064777327012</v>
      </c>
      <c r="E894">
        <f t="shared" si="300"/>
        <v>0.85881115900930938</v>
      </c>
      <c r="F894" s="2">
        <f t="shared" si="301"/>
        <v>0.36416184971098264</v>
      </c>
      <c r="G894">
        <f t="shared" si="302"/>
        <v>0.33747630525847405</v>
      </c>
      <c r="H894">
        <f t="shared" si="303"/>
        <v>0.31274626021726293</v>
      </c>
      <c r="I894">
        <f>SUM($G$2:G894)</f>
        <v>473.75360245094885</v>
      </c>
      <c r="J894">
        <f t="shared" si="304"/>
        <v>0.53051915168079378</v>
      </c>
      <c r="K894">
        <f>SUM($H$2:H894)</f>
        <v>1343.9639945597398</v>
      </c>
      <c r="L894">
        <f t="shared" si="305"/>
        <v>1.2267839557505855</v>
      </c>
      <c r="M894" s="3">
        <f t="shared" si="306"/>
        <v>0.89978606633475788</v>
      </c>
      <c r="N894">
        <f t="shared" si="307"/>
        <v>0.83385032625110944</v>
      </c>
      <c r="O894">
        <f t="shared" si="308"/>
        <v>0.7727463144893808</v>
      </c>
      <c r="P894">
        <f>SUM($N$2:N894)</f>
        <v>929.03135590322563</v>
      </c>
      <c r="Q894">
        <f t="shared" si="309"/>
        <v>1.0403486628255607</v>
      </c>
      <c r="R894">
        <f>SUM($O$2:O894)</f>
        <v>2182.9024904249804</v>
      </c>
      <c r="S894">
        <f t="shared" si="310"/>
        <v>1.5634767909143588</v>
      </c>
      <c r="T894">
        <f t="shared" si="311"/>
        <v>0.99816706105750719</v>
      </c>
      <c r="U894">
        <f t="shared" si="312"/>
        <v>0.92502202540915435</v>
      </c>
      <c r="V894">
        <f t="shared" si="313"/>
        <v>0.85723701059171387</v>
      </c>
      <c r="W894">
        <f>SUM($U$2:U894)</f>
        <v>1016.740414728322</v>
      </c>
      <c r="X894">
        <f t="shared" si="314"/>
        <v>1.1385670937607189</v>
      </c>
      <c r="Y894">
        <f>SUM($V$2:V894)</f>
        <v>2356.0857447655562</v>
      </c>
      <c r="Z894">
        <f t="shared" si="315"/>
        <v>1.6243133598892934</v>
      </c>
      <c r="AA894">
        <f t="shared" si="316"/>
        <v>0.84709998863210356</v>
      </c>
      <c r="AB894">
        <f t="shared" si="317"/>
        <v>0.78502505019387281</v>
      </c>
      <c r="AC894">
        <f t="shared" si="318"/>
        <v>0.72749892303390962</v>
      </c>
      <c r="AD894">
        <f>SUM($AB$2:AB894)</f>
        <v>894.80733217197997</v>
      </c>
      <c r="AE894">
        <f t="shared" si="319"/>
        <v>1.0020238882105039</v>
      </c>
      <c r="AF894">
        <f>SUM($AC$2:AC894)</f>
        <v>2151.3609147850025</v>
      </c>
      <c r="AG894">
        <f t="shared" si="320"/>
        <v>1.5521400588726604</v>
      </c>
    </row>
    <row r="895" spans="1:33" x14ac:dyDescent="0.3">
      <c r="A895">
        <v>7.9</v>
      </c>
      <c r="B895">
        <v>7.2260957518543396</v>
      </c>
      <c r="C895">
        <f t="shared" si="321"/>
        <v>894</v>
      </c>
      <c r="D895">
        <f t="shared" si="299"/>
        <v>0.67390424814566074</v>
      </c>
      <c r="E895">
        <f t="shared" si="300"/>
        <v>0.45414693566876829</v>
      </c>
      <c r="F895" s="2">
        <f t="shared" si="301"/>
        <v>0.45664739884393063</v>
      </c>
      <c r="G895">
        <f t="shared" si="302"/>
        <v>0.30773662198559076</v>
      </c>
      <c r="H895">
        <f t="shared" si="303"/>
        <v>0.20738501686608493</v>
      </c>
      <c r="I895">
        <f>SUM($G$2:G895)</f>
        <v>474.06133907293446</v>
      </c>
      <c r="J895">
        <f t="shared" si="304"/>
        <v>0.53026995422028467</v>
      </c>
      <c r="K895">
        <f>SUM($H$2:H895)</f>
        <v>1344.1713795766059</v>
      </c>
      <c r="L895">
        <f t="shared" si="305"/>
        <v>1.2261922379660153</v>
      </c>
      <c r="M895" s="3">
        <f t="shared" si="306"/>
        <v>0.91984230985526338</v>
      </c>
      <c r="N895">
        <f t="shared" si="307"/>
        <v>0.61988564023557913</v>
      </c>
      <c r="O895">
        <f t="shared" si="308"/>
        <v>0.41774356631924953</v>
      </c>
      <c r="P895">
        <f>SUM($N$2:N895)</f>
        <v>929.6512415434612</v>
      </c>
      <c r="Q895">
        <f t="shared" si="309"/>
        <v>1.0398783462454824</v>
      </c>
      <c r="R895">
        <f>SUM($O$2:O895)</f>
        <v>2183.3202339912996</v>
      </c>
      <c r="S895">
        <f t="shared" si="310"/>
        <v>1.5627516294892327</v>
      </c>
      <c r="T895">
        <f t="shared" si="311"/>
        <v>0.99962939385937355</v>
      </c>
      <c r="U895">
        <f t="shared" si="312"/>
        <v>0.67365449509310371</v>
      </c>
      <c r="V895">
        <f t="shared" si="313"/>
        <v>0.45397862602566275</v>
      </c>
      <c r="W895">
        <f>SUM($U$2:U895)</f>
        <v>1017.4140692234151</v>
      </c>
      <c r="X895">
        <f t="shared" si="314"/>
        <v>1.138047057296885</v>
      </c>
      <c r="Y895">
        <f>SUM($V$2:V895)</f>
        <v>2356.5397233915819</v>
      </c>
      <c r="Z895">
        <f t="shared" si="315"/>
        <v>1.6235610470790354</v>
      </c>
      <c r="AA895">
        <f t="shared" si="316"/>
        <v>0.90509853449484945</v>
      </c>
      <c r="AB895">
        <f t="shared" si="317"/>
        <v>0.60994974738649088</v>
      </c>
      <c r="AC895">
        <f t="shared" si="318"/>
        <v>0.41104772591912886</v>
      </c>
      <c r="AD895">
        <f>SUM($AB$2:AB895)</f>
        <v>895.41728191936647</v>
      </c>
      <c r="AE895">
        <f t="shared" si="319"/>
        <v>1.0015853265317298</v>
      </c>
      <c r="AF895">
        <f>SUM($AC$2:AC895)</f>
        <v>2151.7719625109216</v>
      </c>
      <c r="AG895">
        <f t="shared" si="320"/>
        <v>1.5514199177520891</v>
      </c>
    </row>
    <row r="896" spans="1:33" x14ac:dyDescent="0.3">
      <c r="A896">
        <v>9.1999999999999993</v>
      </c>
      <c r="B896">
        <v>7.2265498652291003</v>
      </c>
      <c r="C896">
        <f t="shared" si="321"/>
        <v>895</v>
      </c>
      <c r="D896">
        <f t="shared" si="299"/>
        <v>1.973450134770899</v>
      </c>
      <c r="E896">
        <f t="shared" si="300"/>
        <v>3.8945054344272796</v>
      </c>
      <c r="F896" s="2">
        <f t="shared" si="301"/>
        <v>0.53179190751445082</v>
      </c>
      <c r="G896">
        <f t="shared" si="302"/>
        <v>1.0494648115544665</v>
      </c>
      <c r="H896">
        <f t="shared" si="303"/>
        <v>2.0710664737994779</v>
      </c>
      <c r="I896">
        <f>SUM($G$2:G896)</f>
        <v>475.11080388448892</v>
      </c>
      <c r="J896">
        <f t="shared" si="304"/>
        <v>0.5308500602061329</v>
      </c>
      <c r="K896">
        <f>SUM($H$2:H896)</f>
        <v>1346.2424460504053</v>
      </c>
      <c r="L896">
        <f t="shared" si="305"/>
        <v>1.226450775191134</v>
      </c>
      <c r="M896" s="3">
        <f t="shared" si="306"/>
        <v>0.93107358753652814</v>
      </c>
      <c r="N896">
        <f t="shared" si="307"/>
        <v>1.8374272968055858</v>
      </c>
      <c r="O896">
        <f t="shared" si="308"/>
        <v>3.6260711465127122</v>
      </c>
      <c r="P896">
        <f>SUM($N$2:N896)</f>
        <v>931.48866884026677</v>
      </c>
      <c r="Q896">
        <f t="shared" si="309"/>
        <v>1.0407694623913595</v>
      </c>
      <c r="R896">
        <f>SUM($O$2:O896)</f>
        <v>2186.9463051378125</v>
      </c>
      <c r="S896">
        <f t="shared" si="310"/>
        <v>1.5631747902058124</v>
      </c>
      <c r="T896">
        <f t="shared" si="311"/>
        <v>0.99989897080609225</v>
      </c>
      <c r="U896">
        <f t="shared" si="312"/>
        <v>1.973250758694566</v>
      </c>
      <c r="V896">
        <f t="shared" si="313"/>
        <v>3.8941119756825699</v>
      </c>
      <c r="W896">
        <f>SUM($U$2:U896)</f>
        <v>1019.3873199821097</v>
      </c>
      <c r="X896">
        <f t="shared" si="314"/>
        <v>1.1389802457900666</v>
      </c>
      <c r="Y896">
        <f>SUM($V$2:V896)</f>
        <v>2360.4338353672647</v>
      </c>
      <c r="Z896">
        <f t="shared" si="315"/>
        <v>1.6239939164399031</v>
      </c>
      <c r="AA896">
        <f t="shared" si="316"/>
        <v>0.93558662461858211</v>
      </c>
      <c r="AB896">
        <f t="shared" si="317"/>
        <v>1.8463335504433913</v>
      </c>
      <c r="AC896">
        <f t="shared" si="318"/>
        <v>3.6436471939545432</v>
      </c>
      <c r="AD896">
        <f>SUM($AB$2:AB896)</f>
        <v>897.26361546980991</v>
      </c>
      <c r="AE896">
        <f t="shared" si="319"/>
        <v>1.002529179295877</v>
      </c>
      <c r="AF896">
        <f>SUM($AC$2:AC896)</f>
        <v>2155.4156097048763</v>
      </c>
      <c r="AG896">
        <f t="shared" si="320"/>
        <v>1.5518651995052972</v>
      </c>
    </row>
    <row r="897" spans="1:33" x14ac:dyDescent="0.3">
      <c r="A897">
        <v>7.4</v>
      </c>
      <c r="B897">
        <v>7.2278787878787796</v>
      </c>
      <c r="C897">
        <f t="shared" si="321"/>
        <v>896</v>
      </c>
      <c r="D897">
        <f t="shared" si="299"/>
        <v>0.17212121212122078</v>
      </c>
      <c r="E897">
        <f t="shared" si="300"/>
        <v>2.962571166207828E-2</v>
      </c>
      <c r="F897" s="2">
        <f t="shared" si="301"/>
        <v>0.4277456647398844</v>
      </c>
      <c r="G897">
        <f t="shared" si="302"/>
        <v>7.3624102294626237E-2</v>
      </c>
      <c r="H897">
        <f t="shared" si="303"/>
        <v>1.2672269728287819E-2</v>
      </c>
      <c r="I897">
        <f>SUM($G$2:G897)</f>
        <v>475.18442798678353</v>
      </c>
      <c r="J897">
        <f t="shared" si="304"/>
        <v>0.53033976337810662</v>
      </c>
      <c r="K897">
        <f>SUM($H$2:H897)</f>
        <v>1346.2551183201335</v>
      </c>
      <c r="L897">
        <f t="shared" si="305"/>
        <v>1.2257719498851118</v>
      </c>
      <c r="M897" s="3">
        <f t="shared" si="306"/>
        <v>0.9144890866357025</v>
      </c>
      <c r="N897">
        <f t="shared" si="307"/>
        <v>0.15740297006336521</v>
      </c>
      <c r="O897">
        <f t="shared" si="308"/>
        <v>2.7092389998786645E-2</v>
      </c>
      <c r="P897">
        <f>SUM($N$2:N897)</f>
        <v>931.64607181033011</v>
      </c>
      <c r="Q897">
        <f t="shared" si="309"/>
        <v>1.0397835622883149</v>
      </c>
      <c r="R897">
        <f>SUM($O$2:O897)</f>
        <v>2186.9733975278114</v>
      </c>
      <c r="S897">
        <f t="shared" si="310"/>
        <v>1.5623119163683592</v>
      </c>
      <c r="T897">
        <f t="shared" si="311"/>
        <v>0.99938912064056562</v>
      </c>
      <c r="U897">
        <f t="shared" si="312"/>
        <v>0.17201606682541509</v>
      </c>
      <c r="V897">
        <f t="shared" si="313"/>
        <v>2.9607613926315363E-2</v>
      </c>
      <c r="W897">
        <f>SUM($U$2:U897)</f>
        <v>1019.5593360489352</v>
      </c>
      <c r="X897">
        <f t="shared" si="314"/>
        <v>1.1379010446974722</v>
      </c>
      <c r="Y897">
        <f>SUM($V$2:V897)</f>
        <v>2360.4634429811908</v>
      </c>
      <c r="Z897">
        <f t="shared" si="315"/>
        <v>1.6230975962334029</v>
      </c>
      <c r="AA897">
        <f t="shared" si="316"/>
        <v>0.88984543973837815</v>
      </c>
      <c r="AB897">
        <f t="shared" si="317"/>
        <v>0.15316127568831037</v>
      </c>
      <c r="AC897">
        <f t="shared" si="318"/>
        <v>2.6362304421504446E-2</v>
      </c>
      <c r="AD897">
        <f>SUM($AB$2:AB897)</f>
        <v>897.41677674549817</v>
      </c>
      <c r="AE897">
        <f t="shared" si="319"/>
        <v>1.0015812240463149</v>
      </c>
      <c r="AF897">
        <f>SUM($AC$2:AC897)</f>
        <v>2155.4419720092978</v>
      </c>
      <c r="AG897">
        <f t="shared" si="320"/>
        <v>1.5510084464319445</v>
      </c>
    </row>
    <row r="898" spans="1:33" x14ac:dyDescent="0.3">
      <c r="A898">
        <v>6.7</v>
      </c>
      <c r="B898">
        <v>7.2279946164199096</v>
      </c>
      <c r="C898">
        <f t="shared" si="321"/>
        <v>897</v>
      </c>
      <c r="D898">
        <f t="shared" si="299"/>
        <v>0.52799461641990941</v>
      </c>
      <c r="E898">
        <f t="shared" si="300"/>
        <v>0.27877831496840727</v>
      </c>
      <c r="F898" s="2">
        <f t="shared" si="301"/>
        <v>0.38728323699421963</v>
      </c>
      <c r="G898">
        <f t="shared" si="302"/>
        <v>0.20448346416262386</v>
      </c>
      <c r="H898">
        <f t="shared" si="303"/>
        <v>0.10796616822475888</v>
      </c>
      <c r="I898">
        <f>SUM($G$2:G898)</f>
        <v>475.38891145094618</v>
      </c>
      <c r="J898">
        <f t="shared" si="304"/>
        <v>0.52997648991186863</v>
      </c>
      <c r="K898">
        <f>SUM($H$2:H898)</f>
        <v>1346.3630844883583</v>
      </c>
      <c r="L898">
        <f t="shared" si="305"/>
        <v>1.2251376208675739</v>
      </c>
      <c r="M898" s="3">
        <f t="shared" si="306"/>
        <v>0.90567916632219059</v>
      </c>
      <c r="N898">
        <f t="shared" si="307"/>
        <v>0.47819372402178834</v>
      </c>
      <c r="O898">
        <f t="shared" si="308"/>
        <v>0.25248371188929214</v>
      </c>
      <c r="P898">
        <f>SUM($N$2:N898)</f>
        <v>932.12426553435193</v>
      </c>
      <c r="Q898">
        <f t="shared" si="309"/>
        <v>1.0391574866603701</v>
      </c>
      <c r="R898">
        <f>SUM($O$2:O898)</f>
        <v>2187.2258812397008</v>
      </c>
      <c r="S898">
        <f t="shared" si="310"/>
        <v>1.5615309503341246</v>
      </c>
      <c r="T898">
        <f t="shared" si="311"/>
        <v>0.99877060137872264</v>
      </c>
      <c r="U898">
        <f t="shared" si="312"/>
        <v>0.52734550056644092</v>
      </c>
      <c r="V898">
        <f t="shared" si="313"/>
        <v>0.27843558529234308</v>
      </c>
      <c r="W898">
        <f>SUM($U$2:U898)</f>
        <v>1020.0866815495016</v>
      </c>
      <c r="X898">
        <f t="shared" si="314"/>
        <v>1.1372203807686752</v>
      </c>
      <c r="Y898">
        <f>SUM($V$2:V898)</f>
        <v>2360.7418785664831</v>
      </c>
      <c r="Z898">
        <f t="shared" si="315"/>
        <v>1.6222882797505267</v>
      </c>
      <c r="AA898">
        <f t="shared" si="316"/>
        <v>0.86428624466235937</v>
      </c>
      <c r="AB898">
        <f t="shared" si="317"/>
        <v>0.45633848422750639</v>
      </c>
      <c r="AC898">
        <f t="shared" si="318"/>
        <v>0.24094426293734514</v>
      </c>
      <c r="AD898">
        <f>SUM($AB$2:AB898)</f>
        <v>897.87311522972573</v>
      </c>
      <c r="AE898">
        <f t="shared" si="319"/>
        <v>1.0009733726083898</v>
      </c>
      <c r="AF898">
        <f>SUM($AC$2:AC898)</f>
        <v>2155.6829162722352</v>
      </c>
      <c r="AG898">
        <f t="shared" si="320"/>
        <v>1.5502302904667915</v>
      </c>
    </row>
    <row r="899" spans="1:33" x14ac:dyDescent="0.3">
      <c r="A899">
        <v>4.7</v>
      </c>
      <c r="B899">
        <v>5.2983606557377003</v>
      </c>
      <c r="C899">
        <f t="shared" si="321"/>
        <v>898</v>
      </c>
      <c r="D899">
        <f t="shared" ref="D899:D962" si="322">ABS(A899-B899)</f>
        <v>0.59836065573770014</v>
      </c>
      <c r="E899">
        <f t="shared" ref="E899:E962" si="323">POWER((B899-A899),2)</f>
        <v>0.3580354743348505</v>
      </c>
      <c r="F899" s="2">
        <f t="shared" ref="F899:F962" si="324">A899/17.3</f>
        <v>0.27167630057803466</v>
      </c>
      <c r="G899">
        <f t="shared" ref="G899:G962" si="325">F899*D899</f>
        <v>0.16256040936226535</v>
      </c>
      <c r="H899">
        <f t="shared" ref="H899:H962" si="326">F899*E899</f>
        <v>9.7269753142994062E-2</v>
      </c>
      <c r="I899">
        <f>SUM($G$2:G899)</f>
        <v>475.55147186030842</v>
      </c>
      <c r="J899">
        <f t="shared" ref="J899:J962" si="327">I899/C899</f>
        <v>0.52956734060167976</v>
      </c>
      <c r="K899">
        <f>SUM($H$2:H899)</f>
        <v>1346.4603542415011</v>
      </c>
      <c r="L899">
        <f t="shared" ref="L899:L962" si="328">SQRT(K899/C899)</f>
        <v>1.2244995133422434</v>
      </c>
      <c r="M899" s="3">
        <f t="shared" ref="M899:M962" si="329">(2*ATAN(A899))/3.14159</f>
        <v>0.86653986097529234</v>
      </c>
      <c r="N899">
        <f t="shared" ref="N899:N962" si="330">M899*D899</f>
        <v>0.51850335943603143</v>
      </c>
      <c r="O899">
        <f t="shared" ref="O899:O962" si="331">M899*E899</f>
        <v>0.31025201015434423</v>
      </c>
      <c r="P899">
        <f>SUM($N$2:N899)</f>
        <v>932.642768893788</v>
      </c>
      <c r="Q899">
        <f t="shared" ref="Q899:Q962" si="332">P899/C899</f>
        <v>1.0385776936456437</v>
      </c>
      <c r="R899">
        <f>SUM($O$2:O899)</f>
        <v>2187.5361332498551</v>
      </c>
      <c r="S899">
        <f t="shared" ref="S899:S962" si="333">SQRT(R899/C899)</f>
        <v>1.5607719426844873</v>
      </c>
      <c r="T899">
        <f t="shared" ref="T899:T962" si="334">1/(1+EXP(-A899))</f>
        <v>0.99098670134715205</v>
      </c>
      <c r="U899">
        <f t="shared" ref="U899:U962" si="335">T899*D899</f>
        <v>0.59296745244542237</v>
      </c>
      <c r="V899">
        <f t="shared" ref="V899:V962" si="336">T899*E899</f>
        <v>0.35480839367635642</v>
      </c>
      <c r="W899">
        <f>SUM($U$2:U899)</f>
        <v>1020.679649001947</v>
      </c>
      <c r="X899">
        <f t="shared" ref="X899:X962" si="337">W899/C899</f>
        <v>1.1366143084654199</v>
      </c>
      <c r="Y899">
        <f>SUM($V$2:V899)</f>
        <v>2361.0966869601593</v>
      </c>
      <c r="Z899">
        <f t="shared" ref="Z899:Z962" si="338">SQRT(Y899/C899)</f>
        <v>1.6215065882593729</v>
      </c>
      <c r="AA899">
        <f t="shared" ref="AA899:AA962" si="339">1-POWER(POWER(2.78,(-A899/6.86)),2)</f>
        <v>0.7536559277366055</v>
      </c>
      <c r="AB899">
        <f t="shared" ref="AB899:AB962" si="340">D899*AA899</f>
        <v>0.45095805512108</v>
      </c>
      <c r="AC899">
        <f t="shared" ref="AC899:AC962" si="341">AA899*E899</f>
        <v>0.26983555757244737</v>
      </c>
      <c r="AD899">
        <f>SUM($AB$2:AB899)</f>
        <v>898.3240732848468</v>
      </c>
      <c r="AE899">
        <f t="shared" ref="AE899:AE962" si="342">AD899/C899</f>
        <v>1.0003608833906981</v>
      </c>
      <c r="AF899">
        <f>SUM($AC$2:AC899)</f>
        <v>2155.9527518298078</v>
      </c>
      <c r="AG899">
        <f t="shared" ref="AG899:AG962" si="343">SQRT(AF899/C899)</f>
        <v>1.5494638600845219</v>
      </c>
    </row>
    <row r="900" spans="1:33" x14ac:dyDescent="0.3">
      <c r="A900">
        <v>6.5</v>
      </c>
      <c r="B900">
        <v>7.2272849462365496</v>
      </c>
      <c r="C900">
        <f t="shared" ref="C900:C963" si="344">C899+1</f>
        <v>899</v>
      </c>
      <c r="D900">
        <f t="shared" si="322"/>
        <v>0.7272849462365496</v>
      </c>
      <c r="E900">
        <f t="shared" si="323"/>
        <v>0.52894339302230087</v>
      </c>
      <c r="F900" s="2">
        <f t="shared" si="324"/>
        <v>0.37572254335260113</v>
      </c>
      <c r="G900">
        <f t="shared" si="325"/>
        <v>0.27325734974205618</v>
      </c>
      <c r="H900">
        <f t="shared" si="326"/>
        <v>0.19873595691589338</v>
      </c>
      <c r="I900">
        <f>SUM($G$2:G900)</f>
        <v>475.82472921005046</v>
      </c>
      <c r="J900">
        <f t="shared" si="327"/>
        <v>0.52928223493887705</v>
      </c>
      <c r="K900">
        <f>SUM($H$2:H900)</f>
        <v>1346.6590901984171</v>
      </c>
      <c r="L900">
        <f t="shared" si="328"/>
        <v>1.2239086033722841</v>
      </c>
      <c r="M900" s="3">
        <f t="shared" si="329"/>
        <v>0.90282118188537119</v>
      </c>
      <c r="N900">
        <f t="shared" si="330"/>
        <v>0.65660825472872031</v>
      </c>
      <c r="O900">
        <f t="shared" si="331"/>
        <v>0.47754129923885208</v>
      </c>
      <c r="P900">
        <f>SUM($N$2:N900)</f>
        <v>933.29937714851667</v>
      </c>
      <c r="Q900">
        <f t="shared" si="332"/>
        <v>1.0381528110662033</v>
      </c>
      <c r="R900">
        <f>SUM($O$2:O900)</f>
        <v>2188.013674549094</v>
      </c>
      <c r="S900">
        <f t="shared" si="333"/>
        <v>1.5600738960811111</v>
      </c>
      <c r="T900">
        <f t="shared" si="334"/>
        <v>0.99849881774326299</v>
      </c>
      <c r="U900">
        <f t="shared" si="335"/>
        <v>0.72619315897966741</v>
      </c>
      <c r="V900">
        <f t="shared" si="336"/>
        <v>0.52814935258587747</v>
      </c>
      <c r="W900">
        <f>SUM($U$2:U900)</f>
        <v>1021.4058421609267</v>
      </c>
      <c r="X900">
        <f t="shared" si="337"/>
        <v>1.1361577777095959</v>
      </c>
      <c r="Y900">
        <f>SUM($V$2:V900)</f>
        <v>2361.6248363127452</v>
      </c>
      <c r="Z900">
        <f t="shared" si="338"/>
        <v>1.6207857431704089</v>
      </c>
      <c r="AA900">
        <f t="shared" si="339"/>
        <v>0.8559491939144207</v>
      </c>
      <c r="AB900">
        <f t="shared" si="340"/>
        <v>0.62251896347726743</v>
      </c>
      <c r="AC900">
        <f t="shared" si="341"/>
        <v>0.45274867088379706</v>
      </c>
      <c r="AD900">
        <f>SUM($AB$2:AB900)</f>
        <v>898.94659224832412</v>
      </c>
      <c r="AE900">
        <f t="shared" si="342"/>
        <v>0.99994059204485441</v>
      </c>
      <c r="AF900">
        <f>SUM($AC$2:AC900)</f>
        <v>2156.4055005006917</v>
      </c>
      <c r="AG900">
        <f t="shared" si="343"/>
        <v>1.5487644436785712</v>
      </c>
    </row>
    <row r="901" spans="1:33" x14ac:dyDescent="0.3">
      <c r="A901">
        <v>7.3</v>
      </c>
      <c r="B901">
        <v>7.2267965077232903</v>
      </c>
      <c r="C901">
        <f t="shared" si="344"/>
        <v>900</v>
      </c>
      <c r="D901">
        <f t="shared" si="322"/>
        <v>7.3203492276709525E-2</v>
      </c>
      <c r="E901">
        <f t="shared" si="323"/>
        <v>5.3587512815062707E-3</v>
      </c>
      <c r="F901" s="2">
        <f t="shared" si="324"/>
        <v>0.4219653179190751</v>
      </c>
      <c r="G901">
        <f t="shared" si="325"/>
        <v>3.0889334891328293E-2</v>
      </c>
      <c r="H901">
        <f t="shared" si="326"/>
        <v>2.2612071881500445E-3</v>
      </c>
      <c r="I901">
        <f>SUM($G$2:G901)</f>
        <v>475.85561854494182</v>
      </c>
      <c r="J901">
        <f t="shared" si="327"/>
        <v>0.52872846504993531</v>
      </c>
      <c r="K901">
        <f>SUM($H$2:H901)</f>
        <v>1346.6613514056053</v>
      </c>
      <c r="L901">
        <f t="shared" si="328"/>
        <v>1.22322949214392</v>
      </c>
      <c r="M901" s="3">
        <f t="shared" si="329"/>
        <v>0.91333201718986623</v>
      </c>
      <c r="N901">
        <f t="shared" si="330"/>
        <v>6.68590932664299E-2</v>
      </c>
      <c r="O901">
        <f t="shared" si="331"/>
        <v>4.8943191175569029E-3</v>
      </c>
      <c r="P901">
        <f>SUM($N$2:N901)</f>
        <v>933.3662362417831</v>
      </c>
      <c r="Q901">
        <f t="shared" si="332"/>
        <v>1.0370735958242034</v>
      </c>
      <c r="R901">
        <f>SUM($O$2:O901)</f>
        <v>2188.0185688682118</v>
      </c>
      <c r="S901">
        <f t="shared" si="333"/>
        <v>1.5592086913517709</v>
      </c>
      <c r="T901">
        <f t="shared" si="334"/>
        <v>0.99932491726936723</v>
      </c>
      <c r="U901">
        <f t="shared" si="335"/>
        <v>7.3154073863251512E-2</v>
      </c>
      <c r="V901">
        <f t="shared" si="336"/>
        <v>5.3551336810583692E-3</v>
      </c>
      <c r="W901">
        <f>SUM($U$2:U901)</f>
        <v>1021.47899623479</v>
      </c>
      <c r="X901">
        <f t="shared" si="337"/>
        <v>1.1349766624830999</v>
      </c>
      <c r="Y901">
        <f>SUM($V$2:V901)</f>
        <v>2361.6301914464261</v>
      </c>
      <c r="Z901">
        <f t="shared" si="338"/>
        <v>1.6198868929809835</v>
      </c>
      <c r="AA901">
        <f t="shared" si="339"/>
        <v>0.88651240477149251</v>
      </c>
      <c r="AB901">
        <f t="shared" si="340"/>
        <v>6.4895803975897143E-2</v>
      </c>
      <c r="AC901">
        <f t="shared" si="341"/>
        <v>4.7505994851404412E-3</v>
      </c>
      <c r="AD901">
        <f>SUM($AB$2:AB901)</f>
        <v>899.01148805230002</v>
      </c>
      <c r="AE901">
        <f t="shared" si="342"/>
        <v>0.99890165339144443</v>
      </c>
      <c r="AF901">
        <f>SUM($AC$2:AC901)</f>
        <v>2156.410251100177</v>
      </c>
      <c r="AG901">
        <f t="shared" si="343"/>
        <v>1.5479054848766793</v>
      </c>
    </row>
    <row r="902" spans="1:33" x14ac:dyDescent="0.3">
      <c r="A902">
        <v>6.7</v>
      </c>
      <c r="B902">
        <v>7.2268456375838799</v>
      </c>
      <c r="C902">
        <f t="shared" si="344"/>
        <v>901</v>
      </c>
      <c r="D902">
        <f t="shared" si="322"/>
        <v>0.5268456375838797</v>
      </c>
      <c r="E902">
        <f t="shared" si="323"/>
        <v>0.2775663258411647</v>
      </c>
      <c r="F902" s="2">
        <f t="shared" si="324"/>
        <v>0.38728323699421963</v>
      </c>
      <c r="G902">
        <f t="shared" si="325"/>
        <v>0.20403848391976842</v>
      </c>
      <c r="H902">
        <f t="shared" si="326"/>
        <v>0.10749678515235857</v>
      </c>
      <c r="I902">
        <f>SUM($G$2:G902)</f>
        <v>476.05965702886158</v>
      </c>
      <c r="J902">
        <f t="shared" si="327"/>
        <v>0.52836809881116709</v>
      </c>
      <c r="K902">
        <f>SUM($H$2:H902)</f>
        <v>1346.7688481907576</v>
      </c>
      <c r="L902">
        <f t="shared" si="328"/>
        <v>1.222599279854949</v>
      </c>
      <c r="M902" s="3">
        <f t="shared" si="329"/>
        <v>0.90567916632219059</v>
      </c>
      <c r="N902">
        <f t="shared" si="330"/>
        <v>0.47715311782745112</v>
      </c>
      <c r="O902">
        <f t="shared" si="331"/>
        <v>0.25138603858693953</v>
      </c>
      <c r="P902">
        <f>SUM($N$2:N902)</f>
        <v>933.84338935961057</v>
      </c>
      <c r="Q902">
        <f t="shared" si="332"/>
        <v>1.036452152452398</v>
      </c>
      <c r="R902">
        <f>SUM($O$2:O902)</f>
        <v>2188.2699549067988</v>
      </c>
      <c r="S902">
        <f t="shared" si="333"/>
        <v>1.5584327035751251</v>
      </c>
      <c r="T902">
        <f t="shared" si="334"/>
        <v>0.99877060137872264</v>
      </c>
      <c r="U902">
        <f t="shared" si="335"/>
        <v>0.52619793428340811</v>
      </c>
      <c r="V902">
        <f t="shared" si="336"/>
        <v>0.27722508618286257</v>
      </c>
      <c r="W902">
        <f>SUM($U$2:U902)</f>
        <v>1022.0051941690734</v>
      </c>
      <c r="X902">
        <f t="shared" si="337"/>
        <v>1.1343009924185055</v>
      </c>
      <c r="Y902">
        <f>SUM($V$2:V902)</f>
        <v>2361.9074165326092</v>
      </c>
      <c r="Z902">
        <f t="shared" si="338"/>
        <v>1.6190827264766081</v>
      </c>
      <c r="AA902">
        <f t="shared" si="339"/>
        <v>0.86428624466235937</v>
      </c>
      <c r="AB902">
        <f t="shared" si="340"/>
        <v>0.45534543762411778</v>
      </c>
      <c r="AC902">
        <f t="shared" si="341"/>
        <v>0.23989675740598904</v>
      </c>
      <c r="AD902">
        <f>SUM($AB$2:AB902)</f>
        <v>899.46683348992417</v>
      </c>
      <c r="AE902">
        <f t="shared" si="342"/>
        <v>0.99829837235285701</v>
      </c>
      <c r="AF902">
        <f>SUM($AC$2:AC902)</f>
        <v>2156.6501478575829</v>
      </c>
      <c r="AG902">
        <f t="shared" si="343"/>
        <v>1.547132304006883</v>
      </c>
    </row>
    <row r="903" spans="1:33" x14ac:dyDescent="0.3">
      <c r="A903">
        <v>4.7</v>
      </c>
      <c r="B903">
        <v>7.2261394101876597</v>
      </c>
      <c r="C903">
        <f t="shared" si="344"/>
        <v>902</v>
      </c>
      <c r="D903">
        <f t="shared" si="322"/>
        <v>2.5261394101876595</v>
      </c>
      <c r="E903">
        <f t="shared" si="323"/>
        <v>6.3813803197032559</v>
      </c>
      <c r="F903" s="2">
        <f t="shared" si="324"/>
        <v>0.27167630057803466</v>
      </c>
      <c r="G903">
        <f t="shared" si="325"/>
        <v>0.68629220970416183</v>
      </c>
      <c r="H903">
        <f t="shared" si="326"/>
        <v>1.7336697978384568</v>
      </c>
      <c r="I903">
        <f>SUM($G$2:G903)</f>
        <v>476.74594923856574</v>
      </c>
      <c r="J903">
        <f t="shared" si="327"/>
        <v>0.52854318097401964</v>
      </c>
      <c r="K903">
        <f>SUM($H$2:H903)</f>
        <v>1348.5025179885961</v>
      </c>
      <c r="L903">
        <f t="shared" si="328"/>
        <v>1.2227076012015863</v>
      </c>
      <c r="M903" s="3">
        <f t="shared" si="329"/>
        <v>0.86653986097529234</v>
      </c>
      <c r="N903">
        <f t="shared" si="330"/>
        <v>2.1890004933082214</v>
      </c>
      <c r="O903">
        <f t="shared" si="331"/>
        <v>5.5297204150661257</v>
      </c>
      <c r="P903">
        <f>SUM($N$2:N903)</f>
        <v>936.03238985291875</v>
      </c>
      <c r="Q903">
        <f t="shared" si="332"/>
        <v>1.0377299222316172</v>
      </c>
      <c r="R903">
        <f>SUM($O$2:O903)</f>
        <v>2193.7996753218649</v>
      </c>
      <c r="S903">
        <f t="shared" si="333"/>
        <v>1.5595353205681584</v>
      </c>
      <c r="T903">
        <f t="shared" si="334"/>
        <v>0.99098670134715205</v>
      </c>
      <c r="U903">
        <f t="shared" si="335"/>
        <v>2.5033705612449091</v>
      </c>
      <c r="V903">
        <f t="shared" si="336"/>
        <v>6.3238630330643639</v>
      </c>
      <c r="W903">
        <f>SUM($U$2:U903)</f>
        <v>1024.5085647303183</v>
      </c>
      <c r="X903">
        <f t="shared" si="337"/>
        <v>1.1358188079050091</v>
      </c>
      <c r="Y903">
        <f>SUM($V$2:V903)</f>
        <v>2368.2312795656735</v>
      </c>
      <c r="Z903">
        <f t="shared" si="338"/>
        <v>1.6203498293156555</v>
      </c>
      <c r="AA903">
        <f t="shared" si="339"/>
        <v>0.7536559277366055</v>
      </c>
      <c r="AB903">
        <f t="shared" si="340"/>
        <v>1.9038399407769819</v>
      </c>
      <c r="AC903">
        <f t="shared" si="341"/>
        <v>4.8093651050860737</v>
      </c>
      <c r="AD903">
        <f>SUM($AB$2:AB903)</f>
        <v>901.37067343070112</v>
      </c>
      <c r="AE903">
        <f t="shared" si="342"/>
        <v>0.99930229870365983</v>
      </c>
      <c r="AF903">
        <f>SUM($AC$2:AC903)</f>
        <v>2161.4595129626691</v>
      </c>
      <c r="AG903">
        <f t="shared" si="343"/>
        <v>1.5479976025704738</v>
      </c>
    </row>
    <row r="904" spans="1:33" x14ac:dyDescent="0.3">
      <c r="A904">
        <v>6.4</v>
      </c>
      <c r="B904">
        <v>7.2244474212993897</v>
      </c>
      <c r="C904">
        <f t="shared" si="344"/>
        <v>903</v>
      </c>
      <c r="D904">
        <f t="shared" si="322"/>
        <v>0.8244474212993893</v>
      </c>
      <c r="E904">
        <f t="shared" si="323"/>
        <v>0.67971355048721271</v>
      </c>
      <c r="F904" s="2">
        <f t="shared" si="324"/>
        <v>0.36994219653179189</v>
      </c>
      <c r="G904">
        <f t="shared" si="325"/>
        <v>0.30499788996046773</v>
      </c>
      <c r="H904">
        <f t="shared" si="326"/>
        <v>0.2514547238796625</v>
      </c>
      <c r="I904">
        <f>SUM($G$2:G904)</f>
        <v>477.05094712852622</v>
      </c>
      <c r="J904">
        <f t="shared" si="327"/>
        <v>0.52829562251221063</v>
      </c>
      <c r="K904">
        <f>SUM($H$2:H904)</f>
        <v>1348.7539727124758</v>
      </c>
      <c r="L904">
        <f t="shared" si="328"/>
        <v>1.2221443188575147</v>
      </c>
      <c r="M904" s="3">
        <f t="shared" si="329"/>
        <v>0.90132677075681789</v>
      </c>
      <c r="N904">
        <f t="shared" si="330"/>
        <v>0.74309653189856428</v>
      </c>
      <c r="O904">
        <f t="shared" si="331"/>
        <v>0.61264401950029068</v>
      </c>
      <c r="P904">
        <f>SUM($N$2:N904)</f>
        <v>936.77548638481733</v>
      </c>
      <c r="Q904">
        <f t="shared" si="332"/>
        <v>1.037403639407328</v>
      </c>
      <c r="R904">
        <f>SUM($O$2:O904)</f>
        <v>2194.4123193413652</v>
      </c>
      <c r="S904">
        <f t="shared" si="333"/>
        <v>1.5588891746528344</v>
      </c>
      <c r="T904">
        <f t="shared" si="334"/>
        <v>0.99834119891982553</v>
      </c>
      <c r="U904">
        <f t="shared" si="335"/>
        <v>0.82307982702639082</v>
      </c>
      <c r="V904">
        <f t="shared" si="336"/>
        <v>0.67858604091545527</v>
      </c>
      <c r="W904">
        <f>SUM($U$2:U904)</f>
        <v>1025.3316445573448</v>
      </c>
      <c r="X904">
        <f t="shared" si="337"/>
        <v>1.1354724745928515</v>
      </c>
      <c r="Y904">
        <f>SUM($V$2:V904)</f>
        <v>2368.9098656065889</v>
      </c>
      <c r="Z904">
        <f t="shared" si="338"/>
        <v>1.6196843770598961</v>
      </c>
      <c r="AA904">
        <f t="shared" si="339"/>
        <v>0.85159053302420462</v>
      </c>
      <c r="AB904">
        <f t="shared" si="340"/>
        <v>0.7020916189547779</v>
      </c>
      <c r="AC904">
        <f t="shared" si="341"/>
        <v>0.57883762476318013</v>
      </c>
      <c r="AD904">
        <f>SUM($AB$2:AB904)</f>
        <v>902.07276504965591</v>
      </c>
      <c r="AE904">
        <f t="shared" si="342"/>
        <v>0.99897316173826789</v>
      </c>
      <c r="AF904">
        <f>SUM($AC$2:AC904)</f>
        <v>2162.0383505874324</v>
      </c>
      <c r="AG904">
        <f t="shared" si="343"/>
        <v>1.5473473713726094</v>
      </c>
    </row>
    <row r="905" spans="1:33" x14ac:dyDescent="0.3">
      <c r="A905">
        <v>10.4</v>
      </c>
      <c r="B905">
        <v>7.2233444816053396</v>
      </c>
      <c r="C905">
        <f t="shared" si="344"/>
        <v>904</v>
      </c>
      <c r="D905">
        <f t="shared" si="322"/>
        <v>3.1766555183946608</v>
      </c>
      <c r="E905">
        <f t="shared" si="323"/>
        <v>10.091140282547251</v>
      </c>
      <c r="F905" s="2">
        <f t="shared" si="324"/>
        <v>0.60115606936416188</v>
      </c>
      <c r="G905">
        <f t="shared" si="325"/>
        <v>1.9096657451621084</v>
      </c>
      <c r="H905">
        <f t="shared" si="326"/>
        <v>6.0663502276584635</v>
      </c>
      <c r="I905">
        <f>SUM($G$2:G905)</f>
        <v>478.96061287368832</v>
      </c>
      <c r="J905">
        <f t="shared" si="327"/>
        <v>0.5298236868071774</v>
      </c>
      <c r="K905">
        <f>SUM($H$2:H905)</f>
        <v>1354.8203229401342</v>
      </c>
      <c r="L905">
        <f t="shared" si="328"/>
        <v>1.2242120108462213</v>
      </c>
      <c r="M905" s="3">
        <f t="shared" si="329"/>
        <v>0.93897496470569575</v>
      </c>
      <c r="N905">
        <f t="shared" si="330"/>
        <v>2.9828000032667803</v>
      </c>
      <c r="O905">
        <f t="shared" si="331"/>
        <v>9.4753280906450286</v>
      </c>
      <c r="P905">
        <f>SUM($N$2:N905)</f>
        <v>939.75828638808412</v>
      </c>
      <c r="Q905">
        <f t="shared" si="332"/>
        <v>1.0395556265354913</v>
      </c>
      <c r="R905">
        <f>SUM($O$2:O905)</f>
        <v>2203.8876474320105</v>
      </c>
      <c r="S905">
        <f t="shared" si="333"/>
        <v>1.5613868237983133</v>
      </c>
      <c r="T905">
        <f t="shared" si="334"/>
        <v>0.99996956844309937</v>
      </c>
      <c r="U905">
        <f t="shared" si="335"/>
        <v>3.1765588478214992</v>
      </c>
      <c r="V905">
        <f t="shared" si="336"/>
        <v>10.09083319343755</v>
      </c>
      <c r="W905">
        <f>SUM($U$2:U905)</f>
        <v>1028.5082034051663</v>
      </c>
      <c r="X905">
        <f t="shared" si="337"/>
        <v>1.1377303135012902</v>
      </c>
      <c r="Y905">
        <f>SUM($V$2:V905)</f>
        <v>2379.0006988000264</v>
      </c>
      <c r="Z905">
        <f t="shared" si="338"/>
        <v>1.622232394310529</v>
      </c>
      <c r="AA905">
        <f t="shared" si="339"/>
        <v>0.95495722812605355</v>
      </c>
      <c r="AB905">
        <f t="shared" si="340"/>
        <v>3.0335701485574971</v>
      </c>
      <c r="AC905">
        <f t="shared" si="341"/>
        <v>9.6366073528524829</v>
      </c>
      <c r="AD905">
        <f>SUM($AB$2:AB905)</f>
        <v>905.1063351982134</v>
      </c>
      <c r="AE905">
        <f t="shared" si="342"/>
        <v>1.0012238221219174</v>
      </c>
      <c r="AF905">
        <f>SUM($AC$2:AC905)</f>
        <v>2171.6749579402849</v>
      </c>
      <c r="AG905">
        <f t="shared" si="343"/>
        <v>1.5499339687406259</v>
      </c>
    </row>
    <row r="906" spans="1:33" x14ac:dyDescent="0.3">
      <c r="A906">
        <v>6.3</v>
      </c>
      <c r="B906">
        <v>7.2254679144384903</v>
      </c>
      <c r="C906">
        <f t="shared" si="344"/>
        <v>905</v>
      </c>
      <c r="D906">
        <f t="shared" si="322"/>
        <v>0.92546791443849052</v>
      </c>
      <c r="E906">
        <f t="shared" si="323"/>
        <v>0.85649086065512925</v>
      </c>
      <c r="F906" s="2">
        <f t="shared" si="324"/>
        <v>0.36416184971098264</v>
      </c>
      <c r="G906">
        <f t="shared" si="325"/>
        <v>0.33702010757008616</v>
      </c>
      <c r="H906">
        <f t="shared" si="326"/>
        <v>0.31190129607672334</v>
      </c>
      <c r="I906">
        <f>SUM($G$2:G906)</f>
        <v>479.2976329812584</v>
      </c>
      <c r="J906">
        <f t="shared" si="327"/>
        <v>0.52961064417818604</v>
      </c>
      <c r="K906">
        <f>SUM($H$2:H906)</f>
        <v>1355.132224236211</v>
      </c>
      <c r="L906">
        <f t="shared" si="328"/>
        <v>1.2236762942825947</v>
      </c>
      <c r="M906" s="3">
        <f t="shared" si="329"/>
        <v>0.89978606633475788</v>
      </c>
      <c r="N906">
        <f t="shared" si="330"/>
        <v>0.83272313425164168</v>
      </c>
      <c r="O906">
        <f t="shared" si="331"/>
        <v>0.77065854236054998</v>
      </c>
      <c r="P906">
        <f>SUM($N$2:N906)</f>
        <v>940.59100952233575</v>
      </c>
      <c r="Q906">
        <f t="shared" si="332"/>
        <v>1.0393270823451224</v>
      </c>
      <c r="R906">
        <f>SUM($O$2:O906)</f>
        <v>2204.6583059743712</v>
      </c>
      <c r="S906">
        <f t="shared" si="333"/>
        <v>1.5607967599718202</v>
      </c>
      <c r="T906">
        <f t="shared" si="334"/>
        <v>0.99816706105750719</v>
      </c>
      <c r="U906">
        <f t="shared" si="335"/>
        <v>0.92377158825808858</v>
      </c>
      <c r="V906">
        <f t="shared" si="336"/>
        <v>0.8549209652027453</v>
      </c>
      <c r="W906">
        <f>SUM($U$2:U906)</f>
        <v>1029.4319749934243</v>
      </c>
      <c r="X906">
        <f t="shared" si="337"/>
        <v>1.1374938950203584</v>
      </c>
      <c r="Y906">
        <f>SUM($V$2:V906)</f>
        <v>2379.8556197652292</v>
      </c>
      <c r="Z906">
        <f t="shared" si="338"/>
        <v>1.6216271821761712</v>
      </c>
      <c r="AA906">
        <f t="shared" si="339"/>
        <v>0.84709998863210356</v>
      </c>
      <c r="AB906">
        <f t="shared" si="340"/>
        <v>0.78396385980022187</v>
      </c>
      <c r="AC906">
        <f t="shared" si="341"/>
        <v>0.72553339832446062</v>
      </c>
      <c r="AD906">
        <f>SUM($AB$2:AB906)</f>
        <v>905.89029905801362</v>
      </c>
      <c r="AE906">
        <f t="shared" si="342"/>
        <v>1.0009837558652084</v>
      </c>
      <c r="AF906">
        <f>SUM($AC$2:AC906)</f>
        <v>2172.4004913386093</v>
      </c>
      <c r="AG906">
        <f t="shared" si="343"/>
        <v>1.5493361584452441</v>
      </c>
    </row>
    <row r="907" spans="1:33" x14ac:dyDescent="0.3">
      <c r="A907">
        <v>5.7</v>
      </c>
      <c r="B907">
        <v>5.9131367292225203</v>
      </c>
      <c r="C907">
        <f t="shared" si="344"/>
        <v>906</v>
      </c>
      <c r="D907">
        <f t="shared" si="322"/>
        <v>0.21313672922252014</v>
      </c>
      <c r="E907">
        <f t="shared" si="323"/>
        <v>4.5427265343673869E-2</v>
      </c>
      <c r="F907" s="2">
        <f t="shared" si="324"/>
        <v>0.32947976878612717</v>
      </c>
      <c r="G907">
        <f t="shared" si="325"/>
        <v>7.0224240264067331E-2</v>
      </c>
      <c r="H907">
        <f t="shared" si="326"/>
        <v>1.4967364882019715E-2</v>
      </c>
      <c r="I907">
        <f>SUM($G$2:G907)</f>
        <v>479.36785722152246</v>
      </c>
      <c r="J907">
        <f t="shared" si="327"/>
        <v>0.52910359516724337</v>
      </c>
      <c r="K907">
        <f>SUM($H$2:H907)</f>
        <v>1355.147191601093</v>
      </c>
      <c r="L907">
        <f t="shared" si="328"/>
        <v>1.2230075437618269</v>
      </c>
      <c r="M907" s="3">
        <f t="shared" si="329"/>
        <v>0.88943823252131748</v>
      </c>
      <c r="N907">
        <f t="shared" si="330"/>
        <v>0.18957195572505295</v>
      </c>
      <c r="O907">
        <f t="shared" si="331"/>
        <v>4.0404746595554188E-2</v>
      </c>
      <c r="P907">
        <f>SUM($N$2:N907)</f>
        <v>940.78058147806075</v>
      </c>
      <c r="Q907">
        <f t="shared" si="332"/>
        <v>1.0383891627793165</v>
      </c>
      <c r="R907">
        <f>SUM($O$2:O907)</f>
        <v>2204.6987107209666</v>
      </c>
      <c r="S907">
        <f t="shared" si="333"/>
        <v>1.5599494496822583</v>
      </c>
      <c r="T907">
        <f t="shared" si="334"/>
        <v>0.99666519269258669</v>
      </c>
      <c r="U907">
        <f t="shared" si="335"/>
        <v>0.21242595930043071</v>
      </c>
      <c r="V907">
        <f t="shared" si="336"/>
        <v>4.5275774167249982E-2</v>
      </c>
      <c r="W907">
        <f>SUM($U$2:U907)</f>
        <v>1029.6444009527247</v>
      </c>
      <c r="X907">
        <f t="shared" si="337"/>
        <v>1.1364728487336917</v>
      </c>
      <c r="Y907">
        <f>SUM($V$2:V907)</f>
        <v>2379.9008955393965</v>
      </c>
      <c r="Z907">
        <f t="shared" si="338"/>
        <v>1.6207474141602263</v>
      </c>
      <c r="AA907">
        <f t="shared" si="339"/>
        <v>0.81715504067097611</v>
      </c>
      <c r="AB907">
        <f t="shared" si="340"/>
        <v>0.17416575263630726</v>
      </c>
      <c r="AC907">
        <f t="shared" si="341"/>
        <v>3.7121118859481043E-2</v>
      </c>
      <c r="AD907">
        <f>SUM($AB$2:AB907)</f>
        <v>906.06446481064995</v>
      </c>
      <c r="AE907">
        <f t="shared" si="342"/>
        <v>1.0000711532126378</v>
      </c>
      <c r="AF907">
        <f>SUM($AC$2:AC907)</f>
        <v>2172.4376124574687</v>
      </c>
      <c r="AG907">
        <f t="shared" si="343"/>
        <v>1.5484941102035081</v>
      </c>
    </row>
    <row r="908" spans="1:33" x14ac:dyDescent="0.3">
      <c r="A908">
        <v>5.4</v>
      </c>
      <c r="B908">
        <v>5.29349593495935</v>
      </c>
      <c r="C908">
        <f t="shared" si="344"/>
        <v>907</v>
      </c>
      <c r="D908">
        <f t="shared" si="322"/>
        <v>0.10650406504065035</v>
      </c>
      <c r="E908">
        <f t="shared" si="323"/>
        <v>1.1343115870183081E-2</v>
      </c>
      <c r="F908" s="2">
        <f t="shared" si="324"/>
        <v>0.31213872832369943</v>
      </c>
      <c r="G908">
        <f t="shared" si="325"/>
        <v>3.3244043423093173E-2</v>
      </c>
      <c r="H908">
        <f t="shared" si="326"/>
        <v>3.5406257629473203E-3</v>
      </c>
      <c r="I908">
        <f>SUM($G$2:G908)</f>
        <v>479.40110126494557</v>
      </c>
      <c r="J908">
        <f t="shared" si="327"/>
        <v>0.52855689224360036</v>
      </c>
      <c r="K908">
        <f>SUM($H$2:H908)</f>
        <v>1355.150732226856</v>
      </c>
      <c r="L908">
        <f t="shared" si="328"/>
        <v>1.2223347498140305</v>
      </c>
      <c r="M908" s="3">
        <f t="shared" si="329"/>
        <v>0.88342877939668296</v>
      </c>
      <c r="N908">
        <f t="shared" si="330"/>
        <v>9.4088756179646668E-2</v>
      </c>
      <c r="O908">
        <f t="shared" si="331"/>
        <v>1.0020835007750983E-2</v>
      </c>
      <c r="P908">
        <f>SUM($N$2:N908)</f>
        <v>940.8746702342404</v>
      </c>
      <c r="Q908">
        <f t="shared" si="332"/>
        <v>1.0373480377444768</v>
      </c>
      <c r="R908">
        <f>SUM($O$2:O908)</f>
        <v>2204.7087315559743</v>
      </c>
      <c r="S908">
        <f t="shared" si="333"/>
        <v>1.5590928056333595</v>
      </c>
      <c r="T908">
        <f t="shared" si="334"/>
        <v>0.99550372683905886</v>
      </c>
      <c r="U908">
        <f t="shared" si="335"/>
        <v>0.10602519367147695</v>
      </c>
      <c r="V908">
        <f t="shared" si="336"/>
        <v>1.1292114122734532E-2</v>
      </c>
      <c r="W908">
        <f>SUM($U$2:U908)</f>
        <v>1029.7504261463962</v>
      </c>
      <c r="X908">
        <f t="shared" si="337"/>
        <v>1.1353367432705581</v>
      </c>
      <c r="Y908">
        <f>SUM($V$2:V908)</f>
        <v>2379.9121876535191</v>
      </c>
      <c r="Z908">
        <f t="shared" si="338"/>
        <v>1.6198575446279571</v>
      </c>
      <c r="AA908">
        <f t="shared" si="339"/>
        <v>0.80005031261775739</v>
      </c>
      <c r="AB908">
        <f t="shared" si="340"/>
        <v>8.5208610530834283E-2</v>
      </c>
      <c r="AC908">
        <f t="shared" si="341"/>
        <v>9.0750633979994194E-3</v>
      </c>
      <c r="AD908">
        <f>SUM($AB$2:AB908)</f>
        <v>906.14967342118075</v>
      </c>
      <c r="AE908">
        <f t="shared" si="342"/>
        <v>0.99906248447759727</v>
      </c>
      <c r="AF908">
        <f>SUM($AC$2:AC908)</f>
        <v>2172.4466875208668</v>
      </c>
      <c r="AG908">
        <f t="shared" si="343"/>
        <v>1.547643472186685</v>
      </c>
    </row>
    <row r="909" spans="1:33" x14ac:dyDescent="0.3">
      <c r="A909">
        <v>6.4</v>
      </c>
      <c r="B909">
        <v>5.9119999999999999</v>
      </c>
      <c r="C909">
        <f t="shared" si="344"/>
        <v>908</v>
      </c>
      <c r="D909">
        <f t="shared" si="322"/>
        <v>0.48800000000000043</v>
      </c>
      <c r="E909">
        <f t="shared" si="323"/>
        <v>0.23814400000000041</v>
      </c>
      <c r="F909" s="2">
        <f t="shared" si="324"/>
        <v>0.36994219653179189</v>
      </c>
      <c r="G909">
        <f t="shared" si="325"/>
        <v>0.18053179190751462</v>
      </c>
      <c r="H909">
        <f t="shared" si="326"/>
        <v>8.8099514450867195E-2</v>
      </c>
      <c r="I909">
        <f>SUM($G$2:G909)</f>
        <v>479.58163305685309</v>
      </c>
      <c r="J909">
        <f t="shared" si="327"/>
        <v>0.52817360468816421</v>
      </c>
      <c r="K909">
        <f>SUM($H$2:H909)</f>
        <v>1355.238831741307</v>
      </c>
      <c r="L909">
        <f t="shared" si="328"/>
        <v>1.2217011825527462</v>
      </c>
      <c r="M909" s="3">
        <f t="shared" si="329"/>
        <v>0.90132677075681789</v>
      </c>
      <c r="N909">
        <f t="shared" si="330"/>
        <v>0.43984746412932751</v>
      </c>
      <c r="O909">
        <f t="shared" si="331"/>
        <v>0.21464556249511202</v>
      </c>
      <c r="P909">
        <f>SUM($N$2:N909)</f>
        <v>941.31451769836974</v>
      </c>
      <c r="Q909">
        <f t="shared" si="332"/>
        <v>1.0366899974651649</v>
      </c>
      <c r="R909">
        <f>SUM($O$2:O909)</f>
        <v>2204.9233771184695</v>
      </c>
      <c r="S909">
        <f t="shared" si="333"/>
        <v>1.558309889105147</v>
      </c>
      <c r="T909">
        <f t="shared" si="334"/>
        <v>0.99834119891982553</v>
      </c>
      <c r="U909">
        <f t="shared" si="335"/>
        <v>0.48719050507287531</v>
      </c>
      <c r="V909">
        <f t="shared" si="336"/>
        <v>0.23774896647556334</v>
      </c>
      <c r="W909">
        <f>SUM($U$2:U909)</f>
        <v>1030.2376166514691</v>
      </c>
      <c r="X909">
        <f t="shared" si="337"/>
        <v>1.1346229258276093</v>
      </c>
      <c r="Y909">
        <f>SUM($V$2:V909)</f>
        <v>2380.1499366199946</v>
      </c>
      <c r="Z909">
        <f t="shared" si="338"/>
        <v>1.6190461707083763</v>
      </c>
      <c r="AA909">
        <f t="shared" si="339"/>
        <v>0.85159053302420462</v>
      </c>
      <c r="AB909">
        <f t="shared" si="340"/>
        <v>0.41557618011581221</v>
      </c>
      <c r="AC909">
        <f t="shared" si="341"/>
        <v>0.20280117589651653</v>
      </c>
      <c r="AD909">
        <f>SUM($AB$2:AB909)</f>
        <v>906.56524960129661</v>
      </c>
      <c r="AE909">
        <f t="shared" si="342"/>
        <v>0.99841987841552493</v>
      </c>
      <c r="AF909">
        <f>SUM($AC$2:AC909)</f>
        <v>2172.6494886967635</v>
      </c>
      <c r="AG909">
        <f t="shared" si="343"/>
        <v>1.5468632067843116</v>
      </c>
    </row>
    <row r="910" spans="1:33" x14ac:dyDescent="0.3">
      <c r="A910">
        <v>7</v>
      </c>
      <c r="B910">
        <v>7.2248496993987903</v>
      </c>
      <c r="C910">
        <f t="shared" si="344"/>
        <v>909</v>
      </c>
      <c r="D910">
        <f t="shared" si="322"/>
        <v>0.22484969939879029</v>
      </c>
      <c r="E910">
        <f t="shared" si="323"/>
        <v>5.0557387319726359E-2</v>
      </c>
      <c r="F910" s="2">
        <f t="shared" si="324"/>
        <v>0.40462427745664736</v>
      </c>
      <c r="G910">
        <f t="shared" si="325"/>
        <v>9.0979647155579879E-2</v>
      </c>
      <c r="H910">
        <f t="shared" si="326"/>
        <v>2.0456746314340142E-2</v>
      </c>
      <c r="I910">
        <f>SUM($G$2:G910)</f>
        <v>479.67261270400866</v>
      </c>
      <c r="J910">
        <f t="shared" si="327"/>
        <v>0.52769264323873344</v>
      </c>
      <c r="K910">
        <f>SUM($H$2:H910)</f>
        <v>1355.2592884876212</v>
      </c>
      <c r="L910">
        <f t="shared" si="328"/>
        <v>1.2210382101996071</v>
      </c>
      <c r="M910" s="3">
        <f t="shared" si="329"/>
        <v>0.90966629776051799</v>
      </c>
      <c r="N910">
        <f t="shared" si="330"/>
        <v>0.20453819360466294</v>
      </c>
      <c r="O910">
        <f t="shared" si="331"/>
        <v>4.5990351347580033E-2</v>
      </c>
      <c r="P910">
        <f>SUM($N$2:N910)</f>
        <v>941.5190558919744</v>
      </c>
      <c r="Q910">
        <f t="shared" si="332"/>
        <v>1.0357745389350654</v>
      </c>
      <c r="R910">
        <f>SUM($O$2:O910)</f>
        <v>2204.9693674698169</v>
      </c>
      <c r="S910">
        <f t="shared" si="333"/>
        <v>1.5574687396876732</v>
      </c>
      <c r="T910">
        <f t="shared" si="334"/>
        <v>0.9990889488055994</v>
      </c>
      <c r="U910">
        <f t="shared" si="335"/>
        <v>0.22464484981159241</v>
      </c>
      <c r="V910">
        <f t="shared" si="336"/>
        <v>5.0511326951622949E-2</v>
      </c>
      <c r="W910">
        <f>SUM($U$2:U910)</f>
        <v>1030.4622615012806</v>
      </c>
      <c r="X910">
        <f t="shared" si="337"/>
        <v>1.1336218498363924</v>
      </c>
      <c r="Y910">
        <f>SUM($V$2:V910)</f>
        <v>2380.200447946946</v>
      </c>
      <c r="Z910">
        <f t="shared" si="338"/>
        <v>1.6181725312758644</v>
      </c>
      <c r="AA910">
        <f t="shared" si="339"/>
        <v>0.87589589961367575</v>
      </c>
      <c r="AB910">
        <f t="shared" si="340"/>
        <v>0.196944929732768</v>
      </c>
      <c r="AC910">
        <f t="shared" si="341"/>
        <v>4.4283008248528759E-2</v>
      </c>
      <c r="AD910">
        <f>SUM($AB$2:AB910)</f>
        <v>906.76219453102942</v>
      </c>
      <c r="AE910">
        <f t="shared" si="342"/>
        <v>0.99753816780091242</v>
      </c>
      <c r="AF910">
        <f>SUM($AC$2:AC910)</f>
        <v>2172.6937717050118</v>
      </c>
      <c r="AG910">
        <f t="shared" si="343"/>
        <v>1.5460278681487025</v>
      </c>
    </row>
    <row r="911" spans="1:33" x14ac:dyDescent="0.3">
      <c r="A911">
        <v>6.7</v>
      </c>
      <c r="B911">
        <v>7.2246995994659402</v>
      </c>
      <c r="C911">
        <f t="shared" si="344"/>
        <v>910</v>
      </c>
      <c r="D911">
        <f t="shared" si="322"/>
        <v>0.52469959946594003</v>
      </c>
      <c r="E911">
        <f t="shared" si="323"/>
        <v>0.27530966967971787</v>
      </c>
      <c r="F911" s="2">
        <f t="shared" si="324"/>
        <v>0.38728323699421963</v>
      </c>
      <c r="G911">
        <f t="shared" si="325"/>
        <v>0.20320735933073977</v>
      </c>
      <c r="H911">
        <f t="shared" si="326"/>
        <v>0.1066228200493705</v>
      </c>
      <c r="I911">
        <f>SUM($G$2:G911)</f>
        <v>479.8758200633394</v>
      </c>
      <c r="J911">
        <f t="shared" si="327"/>
        <v>0.52733606600366967</v>
      </c>
      <c r="K911">
        <f>SUM($H$2:H911)</f>
        <v>1355.3659113076706</v>
      </c>
      <c r="L911">
        <f t="shared" si="328"/>
        <v>1.2204151299246861</v>
      </c>
      <c r="M911" s="3">
        <f t="shared" si="329"/>
        <v>0.90567916632219059</v>
      </c>
      <c r="N911">
        <f t="shared" si="330"/>
        <v>0.47520949581389987</v>
      </c>
      <c r="O911">
        <f t="shared" si="331"/>
        <v>0.24934223211596454</v>
      </c>
      <c r="P911">
        <f>SUM($N$2:N911)</f>
        <v>941.99426538778835</v>
      </c>
      <c r="Q911">
        <f t="shared" si="332"/>
        <v>1.0351585333931741</v>
      </c>
      <c r="R911">
        <f>SUM($O$2:O911)</f>
        <v>2205.2187097019328</v>
      </c>
      <c r="S911">
        <f t="shared" si="333"/>
        <v>1.5567007623203366</v>
      </c>
      <c r="T911">
        <f t="shared" si="334"/>
        <v>0.99877060137872264</v>
      </c>
      <c r="U911">
        <f t="shared" si="335"/>
        <v>0.52405453450177186</v>
      </c>
      <c r="V911">
        <f t="shared" si="336"/>
        <v>0.27497120435138928</v>
      </c>
      <c r="W911">
        <f>SUM($U$2:U911)</f>
        <v>1030.9863160357825</v>
      </c>
      <c r="X911">
        <f t="shared" si="337"/>
        <v>1.1329519956437171</v>
      </c>
      <c r="Y911">
        <f>SUM($V$2:V911)</f>
        <v>2380.4754191512975</v>
      </c>
      <c r="Z911">
        <f t="shared" si="338"/>
        <v>1.6173765962237783</v>
      </c>
      <c r="AA911">
        <f t="shared" si="339"/>
        <v>0.86428624466235937</v>
      </c>
      <c r="AB911">
        <f t="shared" si="340"/>
        <v>0.45349064639826142</v>
      </c>
      <c r="AC911">
        <f t="shared" si="341"/>
        <v>0.23794636052671797</v>
      </c>
      <c r="AD911">
        <f>SUM($AB$2:AB911)</f>
        <v>907.21568517742764</v>
      </c>
      <c r="AE911">
        <f t="shared" si="342"/>
        <v>0.99694031338178857</v>
      </c>
      <c r="AF911">
        <f>SUM($AC$2:AC911)</f>
        <v>2172.9317180655385</v>
      </c>
      <c r="AG911">
        <f t="shared" si="343"/>
        <v>1.5452627779181356</v>
      </c>
    </row>
    <row r="912" spans="1:33" x14ac:dyDescent="0.3">
      <c r="A912">
        <v>6.8</v>
      </c>
      <c r="B912">
        <v>7.2243495663775796</v>
      </c>
      <c r="C912">
        <f t="shared" si="344"/>
        <v>911</v>
      </c>
      <c r="D912">
        <f t="shared" si="322"/>
        <v>0.42434956637757981</v>
      </c>
      <c r="E912">
        <f t="shared" si="323"/>
        <v>0.18007255448484003</v>
      </c>
      <c r="F912" s="2">
        <f t="shared" si="324"/>
        <v>0.39306358381502887</v>
      </c>
      <c r="G912">
        <f t="shared" si="325"/>
        <v>0.16679636135072501</v>
      </c>
      <c r="H912">
        <f t="shared" si="326"/>
        <v>7.0779963612538271E-2</v>
      </c>
      <c r="I912">
        <f>SUM($G$2:G912)</f>
        <v>480.04261642469015</v>
      </c>
      <c r="J912">
        <f t="shared" si="327"/>
        <v>0.52694030342995624</v>
      </c>
      <c r="K912">
        <f>SUM($H$2:H912)</f>
        <v>1355.4366912712831</v>
      </c>
      <c r="L912">
        <f t="shared" si="328"/>
        <v>1.2197769726822731</v>
      </c>
      <c r="M912" s="3">
        <f t="shared" si="329"/>
        <v>0.90704647588235343</v>
      </c>
      <c r="N912">
        <f t="shared" si="330"/>
        <v>0.38490477872498857</v>
      </c>
      <c r="O912">
        <f t="shared" si="331"/>
        <v>0.16333417594860722</v>
      </c>
      <c r="P912">
        <f>SUM($N$2:N912)</f>
        <v>942.37917016651329</v>
      </c>
      <c r="Q912">
        <f t="shared" si="332"/>
        <v>1.0344447532014416</v>
      </c>
      <c r="R912">
        <f>SUM($O$2:O912)</f>
        <v>2205.3820438778812</v>
      </c>
      <c r="S912">
        <f t="shared" si="333"/>
        <v>1.5559037539749172</v>
      </c>
      <c r="T912">
        <f t="shared" si="334"/>
        <v>0.99888746396713979</v>
      </c>
      <c r="U912">
        <f t="shared" si="335"/>
        <v>0.42387746219445616</v>
      </c>
      <c r="V912">
        <f t="shared" si="336"/>
        <v>0.17987221727944647</v>
      </c>
      <c r="W912">
        <f>SUM($U$2:U912)</f>
        <v>1031.4101934979769</v>
      </c>
      <c r="X912">
        <f t="shared" si="337"/>
        <v>1.1321736481865827</v>
      </c>
      <c r="Y912">
        <f>SUM($V$2:V912)</f>
        <v>2380.6552913685769</v>
      </c>
      <c r="Z912">
        <f t="shared" si="338"/>
        <v>1.6165497304877572</v>
      </c>
      <c r="AA912">
        <f t="shared" si="339"/>
        <v>0.86827204320815565</v>
      </c>
      <c r="AB912">
        <f t="shared" si="340"/>
        <v>0.36845086503315611</v>
      </c>
      <c r="AC912">
        <f t="shared" si="341"/>
        <v>0.15635196480826399</v>
      </c>
      <c r="AD912">
        <f>SUM($AB$2:AB912)</f>
        <v>907.58413604246084</v>
      </c>
      <c r="AE912">
        <f t="shared" si="342"/>
        <v>0.9962504237568176</v>
      </c>
      <c r="AF912">
        <f>SUM($AC$2:AC912)</f>
        <v>2173.0880700303469</v>
      </c>
      <c r="AG912">
        <f t="shared" si="343"/>
        <v>1.5444699942539397</v>
      </c>
    </row>
    <row r="913" spans="1:33" x14ac:dyDescent="0.3">
      <c r="A913">
        <v>4.3</v>
      </c>
      <c r="B913">
        <v>5.2952000000000004</v>
      </c>
      <c r="C913">
        <f t="shared" si="344"/>
        <v>912</v>
      </c>
      <c r="D913">
        <f t="shared" si="322"/>
        <v>0.99520000000000053</v>
      </c>
      <c r="E913">
        <f t="shared" si="323"/>
        <v>0.99042304000000103</v>
      </c>
      <c r="F913" s="2">
        <f t="shared" si="324"/>
        <v>0.24855491329479767</v>
      </c>
      <c r="G913">
        <f t="shared" si="325"/>
        <v>0.24736184971098277</v>
      </c>
      <c r="H913">
        <f t="shared" si="326"/>
        <v>0.24617451283237018</v>
      </c>
      <c r="I913">
        <f>SUM($G$2:G913)</f>
        <v>480.28997827440111</v>
      </c>
      <c r="J913">
        <f t="shared" si="327"/>
        <v>0.52663374810789598</v>
      </c>
      <c r="K913">
        <f>SUM($H$2:H913)</f>
        <v>1355.6828657841154</v>
      </c>
      <c r="L913">
        <f t="shared" si="328"/>
        <v>1.2192187541115498</v>
      </c>
      <c r="M913" s="3">
        <f t="shared" si="329"/>
        <v>0.8545352433022988</v>
      </c>
      <c r="N913">
        <f t="shared" si="330"/>
        <v>0.85043347413444825</v>
      </c>
      <c r="O913">
        <f t="shared" si="331"/>
        <v>0.84635139345860333</v>
      </c>
      <c r="P913">
        <f>SUM($N$2:N913)</f>
        <v>943.22960364064772</v>
      </c>
      <c r="Q913">
        <f t="shared" si="332"/>
        <v>1.0342429864480787</v>
      </c>
      <c r="R913">
        <f>SUM($O$2:O913)</f>
        <v>2206.2283952713397</v>
      </c>
      <c r="S913">
        <f t="shared" si="333"/>
        <v>1.5553488620031082</v>
      </c>
      <c r="T913">
        <f t="shared" si="334"/>
        <v>0.98661308217233512</v>
      </c>
      <c r="U913">
        <f t="shared" si="335"/>
        <v>0.98187733937790844</v>
      </c>
      <c r="V913">
        <f t="shared" si="336"/>
        <v>0.97716432814889498</v>
      </c>
      <c r="W913">
        <f>SUM($U$2:U913)</f>
        <v>1032.3920708373548</v>
      </c>
      <c r="X913">
        <f t="shared" si="337"/>
        <v>1.1320088496023628</v>
      </c>
      <c r="Y913">
        <f>SUM($V$2:V913)</f>
        <v>2381.6324556967256</v>
      </c>
      <c r="Z913">
        <f t="shared" si="338"/>
        <v>1.6159947698426163</v>
      </c>
      <c r="AA913">
        <f t="shared" si="339"/>
        <v>0.72245988362949598</v>
      </c>
      <c r="AB913">
        <f t="shared" si="340"/>
        <v>0.71899207618807481</v>
      </c>
      <c r="AC913">
        <f t="shared" si="341"/>
        <v>0.71554091422237243</v>
      </c>
      <c r="AD913">
        <f>SUM($AB$2:AB913)</f>
        <v>908.30312811864894</v>
      </c>
      <c r="AE913">
        <f t="shared" si="342"/>
        <v>0.99594641241079929</v>
      </c>
      <c r="AF913">
        <f>SUM($AC$2:AC913)</f>
        <v>2173.8036109445693</v>
      </c>
      <c r="AG913">
        <f t="shared" si="343"/>
        <v>1.5438771294853721</v>
      </c>
    </row>
    <row r="914" spans="1:33" x14ac:dyDescent="0.3">
      <c r="A914">
        <v>8.8000000000000007</v>
      </c>
      <c r="B914">
        <v>7.2240666666666602</v>
      </c>
      <c r="C914">
        <f t="shared" si="344"/>
        <v>913</v>
      </c>
      <c r="D914">
        <f t="shared" si="322"/>
        <v>1.5759333333333405</v>
      </c>
      <c r="E914">
        <f t="shared" si="323"/>
        <v>2.4835658711111339</v>
      </c>
      <c r="F914" s="2">
        <f t="shared" si="324"/>
        <v>0.50867052023121384</v>
      </c>
      <c r="G914">
        <f t="shared" si="325"/>
        <v>0.80163082851638123</v>
      </c>
      <c r="H914">
        <f t="shared" si="326"/>
        <v>1.2633167436865882</v>
      </c>
      <c r="I914">
        <f>SUM($G$2:G914)</f>
        <v>481.09160910291752</v>
      </c>
      <c r="J914">
        <f t="shared" si="327"/>
        <v>0.52693494972937294</v>
      </c>
      <c r="K914">
        <f>SUM($H$2:H914)</f>
        <v>1356.946182527802</v>
      </c>
      <c r="L914">
        <f t="shared" si="328"/>
        <v>1.2191185037142038</v>
      </c>
      <c r="M914" s="3">
        <f t="shared" si="329"/>
        <v>0.92796663167657911</v>
      </c>
      <c r="N914">
        <f t="shared" si="330"/>
        <v>1.4624135470801836</v>
      </c>
      <c r="O914">
        <f t="shared" si="331"/>
        <v>2.3046662559619078</v>
      </c>
      <c r="P914">
        <f>SUM($N$2:N914)</f>
        <v>944.69201718772786</v>
      </c>
      <c r="Q914">
        <f t="shared" si="332"/>
        <v>1.0347119574892967</v>
      </c>
      <c r="R914">
        <f>SUM($O$2:O914)</f>
        <v>2208.5330615273015</v>
      </c>
      <c r="S914">
        <f t="shared" si="333"/>
        <v>1.5553085653100245</v>
      </c>
      <c r="T914">
        <f t="shared" si="334"/>
        <v>0.99984928964194031</v>
      </c>
      <c r="U914">
        <f t="shared" si="335"/>
        <v>1.5756958238563956</v>
      </c>
      <c r="V914">
        <f t="shared" si="336"/>
        <v>2.4831915720094337</v>
      </c>
      <c r="W914">
        <f>SUM($U$2:U914)</f>
        <v>1033.9677666612113</v>
      </c>
      <c r="X914">
        <f t="shared" si="337"/>
        <v>1.1324948156201657</v>
      </c>
      <c r="Y914">
        <f>SUM($V$2:V914)</f>
        <v>2384.1156472687348</v>
      </c>
      <c r="Z914">
        <f t="shared" si="338"/>
        <v>1.6159513074024405</v>
      </c>
      <c r="AA914">
        <f t="shared" si="339"/>
        <v>0.92742956818518041</v>
      </c>
      <c r="AB914">
        <f t="shared" si="340"/>
        <v>1.461567170821972</v>
      </c>
      <c r="AC914">
        <f t="shared" si="341"/>
        <v>2.3033324234040502</v>
      </c>
      <c r="AD914">
        <f>SUM($AB$2:AB914)</f>
        <v>909.76469528947086</v>
      </c>
      <c r="AE914">
        <f t="shared" si="342"/>
        <v>0.99645640228857701</v>
      </c>
      <c r="AF914">
        <f>SUM($AC$2:AC914)</f>
        <v>2176.1069433679731</v>
      </c>
      <c r="AG914">
        <f t="shared" si="343"/>
        <v>1.5438486720528386</v>
      </c>
    </row>
    <row r="915" spans="1:33" x14ac:dyDescent="0.3">
      <c r="A915">
        <v>7.1</v>
      </c>
      <c r="B915">
        <v>7.2251165889406996</v>
      </c>
      <c r="C915">
        <f t="shared" si="344"/>
        <v>914</v>
      </c>
      <c r="D915">
        <f t="shared" si="322"/>
        <v>0.12511658894069999</v>
      </c>
      <c r="E915">
        <f t="shared" si="323"/>
        <v>1.5654160828156093E-2</v>
      </c>
      <c r="F915" s="2">
        <f t="shared" si="324"/>
        <v>0.41040462427745661</v>
      </c>
      <c r="G915">
        <f t="shared" si="325"/>
        <v>5.1348426675084963E-2</v>
      </c>
      <c r="H915">
        <f t="shared" si="326"/>
        <v>6.4245399930582805E-3</v>
      </c>
      <c r="I915">
        <f>SUM($G$2:G915)</f>
        <v>481.14295752959259</v>
      </c>
      <c r="J915">
        <f t="shared" si="327"/>
        <v>0.52641461436498094</v>
      </c>
      <c r="K915">
        <f>SUM($H$2:H915)</f>
        <v>1356.952607067795</v>
      </c>
      <c r="L915">
        <f t="shared" si="328"/>
        <v>1.2184542917666228</v>
      </c>
      <c r="M915" s="3">
        <f t="shared" si="329"/>
        <v>0.9109219574933578</v>
      </c>
      <c r="N915">
        <f t="shared" si="330"/>
        <v>0.11397144811275424</v>
      </c>
      <c r="O915">
        <f t="shared" si="331"/>
        <v>1.4259718824499791E-2</v>
      </c>
      <c r="P915">
        <f>SUM($N$2:N915)</f>
        <v>944.80598863584066</v>
      </c>
      <c r="Q915">
        <f t="shared" si="332"/>
        <v>1.0337045827525608</v>
      </c>
      <c r="R915">
        <f>SUM($O$2:O915)</f>
        <v>2208.5473212461261</v>
      </c>
      <c r="S915">
        <f t="shared" si="333"/>
        <v>1.5544625254915885</v>
      </c>
      <c r="T915">
        <f t="shared" si="334"/>
        <v>0.99917557531360168</v>
      </c>
      <c r="U915">
        <f t="shared" si="335"/>
        <v>0.12501343973609932</v>
      </c>
      <c r="V915">
        <f t="shared" si="336"/>
        <v>1.5641255151524511E-2</v>
      </c>
      <c r="W915">
        <f>SUM($U$2:U915)</f>
        <v>1034.0927801009473</v>
      </c>
      <c r="X915">
        <f t="shared" si="337"/>
        <v>1.1313925384036623</v>
      </c>
      <c r="Y915">
        <f>SUM($V$2:V915)</f>
        <v>2384.1312885238863</v>
      </c>
      <c r="Z915">
        <f t="shared" si="338"/>
        <v>1.6150723637593787</v>
      </c>
      <c r="AA915">
        <f t="shared" si="339"/>
        <v>0.87954073238406449</v>
      </c>
      <c r="AB915">
        <f t="shared" si="340"/>
        <v>0.11004513627029922</v>
      </c>
      <c r="AC915">
        <f t="shared" si="341"/>
        <v>1.3768472079654342E-2</v>
      </c>
      <c r="AD915">
        <f>SUM($AB$2:AB915)</f>
        <v>909.87474042574115</v>
      </c>
      <c r="AE915">
        <f t="shared" si="342"/>
        <v>0.99548658689906033</v>
      </c>
      <c r="AF915">
        <f>SUM($AC$2:AC915)</f>
        <v>2176.120711840053</v>
      </c>
      <c r="AG915">
        <f t="shared" si="343"/>
        <v>1.5430087661259138</v>
      </c>
    </row>
    <row r="916" spans="1:33" x14ac:dyDescent="0.3">
      <c r="A916">
        <v>6.8</v>
      </c>
      <c r="B916">
        <v>5.2795275590551096</v>
      </c>
      <c r="C916">
        <f t="shared" si="344"/>
        <v>915</v>
      </c>
      <c r="D916">
        <f t="shared" si="322"/>
        <v>1.5204724409448902</v>
      </c>
      <c r="E916">
        <f t="shared" si="323"/>
        <v>2.3118364436729126</v>
      </c>
      <c r="F916" s="2">
        <f t="shared" si="324"/>
        <v>0.39306358381502887</v>
      </c>
      <c r="G916">
        <f t="shared" si="325"/>
        <v>0.59764234672978334</v>
      </c>
      <c r="H916">
        <f t="shared" si="326"/>
        <v>0.90869871774426614</v>
      </c>
      <c r="I916">
        <f>SUM($G$2:G916)</f>
        <v>481.74059987632239</v>
      </c>
      <c r="J916">
        <f t="shared" si="327"/>
        <v>0.52649245888122664</v>
      </c>
      <c r="K916">
        <f>SUM($H$2:H916)</f>
        <v>1357.8613057855393</v>
      </c>
      <c r="L916">
        <f t="shared" si="328"/>
        <v>1.2181959723657032</v>
      </c>
      <c r="M916" s="3">
        <f t="shared" si="329"/>
        <v>0.90704647588235343</v>
      </c>
      <c r="N916">
        <f t="shared" si="330"/>
        <v>1.3791391692353023</v>
      </c>
      <c r="O916">
        <f t="shared" si="331"/>
        <v>2.0969430990499083</v>
      </c>
      <c r="P916">
        <f>SUM($N$2:N916)</f>
        <v>946.18512780507592</v>
      </c>
      <c r="Q916">
        <f t="shared" si="332"/>
        <v>1.0340821068907933</v>
      </c>
      <c r="R916">
        <f>SUM($O$2:O916)</f>
        <v>2210.644264345176</v>
      </c>
      <c r="S916">
        <f t="shared" si="333"/>
        <v>1.5543502373939186</v>
      </c>
      <c r="T916">
        <f t="shared" si="334"/>
        <v>0.99888746396713979</v>
      </c>
      <c r="U916">
        <f t="shared" si="335"/>
        <v>1.5187808605673681</v>
      </c>
      <c r="V916">
        <f t="shared" si="336"/>
        <v>2.309264442327247</v>
      </c>
      <c r="W916">
        <f>SUM($U$2:U916)</f>
        <v>1035.6115609615147</v>
      </c>
      <c r="X916">
        <f t="shared" si="337"/>
        <v>1.1318159136191417</v>
      </c>
      <c r="Y916">
        <f>SUM($V$2:V916)</f>
        <v>2386.4405529662135</v>
      </c>
      <c r="Z916">
        <f t="shared" si="338"/>
        <v>1.6149711303536183</v>
      </c>
      <c r="AA916">
        <f t="shared" si="339"/>
        <v>0.86827204320815565</v>
      </c>
      <c r="AB916">
        <f t="shared" si="340"/>
        <v>1.3201837129409115</v>
      </c>
      <c r="AC916">
        <f t="shared" si="341"/>
        <v>2.007302952510956</v>
      </c>
      <c r="AD916">
        <f>SUM($AB$2:AB916)</f>
        <v>911.19492413868204</v>
      </c>
      <c r="AE916">
        <f t="shared" si="342"/>
        <v>0.99584144714610057</v>
      </c>
      <c r="AF916">
        <f>SUM($AC$2:AC916)</f>
        <v>2178.128014792564</v>
      </c>
      <c r="AG916">
        <f t="shared" si="343"/>
        <v>1.5428764615903563</v>
      </c>
    </row>
    <row r="917" spans="1:33" x14ac:dyDescent="0.3">
      <c r="A917">
        <v>6.6</v>
      </c>
      <c r="B917">
        <v>7.22503328894806</v>
      </c>
      <c r="C917">
        <f t="shared" si="344"/>
        <v>916</v>
      </c>
      <c r="D917">
        <f t="shared" si="322"/>
        <v>0.62503328894806032</v>
      </c>
      <c r="E917">
        <f t="shared" si="323"/>
        <v>0.39066661229322946</v>
      </c>
      <c r="F917" s="2">
        <f t="shared" si="324"/>
        <v>0.38150289017341038</v>
      </c>
      <c r="G917">
        <f t="shared" si="325"/>
        <v>0.23845200618827733</v>
      </c>
      <c r="H917">
        <f t="shared" si="326"/>
        <v>0.14904044168412223</v>
      </c>
      <c r="I917">
        <f>SUM($G$2:G917)</f>
        <v>481.97905188251065</v>
      </c>
      <c r="J917">
        <f t="shared" si="327"/>
        <v>0.52617800423854877</v>
      </c>
      <c r="K917">
        <f>SUM($H$2:H917)</f>
        <v>1358.0103462272234</v>
      </c>
      <c r="L917">
        <f t="shared" si="328"/>
        <v>1.2175976536194495</v>
      </c>
      <c r="M917" s="3">
        <f t="shared" si="329"/>
        <v>0.9042713395368347</v>
      </c>
      <c r="N917">
        <f t="shared" si="330"/>
        <v>0.56519968945217591</v>
      </c>
      <c r="O917">
        <f t="shared" si="331"/>
        <v>0.35326862081071586</v>
      </c>
      <c r="P917">
        <f>SUM($N$2:N917)</f>
        <v>946.75032749452805</v>
      </c>
      <c r="Q917">
        <f t="shared" si="332"/>
        <v>1.0335702265224105</v>
      </c>
      <c r="R917">
        <f>SUM($O$2:O917)</f>
        <v>2210.9975329659869</v>
      </c>
      <c r="S917">
        <f t="shared" si="333"/>
        <v>1.5536256837625693</v>
      </c>
      <c r="T917">
        <f t="shared" si="334"/>
        <v>0.9986414800495711</v>
      </c>
      <c r="U917">
        <f t="shared" si="335"/>
        <v>0.62418416875534222</v>
      </c>
      <c r="V917">
        <f t="shared" si="336"/>
        <v>0.39013588390646264</v>
      </c>
      <c r="W917">
        <f>SUM($U$2:U917)</f>
        <v>1036.2357451302701</v>
      </c>
      <c r="X917">
        <f t="shared" si="337"/>
        <v>1.1312617304915613</v>
      </c>
      <c r="Y917">
        <f>SUM($V$2:V917)</f>
        <v>2386.8306888501202</v>
      </c>
      <c r="Z917">
        <f t="shared" si="338"/>
        <v>1.6142212856379641</v>
      </c>
      <c r="AA917">
        <f t="shared" si="339"/>
        <v>0.86017984460998398</v>
      </c>
      <c r="AB917">
        <f t="shared" si="340"/>
        <v>0.53764103736340974</v>
      </c>
      <c r="AC917">
        <f t="shared" si="341"/>
        <v>0.33604354585669899</v>
      </c>
      <c r="AD917">
        <f>SUM($AB$2:AB917)</f>
        <v>911.73256517604545</v>
      </c>
      <c r="AE917">
        <f t="shared" si="342"/>
        <v>0.99534122835812822</v>
      </c>
      <c r="AF917">
        <f>SUM($AC$2:AC917)</f>
        <v>2178.4640583384207</v>
      </c>
      <c r="AG917">
        <f t="shared" si="343"/>
        <v>1.5421529987483389</v>
      </c>
    </row>
    <row r="918" spans="1:33" x14ac:dyDescent="0.3">
      <c r="A918">
        <v>7.6</v>
      </c>
      <c r="B918">
        <v>7.2246174318030496</v>
      </c>
      <c r="C918">
        <f t="shared" si="344"/>
        <v>917</v>
      </c>
      <c r="D918">
        <f t="shared" si="322"/>
        <v>0.37538256819695004</v>
      </c>
      <c r="E918">
        <f t="shared" si="323"/>
        <v>0.14091207250613785</v>
      </c>
      <c r="F918" s="2">
        <f t="shared" si="324"/>
        <v>0.43930635838150284</v>
      </c>
      <c r="G918">
        <f t="shared" si="325"/>
        <v>0.16490794903449826</v>
      </c>
      <c r="H918">
        <f t="shared" si="326"/>
        <v>6.1903569424661707E-2</v>
      </c>
      <c r="I918">
        <f>SUM($G$2:G918)</f>
        <v>482.14395983154515</v>
      </c>
      <c r="J918">
        <f t="shared" si="327"/>
        <v>0.52578403471269919</v>
      </c>
      <c r="K918">
        <f>SUM($H$2:H918)</f>
        <v>1358.0722497966481</v>
      </c>
      <c r="L918">
        <f t="shared" si="328"/>
        <v>1.2169613058120101</v>
      </c>
      <c r="M918" s="3">
        <f t="shared" si="329"/>
        <v>0.91671346720663083</v>
      </c>
      <c r="N918">
        <f t="shared" si="330"/>
        <v>0.3441182556207556</v>
      </c>
      <c r="O918">
        <f t="shared" si="331"/>
        <v>0.12917599455837378</v>
      </c>
      <c r="P918">
        <f>SUM($N$2:N918)</f>
        <v>947.09444575014879</v>
      </c>
      <c r="Q918">
        <f t="shared" si="332"/>
        <v>1.0328183705017979</v>
      </c>
      <c r="R918">
        <f>SUM($O$2:O918)</f>
        <v>2211.1267089605453</v>
      </c>
      <c r="S918">
        <f t="shared" si="333"/>
        <v>1.5528236878756196</v>
      </c>
      <c r="T918">
        <f t="shared" si="334"/>
        <v>0.99949979889292051</v>
      </c>
      <c r="U918">
        <f t="shared" si="335"/>
        <v>0.37519480142075956</v>
      </c>
      <c r="V918">
        <f t="shared" si="336"/>
        <v>0.14084158813146941</v>
      </c>
      <c r="W918">
        <f>SUM($U$2:U918)</f>
        <v>1036.6109399316908</v>
      </c>
      <c r="X918">
        <f t="shared" si="337"/>
        <v>1.130437230023654</v>
      </c>
      <c r="Y918">
        <f>SUM($V$2:V918)</f>
        <v>2386.9715304382516</v>
      </c>
      <c r="Z918">
        <f t="shared" si="338"/>
        <v>1.6133884804040171</v>
      </c>
      <c r="AA918">
        <f t="shared" si="339"/>
        <v>0.89622071929406777</v>
      </c>
      <c r="AB918">
        <f t="shared" si="340"/>
        <v>0.33642563527992503</v>
      </c>
      <c r="AC918">
        <f t="shared" si="341"/>
        <v>0.12628831897866868</v>
      </c>
      <c r="AD918">
        <f>SUM($AB$2:AB918)</f>
        <v>912.06899081132542</v>
      </c>
      <c r="AE918">
        <f t="shared" si="342"/>
        <v>0.99462267264048576</v>
      </c>
      <c r="AF918">
        <f>SUM($AC$2:AC918)</f>
        <v>2178.5903466573996</v>
      </c>
      <c r="AG918">
        <f t="shared" si="343"/>
        <v>1.5413565760397498</v>
      </c>
    </row>
    <row r="919" spans="1:33" x14ac:dyDescent="0.3">
      <c r="A919">
        <v>17.3</v>
      </c>
      <c r="B919">
        <v>7.22486702127659</v>
      </c>
      <c r="C919">
        <f t="shared" si="344"/>
        <v>918</v>
      </c>
      <c r="D919">
        <f t="shared" si="322"/>
        <v>10.07513297872341</v>
      </c>
      <c r="E919">
        <f t="shared" si="323"/>
        <v>101.50830453896005</v>
      </c>
      <c r="F919" s="2">
        <f t="shared" si="324"/>
        <v>1</v>
      </c>
      <c r="G919">
        <f t="shared" si="325"/>
        <v>10.07513297872341</v>
      </c>
      <c r="H919">
        <f t="shared" si="326"/>
        <v>101.50830453896005</v>
      </c>
      <c r="I919">
        <f>SUM($G$2:G919)</f>
        <v>492.21909281026853</v>
      </c>
      <c r="J919">
        <f t="shared" si="327"/>
        <v>0.53618637561031435</v>
      </c>
      <c r="K919">
        <f>SUM($H$2:H919)</f>
        <v>1459.5805543356082</v>
      </c>
      <c r="L919">
        <f t="shared" si="328"/>
        <v>1.2609349828070737</v>
      </c>
      <c r="M919" s="3">
        <f t="shared" si="329"/>
        <v>0.96324288546232484</v>
      </c>
      <c r="N919">
        <f t="shared" si="330"/>
        <v>9.7048001618421651</v>
      </c>
      <c r="O919">
        <f t="shared" si="331"/>
        <v>97.777152162496279</v>
      </c>
      <c r="P919">
        <f>SUM($N$2:N919)</f>
        <v>956.79924591199097</v>
      </c>
      <c r="Q919">
        <f t="shared" si="332"/>
        <v>1.0422649737603387</v>
      </c>
      <c r="R919">
        <f>SUM($O$2:O919)</f>
        <v>2308.9038611230417</v>
      </c>
      <c r="S919">
        <f t="shared" si="333"/>
        <v>1.5859211261020583</v>
      </c>
      <c r="T919">
        <f t="shared" si="334"/>
        <v>0.99999996933058788</v>
      </c>
      <c r="U919">
        <f t="shared" si="335"/>
        <v>10.075132669725004</v>
      </c>
      <c r="V919">
        <f t="shared" si="336"/>
        <v>101.50830142576002</v>
      </c>
      <c r="W919">
        <f>SUM($U$2:U919)</f>
        <v>1046.6860726014158</v>
      </c>
      <c r="X919">
        <f t="shared" si="337"/>
        <v>1.1401809069732198</v>
      </c>
      <c r="Y919">
        <f>SUM($V$2:V919)</f>
        <v>2488.4798318640119</v>
      </c>
      <c r="Z919">
        <f t="shared" si="338"/>
        <v>1.6464392925578655</v>
      </c>
      <c r="AA919">
        <f t="shared" si="339"/>
        <v>0.99424086642119014</v>
      </c>
      <c r="AB919">
        <f t="shared" si="340"/>
        <v>10.017108942074669</v>
      </c>
      <c r="AC919">
        <f t="shared" si="341"/>
        <v>100.92370465376166</v>
      </c>
      <c r="AD919">
        <f>SUM($AB$2:AB919)</f>
        <v>922.08609975340005</v>
      </c>
      <c r="AE919">
        <f t="shared" si="342"/>
        <v>1.0044510890559912</v>
      </c>
      <c r="AF919">
        <f>SUM($AC$2:AC919)</f>
        <v>2279.514051311161</v>
      </c>
      <c r="AG919">
        <f t="shared" si="343"/>
        <v>1.575795283293093</v>
      </c>
    </row>
    <row r="920" spans="1:33" x14ac:dyDescent="0.3">
      <c r="A920">
        <v>3.5</v>
      </c>
      <c r="B920">
        <v>5.2914062499999996</v>
      </c>
      <c r="C920">
        <f t="shared" si="344"/>
        <v>919</v>
      </c>
      <c r="D920">
        <f t="shared" si="322"/>
        <v>1.7914062499999996</v>
      </c>
      <c r="E920">
        <f t="shared" si="323"/>
        <v>3.209136352539061</v>
      </c>
      <c r="F920" s="2">
        <f t="shared" si="324"/>
        <v>0.20231213872832368</v>
      </c>
      <c r="G920">
        <f t="shared" si="325"/>
        <v>0.36242322976878605</v>
      </c>
      <c r="H920">
        <f t="shared" si="326"/>
        <v>0.64924723895298919</v>
      </c>
      <c r="I920">
        <f>SUM($G$2:G920)</f>
        <v>492.58151604003734</v>
      </c>
      <c r="J920">
        <f t="shared" si="327"/>
        <v>0.53599729710559019</v>
      </c>
      <c r="K920">
        <f>SUM($H$2:H920)</f>
        <v>1460.2298015745612</v>
      </c>
      <c r="L920">
        <f t="shared" si="328"/>
        <v>1.260529018939784</v>
      </c>
      <c r="M920" s="3">
        <f t="shared" si="329"/>
        <v>0.82282962944864568</v>
      </c>
      <c r="N920">
        <f t="shared" si="330"/>
        <v>1.4740221408794876</v>
      </c>
      <c r="O920">
        <f t="shared" si="331"/>
        <v>2.6405724758098938</v>
      </c>
      <c r="P920">
        <f>SUM($N$2:N920)</f>
        <v>958.27326805287043</v>
      </c>
      <c r="Q920">
        <f t="shared" si="332"/>
        <v>1.0427347856940918</v>
      </c>
      <c r="R920">
        <f>SUM($O$2:O920)</f>
        <v>2311.5444335988514</v>
      </c>
      <c r="S920">
        <f t="shared" si="333"/>
        <v>1.5859641546674175</v>
      </c>
      <c r="T920">
        <f t="shared" si="334"/>
        <v>0.97068776924864364</v>
      </c>
      <c r="U920">
        <f t="shared" si="335"/>
        <v>1.7388961366305777</v>
      </c>
      <c r="V920">
        <f t="shared" si="336"/>
        <v>3.11506940726087</v>
      </c>
      <c r="W920">
        <f>SUM($U$2:U920)</f>
        <v>1048.4249687380463</v>
      </c>
      <c r="X920">
        <f t="shared" si="337"/>
        <v>1.1408323925332386</v>
      </c>
      <c r="Y920">
        <f>SUM($V$2:V920)</f>
        <v>2491.5949012712726</v>
      </c>
      <c r="Z920">
        <f t="shared" si="338"/>
        <v>1.6465728913339408</v>
      </c>
      <c r="AA920">
        <f t="shared" si="339"/>
        <v>0.64771588116078205</v>
      </c>
      <c r="AB920">
        <f t="shared" si="340"/>
        <v>1.1603222777356821</v>
      </c>
      <c r="AC920">
        <f t="shared" si="341"/>
        <v>2.0786085803499361</v>
      </c>
      <c r="AD920">
        <f>SUM($AB$2:AB920)</f>
        <v>923.24642203113569</v>
      </c>
      <c r="AE920">
        <f t="shared" si="342"/>
        <v>1.0046206986192989</v>
      </c>
      <c r="AF920">
        <f>SUM($AC$2:AC920)</f>
        <v>2281.5926598915107</v>
      </c>
      <c r="AG920">
        <f t="shared" si="343"/>
        <v>1.5756556090588303</v>
      </c>
    </row>
    <row r="921" spans="1:33" x14ac:dyDescent="0.3">
      <c r="A921">
        <v>7.1</v>
      </c>
      <c r="B921">
        <v>7.23824701195218</v>
      </c>
      <c r="C921">
        <f t="shared" si="344"/>
        <v>920</v>
      </c>
      <c r="D921">
        <f t="shared" si="322"/>
        <v>0.13824701195218037</v>
      </c>
      <c r="E921">
        <f t="shared" si="323"/>
        <v>1.9112236313706302E-2</v>
      </c>
      <c r="F921" s="2">
        <f t="shared" si="324"/>
        <v>0.41040462427745661</v>
      </c>
      <c r="G921">
        <f t="shared" si="325"/>
        <v>5.6737212997715634E-2</v>
      </c>
      <c r="H921">
        <f t="shared" si="326"/>
        <v>7.8437501634285971E-3</v>
      </c>
      <c r="I921">
        <f>SUM($G$2:G921)</f>
        <v>492.63825325303503</v>
      </c>
      <c r="J921">
        <f t="shared" si="327"/>
        <v>0.53547636223155981</v>
      </c>
      <c r="K921">
        <f>SUM($H$2:H921)</f>
        <v>1460.2376453247246</v>
      </c>
      <c r="L921">
        <f t="shared" si="328"/>
        <v>1.2598471462342964</v>
      </c>
      <c r="M921" s="3">
        <f t="shared" si="329"/>
        <v>0.9109219574933578</v>
      </c>
      <c r="N921">
        <f t="shared" si="330"/>
        <v>0.12593223874508777</v>
      </c>
      <c r="O921">
        <f t="shared" si="331"/>
        <v>1.7409755714956981E-2</v>
      </c>
      <c r="P921">
        <f>SUM($N$2:N921)</f>
        <v>958.39920029161556</v>
      </c>
      <c r="Q921">
        <f t="shared" si="332"/>
        <v>1.0417382611865387</v>
      </c>
      <c r="R921">
        <f>SUM($O$2:O921)</f>
        <v>2311.5618433545665</v>
      </c>
      <c r="S921">
        <f t="shared" si="333"/>
        <v>1.5851079524870135</v>
      </c>
      <c r="T921">
        <f t="shared" si="334"/>
        <v>0.99917557531360168</v>
      </c>
      <c r="U921">
        <f t="shared" si="335"/>
        <v>0.13813303770270619</v>
      </c>
      <c r="V921">
        <f t="shared" si="336"/>
        <v>1.9096479714277005E-2</v>
      </c>
      <c r="W921">
        <f>SUM($U$2:U921)</f>
        <v>1048.5631017757491</v>
      </c>
      <c r="X921">
        <f t="shared" si="337"/>
        <v>1.1397425019301621</v>
      </c>
      <c r="Y921">
        <f>SUM($V$2:V921)</f>
        <v>2491.613997750987</v>
      </c>
      <c r="Z921">
        <f t="shared" si="338"/>
        <v>1.6456840779784989</v>
      </c>
      <c r="AA921">
        <f t="shared" si="339"/>
        <v>0.87954073238406449</v>
      </c>
      <c r="AB921">
        <f t="shared" si="340"/>
        <v>0.12159387814232923</v>
      </c>
      <c r="AC921">
        <f t="shared" si="341"/>
        <v>1.6809990324854553E-2</v>
      </c>
      <c r="AD921">
        <f>SUM($AB$2:AB921)</f>
        <v>923.36801590927803</v>
      </c>
      <c r="AE921">
        <f t="shared" si="342"/>
        <v>1.0036608868579109</v>
      </c>
      <c r="AF921">
        <f>SUM($AC$2:AC921)</f>
        <v>2281.6094698818356</v>
      </c>
      <c r="AG921">
        <f t="shared" si="343"/>
        <v>1.5748048429408075</v>
      </c>
    </row>
    <row r="922" spans="1:33" x14ac:dyDescent="0.3">
      <c r="A922">
        <v>9.8000000000000007</v>
      </c>
      <c r="B922">
        <v>7.2381552753815397</v>
      </c>
      <c r="C922">
        <f t="shared" si="344"/>
        <v>921</v>
      </c>
      <c r="D922">
        <f t="shared" si="322"/>
        <v>2.561844724618461</v>
      </c>
      <c r="E922">
        <f t="shared" si="323"/>
        <v>6.5630483930554382</v>
      </c>
      <c r="F922" s="2">
        <f t="shared" si="324"/>
        <v>0.56647398843930641</v>
      </c>
      <c r="G922">
        <f t="shared" si="325"/>
        <v>1.4512183989168161</v>
      </c>
      <c r="H922">
        <f t="shared" si="326"/>
        <v>3.7177961995342947</v>
      </c>
      <c r="I922">
        <f>SUM($G$2:G922)</f>
        <v>494.08947165195184</v>
      </c>
      <c r="J922">
        <f t="shared" si="327"/>
        <v>0.5364706532594482</v>
      </c>
      <c r="K922">
        <f>SUM($H$2:H922)</f>
        <v>1463.955441524259</v>
      </c>
      <c r="L922">
        <f t="shared" si="328"/>
        <v>1.260764913333571</v>
      </c>
      <c r="M922" s="3">
        <f t="shared" si="329"/>
        <v>0.93526365632168407</v>
      </c>
      <c r="N922">
        <f t="shared" si="330"/>
        <v>2.3960002640750795</v>
      </c>
      <c r="O922">
        <f t="shared" si="331"/>
        <v>6.1381806367051821</v>
      </c>
      <c r="P922">
        <f>SUM($N$2:N922)</f>
        <v>960.7952005556906</v>
      </c>
      <c r="Q922">
        <f t="shared" si="332"/>
        <v>1.0432086868139963</v>
      </c>
      <c r="R922">
        <f>SUM($O$2:O922)</f>
        <v>2317.7000239912718</v>
      </c>
      <c r="S922">
        <f t="shared" si="333"/>
        <v>1.5863492132145147</v>
      </c>
      <c r="T922">
        <f t="shared" si="334"/>
        <v>0.99994455147527717</v>
      </c>
      <c r="U922">
        <f t="shared" si="335"/>
        <v>2.5617026741079121</v>
      </c>
      <c r="V922">
        <f t="shared" si="336"/>
        <v>6.562684481704359</v>
      </c>
      <c r="W922">
        <f>SUM($U$2:U922)</f>
        <v>1051.124804449857</v>
      </c>
      <c r="X922">
        <f t="shared" si="337"/>
        <v>1.1412864326274235</v>
      </c>
      <c r="Y922">
        <f>SUM($V$2:V922)</f>
        <v>2498.1766822326913</v>
      </c>
      <c r="Z922">
        <f t="shared" si="338"/>
        <v>1.6469551025805349</v>
      </c>
      <c r="AA922">
        <f t="shared" si="339"/>
        <v>0.94613575422475416</v>
      </c>
      <c r="AB922">
        <f t="shared" si="340"/>
        <v>2.4238528907335954</v>
      </c>
      <c r="AC922">
        <f t="shared" si="341"/>
        <v>6.2095347413770678</v>
      </c>
      <c r="AD922">
        <f>SUM($AB$2:AB922)</f>
        <v>925.79186880001157</v>
      </c>
      <c r="AE922">
        <f t="shared" si="342"/>
        <v>1.0052028977198824</v>
      </c>
      <c r="AF922">
        <f>SUM($AC$2:AC922)</f>
        <v>2287.8190046232125</v>
      </c>
      <c r="AG922">
        <f t="shared" si="343"/>
        <v>1.5760900109822182</v>
      </c>
    </row>
    <row r="923" spans="1:33" x14ac:dyDescent="0.3">
      <c r="A923">
        <v>5.3</v>
      </c>
      <c r="B923">
        <v>5.2638461538461501</v>
      </c>
      <c r="C923">
        <f t="shared" si="344"/>
        <v>922</v>
      </c>
      <c r="D923">
        <f t="shared" si="322"/>
        <v>3.6153846153849756E-2</v>
      </c>
      <c r="E923">
        <f t="shared" si="323"/>
        <v>1.3071005917162368E-3</v>
      </c>
      <c r="F923" s="2">
        <f t="shared" si="324"/>
        <v>0.30635838150289013</v>
      </c>
      <c r="G923">
        <f t="shared" si="325"/>
        <v>1.1076033792797901E-2</v>
      </c>
      <c r="H923">
        <f t="shared" si="326"/>
        <v>4.0044122173965634E-4</v>
      </c>
      <c r="I923">
        <f>SUM($G$2:G923)</f>
        <v>494.10054768574463</v>
      </c>
      <c r="J923">
        <f t="shared" si="327"/>
        <v>0.53590081093898545</v>
      </c>
      <c r="K923">
        <f>SUM($H$2:H923)</f>
        <v>1463.9558419654807</v>
      </c>
      <c r="L923">
        <f t="shared" si="328"/>
        <v>1.2600811881899672</v>
      </c>
      <c r="M923" s="3">
        <f t="shared" si="329"/>
        <v>0.8812794954960258</v>
      </c>
      <c r="N923">
        <f t="shared" si="330"/>
        <v>3.1861643298705646E-2</v>
      </c>
      <c r="O923">
        <f t="shared" si="331"/>
        <v>1.151920950030242E-3</v>
      </c>
      <c r="P923">
        <f>SUM($N$2:N923)</f>
        <v>960.82706219898932</v>
      </c>
      <c r="Q923">
        <f t="shared" si="332"/>
        <v>1.0421117811268865</v>
      </c>
      <c r="R923">
        <f>SUM($O$2:O923)</f>
        <v>2317.701175912222</v>
      </c>
      <c r="S923">
        <f t="shared" si="333"/>
        <v>1.5854890976804543</v>
      </c>
      <c r="T923">
        <f t="shared" si="334"/>
        <v>0.99503319834994297</v>
      </c>
      <c r="U923">
        <f t="shared" si="335"/>
        <v>3.5974277171116904E-2</v>
      </c>
      <c r="V923">
        <f t="shared" si="336"/>
        <v>1.3006084823405102E-3</v>
      </c>
      <c r="W923">
        <f>SUM($U$2:U923)</f>
        <v>1051.1607787270282</v>
      </c>
      <c r="X923">
        <f t="shared" si="337"/>
        <v>1.1400876125021997</v>
      </c>
      <c r="Y923">
        <f>SUM($V$2:V923)</f>
        <v>2498.1779828411736</v>
      </c>
      <c r="Z923">
        <f t="shared" si="338"/>
        <v>1.6460621460822282</v>
      </c>
      <c r="AA923">
        <f t="shared" si="339"/>
        <v>0.79400027439800469</v>
      </c>
      <c r="AB923">
        <f t="shared" si="340"/>
        <v>2.8706163766699953E-2</v>
      </c>
      <c r="AC923">
        <f t="shared" si="341"/>
        <v>1.0378382284884863E-3</v>
      </c>
      <c r="AD923">
        <f>SUM($AB$2:AB923)</f>
        <v>925.82057496377831</v>
      </c>
      <c r="AE923">
        <f t="shared" si="342"/>
        <v>1.0041437906331652</v>
      </c>
      <c r="AF923">
        <f>SUM($AC$2:AC923)</f>
        <v>2287.8200424614411</v>
      </c>
      <c r="AG923">
        <f t="shared" si="343"/>
        <v>1.5752354238061403</v>
      </c>
    </row>
    <row r="924" spans="1:33" x14ac:dyDescent="0.3">
      <c r="A924">
        <v>8.1999999999999993</v>
      </c>
      <c r="B924">
        <v>7.2398541114058297</v>
      </c>
      <c r="C924">
        <f t="shared" si="344"/>
        <v>923</v>
      </c>
      <c r="D924">
        <f t="shared" si="322"/>
        <v>0.96014588859416961</v>
      </c>
      <c r="E924">
        <f t="shared" si="323"/>
        <v>0.9218801273842876</v>
      </c>
      <c r="F924" s="2">
        <f t="shared" si="324"/>
        <v>0.47398843930635831</v>
      </c>
      <c r="G924">
        <f t="shared" si="325"/>
        <v>0.45509805124116703</v>
      </c>
      <c r="H924">
        <f t="shared" si="326"/>
        <v>0.43696052280642528</v>
      </c>
      <c r="I924">
        <f>SUM($G$2:G924)</f>
        <v>494.55564573698581</v>
      </c>
      <c r="J924">
        <f t="shared" si="327"/>
        <v>0.53581326732067802</v>
      </c>
      <c r="K924">
        <f>SUM($H$2:H924)</f>
        <v>1464.3928024882871</v>
      </c>
      <c r="L924">
        <f t="shared" si="328"/>
        <v>1.2595863405002223</v>
      </c>
      <c r="M924" s="3">
        <f t="shared" si="329"/>
        <v>0.9227456964302363</v>
      </c>
      <c r="N924">
        <f t="shared" si="330"/>
        <v>0.88597048664545508</v>
      </c>
      <c r="O924">
        <f t="shared" si="331"/>
        <v>0.85066092016840944</v>
      </c>
      <c r="P924">
        <f>SUM($N$2:N924)</f>
        <v>961.71303268563474</v>
      </c>
      <c r="Q924">
        <f t="shared" si="332"/>
        <v>1.0419426139606009</v>
      </c>
      <c r="R924">
        <f>SUM($O$2:O924)</f>
        <v>2318.5518368323906</v>
      </c>
      <c r="S924">
        <f t="shared" si="333"/>
        <v>1.5849207617586156</v>
      </c>
      <c r="T924">
        <f t="shared" si="334"/>
        <v>0.99972542184389857</v>
      </c>
      <c r="U924">
        <f t="shared" si="335"/>
        <v>0.95988225350649103</v>
      </c>
      <c r="V924">
        <f t="shared" si="336"/>
        <v>0.9216269992387639</v>
      </c>
      <c r="W924">
        <f>SUM($U$2:U924)</f>
        <v>1052.1206609805347</v>
      </c>
      <c r="X924">
        <f t="shared" si="337"/>
        <v>1.1398923737600593</v>
      </c>
      <c r="Y924">
        <f>SUM($V$2:V924)</f>
        <v>2499.0996098404125</v>
      </c>
      <c r="Z924">
        <f t="shared" si="338"/>
        <v>1.645473652971184</v>
      </c>
      <c r="AA924">
        <f t="shared" si="339"/>
        <v>0.91321689557142538</v>
      </c>
      <c r="AB924">
        <f t="shared" si="340"/>
        <v>0.87682144767763526</v>
      </c>
      <c r="AC924">
        <f t="shared" si="341"/>
        <v>0.84187650801886926</v>
      </c>
      <c r="AD924">
        <f>SUM($AB$2:AB924)</f>
        <v>926.697396411456</v>
      </c>
      <c r="AE924">
        <f t="shared" si="342"/>
        <v>1.0040058465996273</v>
      </c>
      <c r="AF924">
        <f>SUM($AC$2:AC924)</f>
        <v>2288.6619189694597</v>
      </c>
      <c r="AG924">
        <f t="shared" si="343"/>
        <v>1.5746715143425167</v>
      </c>
    </row>
    <row r="925" spans="1:33" x14ac:dyDescent="0.3">
      <c r="A925">
        <v>9.4</v>
      </c>
      <c r="B925">
        <v>7.2404903909874001</v>
      </c>
      <c r="C925">
        <f t="shared" si="344"/>
        <v>924</v>
      </c>
      <c r="D925">
        <f t="shared" si="322"/>
        <v>2.1595096090126003</v>
      </c>
      <c r="E925">
        <f t="shared" si="323"/>
        <v>4.6634817514177538</v>
      </c>
      <c r="F925" s="2">
        <f t="shared" si="324"/>
        <v>0.54335260115606931</v>
      </c>
      <c r="G925">
        <f t="shared" si="325"/>
        <v>1.1733751632785225</v>
      </c>
      <c r="H925">
        <f t="shared" si="326"/>
        <v>2.5339149400766985</v>
      </c>
      <c r="I925">
        <f>SUM($G$2:G925)</f>
        <v>495.72902090026435</v>
      </c>
      <c r="J925">
        <f t="shared" si="327"/>
        <v>0.53650326937258042</v>
      </c>
      <c r="K925">
        <f>SUM($H$2:H925)</f>
        <v>1466.9267174283639</v>
      </c>
      <c r="L925">
        <f t="shared" si="328"/>
        <v>1.2599932648708383</v>
      </c>
      <c r="M925" s="3">
        <f t="shared" si="329"/>
        <v>0.93252904981572826</v>
      </c>
      <c r="N925">
        <f t="shared" si="330"/>
        <v>2.0138054437604551</v>
      </c>
      <c r="O925">
        <f t="shared" si="331"/>
        <v>4.3488322064825864</v>
      </c>
      <c r="P925">
        <f>SUM($N$2:N925)</f>
        <v>963.72683812939522</v>
      </c>
      <c r="Q925">
        <f t="shared" si="332"/>
        <v>1.0429944135599516</v>
      </c>
      <c r="R925">
        <f>SUM($O$2:O925)</f>
        <v>2322.9006690388733</v>
      </c>
      <c r="S925">
        <f t="shared" si="333"/>
        <v>1.5855477801154665</v>
      </c>
      <c r="T925">
        <f t="shared" si="334"/>
        <v>0.99991728277714842</v>
      </c>
      <c r="U925">
        <f t="shared" si="335"/>
        <v>2.1593309803750214</v>
      </c>
      <c r="V925">
        <f t="shared" si="336"/>
        <v>4.6630960011584577</v>
      </c>
      <c r="W925">
        <f>SUM($U$2:U925)</f>
        <v>1054.2799919609097</v>
      </c>
      <c r="X925">
        <f t="shared" si="337"/>
        <v>1.1409956622953568</v>
      </c>
      <c r="Y925">
        <f>SUM($V$2:V925)</f>
        <v>2503.762705841571</v>
      </c>
      <c r="Z925">
        <f t="shared" si="338"/>
        <v>1.6461166113301142</v>
      </c>
      <c r="AA925">
        <f t="shared" si="339"/>
        <v>0.9393145980606874</v>
      </c>
      <c r="AB925">
        <f t="shared" si="340"/>
        <v>2.0284589003978626</v>
      </c>
      <c r="AC925">
        <f t="shared" si="341"/>
        <v>4.3804764868963177</v>
      </c>
      <c r="AD925">
        <f>SUM($AB$2:AB925)</f>
        <v>928.72585531185382</v>
      </c>
      <c r="AE925">
        <f t="shared" si="342"/>
        <v>1.0051145620258157</v>
      </c>
      <c r="AF925">
        <f>SUM($AC$2:AC925)</f>
        <v>2293.0423954563562</v>
      </c>
      <c r="AG925">
        <f t="shared" si="343"/>
        <v>1.5753246059559458</v>
      </c>
    </row>
    <row r="926" spans="1:33" x14ac:dyDescent="0.3">
      <c r="A926">
        <v>5.9</v>
      </c>
      <c r="B926">
        <v>5.9132978723404204</v>
      </c>
      <c r="C926">
        <f t="shared" si="344"/>
        <v>925</v>
      </c>
      <c r="D926">
        <f t="shared" si="322"/>
        <v>1.3297872340420014E-2</v>
      </c>
      <c r="E926">
        <f t="shared" si="323"/>
        <v>1.7683340878210766E-4</v>
      </c>
      <c r="F926" s="2">
        <f t="shared" si="324"/>
        <v>0.34104046242774566</v>
      </c>
      <c r="G926">
        <f t="shared" si="325"/>
        <v>4.5351125322819702E-3</v>
      </c>
      <c r="H926">
        <f t="shared" si="326"/>
        <v>6.0307347503724578E-5</v>
      </c>
      <c r="I926">
        <f>SUM($G$2:G926)</f>
        <v>495.73355601279661</v>
      </c>
      <c r="J926">
        <f t="shared" si="327"/>
        <v>0.53592816866248283</v>
      </c>
      <c r="K926">
        <f>SUM($H$2:H926)</f>
        <v>1466.9267777357113</v>
      </c>
      <c r="L926">
        <f t="shared" si="328"/>
        <v>1.2593120291418285</v>
      </c>
      <c r="M926" s="3">
        <f t="shared" si="329"/>
        <v>0.89311488994077659</v>
      </c>
      <c r="N926">
        <f t="shared" si="330"/>
        <v>1.1876527791760717E-2</v>
      </c>
      <c r="O926">
        <f t="shared" si="331"/>
        <v>1.5793255042228444E-4</v>
      </c>
      <c r="P926">
        <f>SUM($N$2:N926)</f>
        <v>963.73871465718696</v>
      </c>
      <c r="Q926">
        <f t="shared" si="332"/>
        <v>1.0418796915212831</v>
      </c>
      <c r="R926">
        <f>SUM($O$2:O926)</f>
        <v>2322.9008269714236</v>
      </c>
      <c r="S926">
        <f t="shared" si="333"/>
        <v>1.5846905493712027</v>
      </c>
      <c r="T926">
        <f t="shared" si="334"/>
        <v>0.99726803923698903</v>
      </c>
      <c r="U926">
        <f t="shared" si="335"/>
        <v>1.3261543074954458E-2</v>
      </c>
      <c r="V926">
        <f t="shared" si="336"/>
        <v>1.7635030684772546E-4</v>
      </c>
      <c r="W926">
        <f>SUM($U$2:U926)</f>
        <v>1054.2932535039847</v>
      </c>
      <c r="X926">
        <f t="shared" si="337"/>
        <v>1.1397764902745782</v>
      </c>
      <c r="Y926">
        <f>SUM($V$2:V926)</f>
        <v>2503.7628821918779</v>
      </c>
      <c r="Z926">
        <f t="shared" si="338"/>
        <v>1.6452266358926599</v>
      </c>
      <c r="AA926">
        <f t="shared" si="339"/>
        <v>0.82773733275495942</v>
      </c>
      <c r="AB926">
        <f t="shared" si="340"/>
        <v>1.1007145382375213E-2</v>
      </c>
      <c r="AC926">
        <f t="shared" si="341"/>
        <v>1.4637161412726921E-4</v>
      </c>
      <c r="AD926">
        <f>SUM($AB$2:AB926)</f>
        <v>928.73686245723616</v>
      </c>
      <c r="AE926">
        <f t="shared" si="342"/>
        <v>1.0040398513051201</v>
      </c>
      <c r="AF926">
        <f>SUM($AC$2:AC926)</f>
        <v>2293.0425418279701</v>
      </c>
      <c r="AG926">
        <f t="shared" si="343"/>
        <v>1.5744728991266543</v>
      </c>
    </row>
    <row r="927" spans="1:33" x14ac:dyDescent="0.3">
      <c r="A927">
        <v>7.1</v>
      </c>
      <c r="B927">
        <v>7.2419205298013098</v>
      </c>
      <c r="C927">
        <f t="shared" si="344"/>
        <v>926</v>
      </c>
      <c r="D927">
        <f t="shared" si="322"/>
        <v>0.1419205298013102</v>
      </c>
      <c r="E927">
        <f t="shared" si="323"/>
        <v>2.0141436779084577E-2</v>
      </c>
      <c r="F927" s="2">
        <f t="shared" si="324"/>
        <v>0.41040462427745661</v>
      </c>
      <c r="G927">
        <f t="shared" si="325"/>
        <v>5.8244841710364301E-2</v>
      </c>
      <c r="H927">
        <f t="shared" si="326"/>
        <v>8.2661387937283514E-3</v>
      </c>
      <c r="I927">
        <f>SUM($G$2:G927)</f>
        <v>495.79180085450696</v>
      </c>
      <c r="J927">
        <f t="shared" si="327"/>
        <v>0.5354123119379125</v>
      </c>
      <c r="K927">
        <f>SUM($H$2:H927)</f>
        <v>1466.935043874505</v>
      </c>
      <c r="L927">
        <f t="shared" si="328"/>
        <v>1.2586354175595562</v>
      </c>
      <c r="M927" s="3">
        <f t="shared" si="329"/>
        <v>0.9109219574933578</v>
      </c>
      <c r="N927">
        <f t="shared" si="330"/>
        <v>0.12927852681510391</v>
      </c>
      <c r="O927">
        <f t="shared" si="331"/>
        <v>1.8347277017532436E-2</v>
      </c>
      <c r="P927">
        <f>SUM($N$2:N927)</f>
        <v>963.8679931840021</v>
      </c>
      <c r="Q927">
        <f t="shared" si="332"/>
        <v>1.0408941611058338</v>
      </c>
      <c r="R927">
        <f>SUM($O$2:O927)</f>
        <v>2322.9191742484413</v>
      </c>
      <c r="S927">
        <f t="shared" si="333"/>
        <v>1.5838409086857159</v>
      </c>
      <c r="T927">
        <f t="shared" si="334"/>
        <v>0.99917557531360168</v>
      </c>
      <c r="U927">
        <f t="shared" si="335"/>
        <v>0.14180352701303528</v>
      </c>
      <c r="V927">
        <f t="shared" si="336"/>
        <v>2.0124831681384368E-2</v>
      </c>
      <c r="W927">
        <f>SUM($U$2:U927)</f>
        <v>1054.4350570309978</v>
      </c>
      <c r="X927">
        <f t="shared" si="337"/>
        <v>1.1386987656922223</v>
      </c>
      <c r="Y927">
        <f>SUM($V$2:V927)</f>
        <v>2503.7830070235591</v>
      </c>
      <c r="Z927">
        <f t="shared" si="338"/>
        <v>1.6443446530573818</v>
      </c>
      <c r="AA927">
        <f t="shared" si="339"/>
        <v>0.87954073238406449</v>
      </c>
      <c r="AB927">
        <f t="shared" si="340"/>
        <v>0.12482488672177883</v>
      </c>
      <c r="AC927">
        <f t="shared" si="341"/>
        <v>1.7715214055943382E-2</v>
      </c>
      <c r="AD927">
        <f>SUM($AB$2:AB927)</f>
        <v>928.8616873439579</v>
      </c>
      <c r="AE927">
        <f t="shared" si="342"/>
        <v>1.0030903751014664</v>
      </c>
      <c r="AF927">
        <f>SUM($AC$2:AC927)</f>
        <v>2293.060257042026</v>
      </c>
      <c r="AG927">
        <f t="shared" si="343"/>
        <v>1.5736286007338405</v>
      </c>
    </row>
    <row r="928" spans="1:33" x14ac:dyDescent="0.3">
      <c r="A928">
        <v>7.3</v>
      </c>
      <c r="B928">
        <v>7.24182660489741</v>
      </c>
      <c r="C928">
        <f t="shared" si="344"/>
        <v>927</v>
      </c>
      <c r="D928">
        <f t="shared" si="322"/>
        <v>5.8173395102589787E-2</v>
      </c>
      <c r="E928">
        <f t="shared" si="323"/>
        <v>3.3841438977620176E-3</v>
      </c>
      <c r="F928" s="2">
        <f t="shared" si="324"/>
        <v>0.4219653179190751</v>
      </c>
      <c r="G928">
        <f t="shared" si="325"/>
        <v>2.4547155158896265E-2</v>
      </c>
      <c r="H928">
        <f t="shared" si="326"/>
        <v>1.4279913557030477E-3</v>
      </c>
      <c r="I928">
        <f>SUM($G$2:G928)</f>
        <v>495.81634800966583</v>
      </c>
      <c r="J928">
        <f t="shared" si="327"/>
        <v>0.53486121683890597</v>
      </c>
      <c r="K928">
        <f>SUM($H$2:H928)</f>
        <v>1466.9364718658608</v>
      </c>
      <c r="L928">
        <f t="shared" si="328"/>
        <v>1.2579569710270782</v>
      </c>
      <c r="M928" s="3">
        <f t="shared" si="329"/>
        <v>0.91333201718986623</v>
      </c>
      <c r="N928">
        <f t="shared" si="330"/>
        <v>5.3131624295831417E-2</v>
      </c>
      <c r="O928">
        <f t="shared" si="331"/>
        <v>3.0908469726037601E-3</v>
      </c>
      <c r="P928">
        <f>SUM($N$2:N928)</f>
        <v>963.92112480829792</v>
      </c>
      <c r="Q928">
        <f t="shared" si="332"/>
        <v>1.0398286136011843</v>
      </c>
      <c r="R928">
        <f>SUM($O$2:O928)</f>
        <v>2322.9222650954139</v>
      </c>
      <c r="S928">
        <f t="shared" si="333"/>
        <v>1.5829874482004276</v>
      </c>
      <c r="T928">
        <f t="shared" si="334"/>
        <v>0.99932491726936723</v>
      </c>
      <c r="U928">
        <f t="shared" si="335"/>
        <v>5.8134123248173748E-2</v>
      </c>
      <c r="V928">
        <f t="shared" si="336"/>
        <v>3.381859320658662E-3</v>
      </c>
      <c r="W928">
        <f>SUM($U$2:U928)</f>
        <v>1054.493191154246</v>
      </c>
      <c r="X928">
        <f t="shared" si="337"/>
        <v>1.1375331080412578</v>
      </c>
      <c r="Y928">
        <f>SUM($V$2:V928)</f>
        <v>2503.7863888828797</v>
      </c>
      <c r="Z928">
        <f t="shared" si="338"/>
        <v>1.6434586063579966</v>
      </c>
      <c r="AA928">
        <f t="shared" si="339"/>
        <v>0.88651240477149251</v>
      </c>
      <c r="AB928">
        <f t="shared" si="340"/>
        <v>5.1571436386119038E-2</v>
      </c>
      <c r="AC928">
        <f t="shared" si="341"/>
        <v>3.0000855448977779E-3</v>
      </c>
      <c r="AD928">
        <f>SUM($AB$2:AB928)</f>
        <v>928.91325878034399</v>
      </c>
      <c r="AE928">
        <f t="shared" si="342"/>
        <v>1.0020639253293895</v>
      </c>
      <c r="AF928">
        <f>SUM($AC$2:AC928)</f>
        <v>2293.063257127571</v>
      </c>
      <c r="AG928">
        <f t="shared" si="343"/>
        <v>1.5727806257001471</v>
      </c>
    </row>
    <row r="929" spans="1:33" x14ac:dyDescent="0.3">
      <c r="A929">
        <v>6.8</v>
      </c>
      <c r="B929">
        <v>7.2418650793650698</v>
      </c>
      <c r="C929">
        <f t="shared" si="344"/>
        <v>928</v>
      </c>
      <c r="D929">
        <f t="shared" si="322"/>
        <v>0.44186507936507002</v>
      </c>
      <c r="E929">
        <f t="shared" si="323"/>
        <v>0.19524474836229963</v>
      </c>
      <c r="F929" s="2">
        <f t="shared" si="324"/>
        <v>0.39306358381502887</v>
      </c>
      <c r="G929">
        <f t="shared" si="325"/>
        <v>0.17368107165794658</v>
      </c>
      <c r="H929">
        <f t="shared" si="326"/>
        <v>7.6743600512348978E-2</v>
      </c>
      <c r="I929">
        <f>SUM($G$2:G929)</f>
        <v>495.99002908132377</v>
      </c>
      <c r="J929">
        <f t="shared" si="327"/>
        <v>0.53447201409625411</v>
      </c>
      <c r="K929">
        <f>SUM($H$2:H929)</f>
        <v>1467.0132154663731</v>
      </c>
      <c r="L929">
        <f t="shared" si="328"/>
        <v>1.2573118969935513</v>
      </c>
      <c r="M929" s="3">
        <f t="shared" si="329"/>
        <v>0.90704647588235343</v>
      </c>
      <c r="N929">
        <f t="shared" si="330"/>
        <v>0.40079216305356319</v>
      </c>
      <c r="O929">
        <f t="shared" si="331"/>
        <v>0.17709606093656077</v>
      </c>
      <c r="P929">
        <f>SUM($N$2:N929)</f>
        <v>964.32191697135147</v>
      </c>
      <c r="Q929">
        <f t="shared" si="332"/>
        <v>1.0391399967363701</v>
      </c>
      <c r="R929">
        <f>SUM($O$2:O929)</f>
        <v>2323.0993611563504</v>
      </c>
      <c r="S929">
        <f t="shared" si="333"/>
        <v>1.5821946241952265</v>
      </c>
      <c r="T929">
        <f t="shared" si="334"/>
        <v>0.99888746396713979</v>
      </c>
      <c r="U929">
        <f t="shared" si="335"/>
        <v>0.44137348854261377</v>
      </c>
      <c r="V929">
        <f t="shared" si="336"/>
        <v>0.19502753154451985</v>
      </c>
      <c r="W929">
        <f>SUM($U$2:U929)</f>
        <v>1054.9345646427887</v>
      </c>
      <c r="X929">
        <f t="shared" si="337"/>
        <v>1.1367829360374879</v>
      </c>
      <c r="Y929">
        <f>SUM($V$2:V929)</f>
        <v>2503.9814164144241</v>
      </c>
      <c r="Z929">
        <f t="shared" si="338"/>
        <v>1.6426368547714598</v>
      </c>
      <c r="AA929">
        <f t="shared" si="339"/>
        <v>0.86827204320815565</v>
      </c>
      <c r="AB929">
        <f t="shared" si="340"/>
        <v>0.38365909528264319</v>
      </c>
      <c r="AC929">
        <f t="shared" si="341"/>
        <v>0.16952555658619611</v>
      </c>
      <c r="AD929">
        <f>SUM($AB$2:AB929)</f>
        <v>929.2969178756266</v>
      </c>
      <c r="AE929">
        <f t="shared" si="342"/>
        <v>1.0013975408142528</v>
      </c>
      <c r="AF929">
        <f>SUM($AC$2:AC929)</f>
        <v>2293.232782684157</v>
      </c>
      <c r="AG929">
        <f t="shared" si="343"/>
        <v>1.5719910991552861</v>
      </c>
    </row>
    <row r="930" spans="1:33" x14ac:dyDescent="0.3">
      <c r="A930">
        <v>9.3000000000000007</v>
      </c>
      <c r="B930">
        <v>7.2415730337078603</v>
      </c>
      <c r="C930">
        <f t="shared" si="344"/>
        <v>929</v>
      </c>
      <c r="D930">
        <f t="shared" si="322"/>
        <v>2.0584269662921404</v>
      </c>
      <c r="E930">
        <f t="shared" si="323"/>
        <v>4.2371215755586649</v>
      </c>
      <c r="F930" s="2">
        <f t="shared" si="324"/>
        <v>0.53757225433526012</v>
      </c>
      <c r="G930">
        <f t="shared" si="325"/>
        <v>1.1065532246541565</v>
      </c>
      <c r="H930">
        <f t="shared" si="326"/>
        <v>2.2777589972656407</v>
      </c>
      <c r="I930">
        <f>SUM($G$2:G930)</f>
        <v>497.0965823059779</v>
      </c>
      <c r="J930">
        <f t="shared" si="327"/>
        <v>0.53508781733689759</v>
      </c>
      <c r="K930">
        <f>SUM($H$2:H930)</f>
        <v>1469.2909744636388</v>
      </c>
      <c r="L930">
        <f t="shared" si="328"/>
        <v>1.2576101922088228</v>
      </c>
      <c r="M930" s="3">
        <f t="shared" si="329"/>
        <v>0.9318090542958597</v>
      </c>
      <c r="N930">
        <f t="shared" si="330"/>
        <v>1.9180608847977747</v>
      </c>
      <c r="O930">
        <f t="shared" si="331"/>
        <v>3.9481882482579027</v>
      </c>
      <c r="P930">
        <f>SUM($N$2:N930)</f>
        <v>966.23997785614927</v>
      </c>
      <c r="Q930">
        <f t="shared" si="332"/>
        <v>1.0400860902649616</v>
      </c>
      <c r="R930">
        <f>SUM($O$2:O930)</f>
        <v>2327.0475494046082</v>
      </c>
      <c r="S930">
        <f t="shared" si="333"/>
        <v>1.5826860401291216</v>
      </c>
      <c r="T930">
        <f t="shared" si="334"/>
        <v>0.9999085841261478</v>
      </c>
      <c r="U930">
        <f t="shared" si="335"/>
        <v>2.0582387933922557</v>
      </c>
      <c r="V930">
        <f t="shared" si="336"/>
        <v>4.2367342353872175</v>
      </c>
      <c r="W930">
        <f>SUM($U$2:U930)</f>
        <v>1056.992803436181</v>
      </c>
      <c r="X930">
        <f t="shared" si="337"/>
        <v>1.1377748153241991</v>
      </c>
      <c r="Y930">
        <f>SUM($V$2:V930)</f>
        <v>2508.2181506498114</v>
      </c>
      <c r="Z930">
        <f t="shared" si="338"/>
        <v>1.6431408628628588</v>
      </c>
      <c r="AA930">
        <f t="shared" si="339"/>
        <v>0.93747839113323173</v>
      </c>
      <c r="AB930">
        <f t="shared" si="340"/>
        <v>1.9297308006248148</v>
      </c>
      <c r="AC930">
        <f t="shared" si="341"/>
        <v>3.9722099176906411</v>
      </c>
      <c r="AD930">
        <f>SUM($AB$2:AB930)</f>
        <v>931.22664867625144</v>
      </c>
      <c r="AE930">
        <f t="shared" si="342"/>
        <v>1.002396823117601</v>
      </c>
      <c r="AF930">
        <f>SUM($AC$2:AC930)</f>
        <v>2297.2049926018476</v>
      </c>
      <c r="AG930">
        <f t="shared" si="343"/>
        <v>1.5725049410632377</v>
      </c>
    </row>
    <row r="931" spans="1:33" x14ac:dyDescent="0.3">
      <c r="A931">
        <v>5.5</v>
      </c>
      <c r="B931">
        <v>5.9132275132275103</v>
      </c>
      <c r="C931">
        <f t="shared" si="344"/>
        <v>930</v>
      </c>
      <c r="D931">
        <f t="shared" si="322"/>
        <v>0.41322751322751028</v>
      </c>
      <c r="E931">
        <f t="shared" si="323"/>
        <v>0.17075697768819217</v>
      </c>
      <c r="F931" s="2">
        <f t="shared" si="324"/>
        <v>0.31791907514450868</v>
      </c>
      <c r="G931">
        <f t="shared" si="325"/>
        <v>0.1313729088295553</v>
      </c>
      <c r="H931">
        <f t="shared" si="326"/>
        <v>5.4286900421101562E-2</v>
      </c>
      <c r="I931">
        <f>SUM($G$2:G931)</f>
        <v>497.22795521480748</v>
      </c>
      <c r="J931">
        <f t="shared" si="327"/>
        <v>0.53465371528473926</v>
      </c>
      <c r="K931">
        <f>SUM($H$2:H931)</f>
        <v>1469.34526136406</v>
      </c>
      <c r="L931">
        <f t="shared" si="328"/>
        <v>1.2569570960266216</v>
      </c>
      <c r="M931" s="3">
        <f t="shared" si="329"/>
        <v>0.88550245385452497</v>
      </c>
      <c r="N931">
        <f t="shared" si="330"/>
        <v>0.36591397696316352</v>
      </c>
      <c r="O931">
        <f t="shared" si="331"/>
        <v>0.15120572275567654</v>
      </c>
      <c r="P931">
        <f>SUM($N$2:N931)</f>
        <v>966.60589183311242</v>
      </c>
      <c r="Q931">
        <f t="shared" si="332"/>
        <v>1.0393611740140993</v>
      </c>
      <c r="R931">
        <f>SUM($O$2:O931)</f>
        <v>2327.1987551273637</v>
      </c>
      <c r="S931">
        <f t="shared" si="333"/>
        <v>1.5818862957953463</v>
      </c>
      <c r="T931">
        <f t="shared" si="334"/>
        <v>0.99592986228410396</v>
      </c>
      <c r="U931">
        <f t="shared" si="335"/>
        <v>0.41154562034067704</v>
      </c>
      <c r="V931">
        <f t="shared" si="336"/>
        <v>0.17006197327305103</v>
      </c>
      <c r="W931">
        <f>SUM($U$2:U931)</f>
        <v>1057.4043490565216</v>
      </c>
      <c r="X931">
        <f t="shared" si="337"/>
        <v>1.1369939237166899</v>
      </c>
      <c r="Y931">
        <f>SUM($V$2:V931)</f>
        <v>2508.3882126230847</v>
      </c>
      <c r="Z931">
        <f t="shared" si="338"/>
        <v>1.6423128893351704</v>
      </c>
      <c r="AA931">
        <f t="shared" si="339"/>
        <v>0.80592266631704024</v>
      </c>
      <c r="AB931">
        <f t="shared" si="340"/>
        <v>0.33302941925587509</v>
      </c>
      <c r="AC931">
        <f t="shared" si="341"/>
        <v>0.1376169187507072</v>
      </c>
      <c r="AD931">
        <f>SUM($AB$2:AB931)</f>
        <v>931.55967809550737</v>
      </c>
      <c r="AE931">
        <f t="shared" si="342"/>
        <v>1.0016770732209757</v>
      </c>
      <c r="AF931">
        <f>SUM($AC$2:AC931)</f>
        <v>2297.3426095205982</v>
      </c>
      <c r="AG931">
        <f t="shared" si="343"/>
        <v>1.5717063563058642</v>
      </c>
    </row>
    <row r="932" spans="1:33" x14ac:dyDescent="0.3">
      <c r="A932">
        <v>9.1</v>
      </c>
      <c r="B932">
        <v>7.2429326287978801</v>
      </c>
      <c r="C932">
        <f t="shared" si="344"/>
        <v>931</v>
      </c>
      <c r="D932">
        <f t="shared" si="322"/>
        <v>1.8570673712021195</v>
      </c>
      <c r="E932">
        <f t="shared" si="323"/>
        <v>3.4486992211835505</v>
      </c>
      <c r="F932" s="2">
        <f t="shared" si="324"/>
        <v>0.52601156069364152</v>
      </c>
      <c r="G932">
        <f t="shared" si="325"/>
        <v>0.97683890623926495</v>
      </c>
      <c r="H932">
        <f t="shared" si="326"/>
        <v>1.8140556596977055</v>
      </c>
      <c r="I932">
        <f>SUM($G$2:G932)</f>
        <v>498.20479412104675</v>
      </c>
      <c r="J932">
        <f t="shared" si="327"/>
        <v>0.53512867252529184</v>
      </c>
      <c r="K932">
        <f>SUM($H$2:H932)</f>
        <v>1471.1593170237577</v>
      </c>
      <c r="L932">
        <f t="shared" si="328"/>
        <v>1.257057121573975</v>
      </c>
      <c r="M932" s="3">
        <f t="shared" si="329"/>
        <v>0.93032214748171038</v>
      </c>
      <c r="N932">
        <f t="shared" si="330"/>
        <v>1.7276709047949703</v>
      </c>
      <c r="O932">
        <f t="shared" si="331"/>
        <v>3.2084012654699827</v>
      </c>
      <c r="P932">
        <f>SUM($N$2:N932)</f>
        <v>968.33356273790741</v>
      </c>
      <c r="Q932">
        <f t="shared" si="332"/>
        <v>1.0401004970331982</v>
      </c>
      <c r="R932">
        <f>SUM($O$2:O932)</f>
        <v>2330.4071563928337</v>
      </c>
      <c r="S932">
        <f t="shared" si="333"/>
        <v>1.5821259801176712</v>
      </c>
      <c r="T932">
        <f t="shared" si="334"/>
        <v>0.99988834665937043</v>
      </c>
      <c r="U932">
        <f t="shared" si="335"/>
        <v>1.8568600234263506</v>
      </c>
      <c r="V932">
        <f t="shared" si="336"/>
        <v>3.4483141623946789</v>
      </c>
      <c r="W932">
        <f>SUM($U$2:U932)</f>
        <v>1059.261209079948</v>
      </c>
      <c r="X932">
        <f t="shared" si="337"/>
        <v>1.1377671418689022</v>
      </c>
      <c r="Y932">
        <f>SUM($V$2:V932)</f>
        <v>2511.8365267854792</v>
      </c>
      <c r="Z932">
        <f t="shared" si="338"/>
        <v>1.6425584974666414</v>
      </c>
      <c r="AA932">
        <f t="shared" si="339"/>
        <v>0.93363761740570339</v>
      </c>
      <c r="AB932">
        <f t="shared" si="340"/>
        <v>1.7338279558110199</v>
      </c>
      <c r="AC932">
        <f t="shared" si="341"/>
        <v>3.2198353240147148</v>
      </c>
      <c r="AD932">
        <f>SUM($AB$2:AB932)</f>
        <v>933.29350605131833</v>
      </c>
      <c r="AE932">
        <f t="shared" si="342"/>
        <v>1.0024634866286986</v>
      </c>
      <c r="AF932">
        <f>SUM($AC$2:AC932)</f>
        <v>2300.5624448446129</v>
      </c>
      <c r="AG932">
        <f t="shared" si="343"/>
        <v>1.5719624673505987</v>
      </c>
    </row>
    <row r="933" spans="1:33" x14ac:dyDescent="0.3">
      <c r="A933">
        <v>5.5</v>
      </c>
      <c r="B933">
        <v>5.9110526315789498</v>
      </c>
      <c r="C933">
        <f t="shared" si="344"/>
        <v>932</v>
      </c>
      <c r="D933">
        <f t="shared" si="322"/>
        <v>0.41105263157894978</v>
      </c>
      <c r="E933">
        <f t="shared" si="323"/>
        <v>0.16896426592797983</v>
      </c>
      <c r="F933" s="2">
        <f t="shared" si="324"/>
        <v>0.31791907514450868</v>
      </c>
      <c r="G933">
        <f t="shared" si="325"/>
        <v>0.13068147246729617</v>
      </c>
      <c r="H933">
        <f t="shared" si="326"/>
        <v>5.3716963156294172E-2</v>
      </c>
      <c r="I933">
        <f>SUM($G$2:G933)</f>
        <v>498.33547559351405</v>
      </c>
      <c r="J933">
        <f t="shared" si="327"/>
        <v>0.53469471630205367</v>
      </c>
      <c r="K933">
        <f>SUM($H$2:H933)</f>
        <v>1471.2130339869141</v>
      </c>
      <c r="L933">
        <f t="shared" si="328"/>
        <v>1.2564054908733442</v>
      </c>
      <c r="M933" s="3">
        <f t="shared" si="329"/>
        <v>0.88550245385452497</v>
      </c>
      <c r="N933">
        <f t="shared" si="330"/>
        <v>0.36398811392652003</v>
      </c>
      <c r="O933">
        <f t="shared" si="331"/>
        <v>0.14961827209295464</v>
      </c>
      <c r="P933">
        <f>SUM($N$2:N933)</f>
        <v>968.69755085183397</v>
      </c>
      <c r="Q933">
        <f t="shared" si="332"/>
        <v>1.0393750545620537</v>
      </c>
      <c r="R933">
        <f>SUM($O$2:O933)</f>
        <v>2330.5567746649267</v>
      </c>
      <c r="S933">
        <f t="shared" si="333"/>
        <v>1.5813277325428619</v>
      </c>
      <c r="T933">
        <f t="shared" si="334"/>
        <v>0.99592986228410396</v>
      </c>
      <c r="U933">
        <f t="shared" si="335"/>
        <v>0.40937959075994196</v>
      </c>
      <c r="V933">
        <f t="shared" si="336"/>
        <v>0.16827655809658768</v>
      </c>
      <c r="W933">
        <f>SUM($U$2:U933)</f>
        <v>1059.670588670708</v>
      </c>
      <c r="X933">
        <f t="shared" si="337"/>
        <v>1.1369856101617037</v>
      </c>
      <c r="Y933">
        <f>SUM($V$2:V933)</f>
        <v>2512.004803343576</v>
      </c>
      <c r="Z933">
        <f t="shared" si="338"/>
        <v>1.6417320499275152</v>
      </c>
      <c r="AA933">
        <f t="shared" si="339"/>
        <v>0.80592266631704024</v>
      </c>
      <c r="AB933">
        <f t="shared" si="340"/>
        <v>0.3312766328387432</v>
      </c>
      <c r="AC933">
        <f t="shared" si="341"/>
        <v>0.13617213170897893</v>
      </c>
      <c r="AD933">
        <f>SUM($AB$2:AB933)</f>
        <v>933.62478268415703</v>
      </c>
      <c r="AE933">
        <f t="shared" si="342"/>
        <v>1.0017433290602544</v>
      </c>
      <c r="AF933">
        <f>SUM($AC$2:AC933)</f>
        <v>2300.6986169763218</v>
      </c>
      <c r="AG933">
        <f t="shared" si="343"/>
        <v>1.5711654107154573</v>
      </c>
    </row>
    <row r="934" spans="1:33" x14ac:dyDescent="0.3">
      <c r="A934">
        <v>4.9000000000000004</v>
      </c>
      <c r="B934">
        <v>5.2641221374045797</v>
      </c>
      <c r="C934">
        <f t="shared" si="344"/>
        <v>933</v>
      </c>
      <c r="D934">
        <f t="shared" si="322"/>
        <v>0.36412213740457933</v>
      </c>
      <c r="E934">
        <f t="shared" si="323"/>
        <v>0.13258493094807935</v>
      </c>
      <c r="F934" s="2">
        <f t="shared" si="324"/>
        <v>0.2832369942196532</v>
      </c>
      <c r="G934">
        <f t="shared" si="325"/>
        <v>0.10313285972730861</v>
      </c>
      <c r="H934">
        <f t="shared" si="326"/>
        <v>3.7552957320554269E-2</v>
      </c>
      <c r="I934">
        <f>SUM($G$2:G934)</f>
        <v>498.43860845324133</v>
      </c>
      <c r="J934">
        <f t="shared" si="327"/>
        <v>0.53423216340111612</v>
      </c>
      <c r="K934">
        <f>SUM($H$2:H934)</f>
        <v>1471.2505869442346</v>
      </c>
      <c r="L934">
        <f t="shared" si="328"/>
        <v>1.2557480218019974</v>
      </c>
      <c r="M934" s="3">
        <f t="shared" si="329"/>
        <v>0.87183828470313174</v>
      </c>
      <c r="N934">
        <f t="shared" si="330"/>
        <v>0.3174556196972465</v>
      </c>
      <c r="O934">
        <f t="shared" si="331"/>
        <v>0.11559261877525667</v>
      </c>
      <c r="P934">
        <f>SUM($N$2:N934)</f>
        <v>969.01500647153125</v>
      </c>
      <c r="Q934">
        <f t="shared" si="332"/>
        <v>1.0386012931098942</v>
      </c>
      <c r="R934">
        <f>SUM($O$2:O934)</f>
        <v>2330.672367283702</v>
      </c>
      <c r="S934">
        <f t="shared" si="333"/>
        <v>1.5805192572349664</v>
      </c>
      <c r="T934">
        <f t="shared" si="334"/>
        <v>0.99260845865571812</v>
      </c>
      <c r="U934">
        <f t="shared" si="335"/>
        <v>0.36143071357158507</v>
      </c>
      <c r="V934">
        <f t="shared" si="336"/>
        <v>0.13160492394934786</v>
      </c>
      <c r="W934">
        <f>SUM($U$2:U934)</f>
        <v>1060.0320193842795</v>
      </c>
      <c r="X934">
        <f t="shared" si="337"/>
        <v>1.1361543616123038</v>
      </c>
      <c r="Y934">
        <f>SUM($V$2:V934)</f>
        <v>2512.1364082675254</v>
      </c>
      <c r="Z934">
        <f t="shared" si="338"/>
        <v>1.640894982400267</v>
      </c>
      <c r="AA934">
        <f t="shared" si="339"/>
        <v>0.76791327962322842</v>
      </c>
      <c r="AB934">
        <f t="shared" si="340"/>
        <v>0.27961422471777031</v>
      </c>
      <c r="AC934">
        <f t="shared" si="341"/>
        <v>0.10181372915295889</v>
      </c>
      <c r="AD934">
        <f>SUM($AB$2:AB934)</f>
        <v>933.90439690887479</v>
      </c>
      <c r="AE934">
        <f t="shared" si="342"/>
        <v>1.0009693428819666</v>
      </c>
      <c r="AF934">
        <f>SUM($AC$2:AC934)</f>
        <v>2300.8004307054748</v>
      </c>
      <c r="AG934">
        <f t="shared" si="343"/>
        <v>1.5703579341936562</v>
      </c>
    </row>
    <row r="935" spans="1:33" x14ac:dyDescent="0.3">
      <c r="A935">
        <v>7.4</v>
      </c>
      <c r="B935">
        <v>7.2453825857519698</v>
      </c>
      <c r="C935">
        <f t="shared" si="344"/>
        <v>934</v>
      </c>
      <c r="D935">
        <f t="shared" si="322"/>
        <v>0.15461741424803055</v>
      </c>
      <c r="E935">
        <f t="shared" si="323"/>
        <v>2.390654478874708E-2</v>
      </c>
      <c r="F935" s="2">
        <f t="shared" si="324"/>
        <v>0.4277456647398844</v>
      </c>
      <c r="G935">
        <f t="shared" si="325"/>
        <v>6.6136928637885894E-2</v>
      </c>
      <c r="H935">
        <f t="shared" si="326"/>
        <v>1.0225920892296439E-2</v>
      </c>
      <c r="I935">
        <f>SUM($G$2:G935)</f>
        <v>498.50474538187922</v>
      </c>
      <c r="J935">
        <f t="shared" si="327"/>
        <v>0.53373099077288999</v>
      </c>
      <c r="K935">
        <f>SUM($H$2:H935)</f>
        <v>1471.2608128651268</v>
      </c>
      <c r="L935">
        <f t="shared" si="328"/>
        <v>1.2550799614788306</v>
      </c>
      <c r="M935" s="3">
        <f t="shared" si="329"/>
        <v>0.9144890866357025</v>
      </c>
      <c r="N935">
        <f t="shared" si="330"/>
        <v>0.14139593793365551</v>
      </c>
      <c r="O935">
        <f t="shared" si="331"/>
        <v>2.1862274308476832E-2</v>
      </c>
      <c r="P935">
        <f>SUM($N$2:N935)</f>
        <v>969.15640240946493</v>
      </c>
      <c r="Q935">
        <f t="shared" si="332"/>
        <v>1.0376406878045663</v>
      </c>
      <c r="R935">
        <f>SUM($O$2:O935)</f>
        <v>2330.6942295580106</v>
      </c>
      <c r="S935">
        <f t="shared" si="333"/>
        <v>1.5796803370957251</v>
      </c>
      <c r="T935">
        <f t="shared" si="334"/>
        <v>0.99938912064056562</v>
      </c>
      <c r="U935">
        <f t="shared" si="335"/>
        <v>0.15452296166105731</v>
      </c>
      <c r="V935">
        <f t="shared" si="336"/>
        <v>2.3891940773980241E-2</v>
      </c>
      <c r="W935">
        <f>SUM($U$2:U935)</f>
        <v>1060.1865423459406</v>
      </c>
      <c r="X935">
        <f t="shared" si="337"/>
        <v>1.1351033643960819</v>
      </c>
      <c r="Y935">
        <f>SUM($V$2:V935)</f>
        <v>2512.1603002082993</v>
      </c>
      <c r="Z935">
        <f t="shared" si="338"/>
        <v>1.6400241224685363</v>
      </c>
      <c r="AA935">
        <f t="shared" si="339"/>
        <v>0.88984543973837815</v>
      </c>
      <c r="AB935">
        <f t="shared" si="340"/>
        <v>0.13758560097274972</v>
      </c>
      <c r="AC935">
        <f t="shared" si="341"/>
        <v>2.127312986016788E-2</v>
      </c>
      <c r="AD935">
        <f>SUM($AB$2:AB935)</f>
        <v>934.04198250984757</v>
      </c>
      <c r="AE935">
        <f t="shared" si="342"/>
        <v>1.0000449491540124</v>
      </c>
      <c r="AF935">
        <f>SUM($AC$2:AC935)</f>
        <v>2300.821703835335</v>
      </c>
      <c r="AG935">
        <f t="shared" si="343"/>
        <v>1.5695243021870051</v>
      </c>
    </row>
    <row r="936" spans="1:33" x14ac:dyDescent="0.3">
      <c r="A936">
        <v>7.6</v>
      </c>
      <c r="B936">
        <v>7.2456879526003899</v>
      </c>
      <c r="C936">
        <f t="shared" si="344"/>
        <v>935</v>
      </c>
      <c r="D936">
        <f t="shared" si="322"/>
        <v>0.35431204739960975</v>
      </c>
      <c r="E936">
        <f t="shared" si="323"/>
        <v>0.12553702693250332</v>
      </c>
      <c r="F936" s="2">
        <f t="shared" si="324"/>
        <v>0.43930635838150284</v>
      </c>
      <c r="G936">
        <f t="shared" si="325"/>
        <v>0.15565153527381698</v>
      </c>
      <c r="H936">
        <f t="shared" si="326"/>
        <v>5.5149214143758681E-2</v>
      </c>
      <c r="I936">
        <f>SUM($G$2:G936)</f>
        <v>498.66039691715304</v>
      </c>
      <c r="J936">
        <f t="shared" si="327"/>
        <v>0.53332662771888029</v>
      </c>
      <c r="K936">
        <f>SUM($H$2:H936)</f>
        <v>1471.3159620792705</v>
      </c>
      <c r="L936">
        <f t="shared" si="328"/>
        <v>1.2544321262798837</v>
      </c>
      <c r="M936" s="3">
        <f t="shared" si="329"/>
        <v>0.91671346720663083</v>
      </c>
      <c r="N936">
        <f t="shared" si="330"/>
        <v>0.32480262544477639</v>
      </c>
      <c r="O936">
        <f t="shared" si="331"/>
        <v>0.11508148322210732</v>
      </c>
      <c r="P936">
        <f>SUM($N$2:N936)</f>
        <v>969.48120503490975</v>
      </c>
      <c r="Q936">
        <f t="shared" si="332"/>
        <v>1.0368782941549837</v>
      </c>
      <c r="R936">
        <f>SUM($O$2:O936)</f>
        <v>2330.8093110412328</v>
      </c>
      <c r="S936">
        <f t="shared" si="333"/>
        <v>1.5788743404501195</v>
      </c>
      <c r="T936">
        <f t="shared" si="334"/>
        <v>0.99949979889292051</v>
      </c>
      <c r="U936">
        <f t="shared" si="335"/>
        <v>0.35413482012124886</v>
      </c>
      <c r="V936">
        <f t="shared" si="336"/>
        <v>0.12547423317265222</v>
      </c>
      <c r="W936">
        <f>SUM($U$2:U936)</f>
        <v>1060.5406771660619</v>
      </c>
      <c r="X936">
        <f t="shared" si="337"/>
        <v>1.1342681039209217</v>
      </c>
      <c r="Y936">
        <f>SUM($V$2:V936)</f>
        <v>2512.2857744414719</v>
      </c>
      <c r="Z936">
        <f t="shared" si="338"/>
        <v>1.6391878041141761</v>
      </c>
      <c r="AA936">
        <f t="shared" si="339"/>
        <v>0.89622071929406777</v>
      </c>
      <c r="AB936">
        <f t="shared" si="340"/>
        <v>0.31754179797503207</v>
      </c>
      <c r="AC936">
        <f t="shared" si="341"/>
        <v>0.11250888457548688</v>
      </c>
      <c r="AD936">
        <f>SUM($AB$2:AB936)</f>
        <v>934.35952430782265</v>
      </c>
      <c r="AE936">
        <f t="shared" si="342"/>
        <v>0.99931499925970335</v>
      </c>
      <c r="AF936">
        <f>SUM($AC$2:AC936)</f>
        <v>2300.9342127199106</v>
      </c>
      <c r="AG936">
        <f t="shared" si="343"/>
        <v>1.5687231132731969</v>
      </c>
    </row>
    <row r="937" spans="1:33" x14ac:dyDescent="0.3">
      <c r="A937">
        <v>6.2</v>
      </c>
      <c r="B937">
        <v>7.2466185160866603</v>
      </c>
      <c r="C937">
        <f t="shared" si="344"/>
        <v>936</v>
      </c>
      <c r="D937">
        <f t="shared" si="322"/>
        <v>1.0466185160866601</v>
      </c>
      <c r="E937">
        <f t="shared" si="323"/>
        <v>1.0954103182154424</v>
      </c>
      <c r="F937" s="2">
        <f t="shared" si="324"/>
        <v>0.3583815028901734</v>
      </c>
      <c r="G937">
        <f t="shared" si="325"/>
        <v>0.37508871674782035</v>
      </c>
      <c r="H937">
        <f t="shared" si="326"/>
        <v>0.39257479612345336</v>
      </c>
      <c r="I937">
        <f>SUM($G$2:G937)</f>
        <v>499.03548563390086</v>
      </c>
      <c r="J937">
        <f t="shared" si="327"/>
        <v>0.53315757012168896</v>
      </c>
      <c r="K937">
        <f>SUM($H$2:H937)</f>
        <v>1471.708536875394</v>
      </c>
      <c r="L937">
        <f t="shared" si="328"/>
        <v>1.2539290970475283</v>
      </c>
      <c r="M937" s="3">
        <f t="shared" si="329"/>
        <v>0.89819690261089291</v>
      </c>
      <c r="N937">
        <f t="shared" si="330"/>
        <v>0.94006950936424716</v>
      </c>
      <c r="O937">
        <f t="shared" si="331"/>
        <v>0.98389415490912291</v>
      </c>
      <c r="P937">
        <f>SUM($N$2:N937)</f>
        <v>970.42127454427396</v>
      </c>
      <c r="Q937">
        <f t="shared" si="332"/>
        <v>1.0367748659661047</v>
      </c>
      <c r="R937">
        <f>SUM($O$2:O937)</f>
        <v>2331.793205196142</v>
      </c>
      <c r="S937">
        <f t="shared" si="333"/>
        <v>1.5783637276728977</v>
      </c>
      <c r="T937">
        <f t="shared" si="334"/>
        <v>0.9979746796109501</v>
      </c>
      <c r="U937">
        <f t="shared" si="335"/>
        <v>1.0444987782664727</v>
      </c>
      <c r="V937">
        <f t="shared" si="336"/>
        <v>1.0931917613635851</v>
      </c>
      <c r="W937">
        <f>SUM($U$2:U937)</f>
        <v>1061.5851759443283</v>
      </c>
      <c r="X937">
        <f t="shared" si="337"/>
        <v>1.1341721965217182</v>
      </c>
      <c r="Y937">
        <f>SUM($V$2:V937)</f>
        <v>2513.3789662028353</v>
      </c>
      <c r="Z937">
        <f t="shared" si="338"/>
        <v>1.638668342969648</v>
      </c>
      <c r="AA937">
        <f t="shared" si="339"/>
        <v>0.8424735702331192</v>
      </c>
      <c r="AB937">
        <f t="shared" si="340"/>
        <v>0.88174843791961788</v>
      </c>
      <c r="AC937">
        <f t="shared" si="341"/>
        <v>0.92285424165716101</v>
      </c>
      <c r="AD937">
        <f>SUM($AB$2:AB937)</f>
        <v>935.24127274574232</v>
      </c>
      <c r="AE937">
        <f t="shared" si="342"/>
        <v>0.99918939395912643</v>
      </c>
      <c r="AF937">
        <f>SUM($AC$2:AC937)</f>
        <v>2301.8570669615679</v>
      </c>
      <c r="AG937">
        <f t="shared" si="343"/>
        <v>1.5681992868140415</v>
      </c>
    </row>
    <row r="938" spans="1:33" x14ac:dyDescent="0.3">
      <c r="A938">
        <v>4.3</v>
      </c>
      <c r="B938">
        <v>7.2452459016393398</v>
      </c>
      <c r="C938">
        <f t="shared" si="344"/>
        <v>937</v>
      </c>
      <c r="D938">
        <f t="shared" si="322"/>
        <v>2.94524590163934</v>
      </c>
      <c r="E938">
        <f t="shared" si="323"/>
        <v>8.674473421123329</v>
      </c>
      <c r="F938" s="2">
        <f t="shared" si="324"/>
        <v>0.24855491329479767</v>
      </c>
      <c r="G938">
        <f t="shared" si="325"/>
        <v>0.7320553397138243</v>
      </c>
      <c r="H938">
        <f t="shared" si="326"/>
        <v>2.1560829890653359</v>
      </c>
      <c r="I938">
        <f>SUM($G$2:G938)</f>
        <v>499.7675409736147</v>
      </c>
      <c r="J938">
        <f t="shared" si="327"/>
        <v>0.53336984095369766</v>
      </c>
      <c r="K938">
        <f>SUM($H$2:H938)</f>
        <v>1473.8646198644592</v>
      </c>
      <c r="L938">
        <f t="shared" si="328"/>
        <v>1.254177488960311</v>
      </c>
      <c r="M938" s="3">
        <f t="shared" si="329"/>
        <v>0.8545352433022988</v>
      </c>
      <c r="N938">
        <f t="shared" si="330"/>
        <v>2.5168164231424717</v>
      </c>
      <c r="O938">
        <f t="shared" si="331"/>
        <v>7.4126432554389483</v>
      </c>
      <c r="P938">
        <f>SUM($N$2:N938)</f>
        <v>972.93809096741643</v>
      </c>
      <c r="Q938">
        <f t="shared" si="332"/>
        <v>1.0383544193889183</v>
      </c>
      <c r="R938">
        <f>SUM($O$2:O938)</f>
        <v>2339.205848451581</v>
      </c>
      <c r="S938">
        <f t="shared" si="333"/>
        <v>1.5800266970346215</v>
      </c>
      <c r="T938">
        <f t="shared" si="334"/>
        <v>0.98661308217233512</v>
      </c>
      <c r="U938">
        <f t="shared" si="335"/>
        <v>2.9058181367718272</v>
      </c>
      <c r="V938">
        <f t="shared" si="336"/>
        <v>8.558348958236488</v>
      </c>
      <c r="W938">
        <f>SUM($U$2:U938)</f>
        <v>1064.4909940811001</v>
      </c>
      <c r="X938">
        <f t="shared" si="337"/>
        <v>1.1360629605988262</v>
      </c>
      <c r="Y938">
        <f>SUM($V$2:V938)</f>
        <v>2521.9373151610716</v>
      </c>
      <c r="Z938">
        <f t="shared" si="338"/>
        <v>1.6405797564291063</v>
      </c>
      <c r="AA938">
        <f t="shared" si="339"/>
        <v>0.72245988362949598</v>
      </c>
      <c r="AB938">
        <f t="shared" si="340"/>
        <v>2.1278220113586075</v>
      </c>
      <c r="AC938">
        <f t="shared" si="341"/>
        <v>6.2669590583719161</v>
      </c>
      <c r="AD938">
        <f>SUM($AB$2:AB938)</f>
        <v>937.36909475710092</v>
      </c>
      <c r="AE938">
        <f t="shared" si="342"/>
        <v>1.0003939111601932</v>
      </c>
      <c r="AF938">
        <f>SUM($AC$2:AC938)</f>
        <v>2308.1240260199397</v>
      </c>
      <c r="AG938">
        <f t="shared" si="343"/>
        <v>1.5694944179181194</v>
      </c>
    </row>
    <row r="939" spans="1:33" x14ac:dyDescent="0.3">
      <c r="A939">
        <v>8.1</v>
      </c>
      <c r="B939">
        <v>7.2433158584534603</v>
      </c>
      <c r="C939">
        <f t="shared" si="344"/>
        <v>938</v>
      </c>
      <c r="D939">
        <f t="shared" si="322"/>
        <v>0.85668414154653938</v>
      </c>
      <c r="E939">
        <f t="shared" si="323"/>
        <v>0.73390771837733115</v>
      </c>
      <c r="F939" s="2">
        <f t="shared" si="324"/>
        <v>0.46820809248554907</v>
      </c>
      <c r="G939">
        <f t="shared" si="325"/>
        <v>0.40110644777612531</v>
      </c>
      <c r="H939">
        <f t="shared" si="326"/>
        <v>0.34362153288187175</v>
      </c>
      <c r="I939">
        <f>SUM($G$2:G939)</f>
        <v>500.1686474213908</v>
      </c>
      <c r="J939">
        <f t="shared" si="327"/>
        <v>0.53322883520404141</v>
      </c>
      <c r="K939">
        <f>SUM($H$2:H939)</f>
        <v>1474.208241397341</v>
      </c>
      <c r="L939">
        <f t="shared" si="328"/>
        <v>1.2536548875917433</v>
      </c>
      <c r="M939" s="3">
        <f t="shared" si="329"/>
        <v>0.92180143679920135</v>
      </c>
      <c r="N939">
        <f t="shared" si="330"/>
        <v>0.78969267256069042</v>
      </c>
      <c r="O939">
        <f t="shared" si="331"/>
        <v>0.67651718927824744</v>
      </c>
      <c r="P939">
        <f>SUM($N$2:N939)</f>
        <v>973.72778363997713</v>
      </c>
      <c r="Q939">
        <f t="shared" si="332"/>
        <v>1.0380893215778009</v>
      </c>
      <c r="R939">
        <f>SUM($O$2:O939)</f>
        <v>2339.8823656408595</v>
      </c>
      <c r="S939">
        <f t="shared" si="333"/>
        <v>1.5794125806230432</v>
      </c>
      <c r="T939">
        <f t="shared" si="334"/>
        <v>0.99969655296997117</v>
      </c>
      <c r="U939">
        <f t="shared" si="335"/>
        <v>0.85642418328811432</v>
      </c>
      <c r="V939">
        <f t="shared" si="336"/>
        <v>0.73368501625987437</v>
      </c>
      <c r="W939">
        <f>SUM($U$2:U939)</f>
        <v>1065.3474182643881</v>
      </c>
      <c r="X939">
        <f t="shared" si="337"/>
        <v>1.1357648382349554</v>
      </c>
      <c r="Y939">
        <f>SUM($V$2:V939)</f>
        <v>2522.6710001773317</v>
      </c>
      <c r="Z939">
        <f t="shared" si="338"/>
        <v>1.6399435088875993</v>
      </c>
      <c r="AA939">
        <f t="shared" si="339"/>
        <v>0.91059102950733928</v>
      </c>
      <c r="AB939">
        <f t="shared" si="340"/>
        <v>0.78008889441347451</v>
      </c>
      <c r="AC939">
        <f t="shared" si="341"/>
        <v>0.66828978484059642</v>
      </c>
      <c r="AD939">
        <f>SUM($AB$2:AB939)</f>
        <v>938.14918365151436</v>
      </c>
      <c r="AE939">
        <f t="shared" si="342"/>
        <v>1.0001590444045996</v>
      </c>
      <c r="AF939">
        <f>SUM($AC$2:AC939)</f>
        <v>2308.7923158047802</v>
      </c>
      <c r="AG939">
        <f t="shared" si="343"/>
        <v>1.5688846539376859</v>
      </c>
    </row>
    <row r="940" spans="1:33" x14ac:dyDescent="0.3">
      <c r="A940">
        <v>6.5</v>
      </c>
      <c r="B940">
        <v>7.2438768827766804</v>
      </c>
      <c r="C940">
        <f t="shared" si="344"/>
        <v>939</v>
      </c>
      <c r="D940">
        <f t="shared" si="322"/>
        <v>0.7438768827766804</v>
      </c>
      <c r="E940">
        <f t="shared" si="323"/>
        <v>0.55335281672955117</v>
      </c>
      <c r="F940" s="2">
        <f t="shared" si="324"/>
        <v>0.37572254335260113</v>
      </c>
      <c r="G940">
        <f t="shared" si="325"/>
        <v>0.27949131433805907</v>
      </c>
      <c r="H940">
        <f t="shared" si="326"/>
        <v>0.20790712767295275</v>
      </c>
      <c r="I940">
        <f>SUM($G$2:G940)</f>
        <v>500.44813873572883</v>
      </c>
      <c r="J940">
        <f t="shared" si="327"/>
        <v>0.53295861420205415</v>
      </c>
      <c r="K940">
        <f>SUM($H$2:H940)</f>
        <v>1474.416148525014</v>
      </c>
      <c r="L940">
        <f t="shared" si="328"/>
        <v>1.2530755129842321</v>
      </c>
      <c r="M940" s="3">
        <f t="shared" si="329"/>
        <v>0.90282118188537119</v>
      </c>
      <c r="N940">
        <f t="shared" si="330"/>
        <v>0.67158780648564831</v>
      </c>
      <c r="O940">
        <f t="shared" si="331"/>
        <v>0.49957864399937257</v>
      </c>
      <c r="P940">
        <f>SUM($N$2:N940)</f>
        <v>974.39937144646274</v>
      </c>
      <c r="Q940">
        <f t="shared" si="332"/>
        <v>1.0376990111250934</v>
      </c>
      <c r="R940">
        <f>SUM($O$2:O940)</f>
        <v>2340.3819442848589</v>
      </c>
      <c r="S940">
        <f t="shared" si="333"/>
        <v>1.5787398569680868</v>
      </c>
      <c r="T940">
        <f t="shared" si="334"/>
        <v>0.99849881774326299</v>
      </c>
      <c r="U940">
        <f t="shared" si="335"/>
        <v>0.74276018799905918</v>
      </c>
      <c r="V940">
        <f t="shared" si="336"/>
        <v>0.55252213329936128</v>
      </c>
      <c r="W940">
        <f>SUM($U$2:U940)</f>
        <v>1066.0901784523871</v>
      </c>
      <c r="X940">
        <f t="shared" si="337"/>
        <v>1.1353463029311897</v>
      </c>
      <c r="Y940">
        <f>SUM($V$2:V940)</f>
        <v>2523.2235223106309</v>
      </c>
      <c r="Z940">
        <f t="shared" si="338"/>
        <v>1.6392495238357621</v>
      </c>
      <c r="AA940">
        <f t="shared" si="339"/>
        <v>0.8559491939144207</v>
      </c>
      <c r="AB940">
        <f t="shared" si="340"/>
        <v>0.63672081818427162</v>
      </c>
      <c r="AC940">
        <f t="shared" si="341"/>
        <v>0.47364189742993351</v>
      </c>
      <c r="AD940">
        <f>SUM($AB$2:AB940)</f>
        <v>938.78590446969861</v>
      </c>
      <c r="AE940">
        <f t="shared" si="342"/>
        <v>0.99977199624036062</v>
      </c>
      <c r="AF940">
        <f>SUM($AC$2:AC940)</f>
        <v>2309.26595770221</v>
      </c>
      <c r="AG940">
        <f t="shared" si="343"/>
        <v>1.5682098616183042</v>
      </c>
    </row>
    <row r="941" spans="1:33" x14ac:dyDescent="0.3">
      <c r="A941">
        <v>6.7</v>
      </c>
      <c r="B941">
        <v>7.24339005235601</v>
      </c>
      <c r="C941">
        <f t="shared" si="344"/>
        <v>940</v>
      </c>
      <c r="D941">
        <f t="shared" si="322"/>
        <v>0.54339005235600979</v>
      </c>
      <c r="E941">
        <f t="shared" si="323"/>
        <v>0.29527274899946704</v>
      </c>
      <c r="F941" s="2">
        <f t="shared" si="324"/>
        <v>0.38728323699421963</v>
      </c>
      <c r="G941">
        <f t="shared" si="325"/>
        <v>0.21044585842689395</v>
      </c>
      <c r="H941">
        <f t="shared" si="326"/>
        <v>0.11435418602869532</v>
      </c>
      <c r="I941">
        <f>SUM($G$2:G941)</f>
        <v>500.65858459415574</v>
      </c>
      <c r="J941">
        <f t="shared" si="327"/>
        <v>0.53261551552569764</v>
      </c>
      <c r="K941">
        <f>SUM($H$2:H941)</f>
        <v>1474.5305027110428</v>
      </c>
      <c r="L941">
        <f t="shared" si="328"/>
        <v>1.2524573729150204</v>
      </c>
      <c r="M941" s="3">
        <f t="shared" si="329"/>
        <v>0.90567916632219059</v>
      </c>
      <c r="N941">
        <f t="shared" si="330"/>
        <v>0.49213704960556243</v>
      </c>
      <c r="O941">
        <f t="shared" si="331"/>
        <v>0.26742237715149875</v>
      </c>
      <c r="P941">
        <f>SUM($N$2:N941)</f>
        <v>974.89150849606835</v>
      </c>
      <c r="Q941">
        <f t="shared" si="332"/>
        <v>1.0371186260596472</v>
      </c>
      <c r="R941">
        <f>SUM($O$2:O941)</f>
        <v>2340.6493666620104</v>
      </c>
      <c r="S941">
        <f t="shared" si="333"/>
        <v>1.5779900245963352</v>
      </c>
      <c r="T941">
        <f t="shared" si="334"/>
        <v>0.99877060137872264</v>
      </c>
      <c r="U941">
        <f t="shared" si="335"/>
        <v>0.54272200937482751</v>
      </c>
      <c r="V941">
        <f t="shared" si="336"/>
        <v>0.2949097410889463</v>
      </c>
      <c r="W941">
        <f>SUM($U$2:U941)</f>
        <v>1066.6329004617619</v>
      </c>
      <c r="X941">
        <f t="shared" si="337"/>
        <v>1.1347158515550659</v>
      </c>
      <c r="Y941">
        <f>SUM($V$2:V941)</f>
        <v>2523.5184320517196</v>
      </c>
      <c r="Z941">
        <f t="shared" si="338"/>
        <v>1.6384730930505895</v>
      </c>
      <c r="AA941">
        <f t="shared" si="339"/>
        <v>0.86428624466235937</v>
      </c>
      <c r="AB941">
        <f t="shared" si="340"/>
        <v>0.46964454773765857</v>
      </c>
      <c r="AC941">
        <f t="shared" si="341"/>
        <v>0.25520017538388079</v>
      </c>
      <c r="AD941">
        <f>SUM($AB$2:AB941)</f>
        <v>939.25554901743624</v>
      </c>
      <c r="AE941">
        <f t="shared" si="342"/>
        <v>0.99920803086961307</v>
      </c>
      <c r="AF941">
        <f>SUM($AC$2:AC941)</f>
        <v>2309.5211578775939</v>
      </c>
      <c r="AG941">
        <f t="shared" si="343"/>
        <v>1.5674620894928974</v>
      </c>
    </row>
    <row r="942" spans="1:33" x14ac:dyDescent="0.3">
      <c r="A942">
        <v>7.4</v>
      </c>
      <c r="B942">
        <v>7.2430346631785403</v>
      </c>
      <c r="C942">
        <f t="shared" si="344"/>
        <v>941</v>
      </c>
      <c r="D942">
        <f t="shared" si="322"/>
        <v>0.15696533682146008</v>
      </c>
      <c r="E942">
        <f t="shared" si="323"/>
        <v>2.4638116963474409E-2</v>
      </c>
      <c r="F942" s="2">
        <f t="shared" si="324"/>
        <v>0.4277456647398844</v>
      </c>
      <c r="G942">
        <f t="shared" si="325"/>
        <v>6.7141242339815291E-2</v>
      </c>
      <c r="H942">
        <f t="shared" si="326"/>
        <v>1.0538847718480383E-2</v>
      </c>
      <c r="I942">
        <f>SUM($G$2:G942)</f>
        <v>500.72572583649554</v>
      </c>
      <c r="J942">
        <f t="shared" si="327"/>
        <v>0.53212085636184436</v>
      </c>
      <c r="K942">
        <f>SUM($H$2:H942)</f>
        <v>1474.5410415587612</v>
      </c>
      <c r="L942">
        <f t="shared" si="328"/>
        <v>1.2517961766872945</v>
      </c>
      <c r="M942" s="3">
        <f t="shared" si="329"/>
        <v>0.9144890866357025</v>
      </c>
      <c r="N942">
        <f t="shared" si="330"/>
        <v>0.14354308750332243</v>
      </c>
      <c r="O942">
        <f t="shared" si="331"/>
        <v>2.2531289078351321E-2</v>
      </c>
      <c r="P942">
        <f>SUM($N$2:N942)</f>
        <v>975.03505158357166</v>
      </c>
      <c r="Q942">
        <f t="shared" si="332"/>
        <v>1.0361690239995447</v>
      </c>
      <c r="R942">
        <f>SUM($O$2:O942)</f>
        <v>2340.6718979510888</v>
      </c>
      <c r="S942">
        <f t="shared" si="333"/>
        <v>1.5771589281842913</v>
      </c>
      <c r="T942">
        <f t="shared" si="334"/>
        <v>0.99938912064056562</v>
      </c>
      <c r="U942">
        <f t="shared" si="335"/>
        <v>0.15686944993704918</v>
      </c>
      <c r="V942">
        <f t="shared" si="336"/>
        <v>2.4623066046366094E-2</v>
      </c>
      <c r="W942">
        <f>SUM($U$2:U942)</f>
        <v>1066.7897699116988</v>
      </c>
      <c r="X942">
        <f t="shared" si="337"/>
        <v>1.1336766949114758</v>
      </c>
      <c r="Y942">
        <f>SUM($V$2:V942)</f>
        <v>2523.543055117766</v>
      </c>
      <c r="Z942">
        <f t="shared" si="338"/>
        <v>1.6376102489409745</v>
      </c>
      <c r="AA942">
        <f t="shared" si="339"/>
        <v>0.88984543973837815</v>
      </c>
      <c r="AB942">
        <f t="shared" si="340"/>
        <v>0.13967488916757478</v>
      </c>
      <c r="AC942">
        <f t="shared" si="341"/>
        <v>2.1924116023688479E-2</v>
      </c>
      <c r="AD942">
        <f>SUM($AB$2:AB942)</f>
        <v>939.39522390660386</v>
      </c>
      <c r="AE942">
        <f t="shared" si="342"/>
        <v>0.99829460563932393</v>
      </c>
      <c r="AF942">
        <f>SUM($AC$2:AC942)</f>
        <v>2309.5430819936178</v>
      </c>
      <c r="AG942">
        <f t="shared" si="343"/>
        <v>1.5666364336341143</v>
      </c>
    </row>
    <row r="943" spans="1:33" x14ac:dyDescent="0.3">
      <c r="A943">
        <v>7.5</v>
      </c>
      <c r="B943">
        <v>7.2431372549019502</v>
      </c>
      <c r="C943">
        <f t="shared" si="344"/>
        <v>942</v>
      </c>
      <c r="D943">
        <f t="shared" si="322"/>
        <v>0.25686274509804985</v>
      </c>
      <c r="E943">
        <f t="shared" si="323"/>
        <v>6.5978469819305732E-2</v>
      </c>
      <c r="F943" s="2">
        <f t="shared" si="324"/>
        <v>0.43352601156069365</v>
      </c>
      <c r="G943">
        <f t="shared" si="325"/>
        <v>0.11135668140088867</v>
      </c>
      <c r="H943">
        <f t="shared" si="326"/>
        <v>2.8603382869641213E-2</v>
      </c>
      <c r="I943">
        <f>SUM($G$2:G943)</f>
        <v>500.83708251789642</v>
      </c>
      <c r="J943">
        <f t="shared" si="327"/>
        <v>0.53167418526315968</v>
      </c>
      <c r="K943">
        <f>SUM($H$2:H943)</f>
        <v>1474.5696449416309</v>
      </c>
      <c r="L943">
        <f t="shared" si="328"/>
        <v>1.2511436996855629</v>
      </c>
      <c r="M943" s="3">
        <f t="shared" si="329"/>
        <v>0.91561584706993759</v>
      </c>
      <c r="N943">
        <f t="shared" si="330"/>
        <v>0.23518759993366037</v>
      </c>
      <c r="O943">
        <f t="shared" si="331"/>
        <v>6.0410932531981931E-2</v>
      </c>
      <c r="P943">
        <f>SUM($N$2:N943)</f>
        <v>975.27023918350528</v>
      </c>
      <c r="Q943">
        <f t="shared" si="332"/>
        <v>1.0353187252478824</v>
      </c>
      <c r="R943">
        <f>SUM($O$2:O943)</f>
        <v>2340.7323088836206</v>
      </c>
      <c r="S943">
        <f t="shared" si="333"/>
        <v>1.5763419143975859</v>
      </c>
      <c r="T943">
        <f t="shared" si="334"/>
        <v>0.9994472213630764</v>
      </c>
      <c r="U943">
        <f t="shared" si="335"/>
        <v>0.25672075685993812</v>
      </c>
      <c r="V943">
        <f t="shared" si="336"/>
        <v>6.5941998330692711E-2</v>
      </c>
      <c r="W943">
        <f>SUM($U$2:U943)</f>
        <v>1067.0464906685588</v>
      </c>
      <c r="X943">
        <f t="shared" si="337"/>
        <v>1.1327457438095103</v>
      </c>
      <c r="Y943">
        <f>SUM($V$2:V943)</f>
        <v>2523.6089971160968</v>
      </c>
      <c r="Z943">
        <f t="shared" si="338"/>
        <v>1.6367621827249077</v>
      </c>
      <c r="AA943">
        <f t="shared" si="339"/>
        <v>0.89308058627906062</v>
      </c>
      <c r="AB943">
        <f t="shared" si="340"/>
        <v>0.22939913098541526</v>
      </c>
      <c r="AC943">
        <f t="shared" si="341"/>
        <v>5.8924090508020867E-2</v>
      </c>
      <c r="AD943">
        <f>SUM($AB$2:AB943)</f>
        <v>939.62462303758923</v>
      </c>
      <c r="AE943">
        <f t="shared" si="342"/>
        <v>0.99747836840508408</v>
      </c>
      <c r="AF943">
        <f>SUM($AC$2:AC943)</f>
        <v>2309.6020060841256</v>
      </c>
      <c r="AG943">
        <f t="shared" si="343"/>
        <v>1.5658246391323436</v>
      </c>
    </row>
    <row r="944" spans="1:33" x14ac:dyDescent="0.3">
      <c r="A944">
        <v>6</v>
      </c>
      <c r="B944">
        <v>7.2433050293925403</v>
      </c>
      <c r="C944">
        <f t="shared" si="344"/>
        <v>943</v>
      </c>
      <c r="D944">
        <f t="shared" si="322"/>
        <v>1.2433050293925403</v>
      </c>
      <c r="E944">
        <f t="shared" si="323"/>
        <v>1.5458073961127854</v>
      </c>
      <c r="F944" s="2">
        <f t="shared" si="324"/>
        <v>0.34682080924855491</v>
      </c>
      <c r="G944">
        <f t="shared" si="325"/>
        <v>0.43120405643671916</v>
      </c>
      <c r="H944">
        <f t="shared" si="326"/>
        <v>0.53611817206223766</v>
      </c>
      <c r="I944">
        <f>SUM($G$2:G944)</f>
        <v>501.26828657433316</v>
      </c>
      <c r="J944">
        <f t="shared" si="327"/>
        <v>0.53156764217850816</v>
      </c>
      <c r="K944">
        <f>SUM($H$2:H944)</f>
        <v>1475.1057631136932</v>
      </c>
      <c r="L944">
        <f t="shared" si="328"/>
        <v>1.250707440580459</v>
      </c>
      <c r="M944" s="3">
        <f t="shared" si="329"/>
        <v>0.89486384243664507</v>
      </c>
      <c r="N944">
        <f t="shared" si="330"/>
        <v>1.1125887159230146</v>
      </c>
      <c r="O944">
        <f t="shared" si="331"/>
        <v>1.3832871461524723</v>
      </c>
      <c r="P944">
        <f>SUM($N$2:N944)</f>
        <v>976.38282789942832</v>
      </c>
      <c r="Q944">
        <f t="shared" si="332"/>
        <v>1.0354006658530523</v>
      </c>
      <c r="R944">
        <f>SUM($O$2:O944)</f>
        <v>2342.1155960297729</v>
      </c>
      <c r="S944">
        <f t="shared" si="333"/>
        <v>1.5759713448464301</v>
      </c>
      <c r="T944">
        <f t="shared" si="334"/>
        <v>0.99752737684336534</v>
      </c>
      <c r="U944">
        <f t="shared" si="335"/>
        <v>1.2402308045861039</v>
      </c>
      <c r="V944">
        <f t="shared" si="336"/>
        <v>1.5419851969494598</v>
      </c>
      <c r="W944">
        <f>SUM($U$2:U944)</f>
        <v>1068.286721473145</v>
      </c>
      <c r="X944">
        <f t="shared" si="337"/>
        <v>1.1328597258463893</v>
      </c>
      <c r="Y944">
        <f>SUM($V$2:V944)</f>
        <v>2525.1509823130464</v>
      </c>
      <c r="Z944">
        <f t="shared" si="338"/>
        <v>1.6363938128795215</v>
      </c>
      <c r="AA944">
        <f t="shared" si="339"/>
        <v>0.83279654202149311</v>
      </c>
      <c r="AB944">
        <f t="shared" si="340"/>
        <v>1.0354201291560383</v>
      </c>
      <c r="AC944">
        <f t="shared" si="341"/>
        <v>1.2873430541139761</v>
      </c>
      <c r="AD944">
        <f>SUM($AB$2:AB944)</f>
        <v>940.66004316674525</v>
      </c>
      <c r="AE944">
        <f t="shared" si="342"/>
        <v>0.99751860357024946</v>
      </c>
      <c r="AF944">
        <f>SUM($AC$2:AC944)</f>
        <v>2310.8893491382396</v>
      </c>
      <c r="AG944">
        <f t="shared" si="343"/>
        <v>1.5654302764114607</v>
      </c>
    </row>
    <row r="945" spans="1:33" x14ac:dyDescent="0.3">
      <c r="A945">
        <v>7</v>
      </c>
      <c r="B945">
        <v>7.24249347258485</v>
      </c>
      <c r="C945">
        <f t="shared" si="344"/>
        <v>944</v>
      </c>
      <c r="D945">
        <f t="shared" si="322"/>
        <v>0.24249347258484999</v>
      </c>
      <c r="E945">
        <f t="shared" si="323"/>
        <v>5.8803084246259393E-2</v>
      </c>
      <c r="F945" s="2">
        <f t="shared" si="324"/>
        <v>0.40462427745664736</v>
      </c>
      <c r="G945">
        <f t="shared" si="325"/>
        <v>9.8118746132598259E-2</v>
      </c>
      <c r="H945">
        <f t="shared" si="326"/>
        <v>2.379315547536507E-2</v>
      </c>
      <c r="I945">
        <f>SUM($G$2:G945)</f>
        <v>501.36640532046573</v>
      </c>
      <c r="J945">
        <f t="shared" si="327"/>
        <v>0.53110848021235779</v>
      </c>
      <c r="K945">
        <f>SUM($H$2:H945)</f>
        <v>1475.1295562691687</v>
      </c>
      <c r="L945">
        <f t="shared" si="328"/>
        <v>1.2500548955188169</v>
      </c>
      <c r="M945" s="3">
        <f t="shared" si="329"/>
        <v>0.90966629776051799</v>
      </c>
      <c r="N945">
        <f t="shared" si="330"/>
        <v>0.22058813943735217</v>
      </c>
      <c r="O945">
        <f t="shared" si="331"/>
        <v>5.3491183943194624E-2</v>
      </c>
      <c r="P945">
        <f>SUM($N$2:N945)</f>
        <v>976.6034160388657</v>
      </c>
      <c r="Q945">
        <f t="shared" si="332"/>
        <v>1.0345375169903239</v>
      </c>
      <c r="R945">
        <f>SUM($O$2:O945)</f>
        <v>2342.169087213716</v>
      </c>
      <c r="S945">
        <f t="shared" si="333"/>
        <v>1.575154380116746</v>
      </c>
      <c r="T945">
        <f t="shared" si="334"/>
        <v>0.9990889488055994</v>
      </c>
      <c r="U945">
        <f t="shared" si="335"/>
        <v>0.24227254861701722</v>
      </c>
      <c r="V945">
        <f t="shared" si="336"/>
        <v>5.8749511626122401E-2</v>
      </c>
      <c r="W945">
        <f>SUM($U$2:U945)</f>
        <v>1068.5289940217619</v>
      </c>
      <c r="X945">
        <f t="shared" si="337"/>
        <v>1.1319163072264427</v>
      </c>
      <c r="Y945">
        <f>SUM($V$2:V945)</f>
        <v>2525.2097318246724</v>
      </c>
      <c r="Z945">
        <f t="shared" si="338"/>
        <v>1.6355458749715048</v>
      </c>
      <c r="AA945">
        <f t="shared" si="339"/>
        <v>0.87589589961367575</v>
      </c>
      <c r="AB945">
        <f t="shared" si="340"/>
        <v>0.21239903832015139</v>
      </c>
      <c r="AC945">
        <f t="shared" si="341"/>
        <v>5.1505380375936133E-2</v>
      </c>
      <c r="AD945">
        <f>SUM($AB$2:AB945)</f>
        <v>940.87244220506545</v>
      </c>
      <c r="AE945">
        <f t="shared" si="342"/>
        <v>0.99668690911553548</v>
      </c>
      <c r="AF945">
        <f>SUM($AC$2:AC945)</f>
        <v>2310.9408545186157</v>
      </c>
      <c r="AG945">
        <f t="shared" si="343"/>
        <v>1.5646183452290681</v>
      </c>
    </row>
    <row r="946" spans="1:33" x14ac:dyDescent="0.3">
      <c r="A946">
        <v>6.4</v>
      </c>
      <c r="B946">
        <v>7.2423352902804901</v>
      </c>
      <c r="C946">
        <f t="shared" si="344"/>
        <v>945</v>
      </c>
      <c r="D946">
        <f t="shared" si="322"/>
        <v>0.8423352902804897</v>
      </c>
      <c r="E946">
        <f t="shared" si="323"/>
        <v>0.70952874125191689</v>
      </c>
      <c r="F946" s="2">
        <f t="shared" si="324"/>
        <v>0.36994219653179189</v>
      </c>
      <c r="G946">
        <f t="shared" si="325"/>
        <v>0.31161536750260888</v>
      </c>
      <c r="H946">
        <f t="shared" si="326"/>
        <v>0.26248462104117154</v>
      </c>
      <c r="I946">
        <f>SUM($G$2:G946)</f>
        <v>501.67802068796834</v>
      </c>
      <c r="J946">
        <f t="shared" si="327"/>
        <v>0.53087621236822047</v>
      </c>
      <c r="K946">
        <f>SUM($H$2:H946)</f>
        <v>1475.39204089021</v>
      </c>
      <c r="L946">
        <f t="shared" si="328"/>
        <v>1.2495044693523265</v>
      </c>
      <c r="M946" s="3">
        <f t="shared" si="329"/>
        <v>0.90132677075681789</v>
      </c>
      <c r="N946">
        <f t="shared" si="330"/>
        <v>0.75921934708302063</v>
      </c>
      <c r="O946">
        <f t="shared" si="331"/>
        <v>0.63951724911174002</v>
      </c>
      <c r="P946">
        <f>SUM($N$2:N946)</f>
        <v>977.36263538594869</v>
      </c>
      <c r="Q946">
        <f t="shared" si="332"/>
        <v>1.0342461750115859</v>
      </c>
      <c r="R946">
        <f>SUM($O$2:O946)</f>
        <v>2342.8086044628276</v>
      </c>
      <c r="S946">
        <f t="shared" si="333"/>
        <v>1.5745356599344165</v>
      </c>
      <c r="T946">
        <f t="shared" si="334"/>
        <v>0.99834119891982553</v>
      </c>
      <c r="U946">
        <f t="shared" si="335"/>
        <v>0.84093802359110337</v>
      </c>
      <c r="V946">
        <f t="shared" si="336"/>
        <v>0.70835177420951334</v>
      </c>
      <c r="W946">
        <f>SUM($U$2:U946)</f>
        <v>1069.3699320453532</v>
      </c>
      <c r="X946">
        <f t="shared" si="337"/>
        <v>1.1316083936987864</v>
      </c>
      <c r="Y946">
        <f>SUM($V$2:V946)</f>
        <v>2525.9180835988818</v>
      </c>
      <c r="Z946">
        <f t="shared" si="338"/>
        <v>1.6349095354158056</v>
      </c>
      <c r="AA946">
        <f t="shared" si="339"/>
        <v>0.85159053302420462</v>
      </c>
      <c r="AB946">
        <f t="shared" si="340"/>
        <v>0.71732475883506031</v>
      </c>
      <c r="AC946">
        <f t="shared" si="341"/>
        <v>0.60422795895871284</v>
      </c>
      <c r="AD946">
        <f>SUM($AB$2:AB946)</f>
        <v>941.5897669639005</v>
      </c>
      <c r="AE946">
        <f t="shared" si="342"/>
        <v>0.99639128779248731</v>
      </c>
      <c r="AF946">
        <f>SUM($AC$2:AC946)</f>
        <v>2311.5450824775744</v>
      </c>
      <c r="AG946">
        <f t="shared" si="343"/>
        <v>1.5639947098239244</v>
      </c>
    </row>
    <row r="947" spans="1:33" x14ac:dyDescent="0.3">
      <c r="A947">
        <v>5.8</v>
      </c>
      <c r="B947">
        <v>7.2417861799217604</v>
      </c>
      <c r="C947">
        <f t="shared" si="344"/>
        <v>946</v>
      </c>
      <c r="D947">
        <f t="shared" si="322"/>
        <v>1.4417861799217606</v>
      </c>
      <c r="E947">
        <f t="shared" si="323"/>
        <v>2.0787473886133836</v>
      </c>
      <c r="F947" s="2">
        <f t="shared" si="324"/>
        <v>0.33526011560693642</v>
      </c>
      <c r="G947">
        <f t="shared" si="325"/>
        <v>0.48337340136105267</v>
      </c>
      <c r="H947">
        <f t="shared" si="326"/>
        <v>0.69692108982414014</v>
      </c>
      <c r="I947">
        <f>SUM($G$2:G947)</f>
        <v>502.16139408932941</v>
      </c>
      <c r="J947">
        <f t="shared" si="327"/>
        <v>0.53082599798026364</v>
      </c>
      <c r="K947">
        <f>SUM($H$2:H947)</f>
        <v>1476.0889619800341</v>
      </c>
      <c r="L947">
        <f t="shared" si="328"/>
        <v>1.2491387993079917</v>
      </c>
      <c r="M947" s="3">
        <f t="shared" si="329"/>
        <v>0.89130734139057854</v>
      </c>
      <c r="N947">
        <f t="shared" si="330"/>
        <v>1.2850746068797427</v>
      </c>
      <c r="O947">
        <f t="shared" si="331"/>
        <v>1.8528028083676027</v>
      </c>
      <c r="P947">
        <f>SUM($N$2:N947)</f>
        <v>978.64770999282848</v>
      </c>
      <c r="Q947">
        <f t="shared" si="332"/>
        <v>1.0345113213454846</v>
      </c>
      <c r="R947">
        <f>SUM($O$2:O947)</f>
        <v>2344.661407271195</v>
      </c>
      <c r="S947">
        <f t="shared" si="333"/>
        <v>1.5743253890219879</v>
      </c>
      <c r="T947">
        <f t="shared" si="334"/>
        <v>0.99698158367529166</v>
      </c>
      <c r="U947">
        <f t="shared" si="335"/>
        <v>1.4374342689795458</v>
      </c>
      <c r="V947">
        <f t="shared" si="336"/>
        <v>2.0724728635606482</v>
      </c>
      <c r="W947">
        <f>SUM($U$2:U947)</f>
        <v>1070.8073663143327</v>
      </c>
      <c r="X947">
        <f t="shared" si="337"/>
        <v>1.1319316768650451</v>
      </c>
      <c r="Y947">
        <f>SUM($V$2:V947)</f>
        <v>2527.9905564624423</v>
      </c>
      <c r="Z947">
        <f t="shared" si="338"/>
        <v>1.6347154055518223</v>
      </c>
      <c r="AA947">
        <f t="shared" si="339"/>
        <v>0.82252504293188677</v>
      </c>
      <c r="AB947">
        <f t="shared" si="340"/>
        <v>1.1859052395387473</v>
      </c>
      <c r="AC947">
        <f t="shared" si="341"/>
        <v>1.7098217850637709</v>
      </c>
      <c r="AD947">
        <f>SUM($AB$2:AB947)</f>
        <v>942.77567220343929</v>
      </c>
      <c r="AE947">
        <f t="shared" si="342"/>
        <v>0.99659161966536924</v>
      </c>
      <c r="AF947">
        <f>SUM($AC$2:AC947)</f>
        <v>2313.2549042626383</v>
      </c>
      <c r="AG947">
        <f t="shared" si="343"/>
        <v>1.5637458768280279</v>
      </c>
    </row>
    <row r="948" spans="1:33" x14ac:dyDescent="0.3">
      <c r="A948">
        <v>6.1</v>
      </c>
      <c r="B948">
        <v>5.9099737532808403</v>
      </c>
      <c r="C948">
        <f t="shared" si="344"/>
        <v>947</v>
      </c>
      <c r="D948">
        <f t="shared" si="322"/>
        <v>0.19002624671915935</v>
      </c>
      <c r="E948">
        <f t="shared" si="323"/>
        <v>3.6109974442170824E-2</v>
      </c>
      <c r="F948" s="2">
        <f t="shared" si="324"/>
        <v>0.35260115606936415</v>
      </c>
      <c r="G948">
        <f t="shared" si="325"/>
        <v>6.7003474276697811E-2</v>
      </c>
      <c r="H948">
        <f t="shared" si="326"/>
        <v>1.2732418733944626E-2</v>
      </c>
      <c r="I948">
        <f>SUM($G$2:G948)</f>
        <v>502.22839756360611</v>
      </c>
      <c r="J948">
        <f t="shared" si="327"/>
        <v>0.53033621706822187</v>
      </c>
      <c r="K948">
        <f>SUM($H$2:H948)</f>
        <v>1476.1016943987681</v>
      </c>
      <c r="L948">
        <f t="shared" si="328"/>
        <v>1.2484844854673864</v>
      </c>
      <c r="M948" s="3">
        <f t="shared" si="329"/>
        <v>0.89655697756721486</v>
      </c>
      <c r="N948">
        <f t="shared" si="330"/>
        <v>0.1703693574169714</v>
      </c>
      <c r="O948">
        <f t="shared" si="331"/>
        <v>3.2374649545902051E-2</v>
      </c>
      <c r="P948">
        <f>SUM($N$2:N948)</f>
        <v>978.8180793502454</v>
      </c>
      <c r="Q948">
        <f t="shared" si="332"/>
        <v>1.0335988166317269</v>
      </c>
      <c r="R948">
        <f>SUM($O$2:O948)</f>
        <v>2344.693781920741</v>
      </c>
      <c r="S948">
        <f t="shared" si="333"/>
        <v>1.5735048154840083</v>
      </c>
      <c r="T948">
        <f t="shared" si="334"/>
        <v>0.9977621514787236</v>
      </c>
      <c r="U948">
        <f t="shared" si="335"/>
        <v>0.18960099676393519</v>
      </c>
      <c r="V948">
        <f t="shared" si="336"/>
        <v>3.6029165789262081E-2</v>
      </c>
      <c r="W948">
        <f>SUM($U$2:U948)</f>
        <v>1070.9969673110966</v>
      </c>
      <c r="X948">
        <f t="shared" si="337"/>
        <v>1.1309366075090777</v>
      </c>
      <c r="Y948">
        <f>SUM($V$2:V948)</f>
        <v>2528.0265856282317</v>
      </c>
      <c r="Z948">
        <f t="shared" si="338"/>
        <v>1.6338637183322879</v>
      </c>
      <c r="AA948">
        <f t="shared" si="339"/>
        <v>0.83770716657833943</v>
      </c>
      <c r="AB948">
        <f t="shared" si="340"/>
        <v>0.15918634871462345</v>
      </c>
      <c r="AC948">
        <f t="shared" si="341"/>
        <v>3.0249584375167175E-2</v>
      </c>
      <c r="AD948">
        <f>SUM($AB$2:AB948)</f>
        <v>942.93485855215386</v>
      </c>
      <c r="AE948">
        <f t="shared" si="342"/>
        <v>0.99570734799593863</v>
      </c>
      <c r="AF948">
        <f>SUM($AC$2:AC948)</f>
        <v>2313.2851538470136</v>
      </c>
      <c r="AG948">
        <f t="shared" si="343"/>
        <v>1.5629302461824406</v>
      </c>
    </row>
    <row r="949" spans="1:33" x14ac:dyDescent="0.3">
      <c r="A949">
        <v>5.6</v>
      </c>
      <c r="B949">
        <v>5.9104712041884797</v>
      </c>
      <c r="C949">
        <f t="shared" si="344"/>
        <v>948</v>
      </c>
      <c r="D949">
        <f t="shared" si="322"/>
        <v>0.31047120418848007</v>
      </c>
      <c r="E949">
        <f t="shared" si="323"/>
        <v>9.6392368630244876E-2</v>
      </c>
      <c r="F949" s="2">
        <f t="shared" si="324"/>
        <v>0.32369942196531787</v>
      </c>
      <c r="G949">
        <f t="shared" si="325"/>
        <v>0.10049934933268717</v>
      </c>
      <c r="H949">
        <f t="shared" si="326"/>
        <v>3.1202154007478104E-2</v>
      </c>
      <c r="I949">
        <f>SUM($G$2:G949)</f>
        <v>502.32889691293877</v>
      </c>
      <c r="J949">
        <f t="shared" si="327"/>
        <v>0.52988280265077925</v>
      </c>
      <c r="K949">
        <f>SUM($H$2:H949)</f>
        <v>1476.1328965527757</v>
      </c>
      <c r="L949">
        <f t="shared" si="328"/>
        <v>1.2478390166818638</v>
      </c>
      <c r="M949" s="3">
        <f t="shared" si="329"/>
        <v>0.88750439791625269</v>
      </c>
      <c r="N949">
        <f t="shared" si="330"/>
        <v>0.27554455914363096</v>
      </c>
      <c r="O949">
        <f t="shared" si="331"/>
        <v>8.554865108490696E-2</v>
      </c>
      <c r="P949">
        <f>SUM($N$2:N949)</f>
        <v>979.09362390938907</v>
      </c>
      <c r="Q949">
        <f t="shared" si="332"/>
        <v>1.032799181339018</v>
      </c>
      <c r="R949">
        <f>SUM($O$2:O949)</f>
        <v>2344.779330571826</v>
      </c>
      <c r="S949">
        <f t="shared" si="333"/>
        <v>1.5727033790021279</v>
      </c>
      <c r="T949">
        <f t="shared" si="334"/>
        <v>0.99631576010056411</v>
      </c>
      <c r="U949">
        <f t="shared" si="335"/>
        <v>0.30932735379038295</v>
      </c>
      <c r="V949">
        <f t="shared" si="336"/>
        <v>9.6037236019736197E-2</v>
      </c>
      <c r="W949">
        <f>SUM($U$2:U949)</f>
        <v>1071.306294664887</v>
      </c>
      <c r="X949">
        <f t="shared" si="337"/>
        <v>1.1300699310811044</v>
      </c>
      <c r="Y949">
        <f>SUM($V$2:V949)</f>
        <v>2528.1226228642513</v>
      </c>
      <c r="Z949">
        <f t="shared" si="338"/>
        <v>1.6330327662602455</v>
      </c>
      <c r="AA949">
        <f t="shared" si="339"/>
        <v>0.81162255394037697</v>
      </c>
      <c r="AB949">
        <f t="shared" si="340"/>
        <v>0.25198543166839843</v>
      </c>
      <c r="AC949">
        <f t="shared" si="341"/>
        <v>7.8234220408041621E-2</v>
      </c>
      <c r="AD949">
        <f>SUM($AB$2:AB949)</f>
        <v>943.1868439838222</v>
      </c>
      <c r="AE949">
        <f t="shared" si="342"/>
        <v>0.99492283120656355</v>
      </c>
      <c r="AF949">
        <f>SUM($AC$2:AC949)</f>
        <v>2313.3633880674215</v>
      </c>
      <c r="AG949">
        <f t="shared" si="343"/>
        <v>1.5621321130006078</v>
      </c>
    </row>
    <row r="950" spans="1:33" x14ac:dyDescent="0.3">
      <c r="A950">
        <v>4</v>
      </c>
      <c r="B950">
        <v>5.2613636363636296</v>
      </c>
      <c r="C950">
        <f t="shared" si="344"/>
        <v>949</v>
      </c>
      <c r="D950">
        <f t="shared" si="322"/>
        <v>1.2613636363636296</v>
      </c>
      <c r="E950">
        <f t="shared" si="323"/>
        <v>1.5910382231404787</v>
      </c>
      <c r="F950" s="2">
        <f t="shared" si="324"/>
        <v>0.23121387283236994</v>
      </c>
      <c r="G950">
        <f t="shared" si="325"/>
        <v>0.29164477141355599</v>
      </c>
      <c r="H950">
        <f t="shared" si="326"/>
        <v>0.3678701093966425</v>
      </c>
      <c r="I950">
        <f>SUM($G$2:G950)</f>
        <v>502.6205416843523</v>
      </c>
      <c r="J950">
        <f t="shared" si="327"/>
        <v>0.52963176152197289</v>
      </c>
      <c r="K950">
        <f>SUM($H$2:H950)</f>
        <v>1476.5007666621723</v>
      </c>
      <c r="L950">
        <f t="shared" si="328"/>
        <v>1.2473367906026458</v>
      </c>
      <c r="M950" s="3">
        <f t="shared" si="329"/>
        <v>0.84404245217742135</v>
      </c>
      <c r="N950">
        <f t="shared" si="330"/>
        <v>1.0646444567237872</v>
      </c>
      <c r="O950">
        <f t="shared" si="331"/>
        <v>1.3429038033674969</v>
      </c>
      <c r="P950">
        <f>SUM($N$2:N950)</f>
        <v>980.15826836611291</v>
      </c>
      <c r="Q950">
        <f t="shared" si="332"/>
        <v>1.0328327380043338</v>
      </c>
      <c r="R950">
        <f>SUM($O$2:O950)</f>
        <v>2346.1222343751933</v>
      </c>
      <c r="S950">
        <f t="shared" si="333"/>
        <v>1.5723246079235591</v>
      </c>
      <c r="T950">
        <f t="shared" si="334"/>
        <v>0.98201379003790845</v>
      </c>
      <c r="U950">
        <f t="shared" si="335"/>
        <v>1.238676485161446</v>
      </c>
      <c r="V950">
        <f t="shared" si="336"/>
        <v>1.562421475601361</v>
      </c>
      <c r="W950">
        <f>SUM($U$2:U950)</f>
        <v>1072.5449711500485</v>
      </c>
      <c r="X950">
        <f t="shared" si="337"/>
        <v>1.1301843742360891</v>
      </c>
      <c r="Y950">
        <f>SUM($V$2:V950)</f>
        <v>2529.6850443398525</v>
      </c>
      <c r="Z950">
        <f t="shared" si="338"/>
        <v>1.632676419622263</v>
      </c>
      <c r="AA950">
        <f t="shared" si="339"/>
        <v>0.69649664006075385</v>
      </c>
      <c r="AB950">
        <f t="shared" si="340"/>
        <v>0.87853553462208256</v>
      </c>
      <c r="AC950">
        <f t="shared" si="341"/>
        <v>1.1081527766255754</v>
      </c>
      <c r="AD950">
        <f>SUM($AB$2:AB950)</f>
        <v>944.06537951844427</v>
      </c>
      <c r="AE950">
        <f t="shared" si="342"/>
        <v>0.9948001891659054</v>
      </c>
      <c r="AF950">
        <f>SUM($AC$2:AC950)</f>
        <v>2314.471540844047</v>
      </c>
      <c r="AG950">
        <f t="shared" si="343"/>
        <v>1.5616827610626496</v>
      </c>
    </row>
    <row r="951" spans="1:33" x14ac:dyDescent="0.3">
      <c r="A951">
        <v>6.4</v>
      </c>
      <c r="B951">
        <v>5.9096605744125297</v>
      </c>
      <c r="C951">
        <f t="shared" si="344"/>
        <v>950</v>
      </c>
      <c r="D951">
        <f t="shared" si="322"/>
        <v>0.49033942558747068</v>
      </c>
      <c r="E951">
        <f t="shared" si="323"/>
        <v>0.24043275228545069</v>
      </c>
      <c r="F951" s="2">
        <f t="shared" si="324"/>
        <v>0.36994219653179189</v>
      </c>
      <c r="G951">
        <f t="shared" si="325"/>
        <v>0.18139724414796601</v>
      </c>
      <c r="H951">
        <f t="shared" si="326"/>
        <v>8.8946220498663839E-2</v>
      </c>
      <c r="I951">
        <f>SUM($G$2:G951)</f>
        <v>502.80193892850025</v>
      </c>
      <c r="J951">
        <f t="shared" si="327"/>
        <v>0.52926519887210555</v>
      </c>
      <c r="K951">
        <f>SUM($H$2:H951)</f>
        <v>1476.5897128826709</v>
      </c>
      <c r="L951">
        <f t="shared" si="328"/>
        <v>1.2467176749084483</v>
      </c>
      <c r="M951" s="3">
        <f t="shared" si="329"/>
        <v>0.90132677075681789</v>
      </c>
      <c r="N951">
        <f t="shared" si="330"/>
        <v>0.44195605103950797</v>
      </c>
      <c r="O951">
        <f t="shared" si="331"/>
        <v>0.2167084762016192</v>
      </c>
      <c r="P951">
        <f>SUM($N$2:N951)</f>
        <v>980.60022441715239</v>
      </c>
      <c r="Q951">
        <f t="shared" si="332"/>
        <v>1.0322107625443708</v>
      </c>
      <c r="R951">
        <f>SUM($O$2:O951)</f>
        <v>2346.3389428513951</v>
      </c>
      <c r="S951">
        <f t="shared" si="333"/>
        <v>1.5715694277248342</v>
      </c>
      <c r="T951">
        <f t="shared" si="334"/>
        <v>0.99834119891982553</v>
      </c>
      <c r="U951">
        <f t="shared" si="335"/>
        <v>0.48952605001865407</v>
      </c>
      <c r="V951">
        <f t="shared" si="336"/>
        <v>0.24003392217625028</v>
      </c>
      <c r="W951">
        <f>SUM($U$2:U951)</f>
        <v>1073.0344972000671</v>
      </c>
      <c r="X951">
        <f t="shared" si="337"/>
        <v>1.1295099970527023</v>
      </c>
      <c r="Y951">
        <f>SUM($V$2:V951)</f>
        <v>2529.9250782620288</v>
      </c>
      <c r="Z951">
        <f t="shared" si="338"/>
        <v>1.6318943071625391</v>
      </c>
      <c r="AA951">
        <f t="shared" si="339"/>
        <v>0.85159053302420462</v>
      </c>
      <c r="AB951">
        <f t="shared" si="340"/>
        <v>0.41756841279881646</v>
      </c>
      <c r="AC951">
        <f t="shared" si="341"/>
        <v>0.20475025567524349</v>
      </c>
      <c r="AD951">
        <f>SUM($AB$2:AB951)</f>
        <v>944.48294793124307</v>
      </c>
      <c r="AE951">
        <f t="shared" si="342"/>
        <v>0.99419257676972961</v>
      </c>
      <c r="AF951">
        <f>SUM($AC$2:AC951)</f>
        <v>2314.6762910997222</v>
      </c>
      <c r="AG951">
        <f t="shared" si="343"/>
        <v>1.5609296457727808</v>
      </c>
    </row>
    <row r="952" spans="1:33" x14ac:dyDescent="0.3">
      <c r="A952">
        <v>4.2</v>
      </c>
      <c r="B952">
        <v>5.9109375000000002</v>
      </c>
      <c r="C952">
        <f t="shared" si="344"/>
        <v>951</v>
      </c>
      <c r="D952">
        <f t="shared" si="322"/>
        <v>1.7109375</v>
      </c>
      <c r="E952">
        <f t="shared" si="323"/>
        <v>2.92730712890625</v>
      </c>
      <c r="F952" s="2">
        <f t="shared" si="324"/>
        <v>0.24277456647398843</v>
      </c>
      <c r="G952">
        <f t="shared" si="325"/>
        <v>0.41537210982658956</v>
      </c>
      <c r="H952">
        <f t="shared" si="326"/>
        <v>0.71067571915643057</v>
      </c>
      <c r="I952">
        <f>SUM($G$2:G952)</f>
        <v>503.21731103832684</v>
      </c>
      <c r="J952">
        <f t="shared" si="327"/>
        <v>0.52914543747458131</v>
      </c>
      <c r="K952">
        <f>SUM($H$2:H952)</f>
        <v>1477.3003886018273</v>
      </c>
      <c r="L952">
        <f t="shared" si="328"/>
        <v>1.2463618511229488</v>
      </c>
      <c r="M952" s="3">
        <f t="shared" si="329"/>
        <v>0.85119518837658326</v>
      </c>
      <c r="N952">
        <f t="shared" si="330"/>
        <v>1.4563417676130603</v>
      </c>
      <c r="O952">
        <f t="shared" si="331"/>
        <v>2.4917097430254707</v>
      </c>
      <c r="P952">
        <f>SUM($N$2:N952)</f>
        <v>982.05656618476542</v>
      </c>
      <c r="Q952">
        <f t="shared" si="332"/>
        <v>1.0326567467768302</v>
      </c>
      <c r="R952">
        <f>SUM($O$2:O952)</f>
        <v>2348.8306525944208</v>
      </c>
      <c r="S952">
        <f t="shared" si="333"/>
        <v>1.5715767473335953</v>
      </c>
      <c r="T952">
        <f t="shared" si="334"/>
        <v>0.98522596830672693</v>
      </c>
      <c r="U952">
        <f t="shared" si="335"/>
        <v>1.6856600551497907</v>
      </c>
      <c r="V952">
        <f t="shared" si="336"/>
        <v>2.884059000607845</v>
      </c>
      <c r="W952">
        <f>SUM($U$2:U952)</f>
        <v>1074.7201572552169</v>
      </c>
      <c r="X952">
        <f t="shared" si="337"/>
        <v>1.1300948025817212</v>
      </c>
      <c r="Y952">
        <f>SUM($V$2:V952)</f>
        <v>2532.8091372626368</v>
      </c>
      <c r="Z952">
        <f t="shared" si="338"/>
        <v>1.6319655007534506</v>
      </c>
      <c r="AA952">
        <f t="shared" si="339"/>
        <v>0.7140621295067493</v>
      </c>
      <c r="AB952">
        <f t="shared" si="340"/>
        <v>1.2217156747029538</v>
      </c>
      <c r="AC952">
        <f t="shared" si="341"/>
        <v>2.0902791621870853</v>
      </c>
      <c r="AD952">
        <f>SUM($AB$2:AB952)</f>
        <v>945.70466360594605</v>
      </c>
      <c r="AE952">
        <f t="shared" si="342"/>
        <v>0.99443182292949117</v>
      </c>
      <c r="AF952">
        <f>SUM($AC$2:AC952)</f>
        <v>2316.7665702619092</v>
      </c>
      <c r="AG952">
        <f t="shared" si="343"/>
        <v>1.5608130246307204</v>
      </c>
    </row>
    <row r="953" spans="1:33" x14ac:dyDescent="0.3">
      <c r="A953">
        <v>6.9</v>
      </c>
      <c r="B953">
        <v>7.2408469055374498</v>
      </c>
      <c r="C953">
        <f t="shared" si="344"/>
        <v>952</v>
      </c>
      <c r="D953">
        <f t="shared" si="322"/>
        <v>0.34084690553744945</v>
      </c>
      <c r="E953">
        <f t="shared" si="323"/>
        <v>0.11617661301445499</v>
      </c>
      <c r="F953" s="2">
        <f t="shared" si="324"/>
        <v>0.39884393063583817</v>
      </c>
      <c r="G953">
        <f t="shared" si="325"/>
        <v>0.13594471954961856</v>
      </c>
      <c r="H953">
        <f t="shared" si="326"/>
        <v>4.6336336982643903E-2</v>
      </c>
      <c r="I953">
        <f>SUM($G$2:G953)</f>
        <v>503.35325575787647</v>
      </c>
      <c r="J953">
        <f t="shared" si="327"/>
        <v>0.52873241151037442</v>
      </c>
      <c r="K953">
        <f>SUM($H$2:H953)</f>
        <v>1477.34672493881</v>
      </c>
      <c r="L953">
        <f t="shared" si="328"/>
        <v>1.245726613307989</v>
      </c>
      <c r="M953" s="3">
        <f t="shared" si="329"/>
        <v>0.90837498044409382</v>
      </c>
      <c r="N953">
        <f t="shared" si="330"/>
        <v>0.30961680115201051</v>
      </c>
      <c r="O953">
        <f t="shared" si="331"/>
        <v>0.1055319285750666</v>
      </c>
      <c r="P953">
        <f>SUM($N$2:N953)</f>
        <v>982.36618298591748</v>
      </c>
      <c r="Q953">
        <f t="shared" si="332"/>
        <v>1.0318972510356277</v>
      </c>
      <c r="R953">
        <f>SUM($O$2:O953)</f>
        <v>2348.936184522996</v>
      </c>
      <c r="S953">
        <f t="shared" si="333"/>
        <v>1.5707864086901937</v>
      </c>
      <c r="T953">
        <f t="shared" si="334"/>
        <v>0.9989932291799144</v>
      </c>
      <c r="U953">
        <f t="shared" si="335"/>
        <v>0.34050375081883788</v>
      </c>
      <c r="V953">
        <f t="shared" si="336"/>
        <v>0.11605964979049566</v>
      </c>
      <c r="W953">
        <f>SUM($U$2:U953)</f>
        <v>1075.0606610060358</v>
      </c>
      <c r="X953">
        <f t="shared" si="337"/>
        <v>1.1292654002164242</v>
      </c>
      <c r="Y953">
        <f>SUM($V$2:V953)</f>
        <v>2532.9251969124275</v>
      </c>
      <c r="Z953">
        <f t="shared" si="338"/>
        <v>1.6311455211116099</v>
      </c>
      <c r="AA953">
        <f t="shared" si="339"/>
        <v>0.87214078221191693</v>
      </c>
      <c r="AB953">
        <f t="shared" si="340"/>
        <v>0.2972664868099425</v>
      </c>
      <c r="AC953">
        <f t="shared" si="341"/>
        <v>0.10132236214915795</v>
      </c>
      <c r="AD953">
        <f>SUM($AB$2:AB953)</f>
        <v>946.00193009275597</v>
      </c>
      <c r="AE953">
        <f t="shared" si="342"/>
        <v>0.99369950639995375</v>
      </c>
      <c r="AF953">
        <f>SUM($AC$2:AC953)</f>
        <v>2316.8678926240582</v>
      </c>
      <c r="AG953">
        <f t="shared" si="343"/>
        <v>1.5600271668018237</v>
      </c>
    </row>
    <row r="954" spans="1:33" x14ac:dyDescent="0.3">
      <c r="A954">
        <v>6.7</v>
      </c>
      <c r="B954">
        <v>7.2406249999999899</v>
      </c>
      <c r="C954">
        <f t="shared" si="344"/>
        <v>953</v>
      </c>
      <c r="D954">
        <f t="shared" si="322"/>
        <v>0.5406249999999897</v>
      </c>
      <c r="E954">
        <f t="shared" si="323"/>
        <v>0.29227539062498886</v>
      </c>
      <c r="F954" s="2">
        <f t="shared" si="324"/>
        <v>0.38728323699421963</v>
      </c>
      <c r="G954">
        <f t="shared" si="325"/>
        <v>0.20937499999999601</v>
      </c>
      <c r="H954">
        <f t="shared" si="326"/>
        <v>0.11319335937499568</v>
      </c>
      <c r="I954">
        <f>SUM($G$2:G954)</f>
        <v>503.56263075787649</v>
      </c>
      <c r="J954">
        <f t="shared" si="327"/>
        <v>0.528397304048139</v>
      </c>
      <c r="K954">
        <f>SUM($H$2:H954)</f>
        <v>1477.4599182981849</v>
      </c>
      <c r="L954">
        <f t="shared" si="328"/>
        <v>1.2451205575490487</v>
      </c>
      <c r="M954" s="3">
        <f t="shared" si="329"/>
        <v>0.90567916632219059</v>
      </c>
      <c r="N954">
        <f t="shared" si="330"/>
        <v>0.48963279929292497</v>
      </c>
      <c r="O954">
        <f t="shared" si="331"/>
        <v>0.26470773211773252</v>
      </c>
      <c r="P954">
        <f>SUM($N$2:N954)</f>
        <v>982.85581578521044</v>
      </c>
      <c r="Q954">
        <f t="shared" si="332"/>
        <v>1.0313282432163804</v>
      </c>
      <c r="R954">
        <f>SUM($O$2:O954)</f>
        <v>2349.2008922551136</v>
      </c>
      <c r="S954">
        <f t="shared" si="333"/>
        <v>1.5700505242654403</v>
      </c>
      <c r="T954">
        <f t="shared" si="334"/>
        <v>0.99877060137872264</v>
      </c>
      <c r="U954">
        <f t="shared" si="335"/>
        <v>0.53996035637036166</v>
      </c>
      <c r="V954">
        <f t="shared" si="336"/>
        <v>0.29191606766272121</v>
      </c>
      <c r="W954">
        <f>SUM($U$2:U954)</f>
        <v>1075.6006213624062</v>
      </c>
      <c r="X954">
        <f t="shared" si="337"/>
        <v>1.1286470318598176</v>
      </c>
      <c r="Y954">
        <f>SUM($V$2:V954)</f>
        <v>2533.2171129800904</v>
      </c>
      <c r="Z954">
        <f t="shared" si="338"/>
        <v>1.6303834429415471</v>
      </c>
      <c r="AA954">
        <f t="shared" si="339"/>
        <v>0.86428624466235937</v>
      </c>
      <c r="AB954">
        <f t="shared" si="340"/>
        <v>0.46725475102057912</v>
      </c>
      <c r="AC954">
        <f t="shared" si="341"/>
        <v>0.2526095997704958</v>
      </c>
      <c r="AD954">
        <f>SUM($AB$2:AB954)</f>
        <v>946.46918484377659</v>
      </c>
      <c r="AE954">
        <f t="shared" si="342"/>
        <v>0.99314709847195859</v>
      </c>
      <c r="AF954">
        <f>SUM($AC$2:AC954)</f>
        <v>2317.1205022238287</v>
      </c>
      <c r="AG954">
        <f t="shared" si="343"/>
        <v>1.5592934681634221</v>
      </c>
    </row>
    <row r="955" spans="1:33" x14ac:dyDescent="0.3">
      <c r="A955">
        <v>9.1999999999999993</v>
      </c>
      <c r="B955">
        <v>7.2402732595966102</v>
      </c>
      <c r="C955">
        <f t="shared" si="344"/>
        <v>954</v>
      </c>
      <c r="D955">
        <f t="shared" si="322"/>
        <v>1.9597267404033891</v>
      </c>
      <c r="E955">
        <f t="shared" si="323"/>
        <v>3.8405288970520925</v>
      </c>
      <c r="F955" s="2">
        <f t="shared" si="324"/>
        <v>0.53179190751445082</v>
      </c>
      <c r="G955">
        <f t="shared" si="325"/>
        <v>1.0421668214861952</v>
      </c>
      <c r="H955">
        <f t="shared" si="326"/>
        <v>2.0423621880277021</v>
      </c>
      <c r="I955">
        <f>SUM($G$2:G955)</f>
        <v>504.6047975793627</v>
      </c>
      <c r="J955">
        <f t="shared" si="327"/>
        <v>0.52893584651924808</v>
      </c>
      <c r="K955">
        <f>SUM($H$2:H955)</f>
        <v>1479.5022804862126</v>
      </c>
      <c r="L955">
        <f t="shared" si="328"/>
        <v>1.245327653619819</v>
      </c>
      <c r="M955" s="3">
        <f t="shared" si="329"/>
        <v>0.93107358753652814</v>
      </c>
      <c r="N955">
        <f t="shared" si="330"/>
        <v>1.8246498067786499</v>
      </c>
      <c r="O955">
        <f t="shared" si="331"/>
        <v>3.5758150182159976</v>
      </c>
      <c r="P955">
        <f>SUM($N$2:N955)</f>
        <v>984.6804655919891</v>
      </c>
      <c r="Q955">
        <f t="shared" si="332"/>
        <v>1.0321598171823785</v>
      </c>
      <c r="R955">
        <f>SUM($O$2:O955)</f>
        <v>2352.7767072733295</v>
      </c>
      <c r="S955">
        <f t="shared" si="333"/>
        <v>1.5704212694684436</v>
      </c>
      <c r="T955">
        <f t="shared" si="334"/>
        <v>0.99989897080609225</v>
      </c>
      <c r="U955">
        <f t="shared" si="335"/>
        <v>1.9595287507905268</v>
      </c>
      <c r="V955">
        <f t="shared" si="336"/>
        <v>3.8401408915134438</v>
      </c>
      <c r="W955">
        <f>SUM($U$2:U955)</f>
        <v>1077.5601501131966</v>
      </c>
      <c r="X955">
        <f t="shared" si="337"/>
        <v>1.1295179770578581</v>
      </c>
      <c r="Y955">
        <f>SUM($V$2:V955)</f>
        <v>2537.0572538716037</v>
      </c>
      <c r="Z955">
        <f t="shared" si="338"/>
        <v>1.6307633657283578</v>
      </c>
      <c r="AA955">
        <f t="shared" si="339"/>
        <v>0.93558662461858211</v>
      </c>
      <c r="AB955">
        <f t="shared" si="340"/>
        <v>1.8334941262287832</v>
      </c>
      <c r="AC955">
        <f t="shared" si="341"/>
        <v>3.5931474675430932</v>
      </c>
      <c r="AD955">
        <f>SUM($AB$2:AB955)</f>
        <v>948.30267897000533</v>
      </c>
      <c r="AE955">
        <f t="shared" si="342"/>
        <v>0.99402796537736404</v>
      </c>
      <c r="AF955">
        <f>SUM($AC$2:AC955)</f>
        <v>2320.7136496913718</v>
      </c>
      <c r="AG955">
        <f t="shared" si="343"/>
        <v>1.5596839066187032</v>
      </c>
    </row>
    <row r="956" spans="1:33" x14ac:dyDescent="0.3">
      <c r="A956">
        <v>5.8</v>
      </c>
      <c r="B956">
        <v>7.2415474642392601</v>
      </c>
      <c r="C956">
        <f t="shared" si="344"/>
        <v>955</v>
      </c>
      <c r="D956">
        <f t="shared" si="322"/>
        <v>1.4415474642392603</v>
      </c>
      <c r="E956">
        <f t="shared" si="323"/>
        <v>2.0780590916546413</v>
      </c>
      <c r="F956" s="2">
        <f t="shared" si="324"/>
        <v>0.33526011560693642</v>
      </c>
      <c r="G956">
        <f t="shared" si="325"/>
        <v>0.48329336951374041</v>
      </c>
      <c r="H956">
        <f t="shared" si="326"/>
        <v>0.6966903313061803</v>
      </c>
      <c r="I956">
        <f>SUM($G$2:G956)</f>
        <v>505.08809094887641</v>
      </c>
      <c r="J956">
        <f t="shared" si="327"/>
        <v>0.52888805334960876</v>
      </c>
      <c r="K956">
        <f>SUM($H$2:H956)</f>
        <v>1480.1989708175188</v>
      </c>
      <c r="L956">
        <f t="shared" si="328"/>
        <v>1.2449685001240258</v>
      </c>
      <c r="M956" s="3">
        <f t="shared" si="329"/>
        <v>0.89130734139057854</v>
      </c>
      <c r="N956">
        <f t="shared" si="330"/>
        <v>1.2848618378394252</v>
      </c>
      <c r="O956">
        <f t="shared" si="331"/>
        <v>1.852189324235219</v>
      </c>
      <c r="P956">
        <f>SUM($N$2:N956)</f>
        <v>985.96532742982856</v>
      </c>
      <c r="Q956">
        <f t="shared" si="332"/>
        <v>1.0324244266280926</v>
      </c>
      <c r="R956">
        <f>SUM($O$2:O956)</f>
        <v>2354.6288965975646</v>
      </c>
      <c r="S956">
        <f t="shared" si="333"/>
        <v>1.5702165444413201</v>
      </c>
      <c r="T956">
        <f t="shared" si="334"/>
        <v>0.99698158367529166</v>
      </c>
      <c r="U956">
        <f t="shared" si="335"/>
        <v>1.4371962738403585</v>
      </c>
      <c r="V956">
        <f t="shared" si="336"/>
        <v>2.0717866441686823</v>
      </c>
      <c r="W956">
        <f>SUM($U$2:U956)</f>
        <v>1078.9973463870369</v>
      </c>
      <c r="X956">
        <f t="shared" si="337"/>
        <v>1.1298401532848554</v>
      </c>
      <c r="Y956">
        <f>SUM($V$2:V956)</f>
        <v>2539.1290405157724</v>
      </c>
      <c r="Z956">
        <f t="shared" si="338"/>
        <v>1.6305747037208758</v>
      </c>
      <c r="AA956">
        <f t="shared" si="339"/>
        <v>0.82252504293188677</v>
      </c>
      <c r="AB956">
        <f t="shared" si="340"/>
        <v>1.1857088899117501</v>
      </c>
      <c r="AC956">
        <f t="shared" si="341"/>
        <v>1.7092556435782316</v>
      </c>
      <c r="AD956">
        <f>SUM($AB$2:AB956)</f>
        <v>949.48838785991711</v>
      </c>
      <c r="AE956">
        <f t="shared" si="342"/>
        <v>0.99422867838734774</v>
      </c>
      <c r="AF956">
        <f>SUM($AC$2:AC956)</f>
        <v>2322.42290533495</v>
      </c>
      <c r="AG956">
        <f t="shared" si="343"/>
        <v>1.5594410682603275</v>
      </c>
    </row>
    <row r="957" spans="1:33" x14ac:dyDescent="0.3">
      <c r="A957">
        <v>6.9</v>
      </c>
      <c r="B957">
        <v>7.2406107862248099</v>
      </c>
      <c r="C957">
        <f t="shared" si="344"/>
        <v>956</v>
      </c>
      <c r="D957">
        <f t="shared" si="322"/>
        <v>0.34061078622480956</v>
      </c>
      <c r="E957">
        <f t="shared" si="323"/>
        <v>0.11601570769268292</v>
      </c>
      <c r="F957" s="2">
        <f t="shared" si="324"/>
        <v>0.39884393063583817</v>
      </c>
      <c r="G957">
        <f t="shared" si="325"/>
        <v>0.13585054479486625</v>
      </c>
      <c r="H957">
        <f t="shared" si="326"/>
        <v>4.6272160871648101E-2</v>
      </c>
      <c r="I957">
        <f>SUM($G$2:G957)</f>
        <v>505.2239414936713</v>
      </c>
      <c r="J957">
        <f t="shared" si="327"/>
        <v>0.5284769262486102</v>
      </c>
      <c r="K957">
        <f>SUM($H$2:H957)</f>
        <v>1480.2452429783905</v>
      </c>
      <c r="L957">
        <f t="shared" si="328"/>
        <v>1.2443366446118347</v>
      </c>
      <c r="M957" s="3">
        <f t="shared" si="329"/>
        <v>0.90837498044409382</v>
      </c>
      <c r="N957">
        <f t="shared" si="330"/>
        <v>0.30940231627600878</v>
      </c>
      <c r="O957">
        <f t="shared" si="331"/>
        <v>0.10538576620654855</v>
      </c>
      <c r="P957">
        <f>SUM($N$2:N957)</f>
        <v>986.27472974610453</v>
      </c>
      <c r="Q957">
        <f t="shared" si="332"/>
        <v>1.0316681273494817</v>
      </c>
      <c r="R957">
        <f>SUM($O$2:O957)</f>
        <v>2354.7342823637709</v>
      </c>
      <c r="S957">
        <f t="shared" si="333"/>
        <v>1.5694302068013988</v>
      </c>
      <c r="T957">
        <f t="shared" si="334"/>
        <v>0.9989932291799144</v>
      </c>
      <c r="U957">
        <f t="shared" si="335"/>
        <v>0.34026786922423202</v>
      </c>
      <c r="V957">
        <f t="shared" si="336"/>
        <v>0.11589890646350634</v>
      </c>
      <c r="W957">
        <f>SUM($U$2:U957)</f>
        <v>1079.3376142562611</v>
      </c>
      <c r="X957">
        <f t="shared" si="337"/>
        <v>1.1290142408538295</v>
      </c>
      <c r="Y957">
        <f>SUM($V$2:V957)</f>
        <v>2539.2449394222358</v>
      </c>
      <c r="Z957">
        <f t="shared" si="338"/>
        <v>1.6297588635655704</v>
      </c>
      <c r="AA957">
        <f t="shared" si="339"/>
        <v>0.87214078221191693</v>
      </c>
      <c r="AB957">
        <f t="shared" si="340"/>
        <v>0.29706055752792143</v>
      </c>
      <c r="AC957">
        <f t="shared" si="341"/>
        <v>0.10118203005596559</v>
      </c>
      <c r="AD957">
        <f>SUM($AB$2:AB957)</f>
        <v>949.78544841744508</v>
      </c>
      <c r="AE957">
        <f t="shared" si="342"/>
        <v>0.9934994230308003</v>
      </c>
      <c r="AF957">
        <f>SUM($AC$2:AC957)</f>
        <v>2322.5240873650059</v>
      </c>
      <c r="AG957">
        <f t="shared" si="343"/>
        <v>1.5586591998983712</v>
      </c>
    </row>
    <row r="958" spans="1:33" x14ac:dyDescent="0.3">
      <c r="A958">
        <v>6.2</v>
      </c>
      <c r="B958">
        <v>7.2401687216093302</v>
      </c>
      <c r="C958">
        <f t="shared" si="344"/>
        <v>957</v>
      </c>
      <c r="D958">
        <f t="shared" si="322"/>
        <v>1.04016872160933</v>
      </c>
      <c r="E958">
        <f t="shared" si="323"/>
        <v>1.0819509694143881</v>
      </c>
      <c r="F958" s="2">
        <f t="shared" si="324"/>
        <v>0.3583815028901734</v>
      </c>
      <c r="G958">
        <f t="shared" si="325"/>
        <v>0.37277722970970206</v>
      </c>
      <c r="H958">
        <f t="shared" si="326"/>
        <v>0.38775121447220845</v>
      </c>
      <c r="I958">
        <f>SUM($G$2:G958)</f>
        <v>505.596718723381</v>
      </c>
      <c r="J958">
        <f t="shared" si="327"/>
        <v>0.52831423064094152</v>
      </c>
      <c r="K958">
        <f>SUM($H$2:H958)</f>
        <v>1480.6329941928627</v>
      </c>
      <c r="L958">
        <f t="shared" si="328"/>
        <v>1.2438492326130872</v>
      </c>
      <c r="M958" s="3">
        <f t="shared" si="329"/>
        <v>0.89819690261089291</v>
      </c>
      <c r="N958">
        <f t="shared" si="330"/>
        <v>0.93427632394223237</v>
      </c>
      <c r="O958">
        <f t="shared" si="331"/>
        <v>0.97180500950485627</v>
      </c>
      <c r="P958">
        <f>SUM($N$2:N958)</f>
        <v>987.20900607004671</v>
      </c>
      <c r="Q958">
        <f t="shared" si="332"/>
        <v>1.0315663595298294</v>
      </c>
      <c r="R958">
        <f>SUM($O$2:O958)</f>
        <v>2355.7060873732757</v>
      </c>
      <c r="S958">
        <f t="shared" si="333"/>
        <v>1.5689336698436773</v>
      </c>
      <c r="T958">
        <f t="shared" si="334"/>
        <v>0.9979746796109501</v>
      </c>
      <c r="U958">
        <f t="shared" si="335"/>
        <v>1.0380620466894026</v>
      </c>
      <c r="V958">
        <f t="shared" si="336"/>
        <v>1.0797596720560807</v>
      </c>
      <c r="W958">
        <f>SUM($U$2:U958)</f>
        <v>1080.3756763029505</v>
      </c>
      <c r="X958">
        <f t="shared" si="337"/>
        <v>1.128919201988454</v>
      </c>
      <c r="Y958">
        <f>SUM($V$2:V958)</f>
        <v>2540.3246990942921</v>
      </c>
      <c r="Z958">
        <f t="shared" si="338"/>
        <v>1.6292534395278935</v>
      </c>
      <c r="AA958">
        <f t="shared" si="339"/>
        <v>0.8424735702331192</v>
      </c>
      <c r="AB958">
        <f t="shared" si="340"/>
        <v>0.87631465653903173</v>
      </c>
      <c r="AC958">
        <f t="shared" si="341"/>
        <v>0.91151509601972391</v>
      </c>
      <c r="AD958">
        <f>SUM($AB$2:AB958)</f>
        <v>950.66176307398416</v>
      </c>
      <c r="AE958">
        <f t="shared" si="342"/>
        <v>0.99337697290907434</v>
      </c>
      <c r="AF958">
        <f>SUM($AC$2:AC958)</f>
        <v>2323.4356024610256</v>
      </c>
      <c r="AG958">
        <f t="shared" si="343"/>
        <v>1.558150312218326</v>
      </c>
    </row>
    <row r="959" spans="1:33" x14ac:dyDescent="0.3">
      <c r="A959">
        <v>6.6</v>
      </c>
      <c r="B959">
        <v>7.2394941634241103</v>
      </c>
      <c r="C959">
        <f t="shared" si="344"/>
        <v>958</v>
      </c>
      <c r="D959">
        <f t="shared" si="322"/>
        <v>0.6394941634241107</v>
      </c>
      <c r="E959">
        <f t="shared" si="323"/>
        <v>0.40895278505350319</v>
      </c>
      <c r="F959" s="2">
        <f t="shared" si="324"/>
        <v>0.38150289017341038</v>
      </c>
      <c r="G959">
        <f t="shared" si="325"/>
        <v>0.24396887159532546</v>
      </c>
      <c r="H959">
        <f t="shared" si="326"/>
        <v>0.15601666944237694</v>
      </c>
      <c r="I959">
        <f>SUM($G$2:G959)</f>
        <v>505.84068759497632</v>
      </c>
      <c r="J959">
        <f t="shared" si="327"/>
        <v>0.52801741920143663</v>
      </c>
      <c r="K959">
        <f>SUM($H$2:H959)</f>
        <v>1480.7890108623051</v>
      </c>
      <c r="L959">
        <f t="shared" si="328"/>
        <v>1.2432653697444269</v>
      </c>
      <c r="M959" s="3">
        <f t="shared" si="329"/>
        <v>0.9042713395368347</v>
      </c>
      <c r="N959">
        <f t="shared" si="330"/>
        <v>0.57827624378550802</v>
      </c>
      <c r="O959">
        <f t="shared" si="331"/>
        <v>0.36980428274765054</v>
      </c>
      <c r="P959">
        <f>SUM($N$2:N959)</f>
        <v>987.78728231383218</v>
      </c>
      <c r="Q959">
        <f t="shared" si="332"/>
        <v>1.0310931965697623</v>
      </c>
      <c r="R959">
        <f>SUM($O$2:O959)</f>
        <v>2356.0758916560235</v>
      </c>
      <c r="S959">
        <f t="shared" si="333"/>
        <v>1.5682376754621936</v>
      </c>
      <c r="T959">
        <f t="shared" si="334"/>
        <v>0.9986414800495711</v>
      </c>
      <c r="U959">
        <f t="shared" si="335"/>
        <v>0.63862539784491623</v>
      </c>
      <c r="V959">
        <f t="shared" si="336"/>
        <v>0.40839721453622452</v>
      </c>
      <c r="W959">
        <f>SUM($U$2:U959)</f>
        <v>1081.0143017007954</v>
      </c>
      <c r="X959">
        <f t="shared" si="337"/>
        <v>1.1284074130488471</v>
      </c>
      <c r="Y959">
        <f>SUM($V$2:V959)</f>
        <v>2540.7330963088284</v>
      </c>
      <c r="Z959">
        <f t="shared" si="338"/>
        <v>1.6285337669104261</v>
      </c>
      <c r="AA959">
        <f t="shared" si="339"/>
        <v>0.86017984460998398</v>
      </c>
      <c r="AB959">
        <f t="shared" si="340"/>
        <v>0.55007999012314324</v>
      </c>
      <c r="AC959">
        <f t="shared" si="341"/>
        <v>0.35177294310014257</v>
      </c>
      <c r="AD959">
        <f>SUM($AB$2:AB959)</f>
        <v>951.21184306410726</v>
      </c>
      <c r="AE959">
        <f t="shared" si="342"/>
        <v>0.99291424119426641</v>
      </c>
      <c r="AF959">
        <f>SUM($AC$2:AC959)</f>
        <v>2323.7873754041257</v>
      </c>
      <c r="AG959">
        <f t="shared" si="343"/>
        <v>1.5574547565799306</v>
      </c>
    </row>
    <row r="960" spans="1:33" x14ac:dyDescent="0.3">
      <c r="A960">
        <v>7.2</v>
      </c>
      <c r="B960">
        <v>7.2386658031088</v>
      </c>
      <c r="C960">
        <f t="shared" si="344"/>
        <v>959</v>
      </c>
      <c r="D960">
        <f t="shared" si="322"/>
        <v>3.8665803108799857E-2</v>
      </c>
      <c r="E960">
        <f t="shared" si="323"/>
        <v>1.4950443300484767E-3</v>
      </c>
      <c r="F960" s="2">
        <f t="shared" si="324"/>
        <v>0.41618497109826591</v>
      </c>
      <c r="G960">
        <f t="shared" si="325"/>
        <v>1.6092126149327108E-2</v>
      </c>
      <c r="H960">
        <f t="shared" si="326"/>
        <v>6.2221498129185154E-4</v>
      </c>
      <c r="I960">
        <f>SUM($G$2:G960)</f>
        <v>505.85677972112563</v>
      </c>
      <c r="J960">
        <f t="shared" si="327"/>
        <v>0.52748360763412472</v>
      </c>
      <c r="K960">
        <f>SUM($H$2:H960)</f>
        <v>1480.7896330772865</v>
      </c>
      <c r="L960">
        <f t="shared" si="328"/>
        <v>1.2426172524795558</v>
      </c>
      <c r="M960" s="3">
        <f t="shared" si="329"/>
        <v>0.91214340708837072</v>
      </c>
      <c r="N960">
        <f t="shared" si="330"/>
        <v>3.5268757385468814E-2</v>
      </c>
      <c r="O960">
        <f t="shared" si="331"/>
        <v>1.3636948289585682E-3</v>
      </c>
      <c r="P960">
        <f>SUM($N$2:N960)</f>
        <v>987.82255107121762</v>
      </c>
      <c r="Q960">
        <f t="shared" si="332"/>
        <v>1.0300547977802061</v>
      </c>
      <c r="R960">
        <f>SUM($O$2:O960)</f>
        <v>2356.0772553508523</v>
      </c>
      <c r="S960">
        <f t="shared" si="333"/>
        <v>1.5674202736453504</v>
      </c>
      <c r="T960">
        <f t="shared" si="334"/>
        <v>0.99925397116616332</v>
      </c>
      <c r="U960">
        <f t="shared" si="335"/>
        <v>3.8636957304797243E-2</v>
      </c>
      <c r="V960">
        <f t="shared" si="336"/>
        <v>1.4939289838703964E-3</v>
      </c>
      <c r="W960">
        <f>SUM($U$2:U960)</f>
        <v>1081.0529386581002</v>
      </c>
      <c r="X960">
        <f t="shared" si="337"/>
        <v>1.1272710517811264</v>
      </c>
      <c r="Y960">
        <f>SUM($V$2:V960)</f>
        <v>2540.7345902378124</v>
      </c>
      <c r="Z960">
        <f t="shared" si="338"/>
        <v>1.6276849448544237</v>
      </c>
      <c r="AA960">
        <f t="shared" si="339"/>
        <v>0.88307851948970306</v>
      </c>
      <c r="AB960">
        <f t="shared" si="340"/>
        <v>3.4144940164199333E-2</v>
      </c>
      <c r="AC960">
        <f t="shared" si="341"/>
        <v>1.3202415335506837E-3</v>
      </c>
      <c r="AD960">
        <f>SUM($AB$2:AB960)</f>
        <v>951.24598800427145</v>
      </c>
      <c r="AE960">
        <f t="shared" si="342"/>
        <v>0.99191448175627894</v>
      </c>
      <c r="AF960">
        <f>SUM($AC$2:AC960)</f>
        <v>2323.7886956456591</v>
      </c>
      <c r="AG960">
        <f t="shared" si="343"/>
        <v>1.5566429667756692</v>
      </c>
    </row>
    <row r="961" spans="1:33" x14ac:dyDescent="0.3">
      <c r="A961">
        <v>7.6</v>
      </c>
      <c r="B961">
        <v>7.23864077669902</v>
      </c>
      <c r="C961">
        <f t="shared" si="344"/>
        <v>960</v>
      </c>
      <c r="D961">
        <f t="shared" si="322"/>
        <v>0.36135922330097969</v>
      </c>
      <c r="E961">
        <f t="shared" si="323"/>
        <v>0.13058048826468729</v>
      </c>
      <c r="F961" s="2">
        <f t="shared" si="324"/>
        <v>0.43930635838150284</v>
      </c>
      <c r="G961">
        <f t="shared" si="325"/>
        <v>0.1587474044559217</v>
      </c>
      <c r="H961">
        <f t="shared" si="326"/>
        <v>5.736483877523834E-2</v>
      </c>
      <c r="I961">
        <f>SUM($G$2:G961)</f>
        <v>506.01552712558157</v>
      </c>
      <c r="J961">
        <f t="shared" si="327"/>
        <v>0.5270995074224808</v>
      </c>
      <c r="K961">
        <f>SUM($H$2:H961)</f>
        <v>1480.8469979160616</v>
      </c>
      <c r="L961">
        <f t="shared" si="328"/>
        <v>1.2419939436899698</v>
      </c>
      <c r="M961" s="3">
        <f t="shared" si="329"/>
        <v>0.91671346720663083</v>
      </c>
      <c r="N961">
        <f t="shared" si="330"/>
        <v>0.33126286649933623</v>
      </c>
      <c r="O961">
        <f t="shared" si="331"/>
        <v>0.11970489214665626</v>
      </c>
      <c r="P961">
        <f>SUM($N$2:N961)</f>
        <v>988.1538139377169</v>
      </c>
      <c r="Q961">
        <f t="shared" si="332"/>
        <v>1.0293268895184551</v>
      </c>
      <c r="R961">
        <f>SUM($O$2:O961)</f>
        <v>2356.196960242999</v>
      </c>
      <c r="S961">
        <f t="shared" si="333"/>
        <v>1.566643492817194</v>
      </c>
      <c r="T961">
        <f t="shared" si="334"/>
        <v>0.99949979889292051</v>
      </c>
      <c r="U961">
        <f t="shared" si="335"/>
        <v>0.36117847101743117</v>
      </c>
      <c r="V961">
        <f t="shared" si="336"/>
        <v>0.13051517175989433</v>
      </c>
      <c r="W961">
        <f>SUM($U$2:U961)</f>
        <v>1081.4141171291176</v>
      </c>
      <c r="X961">
        <f t="shared" si="337"/>
        <v>1.1264730386761641</v>
      </c>
      <c r="Y961">
        <f>SUM($V$2:V961)</f>
        <v>2540.8651054095722</v>
      </c>
      <c r="Z961">
        <f t="shared" si="338"/>
        <v>1.6268787554091539</v>
      </c>
      <c r="AA961">
        <f t="shared" si="339"/>
        <v>0.89622071929406777</v>
      </c>
      <c r="AB961">
        <f t="shared" si="340"/>
        <v>0.32385762303034965</v>
      </c>
      <c r="AC961">
        <f t="shared" si="341"/>
        <v>0.11702893911834862</v>
      </c>
      <c r="AD961">
        <f>SUM($AB$2:AB961)</f>
        <v>951.56984562730179</v>
      </c>
      <c r="AE961">
        <f t="shared" si="342"/>
        <v>0.99121858919510608</v>
      </c>
      <c r="AF961">
        <f>SUM($AC$2:AC961)</f>
        <v>2323.9057245847775</v>
      </c>
      <c r="AG961">
        <f t="shared" si="343"/>
        <v>1.5558711803281819</v>
      </c>
    </row>
    <row r="962" spans="1:33" x14ac:dyDescent="0.3">
      <c r="A962">
        <v>5.3</v>
      </c>
      <c r="B962">
        <v>7.2388745148770903</v>
      </c>
      <c r="C962">
        <f t="shared" si="344"/>
        <v>961</v>
      </c>
      <c r="D962">
        <f t="shared" si="322"/>
        <v>1.9388745148770905</v>
      </c>
      <c r="E962">
        <f t="shared" si="323"/>
        <v>3.759234384439873</v>
      </c>
      <c r="F962" s="2">
        <f t="shared" si="324"/>
        <v>0.30635838150289013</v>
      </c>
      <c r="G962">
        <f t="shared" si="325"/>
        <v>0.59399045831494668</v>
      </c>
      <c r="H962">
        <f t="shared" si="326"/>
        <v>1.1516729617070129</v>
      </c>
      <c r="I962">
        <f>SUM($G$2:G962)</f>
        <v>506.60951758389649</v>
      </c>
      <c r="J962">
        <f t="shared" si="327"/>
        <v>0.52716911299052704</v>
      </c>
      <c r="K962">
        <f>SUM($H$2:H962)</f>
        <v>1481.9986708777685</v>
      </c>
      <c r="L962">
        <f t="shared" si="328"/>
        <v>1.2418301886146099</v>
      </c>
      <c r="M962" s="3">
        <f t="shared" si="329"/>
        <v>0.8812794954960258</v>
      </c>
      <c r="N962">
        <f t="shared" si="330"/>
        <v>1.7086903543009841</v>
      </c>
      <c r="O962">
        <f t="shared" si="331"/>
        <v>3.3129361817704845</v>
      </c>
      <c r="P962">
        <f>SUM($N$2:N962)</f>
        <v>989.86250429201789</v>
      </c>
      <c r="Q962">
        <f t="shared" si="332"/>
        <v>1.0300338234048052</v>
      </c>
      <c r="R962">
        <f>SUM($O$2:O962)</f>
        <v>2359.5098964247695</v>
      </c>
      <c r="S962">
        <f t="shared" si="333"/>
        <v>1.5669286010589689</v>
      </c>
      <c r="T962">
        <f t="shared" si="334"/>
        <v>0.99503319834994297</v>
      </c>
      <c r="U962">
        <f t="shared" si="335"/>
        <v>1.9292445097373454</v>
      </c>
      <c r="V962">
        <f t="shared" si="336"/>
        <v>3.7405630128962861</v>
      </c>
      <c r="W962">
        <f>SUM($U$2:U962)</f>
        <v>1083.343361638855</v>
      </c>
      <c r="X962">
        <f t="shared" si="337"/>
        <v>1.1273083888021385</v>
      </c>
      <c r="Y962">
        <f>SUM($V$2:V962)</f>
        <v>2544.6056684224686</v>
      </c>
      <c r="Z962">
        <f t="shared" si="338"/>
        <v>1.6272285346175368</v>
      </c>
      <c r="AA962">
        <f t="shared" si="339"/>
        <v>0.79400027439800469</v>
      </c>
      <c r="AB962">
        <f t="shared" si="340"/>
        <v>1.5394668968357081</v>
      </c>
      <c r="AC962">
        <f t="shared" si="341"/>
        <v>2.9848331327716733</v>
      </c>
      <c r="AD962">
        <f>SUM($AB$2:AB962)</f>
        <v>953.10931252413752</v>
      </c>
      <c r="AE962">
        <f t="shared" si="342"/>
        <v>0.99178908691377476</v>
      </c>
      <c r="AF962">
        <f>SUM($AC$2:AC962)</f>
        <v>2326.8905577175492</v>
      </c>
      <c r="AG962">
        <f t="shared" si="343"/>
        <v>1.5560598061815243</v>
      </c>
    </row>
    <row r="963" spans="1:33" x14ac:dyDescent="0.3">
      <c r="A963">
        <v>7.4</v>
      </c>
      <c r="B963">
        <v>7.2376212023270696</v>
      </c>
      <c r="C963">
        <f t="shared" si="344"/>
        <v>962</v>
      </c>
      <c r="D963">
        <f t="shared" ref="D963:D1013" si="345">ABS(A963-B963)</f>
        <v>0.16237879767293073</v>
      </c>
      <c r="E963">
        <f t="shared" ref="E963:E1013" si="346">POWER((B963-A963),2)</f>
        <v>2.6366873933706573E-2</v>
      </c>
      <c r="F963" s="2">
        <f t="shared" ref="F963:F1013" si="347">A963/17.3</f>
        <v>0.4277456647398844</v>
      </c>
      <c r="G963">
        <f t="shared" ref="G963:G1013" si="348">F963*D963</f>
        <v>6.9456826750270956E-2</v>
      </c>
      <c r="H963">
        <f t="shared" ref="H963:H1013" si="349">F963*E963</f>
        <v>1.1278316017886049E-2</v>
      </c>
      <c r="I963">
        <f>SUM($G$2:G963)</f>
        <v>506.67897441064679</v>
      </c>
      <c r="J963">
        <f t="shared" ref="J963:J1013" si="350">I963/C963</f>
        <v>0.52669332059318796</v>
      </c>
      <c r="K963">
        <f>SUM($H$2:H963)</f>
        <v>1482.0099491937865</v>
      </c>
      <c r="L963">
        <f t="shared" ref="L963:L1013" si="351">SQRT(K963/C963)</f>
        <v>1.2411893017335525</v>
      </c>
      <c r="M963" s="3">
        <f t="shared" ref="M963:M1013" si="352">(2*ATAN(A963))/3.14159</f>
        <v>0.9144890866357025</v>
      </c>
      <c r="N963">
        <f t="shared" ref="N963:N1013" si="353">M963*D963</f>
        <v>0.14849363837292195</v>
      </c>
      <c r="O963">
        <f t="shared" ref="O963:O1013" si="354">M963*E963</f>
        <v>2.4112218461074034E-2</v>
      </c>
      <c r="P963">
        <f>SUM($N$2:N963)</f>
        <v>990.01099793039077</v>
      </c>
      <c r="Q963">
        <f t="shared" ref="Q963:Q1013" si="355">P963/C963</f>
        <v>1.0291174614661027</v>
      </c>
      <c r="R963">
        <f>SUM($O$2:O963)</f>
        <v>2359.5340086432307</v>
      </c>
      <c r="S963">
        <f t="shared" ref="S963:S1013" si="356">SQRT(R963/C963)</f>
        <v>1.5661219795158656</v>
      </c>
      <c r="T963">
        <f t="shared" ref="T963:T1013" si="357">1/(1+EXP(-A963))</f>
        <v>0.99938912064056562</v>
      </c>
      <c r="U963">
        <f t="shared" ref="U963:U1013" si="358">T963*D963</f>
        <v>0.16227960381702256</v>
      </c>
      <c r="V963">
        <f t="shared" ref="V963:V1013" si="359">T963*E963</f>
        <v>2.6350766954647664E-2</v>
      </c>
      <c r="W963">
        <f>SUM($U$2:U963)</f>
        <v>1083.505641242672</v>
      </c>
      <c r="X963">
        <f t="shared" ref="X963:X1013" si="360">W963/C963</f>
        <v>1.126305240376998</v>
      </c>
      <c r="Y963">
        <f>SUM($V$2:V963)</f>
        <v>2544.6320191894233</v>
      </c>
      <c r="Z963">
        <f t="shared" ref="Z963:Z1013" si="361">SQRT(Y963/C963)</f>
        <v>1.626390982849768</v>
      </c>
      <c r="AA963">
        <f t="shared" ref="AA963:AA1013" si="362">1-POWER(POWER(2.78,(-A963/6.86)),2)</f>
        <v>0.88984543973837815</v>
      </c>
      <c r="AB963">
        <f t="shared" ref="AB963:AB1013" si="363">D963*AA963</f>
        <v>0.14449203261945817</v>
      </c>
      <c r="AC963">
        <f t="shared" ref="AC963:AC1013" si="364">AA963*E963</f>
        <v>2.3462442530065505E-2</v>
      </c>
      <c r="AD963">
        <f>SUM($AB$2:AB963)</f>
        <v>953.25380455675702</v>
      </c>
      <c r="AE963">
        <f t="shared" ref="AE963:AE1013" si="365">AD963/C963</f>
        <v>0.99090832074506963</v>
      </c>
      <c r="AF963">
        <f>SUM($AC$2:AC963)</f>
        <v>2326.9140201600794</v>
      </c>
      <c r="AG963">
        <f t="shared" ref="AG963:AG1013" si="366">SQRT(AF963/C963)</f>
        <v>1.5552586739143894</v>
      </c>
    </row>
    <row r="964" spans="1:33" x14ac:dyDescent="0.3">
      <c r="A964">
        <v>6.6</v>
      </c>
      <c r="B964">
        <v>7.2377260981912004</v>
      </c>
      <c r="C964">
        <f t="shared" ref="C964:C1013" si="367">C963+1</f>
        <v>963</v>
      </c>
      <c r="D964">
        <f t="shared" si="345"/>
        <v>0.63772609819120074</v>
      </c>
      <c r="E964">
        <f t="shared" si="346"/>
        <v>0.406694576314173</v>
      </c>
      <c r="F964" s="2">
        <f t="shared" si="347"/>
        <v>0.38150289017341038</v>
      </c>
      <c r="G964">
        <f t="shared" si="348"/>
        <v>0.24329434959895518</v>
      </c>
      <c r="H964">
        <f t="shared" si="349"/>
        <v>0.15515515628170762</v>
      </c>
      <c r="I964">
        <f>SUM($G$2:G964)</f>
        <v>506.92226876024574</v>
      </c>
      <c r="J964">
        <f t="shared" si="350"/>
        <v>0.52639903298052515</v>
      </c>
      <c r="K964">
        <f>SUM($H$2:H964)</f>
        <v>1482.1651043500683</v>
      </c>
      <c r="L964">
        <f t="shared" si="351"/>
        <v>1.2406096315489716</v>
      </c>
      <c r="M964" s="3">
        <f t="shared" si="352"/>
        <v>0.9042713395368347</v>
      </c>
      <c r="N964">
        <f t="shared" si="353"/>
        <v>0.57667743306895602</v>
      </c>
      <c r="O964">
        <f t="shared" si="354"/>
        <v>0.36776224930598267</v>
      </c>
      <c r="P964">
        <f>SUM($N$2:N964)</f>
        <v>990.58767536345977</v>
      </c>
      <c r="Q964">
        <f t="shared" si="355"/>
        <v>1.0286476379682863</v>
      </c>
      <c r="R964">
        <f>SUM($O$2:O964)</f>
        <v>2359.9017708925367</v>
      </c>
      <c r="S964">
        <f t="shared" si="356"/>
        <v>1.565430602362367</v>
      </c>
      <c r="T964">
        <f t="shared" si="357"/>
        <v>0.9986414800495711</v>
      </c>
      <c r="U964">
        <f t="shared" si="358"/>
        <v>0.63685973456389877</v>
      </c>
      <c r="V964">
        <f t="shared" si="359"/>
        <v>0.40614207361851895</v>
      </c>
      <c r="W964">
        <f>SUM($U$2:U964)</f>
        <v>1084.1425009772358</v>
      </c>
      <c r="X964">
        <f t="shared" si="360"/>
        <v>1.1257969895921451</v>
      </c>
      <c r="Y964">
        <f>SUM($V$2:V964)</f>
        <v>2545.0381612630417</v>
      </c>
      <c r="Z964">
        <f t="shared" si="361"/>
        <v>1.6256760431788271</v>
      </c>
      <c r="AA964">
        <f t="shared" si="362"/>
        <v>0.86017984460998398</v>
      </c>
      <c r="AB964">
        <f t="shared" si="363"/>
        <v>0.54855913604583839</v>
      </c>
      <c r="AC964">
        <f t="shared" si="364"/>
        <v>0.34983047745764861</v>
      </c>
      <c r="AD964">
        <f>SUM($AB$2:AB964)</f>
        <v>953.80236369280283</v>
      </c>
      <c r="AE964">
        <f t="shared" si="365"/>
        <v>0.99044897579730307</v>
      </c>
      <c r="AF964">
        <f>SUM($AC$2:AC964)</f>
        <v>2327.263850637537</v>
      </c>
      <c r="AG964">
        <f t="shared" si="366"/>
        <v>1.5545678015023492</v>
      </c>
    </row>
    <row r="965" spans="1:33" x14ac:dyDescent="0.3">
      <c r="A965">
        <v>6</v>
      </c>
      <c r="B965">
        <v>5.9064935064934998</v>
      </c>
      <c r="C965">
        <f t="shared" si="367"/>
        <v>964</v>
      </c>
      <c r="D965">
        <f t="shared" si="345"/>
        <v>9.3506493506500199E-2</v>
      </c>
      <c r="E965">
        <f t="shared" si="346"/>
        <v>8.7434643278811643E-3</v>
      </c>
      <c r="F965" s="2">
        <f t="shared" si="347"/>
        <v>0.34682080924855491</v>
      </c>
      <c r="G965">
        <f t="shared" si="348"/>
        <v>3.2429997747919145E-2</v>
      </c>
      <c r="H965">
        <f t="shared" si="349"/>
        <v>3.0324153738316177E-3</v>
      </c>
      <c r="I965">
        <f>SUM($G$2:G965)</f>
        <v>506.95469875799364</v>
      </c>
      <c r="J965">
        <f t="shared" si="350"/>
        <v>0.52588661696887307</v>
      </c>
      <c r="K965">
        <f>SUM($H$2:H965)</f>
        <v>1482.1681367654421</v>
      </c>
      <c r="L965">
        <f t="shared" si="351"/>
        <v>1.2399672633065904</v>
      </c>
      <c r="M965" s="3">
        <f t="shared" si="352"/>
        <v>0.89486384243664507</v>
      </c>
      <c r="N965">
        <f t="shared" si="353"/>
        <v>8.3675580072003972E-2</v>
      </c>
      <c r="O965">
        <f t="shared" si="354"/>
        <v>7.8242100846554769E-3</v>
      </c>
      <c r="P965">
        <f>SUM($N$2:N965)</f>
        <v>990.67135094353182</v>
      </c>
      <c r="Q965">
        <f t="shared" si="355"/>
        <v>1.0276673764974396</v>
      </c>
      <c r="R965">
        <f>SUM($O$2:O965)</f>
        <v>2359.9095951026211</v>
      </c>
      <c r="S965">
        <f t="shared" si="356"/>
        <v>1.5646210400825846</v>
      </c>
      <c r="T965">
        <f t="shared" si="357"/>
        <v>0.99752737684336534</v>
      </c>
      <c r="U965">
        <f t="shared" si="358"/>
        <v>9.3275287185360323E-2</v>
      </c>
      <c r="V965">
        <f t="shared" si="359"/>
        <v>8.7218450355148365E-3</v>
      </c>
      <c r="W965">
        <f>SUM($U$2:U965)</f>
        <v>1084.2357762644212</v>
      </c>
      <c r="X965">
        <f t="shared" si="360"/>
        <v>1.1247259089879889</v>
      </c>
      <c r="Y965">
        <f>SUM($V$2:V965)</f>
        <v>2545.0468831080771</v>
      </c>
      <c r="Z965">
        <f t="shared" si="361"/>
        <v>1.6248354155745972</v>
      </c>
      <c r="AA965">
        <f t="shared" si="362"/>
        <v>0.83279654202149311</v>
      </c>
      <c r="AB965">
        <f t="shared" si="363"/>
        <v>7.7871884448768566E-2</v>
      </c>
      <c r="AC965">
        <f t="shared" si="364"/>
        <v>7.2815268575477125E-3</v>
      </c>
      <c r="AD965">
        <f>SUM($AB$2:AB965)</f>
        <v>953.8802355772516</v>
      </c>
      <c r="AE965">
        <f t="shared" si="365"/>
        <v>0.98950231906353903</v>
      </c>
      <c r="AF965">
        <f>SUM($AC$2:AC965)</f>
        <v>2327.2711321643947</v>
      </c>
      <c r="AG965">
        <f t="shared" si="366"/>
        <v>1.5537637118846945</v>
      </c>
    </row>
    <row r="966" spans="1:33" x14ac:dyDescent="0.3">
      <c r="A966">
        <v>4.9000000000000004</v>
      </c>
      <c r="B966">
        <v>7.2364925854287501</v>
      </c>
      <c r="C966">
        <f t="shared" si="367"/>
        <v>965</v>
      </c>
      <c r="D966">
        <f t="shared" si="345"/>
        <v>2.3364925854287497</v>
      </c>
      <c r="E966">
        <f t="shared" si="346"/>
        <v>5.4591976017635231</v>
      </c>
      <c r="F966" s="2">
        <f t="shared" si="347"/>
        <v>0.2832369942196532</v>
      </c>
      <c r="G966">
        <f t="shared" si="348"/>
        <v>0.66178113691334539</v>
      </c>
      <c r="H966">
        <f t="shared" si="349"/>
        <v>1.5462467195746397</v>
      </c>
      <c r="I966">
        <f>SUM($G$2:G966)</f>
        <v>507.616479894907</v>
      </c>
      <c r="J966">
        <f t="shared" si="350"/>
        <v>0.52602744030560311</v>
      </c>
      <c r="K966">
        <f>SUM($H$2:H966)</f>
        <v>1483.7143834850167</v>
      </c>
      <c r="L966">
        <f t="shared" si="351"/>
        <v>1.2399709103578584</v>
      </c>
      <c r="M966" s="3">
        <f t="shared" si="352"/>
        <v>0.87183828470313174</v>
      </c>
      <c r="N966">
        <f t="shared" si="353"/>
        <v>2.0370436879017868</v>
      </c>
      <c r="O966">
        <f t="shared" si="354"/>
        <v>4.7595374729769606</v>
      </c>
      <c r="P966">
        <f>SUM($N$2:N966)</f>
        <v>992.70839463143363</v>
      </c>
      <c r="Q966">
        <f t="shared" si="355"/>
        <v>1.0287133623123665</v>
      </c>
      <c r="R966">
        <f>SUM($O$2:O966)</f>
        <v>2364.6691325755983</v>
      </c>
      <c r="S966">
        <f t="shared" si="356"/>
        <v>1.5653863210962435</v>
      </c>
      <c r="T966">
        <f t="shared" si="357"/>
        <v>0.99260845865571812</v>
      </c>
      <c r="U966">
        <f t="shared" si="358"/>
        <v>2.3192223038829449</v>
      </c>
      <c r="V966">
        <f t="shared" si="359"/>
        <v>5.4188457169834834</v>
      </c>
      <c r="W966">
        <f>SUM($U$2:U966)</f>
        <v>1086.5549985683042</v>
      </c>
      <c r="X966">
        <f t="shared" si="360"/>
        <v>1.1259637290863256</v>
      </c>
      <c r="Y966">
        <f>SUM($V$2:V966)</f>
        <v>2550.4657288250605</v>
      </c>
      <c r="Z966">
        <f t="shared" si="361"/>
        <v>1.6257212759806732</v>
      </c>
      <c r="AA966">
        <f t="shared" si="362"/>
        <v>0.76791327962322842</v>
      </c>
      <c r="AB966">
        <f t="shared" si="363"/>
        <v>1.7942236840919474</v>
      </c>
      <c r="AC966">
        <f t="shared" si="364"/>
        <v>4.1921903344814906</v>
      </c>
      <c r="AD966">
        <f>SUM($AB$2:AB966)</f>
        <v>955.6744592613436</v>
      </c>
      <c r="AE966">
        <f t="shared" si="365"/>
        <v>0.99033622721382752</v>
      </c>
      <c r="AF966">
        <f>SUM($AC$2:AC966)</f>
        <v>2331.4633224988761</v>
      </c>
      <c r="AG966">
        <f t="shared" si="366"/>
        <v>1.5543565126420058</v>
      </c>
    </row>
    <row r="967" spans="1:33" x14ac:dyDescent="0.3">
      <c r="A967">
        <v>7</v>
      </c>
      <c r="B967">
        <v>5.9067357512953302</v>
      </c>
      <c r="C967">
        <f t="shared" si="367"/>
        <v>966</v>
      </c>
      <c r="D967">
        <f t="shared" si="345"/>
        <v>1.0932642487046698</v>
      </c>
      <c r="E967">
        <f t="shared" si="346"/>
        <v>1.195226717495786</v>
      </c>
      <c r="F967" s="2">
        <f t="shared" si="347"/>
        <v>0.40462427745664736</v>
      </c>
      <c r="G967">
        <f t="shared" si="348"/>
        <v>0.44236125670131143</v>
      </c>
      <c r="H967">
        <f t="shared" si="349"/>
        <v>0.48361774696361282</v>
      </c>
      <c r="I967">
        <f>SUM($G$2:G967)</f>
        <v>508.05884115160831</v>
      </c>
      <c r="J967">
        <f t="shared" si="350"/>
        <v>0.52594082934949105</v>
      </c>
      <c r="K967">
        <f>SUM($H$2:H967)</f>
        <v>1484.1980012319802</v>
      </c>
      <c r="L967">
        <f t="shared" si="351"/>
        <v>1.2395309008965498</v>
      </c>
      <c r="M967" s="3">
        <f t="shared" si="352"/>
        <v>0.90966629776051799</v>
      </c>
      <c r="N967">
        <f t="shared" si="353"/>
        <v>0.99450564159311117</v>
      </c>
      <c r="O967">
        <f t="shared" si="354"/>
        <v>1.0872574630888483</v>
      </c>
      <c r="P967">
        <f>SUM($N$2:N967)</f>
        <v>993.70290027302678</v>
      </c>
      <c r="Q967">
        <f t="shared" si="355"/>
        <v>1.0286779505931953</v>
      </c>
      <c r="R967">
        <f>SUM($O$2:O967)</f>
        <v>2365.7563900386872</v>
      </c>
      <c r="S967">
        <f t="shared" si="356"/>
        <v>1.5649355188294114</v>
      </c>
      <c r="T967">
        <f t="shared" si="357"/>
        <v>0.9990889488055994</v>
      </c>
      <c r="U967">
        <f t="shared" si="358"/>
        <v>1.0922682290050918</v>
      </c>
      <c r="V967">
        <f t="shared" si="359"/>
        <v>1.194137804767232</v>
      </c>
      <c r="W967">
        <f>SUM($U$2:U967)</f>
        <v>1087.6472667973094</v>
      </c>
      <c r="X967">
        <f t="shared" si="360"/>
        <v>1.1259288476162623</v>
      </c>
      <c r="Y967">
        <f>SUM($V$2:V967)</f>
        <v>2551.6598666298278</v>
      </c>
      <c r="Z967">
        <f t="shared" si="361"/>
        <v>1.6252599303593582</v>
      </c>
      <c r="AA967">
        <f t="shared" si="362"/>
        <v>0.87589589961367575</v>
      </c>
      <c r="AB967">
        <f t="shared" si="363"/>
        <v>0.95758567263464611</v>
      </c>
      <c r="AC967">
        <f t="shared" si="364"/>
        <v>1.0468941809632721</v>
      </c>
      <c r="AD967">
        <f>SUM($AB$2:AB967)</f>
        <v>956.63204493397825</v>
      </c>
      <c r="AE967">
        <f t="shared" si="365"/>
        <v>0.9903023239482176</v>
      </c>
      <c r="AF967">
        <f>SUM($AC$2:AC967)</f>
        <v>2332.5102166798392</v>
      </c>
      <c r="AG967">
        <f t="shared" si="366"/>
        <v>1.553900527564442</v>
      </c>
    </row>
    <row r="968" spans="1:33" x14ac:dyDescent="0.3">
      <c r="A968">
        <v>6.8</v>
      </c>
      <c r="B968">
        <v>7.2319819819819697</v>
      </c>
      <c r="C968">
        <f t="shared" si="367"/>
        <v>967</v>
      </c>
      <c r="D968">
        <f t="shared" si="345"/>
        <v>0.43198198198196991</v>
      </c>
      <c r="E968">
        <f t="shared" si="346"/>
        <v>0.18660843275707098</v>
      </c>
      <c r="F968" s="2">
        <f t="shared" si="347"/>
        <v>0.39306358381502887</v>
      </c>
      <c r="G968">
        <f t="shared" si="348"/>
        <v>0.16979638598135233</v>
      </c>
      <c r="H968">
        <f t="shared" si="349"/>
        <v>7.3348979349600149E-2</v>
      </c>
      <c r="I968">
        <f>SUM($G$2:G968)</f>
        <v>508.22863753758963</v>
      </c>
      <c r="J968">
        <f t="shared" si="350"/>
        <v>0.52557253106265733</v>
      </c>
      <c r="K968">
        <f>SUM($H$2:H968)</f>
        <v>1484.2713502113299</v>
      </c>
      <c r="L968">
        <f t="shared" si="351"/>
        <v>1.2389204319998148</v>
      </c>
      <c r="M968" s="3">
        <f t="shared" si="352"/>
        <v>0.90704647588235343</v>
      </c>
      <c r="N968">
        <f t="shared" si="353"/>
        <v>0.3918277344014201</v>
      </c>
      <c r="O968">
        <f t="shared" si="354"/>
        <v>0.16926252130223035</v>
      </c>
      <c r="P968">
        <f>SUM($N$2:N968)</f>
        <v>994.09472800742822</v>
      </c>
      <c r="Q968">
        <f t="shared" si="355"/>
        <v>1.0280193671224698</v>
      </c>
      <c r="R968">
        <f>SUM($O$2:O968)</f>
        <v>2365.9256525599894</v>
      </c>
      <c r="S968">
        <f t="shared" si="356"/>
        <v>1.5641820923257046</v>
      </c>
      <c r="T968">
        <f t="shared" si="357"/>
        <v>0.99888746396713979</v>
      </c>
      <c r="U968">
        <f t="shared" si="358"/>
        <v>0.43150138646146857</v>
      </c>
      <c r="V968">
        <f t="shared" si="359"/>
        <v>0.18640082415159318</v>
      </c>
      <c r="W968">
        <f>SUM($U$2:U968)</f>
        <v>1088.0787681837708</v>
      </c>
      <c r="X968">
        <f t="shared" si="360"/>
        <v>1.1252107220101042</v>
      </c>
      <c r="Y968">
        <f>SUM($V$2:V968)</f>
        <v>2551.8462674539792</v>
      </c>
      <c r="Z968">
        <f t="shared" si="361"/>
        <v>1.6244786825711843</v>
      </c>
      <c r="AA968">
        <f t="shared" si="362"/>
        <v>0.86827204320815565</v>
      </c>
      <c r="AB968">
        <f t="shared" si="363"/>
        <v>0.3750778781245937</v>
      </c>
      <c r="AC968">
        <f t="shared" si="364"/>
        <v>0.16202688518985375</v>
      </c>
      <c r="AD968">
        <f>SUM($AB$2:AB968)</f>
        <v>957.00712281210281</v>
      </c>
      <c r="AE968">
        <f t="shared" si="365"/>
        <v>0.98966610425243307</v>
      </c>
      <c r="AF968">
        <f>SUM($AC$2:AC968)</f>
        <v>2332.672243565029</v>
      </c>
      <c r="AG968">
        <f t="shared" si="366"/>
        <v>1.5531507968284206</v>
      </c>
    </row>
    <row r="969" spans="1:33" x14ac:dyDescent="0.3">
      <c r="A969">
        <v>7.9</v>
      </c>
      <c r="B969">
        <v>7.2314267352185002</v>
      </c>
      <c r="C969">
        <f t="shared" si="367"/>
        <v>968</v>
      </c>
      <c r="D969">
        <f t="shared" si="345"/>
        <v>0.66857326478150014</v>
      </c>
      <c r="E969">
        <f t="shared" si="346"/>
        <v>0.44699021038059389</v>
      </c>
      <c r="F969" s="2">
        <f t="shared" si="347"/>
        <v>0.45664739884393063</v>
      </c>
      <c r="G969">
        <f t="shared" si="348"/>
        <v>0.30530224229906655</v>
      </c>
      <c r="H969">
        <f t="shared" si="349"/>
        <v>0.20411691687899952</v>
      </c>
      <c r="I969">
        <f>SUM($G$2:G969)</f>
        <v>508.53393977988873</v>
      </c>
      <c r="J969">
        <f t="shared" si="350"/>
        <v>0.52534497911145528</v>
      </c>
      <c r="K969">
        <f>SUM($H$2:H969)</f>
        <v>1484.4754671282089</v>
      </c>
      <c r="L969">
        <f t="shared" si="351"/>
        <v>1.2383654695967068</v>
      </c>
      <c r="M969" s="3">
        <f t="shared" si="352"/>
        <v>0.91984230985526338</v>
      </c>
      <c r="N969">
        <f t="shared" si="353"/>
        <v>0.61498197618408967</v>
      </c>
      <c r="O969">
        <f t="shared" si="354"/>
        <v>0.41116050759917561</v>
      </c>
      <c r="P969">
        <f>SUM($N$2:N969)</f>
        <v>994.70970998361236</v>
      </c>
      <c r="Q969">
        <f t="shared" si="355"/>
        <v>1.0275926756029052</v>
      </c>
      <c r="R969">
        <f>SUM($O$2:O969)</f>
        <v>2366.3368130675885</v>
      </c>
      <c r="S969">
        <f t="shared" si="356"/>
        <v>1.5635097772054161</v>
      </c>
      <c r="T969">
        <f t="shared" si="357"/>
        <v>0.99962939385937355</v>
      </c>
      <c r="U969">
        <f t="shared" si="358"/>
        <v>0.66832548742411346</v>
      </c>
      <c r="V969">
        <f t="shared" si="359"/>
        <v>0.44682455306382696</v>
      </c>
      <c r="W969">
        <f>SUM($U$2:U969)</f>
        <v>1088.747093671195</v>
      </c>
      <c r="X969">
        <f t="shared" si="360"/>
        <v>1.1247387331313998</v>
      </c>
      <c r="Y969">
        <f>SUM($V$2:V969)</f>
        <v>2552.293092007043</v>
      </c>
      <c r="Z969">
        <f t="shared" si="361"/>
        <v>1.6237815177426573</v>
      </c>
      <c r="AA969">
        <f t="shared" si="362"/>
        <v>0.90509853449484945</v>
      </c>
      <c r="AB969">
        <f t="shared" si="363"/>
        <v>0.60512468215617277</v>
      </c>
      <c r="AC969">
        <f t="shared" si="364"/>
        <v>0.40457018434901998</v>
      </c>
      <c r="AD969">
        <f>SUM($AB$2:AB969)</f>
        <v>957.61224749425901</v>
      </c>
      <c r="AE969">
        <f t="shared" si="365"/>
        <v>0.98926885071720971</v>
      </c>
      <c r="AF969">
        <f>SUM($AC$2:AC969)</f>
        <v>2333.0768137493778</v>
      </c>
      <c r="AG969">
        <f t="shared" si="366"/>
        <v>1.5524829532040043</v>
      </c>
    </row>
    <row r="970" spans="1:33" x14ac:dyDescent="0.3">
      <c r="A970">
        <v>6.3</v>
      </c>
      <c r="B970">
        <v>7.2318561335902301</v>
      </c>
      <c r="C970">
        <f t="shared" si="367"/>
        <v>969</v>
      </c>
      <c r="D970">
        <f t="shared" si="345"/>
        <v>0.93185613359023023</v>
      </c>
      <c r="E970">
        <f t="shared" si="346"/>
        <v>0.86835585370973301</v>
      </c>
      <c r="F970" s="2">
        <f t="shared" si="347"/>
        <v>0.36416184971098264</v>
      </c>
      <c r="G970">
        <f t="shared" si="348"/>
        <v>0.33934645327274277</v>
      </c>
      <c r="H970">
        <f t="shared" si="349"/>
        <v>0.3162220738942958</v>
      </c>
      <c r="I970">
        <f>SUM($G$2:G970)</f>
        <v>508.87328623316148</v>
      </c>
      <c r="J970">
        <f t="shared" si="350"/>
        <v>0.52515303016838133</v>
      </c>
      <c r="K970">
        <f>SUM($H$2:H970)</f>
        <v>1484.7916892021033</v>
      </c>
      <c r="L970">
        <f t="shared" si="351"/>
        <v>1.2378581360214309</v>
      </c>
      <c r="M970" s="3">
        <f t="shared" si="352"/>
        <v>0.89978606633475788</v>
      </c>
      <c r="N970">
        <f t="shared" si="353"/>
        <v>0.83847116483306994</v>
      </c>
      <c r="O970">
        <f t="shared" si="354"/>
        <v>0.78133449778824116</v>
      </c>
      <c r="P970">
        <f>SUM($N$2:N970)</f>
        <v>995.54818114844545</v>
      </c>
      <c r="Q970">
        <f t="shared" si="355"/>
        <v>1.0273975037651655</v>
      </c>
      <c r="R970">
        <f>SUM($O$2:O970)</f>
        <v>2367.1181475653766</v>
      </c>
      <c r="S970">
        <f t="shared" si="356"/>
        <v>1.5629607754247656</v>
      </c>
      <c r="T970">
        <f t="shared" si="357"/>
        <v>0.99816706105750719</v>
      </c>
      <c r="U970">
        <f t="shared" si="358"/>
        <v>0.93014809819417188</v>
      </c>
      <c r="V970">
        <f t="shared" si="359"/>
        <v>0.8667642104495269</v>
      </c>
      <c r="W970">
        <f>SUM($U$2:U970)</f>
        <v>1089.6772417693892</v>
      </c>
      <c r="X970">
        <f t="shared" si="360"/>
        <v>1.1245379172026719</v>
      </c>
      <c r="Y970">
        <f>SUM($V$2:V970)</f>
        <v>2553.1598562174927</v>
      </c>
      <c r="Z970">
        <f t="shared" si="361"/>
        <v>1.6232189910475141</v>
      </c>
      <c r="AA970">
        <f t="shared" si="362"/>
        <v>0.84709998863210356</v>
      </c>
      <c r="AB970">
        <f t="shared" si="363"/>
        <v>0.78937532017103995</v>
      </c>
      <c r="AC970">
        <f t="shared" si="364"/>
        <v>0.73558423380613547</v>
      </c>
      <c r="AD970">
        <f>SUM($AB$2:AB970)</f>
        <v>958.40162281443008</v>
      </c>
      <c r="AE970">
        <f t="shared" si="365"/>
        <v>0.98906256224399391</v>
      </c>
      <c r="AF970">
        <f>SUM($AC$2:AC970)</f>
        <v>2333.8123979831839</v>
      </c>
      <c r="AG970">
        <f t="shared" si="366"/>
        <v>1.5519262633635755</v>
      </c>
    </row>
    <row r="971" spans="1:33" x14ac:dyDescent="0.3">
      <c r="A971">
        <v>6.4</v>
      </c>
      <c r="B971">
        <v>7.2312580231065402</v>
      </c>
      <c r="C971">
        <f t="shared" si="367"/>
        <v>970</v>
      </c>
      <c r="D971">
        <f t="shared" si="345"/>
        <v>0.83125802310653985</v>
      </c>
      <c r="E971">
        <f t="shared" si="346"/>
        <v>0.69098990097899271</v>
      </c>
      <c r="F971" s="2">
        <f t="shared" si="347"/>
        <v>0.36994219653179189</v>
      </c>
      <c r="G971">
        <f t="shared" si="348"/>
        <v>0.30751741895270834</v>
      </c>
      <c r="H971">
        <f t="shared" si="349"/>
        <v>0.25562632174945393</v>
      </c>
      <c r="I971">
        <f>SUM($G$2:G971)</f>
        <v>509.18080365211421</v>
      </c>
      <c r="J971">
        <f t="shared" si="350"/>
        <v>0.52492866355888057</v>
      </c>
      <c r="K971">
        <f>SUM($H$2:H971)</f>
        <v>1485.0473155238528</v>
      </c>
      <c r="L971">
        <f t="shared" si="351"/>
        <v>1.2373263974966817</v>
      </c>
      <c r="M971" s="3">
        <f t="shared" si="352"/>
        <v>0.90132677075681789</v>
      </c>
      <c r="N971">
        <f t="shared" si="353"/>
        <v>0.74923510963231388</v>
      </c>
      <c r="O971">
        <f t="shared" si="354"/>
        <v>0.62280769607496889</v>
      </c>
      <c r="P971">
        <f>SUM($N$2:N971)</f>
        <v>996.29741625807776</v>
      </c>
      <c r="Q971">
        <f t="shared" si="355"/>
        <v>1.0271107384103895</v>
      </c>
      <c r="R971">
        <f>SUM($O$2:O971)</f>
        <v>2367.7409552614517</v>
      </c>
      <c r="S971">
        <f t="shared" si="356"/>
        <v>1.5623604119954424</v>
      </c>
      <c r="T971">
        <f t="shared" si="357"/>
        <v>0.99834119891982553</v>
      </c>
      <c r="U971">
        <f t="shared" si="358"/>
        <v>0.82987913139990699</v>
      </c>
      <c r="V971">
        <f t="shared" si="359"/>
        <v>0.68984368618485914</v>
      </c>
      <c r="W971">
        <f>SUM($U$2:U971)</f>
        <v>1090.507120900789</v>
      </c>
      <c r="X971">
        <f t="shared" si="360"/>
        <v>1.1242341452585454</v>
      </c>
      <c r="Y971">
        <f>SUM($V$2:V971)</f>
        <v>2553.8496999036774</v>
      </c>
      <c r="Z971">
        <f t="shared" si="361"/>
        <v>1.62260122709455</v>
      </c>
      <c r="AA971">
        <f t="shared" si="362"/>
        <v>0.85159053302420462</v>
      </c>
      <c r="AB971">
        <f t="shared" si="363"/>
        <v>0.70789146297794492</v>
      </c>
      <c r="AC971">
        <f t="shared" si="364"/>
        <v>0.58844045808904277</v>
      </c>
      <c r="AD971">
        <f>SUM($AB$2:AB971)</f>
        <v>959.10951427740804</v>
      </c>
      <c r="AE971">
        <f t="shared" si="365"/>
        <v>0.98877269513134847</v>
      </c>
      <c r="AF971">
        <f>SUM($AC$2:AC971)</f>
        <v>2334.4008384412728</v>
      </c>
      <c r="AG971">
        <f t="shared" si="366"/>
        <v>1.5513216309059756</v>
      </c>
    </row>
    <row r="972" spans="1:33" x14ac:dyDescent="0.3">
      <c r="A972">
        <v>8.1</v>
      </c>
      <c r="B972">
        <v>7.2301923076922998</v>
      </c>
      <c r="C972">
        <f t="shared" si="367"/>
        <v>971</v>
      </c>
      <c r="D972">
        <f t="shared" si="345"/>
        <v>0.86980769230769983</v>
      </c>
      <c r="E972">
        <f t="shared" si="346"/>
        <v>0.75656542159764617</v>
      </c>
      <c r="F972" s="2">
        <f t="shared" si="347"/>
        <v>0.46820809248554907</v>
      </c>
      <c r="G972">
        <f t="shared" si="348"/>
        <v>0.40725100044464552</v>
      </c>
      <c r="H972">
        <f t="shared" si="349"/>
        <v>0.35423005288675913</v>
      </c>
      <c r="I972">
        <f>SUM($G$2:G972)</f>
        <v>509.58805465255887</v>
      </c>
      <c r="J972">
        <f t="shared" si="350"/>
        <v>0.52480747132086392</v>
      </c>
      <c r="K972">
        <f>SUM($H$2:H972)</f>
        <v>1485.4015455767396</v>
      </c>
      <c r="L972">
        <f t="shared" si="351"/>
        <v>1.2368365787484266</v>
      </c>
      <c r="M972" s="3">
        <f t="shared" si="352"/>
        <v>0.92180143679920135</v>
      </c>
      <c r="N972">
        <f t="shared" si="353"/>
        <v>0.80178998050823536</v>
      </c>
      <c r="O972">
        <f t="shared" si="354"/>
        <v>0.69740309266130374</v>
      </c>
      <c r="P972">
        <f>SUM($N$2:N972)</f>
        <v>997.09920623858602</v>
      </c>
      <c r="Q972">
        <f t="shared" si="355"/>
        <v>1.0268786881962781</v>
      </c>
      <c r="R972">
        <f>SUM($O$2:O972)</f>
        <v>2368.438358354113</v>
      </c>
      <c r="S972">
        <f t="shared" si="356"/>
        <v>1.5617856499630802</v>
      </c>
      <c r="T972">
        <f t="shared" si="357"/>
        <v>0.99969655296997117</v>
      </c>
      <c r="U972">
        <f t="shared" si="358"/>
        <v>0.86954375174677279</v>
      </c>
      <c r="V972">
        <f t="shared" si="359"/>
        <v>0.75633584406743981</v>
      </c>
      <c r="W972">
        <f>SUM($U$2:U972)</f>
        <v>1091.3766646525357</v>
      </c>
      <c r="X972">
        <f t="shared" si="360"/>
        <v>1.123971848251839</v>
      </c>
      <c r="Y972">
        <f>SUM($V$2:V972)</f>
        <v>2554.606035747745</v>
      </c>
      <c r="Z972">
        <f t="shared" si="361"/>
        <v>1.6220056102043043</v>
      </c>
      <c r="AA972">
        <f t="shared" si="362"/>
        <v>0.91059102950733928</v>
      </c>
      <c r="AB972">
        <f t="shared" si="363"/>
        <v>0.79203908201187134</v>
      </c>
      <c r="AC972">
        <f t="shared" si="364"/>
        <v>0.6889216861422548</v>
      </c>
      <c r="AD972">
        <f>SUM($AB$2:AB972)</f>
        <v>959.90155335941995</v>
      </c>
      <c r="AE972">
        <f t="shared" si="365"/>
        <v>0.98857008584904216</v>
      </c>
      <c r="AF972">
        <f>SUM($AC$2:AC972)</f>
        <v>2335.089760127415</v>
      </c>
      <c r="AG972">
        <f t="shared" si="366"/>
        <v>1.5507513743517949</v>
      </c>
    </row>
    <row r="973" spans="1:33" x14ac:dyDescent="0.3">
      <c r="A973">
        <v>6.2</v>
      </c>
      <c r="B973">
        <v>5.9095607235142102</v>
      </c>
      <c r="C973">
        <f t="shared" si="367"/>
        <v>972</v>
      </c>
      <c r="D973">
        <f t="shared" si="345"/>
        <v>0.29043927648578993</v>
      </c>
      <c r="E973">
        <f t="shared" si="346"/>
        <v>8.4354973325589125E-2</v>
      </c>
      <c r="F973" s="2">
        <f t="shared" si="347"/>
        <v>0.3583815028901734</v>
      </c>
      <c r="G973">
        <f t="shared" si="348"/>
        <v>0.104088064405312</v>
      </c>
      <c r="H973">
        <f t="shared" si="349"/>
        <v>3.0231262116685118E-2</v>
      </c>
      <c r="I973">
        <f>SUM($G$2:G973)</f>
        <v>509.69214271696416</v>
      </c>
      <c r="J973">
        <f t="shared" si="350"/>
        <v>0.52437463242486027</v>
      </c>
      <c r="K973">
        <f>SUM($H$2:H973)</f>
        <v>1485.4317768388564</v>
      </c>
      <c r="L973">
        <f t="shared" si="351"/>
        <v>1.2362127618790255</v>
      </c>
      <c r="M973" s="3">
        <f t="shared" si="352"/>
        <v>0.89819690261089291</v>
      </c>
      <c r="N973">
        <f t="shared" si="353"/>
        <v>0.26087165853608524</v>
      </c>
      <c r="O973">
        <f t="shared" si="354"/>
        <v>7.5767375760868644E-2</v>
      </c>
      <c r="P973">
        <f>SUM($N$2:N973)</f>
        <v>997.3600778971221</v>
      </c>
      <c r="Q973">
        <f t="shared" si="355"/>
        <v>1.026090615120496</v>
      </c>
      <c r="R973">
        <f>SUM($O$2:O973)</f>
        <v>2368.5141257298737</v>
      </c>
      <c r="S973">
        <f t="shared" si="356"/>
        <v>1.5610070235926652</v>
      </c>
      <c r="T973">
        <f t="shared" si="357"/>
        <v>0.9979746796109501</v>
      </c>
      <c r="U973">
        <f t="shared" si="358"/>
        <v>0.28985104389734234</v>
      </c>
      <c r="V973">
        <f t="shared" si="359"/>
        <v>8.418412747819505E-2</v>
      </c>
      <c r="W973">
        <f>SUM($U$2:U973)</f>
        <v>1091.6665156964332</v>
      </c>
      <c r="X973">
        <f t="shared" si="360"/>
        <v>1.1231136992761659</v>
      </c>
      <c r="Y973">
        <f>SUM($V$2:V973)</f>
        <v>2554.6902198752232</v>
      </c>
      <c r="Z973">
        <f t="shared" si="361"/>
        <v>1.6211977421687931</v>
      </c>
      <c r="AA973">
        <f t="shared" si="362"/>
        <v>0.8424735702331192</v>
      </c>
      <c r="AB973">
        <f t="shared" si="363"/>
        <v>0.24468741419690748</v>
      </c>
      <c r="AC973">
        <f t="shared" si="364"/>
        <v>7.1066835544528612E-2</v>
      </c>
      <c r="AD973">
        <f>SUM($AB$2:AB973)</f>
        <v>960.14624077361691</v>
      </c>
      <c r="AE973">
        <f t="shared" si="365"/>
        <v>0.9878047744584536</v>
      </c>
      <c r="AF973">
        <f>SUM($AC$2:AC973)</f>
        <v>2335.1608269629596</v>
      </c>
      <c r="AG973">
        <f t="shared" si="366"/>
        <v>1.5499770431603277</v>
      </c>
    </row>
    <row r="974" spans="1:33" x14ac:dyDescent="0.3">
      <c r="A974">
        <v>10.4</v>
      </c>
      <c r="B974">
        <v>7.2318618042226399</v>
      </c>
      <c r="C974">
        <f t="shared" si="367"/>
        <v>973</v>
      </c>
      <c r="D974">
        <f t="shared" si="345"/>
        <v>3.1681381957773604</v>
      </c>
      <c r="E974">
        <f t="shared" si="346"/>
        <v>10.037099627543428</v>
      </c>
      <c r="F974" s="2">
        <f t="shared" si="347"/>
        <v>0.60115606936416188</v>
      </c>
      <c r="G974">
        <f t="shared" si="348"/>
        <v>1.9045455049759856</v>
      </c>
      <c r="H974">
        <f t="shared" si="349"/>
        <v>6.0338633599105007</v>
      </c>
      <c r="I974">
        <f>SUM($G$2:G974)</f>
        <v>511.59668822194016</v>
      </c>
      <c r="J974">
        <f t="shared" si="350"/>
        <v>0.52579310197527251</v>
      </c>
      <c r="K974">
        <f>SUM($H$2:H974)</f>
        <v>1491.465640198767</v>
      </c>
      <c r="L974">
        <f t="shared" si="351"/>
        <v>1.238084270990786</v>
      </c>
      <c r="M974" s="3">
        <f t="shared" si="352"/>
        <v>0.93897496470569575</v>
      </c>
      <c r="N974">
        <f t="shared" si="353"/>
        <v>2.9748024505628137</v>
      </c>
      <c r="O974">
        <f t="shared" si="354"/>
        <v>9.4245852685201417</v>
      </c>
      <c r="P974">
        <f>SUM($N$2:N974)</f>
        <v>1000.3348803476849</v>
      </c>
      <c r="Q974">
        <f t="shared" si="355"/>
        <v>1.0280934022072816</v>
      </c>
      <c r="R974">
        <f>SUM($O$2:O974)</f>
        <v>2377.9387109983941</v>
      </c>
      <c r="S974">
        <f t="shared" si="356"/>
        <v>1.5633056890081005</v>
      </c>
      <c r="T974">
        <f t="shared" si="357"/>
        <v>0.99996956844309937</v>
      </c>
      <c r="U974">
        <f t="shared" si="358"/>
        <v>3.1680417843995867</v>
      </c>
      <c r="V974">
        <f t="shared" si="359"/>
        <v>10.036794182974996</v>
      </c>
      <c r="W974">
        <f>SUM($U$2:U974)</f>
        <v>1094.8345574808327</v>
      </c>
      <c r="X974">
        <f t="shared" si="360"/>
        <v>1.1252153725393963</v>
      </c>
      <c r="Y974">
        <f>SUM($V$2:V974)</f>
        <v>2564.7270140581982</v>
      </c>
      <c r="Z974">
        <f t="shared" si="361"/>
        <v>1.6235443362520636</v>
      </c>
      <c r="AA974">
        <f t="shared" si="362"/>
        <v>0.95495722812605355</v>
      </c>
      <c r="AB974">
        <f t="shared" si="363"/>
        <v>3.0254364697598244</v>
      </c>
      <c r="AC974">
        <f t="shared" si="364"/>
        <v>9.5850008387439161</v>
      </c>
      <c r="AD974">
        <f>SUM($AB$2:AB974)</f>
        <v>963.17167724337673</v>
      </c>
      <c r="AE974">
        <f t="shared" si="365"/>
        <v>0.98989894886266883</v>
      </c>
      <c r="AF974">
        <f>SUM($AC$2:AC974)</f>
        <v>2344.7458278017034</v>
      </c>
      <c r="AG974">
        <f t="shared" si="366"/>
        <v>1.5523565045327579</v>
      </c>
    </row>
    <row r="975" spans="1:33" x14ac:dyDescent="0.3">
      <c r="A975">
        <v>4</v>
      </c>
      <c r="B975">
        <v>5.2333333333333298</v>
      </c>
      <c r="C975">
        <f t="shared" si="367"/>
        <v>974</v>
      </c>
      <c r="D975">
        <f t="shared" si="345"/>
        <v>1.2333333333333298</v>
      </c>
      <c r="E975">
        <f t="shared" si="346"/>
        <v>1.5211111111111024</v>
      </c>
      <c r="F975" s="2">
        <f t="shared" si="347"/>
        <v>0.23121387283236994</v>
      </c>
      <c r="G975">
        <f t="shared" si="348"/>
        <v>0.28516377649325547</v>
      </c>
      <c r="H975">
        <f t="shared" si="349"/>
        <v>0.35170199100834737</v>
      </c>
      <c r="I975">
        <f>SUM($G$2:G975)</f>
        <v>511.88185199843343</v>
      </c>
      <c r="J975">
        <f t="shared" si="350"/>
        <v>0.52554604927970583</v>
      </c>
      <c r="K975">
        <f>SUM($H$2:H975)</f>
        <v>1491.8173421897754</v>
      </c>
      <c r="L975">
        <f t="shared" si="351"/>
        <v>1.2375944334532005</v>
      </c>
      <c r="M975" s="3">
        <f t="shared" si="352"/>
        <v>0.84404245217742135</v>
      </c>
      <c r="N975">
        <f t="shared" si="353"/>
        <v>1.0409856910188167</v>
      </c>
      <c r="O975">
        <f t="shared" si="354"/>
        <v>1.283882352256537</v>
      </c>
      <c r="P975">
        <f>SUM($N$2:N975)</f>
        <v>1001.3758660387037</v>
      </c>
      <c r="Q975">
        <f t="shared" si="355"/>
        <v>1.028106638643433</v>
      </c>
      <c r="R975">
        <f>SUM($O$2:O975)</f>
        <v>2379.2225933506506</v>
      </c>
      <c r="S975">
        <f t="shared" si="356"/>
        <v>1.5629247162732549</v>
      </c>
      <c r="T975">
        <f t="shared" si="357"/>
        <v>0.98201379003790845</v>
      </c>
      <c r="U975">
        <f t="shared" si="358"/>
        <v>1.2111503410467503</v>
      </c>
      <c r="V975">
        <f t="shared" si="359"/>
        <v>1.4937520872909877</v>
      </c>
      <c r="W975">
        <f>SUM($U$2:U975)</f>
        <v>1096.0457078218794</v>
      </c>
      <c r="X975">
        <f t="shared" si="360"/>
        <v>1.1253036014598352</v>
      </c>
      <c r="Y975">
        <f>SUM($V$2:V975)</f>
        <v>2566.2207661454891</v>
      </c>
      <c r="Z975">
        <f t="shared" si="361"/>
        <v>1.623183162555851</v>
      </c>
      <c r="AA975">
        <f t="shared" si="362"/>
        <v>0.69649664006075385</v>
      </c>
      <c r="AB975">
        <f t="shared" si="363"/>
        <v>0.85901252274159401</v>
      </c>
      <c r="AC975">
        <f t="shared" si="364"/>
        <v>1.0594487780479629</v>
      </c>
      <c r="AD975">
        <f>SUM($AB$2:AB975)</f>
        <v>964.03068976611837</v>
      </c>
      <c r="AE975">
        <f t="shared" si="365"/>
        <v>0.98976456854837613</v>
      </c>
      <c r="AF975">
        <f>SUM($AC$2:AC975)</f>
        <v>2345.8052765797515</v>
      </c>
      <c r="AG975">
        <f t="shared" si="366"/>
        <v>1.5519098906197619</v>
      </c>
    </row>
    <row r="976" spans="1:33" x14ac:dyDescent="0.3">
      <c r="A976">
        <v>4.8</v>
      </c>
      <c r="B976">
        <v>5.2242647058823497</v>
      </c>
      <c r="C976">
        <f t="shared" si="367"/>
        <v>975</v>
      </c>
      <c r="D976">
        <f t="shared" si="345"/>
        <v>0.42426470588234988</v>
      </c>
      <c r="E976">
        <f t="shared" si="346"/>
        <v>0.18000054065743684</v>
      </c>
      <c r="F976" s="2">
        <f t="shared" si="347"/>
        <v>0.2774566473988439</v>
      </c>
      <c r="G976">
        <f t="shared" si="348"/>
        <v>0.11771506290377337</v>
      </c>
      <c r="H976">
        <f t="shared" si="349"/>
        <v>4.9942346540791722E-2</v>
      </c>
      <c r="I976">
        <f>SUM($G$2:G976)</f>
        <v>511.99956706133719</v>
      </c>
      <c r="J976">
        <f t="shared" si="350"/>
        <v>0.52512776108855097</v>
      </c>
      <c r="K976">
        <f>SUM($H$2:H976)</f>
        <v>1491.8672845363162</v>
      </c>
      <c r="L976">
        <f t="shared" si="351"/>
        <v>1.2369803118207336</v>
      </c>
      <c r="M976" s="3">
        <f t="shared" si="352"/>
        <v>0.86924196830594014</v>
      </c>
      <c r="N976">
        <f t="shared" si="353"/>
        <v>0.36878868802391457</v>
      </c>
      <c r="O976">
        <f t="shared" si="354"/>
        <v>0.15646402425720379</v>
      </c>
      <c r="P976">
        <f>SUM($N$2:N976)</f>
        <v>1001.7446547267276</v>
      </c>
      <c r="Q976">
        <f t="shared" si="355"/>
        <v>1.0274304151043361</v>
      </c>
      <c r="R976">
        <f>SUM($O$2:O976)</f>
        <v>2379.3790573749079</v>
      </c>
      <c r="S976">
        <f t="shared" si="356"/>
        <v>1.5621743746441297</v>
      </c>
      <c r="T976">
        <f t="shared" si="357"/>
        <v>0.99183742884684012</v>
      </c>
      <c r="U976">
        <f t="shared" si="358"/>
        <v>0.42080161503281077</v>
      </c>
      <c r="V976">
        <f t="shared" si="359"/>
        <v>0.17853127343671327</v>
      </c>
      <c r="W976">
        <f>SUM($U$2:U976)</f>
        <v>1096.4665094369122</v>
      </c>
      <c r="X976">
        <f t="shared" si="360"/>
        <v>1.1245810353199099</v>
      </c>
      <c r="Y976">
        <f>SUM($V$2:V976)</f>
        <v>2566.3992974189259</v>
      </c>
      <c r="Z976">
        <f t="shared" si="361"/>
        <v>1.6224069796475713</v>
      </c>
      <c r="AA976">
        <f t="shared" si="362"/>
        <v>0.76089084539510066</v>
      </c>
      <c r="AB976">
        <f t="shared" si="363"/>
        <v>0.32281913073012491</v>
      </c>
      <c r="AC976">
        <f t="shared" si="364"/>
        <v>0.1369607635524123</v>
      </c>
      <c r="AD976">
        <f>SUM($AB$2:AB976)</f>
        <v>964.35350889684855</v>
      </c>
      <c r="AE976">
        <f t="shared" si="365"/>
        <v>0.98908052194548568</v>
      </c>
      <c r="AF976">
        <f>SUM($AC$2:AC976)</f>
        <v>2345.942237343304</v>
      </c>
      <c r="AG976">
        <f t="shared" si="366"/>
        <v>1.5511591157593694</v>
      </c>
    </row>
    <row r="977" spans="1:33" x14ac:dyDescent="0.3">
      <c r="A977">
        <v>8</v>
      </c>
      <c r="B977">
        <v>5.2211678832116704</v>
      </c>
      <c r="C977">
        <f t="shared" si="367"/>
        <v>976</v>
      </c>
      <c r="D977">
        <f t="shared" si="345"/>
        <v>2.7788321167883296</v>
      </c>
      <c r="E977">
        <f t="shared" si="346"/>
        <v>7.7219079332943092</v>
      </c>
      <c r="F977" s="2">
        <f t="shared" si="347"/>
        <v>0.46242774566473988</v>
      </c>
      <c r="G977">
        <f t="shared" si="348"/>
        <v>1.2850090713472044</v>
      </c>
      <c r="H977">
        <f t="shared" si="349"/>
        <v>3.5708244778239582</v>
      </c>
      <c r="I977">
        <f>SUM($G$2:G977)</f>
        <v>513.28457613268438</v>
      </c>
      <c r="J977">
        <f t="shared" si="350"/>
        <v>0.52590632800479953</v>
      </c>
      <c r="K977">
        <f>SUM($H$2:H977)</f>
        <v>1495.4381090141401</v>
      </c>
      <c r="L977">
        <f t="shared" si="351"/>
        <v>1.2378251804146603</v>
      </c>
      <c r="M977" s="3">
        <f t="shared" si="352"/>
        <v>0.92083392947401488</v>
      </c>
      <c r="N977">
        <f t="shared" si="353"/>
        <v>2.5588428974507922</v>
      </c>
      <c r="O977">
        <f t="shared" si="354"/>
        <v>7.110594825251968</v>
      </c>
      <c r="P977">
        <f>SUM($N$2:N977)</f>
        <v>1004.3034976241784</v>
      </c>
      <c r="Q977">
        <f t="shared" si="355"/>
        <v>1.0289994852706745</v>
      </c>
      <c r="R977">
        <f>SUM($O$2:O977)</f>
        <v>2386.48965220016</v>
      </c>
      <c r="S977">
        <f t="shared" si="356"/>
        <v>1.5637051589016304</v>
      </c>
      <c r="T977">
        <f t="shared" si="357"/>
        <v>0.99966464986953363</v>
      </c>
      <c r="U977">
        <f t="shared" si="358"/>
        <v>2.7779002350754207</v>
      </c>
      <c r="V977">
        <f t="shared" si="359"/>
        <v>7.7193183904614298</v>
      </c>
      <c r="W977">
        <f>SUM($U$2:U977)</f>
        <v>1099.2444096719876</v>
      </c>
      <c r="X977">
        <f t="shared" si="360"/>
        <v>1.1262750099098233</v>
      </c>
      <c r="Y977">
        <f>SUM($V$2:V977)</f>
        <v>2574.1186158093874</v>
      </c>
      <c r="Z977">
        <f t="shared" si="361"/>
        <v>1.6240125044342479</v>
      </c>
      <c r="AA977">
        <f t="shared" si="362"/>
        <v>0.90788571050558842</v>
      </c>
      <c r="AB977">
        <f t="shared" si="363"/>
        <v>2.5228619707261211</v>
      </c>
      <c r="AC977">
        <f t="shared" si="364"/>
        <v>7.0106098704776434</v>
      </c>
      <c r="AD977">
        <f>SUM($AB$2:AB977)</f>
        <v>966.87637086757468</v>
      </c>
      <c r="AE977">
        <f t="shared" si="365"/>
        <v>0.99065201933153146</v>
      </c>
      <c r="AF977">
        <f>SUM($AC$2:AC977)</f>
        <v>2352.9528472137818</v>
      </c>
      <c r="AG977">
        <f t="shared" si="366"/>
        <v>1.5526790857922779</v>
      </c>
    </row>
    <row r="978" spans="1:33" x14ac:dyDescent="0.3">
      <c r="A978">
        <v>7.8</v>
      </c>
      <c r="B978">
        <v>5.2807142857142804</v>
      </c>
      <c r="C978">
        <f t="shared" si="367"/>
        <v>977</v>
      </c>
      <c r="D978">
        <f t="shared" si="345"/>
        <v>2.5192857142857195</v>
      </c>
      <c r="E978">
        <f t="shared" si="346"/>
        <v>6.3468005102041074</v>
      </c>
      <c r="F978" s="2">
        <f t="shared" si="347"/>
        <v>0.45086705202312138</v>
      </c>
      <c r="G978">
        <f t="shared" si="348"/>
        <v>1.1358629232039661</v>
      </c>
      <c r="H978">
        <f t="shared" si="349"/>
        <v>2.8615632358145686</v>
      </c>
      <c r="I978">
        <f>SUM($G$2:G978)</f>
        <v>514.42043905588832</v>
      </c>
      <c r="J978">
        <f t="shared" si="350"/>
        <v>0.52653064386477821</v>
      </c>
      <c r="K978">
        <f>SUM($H$2:H978)</f>
        <v>1498.2996722499547</v>
      </c>
      <c r="L978">
        <f t="shared" si="351"/>
        <v>1.2383746703670537</v>
      </c>
      <c r="M978" s="3">
        <f t="shared" si="352"/>
        <v>0.91882567017316608</v>
      </c>
      <c r="N978">
        <f t="shared" si="353"/>
        <v>2.3147843847862597</v>
      </c>
      <c r="O978">
        <f t="shared" si="354"/>
        <v>5.8316032322436815</v>
      </c>
      <c r="P978">
        <f>SUM($N$2:N978)</f>
        <v>1006.6182820089646</v>
      </c>
      <c r="Q978">
        <f t="shared" si="355"/>
        <v>1.0303155394155217</v>
      </c>
      <c r="R978">
        <f>SUM($O$2:O978)</f>
        <v>2392.3212554324036</v>
      </c>
      <c r="S978">
        <f t="shared" si="356"/>
        <v>1.5648130798450168</v>
      </c>
      <c r="T978">
        <f t="shared" si="357"/>
        <v>0.99959043283501392</v>
      </c>
      <c r="U978">
        <f t="shared" si="358"/>
        <v>2.5182538975779294</v>
      </c>
      <c r="V978">
        <f t="shared" si="359"/>
        <v>6.3442010691124109</v>
      </c>
      <c r="W978">
        <f>SUM($U$2:U978)</f>
        <v>1101.7626635695656</v>
      </c>
      <c r="X978">
        <f t="shared" si="360"/>
        <v>1.1276997580036494</v>
      </c>
      <c r="Y978">
        <f>SUM($V$2:V978)</f>
        <v>2580.4628168784998</v>
      </c>
      <c r="Z978">
        <f t="shared" si="361"/>
        <v>1.6251801937345163</v>
      </c>
      <c r="AA978">
        <f t="shared" si="362"/>
        <v>0.90222702466188298</v>
      </c>
      <c r="AB978">
        <f t="shared" si="363"/>
        <v>2.2729676542731911</v>
      </c>
      <c r="AC978">
        <f t="shared" si="364"/>
        <v>5.7262549404439724</v>
      </c>
      <c r="AD978">
        <f>SUM($AB$2:AB978)</f>
        <v>969.14933852184788</v>
      </c>
      <c r="AE978">
        <f t="shared" si="365"/>
        <v>0.99196452254027423</v>
      </c>
      <c r="AF978">
        <f>SUM($AC$2:AC978)</f>
        <v>2358.6791021542258</v>
      </c>
      <c r="AG978">
        <f t="shared" si="366"/>
        <v>1.553771487829283</v>
      </c>
    </row>
    <row r="979" spans="1:33" x14ac:dyDescent="0.3">
      <c r="A979">
        <v>12</v>
      </c>
      <c r="B979">
        <v>7.2338874680306802</v>
      </c>
      <c r="C979">
        <f t="shared" si="367"/>
        <v>978</v>
      </c>
      <c r="D979">
        <f t="shared" si="345"/>
        <v>4.7661125319693198</v>
      </c>
      <c r="E979">
        <f t="shared" si="346"/>
        <v>22.715828667395002</v>
      </c>
      <c r="F979" s="2">
        <f t="shared" si="347"/>
        <v>0.69364161849710981</v>
      </c>
      <c r="G979">
        <f t="shared" si="348"/>
        <v>3.3059740106145572</v>
      </c>
      <c r="H979">
        <f t="shared" si="349"/>
        <v>15.756644162354915</v>
      </c>
      <c r="I979">
        <f>SUM($G$2:G979)</f>
        <v>517.72641306650291</v>
      </c>
      <c r="J979">
        <f t="shared" si="350"/>
        <v>0.52937261049744677</v>
      </c>
      <c r="K979">
        <f>SUM($H$2:H979)</f>
        <v>1514.0563164123096</v>
      </c>
      <c r="L979">
        <f t="shared" si="351"/>
        <v>1.2442326321702752</v>
      </c>
      <c r="M979" s="3">
        <f t="shared" si="352"/>
        <v>0.94707144783784991</v>
      </c>
      <c r="N979">
        <f t="shared" si="353"/>
        <v>4.5138490962103042</v>
      </c>
      <c r="O979">
        <f t="shared" si="354"/>
        <v>21.513512744866322</v>
      </c>
      <c r="P979">
        <f>SUM($N$2:N979)</f>
        <v>1011.1321311051748</v>
      </c>
      <c r="Q979">
        <f t="shared" si="355"/>
        <v>1.0338774346678679</v>
      </c>
      <c r="R979">
        <f>SUM($O$2:O979)</f>
        <v>2413.8347681772698</v>
      </c>
      <c r="S979">
        <f t="shared" si="356"/>
        <v>1.5710295063405746</v>
      </c>
      <c r="T979">
        <f t="shared" si="357"/>
        <v>0.99999385582539779</v>
      </c>
      <c r="U979">
        <f t="shared" si="358"/>
        <v>4.7660832481417499</v>
      </c>
      <c r="V979">
        <f t="shared" si="359"/>
        <v>22.715689097377435</v>
      </c>
      <c r="W979">
        <f>SUM($U$2:U979)</f>
        <v>1106.5287468177073</v>
      </c>
      <c r="X979">
        <f t="shared" si="360"/>
        <v>1.1314199865211731</v>
      </c>
      <c r="Y979">
        <f>SUM($V$2:V979)</f>
        <v>2603.1785059758772</v>
      </c>
      <c r="Z979">
        <f t="shared" si="361"/>
        <v>1.6314829798918424</v>
      </c>
      <c r="AA979">
        <f t="shared" si="362"/>
        <v>0.97204300364002971</v>
      </c>
      <c r="AB979">
        <f t="shared" si="363"/>
        <v>4.6328663412618445</v>
      </c>
      <c r="AC979">
        <f t="shared" si="364"/>
        <v>22.080762328026932</v>
      </c>
      <c r="AD979">
        <f>SUM($AB$2:AB979)</f>
        <v>973.78220486310977</v>
      </c>
      <c r="AE979">
        <f t="shared" si="365"/>
        <v>0.9956873260358996</v>
      </c>
      <c r="AF979">
        <f>SUM($AC$2:AC979)</f>
        <v>2380.7598644822529</v>
      </c>
      <c r="AG979">
        <f t="shared" si="366"/>
        <v>1.5602290824937068</v>
      </c>
    </row>
    <row r="980" spans="1:33" x14ac:dyDescent="0.3">
      <c r="A980">
        <v>7</v>
      </c>
      <c r="B980">
        <v>7.2399744572158298</v>
      </c>
      <c r="C980">
        <f t="shared" si="367"/>
        <v>979</v>
      </c>
      <c r="D980">
        <f t="shared" si="345"/>
        <v>0.23997445721582977</v>
      </c>
      <c r="E980">
        <f t="shared" si="346"/>
        <v>5.7587740116032113E-2</v>
      </c>
      <c r="F980" s="2">
        <f t="shared" si="347"/>
        <v>0.40462427745664736</v>
      </c>
      <c r="G980">
        <f t="shared" si="348"/>
        <v>9.7099491359006251E-2</v>
      </c>
      <c r="H980">
        <f t="shared" si="349"/>
        <v>2.3301397734810679E-2</v>
      </c>
      <c r="I980">
        <f>SUM($G$2:G980)</f>
        <v>517.82351255786193</v>
      </c>
      <c r="J980">
        <f t="shared" si="350"/>
        <v>0.52893106492120734</v>
      </c>
      <c r="K980">
        <f>SUM($H$2:H980)</f>
        <v>1514.0796178100443</v>
      </c>
      <c r="L980">
        <f t="shared" si="351"/>
        <v>1.2436065782886743</v>
      </c>
      <c r="M980" s="3">
        <f t="shared" si="352"/>
        <v>0.90966629776051799</v>
      </c>
      <c r="N980">
        <f t="shared" si="353"/>
        <v>0.21829667605261369</v>
      </c>
      <c r="O980">
        <f t="shared" si="354"/>
        <v>5.2385626347745795E-2</v>
      </c>
      <c r="P980">
        <f>SUM($N$2:N980)</f>
        <v>1011.3504277812275</v>
      </c>
      <c r="Q980">
        <f t="shared" si="355"/>
        <v>1.0330443593270966</v>
      </c>
      <c r="R980">
        <f>SUM($O$2:O980)</f>
        <v>2413.8871538036174</v>
      </c>
      <c r="S980">
        <f t="shared" si="356"/>
        <v>1.5702439755663669</v>
      </c>
      <c r="T980">
        <f t="shared" si="357"/>
        <v>0.9990889488055994</v>
      </c>
      <c r="U980">
        <f t="shared" si="358"/>
        <v>0.23975582819995767</v>
      </c>
      <c r="V980">
        <f t="shared" si="359"/>
        <v>5.7535274736616571E-2</v>
      </c>
      <c r="W980">
        <f>SUM($U$2:U980)</f>
        <v>1106.7685026459073</v>
      </c>
      <c r="X980">
        <f t="shared" si="360"/>
        <v>1.1305091957568001</v>
      </c>
      <c r="Y980">
        <f>SUM($V$2:V980)</f>
        <v>2603.2360412506137</v>
      </c>
      <c r="Z980">
        <f t="shared" si="361"/>
        <v>1.6306675476380623</v>
      </c>
      <c r="AA980">
        <f t="shared" si="362"/>
        <v>0.87589589961367575</v>
      </c>
      <c r="AB980">
        <f t="shared" si="363"/>
        <v>0.21019264308736277</v>
      </c>
      <c r="AC980">
        <f t="shared" si="364"/>
        <v>5.044086543565051E-2</v>
      </c>
      <c r="AD980">
        <f>SUM($AB$2:AB980)</f>
        <v>973.99239750619711</v>
      </c>
      <c r="AE980">
        <f t="shared" si="365"/>
        <v>0.994884982130947</v>
      </c>
      <c r="AF980">
        <f>SUM($AC$2:AC980)</f>
        <v>2380.8103053476884</v>
      </c>
      <c r="AG980">
        <f t="shared" si="366"/>
        <v>1.5594485502071871</v>
      </c>
    </row>
    <row r="981" spans="1:33" x14ac:dyDescent="0.3">
      <c r="A981">
        <v>7.1</v>
      </c>
      <c r="B981">
        <v>7.2398213146139003</v>
      </c>
      <c r="C981">
        <f t="shared" si="367"/>
        <v>980</v>
      </c>
      <c r="D981">
        <f t="shared" si="345"/>
        <v>0.13982131461390068</v>
      </c>
      <c r="E981">
        <f t="shared" si="346"/>
        <v>1.9550000020359396E-2</v>
      </c>
      <c r="F981" s="2">
        <f t="shared" si="347"/>
        <v>0.41040462427745661</v>
      </c>
      <c r="G981">
        <f t="shared" si="348"/>
        <v>5.7383314090097962E-2</v>
      </c>
      <c r="H981">
        <f t="shared" si="349"/>
        <v>8.0234104129798672E-3</v>
      </c>
      <c r="I981">
        <f>SUM($G$2:G981)</f>
        <v>517.88089587195202</v>
      </c>
      <c r="J981">
        <f t="shared" si="350"/>
        <v>0.52844989374688978</v>
      </c>
      <c r="K981">
        <f>SUM($H$2:H981)</f>
        <v>1514.0876412204573</v>
      </c>
      <c r="L981">
        <f t="shared" si="351"/>
        <v>1.2429752165672761</v>
      </c>
      <c r="M981" s="3">
        <f t="shared" si="352"/>
        <v>0.9109219574933578</v>
      </c>
      <c r="N981">
        <f t="shared" si="353"/>
        <v>0.12736630560738904</v>
      </c>
      <c r="O981">
        <f t="shared" si="354"/>
        <v>1.7808524287540966E-2</v>
      </c>
      <c r="P981">
        <f>SUM($N$2:N981)</f>
        <v>1011.4777940868349</v>
      </c>
      <c r="Q981">
        <f t="shared" si="355"/>
        <v>1.0321201980477908</v>
      </c>
      <c r="R981">
        <f>SUM($O$2:O981)</f>
        <v>2413.9049623279047</v>
      </c>
      <c r="S981">
        <f t="shared" si="356"/>
        <v>1.5694484154969941</v>
      </c>
      <c r="T981">
        <f t="shared" si="357"/>
        <v>0.99917557531360168</v>
      </c>
      <c r="U981">
        <f t="shared" si="358"/>
        <v>0.13970604247044832</v>
      </c>
      <c r="V981">
        <f t="shared" si="359"/>
        <v>1.9533882517723523E-2</v>
      </c>
      <c r="W981">
        <f>SUM($U$2:U981)</f>
        <v>1106.9082086883777</v>
      </c>
      <c r="X981">
        <f t="shared" si="360"/>
        <v>1.1294981721309978</v>
      </c>
      <c r="Y981">
        <f>SUM($V$2:V981)</f>
        <v>2603.2555751331315</v>
      </c>
      <c r="Z981">
        <f t="shared" si="361"/>
        <v>1.6298414769331915</v>
      </c>
      <c r="AA981">
        <f t="shared" si="362"/>
        <v>0.87954073238406449</v>
      </c>
      <c r="AB981">
        <f t="shared" si="363"/>
        <v>0.1229785414584129</v>
      </c>
      <c r="AC981">
        <f t="shared" si="364"/>
        <v>1.719502133601538E-2</v>
      </c>
      <c r="AD981">
        <f>SUM($AB$2:AB981)</f>
        <v>974.11537604765556</v>
      </c>
      <c r="AE981">
        <f t="shared" si="365"/>
        <v>0.99399528168128115</v>
      </c>
      <c r="AF981">
        <f>SUM($AC$2:AC981)</f>
        <v>2380.8275003690246</v>
      </c>
      <c r="AG981">
        <f t="shared" si="366"/>
        <v>1.5586583386692179</v>
      </c>
    </row>
    <row r="982" spans="1:33" x14ac:dyDescent="0.3">
      <c r="A982">
        <v>11.8</v>
      </c>
      <c r="B982">
        <v>7.2397321428571297</v>
      </c>
      <c r="C982">
        <f t="shared" si="367"/>
        <v>981</v>
      </c>
      <c r="D982">
        <f t="shared" si="345"/>
        <v>4.560267857142871</v>
      </c>
      <c r="E982">
        <f t="shared" si="346"/>
        <v>20.796042928890433</v>
      </c>
      <c r="F982" s="2">
        <f t="shared" si="347"/>
        <v>0.68208092485549132</v>
      </c>
      <c r="G982">
        <f t="shared" si="348"/>
        <v>3.1104717175887791</v>
      </c>
      <c r="H982">
        <f t="shared" si="349"/>
        <v>14.184584194272087</v>
      </c>
      <c r="I982">
        <f>SUM($G$2:G982)</f>
        <v>520.9913675895408</v>
      </c>
      <c r="J982">
        <f t="shared" si="350"/>
        <v>0.53108192414835964</v>
      </c>
      <c r="K982">
        <f>SUM($H$2:H982)</f>
        <v>1528.2722254147293</v>
      </c>
      <c r="L982">
        <f t="shared" si="351"/>
        <v>1.2481473428299992</v>
      </c>
      <c r="M982" s="3">
        <f t="shared" si="352"/>
        <v>0.94617857281306517</v>
      </c>
      <c r="N982">
        <f t="shared" si="353"/>
        <v>4.3148277327167364</v>
      </c>
      <c r="O982">
        <f t="shared" si="354"/>
        <v>19.676770218616785</v>
      </c>
      <c r="P982">
        <f>SUM($N$2:N982)</f>
        <v>1015.7926218195516</v>
      </c>
      <c r="Q982">
        <f t="shared" si="355"/>
        <v>1.0354664850352209</v>
      </c>
      <c r="R982">
        <f>SUM($O$2:O982)</f>
        <v>2433.5817325465214</v>
      </c>
      <c r="S982">
        <f t="shared" si="356"/>
        <v>1.5750286739284334</v>
      </c>
      <c r="T982">
        <f t="shared" si="357"/>
        <v>0.99999249549840286</v>
      </c>
      <c r="U982">
        <f t="shared" si="358"/>
        <v>4.5602336346054537</v>
      </c>
      <c r="V982">
        <f t="shared" si="359"/>
        <v>20.795886864953058</v>
      </c>
      <c r="W982">
        <f>SUM($U$2:U982)</f>
        <v>1111.4684423229833</v>
      </c>
      <c r="X982">
        <f t="shared" si="360"/>
        <v>1.132995354049932</v>
      </c>
      <c r="Y982">
        <f>SUM($V$2:V982)</f>
        <v>2624.0514619980845</v>
      </c>
      <c r="Z982">
        <f t="shared" si="361"/>
        <v>1.6355042247927918</v>
      </c>
      <c r="AA982">
        <f t="shared" si="362"/>
        <v>0.97032557347362447</v>
      </c>
      <c r="AB982">
        <f t="shared" si="363"/>
        <v>4.4249445236754932</v>
      </c>
      <c r="AC982">
        <f t="shared" si="364"/>
        <v>20.178932280957721</v>
      </c>
      <c r="AD982">
        <f>SUM($AB$2:AB982)</f>
        <v>978.54032057133111</v>
      </c>
      <c r="AE982">
        <f t="shared" si="365"/>
        <v>0.9974926815202152</v>
      </c>
      <c r="AF982">
        <f>SUM($AC$2:AC982)</f>
        <v>2401.0064326499823</v>
      </c>
      <c r="AG982">
        <f t="shared" si="366"/>
        <v>1.5644516948942446</v>
      </c>
    </row>
    <row r="983" spans="1:33" x14ac:dyDescent="0.3">
      <c r="A983">
        <v>5.0999999999999996</v>
      </c>
      <c r="B983">
        <v>5.9103092783505096</v>
      </c>
      <c r="C983">
        <f t="shared" si="367"/>
        <v>982</v>
      </c>
      <c r="D983">
        <f t="shared" si="345"/>
        <v>0.81030927835050992</v>
      </c>
      <c r="E983">
        <f t="shared" si="346"/>
        <v>0.65660112658092418</v>
      </c>
      <c r="F983" s="2">
        <f t="shared" si="347"/>
        <v>0.29479768786127164</v>
      </c>
      <c r="G983">
        <f t="shared" si="348"/>
        <v>0.23887730171026589</v>
      </c>
      <c r="H983">
        <f t="shared" si="349"/>
        <v>0.19356449396316258</v>
      </c>
      <c r="I983">
        <f>SUM($G$2:G983)</f>
        <v>521.23024489125112</v>
      </c>
      <c r="J983">
        <f t="shared" si="350"/>
        <v>0.53078436343304591</v>
      </c>
      <c r="K983">
        <f>SUM($H$2:H983)</f>
        <v>1528.4657899086924</v>
      </c>
      <c r="L983">
        <f t="shared" si="351"/>
        <v>1.2475906678269</v>
      </c>
      <c r="M983" s="3">
        <f t="shared" si="352"/>
        <v>0.87673715153088172</v>
      </c>
      <c r="N983">
        <f t="shared" si="353"/>
        <v>0.71042824856007047</v>
      </c>
      <c r="O983">
        <f t="shared" si="354"/>
        <v>0.57566660141052739</v>
      </c>
      <c r="P983">
        <f>SUM($N$2:N983)</f>
        <v>1016.5030500681117</v>
      </c>
      <c r="Q983">
        <f t="shared" si="355"/>
        <v>1.0351354888677309</v>
      </c>
      <c r="R983">
        <f>SUM($O$2:O983)</f>
        <v>2434.1573991479318</v>
      </c>
      <c r="S983">
        <f t="shared" si="356"/>
        <v>1.5744127017868574</v>
      </c>
      <c r="T983">
        <f t="shared" si="357"/>
        <v>0.99394019850841575</v>
      </c>
      <c r="U983">
        <f t="shared" si="358"/>
        <v>0.80539896497691699</v>
      </c>
      <c r="V983">
        <f t="shared" si="359"/>
        <v>0.65262225409469321</v>
      </c>
      <c r="W983">
        <f>SUM($U$2:U983)</f>
        <v>1112.2738412879603</v>
      </c>
      <c r="X983">
        <f t="shared" si="360"/>
        <v>1.1326617528390635</v>
      </c>
      <c r="Y983">
        <f>SUM($V$2:V983)</f>
        <v>2624.7040842521792</v>
      </c>
      <c r="Z983">
        <f t="shared" si="361"/>
        <v>1.6348745363934312</v>
      </c>
      <c r="AA983">
        <f t="shared" si="362"/>
        <v>0.78134547634800233</v>
      </c>
      <c r="AB983">
        <f t="shared" si="363"/>
        <v>0.63313148908198513</v>
      </c>
      <c r="AC983">
        <f t="shared" si="364"/>
        <v>0.51303232001900723</v>
      </c>
      <c r="AD983">
        <f>SUM($AB$2:AB983)</f>
        <v>979.17345206041307</v>
      </c>
      <c r="AE983">
        <f t="shared" si="365"/>
        <v>0.99712164160938199</v>
      </c>
      <c r="AF983">
        <f>SUM($AC$2:AC983)</f>
        <v>2401.5194649700015</v>
      </c>
      <c r="AG983">
        <f t="shared" si="366"/>
        <v>1.5638219751719029</v>
      </c>
    </row>
    <row r="984" spans="1:33" x14ac:dyDescent="0.3">
      <c r="A984">
        <v>7.4</v>
      </c>
      <c r="B984">
        <v>7.2426386233269504</v>
      </c>
      <c r="C984">
        <f t="shared" si="367"/>
        <v>983</v>
      </c>
      <c r="D984">
        <f t="shared" si="345"/>
        <v>0.15736137667304995</v>
      </c>
      <c r="E984">
        <f t="shared" si="346"/>
        <v>2.4762602868437508E-2</v>
      </c>
      <c r="F984" s="2">
        <f t="shared" si="347"/>
        <v>0.4277456647398844</v>
      </c>
      <c r="G984">
        <f t="shared" si="348"/>
        <v>6.7310646669397095E-2</v>
      </c>
      <c r="H984">
        <f t="shared" si="349"/>
        <v>1.0592096024649569E-2</v>
      </c>
      <c r="I984">
        <f>SUM($G$2:G984)</f>
        <v>521.29755553792052</v>
      </c>
      <c r="J984">
        <f t="shared" si="350"/>
        <v>0.53031287440276753</v>
      </c>
      <c r="K984">
        <f>SUM($H$2:H984)</f>
        <v>1528.4763820047169</v>
      </c>
      <c r="L984">
        <f t="shared" si="351"/>
        <v>1.2469602437308445</v>
      </c>
      <c r="M984" s="3">
        <f t="shared" si="352"/>
        <v>0.9144890866357025</v>
      </c>
      <c r="N984">
        <f t="shared" si="353"/>
        <v>0.14390526162547418</v>
      </c>
      <c r="O984">
        <f t="shared" si="354"/>
        <v>2.2645130079880043E-2</v>
      </c>
      <c r="P984">
        <f>SUM($N$2:N984)</f>
        <v>1016.6469553297372</v>
      </c>
      <c r="Q984">
        <f t="shared" si="355"/>
        <v>1.0342288457067521</v>
      </c>
      <c r="R984">
        <f>SUM($O$2:O984)</f>
        <v>2434.1800442780118</v>
      </c>
      <c r="S984">
        <f t="shared" si="356"/>
        <v>1.5736189974104922</v>
      </c>
      <c r="T984">
        <f t="shared" si="357"/>
        <v>0.99938912064056562</v>
      </c>
      <c r="U984">
        <f t="shared" si="358"/>
        <v>0.15726524785606821</v>
      </c>
      <c r="V984">
        <f t="shared" si="359"/>
        <v>2.474747590545931E-2</v>
      </c>
      <c r="W984">
        <f>SUM($U$2:U984)</f>
        <v>1112.4311065358163</v>
      </c>
      <c r="X984">
        <f t="shared" si="360"/>
        <v>1.1316694878289077</v>
      </c>
      <c r="Y984">
        <f>SUM($V$2:V984)</f>
        <v>2624.7288317280845</v>
      </c>
      <c r="Z984">
        <f t="shared" si="361"/>
        <v>1.6340504541793524</v>
      </c>
      <c r="AA984">
        <f t="shared" si="362"/>
        <v>0.88984543973837815</v>
      </c>
      <c r="AB984">
        <f t="shared" si="363"/>
        <v>0.1400273034234667</v>
      </c>
      <c r="AC984">
        <f t="shared" si="364"/>
        <v>2.2034889238531599E-2</v>
      </c>
      <c r="AD984">
        <f>SUM($AB$2:AB984)</f>
        <v>979.31347936383656</v>
      </c>
      <c r="AE984">
        <f t="shared" si="365"/>
        <v>0.9962497246834553</v>
      </c>
      <c r="AF984">
        <f>SUM($AC$2:AC984)</f>
        <v>2401.54149985924</v>
      </c>
      <c r="AG984">
        <f t="shared" si="366"/>
        <v>1.5630335100923647</v>
      </c>
    </row>
    <row r="985" spans="1:33" x14ac:dyDescent="0.3">
      <c r="A985">
        <v>7.1</v>
      </c>
      <c r="B985">
        <v>7.2427388535031696</v>
      </c>
      <c r="C985">
        <f t="shared" si="367"/>
        <v>984</v>
      </c>
      <c r="D985">
        <f t="shared" si="345"/>
        <v>0.14273885350316995</v>
      </c>
      <c r="E985">
        <f t="shared" si="346"/>
        <v>2.0374380299399412E-2</v>
      </c>
      <c r="F985" s="2">
        <f t="shared" si="347"/>
        <v>0.41040462427745661</v>
      </c>
      <c r="G985">
        <f t="shared" si="348"/>
        <v>5.8580685541763385E-2</v>
      </c>
      <c r="H985">
        <f t="shared" si="349"/>
        <v>8.3617398916610297E-3</v>
      </c>
      <c r="I985">
        <f>SUM($G$2:G985)</f>
        <v>521.35613622346227</v>
      </c>
      <c r="J985">
        <f t="shared" si="350"/>
        <v>0.52983347177181128</v>
      </c>
      <c r="K985">
        <f>SUM($H$2:H985)</f>
        <v>1528.4847437446085</v>
      </c>
      <c r="L985">
        <f t="shared" si="351"/>
        <v>1.246329873754136</v>
      </c>
      <c r="M985" s="3">
        <f t="shared" si="352"/>
        <v>0.9109219574933578</v>
      </c>
      <c r="N985">
        <f t="shared" si="353"/>
        <v>0.13002395584346521</v>
      </c>
      <c r="O985">
        <f t="shared" si="354"/>
        <v>1.855947038504302E-2</v>
      </c>
      <c r="P985">
        <f>SUM($N$2:N985)</f>
        <v>1016.7769792855808</v>
      </c>
      <c r="Q985">
        <f t="shared" si="355"/>
        <v>1.0333099382983544</v>
      </c>
      <c r="R985">
        <f>SUM($O$2:O985)</f>
        <v>2434.1986037483966</v>
      </c>
      <c r="S985">
        <f t="shared" si="356"/>
        <v>1.5728251869963161</v>
      </c>
      <c r="T985">
        <f t="shared" si="357"/>
        <v>0.99917557531360168</v>
      </c>
      <c r="U985">
        <f t="shared" si="358"/>
        <v>0.14262117606863375</v>
      </c>
      <c r="V985">
        <f t="shared" si="359"/>
        <v>2.0357583157310521E-2</v>
      </c>
      <c r="W985">
        <f>SUM($U$2:U985)</f>
        <v>1112.5737277118849</v>
      </c>
      <c r="X985">
        <f t="shared" si="360"/>
        <v>1.1306643574307773</v>
      </c>
      <c r="Y985">
        <f>SUM($V$2:V985)</f>
        <v>2624.7491893112419</v>
      </c>
      <c r="Z985">
        <f t="shared" si="361"/>
        <v>1.6332262666017618</v>
      </c>
      <c r="AA985">
        <f t="shared" si="362"/>
        <v>0.87954073238406449</v>
      </c>
      <c r="AB985">
        <f t="shared" si="363"/>
        <v>0.12554463574983979</v>
      </c>
      <c r="AC985">
        <f t="shared" si="364"/>
        <v>1.7920097370405213E-2</v>
      </c>
      <c r="AD985">
        <f>SUM($AB$2:AB985)</f>
        <v>979.43902399958642</v>
      </c>
      <c r="AE985">
        <f t="shared" si="365"/>
        <v>0.99536486178819761</v>
      </c>
      <c r="AF985">
        <f>SUM($AC$2:AC985)</f>
        <v>2401.5594199566103</v>
      </c>
      <c r="AG985">
        <f t="shared" si="366"/>
        <v>1.56224491249694</v>
      </c>
    </row>
    <row r="986" spans="1:33" x14ac:dyDescent="0.3">
      <c r="A986">
        <v>11.2</v>
      </c>
      <c r="B986">
        <v>7.2426479949076903</v>
      </c>
      <c r="C986">
        <f t="shared" si="367"/>
        <v>985</v>
      </c>
      <c r="D986">
        <f t="shared" si="345"/>
        <v>3.957352005092309</v>
      </c>
      <c r="E986">
        <f t="shared" si="346"/>
        <v>15.660634892208119</v>
      </c>
      <c r="F986" s="2">
        <f t="shared" si="347"/>
        <v>0.64739884393063574</v>
      </c>
      <c r="G986">
        <f t="shared" si="348"/>
        <v>2.561985113123344</v>
      </c>
      <c r="H986">
        <f t="shared" si="349"/>
        <v>10.138676924435313</v>
      </c>
      <c r="I986">
        <f>SUM($G$2:G986)</f>
        <v>523.91812133658561</v>
      </c>
      <c r="J986">
        <f t="shared" si="350"/>
        <v>0.53189656988485845</v>
      </c>
      <c r="K986">
        <f>SUM($H$2:H986)</f>
        <v>1538.6234206690438</v>
      </c>
      <c r="L986">
        <f t="shared" si="351"/>
        <v>1.2498216809536351</v>
      </c>
      <c r="M986" s="3">
        <f t="shared" si="352"/>
        <v>0.94331007175372916</v>
      </c>
      <c r="N986">
        <f t="shared" si="353"/>
        <v>3.7330100038783898</v>
      </c>
      <c r="O986">
        <f t="shared" si="354"/>
        <v>14.772834623877795</v>
      </c>
      <c r="P986">
        <f>SUM($N$2:N986)</f>
        <v>1020.5099892894591</v>
      </c>
      <c r="Q986">
        <f t="shared" si="355"/>
        <v>1.0360507505476741</v>
      </c>
      <c r="R986">
        <f>SUM($O$2:O986)</f>
        <v>2448.9714383722744</v>
      </c>
      <c r="S986">
        <f t="shared" si="356"/>
        <v>1.5767895927064217</v>
      </c>
      <c r="T986">
        <f t="shared" si="357"/>
        <v>0.99998632599091541</v>
      </c>
      <c r="U986">
        <f t="shared" si="358"/>
        <v>3.9572978922250406</v>
      </c>
      <c r="V986">
        <f t="shared" si="359"/>
        <v>15.660420748544333</v>
      </c>
      <c r="W986">
        <f>SUM($U$2:U986)</f>
        <v>1116.53102560411</v>
      </c>
      <c r="X986">
        <f t="shared" si="360"/>
        <v>1.1335340361463047</v>
      </c>
      <c r="Y986">
        <f>SUM($V$2:V986)</f>
        <v>2640.4096100597862</v>
      </c>
      <c r="Z986">
        <f t="shared" si="361"/>
        <v>1.6372595681386968</v>
      </c>
      <c r="AA986">
        <f t="shared" si="362"/>
        <v>0.96451393781605377</v>
      </c>
      <c r="AB986">
        <f t="shared" si="363"/>
        <v>3.8169211657558391</v>
      </c>
      <c r="AC986">
        <f t="shared" si="364"/>
        <v>15.104900628583144</v>
      </c>
      <c r="AD986">
        <f>SUM($AB$2:AB986)</f>
        <v>983.25594516534227</v>
      </c>
      <c r="AE986">
        <f t="shared" si="365"/>
        <v>0.99822938595466215</v>
      </c>
      <c r="AF986">
        <f>SUM($AC$2:AC986)</f>
        <v>2416.6643205851933</v>
      </c>
      <c r="AG986">
        <f t="shared" si="366"/>
        <v>1.5663544666884686</v>
      </c>
    </row>
    <row r="987" spans="1:33" x14ac:dyDescent="0.3">
      <c r="A987">
        <v>8.6</v>
      </c>
      <c r="B987">
        <v>7.2451653944020302</v>
      </c>
      <c r="C987">
        <f t="shared" si="367"/>
        <v>986</v>
      </c>
      <c r="D987">
        <f t="shared" si="345"/>
        <v>1.3548346055979694</v>
      </c>
      <c r="E987">
        <f t="shared" si="346"/>
        <v>1.8355768085258053</v>
      </c>
      <c r="F987" s="2">
        <f t="shared" si="347"/>
        <v>0.49710982658959535</v>
      </c>
      <c r="G987">
        <f t="shared" si="348"/>
        <v>0.67350159584638936</v>
      </c>
      <c r="H987">
        <f t="shared" si="349"/>
        <v>0.91248326897814591</v>
      </c>
      <c r="I987">
        <f>SUM($G$2:G987)</f>
        <v>524.59162293243196</v>
      </c>
      <c r="J987">
        <f t="shared" si="350"/>
        <v>0.53204018552984988</v>
      </c>
      <c r="K987">
        <f>SUM($H$2:H987)</f>
        <v>1539.5359039380219</v>
      </c>
      <c r="L987">
        <f t="shared" si="351"/>
        <v>1.2495580979287892</v>
      </c>
      <c r="M987" s="3">
        <f t="shared" si="352"/>
        <v>0.92630617558248274</v>
      </c>
      <c r="N987">
        <f t="shared" si="353"/>
        <v>1.2549916620582564</v>
      </c>
      <c r="O987">
        <f t="shared" si="354"/>
        <v>1.700306133493438</v>
      </c>
      <c r="P987">
        <f>SUM($N$2:N987)</f>
        <v>1021.7649809515174</v>
      </c>
      <c r="Q987">
        <f t="shared" si="355"/>
        <v>1.0362728001536687</v>
      </c>
      <c r="R987">
        <f>SUM($O$2:O987)</f>
        <v>2450.6717445057679</v>
      </c>
      <c r="S987">
        <f t="shared" si="356"/>
        <v>1.5765368060136715</v>
      </c>
      <c r="T987">
        <f t="shared" si="357"/>
        <v>0.99981592809503661</v>
      </c>
      <c r="U987">
        <f t="shared" si="358"/>
        <v>1.3545852186112066</v>
      </c>
      <c r="V987">
        <f t="shared" si="359"/>
        <v>1.8352389304059533</v>
      </c>
      <c r="W987">
        <f>SUM($U$2:U987)</f>
        <v>1117.8856108227212</v>
      </c>
      <c r="X987">
        <f t="shared" si="360"/>
        <v>1.1337582259865326</v>
      </c>
      <c r="Y987">
        <f>SUM($V$2:V987)</f>
        <v>2642.2448489901922</v>
      </c>
      <c r="Z987">
        <f t="shared" si="361"/>
        <v>1.6369977123172899</v>
      </c>
      <c r="AA987">
        <f t="shared" si="362"/>
        <v>0.92297148380504701</v>
      </c>
      <c r="AB987">
        <f t="shared" si="363"/>
        <v>1.2504737062391835</v>
      </c>
      <c r="AC987">
        <f t="shared" si="364"/>
        <v>1.6941850506031952</v>
      </c>
      <c r="AD987">
        <f>SUM($AB$2:AB987)</f>
        <v>984.50641887158145</v>
      </c>
      <c r="AE987">
        <f t="shared" si="365"/>
        <v>0.99848521183730365</v>
      </c>
      <c r="AF987">
        <f>SUM($AC$2:AC987)</f>
        <v>2418.3585056357965</v>
      </c>
      <c r="AG987">
        <f t="shared" si="366"/>
        <v>1.5661086339013399</v>
      </c>
    </row>
    <row r="988" spans="1:33" x14ac:dyDescent="0.3">
      <c r="A988">
        <v>6.3</v>
      </c>
      <c r="B988">
        <v>7.2460267005721501</v>
      </c>
      <c r="C988">
        <f t="shared" si="367"/>
        <v>987</v>
      </c>
      <c r="D988">
        <f t="shared" si="345"/>
        <v>0.94602670057215033</v>
      </c>
      <c r="E988">
        <f t="shared" si="346"/>
        <v>0.89496651819542894</v>
      </c>
      <c r="F988" s="2">
        <f t="shared" si="347"/>
        <v>0.36416184971098264</v>
      </c>
      <c r="G988">
        <f t="shared" si="348"/>
        <v>0.34450683315633218</v>
      </c>
      <c r="H988">
        <f t="shared" si="349"/>
        <v>0.32591266269544522</v>
      </c>
      <c r="I988">
        <f>SUM($G$2:G988)</f>
        <v>524.93612976558825</v>
      </c>
      <c r="J988">
        <f t="shared" si="350"/>
        <v>0.53185018213332147</v>
      </c>
      <c r="K988">
        <f>SUM($H$2:H988)</f>
        <v>1539.8618166007172</v>
      </c>
      <c r="L988">
        <f t="shared" si="351"/>
        <v>1.2490571181892391</v>
      </c>
      <c r="M988" s="3">
        <f t="shared" si="352"/>
        <v>0.89978606633475788</v>
      </c>
      <c r="N988">
        <f t="shared" si="353"/>
        <v>0.85122164355546504</v>
      </c>
      <c r="O988">
        <f t="shared" si="354"/>
        <v>0.80527840290837949</v>
      </c>
      <c r="P988">
        <f>SUM($N$2:N988)</f>
        <v>1022.6162025950729</v>
      </c>
      <c r="Q988">
        <f t="shared" si="355"/>
        <v>1.036085311646477</v>
      </c>
      <c r="R988">
        <f>SUM($O$2:O988)</f>
        <v>2451.4770229086762</v>
      </c>
      <c r="S988">
        <f t="shared" si="356"/>
        <v>1.5759968212712929</v>
      </c>
      <c r="T988">
        <f t="shared" si="357"/>
        <v>0.99816706105750719</v>
      </c>
      <c r="U988">
        <f t="shared" si="358"/>
        <v>0.94429269139203365</v>
      </c>
      <c r="V988">
        <f t="shared" si="359"/>
        <v>0.89332609921200135</v>
      </c>
      <c r="W988">
        <f>SUM($U$2:U988)</f>
        <v>1118.8299035141133</v>
      </c>
      <c r="X988">
        <f t="shared" si="360"/>
        <v>1.1335662649585747</v>
      </c>
      <c r="Y988">
        <f>SUM($V$2:V988)</f>
        <v>2643.1381750894043</v>
      </c>
      <c r="Z988">
        <f t="shared" si="361"/>
        <v>1.6364447883068653</v>
      </c>
      <c r="AA988">
        <f t="shared" si="362"/>
        <v>0.84709998863210356</v>
      </c>
      <c r="AB988">
        <f t="shared" si="363"/>
        <v>0.80137920730033496</v>
      </c>
      <c r="AC988">
        <f t="shared" si="364"/>
        <v>0.75812612738946117</v>
      </c>
      <c r="AD988">
        <f>SUM($AB$2:AB988)</f>
        <v>985.30779807888177</v>
      </c>
      <c r="AE988">
        <f t="shared" si="365"/>
        <v>0.99828550970504737</v>
      </c>
      <c r="AF988">
        <f>SUM($AC$2:AC988)</f>
        <v>2419.116631763186</v>
      </c>
      <c r="AG988">
        <f t="shared" si="366"/>
        <v>1.5655603991825218</v>
      </c>
    </row>
    <row r="989" spans="1:33" x14ac:dyDescent="0.3">
      <c r="A989">
        <v>5.0999999999999996</v>
      </c>
      <c r="B989">
        <v>5.9082262210796896</v>
      </c>
      <c r="C989">
        <f t="shared" si="367"/>
        <v>988</v>
      </c>
      <c r="D989">
        <f t="shared" si="345"/>
        <v>0.80822622107969</v>
      </c>
      <c r="E989">
        <f t="shared" si="346"/>
        <v>0.65322962444075594</v>
      </c>
      <c r="F989" s="2">
        <f t="shared" si="347"/>
        <v>0.29479768786127164</v>
      </c>
      <c r="G989">
        <f t="shared" si="348"/>
        <v>0.23826322124314558</v>
      </c>
      <c r="H989">
        <f t="shared" si="349"/>
        <v>0.19257058292762166</v>
      </c>
      <c r="I989">
        <f>SUM($G$2:G989)</f>
        <v>525.17439298683144</v>
      </c>
      <c r="J989">
        <f t="shared" si="350"/>
        <v>0.53155302933889825</v>
      </c>
      <c r="K989">
        <f>SUM($H$2:H989)</f>
        <v>1540.0543871836448</v>
      </c>
      <c r="L989">
        <f t="shared" si="351"/>
        <v>1.2485029039605879</v>
      </c>
      <c r="M989" s="3">
        <f t="shared" si="352"/>
        <v>0.87673715153088172</v>
      </c>
      <c r="N989">
        <f t="shared" si="353"/>
        <v>0.70860195486197608</v>
      </c>
      <c r="O989">
        <f t="shared" si="354"/>
        <v>0.57271068022777605</v>
      </c>
      <c r="P989">
        <f>SUM($N$2:N989)</f>
        <v>1023.3248045499348</v>
      </c>
      <c r="Q989">
        <f t="shared" si="355"/>
        <v>1.0357538507590434</v>
      </c>
      <c r="R989">
        <f>SUM($O$2:O989)</f>
        <v>2452.049733588904</v>
      </c>
      <c r="S989">
        <f t="shared" si="356"/>
        <v>1.5753830372829363</v>
      </c>
      <c r="T989">
        <f t="shared" si="357"/>
        <v>0.99394019850841575</v>
      </c>
      <c r="U989">
        <f t="shared" si="358"/>
        <v>0.80332853061965381</v>
      </c>
      <c r="V989">
        <f t="shared" si="359"/>
        <v>0.64927118258822281</v>
      </c>
      <c r="W989">
        <f>SUM($U$2:U989)</f>
        <v>1119.6332320447329</v>
      </c>
      <c r="X989">
        <f t="shared" si="360"/>
        <v>1.1332320162396083</v>
      </c>
      <c r="Y989">
        <f>SUM($V$2:V989)</f>
        <v>2643.7874462719924</v>
      </c>
      <c r="Z989">
        <f t="shared" si="361"/>
        <v>1.6358172957184589</v>
      </c>
      <c r="AA989">
        <f t="shared" si="362"/>
        <v>0.78134547634800233</v>
      </c>
      <c r="AB989">
        <f t="shared" si="363"/>
        <v>0.63150390170645621</v>
      </c>
      <c r="AC989">
        <f t="shared" si="364"/>
        <v>0.51039801207328916</v>
      </c>
      <c r="AD989">
        <f>SUM($AB$2:AB989)</f>
        <v>985.9393019805882</v>
      </c>
      <c r="AE989">
        <f t="shared" si="365"/>
        <v>0.99791427325970461</v>
      </c>
      <c r="AF989">
        <f>SUM($AC$2:AC989)</f>
        <v>2419.6270297752594</v>
      </c>
      <c r="AG989">
        <f t="shared" si="366"/>
        <v>1.5649329737478015</v>
      </c>
    </row>
    <row r="990" spans="1:33" x14ac:dyDescent="0.3">
      <c r="A990">
        <v>5.5</v>
      </c>
      <c r="B990">
        <v>5.3161971830985904</v>
      </c>
      <c r="C990">
        <f t="shared" si="367"/>
        <v>989</v>
      </c>
      <c r="D990">
        <f t="shared" si="345"/>
        <v>0.18380281690140965</v>
      </c>
      <c r="E990">
        <f t="shared" si="346"/>
        <v>3.3783475500893119E-2</v>
      </c>
      <c r="F990" s="2">
        <f t="shared" si="347"/>
        <v>0.31791907514450868</v>
      </c>
      <c r="G990">
        <f t="shared" si="348"/>
        <v>5.8434421558251626E-2</v>
      </c>
      <c r="H990">
        <f t="shared" si="349"/>
        <v>1.0740411286411107E-2</v>
      </c>
      <c r="I990">
        <f>SUM($G$2:G990)</f>
        <v>525.23282740838965</v>
      </c>
      <c r="J990">
        <f t="shared" si="350"/>
        <v>0.53107464854235553</v>
      </c>
      <c r="K990">
        <f>SUM($H$2:H990)</f>
        <v>1540.0651275949313</v>
      </c>
      <c r="L990">
        <f t="shared" si="351"/>
        <v>1.2478759010833091</v>
      </c>
      <c r="M990" s="3">
        <f t="shared" si="352"/>
        <v>0.88550245385452497</v>
      </c>
      <c r="N990">
        <f t="shared" si="353"/>
        <v>0.1627578453915722</v>
      </c>
      <c r="O990">
        <f t="shared" si="354"/>
        <v>2.9915350455775085E-2</v>
      </c>
      <c r="P990">
        <f>SUM($N$2:N990)</f>
        <v>1023.4875623953263</v>
      </c>
      <c r="Q990">
        <f t="shared" si="355"/>
        <v>1.0348711449902188</v>
      </c>
      <c r="R990">
        <f>SUM($O$2:O990)</f>
        <v>2452.0796489393597</v>
      </c>
      <c r="S990">
        <f t="shared" si="356"/>
        <v>1.5745959884152594</v>
      </c>
      <c r="T990">
        <f t="shared" si="357"/>
        <v>0.99592986228410396</v>
      </c>
      <c r="U990">
        <f t="shared" si="358"/>
        <v>0.18305471412405128</v>
      </c>
      <c r="V990">
        <f t="shared" si="359"/>
        <v>3.3645972103082886E-2</v>
      </c>
      <c r="W990">
        <f>SUM($U$2:U990)</f>
        <v>1119.8162867588569</v>
      </c>
      <c r="X990">
        <f t="shared" si="360"/>
        <v>1.1322712707369635</v>
      </c>
      <c r="Y990">
        <f>SUM($V$2:V990)</f>
        <v>2643.8210922440953</v>
      </c>
      <c r="Z990">
        <f t="shared" si="361"/>
        <v>1.6350004846101809</v>
      </c>
      <c r="AA990">
        <f t="shared" si="362"/>
        <v>0.80592266631704024</v>
      </c>
      <c r="AB990">
        <f t="shared" si="363"/>
        <v>0.14813085627376682</v>
      </c>
      <c r="AC990">
        <f t="shared" si="364"/>
        <v>2.7226868653136189E-2</v>
      </c>
      <c r="AD990">
        <f>SUM($AB$2:AB990)</f>
        <v>986.08743283686192</v>
      </c>
      <c r="AE990">
        <f t="shared" si="365"/>
        <v>0.99705503825769659</v>
      </c>
      <c r="AF990">
        <f>SUM($AC$2:AC990)</f>
        <v>2419.6542566439125</v>
      </c>
      <c r="AG990">
        <f t="shared" si="366"/>
        <v>1.5641504045366112</v>
      </c>
    </row>
    <row r="991" spans="1:33" x14ac:dyDescent="0.3">
      <c r="A991">
        <v>6</v>
      </c>
      <c r="B991">
        <v>5.9061538461538401</v>
      </c>
      <c r="C991">
        <f t="shared" si="367"/>
        <v>990</v>
      </c>
      <c r="D991">
        <f t="shared" si="345"/>
        <v>9.3846153846159908E-2</v>
      </c>
      <c r="E991">
        <f t="shared" si="346"/>
        <v>8.8071005917171145E-3</v>
      </c>
      <c r="F991" s="2">
        <f t="shared" si="347"/>
        <v>0.34682080924855491</v>
      </c>
      <c r="G991">
        <f t="shared" si="348"/>
        <v>3.2547799021789565E-2</v>
      </c>
      <c r="H991">
        <f t="shared" si="349"/>
        <v>3.0544857543527565E-3</v>
      </c>
      <c r="I991">
        <f>SUM($G$2:G991)</f>
        <v>525.26537520741147</v>
      </c>
      <c r="J991">
        <f t="shared" si="350"/>
        <v>0.53057108606809245</v>
      </c>
      <c r="K991">
        <f>SUM($H$2:H991)</f>
        <v>1540.0681820806856</v>
      </c>
      <c r="L991">
        <f t="shared" si="351"/>
        <v>1.2472467383577825</v>
      </c>
      <c r="M991" s="3">
        <f t="shared" si="352"/>
        <v>0.89486384243664507</v>
      </c>
      <c r="N991">
        <f t="shared" si="353"/>
        <v>8.3979529828675195E-2</v>
      </c>
      <c r="O991">
        <f t="shared" si="354"/>
        <v>7.8811558762300268E-3</v>
      </c>
      <c r="P991">
        <f>SUM($N$2:N991)</f>
        <v>1023.571541925155</v>
      </c>
      <c r="Q991">
        <f t="shared" si="355"/>
        <v>1.0339106484092475</v>
      </c>
      <c r="R991">
        <f>SUM($O$2:O991)</f>
        <v>2452.0875300952357</v>
      </c>
      <c r="S991">
        <f t="shared" si="356"/>
        <v>1.5738030661443283</v>
      </c>
      <c r="T991">
        <f t="shared" si="357"/>
        <v>0.99752737684336534</v>
      </c>
      <c r="U991">
        <f t="shared" si="358"/>
        <v>9.3614107672998798E-2</v>
      </c>
      <c r="V991">
        <f t="shared" si="359"/>
        <v>8.7853239508512235E-3</v>
      </c>
      <c r="W991">
        <f>SUM($U$2:U991)</f>
        <v>1119.9099008665298</v>
      </c>
      <c r="X991">
        <f t="shared" si="360"/>
        <v>1.1312221220874039</v>
      </c>
      <c r="Y991">
        <f>SUM($V$2:V991)</f>
        <v>2643.829877568046</v>
      </c>
      <c r="Z991">
        <f t="shared" si="361"/>
        <v>1.634177233309384</v>
      </c>
      <c r="AA991">
        <f t="shared" si="362"/>
        <v>0.83279654202149311</v>
      </c>
      <c r="AB991">
        <f t="shared" si="363"/>
        <v>7.8154752405099018E-2</v>
      </c>
      <c r="AC991">
        <f t="shared" si="364"/>
        <v>7.3345229180174585E-3</v>
      </c>
      <c r="AD991">
        <f>SUM($AB$2:AB991)</f>
        <v>986.16558758926703</v>
      </c>
      <c r="AE991">
        <f t="shared" si="365"/>
        <v>0.99612685615077479</v>
      </c>
      <c r="AF991">
        <f>SUM($AC$2:AC991)</f>
        <v>2419.6615911668305</v>
      </c>
      <c r="AG991">
        <f t="shared" si="366"/>
        <v>1.5633625994439782</v>
      </c>
    </row>
    <row r="992" spans="1:33" x14ac:dyDescent="0.3">
      <c r="A992">
        <v>8.8000000000000007</v>
      </c>
      <c r="B992">
        <v>7.2454256670902097</v>
      </c>
      <c r="C992">
        <f t="shared" si="367"/>
        <v>991</v>
      </c>
      <c r="D992">
        <f t="shared" si="345"/>
        <v>1.554574332909791</v>
      </c>
      <c r="E992">
        <f t="shared" si="346"/>
        <v>2.4167013565419215</v>
      </c>
      <c r="F992" s="2">
        <f t="shared" si="347"/>
        <v>0.50867052023121384</v>
      </c>
      <c r="G992">
        <f t="shared" si="348"/>
        <v>0.79076613465931556</v>
      </c>
      <c r="H992">
        <f t="shared" si="349"/>
        <v>1.2293047362756595</v>
      </c>
      <c r="I992">
        <f>SUM($G$2:G992)</f>
        <v>526.05614134207076</v>
      </c>
      <c r="J992">
        <f t="shared" si="350"/>
        <v>0.53083364413932466</v>
      </c>
      <c r="K992">
        <f>SUM($H$2:H992)</f>
        <v>1541.2974868169613</v>
      </c>
      <c r="L992">
        <f t="shared" si="351"/>
        <v>1.2471147273225929</v>
      </c>
      <c r="M992" s="3">
        <f t="shared" si="352"/>
        <v>0.92796663167657911</v>
      </c>
      <c r="N992">
        <f t="shared" si="353"/>
        <v>1.4425931074011638</v>
      </c>
      <c r="O992">
        <f t="shared" si="354"/>
        <v>2.2426182175984266</v>
      </c>
      <c r="P992">
        <f>SUM($N$2:N992)</f>
        <v>1025.0141350325562</v>
      </c>
      <c r="Q992">
        <f t="shared" si="355"/>
        <v>1.0343230424142846</v>
      </c>
      <c r="R992">
        <f>SUM($O$2:O992)</f>
        <v>2454.3301483128344</v>
      </c>
      <c r="S992">
        <f t="shared" si="356"/>
        <v>1.5737279707260221</v>
      </c>
      <c r="T992">
        <f t="shared" si="357"/>
        <v>0.99984928964194031</v>
      </c>
      <c r="U992">
        <f t="shared" si="358"/>
        <v>1.5543400424554477</v>
      </c>
      <c r="V992">
        <f t="shared" si="359"/>
        <v>2.4163371346151536</v>
      </c>
      <c r="W992">
        <f>SUM($U$2:U992)</f>
        <v>1121.4642409089852</v>
      </c>
      <c r="X992">
        <f t="shared" si="360"/>
        <v>1.1316490826528609</v>
      </c>
      <c r="Y992">
        <f>SUM($V$2:V992)</f>
        <v>2646.2462147026613</v>
      </c>
      <c r="Z992">
        <f t="shared" si="361"/>
        <v>1.6340987495287931</v>
      </c>
      <c r="AA992">
        <f t="shared" si="362"/>
        <v>0.92742956818518041</v>
      </c>
      <c r="AB992">
        <f t="shared" si="363"/>
        <v>1.4417582022822923</v>
      </c>
      <c r="AC992">
        <f t="shared" si="364"/>
        <v>2.2413202955302141</v>
      </c>
      <c r="AD992">
        <f>SUM($AB$2:AB992)</f>
        <v>987.60734579154928</v>
      </c>
      <c r="AE992">
        <f t="shared" si="365"/>
        <v>0.99657653460297602</v>
      </c>
      <c r="AF992">
        <f>SUM($AC$2:AC992)</f>
        <v>2421.9029114623609</v>
      </c>
      <c r="AG992">
        <f t="shared" si="366"/>
        <v>1.563297154543239</v>
      </c>
    </row>
    <row r="993" spans="1:33" x14ac:dyDescent="0.3">
      <c r="A993">
        <v>8.8000000000000007</v>
      </c>
      <c r="B993">
        <v>7.2464126984126898</v>
      </c>
      <c r="C993">
        <f t="shared" si="367"/>
        <v>992</v>
      </c>
      <c r="D993">
        <f t="shared" si="345"/>
        <v>1.553587301587311</v>
      </c>
      <c r="E993">
        <f t="shared" si="346"/>
        <v>2.4136335036533421</v>
      </c>
      <c r="F993" s="2">
        <f t="shared" si="347"/>
        <v>0.50867052023121384</v>
      </c>
      <c r="G993">
        <f t="shared" si="348"/>
        <v>0.79026406092302515</v>
      </c>
      <c r="H993">
        <f t="shared" si="349"/>
        <v>1.2277442099508329</v>
      </c>
      <c r="I993">
        <f>SUM($G$2:G993)</f>
        <v>526.84640540299381</v>
      </c>
      <c r="J993">
        <f t="shared" si="350"/>
        <v>0.53109516673688895</v>
      </c>
      <c r="K993">
        <f>SUM($H$2:H993)</f>
        <v>1542.525231026912</v>
      </c>
      <c r="L993">
        <f t="shared" si="351"/>
        <v>1.2469823377385776</v>
      </c>
      <c r="M993" s="3">
        <f t="shared" si="352"/>
        <v>0.92796663167657911</v>
      </c>
      <c r="N993">
        <f t="shared" si="353"/>
        <v>1.4416771752694826</v>
      </c>
      <c r="O993">
        <f t="shared" si="354"/>
        <v>2.2397713524869318</v>
      </c>
      <c r="P993">
        <f>SUM($N$2:N993)</f>
        <v>1026.4558122078256</v>
      </c>
      <c r="Q993">
        <f t="shared" si="355"/>
        <v>1.0347336816611146</v>
      </c>
      <c r="R993">
        <f>SUM($O$2:O993)</f>
        <v>2456.5699196653213</v>
      </c>
      <c r="S993">
        <f t="shared" si="356"/>
        <v>1.5736521113017825</v>
      </c>
      <c r="T993">
        <f t="shared" si="357"/>
        <v>0.99984928964194031</v>
      </c>
      <c r="U993">
        <f t="shared" si="358"/>
        <v>1.5533531598888117</v>
      </c>
      <c r="V993">
        <f t="shared" si="359"/>
        <v>2.4132697440837818</v>
      </c>
      <c r="W993">
        <f>SUM($U$2:U993)</f>
        <v>1123.0175940688739</v>
      </c>
      <c r="X993">
        <f t="shared" si="360"/>
        <v>1.1320741875694293</v>
      </c>
      <c r="Y993">
        <f>SUM($V$2:V993)</f>
        <v>2648.659484446745</v>
      </c>
      <c r="Z993">
        <f t="shared" si="361"/>
        <v>1.6340194740514509</v>
      </c>
      <c r="AA993">
        <f t="shared" si="362"/>
        <v>0.92742956818518041</v>
      </c>
      <c r="AB993">
        <f t="shared" si="363"/>
        <v>1.4408428002490994</v>
      </c>
      <c r="AC993">
        <f t="shared" si="364"/>
        <v>2.2384750780505032</v>
      </c>
      <c r="AD993">
        <f>SUM($AB$2:AB993)</f>
        <v>989.04818859179841</v>
      </c>
      <c r="AE993">
        <f t="shared" si="365"/>
        <v>0.99702438366108714</v>
      </c>
      <c r="AF993">
        <f>SUM($AC$2:AC993)</f>
        <v>2424.1413865404115</v>
      </c>
      <c r="AG993">
        <f t="shared" si="366"/>
        <v>1.5632309214736066</v>
      </c>
    </row>
    <row r="994" spans="1:33" x14ac:dyDescent="0.3">
      <c r="A994">
        <v>8.6</v>
      </c>
      <c r="B994">
        <v>7.24838300570703</v>
      </c>
      <c r="C994">
        <f t="shared" si="367"/>
        <v>993</v>
      </c>
      <c r="D994">
        <f t="shared" si="345"/>
        <v>1.3516169942929697</v>
      </c>
      <c r="E994">
        <f t="shared" si="346"/>
        <v>1.8268684992615616</v>
      </c>
      <c r="F994" s="2">
        <f t="shared" si="347"/>
        <v>0.49710982658959535</v>
      </c>
      <c r="G994">
        <f t="shared" si="348"/>
        <v>0.67190208964852827</v>
      </c>
      <c r="H994">
        <f t="shared" si="349"/>
        <v>0.90815428286990918</v>
      </c>
      <c r="I994">
        <f>SUM($G$2:G994)</f>
        <v>527.51830749264229</v>
      </c>
      <c r="J994">
        <f t="shared" si="350"/>
        <v>0.53123696625643735</v>
      </c>
      <c r="K994">
        <f>SUM($H$2:H994)</f>
        <v>1543.4333853097819</v>
      </c>
      <c r="L994">
        <f t="shared" si="351"/>
        <v>1.2467211317581766</v>
      </c>
      <c r="M994" s="3">
        <f t="shared" si="352"/>
        <v>0.92630617558248274</v>
      </c>
      <c r="N994">
        <f t="shared" si="353"/>
        <v>1.2520111688358111</v>
      </c>
      <c r="O994">
        <f t="shared" si="354"/>
        <v>1.6922395728430868</v>
      </c>
      <c r="P994">
        <f>SUM($N$2:N994)</f>
        <v>1027.7078233766615</v>
      </c>
      <c r="Q994">
        <f t="shared" si="355"/>
        <v>1.034952490812348</v>
      </c>
      <c r="R994">
        <f>SUM($O$2:O994)</f>
        <v>2458.2621592381643</v>
      </c>
      <c r="S994">
        <f t="shared" si="356"/>
        <v>1.5734011879766869</v>
      </c>
      <c r="T994">
        <f t="shared" si="357"/>
        <v>0.99981592809503661</v>
      </c>
      <c r="U994">
        <f t="shared" si="358"/>
        <v>1.3513681995780493</v>
      </c>
      <c r="V994">
        <f t="shared" si="359"/>
        <v>1.826532224096785</v>
      </c>
      <c r="W994">
        <f>SUM($U$2:U994)</f>
        <v>1124.3689622684519</v>
      </c>
      <c r="X994">
        <f t="shared" si="360"/>
        <v>1.1322950274606767</v>
      </c>
      <c r="Y994">
        <f>SUM($V$2:V994)</f>
        <v>2650.4860166708418</v>
      </c>
      <c r="Z994">
        <f t="shared" si="361"/>
        <v>1.6337595319164127</v>
      </c>
      <c r="AA994">
        <f t="shared" si="362"/>
        <v>0.92297148380504701</v>
      </c>
      <c r="AB994">
        <f t="shared" si="363"/>
        <v>1.2475039427587</v>
      </c>
      <c r="AC994">
        <f t="shared" si="364"/>
        <v>1.6861475294801429</v>
      </c>
      <c r="AD994">
        <f>SUM($AB$2:AB994)</f>
        <v>990.29569253455713</v>
      </c>
      <c r="AE994">
        <f t="shared" si="365"/>
        <v>0.99727662893711699</v>
      </c>
      <c r="AF994">
        <f>SUM($AC$2:AC994)</f>
        <v>2425.8275340698915</v>
      </c>
      <c r="AG994">
        <f t="shared" si="366"/>
        <v>1.5629868938292042</v>
      </c>
    </row>
    <row r="995" spans="1:33" x14ac:dyDescent="0.3">
      <c r="A995">
        <v>8.5</v>
      </c>
      <c r="B995">
        <v>7.2492395437262296</v>
      </c>
      <c r="C995">
        <f t="shared" si="367"/>
        <v>994</v>
      </c>
      <c r="D995">
        <f t="shared" si="345"/>
        <v>1.2507604562737704</v>
      </c>
      <c r="E995">
        <f t="shared" si="346"/>
        <v>1.5644017189781703</v>
      </c>
      <c r="F995" s="2">
        <f t="shared" si="347"/>
        <v>0.4913294797687861</v>
      </c>
      <c r="G995">
        <f t="shared" si="348"/>
        <v>0.61453548429636118</v>
      </c>
      <c r="H995">
        <f t="shared" si="349"/>
        <v>0.76863668273493913</v>
      </c>
      <c r="I995">
        <f>SUM($G$2:G995)</f>
        <v>528.1328429769386</v>
      </c>
      <c r="J995">
        <f t="shared" si="350"/>
        <v>0.53132076758243318</v>
      </c>
      <c r="K995">
        <f>SUM($H$2:H995)</f>
        <v>1544.2020219925168</v>
      </c>
      <c r="L995">
        <f t="shared" si="351"/>
        <v>1.246404092162035</v>
      </c>
      <c r="M995" s="3">
        <f t="shared" si="352"/>
        <v>0.92544703938326289</v>
      </c>
      <c r="N995">
        <f t="shared" si="353"/>
        <v>1.1575125612362198</v>
      </c>
      <c r="O995">
        <f t="shared" si="354"/>
        <v>1.4477709392344349</v>
      </c>
      <c r="P995">
        <f>SUM($N$2:N995)</f>
        <v>1028.8653359378977</v>
      </c>
      <c r="Q995">
        <f t="shared" si="355"/>
        <v>1.0350757906819896</v>
      </c>
      <c r="R995">
        <f>SUM($O$2:O995)</f>
        <v>2459.7099301773987</v>
      </c>
      <c r="S995">
        <f t="shared" si="356"/>
        <v>1.573072558345711</v>
      </c>
      <c r="T995">
        <f t="shared" si="357"/>
        <v>0.9997965730219448</v>
      </c>
      <c r="U995">
        <f t="shared" si="358"/>
        <v>1.2505060178538796</v>
      </c>
      <c r="V995">
        <f t="shared" si="359"/>
        <v>1.5640834774640142</v>
      </c>
      <c r="W995">
        <f>SUM($U$2:U995)</f>
        <v>1125.6194682863058</v>
      </c>
      <c r="X995">
        <f t="shared" si="360"/>
        <v>1.1324139519982956</v>
      </c>
      <c r="Y995">
        <f>SUM($V$2:V995)</f>
        <v>2652.0501001483058</v>
      </c>
      <c r="Z995">
        <f t="shared" si="361"/>
        <v>1.6334192514028438</v>
      </c>
      <c r="AA995">
        <f t="shared" si="362"/>
        <v>0.92064077014856904</v>
      </c>
      <c r="AB995">
        <f t="shared" si="363"/>
        <v>1.1515010697352597</v>
      </c>
      <c r="AC995">
        <f t="shared" si="364"/>
        <v>1.440252003381808</v>
      </c>
      <c r="AD995">
        <f>SUM($AB$2:AB995)</f>
        <v>991.44719360429235</v>
      </c>
      <c r="AE995">
        <f t="shared" si="365"/>
        <v>0.99743178431015322</v>
      </c>
      <c r="AF995">
        <f>SUM($AC$2:AC995)</f>
        <v>2427.2677860732733</v>
      </c>
      <c r="AG995">
        <f t="shared" si="366"/>
        <v>1.5626641679787059</v>
      </c>
    </row>
    <row r="996" spans="1:33" x14ac:dyDescent="0.3">
      <c r="A996">
        <v>6.1</v>
      </c>
      <c r="B996">
        <v>5.9066326530612203</v>
      </c>
      <c r="C996">
        <f t="shared" si="367"/>
        <v>995</v>
      </c>
      <c r="D996">
        <f t="shared" si="345"/>
        <v>0.19336734693877933</v>
      </c>
      <c r="E996">
        <f t="shared" si="346"/>
        <v>3.7390930862142249E-2</v>
      </c>
      <c r="F996" s="2">
        <f t="shared" si="347"/>
        <v>0.35260115606936415</v>
      </c>
      <c r="G996">
        <f t="shared" si="348"/>
        <v>6.818155007667942E-2</v>
      </c>
      <c r="H996">
        <f t="shared" si="349"/>
        <v>1.3184085448501024E-2</v>
      </c>
      <c r="I996">
        <f>SUM($G$2:G996)</f>
        <v>528.20102452701531</v>
      </c>
      <c r="J996">
        <f t="shared" si="350"/>
        <v>0.53085530103217615</v>
      </c>
      <c r="K996">
        <f>SUM($H$2:H996)</f>
        <v>1544.2152060779654</v>
      </c>
      <c r="L996">
        <f t="shared" si="351"/>
        <v>1.2457829190855814</v>
      </c>
      <c r="M996" s="3">
        <f t="shared" si="352"/>
        <v>0.89655697756721486</v>
      </c>
      <c r="N996">
        <f t="shared" si="353"/>
        <v>0.17336484413162304</v>
      </c>
      <c r="O996">
        <f t="shared" si="354"/>
        <v>3.3523099962186949E-2</v>
      </c>
      <c r="P996">
        <f>SUM($N$2:N996)</f>
        <v>1029.0387007820293</v>
      </c>
      <c r="Q996">
        <f t="shared" si="355"/>
        <v>1.0342097495296776</v>
      </c>
      <c r="R996">
        <f>SUM($O$2:O996)</f>
        <v>2459.7434532773609</v>
      </c>
      <c r="S996">
        <f t="shared" si="356"/>
        <v>1.572292585094478</v>
      </c>
      <c r="T996">
        <f t="shared" si="357"/>
        <v>0.9977621514787236</v>
      </c>
      <c r="U996">
        <f t="shared" si="358"/>
        <v>0.19293462010736925</v>
      </c>
      <c r="V996">
        <f t="shared" si="359"/>
        <v>3.7307255622803258E-2</v>
      </c>
      <c r="W996">
        <f>SUM($U$2:U996)</f>
        <v>1125.8124029064131</v>
      </c>
      <c r="X996">
        <f t="shared" si="360"/>
        <v>1.1314697516647367</v>
      </c>
      <c r="Y996">
        <f>SUM($V$2:V996)</f>
        <v>2652.0874074039284</v>
      </c>
      <c r="Z996">
        <f t="shared" si="361"/>
        <v>1.6326097144764709</v>
      </c>
      <c r="AA996">
        <f t="shared" si="362"/>
        <v>0.83770716657833943</v>
      </c>
      <c r="AB996">
        <f t="shared" si="363"/>
        <v>0.16198521231285556</v>
      </c>
      <c r="AC996">
        <f t="shared" si="364"/>
        <v>3.1322650748251774E-2</v>
      </c>
      <c r="AD996">
        <f>SUM($AB$2:AB996)</f>
        <v>991.60917881660521</v>
      </c>
      <c r="AE996">
        <f t="shared" si="365"/>
        <v>0.99659213951417613</v>
      </c>
      <c r="AF996">
        <f>SUM($AC$2:AC996)</f>
        <v>2427.2991087240216</v>
      </c>
      <c r="AG996">
        <f t="shared" si="366"/>
        <v>1.5618887897934455</v>
      </c>
    </row>
    <row r="997" spans="1:33" x14ac:dyDescent="0.3">
      <c r="A997">
        <v>7.3</v>
      </c>
      <c r="B997">
        <v>7.2500316656111403</v>
      </c>
      <c r="C997">
        <f t="shared" si="367"/>
        <v>996</v>
      </c>
      <c r="D997">
        <f t="shared" si="345"/>
        <v>4.9968334388859503E-2</v>
      </c>
      <c r="E997">
        <f t="shared" si="346"/>
        <v>2.4968344415968791E-3</v>
      </c>
      <c r="F997" s="2">
        <f t="shared" si="347"/>
        <v>0.4219653179190751</v>
      </c>
      <c r="G997">
        <f t="shared" si="348"/>
        <v>2.1084904106281752E-2</v>
      </c>
      <c r="H997">
        <f t="shared" si="349"/>
        <v>1.0535775389397236E-3</v>
      </c>
      <c r="I997">
        <f>SUM($G$2:G997)</f>
        <v>528.22210943112157</v>
      </c>
      <c r="J997">
        <f t="shared" si="350"/>
        <v>0.53034348336457993</v>
      </c>
      <c r="K997">
        <f>SUM($H$2:H997)</f>
        <v>1544.2162596555042</v>
      </c>
      <c r="L997">
        <f t="shared" si="351"/>
        <v>1.2451577937679339</v>
      </c>
      <c r="M997" s="3">
        <f t="shared" si="352"/>
        <v>0.91333201718986623</v>
      </c>
      <c r="N997">
        <f t="shared" si="353"/>
        <v>4.5637679642994811E-2</v>
      </c>
      <c r="O997">
        <f t="shared" si="354"/>
        <v>2.2804388371328111E-3</v>
      </c>
      <c r="P997">
        <f>SUM($N$2:N997)</f>
        <v>1029.0843384616724</v>
      </c>
      <c r="Q997">
        <f t="shared" si="355"/>
        <v>1.0332172072908357</v>
      </c>
      <c r="R997">
        <f>SUM($O$2:O997)</f>
        <v>2459.7457337161982</v>
      </c>
      <c r="S997">
        <f t="shared" si="356"/>
        <v>1.5715038118435325</v>
      </c>
      <c r="T997">
        <f t="shared" si="357"/>
        <v>0.99932491726936723</v>
      </c>
      <c r="U997">
        <f t="shared" si="358"/>
        <v>4.9934601629235104E-2</v>
      </c>
      <c r="V997">
        <f t="shared" si="359"/>
        <v>2.495148871784108E-3</v>
      </c>
      <c r="W997">
        <f>SUM($U$2:U997)</f>
        <v>1125.8623375080424</v>
      </c>
      <c r="X997">
        <f t="shared" si="360"/>
        <v>1.1303838730000426</v>
      </c>
      <c r="Y997">
        <f>SUM($V$2:V997)</f>
        <v>2652.0899025528001</v>
      </c>
      <c r="Z997">
        <f t="shared" si="361"/>
        <v>1.631790693078272</v>
      </c>
      <c r="AA997">
        <f t="shared" si="362"/>
        <v>0.88651240477149251</v>
      </c>
      <c r="AB997">
        <f t="shared" si="363"/>
        <v>4.4297548281493904E-2</v>
      </c>
      <c r="AC997">
        <f t="shared" si="364"/>
        <v>2.213474705136336E-3</v>
      </c>
      <c r="AD997">
        <f>SUM($AB$2:AB997)</f>
        <v>991.65347636488673</v>
      </c>
      <c r="AE997">
        <f t="shared" si="365"/>
        <v>0.99563602044667343</v>
      </c>
      <c r="AF997">
        <f>SUM($AC$2:AC997)</f>
        <v>2427.3013221987267</v>
      </c>
      <c r="AG997">
        <f t="shared" si="366"/>
        <v>1.5611052239614875</v>
      </c>
    </row>
    <row r="998" spans="1:33" x14ac:dyDescent="0.3">
      <c r="A998">
        <v>6</v>
      </c>
      <c r="B998">
        <v>5.9071246819338397</v>
      </c>
      <c r="C998">
        <f t="shared" si="367"/>
        <v>997</v>
      </c>
      <c r="D998">
        <f t="shared" si="345"/>
        <v>9.2875318066160339E-2</v>
      </c>
      <c r="E998">
        <f t="shared" si="346"/>
        <v>8.6258247058904492E-3</v>
      </c>
      <c r="F998" s="2">
        <f t="shared" si="347"/>
        <v>0.34682080924855491</v>
      </c>
      <c r="G998">
        <f t="shared" si="348"/>
        <v>3.2211092970922658E-2</v>
      </c>
      <c r="H998">
        <f t="shared" si="349"/>
        <v>2.9916155049331036E-3</v>
      </c>
      <c r="I998">
        <f>SUM($G$2:G998)</f>
        <v>528.25432052409246</v>
      </c>
      <c r="J998">
        <f t="shared" si="350"/>
        <v>0.52984385208033347</v>
      </c>
      <c r="K998">
        <f>SUM($H$2:H998)</f>
        <v>1544.2192512710092</v>
      </c>
      <c r="L998">
        <f t="shared" si="351"/>
        <v>1.2445343903715405</v>
      </c>
      <c r="M998" s="3">
        <f t="shared" si="352"/>
        <v>0.89486384243664507</v>
      </c>
      <c r="N998">
        <f t="shared" si="353"/>
        <v>8.3110763992209805E-2</v>
      </c>
      <c r="O998">
        <f t="shared" si="354"/>
        <v>7.7189386404980711E-3</v>
      </c>
      <c r="P998">
        <f>SUM($N$2:N998)</f>
        <v>1029.1674492256645</v>
      </c>
      <c r="Q998">
        <f t="shared" si="355"/>
        <v>1.0322642419515191</v>
      </c>
      <c r="R998">
        <f>SUM($O$2:O998)</f>
        <v>2459.7534526548388</v>
      </c>
      <c r="S998">
        <f t="shared" si="356"/>
        <v>1.5707179624003349</v>
      </c>
      <c r="T998">
        <f t="shared" si="357"/>
        <v>0.99752737684336534</v>
      </c>
      <c r="U998">
        <f t="shared" si="358"/>
        <v>9.2645672404030141E-2</v>
      </c>
      <c r="V998">
        <f t="shared" si="359"/>
        <v>8.6044962919775928E-3</v>
      </c>
      <c r="W998">
        <f>SUM($U$2:U998)</f>
        <v>1125.9549831804463</v>
      </c>
      <c r="X998">
        <f t="shared" si="360"/>
        <v>1.1293430122170975</v>
      </c>
      <c r="Y998">
        <f>SUM($V$2:V998)</f>
        <v>2652.0985070490919</v>
      </c>
      <c r="Z998">
        <f t="shared" si="361"/>
        <v>1.6309747831523724</v>
      </c>
      <c r="AA998">
        <f t="shared" si="362"/>
        <v>0.83279654202149311</v>
      </c>
      <c r="AB998">
        <f t="shared" si="363"/>
        <v>7.7346243724644631E-2</v>
      </c>
      <c r="AC998">
        <f t="shared" si="364"/>
        <v>7.1835569871491287E-3</v>
      </c>
      <c r="AD998">
        <f>SUM($AB$2:AB998)</f>
        <v>991.73082260861133</v>
      </c>
      <c r="AE998">
        <f t="shared" si="365"/>
        <v>0.99471496751114474</v>
      </c>
      <c r="AF998">
        <f>SUM($AC$2:AC998)</f>
        <v>2427.3085057557137</v>
      </c>
      <c r="AG998">
        <f t="shared" si="366"/>
        <v>1.5603244351044645</v>
      </c>
    </row>
    <row r="999" spans="1:33" x14ac:dyDescent="0.3">
      <c r="A999">
        <v>4.9000000000000004</v>
      </c>
      <c r="B999">
        <v>5.3174825174825102</v>
      </c>
      <c r="C999">
        <f t="shared" si="367"/>
        <v>998</v>
      </c>
      <c r="D999">
        <f t="shared" si="345"/>
        <v>0.41748251748250986</v>
      </c>
      <c r="E999">
        <f t="shared" si="346"/>
        <v>0.17429165240353414</v>
      </c>
      <c r="F999" s="2">
        <f t="shared" si="347"/>
        <v>0.2832369942196532</v>
      </c>
      <c r="G999">
        <f t="shared" si="348"/>
        <v>0.11824649339099991</v>
      </c>
      <c r="H999">
        <f t="shared" si="349"/>
        <v>4.9365843744353606E-2</v>
      </c>
      <c r="I999">
        <f>SUM($G$2:G999)</f>
        <v>528.37256701748345</v>
      </c>
      <c r="J999">
        <f t="shared" si="350"/>
        <v>0.5294314298772379</v>
      </c>
      <c r="K999">
        <f>SUM($H$2:H999)</f>
        <v>1544.2686171147536</v>
      </c>
      <c r="L999">
        <f t="shared" si="351"/>
        <v>1.2439306024864725</v>
      </c>
      <c r="M999" s="3">
        <f t="shared" si="352"/>
        <v>0.87183828470313174</v>
      </c>
      <c r="N999">
        <f t="shared" si="353"/>
        <v>0.36397724193549663</v>
      </c>
      <c r="O999">
        <f t="shared" si="354"/>
        <v>0.15195413526957166</v>
      </c>
      <c r="P999">
        <f>SUM($N$2:N999)</f>
        <v>1029.5314264676001</v>
      </c>
      <c r="Q999">
        <f t="shared" si="355"/>
        <v>1.0315946156989981</v>
      </c>
      <c r="R999">
        <f>SUM($O$2:O999)</f>
        <v>2459.9054067901084</v>
      </c>
      <c r="S999">
        <f t="shared" si="356"/>
        <v>1.5699793237313657</v>
      </c>
      <c r="T999">
        <f t="shared" si="357"/>
        <v>0.99260845865571812</v>
      </c>
      <c r="U999">
        <f t="shared" si="358"/>
        <v>0.41439667819402298</v>
      </c>
      <c r="V999">
        <f t="shared" si="359"/>
        <v>0.17300336844883021</v>
      </c>
      <c r="W999">
        <f>SUM($U$2:U999)</f>
        <v>1126.3693798586403</v>
      </c>
      <c r="X999">
        <f t="shared" si="360"/>
        <v>1.12862663312489</v>
      </c>
      <c r="Y999">
        <f>SUM($V$2:V999)</f>
        <v>2652.2715104175409</v>
      </c>
      <c r="Z999">
        <f t="shared" si="361"/>
        <v>1.6302106255895619</v>
      </c>
      <c r="AA999">
        <f t="shared" si="362"/>
        <v>0.76791327962322842</v>
      </c>
      <c r="AB999">
        <f t="shared" si="363"/>
        <v>0.32059036918535594</v>
      </c>
      <c r="AC999">
        <f t="shared" si="364"/>
        <v>0.13384087440814965</v>
      </c>
      <c r="AD999">
        <f>SUM($AB$2:AB999)</f>
        <v>992.05141297779664</v>
      </c>
      <c r="AE999">
        <f t="shared" si="365"/>
        <v>0.99403949196172003</v>
      </c>
      <c r="AF999">
        <f>SUM($AC$2:AC999)</f>
        <v>2427.4423466301218</v>
      </c>
      <c r="AG999">
        <f t="shared" si="366"/>
        <v>1.5595855092142989</v>
      </c>
    </row>
    <row r="1000" spans="1:33" x14ac:dyDescent="0.3">
      <c r="A1000">
        <v>7.7</v>
      </c>
      <c r="B1000">
        <v>7.25006329113923</v>
      </c>
      <c r="C1000">
        <f t="shared" si="367"/>
        <v>999</v>
      </c>
      <c r="D1000">
        <f t="shared" si="345"/>
        <v>0.4499367088607702</v>
      </c>
      <c r="E1000">
        <f t="shared" si="346"/>
        <v>0.20244304198046148</v>
      </c>
      <c r="F1000" s="2">
        <f t="shared" si="347"/>
        <v>0.44508670520231214</v>
      </c>
      <c r="G1000">
        <f t="shared" si="348"/>
        <v>0.20026084729641216</v>
      </c>
      <c r="H1000">
        <f t="shared" si="349"/>
        <v>9.0104706546216953E-2</v>
      </c>
      <c r="I1000">
        <f>SUM($G$2:G1000)</f>
        <v>528.57282786477981</v>
      </c>
      <c r="J1000">
        <f t="shared" si="350"/>
        <v>0.52910192979457438</v>
      </c>
      <c r="K1000">
        <f>SUM($H$2:H1000)</f>
        <v>1544.3587218212999</v>
      </c>
      <c r="L1000">
        <f t="shared" si="351"/>
        <v>1.2433441303387198</v>
      </c>
      <c r="M1000" s="3">
        <f t="shared" si="352"/>
        <v>0.91778305677499394</v>
      </c>
      <c r="N1000">
        <f t="shared" si="353"/>
        <v>0.41294428801351818</v>
      </c>
      <c r="O1000">
        <f t="shared" si="354"/>
        <v>0.18579879389165635</v>
      </c>
      <c r="P1000">
        <f>SUM($N$2:N1000)</f>
        <v>1029.9443707556136</v>
      </c>
      <c r="Q1000">
        <f t="shared" si="355"/>
        <v>1.0309753461017153</v>
      </c>
      <c r="R1000">
        <f>SUM($O$2:O1000)</f>
        <v>2460.0912055839999</v>
      </c>
      <c r="S1000">
        <f t="shared" si="356"/>
        <v>1.5692526117051209</v>
      </c>
      <c r="T1000">
        <f t="shared" si="357"/>
        <v>0.9995473777767595</v>
      </c>
      <c r="U1000">
        <f t="shared" si="358"/>
        <v>0.44973305750728815</v>
      </c>
      <c r="V1000">
        <f t="shared" si="359"/>
        <v>0.20235141176072072</v>
      </c>
      <c r="W1000">
        <f>SUM($U$2:U1000)</f>
        <v>1126.8191129161476</v>
      </c>
      <c r="X1000">
        <f t="shared" si="360"/>
        <v>1.1279470599761237</v>
      </c>
      <c r="Y1000">
        <f>SUM($V$2:V1000)</f>
        <v>2652.4738618293018</v>
      </c>
      <c r="Z1000">
        <f t="shared" si="361"/>
        <v>1.62945665509093</v>
      </c>
      <c r="AA1000">
        <f t="shared" si="362"/>
        <v>0.89926862925052276</v>
      </c>
      <c r="AB1000">
        <f t="shared" si="363"/>
        <v>0.40461396742671635</v>
      </c>
      <c r="AC1000">
        <f t="shared" si="364"/>
        <v>0.18205067686307563</v>
      </c>
      <c r="AD1000">
        <f>SUM($AB$2:AB1000)</f>
        <v>992.45602694522336</v>
      </c>
      <c r="AE1000">
        <f t="shared" si="365"/>
        <v>0.99344947642164505</v>
      </c>
      <c r="AF1000">
        <f>SUM($AC$2:AC1000)</f>
        <v>2427.624397306985</v>
      </c>
      <c r="AG1000">
        <f t="shared" si="366"/>
        <v>1.5588631921239091</v>
      </c>
    </row>
    <row r="1001" spans="1:33" x14ac:dyDescent="0.3">
      <c r="A1001">
        <v>7.6</v>
      </c>
      <c r="B1001">
        <v>7.2503478810879098</v>
      </c>
      <c r="C1001">
        <f t="shared" si="367"/>
        <v>1000</v>
      </c>
      <c r="D1001">
        <f t="shared" si="345"/>
        <v>0.3496521189120898</v>
      </c>
      <c r="E1001">
        <f t="shared" si="346"/>
        <v>0.12225660425971419</v>
      </c>
      <c r="F1001" s="2">
        <f t="shared" si="347"/>
        <v>0.43930635838150284</v>
      </c>
      <c r="G1001">
        <f t="shared" si="348"/>
        <v>0.15360439905964637</v>
      </c>
      <c r="H1001">
        <f t="shared" si="349"/>
        <v>5.3708103605423566E-2</v>
      </c>
      <c r="I1001">
        <f>SUM($G$2:G1001)</f>
        <v>528.72643226383946</v>
      </c>
      <c r="J1001">
        <f t="shared" si="350"/>
        <v>0.52872643226383942</v>
      </c>
      <c r="K1001">
        <f>SUM($H$2:H1001)</f>
        <v>1544.4124299249054</v>
      </c>
      <c r="L1001">
        <f t="shared" si="351"/>
        <v>1.2427439116426624</v>
      </c>
      <c r="M1001" s="3">
        <f t="shared" si="352"/>
        <v>0.91671346720663083</v>
      </c>
      <c r="N1001">
        <f t="shared" si="353"/>
        <v>0.32053080624404701</v>
      </c>
      <c r="O1001">
        <f t="shared" si="354"/>
        <v>0.11207427557983154</v>
      </c>
      <c r="P1001">
        <f>SUM($N$2:N1001)</f>
        <v>1030.2649015618576</v>
      </c>
      <c r="Q1001">
        <f t="shared" si="355"/>
        <v>1.0302649015618577</v>
      </c>
      <c r="R1001">
        <f>SUM($O$2:O1001)</f>
        <v>2460.2032798595797</v>
      </c>
      <c r="S1001">
        <f t="shared" si="356"/>
        <v>1.5685035160494796</v>
      </c>
      <c r="T1001">
        <f t="shared" si="357"/>
        <v>0.99949979889292051</v>
      </c>
      <c r="U1001">
        <f t="shared" si="358"/>
        <v>0.34947722253511726</v>
      </c>
      <c r="V1001">
        <f t="shared" si="359"/>
        <v>0.1221954513709157</v>
      </c>
      <c r="W1001">
        <f>SUM($U$2:U1001)</f>
        <v>1127.1685901386827</v>
      </c>
      <c r="X1001">
        <f t="shared" si="360"/>
        <v>1.1271685901386828</v>
      </c>
      <c r="Y1001">
        <f>SUM($V$2:V1001)</f>
        <v>2652.5960572806725</v>
      </c>
      <c r="Z1001">
        <f t="shared" si="361"/>
        <v>1.6286792370754508</v>
      </c>
      <c r="AA1001">
        <f t="shared" si="362"/>
        <v>0.89622071929406777</v>
      </c>
      <c r="AB1001">
        <f t="shared" si="363"/>
        <v>0.31336547351408806</v>
      </c>
      <c r="AC1001">
        <f t="shared" si="364"/>
        <v>0.10956890180809124</v>
      </c>
      <c r="AD1001">
        <f>SUM($AB$2:AB1001)</f>
        <v>992.76939241873743</v>
      </c>
      <c r="AE1001">
        <f t="shared" si="365"/>
        <v>0.99276939241873741</v>
      </c>
      <c r="AF1001">
        <f>SUM($AC$2:AC1001)</f>
        <v>2427.7339662087929</v>
      </c>
      <c r="AG1001">
        <f t="shared" si="366"/>
        <v>1.5581187266087244</v>
      </c>
    </row>
    <row r="1002" spans="1:33" x14ac:dyDescent="0.3">
      <c r="A1002">
        <v>4</v>
      </c>
      <c r="B1002">
        <v>5.3145833333333297</v>
      </c>
      <c r="C1002">
        <f t="shared" si="367"/>
        <v>1001</v>
      </c>
      <c r="D1002">
        <f t="shared" si="345"/>
        <v>1.3145833333333297</v>
      </c>
      <c r="E1002">
        <f t="shared" si="346"/>
        <v>1.7281293402777682</v>
      </c>
      <c r="F1002" s="2">
        <f t="shared" si="347"/>
        <v>0.23121387283236994</v>
      </c>
      <c r="G1002">
        <f t="shared" si="348"/>
        <v>0.30394990366088548</v>
      </c>
      <c r="H1002">
        <f t="shared" si="349"/>
        <v>0.39956747752087124</v>
      </c>
      <c r="I1002">
        <f>SUM($G$2:G1002)</f>
        <v>529.03038216750031</v>
      </c>
      <c r="J1002">
        <f t="shared" si="350"/>
        <v>0.52850188028721312</v>
      </c>
      <c r="K1002">
        <f>SUM($H$2:H1002)</f>
        <v>1544.8119974024262</v>
      </c>
      <c r="L1002">
        <f t="shared" si="351"/>
        <v>1.2422836747996622</v>
      </c>
      <c r="M1002" s="3">
        <f t="shared" si="352"/>
        <v>0.84404245217742135</v>
      </c>
      <c r="N1002">
        <f t="shared" si="353"/>
        <v>1.1095641402582321</v>
      </c>
      <c r="O1002">
        <f t="shared" si="354"/>
        <v>1.458614526047797</v>
      </c>
      <c r="P1002">
        <f>SUM($N$2:N1002)</f>
        <v>1031.3744657021159</v>
      </c>
      <c r="Q1002">
        <f t="shared" si="355"/>
        <v>1.0303441215805353</v>
      </c>
      <c r="R1002">
        <f>SUM($O$2:O1002)</f>
        <v>2461.6618943856274</v>
      </c>
      <c r="S1002">
        <f t="shared" si="356"/>
        <v>1.5681845209330225</v>
      </c>
      <c r="T1002">
        <f t="shared" si="357"/>
        <v>0.98201379003790845</v>
      </c>
      <c r="U1002">
        <f t="shared" si="358"/>
        <v>1.2909389614873301</v>
      </c>
      <c r="V1002">
        <f t="shared" si="359"/>
        <v>1.6970468431218815</v>
      </c>
      <c r="W1002">
        <f>SUM($U$2:U1002)</f>
        <v>1128.4595291001701</v>
      </c>
      <c r="X1002">
        <f t="shared" si="360"/>
        <v>1.1273321969032668</v>
      </c>
      <c r="Y1002">
        <f>SUM($V$2:V1002)</f>
        <v>2654.2931041237944</v>
      </c>
      <c r="Z1002">
        <f t="shared" si="361"/>
        <v>1.6283861528093184</v>
      </c>
      <c r="AA1002">
        <f t="shared" si="362"/>
        <v>0.69649664006075385</v>
      </c>
      <c r="AB1002">
        <f t="shared" si="363"/>
        <v>0.91560287474653013</v>
      </c>
      <c r="AC1002">
        <f t="shared" si="364"/>
        <v>1.2036362790938728</v>
      </c>
      <c r="AD1002">
        <f>SUM($AB$2:AB1002)</f>
        <v>993.68499529348401</v>
      </c>
      <c r="AE1002">
        <f t="shared" si="365"/>
        <v>0.99269230299049349</v>
      </c>
      <c r="AF1002">
        <f>SUM($AC$2:AC1002)</f>
        <v>2428.937602487887</v>
      </c>
      <c r="AG1002">
        <f t="shared" si="366"/>
        <v>1.5577262568874193</v>
      </c>
    </row>
    <row r="1003" spans="1:33" x14ac:dyDescent="0.3">
      <c r="A1003">
        <v>7.3</v>
      </c>
      <c r="B1003">
        <v>7.2505689001264102</v>
      </c>
      <c r="C1003">
        <f t="shared" si="367"/>
        <v>1002</v>
      </c>
      <c r="D1003">
        <f t="shared" si="345"/>
        <v>4.9431099873589623E-2</v>
      </c>
      <c r="E1003">
        <f t="shared" si="346"/>
        <v>2.4434336347127919E-3</v>
      </c>
      <c r="F1003" s="2">
        <f t="shared" si="347"/>
        <v>0.4219653179190751</v>
      </c>
      <c r="G1003">
        <f t="shared" si="348"/>
        <v>2.0858209773248797E-2</v>
      </c>
      <c r="H1003">
        <f t="shared" si="349"/>
        <v>1.0310442504857444E-3</v>
      </c>
      <c r="I1003">
        <f>SUM($G$2:G1003)</f>
        <v>529.05124037727353</v>
      </c>
      <c r="J1003">
        <f t="shared" si="350"/>
        <v>0.52799524987751845</v>
      </c>
      <c r="K1003">
        <f>SUM($H$2:H1003)</f>
        <v>1544.8130284466768</v>
      </c>
      <c r="L1003">
        <f t="shared" si="351"/>
        <v>1.2416640323807646</v>
      </c>
      <c r="M1003" s="3">
        <f t="shared" si="352"/>
        <v>0.91333201718986623</v>
      </c>
      <c r="N1003">
        <f t="shared" si="353"/>
        <v>4.5147006159459352E-2</v>
      </c>
      <c r="O1003">
        <f t="shared" si="354"/>
        <v>2.2316661704618011E-3</v>
      </c>
      <c r="P1003">
        <f>SUM($N$2:N1003)</f>
        <v>1031.4196127082753</v>
      </c>
      <c r="Q1003">
        <f t="shared" si="355"/>
        <v>1.0293608909264225</v>
      </c>
      <c r="R1003">
        <f>SUM($O$2:O1003)</f>
        <v>2461.6641260517977</v>
      </c>
      <c r="S1003">
        <f t="shared" si="356"/>
        <v>1.567402508866881</v>
      </c>
      <c r="T1003">
        <f t="shared" si="357"/>
        <v>0.99932491726936723</v>
      </c>
      <c r="U1003">
        <f t="shared" si="358"/>
        <v>4.9397729791708776E-2</v>
      </c>
      <c r="V1003">
        <f t="shared" si="359"/>
        <v>2.4417841148625503E-3</v>
      </c>
      <c r="W1003">
        <f>SUM($U$2:U1003)</f>
        <v>1128.5089268299619</v>
      </c>
      <c r="X1003">
        <f t="shared" si="360"/>
        <v>1.126256414001958</v>
      </c>
      <c r="Y1003">
        <f>SUM($V$2:V1003)</f>
        <v>2654.2955459079094</v>
      </c>
      <c r="Z1003">
        <f t="shared" si="361"/>
        <v>1.6275741306638836</v>
      </c>
      <c r="AA1003">
        <f t="shared" si="362"/>
        <v>0.88651240477149251</v>
      </c>
      <c r="AB1003">
        <f t="shared" si="363"/>
        <v>4.3821283219435757E-2</v>
      </c>
      <c r="AC1003">
        <f t="shared" si="364"/>
        <v>2.1661342274087859E-3</v>
      </c>
      <c r="AD1003">
        <f>SUM($AB$2:AB1003)</f>
        <v>993.72881657670348</v>
      </c>
      <c r="AE1003">
        <f t="shared" si="365"/>
        <v>0.99174532592485376</v>
      </c>
      <c r="AF1003">
        <f>SUM($AC$2:AC1003)</f>
        <v>2428.9397686221146</v>
      </c>
      <c r="AG1003">
        <f t="shared" si="366"/>
        <v>1.556949448585667</v>
      </c>
    </row>
    <row r="1004" spans="1:33" x14ac:dyDescent="0.3">
      <c r="A1004">
        <v>12.4</v>
      </c>
      <c r="B1004">
        <v>7.2506624605678098</v>
      </c>
      <c r="C1004">
        <f t="shared" si="367"/>
        <v>1003</v>
      </c>
      <c r="D1004">
        <f t="shared" si="345"/>
        <v>5.1493375394321905</v>
      </c>
      <c r="E1004">
        <f t="shared" si="346"/>
        <v>26.515677095005568</v>
      </c>
      <c r="F1004" s="2">
        <f t="shared" si="347"/>
        <v>0.7167630057803468</v>
      </c>
      <c r="G1004">
        <f t="shared" si="348"/>
        <v>3.6908546525409918</v>
      </c>
      <c r="H1004">
        <f t="shared" si="349"/>
        <v>19.005456414917283</v>
      </c>
      <c r="I1004">
        <f>SUM($G$2:G1004)</f>
        <v>532.74209502981455</v>
      </c>
      <c r="J1004">
        <f t="shared" si="350"/>
        <v>0.53114864908256687</v>
      </c>
      <c r="K1004">
        <f>SUM($H$2:H1004)</f>
        <v>1563.818484861594</v>
      </c>
      <c r="L1004">
        <f t="shared" si="351"/>
        <v>1.2486557018155824</v>
      </c>
      <c r="M1004" s="3">
        <f t="shared" si="352"/>
        <v>0.94877136451888111</v>
      </c>
      <c r="N1004">
        <f t="shared" si="353"/>
        <v>4.8855440036553768</v>
      </c>
      <c r="O1004">
        <f t="shared" si="354"/>
        <v>25.157315138570475</v>
      </c>
      <c r="P1004">
        <f>SUM($N$2:N1004)</f>
        <v>1036.3051567119307</v>
      </c>
      <c r="Q1004">
        <f t="shared" si="355"/>
        <v>1.0332055400916558</v>
      </c>
      <c r="R1004">
        <f>SUM($O$2:O1004)</f>
        <v>2486.8214411903682</v>
      </c>
      <c r="S1004">
        <f t="shared" si="356"/>
        <v>1.5746057574251464</v>
      </c>
      <c r="T1004">
        <f t="shared" si="357"/>
        <v>0.99999588142825502</v>
      </c>
      <c r="U1004">
        <f t="shared" si="358"/>
        <v>5.1493163315160952</v>
      </c>
      <c r="V1004">
        <f t="shared" si="359"/>
        <v>26.515567888287084</v>
      </c>
      <c r="W1004">
        <f>SUM($U$2:U1004)</f>
        <v>1133.6582431614779</v>
      </c>
      <c r="X1004">
        <f t="shared" si="360"/>
        <v>1.130267440838961</v>
      </c>
      <c r="Y1004">
        <f>SUM($V$2:V1004)</f>
        <v>2680.8111137961964</v>
      </c>
      <c r="Z1004">
        <f t="shared" si="361"/>
        <v>1.6348678037044551</v>
      </c>
      <c r="AA1004">
        <f t="shared" si="362"/>
        <v>0.97518542392490004</v>
      </c>
      <c r="AB1004">
        <f t="shared" si="363"/>
        <v>5.0215589113235826</v>
      </c>
      <c r="AC1004">
        <f t="shared" si="364"/>
        <v>25.857701808548768</v>
      </c>
      <c r="AD1004">
        <f>SUM($AB$2:AB1004)</f>
        <v>998.75037548802709</v>
      </c>
      <c r="AE1004">
        <f t="shared" si="365"/>
        <v>0.99576308622933907</v>
      </c>
      <c r="AF1004">
        <f>SUM($AC$2:AC1004)</f>
        <v>2454.7974704306635</v>
      </c>
      <c r="AG1004">
        <f t="shared" si="366"/>
        <v>1.5644344361830309</v>
      </c>
    </row>
    <row r="1005" spans="1:33" x14ac:dyDescent="0.3">
      <c r="A1005">
        <v>6.2</v>
      </c>
      <c r="B1005">
        <v>5.90736040609137</v>
      </c>
      <c r="C1005">
        <f t="shared" si="367"/>
        <v>1004</v>
      </c>
      <c r="D1005">
        <f t="shared" si="345"/>
        <v>0.29263959390863015</v>
      </c>
      <c r="E1005">
        <f t="shared" si="346"/>
        <v>8.5637931923007962E-2</v>
      </c>
      <c r="F1005" s="2">
        <f t="shared" si="347"/>
        <v>0.3583815028901734</v>
      </c>
      <c r="G1005">
        <f t="shared" si="348"/>
        <v>0.1048766174701449</v>
      </c>
      <c r="H1005">
        <f t="shared" si="349"/>
        <v>3.0691050746973952E-2</v>
      </c>
      <c r="I1005">
        <f>SUM($G$2:G1005)</f>
        <v>532.8469716472847</v>
      </c>
      <c r="J1005">
        <f t="shared" si="350"/>
        <v>0.53072407534590105</v>
      </c>
      <c r="K1005">
        <f>SUM($H$2:H1005)</f>
        <v>1563.849175912341</v>
      </c>
      <c r="L1005">
        <f t="shared" si="351"/>
        <v>1.2480459531234855</v>
      </c>
      <c r="M1005" s="3">
        <f t="shared" si="352"/>
        <v>0.89819690261089291</v>
      </c>
      <c r="N1005">
        <f t="shared" si="353"/>
        <v>0.26284797683004113</v>
      </c>
      <c r="O1005">
        <f t="shared" si="354"/>
        <v>7.6919725199248265E-2</v>
      </c>
      <c r="P1005">
        <f>SUM($N$2:N1005)</f>
        <v>1036.5680046887608</v>
      </c>
      <c r="Q1005">
        <f t="shared" si="355"/>
        <v>1.0324382516820327</v>
      </c>
      <c r="R1005">
        <f>SUM($O$2:O1005)</f>
        <v>2486.8983609155675</v>
      </c>
      <c r="S1005">
        <f t="shared" si="356"/>
        <v>1.573845735552978</v>
      </c>
      <c r="T1005">
        <f t="shared" si="357"/>
        <v>0.9979746796109501</v>
      </c>
      <c r="U1005">
        <f t="shared" si="358"/>
        <v>0.29204690497244373</v>
      </c>
      <c r="V1005">
        <f t="shared" si="359"/>
        <v>8.5464487673408224E-2</v>
      </c>
      <c r="W1005">
        <f>SUM($U$2:U1005)</f>
        <v>1133.9502900664504</v>
      </c>
      <c r="X1005">
        <f t="shared" si="360"/>
        <v>1.1294325598271417</v>
      </c>
      <c r="Y1005">
        <f>SUM($V$2:V1005)</f>
        <v>2680.89657828387</v>
      </c>
      <c r="Z1005">
        <f t="shared" si="361"/>
        <v>1.6340794703508705</v>
      </c>
      <c r="AA1005">
        <f t="shared" si="362"/>
        <v>0.8424735702331192</v>
      </c>
      <c r="AB1005">
        <f t="shared" si="363"/>
        <v>0.24654112347177379</v>
      </c>
      <c r="AC1005">
        <f t="shared" si="364"/>
        <v>7.2147694254557332E-2</v>
      </c>
      <c r="AD1005">
        <f>SUM($AB$2:AB1005)</f>
        <v>998.99691661149882</v>
      </c>
      <c r="AE1005">
        <f t="shared" si="365"/>
        <v>0.99501684921464029</v>
      </c>
      <c r="AF1005">
        <f>SUM($AC$2:AC1005)</f>
        <v>2454.8696181249179</v>
      </c>
      <c r="AG1005">
        <f t="shared" si="366"/>
        <v>1.5636781193968903</v>
      </c>
    </row>
    <row r="1006" spans="1:33" x14ac:dyDescent="0.3">
      <c r="A1006">
        <v>6.4</v>
      </c>
      <c r="B1006">
        <v>5.9095717884130998</v>
      </c>
      <c r="C1006">
        <f t="shared" si="367"/>
        <v>1005</v>
      </c>
      <c r="D1006">
        <f t="shared" si="345"/>
        <v>0.49042821158690053</v>
      </c>
      <c r="E1006">
        <f t="shared" si="346"/>
        <v>0.24051983072032568</v>
      </c>
      <c r="F1006" s="2">
        <f t="shared" si="347"/>
        <v>0.36994219653179189</v>
      </c>
      <c r="G1006">
        <f t="shared" si="348"/>
        <v>0.18143008983561637</v>
      </c>
      <c r="H1006">
        <f t="shared" si="349"/>
        <v>8.8978434486132033E-2</v>
      </c>
      <c r="I1006">
        <f>SUM($G$2:G1006)</f>
        <v>533.02840173712036</v>
      </c>
      <c r="J1006">
        <f t="shared" si="350"/>
        <v>0.53037651914141326</v>
      </c>
      <c r="K1006">
        <f>SUM($H$2:H1006)</f>
        <v>1563.9381543468271</v>
      </c>
      <c r="L1006">
        <f t="shared" si="351"/>
        <v>1.2474603671096252</v>
      </c>
      <c r="M1006" s="3">
        <f t="shared" si="352"/>
        <v>0.90132677075681789</v>
      </c>
      <c r="N1006">
        <f t="shared" si="353"/>
        <v>0.44203607623766245</v>
      </c>
      <c r="O1006">
        <f t="shared" si="354"/>
        <v>0.21678696232612762</v>
      </c>
      <c r="P1006">
        <f>SUM($N$2:N1006)</f>
        <v>1037.0100407649984</v>
      </c>
      <c r="Q1006">
        <f t="shared" si="355"/>
        <v>1.0318507868308442</v>
      </c>
      <c r="R1006">
        <f>SUM($O$2:O1006)</f>
        <v>2487.1151478778938</v>
      </c>
      <c r="S1006">
        <f t="shared" si="356"/>
        <v>1.5731310945609465</v>
      </c>
      <c r="T1006">
        <f t="shared" si="357"/>
        <v>0.99834119891982553</v>
      </c>
      <c r="U1006">
        <f t="shared" si="358"/>
        <v>0.48961468873977215</v>
      </c>
      <c r="V1006">
        <f t="shared" si="359"/>
        <v>0.24012085616532342</v>
      </c>
      <c r="W1006">
        <f>SUM($U$2:U1006)</f>
        <v>1134.4399047551901</v>
      </c>
      <c r="X1006">
        <f t="shared" si="360"/>
        <v>1.1287959251295425</v>
      </c>
      <c r="Y1006">
        <f>SUM($V$2:V1006)</f>
        <v>2681.1366991400355</v>
      </c>
      <c r="Z1006">
        <f t="shared" si="361"/>
        <v>1.6333394352023403</v>
      </c>
      <c r="AA1006">
        <f t="shared" si="362"/>
        <v>0.85159053302420462</v>
      </c>
      <c r="AB1006">
        <f t="shared" si="363"/>
        <v>0.41764402211539603</v>
      </c>
      <c r="AC1006">
        <f t="shared" si="364"/>
        <v>0.2048244108460136</v>
      </c>
      <c r="AD1006">
        <f>SUM($AB$2:AB1006)</f>
        <v>999.4145606336142</v>
      </c>
      <c r="AE1006">
        <f t="shared" si="365"/>
        <v>0.99444234888916838</v>
      </c>
      <c r="AF1006">
        <f>SUM($AC$2:AC1006)</f>
        <v>2455.0744425357639</v>
      </c>
      <c r="AG1006">
        <f t="shared" si="366"/>
        <v>1.5629651761400927</v>
      </c>
    </row>
    <row r="1007" spans="1:33" x14ac:dyDescent="0.3">
      <c r="A1007">
        <v>9.1</v>
      </c>
      <c r="B1007">
        <v>7.2539092055485401</v>
      </c>
      <c r="C1007">
        <f t="shared" si="367"/>
        <v>1006</v>
      </c>
      <c r="D1007">
        <f t="shared" si="345"/>
        <v>1.8460907944514595</v>
      </c>
      <c r="E1007">
        <f t="shared" si="346"/>
        <v>3.4080512213584209</v>
      </c>
      <c r="F1007" s="2">
        <f t="shared" si="347"/>
        <v>0.52601156069364152</v>
      </c>
      <c r="G1007">
        <f t="shared" si="348"/>
        <v>0.97106509997157675</v>
      </c>
      <c r="H1007">
        <f t="shared" si="349"/>
        <v>1.7926743418706141</v>
      </c>
      <c r="I1007">
        <f>SUM($G$2:G1007)</f>
        <v>533.99946683709197</v>
      </c>
      <c r="J1007">
        <f t="shared" si="350"/>
        <v>0.53081457936092646</v>
      </c>
      <c r="K1007">
        <f>SUM($H$2:H1007)</f>
        <v>1565.7308286886978</v>
      </c>
      <c r="L1007">
        <f t="shared" si="351"/>
        <v>1.247554597540975</v>
      </c>
      <c r="M1007" s="3">
        <f t="shared" si="352"/>
        <v>0.93032214748171038</v>
      </c>
      <c r="N1007">
        <f t="shared" si="353"/>
        <v>1.7174591523402987</v>
      </c>
      <c r="O1007">
        <f t="shared" si="354"/>
        <v>3.1705855309818318</v>
      </c>
      <c r="P1007">
        <f>SUM($N$2:N1007)</f>
        <v>1038.7274999173387</v>
      </c>
      <c r="Q1007">
        <f t="shared" si="355"/>
        <v>1.0325323060808536</v>
      </c>
      <c r="R1007">
        <f>SUM($O$2:O1007)</f>
        <v>2490.2857334088758</v>
      </c>
      <c r="S1007">
        <f t="shared" si="356"/>
        <v>1.5733509254458358</v>
      </c>
      <c r="T1007">
        <f t="shared" si="357"/>
        <v>0.99988834665937043</v>
      </c>
      <c r="U1007">
        <f t="shared" si="358"/>
        <v>1.8458846722471536</v>
      </c>
      <c r="V1007">
        <f t="shared" si="359"/>
        <v>3.4076707010545193</v>
      </c>
      <c r="W1007">
        <f>SUM($U$2:U1007)</f>
        <v>1136.2857894274373</v>
      </c>
      <c r="X1007">
        <f t="shared" si="360"/>
        <v>1.1295087370054049</v>
      </c>
      <c r="Y1007">
        <f>SUM($V$2:V1007)</f>
        <v>2684.54436984109</v>
      </c>
      <c r="Z1007">
        <f t="shared" si="361"/>
        <v>1.6335645597331601</v>
      </c>
      <c r="AA1007">
        <f t="shared" si="362"/>
        <v>0.93363761740570339</v>
      </c>
      <c r="AB1007">
        <f t="shared" si="363"/>
        <v>1.7235798108462628</v>
      </c>
      <c r="AC1007">
        <f t="shared" si="364"/>
        <v>3.1818848223056735</v>
      </c>
      <c r="AD1007">
        <f>SUM($AB$2:AB1007)</f>
        <v>1001.1381404444604</v>
      </c>
      <c r="AE1007">
        <f t="shared" si="365"/>
        <v>0.99516713761874798</v>
      </c>
      <c r="AF1007">
        <f>SUM($AC$2:AC1007)</f>
        <v>2458.2563273580695</v>
      </c>
      <c r="AG1007">
        <f t="shared" si="366"/>
        <v>1.5632001659433248</v>
      </c>
    </row>
    <row r="1008" spans="1:33" x14ac:dyDescent="0.3">
      <c r="A1008">
        <v>7.2</v>
      </c>
      <c r="B1008">
        <v>7.2550724637681103</v>
      </c>
      <c r="C1008">
        <f t="shared" si="367"/>
        <v>1007</v>
      </c>
      <c r="D1008">
        <f t="shared" si="345"/>
        <v>5.5072463768110147E-2</v>
      </c>
      <c r="E1008">
        <f t="shared" si="346"/>
        <v>3.0329762654898048E-3</v>
      </c>
      <c r="F1008" s="2">
        <f t="shared" si="347"/>
        <v>0.41618497109826591</v>
      </c>
      <c r="G1008">
        <f t="shared" si="348"/>
        <v>2.2920331741641219E-2</v>
      </c>
      <c r="H1008">
        <f t="shared" si="349"/>
        <v>1.2622791393946009E-3</v>
      </c>
      <c r="I1008">
        <f>SUM($G$2:G1008)</f>
        <v>534.02238716883357</v>
      </c>
      <c r="J1008">
        <f t="shared" si="350"/>
        <v>0.53031021565921899</v>
      </c>
      <c r="K1008">
        <f>SUM($H$2:H1008)</f>
        <v>1565.7320909678372</v>
      </c>
      <c r="L1008">
        <f t="shared" si="351"/>
        <v>1.2469355051046558</v>
      </c>
      <c r="M1008" s="3">
        <f t="shared" si="352"/>
        <v>0.91214340708837072</v>
      </c>
      <c r="N1008">
        <f t="shared" si="353"/>
        <v>5.0233984738194841E-2</v>
      </c>
      <c r="O1008">
        <f t="shared" si="354"/>
        <v>2.7665093044220335E-3</v>
      </c>
      <c r="P1008">
        <f>SUM($N$2:N1008)</f>
        <v>1038.777733902077</v>
      </c>
      <c r="Q1008">
        <f t="shared" si="355"/>
        <v>1.0315568360497289</v>
      </c>
      <c r="R1008">
        <f>SUM($O$2:O1008)</f>
        <v>2490.2884999181802</v>
      </c>
      <c r="S1008">
        <f t="shared" si="356"/>
        <v>1.5725703978912717</v>
      </c>
      <c r="T1008">
        <f t="shared" si="357"/>
        <v>0.99925397116616332</v>
      </c>
      <c r="U1008">
        <f t="shared" si="358"/>
        <v>5.5031378122188709E-2</v>
      </c>
      <c r="V1008">
        <f t="shared" si="359"/>
        <v>3.0307135777434069E-3</v>
      </c>
      <c r="W1008">
        <f>SUM($U$2:U1008)</f>
        <v>1136.3408208055596</v>
      </c>
      <c r="X1008">
        <f t="shared" si="360"/>
        <v>1.1284417287046271</v>
      </c>
      <c r="Y1008">
        <f>SUM($V$2:V1008)</f>
        <v>2684.5474005546675</v>
      </c>
      <c r="Z1008">
        <f t="shared" si="361"/>
        <v>1.6327541753657979</v>
      </c>
      <c r="AA1008">
        <f t="shared" si="362"/>
        <v>0.88307851948970306</v>
      </c>
      <c r="AB1008">
        <f t="shared" si="363"/>
        <v>4.8633309768993022E-2</v>
      </c>
      <c r="AC1008">
        <f t="shared" si="364"/>
        <v>2.6783561901761455E-3</v>
      </c>
      <c r="AD1008">
        <f>SUM($AB$2:AB1008)</f>
        <v>1001.1867737542294</v>
      </c>
      <c r="AE1008">
        <f t="shared" si="365"/>
        <v>0.99422718346993988</v>
      </c>
      <c r="AF1008">
        <f>SUM($AC$2:AC1008)</f>
        <v>2458.2590057142597</v>
      </c>
      <c r="AG1008">
        <f t="shared" si="366"/>
        <v>1.5624246573975822</v>
      </c>
    </row>
    <row r="1009" spans="1:33" x14ac:dyDescent="0.3">
      <c r="A1009">
        <v>8.6</v>
      </c>
      <c r="B1009">
        <v>7.2550377833753101</v>
      </c>
      <c r="C1009">
        <f t="shared" si="367"/>
        <v>1008</v>
      </c>
      <c r="D1009">
        <f t="shared" si="345"/>
        <v>1.3449622166246895</v>
      </c>
      <c r="E1009">
        <f t="shared" si="346"/>
        <v>1.8089233641479983</v>
      </c>
      <c r="F1009" s="2">
        <f t="shared" si="347"/>
        <v>0.49710982658959535</v>
      </c>
      <c r="G1009">
        <f t="shared" si="348"/>
        <v>0.66859393427585723</v>
      </c>
      <c r="H1009">
        <f t="shared" si="349"/>
        <v>0.8992335798654788</v>
      </c>
      <c r="I1009">
        <f>SUM($G$2:G1009)</f>
        <v>534.69098110310938</v>
      </c>
      <c r="J1009">
        <f t="shared" si="350"/>
        <v>0.53044740188800532</v>
      </c>
      <c r="K1009">
        <f>SUM($H$2:H1009)</f>
        <v>1566.6313245477027</v>
      </c>
      <c r="L1009">
        <f t="shared" si="351"/>
        <v>1.246674673925338</v>
      </c>
      <c r="M1009" s="3">
        <f t="shared" si="352"/>
        <v>0.92630617558248274</v>
      </c>
      <c r="N1009">
        <f t="shared" si="353"/>
        <v>1.2458468071845548</v>
      </c>
      <c r="O1009">
        <f t="shared" si="354"/>
        <v>1.675616883365731</v>
      </c>
      <c r="P1009">
        <f>SUM($N$2:N1009)</f>
        <v>1040.0235807092615</v>
      </c>
      <c r="Q1009">
        <f t="shared" si="355"/>
        <v>1.031769425306807</v>
      </c>
      <c r="R1009">
        <f>SUM($O$2:O1009)</f>
        <v>2491.964116801546</v>
      </c>
      <c r="S1009">
        <f t="shared" si="356"/>
        <v>1.5723188683632394</v>
      </c>
      <c r="T1009">
        <f t="shared" si="357"/>
        <v>0.99981592809503661</v>
      </c>
      <c r="U1009">
        <f t="shared" si="358"/>
        <v>1.3447146468673716</v>
      </c>
      <c r="V1009">
        <f t="shared" si="359"/>
        <v>1.8085903921784268</v>
      </c>
      <c r="W1009">
        <f>SUM($U$2:U1009)</f>
        <v>1137.6855354524268</v>
      </c>
      <c r="X1009">
        <f t="shared" si="360"/>
        <v>1.1286562851710584</v>
      </c>
      <c r="Y1009">
        <f>SUM($V$2:V1009)</f>
        <v>2686.3559909468458</v>
      </c>
      <c r="Z1009">
        <f t="shared" si="361"/>
        <v>1.6324937075849359</v>
      </c>
      <c r="AA1009">
        <f t="shared" si="362"/>
        <v>0.92297148380504701</v>
      </c>
      <c r="AB1009">
        <f t="shared" si="363"/>
        <v>1.2413617727398147</v>
      </c>
      <c r="AC1009">
        <f t="shared" si="364"/>
        <v>1.6695846814972952</v>
      </c>
      <c r="AD1009">
        <f>SUM($AB$2:AB1009)</f>
        <v>1002.4281355269692</v>
      </c>
      <c r="AE1009">
        <f t="shared" si="365"/>
        <v>0.99447235667358058</v>
      </c>
      <c r="AF1009">
        <f>SUM($AC$2:AC1009)</f>
        <v>2459.9285903957571</v>
      </c>
      <c r="AG1009">
        <f t="shared" si="366"/>
        <v>1.5621796784028521</v>
      </c>
    </row>
    <row r="1010" spans="1:33" x14ac:dyDescent="0.3">
      <c r="A1010">
        <v>7</v>
      </c>
      <c r="B1010">
        <v>7.2558842039018199</v>
      </c>
      <c r="C1010">
        <f t="shared" si="367"/>
        <v>1009</v>
      </c>
      <c r="D1010">
        <f t="shared" si="345"/>
        <v>0.25588420390181987</v>
      </c>
      <c r="E1010">
        <f t="shared" si="346"/>
        <v>6.5476725806468128E-2</v>
      </c>
      <c r="F1010" s="2">
        <f t="shared" si="347"/>
        <v>0.40462427745664736</v>
      </c>
      <c r="G1010">
        <f t="shared" si="348"/>
        <v>0.10353696111634329</v>
      </c>
      <c r="H1010">
        <f t="shared" si="349"/>
        <v>2.6493472869669181E-2</v>
      </c>
      <c r="I1010">
        <f>SUM($G$2:G1010)</f>
        <v>534.79451806422571</v>
      </c>
      <c r="J1010">
        <f t="shared" si="350"/>
        <v>0.53002429936989659</v>
      </c>
      <c r="K1010">
        <f>SUM($H$2:H1010)</f>
        <v>1566.6578180205722</v>
      </c>
      <c r="L1010">
        <f t="shared" si="351"/>
        <v>1.2460672794978829</v>
      </c>
      <c r="M1010" s="3">
        <f t="shared" si="352"/>
        <v>0.90966629776051799</v>
      </c>
      <c r="N1010">
        <f t="shared" si="353"/>
        <v>0.23276923641876598</v>
      </c>
      <c r="O1010">
        <f t="shared" si="354"/>
        <v>5.9561970753850425E-2</v>
      </c>
      <c r="P1010">
        <f>SUM($N$2:N1010)</f>
        <v>1040.2563499456803</v>
      </c>
      <c r="Q1010">
        <f t="shared" si="355"/>
        <v>1.0309775519778794</v>
      </c>
      <c r="R1010">
        <f>SUM($O$2:O1010)</f>
        <v>2492.0236787722997</v>
      </c>
      <c r="S1010">
        <f t="shared" si="356"/>
        <v>1.5715583091633589</v>
      </c>
      <c r="T1010">
        <f t="shared" si="357"/>
        <v>0.9990889488055994</v>
      </c>
      <c r="U1010">
        <f t="shared" si="358"/>
        <v>0.25565108029222688</v>
      </c>
      <c r="V1010">
        <f t="shared" si="359"/>
        <v>6.5417073157216704E-2</v>
      </c>
      <c r="W1010">
        <f>SUM($U$2:U1010)</f>
        <v>1137.941186532719</v>
      </c>
      <c r="X1010">
        <f t="shared" si="360"/>
        <v>1.1277910669303459</v>
      </c>
      <c r="Y1010">
        <f>SUM($V$2:V1010)</f>
        <v>2686.4214080200031</v>
      </c>
      <c r="Z1010">
        <f t="shared" si="361"/>
        <v>1.6317044078352738</v>
      </c>
      <c r="AA1010">
        <f t="shared" si="362"/>
        <v>0.87589589961367575</v>
      </c>
      <c r="AB1010">
        <f t="shared" si="363"/>
        <v>0.22412792497351375</v>
      </c>
      <c r="AC1010">
        <f t="shared" si="364"/>
        <v>5.735079565401438E-2</v>
      </c>
      <c r="AD1010">
        <f>SUM($AB$2:AB1010)</f>
        <v>1002.6522634519426</v>
      </c>
      <c r="AE1010">
        <f t="shared" si="365"/>
        <v>0.99370888350043873</v>
      </c>
      <c r="AF1010">
        <f>SUM($AC$2:AC1010)</f>
        <v>2459.9859411914113</v>
      </c>
      <c r="AG1010">
        <f t="shared" si="366"/>
        <v>1.5614235649714583</v>
      </c>
    </row>
    <row r="1011" spans="1:33" x14ac:dyDescent="0.3">
      <c r="A1011">
        <v>10</v>
      </c>
      <c r="B1011">
        <v>7.2557232704402397</v>
      </c>
      <c r="C1011">
        <f t="shared" si="367"/>
        <v>1010</v>
      </c>
      <c r="D1011">
        <f t="shared" si="345"/>
        <v>2.7442767295597603</v>
      </c>
      <c r="E1011">
        <f t="shared" si="346"/>
        <v>7.5310547684032141</v>
      </c>
      <c r="F1011" s="2">
        <f t="shared" si="347"/>
        <v>0.57803468208092479</v>
      </c>
      <c r="G1011">
        <f t="shared" si="348"/>
        <v>1.586287126913156</v>
      </c>
      <c r="H1011">
        <f t="shared" si="349"/>
        <v>4.3532108487879846</v>
      </c>
      <c r="I1011">
        <f>SUM($G$2:G1011)</f>
        <v>536.38080519113885</v>
      </c>
      <c r="J1011">
        <f t="shared" si="350"/>
        <v>0.5310701041496424</v>
      </c>
      <c r="K1011">
        <f>SUM($H$2:H1011)</f>
        <v>1571.0110288693602</v>
      </c>
      <c r="L1011">
        <f t="shared" si="351"/>
        <v>1.2471794033847294</v>
      </c>
      <c r="M1011" s="3">
        <f t="shared" si="352"/>
        <v>0.9365497562086299</v>
      </c>
      <c r="N1011">
        <f t="shared" si="353"/>
        <v>2.5701517020382099</v>
      </c>
      <c r="O1011">
        <f t="shared" si="354"/>
        <v>7.0532075073418703</v>
      </c>
      <c r="P1011">
        <f>SUM($N$2:N1011)</f>
        <v>1042.8265016477185</v>
      </c>
      <c r="Q1011">
        <f t="shared" si="355"/>
        <v>1.0325014867799194</v>
      </c>
      <c r="R1011">
        <f>SUM($O$2:O1011)</f>
        <v>2499.0768862796417</v>
      </c>
      <c r="S1011">
        <f t="shared" si="356"/>
        <v>1.573001446525693</v>
      </c>
      <c r="T1011">
        <f t="shared" si="357"/>
        <v>0.99995460213129761</v>
      </c>
      <c r="U1011">
        <f t="shared" si="358"/>
        <v>2.7441521452451085</v>
      </c>
      <c r="V1011">
        <f t="shared" si="359"/>
        <v>7.5307128745676479</v>
      </c>
      <c r="W1011">
        <f>SUM($U$2:U1011)</f>
        <v>1140.6853386779642</v>
      </c>
      <c r="X1011">
        <f t="shared" si="360"/>
        <v>1.1293914244336278</v>
      </c>
      <c r="Y1011">
        <f>SUM($V$2:V1011)</f>
        <v>2693.9521208945707</v>
      </c>
      <c r="Z1011">
        <f t="shared" si="361"/>
        <v>1.6331807394218152</v>
      </c>
      <c r="AA1011">
        <f t="shared" si="362"/>
        <v>0.94925318871006259</v>
      </c>
      <c r="AB1011">
        <f t="shared" si="363"/>
        <v>2.6050134362374244</v>
      </c>
      <c r="AC1011">
        <f t="shared" si="364"/>
        <v>7.1488777532568726</v>
      </c>
      <c r="AD1011">
        <f>SUM($AB$2:AB1011)</f>
        <v>1005.2572768881801</v>
      </c>
      <c r="AE1011">
        <f t="shared" si="365"/>
        <v>0.99530423454275252</v>
      </c>
      <c r="AF1011">
        <f>SUM($AC$2:AC1011)</f>
        <v>2467.134818944668</v>
      </c>
      <c r="AG1011">
        <f t="shared" si="366"/>
        <v>1.5629164217991232</v>
      </c>
    </row>
    <row r="1012" spans="1:33" x14ac:dyDescent="0.3">
      <c r="A1012">
        <v>5.4</v>
      </c>
      <c r="B1012">
        <v>5.9108040201004997</v>
      </c>
      <c r="C1012">
        <f t="shared" si="367"/>
        <v>1011</v>
      </c>
      <c r="D1012">
        <f t="shared" si="345"/>
        <v>0.5108040201004993</v>
      </c>
      <c r="E1012">
        <f t="shared" si="346"/>
        <v>0.26092074695083128</v>
      </c>
      <c r="F1012" s="2">
        <f t="shared" si="347"/>
        <v>0.31213872832369943</v>
      </c>
      <c r="G1012">
        <f t="shared" si="348"/>
        <v>0.15944171725680326</v>
      </c>
      <c r="H1012">
        <f t="shared" si="349"/>
        <v>8.1443470146502259E-2</v>
      </c>
      <c r="I1012">
        <f>SUM($G$2:G1012)</f>
        <v>536.5402469083956</v>
      </c>
      <c r="J1012">
        <f t="shared" si="350"/>
        <v>0.53070251919722611</v>
      </c>
      <c r="K1012">
        <f>SUM($H$2:H1012)</f>
        <v>1571.0924723395067</v>
      </c>
      <c r="L1012">
        <f t="shared" si="351"/>
        <v>1.2465947573132723</v>
      </c>
      <c r="M1012" s="3">
        <f t="shared" si="352"/>
        <v>0.88342877939668296</v>
      </c>
      <c r="N1012">
        <f t="shared" si="353"/>
        <v>0.45125897198830278</v>
      </c>
      <c r="O1012">
        <f t="shared" si="354"/>
        <v>0.23050489699804366</v>
      </c>
      <c r="P1012">
        <f>SUM($N$2:N1012)</f>
        <v>1043.2777606197069</v>
      </c>
      <c r="Q1012">
        <f t="shared" si="355"/>
        <v>1.0319265683676626</v>
      </c>
      <c r="R1012">
        <f>SUM($O$2:O1012)</f>
        <v>2499.3073911766396</v>
      </c>
      <c r="S1012">
        <f t="shared" si="356"/>
        <v>1.5722958168500336</v>
      </c>
      <c r="T1012">
        <f t="shared" si="357"/>
        <v>0.99550372683905886</v>
      </c>
      <c r="U1012">
        <f t="shared" si="358"/>
        <v>0.5085073056944206</v>
      </c>
      <c r="V1012">
        <f t="shared" si="359"/>
        <v>0.25974757599918352</v>
      </c>
      <c r="W1012">
        <f>SUM($U$2:U1012)</f>
        <v>1141.1938459836585</v>
      </c>
      <c r="X1012">
        <f t="shared" si="360"/>
        <v>1.1287772957306217</v>
      </c>
      <c r="Y1012">
        <f>SUM($V$2:V1012)</f>
        <v>2694.2118684705697</v>
      </c>
      <c r="Z1012">
        <f t="shared" si="361"/>
        <v>1.6324515277870435</v>
      </c>
      <c r="AA1012">
        <f t="shared" si="362"/>
        <v>0.80005031261775739</v>
      </c>
      <c r="AB1012">
        <f t="shared" si="363"/>
        <v>0.40866891596781169</v>
      </c>
      <c r="AC1012">
        <f t="shared" si="364"/>
        <v>0.20874972516647133</v>
      </c>
      <c r="AD1012">
        <f>SUM($AB$2:AB1012)</f>
        <v>1005.6659458041479</v>
      </c>
      <c r="AE1012">
        <f t="shared" si="365"/>
        <v>0.99472398200212453</v>
      </c>
      <c r="AF1012">
        <f>SUM($AC$2:AC1012)</f>
        <v>2467.3435686698344</v>
      </c>
      <c r="AG1012">
        <f t="shared" si="366"/>
        <v>1.562209361668057</v>
      </c>
    </row>
    <row r="1013" spans="1:33" x14ac:dyDescent="0.3">
      <c r="A1013">
        <v>6.7</v>
      </c>
      <c r="B1013">
        <v>5.9095238095238098</v>
      </c>
      <c r="C1013">
        <f t="shared" si="367"/>
        <v>1012</v>
      </c>
      <c r="D1013">
        <f t="shared" si="345"/>
        <v>0.79047619047619033</v>
      </c>
      <c r="E1013">
        <f t="shared" si="346"/>
        <v>0.62485260770975037</v>
      </c>
      <c r="F1013" s="2">
        <f t="shared" si="347"/>
        <v>0.38728323699421963</v>
      </c>
      <c r="G1013">
        <f t="shared" si="348"/>
        <v>0.30613817781447833</v>
      </c>
      <c r="H1013">
        <f t="shared" si="349"/>
        <v>0.24199494055811141</v>
      </c>
      <c r="I1013">
        <f>SUM($G$2:G1013)</f>
        <v>536.84638508621003</v>
      </c>
      <c r="J1013">
        <f t="shared" si="350"/>
        <v>0.53048061767412058</v>
      </c>
      <c r="K1013">
        <f>SUM($H$2:H1013)</f>
        <v>1571.3344672800647</v>
      </c>
      <c r="L1013">
        <f t="shared" si="351"/>
        <v>1.2460746537695333</v>
      </c>
      <c r="M1013" s="3">
        <f t="shared" si="352"/>
        <v>0.90567916632219059</v>
      </c>
      <c r="N1013">
        <f t="shared" si="353"/>
        <v>0.71591781718801717</v>
      </c>
      <c r="O1013">
        <f t="shared" si="354"/>
        <v>0.56591598882481353</v>
      </c>
      <c r="P1013">
        <f>SUM($N$2:N1013)</f>
        <v>1043.9936784368949</v>
      </c>
      <c r="Q1013">
        <f t="shared" si="355"/>
        <v>1.031614306755825</v>
      </c>
      <c r="R1013">
        <f>SUM($O$2:O1013)</f>
        <v>2499.8733071654642</v>
      </c>
      <c r="S1013">
        <f t="shared" si="356"/>
        <v>1.5716967075989363</v>
      </c>
      <c r="T1013">
        <f t="shared" si="357"/>
        <v>0.99877060137872264</v>
      </c>
      <c r="U1013">
        <f t="shared" si="358"/>
        <v>0.78950438013746638</v>
      </c>
      <c r="V1013">
        <f t="shared" si="359"/>
        <v>0.6240844147753305</v>
      </c>
      <c r="W1013">
        <f>SUM($U$2:U1013)</f>
        <v>1141.983350363796</v>
      </c>
      <c r="X1013">
        <f t="shared" si="360"/>
        <v>1.1284420458140276</v>
      </c>
      <c r="Y1013">
        <f>SUM($V$2:V1013)</f>
        <v>2694.8359528853453</v>
      </c>
      <c r="Z1013">
        <f t="shared" si="361"/>
        <v>1.6318337465467854</v>
      </c>
      <c r="AA1013">
        <f t="shared" si="362"/>
        <v>0.86428624466235937</v>
      </c>
      <c r="AB1013">
        <f t="shared" si="363"/>
        <v>0.68319769816167442</v>
      </c>
      <c r="AC1013">
        <f t="shared" si="364"/>
        <v>0.54005151378494254</v>
      </c>
      <c r="AD1013">
        <f>SUM($AB$2:AB1013)</f>
        <v>1006.3491435023095</v>
      </c>
      <c r="AE1013">
        <f t="shared" si="365"/>
        <v>0.99441614970583947</v>
      </c>
      <c r="AF1013">
        <f>SUM($AC$2:AC1013)</f>
        <v>2467.8836201836193</v>
      </c>
      <c r="AG1013">
        <f t="shared" si="366"/>
        <v>1.561608202478155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E6A89-633B-4CC2-AA4E-ABD466D56E5B}">
  <dimension ref="A1:AG1014"/>
  <sheetViews>
    <sheetView tabSelected="1" workbookViewId="0">
      <selection activeCell="C1" sqref="C1:AG1048576"/>
    </sheetView>
  </sheetViews>
  <sheetFormatPr defaultRowHeight="14.4" x14ac:dyDescent="0.3"/>
  <cols>
    <col min="2" max="2" width="18.88671875" bestFit="1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37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6.3</v>
      </c>
      <c r="B2">
        <v>7.53519061583577</v>
      </c>
      <c r="C2">
        <v>1</v>
      </c>
      <c r="D2">
        <f>ABS(A2-B2)</f>
        <v>1.2351906158357702</v>
      </c>
      <c r="E2">
        <f>POWER((B2-A2),2)</f>
        <v>1.5256958574487491</v>
      </c>
      <c r="F2" s="2">
        <f>A2/17.3</f>
        <v>0.36416184971098264</v>
      </c>
      <c r="G2">
        <f>F2*D2</f>
        <v>0.44980929940840181</v>
      </c>
      <c r="H2">
        <f>F2*E2</f>
        <v>0.55560022554492017</v>
      </c>
      <c r="I2">
        <f>SUM($G$2:G2)</f>
        <v>0.44980929940840181</v>
      </c>
      <c r="J2">
        <f>I2/C2</f>
        <v>0.44980929940840181</v>
      </c>
      <c r="K2">
        <f>SUM($H$2:H2)</f>
        <v>0.55560022554492017</v>
      </c>
      <c r="L2">
        <f>SQRT(K2/C2)</f>
        <v>0.74538595743743397</v>
      </c>
      <c r="M2" s="3">
        <f>(2*ATAN(A2))/3.14159</f>
        <v>0.89978606633475788</v>
      </c>
      <c r="N2">
        <f>M2*D2</f>
        <v>1.1114073053964748</v>
      </c>
      <c r="O2">
        <f>M2*E2</f>
        <v>1.3727998739970455</v>
      </c>
      <c r="P2">
        <f>SUM($N$2:N2)</f>
        <v>1.1114073053964748</v>
      </c>
      <c r="Q2">
        <f>P2/C2</f>
        <v>1.1114073053964748</v>
      </c>
      <c r="R2">
        <f>SUM($O$2:O2)</f>
        <v>1.3727998739970455</v>
      </c>
      <c r="S2">
        <f>SQRT(R2/C2)</f>
        <v>1.1716654274992693</v>
      </c>
      <c r="T2">
        <f>1/(1+EXP(-A2))</f>
        <v>0.99816706105750719</v>
      </c>
      <c r="U2">
        <f>T2*D2</f>
        <v>1.2329265868546031</v>
      </c>
      <c r="V2">
        <f>T2*E2</f>
        <v>1.5228993500972314</v>
      </c>
      <c r="W2">
        <f>SUM($U$2:U2)</f>
        <v>1.2329265868546031</v>
      </c>
      <c r="X2">
        <f>W2/C2</f>
        <v>1.2329265868546031</v>
      </c>
      <c r="Y2">
        <f>SUM($V$2:V2)</f>
        <v>1.5228993500972314</v>
      </c>
      <c r="Z2">
        <f>SQRT(Y2/C2)</f>
        <v>1.2340580821408818</v>
      </c>
      <c r="AA2">
        <f>1-POWER(POWER(2.78,(-A2/6.86)),2)</f>
        <v>0.84709998863210356</v>
      </c>
      <c r="AB2">
        <f>D2*AA2</f>
        <v>1.0463299566329618</v>
      </c>
      <c r="AC2">
        <f>AA2*E2</f>
        <v>1.292416943500883</v>
      </c>
      <c r="AD2">
        <f>SUM($AB$2:AB2)</f>
        <v>1.0463299566329618</v>
      </c>
      <c r="AE2">
        <f>AD2/C2</f>
        <v>1.0463299566329618</v>
      </c>
      <c r="AF2">
        <f>SUM($AC$2:AC2)</f>
        <v>1.292416943500883</v>
      </c>
      <c r="AG2">
        <f>SQRT(AF2/C2)</f>
        <v>1.1368451712968142</v>
      </c>
    </row>
    <row r="3" spans="1:33" x14ac:dyDescent="0.3">
      <c r="A3">
        <v>5.8</v>
      </c>
      <c r="B3">
        <v>7.53519061583577</v>
      </c>
      <c r="C3">
        <f>C2+1</f>
        <v>2</v>
      </c>
      <c r="D3">
        <f t="shared" ref="D3:D66" si="0">ABS(A3-B3)</f>
        <v>1.7351906158357702</v>
      </c>
      <c r="E3">
        <f t="shared" ref="E3:E66" si="1">POWER((B3-A3),2)</f>
        <v>3.0108864732845193</v>
      </c>
      <c r="F3" s="2">
        <f t="shared" ref="F3:F66" si="2">A3/17.3</f>
        <v>0.33526011560693642</v>
      </c>
      <c r="G3">
        <f t="shared" ref="G3:G66" si="3">F3*D3</f>
        <v>0.58174020646517155</v>
      </c>
      <c r="H3">
        <f t="shared" ref="H3:H66" si="4">F3*E3</f>
        <v>1.0094301471127289</v>
      </c>
      <c r="I3">
        <f>SUM($G$2:G3)</f>
        <v>1.0315495058735733</v>
      </c>
      <c r="J3">
        <f t="shared" ref="J3:J66" si="5">I3/C3</f>
        <v>0.51577475293678665</v>
      </c>
      <c r="K3">
        <f>SUM($H$2:H3)</f>
        <v>1.5650303726576491</v>
      </c>
      <c r="L3">
        <f t="shared" ref="L3:L66" si="6">SQRT(K3/C3)</f>
        <v>0.88459888442662227</v>
      </c>
      <c r="M3" s="3">
        <f t="shared" ref="M3:M66" si="7">(2*ATAN(A3))/3.14159</f>
        <v>0.89130734139057854</v>
      </c>
      <c r="N3">
        <f t="shared" ref="N3:N66" si="8">M3*D3</f>
        <v>1.5465881346064609</v>
      </c>
      <c r="O3">
        <f t="shared" ref="O3:O66" si="9">M3*E3</f>
        <v>2.6836252177320801</v>
      </c>
      <c r="P3">
        <f>SUM($N$2:N3)</f>
        <v>2.657995440002936</v>
      </c>
      <c r="Q3">
        <f t="shared" ref="Q3:Q66" si="10">P3/C3</f>
        <v>1.328997720001468</v>
      </c>
      <c r="R3">
        <f>SUM($O$2:O3)</f>
        <v>4.0564250917291256</v>
      </c>
      <c r="S3">
        <f t="shared" ref="S3:S66" si="11">SQRT(R3/C3)</f>
        <v>1.4241532733047251</v>
      </c>
      <c r="T3">
        <f t="shared" ref="T3:T66" si="12">1/(1+EXP(-A3))</f>
        <v>0.99698158367529166</v>
      </c>
      <c r="U3">
        <f t="shared" ref="U3:U66" si="13">T3*D3</f>
        <v>1.7299530881544507</v>
      </c>
      <c r="V3">
        <f t="shared" ref="V3:V66" si="14">T3*E3</f>
        <v>3.0017983644017137</v>
      </c>
      <c r="W3">
        <f>SUM($U$2:U3)</f>
        <v>2.962879675009054</v>
      </c>
      <c r="X3">
        <f t="shared" ref="X3:X66" si="15">W3/C3</f>
        <v>1.481439837504527</v>
      </c>
      <c r="Y3">
        <f>SUM($V$2:V3)</f>
        <v>4.5246977144989451</v>
      </c>
      <c r="Z3">
        <f t="shared" ref="Z3:Z66" si="16">SQRT(Y3/C3)</f>
        <v>1.5041106532597501</v>
      </c>
      <c r="AA3">
        <f t="shared" ref="AA3:AA66" si="17">1-POWER(POWER(2.78,(-A3/6.86)),2)</f>
        <v>0.82252504293188677</v>
      </c>
      <c r="AB3">
        <f t="shared" ref="AB3:AB66" si="18">D3*AA3</f>
        <v>1.4272377357853239</v>
      </c>
      <c r="AC3">
        <f t="shared" ref="AC3:AC66" si="19">AA3*E3</f>
        <v>2.4765295257013862</v>
      </c>
      <c r="AD3">
        <f>SUM($AB$2:AB3)</f>
        <v>2.4735676924182854</v>
      </c>
      <c r="AE3">
        <f t="shared" ref="AE3:AE66" si="20">AD3/C3</f>
        <v>1.2367838462091427</v>
      </c>
      <c r="AF3">
        <f>SUM($AC$2:AC3)</f>
        <v>3.7689464692022692</v>
      </c>
      <c r="AG3">
        <f t="shared" ref="AG3:AG66" si="21">SQRT(AF3/C3)</f>
        <v>1.3727611717269448</v>
      </c>
    </row>
    <row r="4" spans="1:33" x14ac:dyDescent="0.3">
      <c r="A4">
        <v>6.2</v>
      </c>
      <c r="B4">
        <v>7.53519061583577</v>
      </c>
      <c r="C4">
        <f t="shared" ref="C4:C67" si="22">C3+1</f>
        <v>3</v>
      </c>
      <c r="D4">
        <f t="shared" si="0"/>
        <v>1.3351906158357698</v>
      </c>
      <c r="E4">
        <f t="shared" si="1"/>
        <v>1.7827339806159022</v>
      </c>
      <c r="F4" s="2">
        <f t="shared" si="2"/>
        <v>0.3583815028901734</v>
      </c>
      <c r="G4">
        <f t="shared" si="3"/>
        <v>0.47850761954807935</v>
      </c>
      <c r="H4">
        <f t="shared" si="4"/>
        <v>0.63889888322650823</v>
      </c>
      <c r="I4">
        <f>SUM($G$2:G4)</f>
        <v>1.5100571254216526</v>
      </c>
      <c r="J4">
        <f t="shared" si="5"/>
        <v>0.50335237514055087</v>
      </c>
      <c r="K4">
        <f>SUM($H$2:H4)</f>
        <v>2.2039292558841574</v>
      </c>
      <c r="L4">
        <f t="shared" si="6"/>
        <v>0.85711322781457477</v>
      </c>
      <c r="M4" s="3">
        <f t="shared" si="7"/>
        <v>0.89819690261089291</v>
      </c>
      <c r="N4">
        <f t="shared" si="8"/>
        <v>1.1992640755388191</v>
      </c>
      <c r="O4">
        <f t="shared" si="9"/>
        <v>1.601246139568391</v>
      </c>
      <c r="P4">
        <f>SUM($N$2:N4)</f>
        <v>3.8572595155417551</v>
      </c>
      <c r="Q4">
        <f t="shared" si="10"/>
        <v>1.2857531718472517</v>
      </c>
      <c r="R4">
        <f>SUM($O$2:O4)</f>
        <v>5.6576712312975168</v>
      </c>
      <c r="S4">
        <f t="shared" si="11"/>
        <v>1.3732772518441081</v>
      </c>
      <c r="T4">
        <f t="shared" si="12"/>
        <v>0.9979746796109501</v>
      </c>
      <c r="U4">
        <f t="shared" si="13"/>
        <v>1.3324864270582495</v>
      </c>
      <c r="V4">
        <f t="shared" si="14"/>
        <v>1.7791233731367087</v>
      </c>
      <c r="W4">
        <f>SUM($U$2:U4)</f>
        <v>4.2953661020673035</v>
      </c>
      <c r="X4">
        <f t="shared" si="15"/>
        <v>1.4317887006891012</v>
      </c>
      <c r="Y4">
        <f>SUM($V$2:V4)</f>
        <v>6.3038210876356535</v>
      </c>
      <c r="Z4">
        <f t="shared" si="16"/>
        <v>1.4495770748320185</v>
      </c>
      <c r="AA4">
        <f t="shared" si="17"/>
        <v>0.8424735702331192</v>
      </c>
      <c r="AB4">
        <f t="shared" si="18"/>
        <v>1.1248628050649181</v>
      </c>
      <c r="AC4">
        <f t="shared" si="19"/>
        <v>1.5019062614253793</v>
      </c>
      <c r="AD4">
        <f>SUM($AB$2:AB4)</f>
        <v>3.5984304974832035</v>
      </c>
      <c r="AE4">
        <f t="shared" si="20"/>
        <v>1.1994768324944012</v>
      </c>
      <c r="AF4">
        <f>SUM($AC$2:AC4)</f>
        <v>5.2708527306276487</v>
      </c>
      <c r="AG4">
        <f t="shared" si="21"/>
        <v>1.3255002490415519</v>
      </c>
    </row>
    <row r="5" spans="1:33" x14ac:dyDescent="0.3">
      <c r="A5">
        <v>6.2</v>
      </c>
      <c r="B5">
        <v>7.53519061583577</v>
      </c>
      <c r="C5">
        <f t="shared" si="22"/>
        <v>4</v>
      </c>
      <c r="D5">
        <f t="shared" si="0"/>
        <v>1.3351906158357698</v>
      </c>
      <c r="E5">
        <f t="shared" si="1"/>
        <v>1.7827339806159022</v>
      </c>
      <c r="F5" s="2">
        <f t="shared" si="2"/>
        <v>0.3583815028901734</v>
      </c>
      <c r="G5">
        <f t="shared" si="3"/>
        <v>0.47850761954807935</v>
      </c>
      <c r="H5">
        <f t="shared" si="4"/>
        <v>0.63889888322650823</v>
      </c>
      <c r="I5">
        <f>SUM($G$2:G5)</f>
        <v>1.9885647449697319</v>
      </c>
      <c r="J5">
        <f t="shared" si="5"/>
        <v>0.49714118624243298</v>
      </c>
      <c r="K5">
        <f>SUM($H$2:H5)</f>
        <v>2.8428281391106656</v>
      </c>
      <c r="L5">
        <f t="shared" si="6"/>
        <v>0.84303442087358826</v>
      </c>
      <c r="M5" s="3">
        <f t="shared" si="7"/>
        <v>0.89819690261089291</v>
      </c>
      <c r="N5">
        <f t="shared" si="8"/>
        <v>1.1992640755388191</v>
      </c>
      <c r="O5">
        <f t="shared" si="9"/>
        <v>1.601246139568391</v>
      </c>
      <c r="P5">
        <f>SUM($N$2:N5)</f>
        <v>5.0565235910805741</v>
      </c>
      <c r="Q5">
        <f t="shared" si="10"/>
        <v>1.2641308977701435</v>
      </c>
      <c r="R5">
        <f>SUM($O$2:O5)</f>
        <v>7.258917370865908</v>
      </c>
      <c r="S5">
        <f t="shared" si="11"/>
        <v>1.3471189044462546</v>
      </c>
      <c r="T5">
        <f t="shared" si="12"/>
        <v>0.9979746796109501</v>
      </c>
      <c r="U5">
        <f t="shared" si="13"/>
        <v>1.3324864270582495</v>
      </c>
      <c r="V5">
        <f t="shared" si="14"/>
        <v>1.7791233731367087</v>
      </c>
      <c r="W5">
        <f>SUM($U$2:U5)</f>
        <v>5.627852529125553</v>
      </c>
      <c r="X5">
        <f t="shared" si="15"/>
        <v>1.4069631322813883</v>
      </c>
      <c r="Y5">
        <f>SUM($V$2:V5)</f>
        <v>8.0829444607723619</v>
      </c>
      <c r="Z5">
        <f t="shared" si="16"/>
        <v>1.4215259811882055</v>
      </c>
      <c r="AA5">
        <f t="shared" si="17"/>
        <v>0.8424735702331192</v>
      </c>
      <c r="AB5">
        <f t="shared" si="18"/>
        <v>1.1248628050649181</v>
      </c>
      <c r="AC5">
        <f t="shared" si="19"/>
        <v>1.5019062614253793</v>
      </c>
      <c r="AD5">
        <f>SUM($AB$2:AB5)</f>
        <v>4.7232933025481216</v>
      </c>
      <c r="AE5">
        <f t="shared" si="20"/>
        <v>1.1808233256370304</v>
      </c>
      <c r="AF5">
        <f>SUM($AC$2:AC5)</f>
        <v>6.7727589920530278</v>
      </c>
      <c r="AG5">
        <f t="shared" si="21"/>
        <v>1.301226247819055</v>
      </c>
    </row>
    <row r="6" spans="1:33" x14ac:dyDescent="0.3">
      <c r="A6">
        <v>8</v>
      </c>
      <c r="B6">
        <v>7.53519061583577</v>
      </c>
      <c r="C6">
        <f t="shared" si="22"/>
        <v>5</v>
      </c>
      <c r="D6">
        <f t="shared" si="0"/>
        <v>0.46480938416423001</v>
      </c>
      <c r="E6">
        <f t="shared" si="1"/>
        <v>0.21604776360713077</v>
      </c>
      <c r="F6" s="2">
        <f t="shared" si="2"/>
        <v>0.46242774566473988</v>
      </c>
      <c r="G6">
        <f t="shared" si="3"/>
        <v>0.21494075568288093</v>
      </c>
      <c r="H6">
        <f t="shared" si="4"/>
        <v>9.9906480280754106E-2</v>
      </c>
      <c r="I6">
        <f>SUM($G$2:G6)</f>
        <v>2.203505500652613</v>
      </c>
      <c r="J6">
        <f t="shared" si="5"/>
        <v>0.44070110013052261</v>
      </c>
      <c r="K6">
        <f>SUM($H$2:H6)</f>
        <v>2.9427346193914197</v>
      </c>
      <c r="L6">
        <f t="shared" si="6"/>
        <v>0.76716811969625265</v>
      </c>
      <c r="M6" s="3">
        <f t="shared" si="7"/>
        <v>0.92083392947401488</v>
      </c>
      <c r="N6">
        <f t="shared" si="8"/>
        <v>0.42801225167634488</v>
      </c>
      <c r="O6">
        <f t="shared" si="9"/>
        <v>0.19894411111642729</v>
      </c>
      <c r="P6">
        <f>SUM($N$2:N6)</f>
        <v>5.4845358427569186</v>
      </c>
      <c r="Q6">
        <f t="shared" si="10"/>
        <v>1.0969071685513838</v>
      </c>
      <c r="R6">
        <f>SUM($O$2:O6)</f>
        <v>7.4578614819823352</v>
      </c>
      <c r="S6">
        <f t="shared" si="11"/>
        <v>1.2212994294588313</v>
      </c>
      <c r="T6">
        <f t="shared" si="12"/>
        <v>0.99966464986953363</v>
      </c>
      <c r="U6">
        <f t="shared" si="13"/>
        <v>0.46465351027660856</v>
      </c>
      <c r="V6">
        <f t="shared" si="14"/>
        <v>0.21597531196141814</v>
      </c>
      <c r="W6">
        <f>SUM($U$2:U6)</f>
        <v>6.0925060394021617</v>
      </c>
      <c r="X6">
        <f t="shared" si="15"/>
        <v>1.2185012078804323</v>
      </c>
      <c r="Y6">
        <f>SUM($V$2:V6)</f>
        <v>8.2989197727337807</v>
      </c>
      <c r="Z6">
        <f t="shared" si="16"/>
        <v>1.2883260280483182</v>
      </c>
      <c r="AA6">
        <f t="shared" si="17"/>
        <v>0.90788571050558842</v>
      </c>
      <c r="AB6">
        <f t="shared" si="18"/>
        <v>0.42199379799160697</v>
      </c>
      <c r="AC6">
        <f t="shared" si="19"/>
        <v>0.19614667736560332</v>
      </c>
      <c r="AD6">
        <f>SUM($AB$2:AB6)</f>
        <v>5.1452871005397283</v>
      </c>
      <c r="AE6">
        <f t="shared" si="20"/>
        <v>1.0290574201079457</v>
      </c>
      <c r="AF6">
        <f>SUM($AC$2:AC6)</f>
        <v>6.9689056694186311</v>
      </c>
      <c r="AG6">
        <f t="shared" si="21"/>
        <v>1.1805850811710803</v>
      </c>
    </row>
    <row r="7" spans="1:33" x14ac:dyDescent="0.3">
      <c r="A7">
        <v>7.2</v>
      </c>
      <c r="B7">
        <v>7.53519061583577</v>
      </c>
      <c r="C7">
        <f t="shared" si="22"/>
        <v>6</v>
      </c>
      <c r="D7">
        <f t="shared" si="0"/>
        <v>0.33519061583576981</v>
      </c>
      <c r="E7">
        <f t="shared" si="1"/>
        <v>0.11235274894436262</v>
      </c>
      <c r="F7" s="2">
        <f t="shared" si="2"/>
        <v>0.41618497109826591</v>
      </c>
      <c r="G7">
        <f t="shared" si="3"/>
        <v>0.13950129676401982</v>
      </c>
      <c r="H7">
        <f t="shared" si="4"/>
        <v>4.6759525572220281E-2</v>
      </c>
      <c r="I7">
        <f>SUM($G$2:G7)</f>
        <v>2.3430067974166326</v>
      </c>
      <c r="J7">
        <f t="shared" si="5"/>
        <v>0.39050113290277211</v>
      </c>
      <c r="K7">
        <f>SUM($H$2:H7)</f>
        <v>2.9894941449636399</v>
      </c>
      <c r="L7">
        <f t="shared" si="6"/>
        <v>0.70586756842952247</v>
      </c>
      <c r="M7" s="3">
        <f t="shared" si="7"/>
        <v>0.91214340708837072</v>
      </c>
      <c r="N7">
        <f t="shared" si="8"/>
        <v>0.30574191035248827</v>
      </c>
      <c r="O7">
        <f t="shared" si="9"/>
        <v>0.10248181921785526</v>
      </c>
      <c r="P7">
        <f>SUM($N$2:N7)</f>
        <v>5.7902777531094065</v>
      </c>
      <c r="Q7">
        <f t="shared" si="10"/>
        <v>0.96504629218490112</v>
      </c>
      <c r="R7">
        <f>SUM($O$2:O7)</f>
        <v>7.5603433012001906</v>
      </c>
      <c r="S7">
        <f t="shared" si="11"/>
        <v>1.1225227021609401</v>
      </c>
      <c r="T7">
        <f t="shared" si="12"/>
        <v>0.99925397116616332</v>
      </c>
      <c r="U7">
        <f t="shared" si="13"/>
        <v>0.33494055397152483</v>
      </c>
      <c r="V7">
        <f t="shared" si="14"/>
        <v>0.11226893055408931</v>
      </c>
      <c r="W7">
        <f>SUM($U$2:U7)</f>
        <v>6.4274465933736868</v>
      </c>
      <c r="X7">
        <f t="shared" si="15"/>
        <v>1.0712410988956145</v>
      </c>
      <c r="Y7">
        <f>SUM($V$2:V7)</f>
        <v>8.4111887032878698</v>
      </c>
      <c r="Z7">
        <f t="shared" si="16"/>
        <v>1.1840037094035269</v>
      </c>
      <c r="AA7">
        <f t="shared" si="17"/>
        <v>0.88307851948970306</v>
      </c>
      <c r="AB7">
        <f t="shared" si="18"/>
        <v>0.29599963277909341</v>
      </c>
      <c r="AC7">
        <f t="shared" si="19"/>
        <v>9.9216299198386038E-2</v>
      </c>
      <c r="AD7">
        <f>SUM($AB$2:AB7)</f>
        <v>5.4412867333188215</v>
      </c>
      <c r="AE7">
        <f t="shared" si="20"/>
        <v>0.90688112221980355</v>
      </c>
      <c r="AF7">
        <f>SUM($AC$2:AC7)</f>
        <v>7.0681219686170174</v>
      </c>
      <c r="AG7">
        <f t="shared" si="21"/>
        <v>1.0853664487641197</v>
      </c>
    </row>
    <row r="8" spans="1:33" x14ac:dyDescent="0.3">
      <c r="A8">
        <v>9</v>
      </c>
      <c r="B8">
        <v>7.53519061583577</v>
      </c>
      <c r="C8">
        <f t="shared" si="22"/>
        <v>7</v>
      </c>
      <c r="D8">
        <f t="shared" si="0"/>
        <v>1.46480938416423</v>
      </c>
      <c r="E8">
        <f t="shared" si="1"/>
        <v>2.145666531935591</v>
      </c>
      <c r="F8" s="2">
        <f t="shared" si="2"/>
        <v>0.52023121387283233</v>
      </c>
      <c r="G8">
        <f t="shared" si="3"/>
        <v>0.76203956401607331</v>
      </c>
      <c r="H8">
        <f t="shared" si="4"/>
        <v>1.1162427044751628</v>
      </c>
      <c r="I8">
        <f>SUM($G$2:G8)</f>
        <v>3.1050463614327057</v>
      </c>
      <c r="J8">
        <f t="shared" si="5"/>
        <v>0.44357805163324365</v>
      </c>
      <c r="K8">
        <f>SUM($H$2:H8)</f>
        <v>4.1057368494388022</v>
      </c>
      <c r="L8">
        <f t="shared" si="6"/>
        <v>0.76585497036587458</v>
      </c>
      <c r="M8" s="3">
        <f t="shared" si="7"/>
        <v>0.92955421020629747</v>
      </c>
      <c r="N8">
        <f t="shared" si="8"/>
        <v>1.3616197301995538</v>
      </c>
      <c r="O8">
        <f t="shared" si="9"/>
        <v>1.9945133584594736</v>
      </c>
      <c r="P8">
        <f>SUM($N$2:N8)</f>
        <v>7.1518974833089608</v>
      </c>
      <c r="Q8">
        <f t="shared" si="10"/>
        <v>1.0216996404727088</v>
      </c>
      <c r="R8">
        <f>SUM($O$2:O8)</f>
        <v>9.5548566596596647</v>
      </c>
      <c r="S8">
        <f t="shared" si="11"/>
        <v>1.1683233810929761</v>
      </c>
      <c r="T8">
        <f t="shared" si="12"/>
        <v>0.99987660542401369</v>
      </c>
      <c r="U8">
        <f t="shared" si="13"/>
        <v>1.4646286346313704</v>
      </c>
      <c r="V8">
        <f t="shared" si="14"/>
        <v>2.1454017683236746</v>
      </c>
      <c r="W8">
        <f>SUM($U$2:U8)</f>
        <v>7.8920752280050568</v>
      </c>
      <c r="X8">
        <f t="shared" si="15"/>
        <v>1.1274393182864366</v>
      </c>
      <c r="Y8">
        <f>SUM($V$2:V8)</f>
        <v>10.556590471611544</v>
      </c>
      <c r="Z8">
        <f t="shared" si="16"/>
        <v>1.2280408596978212</v>
      </c>
      <c r="AA8">
        <f t="shared" si="17"/>
        <v>0.93162963751683359</v>
      </c>
      <c r="AB8">
        <f t="shared" si="18"/>
        <v>1.3646598356001778</v>
      </c>
      <c r="AC8">
        <f t="shared" si="19"/>
        <v>1.998966533379156</v>
      </c>
      <c r="AD8">
        <f>SUM($AB$2:AB8)</f>
        <v>6.8059465689189995</v>
      </c>
      <c r="AE8">
        <f t="shared" si="20"/>
        <v>0.97227808127414284</v>
      </c>
      <c r="AF8">
        <f>SUM($AC$2:AC8)</f>
        <v>9.0670885019961727</v>
      </c>
      <c r="AG8">
        <f t="shared" si="21"/>
        <v>1.1381117508522722</v>
      </c>
    </row>
    <row r="9" spans="1:33" x14ac:dyDescent="0.3">
      <c r="A9">
        <v>7.3</v>
      </c>
      <c r="B9">
        <v>7.53519061583577</v>
      </c>
      <c r="C9">
        <f t="shared" si="22"/>
        <v>8</v>
      </c>
      <c r="D9">
        <f t="shared" si="0"/>
        <v>0.23519061583577017</v>
      </c>
      <c r="E9">
        <f t="shared" si="1"/>
        <v>5.5314625777208824E-2</v>
      </c>
      <c r="F9" s="2">
        <f t="shared" si="2"/>
        <v>0.4219653179190751</v>
      </c>
      <c r="G9">
        <f t="shared" si="3"/>
        <v>9.924228298272382E-2</v>
      </c>
      <c r="H9">
        <f t="shared" si="4"/>
        <v>2.334085365165459E-2</v>
      </c>
      <c r="I9">
        <f>SUM($G$2:G9)</f>
        <v>3.2042886444154295</v>
      </c>
      <c r="J9">
        <f t="shared" si="5"/>
        <v>0.40053608055192869</v>
      </c>
      <c r="K9">
        <f>SUM($H$2:H9)</f>
        <v>4.1290777030904566</v>
      </c>
      <c r="L9">
        <f t="shared" si="6"/>
        <v>0.71842516164615722</v>
      </c>
      <c r="M9" s="3">
        <f t="shared" si="7"/>
        <v>0.91333201718986623</v>
      </c>
      <c r="N9">
        <f t="shared" si="8"/>
        <v>0.21480711958541085</v>
      </c>
      <c r="O9">
        <f t="shared" si="9"/>
        <v>5.0520618741200708E-2</v>
      </c>
      <c r="P9">
        <f>SUM($N$2:N9)</f>
        <v>7.3667046028943712</v>
      </c>
      <c r="Q9">
        <f t="shared" si="10"/>
        <v>0.9208380753617964</v>
      </c>
      <c r="R9">
        <f>SUM($O$2:O9)</f>
        <v>9.6053772784008657</v>
      </c>
      <c r="S9">
        <f t="shared" si="11"/>
        <v>1.0957518696311261</v>
      </c>
      <c r="T9">
        <f t="shared" si="12"/>
        <v>0.99932491726936723</v>
      </c>
      <c r="U9">
        <f t="shared" si="13"/>
        <v>0.23503184271261254</v>
      </c>
      <c r="V9">
        <f t="shared" si="14"/>
        <v>5.5277283828595217E-2</v>
      </c>
      <c r="W9">
        <f>SUM($U$2:U9)</f>
        <v>8.1271070707176687</v>
      </c>
      <c r="X9">
        <f t="shared" si="15"/>
        <v>1.0158883838397086</v>
      </c>
      <c r="Y9">
        <f>SUM($V$2:V9)</f>
        <v>10.611867755440139</v>
      </c>
      <c r="Z9">
        <f t="shared" si="16"/>
        <v>1.1517306410050996</v>
      </c>
      <c r="AA9">
        <f t="shared" si="17"/>
        <v>0.88651240477149251</v>
      </c>
      <c r="AB9">
        <f t="shared" si="18"/>
        <v>0.20849939842425688</v>
      </c>
      <c r="AC9">
        <f t="shared" si="19"/>
        <v>4.9037101916788582E-2</v>
      </c>
      <c r="AD9">
        <f>SUM($AB$2:AB9)</f>
        <v>7.0144459673432564</v>
      </c>
      <c r="AE9">
        <f t="shared" si="20"/>
        <v>0.87680574591790705</v>
      </c>
      <c r="AF9">
        <f>SUM($AC$2:AC9)</f>
        <v>9.1161256039129608</v>
      </c>
      <c r="AG9">
        <f t="shared" si="21"/>
        <v>1.0674810070858967</v>
      </c>
    </row>
    <row r="10" spans="1:33" x14ac:dyDescent="0.3">
      <c r="A10">
        <v>8.8000000000000007</v>
      </c>
      <c r="B10">
        <v>7.53519061583577</v>
      </c>
      <c r="C10">
        <f t="shared" si="22"/>
        <v>9</v>
      </c>
      <c r="D10">
        <f t="shared" si="0"/>
        <v>1.2648093841642307</v>
      </c>
      <c r="E10">
        <f t="shared" si="1"/>
        <v>1.5997427782699005</v>
      </c>
      <c r="F10" s="2">
        <f t="shared" si="2"/>
        <v>0.50867052023121384</v>
      </c>
      <c r="G10">
        <f t="shared" si="3"/>
        <v>0.64337124743614049</v>
      </c>
      <c r="H10">
        <f t="shared" si="4"/>
        <v>0.81374199125867763</v>
      </c>
      <c r="I10">
        <f>SUM($G$2:G10)</f>
        <v>3.8476598918515701</v>
      </c>
      <c r="J10">
        <f t="shared" si="5"/>
        <v>0.42751776576128558</v>
      </c>
      <c r="K10">
        <f>SUM($H$2:H10)</f>
        <v>4.9428196943491347</v>
      </c>
      <c r="L10">
        <f t="shared" si="6"/>
        <v>0.74108176894389666</v>
      </c>
      <c r="M10" s="3">
        <f t="shared" si="7"/>
        <v>0.92796663167657911</v>
      </c>
      <c r="N10">
        <f t="shared" si="8"/>
        <v>1.1737009039358095</v>
      </c>
      <c r="O10">
        <f t="shared" si="9"/>
        <v>1.4845079175000522</v>
      </c>
      <c r="P10">
        <f>SUM($N$2:N10)</f>
        <v>8.5404055068301812</v>
      </c>
      <c r="Q10">
        <f t="shared" si="10"/>
        <v>0.9489339452033535</v>
      </c>
      <c r="R10">
        <f>SUM($O$2:O10)</f>
        <v>11.089885195900917</v>
      </c>
      <c r="S10">
        <f t="shared" si="11"/>
        <v>1.1100493080089791</v>
      </c>
      <c r="T10">
        <f t="shared" si="12"/>
        <v>0.99984928964194031</v>
      </c>
      <c r="U10">
        <f t="shared" si="13"/>
        <v>1.2646187642890661</v>
      </c>
      <c r="V10">
        <f t="shared" si="14"/>
        <v>1.599501680462984</v>
      </c>
      <c r="W10">
        <f>SUM($U$2:U10)</f>
        <v>9.391725835006735</v>
      </c>
      <c r="X10">
        <f t="shared" si="15"/>
        <v>1.043525092778526</v>
      </c>
      <c r="Y10">
        <f>SUM($V$2:V10)</f>
        <v>12.211369435903123</v>
      </c>
      <c r="Z10">
        <f t="shared" si="16"/>
        <v>1.1648256634412972</v>
      </c>
      <c r="AA10">
        <f t="shared" si="17"/>
        <v>0.92742956818518041</v>
      </c>
      <c r="AB10">
        <f t="shared" si="18"/>
        <v>1.1730216209919964</v>
      </c>
      <c r="AC10">
        <f t="shared" si="19"/>
        <v>1.4836487540582146</v>
      </c>
      <c r="AD10">
        <f>SUM($AB$2:AB10)</f>
        <v>8.1874675883352523</v>
      </c>
      <c r="AE10">
        <f t="shared" si="20"/>
        <v>0.9097186209261392</v>
      </c>
      <c r="AF10">
        <f>SUM($AC$2:AC10)</f>
        <v>10.599774357971175</v>
      </c>
      <c r="AG10">
        <f t="shared" si="21"/>
        <v>1.0852431554454705</v>
      </c>
    </row>
    <row r="11" spans="1:33" x14ac:dyDescent="0.3">
      <c r="A11">
        <v>5.8</v>
      </c>
      <c r="B11">
        <v>7.53519061583577</v>
      </c>
      <c r="C11">
        <f t="shared" si="22"/>
        <v>10</v>
      </c>
      <c r="D11">
        <f t="shared" si="0"/>
        <v>1.7351906158357702</v>
      </c>
      <c r="E11">
        <f t="shared" si="1"/>
        <v>3.0108864732845193</v>
      </c>
      <c r="F11" s="2">
        <f t="shared" si="2"/>
        <v>0.33526011560693642</v>
      </c>
      <c r="G11">
        <f t="shared" si="3"/>
        <v>0.58174020646517155</v>
      </c>
      <c r="H11">
        <f t="shared" si="4"/>
        <v>1.0094301471127289</v>
      </c>
      <c r="I11">
        <f>SUM($G$2:G11)</f>
        <v>4.4294000983167416</v>
      </c>
      <c r="J11">
        <f t="shared" si="5"/>
        <v>0.44294000983167414</v>
      </c>
      <c r="K11">
        <f>SUM($H$2:H11)</f>
        <v>5.9522498414618639</v>
      </c>
      <c r="L11">
        <f t="shared" si="6"/>
        <v>0.77150825280497581</v>
      </c>
      <c r="M11" s="3">
        <f t="shared" si="7"/>
        <v>0.89130734139057854</v>
      </c>
      <c r="N11">
        <f t="shared" si="8"/>
        <v>1.5465881346064609</v>
      </c>
      <c r="O11">
        <f t="shared" si="9"/>
        <v>2.6836252177320801</v>
      </c>
      <c r="P11">
        <f>SUM($N$2:N11)</f>
        <v>10.086993641436642</v>
      </c>
      <c r="Q11">
        <f t="shared" si="10"/>
        <v>1.0086993641436641</v>
      </c>
      <c r="R11">
        <f>SUM($O$2:O11)</f>
        <v>13.773510413632998</v>
      </c>
      <c r="S11">
        <f t="shared" si="11"/>
        <v>1.1736059992021597</v>
      </c>
      <c r="T11">
        <f t="shared" si="12"/>
        <v>0.99698158367529166</v>
      </c>
      <c r="U11">
        <f t="shared" si="13"/>
        <v>1.7299530881544507</v>
      </c>
      <c r="V11">
        <f t="shared" si="14"/>
        <v>3.0017983644017137</v>
      </c>
      <c r="W11">
        <f>SUM($U$2:U11)</f>
        <v>11.121678923161186</v>
      </c>
      <c r="X11">
        <f t="shared" si="15"/>
        <v>1.1121678923161187</v>
      </c>
      <c r="Y11">
        <f>SUM($V$2:V11)</f>
        <v>15.213167800304836</v>
      </c>
      <c r="Z11">
        <f t="shared" si="16"/>
        <v>1.2334167098067399</v>
      </c>
      <c r="AA11">
        <f t="shared" si="17"/>
        <v>0.82252504293188677</v>
      </c>
      <c r="AB11">
        <f t="shared" si="18"/>
        <v>1.4272377357853239</v>
      </c>
      <c r="AC11">
        <f t="shared" si="19"/>
        <v>2.4765295257013862</v>
      </c>
      <c r="AD11">
        <f>SUM($AB$2:AB11)</f>
        <v>9.6147053241205764</v>
      </c>
      <c r="AE11">
        <f t="shared" si="20"/>
        <v>0.9614705324120576</v>
      </c>
      <c r="AF11">
        <f>SUM($AC$2:AC11)</f>
        <v>13.07630388367256</v>
      </c>
      <c r="AG11">
        <f t="shared" si="21"/>
        <v>1.1435166760337412</v>
      </c>
    </row>
    <row r="12" spans="1:33" x14ac:dyDescent="0.3">
      <c r="A12">
        <v>6</v>
      </c>
      <c r="B12">
        <v>7.53519061583577</v>
      </c>
      <c r="C12">
        <f t="shared" si="22"/>
        <v>11</v>
      </c>
      <c r="D12">
        <f t="shared" si="0"/>
        <v>1.53519061583577</v>
      </c>
      <c r="E12">
        <f t="shared" si="1"/>
        <v>2.3568102269502109</v>
      </c>
      <c r="F12" s="2">
        <f t="shared" si="2"/>
        <v>0.34682080924855491</v>
      </c>
      <c r="G12">
        <f t="shared" si="3"/>
        <v>0.53243605173494912</v>
      </c>
      <c r="H12">
        <f t="shared" si="4"/>
        <v>0.81739083015614244</v>
      </c>
      <c r="I12">
        <f>SUM($G$2:G12)</f>
        <v>4.961836150051691</v>
      </c>
      <c r="J12">
        <f t="shared" si="5"/>
        <v>0.45107601364106281</v>
      </c>
      <c r="K12">
        <f>SUM($H$2:H12)</f>
        <v>6.7696406716180064</v>
      </c>
      <c r="L12">
        <f t="shared" si="6"/>
        <v>0.7844882913326372</v>
      </c>
      <c r="M12" s="3">
        <f t="shared" si="7"/>
        <v>0.89486384243664507</v>
      </c>
      <c r="N12">
        <f t="shared" si="8"/>
        <v>1.3737865733594765</v>
      </c>
      <c r="O12">
        <f t="shared" si="9"/>
        <v>2.1090242555826473</v>
      </c>
      <c r="P12">
        <f>SUM($N$2:N12)</f>
        <v>11.460780214796118</v>
      </c>
      <c r="Q12">
        <f t="shared" si="10"/>
        <v>1.0418891104360108</v>
      </c>
      <c r="R12">
        <f>SUM($O$2:O12)</f>
        <v>15.882534669215644</v>
      </c>
      <c r="S12">
        <f t="shared" si="11"/>
        <v>1.201610081561616</v>
      </c>
      <c r="T12">
        <f t="shared" si="12"/>
        <v>0.99752737684336534</v>
      </c>
      <c r="U12">
        <f t="shared" si="13"/>
        <v>1.5313946679692063</v>
      </c>
      <c r="V12">
        <f t="shared" si="14"/>
        <v>2.3509827234072604</v>
      </c>
      <c r="W12">
        <f>SUM($U$2:U12)</f>
        <v>12.653073591130392</v>
      </c>
      <c r="X12">
        <f t="shared" si="15"/>
        <v>1.1502794173754902</v>
      </c>
      <c r="Y12">
        <f>SUM($V$2:V12)</f>
        <v>17.564150523712097</v>
      </c>
      <c r="Z12">
        <f t="shared" si="16"/>
        <v>1.2636221574114233</v>
      </c>
      <c r="AA12">
        <f t="shared" si="17"/>
        <v>0.83279654202149311</v>
      </c>
      <c r="AB12">
        <f t="shared" si="18"/>
        <v>1.2785014362118756</v>
      </c>
      <c r="AC12">
        <f t="shared" si="19"/>
        <v>1.962743407205026</v>
      </c>
      <c r="AD12">
        <f>SUM($AB$2:AB12)</f>
        <v>10.893206760332452</v>
      </c>
      <c r="AE12">
        <f t="shared" si="20"/>
        <v>0.99029152366658657</v>
      </c>
      <c r="AF12">
        <f>SUM($AC$2:AC12)</f>
        <v>15.039047290877587</v>
      </c>
      <c r="AG12">
        <f t="shared" si="21"/>
        <v>1.1692673421217699</v>
      </c>
    </row>
    <row r="13" spans="1:33" x14ac:dyDescent="0.3">
      <c r="A13">
        <v>8.6</v>
      </c>
      <c r="B13">
        <v>7.53519061583577</v>
      </c>
      <c r="C13">
        <f t="shared" si="22"/>
        <v>12</v>
      </c>
      <c r="D13">
        <f t="shared" si="0"/>
        <v>1.0648093841642297</v>
      </c>
      <c r="E13">
        <f t="shared" si="1"/>
        <v>1.1338190246042059</v>
      </c>
      <c r="F13" s="2">
        <f t="shared" si="2"/>
        <v>0.49710982658959535</v>
      </c>
      <c r="G13">
        <f t="shared" si="3"/>
        <v>0.52932720831285407</v>
      </c>
      <c r="H13">
        <f t="shared" si="4"/>
        <v>0.56363257870498096</v>
      </c>
      <c r="I13">
        <f>SUM($G$2:G13)</f>
        <v>5.4911633583645454</v>
      </c>
      <c r="J13">
        <f t="shared" si="5"/>
        <v>0.4575969465303788</v>
      </c>
      <c r="K13">
        <f>SUM($H$2:H13)</f>
        <v>7.3332732503229874</v>
      </c>
      <c r="L13">
        <f t="shared" si="6"/>
        <v>0.78173275752880045</v>
      </c>
      <c r="M13" s="3">
        <f t="shared" si="7"/>
        <v>0.92630617558248274</v>
      </c>
      <c r="N13">
        <f t="shared" si="8"/>
        <v>0.98633950836950623</v>
      </c>
      <c r="O13">
        <f t="shared" si="9"/>
        <v>1.0502635644837828</v>
      </c>
      <c r="P13">
        <f>SUM($N$2:N13)</f>
        <v>12.447119723165624</v>
      </c>
      <c r="Q13">
        <f t="shared" si="10"/>
        <v>1.0372599769304687</v>
      </c>
      <c r="R13">
        <f>SUM($O$2:O13)</f>
        <v>16.932798233699426</v>
      </c>
      <c r="S13">
        <f t="shared" si="11"/>
        <v>1.1878832095264888</v>
      </c>
      <c r="T13">
        <f t="shared" si="12"/>
        <v>0.99981592809503661</v>
      </c>
      <c r="U13">
        <f t="shared" si="13"/>
        <v>1.0646133826724637</v>
      </c>
      <c r="V13">
        <f t="shared" si="14"/>
        <v>1.1336103203764634</v>
      </c>
      <c r="W13">
        <f>SUM($U$2:U13)</f>
        <v>13.717686973802856</v>
      </c>
      <c r="X13">
        <f t="shared" si="15"/>
        <v>1.143140581150238</v>
      </c>
      <c r="Y13">
        <f>SUM($V$2:V13)</f>
        <v>18.69776084408856</v>
      </c>
      <c r="Z13">
        <f t="shared" si="16"/>
        <v>1.2482574802529245</v>
      </c>
      <c r="AA13">
        <f t="shared" si="17"/>
        <v>0.92297148380504701</v>
      </c>
      <c r="AB13">
        <f t="shared" si="18"/>
        <v>0.98278869727159734</v>
      </c>
      <c r="AC13">
        <f t="shared" si="19"/>
        <v>1.0464826275053349</v>
      </c>
      <c r="AD13">
        <f>SUM($AB$2:AB13)</f>
        <v>11.87599545760405</v>
      </c>
      <c r="AE13">
        <f t="shared" si="20"/>
        <v>0.98966628813367086</v>
      </c>
      <c r="AF13">
        <f>SUM($AC$2:AC13)</f>
        <v>16.085529918382921</v>
      </c>
      <c r="AG13">
        <f t="shared" si="21"/>
        <v>1.1577827199141943</v>
      </c>
    </row>
    <row r="14" spans="1:33" x14ac:dyDescent="0.3">
      <c r="A14">
        <v>6.8</v>
      </c>
      <c r="B14">
        <v>7.53519061583577</v>
      </c>
      <c r="C14">
        <f t="shared" si="22"/>
        <v>13</v>
      </c>
      <c r="D14">
        <f t="shared" si="0"/>
        <v>0.73519061583577017</v>
      </c>
      <c r="E14">
        <f t="shared" si="1"/>
        <v>0.54050524161297897</v>
      </c>
      <c r="F14" s="2">
        <f t="shared" si="2"/>
        <v>0.39306358381502887</v>
      </c>
      <c r="G14">
        <f t="shared" si="3"/>
        <v>0.28897665824758595</v>
      </c>
      <c r="H14">
        <f t="shared" si="4"/>
        <v>0.21245292733920559</v>
      </c>
      <c r="I14">
        <f>SUM($G$2:G14)</f>
        <v>5.7801400166121315</v>
      </c>
      <c r="J14">
        <f t="shared" si="5"/>
        <v>0.4446261551240101</v>
      </c>
      <c r="K14">
        <f>SUM($H$2:H14)</f>
        <v>7.5457261776621927</v>
      </c>
      <c r="L14">
        <f t="shared" si="6"/>
        <v>0.76186644184186514</v>
      </c>
      <c r="M14" s="3">
        <f t="shared" si="7"/>
        <v>0.90704647588235343</v>
      </c>
      <c r="N14">
        <f t="shared" si="8"/>
        <v>0.66685205719561247</v>
      </c>
      <c r="O14">
        <f t="shared" si="9"/>
        <v>0.49026337460099256</v>
      </c>
      <c r="P14">
        <f>SUM($N$2:N14)</f>
        <v>13.113971780361236</v>
      </c>
      <c r="Q14">
        <f t="shared" si="10"/>
        <v>1.0087670600277874</v>
      </c>
      <c r="R14">
        <f>SUM($O$2:O14)</f>
        <v>17.423061608300419</v>
      </c>
      <c r="S14">
        <f t="shared" si="11"/>
        <v>1.1576854099153195</v>
      </c>
      <c r="T14">
        <f t="shared" si="12"/>
        <v>0.99888746396713979</v>
      </c>
      <c r="U14">
        <f t="shared" si="13"/>
        <v>0.73437268978463222</v>
      </c>
      <c r="V14">
        <f t="shared" si="14"/>
        <v>0.53990391005573468</v>
      </c>
      <c r="W14">
        <f>SUM($U$2:U14)</f>
        <v>14.452059663587487</v>
      </c>
      <c r="X14">
        <f t="shared" si="15"/>
        <v>1.1116968971990375</v>
      </c>
      <c r="Y14">
        <f>SUM($V$2:V14)</f>
        <v>19.237664754144294</v>
      </c>
      <c r="Z14">
        <f t="shared" si="16"/>
        <v>1.2164786745781477</v>
      </c>
      <c r="AA14">
        <f t="shared" si="17"/>
        <v>0.86827204320815565</v>
      </c>
      <c r="AB14">
        <f t="shared" si="18"/>
        <v>0.63834545815918642</v>
      </c>
      <c r="AC14">
        <f t="shared" si="19"/>
        <v>0.46930559050001908</v>
      </c>
      <c r="AD14">
        <f>SUM($AB$2:AB14)</f>
        <v>12.514340915763237</v>
      </c>
      <c r="AE14">
        <f t="shared" si="20"/>
        <v>0.96264160890486439</v>
      </c>
      <c r="AF14">
        <f>SUM($AC$2:AC14)</f>
        <v>16.554835508882942</v>
      </c>
      <c r="AG14">
        <f t="shared" si="21"/>
        <v>1.1284719249049522</v>
      </c>
    </row>
    <row r="15" spans="1:33" x14ac:dyDescent="0.3">
      <c r="A15">
        <v>6.2</v>
      </c>
      <c r="B15">
        <v>7.53519061583577</v>
      </c>
      <c r="C15">
        <f t="shared" si="22"/>
        <v>14</v>
      </c>
      <c r="D15">
        <f t="shared" si="0"/>
        <v>1.3351906158357698</v>
      </c>
      <c r="E15">
        <f t="shared" si="1"/>
        <v>1.7827339806159022</v>
      </c>
      <c r="F15" s="2">
        <f t="shared" si="2"/>
        <v>0.3583815028901734</v>
      </c>
      <c r="G15">
        <f t="shared" si="3"/>
        <v>0.47850761954807935</v>
      </c>
      <c r="H15">
        <f t="shared" si="4"/>
        <v>0.63889888322650823</v>
      </c>
      <c r="I15">
        <f>SUM($G$2:G15)</f>
        <v>6.2586476361602106</v>
      </c>
      <c r="J15">
        <f t="shared" si="5"/>
        <v>0.44704625972572931</v>
      </c>
      <c r="K15">
        <f>SUM($H$2:H15)</f>
        <v>8.1846250608887008</v>
      </c>
      <c r="L15">
        <f t="shared" si="6"/>
        <v>0.76460190673170858</v>
      </c>
      <c r="M15" s="3">
        <f t="shared" si="7"/>
        <v>0.89819690261089291</v>
      </c>
      <c r="N15">
        <f t="shared" si="8"/>
        <v>1.1992640755388191</v>
      </c>
      <c r="O15">
        <f t="shared" si="9"/>
        <v>1.601246139568391</v>
      </c>
      <c r="P15">
        <f>SUM($N$2:N15)</f>
        <v>14.313235855900055</v>
      </c>
      <c r="Q15">
        <f t="shared" si="10"/>
        <v>1.0223739897071469</v>
      </c>
      <c r="R15">
        <f>SUM($O$2:O15)</f>
        <v>19.024307747868811</v>
      </c>
      <c r="S15">
        <f t="shared" si="11"/>
        <v>1.1657097086529615</v>
      </c>
      <c r="T15">
        <f t="shared" si="12"/>
        <v>0.9979746796109501</v>
      </c>
      <c r="U15">
        <f t="shared" si="13"/>
        <v>1.3324864270582495</v>
      </c>
      <c r="V15">
        <f t="shared" si="14"/>
        <v>1.7791233731367087</v>
      </c>
      <c r="W15">
        <f>SUM($U$2:U15)</f>
        <v>15.784546090645737</v>
      </c>
      <c r="X15">
        <f t="shared" si="15"/>
        <v>1.127467577903267</v>
      </c>
      <c r="Y15">
        <f>SUM($V$2:V15)</f>
        <v>21.016788127281004</v>
      </c>
      <c r="Z15">
        <f t="shared" si="16"/>
        <v>1.2252343253225659</v>
      </c>
      <c r="AA15">
        <f t="shared" si="17"/>
        <v>0.8424735702331192</v>
      </c>
      <c r="AB15">
        <f t="shared" si="18"/>
        <v>1.1248628050649181</v>
      </c>
      <c r="AC15">
        <f t="shared" si="19"/>
        <v>1.5019062614253793</v>
      </c>
      <c r="AD15">
        <f>SUM($AB$2:AB15)</f>
        <v>13.639203720828155</v>
      </c>
      <c r="AE15">
        <f t="shared" si="20"/>
        <v>0.97422883720201103</v>
      </c>
      <c r="AF15">
        <f>SUM($AC$2:AC15)</f>
        <v>18.056741770308321</v>
      </c>
      <c r="AG15">
        <f t="shared" si="21"/>
        <v>1.1356792105642055</v>
      </c>
    </row>
    <row r="16" spans="1:33" x14ac:dyDescent="0.3">
      <c r="A16">
        <v>14.3</v>
      </c>
      <c r="B16">
        <v>7.53519061583577</v>
      </c>
      <c r="C16">
        <f t="shared" si="22"/>
        <v>15</v>
      </c>
      <c r="D16">
        <f t="shared" si="0"/>
        <v>6.7648093841642307</v>
      </c>
      <c r="E16">
        <f t="shared" si="1"/>
        <v>45.762646004076437</v>
      </c>
      <c r="F16" s="2">
        <f t="shared" si="2"/>
        <v>0.82658959537572252</v>
      </c>
      <c r="G16">
        <f t="shared" si="3"/>
        <v>5.5917210516502021</v>
      </c>
      <c r="H16">
        <f t="shared" si="4"/>
        <v>37.826927043831965</v>
      </c>
      <c r="I16">
        <f>SUM($G$2:G16)</f>
        <v>11.850368687810413</v>
      </c>
      <c r="J16">
        <f t="shared" si="5"/>
        <v>0.7900245791873608</v>
      </c>
      <c r="K16">
        <f>SUM($H$2:H16)</f>
        <v>46.011552104720664</v>
      </c>
      <c r="L16">
        <f t="shared" si="6"/>
        <v>1.7514099482934822</v>
      </c>
      <c r="M16" s="3">
        <f t="shared" si="7"/>
        <v>0.95555429867204156</v>
      </c>
      <c r="N16">
        <f t="shared" si="8"/>
        <v>6.4641426867350971</v>
      </c>
      <c r="O16">
        <f t="shared" si="9"/>
        <v>43.728693107802165</v>
      </c>
      <c r="P16">
        <f>SUM($N$2:N16)</f>
        <v>20.777378542635152</v>
      </c>
      <c r="Q16">
        <f t="shared" si="10"/>
        <v>1.3851585695090101</v>
      </c>
      <c r="R16">
        <f>SUM($O$2:O16)</f>
        <v>62.753000855670976</v>
      </c>
      <c r="S16">
        <f t="shared" si="11"/>
        <v>2.0453687663543865</v>
      </c>
      <c r="T16">
        <f t="shared" si="12"/>
        <v>0.99999938398875332</v>
      </c>
      <c r="U16">
        <f t="shared" si="13"/>
        <v>6.7648052169655681</v>
      </c>
      <c r="V16">
        <f t="shared" si="14"/>
        <v>45.762617813771818</v>
      </c>
      <c r="W16">
        <f>SUM($U$2:U16)</f>
        <v>22.549351307611303</v>
      </c>
      <c r="X16">
        <f t="shared" si="15"/>
        <v>1.5032900871740869</v>
      </c>
      <c r="Y16">
        <f>SUM($V$2:V16)</f>
        <v>66.779405941052829</v>
      </c>
      <c r="Z16">
        <f t="shared" si="16"/>
        <v>2.1099669182407075</v>
      </c>
      <c r="AA16">
        <f t="shared" si="17"/>
        <v>0.98591572408915884</v>
      </c>
      <c r="AB16">
        <f t="shared" si="18"/>
        <v>6.6695319423134141</v>
      </c>
      <c r="AC16">
        <f t="shared" si="19"/>
        <v>45.11811227134487</v>
      </c>
      <c r="AD16">
        <f>SUM($AB$2:AB16)</f>
        <v>20.308735663141569</v>
      </c>
      <c r="AE16">
        <f t="shared" si="20"/>
        <v>1.3539157108761046</v>
      </c>
      <c r="AF16">
        <f>SUM($AC$2:AC16)</f>
        <v>63.174854041653191</v>
      </c>
      <c r="AG16">
        <f t="shared" si="21"/>
        <v>2.0522321837721513</v>
      </c>
    </row>
    <row r="17" spans="1:33" x14ac:dyDescent="0.3">
      <c r="A17">
        <v>8.9</v>
      </c>
      <c r="B17">
        <v>7.53519061583577</v>
      </c>
      <c r="C17">
        <f t="shared" si="22"/>
        <v>16</v>
      </c>
      <c r="D17">
        <f t="shared" si="0"/>
        <v>1.3648093841642304</v>
      </c>
      <c r="E17">
        <f t="shared" si="1"/>
        <v>1.8627046551027457</v>
      </c>
      <c r="F17" s="2">
        <f t="shared" si="2"/>
        <v>0.51445086705202314</v>
      </c>
      <c r="G17">
        <f t="shared" si="3"/>
        <v>0.70212737104402601</v>
      </c>
      <c r="H17">
        <f t="shared" si="4"/>
        <v>0.95827002487944724</v>
      </c>
      <c r="I17">
        <f>SUM($G$2:G17)</f>
        <v>12.552496058854439</v>
      </c>
      <c r="J17">
        <f t="shared" si="5"/>
        <v>0.78453100367840245</v>
      </c>
      <c r="K17">
        <f>SUM($H$2:H17)</f>
        <v>46.969822129600111</v>
      </c>
      <c r="L17">
        <f t="shared" si="6"/>
        <v>1.7133633248963884</v>
      </c>
      <c r="M17" s="3">
        <f t="shared" si="7"/>
        <v>0.92876922871744594</v>
      </c>
      <c r="N17">
        <f t="shared" si="8"/>
        <v>1.2675929590765447</v>
      </c>
      <c r="O17">
        <f t="shared" si="9"/>
        <v>1.7300227658481733</v>
      </c>
      <c r="P17">
        <f>SUM($N$2:N17)</f>
        <v>22.044971501711697</v>
      </c>
      <c r="Q17">
        <f t="shared" si="10"/>
        <v>1.377810718856981</v>
      </c>
      <c r="R17">
        <f>SUM($O$2:O17)</f>
        <v>64.483023621519152</v>
      </c>
      <c r="S17">
        <f t="shared" si="11"/>
        <v>2.0075330573479846</v>
      </c>
      <c r="T17">
        <f t="shared" si="12"/>
        <v>0.99986362967292042</v>
      </c>
      <c r="U17">
        <f t="shared" si="13"/>
        <v>1.3646232646621106</v>
      </c>
      <c r="V17">
        <f t="shared" si="14"/>
        <v>1.8624506374596768</v>
      </c>
      <c r="W17">
        <f>SUM($U$2:U17)</f>
        <v>23.913974572273414</v>
      </c>
      <c r="X17">
        <f t="shared" si="15"/>
        <v>1.4946234107670884</v>
      </c>
      <c r="Y17">
        <f>SUM($V$2:V17)</f>
        <v>68.641856578512503</v>
      </c>
      <c r="Z17">
        <f t="shared" si="16"/>
        <v>2.0712595289236528</v>
      </c>
      <c r="AA17">
        <f t="shared" si="17"/>
        <v>0.92956090056836949</v>
      </c>
      <c r="AB17">
        <f t="shared" si="18"/>
        <v>1.2686734402478637</v>
      </c>
      <c r="AC17">
        <f t="shared" si="19"/>
        <v>1.7314974166902024</v>
      </c>
      <c r="AD17">
        <f>SUM($AB$2:AB17)</f>
        <v>21.577409103389432</v>
      </c>
      <c r="AE17">
        <f t="shared" si="20"/>
        <v>1.3485880689618395</v>
      </c>
      <c r="AF17">
        <f>SUM($AC$2:AC17)</f>
        <v>64.906351458343394</v>
      </c>
      <c r="AG17">
        <f t="shared" si="21"/>
        <v>2.0141119547201098</v>
      </c>
    </row>
    <row r="18" spans="1:33" x14ac:dyDescent="0.3">
      <c r="A18">
        <v>5.2</v>
      </c>
      <c r="B18">
        <v>7.53519061583577</v>
      </c>
      <c r="C18">
        <f t="shared" si="22"/>
        <v>17</v>
      </c>
      <c r="D18">
        <f t="shared" si="0"/>
        <v>2.3351906158357698</v>
      </c>
      <c r="E18">
        <f t="shared" si="1"/>
        <v>5.4531152122874422</v>
      </c>
      <c r="F18" s="2">
        <f t="shared" si="2"/>
        <v>0.30057803468208094</v>
      </c>
      <c r="G18">
        <f t="shared" si="3"/>
        <v>0.70190700591595401</v>
      </c>
      <c r="H18">
        <f t="shared" si="4"/>
        <v>1.639086653404318</v>
      </c>
      <c r="I18">
        <f>SUM($G$2:G18)</f>
        <v>13.254403064770393</v>
      </c>
      <c r="J18">
        <f t="shared" si="5"/>
        <v>0.77967076851590544</v>
      </c>
      <c r="K18">
        <f>SUM($H$2:H18)</f>
        <v>48.608908783004431</v>
      </c>
      <c r="L18">
        <f t="shared" si="6"/>
        <v>1.6909605481710237</v>
      </c>
      <c r="M18" s="3">
        <f t="shared" si="7"/>
        <v>0.87905044189482462</v>
      </c>
      <c r="N18">
        <f t="shared" si="8"/>
        <v>2.0527503427590812</v>
      </c>
      <c r="O18">
        <f t="shared" si="9"/>
        <v>4.7935633370646666</v>
      </c>
      <c r="P18">
        <f>SUM($N$2:N18)</f>
        <v>24.097721844470776</v>
      </c>
      <c r="Q18">
        <f t="shared" si="10"/>
        <v>1.4175130496747514</v>
      </c>
      <c r="R18">
        <f>SUM($O$2:O18)</f>
        <v>69.27658695858382</v>
      </c>
      <c r="S18">
        <f t="shared" si="11"/>
        <v>2.0186860455516431</v>
      </c>
      <c r="T18">
        <f t="shared" si="12"/>
        <v>0.99451370110054949</v>
      </c>
      <c r="U18">
        <f t="shared" si="13"/>
        <v>2.322379062130103</v>
      </c>
      <c r="V18">
        <f t="shared" si="14"/>
        <v>5.4231977922996926</v>
      </c>
      <c r="W18">
        <f>SUM($U$2:U18)</f>
        <v>26.236353634403518</v>
      </c>
      <c r="X18">
        <f t="shared" si="15"/>
        <v>1.5433149196707951</v>
      </c>
      <c r="Y18">
        <f>SUM($V$2:V18)</f>
        <v>74.065054370812192</v>
      </c>
      <c r="Z18">
        <f t="shared" si="16"/>
        <v>2.087287211709357</v>
      </c>
      <c r="AA18">
        <f t="shared" si="17"/>
        <v>0.7877671753145935</v>
      </c>
      <c r="AB18">
        <f t="shared" si="18"/>
        <v>1.8395865152580904</v>
      </c>
      <c r="AC18">
        <f t="shared" si="19"/>
        <v>4.2957851674487184</v>
      </c>
      <c r="AD18">
        <f>SUM($AB$2:AB18)</f>
        <v>23.416995618647523</v>
      </c>
      <c r="AE18">
        <f t="shared" si="20"/>
        <v>1.3774703305086777</v>
      </c>
      <c r="AF18">
        <f>SUM($AC$2:AC18)</f>
        <v>69.202136625792107</v>
      </c>
      <c r="AG18">
        <f t="shared" si="21"/>
        <v>2.0176010307204546</v>
      </c>
    </row>
    <row r="19" spans="1:33" x14ac:dyDescent="0.3">
      <c r="A19">
        <v>5.3</v>
      </c>
      <c r="B19">
        <v>7.53519061583577</v>
      </c>
      <c r="C19">
        <f t="shared" si="22"/>
        <v>18</v>
      </c>
      <c r="D19">
        <f t="shared" si="0"/>
        <v>2.2351906158357702</v>
      </c>
      <c r="E19">
        <f t="shared" si="1"/>
        <v>4.9960770891202895</v>
      </c>
      <c r="F19" s="2">
        <f t="shared" si="2"/>
        <v>0.30635838150289013</v>
      </c>
      <c r="G19">
        <f t="shared" si="3"/>
        <v>0.68476937941789484</v>
      </c>
      <c r="H19">
        <f t="shared" si="4"/>
        <v>1.5305900908865624</v>
      </c>
      <c r="I19">
        <f>SUM($G$2:G19)</f>
        <v>13.939172444188289</v>
      </c>
      <c r="J19">
        <f t="shared" si="5"/>
        <v>0.77439846912157162</v>
      </c>
      <c r="K19">
        <f>SUM($H$2:H19)</f>
        <v>50.139498873890993</v>
      </c>
      <c r="L19">
        <f t="shared" si="6"/>
        <v>1.6689900284951276</v>
      </c>
      <c r="M19" s="3">
        <f t="shared" si="7"/>
        <v>0.8812794954960258</v>
      </c>
      <c r="N19">
        <f t="shared" si="8"/>
        <v>1.9698276582611987</v>
      </c>
      <c r="O19">
        <f t="shared" si="9"/>
        <v>4.4029402965591817</v>
      </c>
      <c r="P19">
        <f>SUM($N$2:N19)</f>
        <v>26.067549502731975</v>
      </c>
      <c r="Q19">
        <f t="shared" si="10"/>
        <v>1.4481971945962209</v>
      </c>
      <c r="R19">
        <f>SUM($O$2:O19)</f>
        <v>73.679527255143</v>
      </c>
      <c r="S19">
        <f t="shared" si="11"/>
        <v>2.0231922967751155</v>
      </c>
      <c r="T19">
        <f t="shared" si="12"/>
        <v>0.99503319834994297</v>
      </c>
      <c r="U19">
        <f t="shared" si="13"/>
        <v>2.2240888673968451</v>
      </c>
      <c r="V19">
        <f t="shared" si="14"/>
        <v>4.9712625651902345</v>
      </c>
      <c r="W19">
        <f>SUM($U$2:U19)</f>
        <v>28.460442501800362</v>
      </c>
      <c r="X19">
        <f t="shared" si="15"/>
        <v>1.5811356945444646</v>
      </c>
      <c r="Y19">
        <f>SUM($V$2:V19)</f>
        <v>79.036316936002422</v>
      </c>
      <c r="Z19">
        <f t="shared" si="16"/>
        <v>2.095448996383491</v>
      </c>
      <c r="AA19">
        <f t="shared" si="17"/>
        <v>0.79400027439800469</v>
      </c>
      <c r="AB19">
        <f t="shared" si="18"/>
        <v>1.7747419623054466</v>
      </c>
      <c r="AC19">
        <f t="shared" si="19"/>
        <v>3.9668865796750943</v>
      </c>
      <c r="AD19">
        <f>SUM($AB$2:AB19)</f>
        <v>25.191737580952967</v>
      </c>
      <c r="AE19">
        <f t="shared" si="20"/>
        <v>1.3995409767196092</v>
      </c>
      <c r="AF19">
        <f>SUM($AC$2:AC19)</f>
        <v>73.169023205467198</v>
      </c>
      <c r="AG19">
        <f t="shared" si="21"/>
        <v>2.0161710576330241</v>
      </c>
    </row>
    <row r="20" spans="1:33" x14ac:dyDescent="0.3">
      <c r="A20">
        <v>10</v>
      </c>
      <c r="B20">
        <v>7.53519061583577</v>
      </c>
      <c r="C20">
        <f t="shared" si="22"/>
        <v>19</v>
      </c>
      <c r="D20">
        <f t="shared" si="0"/>
        <v>2.46480938416423</v>
      </c>
      <c r="E20">
        <f t="shared" si="1"/>
        <v>6.075285300264051</v>
      </c>
      <c r="F20" s="2">
        <f t="shared" si="2"/>
        <v>0.57803468208092479</v>
      </c>
      <c r="G20">
        <f t="shared" si="3"/>
        <v>1.4247453087654507</v>
      </c>
      <c r="H20">
        <f t="shared" si="4"/>
        <v>3.5117256070890464</v>
      </c>
      <c r="I20">
        <f>SUM($G$2:G20)</f>
        <v>15.363917752953739</v>
      </c>
      <c r="J20">
        <f t="shared" si="5"/>
        <v>0.80862725015546</v>
      </c>
      <c r="K20">
        <f>SUM($H$2:H20)</f>
        <v>53.651224480980041</v>
      </c>
      <c r="L20">
        <f t="shared" si="6"/>
        <v>1.6804013380421019</v>
      </c>
      <c r="M20" s="3">
        <f t="shared" si="7"/>
        <v>0.9365497562086299</v>
      </c>
      <c r="N20">
        <f t="shared" si="8"/>
        <v>2.3084166278397529</v>
      </c>
      <c r="O20">
        <f t="shared" si="9"/>
        <v>5.6898069668601696</v>
      </c>
      <c r="P20">
        <f>SUM($N$2:N20)</f>
        <v>28.375966130571726</v>
      </c>
      <c r="Q20">
        <f t="shared" si="10"/>
        <v>1.4934719016090383</v>
      </c>
      <c r="R20">
        <f>SUM($O$2:O20)</f>
        <v>79.369334222003175</v>
      </c>
      <c r="S20">
        <f t="shared" si="11"/>
        <v>2.0438525827724052</v>
      </c>
      <c r="T20">
        <f t="shared" si="12"/>
        <v>0.99995460213129761</v>
      </c>
      <c r="U20">
        <f t="shared" si="13"/>
        <v>2.4646974870714313</v>
      </c>
      <c r="V20">
        <f t="shared" si="14"/>
        <v>6.0750094952596605</v>
      </c>
      <c r="W20">
        <f>SUM($U$2:U20)</f>
        <v>30.925139988871791</v>
      </c>
      <c r="X20">
        <f t="shared" si="15"/>
        <v>1.6276389467827259</v>
      </c>
      <c r="Y20">
        <f>SUM($V$2:V20)</f>
        <v>85.111326431262086</v>
      </c>
      <c r="Z20">
        <f t="shared" si="16"/>
        <v>2.1164932072610614</v>
      </c>
      <c r="AA20">
        <f t="shared" si="17"/>
        <v>0.94925318871006259</v>
      </c>
      <c r="AB20">
        <f t="shared" si="18"/>
        <v>2.3397281674803811</v>
      </c>
      <c r="AC20">
        <f t="shared" si="19"/>
        <v>5.7669839435990209</v>
      </c>
      <c r="AD20">
        <f>SUM($AB$2:AB20)</f>
        <v>27.531465748433348</v>
      </c>
      <c r="AE20">
        <f t="shared" si="20"/>
        <v>1.4490245130754393</v>
      </c>
      <c r="AF20">
        <f>SUM($AC$2:AC20)</f>
        <v>78.936007149066214</v>
      </c>
      <c r="AG20">
        <f t="shared" si="21"/>
        <v>2.038265608809636</v>
      </c>
    </row>
    <row r="21" spans="1:33" x14ac:dyDescent="0.3">
      <c r="A21">
        <v>8.8000000000000007</v>
      </c>
      <c r="B21">
        <v>7.53519061583577</v>
      </c>
      <c r="C21">
        <f t="shared" si="22"/>
        <v>20</v>
      </c>
      <c r="D21">
        <f t="shared" si="0"/>
        <v>1.2648093841642307</v>
      </c>
      <c r="E21">
        <f t="shared" si="1"/>
        <v>1.5997427782699005</v>
      </c>
      <c r="F21" s="2">
        <f t="shared" si="2"/>
        <v>0.50867052023121384</v>
      </c>
      <c r="G21">
        <f t="shared" si="3"/>
        <v>0.64337124743614049</v>
      </c>
      <c r="H21">
        <f t="shared" si="4"/>
        <v>0.81374199125867763</v>
      </c>
      <c r="I21">
        <f>SUM($G$2:G21)</f>
        <v>16.007289000389878</v>
      </c>
      <c r="J21">
        <f t="shared" si="5"/>
        <v>0.80036445001949397</v>
      </c>
      <c r="K21">
        <f>SUM($H$2:H21)</f>
        <v>54.464966472238721</v>
      </c>
      <c r="L21">
        <f t="shared" si="6"/>
        <v>1.6502267491505331</v>
      </c>
      <c r="M21" s="3">
        <f t="shared" si="7"/>
        <v>0.92796663167657911</v>
      </c>
      <c r="N21">
        <f t="shared" si="8"/>
        <v>1.1737009039358095</v>
      </c>
      <c r="O21">
        <f t="shared" si="9"/>
        <v>1.4845079175000522</v>
      </c>
      <c r="P21">
        <f>SUM($N$2:N21)</f>
        <v>29.549667034507536</v>
      </c>
      <c r="Q21">
        <f t="shared" si="10"/>
        <v>1.4774833517253767</v>
      </c>
      <c r="R21">
        <f>SUM($O$2:O21)</f>
        <v>80.853842139503229</v>
      </c>
      <c r="S21">
        <f t="shared" si="11"/>
        <v>2.0106446993377927</v>
      </c>
      <c r="T21">
        <f t="shared" si="12"/>
        <v>0.99984928964194031</v>
      </c>
      <c r="U21">
        <f t="shared" si="13"/>
        <v>1.2646187642890661</v>
      </c>
      <c r="V21">
        <f t="shared" si="14"/>
        <v>1.599501680462984</v>
      </c>
      <c r="W21">
        <f>SUM($U$2:U21)</f>
        <v>32.189758753160859</v>
      </c>
      <c r="X21">
        <f t="shared" si="15"/>
        <v>1.6094879376580429</v>
      </c>
      <c r="Y21">
        <f>SUM($V$2:V21)</f>
        <v>86.710828111725064</v>
      </c>
      <c r="Z21">
        <f t="shared" si="16"/>
        <v>2.0821962937211884</v>
      </c>
      <c r="AA21">
        <f t="shared" si="17"/>
        <v>0.92742956818518041</v>
      </c>
      <c r="AB21">
        <f t="shared" si="18"/>
        <v>1.1730216209919964</v>
      </c>
      <c r="AC21">
        <f t="shared" si="19"/>
        <v>1.4836487540582146</v>
      </c>
      <c r="AD21">
        <f>SUM($AB$2:AB21)</f>
        <v>28.704487369425344</v>
      </c>
      <c r="AE21">
        <f t="shared" si="20"/>
        <v>1.4352243684712671</v>
      </c>
      <c r="AF21">
        <f>SUM($AC$2:AC21)</f>
        <v>80.419655903124422</v>
      </c>
      <c r="AG21">
        <f t="shared" si="21"/>
        <v>2.0052388374346384</v>
      </c>
    </row>
    <row r="22" spans="1:33" x14ac:dyDescent="0.3">
      <c r="A22">
        <v>9</v>
      </c>
      <c r="B22">
        <v>7.53519061583577</v>
      </c>
      <c r="C22">
        <f t="shared" si="22"/>
        <v>21</v>
      </c>
      <c r="D22">
        <f t="shared" si="0"/>
        <v>1.46480938416423</v>
      </c>
      <c r="E22">
        <f t="shared" si="1"/>
        <v>2.145666531935591</v>
      </c>
      <c r="F22" s="2">
        <f t="shared" si="2"/>
        <v>0.52023121387283233</v>
      </c>
      <c r="G22">
        <f t="shared" si="3"/>
        <v>0.76203956401607331</v>
      </c>
      <c r="H22">
        <f t="shared" si="4"/>
        <v>1.1162427044751628</v>
      </c>
      <c r="I22">
        <f>SUM($G$2:G22)</f>
        <v>16.769328564405953</v>
      </c>
      <c r="J22">
        <f t="shared" si="5"/>
        <v>0.7985394554479025</v>
      </c>
      <c r="K22">
        <f>SUM($H$2:H22)</f>
        <v>55.581209176713884</v>
      </c>
      <c r="L22">
        <f t="shared" si="6"/>
        <v>1.6268756088005576</v>
      </c>
      <c r="M22" s="3">
        <f t="shared" si="7"/>
        <v>0.92955421020629747</v>
      </c>
      <c r="N22">
        <f t="shared" si="8"/>
        <v>1.3616197301995538</v>
      </c>
      <c r="O22">
        <f t="shared" si="9"/>
        <v>1.9945133584594736</v>
      </c>
      <c r="P22">
        <f>SUM($N$2:N22)</f>
        <v>30.911286764707089</v>
      </c>
      <c r="Q22">
        <f t="shared" si="10"/>
        <v>1.4719660364146232</v>
      </c>
      <c r="R22">
        <f>SUM($O$2:O22)</f>
        <v>82.8483554979627</v>
      </c>
      <c r="S22">
        <f t="shared" si="11"/>
        <v>1.9862426300976603</v>
      </c>
      <c r="T22">
        <f t="shared" si="12"/>
        <v>0.99987660542401369</v>
      </c>
      <c r="U22">
        <f t="shared" si="13"/>
        <v>1.4646286346313704</v>
      </c>
      <c r="V22">
        <f t="shared" si="14"/>
        <v>2.1454017683236746</v>
      </c>
      <c r="W22">
        <f>SUM($U$2:U22)</f>
        <v>33.654387387792227</v>
      </c>
      <c r="X22">
        <f t="shared" si="15"/>
        <v>1.6025898756091537</v>
      </c>
      <c r="Y22">
        <f>SUM($V$2:V22)</f>
        <v>88.856229880048744</v>
      </c>
      <c r="Z22">
        <f t="shared" si="16"/>
        <v>2.057000010186457</v>
      </c>
      <c r="AA22">
        <f t="shared" si="17"/>
        <v>0.93162963751683359</v>
      </c>
      <c r="AB22">
        <f t="shared" si="18"/>
        <v>1.3646598356001778</v>
      </c>
      <c r="AC22">
        <f t="shared" si="19"/>
        <v>1.998966533379156</v>
      </c>
      <c r="AD22">
        <f>SUM($AB$2:AB22)</f>
        <v>30.069147205025523</v>
      </c>
      <c r="AE22">
        <f t="shared" si="20"/>
        <v>1.4318641526202629</v>
      </c>
      <c r="AF22">
        <f>SUM($AC$2:AC22)</f>
        <v>82.418622436503583</v>
      </c>
      <c r="AG22">
        <f t="shared" si="21"/>
        <v>1.9810846288082118</v>
      </c>
    </row>
    <row r="23" spans="1:33" x14ac:dyDescent="0.3">
      <c r="A23">
        <v>5</v>
      </c>
      <c r="B23">
        <v>7.53519061583577</v>
      </c>
      <c r="C23">
        <f t="shared" si="22"/>
        <v>22</v>
      </c>
      <c r="D23">
        <f t="shared" si="0"/>
        <v>2.53519061583577</v>
      </c>
      <c r="E23">
        <f t="shared" si="1"/>
        <v>6.4271914586217509</v>
      </c>
      <c r="F23" s="2">
        <f t="shared" si="2"/>
        <v>0.28901734104046239</v>
      </c>
      <c r="G23">
        <f t="shared" si="3"/>
        <v>0.73271405081958663</v>
      </c>
      <c r="H23">
        <f t="shared" si="4"/>
        <v>1.8575697857288296</v>
      </c>
      <c r="I23">
        <f>SUM($G$2:G23)</f>
        <v>17.502042615225541</v>
      </c>
      <c r="J23">
        <f t="shared" si="5"/>
        <v>0.79554739160116095</v>
      </c>
      <c r="K23">
        <f>SUM($H$2:H23)</f>
        <v>57.438778962442711</v>
      </c>
      <c r="L23">
        <f t="shared" si="6"/>
        <v>1.6158135997700791</v>
      </c>
      <c r="M23" s="3">
        <f t="shared" si="7"/>
        <v>0.87433482214102787</v>
      </c>
      <c r="N23">
        <f t="shared" si="8"/>
        <v>2.2166054361903709</v>
      </c>
      <c r="O23">
        <f t="shared" si="9"/>
        <v>5.619517300840382</v>
      </c>
      <c r="P23">
        <f>SUM($N$2:N23)</f>
        <v>33.127892200897463</v>
      </c>
      <c r="Q23">
        <f t="shared" si="10"/>
        <v>1.5058132818589756</v>
      </c>
      <c r="R23">
        <f>SUM($O$2:O23)</f>
        <v>88.467872798803086</v>
      </c>
      <c r="S23">
        <f t="shared" si="11"/>
        <v>2.0053096881529644</v>
      </c>
      <c r="T23">
        <f t="shared" si="12"/>
        <v>0.99330714907571527</v>
      </c>
      <c r="U23">
        <f t="shared" si="13"/>
        <v>2.5182229629793356</v>
      </c>
      <c r="V23">
        <f t="shared" si="14"/>
        <v>6.3841752243273593</v>
      </c>
      <c r="W23">
        <f>SUM($U$2:U23)</f>
        <v>36.172610350771564</v>
      </c>
      <c r="X23">
        <f t="shared" si="15"/>
        <v>1.6442095613987073</v>
      </c>
      <c r="Y23">
        <f>SUM($V$2:V23)</f>
        <v>95.240405104376109</v>
      </c>
      <c r="Z23">
        <f t="shared" si="16"/>
        <v>2.0806511776187251</v>
      </c>
      <c r="AA23">
        <f t="shared" si="17"/>
        <v>0.77472947088014954</v>
      </c>
      <c r="AB23">
        <f t="shared" si="18"/>
        <v>1.9640868843867665</v>
      </c>
      <c r="AC23">
        <f t="shared" si="19"/>
        <v>4.9793346379834453</v>
      </c>
      <c r="AD23">
        <f>SUM($AB$2:AB23)</f>
        <v>32.033234089412289</v>
      </c>
      <c r="AE23">
        <f t="shared" si="20"/>
        <v>1.4560560949732859</v>
      </c>
      <c r="AF23">
        <f>SUM($AC$2:AC23)</f>
        <v>87.397957074487024</v>
      </c>
      <c r="AG23">
        <f t="shared" si="21"/>
        <v>1.9931468617431789</v>
      </c>
    </row>
    <row r="24" spans="1:33" x14ac:dyDescent="0.3">
      <c r="A24">
        <v>8.3000000000000007</v>
      </c>
      <c r="B24">
        <v>7.53519061583577</v>
      </c>
      <c r="C24">
        <f t="shared" si="22"/>
        <v>23</v>
      </c>
      <c r="D24">
        <f t="shared" si="0"/>
        <v>0.76480938416423072</v>
      </c>
      <c r="E24">
        <f t="shared" si="1"/>
        <v>0.5849333941056698</v>
      </c>
      <c r="F24" s="2">
        <f t="shared" si="2"/>
        <v>0.47976878612716767</v>
      </c>
      <c r="G24">
        <f t="shared" si="3"/>
        <v>0.36693166985913961</v>
      </c>
      <c r="H24">
        <f t="shared" si="4"/>
        <v>0.28063278445532136</v>
      </c>
      <c r="I24">
        <f>SUM($G$2:G24)</f>
        <v>17.868974285084679</v>
      </c>
      <c r="J24">
        <f t="shared" si="5"/>
        <v>0.77691192543846432</v>
      </c>
      <c r="K24">
        <f>SUM($H$2:H24)</f>
        <v>57.719411746898032</v>
      </c>
      <c r="L24">
        <f t="shared" si="6"/>
        <v>1.5841526571544422</v>
      </c>
      <c r="M24" s="3">
        <f t="shared" si="7"/>
        <v>0.92366753231954057</v>
      </c>
      <c r="N24">
        <f t="shared" si="8"/>
        <v>0.70642959656580251</v>
      </c>
      <c r="O24">
        <f t="shared" si="9"/>
        <v>0.54028398470487737</v>
      </c>
      <c r="P24">
        <f>SUM($N$2:N24)</f>
        <v>33.834321797463268</v>
      </c>
      <c r="Q24">
        <f t="shared" si="10"/>
        <v>1.4710574694549248</v>
      </c>
      <c r="R24">
        <f>SUM($O$2:O24)</f>
        <v>89.008156783507957</v>
      </c>
      <c r="S24">
        <f t="shared" si="11"/>
        <v>1.9672111884982049</v>
      </c>
      <c r="T24">
        <f t="shared" si="12"/>
        <v>0.99975154491816054</v>
      </c>
      <c r="U24">
        <f t="shared" si="13"/>
        <v>0.7646193633860966</v>
      </c>
      <c r="V24">
        <f t="shared" si="14"/>
        <v>0.58478806443136666</v>
      </c>
      <c r="W24">
        <f>SUM($U$2:U24)</f>
        <v>36.93722971415766</v>
      </c>
      <c r="X24">
        <f t="shared" si="15"/>
        <v>1.6059665093112026</v>
      </c>
      <c r="Y24">
        <f>SUM($V$2:V24)</f>
        <v>95.825193168807473</v>
      </c>
      <c r="Z24">
        <f t="shared" si="16"/>
        <v>2.0411547580891289</v>
      </c>
      <c r="AA24">
        <f t="shared" si="17"/>
        <v>0.91576564216362266</v>
      </c>
      <c r="AB24">
        <f t="shared" si="18"/>
        <v>0.70038615682192151</v>
      </c>
      <c r="AC24">
        <f t="shared" si="19"/>
        <v>0.53566190527612612</v>
      </c>
      <c r="AD24">
        <f>SUM($AB$2:AB24)</f>
        <v>32.73362024623421</v>
      </c>
      <c r="AE24">
        <f t="shared" si="20"/>
        <v>1.4232008802710525</v>
      </c>
      <c r="AF24">
        <f>SUM($AC$2:AC24)</f>
        <v>87.933618979763153</v>
      </c>
      <c r="AG24">
        <f t="shared" si="21"/>
        <v>1.955300699434001</v>
      </c>
    </row>
    <row r="25" spans="1:33" x14ac:dyDescent="0.3">
      <c r="A25">
        <v>9.1</v>
      </c>
      <c r="B25">
        <v>7.53519061583577</v>
      </c>
      <c r="C25">
        <f t="shared" si="22"/>
        <v>24</v>
      </c>
      <c r="D25">
        <f t="shared" si="0"/>
        <v>1.5648093841642297</v>
      </c>
      <c r="E25">
        <f t="shared" si="1"/>
        <v>2.4486284087684358</v>
      </c>
      <c r="F25" s="2">
        <f t="shared" si="2"/>
        <v>0.52601156069364152</v>
      </c>
      <c r="G25">
        <f t="shared" si="3"/>
        <v>0.82310782635228252</v>
      </c>
      <c r="H25">
        <f t="shared" si="4"/>
        <v>1.2880068508550728</v>
      </c>
      <c r="I25">
        <f>SUM($G$2:G25)</f>
        <v>18.69208211143696</v>
      </c>
      <c r="J25">
        <f t="shared" si="5"/>
        <v>0.77883675464320667</v>
      </c>
      <c r="K25">
        <f>SUM($H$2:H25)</f>
        <v>59.007418597753102</v>
      </c>
      <c r="L25">
        <f t="shared" si="6"/>
        <v>1.5680058805926227</v>
      </c>
      <c r="M25" s="3">
        <f t="shared" si="7"/>
        <v>0.93032214748171038</v>
      </c>
      <c r="N25">
        <f t="shared" si="8"/>
        <v>1.4557768266751989</v>
      </c>
      <c r="O25">
        <f t="shared" si="9"/>
        <v>2.2780132396301744</v>
      </c>
      <c r="P25">
        <f>SUM($N$2:N25)</f>
        <v>35.290098624138466</v>
      </c>
      <c r="Q25">
        <f t="shared" si="10"/>
        <v>1.4704207760057695</v>
      </c>
      <c r="R25">
        <f>SUM($O$2:O25)</f>
        <v>91.286170023138126</v>
      </c>
      <c r="S25">
        <f t="shared" si="11"/>
        <v>1.9502795742228229</v>
      </c>
      <c r="T25">
        <f t="shared" si="12"/>
        <v>0.99988834665937043</v>
      </c>
      <c r="U25">
        <f t="shared" si="13"/>
        <v>1.5646346679690393</v>
      </c>
      <c r="V25">
        <f t="shared" si="14"/>
        <v>2.4483550112266363</v>
      </c>
      <c r="W25">
        <f>SUM($U$2:U25)</f>
        <v>38.501864382126698</v>
      </c>
      <c r="X25">
        <f t="shared" si="15"/>
        <v>1.6042443492552791</v>
      </c>
      <c r="Y25">
        <f>SUM($V$2:V25)</f>
        <v>98.273548180034112</v>
      </c>
      <c r="Z25">
        <f t="shared" si="16"/>
        <v>2.0235442110732564</v>
      </c>
      <c r="AA25">
        <f t="shared" si="17"/>
        <v>0.93363761740570339</v>
      </c>
      <c r="AB25">
        <f t="shared" si="18"/>
        <v>1.4609649051251774</v>
      </c>
      <c r="AC25">
        <f t="shared" si="19"/>
        <v>2.2861315934744812</v>
      </c>
      <c r="AD25">
        <f>SUM($AB$2:AB25)</f>
        <v>34.194585151359391</v>
      </c>
      <c r="AE25">
        <f t="shared" si="20"/>
        <v>1.4247743813066414</v>
      </c>
      <c r="AF25">
        <f>SUM($AC$2:AC25)</f>
        <v>90.219750573237633</v>
      </c>
      <c r="AG25">
        <f t="shared" si="21"/>
        <v>1.9388543715000623</v>
      </c>
    </row>
    <row r="26" spans="1:33" x14ac:dyDescent="0.3">
      <c r="A26">
        <v>5.4</v>
      </c>
      <c r="B26">
        <v>7.53519061583577</v>
      </c>
      <c r="C26">
        <f t="shared" si="22"/>
        <v>25</v>
      </c>
      <c r="D26">
        <f t="shared" si="0"/>
        <v>2.1351906158357696</v>
      </c>
      <c r="E26">
        <f t="shared" si="1"/>
        <v>4.5590389659531336</v>
      </c>
      <c r="F26" s="2">
        <f t="shared" si="2"/>
        <v>0.31213872832369943</v>
      </c>
      <c r="G26">
        <f t="shared" si="3"/>
        <v>0.66647568355567377</v>
      </c>
      <c r="H26">
        <f t="shared" si="4"/>
        <v>1.4230526252108047</v>
      </c>
      <c r="I26">
        <f>SUM($G$2:G26)</f>
        <v>19.358557794992635</v>
      </c>
      <c r="J26">
        <f t="shared" si="5"/>
        <v>0.77434231179970536</v>
      </c>
      <c r="K26">
        <f>SUM($H$2:H26)</f>
        <v>60.430471222963909</v>
      </c>
      <c r="L26">
        <f t="shared" si="6"/>
        <v>1.5547407658251444</v>
      </c>
      <c r="M26" s="3">
        <f t="shared" si="7"/>
        <v>0.88342877939668296</v>
      </c>
      <c r="N26">
        <f t="shared" si="8"/>
        <v>1.8862888395270458</v>
      </c>
      <c r="O26">
        <f t="shared" si="9"/>
        <v>4.0275862289138926</v>
      </c>
      <c r="P26">
        <f>SUM($N$2:N26)</f>
        <v>37.176387463665513</v>
      </c>
      <c r="Q26">
        <f t="shared" si="10"/>
        <v>1.4870554985466204</v>
      </c>
      <c r="R26">
        <f>SUM($O$2:O26)</f>
        <v>95.313756252052016</v>
      </c>
      <c r="S26">
        <f t="shared" si="11"/>
        <v>1.9525752866617156</v>
      </c>
      <c r="T26">
        <f t="shared" si="12"/>
        <v>0.99550372683905886</v>
      </c>
      <c r="U26">
        <f t="shared" si="13"/>
        <v>2.125590215576294</v>
      </c>
      <c r="V26">
        <f t="shared" si="14"/>
        <v>4.5385402814108335</v>
      </c>
      <c r="W26">
        <f>SUM($U$2:U26)</f>
        <v>40.627454597702993</v>
      </c>
      <c r="X26">
        <f t="shared" si="15"/>
        <v>1.6250981839081198</v>
      </c>
      <c r="Y26">
        <f>SUM($V$2:V26)</f>
        <v>102.81208846144494</v>
      </c>
      <c r="Z26">
        <f t="shared" si="16"/>
        <v>2.0279259203574962</v>
      </c>
      <c r="AA26">
        <f t="shared" si="17"/>
        <v>0.80005031261775739</v>
      </c>
      <c r="AB26">
        <f t="shared" si="18"/>
        <v>1.7082599196979094</v>
      </c>
      <c r="AC26">
        <f t="shared" si="19"/>
        <v>3.647460549947342</v>
      </c>
      <c r="AD26">
        <f>SUM($AB$2:AB26)</f>
        <v>35.9028450710573</v>
      </c>
      <c r="AE26">
        <f t="shared" si="20"/>
        <v>1.436113802842292</v>
      </c>
      <c r="AF26">
        <f>SUM($AC$2:AC26)</f>
        <v>93.867211123184973</v>
      </c>
      <c r="AG26">
        <f t="shared" si="21"/>
        <v>1.9377018462414177</v>
      </c>
    </row>
    <row r="27" spans="1:33" x14ac:dyDescent="0.3">
      <c r="A27">
        <v>4.9000000000000004</v>
      </c>
      <c r="B27">
        <v>7.53519061583577</v>
      </c>
      <c r="C27">
        <f t="shared" si="22"/>
        <v>26</v>
      </c>
      <c r="D27">
        <f t="shared" si="0"/>
        <v>2.6351906158357696</v>
      </c>
      <c r="E27">
        <f t="shared" si="1"/>
        <v>6.9442295817889033</v>
      </c>
      <c r="F27" s="2">
        <f t="shared" si="2"/>
        <v>0.2832369942196532</v>
      </c>
      <c r="G27">
        <f t="shared" si="3"/>
        <v>0.7463834692251603</v>
      </c>
      <c r="H27">
        <f t="shared" si="4"/>
        <v>1.9668627139170884</v>
      </c>
      <c r="I27">
        <f>SUM($G$2:G27)</f>
        <v>20.104941264217796</v>
      </c>
      <c r="J27">
        <f t="shared" si="5"/>
        <v>0.77326697170068448</v>
      </c>
      <c r="K27">
        <f>SUM($H$2:H27)</f>
        <v>62.397333936880997</v>
      </c>
      <c r="L27">
        <f t="shared" si="6"/>
        <v>1.549160243199782</v>
      </c>
      <c r="M27" s="3">
        <f t="shared" si="7"/>
        <v>0.87183828470313174</v>
      </c>
      <c r="N27">
        <f t="shared" si="8"/>
        <v>2.2974600663760469</v>
      </c>
      <c r="O27">
        <f t="shared" si="9"/>
        <v>6.0542452071715829</v>
      </c>
      <c r="P27">
        <f>SUM($N$2:N27)</f>
        <v>39.47384753004156</v>
      </c>
      <c r="Q27">
        <f t="shared" si="10"/>
        <v>1.5182249050015986</v>
      </c>
      <c r="R27">
        <f>SUM($O$2:O27)</f>
        <v>101.36800145922359</v>
      </c>
      <c r="S27">
        <f t="shared" si="11"/>
        <v>1.9745301433235236</v>
      </c>
      <c r="T27">
        <f t="shared" si="12"/>
        <v>0.99260845865571812</v>
      </c>
      <c r="U27">
        <f t="shared" si="13"/>
        <v>2.6157124954487561</v>
      </c>
      <c r="V27">
        <f t="shared" si="14"/>
        <v>6.8929010217309257</v>
      </c>
      <c r="W27">
        <f>SUM($U$2:U27)</f>
        <v>43.243167093151747</v>
      </c>
      <c r="X27">
        <f t="shared" si="15"/>
        <v>1.6631987343519903</v>
      </c>
      <c r="Y27">
        <f>SUM($V$2:V27)</f>
        <v>109.70498948317586</v>
      </c>
      <c r="Z27">
        <f t="shared" si="16"/>
        <v>2.054123334279089</v>
      </c>
      <c r="AA27">
        <f t="shared" si="17"/>
        <v>0.76791327962322842</v>
      </c>
      <c r="AB27">
        <f t="shared" si="18"/>
        <v>2.0235978682388009</v>
      </c>
      <c r="AC27">
        <f t="shared" si="19"/>
        <v>5.3325661126081565</v>
      </c>
      <c r="AD27">
        <f>SUM($AB$2:AB27)</f>
        <v>37.926442939296102</v>
      </c>
      <c r="AE27">
        <f t="shared" si="20"/>
        <v>1.4587093438190808</v>
      </c>
      <c r="AF27">
        <f>SUM($AC$2:AC27)</f>
        <v>99.199777235793135</v>
      </c>
      <c r="AG27">
        <f t="shared" si="21"/>
        <v>1.9532987604384808</v>
      </c>
    </row>
    <row r="28" spans="1:33" x14ac:dyDescent="0.3">
      <c r="A28">
        <v>6.7</v>
      </c>
      <c r="B28">
        <v>7.53519061583577</v>
      </c>
      <c r="C28">
        <f t="shared" si="22"/>
        <v>27</v>
      </c>
      <c r="D28">
        <f t="shared" si="0"/>
        <v>0.83519061583576981</v>
      </c>
      <c r="E28">
        <f t="shared" si="1"/>
        <v>0.69754336478013246</v>
      </c>
      <c r="F28" s="2">
        <f t="shared" si="2"/>
        <v>0.38728323699421963</v>
      </c>
      <c r="G28">
        <f t="shared" si="3"/>
        <v>0.32345532520807269</v>
      </c>
      <c r="H28">
        <f t="shared" si="4"/>
        <v>0.27014685225588941</v>
      </c>
      <c r="I28">
        <f>SUM($G$2:G28)</f>
        <v>20.428396589425869</v>
      </c>
      <c r="J28">
        <f t="shared" si="5"/>
        <v>0.75660728108984698</v>
      </c>
      <c r="K28">
        <f>SUM($H$2:H28)</f>
        <v>62.667480789136889</v>
      </c>
      <c r="L28">
        <f t="shared" si="6"/>
        <v>1.5234886960542471</v>
      </c>
      <c r="M28" s="3">
        <f t="shared" si="7"/>
        <v>0.90567916632219059</v>
      </c>
      <c r="N28">
        <f t="shared" si="8"/>
        <v>0.75641474067025694</v>
      </c>
      <c r="O28">
        <f t="shared" si="9"/>
        <v>0.63175049308764608</v>
      </c>
      <c r="P28">
        <f>SUM($N$2:N28)</f>
        <v>40.230262270711819</v>
      </c>
      <c r="Q28">
        <f t="shared" si="10"/>
        <v>1.4900097137300674</v>
      </c>
      <c r="R28">
        <f>SUM($O$2:O28)</f>
        <v>101.99975195231124</v>
      </c>
      <c r="S28">
        <f t="shared" si="11"/>
        <v>1.9436482682899039</v>
      </c>
      <c r="T28">
        <f t="shared" si="12"/>
        <v>0.99877060137872264</v>
      </c>
      <c r="U28">
        <f t="shared" si="13"/>
        <v>0.83416383364415758</v>
      </c>
      <c r="V28">
        <f t="shared" si="14"/>
        <v>0.6966858059291906</v>
      </c>
      <c r="W28">
        <f>SUM($U$2:U28)</f>
        <v>44.077330926795902</v>
      </c>
      <c r="X28">
        <f t="shared" si="15"/>
        <v>1.6324937380294779</v>
      </c>
      <c r="Y28">
        <f>SUM($V$2:V28)</f>
        <v>110.40167528910506</v>
      </c>
      <c r="Z28">
        <f t="shared" si="16"/>
        <v>2.0221154607572536</v>
      </c>
      <c r="AA28">
        <f t="shared" si="17"/>
        <v>0.86428624466235937</v>
      </c>
      <c r="AB28">
        <f t="shared" si="18"/>
        <v>0.72184376093794078</v>
      </c>
      <c r="AC28">
        <f t="shared" si="19"/>
        <v>0.602877135234967</v>
      </c>
      <c r="AD28">
        <f>SUM($AB$2:AB28)</f>
        <v>38.648286700234046</v>
      </c>
      <c r="AE28">
        <f t="shared" si="20"/>
        <v>1.4314180259345943</v>
      </c>
      <c r="AF28">
        <f>SUM($AC$2:AC28)</f>
        <v>99.802654371028098</v>
      </c>
      <c r="AG28">
        <f t="shared" si="21"/>
        <v>1.9226010002947502</v>
      </c>
    </row>
    <row r="29" spans="1:33" x14ac:dyDescent="0.3">
      <c r="A29">
        <v>8</v>
      </c>
      <c r="B29">
        <v>7.53519061583577</v>
      </c>
      <c r="C29">
        <f t="shared" si="22"/>
        <v>28</v>
      </c>
      <c r="D29">
        <f t="shared" si="0"/>
        <v>0.46480938416423001</v>
      </c>
      <c r="E29">
        <f t="shared" si="1"/>
        <v>0.21604776360713077</v>
      </c>
      <c r="F29" s="2">
        <f t="shared" si="2"/>
        <v>0.46242774566473988</v>
      </c>
      <c r="G29">
        <f t="shared" si="3"/>
        <v>0.21494075568288093</v>
      </c>
      <c r="H29">
        <f t="shared" si="4"/>
        <v>9.9906480280754106E-2</v>
      </c>
      <c r="I29">
        <f>SUM($G$2:G29)</f>
        <v>20.643337345108751</v>
      </c>
      <c r="J29">
        <f t="shared" si="5"/>
        <v>0.73726204803959827</v>
      </c>
      <c r="K29">
        <f>SUM($H$2:H29)</f>
        <v>62.76738726941764</v>
      </c>
      <c r="L29">
        <f t="shared" si="6"/>
        <v>1.4972282399417938</v>
      </c>
      <c r="M29" s="3">
        <f t="shared" si="7"/>
        <v>0.92083392947401488</v>
      </c>
      <c r="N29">
        <f t="shared" si="8"/>
        <v>0.42801225167634488</v>
      </c>
      <c r="O29">
        <f t="shared" si="9"/>
        <v>0.19894411111642729</v>
      </c>
      <c r="P29">
        <f>SUM($N$2:N29)</f>
        <v>40.658274522388162</v>
      </c>
      <c r="Q29">
        <f t="shared" si="10"/>
        <v>1.4520812329424344</v>
      </c>
      <c r="R29">
        <f>SUM($O$2:O29)</f>
        <v>102.19869606342768</v>
      </c>
      <c r="S29">
        <f t="shared" si="11"/>
        <v>1.9104851297083427</v>
      </c>
      <c r="T29">
        <f t="shared" si="12"/>
        <v>0.99966464986953363</v>
      </c>
      <c r="U29">
        <f t="shared" si="13"/>
        <v>0.46465351027660856</v>
      </c>
      <c r="V29">
        <f t="shared" si="14"/>
        <v>0.21597531196141814</v>
      </c>
      <c r="W29">
        <f>SUM($U$2:U29)</f>
        <v>44.541984437072507</v>
      </c>
      <c r="X29">
        <f t="shared" si="15"/>
        <v>1.5907851584668753</v>
      </c>
      <c r="Y29">
        <f>SUM($V$2:V29)</f>
        <v>110.61765060106647</v>
      </c>
      <c r="Z29">
        <f t="shared" si="16"/>
        <v>1.9876192740586707</v>
      </c>
      <c r="AA29">
        <f t="shared" si="17"/>
        <v>0.90788571050558842</v>
      </c>
      <c r="AB29">
        <f t="shared" si="18"/>
        <v>0.42199379799160697</v>
      </c>
      <c r="AC29">
        <f t="shared" si="19"/>
        <v>0.19614667736560332</v>
      </c>
      <c r="AD29">
        <f>SUM($AB$2:AB29)</f>
        <v>39.07028049822565</v>
      </c>
      <c r="AE29">
        <f t="shared" si="20"/>
        <v>1.3953671606509161</v>
      </c>
      <c r="AF29">
        <f>SUM($AC$2:AC29)</f>
        <v>99.998801048393702</v>
      </c>
      <c r="AG29">
        <f t="shared" si="21"/>
        <v>1.8898110359843776</v>
      </c>
    </row>
    <row r="30" spans="1:33" x14ac:dyDescent="0.3">
      <c r="A30">
        <v>6.2</v>
      </c>
      <c r="B30">
        <v>7.53519061583577</v>
      </c>
      <c r="C30">
        <f t="shared" si="22"/>
        <v>29</v>
      </c>
      <c r="D30">
        <f t="shared" si="0"/>
        <v>1.3351906158357698</v>
      </c>
      <c r="E30">
        <f t="shared" si="1"/>
        <v>1.7827339806159022</v>
      </c>
      <c r="F30" s="2">
        <f t="shared" si="2"/>
        <v>0.3583815028901734</v>
      </c>
      <c r="G30">
        <f t="shared" si="3"/>
        <v>0.47850761954807935</v>
      </c>
      <c r="H30">
        <f t="shared" si="4"/>
        <v>0.63889888322650823</v>
      </c>
      <c r="I30">
        <f>SUM($G$2:G30)</f>
        <v>21.12184496465683</v>
      </c>
      <c r="J30">
        <f t="shared" si="5"/>
        <v>0.7283394815398907</v>
      </c>
      <c r="K30">
        <f>SUM($H$2:H30)</f>
        <v>63.406286152644149</v>
      </c>
      <c r="L30">
        <f t="shared" si="6"/>
        <v>1.4786560318194373</v>
      </c>
      <c r="M30" s="3">
        <f t="shared" si="7"/>
        <v>0.89819690261089291</v>
      </c>
      <c r="N30">
        <f t="shared" si="8"/>
        <v>1.1992640755388191</v>
      </c>
      <c r="O30">
        <f t="shared" si="9"/>
        <v>1.601246139568391</v>
      </c>
      <c r="P30">
        <f>SUM($N$2:N30)</f>
        <v>41.857538597926983</v>
      </c>
      <c r="Q30">
        <f t="shared" si="10"/>
        <v>1.4433633999285167</v>
      </c>
      <c r="R30">
        <f>SUM($O$2:O30)</f>
        <v>103.79994220299606</v>
      </c>
      <c r="S30">
        <f t="shared" si="11"/>
        <v>1.8919060103048064</v>
      </c>
      <c r="T30">
        <f t="shared" si="12"/>
        <v>0.9979746796109501</v>
      </c>
      <c r="U30">
        <f t="shared" si="13"/>
        <v>1.3324864270582495</v>
      </c>
      <c r="V30">
        <f t="shared" si="14"/>
        <v>1.7791233731367087</v>
      </c>
      <c r="W30">
        <f>SUM($U$2:U30)</f>
        <v>45.874470864130757</v>
      </c>
      <c r="X30">
        <f t="shared" si="15"/>
        <v>1.5818783056596812</v>
      </c>
      <c r="Y30">
        <f>SUM($V$2:V30)</f>
        <v>112.39677397420319</v>
      </c>
      <c r="Z30">
        <f t="shared" si="16"/>
        <v>1.9686926694374267</v>
      </c>
      <c r="AA30">
        <f t="shared" si="17"/>
        <v>0.8424735702331192</v>
      </c>
      <c r="AB30">
        <f t="shared" si="18"/>
        <v>1.1248628050649181</v>
      </c>
      <c r="AC30">
        <f t="shared" si="19"/>
        <v>1.5019062614253793</v>
      </c>
      <c r="AD30">
        <f>SUM($AB$2:AB30)</f>
        <v>40.195143303290564</v>
      </c>
      <c r="AE30">
        <f t="shared" si="20"/>
        <v>1.3860394242513987</v>
      </c>
      <c r="AF30">
        <f>SUM($AC$2:AC30)</f>
        <v>101.50070730981908</v>
      </c>
      <c r="AG30">
        <f t="shared" si="21"/>
        <v>1.8708352118756375</v>
      </c>
    </row>
    <row r="31" spans="1:33" x14ac:dyDescent="0.3">
      <c r="A31">
        <v>6.7</v>
      </c>
      <c r="B31">
        <v>7.53519061583577</v>
      </c>
      <c r="C31">
        <f t="shared" si="22"/>
        <v>30</v>
      </c>
      <c r="D31">
        <f t="shared" si="0"/>
        <v>0.83519061583576981</v>
      </c>
      <c r="E31">
        <f t="shared" si="1"/>
        <v>0.69754336478013246</v>
      </c>
      <c r="F31" s="2">
        <f t="shared" si="2"/>
        <v>0.38728323699421963</v>
      </c>
      <c r="G31">
        <f t="shared" si="3"/>
        <v>0.32345532520807269</v>
      </c>
      <c r="H31">
        <f t="shared" si="4"/>
        <v>0.27014685225588941</v>
      </c>
      <c r="I31">
        <f>SUM($G$2:G31)</f>
        <v>21.445300289864903</v>
      </c>
      <c r="J31">
        <f t="shared" si="5"/>
        <v>0.71484334299549679</v>
      </c>
      <c r="K31">
        <f>SUM($H$2:H31)</f>
        <v>63.676433004900041</v>
      </c>
      <c r="L31">
        <f t="shared" si="6"/>
        <v>1.4568966218747303</v>
      </c>
      <c r="M31" s="3">
        <f t="shared" si="7"/>
        <v>0.90567916632219059</v>
      </c>
      <c r="N31">
        <f t="shared" si="8"/>
        <v>0.75641474067025694</v>
      </c>
      <c r="O31">
        <f t="shared" si="9"/>
        <v>0.63175049308764608</v>
      </c>
      <c r="P31">
        <f>SUM($N$2:N31)</f>
        <v>42.613953338597241</v>
      </c>
      <c r="Q31">
        <f t="shared" si="10"/>
        <v>1.4204651112865747</v>
      </c>
      <c r="R31">
        <f>SUM($O$2:O31)</f>
        <v>104.43169269608372</v>
      </c>
      <c r="S31">
        <f t="shared" si="11"/>
        <v>1.8657589402714356</v>
      </c>
      <c r="T31">
        <f t="shared" si="12"/>
        <v>0.99877060137872264</v>
      </c>
      <c r="U31">
        <f t="shared" si="13"/>
        <v>0.83416383364415758</v>
      </c>
      <c r="V31">
        <f t="shared" si="14"/>
        <v>0.6966858059291906</v>
      </c>
      <c r="W31">
        <f>SUM($U$2:U31)</f>
        <v>46.708634697774912</v>
      </c>
      <c r="X31">
        <f t="shared" si="15"/>
        <v>1.5569544899258303</v>
      </c>
      <c r="Y31">
        <f>SUM($V$2:V31)</f>
        <v>113.09345978013238</v>
      </c>
      <c r="Z31">
        <f t="shared" si="16"/>
        <v>1.9415926433397608</v>
      </c>
      <c r="AA31">
        <f t="shared" si="17"/>
        <v>0.86428624466235937</v>
      </c>
      <c r="AB31">
        <f t="shared" si="18"/>
        <v>0.72184376093794078</v>
      </c>
      <c r="AC31">
        <f t="shared" si="19"/>
        <v>0.602877135234967</v>
      </c>
      <c r="AD31">
        <f>SUM($AB$2:AB31)</f>
        <v>40.916987064228508</v>
      </c>
      <c r="AE31">
        <f t="shared" si="20"/>
        <v>1.363899568807617</v>
      </c>
      <c r="AF31">
        <f>SUM($AC$2:AC31)</f>
        <v>102.10358444505404</v>
      </c>
      <c r="AG31">
        <f t="shared" si="21"/>
        <v>1.8448449297529412</v>
      </c>
    </row>
    <row r="32" spans="1:33" x14ac:dyDescent="0.3">
      <c r="A32">
        <v>8.1999999999999993</v>
      </c>
      <c r="B32">
        <v>7.53519061583577</v>
      </c>
      <c r="C32">
        <f t="shared" si="22"/>
        <v>31</v>
      </c>
      <c r="D32">
        <f t="shared" si="0"/>
        <v>0.6648093841642293</v>
      </c>
      <c r="E32">
        <f t="shared" si="1"/>
        <v>0.4419715172728218</v>
      </c>
      <c r="F32" s="2">
        <f t="shared" si="2"/>
        <v>0.47398843930635831</v>
      </c>
      <c r="G32">
        <f t="shared" si="3"/>
        <v>0.31511196243622425</v>
      </c>
      <c r="H32">
        <f t="shared" si="4"/>
        <v>0.20948938969000799</v>
      </c>
      <c r="I32">
        <f>SUM($G$2:G32)</f>
        <v>21.760412252301126</v>
      </c>
      <c r="J32">
        <f t="shared" si="5"/>
        <v>0.70194878233229441</v>
      </c>
      <c r="K32">
        <f>SUM($H$2:H32)</f>
        <v>63.885922394590047</v>
      </c>
      <c r="L32">
        <f t="shared" si="6"/>
        <v>1.4355612861445861</v>
      </c>
      <c r="M32" s="3">
        <f t="shared" si="7"/>
        <v>0.9227456964302363</v>
      </c>
      <c r="N32">
        <f t="shared" si="8"/>
        <v>0.61344999818397827</v>
      </c>
      <c r="O32">
        <f t="shared" si="9"/>
        <v>0.40782731550823814</v>
      </c>
      <c r="P32">
        <f>SUM($N$2:N32)</f>
        <v>43.227403336781222</v>
      </c>
      <c r="Q32">
        <f t="shared" si="10"/>
        <v>1.3944323657026201</v>
      </c>
      <c r="R32">
        <f>SUM($O$2:O32)</f>
        <v>104.83952001159196</v>
      </c>
      <c r="S32">
        <f t="shared" si="11"/>
        <v>1.8389997282147528</v>
      </c>
      <c r="T32">
        <f t="shared" si="12"/>
        <v>0.99972542184389857</v>
      </c>
      <c r="U32">
        <f t="shared" si="13"/>
        <v>0.6646268420293665</v>
      </c>
      <c r="V32">
        <f t="shared" si="14"/>
        <v>0.44185016154855966</v>
      </c>
      <c r="W32">
        <f>SUM($U$2:U32)</f>
        <v>47.373261539804275</v>
      </c>
      <c r="X32">
        <f t="shared" si="15"/>
        <v>1.5281697270904604</v>
      </c>
      <c r="Y32">
        <f>SUM($V$2:V32)</f>
        <v>113.53530994168094</v>
      </c>
      <c r="Z32">
        <f t="shared" si="16"/>
        <v>1.9137474632138509</v>
      </c>
      <c r="AA32">
        <f t="shared" si="17"/>
        <v>0.91321689557142538</v>
      </c>
      <c r="AB32">
        <f t="shared" si="18"/>
        <v>0.60711516195320858</v>
      </c>
      <c r="AC32">
        <f t="shared" si="19"/>
        <v>0.40361585693487895</v>
      </c>
      <c r="AD32">
        <f>SUM($AB$2:AB32)</f>
        <v>41.524102226181718</v>
      </c>
      <c r="AE32">
        <f t="shared" si="20"/>
        <v>1.3394871685865071</v>
      </c>
      <c r="AF32">
        <f>SUM($AC$2:AC32)</f>
        <v>102.50720030198892</v>
      </c>
      <c r="AG32">
        <f t="shared" si="21"/>
        <v>1.8184289594892948</v>
      </c>
    </row>
    <row r="33" spans="1:33" x14ac:dyDescent="0.3">
      <c r="A33">
        <v>5.5</v>
      </c>
      <c r="B33">
        <v>7.53519061583577</v>
      </c>
      <c r="C33">
        <f t="shared" si="22"/>
        <v>32</v>
      </c>
      <c r="D33">
        <f t="shared" si="0"/>
        <v>2.03519061583577</v>
      </c>
      <c r="E33">
        <f t="shared" si="1"/>
        <v>4.1420008427859809</v>
      </c>
      <c r="F33" s="2">
        <f t="shared" si="2"/>
        <v>0.31791907514450868</v>
      </c>
      <c r="G33">
        <f t="shared" si="3"/>
        <v>0.64702591832929102</v>
      </c>
      <c r="H33">
        <f t="shared" si="4"/>
        <v>1.3168210771862945</v>
      </c>
      <c r="I33">
        <f>SUM($G$2:G33)</f>
        <v>22.407438170630417</v>
      </c>
      <c r="J33">
        <f t="shared" si="5"/>
        <v>0.70023244283220054</v>
      </c>
      <c r="K33">
        <f>SUM($H$2:H33)</f>
        <v>65.202743471776344</v>
      </c>
      <c r="L33">
        <f t="shared" si="6"/>
        <v>1.4274402731788853</v>
      </c>
      <c r="M33" s="3">
        <f t="shared" si="7"/>
        <v>0.88550245385452497</v>
      </c>
      <c r="N33">
        <f t="shared" si="8"/>
        <v>1.8021662843842763</v>
      </c>
      <c r="O33">
        <f t="shared" si="9"/>
        <v>3.6677519101544966</v>
      </c>
      <c r="P33">
        <f>SUM($N$2:N33)</f>
        <v>45.0295696211655</v>
      </c>
      <c r="Q33">
        <f t="shared" si="10"/>
        <v>1.4071740506614219</v>
      </c>
      <c r="R33">
        <f>SUM($O$2:O33)</f>
        <v>108.50727192174645</v>
      </c>
      <c r="S33">
        <f t="shared" si="11"/>
        <v>1.8414266880749222</v>
      </c>
      <c r="T33">
        <f t="shared" si="12"/>
        <v>0.99592986228410396</v>
      </c>
      <c r="U33">
        <f t="shared" si="13"/>
        <v>2.0269071097512192</v>
      </c>
      <c r="V33">
        <f t="shared" si="14"/>
        <v>4.1251423289364846</v>
      </c>
      <c r="W33">
        <f>SUM($U$2:U33)</f>
        <v>49.400168649555496</v>
      </c>
      <c r="X33">
        <f t="shared" si="15"/>
        <v>1.5437552702986093</v>
      </c>
      <c r="Y33">
        <f>SUM($V$2:V33)</f>
        <v>117.66045227061743</v>
      </c>
      <c r="Z33">
        <f t="shared" si="16"/>
        <v>1.9175216122528567</v>
      </c>
      <c r="AA33">
        <f t="shared" si="17"/>
        <v>0.80592266631704024</v>
      </c>
      <c r="AB33">
        <f t="shared" si="18"/>
        <v>1.640206247577783</v>
      </c>
      <c r="AC33">
        <f t="shared" si="19"/>
        <v>3.3381323631055055</v>
      </c>
      <c r="AD33">
        <f>SUM($AB$2:AB33)</f>
        <v>43.164308473759498</v>
      </c>
      <c r="AE33">
        <f t="shared" si="20"/>
        <v>1.3488846398049843</v>
      </c>
      <c r="AF33">
        <f>SUM($AC$2:AC33)</f>
        <v>105.84533266509442</v>
      </c>
      <c r="AG33">
        <f t="shared" si="21"/>
        <v>1.818699163078985</v>
      </c>
    </row>
    <row r="34" spans="1:33" x14ac:dyDescent="0.3">
      <c r="A34">
        <v>5.0999999999999996</v>
      </c>
      <c r="B34">
        <v>7.53519061583577</v>
      </c>
      <c r="C34">
        <f t="shared" si="22"/>
        <v>33</v>
      </c>
      <c r="D34">
        <f t="shared" si="0"/>
        <v>2.4351906158357703</v>
      </c>
      <c r="E34">
        <f t="shared" si="1"/>
        <v>5.9301533354545981</v>
      </c>
      <c r="F34" s="2">
        <f t="shared" si="2"/>
        <v>0.29479768786127164</v>
      </c>
      <c r="G34">
        <f t="shared" si="3"/>
        <v>0.71788856304985127</v>
      </c>
      <c r="H34">
        <f t="shared" si="4"/>
        <v>1.7481954919548235</v>
      </c>
      <c r="I34">
        <f>SUM($G$2:G34)</f>
        <v>23.125326733680268</v>
      </c>
      <c r="J34">
        <f t="shared" si="5"/>
        <v>0.70076747677818996</v>
      </c>
      <c r="K34">
        <f>SUM($H$2:H34)</f>
        <v>66.950938963731161</v>
      </c>
      <c r="L34">
        <f t="shared" si="6"/>
        <v>1.4243652383550638</v>
      </c>
      <c r="M34" s="3">
        <f t="shared" si="7"/>
        <v>0.87673715153088172</v>
      </c>
      <c r="N34">
        <f t="shared" si="8"/>
        <v>2.1350220839625869</v>
      </c>
      <c r="O34">
        <f t="shared" si="9"/>
        <v>5.1991857434678215</v>
      </c>
      <c r="P34">
        <f>SUM($N$2:N34)</f>
        <v>47.164591705128089</v>
      </c>
      <c r="Q34">
        <f t="shared" si="10"/>
        <v>1.4292300516705481</v>
      </c>
      <c r="R34">
        <f>SUM($O$2:O34)</f>
        <v>113.70645766521427</v>
      </c>
      <c r="S34">
        <f t="shared" si="11"/>
        <v>1.8562462746842674</v>
      </c>
      <c r="T34">
        <f t="shared" si="12"/>
        <v>0.99394019850841575</v>
      </c>
      <c r="U34">
        <f t="shared" si="13"/>
        <v>2.4204338441096369</v>
      </c>
      <c r="V34">
        <f t="shared" si="14"/>
        <v>5.894217783427087</v>
      </c>
      <c r="W34">
        <f>SUM($U$2:U34)</f>
        <v>51.820602493665135</v>
      </c>
      <c r="X34">
        <f t="shared" si="15"/>
        <v>1.5703212876868222</v>
      </c>
      <c r="Y34">
        <f>SUM($V$2:V34)</f>
        <v>123.55467005404451</v>
      </c>
      <c r="Z34">
        <f t="shared" si="16"/>
        <v>1.9349627672719238</v>
      </c>
      <c r="AA34">
        <f t="shared" si="17"/>
        <v>0.78134547634800233</v>
      </c>
      <c r="AB34">
        <f t="shared" si="18"/>
        <v>1.9027251717283851</v>
      </c>
      <c r="AC34">
        <f t="shared" si="19"/>
        <v>4.6334984827074681</v>
      </c>
      <c r="AD34">
        <f>SUM($AB$2:AB34)</f>
        <v>45.067033645487882</v>
      </c>
      <c r="AE34">
        <f t="shared" si="20"/>
        <v>1.3656676862269055</v>
      </c>
      <c r="AF34">
        <f>SUM($AC$2:AC34)</f>
        <v>110.47883114780188</v>
      </c>
      <c r="AG34">
        <f t="shared" si="21"/>
        <v>1.829711279987968</v>
      </c>
    </row>
    <row r="35" spans="1:33" x14ac:dyDescent="0.3">
      <c r="A35">
        <v>6.4</v>
      </c>
      <c r="B35">
        <v>7.53519061583577</v>
      </c>
      <c r="C35">
        <f t="shared" si="22"/>
        <v>34</v>
      </c>
      <c r="D35">
        <f t="shared" si="0"/>
        <v>1.1351906158357696</v>
      </c>
      <c r="E35">
        <f t="shared" si="1"/>
        <v>1.2886577342815939</v>
      </c>
      <c r="F35" s="2">
        <f t="shared" si="2"/>
        <v>0.36994219653179189</v>
      </c>
      <c r="G35">
        <f t="shared" si="3"/>
        <v>0.41995490990456213</v>
      </c>
      <c r="H35">
        <f t="shared" si="4"/>
        <v>0.47672887279781506</v>
      </c>
      <c r="I35">
        <f>SUM($G$2:G35)</f>
        <v>23.545281643584829</v>
      </c>
      <c r="J35">
        <f t="shared" si="5"/>
        <v>0.69250828363484795</v>
      </c>
      <c r="K35">
        <f>SUM($H$2:H35)</f>
        <v>67.427667836528983</v>
      </c>
      <c r="L35">
        <f t="shared" si="6"/>
        <v>1.4082495166249416</v>
      </c>
      <c r="M35" s="3">
        <f t="shared" si="7"/>
        <v>0.90132677075681789</v>
      </c>
      <c r="N35">
        <f t="shared" si="8"/>
        <v>1.0231776919646978</v>
      </c>
      <c r="O35">
        <f t="shared" si="9"/>
        <v>1.1615017142508266</v>
      </c>
      <c r="P35">
        <f>SUM($N$2:N35)</f>
        <v>48.187769397092787</v>
      </c>
      <c r="Q35">
        <f t="shared" si="10"/>
        <v>1.4172873352086113</v>
      </c>
      <c r="R35">
        <f>SUM($O$2:O35)</f>
        <v>114.86795937946511</v>
      </c>
      <c r="S35">
        <f t="shared" si="11"/>
        <v>1.8380613138613411</v>
      </c>
      <c r="T35">
        <f t="shared" si="12"/>
        <v>0.99834119891982553</v>
      </c>
      <c r="U35">
        <f t="shared" si="13"/>
        <v>1.1333075604160174</v>
      </c>
      <c r="V35">
        <f t="shared" si="14"/>
        <v>1.2865201074399923</v>
      </c>
      <c r="W35">
        <f>SUM($U$2:U35)</f>
        <v>52.953910054081149</v>
      </c>
      <c r="X35">
        <f t="shared" si="15"/>
        <v>1.5574679427670926</v>
      </c>
      <c r="Y35">
        <f>SUM($V$2:V35)</f>
        <v>124.8411901614845</v>
      </c>
      <c r="Z35">
        <f t="shared" si="16"/>
        <v>1.9161940691464154</v>
      </c>
      <c r="AA35">
        <f t="shared" si="17"/>
        <v>0.85159053302420462</v>
      </c>
      <c r="AB35">
        <f t="shared" si="18"/>
        <v>0.96671758162365817</v>
      </c>
      <c r="AC35">
        <f t="shared" si="19"/>
        <v>1.0974087268226265</v>
      </c>
      <c r="AD35">
        <f>SUM($AB$2:AB35)</f>
        <v>46.033751227111537</v>
      </c>
      <c r="AE35">
        <f t="shared" si="20"/>
        <v>1.3539338596209276</v>
      </c>
      <c r="AF35">
        <f>SUM($AC$2:AC35)</f>
        <v>111.57623987462451</v>
      </c>
      <c r="AG35">
        <f t="shared" si="21"/>
        <v>1.8115336358896414</v>
      </c>
    </row>
    <row r="36" spans="1:33" x14ac:dyDescent="0.3">
      <c r="A36">
        <v>5.5</v>
      </c>
      <c r="B36">
        <v>7.53519061583577</v>
      </c>
      <c r="C36">
        <f t="shared" si="22"/>
        <v>35</v>
      </c>
      <c r="D36">
        <f t="shared" si="0"/>
        <v>2.03519061583577</v>
      </c>
      <c r="E36">
        <f t="shared" si="1"/>
        <v>4.1420008427859809</v>
      </c>
      <c r="F36" s="2">
        <f t="shared" si="2"/>
        <v>0.31791907514450868</v>
      </c>
      <c r="G36">
        <f t="shared" si="3"/>
        <v>0.64702591832929102</v>
      </c>
      <c r="H36">
        <f t="shared" si="4"/>
        <v>1.3168210771862945</v>
      </c>
      <c r="I36">
        <f>SUM($G$2:G36)</f>
        <v>24.19230756191412</v>
      </c>
      <c r="J36">
        <f t="shared" si="5"/>
        <v>0.69120878748326053</v>
      </c>
      <c r="K36">
        <f>SUM($H$2:H36)</f>
        <v>68.744488913715273</v>
      </c>
      <c r="L36">
        <f t="shared" si="6"/>
        <v>1.4014736011347411</v>
      </c>
      <c r="M36" s="3">
        <f t="shared" si="7"/>
        <v>0.88550245385452497</v>
      </c>
      <c r="N36">
        <f t="shared" si="8"/>
        <v>1.8021662843842763</v>
      </c>
      <c r="O36">
        <f t="shared" si="9"/>
        <v>3.6677519101544966</v>
      </c>
      <c r="P36">
        <f>SUM($N$2:N36)</f>
        <v>49.989935681477064</v>
      </c>
      <c r="Q36">
        <f t="shared" si="10"/>
        <v>1.4282838766136303</v>
      </c>
      <c r="R36">
        <f>SUM($O$2:O36)</f>
        <v>118.5357112896196</v>
      </c>
      <c r="S36">
        <f t="shared" si="11"/>
        <v>1.8403082916388889</v>
      </c>
      <c r="T36">
        <f t="shared" si="12"/>
        <v>0.99592986228410396</v>
      </c>
      <c r="U36">
        <f t="shared" si="13"/>
        <v>2.0269071097512192</v>
      </c>
      <c r="V36">
        <f t="shared" si="14"/>
        <v>4.1251423289364846</v>
      </c>
      <c r="W36">
        <f>SUM($U$2:U36)</f>
        <v>54.98081716383237</v>
      </c>
      <c r="X36">
        <f t="shared" si="15"/>
        <v>1.5708804903952105</v>
      </c>
      <c r="Y36">
        <f>SUM($V$2:V36)</f>
        <v>128.966332490421</v>
      </c>
      <c r="Z36">
        <f t="shared" si="16"/>
        <v>1.9195708783134764</v>
      </c>
      <c r="AA36">
        <f t="shared" si="17"/>
        <v>0.80592266631704024</v>
      </c>
      <c r="AB36">
        <f t="shared" si="18"/>
        <v>1.640206247577783</v>
      </c>
      <c r="AC36">
        <f t="shared" si="19"/>
        <v>3.3381323631055055</v>
      </c>
      <c r="AD36">
        <f>SUM($AB$2:AB36)</f>
        <v>47.673957474689317</v>
      </c>
      <c r="AE36">
        <f t="shared" si="20"/>
        <v>1.362113070705409</v>
      </c>
      <c r="AF36">
        <f>SUM($AC$2:AC36)</f>
        <v>114.91437223773001</v>
      </c>
      <c r="AG36">
        <f t="shared" si="21"/>
        <v>1.8119789673781694</v>
      </c>
    </row>
    <row r="37" spans="1:33" x14ac:dyDescent="0.3">
      <c r="A37">
        <v>6.9</v>
      </c>
      <c r="B37">
        <v>7.53519061583577</v>
      </c>
      <c r="C37">
        <f t="shared" si="22"/>
        <v>36</v>
      </c>
      <c r="D37">
        <f t="shared" si="0"/>
        <v>0.63519061583576963</v>
      </c>
      <c r="E37">
        <f t="shared" si="1"/>
        <v>0.40346711844582428</v>
      </c>
      <c r="F37" s="2">
        <f t="shared" si="2"/>
        <v>0.39884393063583817</v>
      </c>
      <c r="G37">
        <f t="shared" si="3"/>
        <v>0.25334192192293703</v>
      </c>
      <c r="H37">
        <f t="shared" si="4"/>
        <v>0.16092041140324784</v>
      </c>
      <c r="I37">
        <f>SUM($G$2:G37)</f>
        <v>24.445649483837059</v>
      </c>
      <c r="J37">
        <f t="shared" si="5"/>
        <v>0.67904581899547389</v>
      </c>
      <c r="K37">
        <f>SUM($H$2:H37)</f>
        <v>68.905409325118526</v>
      </c>
      <c r="L37">
        <f t="shared" si="6"/>
        <v>1.3834880367823781</v>
      </c>
      <c r="M37" s="3">
        <f t="shared" si="7"/>
        <v>0.90837498044409382</v>
      </c>
      <c r="N37">
        <f t="shared" si="8"/>
        <v>0.57699126323808914</v>
      </c>
      <c r="O37">
        <f t="shared" si="9"/>
        <v>0.36649943582806049</v>
      </c>
      <c r="P37">
        <f>SUM($N$2:N37)</f>
        <v>50.566926944715156</v>
      </c>
      <c r="Q37">
        <f t="shared" si="10"/>
        <v>1.4046368595754211</v>
      </c>
      <c r="R37">
        <f>SUM($O$2:O37)</f>
        <v>118.90221072544766</v>
      </c>
      <c r="S37">
        <f t="shared" si="11"/>
        <v>1.817371504898762</v>
      </c>
      <c r="T37">
        <f t="shared" si="12"/>
        <v>0.9989932291799144</v>
      </c>
      <c r="U37">
        <f t="shared" si="13"/>
        <v>0.63455112445855399</v>
      </c>
      <c r="V37">
        <f t="shared" si="14"/>
        <v>0.403060919524109</v>
      </c>
      <c r="W37">
        <f>SUM($U$2:U37)</f>
        <v>55.615368288290924</v>
      </c>
      <c r="X37">
        <f t="shared" si="15"/>
        <v>1.5448713413414146</v>
      </c>
      <c r="Y37">
        <f>SUM($V$2:V37)</f>
        <v>129.3693934099451</v>
      </c>
      <c r="Z37">
        <f t="shared" si="16"/>
        <v>1.8956777841678063</v>
      </c>
      <c r="AA37">
        <f t="shared" si="17"/>
        <v>0.87214078221191693</v>
      </c>
      <c r="AB37">
        <f t="shared" si="18"/>
        <v>0.55397564054867732</v>
      </c>
      <c r="AC37">
        <f t="shared" si="19"/>
        <v>0.35188012827812931</v>
      </c>
      <c r="AD37">
        <f>SUM($AB$2:AB37)</f>
        <v>48.227933115237995</v>
      </c>
      <c r="AE37">
        <f t="shared" si="20"/>
        <v>1.339664808756611</v>
      </c>
      <c r="AF37">
        <f>SUM($AC$2:AC37)</f>
        <v>115.26625236600813</v>
      </c>
      <c r="AG37">
        <f t="shared" si="21"/>
        <v>1.7893686997095444</v>
      </c>
    </row>
    <row r="38" spans="1:33" x14ac:dyDescent="0.3">
      <c r="A38">
        <v>4.4000000000000004</v>
      </c>
      <c r="B38">
        <v>7.53519061583577</v>
      </c>
      <c r="C38">
        <f t="shared" si="22"/>
        <v>37</v>
      </c>
      <c r="D38">
        <f t="shared" si="0"/>
        <v>3.1351906158357696</v>
      </c>
      <c r="E38">
        <f t="shared" si="1"/>
        <v>9.8294201976246729</v>
      </c>
      <c r="F38" s="2">
        <f t="shared" si="2"/>
        <v>0.25433526011560692</v>
      </c>
      <c r="G38">
        <f t="shared" si="3"/>
        <v>0.79738952079060033</v>
      </c>
      <c r="H38">
        <f t="shared" si="4"/>
        <v>2.4999681427484717</v>
      </c>
      <c r="I38">
        <f>SUM($G$2:G38)</f>
        <v>25.243039004627658</v>
      </c>
      <c r="J38">
        <f t="shared" si="5"/>
        <v>0.68224429742236914</v>
      </c>
      <c r="K38">
        <f>SUM($H$2:H38)</f>
        <v>71.405377467866998</v>
      </c>
      <c r="L38">
        <f t="shared" si="6"/>
        <v>1.3891994337384062</v>
      </c>
      <c r="M38" s="3">
        <f t="shared" si="7"/>
        <v>0.85773110154683696</v>
      </c>
      <c r="N38">
        <f t="shared" si="8"/>
        <v>2.6891505004801206</v>
      </c>
      <c r="O38">
        <f t="shared" si="9"/>
        <v>8.4309994136753392</v>
      </c>
      <c r="P38">
        <f>SUM($N$2:N38)</f>
        <v>53.256077445195274</v>
      </c>
      <c r="Q38">
        <f t="shared" si="10"/>
        <v>1.4393534444647371</v>
      </c>
      <c r="R38">
        <f>SUM($O$2:O38)</f>
        <v>127.333210139123</v>
      </c>
      <c r="S38">
        <f t="shared" si="11"/>
        <v>1.855111347566013</v>
      </c>
      <c r="T38">
        <f t="shared" si="12"/>
        <v>0.98787156501572571</v>
      </c>
      <c r="U38">
        <f t="shared" si="13"/>
        <v>3.0971656602882986</v>
      </c>
      <c r="V38">
        <f t="shared" si="14"/>
        <v>9.7102047138246697</v>
      </c>
      <c r="W38">
        <f>SUM($U$2:U38)</f>
        <v>58.712533948579221</v>
      </c>
      <c r="X38">
        <f t="shared" si="15"/>
        <v>1.5868252418534925</v>
      </c>
      <c r="Y38">
        <f>SUM($V$2:V38)</f>
        <v>139.07959812376978</v>
      </c>
      <c r="Z38">
        <f t="shared" si="16"/>
        <v>1.9387903593218074</v>
      </c>
      <c r="AA38">
        <f t="shared" si="17"/>
        <v>0.73061100279554925</v>
      </c>
      <c r="AB38">
        <f t="shared" si="18"/>
        <v>2.2906047597909671</v>
      </c>
      <c r="AC38">
        <f t="shared" si="19"/>
        <v>7.1814825474853885</v>
      </c>
      <c r="AD38">
        <f>SUM($AB$2:AB38)</f>
        <v>50.518537875028962</v>
      </c>
      <c r="AE38">
        <f t="shared" si="20"/>
        <v>1.3653658885142963</v>
      </c>
      <c r="AF38">
        <f>SUM($AC$2:AC38)</f>
        <v>122.44773491349352</v>
      </c>
      <c r="AG38">
        <f t="shared" si="21"/>
        <v>1.8191751539929382</v>
      </c>
    </row>
    <row r="39" spans="1:33" x14ac:dyDescent="0.3">
      <c r="A39">
        <v>7.3</v>
      </c>
      <c r="B39">
        <v>7.53519061583577</v>
      </c>
      <c r="C39">
        <f t="shared" si="22"/>
        <v>38</v>
      </c>
      <c r="D39">
        <f t="shared" si="0"/>
        <v>0.23519061583577017</v>
      </c>
      <c r="E39">
        <f t="shared" si="1"/>
        <v>5.5314625777208824E-2</v>
      </c>
      <c r="F39" s="2">
        <f t="shared" si="2"/>
        <v>0.4219653179190751</v>
      </c>
      <c r="G39">
        <f t="shared" si="3"/>
        <v>9.924228298272382E-2</v>
      </c>
      <c r="H39">
        <f t="shared" si="4"/>
        <v>2.334085365165459E-2</v>
      </c>
      <c r="I39">
        <f>SUM($G$2:G39)</f>
        <v>25.342281287610383</v>
      </c>
      <c r="J39">
        <f t="shared" si="5"/>
        <v>0.66690213914764163</v>
      </c>
      <c r="K39">
        <f>SUM($H$2:H39)</f>
        <v>71.428718321518659</v>
      </c>
      <c r="L39">
        <f t="shared" si="6"/>
        <v>1.3710226525204372</v>
      </c>
      <c r="M39" s="3">
        <f t="shared" si="7"/>
        <v>0.91333201718986623</v>
      </c>
      <c r="N39">
        <f t="shared" si="8"/>
        <v>0.21480711958541085</v>
      </c>
      <c r="O39">
        <f t="shared" si="9"/>
        <v>5.0520618741200708E-2</v>
      </c>
      <c r="P39">
        <f>SUM($N$2:N39)</f>
        <v>53.470884564780683</v>
      </c>
      <c r="Q39">
        <f t="shared" si="10"/>
        <v>1.4071285411784391</v>
      </c>
      <c r="R39">
        <f>SUM($O$2:O39)</f>
        <v>127.3837307578642</v>
      </c>
      <c r="S39">
        <f t="shared" si="11"/>
        <v>1.8309023570350293</v>
      </c>
      <c r="T39">
        <f t="shared" si="12"/>
        <v>0.99932491726936723</v>
      </c>
      <c r="U39">
        <f t="shared" si="13"/>
        <v>0.23503184271261254</v>
      </c>
      <c r="V39">
        <f t="shared" si="14"/>
        <v>5.5277283828595217E-2</v>
      </c>
      <c r="W39">
        <f>SUM($U$2:U39)</f>
        <v>58.947565791291836</v>
      </c>
      <c r="X39">
        <f t="shared" si="15"/>
        <v>1.5512517313497851</v>
      </c>
      <c r="Y39">
        <f>SUM($V$2:V39)</f>
        <v>139.13487540759837</v>
      </c>
      <c r="Z39">
        <f t="shared" si="16"/>
        <v>1.9134900286318821</v>
      </c>
      <c r="AA39">
        <f t="shared" si="17"/>
        <v>0.88651240477149251</v>
      </c>
      <c r="AB39">
        <f t="shared" si="18"/>
        <v>0.20849939842425688</v>
      </c>
      <c r="AC39">
        <f t="shared" si="19"/>
        <v>4.9037101916788582E-2</v>
      </c>
      <c r="AD39">
        <f>SUM($AB$2:AB39)</f>
        <v>50.72703727345322</v>
      </c>
      <c r="AE39">
        <f t="shared" si="20"/>
        <v>1.334922033511927</v>
      </c>
      <c r="AF39">
        <f>SUM($AC$2:AC39)</f>
        <v>122.49677201541031</v>
      </c>
      <c r="AG39">
        <f t="shared" si="21"/>
        <v>1.7954384599766793</v>
      </c>
    </row>
    <row r="40" spans="1:33" x14ac:dyDescent="0.3">
      <c r="A40">
        <v>13.7</v>
      </c>
      <c r="B40">
        <v>7.53519061583577</v>
      </c>
      <c r="C40">
        <f t="shared" si="22"/>
        <v>39</v>
      </c>
      <c r="D40">
        <f t="shared" si="0"/>
        <v>6.1648093841642293</v>
      </c>
      <c r="E40">
        <f t="shared" si="1"/>
        <v>38.004874743079341</v>
      </c>
      <c r="F40" s="2">
        <f t="shared" si="2"/>
        <v>0.79190751445086693</v>
      </c>
      <c r="G40">
        <f t="shared" si="3"/>
        <v>4.8819588764768742</v>
      </c>
      <c r="H40">
        <f t="shared" si="4"/>
        <v>30.09634589480849</v>
      </c>
      <c r="I40">
        <f>SUM($G$2:G40)</f>
        <v>30.224240164087256</v>
      </c>
      <c r="J40">
        <f t="shared" si="5"/>
        <v>0.7749805170278784</v>
      </c>
      <c r="K40">
        <f>SUM($H$2:H40)</f>
        <v>101.52506421632715</v>
      </c>
      <c r="L40">
        <f t="shared" si="6"/>
        <v>1.6134456218843012</v>
      </c>
      <c r="M40" s="3">
        <f t="shared" si="7"/>
        <v>0.95361447335132643</v>
      </c>
      <c r="N40">
        <f t="shared" si="8"/>
        <v>5.8788514541910866</v>
      </c>
      <c r="O40">
        <f t="shared" si="9"/>
        <v>36.24199861290473</v>
      </c>
      <c r="P40">
        <f>SUM($N$2:N40)</f>
        <v>59.349736018971768</v>
      </c>
      <c r="Q40">
        <f t="shared" si="10"/>
        <v>1.5217881030505582</v>
      </c>
      <c r="R40">
        <f>SUM($O$2:O40)</f>
        <v>163.62572937076894</v>
      </c>
      <c r="S40">
        <f t="shared" si="11"/>
        <v>2.0482996661444361</v>
      </c>
      <c r="T40">
        <f t="shared" si="12"/>
        <v>0.99999887755489469</v>
      </c>
      <c r="U40">
        <f t="shared" si="13"/>
        <v>6.1648024645041106</v>
      </c>
      <c r="V40">
        <f t="shared" si="14"/>
        <v>38.00483208469371</v>
      </c>
      <c r="W40">
        <f>SUM($U$2:U40)</f>
        <v>65.112368255795943</v>
      </c>
      <c r="X40">
        <f t="shared" si="15"/>
        <v>1.6695479039947678</v>
      </c>
      <c r="Y40">
        <f>SUM($V$2:V40)</f>
        <v>177.13970749229208</v>
      </c>
      <c r="Z40">
        <f t="shared" si="16"/>
        <v>2.1312071184785495</v>
      </c>
      <c r="AA40">
        <f t="shared" si="17"/>
        <v>0.98315736648377239</v>
      </c>
      <c r="AB40">
        <f t="shared" si="18"/>
        <v>6.0609777590093508</v>
      </c>
      <c r="AC40">
        <f t="shared" si="19"/>
        <v>37.364772565951519</v>
      </c>
      <c r="AD40">
        <f>SUM($AB$2:AB40)</f>
        <v>56.788015032462567</v>
      </c>
      <c r="AE40">
        <f t="shared" si="20"/>
        <v>1.4561029495503222</v>
      </c>
      <c r="AF40">
        <f>SUM($AC$2:AC40)</f>
        <v>159.86154458136184</v>
      </c>
      <c r="AG40">
        <f t="shared" si="21"/>
        <v>2.0246021741627818</v>
      </c>
    </row>
    <row r="41" spans="1:33" x14ac:dyDescent="0.3">
      <c r="A41">
        <v>7.4</v>
      </c>
      <c r="B41">
        <v>7.53519061583577</v>
      </c>
      <c r="C41">
        <f t="shared" si="22"/>
        <v>40</v>
      </c>
      <c r="D41">
        <f t="shared" si="0"/>
        <v>0.13519061583576963</v>
      </c>
      <c r="E41">
        <f t="shared" si="1"/>
        <v>1.8276502610054646E-2</v>
      </c>
      <c r="F41" s="2">
        <f t="shared" si="2"/>
        <v>0.4277456647398844</v>
      </c>
      <c r="G41">
        <f t="shared" si="3"/>
        <v>5.7827199837265628E-2</v>
      </c>
      <c r="H41">
        <f t="shared" si="4"/>
        <v>7.8176947580580573E-3</v>
      </c>
      <c r="I41">
        <f>SUM($G$2:G41)</f>
        <v>30.282067363924522</v>
      </c>
      <c r="J41">
        <f t="shared" si="5"/>
        <v>0.75705168409811308</v>
      </c>
      <c r="K41">
        <f>SUM($H$2:H41)</f>
        <v>101.53288191108521</v>
      </c>
      <c r="L41">
        <f t="shared" si="6"/>
        <v>1.5932112376509056</v>
      </c>
      <c r="M41" s="3">
        <f t="shared" si="7"/>
        <v>0.9144890866357025</v>
      </c>
      <c r="N41">
        <f t="shared" si="8"/>
        <v>0.12363034279737112</v>
      </c>
      <c r="O41">
        <f t="shared" si="9"/>
        <v>1.6713662178763907E-2</v>
      </c>
      <c r="P41">
        <f>SUM($N$2:N41)</f>
        <v>59.473366361769138</v>
      </c>
      <c r="Q41">
        <f t="shared" si="10"/>
        <v>1.4868341590442284</v>
      </c>
      <c r="R41">
        <f>SUM($O$2:O41)</f>
        <v>163.64244303294771</v>
      </c>
      <c r="S41">
        <f t="shared" si="11"/>
        <v>2.022637158717226</v>
      </c>
      <c r="T41">
        <f t="shared" si="12"/>
        <v>0.99938912064056562</v>
      </c>
      <c r="U41">
        <f t="shared" si="13"/>
        <v>0.13510803067896635</v>
      </c>
      <c r="V41">
        <f t="shared" si="14"/>
        <v>1.8265337871847514E-2</v>
      </c>
      <c r="W41">
        <f>SUM($U$2:U41)</f>
        <v>65.247476286474907</v>
      </c>
      <c r="X41">
        <f t="shared" si="15"/>
        <v>1.6311869071618728</v>
      </c>
      <c r="Y41">
        <f>SUM($V$2:V41)</f>
        <v>177.15797283016391</v>
      </c>
      <c r="Z41">
        <f t="shared" si="16"/>
        <v>2.1045069067964826</v>
      </c>
      <c r="AA41">
        <f t="shared" si="17"/>
        <v>0.88984543973837815</v>
      </c>
      <c r="AB41">
        <f t="shared" si="18"/>
        <v>0.12029875299688259</v>
      </c>
      <c r="AC41">
        <f t="shared" si="19"/>
        <v>1.6263262501923691E-2</v>
      </c>
      <c r="AD41">
        <f>SUM($AB$2:AB41)</f>
        <v>56.908313785459448</v>
      </c>
      <c r="AE41">
        <f t="shared" si="20"/>
        <v>1.4227078446364863</v>
      </c>
      <c r="AF41">
        <f>SUM($AC$2:AC41)</f>
        <v>159.87780784386376</v>
      </c>
      <c r="AG41">
        <f t="shared" si="21"/>
        <v>1.9992361531586493</v>
      </c>
    </row>
    <row r="42" spans="1:33" x14ac:dyDescent="0.3">
      <c r="A42">
        <v>6.5</v>
      </c>
      <c r="B42">
        <v>7.53519061583577</v>
      </c>
      <c r="C42">
        <f t="shared" si="22"/>
        <v>41</v>
      </c>
      <c r="D42">
        <f t="shared" si="0"/>
        <v>1.03519061583577</v>
      </c>
      <c r="E42">
        <f t="shared" si="1"/>
        <v>1.0716196111144407</v>
      </c>
      <c r="F42" s="2">
        <f t="shared" si="2"/>
        <v>0.37572254335260113</v>
      </c>
      <c r="G42">
        <f t="shared" si="3"/>
        <v>0.38894445103656095</v>
      </c>
      <c r="H42">
        <f t="shared" si="4"/>
        <v>0.40263164579444299</v>
      </c>
      <c r="I42">
        <f>SUM($G$2:G42)</f>
        <v>30.671011814961084</v>
      </c>
      <c r="J42">
        <f t="shared" si="5"/>
        <v>0.7480734589014898</v>
      </c>
      <c r="K42">
        <f>SUM($H$2:H42)</f>
        <v>101.93551355687966</v>
      </c>
      <c r="L42">
        <f t="shared" si="6"/>
        <v>1.5767790073351036</v>
      </c>
      <c r="M42" s="3">
        <f t="shared" si="7"/>
        <v>0.90282118188537119</v>
      </c>
      <c r="N42">
        <f t="shared" si="8"/>
        <v>0.93459201526549507</v>
      </c>
      <c r="O42">
        <f t="shared" si="9"/>
        <v>0.96748088383788122</v>
      </c>
      <c r="P42">
        <f>SUM($N$2:N42)</f>
        <v>60.407958377034632</v>
      </c>
      <c r="Q42">
        <f t="shared" si="10"/>
        <v>1.4733648384642593</v>
      </c>
      <c r="R42">
        <f>SUM($O$2:O42)</f>
        <v>164.60992391678559</v>
      </c>
      <c r="S42">
        <f t="shared" si="11"/>
        <v>2.00371559685808</v>
      </c>
      <c r="T42">
        <f t="shared" si="12"/>
        <v>0.99849881774326299</v>
      </c>
      <c r="U42">
        <f t="shared" si="13"/>
        <v>1.0336366060509368</v>
      </c>
      <c r="V42">
        <f t="shared" si="14"/>
        <v>1.0700109147682644</v>
      </c>
      <c r="W42">
        <f>SUM($U$2:U42)</f>
        <v>66.28111289252584</v>
      </c>
      <c r="X42">
        <f t="shared" si="15"/>
        <v>1.6166125095738009</v>
      </c>
      <c r="Y42">
        <f>SUM($V$2:V42)</f>
        <v>178.22798374493217</v>
      </c>
      <c r="Z42">
        <f t="shared" si="16"/>
        <v>2.0849517965120521</v>
      </c>
      <c r="AA42">
        <f t="shared" si="17"/>
        <v>0.8559491939144207</v>
      </c>
      <c r="AB42">
        <f t="shared" si="18"/>
        <v>0.88607057317240012</v>
      </c>
      <c r="AC42">
        <f t="shared" si="19"/>
        <v>0.91725194231629048</v>
      </c>
      <c r="AD42">
        <f>SUM($AB$2:AB42)</f>
        <v>57.794384358631845</v>
      </c>
      <c r="AE42">
        <f t="shared" si="20"/>
        <v>1.4096191306983377</v>
      </c>
      <c r="AF42">
        <f>SUM($AC$2:AC42)</f>
        <v>160.79505978618005</v>
      </c>
      <c r="AG42">
        <f t="shared" si="21"/>
        <v>1.9803612616116777</v>
      </c>
    </row>
    <row r="43" spans="1:33" x14ac:dyDescent="0.3">
      <c r="A43">
        <v>10.199999999999999</v>
      </c>
      <c r="B43">
        <v>7.53519061583577</v>
      </c>
      <c r="C43">
        <f t="shared" si="22"/>
        <v>42</v>
      </c>
      <c r="D43">
        <f t="shared" si="0"/>
        <v>2.6648093841642293</v>
      </c>
      <c r="E43">
        <f t="shared" si="1"/>
        <v>7.1012090539297388</v>
      </c>
      <c r="F43" s="2">
        <f t="shared" si="2"/>
        <v>0.58959537572254328</v>
      </c>
      <c r="G43">
        <f t="shared" si="3"/>
        <v>1.571159290085268</v>
      </c>
      <c r="H43">
        <f t="shared" si="4"/>
        <v>4.1868400202360307</v>
      </c>
      <c r="I43">
        <f>SUM($G$2:G43)</f>
        <v>32.242171105046353</v>
      </c>
      <c r="J43">
        <f t="shared" si="5"/>
        <v>0.76767074059634177</v>
      </c>
      <c r="K43">
        <f>SUM($H$2:H43)</f>
        <v>106.12235357711569</v>
      </c>
      <c r="L43">
        <f t="shared" si="6"/>
        <v>1.5895668291132148</v>
      </c>
      <c r="M43" s="3">
        <f t="shared" si="7"/>
        <v>0.93778591059697669</v>
      </c>
      <c r="N43">
        <f t="shared" si="8"/>
        <v>2.4990206948958202</v>
      </c>
      <c r="O43">
        <f t="shared" si="9"/>
        <v>6.6594137989789957</v>
      </c>
      <c r="P43">
        <f>SUM($N$2:N43)</f>
        <v>62.906979071930451</v>
      </c>
      <c r="Q43">
        <f t="shared" si="10"/>
        <v>1.497785215998344</v>
      </c>
      <c r="R43">
        <f>SUM($O$2:O43)</f>
        <v>171.26933771576458</v>
      </c>
      <c r="S43">
        <f t="shared" si="11"/>
        <v>2.0193665774655356</v>
      </c>
      <c r="T43">
        <f t="shared" si="12"/>
        <v>0.99996283106289707</v>
      </c>
      <c r="U43">
        <f t="shared" si="13"/>
        <v>2.6647103360318378</v>
      </c>
      <c r="V43">
        <f t="shared" si="14"/>
        <v>7.1009451095370588</v>
      </c>
      <c r="W43">
        <f>SUM($U$2:U43)</f>
        <v>68.945823228557671</v>
      </c>
      <c r="X43">
        <f t="shared" si="15"/>
        <v>1.6415672197275637</v>
      </c>
      <c r="Y43">
        <f>SUM($V$2:V43)</f>
        <v>185.32892885446924</v>
      </c>
      <c r="Z43">
        <f t="shared" si="16"/>
        <v>2.1006174197492578</v>
      </c>
      <c r="AA43">
        <f t="shared" si="17"/>
        <v>0.95219019928651805</v>
      </c>
      <c r="AB43">
        <f t="shared" si="18"/>
        <v>2.5374053785679211</v>
      </c>
      <c r="AC43">
        <f t="shared" si="19"/>
        <v>6.7617016642365844</v>
      </c>
      <c r="AD43">
        <f>SUM($AB$2:AB43)</f>
        <v>60.331789737199763</v>
      </c>
      <c r="AE43">
        <f t="shared" si="20"/>
        <v>1.4364711842190421</v>
      </c>
      <c r="AF43">
        <f>SUM($AC$2:AC43)</f>
        <v>167.55676145041664</v>
      </c>
      <c r="AG43">
        <f t="shared" si="21"/>
        <v>1.9973599328114091</v>
      </c>
    </row>
    <row r="44" spans="1:33" x14ac:dyDescent="0.3">
      <c r="A44">
        <v>6.6</v>
      </c>
      <c r="B44">
        <v>7.53519061583577</v>
      </c>
      <c r="C44">
        <f t="shared" si="22"/>
        <v>43</v>
      </c>
      <c r="D44">
        <f t="shared" si="0"/>
        <v>0.93519061583577034</v>
      </c>
      <c r="E44">
        <f t="shared" si="1"/>
        <v>0.87458148794728741</v>
      </c>
      <c r="F44" s="2">
        <f t="shared" si="2"/>
        <v>0.38150289017341038</v>
      </c>
      <c r="G44">
        <f t="shared" si="3"/>
        <v>0.35677792280439791</v>
      </c>
      <c r="H44">
        <f t="shared" si="4"/>
        <v>0.33365536534405182</v>
      </c>
      <c r="I44">
        <f>SUM($G$2:G44)</f>
        <v>32.59894902785075</v>
      </c>
      <c r="J44">
        <f t="shared" si="5"/>
        <v>0.75811509367094765</v>
      </c>
      <c r="K44">
        <f>SUM($H$2:H44)</f>
        <v>106.45600894245975</v>
      </c>
      <c r="L44">
        <f t="shared" si="6"/>
        <v>1.5734424483268328</v>
      </c>
      <c r="M44" s="3">
        <f t="shared" si="7"/>
        <v>0.9042713395368347</v>
      </c>
      <c r="N44">
        <f t="shared" si="8"/>
        <v>0.84566607090408941</v>
      </c>
      <c r="O44">
        <f t="shared" si="9"/>
        <v>0.79085897364021163</v>
      </c>
      <c r="P44">
        <f>SUM($N$2:N44)</f>
        <v>63.752645142834538</v>
      </c>
      <c r="Q44">
        <f t="shared" si="10"/>
        <v>1.482619654484524</v>
      </c>
      <c r="R44">
        <f>SUM($O$2:O44)</f>
        <v>172.06019668940479</v>
      </c>
      <c r="S44">
        <f t="shared" si="11"/>
        <v>2.0003499501360791</v>
      </c>
      <c r="T44">
        <f t="shared" si="12"/>
        <v>0.9986414800495711</v>
      </c>
      <c r="U44">
        <f t="shared" si="13"/>
        <v>0.9339201407267036</v>
      </c>
      <c r="V44">
        <f t="shared" si="14"/>
        <v>0.8733933515476352</v>
      </c>
      <c r="W44">
        <f>SUM($U$2:U44)</f>
        <v>69.87974336928437</v>
      </c>
      <c r="X44">
        <f t="shared" si="15"/>
        <v>1.62511031091359</v>
      </c>
      <c r="Y44">
        <f>SUM($V$2:V44)</f>
        <v>186.20232220601687</v>
      </c>
      <c r="Z44">
        <f t="shared" si="16"/>
        <v>2.0809340602072486</v>
      </c>
      <c r="AA44">
        <f t="shared" si="17"/>
        <v>0.86017984460998398</v>
      </c>
      <c r="AB44">
        <f t="shared" si="18"/>
        <v>0.80443211861032815</v>
      </c>
      <c r="AC44">
        <f t="shared" si="19"/>
        <v>0.75229736840126626</v>
      </c>
      <c r="AD44">
        <f>SUM($AB$2:AB44)</f>
        <v>61.136221855810092</v>
      </c>
      <c r="AE44">
        <f t="shared" si="20"/>
        <v>1.4217726012979091</v>
      </c>
      <c r="AF44">
        <f>SUM($AC$2:AC44)</f>
        <v>168.3090588188179</v>
      </c>
      <c r="AG44">
        <f t="shared" si="21"/>
        <v>1.978424665883733</v>
      </c>
    </row>
    <row r="45" spans="1:33" x14ac:dyDescent="0.3">
      <c r="A45">
        <v>11.9</v>
      </c>
      <c r="B45">
        <v>7.53519061583577</v>
      </c>
      <c r="C45">
        <f t="shared" si="22"/>
        <v>44</v>
      </c>
      <c r="D45">
        <f t="shared" si="0"/>
        <v>4.3648093841642304</v>
      </c>
      <c r="E45">
        <f t="shared" si="1"/>
        <v>19.051560960088128</v>
      </c>
      <c r="F45" s="2">
        <f t="shared" si="2"/>
        <v>0.68786127167630062</v>
      </c>
      <c r="G45">
        <f t="shared" si="3"/>
        <v>3.0023833336158581</v>
      </c>
      <c r="H45">
        <f t="shared" si="4"/>
        <v>13.104830949424782</v>
      </c>
      <c r="I45">
        <f>SUM($G$2:G45)</f>
        <v>35.601332361466611</v>
      </c>
      <c r="J45">
        <f t="shared" si="5"/>
        <v>0.80912119003333205</v>
      </c>
      <c r="K45">
        <f>SUM($H$2:H45)</f>
        <v>119.56083989188453</v>
      </c>
      <c r="L45">
        <f t="shared" si="6"/>
        <v>1.6484210068197529</v>
      </c>
      <c r="M45" s="3">
        <f t="shared" si="7"/>
        <v>0.94662873559343019</v>
      </c>
      <c r="N45">
        <f t="shared" si="8"/>
        <v>4.1318539884377241</v>
      </c>
      <c r="O45">
        <f t="shared" si="9"/>
        <v>18.034755062729381</v>
      </c>
      <c r="P45">
        <f>SUM($N$2:N45)</f>
        <v>67.884499131272264</v>
      </c>
      <c r="Q45">
        <f t="shared" si="10"/>
        <v>1.5428295257107332</v>
      </c>
      <c r="R45">
        <f>SUM($O$2:O45)</f>
        <v>190.09495175213416</v>
      </c>
      <c r="S45">
        <f t="shared" si="11"/>
        <v>2.0785427136694841</v>
      </c>
      <c r="T45">
        <f t="shared" si="12"/>
        <v>0.99999320964130201</v>
      </c>
      <c r="U45">
        <f t="shared" si="13"/>
        <v>4.3647797455428634</v>
      </c>
      <c r="V45">
        <f t="shared" si="14"/>
        <v>19.051431593155453</v>
      </c>
      <c r="W45">
        <f>SUM($U$2:U45)</f>
        <v>74.244523114827231</v>
      </c>
      <c r="X45">
        <f t="shared" si="15"/>
        <v>1.6873755253369824</v>
      </c>
      <c r="Y45">
        <f>SUM($V$2:V45)</f>
        <v>205.25375379917233</v>
      </c>
      <c r="Z45">
        <f t="shared" si="16"/>
        <v>2.1598282433773015</v>
      </c>
      <c r="AA45">
        <f t="shared" si="17"/>
        <v>0.97119708635602831</v>
      </c>
      <c r="AB45">
        <f t="shared" si="18"/>
        <v>4.239090156399751</v>
      </c>
      <c r="AC45">
        <f t="shared" si="19"/>
        <v>18.502820494971846</v>
      </c>
      <c r="AD45">
        <f>SUM($AB$2:AB45)</f>
        <v>65.375312012209847</v>
      </c>
      <c r="AE45">
        <f t="shared" si="20"/>
        <v>1.4858025457320421</v>
      </c>
      <c r="AF45">
        <f>SUM($AC$2:AC45)</f>
        <v>186.81187931378975</v>
      </c>
      <c r="AG45">
        <f t="shared" si="21"/>
        <v>2.0605155980624992</v>
      </c>
    </row>
    <row r="46" spans="1:33" x14ac:dyDescent="0.3">
      <c r="A46">
        <v>6.3</v>
      </c>
      <c r="B46">
        <v>7.53519061583577</v>
      </c>
      <c r="C46">
        <f t="shared" si="22"/>
        <v>45</v>
      </c>
      <c r="D46">
        <f t="shared" si="0"/>
        <v>1.2351906158357702</v>
      </c>
      <c r="E46">
        <f t="shared" si="1"/>
        <v>1.5256958574487491</v>
      </c>
      <c r="F46" s="2">
        <f t="shared" si="2"/>
        <v>0.36416184971098264</v>
      </c>
      <c r="G46">
        <f t="shared" si="3"/>
        <v>0.44980929940840181</v>
      </c>
      <c r="H46">
        <f t="shared" si="4"/>
        <v>0.55560022554492017</v>
      </c>
      <c r="I46">
        <f>SUM($G$2:G46)</f>
        <v>36.051141660875011</v>
      </c>
      <c r="J46">
        <f t="shared" si="5"/>
        <v>0.80113648135277804</v>
      </c>
      <c r="K46">
        <f>SUM($H$2:H46)</f>
        <v>120.11644011742945</v>
      </c>
      <c r="L46">
        <f t="shared" si="6"/>
        <v>1.6337852444038554</v>
      </c>
      <c r="M46" s="3">
        <f t="shared" si="7"/>
        <v>0.89978606633475788</v>
      </c>
      <c r="N46">
        <f t="shared" si="8"/>
        <v>1.1114073053964748</v>
      </c>
      <c r="O46">
        <f t="shared" si="9"/>
        <v>1.3727998739970455</v>
      </c>
      <c r="P46">
        <f>SUM($N$2:N46)</f>
        <v>68.995906436668733</v>
      </c>
      <c r="Q46">
        <f t="shared" si="10"/>
        <v>1.5332423652593052</v>
      </c>
      <c r="R46">
        <f>SUM($O$2:O46)</f>
        <v>191.46775162613122</v>
      </c>
      <c r="S46">
        <f t="shared" si="11"/>
        <v>2.0627260906444023</v>
      </c>
      <c r="T46">
        <f t="shared" si="12"/>
        <v>0.99816706105750719</v>
      </c>
      <c r="U46">
        <f t="shared" si="13"/>
        <v>1.2329265868546031</v>
      </c>
      <c r="V46">
        <f t="shared" si="14"/>
        <v>1.5228993500972314</v>
      </c>
      <c r="W46">
        <f>SUM($U$2:U46)</f>
        <v>75.477449701681834</v>
      </c>
      <c r="X46">
        <f t="shared" si="15"/>
        <v>1.6772766600373741</v>
      </c>
      <c r="Y46">
        <f>SUM($V$2:V46)</f>
        <v>206.77665314926955</v>
      </c>
      <c r="Z46">
        <f t="shared" si="16"/>
        <v>2.1436036799395626</v>
      </c>
      <c r="AA46">
        <f t="shared" si="17"/>
        <v>0.84709998863210356</v>
      </c>
      <c r="AB46">
        <f t="shared" si="18"/>
        <v>1.0463299566329618</v>
      </c>
      <c r="AC46">
        <f t="shared" si="19"/>
        <v>1.292416943500883</v>
      </c>
      <c r="AD46">
        <f>SUM($AB$2:AB46)</f>
        <v>66.421641968842806</v>
      </c>
      <c r="AE46">
        <f t="shared" si="20"/>
        <v>1.4760364881965069</v>
      </c>
      <c r="AF46">
        <f>SUM($AC$2:AC46)</f>
        <v>188.10429625729063</v>
      </c>
      <c r="AG46">
        <f t="shared" si="21"/>
        <v>2.0445281784275404</v>
      </c>
    </row>
    <row r="47" spans="1:33" x14ac:dyDescent="0.3">
      <c r="A47">
        <v>7.2</v>
      </c>
      <c r="B47">
        <v>7.53519061583577</v>
      </c>
      <c r="C47">
        <f t="shared" si="22"/>
        <v>46</v>
      </c>
      <c r="D47">
        <f t="shared" si="0"/>
        <v>0.33519061583576981</v>
      </c>
      <c r="E47">
        <f t="shared" si="1"/>
        <v>0.11235274894436262</v>
      </c>
      <c r="F47" s="2">
        <f t="shared" si="2"/>
        <v>0.41618497109826591</v>
      </c>
      <c r="G47">
        <f t="shared" si="3"/>
        <v>0.13950129676401982</v>
      </c>
      <c r="H47">
        <f t="shared" si="4"/>
        <v>4.6759525572220281E-2</v>
      </c>
      <c r="I47">
        <f>SUM($G$2:G47)</f>
        <v>36.190642957639028</v>
      </c>
      <c r="J47">
        <f t="shared" si="5"/>
        <v>0.78675310777476148</v>
      </c>
      <c r="K47">
        <f>SUM($H$2:H47)</f>
        <v>120.16319964300168</v>
      </c>
      <c r="L47">
        <f t="shared" si="6"/>
        <v>1.6162436296858331</v>
      </c>
      <c r="M47" s="3">
        <f t="shared" si="7"/>
        <v>0.91214340708837072</v>
      </c>
      <c r="N47">
        <f t="shared" si="8"/>
        <v>0.30574191035248827</v>
      </c>
      <c r="O47">
        <f t="shared" si="9"/>
        <v>0.10248181921785526</v>
      </c>
      <c r="P47">
        <f>SUM($N$2:N47)</f>
        <v>69.301648347021228</v>
      </c>
      <c r="Q47">
        <f t="shared" si="10"/>
        <v>1.506557572761331</v>
      </c>
      <c r="R47">
        <f>SUM($O$2:O47)</f>
        <v>191.57023344534906</v>
      </c>
      <c r="S47">
        <f t="shared" si="11"/>
        <v>2.0407278829599496</v>
      </c>
      <c r="T47">
        <f t="shared" si="12"/>
        <v>0.99925397116616332</v>
      </c>
      <c r="U47">
        <f t="shared" si="13"/>
        <v>0.33494055397152483</v>
      </c>
      <c r="V47">
        <f t="shared" si="14"/>
        <v>0.11226893055408931</v>
      </c>
      <c r="W47">
        <f>SUM($U$2:U47)</f>
        <v>75.812390255653355</v>
      </c>
      <c r="X47">
        <f t="shared" si="15"/>
        <v>1.6480954403402903</v>
      </c>
      <c r="Y47">
        <f>SUM($V$2:V47)</f>
        <v>206.88892207982363</v>
      </c>
      <c r="Z47">
        <f t="shared" si="16"/>
        <v>2.1207511081229833</v>
      </c>
      <c r="AA47">
        <f t="shared" si="17"/>
        <v>0.88307851948970306</v>
      </c>
      <c r="AB47">
        <f t="shared" si="18"/>
        <v>0.29599963277909341</v>
      </c>
      <c r="AC47">
        <f t="shared" si="19"/>
        <v>9.9216299198386038E-2</v>
      </c>
      <c r="AD47">
        <f>SUM($AB$2:AB47)</f>
        <v>66.717641601621906</v>
      </c>
      <c r="AE47">
        <f t="shared" si="20"/>
        <v>1.450383513078737</v>
      </c>
      <c r="AF47">
        <f>SUM($AC$2:AC47)</f>
        <v>188.20351255648902</v>
      </c>
      <c r="AG47">
        <f t="shared" si="21"/>
        <v>2.0227161708331103</v>
      </c>
    </row>
    <row r="48" spans="1:33" x14ac:dyDescent="0.3">
      <c r="A48">
        <v>7.6</v>
      </c>
      <c r="B48">
        <v>7.53519061583577</v>
      </c>
      <c r="C48">
        <f t="shared" si="22"/>
        <v>47</v>
      </c>
      <c r="D48">
        <f t="shared" si="0"/>
        <v>6.4809384164229655E-2</v>
      </c>
      <c r="E48">
        <f t="shared" si="1"/>
        <v>4.2002562757467018E-3</v>
      </c>
      <c r="F48" s="2">
        <f t="shared" si="2"/>
        <v>0.43930635838150284</v>
      </c>
      <c r="G48">
        <f t="shared" si="3"/>
        <v>2.8471174546135569E-2</v>
      </c>
      <c r="H48">
        <f t="shared" si="4"/>
        <v>1.8451992887673369E-3</v>
      </c>
      <c r="I48">
        <f>SUM($G$2:G48)</f>
        <v>36.219114132185162</v>
      </c>
      <c r="J48">
        <f t="shared" si="5"/>
        <v>0.77061944962096085</v>
      </c>
      <c r="K48">
        <f>SUM($H$2:H48)</f>
        <v>120.16504484229044</v>
      </c>
      <c r="L48">
        <f t="shared" si="6"/>
        <v>1.5989693811173684</v>
      </c>
      <c r="M48" s="3">
        <f t="shared" si="7"/>
        <v>0.91671346720663083</v>
      </c>
      <c r="N48">
        <f t="shared" si="8"/>
        <v>5.9411635264717481E-2</v>
      </c>
      <c r="O48">
        <f t="shared" si="9"/>
        <v>3.8504314936961695E-3</v>
      </c>
      <c r="P48">
        <f>SUM($N$2:N48)</f>
        <v>69.361059982285951</v>
      </c>
      <c r="Q48">
        <f t="shared" si="10"/>
        <v>1.4757672336656584</v>
      </c>
      <c r="R48">
        <f>SUM($O$2:O48)</f>
        <v>191.57408387684276</v>
      </c>
      <c r="S48">
        <f t="shared" si="11"/>
        <v>2.0189215779235123</v>
      </c>
      <c r="T48">
        <f t="shared" si="12"/>
        <v>0.99949979889292051</v>
      </c>
      <c r="U48">
        <f t="shared" si="13"/>
        <v>6.4776966438521572E-2</v>
      </c>
      <c r="V48">
        <f t="shared" si="14"/>
        <v>4.1981553029075561E-3</v>
      </c>
      <c r="W48">
        <f>SUM($U$2:U48)</f>
        <v>75.87716722209187</v>
      </c>
      <c r="X48">
        <f t="shared" si="15"/>
        <v>1.6144078132359971</v>
      </c>
      <c r="Y48">
        <f>SUM($V$2:V48)</f>
        <v>206.89312023512653</v>
      </c>
      <c r="Z48">
        <f t="shared" si="16"/>
        <v>2.0980899126582822</v>
      </c>
      <c r="AA48">
        <f t="shared" si="17"/>
        <v>0.89622071929406777</v>
      </c>
      <c r="AB48">
        <f t="shared" si="18"/>
        <v>5.8083512892671468E-2</v>
      </c>
      <c r="AC48">
        <f t="shared" si="19"/>
        <v>3.7643567006691312E-3</v>
      </c>
      <c r="AD48">
        <f>SUM($AB$2:AB48)</f>
        <v>66.775725114514572</v>
      </c>
      <c r="AE48">
        <f t="shared" si="20"/>
        <v>1.420760108819459</v>
      </c>
      <c r="AF48">
        <f>SUM($AC$2:AC48)</f>
        <v>188.20727691318967</v>
      </c>
      <c r="AG48">
        <f t="shared" si="21"/>
        <v>2.0011022330428654</v>
      </c>
    </row>
    <row r="49" spans="1:33" x14ac:dyDescent="0.3">
      <c r="A49">
        <v>6.9</v>
      </c>
      <c r="B49">
        <v>7.53519061583577</v>
      </c>
      <c r="C49">
        <f t="shared" si="22"/>
        <v>48</v>
      </c>
      <c r="D49">
        <f t="shared" si="0"/>
        <v>0.63519061583576963</v>
      </c>
      <c r="E49">
        <f t="shared" si="1"/>
        <v>0.40346711844582428</v>
      </c>
      <c r="F49" s="2">
        <f t="shared" si="2"/>
        <v>0.39884393063583817</v>
      </c>
      <c r="G49">
        <f t="shared" si="3"/>
        <v>0.25334192192293703</v>
      </c>
      <c r="H49">
        <f t="shared" si="4"/>
        <v>0.16092041140324784</v>
      </c>
      <c r="I49">
        <f>SUM($G$2:G49)</f>
        <v>36.4724560541081</v>
      </c>
      <c r="J49">
        <f t="shared" si="5"/>
        <v>0.75984283446058543</v>
      </c>
      <c r="K49">
        <f>SUM($H$2:H49)</f>
        <v>120.3259652536937</v>
      </c>
      <c r="L49">
        <f t="shared" si="6"/>
        <v>1.5832848583831292</v>
      </c>
      <c r="M49" s="3">
        <f t="shared" si="7"/>
        <v>0.90837498044409382</v>
      </c>
      <c r="N49">
        <f t="shared" si="8"/>
        <v>0.57699126323808914</v>
      </c>
      <c r="O49">
        <f t="shared" si="9"/>
        <v>0.36649943582806049</v>
      </c>
      <c r="P49">
        <f>SUM($N$2:N49)</f>
        <v>69.938051245524036</v>
      </c>
      <c r="Q49">
        <f t="shared" si="10"/>
        <v>1.4570427342817507</v>
      </c>
      <c r="R49">
        <f>SUM($O$2:O49)</f>
        <v>191.94058331267081</v>
      </c>
      <c r="S49">
        <f t="shared" si="11"/>
        <v>1.9996905141414529</v>
      </c>
      <c r="T49">
        <f t="shared" si="12"/>
        <v>0.9989932291799144</v>
      </c>
      <c r="U49">
        <f t="shared" si="13"/>
        <v>0.63455112445855399</v>
      </c>
      <c r="V49">
        <f t="shared" si="14"/>
        <v>0.403060919524109</v>
      </c>
      <c r="W49">
        <f>SUM($U$2:U49)</f>
        <v>76.511718346550424</v>
      </c>
      <c r="X49">
        <f t="shared" si="15"/>
        <v>1.5939941322198006</v>
      </c>
      <c r="Y49">
        <f>SUM($V$2:V49)</f>
        <v>207.29618115465064</v>
      </c>
      <c r="Z49">
        <f t="shared" si="16"/>
        <v>2.0781411022165672</v>
      </c>
      <c r="AA49">
        <f t="shared" si="17"/>
        <v>0.87214078221191693</v>
      </c>
      <c r="AB49">
        <f t="shared" si="18"/>
        <v>0.55397564054867732</v>
      </c>
      <c r="AC49">
        <f t="shared" si="19"/>
        <v>0.35188012827812931</v>
      </c>
      <c r="AD49">
        <f>SUM($AB$2:AB49)</f>
        <v>67.329700755063243</v>
      </c>
      <c r="AE49">
        <f t="shared" si="20"/>
        <v>1.4027020990638175</v>
      </c>
      <c r="AF49">
        <f>SUM($AC$2:AC49)</f>
        <v>188.55915704146781</v>
      </c>
      <c r="AG49">
        <f t="shared" si="21"/>
        <v>1.981997924241407</v>
      </c>
    </row>
    <row r="50" spans="1:33" x14ac:dyDescent="0.3">
      <c r="A50">
        <v>7</v>
      </c>
      <c r="B50">
        <v>7.53519061583577</v>
      </c>
      <c r="C50">
        <f t="shared" si="22"/>
        <v>49</v>
      </c>
      <c r="D50">
        <f t="shared" si="0"/>
        <v>0.53519061583576999</v>
      </c>
      <c r="E50">
        <f t="shared" si="1"/>
        <v>0.28642899527867072</v>
      </c>
      <c r="F50" s="2">
        <f t="shared" si="2"/>
        <v>0.40462427745664736</v>
      </c>
      <c r="G50">
        <f t="shared" si="3"/>
        <v>0.21655111623412657</v>
      </c>
      <c r="H50">
        <f t="shared" si="4"/>
        <v>0.1158961252572656</v>
      </c>
      <c r="I50">
        <f>SUM($G$2:G50)</f>
        <v>36.689007170342229</v>
      </c>
      <c r="J50">
        <f t="shared" si="5"/>
        <v>0.74875524837433116</v>
      </c>
      <c r="K50">
        <f>SUM($H$2:H50)</f>
        <v>120.44186137895096</v>
      </c>
      <c r="L50">
        <f t="shared" si="6"/>
        <v>1.5678001055616111</v>
      </c>
      <c r="M50" s="3">
        <f t="shared" si="7"/>
        <v>0.90966629776051799</v>
      </c>
      <c r="N50">
        <f t="shared" si="8"/>
        <v>0.48684486610349653</v>
      </c>
      <c r="O50">
        <f t="shared" si="9"/>
        <v>0.26055480370641326</v>
      </c>
      <c r="P50">
        <f>SUM($N$2:N50)</f>
        <v>70.424896111627532</v>
      </c>
      <c r="Q50">
        <f t="shared" si="10"/>
        <v>1.437242777788317</v>
      </c>
      <c r="R50">
        <f>SUM($O$2:O50)</f>
        <v>192.20113811637722</v>
      </c>
      <c r="S50">
        <f t="shared" si="11"/>
        <v>1.9805232153288883</v>
      </c>
      <c r="T50">
        <f t="shared" si="12"/>
        <v>0.9990889488055994</v>
      </c>
      <c r="U50">
        <f t="shared" si="13"/>
        <v>0.53470302978598083</v>
      </c>
      <c r="V50">
        <f t="shared" si="14"/>
        <v>0.28616804380041111</v>
      </c>
      <c r="W50">
        <f>SUM($U$2:U50)</f>
        <v>77.046421376336411</v>
      </c>
      <c r="X50">
        <f t="shared" si="15"/>
        <v>1.5723759464558451</v>
      </c>
      <c r="Y50">
        <f>SUM($V$2:V50)</f>
        <v>207.58234919845106</v>
      </c>
      <c r="Z50">
        <f t="shared" si="16"/>
        <v>2.0582454842505489</v>
      </c>
      <c r="AA50">
        <f t="shared" si="17"/>
        <v>0.87589589961367575</v>
      </c>
      <c r="AB50">
        <f t="shared" si="18"/>
        <v>0.46877126592226892</v>
      </c>
      <c r="AC50">
        <f t="shared" si="19"/>
        <v>0.25088198249505256</v>
      </c>
      <c r="AD50">
        <f>SUM($AB$2:AB50)</f>
        <v>67.798472020985514</v>
      </c>
      <c r="AE50">
        <f t="shared" si="20"/>
        <v>1.3836422861425615</v>
      </c>
      <c r="AF50">
        <f>SUM($AC$2:AC50)</f>
        <v>188.81003902396287</v>
      </c>
      <c r="AG50">
        <f t="shared" si="21"/>
        <v>1.9629737905865821</v>
      </c>
    </row>
    <row r="51" spans="1:33" x14ac:dyDescent="0.3">
      <c r="A51">
        <v>5.2</v>
      </c>
      <c r="B51">
        <v>7.53519061583577</v>
      </c>
      <c r="C51">
        <f t="shared" si="22"/>
        <v>50</v>
      </c>
      <c r="D51">
        <f t="shared" si="0"/>
        <v>2.3351906158357698</v>
      </c>
      <c r="E51">
        <f t="shared" si="1"/>
        <v>5.4531152122874422</v>
      </c>
      <c r="F51" s="2">
        <f t="shared" si="2"/>
        <v>0.30057803468208094</v>
      </c>
      <c r="G51">
        <f t="shared" si="3"/>
        <v>0.70190700591595401</v>
      </c>
      <c r="H51">
        <f t="shared" si="4"/>
        <v>1.639086653404318</v>
      </c>
      <c r="I51">
        <f>SUM($G$2:G51)</f>
        <v>37.390914176258185</v>
      </c>
      <c r="J51">
        <f t="shared" si="5"/>
        <v>0.74781828352516366</v>
      </c>
      <c r="K51">
        <f>SUM($H$2:H51)</f>
        <v>122.08094803235528</v>
      </c>
      <c r="L51">
        <f t="shared" si="6"/>
        <v>1.5625680659245234</v>
      </c>
      <c r="M51" s="3">
        <f t="shared" si="7"/>
        <v>0.87905044189482462</v>
      </c>
      <c r="N51">
        <f t="shared" si="8"/>
        <v>2.0527503427590812</v>
      </c>
      <c r="O51">
        <f t="shared" si="9"/>
        <v>4.7935633370646666</v>
      </c>
      <c r="P51">
        <f>SUM($N$2:N51)</f>
        <v>72.477646454386615</v>
      </c>
      <c r="Q51">
        <f t="shared" si="10"/>
        <v>1.4495529290877323</v>
      </c>
      <c r="R51">
        <f>SUM($O$2:O51)</f>
        <v>196.99470145344188</v>
      </c>
      <c r="S51">
        <f t="shared" si="11"/>
        <v>1.9849166302565047</v>
      </c>
      <c r="T51">
        <f t="shared" si="12"/>
        <v>0.99451370110054949</v>
      </c>
      <c r="U51">
        <f t="shared" si="13"/>
        <v>2.322379062130103</v>
      </c>
      <c r="V51">
        <f t="shared" si="14"/>
        <v>5.4231977922996926</v>
      </c>
      <c r="W51">
        <f>SUM($U$2:U51)</f>
        <v>79.368800438466508</v>
      </c>
      <c r="X51">
        <f t="shared" si="15"/>
        <v>1.58737600876933</v>
      </c>
      <c r="Y51">
        <f>SUM($V$2:V51)</f>
        <v>213.00554699075076</v>
      </c>
      <c r="Z51">
        <f t="shared" si="16"/>
        <v>2.0640036191380613</v>
      </c>
      <c r="AA51">
        <f t="shared" si="17"/>
        <v>0.7877671753145935</v>
      </c>
      <c r="AB51">
        <f t="shared" si="18"/>
        <v>1.8395865152580904</v>
      </c>
      <c r="AC51">
        <f t="shared" si="19"/>
        <v>4.2957851674487184</v>
      </c>
      <c r="AD51">
        <f>SUM($AB$2:AB51)</f>
        <v>69.638058536243605</v>
      </c>
      <c r="AE51">
        <f t="shared" si="20"/>
        <v>1.3927611707248722</v>
      </c>
      <c r="AF51">
        <f>SUM($AC$2:AC51)</f>
        <v>193.10582419141159</v>
      </c>
      <c r="AG51">
        <f t="shared" si="21"/>
        <v>1.9652268275769673</v>
      </c>
    </row>
    <row r="52" spans="1:33" x14ac:dyDescent="0.3">
      <c r="A52">
        <v>7.8</v>
      </c>
      <c r="B52">
        <v>7.53519061583577</v>
      </c>
      <c r="C52">
        <f t="shared" si="22"/>
        <v>51</v>
      </c>
      <c r="D52">
        <f t="shared" si="0"/>
        <v>0.26480938416422983</v>
      </c>
      <c r="E52">
        <f t="shared" si="1"/>
        <v>7.0124009941438664E-2</v>
      </c>
      <c r="F52" s="2">
        <f t="shared" si="2"/>
        <v>0.45086705202312138</v>
      </c>
      <c r="G52">
        <f t="shared" si="3"/>
        <v>0.11939382638618455</v>
      </c>
      <c r="H52">
        <f t="shared" si="4"/>
        <v>3.1616605638336508E-2</v>
      </c>
      <c r="I52">
        <f>SUM($G$2:G52)</f>
        <v>37.510308002644372</v>
      </c>
      <c r="J52">
        <f t="shared" si="5"/>
        <v>0.73549623534596809</v>
      </c>
      <c r="K52">
        <f>SUM($H$2:H52)</f>
        <v>122.11256463799361</v>
      </c>
      <c r="L52">
        <f t="shared" si="6"/>
        <v>1.5473732621800333</v>
      </c>
      <c r="M52" s="3">
        <f t="shared" si="7"/>
        <v>0.91882567017316608</v>
      </c>
      <c r="N52">
        <f t="shared" si="8"/>
        <v>0.24331365987284187</v>
      </c>
      <c r="O52">
        <f t="shared" si="9"/>
        <v>6.4431740429672146E-2</v>
      </c>
      <c r="P52">
        <f>SUM($N$2:N52)</f>
        <v>72.720960114259455</v>
      </c>
      <c r="Q52">
        <f t="shared" si="10"/>
        <v>1.4259011787109697</v>
      </c>
      <c r="R52">
        <f>SUM($O$2:O52)</f>
        <v>197.05913319387156</v>
      </c>
      <c r="S52">
        <f t="shared" si="11"/>
        <v>1.9656817067950889</v>
      </c>
      <c r="T52">
        <f t="shared" si="12"/>
        <v>0.99959043283501392</v>
      </c>
      <c r="U52">
        <f t="shared" si="13"/>
        <v>0.26470092693549596</v>
      </c>
      <c r="V52">
        <f t="shared" si="14"/>
        <v>7.0095289449489492E-2</v>
      </c>
      <c r="W52">
        <f>SUM($U$2:U52)</f>
        <v>79.633501365401997</v>
      </c>
      <c r="X52">
        <f t="shared" si="15"/>
        <v>1.5614412032431764</v>
      </c>
      <c r="Y52">
        <f>SUM($V$2:V52)</f>
        <v>213.07564228020024</v>
      </c>
      <c r="Z52">
        <f t="shared" si="16"/>
        <v>2.0440043469131872</v>
      </c>
      <c r="AA52">
        <f t="shared" si="17"/>
        <v>0.90222702466188298</v>
      </c>
      <c r="AB52">
        <f t="shared" si="18"/>
        <v>0.23891818277703863</v>
      </c>
      <c r="AC52">
        <f t="shared" si="19"/>
        <v>6.3267776846824511E-2</v>
      </c>
      <c r="AD52">
        <f>SUM($AB$2:AB52)</f>
        <v>69.876976719020647</v>
      </c>
      <c r="AE52">
        <f t="shared" si="20"/>
        <v>1.3701367984121695</v>
      </c>
      <c r="AF52">
        <f>SUM($AC$2:AC52)</f>
        <v>193.16909196825841</v>
      </c>
      <c r="AG52">
        <f t="shared" si="21"/>
        <v>1.9461832530056302</v>
      </c>
    </row>
    <row r="53" spans="1:33" x14ac:dyDescent="0.3">
      <c r="A53">
        <v>5.4</v>
      </c>
      <c r="B53">
        <v>7.53519061583577</v>
      </c>
      <c r="C53">
        <f t="shared" si="22"/>
        <v>52</v>
      </c>
      <c r="D53">
        <f t="shared" si="0"/>
        <v>2.1351906158357696</v>
      </c>
      <c r="E53">
        <f t="shared" si="1"/>
        <v>4.5590389659531336</v>
      </c>
      <c r="F53" s="2">
        <f t="shared" si="2"/>
        <v>0.31213872832369943</v>
      </c>
      <c r="G53">
        <f t="shared" si="3"/>
        <v>0.66647568355567377</v>
      </c>
      <c r="H53">
        <f t="shared" si="4"/>
        <v>1.4230526252108047</v>
      </c>
      <c r="I53">
        <f>SUM($G$2:G53)</f>
        <v>38.176783686200046</v>
      </c>
      <c r="J53">
        <f t="shared" si="5"/>
        <v>0.73416891704230858</v>
      </c>
      <c r="K53">
        <f>SUM($H$2:H53)</f>
        <v>123.53561726320441</v>
      </c>
      <c r="L53">
        <f t="shared" si="6"/>
        <v>1.5413257109934018</v>
      </c>
      <c r="M53" s="3">
        <f t="shared" si="7"/>
        <v>0.88342877939668296</v>
      </c>
      <c r="N53">
        <f t="shared" si="8"/>
        <v>1.8862888395270458</v>
      </c>
      <c r="O53">
        <f t="shared" si="9"/>
        <v>4.0275862289138926</v>
      </c>
      <c r="P53">
        <f>SUM($N$2:N53)</f>
        <v>74.607248953786495</v>
      </c>
      <c r="Q53">
        <f t="shared" si="10"/>
        <v>1.4347547875728173</v>
      </c>
      <c r="R53">
        <f>SUM($O$2:O53)</f>
        <v>201.08671942278545</v>
      </c>
      <c r="S53">
        <f t="shared" si="11"/>
        <v>1.9664822136475142</v>
      </c>
      <c r="T53">
        <f t="shared" si="12"/>
        <v>0.99550372683905886</v>
      </c>
      <c r="U53">
        <f t="shared" si="13"/>
        <v>2.125590215576294</v>
      </c>
      <c r="V53">
        <f t="shared" si="14"/>
        <v>4.5385402814108335</v>
      </c>
      <c r="W53">
        <f>SUM($U$2:U53)</f>
        <v>81.759091580978293</v>
      </c>
      <c r="X53">
        <f t="shared" si="15"/>
        <v>1.5722902227111211</v>
      </c>
      <c r="Y53">
        <f>SUM($V$2:V53)</f>
        <v>217.61418256161107</v>
      </c>
      <c r="Z53">
        <f t="shared" si="16"/>
        <v>2.0456999110780711</v>
      </c>
      <c r="AA53">
        <f t="shared" si="17"/>
        <v>0.80005031261775739</v>
      </c>
      <c r="AB53">
        <f t="shared" si="18"/>
        <v>1.7082599196979094</v>
      </c>
      <c r="AC53">
        <f t="shared" si="19"/>
        <v>3.647460549947342</v>
      </c>
      <c r="AD53">
        <f>SUM($AB$2:AB53)</f>
        <v>71.585236638718555</v>
      </c>
      <c r="AE53">
        <f t="shared" si="20"/>
        <v>1.376639166129203</v>
      </c>
      <c r="AF53">
        <f>SUM($AC$2:AC53)</f>
        <v>196.81655251820575</v>
      </c>
      <c r="AG53">
        <f t="shared" si="21"/>
        <v>1.9454906070894271</v>
      </c>
    </row>
    <row r="54" spans="1:33" x14ac:dyDescent="0.3">
      <c r="A54">
        <v>6.2</v>
      </c>
      <c r="B54">
        <v>7.53519061583577</v>
      </c>
      <c r="C54">
        <f t="shared" si="22"/>
        <v>53</v>
      </c>
      <c r="D54">
        <f t="shared" si="0"/>
        <v>1.3351906158357698</v>
      </c>
      <c r="E54">
        <f t="shared" si="1"/>
        <v>1.7827339806159022</v>
      </c>
      <c r="F54" s="2">
        <f t="shared" si="2"/>
        <v>0.3583815028901734</v>
      </c>
      <c r="G54">
        <f t="shared" si="3"/>
        <v>0.47850761954807935</v>
      </c>
      <c r="H54">
        <f t="shared" si="4"/>
        <v>0.63889888322650823</v>
      </c>
      <c r="I54">
        <f>SUM($G$2:G54)</f>
        <v>38.655291305748129</v>
      </c>
      <c r="J54">
        <f t="shared" si="5"/>
        <v>0.72934511897637977</v>
      </c>
      <c r="K54">
        <f>SUM($H$2:H54)</f>
        <v>124.17451614643092</v>
      </c>
      <c r="L54">
        <f t="shared" si="6"/>
        <v>1.5306584854203313</v>
      </c>
      <c r="M54" s="3">
        <f t="shared" si="7"/>
        <v>0.89819690261089291</v>
      </c>
      <c r="N54">
        <f t="shared" si="8"/>
        <v>1.1992640755388191</v>
      </c>
      <c r="O54">
        <f t="shared" si="9"/>
        <v>1.601246139568391</v>
      </c>
      <c r="P54">
        <f>SUM($N$2:N54)</f>
        <v>75.806513029325316</v>
      </c>
      <c r="Q54">
        <f t="shared" si="10"/>
        <v>1.4303115665910437</v>
      </c>
      <c r="R54">
        <f>SUM($O$2:O54)</f>
        <v>202.68796556235384</v>
      </c>
      <c r="S54">
        <f t="shared" si="11"/>
        <v>1.9555820711556813</v>
      </c>
      <c r="T54">
        <f t="shared" si="12"/>
        <v>0.9979746796109501</v>
      </c>
      <c r="U54">
        <f t="shared" si="13"/>
        <v>1.3324864270582495</v>
      </c>
      <c r="V54">
        <f t="shared" si="14"/>
        <v>1.7791233731367087</v>
      </c>
      <c r="W54">
        <f>SUM($U$2:U54)</f>
        <v>83.091578008036549</v>
      </c>
      <c r="X54">
        <f t="shared" si="15"/>
        <v>1.5677656227931425</v>
      </c>
      <c r="Y54">
        <f>SUM($V$2:V54)</f>
        <v>219.39330593474779</v>
      </c>
      <c r="Z54">
        <f t="shared" si="16"/>
        <v>2.0345752230850223</v>
      </c>
      <c r="AA54">
        <f t="shared" si="17"/>
        <v>0.8424735702331192</v>
      </c>
      <c r="AB54">
        <f t="shared" si="18"/>
        <v>1.1248628050649181</v>
      </c>
      <c r="AC54">
        <f t="shared" si="19"/>
        <v>1.5019062614253793</v>
      </c>
      <c r="AD54">
        <f>SUM($AB$2:AB54)</f>
        <v>72.710099443783477</v>
      </c>
      <c r="AE54">
        <f t="shared" si="20"/>
        <v>1.3718886687506315</v>
      </c>
      <c r="AF54">
        <f>SUM($AC$2:AC54)</f>
        <v>198.31845877963113</v>
      </c>
      <c r="AG54">
        <f t="shared" si="21"/>
        <v>1.9343882011693592</v>
      </c>
    </row>
    <row r="55" spans="1:33" x14ac:dyDescent="0.3">
      <c r="A55">
        <v>8.3000000000000007</v>
      </c>
      <c r="B55">
        <v>7.53519061583577</v>
      </c>
      <c r="C55">
        <f t="shared" si="22"/>
        <v>54</v>
      </c>
      <c r="D55">
        <f t="shared" si="0"/>
        <v>0.76480938416423072</v>
      </c>
      <c r="E55">
        <f t="shared" si="1"/>
        <v>0.5849333941056698</v>
      </c>
      <c r="F55" s="2">
        <f t="shared" si="2"/>
        <v>0.47976878612716767</v>
      </c>
      <c r="G55">
        <f t="shared" si="3"/>
        <v>0.36693166985913961</v>
      </c>
      <c r="H55">
        <f t="shared" si="4"/>
        <v>0.28063278445532136</v>
      </c>
      <c r="I55">
        <f>SUM($G$2:G55)</f>
        <v>39.022222975607271</v>
      </c>
      <c r="J55">
        <f t="shared" si="5"/>
        <v>0.7226337588075421</v>
      </c>
      <c r="K55">
        <f>SUM($H$2:H55)</f>
        <v>124.45514893088624</v>
      </c>
      <c r="L55">
        <f t="shared" si="6"/>
        <v>1.5181320694200477</v>
      </c>
      <c r="M55" s="3">
        <f t="shared" si="7"/>
        <v>0.92366753231954057</v>
      </c>
      <c r="N55">
        <f t="shared" si="8"/>
        <v>0.70642959656580251</v>
      </c>
      <c r="O55">
        <f t="shared" si="9"/>
        <v>0.54028398470487737</v>
      </c>
      <c r="P55">
        <f>SUM($N$2:N55)</f>
        <v>76.512942625891114</v>
      </c>
      <c r="Q55">
        <f t="shared" si="10"/>
        <v>1.4169063449239094</v>
      </c>
      <c r="R55">
        <f>SUM($O$2:O55)</f>
        <v>203.22824954705871</v>
      </c>
      <c r="S55">
        <f t="shared" si="11"/>
        <v>1.9399706448096861</v>
      </c>
      <c r="T55">
        <f t="shared" si="12"/>
        <v>0.99975154491816054</v>
      </c>
      <c r="U55">
        <f t="shared" si="13"/>
        <v>0.7646193633860966</v>
      </c>
      <c r="V55">
        <f t="shared" si="14"/>
        <v>0.58478806443136666</v>
      </c>
      <c r="W55">
        <f>SUM($U$2:U55)</f>
        <v>83.856197371422653</v>
      </c>
      <c r="X55">
        <f t="shared" si="15"/>
        <v>1.5528925439152343</v>
      </c>
      <c r="Y55">
        <f>SUM($V$2:V55)</f>
        <v>219.97809399917915</v>
      </c>
      <c r="Z55">
        <f t="shared" si="16"/>
        <v>2.0183330764252481</v>
      </c>
      <c r="AA55">
        <f t="shared" si="17"/>
        <v>0.91576564216362266</v>
      </c>
      <c r="AB55">
        <f t="shared" si="18"/>
        <v>0.70038615682192151</v>
      </c>
      <c r="AC55">
        <f t="shared" si="19"/>
        <v>0.53566190527612612</v>
      </c>
      <c r="AD55">
        <f>SUM($AB$2:AB55)</f>
        <v>73.410485600605398</v>
      </c>
      <c r="AE55">
        <f t="shared" si="20"/>
        <v>1.3594534370482481</v>
      </c>
      <c r="AF55">
        <f>SUM($AC$2:AC55)</f>
        <v>198.85412068490726</v>
      </c>
      <c r="AG55">
        <f t="shared" si="21"/>
        <v>1.9189798634657873</v>
      </c>
    </row>
    <row r="56" spans="1:33" x14ac:dyDescent="0.3">
      <c r="A56">
        <v>8.6</v>
      </c>
      <c r="B56">
        <v>7.53519061583577</v>
      </c>
      <c r="C56">
        <f t="shared" si="22"/>
        <v>55</v>
      </c>
      <c r="D56">
        <f t="shared" si="0"/>
        <v>1.0648093841642297</v>
      </c>
      <c r="E56">
        <f t="shared" si="1"/>
        <v>1.1338190246042059</v>
      </c>
      <c r="F56" s="2">
        <f t="shared" si="2"/>
        <v>0.49710982658959535</v>
      </c>
      <c r="G56">
        <f t="shared" si="3"/>
        <v>0.52932720831285407</v>
      </c>
      <c r="H56">
        <f t="shared" si="4"/>
        <v>0.56363257870498096</v>
      </c>
      <c r="I56">
        <f>SUM($G$2:G56)</f>
        <v>39.551550183920128</v>
      </c>
      <c r="J56">
        <f t="shared" si="5"/>
        <v>0.71911909425309328</v>
      </c>
      <c r="K56">
        <f>SUM($H$2:H56)</f>
        <v>125.01878150959122</v>
      </c>
      <c r="L56">
        <f t="shared" si="6"/>
        <v>1.5076699753990725</v>
      </c>
      <c r="M56" s="3">
        <f t="shared" si="7"/>
        <v>0.92630617558248274</v>
      </c>
      <c r="N56">
        <f t="shared" si="8"/>
        <v>0.98633950836950623</v>
      </c>
      <c r="O56">
        <f t="shared" si="9"/>
        <v>1.0502635644837828</v>
      </c>
      <c r="P56">
        <f>SUM($N$2:N56)</f>
        <v>77.499282134260625</v>
      </c>
      <c r="Q56">
        <f t="shared" si="10"/>
        <v>1.4090778569865567</v>
      </c>
      <c r="R56">
        <f>SUM($O$2:O56)</f>
        <v>204.27851311154248</v>
      </c>
      <c r="S56">
        <f t="shared" si="11"/>
        <v>1.9272142547849285</v>
      </c>
      <c r="T56">
        <f t="shared" si="12"/>
        <v>0.99981592809503661</v>
      </c>
      <c r="U56">
        <f t="shared" si="13"/>
        <v>1.0646133826724637</v>
      </c>
      <c r="V56">
        <f t="shared" si="14"/>
        <v>1.1336103203764634</v>
      </c>
      <c r="W56">
        <f>SUM($U$2:U56)</f>
        <v>84.920810754095115</v>
      </c>
      <c r="X56">
        <f t="shared" si="15"/>
        <v>1.5440147409835476</v>
      </c>
      <c r="Y56">
        <f>SUM($V$2:V56)</f>
        <v>221.11170431955563</v>
      </c>
      <c r="Z56">
        <f t="shared" si="16"/>
        <v>2.005046833819625</v>
      </c>
      <c r="AA56">
        <f t="shared" si="17"/>
        <v>0.92297148380504701</v>
      </c>
      <c r="AB56">
        <f t="shared" si="18"/>
        <v>0.98278869727159734</v>
      </c>
      <c r="AC56">
        <f t="shared" si="19"/>
        <v>1.0464826275053349</v>
      </c>
      <c r="AD56">
        <f>SUM($AB$2:AB56)</f>
        <v>74.393274297876999</v>
      </c>
      <c r="AE56">
        <f t="shared" si="20"/>
        <v>1.3526049872341273</v>
      </c>
      <c r="AF56">
        <f>SUM($AC$2:AC56)</f>
        <v>199.90060331241258</v>
      </c>
      <c r="AG56">
        <f t="shared" si="21"/>
        <v>1.9064512644864666</v>
      </c>
    </row>
    <row r="57" spans="1:33" x14ac:dyDescent="0.3">
      <c r="A57">
        <v>5.7</v>
      </c>
      <c r="B57">
        <v>7.53519061583577</v>
      </c>
      <c r="C57">
        <f t="shared" si="22"/>
        <v>56</v>
      </c>
      <c r="D57">
        <f t="shared" si="0"/>
        <v>1.8351906158357698</v>
      </c>
      <c r="E57">
        <f t="shared" si="1"/>
        <v>3.367924596451672</v>
      </c>
      <c r="F57" s="2">
        <f t="shared" si="2"/>
        <v>0.32947976878612717</v>
      </c>
      <c r="G57">
        <f t="shared" si="3"/>
        <v>0.6046581797840398</v>
      </c>
      <c r="H57">
        <f t="shared" si="4"/>
        <v>1.1096630173280075</v>
      </c>
      <c r="I57">
        <f>SUM($G$2:G57)</f>
        <v>40.156208363704167</v>
      </c>
      <c r="J57">
        <f t="shared" si="5"/>
        <v>0.71707514935186012</v>
      </c>
      <c r="K57">
        <f>SUM($H$2:H57)</f>
        <v>126.12844452691922</v>
      </c>
      <c r="L57">
        <f t="shared" si="6"/>
        <v>1.5007643560087689</v>
      </c>
      <c r="M57" s="3">
        <f t="shared" si="7"/>
        <v>0.88943823252131748</v>
      </c>
      <c r="N57">
        <f t="shared" si="8"/>
        <v>1.6322886976886752</v>
      </c>
      <c r="O57">
        <f t="shared" si="9"/>
        <v>2.9955609003330466</v>
      </c>
      <c r="P57">
        <f>SUM($N$2:N57)</f>
        <v>79.131570831949304</v>
      </c>
      <c r="Q57">
        <f t="shared" si="10"/>
        <v>1.4130637648562376</v>
      </c>
      <c r="R57">
        <f>SUM($O$2:O57)</f>
        <v>207.27407401187554</v>
      </c>
      <c r="S57">
        <f t="shared" si="11"/>
        <v>1.9238822079878133</v>
      </c>
      <c r="T57">
        <f t="shared" si="12"/>
        <v>0.99666519269258669</v>
      </c>
      <c r="U57">
        <f t="shared" si="13"/>
        <v>1.8290706087595843</v>
      </c>
      <c r="V57">
        <f t="shared" si="14"/>
        <v>3.3566932168966077</v>
      </c>
      <c r="W57">
        <f>SUM($U$2:U57)</f>
        <v>86.749881362854694</v>
      </c>
      <c r="X57">
        <f t="shared" si="15"/>
        <v>1.5491050243366911</v>
      </c>
      <c r="Y57">
        <f>SUM($V$2:V57)</f>
        <v>224.46839753645224</v>
      </c>
      <c r="Z57">
        <f t="shared" si="16"/>
        <v>2.0020899684385718</v>
      </c>
      <c r="AA57">
        <f t="shared" si="17"/>
        <v>0.81715504067097611</v>
      </c>
      <c r="AB57">
        <f t="shared" si="18"/>
        <v>1.4996352623222722</v>
      </c>
      <c r="AC57">
        <f t="shared" si="19"/>
        <v>2.7521165605902467</v>
      </c>
      <c r="AD57">
        <f>SUM($AB$2:AB57)</f>
        <v>75.892909560199271</v>
      </c>
      <c r="AE57">
        <f t="shared" si="20"/>
        <v>1.3552305278607013</v>
      </c>
      <c r="AF57">
        <f>SUM($AC$2:AC57)</f>
        <v>202.65271987300284</v>
      </c>
      <c r="AG57">
        <f t="shared" si="21"/>
        <v>1.9023140038281707</v>
      </c>
    </row>
    <row r="58" spans="1:33" x14ac:dyDescent="0.3">
      <c r="A58">
        <v>6.3</v>
      </c>
      <c r="B58">
        <v>7.53519061583577</v>
      </c>
      <c r="C58">
        <f t="shared" si="22"/>
        <v>57</v>
      </c>
      <c r="D58">
        <f t="shared" si="0"/>
        <v>1.2351906158357702</v>
      </c>
      <c r="E58">
        <f t="shared" si="1"/>
        <v>1.5256958574487491</v>
      </c>
      <c r="F58" s="2">
        <f t="shared" si="2"/>
        <v>0.36416184971098264</v>
      </c>
      <c r="G58">
        <f t="shared" si="3"/>
        <v>0.44980929940840181</v>
      </c>
      <c r="H58">
        <f t="shared" si="4"/>
        <v>0.55560022554492017</v>
      </c>
      <c r="I58">
        <f>SUM($G$2:G58)</f>
        <v>40.606017663112567</v>
      </c>
      <c r="J58">
        <f t="shared" si="5"/>
        <v>0.71238627479144856</v>
      </c>
      <c r="K58">
        <f>SUM($H$2:H58)</f>
        <v>126.68404475246415</v>
      </c>
      <c r="L58">
        <f t="shared" si="6"/>
        <v>1.4908142409168299</v>
      </c>
      <c r="M58" s="3">
        <f t="shared" si="7"/>
        <v>0.89978606633475788</v>
      </c>
      <c r="N58">
        <f t="shared" si="8"/>
        <v>1.1114073053964748</v>
      </c>
      <c r="O58">
        <f t="shared" si="9"/>
        <v>1.3727998739970455</v>
      </c>
      <c r="P58">
        <f>SUM($N$2:N58)</f>
        <v>80.242978137345773</v>
      </c>
      <c r="Q58">
        <f t="shared" si="10"/>
        <v>1.4077715462692242</v>
      </c>
      <c r="R58">
        <f>SUM($O$2:O58)</f>
        <v>208.64687388587259</v>
      </c>
      <c r="S58">
        <f t="shared" si="11"/>
        <v>1.9132358641009151</v>
      </c>
      <c r="T58">
        <f t="shared" si="12"/>
        <v>0.99816706105750719</v>
      </c>
      <c r="U58">
        <f t="shared" si="13"/>
        <v>1.2329265868546031</v>
      </c>
      <c r="V58">
        <f t="shared" si="14"/>
        <v>1.5228993500972314</v>
      </c>
      <c r="W58">
        <f>SUM($U$2:U58)</f>
        <v>87.982807949709297</v>
      </c>
      <c r="X58">
        <f t="shared" si="15"/>
        <v>1.5435580342054263</v>
      </c>
      <c r="Y58">
        <f>SUM($V$2:V58)</f>
        <v>225.99129688654946</v>
      </c>
      <c r="Z58">
        <f t="shared" si="16"/>
        <v>1.9911704082023889</v>
      </c>
      <c r="AA58">
        <f t="shared" si="17"/>
        <v>0.84709998863210356</v>
      </c>
      <c r="AB58">
        <f t="shared" si="18"/>
        <v>1.0463299566329618</v>
      </c>
      <c r="AC58">
        <f t="shared" si="19"/>
        <v>1.292416943500883</v>
      </c>
      <c r="AD58">
        <f>SUM($AB$2:AB58)</f>
        <v>76.939239516832231</v>
      </c>
      <c r="AE58">
        <f t="shared" si="20"/>
        <v>1.3498112195935479</v>
      </c>
      <c r="AF58">
        <f>SUM($AC$2:AC58)</f>
        <v>203.94513681650372</v>
      </c>
      <c r="AG58">
        <f t="shared" si="21"/>
        <v>1.8915561996488208</v>
      </c>
    </row>
    <row r="59" spans="1:33" x14ac:dyDescent="0.3">
      <c r="A59">
        <v>6.2</v>
      </c>
      <c r="B59">
        <v>7.53519061583577</v>
      </c>
      <c r="C59">
        <f t="shared" si="22"/>
        <v>58</v>
      </c>
      <c r="D59">
        <f t="shared" si="0"/>
        <v>1.3351906158357698</v>
      </c>
      <c r="E59">
        <f t="shared" si="1"/>
        <v>1.7827339806159022</v>
      </c>
      <c r="F59" s="2">
        <f t="shared" si="2"/>
        <v>0.3583815028901734</v>
      </c>
      <c r="G59">
        <f t="shared" si="3"/>
        <v>0.47850761954807935</v>
      </c>
      <c r="H59">
        <f t="shared" si="4"/>
        <v>0.63889888322650823</v>
      </c>
      <c r="I59">
        <f>SUM($G$2:G59)</f>
        <v>41.08452528266065</v>
      </c>
      <c r="J59">
        <f t="shared" si="5"/>
        <v>0.70835388418380429</v>
      </c>
      <c r="K59">
        <f>SUM($H$2:H59)</f>
        <v>127.32294363569065</v>
      </c>
      <c r="L59">
        <f t="shared" si="6"/>
        <v>1.4816285520104548</v>
      </c>
      <c r="M59" s="3">
        <f t="shared" si="7"/>
        <v>0.89819690261089291</v>
      </c>
      <c r="N59">
        <f t="shared" si="8"/>
        <v>1.1992640755388191</v>
      </c>
      <c r="O59">
        <f t="shared" si="9"/>
        <v>1.601246139568391</v>
      </c>
      <c r="P59">
        <f>SUM($N$2:N59)</f>
        <v>81.442242212884594</v>
      </c>
      <c r="Q59">
        <f t="shared" si="10"/>
        <v>1.4041765898773206</v>
      </c>
      <c r="R59">
        <f>SUM($O$2:O59)</f>
        <v>210.24812002544098</v>
      </c>
      <c r="S59">
        <f t="shared" si="11"/>
        <v>1.9039347642830451</v>
      </c>
      <c r="T59">
        <f t="shared" si="12"/>
        <v>0.9979746796109501</v>
      </c>
      <c r="U59">
        <f t="shared" si="13"/>
        <v>1.3324864270582495</v>
      </c>
      <c r="V59">
        <f t="shared" si="14"/>
        <v>1.7791233731367087</v>
      </c>
      <c r="W59">
        <f>SUM($U$2:U59)</f>
        <v>89.315294376767554</v>
      </c>
      <c r="X59">
        <f t="shared" si="15"/>
        <v>1.5399188685649579</v>
      </c>
      <c r="Y59">
        <f>SUM($V$2:V59)</f>
        <v>227.77042025968618</v>
      </c>
      <c r="Z59">
        <f t="shared" si="16"/>
        <v>1.9816851948212915</v>
      </c>
      <c r="AA59">
        <f t="shared" si="17"/>
        <v>0.8424735702331192</v>
      </c>
      <c r="AB59">
        <f t="shared" si="18"/>
        <v>1.1248628050649181</v>
      </c>
      <c r="AC59">
        <f t="shared" si="19"/>
        <v>1.5019062614253793</v>
      </c>
      <c r="AD59">
        <f>SUM($AB$2:AB59)</f>
        <v>78.064102321897153</v>
      </c>
      <c r="AE59">
        <f t="shared" si="20"/>
        <v>1.3459327986533991</v>
      </c>
      <c r="AF59">
        <f>SUM($AC$2:AC59)</f>
        <v>205.4470430779291</v>
      </c>
      <c r="AG59">
        <f t="shared" si="21"/>
        <v>1.8820707738805491</v>
      </c>
    </row>
    <row r="60" spans="1:33" x14ac:dyDescent="0.3">
      <c r="A60">
        <v>7.6</v>
      </c>
      <c r="B60">
        <v>7.53519061583577</v>
      </c>
      <c r="C60">
        <f t="shared" si="22"/>
        <v>59</v>
      </c>
      <c r="D60">
        <f t="shared" si="0"/>
        <v>6.4809384164229655E-2</v>
      </c>
      <c r="E60">
        <f t="shared" si="1"/>
        <v>4.2002562757467018E-3</v>
      </c>
      <c r="F60" s="2">
        <f t="shared" si="2"/>
        <v>0.43930635838150284</v>
      </c>
      <c r="G60">
        <f t="shared" si="3"/>
        <v>2.8471174546135569E-2</v>
      </c>
      <c r="H60">
        <f t="shared" si="4"/>
        <v>1.8451992887673369E-3</v>
      </c>
      <c r="I60">
        <f>SUM($G$2:G60)</f>
        <v>41.112996457206783</v>
      </c>
      <c r="J60">
        <f t="shared" si="5"/>
        <v>0.69683044842723363</v>
      </c>
      <c r="K60">
        <f>SUM($H$2:H60)</f>
        <v>127.32478883497942</v>
      </c>
      <c r="L60">
        <f t="shared" si="6"/>
        <v>1.4690293626709718</v>
      </c>
      <c r="M60" s="3">
        <f t="shared" si="7"/>
        <v>0.91671346720663083</v>
      </c>
      <c r="N60">
        <f t="shared" si="8"/>
        <v>5.9411635264717481E-2</v>
      </c>
      <c r="O60">
        <f t="shared" si="9"/>
        <v>3.8504314936961695E-3</v>
      </c>
      <c r="P60">
        <f>SUM($N$2:N60)</f>
        <v>81.501653848149317</v>
      </c>
      <c r="Q60">
        <f t="shared" si="10"/>
        <v>1.3813839635279546</v>
      </c>
      <c r="R60">
        <f>SUM($O$2:O60)</f>
        <v>210.25197045693469</v>
      </c>
      <c r="S60">
        <f t="shared" si="11"/>
        <v>1.8877480551199257</v>
      </c>
      <c r="T60">
        <f t="shared" si="12"/>
        <v>0.99949979889292051</v>
      </c>
      <c r="U60">
        <f t="shared" si="13"/>
        <v>6.4776966438521572E-2</v>
      </c>
      <c r="V60">
        <f t="shared" si="14"/>
        <v>4.1981553029075561E-3</v>
      </c>
      <c r="W60">
        <f>SUM($U$2:U60)</f>
        <v>89.380071343206069</v>
      </c>
      <c r="X60">
        <f t="shared" si="15"/>
        <v>1.5149164634441707</v>
      </c>
      <c r="Y60">
        <f>SUM($V$2:V60)</f>
        <v>227.77461841498908</v>
      </c>
      <c r="Z60">
        <f t="shared" si="16"/>
        <v>1.964837589419651</v>
      </c>
      <c r="AA60">
        <f t="shared" si="17"/>
        <v>0.89622071929406777</v>
      </c>
      <c r="AB60">
        <f t="shared" si="18"/>
        <v>5.8083512892671468E-2</v>
      </c>
      <c r="AC60">
        <f t="shared" si="19"/>
        <v>3.7643567006691312E-3</v>
      </c>
      <c r="AD60">
        <f>SUM($AB$2:AB60)</f>
        <v>78.122185834789818</v>
      </c>
      <c r="AE60">
        <f t="shared" si="20"/>
        <v>1.3241048446574546</v>
      </c>
      <c r="AF60">
        <f>SUM($AC$2:AC60)</f>
        <v>205.45080743462975</v>
      </c>
      <c r="AG60">
        <f t="shared" si="21"/>
        <v>1.8660699545202521</v>
      </c>
    </row>
    <row r="61" spans="1:33" x14ac:dyDescent="0.3">
      <c r="A61">
        <v>6.5</v>
      </c>
      <c r="B61">
        <v>7.53519061583577</v>
      </c>
      <c r="C61">
        <f t="shared" si="22"/>
        <v>60</v>
      </c>
      <c r="D61">
        <f t="shared" si="0"/>
        <v>1.03519061583577</v>
      </c>
      <c r="E61">
        <f t="shared" si="1"/>
        <v>1.0716196111144407</v>
      </c>
      <c r="F61" s="2">
        <f t="shared" si="2"/>
        <v>0.37572254335260113</v>
      </c>
      <c r="G61">
        <f t="shared" si="3"/>
        <v>0.38894445103656095</v>
      </c>
      <c r="H61">
        <f t="shared" si="4"/>
        <v>0.40263164579444299</v>
      </c>
      <c r="I61">
        <f>SUM($G$2:G61)</f>
        <v>41.501940908243341</v>
      </c>
      <c r="J61">
        <f t="shared" si="5"/>
        <v>0.69169901513738907</v>
      </c>
      <c r="K61">
        <f>SUM($H$2:H61)</f>
        <v>127.72742048077386</v>
      </c>
      <c r="L61">
        <f t="shared" si="6"/>
        <v>1.4590374708506395</v>
      </c>
      <c r="M61" s="3">
        <f t="shared" si="7"/>
        <v>0.90282118188537119</v>
      </c>
      <c r="N61">
        <f t="shared" si="8"/>
        <v>0.93459201526549507</v>
      </c>
      <c r="O61">
        <f t="shared" si="9"/>
        <v>0.96748088383788122</v>
      </c>
      <c r="P61">
        <f>SUM($N$2:N61)</f>
        <v>82.436245863414811</v>
      </c>
      <c r="Q61">
        <f t="shared" si="10"/>
        <v>1.3739374310569135</v>
      </c>
      <c r="R61">
        <f>SUM($O$2:O61)</f>
        <v>211.21945134077257</v>
      </c>
      <c r="S61">
        <f t="shared" si="11"/>
        <v>1.8762526986024233</v>
      </c>
      <c r="T61">
        <f t="shared" si="12"/>
        <v>0.99849881774326299</v>
      </c>
      <c r="U61">
        <f t="shared" si="13"/>
        <v>1.0336366060509368</v>
      </c>
      <c r="V61">
        <f t="shared" si="14"/>
        <v>1.0700109147682644</v>
      </c>
      <c r="W61">
        <f>SUM($U$2:U61)</f>
        <v>90.413707949257002</v>
      </c>
      <c r="X61">
        <f t="shared" si="15"/>
        <v>1.5068951324876168</v>
      </c>
      <c r="Y61">
        <f>SUM($V$2:V61)</f>
        <v>228.84462932975734</v>
      </c>
      <c r="Z61">
        <f t="shared" si="16"/>
        <v>1.9529662453549872</v>
      </c>
      <c r="AA61">
        <f t="shared" si="17"/>
        <v>0.8559491939144207</v>
      </c>
      <c r="AB61">
        <f t="shared" si="18"/>
        <v>0.88607057317240012</v>
      </c>
      <c r="AC61">
        <f t="shared" si="19"/>
        <v>0.91725194231629048</v>
      </c>
      <c r="AD61">
        <f>SUM($AB$2:AB61)</f>
        <v>79.008256407962222</v>
      </c>
      <c r="AE61">
        <f t="shared" si="20"/>
        <v>1.316804273466037</v>
      </c>
      <c r="AF61">
        <f>SUM($AC$2:AC61)</f>
        <v>206.36805937694604</v>
      </c>
      <c r="AG61">
        <f t="shared" si="21"/>
        <v>1.8545801832982132</v>
      </c>
    </row>
    <row r="62" spans="1:33" x14ac:dyDescent="0.3">
      <c r="A62">
        <v>8.5</v>
      </c>
      <c r="B62">
        <v>7.53519061583577</v>
      </c>
      <c r="C62">
        <f t="shared" si="22"/>
        <v>61</v>
      </c>
      <c r="D62">
        <f t="shared" si="0"/>
        <v>0.96480938416423001</v>
      </c>
      <c r="E62">
        <f t="shared" si="1"/>
        <v>0.93085714777136075</v>
      </c>
      <c r="F62" s="2">
        <f t="shared" si="2"/>
        <v>0.4913294797687861</v>
      </c>
      <c r="G62">
        <f t="shared" si="3"/>
        <v>0.47403929279745405</v>
      </c>
      <c r="H62">
        <f t="shared" si="4"/>
        <v>0.45735755815355872</v>
      </c>
      <c r="I62">
        <f>SUM($G$2:G62)</f>
        <v>41.975980201040798</v>
      </c>
      <c r="J62">
        <f t="shared" si="5"/>
        <v>0.68813082296788197</v>
      </c>
      <c r="K62">
        <f>SUM($H$2:H62)</f>
        <v>128.18477803892742</v>
      </c>
      <c r="L62">
        <f t="shared" si="6"/>
        <v>1.4496171232145552</v>
      </c>
      <c r="M62" s="3">
        <f t="shared" si="7"/>
        <v>0.92544703938326289</v>
      </c>
      <c r="N62">
        <f t="shared" si="8"/>
        <v>0.89287998814397573</v>
      </c>
      <c r="O62">
        <f t="shared" si="9"/>
        <v>0.86145899149375427</v>
      </c>
      <c r="P62">
        <f>SUM($N$2:N62)</f>
        <v>83.329125851558786</v>
      </c>
      <c r="Q62">
        <f t="shared" si="10"/>
        <v>1.3660512434681769</v>
      </c>
      <c r="R62">
        <f>SUM($O$2:O62)</f>
        <v>212.08091033226631</v>
      </c>
      <c r="S62">
        <f t="shared" si="11"/>
        <v>1.8646008245614356</v>
      </c>
      <c r="T62">
        <f t="shared" si="12"/>
        <v>0.9997965730219448</v>
      </c>
      <c r="U62">
        <f t="shared" si="13"/>
        <v>0.9646131159068102</v>
      </c>
      <c r="V62">
        <f t="shared" si="14"/>
        <v>0.93066778631478853</v>
      </c>
      <c r="W62">
        <f>SUM($U$2:U62)</f>
        <v>91.378321065163817</v>
      </c>
      <c r="X62">
        <f t="shared" si="15"/>
        <v>1.4980052633633412</v>
      </c>
      <c r="Y62">
        <f>SUM($V$2:V62)</f>
        <v>229.77529711607212</v>
      </c>
      <c r="Z62">
        <f t="shared" si="16"/>
        <v>1.9408266665119287</v>
      </c>
      <c r="AA62">
        <f t="shared" si="17"/>
        <v>0.92064077014856904</v>
      </c>
      <c r="AB62">
        <f t="shared" si="18"/>
        <v>0.88824285448352336</v>
      </c>
      <c r="AC62">
        <f t="shared" si="19"/>
        <v>0.85698504142252585</v>
      </c>
      <c r="AD62">
        <f>SUM($AB$2:AB62)</f>
        <v>79.896499262445744</v>
      </c>
      <c r="AE62">
        <f t="shared" si="20"/>
        <v>1.3097786764335368</v>
      </c>
      <c r="AF62">
        <f>SUM($AC$2:AC62)</f>
        <v>207.22504441836855</v>
      </c>
      <c r="AG62">
        <f t="shared" si="21"/>
        <v>1.8431309979789716</v>
      </c>
    </row>
    <row r="63" spans="1:33" x14ac:dyDescent="0.3">
      <c r="A63">
        <v>9.6</v>
      </c>
      <c r="B63">
        <v>7.53519061583577</v>
      </c>
      <c r="C63">
        <f t="shared" si="22"/>
        <v>62</v>
      </c>
      <c r="D63">
        <f t="shared" si="0"/>
        <v>2.0648093841642297</v>
      </c>
      <c r="E63">
        <f t="shared" si="1"/>
        <v>4.263437792932665</v>
      </c>
      <c r="F63" s="2">
        <f t="shared" si="2"/>
        <v>0.55491329479768781</v>
      </c>
      <c r="G63">
        <f t="shared" si="3"/>
        <v>1.1457901784957574</v>
      </c>
      <c r="H63">
        <f t="shared" si="4"/>
        <v>2.3658383128412472</v>
      </c>
      <c r="I63">
        <f>SUM($G$2:G63)</f>
        <v>43.121770379536557</v>
      </c>
      <c r="J63">
        <f t="shared" si="5"/>
        <v>0.69551242547639602</v>
      </c>
      <c r="K63">
        <f>SUM($H$2:H63)</f>
        <v>130.55061635176867</v>
      </c>
      <c r="L63">
        <f t="shared" si="6"/>
        <v>1.4510875585049587</v>
      </c>
      <c r="M63" s="3">
        <f t="shared" si="7"/>
        <v>0.93392453269704445</v>
      </c>
      <c r="N63">
        <f t="shared" si="8"/>
        <v>1.9283761392140504</v>
      </c>
      <c r="O63">
        <f t="shared" si="9"/>
        <v>3.9817291484475579</v>
      </c>
      <c r="P63">
        <f>SUM($N$2:N63)</f>
        <v>85.257501990772838</v>
      </c>
      <c r="Q63">
        <f t="shared" si="10"/>
        <v>1.3751209998511749</v>
      </c>
      <c r="R63">
        <f>SUM($O$2:O63)</f>
        <v>216.06263948071387</v>
      </c>
      <c r="S63">
        <f t="shared" si="11"/>
        <v>1.8667836730448972</v>
      </c>
      <c r="T63">
        <f t="shared" si="12"/>
        <v>0.99993227585038036</v>
      </c>
      <c r="U63">
        <f t="shared" si="13"/>
        <v>2.0646695467045606</v>
      </c>
      <c r="V63">
        <f t="shared" si="14"/>
        <v>4.2631490552336828</v>
      </c>
      <c r="W63">
        <f>SUM($U$2:U63)</f>
        <v>93.442990611868382</v>
      </c>
      <c r="X63">
        <f t="shared" si="15"/>
        <v>1.5071450098688448</v>
      </c>
      <c r="Y63">
        <f>SUM($V$2:V63)</f>
        <v>234.03844617130579</v>
      </c>
      <c r="Z63">
        <f t="shared" si="16"/>
        <v>1.9428879658704685</v>
      </c>
      <c r="AA63">
        <f t="shared" si="17"/>
        <v>0.94282681218413034</v>
      </c>
      <c r="AB63">
        <f t="shared" si="18"/>
        <v>1.9467576494394381</v>
      </c>
      <c r="AC63">
        <f t="shared" si="19"/>
        <v>4.0196834632560492</v>
      </c>
      <c r="AD63">
        <f>SUM($AB$2:AB63)</f>
        <v>81.843256911885177</v>
      </c>
      <c r="AE63">
        <f t="shared" si="20"/>
        <v>1.3200525308368578</v>
      </c>
      <c r="AF63">
        <f>SUM($AC$2:AC63)</f>
        <v>211.24472788162461</v>
      </c>
      <c r="AG63">
        <f t="shared" si="21"/>
        <v>1.8458529276052262</v>
      </c>
    </row>
    <row r="64" spans="1:33" x14ac:dyDescent="0.3">
      <c r="A64">
        <v>9.1</v>
      </c>
      <c r="B64">
        <v>7.53519061583577</v>
      </c>
      <c r="C64">
        <f t="shared" si="22"/>
        <v>63</v>
      </c>
      <c r="D64">
        <f t="shared" si="0"/>
        <v>1.5648093841642297</v>
      </c>
      <c r="E64">
        <f t="shared" si="1"/>
        <v>2.4486284087684358</v>
      </c>
      <c r="F64" s="2">
        <f t="shared" si="2"/>
        <v>0.52601156069364152</v>
      </c>
      <c r="G64">
        <f t="shared" si="3"/>
        <v>0.82310782635228252</v>
      </c>
      <c r="H64">
        <f t="shared" si="4"/>
        <v>1.2880068508550728</v>
      </c>
      <c r="I64">
        <f>SUM($G$2:G64)</f>
        <v>43.944878205888841</v>
      </c>
      <c r="J64">
        <f t="shared" si="5"/>
        <v>0.69753774929982293</v>
      </c>
      <c r="K64">
        <f>SUM($H$2:H64)</f>
        <v>131.83862320262375</v>
      </c>
      <c r="L64">
        <f t="shared" si="6"/>
        <v>1.4466086405008804</v>
      </c>
      <c r="M64" s="3">
        <f t="shared" si="7"/>
        <v>0.93032214748171038</v>
      </c>
      <c r="N64">
        <f t="shared" si="8"/>
        <v>1.4557768266751989</v>
      </c>
      <c r="O64">
        <f t="shared" si="9"/>
        <v>2.2780132396301744</v>
      </c>
      <c r="P64">
        <f>SUM($N$2:N64)</f>
        <v>86.713278817448042</v>
      </c>
      <c r="Q64">
        <f t="shared" si="10"/>
        <v>1.3764012510706038</v>
      </c>
      <c r="R64">
        <f>SUM($O$2:O64)</f>
        <v>218.34065272034405</v>
      </c>
      <c r="S64">
        <f t="shared" si="11"/>
        <v>1.861645682280779</v>
      </c>
      <c r="T64">
        <f t="shared" si="12"/>
        <v>0.99988834665937043</v>
      </c>
      <c r="U64">
        <f t="shared" si="13"/>
        <v>1.5646346679690393</v>
      </c>
      <c r="V64">
        <f t="shared" si="14"/>
        <v>2.4483550112266363</v>
      </c>
      <c r="W64">
        <f>SUM($U$2:U64)</f>
        <v>95.007625279837427</v>
      </c>
      <c r="X64">
        <f t="shared" si="15"/>
        <v>1.5080575441244035</v>
      </c>
      <c r="Y64">
        <f>SUM($V$2:V64)</f>
        <v>236.48680118253242</v>
      </c>
      <c r="Z64">
        <f t="shared" si="16"/>
        <v>1.9374619348335818</v>
      </c>
      <c r="AA64">
        <f t="shared" si="17"/>
        <v>0.93363761740570339</v>
      </c>
      <c r="AB64">
        <f t="shared" si="18"/>
        <v>1.4609649051251774</v>
      </c>
      <c r="AC64">
        <f t="shared" si="19"/>
        <v>2.2861315934744812</v>
      </c>
      <c r="AD64">
        <f>SUM($AB$2:AB64)</f>
        <v>83.304221817010358</v>
      </c>
      <c r="AE64">
        <f t="shared" si="20"/>
        <v>1.3222892351906406</v>
      </c>
      <c r="AF64">
        <f>SUM($AC$2:AC64)</f>
        <v>213.53085947509911</v>
      </c>
      <c r="AG64">
        <f t="shared" si="21"/>
        <v>1.8410265402288393</v>
      </c>
    </row>
    <row r="65" spans="1:33" x14ac:dyDescent="0.3">
      <c r="A65">
        <v>6.8</v>
      </c>
      <c r="B65">
        <v>7.53519061583577</v>
      </c>
      <c r="C65">
        <f t="shared" si="22"/>
        <v>64</v>
      </c>
      <c r="D65">
        <f t="shared" si="0"/>
        <v>0.73519061583577017</v>
      </c>
      <c r="E65">
        <f t="shared" si="1"/>
        <v>0.54050524161297897</v>
      </c>
      <c r="F65" s="2">
        <f t="shared" si="2"/>
        <v>0.39306358381502887</v>
      </c>
      <c r="G65">
        <f t="shared" si="3"/>
        <v>0.28897665824758595</v>
      </c>
      <c r="H65">
        <f t="shared" si="4"/>
        <v>0.21245292733920559</v>
      </c>
      <c r="I65">
        <f>SUM($G$2:G65)</f>
        <v>44.233854864136426</v>
      </c>
      <c r="J65">
        <f t="shared" si="5"/>
        <v>0.69115398225213165</v>
      </c>
      <c r="K65">
        <f>SUM($H$2:H65)</f>
        <v>132.05107612996295</v>
      </c>
      <c r="L65">
        <f t="shared" si="6"/>
        <v>1.436418485167422</v>
      </c>
      <c r="M65" s="3">
        <f t="shared" si="7"/>
        <v>0.90704647588235343</v>
      </c>
      <c r="N65">
        <f t="shared" si="8"/>
        <v>0.66685205719561247</v>
      </c>
      <c r="O65">
        <f t="shared" si="9"/>
        <v>0.49026337460099256</v>
      </c>
      <c r="P65">
        <f>SUM($N$2:N65)</f>
        <v>87.380130874643655</v>
      </c>
      <c r="Q65">
        <f t="shared" si="10"/>
        <v>1.3653145449163071</v>
      </c>
      <c r="R65">
        <f>SUM($O$2:O65)</f>
        <v>218.83091609494505</v>
      </c>
      <c r="S65">
        <f t="shared" si="11"/>
        <v>1.8491168335136416</v>
      </c>
      <c r="T65">
        <f t="shared" si="12"/>
        <v>0.99888746396713979</v>
      </c>
      <c r="U65">
        <f t="shared" si="13"/>
        <v>0.73437268978463222</v>
      </c>
      <c r="V65">
        <f t="shared" si="14"/>
        <v>0.53990391005573468</v>
      </c>
      <c r="W65">
        <f>SUM($U$2:U65)</f>
        <v>95.741997969622062</v>
      </c>
      <c r="X65">
        <f t="shared" si="15"/>
        <v>1.4959687182753447</v>
      </c>
      <c r="Y65">
        <f>SUM($V$2:V65)</f>
        <v>237.02670509258814</v>
      </c>
      <c r="Z65">
        <f t="shared" si="16"/>
        <v>1.9244589543743691</v>
      </c>
      <c r="AA65">
        <f t="shared" si="17"/>
        <v>0.86827204320815565</v>
      </c>
      <c r="AB65">
        <f t="shared" si="18"/>
        <v>0.63834545815918642</v>
      </c>
      <c r="AC65">
        <f t="shared" si="19"/>
        <v>0.46930559050001908</v>
      </c>
      <c r="AD65">
        <f>SUM($AB$2:AB65)</f>
        <v>83.942567275169552</v>
      </c>
      <c r="AE65">
        <f t="shared" si="20"/>
        <v>1.3116026136745242</v>
      </c>
      <c r="AF65">
        <f>SUM($AC$2:AC65)</f>
        <v>214.00016506559913</v>
      </c>
      <c r="AG65">
        <f t="shared" si="21"/>
        <v>1.8285930600190921</v>
      </c>
    </row>
    <row r="66" spans="1:33" x14ac:dyDescent="0.3">
      <c r="A66">
        <v>7.7</v>
      </c>
      <c r="B66">
        <v>7.53519061583577</v>
      </c>
      <c r="C66">
        <f t="shared" si="22"/>
        <v>65</v>
      </c>
      <c r="D66">
        <f t="shared" si="0"/>
        <v>0.16480938416423019</v>
      </c>
      <c r="E66">
        <f t="shared" si="1"/>
        <v>2.716213310859281E-2</v>
      </c>
      <c r="F66" s="2">
        <f t="shared" si="2"/>
        <v>0.44508670520231214</v>
      </c>
      <c r="G66">
        <f t="shared" si="3"/>
        <v>7.3354465784079337E-2</v>
      </c>
      <c r="H66">
        <f t="shared" si="4"/>
        <v>1.208950433157021E-2</v>
      </c>
      <c r="I66">
        <f>SUM($G$2:G66)</f>
        <v>44.307209329920504</v>
      </c>
      <c r="J66">
        <f t="shared" si="5"/>
        <v>0.68164937430646932</v>
      </c>
      <c r="K66">
        <f>SUM($H$2:H66)</f>
        <v>132.06316563429453</v>
      </c>
      <c r="L66">
        <f t="shared" si="6"/>
        <v>1.4253915285837704</v>
      </c>
      <c r="M66" s="3">
        <f t="shared" si="7"/>
        <v>0.91778305677499394</v>
      </c>
      <c r="N66">
        <f t="shared" si="8"/>
        <v>0.15125926038345147</v>
      </c>
      <c r="O66">
        <f t="shared" si="9"/>
        <v>2.4928945552933578E-2</v>
      </c>
      <c r="P66">
        <f>SUM($N$2:N66)</f>
        <v>87.53139013502711</v>
      </c>
      <c r="Q66">
        <f t="shared" si="10"/>
        <v>1.3466367713081093</v>
      </c>
      <c r="R66">
        <f>SUM($O$2:O66)</f>
        <v>218.855845040498</v>
      </c>
      <c r="S66">
        <f t="shared" si="11"/>
        <v>1.8349422335929395</v>
      </c>
      <c r="T66">
        <f t="shared" si="12"/>
        <v>0.9995473777767595</v>
      </c>
      <c r="U66">
        <f t="shared" si="13"/>
        <v>0.16473478777435888</v>
      </c>
      <c r="V66">
        <f t="shared" si="14"/>
        <v>2.7149838923517244E-2</v>
      </c>
      <c r="W66">
        <f>SUM($U$2:U66)</f>
        <v>95.906732757396426</v>
      </c>
      <c r="X66">
        <f t="shared" si="15"/>
        <v>1.4754881962676374</v>
      </c>
      <c r="Y66">
        <f>SUM($V$2:V66)</f>
        <v>237.05385493151167</v>
      </c>
      <c r="Z66">
        <f t="shared" si="16"/>
        <v>1.9097074078407188</v>
      </c>
      <c r="AA66">
        <f t="shared" si="17"/>
        <v>0.89926862925052276</v>
      </c>
      <c r="AB66">
        <f t="shared" si="18"/>
        <v>0.14820790898499009</v>
      </c>
      <c r="AC66">
        <f t="shared" si="19"/>
        <v>2.4426054208084497E-2</v>
      </c>
      <c r="AD66">
        <f>SUM($AB$2:AB66)</f>
        <v>84.090775184154538</v>
      </c>
      <c r="AE66">
        <f t="shared" si="20"/>
        <v>1.2937042336023774</v>
      </c>
      <c r="AF66">
        <f>SUM($AC$2:AC66)</f>
        <v>214.02459111980721</v>
      </c>
      <c r="AG66">
        <f t="shared" si="21"/>
        <v>1.8145759882759949</v>
      </c>
    </row>
    <row r="67" spans="1:33" x14ac:dyDescent="0.3">
      <c r="A67">
        <v>7.3</v>
      </c>
      <c r="B67">
        <v>7.53519061583577</v>
      </c>
      <c r="C67">
        <f t="shared" si="22"/>
        <v>66</v>
      </c>
      <c r="D67">
        <f t="shared" ref="D67:D130" si="23">ABS(A67-B67)</f>
        <v>0.23519061583577017</v>
      </c>
      <c r="E67">
        <f t="shared" ref="E67:E130" si="24">POWER((B67-A67),2)</f>
        <v>5.5314625777208824E-2</v>
      </c>
      <c r="F67" s="2">
        <f t="shared" ref="F67:F130" si="25">A67/17.3</f>
        <v>0.4219653179190751</v>
      </c>
      <c r="G67">
        <f t="shared" ref="G67:G130" si="26">F67*D67</f>
        <v>9.924228298272382E-2</v>
      </c>
      <c r="H67">
        <f t="shared" ref="H67:H130" si="27">F67*E67</f>
        <v>2.334085365165459E-2</v>
      </c>
      <c r="I67">
        <f>SUM($G$2:G67)</f>
        <v>44.406451612903226</v>
      </c>
      <c r="J67">
        <f t="shared" ref="J67:J130" si="28">I67/C67</f>
        <v>0.67282502443792769</v>
      </c>
      <c r="K67">
        <f>SUM($H$2:H67)</f>
        <v>132.0865064879462</v>
      </c>
      <c r="L67">
        <f t="shared" ref="L67:L130" si="29">SQRT(K67/C67)</f>
        <v>1.414676890446303</v>
      </c>
      <c r="M67" s="3">
        <f t="shared" ref="M67:M130" si="30">(2*ATAN(A67))/3.14159</f>
        <v>0.91333201718986623</v>
      </c>
      <c r="N67">
        <f t="shared" ref="N67:N130" si="31">M67*D67</f>
        <v>0.21480711958541085</v>
      </c>
      <c r="O67">
        <f t="shared" ref="O67:O130" si="32">M67*E67</f>
        <v>5.0520618741200708E-2</v>
      </c>
      <c r="P67">
        <f>SUM($N$2:N67)</f>
        <v>87.746197254612525</v>
      </c>
      <c r="Q67">
        <f t="shared" ref="Q67:Q130" si="33">P67/C67</f>
        <v>1.329487837191099</v>
      </c>
      <c r="R67">
        <f>SUM($O$2:O67)</f>
        <v>218.90636565923919</v>
      </c>
      <c r="S67">
        <f t="shared" ref="S67:S130" si="34">SQRT(R67/C67)</f>
        <v>1.8211982637947683</v>
      </c>
      <c r="T67">
        <f t="shared" ref="T67:T130" si="35">1/(1+EXP(-A67))</f>
        <v>0.99932491726936723</v>
      </c>
      <c r="U67">
        <f t="shared" ref="U67:U130" si="36">T67*D67</f>
        <v>0.23503184271261254</v>
      </c>
      <c r="V67">
        <f t="shared" ref="V67:V130" si="37">T67*E67</f>
        <v>5.5277283828595217E-2</v>
      </c>
      <c r="W67">
        <f>SUM($U$2:U67)</f>
        <v>96.141764600109042</v>
      </c>
      <c r="X67">
        <f t="shared" ref="X67:X130" si="38">W67/C67</f>
        <v>1.4566934030319552</v>
      </c>
      <c r="Y67">
        <f>SUM($V$2:V67)</f>
        <v>237.10913221534025</v>
      </c>
      <c r="Z67">
        <f t="shared" ref="Z67:Z130" si="39">SQRT(Y67/C67)</f>
        <v>1.8954056582492671</v>
      </c>
      <c r="AA67">
        <f t="shared" ref="AA67:AA130" si="40">1-POWER(POWER(2.78,(-A67/6.86)),2)</f>
        <v>0.88651240477149251</v>
      </c>
      <c r="AB67">
        <f t="shared" ref="AB67:AB130" si="41">D67*AA67</f>
        <v>0.20849939842425688</v>
      </c>
      <c r="AC67">
        <f t="shared" ref="AC67:AC130" si="42">AA67*E67</f>
        <v>4.9037101916788582E-2</v>
      </c>
      <c r="AD67">
        <f>SUM($AB$2:AB67)</f>
        <v>84.299274582578789</v>
      </c>
      <c r="AE67">
        <f t="shared" ref="AE67:AE130" si="43">AD67/C67</f>
        <v>1.2772617360996785</v>
      </c>
      <c r="AF67">
        <f>SUM($AC$2:AC67)</f>
        <v>214.07362822172399</v>
      </c>
      <c r="AG67">
        <f t="shared" ref="AG67:AG130" si="44">SQRT(AF67/C67)</f>
        <v>1.8009830153394764</v>
      </c>
    </row>
    <row r="68" spans="1:33" x14ac:dyDescent="0.3">
      <c r="A68">
        <v>9.4</v>
      </c>
      <c r="B68">
        <v>7.53519061583577</v>
      </c>
      <c r="C68">
        <f t="shared" ref="C68:C131" si="45">C67+1</f>
        <v>67</v>
      </c>
      <c r="D68">
        <f t="shared" si="23"/>
        <v>1.8648093841642304</v>
      </c>
      <c r="E68">
        <f t="shared" si="24"/>
        <v>3.4775140392669761</v>
      </c>
      <c r="F68" s="2">
        <f t="shared" si="25"/>
        <v>0.54335260115606931</v>
      </c>
      <c r="G68">
        <f t="shared" si="26"/>
        <v>1.0132490295458823</v>
      </c>
      <c r="H68">
        <f t="shared" si="27"/>
        <v>1.8895162987924607</v>
      </c>
      <c r="I68">
        <f>SUM($G$2:G68)</f>
        <v>45.419700642449108</v>
      </c>
      <c r="J68">
        <f t="shared" si="28"/>
        <v>0.67790597973804634</v>
      </c>
      <c r="K68">
        <f>SUM($H$2:H68)</f>
        <v>133.97602278673867</v>
      </c>
      <c r="L68">
        <f t="shared" si="29"/>
        <v>1.4140870309656874</v>
      </c>
      <c r="M68" s="3">
        <f t="shared" si="30"/>
        <v>0.93252904981572826</v>
      </c>
      <c r="N68">
        <f t="shared" si="31"/>
        <v>1.7389889231021232</v>
      </c>
      <c r="O68">
        <f t="shared" si="32"/>
        <v>3.2428828627584885</v>
      </c>
      <c r="P68">
        <f>SUM($N$2:N68)</f>
        <v>89.485186177714652</v>
      </c>
      <c r="Q68">
        <f t="shared" si="33"/>
        <v>1.3355997936972337</v>
      </c>
      <c r="R68">
        <f>SUM($O$2:O68)</f>
        <v>222.14924852199766</v>
      </c>
      <c r="S68">
        <f t="shared" si="34"/>
        <v>1.8208955010382823</v>
      </c>
      <c r="T68">
        <f t="shared" si="35"/>
        <v>0.99991728277714842</v>
      </c>
      <c r="U68">
        <f t="shared" si="36"/>
        <v>1.8646551323108247</v>
      </c>
      <c r="V68">
        <f t="shared" si="37"/>
        <v>3.4772263889632207</v>
      </c>
      <c r="W68">
        <f>SUM($U$2:U68)</f>
        <v>98.006419732419872</v>
      </c>
      <c r="X68">
        <f t="shared" si="38"/>
        <v>1.4627823840659682</v>
      </c>
      <c r="Y68">
        <f>SUM($V$2:V68)</f>
        <v>240.58635860430348</v>
      </c>
      <c r="Z68">
        <f t="shared" si="39"/>
        <v>1.8949514962654215</v>
      </c>
      <c r="AA68">
        <f t="shared" si="40"/>
        <v>0.9393145980606874</v>
      </c>
      <c r="AB68">
        <f t="shared" si="41"/>
        <v>1.7516426771460221</v>
      </c>
      <c r="AC68">
        <f t="shared" si="42"/>
        <v>3.2664797020444571</v>
      </c>
      <c r="AD68">
        <f>SUM($AB$2:AB68)</f>
        <v>86.050917259724812</v>
      </c>
      <c r="AE68">
        <f t="shared" si="43"/>
        <v>1.2843420486526091</v>
      </c>
      <c r="AF68">
        <f>SUM($AC$2:AC68)</f>
        <v>217.34010792376844</v>
      </c>
      <c r="AG68">
        <f t="shared" si="44"/>
        <v>1.8010780682184322</v>
      </c>
    </row>
    <row r="69" spans="1:33" x14ac:dyDescent="0.3">
      <c r="A69">
        <v>6.6</v>
      </c>
      <c r="B69">
        <v>7.53519061583577</v>
      </c>
      <c r="C69">
        <f t="shared" si="45"/>
        <v>68</v>
      </c>
      <c r="D69">
        <f t="shared" si="23"/>
        <v>0.93519061583577034</v>
      </c>
      <c r="E69">
        <f t="shared" si="24"/>
        <v>0.87458148794728741</v>
      </c>
      <c r="F69" s="2">
        <f t="shared" si="25"/>
        <v>0.38150289017341038</v>
      </c>
      <c r="G69">
        <f t="shared" si="26"/>
        <v>0.35677792280439791</v>
      </c>
      <c r="H69">
        <f t="shared" si="27"/>
        <v>0.33365536534405182</v>
      </c>
      <c r="I69">
        <f>SUM($G$2:G69)</f>
        <v>45.776478565253505</v>
      </c>
      <c r="J69">
        <f t="shared" si="28"/>
        <v>0.67318350831255158</v>
      </c>
      <c r="K69">
        <f>SUM($H$2:H69)</f>
        <v>134.30967815208271</v>
      </c>
      <c r="L69">
        <f t="shared" si="29"/>
        <v>1.4053975685783444</v>
      </c>
      <c r="M69" s="3">
        <f t="shared" si="30"/>
        <v>0.9042713395368347</v>
      </c>
      <c r="N69">
        <f t="shared" si="31"/>
        <v>0.84566607090408941</v>
      </c>
      <c r="O69">
        <f t="shared" si="32"/>
        <v>0.79085897364021163</v>
      </c>
      <c r="P69">
        <f>SUM($N$2:N69)</f>
        <v>90.33085224861874</v>
      </c>
      <c r="Q69">
        <f t="shared" si="33"/>
        <v>1.3283948860090991</v>
      </c>
      <c r="R69">
        <f>SUM($O$2:O69)</f>
        <v>222.94010749563787</v>
      </c>
      <c r="S69">
        <f t="shared" si="34"/>
        <v>1.8106714203805476</v>
      </c>
      <c r="T69">
        <f t="shared" si="35"/>
        <v>0.9986414800495711</v>
      </c>
      <c r="U69">
        <f t="shared" si="36"/>
        <v>0.9339201407267036</v>
      </c>
      <c r="V69">
        <f t="shared" si="37"/>
        <v>0.8733933515476352</v>
      </c>
      <c r="W69">
        <f>SUM($U$2:U69)</f>
        <v>98.94033987314657</v>
      </c>
      <c r="X69">
        <f t="shared" si="38"/>
        <v>1.4550049981345083</v>
      </c>
      <c r="Y69">
        <f>SUM($V$2:V69)</f>
        <v>241.45975195585112</v>
      </c>
      <c r="Z69">
        <f t="shared" si="39"/>
        <v>1.8843775378710883</v>
      </c>
      <c r="AA69">
        <f t="shared" si="40"/>
        <v>0.86017984460998398</v>
      </c>
      <c r="AB69">
        <f t="shared" si="41"/>
        <v>0.80443211861032815</v>
      </c>
      <c r="AC69">
        <f t="shared" si="42"/>
        <v>0.75229736840126626</v>
      </c>
      <c r="AD69">
        <f>SUM($AB$2:AB69)</f>
        <v>86.855349378335134</v>
      </c>
      <c r="AE69">
        <f t="shared" si="43"/>
        <v>1.2772845496813989</v>
      </c>
      <c r="AF69">
        <f>SUM($AC$2:AC69)</f>
        <v>218.0924052921697</v>
      </c>
      <c r="AG69">
        <f t="shared" si="44"/>
        <v>1.7908772303808582</v>
      </c>
    </row>
    <row r="70" spans="1:33" x14ac:dyDescent="0.3">
      <c r="A70">
        <v>7.8</v>
      </c>
      <c r="B70">
        <v>7.53519061583577</v>
      </c>
      <c r="C70">
        <f t="shared" si="45"/>
        <v>69</v>
      </c>
      <c r="D70">
        <f t="shared" si="23"/>
        <v>0.26480938416422983</v>
      </c>
      <c r="E70">
        <f t="shared" si="24"/>
        <v>7.0124009941438664E-2</v>
      </c>
      <c r="F70" s="2">
        <f t="shared" si="25"/>
        <v>0.45086705202312138</v>
      </c>
      <c r="G70">
        <f t="shared" si="26"/>
        <v>0.11939382638618455</v>
      </c>
      <c r="H70">
        <f t="shared" si="27"/>
        <v>3.1616605638336508E-2</v>
      </c>
      <c r="I70">
        <f>SUM($G$2:G70)</f>
        <v>45.895872391639692</v>
      </c>
      <c r="J70">
        <f t="shared" si="28"/>
        <v>0.66515757089332883</v>
      </c>
      <c r="K70">
        <f>SUM($H$2:H70)</f>
        <v>134.34129475772104</v>
      </c>
      <c r="L70">
        <f t="shared" si="29"/>
        <v>1.3953405628533069</v>
      </c>
      <c r="M70" s="3">
        <f t="shared" si="30"/>
        <v>0.91882567017316608</v>
      </c>
      <c r="N70">
        <f t="shared" si="31"/>
        <v>0.24331365987284187</v>
      </c>
      <c r="O70">
        <f t="shared" si="32"/>
        <v>6.4431740429672146E-2</v>
      </c>
      <c r="P70">
        <f>SUM($N$2:N70)</f>
        <v>90.57416590849158</v>
      </c>
      <c r="Q70">
        <f t="shared" si="33"/>
        <v>1.312669071137559</v>
      </c>
      <c r="R70">
        <f>SUM($O$2:O70)</f>
        <v>223.00453923606756</v>
      </c>
      <c r="S70">
        <f t="shared" si="34"/>
        <v>1.7977624548312769</v>
      </c>
      <c r="T70">
        <f t="shared" si="35"/>
        <v>0.99959043283501392</v>
      </c>
      <c r="U70">
        <f t="shared" si="36"/>
        <v>0.26470092693549596</v>
      </c>
      <c r="V70">
        <f t="shared" si="37"/>
        <v>7.0095289449489492E-2</v>
      </c>
      <c r="W70">
        <f>SUM($U$2:U70)</f>
        <v>99.20504080008206</v>
      </c>
      <c r="X70">
        <f t="shared" si="38"/>
        <v>1.4377542144939428</v>
      </c>
      <c r="Y70">
        <f>SUM($V$2:V70)</f>
        <v>241.5298472453006</v>
      </c>
      <c r="Z70">
        <f t="shared" si="39"/>
        <v>1.8709442986824789</v>
      </c>
      <c r="AA70">
        <f t="shared" si="40"/>
        <v>0.90222702466188298</v>
      </c>
      <c r="AB70">
        <f t="shared" si="41"/>
        <v>0.23891818277703863</v>
      </c>
      <c r="AC70">
        <f t="shared" si="42"/>
        <v>6.3267776846824511E-2</v>
      </c>
      <c r="AD70">
        <f>SUM($AB$2:AB70)</f>
        <v>87.094267561112176</v>
      </c>
      <c r="AE70">
        <f t="shared" si="43"/>
        <v>1.2622357617552489</v>
      </c>
      <c r="AF70">
        <f>SUM($AC$2:AC70)</f>
        <v>218.15567306901653</v>
      </c>
      <c r="AG70">
        <f t="shared" si="44"/>
        <v>1.7781103512690359</v>
      </c>
    </row>
    <row r="71" spans="1:33" x14ac:dyDescent="0.3">
      <c r="A71">
        <v>6</v>
      </c>
      <c r="B71">
        <v>7.53519061583577</v>
      </c>
      <c r="C71">
        <f t="shared" si="45"/>
        <v>70</v>
      </c>
      <c r="D71">
        <f t="shared" si="23"/>
        <v>1.53519061583577</v>
      </c>
      <c r="E71">
        <f t="shared" si="24"/>
        <v>2.3568102269502109</v>
      </c>
      <c r="F71" s="2">
        <f t="shared" si="25"/>
        <v>0.34682080924855491</v>
      </c>
      <c r="G71">
        <f t="shared" si="26"/>
        <v>0.53243605173494912</v>
      </c>
      <c r="H71">
        <f t="shared" si="27"/>
        <v>0.81739083015614244</v>
      </c>
      <c r="I71">
        <f>SUM($G$2:G71)</f>
        <v>46.42830844337464</v>
      </c>
      <c r="J71">
        <f t="shared" si="28"/>
        <v>0.66326154919106628</v>
      </c>
      <c r="K71">
        <f>SUM($H$2:H71)</f>
        <v>135.15868558787719</v>
      </c>
      <c r="L71">
        <f t="shared" si="29"/>
        <v>1.3895461005454632</v>
      </c>
      <c r="M71" s="3">
        <f t="shared" si="30"/>
        <v>0.89486384243664507</v>
      </c>
      <c r="N71">
        <f t="shared" si="31"/>
        <v>1.3737865733594765</v>
      </c>
      <c r="O71">
        <f t="shared" si="32"/>
        <v>2.1090242555826473</v>
      </c>
      <c r="P71">
        <f>SUM($N$2:N71)</f>
        <v>91.947952481851061</v>
      </c>
      <c r="Q71">
        <f t="shared" si="33"/>
        <v>1.3135421783121579</v>
      </c>
      <c r="R71">
        <f>SUM($O$2:O71)</f>
        <v>225.11356349165021</v>
      </c>
      <c r="S71">
        <f t="shared" si="34"/>
        <v>1.7932953047060367</v>
      </c>
      <c r="T71">
        <f t="shared" si="35"/>
        <v>0.99752737684336534</v>
      </c>
      <c r="U71">
        <f t="shared" si="36"/>
        <v>1.5313946679692063</v>
      </c>
      <c r="V71">
        <f t="shared" si="37"/>
        <v>2.3509827234072604</v>
      </c>
      <c r="W71">
        <f>SUM($U$2:U71)</f>
        <v>100.73643546805127</v>
      </c>
      <c r="X71">
        <f t="shared" si="38"/>
        <v>1.4390919352578753</v>
      </c>
      <c r="Y71">
        <f>SUM($V$2:V71)</f>
        <v>243.88082996870787</v>
      </c>
      <c r="Z71">
        <f t="shared" si="39"/>
        <v>1.8665507913517454</v>
      </c>
      <c r="AA71">
        <f t="shared" si="40"/>
        <v>0.83279654202149311</v>
      </c>
      <c r="AB71">
        <f t="shared" si="41"/>
        <v>1.2785014362118756</v>
      </c>
      <c r="AC71">
        <f t="shared" si="42"/>
        <v>1.962743407205026</v>
      </c>
      <c r="AD71">
        <f>SUM($AB$2:AB71)</f>
        <v>88.372768997324044</v>
      </c>
      <c r="AE71">
        <f t="shared" si="43"/>
        <v>1.2624681285332007</v>
      </c>
      <c r="AF71">
        <f>SUM($AC$2:AC71)</f>
        <v>220.11841647622157</v>
      </c>
      <c r="AG71">
        <f t="shared" si="44"/>
        <v>1.7732875702500046</v>
      </c>
    </row>
    <row r="72" spans="1:33" x14ac:dyDescent="0.3">
      <c r="A72">
        <v>7.1</v>
      </c>
      <c r="B72">
        <v>7.53519061583577</v>
      </c>
      <c r="C72">
        <f t="shared" si="45"/>
        <v>71</v>
      </c>
      <c r="D72">
        <f t="shared" si="23"/>
        <v>0.43519061583577034</v>
      </c>
      <c r="E72">
        <f t="shared" si="24"/>
        <v>0.18939087211151703</v>
      </c>
      <c r="F72" s="2">
        <f t="shared" si="25"/>
        <v>0.41040462427745661</v>
      </c>
      <c r="G72">
        <f t="shared" si="26"/>
        <v>0.17860424118115428</v>
      </c>
      <c r="H72">
        <f t="shared" si="27"/>
        <v>7.772688971050698E-2</v>
      </c>
      <c r="I72">
        <f>SUM($G$2:G72)</f>
        <v>46.606912684555795</v>
      </c>
      <c r="J72">
        <f t="shared" si="28"/>
        <v>0.65643538992332107</v>
      </c>
      <c r="K72">
        <f>SUM($H$2:H72)</f>
        <v>135.23641247758769</v>
      </c>
      <c r="L72">
        <f t="shared" si="29"/>
        <v>1.3801225322085304</v>
      </c>
      <c r="M72" s="3">
        <f t="shared" si="30"/>
        <v>0.9109219574933578</v>
      </c>
      <c r="N72">
        <f t="shared" si="31"/>
        <v>0.39642468765985978</v>
      </c>
      <c r="O72">
        <f t="shared" si="32"/>
        <v>0.1725203039551973</v>
      </c>
      <c r="P72">
        <f>SUM($N$2:N72)</f>
        <v>92.344377169510921</v>
      </c>
      <c r="Q72">
        <f t="shared" si="33"/>
        <v>1.3006250305564919</v>
      </c>
      <c r="R72">
        <f>SUM($O$2:O72)</f>
        <v>225.28608379560541</v>
      </c>
      <c r="S72">
        <f t="shared" si="34"/>
        <v>1.7813038577797222</v>
      </c>
      <c r="T72">
        <f t="shared" si="35"/>
        <v>0.99917557531360168</v>
      </c>
      <c r="U72">
        <f t="shared" si="36"/>
        <v>0.43483183394878644</v>
      </c>
      <c r="V72">
        <f t="shared" si="37"/>
        <v>0.1892347336011698</v>
      </c>
      <c r="W72">
        <f>SUM($U$2:U72)</f>
        <v>101.17126730200006</v>
      </c>
      <c r="X72">
        <f t="shared" si="38"/>
        <v>1.4249474267887332</v>
      </c>
      <c r="Y72">
        <f>SUM($V$2:V72)</f>
        <v>244.07006470230905</v>
      </c>
      <c r="Z72">
        <f t="shared" si="39"/>
        <v>1.8540783546287747</v>
      </c>
      <c r="AA72">
        <f t="shared" si="40"/>
        <v>0.87954073238406449</v>
      </c>
      <c r="AB72">
        <f t="shared" si="41"/>
        <v>0.3827678729788655</v>
      </c>
      <c r="AC72">
        <f t="shared" si="42"/>
        <v>0.16657698636382037</v>
      </c>
      <c r="AD72">
        <f>SUM($AB$2:AB72)</f>
        <v>88.755536870302905</v>
      </c>
      <c r="AE72">
        <f t="shared" si="43"/>
        <v>1.2500779840887732</v>
      </c>
      <c r="AF72">
        <f>SUM($AC$2:AC72)</f>
        <v>220.28499346258539</v>
      </c>
      <c r="AG72">
        <f t="shared" si="44"/>
        <v>1.7614214548842519</v>
      </c>
    </row>
    <row r="73" spans="1:33" x14ac:dyDescent="0.3">
      <c r="A73">
        <v>8.8000000000000007</v>
      </c>
      <c r="B73">
        <v>7.53519061583577</v>
      </c>
      <c r="C73">
        <f t="shared" si="45"/>
        <v>72</v>
      </c>
      <c r="D73">
        <f t="shared" si="23"/>
        <v>1.2648093841642307</v>
      </c>
      <c r="E73">
        <f t="shared" si="24"/>
        <v>1.5997427782699005</v>
      </c>
      <c r="F73" s="2">
        <f t="shared" si="25"/>
        <v>0.50867052023121384</v>
      </c>
      <c r="G73">
        <f t="shared" si="26"/>
        <v>0.64337124743614049</v>
      </c>
      <c r="H73">
        <f t="shared" si="27"/>
        <v>0.81374199125867763</v>
      </c>
      <c r="I73">
        <f>SUM($G$2:G73)</f>
        <v>47.250283931991937</v>
      </c>
      <c r="J73">
        <f t="shared" si="28"/>
        <v>0.65625394349988797</v>
      </c>
      <c r="K73">
        <f>SUM($H$2:H73)</f>
        <v>136.05015446884636</v>
      </c>
      <c r="L73">
        <f t="shared" si="29"/>
        <v>1.3746219402926672</v>
      </c>
      <c r="M73" s="3">
        <f t="shared" si="30"/>
        <v>0.92796663167657911</v>
      </c>
      <c r="N73">
        <f t="shared" si="31"/>
        <v>1.1737009039358095</v>
      </c>
      <c r="O73">
        <f t="shared" si="32"/>
        <v>1.4845079175000522</v>
      </c>
      <c r="P73">
        <f>SUM($N$2:N73)</f>
        <v>93.518078073446731</v>
      </c>
      <c r="Q73">
        <f t="shared" si="33"/>
        <v>1.2988621954645378</v>
      </c>
      <c r="R73">
        <f>SUM($O$2:O73)</f>
        <v>226.77059171310546</v>
      </c>
      <c r="S73">
        <f t="shared" si="34"/>
        <v>1.7747088638903308</v>
      </c>
      <c r="T73">
        <f t="shared" si="35"/>
        <v>0.99984928964194031</v>
      </c>
      <c r="U73">
        <f t="shared" si="36"/>
        <v>1.2646187642890661</v>
      </c>
      <c r="V73">
        <f t="shared" si="37"/>
        <v>1.599501680462984</v>
      </c>
      <c r="W73">
        <f>SUM($U$2:U73)</f>
        <v>102.43588606628913</v>
      </c>
      <c r="X73">
        <f t="shared" si="38"/>
        <v>1.4227206398095713</v>
      </c>
      <c r="Y73">
        <f>SUM($V$2:V73)</f>
        <v>245.66956638277205</v>
      </c>
      <c r="Z73">
        <f t="shared" si="39"/>
        <v>1.8471809090806006</v>
      </c>
      <c r="AA73">
        <f t="shared" si="40"/>
        <v>0.92742956818518041</v>
      </c>
      <c r="AB73">
        <f t="shared" si="41"/>
        <v>1.1730216209919964</v>
      </c>
      <c r="AC73">
        <f t="shared" si="42"/>
        <v>1.4836487540582146</v>
      </c>
      <c r="AD73">
        <f>SUM($AB$2:AB73)</f>
        <v>89.928558491294908</v>
      </c>
      <c r="AE73">
        <f t="shared" si="43"/>
        <v>1.2490077568235405</v>
      </c>
      <c r="AF73">
        <f>SUM($AC$2:AC73)</f>
        <v>221.7686422166436</v>
      </c>
      <c r="AG73">
        <f t="shared" si="44"/>
        <v>1.7550270740893761</v>
      </c>
    </row>
    <row r="74" spans="1:33" x14ac:dyDescent="0.3">
      <c r="A74">
        <v>6.3</v>
      </c>
      <c r="B74">
        <v>7.53519061583577</v>
      </c>
      <c r="C74">
        <f t="shared" si="45"/>
        <v>73</v>
      </c>
      <c r="D74">
        <f t="shared" si="23"/>
        <v>1.2351906158357702</v>
      </c>
      <c r="E74">
        <f t="shared" si="24"/>
        <v>1.5256958574487491</v>
      </c>
      <c r="F74" s="2">
        <f t="shared" si="25"/>
        <v>0.36416184971098264</v>
      </c>
      <c r="G74">
        <f t="shared" si="26"/>
        <v>0.44980929940840181</v>
      </c>
      <c r="H74">
        <f t="shared" si="27"/>
        <v>0.55560022554492017</v>
      </c>
      <c r="I74">
        <f>SUM($G$2:G74)</f>
        <v>47.700093231400338</v>
      </c>
      <c r="J74">
        <f t="shared" si="28"/>
        <v>0.65342593467671695</v>
      </c>
      <c r="K74">
        <f>SUM($H$2:H74)</f>
        <v>136.60575469439127</v>
      </c>
      <c r="L74">
        <f t="shared" si="29"/>
        <v>1.3679589570386774</v>
      </c>
      <c r="M74" s="3">
        <f t="shared" si="30"/>
        <v>0.89978606633475788</v>
      </c>
      <c r="N74">
        <f t="shared" si="31"/>
        <v>1.1114073053964748</v>
      </c>
      <c r="O74">
        <f t="shared" si="32"/>
        <v>1.3727998739970455</v>
      </c>
      <c r="P74">
        <f>SUM($N$2:N74)</f>
        <v>94.629485378843199</v>
      </c>
      <c r="Q74">
        <f t="shared" si="33"/>
        <v>1.2962943202581261</v>
      </c>
      <c r="R74">
        <f>SUM($O$2:O74)</f>
        <v>228.14339158710251</v>
      </c>
      <c r="S74">
        <f t="shared" si="34"/>
        <v>1.7678382107957022</v>
      </c>
      <c r="T74">
        <f t="shared" si="35"/>
        <v>0.99816706105750719</v>
      </c>
      <c r="U74">
        <f t="shared" si="36"/>
        <v>1.2329265868546031</v>
      </c>
      <c r="V74">
        <f t="shared" si="37"/>
        <v>1.5228993500972314</v>
      </c>
      <c r="W74">
        <f>SUM($U$2:U74)</f>
        <v>103.66881265314373</v>
      </c>
      <c r="X74">
        <f t="shared" si="38"/>
        <v>1.4201207212759415</v>
      </c>
      <c r="Y74">
        <f>SUM($V$2:V74)</f>
        <v>247.19246573286927</v>
      </c>
      <c r="Z74">
        <f t="shared" si="39"/>
        <v>1.8401625364962293</v>
      </c>
      <c r="AA74">
        <f t="shared" si="40"/>
        <v>0.84709998863210356</v>
      </c>
      <c r="AB74">
        <f t="shared" si="41"/>
        <v>1.0463299566329618</v>
      </c>
      <c r="AC74">
        <f t="shared" si="42"/>
        <v>1.292416943500883</v>
      </c>
      <c r="AD74">
        <f>SUM($AB$2:AB74)</f>
        <v>90.974888447927867</v>
      </c>
      <c r="AE74">
        <f t="shared" si="43"/>
        <v>1.2462313486017516</v>
      </c>
      <c r="AF74">
        <f>SUM($AC$2:AC74)</f>
        <v>223.06105916014448</v>
      </c>
      <c r="AG74">
        <f t="shared" si="44"/>
        <v>1.7480363118079782</v>
      </c>
    </row>
    <row r="75" spans="1:33" x14ac:dyDescent="0.3">
      <c r="A75">
        <v>5.4</v>
      </c>
      <c r="B75">
        <v>7.53519061583577</v>
      </c>
      <c r="C75">
        <f t="shared" si="45"/>
        <v>74</v>
      </c>
      <c r="D75">
        <f t="shared" si="23"/>
        <v>2.1351906158357696</v>
      </c>
      <c r="E75">
        <f t="shared" si="24"/>
        <v>4.5590389659531336</v>
      </c>
      <c r="F75" s="2">
        <f t="shared" si="25"/>
        <v>0.31213872832369943</v>
      </c>
      <c r="G75">
        <f t="shared" si="26"/>
        <v>0.66647568355567377</v>
      </c>
      <c r="H75">
        <f t="shared" si="27"/>
        <v>1.4230526252108047</v>
      </c>
      <c r="I75">
        <f>SUM($G$2:G75)</f>
        <v>48.366568914956012</v>
      </c>
      <c r="J75">
        <f t="shared" si="28"/>
        <v>0.65360228263454068</v>
      </c>
      <c r="K75">
        <f>SUM($H$2:H75)</f>
        <v>138.02880731960207</v>
      </c>
      <c r="L75">
        <f t="shared" si="29"/>
        <v>1.3657430772175254</v>
      </c>
      <c r="M75" s="3">
        <f t="shared" si="30"/>
        <v>0.88342877939668296</v>
      </c>
      <c r="N75">
        <f t="shared" si="31"/>
        <v>1.8862888395270458</v>
      </c>
      <c r="O75">
        <f t="shared" si="32"/>
        <v>4.0275862289138926</v>
      </c>
      <c r="P75">
        <f>SUM($N$2:N75)</f>
        <v>96.51577421837024</v>
      </c>
      <c r="Q75">
        <f t="shared" si="33"/>
        <v>1.3042672191671654</v>
      </c>
      <c r="R75">
        <f>SUM($O$2:O75)</f>
        <v>232.1709778160164</v>
      </c>
      <c r="S75">
        <f t="shared" si="34"/>
        <v>1.7712836153937583</v>
      </c>
      <c r="T75">
        <f t="shared" si="35"/>
        <v>0.99550372683905886</v>
      </c>
      <c r="U75">
        <f t="shared" si="36"/>
        <v>2.125590215576294</v>
      </c>
      <c r="V75">
        <f t="shared" si="37"/>
        <v>4.5385402814108335</v>
      </c>
      <c r="W75">
        <f>SUM($U$2:U75)</f>
        <v>105.79440286872003</v>
      </c>
      <c r="X75">
        <f t="shared" si="38"/>
        <v>1.429654092820541</v>
      </c>
      <c r="Y75">
        <f>SUM($V$2:V75)</f>
        <v>251.7310060142801</v>
      </c>
      <c r="Z75">
        <f t="shared" si="39"/>
        <v>1.8443888829485839</v>
      </c>
      <c r="AA75">
        <f t="shared" si="40"/>
        <v>0.80005031261775739</v>
      </c>
      <c r="AB75">
        <f t="shared" si="41"/>
        <v>1.7082599196979094</v>
      </c>
      <c r="AC75">
        <f t="shared" si="42"/>
        <v>3.647460549947342</v>
      </c>
      <c r="AD75">
        <f>SUM($AB$2:AB75)</f>
        <v>92.683148367625776</v>
      </c>
      <c r="AE75">
        <f t="shared" si="43"/>
        <v>1.2524749779408888</v>
      </c>
      <c r="AF75">
        <f>SUM($AC$2:AC75)</f>
        <v>226.70851971009182</v>
      </c>
      <c r="AG75">
        <f t="shared" si="44"/>
        <v>1.7503224402180788</v>
      </c>
    </row>
    <row r="76" spans="1:33" x14ac:dyDescent="0.3">
      <c r="A76">
        <v>7.7</v>
      </c>
      <c r="B76">
        <v>7.53519061583577</v>
      </c>
      <c r="C76">
        <f t="shared" si="45"/>
        <v>75</v>
      </c>
      <c r="D76">
        <f t="shared" si="23"/>
        <v>0.16480938416423019</v>
      </c>
      <c r="E76">
        <f t="shared" si="24"/>
        <v>2.716213310859281E-2</v>
      </c>
      <c r="F76" s="2">
        <f t="shared" si="25"/>
        <v>0.44508670520231214</v>
      </c>
      <c r="G76">
        <f t="shared" si="26"/>
        <v>7.3354465784079337E-2</v>
      </c>
      <c r="H76">
        <f t="shared" si="27"/>
        <v>1.208950433157021E-2</v>
      </c>
      <c r="I76">
        <f>SUM($G$2:G76)</f>
        <v>48.43992338074009</v>
      </c>
      <c r="J76">
        <f t="shared" si="28"/>
        <v>0.64586564507653454</v>
      </c>
      <c r="K76">
        <f>SUM($H$2:H76)</f>
        <v>138.04089682393365</v>
      </c>
      <c r="L76">
        <f t="shared" si="29"/>
        <v>1.3566669786597527</v>
      </c>
      <c r="M76" s="3">
        <f t="shared" si="30"/>
        <v>0.91778305677499394</v>
      </c>
      <c r="N76">
        <f t="shared" si="31"/>
        <v>0.15125926038345147</v>
      </c>
      <c r="O76">
        <f t="shared" si="32"/>
        <v>2.4928945552933578E-2</v>
      </c>
      <c r="P76">
        <f>SUM($N$2:N76)</f>
        <v>96.667033478753694</v>
      </c>
      <c r="Q76">
        <f t="shared" si="33"/>
        <v>1.2888937797167159</v>
      </c>
      <c r="R76">
        <f>SUM($O$2:O76)</f>
        <v>232.19590676156935</v>
      </c>
      <c r="S76">
        <f t="shared" si="34"/>
        <v>1.759529887068586</v>
      </c>
      <c r="T76">
        <f t="shared" si="35"/>
        <v>0.9995473777767595</v>
      </c>
      <c r="U76">
        <f t="shared" si="36"/>
        <v>0.16473478777435888</v>
      </c>
      <c r="V76">
        <f t="shared" si="37"/>
        <v>2.7149838923517244E-2</v>
      </c>
      <c r="W76">
        <f>SUM($U$2:U76)</f>
        <v>105.95913765649439</v>
      </c>
      <c r="X76">
        <f t="shared" si="38"/>
        <v>1.4127885020865918</v>
      </c>
      <c r="Y76">
        <f>SUM($V$2:V76)</f>
        <v>251.75815585320362</v>
      </c>
      <c r="Z76">
        <f t="shared" si="39"/>
        <v>1.8321504881903254</v>
      </c>
      <c r="AA76">
        <f t="shared" si="40"/>
        <v>0.89926862925052276</v>
      </c>
      <c r="AB76">
        <f t="shared" si="41"/>
        <v>0.14820790898499009</v>
      </c>
      <c r="AC76">
        <f t="shared" si="42"/>
        <v>2.4426054208084497E-2</v>
      </c>
      <c r="AD76">
        <f>SUM($AB$2:AB76)</f>
        <v>92.831356276610762</v>
      </c>
      <c r="AE76">
        <f t="shared" si="43"/>
        <v>1.2377514170214767</v>
      </c>
      <c r="AF76">
        <f>SUM($AC$2:AC76)</f>
        <v>226.7329457642999</v>
      </c>
      <c r="AG76">
        <f t="shared" si="44"/>
        <v>1.7387081248800784</v>
      </c>
    </row>
    <row r="77" spans="1:33" x14ac:dyDescent="0.3">
      <c r="A77">
        <v>7.1</v>
      </c>
      <c r="B77">
        <v>7.53519061583577</v>
      </c>
      <c r="C77">
        <f t="shared" si="45"/>
        <v>76</v>
      </c>
      <c r="D77">
        <f t="shared" si="23"/>
        <v>0.43519061583577034</v>
      </c>
      <c r="E77">
        <f t="shared" si="24"/>
        <v>0.18939087211151703</v>
      </c>
      <c r="F77" s="2">
        <f t="shared" si="25"/>
        <v>0.41040462427745661</v>
      </c>
      <c r="G77">
        <f t="shared" si="26"/>
        <v>0.17860424118115428</v>
      </c>
      <c r="H77">
        <f t="shared" si="27"/>
        <v>7.772688971050698E-2</v>
      </c>
      <c r="I77">
        <f>SUM($G$2:G77)</f>
        <v>48.618527621921245</v>
      </c>
      <c r="J77">
        <f t="shared" si="28"/>
        <v>0.63971746870949009</v>
      </c>
      <c r="K77">
        <f>SUM($H$2:H77)</f>
        <v>138.11862371364415</v>
      </c>
      <c r="L77">
        <f t="shared" si="29"/>
        <v>1.3480913589299628</v>
      </c>
      <c r="M77" s="3">
        <f t="shared" si="30"/>
        <v>0.9109219574933578</v>
      </c>
      <c r="N77">
        <f t="shared" si="31"/>
        <v>0.39642468765985978</v>
      </c>
      <c r="O77">
        <f t="shared" si="32"/>
        <v>0.1725203039551973</v>
      </c>
      <c r="P77">
        <f>SUM($N$2:N77)</f>
        <v>97.063458166413554</v>
      </c>
      <c r="Q77">
        <f t="shared" si="33"/>
        <v>1.2771507653475467</v>
      </c>
      <c r="R77">
        <f>SUM($O$2:O77)</f>
        <v>232.36842706552454</v>
      </c>
      <c r="S77">
        <f t="shared" si="34"/>
        <v>1.748564926873962</v>
      </c>
      <c r="T77">
        <f t="shared" si="35"/>
        <v>0.99917557531360168</v>
      </c>
      <c r="U77">
        <f t="shared" si="36"/>
        <v>0.43483183394878644</v>
      </c>
      <c r="V77">
        <f t="shared" si="37"/>
        <v>0.1892347336011698</v>
      </c>
      <c r="W77">
        <f>SUM($U$2:U77)</f>
        <v>106.39396949044318</v>
      </c>
      <c r="X77">
        <f t="shared" si="38"/>
        <v>1.3999206511900419</v>
      </c>
      <c r="Y77">
        <f>SUM($V$2:V77)</f>
        <v>251.9473905868048</v>
      </c>
      <c r="Z77">
        <f t="shared" si="39"/>
        <v>1.8207408504680782</v>
      </c>
      <c r="AA77">
        <f t="shared" si="40"/>
        <v>0.87954073238406449</v>
      </c>
      <c r="AB77">
        <f t="shared" si="41"/>
        <v>0.3827678729788655</v>
      </c>
      <c r="AC77">
        <f t="shared" si="42"/>
        <v>0.16657698636382037</v>
      </c>
      <c r="AD77">
        <f>SUM($AB$2:AB77)</f>
        <v>93.214124149589622</v>
      </c>
      <c r="AE77">
        <f t="shared" si="43"/>
        <v>1.2265016335472319</v>
      </c>
      <c r="AF77">
        <f>SUM($AC$2:AC77)</f>
        <v>226.89952275066372</v>
      </c>
      <c r="AG77">
        <f t="shared" si="44"/>
        <v>1.7278657459979185</v>
      </c>
    </row>
    <row r="78" spans="1:33" x14ac:dyDescent="0.3">
      <c r="A78">
        <v>9.9</v>
      </c>
      <c r="B78">
        <v>7.53519061583577</v>
      </c>
      <c r="C78">
        <f t="shared" si="45"/>
        <v>77</v>
      </c>
      <c r="D78">
        <f t="shared" si="23"/>
        <v>2.3648093841642304</v>
      </c>
      <c r="E78">
        <f t="shared" si="24"/>
        <v>5.5923234234312069</v>
      </c>
      <c r="F78" s="2">
        <f t="shared" si="25"/>
        <v>0.5722543352601156</v>
      </c>
      <c r="G78">
        <f t="shared" si="26"/>
        <v>1.3532724221517849</v>
      </c>
      <c r="H78">
        <f t="shared" si="27"/>
        <v>3.2002313232351991</v>
      </c>
      <c r="I78">
        <f>SUM($G$2:G78)</f>
        <v>49.971800044073028</v>
      </c>
      <c r="J78">
        <f t="shared" si="28"/>
        <v>0.64898441615679259</v>
      </c>
      <c r="K78">
        <f>SUM($H$2:H78)</f>
        <v>141.31885503687934</v>
      </c>
      <c r="L78">
        <f t="shared" si="29"/>
        <v>1.3547360649490947</v>
      </c>
      <c r="M78" s="3">
        <f t="shared" si="30"/>
        <v>0.93591313611073867</v>
      </c>
      <c r="N78">
        <f t="shared" si="31"/>
        <v>2.2132561670372493</v>
      </c>
      <c r="O78">
        <f t="shared" si="32"/>
        <v>5.233928953369043</v>
      </c>
      <c r="P78">
        <f>SUM($N$2:N78)</f>
        <v>99.276714333450798</v>
      </c>
      <c r="Q78">
        <f t="shared" si="33"/>
        <v>1.2893079783565038</v>
      </c>
      <c r="R78">
        <f>SUM($O$2:O78)</f>
        <v>237.60235601889357</v>
      </c>
      <c r="S78">
        <f t="shared" si="34"/>
        <v>1.7566288405244443</v>
      </c>
      <c r="T78">
        <f t="shared" si="35"/>
        <v>0.99994982783531616</v>
      </c>
      <c r="U78">
        <f t="shared" si="36"/>
        <v>2.3646907365583623</v>
      </c>
      <c r="V78">
        <f t="shared" si="37"/>
        <v>5.5920428444594412</v>
      </c>
      <c r="W78">
        <f>SUM($U$2:U78)</f>
        <v>108.75866022700154</v>
      </c>
      <c r="X78">
        <f t="shared" si="38"/>
        <v>1.4124501328182018</v>
      </c>
      <c r="Y78">
        <f>SUM($V$2:V78)</f>
        <v>257.53943343126423</v>
      </c>
      <c r="Z78">
        <f t="shared" si="39"/>
        <v>1.8288433411967782</v>
      </c>
      <c r="AA78">
        <f t="shared" si="40"/>
        <v>0.94771770169903391</v>
      </c>
      <c r="AB78">
        <f t="shared" si="41"/>
        <v>2.2411717145164323</v>
      </c>
      <c r="AC78">
        <f t="shared" si="42"/>
        <v>5.299943902011897</v>
      </c>
      <c r="AD78">
        <f>SUM($AB$2:AB78)</f>
        <v>95.455295864106048</v>
      </c>
      <c r="AE78">
        <f t="shared" si="43"/>
        <v>1.2396791670663123</v>
      </c>
      <c r="AF78">
        <f>SUM($AC$2:AC78)</f>
        <v>232.19946665267562</v>
      </c>
      <c r="AG78">
        <f t="shared" si="44"/>
        <v>1.7365418189596782</v>
      </c>
    </row>
    <row r="79" spans="1:33" x14ac:dyDescent="0.3">
      <c r="A79">
        <v>6.4</v>
      </c>
      <c r="B79">
        <v>7.53519061583577</v>
      </c>
      <c r="C79">
        <f t="shared" si="45"/>
        <v>78</v>
      </c>
      <c r="D79">
        <f t="shared" si="23"/>
        <v>1.1351906158357696</v>
      </c>
      <c r="E79">
        <f t="shared" si="24"/>
        <v>1.2886577342815939</v>
      </c>
      <c r="F79" s="2">
        <f t="shared" si="25"/>
        <v>0.36994219653179189</v>
      </c>
      <c r="G79">
        <f t="shared" si="26"/>
        <v>0.41995490990456213</v>
      </c>
      <c r="H79">
        <f t="shared" si="27"/>
        <v>0.47672887279781506</v>
      </c>
      <c r="I79">
        <f>SUM($G$2:G79)</f>
        <v>50.391754953977589</v>
      </c>
      <c r="J79">
        <f t="shared" si="28"/>
        <v>0.6460481404356101</v>
      </c>
      <c r="K79">
        <f>SUM($H$2:H79)</f>
        <v>141.79558390967716</v>
      </c>
      <c r="L79">
        <f t="shared" si="29"/>
        <v>1.3482922907908794</v>
      </c>
      <c r="M79" s="3">
        <f t="shared" si="30"/>
        <v>0.90132677075681789</v>
      </c>
      <c r="N79">
        <f t="shared" si="31"/>
        <v>1.0231776919646978</v>
      </c>
      <c r="O79">
        <f t="shared" si="32"/>
        <v>1.1615017142508266</v>
      </c>
      <c r="P79">
        <f>SUM($N$2:N79)</f>
        <v>100.2998920254155</v>
      </c>
      <c r="Q79">
        <f t="shared" si="33"/>
        <v>1.285896051607891</v>
      </c>
      <c r="R79">
        <f>SUM($O$2:O79)</f>
        <v>238.76385773314439</v>
      </c>
      <c r="S79">
        <f t="shared" si="34"/>
        <v>1.7495928381034476</v>
      </c>
      <c r="T79">
        <f t="shared" si="35"/>
        <v>0.99834119891982553</v>
      </c>
      <c r="U79">
        <f t="shared" si="36"/>
        <v>1.1333075604160174</v>
      </c>
      <c r="V79">
        <f t="shared" si="37"/>
        <v>1.2865201074399923</v>
      </c>
      <c r="W79">
        <f>SUM($U$2:U79)</f>
        <v>109.89196778741756</v>
      </c>
      <c r="X79">
        <f t="shared" si="38"/>
        <v>1.4088713818899687</v>
      </c>
      <c r="Y79">
        <f>SUM($V$2:V79)</f>
        <v>258.8259535387042</v>
      </c>
      <c r="Z79">
        <f t="shared" si="39"/>
        <v>1.8216150679066125</v>
      </c>
      <c r="AA79">
        <f t="shared" si="40"/>
        <v>0.85159053302420462</v>
      </c>
      <c r="AB79">
        <f t="shared" si="41"/>
        <v>0.96671758162365817</v>
      </c>
      <c r="AC79">
        <f t="shared" si="42"/>
        <v>1.0974087268226265</v>
      </c>
      <c r="AD79">
        <f>SUM($AB$2:AB79)</f>
        <v>96.422013445729704</v>
      </c>
      <c r="AE79">
        <f t="shared" si="43"/>
        <v>1.2361796595606371</v>
      </c>
      <c r="AF79">
        <f>SUM($AC$2:AC79)</f>
        <v>233.29687537949826</v>
      </c>
      <c r="AG79">
        <f t="shared" si="44"/>
        <v>1.7294466114305003</v>
      </c>
    </row>
    <row r="80" spans="1:33" x14ac:dyDescent="0.3">
      <c r="A80">
        <v>7.8</v>
      </c>
      <c r="B80">
        <v>7.53519061583577</v>
      </c>
      <c r="C80">
        <f t="shared" si="45"/>
        <v>79</v>
      </c>
      <c r="D80">
        <f t="shared" si="23"/>
        <v>0.26480938416422983</v>
      </c>
      <c r="E80">
        <f t="shared" si="24"/>
        <v>7.0124009941438664E-2</v>
      </c>
      <c r="F80" s="2">
        <f t="shared" si="25"/>
        <v>0.45086705202312138</v>
      </c>
      <c r="G80">
        <f t="shared" si="26"/>
        <v>0.11939382638618455</v>
      </c>
      <c r="H80">
        <f t="shared" si="27"/>
        <v>3.1616605638336508E-2</v>
      </c>
      <c r="I80">
        <f>SUM($G$2:G80)</f>
        <v>50.511148780363776</v>
      </c>
      <c r="J80">
        <f t="shared" si="28"/>
        <v>0.63938163013118698</v>
      </c>
      <c r="K80">
        <f>SUM($H$2:H80)</f>
        <v>141.8272005153155</v>
      </c>
      <c r="L80">
        <f t="shared" si="29"/>
        <v>1.3398809720199809</v>
      </c>
      <c r="M80" s="3">
        <f t="shared" si="30"/>
        <v>0.91882567017316608</v>
      </c>
      <c r="N80">
        <f t="shared" si="31"/>
        <v>0.24331365987284187</v>
      </c>
      <c r="O80">
        <f t="shared" si="32"/>
        <v>6.4431740429672146E-2</v>
      </c>
      <c r="P80">
        <f>SUM($N$2:N80)</f>
        <v>100.54320568528834</v>
      </c>
      <c r="Q80">
        <f t="shared" si="33"/>
        <v>1.2726988061428903</v>
      </c>
      <c r="R80">
        <f>SUM($O$2:O80)</f>
        <v>238.82828947357407</v>
      </c>
      <c r="S80">
        <f t="shared" si="34"/>
        <v>1.7387187537749702</v>
      </c>
      <c r="T80">
        <f t="shared" si="35"/>
        <v>0.99959043283501392</v>
      </c>
      <c r="U80">
        <f t="shared" si="36"/>
        <v>0.26470092693549596</v>
      </c>
      <c r="V80">
        <f t="shared" si="37"/>
        <v>7.0095289449489492E-2</v>
      </c>
      <c r="W80">
        <f>SUM($U$2:U80)</f>
        <v>110.15666871435305</v>
      </c>
      <c r="X80">
        <f t="shared" si="38"/>
        <v>1.3943882115740891</v>
      </c>
      <c r="Y80">
        <f>SUM($V$2:V80)</f>
        <v>258.89604882815371</v>
      </c>
      <c r="Z80">
        <f t="shared" si="39"/>
        <v>1.8102942233349584</v>
      </c>
      <c r="AA80">
        <f t="shared" si="40"/>
        <v>0.90222702466188298</v>
      </c>
      <c r="AB80">
        <f t="shared" si="41"/>
        <v>0.23891818277703863</v>
      </c>
      <c r="AC80">
        <f t="shared" si="42"/>
        <v>6.3267776846824511E-2</v>
      </c>
      <c r="AD80">
        <f>SUM($AB$2:AB80)</f>
        <v>96.660931628506745</v>
      </c>
      <c r="AE80">
        <f t="shared" si="43"/>
        <v>1.2235560965633765</v>
      </c>
      <c r="AF80">
        <f>SUM($AC$2:AC80)</f>
        <v>233.36014315634509</v>
      </c>
      <c r="AG80">
        <f t="shared" si="44"/>
        <v>1.7186988865820987</v>
      </c>
    </row>
    <row r="81" spans="1:33" x14ac:dyDescent="0.3">
      <c r="A81">
        <v>7.2</v>
      </c>
      <c r="B81">
        <v>7.53519061583577</v>
      </c>
      <c r="C81">
        <f t="shared" si="45"/>
        <v>80</v>
      </c>
      <c r="D81">
        <f t="shared" si="23"/>
        <v>0.33519061583576981</v>
      </c>
      <c r="E81">
        <f t="shared" si="24"/>
        <v>0.11235274894436262</v>
      </c>
      <c r="F81" s="2">
        <f t="shared" si="25"/>
        <v>0.41618497109826591</v>
      </c>
      <c r="G81">
        <f t="shared" si="26"/>
        <v>0.13950129676401982</v>
      </c>
      <c r="H81">
        <f t="shared" si="27"/>
        <v>4.6759525572220281E-2</v>
      </c>
      <c r="I81">
        <f>SUM($G$2:G81)</f>
        <v>50.650650077127793</v>
      </c>
      <c r="J81">
        <f t="shared" si="28"/>
        <v>0.63313312596409743</v>
      </c>
      <c r="K81">
        <f>SUM($H$2:H81)</f>
        <v>141.87396004088771</v>
      </c>
      <c r="L81">
        <f t="shared" si="29"/>
        <v>1.3316998537625122</v>
      </c>
      <c r="M81" s="3">
        <f t="shared" si="30"/>
        <v>0.91214340708837072</v>
      </c>
      <c r="N81">
        <f t="shared" si="31"/>
        <v>0.30574191035248827</v>
      </c>
      <c r="O81">
        <f t="shared" si="32"/>
        <v>0.10248181921785526</v>
      </c>
      <c r="P81">
        <f>SUM($N$2:N81)</f>
        <v>100.84894759564084</v>
      </c>
      <c r="Q81">
        <f t="shared" si="33"/>
        <v>1.2606118449455104</v>
      </c>
      <c r="R81">
        <f>SUM($O$2:O81)</f>
        <v>238.93077129279192</v>
      </c>
      <c r="S81">
        <f t="shared" si="34"/>
        <v>1.7281882539700062</v>
      </c>
      <c r="T81">
        <f t="shared" si="35"/>
        <v>0.99925397116616332</v>
      </c>
      <c r="U81">
        <f t="shared" si="36"/>
        <v>0.33494055397152483</v>
      </c>
      <c r="V81">
        <f t="shared" si="37"/>
        <v>0.11226893055408931</v>
      </c>
      <c r="W81">
        <f>SUM($U$2:U81)</f>
        <v>110.49160926832457</v>
      </c>
      <c r="X81">
        <f t="shared" si="38"/>
        <v>1.3811451158540571</v>
      </c>
      <c r="Y81">
        <f>SUM($V$2:V81)</f>
        <v>259.00831775870779</v>
      </c>
      <c r="Z81">
        <f t="shared" si="39"/>
        <v>1.7993343135681727</v>
      </c>
      <c r="AA81">
        <f t="shared" si="40"/>
        <v>0.88307851948970306</v>
      </c>
      <c r="AB81">
        <f t="shared" si="41"/>
        <v>0.29599963277909341</v>
      </c>
      <c r="AC81">
        <f t="shared" si="42"/>
        <v>9.9216299198386038E-2</v>
      </c>
      <c r="AD81">
        <f>SUM($AB$2:AB81)</f>
        <v>96.956931261285845</v>
      </c>
      <c r="AE81">
        <f t="shared" si="43"/>
        <v>1.2119616407660732</v>
      </c>
      <c r="AF81">
        <f>SUM($AC$2:AC81)</f>
        <v>233.45935945554348</v>
      </c>
      <c r="AG81">
        <f t="shared" si="44"/>
        <v>1.7082862737826741</v>
      </c>
    </row>
    <row r="82" spans="1:33" x14ac:dyDescent="0.3">
      <c r="A82">
        <v>6.7</v>
      </c>
      <c r="B82">
        <v>7.53519061583577</v>
      </c>
      <c r="C82">
        <f t="shared" si="45"/>
        <v>81</v>
      </c>
      <c r="D82">
        <f t="shared" si="23"/>
        <v>0.83519061583576981</v>
      </c>
      <c r="E82">
        <f t="shared" si="24"/>
        <v>0.69754336478013246</v>
      </c>
      <c r="F82" s="2">
        <f t="shared" si="25"/>
        <v>0.38728323699421963</v>
      </c>
      <c r="G82">
        <f t="shared" si="26"/>
        <v>0.32345532520807269</v>
      </c>
      <c r="H82">
        <f t="shared" si="27"/>
        <v>0.27014685225588941</v>
      </c>
      <c r="I82">
        <f>SUM($G$2:G82)</f>
        <v>50.974105402335866</v>
      </c>
      <c r="J82">
        <f t="shared" si="28"/>
        <v>0.62930994323871436</v>
      </c>
      <c r="K82">
        <f>SUM($H$2:H82)</f>
        <v>142.1441068931436</v>
      </c>
      <c r="L82">
        <f t="shared" si="29"/>
        <v>1.3247133717145394</v>
      </c>
      <c r="M82" s="3">
        <f t="shared" si="30"/>
        <v>0.90567916632219059</v>
      </c>
      <c r="N82">
        <f t="shared" si="31"/>
        <v>0.75641474067025694</v>
      </c>
      <c r="O82">
        <f t="shared" si="32"/>
        <v>0.63175049308764608</v>
      </c>
      <c r="P82">
        <f>SUM($N$2:N82)</f>
        <v>101.60536233631109</v>
      </c>
      <c r="Q82">
        <f t="shared" si="33"/>
        <v>1.2543871893371739</v>
      </c>
      <c r="R82">
        <f>SUM($O$2:O82)</f>
        <v>239.56252178587957</v>
      </c>
      <c r="S82">
        <f t="shared" si="34"/>
        <v>1.7197563773268985</v>
      </c>
      <c r="T82">
        <f t="shared" si="35"/>
        <v>0.99877060137872264</v>
      </c>
      <c r="U82">
        <f t="shared" si="36"/>
        <v>0.83416383364415758</v>
      </c>
      <c r="V82">
        <f t="shared" si="37"/>
        <v>0.6966858059291906</v>
      </c>
      <c r="W82">
        <f>SUM($U$2:U82)</f>
        <v>111.32577310196872</v>
      </c>
      <c r="X82">
        <f t="shared" si="38"/>
        <v>1.3743922605181325</v>
      </c>
      <c r="Y82">
        <f>SUM($V$2:V82)</f>
        <v>259.70500356463697</v>
      </c>
      <c r="Z82">
        <f t="shared" si="39"/>
        <v>1.7905961610338323</v>
      </c>
      <c r="AA82">
        <f t="shared" si="40"/>
        <v>0.86428624466235937</v>
      </c>
      <c r="AB82">
        <f t="shared" si="41"/>
        <v>0.72184376093794078</v>
      </c>
      <c r="AC82">
        <f t="shared" si="42"/>
        <v>0.602877135234967</v>
      </c>
      <c r="AD82">
        <f>SUM($AB$2:AB82)</f>
        <v>97.678775022223789</v>
      </c>
      <c r="AE82">
        <f t="shared" si="43"/>
        <v>1.2059108027435035</v>
      </c>
      <c r="AF82">
        <f>SUM($AC$2:AC82)</f>
        <v>234.06223659077844</v>
      </c>
      <c r="AG82">
        <f t="shared" si="44"/>
        <v>1.6998991857935171</v>
      </c>
    </row>
    <row r="83" spans="1:33" x14ac:dyDescent="0.3">
      <c r="A83">
        <v>7.5</v>
      </c>
      <c r="B83">
        <v>6.3175230566534903</v>
      </c>
      <c r="C83">
        <f t="shared" si="45"/>
        <v>82</v>
      </c>
      <c r="D83">
        <f t="shared" si="23"/>
        <v>1.1824769433465097</v>
      </c>
      <c r="E83">
        <f t="shared" si="24"/>
        <v>1.3982517215461046</v>
      </c>
      <c r="F83" s="2">
        <f t="shared" si="25"/>
        <v>0.43352601156069365</v>
      </c>
      <c r="G83">
        <f t="shared" si="26"/>
        <v>0.51263451301149265</v>
      </c>
      <c r="H83">
        <f t="shared" si="27"/>
        <v>0.60617849199975626</v>
      </c>
      <c r="I83">
        <f>SUM($G$2:G83)</f>
        <v>51.486739915347357</v>
      </c>
      <c r="J83">
        <f t="shared" si="28"/>
        <v>0.62788707213838235</v>
      </c>
      <c r="K83">
        <f>SUM($H$2:H83)</f>
        <v>142.75028538514334</v>
      </c>
      <c r="L83">
        <f t="shared" si="29"/>
        <v>1.3194154534653637</v>
      </c>
      <c r="M83" s="3">
        <f t="shared" si="30"/>
        <v>0.91561584706993759</v>
      </c>
      <c r="N83">
        <f t="shared" si="31"/>
        <v>1.0826946281228851</v>
      </c>
      <c r="O83">
        <f t="shared" si="32"/>
        <v>1.2802614344404351</v>
      </c>
      <c r="P83">
        <f>SUM($N$2:N83)</f>
        <v>102.68805696443397</v>
      </c>
      <c r="Q83">
        <f t="shared" si="33"/>
        <v>1.2522933776150484</v>
      </c>
      <c r="R83">
        <f>SUM($O$2:O83)</f>
        <v>240.84278322032</v>
      </c>
      <c r="S83">
        <f t="shared" si="34"/>
        <v>1.7137990291871819</v>
      </c>
      <c r="T83">
        <f t="shared" si="35"/>
        <v>0.9994472213630764</v>
      </c>
      <c r="U83">
        <f t="shared" si="36"/>
        <v>1.181823295353573</v>
      </c>
      <c r="V83">
        <f t="shared" si="37"/>
        <v>1.3974787978653922</v>
      </c>
      <c r="W83">
        <f>SUM($U$2:U83)</f>
        <v>112.50759639732229</v>
      </c>
      <c r="X83">
        <f t="shared" si="38"/>
        <v>1.3720438585039303</v>
      </c>
      <c r="Y83">
        <f>SUM($V$2:V83)</f>
        <v>261.10248236250237</v>
      </c>
      <c r="Z83">
        <f t="shared" si="39"/>
        <v>1.7844261302101743</v>
      </c>
      <c r="AA83">
        <f t="shared" si="40"/>
        <v>0.89308058627906062</v>
      </c>
      <c r="AB83">
        <f t="shared" si="41"/>
        <v>1.0560472018253724</v>
      </c>
      <c r="AC83">
        <f t="shared" si="42"/>
        <v>1.2487514672441009</v>
      </c>
      <c r="AD83">
        <f>SUM($AB$2:AB83)</f>
        <v>98.734822224049168</v>
      </c>
      <c r="AE83">
        <f t="shared" si="43"/>
        <v>1.2040831978542581</v>
      </c>
      <c r="AF83">
        <f>SUM($AC$2:AC83)</f>
        <v>235.31098805802253</v>
      </c>
      <c r="AG83">
        <f t="shared" si="44"/>
        <v>1.6940030093921152</v>
      </c>
    </row>
    <row r="84" spans="1:33" x14ac:dyDescent="0.3">
      <c r="A84">
        <v>5.4</v>
      </c>
      <c r="B84">
        <v>7.53519061583577</v>
      </c>
      <c r="C84">
        <f t="shared" si="45"/>
        <v>83</v>
      </c>
      <c r="D84">
        <f t="shared" si="23"/>
        <v>2.1351906158357696</v>
      </c>
      <c r="E84">
        <f t="shared" si="24"/>
        <v>4.5590389659531336</v>
      </c>
      <c r="F84" s="2">
        <f t="shared" si="25"/>
        <v>0.31213872832369943</v>
      </c>
      <c r="G84">
        <f t="shared" si="26"/>
        <v>0.66647568355567377</v>
      </c>
      <c r="H84">
        <f t="shared" si="27"/>
        <v>1.4230526252108047</v>
      </c>
      <c r="I84">
        <f>SUM($G$2:G84)</f>
        <v>52.153215598903031</v>
      </c>
      <c r="J84">
        <f t="shared" si="28"/>
        <v>0.62835199516750639</v>
      </c>
      <c r="K84">
        <f>SUM($H$2:H84)</f>
        <v>144.17333801035414</v>
      </c>
      <c r="L84">
        <f t="shared" si="29"/>
        <v>1.3179636447184147</v>
      </c>
      <c r="M84" s="3">
        <f t="shared" si="30"/>
        <v>0.88342877939668296</v>
      </c>
      <c r="N84">
        <f t="shared" si="31"/>
        <v>1.8862888395270458</v>
      </c>
      <c r="O84">
        <f t="shared" si="32"/>
        <v>4.0275862289138926</v>
      </c>
      <c r="P84">
        <f>SUM($N$2:N84)</f>
        <v>104.57434580396101</v>
      </c>
      <c r="Q84">
        <f t="shared" si="33"/>
        <v>1.2599318771561567</v>
      </c>
      <c r="R84">
        <f>SUM($O$2:O84)</f>
        <v>244.87036944923389</v>
      </c>
      <c r="S84">
        <f t="shared" si="34"/>
        <v>1.7176278453294271</v>
      </c>
      <c r="T84">
        <f t="shared" si="35"/>
        <v>0.99550372683905886</v>
      </c>
      <c r="U84">
        <f t="shared" si="36"/>
        <v>2.125590215576294</v>
      </c>
      <c r="V84">
        <f t="shared" si="37"/>
        <v>4.5385402814108335</v>
      </c>
      <c r="W84">
        <f>SUM($U$2:U84)</f>
        <v>114.63318661289858</v>
      </c>
      <c r="X84">
        <f t="shared" si="38"/>
        <v>1.3811227302758866</v>
      </c>
      <c r="Y84">
        <f>SUM($V$2:V84)</f>
        <v>265.64102264391323</v>
      </c>
      <c r="Z84">
        <f t="shared" si="39"/>
        <v>1.7889925233834394</v>
      </c>
      <c r="AA84">
        <f t="shared" si="40"/>
        <v>0.80005031261775739</v>
      </c>
      <c r="AB84">
        <f t="shared" si="41"/>
        <v>1.7082599196979094</v>
      </c>
      <c r="AC84">
        <f t="shared" si="42"/>
        <v>3.647460549947342</v>
      </c>
      <c r="AD84">
        <f>SUM($AB$2:AB84)</f>
        <v>100.44308214374708</v>
      </c>
      <c r="AE84">
        <f t="shared" si="43"/>
        <v>1.2101576161897238</v>
      </c>
      <c r="AF84">
        <f>SUM($AC$2:AC84)</f>
        <v>238.95844860796987</v>
      </c>
      <c r="AG84">
        <f t="shared" si="44"/>
        <v>1.6967667644989015</v>
      </c>
    </row>
    <row r="85" spans="1:33" x14ac:dyDescent="0.3">
      <c r="A85">
        <v>8.1</v>
      </c>
      <c r="B85">
        <v>7.53519061583577</v>
      </c>
      <c r="C85">
        <f t="shared" si="45"/>
        <v>84</v>
      </c>
      <c r="D85">
        <f t="shared" si="23"/>
        <v>0.56480938416422966</v>
      </c>
      <c r="E85">
        <f t="shared" si="24"/>
        <v>0.31900964043997637</v>
      </c>
      <c r="F85" s="2">
        <f t="shared" si="25"/>
        <v>0.46820809248554907</v>
      </c>
      <c r="G85">
        <f t="shared" si="26"/>
        <v>0.26444832437747168</v>
      </c>
      <c r="H85">
        <f t="shared" si="27"/>
        <v>0.1493628952349022</v>
      </c>
      <c r="I85">
        <f>SUM($G$2:G85)</f>
        <v>52.4176639232805</v>
      </c>
      <c r="J85">
        <f t="shared" si="28"/>
        <v>0.62401980861048212</v>
      </c>
      <c r="K85">
        <f>SUM($H$2:H85)</f>
        <v>144.32270090558904</v>
      </c>
      <c r="L85">
        <f t="shared" si="29"/>
        <v>1.3107735852286631</v>
      </c>
      <c r="M85" s="3">
        <f t="shared" si="30"/>
        <v>0.92180143679920135</v>
      </c>
      <c r="N85">
        <f t="shared" si="31"/>
        <v>0.52064210184025894</v>
      </c>
      <c r="O85">
        <f t="shared" si="32"/>
        <v>0.29406354491036685</v>
      </c>
      <c r="P85">
        <f>SUM($N$2:N85)</f>
        <v>105.09498790580126</v>
      </c>
      <c r="Q85">
        <f t="shared" si="33"/>
        <v>1.251130808402396</v>
      </c>
      <c r="R85">
        <f>SUM($O$2:O85)</f>
        <v>245.16443299414425</v>
      </c>
      <c r="S85">
        <f t="shared" si="34"/>
        <v>1.7083981392846461</v>
      </c>
      <c r="T85">
        <f t="shared" si="35"/>
        <v>0.99969655296997117</v>
      </c>
      <c r="U85">
        <f t="shared" si="36"/>
        <v>0.56463799443407259</v>
      </c>
      <c r="V85">
        <f t="shared" si="37"/>
        <v>0.31891283791203429</v>
      </c>
      <c r="W85">
        <f>SUM($U$2:U85)</f>
        <v>115.19782460733266</v>
      </c>
      <c r="X85">
        <f t="shared" si="38"/>
        <v>1.3714026738968175</v>
      </c>
      <c r="Y85">
        <f>SUM($V$2:V85)</f>
        <v>265.95993548182526</v>
      </c>
      <c r="Z85">
        <f t="shared" si="39"/>
        <v>1.7793790231754918</v>
      </c>
      <c r="AA85">
        <f t="shared" si="40"/>
        <v>0.91059102950733928</v>
      </c>
      <c r="AB85">
        <f t="shared" si="41"/>
        <v>0.5143103586015122</v>
      </c>
      <c r="AC85">
        <f t="shared" si="42"/>
        <v>0.29048731691100421</v>
      </c>
      <c r="AD85">
        <f>SUM($AB$2:AB85)</f>
        <v>100.95739250234858</v>
      </c>
      <c r="AE85">
        <f t="shared" si="43"/>
        <v>1.2018737202660545</v>
      </c>
      <c r="AF85">
        <f>SUM($AC$2:AC85)</f>
        <v>239.24893592488087</v>
      </c>
      <c r="AG85">
        <f t="shared" si="44"/>
        <v>1.6876615828279506</v>
      </c>
    </row>
    <row r="86" spans="1:33" x14ac:dyDescent="0.3">
      <c r="A86">
        <v>9.6</v>
      </c>
      <c r="B86">
        <v>7.53519061583577</v>
      </c>
      <c r="C86">
        <f t="shared" si="45"/>
        <v>85</v>
      </c>
      <c r="D86">
        <f t="shared" si="23"/>
        <v>2.0648093841642297</v>
      </c>
      <c r="E86">
        <f t="shared" si="24"/>
        <v>4.263437792932665</v>
      </c>
      <c r="F86" s="2">
        <f t="shared" si="25"/>
        <v>0.55491329479768781</v>
      </c>
      <c r="G86">
        <f t="shared" si="26"/>
        <v>1.1457901784957574</v>
      </c>
      <c r="H86">
        <f t="shared" si="27"/>
        <v>2.3658383128412472</v>
      </c>
      <c r="I86">
        <f>SUM($G$2:G86)</f>
        <v>53.563454101776259</v>
      </c>
      <c r="J86">
        <f t="shared" si="28"/>
        <v>0.6301582835503089</v>
      </c>
      <c r="K86">
        <f>SUM($H$2:H86)</f>
        <v>146.68853921843029</v>
      </c>
      <c r="L86">
        <f t="shared" si="29"/>
        <v>1.3136770989161783</v>
      </c>
      <c r="M86" s="3">
        <f t="shared" si="30"/>
        <v>0.93392453269704445</v>
      </c>
      <c r="N86">
        <f t="shared" si="31"/>
        <v>1.9283761392140504</v>
      </c>
      <c r="O86">
        <f t="shared" si="32"/>
        <v>3.9817291484475579</v>
      </c>
      <c r="P86">
        <f>SUM($N$2:N86)</f>
        <v>107.02336404501531</v>
      </c>
      <c r="Q86">
        <f t="shared" si="33"/>
        <v>1.259098400529592</v>
      </c>
      <c r="R86">
        <f>SUM($O$2:O86)</f>
        <v>249.14616214259181</v>
      </c>
      <c r="S86">
        <f t="shared" si="34"/>
        <v>1.7120547068725958</v>
      </c>
      <c r="T86">
        <f t="shared" si="35"/>
        <v>0.99993227585038036</v>
      </c>
      <c r="U86">
        <f t="shared" si="36"/>
        <v>2.0646695467045606</v>
      </c>
      <c r="V86">
        <f t="shared" si="37"/>
        <v>4.2631490552336828</v>
      </c>
      <c r="W86">
        <f>SUM($U$2:U86)</f>
        <v>117.26249415403723</v>
      </c>
      <c r="X86">
        <f t="shared" si="38"/>
        <v>1.3795587547533792</v>
      </c>
      <c r="Y86">
        <f>SUM($V$2:V86)</f>
        <v>270.22308453705892</v>
      </c>
      <c r="Z86">
        <f t="shared" si="39"/>
        <v>1.7830017140206831</v>
      </c>
      <c r="AA86">
        <f t="shared" si="40"/>
        <v>0.94282681218413034</v>
      </c>
      <c r="AB86">
        <f t="shared" si="41"/>
        <v>1.9467576494394381</v>
      </c>
      <c r="AC86">
        <f t="shared" si="42"/>
        <v>4.0196834632560492</v>
      </c>
      <c r="AD86">
        <f>SUM($AB$2:AB86)</f>
        <v>102.90415015178802</v>
      </c>
      <c r="AE86">
        <f t="shared" si="43"/>
        <v>1.2106370606092707</v>
      </c>
      <c r="AF86">
        <f>SUM($AC$2:AC86)</f>
        <v>243.26861938813693</v>
      </c>
      <c r="AG86">
        <f t="shared" si="44"/>
        <v>1.691739861062419</v>
      </c>
    </row>
    <row r="87" spans="1:33" x14ac:dyDescent="0.3">
      <c r="A87">
        <v>5.6</v>
      </c>
      <c r="B87">
        <v>7.53519061583577</v>
      </c>
      <c r="C87">
        <f t="shared" si="45"/>
        <v>86</v>
      </c>
      <c r="D87">
        <f t="shared" si="23"/>
        <v>1.9351906158357703</v>
      </c>
      <c r="E87">
        <f t="shared" si="24"/>
        <v>3.7449627196188282</v>
      </c>
      <c r="F87" s="2">
        <f t="shared" si="25"/>
        <v>0.32369942196531787</v>
      </c>
      <c r="G87">
        <f t="shared" si="26"/>
        <v>0.62642008373874636</v>
      </c>
      <c r="H87">
        <f t="shared" si="27"/>
        <v>1.2122422676222795</v>
      </c>
      <c r="I87">
        <f>SUM($G$2:G87)</f>
        <v>54.189874185515002</v>
      </c>
      <c r="J87">
        <f t="shared" si="28"/>
        <v>0.63011481611063958</v>
      </c>
      <c r="K87">
        <f>SUM($H$2:H87)</f>
        <v>147.90078148605258</v>
      </c>
      <c r="L87">
        <f t="shared" si="29"/>
        <v>1.3114025045376374</v>
      </c>
      <c r="M87" s="3">
        <f t="shared" si="30"/>
        <v>0.88750439791625269</v>
      </c>
      <c r="N87">
        <f t="shared" si="31"/>
        <v>1.7174901823605075</v>
      </c>
      <c r="O87">
        <f t="shared" si="32"/>
        <v>3.3236708836941204</v>
      </c>
      <c r="P87">
        <f>SUM($N$2:N87)</f>
        <v>108.74085422737582</v>
      </c>
      <c r="Q87">
        <f t="shared" si="33"/>
        <v>1.2644285375276259</v>
      </c>
      <c r="R87">
        <f>SUM($O$2:O87)</f>
        <v>252.46983302628593</v>
      </c>
      <c r="S87">
        <f t="shared" si="34"/>
        <v>1.7133872104296186</v>
      </c>
      <c r="T87">
        <f t="shared" si="35"/>
        <v>0.99631576010056411</v>
      </c>
      <c r="U87">
        <f t="shared" si="36"/>
        <v>1.9280609093558942</v>
      </c>
      <c r="V87">
        <f t="shared" si="37"/>
        <v>3.7311653785453087</v>
      </c>
      <c r="W87">
        <f>SUM($U$2:U87)</f>
        <v>119.19055506339312</v>
      </c>
      <c r="X87">
        <f t="shared" si="38"/>
        <v>1.3859366867836409</v>
      </c>
      <c r="Y87">
        <f>SUM($V$2:V87)</f>
        <v>273.95424991560424</v>
      </c>
      <c r="Z87">
        <f t="shared" si="39"/>
        <v>1.7848009787935391</v>
      </c>
      <c r="AA87">
        <f t="shared" si="40"/>
        <v>0.81162255394037697</v>
      </c>
      <c r="AB87">
        <f t="shared" si="41"/>
        <v>1.5706443499860789</v>
      </c>
      <c r="AC87">
        <f t="shared" si="42"/>
        <v>3.0394962069085332</v>
      </c>
      <c r="AD87">
        <f>SUM($AB$2:AB87)</f>
        <v>104.4747945017741</v>
      </c>
      <c r="AE87">
        <f t="shared" si="43"/>
        <v>1.2148231918810941</v>
      </c>
      <c r="AF87">
        <f>SUM($AC$2:AC87)</f>
        <v>246.30811559504545</v>
      </c>
      <c r="AG87">
        <f t="shared" si="44"/>
        <v>1.6923498030124688</v>
      </c>
    </row>
    <row r="88" spans="1:33" x14ac:dyDescent="0.3">
      <c r="A88">
        <v>8.4</v>
      </c>
      <c r="B88">
        <v>7.53519061583577</v>
      </c>
      <c r="C88">
        <f t="shared" si="45"/>
        <v>87</v>
      </c>
      <c r="D88">
        <f t="shared" si="23"/>
        <v>0.86480938416423037</v>
      </c>
      <c r="E88">
        <f t="shared" si="24"/>
        <v>0.74789527093851538</v>
      </c>
      <c r="F88" s="2">
        <f t="shared" si="25"/>
        <v>0.48554913294797686</v>
      </c>
      <c r="G88">
        <f t="shared" si="26"/>
        <v>0.41990744664621588</v>
      </c>
      <c r="H88">
        <f t="shared" si="27"/>
        <v>0.36313990034008836</v>
      </c>
      <c r="I88">
        <f>SUM($G$2:G88)</f>
        <v>54.609781632161216</v>
      </c>
      <c r="J88">
        <f t="shared" si="28"/>
        <v>0.62769863945012894</v>
      </c>
      <c r="K88">
        <f>SUM($H$2:H88)</f>
        <v>148.26392138639267</v>
      </c>
      <c r="L88">
        <f t="shared" si="29"/>
        <v>1.3054436044660431</v>
      </c>
      <c r="M88" s="3">
        <f t="shared" si="30"/>
        <v>0.92456773012185478</v>
      </c>
      <c r="N88">
        <f t="shared" si="31"/>
        <v>0.7995748493048016</v>
      </c>
      <c r="O88">
        <f t="shared" si="32"/>
        <v>0.69147983302049276</v>
      </c>
      <c r="P88">
        <f>SUM($N$2:N88)</f>
        <v>109.54042907668062</v>
      </c>
      <c r="Q88">
        <f t="shared" si="33"/>
        <v>1.2590853916859841</v>
      </c>
      <c r="R88">
        <f>SUM($O$2:O88)</f>
        <v>253.16131285930641</v>
      </c>
      <c r="S88">
        <f t="shared" si="34"/>
        <v>1.705842943476368</v>
      </c>
      <c r="T88">
        <f t="shared" si="35"/>
        <v>0.99977518322976666</v>
      </c>
      <c r="U88">
        <f t="shared" si="36"/>
        <v>0.86461496051161513</v>
      </c>
      <c r="V88">
        <f t="shared" si="37"/>
        <v>0.74772713153923021</v>
      </c>
      <c r="W88">
        <f>SUM($U$2:U88)</f>
        <v>120.05517002390474</v>
      </c>
      <c r="X88">
        <f t="shared" si="38"/>
        <v>1.3799444830333878</v>
      </c>
      <c r="Y88">
        <f>SUM($V$2:V88)</f>
        <v>274.70197704714349</v>
      </c>
      <c r="Z88">
        <f t="shared" si="39"/>
        <v>1.7769338730092423</v>
      </c>
      <c r="AA88">
        <f t="shared" si="40"/>
        <v>0.91823953421778504</v>
      </c>
      <c r="AB88">
        <f t="shared" si="41"/>
        <v>0.79410216610213247</v>
      </c>
      <c r="AC88">
        <f t="shared" si="42"/>
        <v>0.68674700523026655</v>
      </c>
      <c r="AD88">
        <f>SUM($AB$2:AB88)</f>
        <v>105.26889666787623</v>
      </c>
      <c r="AE88">
        <f t="shared" si="43"/>
        <v>1.2099873180215659</v>
      </c>
      <c r="AF88">
        <f>SUM($AC$2:AC88)</f>
        <v>246.99486260027572</v>
      </c>
      <c r="AG88">
        <f t="shared" si="44"/>
        <v>1.6849395862162453</v>
      </c>
    </row>
    <row r="89" spans="1:33" x14ac:dyDescent="0.3">
      <c r="A89">
        <v>5.3</v>
      </c>
      <c r="B89">
        <v>7.53519061583577</v>
      </c>
      <c r="C89">
        <f t="shared" si="45"/>
        <v>88</v>
      </c>
      <c r="D89">
        <f t="shared" si="23"/>
        <v>2.2351906158357702</v>
      </c>
      <c r="E89">
        <f t="shared" si="24"/>
        <v>4.9960770891202895</v>
      </c>
      <c r="F89" s="2">
        <f t="shared" si="25"/>
        <v>0.30635838150289013</v>
      </c>
      <c r="G89">
        <f t="shared" si="26"/>
        <v>0.68476937941789484</v>
      </c>
      <c r="H89">
        <f t="shared" si="27"/>
        <v>1.5305900908865624</v>
      </c>
      <c r="I89">
        <f>SUM($G$2:G89)</f>
        <v>55.294551011579109</v>
      </c>
      <c r="J89">
        <f t="shared" si="28"/>
        <v>0.62834717058612621</v>
      </c>
      <c r="K89">
        <f>SUM($H$2:H89)</f>
        <v>149.79451147727923</v>
      </c>
      <c r="L89">
        <f t="shared" si="29"/>
        <v>1.304687839177002</v>
      </c>
      <c r="M89" s="3">
        <f t="shared" si="30"/>
        <v>0.8812794954960258</v>
      </c>
      <c r="N89">
        <f t="shared" si="31"/>
        <v>1.9698276582611987</v>
      </c>
      <c r="O89">
        <f t="shared" si="32"/>
        <v>4.4029402965591817</v>
      </c>
      <c r="P89">
        <f>SUM($N$2:N89)</f>
        <v>111.51025673494182</v>
      </c>
      <c r="Q89">
        <f t="shared" si="33"/>
        <v>1.2671620083516115</v>
      </c>
      <c r="R89">
        <f>SUM($O$2:O89)</f>
        <v>257.56425315586557</v>
      </c>
      <c r="S89">
        <f t="shared" si="34"/>
        <v>1.7108087307279081</v>
      </c>
      <c r="T89">
        <f t="shared" si="35"/>
        <v>0.99503319834994297</v>
      </c>
      <c r="U89">
        <f t="shared" si="36"/>
        <v>2.2240888673968451</v>
      </c>
      <c r="V89">
        <f t="shared" si="37"/>
        <v>4.9712625651902345</v>
      </c>
      <c r="W89">
        <f>SUM($U$2:U89)</f>
        <v>122.27925889130158</v>
      </c>
      <c r="X89">
        <f t="shared" si="38"/>
        <v>1.3895370328556997</v>
      </c>
      <c r="Y89">
        <f>SUM($V$2:V89)</f>
        <v>279.6732396123337</v>
      </c>
      <c r="Z89">
        <f t="shared" si="39"/>
        <v>1.7827240379808371</v>
      </c>
      <c r="AA89">
        <f t="shared" si="40"/>
        <v>0.79400027439800469</v>
      </c>
      <c r="AB89">
        <f t="shared" si="41"/>
        <v>1.7747419623054466</v>
      </c>
      <c r="AC89">
        <f t="shared" si="42"/>
        <v>3.9668865796750943</v>
      </c>
      <c r="AD89">
        <f>SUM($AB$2:AB89)</f>
        <v>107.04363863018168</v>
      </c>
      <c r="AE89">
        <f t="shared" si="43"/>
        <v>1.2164049844338827</v>
      </c>
      <c r="AF89">
        <f>SUM($AC$2:AC89)</f>
        <v>250.96174917995083</v>
      </c>
      <c r="AG89">
        <f t="shared" si="44"/>
        <v>1.6887385999209816</v>
      </c>
    </row>
    <row r="90" spans="1:33" x14ac:dyDescent="0.3">
      <c r="A90">
        <v>7.1</v>
      </c>
      <c r="B90">
        <v>7.53519061583577</v>
      </c>
      <c r="C90">
        <f t="shared" si="45"/>
        <v>89</v>
      </c>
      <c r="D90">
        <f t="shared" si="23"/>
        <v>0.43519061583577034</v>
      </c>
      <c r="E90">
        <f t="shared" si="24"/>
        <v>0.18939087211151703</v>
      </c>
      <c r="F90" s="2">
        <f t="shared" si="25"/>
        <v>0.41040462427745661</v>
      </c>
      <c r="G90">
        <f t="shared" si="26"/>
        <v>0.17860424118115428</v>
      </c>
      <c r="H90">
        <f t="shared" si="27"/>
        <v>7.772688971050698E-2</v>
      </c>
      <c r="I90">
        <f>SUM($G$2:G90)</f>
        <v>55.473155252760264</v>
      </c>
      <c r="J90">
        <f t="shared" si="28"/>
        <v>0.62329387924449731</v>
      </c>
      <c r="K90">
        <f>SUM($H$2:H90)</f>
        <v>149.87223836698973</v>
      </c>
      <c r="L90">
        <f t="shared" si="29"/>
        <v>1.2976739707879474</v>
      </c>
      <c r="M90" s="3">
        <f t="shared" si="30"/>
        <v>0.9109219574933578</v>
      </c>
      <c r="N90">
        <f t="shared" si="31"/>
        <v>0.39642468765985978</v>
      </c>
      <c r="O90">
        <f t="shared" si="32"/>
        <v>0.1725203039551973</v>
      </c>
      <c r="P90">
        <f>SUM($N$2:N90)</f>
        <v>111.90668142260168</v>
      </c>
      <c r="Q90">
        <f t="shared" si="33"/>
        <v>1.2573784429505808</v>
      </c>
      <c r="R90">
        <f>SUM($O$2:O90)</f>
        <v>257.73677345982077</v>
      </c>
      <c r="S90">
        <f t="shared" si="34"/>
        <v>1.7017399339850183</v>
      </c>
      <c r="T90">
        <f t="shared" si="35"/>
        <v>0.99917557531360168</v>
      </c>
      <c r="U90">
        <f t="shared" si="36"/>
        <v>0.43483183394878644</v>
      </c>
      <c r="V90">
        <f t="shared" si="37"/>
        <v>0.1892347336011698</v>
      </c>
      <c r="W90">
        <f>SUM($U$2:U90)</f>
        <v>122.71409072525037</v>
      </c>
      <c r="X90">
        <f t="shared" si="38"/>
        <v>1.3788100081488806</v>
      </c>
      <c r="Y90">
        <f>SUM($V$2:V90)</f>
        <v>279.86247434593486</v>
      </c>
      <c r="Z90">
        <f t="shared" si="39"/>
        <v>1.7732800635156842</v>
      </c>
      <c r="AA90">
        <f t="shared" si="40"/>
        <v>0.87954073238406449</v>
      </c>
      <c r="AB90">
        <f t="shared" si="41"/>
        <v>0.3827678729788655</v>
      </c>
      <c r="AC90">
        <f t="shared" si="42"/>
        <v>0.16657698636382037</v>
      </c>
      <c r="AD90">
        <f>SUM($AB$2:AB90)</f>
        <v>107.42640650316054</v>
      </c>
      <c r="AE90">
        <f t="shared" si="43"/>
        <v>1.2070382753164106</v>
      </c>
      <c r="AF90">
        <f>SUM($AC$2:AC90)</f>
        <v>251.12832616631465</v>
      </c>
      <c r="AG90">
        <f t="shared" si="44"/>
        <v>1.6797817078830115</v>
      </c>
    </row>
    <row r="91" spans="1:33" x14ac:dyDescent="0.3">
      <c r="A91">
        <v>6.7</v>
      </c>
      <c r="B91">
        <v>7.53519061583577</v>
      </c>
      <c r="C91">
        <f t="shared" si="45"/>
        <v>90</v>
      </c>
      <c r="D91">
        <f t="shared" si="23"/>
        <v>0.83519061583576981</v>
      </c>
      <c r="E91">
        <f t="shared" si="24"/>
        <v>0.69754336478013246</v>
      </c>
      <c r="F91" s="2">
        <f t="shared" si="25"/>
        <v>0.38728323699421963</v>
      </c>
      <c r="G91">
        <f t="shared" si="26"/>
        <v>0.32345532520807269</v>
      </c>
      <c r="H91">
        <f t="shared" si="27"/>
        <v>0.27014685225588941</v>
      </c>
      <c r="I91">
        <f>SUM($G$2:G91)</f>
        <v>55.796610577968337</v>
      </c>
      <c r="J91">
        <f t="shared" si="28"/>
        <v>0.61996233975520376</v>
      </c>
      <c r="K91">
        <f>SUM($H$2:H91)</f>
        <v>150.14238521924563</v>
      </c>
      <c r="L91">
        <f t="shared" si="29"/>
        <v>1.2916070318244186</v>
      </c>
      <c r="M91" s="3">
        <f t="shared" si="30"/>
        <v>0.90567916632219059</v>
      </c>
      <c r="N91">
        <f t="shared" si="31"/>
        <v>0.75641474067025694</v>
      </c>
      <c r="O91">
        <f t="shared" si="32"/>
        <v>0.63175049308764608</v>
      </c>
      <c r="P91">
        <f>SUM($N$2:N91)</f>
        <v>112.66309616327193</v>
      </c>
      <c r="Q91">
        <f t="shared" si="33"/>
        <v>1.2518121795919104</v>
      </c>
      <c r="R91">
        <f>SUM($O$2:O91)</f>
        <v>258.36852395290839</v>
      </c>
      <c r="S91">
        <f t="shared" si="34"/>
        <v>1.6943321330998058</v>
      </c>
      <c r="T91">
        <f t="shared" si="35"/>
        <v>0.99877060137872264</v>
      </c>
      <c r="U91">
        <f t="shared" si="36"/>
        <v>0.83416383364415758</v>
      </c>
      <c r="V91">
        <f t="shared" si="37"/>
        <v>0.6966858059291906</v>
      </c>
      <c r="W91">
        <f>SUM($U$2:U91)</f>
        <v>123.54825455889453</v>
      </c>
      <c r="X91">
        <f t="shared" si="38"/>
        <v>1.3727583839877169</v>
      </c>
      <c r="Y91">
        <f>SUM($V$2:V91)</f>
        <v>280.55916015186403</v>
      </c>
      <c r="Z91">
        <f t="shared" si="39"/>
        <v>1.7655945179138324</v>
      </c>
      <c r="AA91">
        <f t="shared" si="40"/>
        <v>0.86428624466235937</v>
      </c>
      <c r="AB91">
        <f t="shared" si="41"/>
        <v>0.72184376093794078</v>
      </c>
      <c r="AC91">
        <f t="shared" si="42"/>
        <v>0.602877135234967</v>
      </c>
      <c r="AD91">
        <f>SUM($AB$2:AB91)</f>
        <v>108.14825026409848</v>
      </c>
      <c r="AE91">
        <f t="shared" si="43"/>
        <v>1.2016472251566497</v>
      </c>
      <c r="AF91">
        <f>SUM($AC$2:AC91)</f>
        <v>251.73120330154961</v>
      </c>
      <c r="AG91">
        <f t="shared" si="44"/>
        <v>1.6724273885634671</v>
      </c>
    </row>
    <row r="92" spans="1:33" x14ac:dyDescent="0.3">
      <c r="A92">
        <v>8.6</v>
      </c>
      <c r="B92">
        <v>7.53519061583577</v>
      </c>
      <c r="C92">
        <f t="shared" si="45"/>
        <v>91</v>
      </c>
      <c r="D92">
        <f t="shared" si="23"/>
        <v>1.0648093841642297</v>
      </c>
      <c r="E92">
        <f t="shared" si="24"/>
        <v>1.1338190246042059</v>
      </c>
      <c r="F92" s="2">
        <f t="shared" si="25"/>
        <v>0.49710982658959535</v>
      </c>
      <c r="G92">
        <f t="shared" si="26"/>
        <v>0.52932720831285407</v>
      </c>
      <c r="H92">
        <f t="shared" si="27"/>
        <v>0.56363257870498096</v>
      </c>
      <c r="I92">
        <f>SUM($G$2:G92)</f>
        <v>56.325937786281195</v>
      </c>
      <c r="J92">
        <f t="shared" si="28"/>
        <v>0.61896634929979333</v>
      </c>
      <c r="K92">
        <f>SUM($H$2:H92)</f>
        <v>150.70601779795061</v>
      </c>
      <c r="L92">
        <f t="shared" si="29"/>
        <v>1.2868994077595051</v>
      </c>
      <c r="M92" s="3">
        <f t="shared" si="30"/>
        <v>0.92630617558248274</v>
      </c>
      <c r="N92">
        <f t="shared" si="31"/>
        <v>0.98633950836950623</v>
      </c>
      <c r="O92">
        <f t="shared" si="32"/>
        <v>1.0502635644837828</v>
      </c>
      <c r="P92">
        <f>SUM($N$2:N92)</f>
        <v>113.64943567164144</v>
      </c>
      <c r="Q92">
        <f t="shared" si="33"/>
        <v>1.2488948974905654</v>
      </c>
      <c r="R92">
        <f>SUM($O$2:O92)</f>
        <v>259.41878751739216</v>
      </c>
      <c r="S92">
        <f t="shared" si="34"/>
        <v>1.6884181670381686</v>
      </c>
      <c r="T92">
        <f t="shared" si="35"/>
        <v>0.99981592809503661</v>
      </c>
      <c r="U92">
        <f t="shared" si="36"/>
        <v>1.0646133826724637</v>
      </c>
      <c r="V92">
        <f t="shared" si="37"/>
        <v>1.1336103203764634</v>
      </c>
      <c r="W92">
        <f>SUM($U$2:U92)</f>
        <v>124.61286794156699</v>
      </c>
      <c r="X92">
        <f t="shared" si="38"/>
        <v>1.3693721751820549</v>
      </c>
      <c r="Y92">
        <f>SUM($V$2:V92)</f>
        <v>281.69277047224051</v>
      </c>
      <c r="Z92">
        <f t="shared" si="39"/>
        <v>1.7594103984700105</v>
      </c>
      <c r="AA92">
        <f t="shared" si="40"/>
        <v>0.92297148380504701</v>
      </c>
      <c r="AB92">
        <f t="shared" si="41"/>
        <v>0.98278869727159734</v>
      </c>
      <c r="AC92">
        <f t="shared" si="42"/>
        <v>1.0464826275053349</v>
      </c>
      <c r="AD92">
        <f>SUM($AB$2:AB92)</f>
        <v>109.13103896137008</v>
      </c>
      <c r="AE92">
        <f t="shared" si="43"/>
        <v>1.1992421863886822</v>
      </c>
      <c r="AF92">
        <f>SUM($AC$2:AC92)</f>
        <v>252.77768592905494</v>
      </c>
      <c r="AG92">
        <f t="shared" si="44"/>
        <v>1.6666663638686519</v>
      </c>
    </row>
    <row r="93" spans="1:33" x14ac:dyDescent="0.3">
      <c r="A93">
        <v>10.7</v>
      </c>
      <c r="B93">
        <v>7.53519061583577</v>
      </c>
      <c r="C93">
        <f t="shared" si="45"/>
        <v>92</v>
      </c>
      <c r="D93">
        <f t="shared" si="23"/>
        <v>3.1648093841642293</v>
      </c>
      <c r="E93">
        <f t="shared" si="24"/>
        <v>10.016018438093969</v>
      </c>
      <c r="F93" s="2">
        <f t="shared" si="25"/>
        <v>0.61849710982658956</v>
      </c>
      <c r="G93">
        <f t="shared" si="26"/>
        <v>1.9574254572576446</v>
      </c>
      <c r="H93">
        <f t="shared" si="27"/>
        <v>6.1948784559309518</v>
      </c>
      <c r="I93">
        <f>SUM($G$2:G93)</f>
        <v>58.283363243538837</v>
      </c>
      <c r="J93">
        <f t="shared" si="28"/>
        <v>0.63351481786455255</v>
      </c>
      <c r="K93">
        <f>SUM($H$2:H93)</f>
        <v>156.90089625388157</v>
      </c>
      <c r="L93">
        <f t="shared" si="29"/>
        <v>1.3059266918547583</v>
      </c>
      <c r="M93" s="3">
        <f t="shared" si="30"/>
        <v>0.94067594118011422</v>
      </c>
      <c r="N93">
        <f t="shared" si="31"/>
        <v>2.9770600461043442</v>
      </c>
      <c r="O93">
        <f t="shared" si="32"/>
        <v>9.4218275711314217</v>
      </c>
      <c r="P93">
        <f>SUM($N$2:N93)</f>
        <v>116.62649571774578</v>
      </c>
      <c r="Q93">
        <f t="shared" si="33"/>
        <v>1.2676793012798455</v>
      </c>
      <c r="R93">
        <f>SUM($O$2:O93)</f>
        <v>268.84061508852358</v>
      </c>
      <c r="S93">
        <f t="shared" si="34"/>
        <v>1.7094386794466481</v>
      </c>
      <c r="T93">
        <f t="shared" si="35"/>
        <v>0.99997745557034956</v>
      </c>
      <c r="U93">
        <f t="shared" si="36"/>
        <v>3.1647380353417112</v>
      </c>
      <c r="V93">
        <f t="shared" si="37"/>
        <v>10.015792632670914</v>
      </c>
      <c r="W93">
        <f>SUM($U$2:U93)</f>
        <v>127.7776059769087</v>
      </c>
      <c r="X93">
        <f t="shared" si="38"/>
        <v>1.3888870214881381</v>
      </c>
      <c r="Y93">
        <f>SUM($V$2:V93)</f>
        <v>291.70856310491143</v>
      </c>
      <c r="Z93">
        <f t="shared" si="39"/>
        <v>1.7806586565482845</v>
      </c>
      <c r="AA93">
        <f t="shared" si="40"/>
        <v>0.95881041926505328</v>
      </c>
      <c r="AB93">
        <f t="shared" si="41"/>
        <v>3.0344522125244797</v>
      </c>
      <c r="AC93">
        <f t="shared" si="42"/>
        <v>9.6034628379953819</v>
      </c>
      <c r="AD93">
        <f>SUM($AB$2:AB93)</f>
        <v>112.16549117389457</v>
      </c>
      <c r="AE93">
        <f t="shared" si="43"/>
        <v>1.2191901214553758</v>
      </c>
      <c r="AF93">
        <f>SUM($AC$2:AC93)</f>
        <v>262.38114876705032</v>
      </c>
      <c r="AG93">
        <f t="shared" si="44"/>
        <v>1.6887773708625728</v>
      </c>
    </row>
    <row r="94" spans="1:33" x14ac:dyDescent="0.3">
      <c r="A94">
        <v>6</v>
      </c>
      <c r="B94">
        <v>7.53519061583577</v>
      </c>
      <c r="C94">
        <f t="shared" si="45"/>
        <v>93</v>
      </c>
      <c r="D94">
        <f t="shared" si="23"/>
        <v>1.53519061583577</v>
      </c>
      <c r="E94">
        <f t="shared" si="24"/>
        <v>2.3568102269502109</v>
      </c>
      <c r="F94" s="2">
        <f t="shared" si="25"/>
        <v>0.34682080924855491</v>
      </c>
      <c r="G94">
        <f t="shared" si="26"/>
        <v>0.53243605173494912</v>
      </c>
      <c r="H94">
        <f t="shared" si="27"/>
        <v>0.81739083015614244</v>
      </c>
      <c r="I94">
        <f>SUM($G$2:G94)</f>
        <v>58.815799295273784</v>
      </c>
      <c r="J94">
        <f t="shared" si="28"/>
        <v>0.63242794941154612</v>
      </c>
      <c r="K94">
        <f>SUM($H$2:H94)</f>
        <v>157.71828708403771</v>
      </c>
      <c r="L94">
        <f t="shared" si="29"/>
        <v>1.3022655489735633</v>
      </c>
      <c r="M94" s="3">
        <f t="shared" si="30"/>
        <v>0.89486384243664507</v>
      </c>
      <c r="N94">
        <f t="shared" si="31"/>
        <v>1.3737865733594765</v>
      </c>
      <c r="O94">
        <f t="shared" si="32"/>
        <v>2.1090242555826473</v>
      </c>
      <c r="P94">
        <f>SUM($N$2:N94)</f>
        <v>118.00028229110526</v>
      </c>
      <c r="Q94">
        <f t="shared" si="33"/>
        <v>1.268820239689304</v>
      </c>
      <c r="R94">
        <f>SUM($O$2:O94)</f>
        <v>270.94963934410623</v>
      </c>
      <c r="S94">
        <f t="shared" si="34"/>
        <v>1.7068793109633413</v>
      </c>
      <c r="T94">
        <f t="shared" si="35"/>
        <v>0.99752737684336534</v>
      </c>
      <c r="U94">
        <f t="shared" si="36"/>
        <v>1.5313946679692063</v>
      </c>
      <c r="V94">
        <f t="shared" si="37"/>
        <v>2.3509827234072604</v>
      </c>
      <c r="W94">
        <f>SUM($U$2:U94)</f>
        <v>129.3090006448779</v>
      </c>
      <c r="X94">
        <f t="shared" si="38"/>
        <v>1.3904193617728806</v>
      </c>
      <c r="Y94">
        <f>SUM($V$2:V94)</f>
        <v>294.05954582831868</v>
      </c>
      <c r="Z94">
        <f t="shared" si="39"/>
        <v>1.7781818243094552</v>
      </c>
      <c r="AA94">
        <f t="shared" si="40"/>
        <v>0.83279654202149311</v>
      </c>
      <c r="AB94">
        <f t="shared" si="41"/>
        <v>1.2785014362118756</v>
      </c>
      <c r="AC94">
        <f t="shared" si="42"/>
        <v>1.962743407205026</v>
      </c>
      <c r="AD94">
        <f>SUM($AB$2:AB94)</f>
        <v>113.44399261010643</v>
      </c>
      <c r="AE94">
        <f t="shared" si="43"/>
        <v>1.2198278775280262</v>
      </c>
      <c r="AF94">
        <f>SUM($AC$2:AC94)</f>
        <v>264.34389217425536</v>
      </c>
      <c r="AG94">
        <f t="shared" si="44"/>
        <v>1.6859440805477295</v>
      </c>
    </row>
    <row r="95" spans="1:33" x14ac:dyDescent="0.3">
      <c r="A95">
        <v>7.6</v>
      </c>
      <c r="B95">
        <v>7.53519061583577</v>
      </c>
      <c r="C95">
        <f t="shared" si="45"/>
        <v>94</v>
      </c>
      <c r="D95">
        <f t="shared" si="23"/>
        <v>6.4809384164229655E-2</v>
      </c>
      <c r="E95">
        <f t="shared" si="24"/>
        <v>4.2002562757467018E-3</v>
      </c>
      <c r="F95" s="2">
        <f t="shared" si="25"/>
        <v>0.43930635838150284</v>
      </c>
      <c r="G95">
        <f t="shared" si="26"/>
        <v>2.8471174546135569E-2</v>
      </c>
      <c r="H95">
        <f t="shared" si="27"/>
        <v>1.8451992887673369E-3</v>
      </c>
      <c r="I95">
        <f>SUM($G$2:G95)</f>
        <v>58.844270469819918</v>
      </c>
      <c r="J95">
        <f t="shared" si="28"/>
        <v>0.62600287733850979</v>
      </c>
      <c r="K95">
        <f>SUM($H$2:H95)</f>
        <v>157.72013228332648</v>
      </c>
      <c r="L95">
        <f t="shared" si="29"/>
        <v>1.2953276603604829</v>
      </c>
      <c r="M95" s="3">
        <f t="shared" si="30"/>
        <v>0.91671346720663083</v>
      </c>
      <c r="N95">
        <f t="shared" si="31"/>
        <v>5.9411635264717481E-2</v>
      </c>
      <c r="O95">
        <f t="shared" si="32"/>
        <v>3.8504314936961695E-3</v>
      </c>
      <c r="P95">
        <f>SUM($N$2:N95)</f>
        <v>118.05969392636999</v>
      </c>
      <c r="Q95">
        <f t="shared" si="33"/>
        <v>1.2559541907060636</v>
      </c>
      <c r="R95">
        <f>SUM($O$2:O95)</f>
        <v>270.95348977559991</v>
      </c>
      <c r="S95">
        <f t="shared" si="34"/>
        <v>1.697787953126944</v>
      </c>
      <c r="T95">
        <f t="shared" si="35"/>
        <v>0.99949979889292051</v>
      </c>
      <c r="U95">
        <f t="shared" si="36"/>
        <v>6.4776966438521572E-2</v>
      </c>
      <c r="V95">
        <f t="shared" si="37"/>
        <v>4.1981553029075561E-3</v>
      </c>
      <c r="W95">
        <f>SUM($U$2:U95)</f>
        <v>129.37377761131643</v>
      </c>
      <c r="X95">
        <f t="shared" si="38"/>
        <v>1.376316783099111</v>
      </c>
      <c r="Y95">
        <f>SUM($V$2:V95)</f>
        <v>294.06374398362158</v>
      </c>
      <c r="Z95">
        <f t="shared" si="39"/>
        <v>1.7687107456996525</v>
      </c>
      <c r="AA95">
        <f t="shared" si="40"/>
        <v>0.89622071929406777</v>
      </c>
      <c r="AB95">
        <f t="shared" si="41"/>
        <v>5.8083512892671468E-2</v>
      </c>
      <c r="AC95">
        <f t="shared" si="42"/>
        <v>3.7643567006691312E-3</v>
      </c>
      <c r="AD95">
        <f>SUM($AB$2:AB95)</f>
        <v>113.5020761229991</v>
      </c>
      <c r="AE95">
        <f t="shared" si="43"/>
        <v>1.2074688949255223</v>
      </c>
      <c r="AF95">
        <f>SUM($AC$2:AC95)</f>
        <v>264.34765653095604</v>
      </c>
      <c r="AG95">
        <f t="shared" si="44"/>
        <v>1.6769642548460737</v>
      </c>
    </row>
    <row r="96" spans="1:33" x14ac:dyDescent="0.3">
      <c r="A96">
        <v>7.9</v>
      </c>
      <c r="B96">
        <v>7.53519061583577</v>
      </c>
      <c r="C96">
        <f t="shared" si="45"/>
        <v>95</v>
      </c>
      <c r="D96">
        <f t="shared" si="23"/>
        <v>0.36480938416423037</v>
      </c>
      <c r="E96">
        <f t="shared" si="24"/>
        <v>0.13308588677428501</v>
      </c>
      <c r="F96" s="2">
        <f t="shared" si="25"/>
        <v>0.45664739884393063</v>
      </c>
      <c r="G96">
        <f t="shared" si="26"/>
        <v>0.166589256352452</v>
      </c>
      <c r="H96">
        <f t="shared" si="27"/>
        <v>6.0773324018315117E-2</v>
      </c>
      <c r="I96">
        <f>SUM($G$2:G96)</f>
        <v>59.01085972617237</v>
      </c>
      <c r="J96">
        <f t="shared" si="28"/>
        <v>0.62116694448602494</v>
      </c>
      <c r="K96">
        <f>SUM($H$2:H96)</f>
        <v>157.78090560734481</v>
      </c>
      <c r="L96">
        <f t="shared" si="29"/>
        <v>1.288740329923779</v>
      </c>
      <c r="M96" s="3">
        <f t="shared" si="30"/>
        <v>0.91984230985526338</v>
      </c>
      <c r="N96">
        <f t="shared" si="31"/>
        <v>0.3355671065865018</v>
      </c>
      <c r="O96">
        <f t="shared" si="32"/>
        <v>0.12241802949959438</v>
      </c>
      <c r="P96">
        <f>SUM($N$2:N96)</f>
        <v>118.39526103295648</v>
      </c>
      <c r="Q96">
        <f t="shared" si="33"/>
        <v>1.2462659056100682</v>
      </c>
      <c r="R96">
        <f>SUM($O$2:O96)</f>
        <v>271.07590780509952</v>
      </c>
      <c r="S96">
        <f t="shared" si="34"/>
        <v>1.6892100545742474</v>
      </c>
      <c r="T96">
        <f t="shared" si="35"/>
        <v>0.99962939385937355</v>
      </c>
      <c r="U96">
        <f t="shared" si="36"/>
        <v>0.36467418356630094</v>
      </c>
      <c r="V96">
        <f t="shared" si="37"/>
        <v>0.13303656432741576</v>
      </c>
      <c r="W96">
        <f>SUM($U$2:U96)</f>
        <v>129.73845179488274</v>
      </c>
      <c r="X96">
        <f t="shared" si="38"/>
        <v>1.3656679136303447</v>
      </c>
      <c r="Y96">
        <f>SUM($V$2:V96)</f>
        <v>294.196780547949</v>
      </c>
      <c r="Z96">
        <f t="shared" si="39"/>
        <v>1.7597750470711306</v>
      </c>
      <c r="AA96">
        <f t="shared" si="40"/>
        <v>0.90509853449484945</v>
      </c>
      <c r="AB96">
        <f t="shared" si="41"/>
        <v>0.33018843897701344</v>
      </c>
      <c r="AC96">
        <f t="shared" si="42"/>
        <v>0.12045584108135284</v>
      </c>
      <c r="AD96">
        <f>SUM($AB$2:AB96)</f>
        <v>113.83226456197612</v>
      </c>
      <c r="AE96">
        <f t="shared" si="43"/>
        <v>1.1982343638102748</v>
      </c>
      <c r="AF96">
        <f>SUM($AC$2:AC96)</f>
        <v>264.46811237203741</v>
      </c>
      <c r="AG96">
        <f t="shared" si="44"/>
        <v>1.6684947908441541</v>
      </c>
    </row>
    <row r="97" spans="1:33" x14ac:dyDescent="0.3">
      <c r="A97">
        <v>5.2</v>
      </c>
      <c r="B97">
        <v>7.53519061583577</v>
      </c>
      <c r="C97">
        <f t="shared" si="45"/>
        <v>96</v>
      </c>
      <c r="D97">
        <f t="shared" si="23"/>
        <v>2.3351906158357698</v>
      </c>
      <c r="E97">
        <f t="shared" si="24"/>
        <v>5.4531152122874422</v>
      </c>
      <c r="F97" s="2">
        <f t="shared" si="25"/>
        <v>0.30057803468208094</v>
      </c>
      <c r="G97">
        <f t="shared" si="26"/>
        <v>0.70190700591595401</v>
      </c>
      <c r="H97">
        <f t="shared" si="27"/>
        <v>1.639086653404318</v>
      </c>
      <c r="I97">
        <f>SUM($G$2:G97)</f>
        <v>59.712766732088326</v>
      </c>
      <c r="J97">
        <f t="shared" si="28"/>
        <v>0.62200798679258673</v>
      </c>
      <c r="K97">
        <f>SUM($H$2:H97)</f>
        <v>159.41999226074913</v>
      </c>
      <c r="L97">
        <f t="shared" si="29"/>
        <v>1.2886523656063351</v>
      </c>
      <c r="M97" s="3">
        <f t="shared" si="30"/>
        <v>0.87905044189482462</v>
      </c>
      <c r="N97">
        <f t="shared" si="31"/>
        <v>2.0527503427590812</v>
      </c>
      <c r="O97">
        <f t="shared" si="32"/>
        <v>4.7935633370646666</v>
      </c>
      <c r="P97">
        <f>SUM($N$2:N97)</f>
        <v>120.44801137571557</v>
      </c>
      <c r="Q97">
        <f t="shared" si="33"/>
        <v>1.2546667851637039</v>
      </c>
      <c r="R97">
        <f>SUM($O$2:O97)</f>
        <v>275.86947114216417</v>
      </c>
      <c r="S97">
        <f t="shared" si="34"/>
        <v>1.6951815019040124</v>
      </c>
      <c r="T97">
        <f t="shared" si="35"/>
        <v>0.99451370110054949</v>
      </c>
      <c r="U97">
        <f t="shared" si="36"/>
        <v>2.322379062130103</v>
      </c>
      <c r="V97">
        <f t="shared" si="37"/>
        <v>5.4231977922996926</v>
      </c>
      <c r="W97">
        <f>SUM($U$2:U97)</f>
        <v>132.06083085701283</v>
      </c>
      <c r="X97">
        <f t="shared" si="38"/>
        <v>1.3756336547605503</v>
      </c>
      <c r="Y97">
        <f>SUM($V$2:V97)</f>
        <v>299.61997834024868</v>
      </c>
      <c r="Z97">
        <f t="shared" si="39"/>
        <v>1.7666469486131793</v>
      </c>
      <c r="AA97">
        <f t="shared" si="40"/>
        <v>0.7877671753145935</v>
      </c>
      <c r="AB97">
        <f t="shared" si="41"/>
        <v>1.8395865152580904</v>
      </c>
      <c r="AC97">
        <f t="shared" si="42"/>
        <v>4.2957851674487184</v>
      </c>
      <c r="AD97">
        <f>SUM($AB$2:AB97)</f>
        <v>115.67185107723421</v>
      </c>
      <c r="AE97">
        <f t="shared" si="43"/>
        <v>1.2049151153878563</v>
      </c>
      <c r="AF97">
        <f>SUM($AC$2:AC97)</f>
        <v>268.76389753948615</v>
      </c>
      <c r="AG97">
        <f t="shared" si="44"/>
        <v>1.6732076776966391</v>
      </c>
    </row>
    <row r="98" spans="1:33" x14ac:dyDescent="0.3">
      <c r="A98">
        <v>7.3</v>
      </c>
      <c r="B98">
        <v>7.53519061583577</v>
      </c>
      <c r="C98">
        <f t="shared" si="45"/>
        <v>97</v>
      </c>
      <c r="D98">
        <f t="shared" si="23"/>
        <v>0.23519061583577017</v>
      </c>
      <c r="E98">
        <f t="shared" si="24"/>
        <v>5.5314625777208824E-2</v>
      </c>
      <c r="F98" s="2">
        <f t="shared" si="25"/>
        <v>0.4219653179190751</v>
      </c>
      <c r="G98">
        <f t="shared" si="26"/>
        <v>9.924228298272382E-2</v>
      </c>
      <c r="H98">
        <f t="shared" si="27"/>
        <v>2.334085365165459E-2</v>
      </c>
      <c r="I98">
        <f>SUM($G$2:G98)</f>
        <v>59.812009015071048</v>
      </c>
      <c r="J98">
        <f t="shared" si="28"/>
        <v>0.61661864963990776</v>
      </c>
      <c r="K98">
        <f>SUM($H$2:H98)</f>
        <v>159.44333311440079</v>
      </c>
      <c r="L98">
        <f t="shared" si="29"/>
        <v>1.2820864644049237</v>
      </c>
      <c r="M98" s="3">
        <f t="shared" si="30"/>
        <v>0.91333201718986623</v>
      </c>
      <c r="N98">
        <f t="shared" si="31"/>
        <v>0.21480711958541085</v>
      </c>
      <c r="O98">
        <f t="shared" si="32"/>
        <v>5.0520618741200708E-2</v>
      </c>
      <c r="P98">
        <f>SUM($N$2:N98)</f>
        <v>120.66281849530098</v>
      </c>
      <c r="Q98">
        <f t="shared" si="33"/>
        <v>1.2439465824257834</v>
      </c>
      <c r="R98">
        <f>SUM($O$2:O98)</f>
        <v>275.91999176090536</v>
      </c>
      <c r="S98">
        <f t="shared" si="34"/>
        <v>1.6865752273572345</v>
      </c>
      <c r="T98">
        <f t="shared" si="35"/>
        <v>0.99932491726936723</v>
      </c>
      <c r="U98">
        <f t="shared" si="36"/>
        <v>0.23503184271261254</v>
      </c>
      <c r="V98">
        <f t="shared" si="37"/>
        <v>5.5277283828595217E-2</v>
      </c>
      <c r="W98">
        <f>SUM($U$2:U98)</f>
        <v>132.29586269972543</v>
      </c>
      <c r="X98">
        <f t="shared" si="38"/>
        <v>1.3638748731930457</v>
      </c>
      <c r="Y98">
        <f>SUM($V$2:V98)</f>
        <v>299.67525562407729</v>
      </c>
      <c r="Z98">
        <f t="shared" si="39"/>
        <v>1.757679044931266</v>
      </c>
      <c r="AA98">
        <f t="shared" si="40"/>
        <v>0.88651240477149251</v>
      </c>
      <c r="AB98">
        <f t="shared" si="41"/>
        <v>0.20849939842425688</v>
      </c>
      <c r="AC98">
        <f t="shared" si="42"/>
        <v>4.9037101916788582E-2</v>
      </c>
      <c r="AD98">
        <f>SUM($AB$2:AB98)</f>
        <v>115.88035047565846</v>
      </c>
      <c r="AE98">
        <f t="shared" si="43"/>
        <v>1.1946427884088502</v>
      </c>
      <c r="AF98">
        <f>SUM($AC$2:AC98)</f>
        <v>268.81293464140293</v>
      </c>
      <c r="AG98">
        <f t="shared" si="44"/>
        <v>1.6647123978144525</v>
      </c>
    </row>
    <row r="99" spans="1:33" x14ac:dyDescent="0.3">
      <c r="A99">
        <v>8.1</v>
      </c>
      <c r="B99">
        <v>7.53519061583577</v>
      </c>
      <c r="C99">
        <f t="shared" si="45"/>
        <v>98</v>
      </c>
      <c r="D99">
        <f t="shared" si="23"/>
        <v>0.56480938416422966</v>
      </c>
      <c r="E99">
        <f t="shared" si="24"/>
        <v>0.31900964043997637</v>
      </c>
      <c r="F99" s="2">
        <f t="shared" si="25"/>
        <v>0.46820809248554907</v>
      </c>
      <c r="G99">
        <f t="shared" si="26"/>
        <v>0.26444832437747168</v>
      </c>
      <c r="H99">
        <f t="shared" si="27"/>
        <v>0.1493628952349022</v>
      </c>
      <c r="I99">
        <f>SUM($G$2:G99)</f>
        <v>60.076457339448517</v>
      </c>
      <c r="J99">
        <f t="shared" si="28"/>
        <v>0.61302507489233182</v>
      </c>
      <c r="K99">
        <f>SUM($H$2:H99)</f>
        <v>159.59269600963569</v>
      </c>
      <c r="L99">
        <f t="shared" si="29"/>
        <v>1.2761257375578265</v>
      </c>
      <c r="M99" s="3">
        <f t="shared" si="30"/>
        <v>0.92180143679920135</v>
      </c>
      <c r="N99">
        <f t="shared" si="31"/>
        <v>0.52064210184025894</v>
      </c>
      <c r="O99">
        <f t="shared" si="32"/>
        <v>0.29406354491036685</v>
      </c>
      <c r="P99">
        <f>SUM($N$2:N99)</f>
        <v>121.18346059714123</v>
      </c>
      <c r="Q99">
        <f t="shared" si="33"/>
        <v>1.2365659244606249</v>
      </c>
      <c r="R99">
        <f>SUM($O$2:O99)</f>
        <v>276.21405530581575</v>
      </c>
      <c r="S99">
        <f t="shared" si="34"/>
        <v>1.6788420915698687</v>
      </c>
      <c r="T99">
        <f t="shared" si="35"/>
        <v>0.99969655296997117</v>
      </c>
      <c r="U99">
        <f t="shared" si="36"/>
        <v>0.56463799443407259</v>
      </c>
      <c r="V99">
        <f t="shared" si="37"/>
        <v>0.31891283791203429</v>
      </c>
      <c r="W99">
        <f>SUM($U$2:U99)</f>
        <v>132.8605006941595</v>
      </c>
      <c r="X99">
        <f t="shared" si="38"/>
        <v>1.3557193948383621</v>
      </c>
      <c r="Y99">
        <f>SUM($V$2:V99)</f>
        <v>299.99416846198932</v>
      </c>
      <c r="Z99">
        <f t="shared" si="39"/>
        <v>1.749618525366605</v>
      </c>
      <c r="AA99">
        <f t="shared" si="40"/>
        <v>0.91059102950733928</v>
      </c>
      <c r="AB99">
        <f t="shared" si="41"/>
        <v>0.5143103586015122</v>
      </c>
      <c r="AC99">
        <f t="shared" si="42"/>
        <v>0.29048731691100421</v>
      </c>
      <c r="AD99">
        <f>SUM($AB$2:AB99)</f>
        <v>116.39466083425997</v>
      </c>
      <c r="AE99">
        <f t="shared" si="43"/>
        <v>1.1877006207577547</v>
      </c>
      <c r="AF99">
        <f>SUM($AC$2:AC99)</f>
        <v>269.10342195831396</v>
      </c>
      <c r="AG99">
        <f t="shared" si="44"/>
        <v>1.6570918155880554</v>
      </c>
    </row>
    <row r="100" spans="1:33" x14ac:dyDescent="0.3">
      <c r="A100">
        <v>7.2</v>
      </c>
      <c r="B100">
        <v>7.53519061583577</v>
      </c>
      <c r="C100">
        <f t="shared" si="45"/>
        <v>99</v>
      </c>
      <c r="D100">
        <f t="shared" si="23"/>
        <v>0.33519061583576981</v>
      </c>
      <c r="E100">
        <f t="shared" si="24"/>
        <v>0.11235274894436262</v>
      </c>
      <c r="F100" s="2">
        <f t="shared" si="25"/>
        <v>0.41618497109826591</v>
      </c>
      <c r="G100">
        <f t="shared" si="26"/>
        <v>0.13950129676401982</v>
      </c>
      <c r="H100">
        <f t="shared" si="27"/>
        <v>4.6759525572220281E-2</v>
      </c>
      <c r="I100">
        <f>SUM($G$2:G100)</f>
        <v>60.215958636212534</v>
      </c>
      <c r="J100">
        <f t="shared" si="28"/>
        <v>0.60824200642638926</v>
      </c>
      <c r="K100">
        <f>SUM($H$2:H100)</f>
        <v>159.6394555352079</v>
      </c>
      <c r="L100">
        <f t="shared" si="29"/>
        <v>1.2698502875854649</v>
      </c>
      <c r="M100" s="3">
        <f t="shared" si="30"/>
        <v>0.91214340708837072</v>
      </c>
      <c r="N100">
        <f t="shared" si="31"/>
        <v>0.30574191035248827</v>
      </c>
      <c r="O100">
        <f t="shared" si="32"/>
        <v>0.10248181921785526</v>
      </c>
      <c r="P100">
        <f>SUM($N$2:N100)</f>
        <v>121.48920250749373</v>
      </c>
      <c r="Q100">
        <f t="shared" si="33"/>
        <v>1.2271636616918558</v>
      </c>
      <c r="R100">
        <f>SUM($O$2:O100)</f>
        <v>276.31653712503362</v>
      </c>
      <c r="S100">
        <f t="shared" si="34"/>
        <v>1.6706514096531619</v>
      </c>
      <c r="T100">
        <f t="shared" si="35"/>
        <v>0.99925397116616332</v>
      </c>
      <c r="U100">
        <f t="shared" si="36"/>
        <v>0.33494055397152483</v>
      </c>
      <c r="V100">
        <f t="shared" si="37"/>
        <v>0.11226893055408931</v>
      </c>
      <c r="W100">
        <f>SUM($U$2:U100)</f>
        <v>133.19544124813103</v>
      </c>
      <c r="X100">
        <f t="shared" si="38"/>
        <v>1.3454084974558691</v>
      </c>
      <c r="Y100">
        <f>SUM($V$2:V100)</f>
        <v>300.1064373925434</v>
      </c>
      <c r="Z100">
        <f t="shared" si="39"/>
        <v>1.7410853383680642</v>
      </c>
      <c r="AA100">
        <f t="shared" si="40"/>
        <v>0.88307851948970306</v>
      </c>
      <c r="AB100">
        <f t="shared" si="41"/>
        <v>0.29599963277909341</v>
      </c>
      <c r="AC100">
        <f t="shared" si="42"/>
        <v>9.9216299198386038E-2</v>
      </c>
      <c r="AD100">
        <f>SUM($AB$2:AB100)</f>
        <v>116.69066046703907</v>
      </c>
      <c r="AE100">
        <f t="shared" si="43"/>
        <v>1.1786935400711016</v>
      </c>
      <c r="AF100">
        <f>SUM($AC$2:AC100)</f>
        <v>269.20263825751232</v>
      </c>
      <c r="AG100">
        <f t="shared" si="44"/>
        <v>1.6490053269343008</v>
      </c>
    </row>
    <row r="101" spans="1:33" x14ac:dyDescent="0.3">
      <c r="A101">
        <v>6</v>
      </c>
      <c r="B101">
        <v>7.53519061583577</v>
      </c>
      <c r="C101">
        <f t="shared" si="45"/>
        <v>100</v>
      </c>
      <c r="D101">
        <f t="shared" si="23"/>
        <v>1.53519061583577</v>
      </c>
      <c r="E101">
        <f t="shared" si="24"/>
        <v>2.3568102269502109</v>
      </c>
      <c r="F101" s="2">
        <f t="shared" si="25"/>
        <v>0.34682080924855491</v>
      </c>
      <c r="G101">
        <f t="shared" si="26"/>
        <v>0.53243605173494912</v>
      </c>
      <c r="H101">
        <f t="shared" si="27"/>
        <v>0.81739083015614244</v>
      </c>
      <c r="I101">
        <f>SUM($G$2:G101)</f>
        <v>60.748394687947481</v>
      </c>
      <c r="J101">
        <f t="shared" si="28"/>
        <v>0.60748394687947482</v>
      </c>
      <c r="K101">
        <f>SUM($H$2:H101)</f>
        <v>160.45684636536404</v>
      </c>
      <c r="L101">
        <f t="shared" si="29"/>
        <v>1.2667156206716803</v>
      </c>
      <c r="M101" s="3">
        <f t="shared" si="30"/>
        <v>0.89486384243664507</v>
      </c>
      <c r="N101">
        <f t="shared" si="31"/>
        <v>1.3737865733594765</v>
      </c>
      <c r="O101">
        <f t="shared" si="32"/>
        <v>2.1090242555826473</v>
      </c>
      <c r="P101">
        <f>SUM($N$2:N101)</f>
        <v>122.86298908085321</v>
      </c>
      <c r="Q101">
        <f t="shared" si="33"/>
        <v>1.228629890808532</v>
      </c>
      <c r="R101">
        <f>SUM($O$2:O101)</f>
        <v>278.42556138061627</v>
      </c>
      <c r="S101">
        <f t="shared" si="34"/>
        <v>1.6686088858106212</v>
      </c>
      <c r="T101">
        <f t="shared" si="35"/>
        <v>0.99752737684336534</v>
      </c>
      <c r="U101">
        <f t="shared" si="36"/>
        <v>1.5313946679692063</v>
      </c>
      <c r="V101">
        <f t="shared" si="37"/>
        <v>2.3509827234072604</v>
      </c>
      <c r="W101">
        <f>SUM($U$2:U101)</f>
        <v>134.72683591610024</v>
      </c>
      <c r="X101">
        <f t="shared" si="38"/>
        <v>1.3472683591610024</v>
      </c>
      <c r="Y101">
        <f>SUM($V$2:V101)</f>
        <v>302.45742011595064</v>
      </c>
      <c r="Z101">
        <f t="shared" si="39"/>
        <v>1.7391303002246572</v>
      </c>
      <c r="AA101">
        <f t="shared" si="40"/>
        <v>0.83279654202149311</v>
      </c>
      <c r="AB101">
        <f t="shared" si="41"/>
        <v>1.2785014362118756</v>
      </c>
      <c r="AC101">
        <f t="shared" si="42"/>
        <v>1.962743407205026</v>
      </c>
      <c r="AD101">
        <f>SUM($AB$2:AB101)</f>
        <v>117.96916190325094</v>
      </c>
      <c r="AE101">
        <f t="shared" si="43"/>
        <v>1.1796916190325093</v>
      </c>
      <c r="AF101">
        <f>SUM($AC$2:AC101)</f>
        <v>271.16538166471736</v>
      </c>
      <c r="AG101">
        <f t="shared" si="44"/>
        <v>1.6467099977370556</v>
      </c>
    </row>
    <row r="102" spans="1:33" x14ac:dyDescent="0.3">
      <c r="A102">
        <v>4.3</v>
      </c>
      <c r="B102">
        <v>7.53519061583577</v>
      </c>
      <c r="C102">
        <f t="shared" si="45"/>
        <v>101</v>
      </c>
      <c r="D102">
        <f t="shared" si="23"/>
        <v>3.2351906158357702</v>
      </c>
      <c r="E102">
        <f t="shared" si="24"/>
        <v>10.46645832079183</v>
      </c>
      <c r="F102" s="2">
        <f t="shared" si="25"/>
        <v>0.24855491329479767</v>
      </c>
      <c r="G102">
        <f t="shared" si="26"/>
        <v>0.80412252301120291</v>
      </c>
      <c r="H102">
        <f t="shared" si="27"/>
        <v>2.601489640428027</v>
      </c>
      <c r="I102">
        <f>SUM($G$2:G102)</f>
        <v>61.552517210958683</v>
      </c>
      <c r="J102">
        <f t="shared" si="28"/>
        <v>0.60943086347483844</v>
      </c>
      <c r="K102">
        <f>SUM($H$2:H102)</f>
        <v>163.05833600579206</v>
      </c>
      <c r="L102">
        <f t="shared" si="29"/>
        <v>1.2706057493787666</v>
      </c>
      <c r="M102" s="3">
        <f t="shared" si="30"/>
        <v>0.8545352433022988</v>
      </c>
      <c r="N102">
        <f t="shared" si="31"/>
        <v>2.7645844000325339</v>
      </c>
      <c r="O102">
        <f t="shared" si="32"/>
        <v>8.9439575076712163</v>
      </c>
      <c r="P102">
        <f>SUM($N$2:N102)</f>
        <v>125.62757348088574</v>
      </c>
      <c r="Q102">
        <f t="shared" si="33"/>
        <v>1.2438373611968885</v>
      </c>
      <c r="R102">
        <f>SUM($O$2:O102)</f>
        <v>287.36951888828747</v>
      </c>
      <c r="S102">
        <f t="shared" si="34"/>
        <v>1.6867847406442154</v>
      </c>
      <c r="T102">
        <f t="shared" si="35"/>
        <v>0.98661308217233512</v>
      </c>
      <c r="U102">
        <f t="shared" si="36"/>
        <v>3.191881384904744</v>
      </c>
      <c r="V102">
        <f t="shared" si="37"/>
        <v>10.326344703304711</v>
      </c>
      <c r="W102">
        <f>SUM($U$2:U102)</f>
        <v>137.91871730100499</v>
      </c>
      <c r="X102">
        <f t="shared" si="38"/>
        <v>1.3655318544653958</v>
      </c>
      <c r="Y102">
        <f>SUM($V$2:V102)</f>
        <v>312.78376481925534</v>
      </c>
      <c r="Z102">
        <f t="shared" si="39"/>
        <v>1.7597923055311069</v>
      </c>
      <c r="AA102">
        <f t="shared" si="40"/>
        <v>0.72245988362949598</v>
      </c>
      <c r="AB102">
        <f t="shared" si="41"/>
        <v>2.3372954358359479</v>
      </c>
      <c r="AC102">
        <f t="shared" si="42"/>
        <v>7.5615962604522355</v>
      </c>
      <c r="AD102">
        <f>SUM($AB$2:AB102)</f>
        <v>120.30645733908688</v>
      </c>
      <c r="AE102">
        <f t="shared" si="43"/>
        <v>1.1911530429612562</v>
      </c>
      <c r="AF102">
        <f>SUM($AC$2:AC102)</f>
        <v>278.72697792516959</v>
      </c>
      <c r="AG102">
        <f t="shared" si="44"/>
        <v>1.6612263689106477</v>
      </c>
    </row>
    <row r="103" spans="1:33" x14ac:dyDescent="0.3">
      <c r="A103">
        <v>6.2</v>
      </c>
      <c r="B103">
        <v>7.53519061583577</v>
      </c>
      <c r="C103">
        <f t="shared" si="45"/>
        <v>102</v>
      </c>
      <c r="D103">
        <f t="shared" si="23"/>
        <v>1.3351906158357698</v>
      </c>
      <c r="E103">
        <f t="shared" si="24"/>
        <v>1.7827339806159022</v>
      </c>
      <c r="F103" s="2">
        <f t="shared" si="25"/>
        <v>0.3583815028901734</v>
      </c>
      <c r="G103">
        <f t="shared" si="26"/>
        <v>0.47850761954807935</v>
      </c>
      <c r="H103">
        <f t="shared" si="27"/>
        <v>0.63889888322650823</v>
      </c>
      <c r="I103">
        <f>SUM($G$2:G103)</f>
        <v>62.031024830506766</v>
      </c>
      <c r="J103">
        <f t="shared" si="28"/>
        <v>0.60814730225987024</v>
      </c>
      <c r="K103">
        <f>SUM($H$2:H103)</f>
        <v>163.69723488901857</v>
      </c>
      <c r="L103">
        <f t="shared" si="29"/>
        <v>1.2668365529353514</v>
      </c>
      <c r="M103" s="3">
        <f t="shared" si="30"/>
        <v>0.89819690261089291</v>
      </c>
      <c r="N103">
        <f t="shared" si="31"/>
        <v>1.1992640755388191</v>
      </c>
      <c r="O103">
        <f t="shared" si="32"/>
        <v>1.601246139568391</v>
      </c>
      <c r="P103">
        <f>SUM($N$2:N103)</f>
        <v>126.82683755642456</v>
      </c>
      <c r="Q103">
        <f t="shared" si="33"/>
        <v>1.2434003682002408</v>
      </c>
      <c r="R103">
        <f>SUM($O$2:O103)</f>
        <v>288.97076502785586</v>
      </c>
      <c r="S103">
        <f t="shared" si="34"/>
        <v>1.683165682860535</v>
      </c>
      <c r="T103">
        <f t="shared" si="35"/>
        <v>0.9979746796109501</v>
      </c>
      <c r="U103">
        <f t="shared" si="36"/>
        <v>1.3324864270582495</v>
      </c>
      <c r="V103">
        <f t="shared" si="37"/>
        <v>1.7791233731367087</v>
      </c>
      <c r="W103">
        <f>SUM($U$2:U103)</f>
        <v>139.25120372806325</v>
      </c>
      <c r="X103">
        <f t="shared" si="38"/>
        <v>1.3652078796868945</v>
      </c>
      <c r="Y103">
        <f>SUM($V$2:V103)</f>
        <v>314.56288819239205</v>
      </c>
      <c r="Z103">
        <f t="shared" si="39"/>
        <v>1.7561178446331949</v>
      </c>
      <c r="AA103">
        <f t="shared" si="40"/>
        <v>0.8424735702331192</v>
      </c>
      <c r="AB103">
        <f t="shared" si="41"/>
        <v>1.1248628050649181</v>
      </c>
      <c r="AC103">
        <f t="shared" si="42"/>
        <v>1.5019062614253793</v>
      </c>
      <c r="AD103">
        <f>SUM($AB$2:AB103)</f>
        <v>121.4313201441518</v>
      </c>
      <c r="AE103">
        <f t="shared" si="43"/>
        <v>1.1905031386681548</v>
      </c>
      <c r="AF103">
        <f>SUM($AC$2:AC103)</f>
        <v>280.228884186595</v>
      </c>
      <c r="AG103">
        <f t="shared" si="44"/>
        <v>1.6575107848304826</v>
      </c>
    </row>
    <row r="104" spans="1:33" x14ac:dyDescent="0.3">
      <c r="A104">
        <v>9</v>
      </c>
      <c r="B104">
        <v>7.53519061583577</v>
      </c>
      <c r="C104">
        <f t="shared" si="45"/>
        <v>103</v>
      </c>
      <c r="D104">
        <f t="shared" si="23"/>
        <v>1.46480938416423</v>
      </c>
      <c r="E104">
        <f t="shared" si="24"/>
        <v>2.145666531935591</v>
      </c>
      <c r="F104" s="2">
        <f t="shared" si="25"/>
        <v>0.52023121387283233</v>
      </c>
      <c r="G104">
        <f t="shared" si="26"/>
        <v>0.76203956401607331</v>
      </c>
      <c r="H104">
        <f t="shared" si="27"/>
        <v>1.1162427044751628</v>
      </c>
      <c r="I104">
        <f>SUM($G$2:G104)</f>
        <v>62.793064394522837</v>
      </c>
      <c r="J104">
        <f t="shared" si="28"/>
        <v>0.60964140188857119</v>
      </c>
      <c r="K104">
        <f>SUM($H$2:H104)</f>
        <v>164.81347759349373</v>
      </c>
      <c r="L104">
        <f t="shared" si="29"/>
        <v>1.2649627861807908</v>
      </c>
      <c r="M104" s="3">
        <f t="shared" si="30"/>
        <v>0.92955421020629747</v>
      </c>
      <c r="N104">
        <f t="shared" si="31"/>
        <v>1.3616197301995538</v>
      </c>
      <c r="O104">
        <f t="shared" si="32"/>
        <v>1.9945133584594736</v>
      </c>
      <c r="P104">
        <f>SUM($N$2:N104)</f>
        <v>128.18845728662413</v>
      </c>
      <c r="Q104">
        <f t="shared" si="33"/>
        <v>1.2445481289963507</v>
      </c>
      <c r="R104">
        <f>SUM($O$2:O104)</f>
        <v>290.96527838631533</v>
      </c>
      <c r="S104">
        <f t="shared" si="34"/>
        <v>1.6807455534378544</v>
      </c>
      <c r="T104">
        <f t="shared" si="35"/>
        <v>0.99987660542401369</v>
      </c>
      <c r="U104">
        <f t="shared" si="36"/>
        <v>1.4646286346313704</v>
      </c>
      <c r="V104">
        <f t="shared" si="37"/>
        <v>2.1454017683236746</v>
      </c>
      <c r="W104">
        <f>SUM($U$2:U104)</f>
        <v>140.71583236269461</v>
      </c>
      <c r="X104">
        <f t="shared" si="38"/>
        <v>1.3661731297348991</v>
      </c>
      <c r="Y104">
        <f>SUM($V$2:V104)</f>
        <v>316.70828996071572</v>
      </c>
      <c r="Z104">
        <f t="shared" si="39"/>
        <v>1.7535215329755407</v>
      </c>
      <c r="AA104">
        <f t="shared" si="40"/>
        <v>0.93162963751683359</v>
      </c>
      <c r="AB104">
        <f t="shared" si="41"/>
        <v>1.3646598356001778</v>
      </c>
      <c r="AC104">
        <f t="shared" si="42"/>
        <v>1.998966533379156</v>
      </c>
      <c r="AD104">
        <f>SUM($AB$2:AB104)</f>
        <v>122.79597997975198</v>
      </c>
      <c r="AE104">
        <f t="shared" si="43"/>
        <v>1.1921939803859416</v>
      </c>
      <c r="AF104">
        <f>SUM($AC$2:AC104)</f>
        <v>282.22785071997413</v>
      </c>
      <c r="AG104">
        <f t="shared" si="44"/>
        <v>1.6553175588334321</v>
      </c>
    </row>
    <row r="105" spans="1:33" x14ac:dyDescent="0.3">
      <c r="A105">
        <v>6.3</v>
      </c>
      <c r="B105">
        <v>7.53519061583577</v>
      </c>
      <c r="C105">
        <f t="shared" si="45"/>
        <v>104</v>
      </c>
      <c r="D105">
        <f t="shared" si="23"/>
        <v>1.2351906158357702</v>
      </c>
      <c r="E105">
        <f t="shared" si="24"/>
        <v>1.5256958574487491</v>
      </c>
      <c r="F105" s="2">
        <f t="shared" si="25"/>
        <v>0.36416184971098264</v>
      </c>
      <c r="G105">
        <f t="shared" si="26"/>
        <v>0.44980929940840181</v>
      </c>
      <c r="H105">
        <f t="shared" si="27"/>
        <v>0.55560022554492017</v>
      </c>
      <c r="I105">
        <f>SUM($G$2:G105)</f>
        <v>63.242873693931237</v>
      </c>
      <c r="J105">
        <f t="shared" si="28"/>
        <v>0.60810455474933878</v>
      </c>
      <c r="K105">
        <f>SUM($H$2:H105)</f>
        <v>165.36907781903864</v>
      </c>
      <c r="L105">
        <f t="shared" si="29"/>
        <v>1.2609866322533025</v>
      </c>
      <c r="M105" s="3">
        <f t="shared" si="30"/>
        <v>0.89978606633475788</v>
      </c>
      <c r="N105">
        <f t="shared" si="31"/>
        <v>1.1114073053964748</v>
      </c>
      <c r="O105">
        <f t="shared" si="32"/>
        <v>1.3727998739970455</v>
      </c>
      <c r="P105">
        <f>SUM($N$2:N105)</f>
        <v>129.29986459202061</v>
      </c>
      <c r="Q105">
        <f t="shared" si="33"/>
        <v>1.243267928769429</v>
      </c>
      <c r="R105">
        <f>SUM($O$2:O105)</f>
        <v>292.33807826031239</v>
      </c>
      <c r="S105">
        <f t="shared" si="34"/>
        <v>1.6765867291003205</v>
      </c>
      <c r="T105">
        <f t="shared" si="35"/>
        <v>0.99816706105750719</v>
      </c>
      <c r="U105">
        <f t="shared" si="36"/>
        <v>1.2329265868546031</v>
      </c>
      <c r="V105">
        <f t="shared" si="37"/>
        <v>1.5228993500972314</v>
      </c>
      <c r="W105">
        <f>SUM($U$2:U105)</f>
        <v>141.94875894954922</v>
      </c>
      <c r="X105">
        <f t="shared" si="38"/>
        <v>1.3648919129764348</v>
      </c>
      <c r="Y105">
        <f>SUM($V$2:V105)</f>
        <v>318.23118931081297</v>
      </c>
      <c r="Z105">
        <f t="shared" si="39"/>
        <v>1.7492613532101886</v>
      </c>
      <c r="AA105">
        <f t="shared" si="40"/>
        <v>0.84709998863210356</v>
      </c>
      <c r="AB105">
        <f t="shared" si="41"/>
        <v>1.0463299566329618</v>
      </c>
      <c r="AC105">
        <f t="shared" si="42"/>
        <v>1.292416943500883</v>
      </c>
      <c r="AD105">
        <f>SUM($AB$2:AB105)</f>
        <v>123.84230993638494</v>
      </c>
      <c r="AE105">
        <f t="shared" si="43"/>
        <v>1.190791441696009</v>
      </c>
      <c r="AF105">
        <f>SUM($AC$2:AC105)</f>
        <v>283.52026766347501</v>
      </c>
      <c r="AG105">
        <f t="shared" si="44"/>
        <v>1.6511076342386362</v>
      </c>
    </row>
    <row r="106" spans="1:33" x14ac:dyDescent="0.3">
      <c r="A106">
        <v>8.3000000000000007</v>
      </c>
      <c r="B106">
        <v>7.53519061583577</v>
      </c>
      <c r="C106">
        <f t="shared" si="45"/>
        <v>105</v>
      </c>
      <c r="D106">
        <f t="shared" si="23"/>
        <v>0.76480938416423072</v>
      </c>
      <c r="E106">
        <f t="shared" si="24"/>
        <v>0.5849333941056698</v>
      </c>
      <c r="F106" s="2">
        <f t="shared" si="25"/>
        <v>0.47976878612716767</v>
      </c>
      <c r="G106">
        <f t="shared" si="26"/>
        <v>0.36693166985913961</v>
      </c>
      <c r="H106">
        <f t="shared" si="27"/>
        <v>0.28063278445532136</v>
      </c>
      <c r="I106">
        <f>SUM($G$2:G106)</f>
        <v>63.609805363790379</v>
      </c>
      <c r="J106">
        <f t="shared" si="28"/>
        <v>0.60580767013133696</v>
      </c>
      <c r="K106">
        <f>SUM($H$2:H106)</f>
        <v>165.64971060349396</v>
      </c>
      <c r="L106">
        <f t="shared" si="29"/>
        <v>1.2560319627548684</v>
      </c>
      <c r="M106" s="3">
        <f t="shared" si="30"/>
        <v>0.92366753231954057</v>
      </c>
      <c r="N106">
        <f t="shared" si="31"/>
        <v>0.70642959656580251</v>
      </c>
      <c r="O106">
        <f t="shared" si="32"/>
        <v>0.54028398470487737</v>
      </c>
      <c r="P106">
        <f>SUM($N$2:N106)</f>
        <v>130.00629418858642</v>
      </c>
      <c r="Q106">
        <f t="shared" si="33"/>
        <v>1.2381551827484421</v>
      </c>
      <c r="R106">
        <f>SUM($O$2:O106)</f>
        <v>292.87836224501729</v>
      </c>
      <c r="S106">
        <f t="shared" si="34"/>
        <v>1.6701250658758557</v>
      </c>
      <c r="T106">
        <f t="shared" si="35"/>
        <v>0.99975154491816054</v>
      </c>
      <c r="U106">
        <f t="shared" si="36"/>
        <v>0.7646193633860966</v>
      </c>
      <c r="V106">
        <f t="shared" si="37"/>
        <v>0.58478806443136666</v>
      </c>
      <c r="W106">
        <f>SUM($U$2:U106)</f>
        <v>142.7133783129353</v>
      </c>
      <c r="X106">
        <f t="shared" si="38"/>
        <v>1.3591750315517648</v>
      </c>
      <c r="Y106">
        <f>SUM($V$2:V106)</f>
        <v>318.81597737524436</v>
      </c>
      <c r="Z106">
        <f t="shared" si="39"/>
        <v>1.7425104423414495</v>
      </c>
      <c r="AA106">
        <f t="shared" si="40"/>
        <v>0.91576564216362266</v>
      </c>
      <c r="AB106">
        <f t="shared" si="41"/>
        <v>0.70038615682192151</v>
      </c>
      <c r="AC106">
        <f t="shared" si="42"/>
        <v>0.53566190527612612</v>
      </c>
      <c r="AD106">
        <f>SUM($AB$2:AB106)</f>
        <v>124.54269609320686</v>
      </c>
      <c r="AE106">
        <f t="shared" si="43"/>
        <v>1.1861209151733987</v>
      </c>
      <c r="AF106">
        <f>SUM($AC$2:AC106)</f>
        <v>284.05592956875114</v>
      </c>
      <c r="AG106">
        <f t="shared" si="44"/>
        <v>1.6447779690041568</v>
      </c>
    </row>
    <row r="107" spans="1:33" x14ac:dyDescent="0.3">
      <c r="A107">
        <v>8.1999999999999993</v>
      </c>
      <c r="B107">
        <v>7.53519061583577</v>
      </c>
      <c r="C107">
        <f t="shared" si="45"/>
        <v>106</v>
      </c>
      <c r="D107">
        <f t="shared" si="23"/>
        <v>0.6648093841642293</v>
      </c>
      <c r="E107">
        <f t="shared" si="24"/>
        <v>0.4419715172728218</v>
      </c>
      <c r="F107" s="2">
        <f t="shared" si="25"/>
        <v>0.47398843930635831</v>
      </c>
      <c r="G107">
        <f t="shared" si="26"/>
        <v>0.31511196243622425</v>
      </c>
      <c r="H107">
        <f t="shared" si="27"/>
        <v>0.20948938969000799</v>
      </c>
      <c r="I107">
        <f>SUM($G$2:G107)</f>
        <v>63.924917326226605</v>
      </c>
      <c r="J107">
        <f t="shared" si="28"/>
        <v>0.60306525779459064</v>
      </c>
      <c r="K107">
        <f>SUM($H$2:H107)</f>
        <v>165.85919999318398</v>
      </c>
      <c r="L107">
        <f t="shared" si="29"/>
        <v>1.2508834613575968</v>
      </c>
      <c r="M107" s="3">
        <f t="shared" si="30"/>
        <v>0.9227456964302363</v>
      </c>
      <c r="N107">
        <f t="shared" si="31"/>
        <v>0.61344999818397827</v>
      </c>
      <c r="O107">
        <f t="shared" si="32"/>
        <v>0.40782731550823814</v>
      </c>
      <c r="P107">
        <f>SUM($N$2:N107)</f>
        <v>130.61974418677039</v>
      </c>
      <c r="Q107">
        <f t="shared" si="33"/>
        <v>1.2322617376110414</v>
      </c>
      <c r="R107">
        <f>SUM($O$2:O107)</f>
        <v>293.28618956052554</v>
      </c>
      <c r="S107">
        <f t="shared" si="34"/>
        <v>1.6633853567080052</v>
      </c>
      <c r="T107">
        <f t="shared" si="35"/>
        <v>0.99972542184389857</v>
      </c>
      <c r="U107">
        <f t="shared" si="36"/>
        <v>0.6646268420293665</v>
      </c>
      <c r="V107">
        <f t="shared" si="37"/>
        <v>0.44185016154855966</v>
      </c>
      <c r="W107">
        <f>SUM($U$2:U107)</f>
        <v>143.37800515496468</v>
      </c>
      <c r="X107">
        <f t="shared" si="38"/>
        <v>1.3526226901411762</v>
      </c>
      <c r="Y107">
        <f>SUM($V$2:V107)</f>
        <v>319.25782753679295</v>
      </c>
      <c r="Z107">
        <f t="shared" si="39"/>
        <v>1.7354729319459046</v>
      </c>
      <c r="AA107">
        <f t="shared" si="40"/>
        <v>0.91321689557142538</v>
      </c>
      <c r="AB107">
        <f t="shared" si="41"/>
        <v>0.60711516195320858</v>
      </c>
      <c r="AC107">
        <f t="shared" si="42"/>
        <v>0.40361585693487895</v>
      </c>
      <c r="AD107">
        <f>SUM($AB$2:AB107)</f>
        <v>125.14981125516006</v>
      </c>
      <c r="AE107">
        <f t="shared" si="43"/>
        <v>1.1806585967467931</v>
      </c>
      <c r="AF107">
        <f>SUM($AC$2:AC107)</f>
        <v>284.45954542568603</v>
      </c>
      <c r="AG107">
        <f t="shared" si="44"/>
        <v>1.6381637943818235</v>
      </c>
    </row>
    <row r="108" spans="1:33" x14ac:dyDescent="0.3">
      <c r="A108">
        <v>5.7</v>
      </c>
      <c r="B108">
        <v>7.53519061583577</v>
      </c>
      <c r="C108">
        <f t="shared" si="45"/>
        <v>107</v>
      </c>
      <c r="D108">
        <f t="shared" si="23"/>
        <v>1.8351906158357698</v>
      </c>
      <c r="E108">
        <f t="shared" si="24"/>
        <v>3.367924596451672</v>
      </c>
      <c r="F108" s="2">
        <f t="shared" si="25"/>
        <v>0.32947976878612717</v>
      </c>
      <c r="G108">
        <f t="shared" si="26"/>
        <v>0.6046581797840398</v>
      </c>
      <c r="H108">
        <f t="shared" si="27"/>
        <v>1.1096630173280075</v>
      </c>
      <c r="I108">
        <f>SUM($G$2:G108)</f>
        <v>64.529575506010644</v>
      </c>
      <c r="J108">
        <f t="shared" si="28"/>
        <v>0.60308014491598738</v>
      </c>
      <c r="K108">
        <f>SUM($H$2:H108)</f>
        <v>166.968863010512</v>
      </c>
      <c r="L108">
        <f t="shared" si="29"/>
        <v>1.249182398070692</v>
      </c>
      <c r="M108" s="3">
        <f t="shared" si="30"/>
        <v>0.88943823252131748</v>
      </c>
      <c r="N108">
        <f t="shared" si="31"/>
        <v>1.6322886976886752</v>
      </c>
      <c r="O108">
        <f t="shared" si="32"/>
        <v>2.9955609003330466</v>
      </c>
      <c r="P108">
        <f>SUM($N$2:N108)</f>
        <v>132.25203288445906</v>
      </c>
      <c r="Q108">
        <f t="shared" si="33"/>
        <v>1.236000307331393</v>
      </c>
      <c r="R108">
        <f>SUM($O$2:O108)</f>
        <v>296.28175046085858</v>
      </c>
      <c r="S108">
        <f t="shared" si="34"/>
        <v>1.6640277407736022</v>
      </c>
      <c r="T108">
        <f t="shared" si="35"/>
        <v>0.99666519269258669</v>
      </c>
      <c r="U108">
        <f t="shared" si="36"/>
        <v>1.8290706087595843</v>
      </c>
      <c r="V108">
        <f t="shared" si="37"/>
        <v>3.3566932168966077</v>
      </c>
      <c r="W108">
        <f>SUM($U$2:U108)</f>
        <v>145.20707576372428</v>
      </c>
      <c r="X108">
        <f t="shared" si="38"/>
        <v>1.3570754744273297</v>
      </c>
      <c r="Y108">
        <f>SUM($V$2:V108)</f>
        <v>322.61452075368953</v>
      </c>
      <c r="Z108">
        <f t="shared" si="39"/>
        <v>1.7364011572808986</v>
      </c>
      <c r="AA108">
        <f t="shared" si="40"/>
        <v>0.81715504067097611</v>
      </c>
      <c r="AB108">
        <f t="shared" si="41"/>
        <v>1.4996352623222722</v>
      </c>
      <c r="AC108">
        <f t="shared" si="42"/>
        <v>2.7521165605902467</v>
      </c>
      <c r="AD108">
        <f>SUM($AB$2:AB108)</f>
        <v>126.64944651748233</v>
      </c>
      <c r="AE108">
        <f t="shared" si="43"/>
        <v>1.183639687079274</v>
      </c>
      <c r="AF108">
        <f>SUM($AC$2:AC108)</f>
        <v>287.21166198627628</v>
      </c>
      <c r="AG108">
        <f t="shared" si="44"/>
        <v>1.6383592829592222</v>
      </c>
    </row>
    <row r="109" spans="1:33" x14ac:dyDescent="0.3">
      <c r="A109">
        <v>9.3000000000000007</v>
      </c>
      <c r="B109">
        <v>7.53519061583577</v>
      </c>
      <c r="C109">
        <f t="shared" si="45"/>
        <v>108</v>
      </c>
      <c r="D109">
        <f t="shared" si="23"/>
        <v>1.7648093841642307</v>
      </c>
      <c r="E109">
        <f t="shared" si="24"/>
        <v>3.1145521624341312</v>
      </c>
      <c r="F109" s="2">
        <f t="shared" si="25"/>
        <v>0.53757225433526012</v>
      </c>
      <c r="G109">
        <f t="shared" si="26"/>
        <v>0.94871255911718766</v>
      </c>
      <c r="H109">
        <f t="shared" si="27"/>
        <v>1.6742968272044751</v>
      </c>
      <c r="I109">
        <f>SUM($G$2:G109)</f>
        <v>65.478288065127828</v>
      </c>
      <c r="J109">
        <f t="shared" si="28"/>
        <v>0.60628044504747991</v>
      </c>
      <c r="K109">
        <f>SUM($H$2:H109)</f>
        <v>168.64315983771647</v>
      </c>
      <c r="L109">
        <f t="shared" si="29"/>
        <v>1.2496042330426522</v>
      </c>
      <c r="M109" s="3">
        <f t="shared" si="30"/>
        <v>0.9318090542958597</v>
      </c>
      <c r="N109">
        <f t="shared" si="31"/>
        <v>1.6444653632705304</v>
      </c>
      <c r="O109">
        <f t="shared" si="32"/>
        <v>2.9021679050328726</v>
      </c>
      <c r="P109">
        <f>SUM($N$2:N109)</f>
        <v>133.8964982477296</v>
      </c>
      <c r="Q109">
        <f t="shared" si="33"/>
        <v>1.2397823911826815</v>
      </c>
      <c r="R109">
        <f>SUM($O$2:O109)</f>
        <v>299.18391836589143</v>
      </c>
      <c r="S109">
        <f t="shared" si="34"/>
        <v>1.6643982294964288</v>
      </c>
      <c r="T109">
        <f t="shared" si="35"/>
        <v>0.9999085841261478</v>
      </c>
      <c r="U109">
        <f t="shared" si="36"/>
        <v>1.7646480525721948</v>
      </c>
      <c r="V109">
        <f t="shared" si="37"/>
        <v>3.1142674429265442</v>
      </c>
      <c r="W109">
        <f>SUM($U$2:U109)</f>
        <v>146.97172381629647</v>
      </c>
      <c r="X109">
        <f t="shared" si="38"/>
        <v>1.3608492945953377</v>
      </c>
      <c r="Y109">
        <f>SUM($V$2:V109)</f>
        <v>325.72878819661605</v>
      </c>
      <c r="Z109">
        <f t="shared" si="39"/>
        <v>1.7366655688752557</v>
      </c>
      <c r="AA109">
        <f t="shared" si="40"/>
        <v>0.93747839113323173</v>
      </c>
      <c r="AB109">
        <f t="shared" si="41"/>
        <v>1.6544706621231124</v>
      </c>
      <c r="AC109">
        <f t="shared" si="42"/>
        <v>2.919825350339277</v>
      </c>
      <c r="AD109">
        <f>SUM($AB$2:AB109)</f>
        <v>128.30391717960543</v>
      </c>
      <c r="AE109">
        <f t="shared" si="43"/>
        <v>1.1879992331444948</v>
      </c>
      <c r="AF109">
        <f>SUM($AC$2:AC109)</f>
        <v>290.13148733661558</v>
      </c>
      <c r="AG109">
        <f t="shared" si="44"/>
        <v>1.6390249115020241</v>
      </c>
    </row>
    <row r="110" spans="1:33" x14ac:dyDescent="0.3">
      <c r="A110">
        <v>7.9</v>
      </c>
      <c r="B110">
        <v>7.53519061583577</v>
      </c>
      <c r="C110">
        <f t="shared" si="45"/>
        <v>109</v>
      </c>
      <c r="D110">
        <f t="shared" si="23"/>
        <v>0.36480938416423037</v>
      </c>
      <c r="E110">
        <f t="shared" si="24"/>
        <v>0.13308588677428501</v>
      </c>
      <c r="F110" s="2">
        <f t="shared" si="25"/>
        <v>0.45664739884393063</v>
      </c>
      <c r="G110">
        <f t="shared" si="26"/>
        <v>0.166589256352452</v>
      </c>
      <c r="H110">
        <f t="shared" si="27"/>
        <v>6.0773324018315117E-2</v>
      </c>
      <c r="I110">
        <f>SUM($G$2:G110)</f>
        <v>65.64487732148028</v>
      </c>
      <c r="J110">
        <f t="shared" si="28"/>
        <v>0.60224658093101169</v>
      </c>
      <c r="K110">
        <f>SUM($H$2:H110)</f>
        <v>168.7039331617348</v>
      </c>
      <c r="L110">
        <f t="shared" si="29"/>
        <v>1.2440829980636186</v>
      </c>
      <c r="M110" s="3">
        <f t="shared" si="30"/>
        <v>0.91984230985526338</v>
      </c>
      <c r="N110">
        <f t="shared" si="31"/>
        <v>0.3355671065865018</v>
      </c>
      <c r="O110">
        <f t="shared" si="32"/>
        <v>0.12241802949959438</v>
      </c>
      <c r="P110">
        <f>SUM($N$2:N110)</f>
        <v>134.23206535431609</v>
      </c>
      <c r="Q110">
        <f t="shared" si="33"/>
        <v>1.2314868381129918</v>
      </c>
      <c r="R110">
        <f>SUM($O$2:O110)</f>
        <v>299.30633639539104</v>
      </c>
      <c r="S110">
        <f t="shared" si="34"/>
        <v>1.6570846965984676</v>
      </c>
      <c r="T110">
        <f t="shared" si="35"/>
        <v>0.99962939385937355</v>
      </c>
      <c r="U110">
        <f t="shared" si="36"/>
        <v>0.36467418356630094</v>
      </c>
      <c r="V110">
        <f t="shared" si="37"/>
        <v>0.13303656432741576</v>
      </c>
      <c r="W110">
        <f>SUM($U$2:U110)</f>
        <v>147.33639799986278</v>
      </c>
      <c r="X110">
        <f t="shared" si="38"/>
        <v>1.3517100733932366</v>
      </c>
      <c r="Y110">
        <f>SUM($V$2:V110)</f>
        <v>325.86182476094348</v>
      </c>
      <c r="Z110">
        <f t="shared" si="39"/>
        <v>1.72903384158025</v>
      </c>
      <c r="AA110">
        <f t="shared" si="40"/>
        <v>0.90509853449484945</v>
      </c>
      <c r="AB110">
        <f t="shared" si="41"/>
        <v>0.33018843897701344</v>
      </c>
      <c r="AC110">
        <f t="shared" si="42"/>
        <v>0.12045584108135284</v>
      </c>
      <c r="AD110">
        <f>SUM($AB$2:AB110)</f>
        <v>128.63410561858245</v>
      </c>
      <c r="AE110">
        <f t="shared" si="43"/>
        <v>1.1801294093447932</v>
      </c>
      <c r="AF110">
        <f>SUM($AC$2:AC110)</f>
        <v>290.25194317769694</v>
      </c>
      <c r="AG110">
        <f t="shared" si="44"/>
        <v>1.6318277678773481</v>
      </c>
    </row>
    <row r="111" spans="1:33" x14ac:dyDescent="0.3">
      <c r="A111">
        <v>6.1</v>
      </c>
      <c r="B111">
        <v>7.53519061583577</v>
      </c>
      <c r="C111">
        <f t="shared" si="45"/>
        <v>110</v>
      </c>
      <c r="D111">
        <f t="shared" si="23"/>
        <v>1.4351906158357703</v>
      </c>
      <c r="E111">
        <f t="shared" si="24"/>
        <v>2.0597721037830579</v>
      </c>
      <c r="F111" s="2">
        <f t="shared" si="25"/>
        <v>0.35260115606936415</v>
      </c>
      <c r="G111">
        <f t="shared" si="26"/>
        <v>0.50604987032359527</v>
      </c>
      <c r="H111">
        <f t="shared" si="27"/>
        <v>0.7262780250333325</v>
      </c>
      <c r="I111">
        <f>SUM($G$2:G111)</f>
        <v>66.150927191803873</v>
      </c>
      <c r="J111">
        <f t="shared" si="28"/>
        <v>0.60137206538003518</v>
      </c>
      <c r="K111">
        <f>SUM($H$2:H111)</f>
        <v>169.43021118676813</v>
      </c>
      <c r="L111">
        <f t="shared" si="29"/>
        <v>1.2410780181569721</v>
      </c>
      <c r="M111" s="3">
        <f t="shared" si="30"/>
        <v>0.89655697756721486</v>
      </c>
      <c r="N111">
        <f t="shared" si="31"/>
        <v>1.286730160766548</v>
      </c>
      <c r="O111">
        <f t="shared" si="32"/>
        <v>1.8467030518450021</v>
      </c>
      <c r="P111">
        <f>SUM($N$2:N111)</f>
        <v>135.51879551508264</v>
      </c>
      <c r="Q111">
        <f t="shared" si="33"/>
        <v>1.2319890501371149</v>
      </c>
      <c r="R111">
        <f>SUM($O$2:O111)</f>
        <v>301.15303944723604</v>
      </c>
      <c r="S111">
        <f t="shared" si="34"/>
        <v>1.6546162407234439</v>
      </c>
      <c r="T111">
        <f t="shared" si="35"/>
        <v>0.9977621514787236</v>
      </c>
      <c r="U111">
        <f t="shared" si="36"/>
        <v>1.4319788766383725</v>
      </c>
      <c r="V111">
        <f t="shared" si="37"/>
        <v>2.0551626458264405</v>
      </c>
      <c r="W111">
        <f>SUM($U$2:U111)</f>
        <v>148.76837687650115</v>
      </c>
      <c r="X111">
        <f t="shared" si="38"/>
        <v>1.352439789786374</v>
      </c>
      <c r="Y111">
        <f>SUM($V$2:V111)</f>
        <v>327.91698740676992</v>
      </c>
      <c r="Z111">
        <f t="shared" si="39"/>
        <v>1.7265756635258491</v>
      </c>
      <c r="AA111">
        <f t="shared" si="40"/>
        <v>0.83770716657833943</v>
      </c>
      <c r="AB111">
        <f t="shared" si="41"/>
        <v>1.2022694642916052</v>
      </c>
      <c r="AC111">
        <f t="shared" si="42"/>
        <v>1.7254858528572108</v>
      </c>
      <c r="AD111">
        <f>SUM($AB$2:AB111)</f>
        <v>129.83637508287407</v>
      </c>
      <c r="AE111">
        <f t="shared" si="43"/>
        <v>1.1803306825715825</v>
      </c>
      <c r="AF111">
        <f>SUM($AC$2:AC111)</f>
        <v>291.97742903055416</v>
      </c>
      <c r="AG111">
        <f t="shared" si="44"/>
        <v>1.6292146156704244</v>
      </c>
    </row>
    <row r="112" spans="1:33" x14ac:dyDescent="0.3">
      <c r="A112">
        <v>5.6</v>
      </c>
      <c r="B112">
        <v>7.53519061583577</v>
      </c>
      <c r="C112">
        <f t="shared" si="45"/>
        <v>111</v>
      </c>
      <c r="D112">
        <f t="shared" si="23"/>
        <v>1.9351906158357703</v>
      </c>
      <c r="E112">
        <f t="shared" si="24"/>
        <v>3.7449627196188282</v>
      </c>
      <c r="F112" s="2">
        <f t="shared" si="25"/>
        <v>0.32369942196531787</v>
      </c>
      <c r="G112">
        <f t="shared" si="26"/>
        <v>0.62642008373874636</v>
      </c>
      <c r="H112">
        <f t="shared" si="27"/>
        <v>1.2122422676222795</v>
      </c>
      <c r="I112">
        <f>SUM($G$2:G112)</f>
        <v>66.777347275542624</v>
      </c>
      <c r="J112">
        <f t="shared" si="28"/>
        <v>0.60159772320308669</v>
      </c>
      <c r="K112">
        <f>SUM($H$2:H112)</f>
        <v>170.64245345439042</v>
      </c>
      <c r="L112">
        <f t="shared" si="29"/>
        <v>1.2398868498738116</v>
      </c>
      <c r="M112" s="3">
        <f t="shared" si="30"/>
        <v>0.88750439791625269</v>
      </c>
      <c r="N112">
        <f t="shared" si="31"/>
        <v>1.7174901823605075</v>
      </c>
      <c r="O112">
        <f t="shared" si="32"/>
        <v>3.3236708836941204</v>
      </c>
      <c r="P112">
        <f>SUM($N$2:N112)</f>
        <v>137.23628569744315</v>
      </c>
      <c r="Q112">
        <f t="shared" si="33"/>
        <v>1.2363629342111995</v>
      </c>
      <c r="R112">
        <f>SUM($O$2:O112)</f>
        <v>304.47671033093013</v>
      </c>
      <c r="S112">
        <f t="shared" si="34"/>
        <v>1.656210562218698</v>
      </c>
      <c r="T112">
        <f t="shared" si="35"/>
        <v>0.99631576010056411</v>
      </c>
      <c r="U112">
        <f t="shared" si="36"/>
        <v>1.9280609093558942</v>
      </c>
      <c r="V112">
        <f t="shared" si="37"/>
        <v>3.7311653785453087</v>
      </c>
      <c r="W112">
        <f>SUM($U$2:U112)</f>
        <v>150.69643778585706</v>
      </c>
      <c r="X112">
        <f t="shared" si="38"/>
        <v>1.3576255656383518</v>
      </c>
      <c r="Y112">
        <f>SUM($V$2:V112)</f>
        <v>331.64815278531523</v>
      </c>
      <c r="Z112">
        <f t="shared" si="39"/>
        <v>1.7285315143971489</v>
      </c>
      <c r="AA112">
        <f t="shared" si="40"/>
        <v>0.81162255394037697</v>
      </c>
      <c r="AB112">
        <f t="shared" si="41"/>
        <v>1.5706443499860789</v>
      </c>
      <c r="AC112">
        <f t="shared" si="42"/>
        <v>3.0394962069085332</v>
      </c>
      <c r="AD112">
        <f>SUM($AB$2:AB112)</f>
        <v>131.40701943286015</v>
      </c>
      <c r="AE112">
        <f t="shared" si="43"/>
        <v>1.1838470219176591</v>
      </c>
      <c r="AF112">
        <f>SUM($AC$2:AC112)</f>
        <v>295.01692523746271</v>
      </c>
      <c r="AG112">
        <f t="shared" si="44"/>
        <v>1.6302791593081349</v>
      </c>
    </row>
    <row r="113" spans="1:33" x14ac:dyDescent="0.3">
      <c r="A113">
        <v>5.9</v>
      </c>
      <c r="B113">
        <v>7.53519061583577</v>
      </c>
      <c r="C113">
        <f t="shared" si="45"/>
        <v>112</v>
      </c>
      <c r="D113">
        <f t="shared" si="23"/>
        <v>1.6351906158357696</v>
      </c>
      <c r="E113">
        <f t="shared" si="24"/>
        <v>2.6738483501173635</v>
      </c>
      <c r="F113" s="2">
        <f t="shared" si="25"/>
        <v>0.34104046242774566</v>
      </c>
      <c r="G113">
        <f t="shared" si="26"/>
        <v>0.55766616378214107</v>
      </c>
      <c r="H113">
        <f t="shared" si="27"/>
        <v>0.91189047778569043</v>
      </c>
      <c r="I113">
        <f>SUM($G$2:G113)</f>
        <v>67.335013439324769</v>
      </c>
      <c r="J113">
        <f t="shared" si="28"/>
        <v>0.60120547713682826</v>
      </c>
      <c r="K113">
        <f>SUM($H$2:H113)</f>
        <v>171.55434393217612</v>
      </c>
      <c r="L113">
        <f t="shared" si="29"/>
        <v>1.2376329074811092</v>
      </c>
      <c r="M113" s="3">
        <f t="shared" si="30"/>
        <v>0.89311488994077659</v>
      </c>
      <c r="N113">
        <f t="shared" si="31"/>
        <v>1.4604130868943541</v>
      </c>
      <c r="O113">
        <f t="shared" si="32"/>
        <v>2.3880537749333963</v>
      </c>
      <c r="P113">
        <f>SUM($N$2:N113)</f>
        <v>138.69669878433751</v>
      </c>
      <c r="Q113">
        <f t="shared" si="33"/>
        <v>1.2383633820030135</v>
      </c>
      <c r="R113">
        <f>SUM($O$2:O113)</f>
        <v>306.86476410586351</v>
      </c>
      <c r="S113">
        <f t="shared" si="34"/>
        <v>1.6552534444099261</v>
      </c>
      <c r="T113">
        <f t="shared" si="35"/>
        <v>0.99726803923698903</v>
      </c>
      <c r="U113">
        <f t="shared" si="36"/>
        <v>1.6307233392332625</v>
      </c>
      <c r="V113">
        <f t="shared" si="37"/>
        <v>2.6665435013386012</v>
      </c>
      <c r="W113">
        <f>SUM($U$2:U113)</f>
        <v>152.32716112509033</v>
      </c>
      <c r="X113">
        <f t="shared" si="38"/>
        <v>1.360063938616878</v>
      </c>
      <c r="Y113">
        <f>SUM($V$2:V113)</f>
        <v>334.31469628665383</v>
      </c>
      <c r="Z113">
        <f t="shared" si="39"/>
        <v>1.7277015498680761</v>
      </c>
      <c r="AA113">
        <f t="shared" si="40"/>
        <v>0.82773733275495942</v>
      </c>
      <c r="AB113">
        <f t="shared" si="41"/>
        <v>1.3535083188978394</v>
      </c>
      <c r="AC113">
        <f t="shared" si="42"/>
        <v>2.2132441015173954</v>
      </c>
      <c r="AD113">
        <f>SUM($AB$2:AB113)</f>
        <v>132.76052775175799</v>
      </c>
      <c r="AE113">
        <f t="shared" si="43"/>
        <v>1.1853618549264107</v>
      </c>
      <c r="AF113">
        <f>SUM($AC$2:AC113)</f>
        <v>297.23016933898009</v>
      </c>
      <c r="AG113">
        <f t="shared" si="44"/>
        <v>1.6290613240972438</v>
      </c>
    </row>
    <row r="114" spans="1:33" x14ac:dyDescent="0.3">
      <c r="A114">
        <v>11.1</v>
      </c>
      <c r="B114">
        <v>7.53519061583577</v>
      </c>
      <c r="C114">
        <f t="shared" si="45"/>
        <v>113</v>
      </c>
      <c r="D114">
        <f t="shared" si="23"/>
        <v>3.5648093841642297</v>
      </c>
      <c r="E114">
        <f t="shared" si="24"/>
        <v>12.707865945425354</v>
      </c>
      <c r="F114" s="2">
        <f t="shared" si="25"/>
        <v>0.64161849710982655</v>
      </c>
      <c r="G114">
        <f t="shared" si="26"/>
        <v>2.2872476395504595</v>
      </c>
      <c r="H114">
        <f t="shared" si="27"/>
        <v>8.15360184937696</v>
      </c>
      <c r="I114">
        <f>SUM($G$2:G114)</f>
        <v>69.622261078875226</v>
      </c>
      <c r="J114">
        <f t="shared" si="28"/>
        <v>0.61612620423783382</v>
      </c>
      <c r="K114">
        <f>SUM($H$2:H114)</f>
        <v>179.70794578155309</v>
      </c>
      <c r="L114">
        <f t="shared" si="29"/>
        <v>1.2610851689622617</v>
      </c>
      <c r="M114" s="3">
        <f t="shared" si="30"/>
        <v>0.94280207608266453</v>
      </c>
      <c r="N114">
        <f t="shared" si="31"/>
        <v>3.3609096882290004</v>
      </c>
      <c r="O114">
        <f t="shared" si="32"/>
        <v>11.981002395927216</v>
      </c>
      <c r="P114">
        <f>SUM($N$2:N114)</f>
        <v>142.05760847256653</v>
      </c>
      <c r="Q114">
        <f t="shared" si="33"/>
        <v>1.2571469776333322</v>
      </c>
      <c r="R114">
        <f>SUM($O$2:O114)</f>
        <v>318.84576650179071</v>
      </c>
      <c r="S114">
        <f t="shared" si="34"/>
        <v>1.679774970447911</v>
      </c>
      <c r="T114">
        <f t="shared" si="35"/>
        <v>0.99998488790455897</v>
      </c>
      <c r="U114">
        <f t="shared" si="36"/>
        <v>3.5647555124245871</v>
      </c>
      <c r="V114">
        <f t="shared" si="37"/>
        <v>12.707673902942336</v>
      </c>
      <c r="W114">
        <f>SUM($U$2:U114)</f>
        <v>155.89191663751492</v>
      </c>
      <c r="X114">
        <f t="shared" si="38"/>
        <v>1.3795744835178312</v>
      </c>
      <c r="Y114">
        <f>SUM($V$2:V114)</f>
        <v>347.02237018959619</v>
      </c>
      <c r="Z114">
        <f t="shared" si="39"/>
        <v>1.7524252983955133</v>
      </c>
      <c r="AA114">
        <f t="shared" si="40"/>
        <v>0.96344020754274273</v>
      </c>
      <c r="AB114">
        <f t="shared" si="41"/>
        <v>3.4344806929295024</v>
      </c>
      <c r="AC114">
        <f t="shared" si="42"/>
        <v>12.243269003885956</v>
      </c>
      <c r="AD114">
        <f>SUM($AB$2:AB114)</f>
        <v>136.19500844468749</v>
      </c>
      <c r="AE114">
        <f t="shared" si="43"/>
        <v>1.2052655614574115</v>
      </c>
      <c r="AF114">
        <f>SUM($AC$2:AC114)</f>
        <v>309.47343834286607</v>
      </c>
      <c r="AG114">
        <f t="shared" si="44"/>
        <v>1.6549027144169701</v>
      </c>
    </row>
    <row r="115" spans="1:33" x14ac:dyDescent="0.3">
      <c r="A115">
        <v>10.4</v>
      </c>
      <c r="B115">
        <v>7.53519061583577</v>
      </c>
      <c r="C115">
        <f t="shared" si="45"/>
        <v>114</v>
      </c>
      <c r="D115">
        <f t="shared" si="23"/>
        <v>2.8648093841642304</v>
      </c>
      <c r="E115">
        <f t="shared" si="24"/>
        <v>8.2071328075954373</v>
      </c>
      <c r="F115" s="2">
        <f t="shared" si="25"/>
        <v>0.60115606936416188</v>
      </c>
      <c r="G115">
        <f t="shared" si="26"/>
        <v>1.722197548861734</v>
      </c>
      <c r="H115">
        <f t="shared" si="27"/>
        <v>4.9337676993637309</v>
      </c>
      <c r="I115">
        <f>SUM($G$2:G115)</f>
        <v>71.344458627736955</v>
      </c>
      <c r="J115">
        <f t="shared" si="28"/>
        <v>0.62582858445383294</v>
      </c>
      <c r="K115">
        <f>SUM($H$2:H115)</f>
        <v>184.64171348091682</v>
      </c>
      <c r="L115">
        <f t="shared" si="29"/>
        <v>1.2726602662695867</v>
      </c>
      <c r="M115" s="3">
        <f t="shared" si="30"/>
        <v>0.93897496470569575</v>
      </c>
      <c r="N115">
        <f t="shared" si="31"/>
        <v>2.689984290384154</v>
      </c>
      <c r="O115">
        <f t="shared" si="32"/>
        <v>7.706292238346883</v>
      </c>
      <c r="P115">
        <f>SUM($N$2:N115)</f>
        <v>144.74759276295069</v>
      </c>
      <c r="Q115">
        <f t="shared" si="33"/>
        <v>1.2697157259907954</v>
      </c>
      <c r="R115">
        <f>SUM($O$2:O115)</f>
        <v>326.55205874013757</v>
      </c>
      <c r="S115">
        <f t="shared" si="34"/>
        <v>1.6924809432707182</v>
      </c>
      <c r="T115">
        <f t="shared" si="35"/>
        <v>0.99996956844309937</v>
      </c>
      <c r="U115">
        <f t="shared" si="36"/>
        <v>2.8647222035544466</v>
      </c>
      <c r="V115">
        <f t="shared" si="37"/>
        <v>8.2068830517664111</v>
      </c>
      <c r="W115">
        <f>SUM($U$2:U115)</f>
        <v>158.75663884106936</v>
      </c>
      <c r="X115">
        <f t="shared" si="38"/>
        <v>1.3926020950970996</v>
      </c>
      <c r="Y115">
        <f>SUM($V$2:V115)</f>
        <v>355.22925324136258</v>
      </c>
      <c r="Z115">
        <f t="shared" si="39"/>
        <v>1.7652325855434983</v>
      </c>
      <c r="AA115">
        <f t="shared" si="40"/>
        <v>0.95495722812605355</v>
      </c>
      <c r="AB115">
        <f t="shared" si="41"/>
        <v>2.7357704286109801</v>
      </c>
      <c r="AC115">
        <f t="shared" si="42"/>
        <v>7.8374607968037342</v>
      </c>
      <c r="AD115">
        <f>SUM($AB$2:AB115)</f>
        <v>138.93077887329846</v>
      </c>
      <c r="AE115">
        <f t="shared" si="43"/>
        <v>1.2186910427482323</v>
      </c>
      <c r="AF115">
        <f>SUM($AC$2:AC115)</f>
        <v>317.3108991396698</v>
      </c>
      <c r="AG115">
        <f t="shared" si="44"/>
        <v>1.668361153893744</v>
      </c>
    </row>
    <row r="116" spans="1:33" x14ac:dyDescent="0.3">
      <c r="A116">
        <v>7.3</v>
      </c>
      <c r="B116">
        <v>7.53519061583577</v>
      </c>
      <c r="C116">
        <f t="shared" si="45"/>
        <v>115</v>
      </c>
      <c r="D116">
        <f t="shared" si="23"/>
        <v>0.23519061583577017</v>
      </c>
      <c r="E116">
        <f t="shared" si="24"/>
        <v>5.5314625777208824E-2</v>
      </c>
      <c r="F116" s="2">
        <f t="shared" si="25"/>
        <v>0.4219653179190751</v>
      </c>
      <c r="G116">
        <f t="shared" si="26"/>
        <v>9.924228298272382E-2</v>
      </c>
      <c r="H116">
        <f t="shared" si="27"/>
        <v>2.334085365165459E-2</v>
      </c>
      <c r="I116">
        <f>SUM($G$2:G116)</f>
        <v>71.443700910719684</v>
      </c>
      <c r="J116">
        <f t="shared" si="28"/>
        <v>0.62124957313669293</v>
      </c>
      <c r="K116">
        <f>SUM($H$2:H116)</f>
        <v>184.66505433456848</v>
      </c>
      <c r="L116">
        <f t="shared" si="29"/>
        <v>1.267194965729489</v>
      </c>
      <c r="M116" s="3">
        <f t="shared" si="30"/>
        <v>0.91333201718986623</v>
      </c>
      <c r="N116">
        <f t="shared" si="31"/>
        <v>0.21480711958541085</v>
      </c>
      <c r="O116">
        <f t="shared" si="32"/>
        <v>5.0520618741200708E-2</v>
      </c>
      <c r="P116">
        <f>SUM($N$2:N116)</f>
        <v>144.96239988253609</v>
      </c>
      <c r="Q116">
        <f t="shared" si="33"/>
        <v>1.2605426076742268</v>
      </c>
      <c r="R116">
        <f>SUM($O$2:O116)</f>
        <v>326.60257935887876</v>
      </c>
      <c r="S116">
        <f t="shared" si="34"/>
        <v>1.685236609265192</v>
      </c>
      <c r="T116">
        <f t="shared" si="35"/>
        <v>0.99932491726936723</v>
      </c>
      <c r="U116">
        <f t="shared" si="36"/>
        <v>0.23503184271261254</v>
      </c>
      <c r="V116">
        <f t="shared" si="37"/>
        <v>5.5277283828595217E-2</v>
      </c>
      <c r="W116">
        <f>SUM($U$2:U116)</f>
        <v>158.99167068378196</v>
      </c>
      <c r="X116">
        <f t="shared" si="38"/>
        <v>1.3825362668154952</v>
      </c>
      <c r="Y116">
        <f>SUM($V$2:V116)</f>
        <v>355.2845305251912</v>
      </c>
      <c r="Z116">
        <f t="shared" si="39"/>
        <v>1.7576776440004731</v>
      </c>
      <c r="AA116">
        <f t="shared" si="40"/>
        <v>0.88651240477149251</v>
      </c>
      <c r="AB116">
        <f t="shared" si="41"/>
        <v>0.20849939842425688</v>
      </c>
      <c r="AC116">
        <f t="shared" si="42"/>
        <v>4.9037101916788582E-2</v>
      </c>
      <c r="AD116">
        <f>SUM($AB$2:AB116)</f>
        <v>139.13927827172273</v>
      </c>
      <c r="AE116">
        <f t="shared" si="43"/>
        <v>1.2099067675801976</v>
      </c>
      <c r="AF116">
        <f>SUM($AC$2:AC116)</f>
        <v>317.35993624158658</v>
      </c>
      <c r="AG116">
        <f t="shared" si="44"/>
        <v>1.6612199190631134</v>
      </c>
    </row>
    <row r="117" spans="1:33" x14ac:dyDescent="0.3">
      <c r="A117">
        <v>6.4</v>
      </c>
      <c r="B117">
        <v>7.53519061583577</v>
      </c>
      <c r="C117">
        <f t="shared" si="45"/>
        <v>116</v>
      </c>
      <c r="D117">
        <f t="shared" si="23"/>
        <v>1.1351906158357696</v>
      </c>
      <c r="E117">
        <f t="shared" si="24"/>
        <v>1.2886577342815939</v>
      </c>
      <c r="F117" s="2">
        <f t="shared" si="25"/>
        <v>0.36994219653179189</v>
      </c>
      <c r="G117">
        <f t="shared" si="26"/>
        <v>0.41995490990456213</v>
      </c>
      <c r="H117">
        <f t="shared" si="27"/>
        <v>0.47672887279781506</v>
      </c>
      <c r="I117">
        <f>SUM($G$2:G117)</f>
        <v>71.863655820624246</v>
      </c>
      <c r="J117">
        <f t="shared" si="28"/>
        <v>0.61951427431572625</v>
      </c>
      <c r="K117">
        <f>SUM($H$2:H117)</f>
        <v>185.1417832073663</v>
      </c>
      <c r="L117">
        <f t="shared" si="29"/>
        <v>1.2633486673266079</v>
      </c>
      <c r="M117" s="3">
        <f t="shared" si="30"/>
        <v>0.90132677075681789</v>
      </c>
      <c r="N117">
        <f t="shared" si="31"/>
        <v>1.0231776919646978</v>
      </c>
      <c r="O117">
        <f t="shared" si="32"/>
        <v>1.1615017142508266</v>
      </c>
      <c r="P117">
        <f>SUM($N$2:N117)</f>
        <v>145.98557757450078</v>
      </c>
      <c r="Q117">
        <f t="shared" si="33"/>
        <v>1.2584963584008688</v>
      </c>
      <c r="R117">
        <f>SUM($O$2:O117)</f>
        <v>327.7640810731296</v>
      </c>
      <c r="S117">
        <f t="shared" si="34"/>
        <v>1.6809379593084988</v>
      </c>
      <c r="T117">
        <f t="shared" si="35"/>
        <v>0.99834119891982553</v>
      </c>
      <c r="U117">
        <f t="shared" si="36"/>
        <v>1.1333075604160174</v>
      </c>
      <c r="V117">
        <f t="shared" si="37"/>
        <v>1.2865201074399923</v>
      </c>
      <c r="W117">
        <f>SUM($U$2:U117)</f>
        <v>160.12497824419799</v>
      </c>
      <c r="X117">
        <f t="shared" si="38"/>
        <v>1.3803877434844654</v>
      </c>
      <c r="Y117">
        <f>SUM($V$2:V117)</f>
        <v>356.57105063263117</v>
      </c>
      <c r="Z117">
        <f t="shared" si="39"/>
        <v>1.7532507999492493</v>
      </c>
      <c r="AA117">
        <f t="shared" si="40"/>
        <v>0.85159053302420462</v>
      </c>
      <c r="AB117">
        <f t="shared" si="41"/>
        <v>0.96671758162365817</v>
      </c>
      <c r="AC117">
        <f t="shared" si="42"/>
        <v>1.0974087268226265</v>
      </c>
      <c r="AD117">
        <f>SUM($AB$2:AB117)</f>
        <v>140.1059958533464</v>
      </c>
      <c r="AE117">
        <f t="shared" si="43"/>
        <v>1.2078103090805725</v>
      </c>
      <c r="AF117">
        <f>SUM($AC$2:AC117)</f>
        <v>318.45734496840919</v>
      </c>
      <c r="AG117">
        <f t="shared" si="44"/>
        <v>1.6569013064702549</v>
      </c>
    </row>
    <row r="118" spans="1:33" x14ac:dyDescent="0.3">
      <c r="A118">
        <v>6.4</v>
      </c>
      <c r="B118">
        <v>7.53519061583577</v>
      </c>
      <c r="C118">
        <f t="shared" si="45"/>
        <v>117</v>
      </c>
      <c r="D118">
        <f t="shared" si="23"/>
        <v>1.1351906158357696</v>
      </c>
      <c r="E118">
        <f t="shared" si="24"/>
        <v>1.2886577342815939</v>
      </c>
      <c r="F118" s="2">
        <f t="shared" si="25"/>
        <v>0.36994219653179189</v>
      </c>
      <c r="G118">
        <f t="shared" si="26"/>
        <v>0.41995490990456213</v>
      </c>
      <c r="H118">
        <f t="shared" si="27"/>
        <v>0.47672887279781506</v>
      </c>
      <c r="I118">
        <f>SUM($G$2:G118)</f>
        <v>72.283610730528807</v>
      </c>
      <c r="J118">
        <f t="shared" si="28"/>
        <v>0.61780863872246838</v>
      </c>
      <c r="K118">
        <f>SUM($H$2:H118)</f>
        <v>185.61851208016412</v>
      </c>
      <c r="L118">
        <f t="shared" si="29"/>
        <v>1.2595566717032514</v>
      </c>
      <c r="M118" s="3">
        <f t="shared" si="30"/>
        <v>0.90132677075681789</v>
      </c>
      <c r="N118">
        <f t="shared" si="31"/>
        <v>1.0231776919646978</v>
      </c>
      <c r="O118">
        <f t="shared" si="32"/>
        <v>1.1615017142508266</v>
      </c>
      <c r="P118">
        <f>SUM($N$2:N118)</f>
        <v>147.00875526646547</v>
      </c>
      <c r="Q118">
        <f t="shared" si="33"/>
        <v>1.2564850877475682</v>
      </c>
      <c r="R118">
        <f>SUM($O$2:O118)</f>
        <v>328.92558278738045</v>
      </c>
      <c r="S118">
        <f t="shared" si="34"/>
        <v>1.676702050876514</v>
      </c>
      <c r="T118">
        <f t="shared" si="35"/>
        <v>0.99834119891982553</v>
      </c>
      <c r="U118">
        <f t="shared" si="36"/>
        <v>1.1333075604160174</v>
      </c>
      <c r="V118">
        <f t="shared" si="37"/>
        <v>1.2865201074399923</v>
      </c>
      <c r="W118">
        <f>SUM($U$2:U118)</f>
        <v>161.25828580461402</v>
      </c>
      <c r="X118">
        <f t="shared" si="38"/>
        <v>1.3782759470479831</v>
      </c>
      <c r="Y118">
        <f>SUM($V$2:V118)</f>
        <v>357.85757074007114</v>
      </c>
      <c r="Z118">
        <f t="shared" si="39"/>
        <v>1.7488887087882705</v>
      </c>
      <c r="AA118">
        <f t="shared" si="40"/>
        <v>0.85159053302420462</v>
      </c>
      <c r="AB118">
        <f t="shared" si="41"/>
        <v>0.96671758162365817</v>
      </c>
      <c r="AC118">
        <f t="shared" si="42"/>
        <v>1.0974087268226265</v>
      </c>
      <c r="AD118">
        <f>SUM($AB$2:AB118)</f>
        <v>141.07271343497007</v>
      </c>
      <c r="AE118">
        <f t="shared" si="43"/>
        <v>1.2057496874783766</v>
      </c>
      <c r="AF118">
        <f>SUM($AC$2:AC118)</f>
        <v>319.5547536952318</v>
      </c>
      <c r="AG118">
        <f t="shared" si="44"/>
        <v>1.6526455188788542</v>
      </c>
    </row>
    <row r="119" spans="1:33" x14ac:dyDescent="0.3">
      <c r="A119">
        <v>4.7</v>
      </c>
      <c r="B119">
        <v>7.53519061583577</v>
      </c>
      <c r="C119">
        <f t="shared" si="45"/>
        <v>118</v>
      </c>
      <c r="D119">
        <f t="shared" si="23"/>
        <v>2.8351906158357698</v>
      </c>
      <c r="E119">
        <f t="shared" si="24"/>
        <v>8.038305828123212</v>
      </c>
      <c r="F119" s="2">
        <f t="shared" si="25"/>
        <v>0.27167630057803466</v>
      </c>
      <c r="G119">
        <f t="shared" si="26"/>
        <v>0.77025409794382182</v>
      </c>
      <c r="H119">
        <f t="shared" si="27"/>
        <v>2.1838171902993695</v>
      </c>
      <c r="I119">
        <f>SUM($G$2:G119)</f>
        <v>73.053864828472626</v>
      </c>
      <c r="J119">
        <f t="shared" si="28"/>
        <v>0.61910054939383585</v>
      </c>
      <c r="K119">
        <f>SUM($H$2:H119)</f>
        <v>187.8023292704635</v>
      </c>
      <c r="L119">
        <f t="shared" si="29"/>
        <v>1.2615645696154489</v>
      </c>
      <c r="M119" s="3">
        <f t="shared" si="30"/>
        <v>0.86653986097529234</v>
      </c>
      <c r="N119">
        <f t="shared" si="31"/>
        <v>2.4568056820847817</v>
      </c>
      <c r="O119">
        <f t="shared" si="32"/>
        <v>6.9655124147787699</v>
      </c>
      <c r="P119">
        <f>SUM($N$2:N119)</f>
        <v>149.46556094855026</v>
      </c>
      <c r="Q119">
        <f t="shared" si="33"/>
        <v>1.2666572961741547</v>
      </c>
      <c r="R119">
        <f>SUM($O$2:O119)</f>
        <v>335.89109520215919</v>
      </c>
      <c r="S119">
        <f t="shared" si="34"/>
        <v>1.6871676576745549</v>
      </c>
      <c r="T119">
        <f t="shared" si="35"/>
        <v>0.99098670134715205</v>
      </c>
      <c r="U119">
        <f t="shared" si="36"/>
        <v>2.80963619607749</v>
      </c>
      <c r="V119">
        <f t="shared" si="37"/>
        <v>7.9658541770314093</v>
      </c>
      <c r="W119">
        <f>SUM($U$2:U119)</f>
        <v>164.06792200069151</v>
      </c>
      <c r="X119">
        <f t="shared" si="38"/>
        <v>1.3904061186499281</v>
      </c>
      <c r="Y119">
        <f>SUM($V$2:V119)</f>
        <v>365.82342491710256</v>
      </c>
      <c r="Z119">
        <f t="shared" si="39"/>
        <v>1.7607380600891867</v>
      </c>
      <c r="AA119">
        <f t="shared" si="40"/>
        <v>0.7536559277366055</v>
      </c>
      <c r="AB119">
        <f t="shared" si="41"/>
        <v>2.1367582138878252</v>
      </c>
      <c r="AC119">
        <f t="shared" si="42"/>
        <v>6.0581168363247624</v>
      </c>
      <c r="AD119">
        <f>SUM($AB$2:AB119)</f>
        <v>143.20947164885789</v>
      </c>
      <c r="AE119">
        <f t="shared" si="43"/>
        <v>1.2136395902445583</v>
      </c>
      <c r="AF119">
        <f>SUM($AC$2:AC119)</f>
        <v>325.61287053155655</v>
      </c>
      <c r="AG119">
        <f t="shared" si="44"/>
        <v>1.6611535468461764</v>
      </c>
    </row>
    <row r="120" spans="1:33" x14ac:dyDescent="0.3">
      <c r="A120">
        <v>7.3</v>
      </c>
      <c r="B120">
        <v>7.53519061583577</v>
      </c>
      <c r="C120">
        <f t="shared" si="45"/>
        <v>119</v>
      </c>
      <c r="D120">
        <f t="shared" si="23"/>
        <v>0.23519061583577017</v>
      </c>
      <c r="E120">
        <f t="shared" si="24"/>
        <v>5.5314625777208824E-2</v>
      </c>
      <c r="F120" s="2">
        <f t="shared" si="25"/>
        <v>0.4219653179190751</v>
      </c>
      <c r="G120">
        <f t="shared" si="26"/>
        <v>9.924228298272382E-2</v>
      </c>
      <c r="H120">
        <f t="shared" si="27"/>
        <v>2.334085365165459E-2</v>
      </c>
      <c r="I120">
        <f>SUM($G$2:G120)</f>
        <v>73.153107111455355</v>
      </c>
      <c r="J120">
        <f t="shared" si="28"/>
        <v>0.61473199253323829</v>
      </c>
      <c r="K120">
        <f>SUM($H$2:H120)</f>
        <v>187.82567012411516</v>
      </c>
      <c r="L120">
        <f t="shared" si="29"/>
        <v>1.2563307589297097</v>
      </c>
      <c r="M120" s="3">
        <f t="shared" si="30"/>
        <v>0.91333201718986623</v>
      </c>
      <c r="N120">
        <f t="shared" si="31"/>
        <v>0.21480711958541085</v>
      </c>
      <c r="O120">
        <f t="shared" si="32"/>
        <v>5.0520618741200708E-2</v>
      </c>
      <c r="P120">
        <f>SUM($N$2:N120)</f>
        <v>149.68036806813566</v>
      </c>
      <c r="Q120">
        <f t="shared" si="33"/>
        <v>1.2578182190599636</v>
      </c>
      <c r="R120">
        <f>SUM($O$2:O120)</f>
        <v>335.94161582090038</v>
      </c>
      <c r="S120">
        <f t="shared" si="34"/>
        <v>1.6801901048425822</v>
      </c>
      <c r="T120">
        <f t="shared" si="35"/>
        <v>0.99932491726936723</v>
      </c>
      <c r="U120">
        <f t="shared" si="36"/>
        <v>0.23503184271261254</v>
      </c>
      <c r="V120">
        <f t="shared" si="37"/>
        <v>5.5277283828595217E-2</v>
      </c>
      <c r="W120">
        <f>SUM($U$2:U120)</f>
        <v>164.30295384340411</v>
      </c>
      <c r="X120">
        <f t="shared" si="38"/>
        <v>1.380697091121043</v>
      </c>
      <c r="Y120">
        <f>SUM($V$2:V120)</f>
        <v>365.87870220093117</v>
      </c>
      <c r="Z120">
        <f t="shared" si="39"/>
        <v>1.7534568551478442</v>
      </c>
      <c r="AA120">
        <f t="shared" si="40"/>
        <v>0.88651240477149251</v>
      </c>
      <c r="AB120">
        <f t="shared" si="41"/>
        <v>0.20849939842425688</v>
      </c>
      <c r="AC120">
        <f t="shared" si="42"/>
        <v>4.9037101916788582E-2</v>
      </c>
      <c r="AD120">
        <f>SUM($AB$2:AB120)</f>
        <v>143.41797104728215</v>
      </c>
      <c r="AE120">
        <f t="shared" si="43"/>
        <v>1.2051930340107744</v>
      </c>
      <c r="AF120">
        <f>SUM($AC$2:AC120)</f>
        <v>325.66190763347333</v>
      </c>
      <c r="AG120">
        <f t="shared" si="44"/>
        <v>1.6542837380557105</v>
      </c>
    </row>
    <row r="121" spans="1:33" x14ac:dyDescent="0.3">
      <c r="A121">
        <v>8.8000000000000007</v>
      </c>
      <c r="B121">
        <v>7.53519061583577</v>
      </c>
      <c r="C121">
        <f t="shared" si="45"/>
        <v>120</v>
      </c>
      <c r="D121">
        <f t="shared" si="23"/>
        <v>1.2648093841642307</v>
      </c>
      <c r="E121">
        <f t="shared" si="24"/>
        <v>1.5997427782699005</v>
      </c>
      <c r="F121" s="2">
        <f t="shared" si="25"/>
        <v>0.50867052023121384</v>
      </c>
      <c r="G121">
        <f t="shared" si="26"/>
        <v>0.64337124743614049</v>
      </c>
      <c r="H121">
        <f t="shared" si="27"/>
        <v>0.81374199125867763</v>
      </c>
      <c r="I121">
        <f>SUM($G$2:G121)</f>
        <v>73.796478358891491</v>
      </c>
      <c r="J121">
        <f t="shared" si="28"/>
        <v>0.61497065299076248</v>
      </c>
      <c r="K121">
        <f>SUM($H$2:H121)</f>
        <v>188.63941211537383</v>
      </c>
      <c r="L121">
        <f t="shared" si="29"/>
        <v>1.2537922878058585</v>
      </c>
      <c r="M121" s="3">
        <f t="shared" si="30"/>
        <v>0.92796663167657911</v>
      </c>
      <c r="N121">
        <f t="shared" si="31"/>
        <v>1.1737009039358095</v>
      </c>
      <c r="O121">
        <f t="shared" si="32"/>
        <v>1.4845079175000522</v>
      </c>
      <c r="P121">
        <f>SUM($N$2:N121)</f>
        <v>150.85406897207147</v>
      </c>
      <c r="Q121">
        <f t="shared" si="33"/>
        <v>1.2571172414339289</v>
      </c>
      <c r="R121">
        <f>SUM($O$2:O121)</f>
        <v>337.42612373840041</v>
      </c>
      <c r="S121">
        <f t="shared" si="34"/>
        <v>1.6768674260318466</v>
      </c>
      <c r="T121">
        <f t="shared" si="35"/>
        <v>0.99984928964194031</v>
      </c>
      <c r="U121">
        <f t="shared" si="36"/>
        <v>1.2646187642890661</v>
      </c>
      <c r="V121">
        <f t="shared" si="37"/>
        <v>1.599501680462984</v>
      </c>
      <c r="W121">
        <f>SUM($U$2:U121)</f>
        <v>165.56757260769317</v>
      </c>
      <c r="X121">
        <f t="shared" si="38"/>
        <v>1.3797297717307764</v>
      </c>
      <c r="Y121">
        <f>SUM($V$2:V121)</f>
        <v>367.47820388139417</v>
      </c>
      <c r="Z121">
        <f t="shared" si="39"/>
        <v>1.7499481037100171</v>
      </c>
      <c r="AA121">
        <f t="shared" si="40"/>
        <v>0.92742956818518041</v>
      </c>
      <c r="AB121">
        <f t="shared" si="41"/>
        <v>1.1730216209919964</v>
      </c>
      <c r="AC121">
        <f t="shared" si="42"/>
        <v>1.4836487540582146</v>
      </c>
      <c r="AD121">
        <f>SUM($AB$2:AB121)</f>
        <v>144.59099266827414</v>
      </c>
      <c r="AE121">
        <f t="shared" si="43"/>
        <v>1.2049249389022845</v>
      </c>
      <c r="AF121">
        <f>SUM($AC$2:AC121)</f>
        <v>327.14555638753154</v>
      </c>
      <c r="AG121">
        <f t="shared" si="44"/>
        <v>1.6511247590343063</v>
      </c>
    </row>
    <row r="122" spans="1:33" x14ac:dyDescent="0.3">
      <c r="A122">
        <v>6.1</v>
      </c>
      <c r="B122">
        <v>7.53519061583577</v>
      </c>
      <c r="C122">
        <f t="shared" si="45"/>
        <v>121</v>
      </c>
      <c r="D122">
        <f t="shared" si="23"/>
        <v>1.4351906158357703</v>
      </c>
      <c r="E122">
        <f t="shared" si="24"/>
        <v>2.0597721037830579</v>
      </c>
      <c r="F122" s="2">
        <f t="shared" si="25"/>
        <v>0.35260115606936415</v>
      </c>
      <c r="G122">
        <f t="shared" si="26"/>
        <v>0.50604987032359527</v>
      </c>
      <c r="H122">
        <f t="shared" si="27"/>
        <v>0.7262780250333325</v>
      </c>
      <c r="I122">
        <f>SUM($G$2:G122)</f>
        <v>74.302528229215085</v>
      </c>
      <c r="J122">
        <f t="shared" si="28"/>
        <v>0.61407048123318253</v>
      </c>
      <c r="K122">
        <f>SUM($H$2:H122)</f>
        <v>189.36569014040717</v>
      </c>
      <c r="L122">
        <f t="shared" si="29"/>
        <v>1.2510018799505174</v>
      </c>
      <c r="M122" s="3">
        <f t="shared" si="30"/>
        <v>0.89655697756721486</v>
      </c>
      <c r="N122">
        <f t="shared" si="31"/>
        <v>1.286730160766548</v>
      </c>
      <c r="O122">
        <f t="shared" si="32"/>
        <v>1.8467030518450021</v>
      </c>
      <c r="P122">
        <f>SUM($N$2:N122)</f>
        <v>152.14079913283803</v>
      </c>
      <c r="Q122">
        <f t="shared" si="33"/>
        <v>1.2573619763044466</v>
      </c>
      <c r="R122">
        <f>SUM($O$2:O122)</f>
        <v>339.2728267902454</v>
      </c>
      <c r="S122">
        <f t="shared" si="34"/>
        <v>1.6744872825505472</v>
      </c>
      <c r="T122">
        <f t="shared" si="35"/>
        <v>0.9977621514787236</v>
      </c>
      <c r="U122">
        <f t="shared" si="36"/>
        <v>1.4319788766383725</v>
      </c>
      <c r="V122">
        <f t="shared" si="37"/>
        <v>2.0551626458264405</v>
      </c>
      <c r="W122">
        <f>SUM($U$2:U122)</f>
        <v>166.99955148433153</v>
      </c>
      <c r="X122">
        <f t="shared" si="38"/>
        <v>1.3801615825151365</v>
      </c>
      <c r="Y122">
        <f>SUM($V$2:V122)</f>
        <v>369.53336652722061</v>
      </c>
      <c r="Z122">
        <f t="shared" si="39"/>
        <v>1.7475682432133439</v>
      </c>
      <c r="AA122">
        <f t="shared" si="40"/>
        <v>0.83770716657833943</v>
      </c>
      <c r="AB122">
        <f t="shared" si="41"/>
        <v>1.2022694642916052</v>
      </c>
      <c r="AC122">
        <f t="shared" si="42"/>
        <v>1.7254858528572108</v>
      </c>
      <c r="AD122">
        <f>SUM($AB$2:AB122)</f>
        <v>145.79326213256576</v>
      </c>
      <c r="AE122">
        <f t="shared" si="43"/>
        <v>1.2049029928311219</v>
      </c>
      <c r="AF122">
        <f>SUM($AC$2:AC122)</f>
        <v>328.87104224038876</v>
      </c>
      <c r="AG122">
        <f t="shared" si="44"/>
        <v>1.6486183602806481</v>
      </c>
    </row>
    <row r="123" spans="1:33" x14ac:dyDescent="0.3">
      <c r="A123">
        <v>4.5</v>
      </c>
      <c r="B123">
        <v>7.53519061583577</v>
      </c>
      <c r="C123">
        <f t="shared" si="45"/>
        <v>122</v>
      </c>
      <c r="D123">
        <f t="shared" si="23"/>
        <v>3.03519061583577</v>
      </c>
      <c r="E123">
        <f t="shared" si="24"/>
        <v>9.2123820744575209</v>
      </c>
      <c r="F123" s="2">
        <f t="shared" si="25"/>
        <v>0.26011560693641617</v>
      </c>
      <c r="G123">
        <f t="shared" si="26"/>
        <v>0.78950044920583606</v>
      </c>
      <c r="H123">
        <f t="shared" si="27"/>
        <v>2.3962843546276789</v>
      </c>
      <c r="I123">
        <f>SUM($G$2:G123)</f>
        <v>75.092028678420917</v>
      </c>
      <c r="J123">
        <f t="shared" si="28"/>
        <v>0.61550843179033543</v>
      </c>
      <c r="K123">
        <f>SUM($H$2:H123)</f>
        <v>191.76197449503485</v>
      </c>
      <c r="L123">
        <f t="shared" si="29"/>
        <v>1.2537222431918706</v>
      </c>
      <c r="M123" s="3">
        <f t="shared" si="30"/>
        <v>0.86079175253356088</v>
      </c>
      <c r="N123">
        <f t="shared" si="31"/>
        <v>2.6126670494786906</v>
      </c>
      <c r="O123">
        <f t="shared" si="32"/>
        <v>7.9299425108810508</v>
      </c>
      <c r="P123">
        <f>SUM($N$2:N123)</f>
        <v>154.75346618231671</v>
      </c>
      <c r="Q123">
        <f t="shared" si="33"/>
        <v>1.2684710342812846</v>
      </c>
      <c r="R123">
        <f>SUM($O$2:O123)</f>
        <v>347.20276930112647</v>
      </c>
      <c r="S123">
        <f t="shared" si="34"/>
        <v>1.6869867629989939</v>
      </c>
      <c r="T123">
        <f t="shared" si="35"/>
        <v>0.98901305736940681</v>
      </c>
      <c r="U123">
        <f t="shared" si="36"/>
        <v>3.0018431506666676</v>
      </c>
      <c r="V123">
        <f t="shared" si="37"/>
        <v>9.1111661611143511</v>
      </c>
      <c r="W123">
        <f>SUM($U$2:U123)</f>
        <v>170.00139463499821</v>
      </c>
      <c r="X123">
        <f t="shared" si="38"/>
        <v>1.3934540543852312</v>
      </c>
      <c r="Y123">
        <f>SUM($V$2:V123)</f>
        <v>378.64453268833495</v>
      </c>
      <c r="Z123">
        <f t="shared" si="39"/>
        <v>1.761716126553913</v>
      </c>
      <c r="AA123">
        <f t="shared" si="40"/>
        <v>0.7385227304655978</v>
      </c>
      <c r="AB123">
        <f t="shared" si="41"/>
        <v>2.2415572610905921</v>
      </c>
      <c r="AC123">
        <f t="shared" si="42"/>
        <v>6.8035535637206968</v>
      </c>
      <c r="AD123">
        <f>SUM($AB$2:AB123)</f>
        <v>148.03481939365636</v>
      </c>
      <c r="AE123">
        <f t="shared" si="43"/>
        <v>1.2134001589643963</v>
      </c>
      <c r="AF123">
        <f>SUM($AC$2:AC123)</f>
        <v>335.67459580410946</v>
      </c>
      <c r="AG123">
        <f t="shared" si="44"/>
        <v>1.6587438359036752</v>
      </c>
    </row>
    <row r="124" spans="1:33" x14ac:dyDescent="0.3">
      <c r="A124">
        <v>6.2</v>
      </c>
      <c r="B124">
        <v>7.53519061583577</v>
      </c>
      <c r="C124">
        <f t="shared" si="45"/>
        <v>123</v>
      </c>
      <c r="D124">
        <f t="shared" si="23"/>
        <v>1.3351906158357698</v>
      </c>
      <c r="E124">
        <f t="shared" si="24"/>
        <v>1.7827339806159022</v>
      </c>
      <c r="F124" s="2">
        <f t="shared" si="25"/>
        <v>0.3583815028901734</v>
      </c>
      <c r="G124">
        <f t="shared" si="26"/>
        <v>0.47850761954807935</v>
      </c>
      <c r="H124">
        <f t="shared" si="27"/>
        <v>0.63889888322650823</v>
      </c>
      <c r="I124">
        <f>SUM($G$2:G124)</f>
        <v>75.570536297968999</v>
      </c>
      <c r="J124">
        <f t="shared" si="28"/>
        <v>0.61439460404852841</v>
      </c>
      <c r="K124">
        <f>SUM($H$2:H124)</f>
        <v>192.40087337826137</v>
      </c>
      <c r="L124">
        <f t="shared" si="29"/>
        <v>1.2506937046746074</v>
      </c>
      <c r="M124" s="3">
        <f t="shared" si="30"/>
        <v>0.89819690261089291</v>
      </c>
      <c r="N124">
        <f t="shared" si="31"/>
        <v>1.1992640755388191</v>
      </c>
      <c r="O124">
        <f t="shared" si="32"/>
        <v>1.601246139568391</v>
      </c>
      <c r="P124">
        <f>SUM($N$2:N124)</f>
        <v>155.95273025785554</v>
      </c>
      <c r="Q124">
        <f t="shared" si="33"/>
        <v>1.2679083760801264</v>
      </c>
      <c r="R124">
        <f>SUM($O$2:O124)</f>
        <v>348.80401544069485</v>
      </c>
      <c r="S124">
        <f t="shared" si="34"/>
        <v>1.6839848584779153</v>
      </c>
      <c r="T124">
        <f t="shared" si="35"/>
        <v>0.9979746796109501</v>
      </c>
      <c r="U124">
        <f t="shared" si="36"/>
        <v>1.3324864270582495</v>
      </c>
      <c r="V124">
        <f t="shared" si="37"/>
        <v>1.7791233731367087</v>
      </c>
      <c r="W124">
        <f>SUM($U$2:U124)</f>
        <v>171.33388106205646</v>
      </c>
      <c r="X124">
        <f t="shared" si="38"/>
        <v>1.3929583826183451</v>
      </c>
      <c r="Y124">
        <f>SUM($V$2:V124)</f>
        <v>380.42365606147166</v>
      </c>
      <c r="Z124">
        <f t="shared" si="39"/>
        <v>1.7586572299718584</v>
      </c>
      <c r="AA124">
        <f t="shared" si="40"/>
        <v>0.8424735702331192</v>
      </c>
      <c r="AB124">
        <f t="shared" si="41"/>
        <v>1.1248628050649181</v>
      </c>
      <c r="AC124">
        <f t="shared" si="42"/>
        <v>1.5019062614253793</v>
      </c>
      <c r="AD124">
        <f>SUM($AB$2:AB124)</f>
        <v>149.15968219872127</v>
      </c>
      <c r="AE124">
        <f t="shared" si="43"/>
        <v>1.2126803430790347</v>
      </c>
      <c r="AF124">
        <f>SUM($AC$2:AC124)</f>
        <v>337.17650206553486</v>
      </c>
      <c r="AG124">
        <f t="shared" si="44"/>
        <v>1.6556788258948483</v>
      </c>
    </row>
    <row r="125" spans="1:33" x14ac:dyDescent="0.3">
      <c r="A125">
        <v>5.7</v>
      </c>
      <c r="B125">
        <v>7.53519061583577</v>
      </c>
      <c r="C125">
        <f t="shared" si="45"/>
        <v>124</v>
      </c>
      <c r="D125">
        <f t="shared" si="23"/>
        <v>1.8351906158357698</v>
      </c>
      <c r="E125">
        <f t="shared" si="24"/>
        <v>3.367924596451672</v>
      </c>
      <c r="F125" s="2">
        <f t="shared" si="25"/>
        <v>0.32947976878612717</v>
      </c>
      <c r="G125">
        <f t="shared" si="26"/>
        <v>0.6046581797840398</v>
      </c>
      <c r="H125">
        <f t="shared" si="27"/>
        <v>1.1096630173280075</v>
      </c>
      <c r="I125">
        <f>SUM($G$2:G125)</f>
        <v>76.175194477753038</v>
      </c>
      <c r="J125">
        <f t="shared" si="28"/>
        <v>0.61431608449800834</v>
      </c>
      <c r="K125">
        <f>SUM($H$2:H125)</f>
        <v>193.51053639558938</v>
      </c>
      <c r="L125">
        <f t="shared" si="29"/>
        <v>1.2492272979325718</v>
      </c>
      <c r="M125" s="3">
        <f t="shared" si="30"/>
        <v>0.88943823252131748</v>
      </c>
      <c r="N125">
        <f t="shared" si="31"/>
        <v>1.6322886976886752</v>
      </c>
      <c r="O125">
        <f t="shared" si="32"/>
        <v>2.9955609003330466</v>
      </c>
      <c r="P125">
        <f>SUM($N$2:N125)</f>
        <v>157.5850189555442</v>
      </c>
      <c r="Q125">
        <f t="shared" si="33"/>
        <v>1.2708469270608402</v>
      </c>
      <c r="R125">
        <f>SUM($O$2:O125)</f>
        <v>351.79957634102789</v>
      </c>
      <c r="S125">
        <f t="shared" si="34"/>
        <v>1.6843673463912006</v>
      </c>
      <c r="T125">
        <f t="shared" si="35"/>
        <v>0.99666519269258669</v>
      </c>
      <c r="U125">
        <f t="shared" si="36"/>
        <v>1.8290706087595843</v>
      </c>
      <c r="V125">
        <f t="shared" si="37"/>
        <v>3.3566932168966077</v>
      </c>
      <c r="W125">
        <f>SUM($U$2:U125)</f>
        <v>173.16295167081606</v>
      </c>
      <c r="X125">
        <f t="shared" si="38"/>
        <v>1.3964754167001294</v>
      </c>
      <c r="Y125">
        <f>SUM($V$2:V125)</f>
        <v>383.78034927836825</v>
      </c>
      <c r="Z125">
        <f t="shared" si="39"/>
        <v>1.7592620091279849</v>
      </c>
      <c r="AA125">
        <f t="shared" si="40"/>
        <v>0.81715504067097611</v>
      </c>
      <c r="AB125">
        <f t="shared" si="41"/>
        <v>1.4996352623222722</v>
      </c>
      <c r="AC125">
        <f t="shared" si="42"/>
        <v>2.7521165605902467</v>
      </c>
      <c r="AD125">
        <f>SUM($AB$2:AB125)</f>
        <v>150.65931746104354</v>
      </c>
      <c r="AE125">
        <f t="shared" si="43"/>
        <v>1.214994495653577</v>
      </c>
      <c r="AF125">
        <f>SUM($AC$2:AC125)</f>
        <v>339.92861862612511</v>
      </c>
      <c r="AG125">
        <f t="shared" si="44"/>
        <v>1.6557052357319044</v>
      </c>
    </row>
    <row r="126" spans="1:33" x14ac:dyDescent="0.3">
      <c r="A126">
        <v>8.8000000000000007</v>
      </c>
      <c r="B126">
        <v>7.53519061583577</v>
      </c>
      <c r="C126">
        <f t="shared" si="45"/>
        <v>125</v>
      </c>
      <c r="D126">
        <f t="shared" si="23"/>
        <v>1.2648093841642307</v>
      </c>
      <c r="E126">
        <f t="shared" si="24"/>
        <v>1.5997427782699005</v>
      </c>
      <c r="F126" s="2">
        <f t="shared" si="25"/>
        <v>0.50867052023121384</v>
      </c>
      <c r="G126">
        <f t="shared" si="26"/>
        <v>0.64337124743614049</v>
      </c>
      <c r="H126">
        <f t="shared" si="27"/>
        <v>0.81374199125867763</v>
      </c>
      <c r="I126">
        <f>SUM($G$2:G126)</f>
        <v>76.818565725189174</v>
      </c>
      <c r="J126">
        <f t="shared" si="28"/>
        <v>0.61454852580151342</v>
      </c>
      <c r="K126">
        <f>SUM($H$2:H126)</f>
        <v>194.32427838684805</v>
      </c>
      <c r="L126">
        <f t="shared" si="29"/>
        <v>1.246833680606513</v>
      </c>
      <c r="M126" s="3">
        <f t="shared" si="30"/>
        <v>0.92796663167657911</v>
      </c>
      <c r="N126">
        <f t="shared" si="31"/>
        <v>1.1737009039358095</v>
      </c>
      <c r="O126">
        <f t="shared" si="32"/>
        <v>1.4845079175000522</v>
      </c>
      <c r="P126">
        <f>SUM($N$2:N126)</f>
        <v>158.75871985948001</v>
      </c>
      <c r="Q126">
        <f t="shared" si="33"/>
        <v>1.2700697588758401</v>
      </c>
      <c r="R126">
        <f>SUM($O$2:O126)</f>
        <v>353.28408425852791</v>
      </c>
      <c r="S126">
        <f t="shared" si="34"/>
        <v>1.6811521864686205</v>
      </c>
      <c r="T126">
        <f t="shared" si="35"/>
        <v>0.99984928964194031</v>
      </c>
      <c r="U126">
        <f t="shared" si="36"/>
        <v>1.2646187642890661</v>
      </c>
      <c r="V126">
        <f t="shared" si="37"/>
        <v>1.599501680462984</v>
      </c>
      <c r="W126">
        <f>SUM($U$2:U126)</f>
        <v>174.42757043510511</v>
      </c>
      <c r="X126">
        <f t="shared" si="38"/>
        <v>1.395420563480841</v>
      </c>
      <c r="Y126">
        <f>SUM($V$2:V126)</f>
        <v>385.37985095883124</v>
      </c>
      <c r="Z126">
        <f t="shared" si="39"/>
        <v>1.7558584247229758</v>
      </c>
      <c r="AA126">
        <f t="shared" si="40"/>
        <v>0.92742956818518041</v>
      </c>
      <c r="AB126">
        <f t="shared" si="41"/>
        <v>1.1730216209919964</v>
      </c>
      <c r="AC126">
        <f t="shared" si="42"/>
        <v>1.4836487540582146</v>
      </c>
      <c r="AD126">
        <f>SUM($AB$2:AB126)</f>
        <v>151.83233908203553</v>
      </c>
      <c r="AE126">
        <f t="shared" si="43"/>
        <v>1.2146587126562842</v>
      </c>
      <c r="AF126">
        <f>SUM($AC$2:AC126)</f>
        <v>341.41226738018332</v>
      </c>
      <c r="AG126">
        <f t="shared" si="44"/>
        <v>1.6526639522423989</v>
      </c>
    </row>
    <row r="127" spans="1:33" x14ac:dyDescent="0.3">
      <c r="A127">
        <v>4.5</v>
      </c>
      <c r="B127">
        <v>7.53519061583577</v>
      </c>
      <c r="C127">
        <f t="shared" si="45"/>
        <v>126</v>
      </c>
      <c r="D127">
        <f t="shared" si="23"/>
        <v>3.03519061583577</v>
      </c>
      <c r="E127">
        <f t="shared" si="24"/>
        <v>9.2123820744575209</v>
      </c>
      <c r="F127" s="2">
        <f t="shared" si="25"/>
        <v>0.26011560693641617</v>
      </c>
      <c r="G127">
        <f t="shared" si="26"/>
        <v>0.78950044920583606</v>
      </c>
      <c r="H127">
        <f t="shared" si="27"/>
        <v>2.3962843546276789</v>
      </c>
      <c r="I127">
        <f>SUM($G$2:G127)</f>
        <v>77.608066174395006</v>
      </c>
      <c r="J127">
        <f t="shared" si="28"/>
        <v>0.61593703313011905</v>
      </c>
      <c r="K127">
        <f>SUM($H$2:H127)</f>
        <v>196.72056274147573</v>
      </c>
      <c r="L127">
        <f t="shared" si="29"/>
        <v>1.2495096268024628</v>
      </c>
      <c r="M127" s="3">
        <f t="shared" si="30"/>
        <v>0.86079175253356088</v>
      </c>
      <c r="N127">
        <f t="shared" si="31"/>
        <v>2.6126670494786906</v>
      </c>
      <c r="O127">
        <f t="shared" si="32"/>
        <v>7.9299425108810508</v>
      </c>
      <c r="P127">
        <f>SUM($N$2:N127)</f>
        <v>161.3713869089587</v>
      </c>
      <c r="Q127">
        <f t="shared" si="33"/>
        <v>1.2807252929282436</v>
      </c>
      <c r="R127">
        <f>SUM($O$2:O127)</f>
        <v>361.21402676940897</v>
      </c>
      <c r="S127">
        <f t="shared" si="34"/>
        <v>1.6931562214495757</v>
      </c>
      <c r="T127">
        <f t="shared" si="35"/>
        <v>0.98901305736940681</v>
      </c>
      <c r="U127">
        <f t="shared" si="36"/>
        <v>3.0018431506666676</v>
      </c>
      <c r="V127">
        <f t="shared" si="37"/>
        <v>9.1111661611143511</v>
      </c>
      <c r="W127">
        <f>SUM($U$2:U127)</f>
        <v>177.42941358577178</v>
      </c>
      <c r="X127">
        <f t="shared" si="38"/>
        <v>1.4081699490934267</v>
      </c>
      <c r="Y127">
        <f>SUM($V$2:V127)</f>
        <v>394.49101711994558</v>
      </c>
      <c r="Z127">
        <f t="shared" si="39"/>
        <v>1.7694295940368852</v>
      </c>
      <c r="AA127">
        <f t="shared" si="40"/>
        <v>0.7385227304655978</v>
      </c>
      <c r="AB127">
        <f t="shared" si="41"/>
        <v>2.2415572610905921</v>
      </c>
      <c r="AC127">
        <f t="shared" si="42"/>
        <v>6.8035535637206968</v>
      </c>
      <c r="AD127">
        <f>SUM($AB$2:AB127)</f>
        <v>154.07389634312614</v>
      </c>
      <c r="AE127">
        <f t="shared" si="43"/>
        <v>1.2228087011359217</v>
      </c>
      <c r="AF127">
        <f>SUM($AC$2:AC127)</f>
        <v>348.21582094390402</v>
      </c>
      <c r="AG127">
        <f t="shared" si="44"/>
        <v>1.6624131936852886</v>
      </c>
    </row>
    <row r="128" spans="1:33" x14ac:dyDescent="0.3">
      <c r="A128">
        <v>13.1</v>
      </c>
      <c r="B128">
        <v>7.53519061583577</v>
      </c>
      <c r="C128">
        <f t="shared" si="45"/>
        <v>127</v>
      </c>
      <c r="D128">
        <f t="shared" si="23"/>
        <v>5.5648093841642297</v>
      </c>
      <c r="E128">
        <f t="shared" si="24"/>
        <v>30.967103482082273</v>
      </c>
      <c r="F128" s="2">
        <f t="shared" si="25"/>
        <v>0.75722543352601146</v>
      </c>
      <c r="G128">
        <f t="shared" si="26"/>
        <v>4.2138151984133758</v>
      </c>
      <c r="H128">
        <f t="shared" si="27"/>
        <v>23.449078359264607</v>
      </c>
      <c r="I128">
        <f>SUM($G$2:G128)</f>
        <v>81.821881372808377</v>
      </c>
      <c r="J128">
        <f t="shared" si="28"/>
        <v>0.64426678246305813</v>
      </c>
      <c r="K128">
        <f>SUM($H$2:H128)</f>
        <v>220.16964110074034</v>
      </c>
      <c r="L128">
        <f t="shared" si="29"/>
        <v>1.3166697464685941</v>
      </c>
      <c r="M128" s="3">
        <f t="shared" si="30"/>
        <v>0.95149793997339505</v>
      </c>
      <c r="N128">
        <f t="shared" si="31"/>
        <v>5.2949046653768814</v>
      </c>
      <c r="O128">
        <f t="shared" si="32"/>
        <v>29.465135170144229</v>
      </c>
      <c r="P128">
        <f>SUM($N$2:N128)</f>
        <v>166.66629157433559</v>
      </c>
      <c r="Q128">
        <f t="shared" si="33"/>
        <v>1.3123330045223274</v>
      </c>
      <c r="R128">
        <f>SUM($O$2:O128)</f>
        <v>390.67916193955318</v>
      </c>
      <c r="S128">
        <f t="shared" si="34"/>
        <v>1.753913872896782</v>
      </c>
      <c r="T128">
        <f t="shared" si="35"/>
        <v>0.99999795477355857</v>
      </c>
      <c r="U128">
        <f t="shared" si="36"/>
        <v>5.5647980028689359</v>
      </c>
      <c r="V128">
        <f t="shared" si="37"/>
        <v>30.967040147343418</v>
      </c>
      <c r="W128">
        <f>SUM($U$2:U128)</f>
        <v>182.99421158864072</v>
      </c>
      <c r="X128">
        <f t="shared" si="38"/>
        <v>1.4408993038475648</v>
      </c>
      <c r="Y128">
        <f>SUM($V$2:V128)</f>
        <v>425.45805726728901</v>
      </c>
      <c r="Z128">
        <f t="shared" si="39"/>
        <v>1.8303178530106512</v>
      </c>
      <c r="AA128">
        <f t="shared" si="40"/>
        <v>0.97985879390905728</v>
      </c>
      <c r="AB128">
        <f t="shared" si="41"/>
        <v>5.4527274115009661</v>
      </c>
      <c r="AC128">
        <f t="shared" si="42"/>
        <v>30.343388668810103</v>
      </c>
      <c r="AD128">
        <f>SUM($AB$2:AB128)</f>
        <v>159.52662375462711</v>
      </c>
      <c r="AE128">
        <f t="shared" si="43"/>
        <v>1.2561151476742292</v>
      </c>
      <c r="AF128">
        <f>SUM($AC$2:AC128)</f>
        <v>378.55920961271414</v>
      </c>
      <c r="AG128">
        <f t="shared" si="44"/>
        <v>1.7264938974849773</v>
      </c>
    </row>
    <row r="129" spans="1:33" x14ac:dyDescent="0.3">
      <c r="A129">
        <v>7.1</v>
      </c>
      <c r="B129">
        <v>7.53519061583577</v>
      </c>
      <c r="C129">
        <f t="shared" si="45"/>
        <v>128</v>
      </c>
      <c r="D129">
        <f t="shared" si="23"/>
        <v>0.43519061583577034</v>
      </c>
      <c r="E129">
        <f t="shared" si="24"/>
        <v>0.18939087211151703</v>
      </c>
      <c r="F129" s="2">
        <f t="shared" si="25"/>
        <v>0.41040462427745661</v>
      </c>
      <c r="G129">
        <f t="shared" si="26"/>
        <v>0.17860424118115428</v>
      </c>
      <c r="H129">
        <f t="shared" si="27"/>
        <v>7.772688971050698E-2</v>
      </c>
      <c r="I129">
        <f>SUM($G$2:G129)</f>
        <v>82.000485613989525</v>
      </c>
      <c r="J129">
        <f t="shared" si="28"/>
        <v>0.64062879385929317</v>
      </c>
      <c r="K129">
        <f>SUM($H$2:H129)</f>
        <v>220.24736799045084</v>
      </c>
      <c r="L129">
        <f t="shared" si="29"/>
        <v>1.3117479035338295</v>
      </c>
      <c r="M129" s="3">
        <f t="shared" si="30"/>
        <v>0.9109219574933578</v>
      </c>
      <c r="N129">
        <f t="shared" si="31"/>
        <v>0.39642468765985978</v>
      </c>
      <c r="O129">
        <f t="shared" si="32"/>
        <v>0.1725203039551973</v>
      </c>
      <c r="P129">
        <f>SUM($N$2:N129)</f>
        <v>167.06271626199546</v>
      </c>
      <c r="Q129">
        <f t="shared" si="33"/>
        <v>1.3051774707968395</v>
      </c>
      <c r="R129">
        <f>SUM($O$2:O129)</f>
        <v>390.85168224350838</v>
      </c>
      <c r="S129">
        <f t="shared" si="34"/>
        <v>1.7474349108128202</v>
      </c>
      <c r="T129">
        <f t="shared" si="35"/>
        <v>0.99917557531360168</v>
      </c>
      <c r="U129">
        <f t="shared" si="36"/>
        <v>0.43483183394878644</v>
      </c>
      <c r="V129">
        <f t="shared" si="37"/>
        <v>0.1892347336011698</v>
      </c>
      <c r="W129">
        <f>SUM($U$2:U129)</f>
        <v>183.4290434225895</v>
      </c>
      <c r="X129">
        <f t="shared" si="38"/>
        <v>1.4330394017389805</v>
      </c>
      <c r="Y129">
        <f>SUM($V$2:V129)</f>
        <v>425.64729200089016</v>
      </c>
      <c r="Z129">
        <f t="shared" si="39"/>
        <v>1.8235595599697187</v>
      </c>
      <c r="AA129">
        <f t="shared" si="40"/>
        <v>0.87954073238406449</v>
      </c>
      <c r="AB129">
        <f t="shared" si="41"/>
        <v>0.3827678729788655</v>
      </c>
      <c r="AC129">
        <f t="shared" si="42"/>
        <v>0.16657698636382037</v>
      </c>
      <c r="AD129">
        <f>SUM($AB$2:AB129)</f>
        <v>159.90939162760597</v>
      </c>
      <c r="AE129">
        <f t="shared" si="43"/>
        <v>1.2492921220906716</v>
      </c>
      <c r="AF129">
        <f>SUM($AC$2:AC129)</f>
        <v>378.72578659907794</v>
      </c>
      <c r="AG129">
        <f t="shared" si="44"/>
        <v>1.7201148821533103</v>
      </c>
    </row>
    <row r="130" spans="1:33" x14ac:dyDescent="0.3">
      <c r="A130">
        <v>7.9</v>
      </c>
      <c r="B130">
        <v>7.53519061583577</v>
      </c>
      <c r="C130">
        <f t="shared" si="45"/>
        <v>129</v>
      </c>
      <c r="D130">
        <f t="shared" si="23"/>
        <v>0.36480938416423037</v>
      </c>
      <c r="E130">
        <f t="shared" si="24"/>
        <v>0.13308588677428501</v>
      </c>
      <c r="F130" s="2">
        <f t="shared" si="25"/>
        <v>0.45664739884393063</v>
      </c>
      <c r="G130">
        <f t="shared" si="26"/>
        <v>0.166589256352452</v>
      </c>
      <c r="H130">
        <f t="shared" si="27"/>
        <v>6.0773324018315117E-2</v>
      </c>
      <c r="I130">
        <f>SUM($G$2:G130)</f>
        <v>82.167074870341978</v>
      </c>
      <c r="J130">
        <f t="shared" si="28"/>
        <v>0.63695406876234095</v>
      </c>
      <c r="K130">
        <f>SUM($H$2:H130)</f>
        <v>220.30814131446917</v>
      </c>
      <c r="L130">
        <f t="shared" si="29"/>
        <v>1.3068339791072825</v>
      </c>
      <c r="M130" s="3">
        <f t="shared" si="30"/>
        <v>0.91984230985526338</v>
      </c>
      <c r="N130">
        <f t="shared" si="31"/>
        <v>0.3355671065865018</v>
      </c>
      <c r="O130">
        <f t="shared" si="32"/>
        <v>0.12241802949959438</v>
      </c>
      <c r="P130">
        <f>SUM($N$2:N130)</f>
        <v>167.39828336858196</v>
      </c>
      <c r="Q130">
        <f t="shared" si="33"/>
        <v>1.2976611113843564</v>
      </c>
      <c r="R130">
        <f>SUM($O$2:O130)</f>
        <v>390.97410027300799</v>
      </c>
      <c r="S130">
        <f t="shared" si="34"/>
        <v>1.7409213017424214</v>
      </c>
      <c r="T130">
        <f t="shared" si="35"/>
        <v>0.99962939385937355</v>
      </c>
      <c r="U130">
        <f t="shared" si="36"/>
        <v>0.36467418356630094</v>
      </c>
      <c r="V130">
        <f t="shared" si="37"/>
        <v>0.13303656432741576</v>
      </c>
      <c r="W130">
        <f>SUM($U$2:U130)</f>
        <v>183.79371760615581</v>
      </c>
      <c r="X130">
        <f t="shared" si="38"/>
        <v>1.4247575008229132</v>
      </c>
      <c r="Y130">
        <f>SUM($V$2:V130)</f>
        <v>425.78032856521759</v>
      </c>
      <c r="Z130">
        <f t="shared" si="39"/>
        <v>1.8167615974739091</v>
      </c>
      <c r="AA130">
        <f t="shared" si="40"/>
        <v>0.90509853449484945</v>
      </c>
      <c r="AB130">
        <f t="shared" si="41"/>
        <v>0.33018843897701344</v>
      </c>
      <c r="AC130">
        <f t="shared" si="42"/>
        <v>0.12045584108135284</v>
      </c>
      <c r="AD130">
        <f>SUM($AB$2:AB130)</f>
        <v>160.23958006658299</v>
      </c>
      <c r="AE130">
        <f t="shared" si="43"/>
        <v>1.2421672873378526</v>
      </c>
      <c r="AF130">
        <f>SUM($AC$2:AC130)</f>
        <v>378.8462424401593</v>
      </c>
      <c r="AG130">
        <f t="shared" si="44"/>
        <v>1.713707261190049</v>
      </c>
    </row>
    <row r="131" spans="1:33" x14ac:dyDescent="0.3">
      <c r="A131">
        <v>9.8000000000000007</v>
      </c>
      <c r="B131">
        <v>7.53519061583577</v>
      </c>
      <c r="C131">
        <f t="shared" si="45"/>
        <v>130</v>
      </c>
      <c r="D131">
        <f t="shared" ref="D131:D194" si="46">ABS(A131-B131)</f>
        <v>2.2648093841642307</v>
      </c>
      <c r="E131">
        <f t="shared" ref="E131:E194" si="47">POWER((B131-A131),2)</f>
        <v>5.1293615465983624</v>
      </c>
      <c r="F131" s="2">
        <f t="shared" ref="F131:F194" si="48">A131/17.3</f>
        <v>0.56647398843930641</v>
      </c>
      <c r="G131">
        <f t="shared" ref="G131:G194" si="49">F131*D131</f>
        <v>1.282955604902281</v>
      </c>
      <c r="H131">
        <f t="shared" ref="H131:H194" si="50">F131*E131</f>
        <v>2.9056498934487838</v>
      </c>
      <c r="I131">
        <f>SUM($G$2:G131)</f>
        <v>83.450030475244262</v>
      </c>
      <c r="J131">
        <f t="shared" ref="J131:J194" si="51">I131/C131</f>
        <v>0.64192331134803282</v>
      </c>
      <c r="K131">
        <f>SUM($H$2:H131)</f>
        <v>223.21379120791795</v>
      </c>
      <c r="L131">
        <f t="shared" ref="L131:L194" si="52">SQRT(K131/C131)</f>
        <v>1.3103545944277184</v>
      </c>
      <c r="M131" s="3">
        <f t="shared" ref="M131:M194" si="53">(2*ATAN(A131))/3.14159</f>
        <v>0.93526365632168407</v>
      </c>
      <c r="N131">
        <f t="shared" ref="N131:N194" si="54">M131*D131</f>
        <v>2.1181939055051</v>
      </c>
      <c r="O131">
        <f t="shared" ref="O131:O194" si="55">M131*E131</f>
        <v>4.7973054346674324</v>
      </c>
      <c r="P131">
        <f>SUM($N$2:N131)</f>
        <v>169.51647727408707</v>
      </c>
      <c r="Q131">
        <f t="shared" ref="Q131:Q194" si="56">P131/C131</f>
        <v>1.3039729021083621</v>
      </c>
      <c r="R131">
        <f>SUM($O$2:O131)</f>
        <v>395.7714057076754</v>
      </c>
      <c r="S131">
        <f t="shared" ref="S131:S194" si="57">SQRT(R131/C131)</f>
        <v>1.7448195977007424</v>
      </c>
      <c r="T131">
        <f t="shared" ref="T131:T194" si="58">1/(1+EXP(-A131))</f>
        <v>0.99994455147527717</v>
      </c>
      <c r="U131">
        <f t="shared" ref="U131:U194" si="59">T131*D131</f>
        <v>2.2646838038251005</v>
      </c>
      <c r="V131">
        <f t="shared" ref="V131:V194" si="60">T131*E131</f>
        <v>5.1290771310678336</v>
      </c>
      <c r="W131">
        <f>SUM($U$2:U131)</f>
        <v>186.05840140998092</v>
      </c>
      <c r="X131">
        <f t="shared" ref="X131:X194" si="61">W131/C131</f>
        <v>1.4312184723844685</v>
      </c>
      <c r="Y131">
        <f>SUM($V$2:V131)</f>
        <v>430.90940569628543</v>
      </c>
      <c r="Z131">
        <f t="shared" ref="Z131:Z194" si="62">SQRT(Y131/C131)</f>
        <v>1.8206283904534919</v>
      </c>
      <c r="AA131">
        <f t="shared" ref="AA131:AA194" si="63">1-POWER(POWER(2.78,(-A131/6.86)),2)</f>
        <v>0.94613575422475416</v>
      </c>
      <c r="AB131">
        <f t="shared" ref="AB131:AB194" si="64">D131*AA131</f>
        <v>2.1428171348615255</v>
      </c>
      <c r="AC131">
        <f t="shared" ref="AC131:AC194" si="65">AA131*E131</f>
        <v>4.8530723555822934</v>
      </c>
      <c r="AD131">
        <f>SUM($AB$2:AB131)</f>
        <v>162.38239720144452</v>
      </c>
      <c r="AE131">
        <f t="shared" ref="AE131:AE194" si="66">AD131/C131</f>
        <v>1.2490953630880348</v>
      </c>
      <c r="AF131">
        <f>SUM($AC$2:AC131)</f>
        <v>383.6993147957416</v>
      </c>
      <c r="AG131">
        <f t="shared" ref="AG131:AG194" si="67">SQRT(AF131/C131)</f>
        <v>1.7180026748339112</v>
      </c>
    </row>
    <row r="132" spans="1:33" x14ac:dyDescent="0.3">
      <c r="A132">
        <v>6.3</v>
      </c>
      <c r="B132">
        <v>7.53519061583577</v>
      </c>
      <c r="C132">
        <f t="shared" ref="C132:C195" si="68">C131+1</f>
        <v>131</v>
      </c>
      <c r="D132">
        <f t="shared" si="46"/>
        <v>1.2351906158357702</v>
      </c>
      <c r="E132">
        <f t="shared" si="47"/>
        <v>1.5256958574487491</v>
      </c>
      <c r="F132" s="2">
        <f t="shared" si="48"/>
        <v>0.36416184971098264</v>
      </c>
      <c r="G132">
        <f t="shared" si="49"/>
        <v>0.44980929940840181</v>
      </c>
      <c r="H132">
        <f t="shared" si="50"/>
        <v>0.55560022554492017</v>
      </c>
      <c r="I132">
        <f>SUM($G$2:G132)</f>
        <v>83.899839774652662</v>
      </c>
      <c r="J132">
        <f t="shared" si="51"/>
        <v>0.64045679217292106</v>
      </c>
      <c r="K132">
        <f>SUM($H$2:H132)</f>
        <v>223.76939143346286</v>
      </c>
      <c r="L132">
        <f t="shared" si="52"/>
        <v>1.3069672120543854</v>
      </c>
      <c r="M132" s="3">
        <f t="shared" si="53"/>
        <v>0.89978606633475788</v>
      </c>
      <c r="N132">
        <f t="shared" si="54"/>
        <v>1.1114073053964748</v>
      </c>
      <c r="O132">
        <f t="shared" si="55"/>
        <v>1.3727998739970455</v>
      </c>
      <c r="P132">
        <f>SUM($N$2:N132)</f>
        <v>170.62788457948355</v>
      </c>
      <c r="Q132">
        <f t="shared" si="56"/>
        <v>1.3025029357212485</v>
      </c>
      <c r="R132">
        <f>SUM($O$2:O132)</f>
        <v>397.14420558167245</v>
      </c>
      <c r="S132">
        <f t="shared" si="57"/>
        <v>1.7411591418109957</v>
      </c>
      <c r="T132">
        <f t="shared" si="58"/>
        <v>0.99816706105750719</v>
      </c>
      <c r="U132">
        <f t="shared" si="59"/>
        <v>1.2329265868546031</v>
      </c>
      <c r="V132">
        <f t="shared" si="60"/>
        <v>1.5228993500972314</v>
      </c>
      <c r="W132">
        <f>SUM($U$2:U132)</f>
        <v>187.29132799683552</v>
      </c>
      <c r="X132">
        <f t="shared" si="61"/>
        <v>1.4297047938689735</v>
      </c>
      <c r="Y132">
        <f>SUM($V$2:V132)</f>
        <v>432.43230504638268</v>
      </c>
      <c r="Z132">
        <f t="shared" si="62"/>
        <v>1.8168681741354069</v>
      </c>
      <c r="AA132">
        <f t="shared" si="63"/>
        <v>0.84709998863210356</v>
      </c>
      <c r="AB132">
        <f t="shared" si="64"/>
        <v>1.0463299566329618</v>
      </c>
      <c r="AC132">
        <f t="shared" si="65"/>
        <v>1.292416943500883</v>
      </c>
      <c r="AD132">
        <f>SUM($AB$2:AB132)</f>
        <v>163.42872715807749</v>
      </c>
      <c r="AE132">
        <f t="shared" si="66"/>
        <v>1.2475475355578434</v>
      </c>
      <c r="AF132">
        <f>SUM($AC$2:AC132)</f>
        <v>384.99173173924248</v>
      </c>
      <c r="AG132">
        <f t="shared" si="67"/>
        <v>1.7143127431176588</v>
      </c>
    </row>
    <row r="133" spans="1:33" x14ac:dyDescent="0.3">
      <c r="A133">
        <v>7.8</v>
      </c>
      <c r="B133">
        <v>7.53519061583577</v>
      </c>
      <c r="C133">
        <f t="shared" si="68"/>
        <v>132</v>
      </c>
      <c r="D133">
        <f t="shared" si="46"/>
        <v>0.26480938416422983</v>
      </c>
      <c r="E133">
        <f t="shared" si="47"/>
        <v>7.0124009941438664E-2</v>
      </c>
      <c r="F133" s="2">
        <f t="shared" si="48"/>
        <v>0.45086705202312138</v>
      </c>
      <c r="G133">
        <f t="shared" si="49"/>
        <v>0.11939382638618455</v>
      </c>
      <c r="H133">
        <f t="shared" si="50"/>
        <v>3.1616605638336508E-2</v>
      </c>
      <c r="I133">
        <f>SUM($G$2:G133)</f>
        <v>84.019233601038849</v>
      </c>
      <c r="J133">
        <f t="shared" si="51"/>
        <v>0.63650934546241555</v>
      </c>
      <c r="K133">
        <f>SUM($H$2:H133)</f>
        <v>223.80100803910119</v>
      </c>
      <c r="L133">
        <f t="shared" si="52"/>
        <v>1.3020991445026</v>
      </c>
      <c r="M133" s="3">
        <f t="shared" si="53"/>
        <v>0.91882567017316608</v>
      </c>
      <c r="N133">
        <f t="shared" si="54"/>
        <v>0.24331365987284187</v>
      </c>
      <c r="O133">
        <f t="shared" si="55"/>
        <v>6.4431740429672146E-2</v>
      </c>
      <c r="P133">
        <f>SUM($N$2:N133)</f>
        <v>170.8711982393564</v>
      </c>
      <c r="Q133">
        <f t="shared" si="56"/>
        <v>1.2944787745405788</v>
      </c>
      <c r="R133">
        <f>SUM($O$2:O133)</f>
        <v>397.20863732210211</v>
      </c>
      <c r="S133">
        <f t="shared" si="57"/>
        <v>1.7346920024457535</v>
      </c>
      <c r="T133">
        <f t="shared" si="58"/>
        <v>0.99959043283501392</v>
      </c>
      <c r="U133">
        <f t="shared" si="59"/>
        <v>0.26470092693549596</v>
      </c>
      <c r="V133">
        <f t="shared" si="60"/>
        <v>7.0095289449489492E-2</v>
      </c>
      <c r="W133">
        <f>SUM($U$2:U133)</f>
        <v>187.55602892377101</v>
      </c>
      <c r="X133">
        <f t="shared" si="61"/>
        <v>1.4208790069982653</v>
      </c>
      <c r="Y133">
        <f>SUM($V$2:V133)</f>
        <v>432.50240033583219</v>
      </c>
      <c r="Z133">
        <f t="shared" si="62"/>
        <v>1.810119702085339</v>
      </c>
      <c r="AA133">
        <f t="shared" si="63"/>
        <v>0.90222702466188298</v>
      </c>
      <c r="AB133">
        <f t="shared" si="64"/>
        <v>0.23891818277703863</v>
      </c>
      <c r="AC133">
        <f t="shared" si="65"/>
        <v>6.3267776846824511E-2</v>
      </c>
      <c r="AD133">
        <f>SUM($AB$2:AB133)</f>
        <v>163.66764534085453</v>
      </c>
      <c r="AE133">
        <f t="shared" si="66"/>
        <v>1.2399064040973828</v>
      </c>
      <c r="AF133">
        <f>SUM($AC$2:AC133)</f>
        <v>385.05499951608931</v>
      </c>
      <c r="AG133">
        <f t="shared" si="67"/>
        <v>1.7079471097394507</v>
      </c>
    </row>
    <row r="134" spans="1:33" x14ac:dyDescent="0.3">
      <c r="A134">
        <v>7.8</v>
      </c>
      <c r="B134">
        <v>7.53519061583577</v>
      </c>
      <c r="C134">
        <f t="shared" si="68"/>
        <v>133</v>
      </c>
      <c r="D134">
        <f t="shared" si="46"/>
        <v>0.26480938416422983</v>
      </c>
      <c r="E134">
        <f t="shared" si="47"/>
        <v>7.0124009941438664E-2</v>
      </c>
      <c r="F134" s="2">
        <f t="shared" si="48"/>
        <v>0.45086705202312138</v>
      </c>
      <c r="G134">
        <f t="shared" si="49"/>
        <v>0.11939382638618455</v>
      </c>
      <c r="H134">
        <f t="shared" si="50"/>
        <v>3.1616605638336508E-2</v>
      </c>
      <c r="I134">
        <f>SUM($G$2:G134)</f>
        <v>84.138627427425035</v>
      </c>
      <c r="J134">
        <f t="shared" si="51"/>
        <v>0.63262125885281983</v>
      </c>
      <c r="K134">
        <f>SUM($H$2:H134)</f>
        <v>223.83262464473952</v>
      </c>
      <c r="L134">
        <f t="shared" si="52"/>
        <v>1.2972864236544071</v>
      </c>
      <c r="M134" s="3">
        <f t="shared" si="53"/>
        <v>0.91882567017316608</v>
      </c>
      <c r="N134">
        <f t="shared" si="54"/>
        <v>0.24331365987284187</v>
      </c>
      <c r="O134">
        <f t="shared" si="55"/>
        <v>6.4431740429672146E-2</v>
      </c>
      <c r="P134">
        <f>SUM($N$2:N134)</f>
        <v>171.11451189922926</v>
      </c>
      <c r="Q134">
        <f t="shared" si="56"/>
        <v>1.2865752774378139</v>
      </c>
      <c r="R134">
        <f>SUM($O$2:O134)</f>
        <v>397.27306906253176</v>
      </c>
      <c r="S134">
        <f t="shared" si="57"/>
        <v>1.7282984571135684</v>
      </c>
      <c r="T134">
        <f t="shared" si="58"/>
        <v>0.99959043283501392</v>
      </c>
      <c r="U134">
        <f t="shared" si="59"/>
        <v>0.26470092693549596</v>
      </c>
      <c r="V134">
        <f t="shared" si="60"/>
        <v>7.0095289449489492E-2</v>
      </c>
      <c r="W134">
        <f>SUM($U$2:U134)</f>
        <v>187.8207298507065</v>
      </c>
      <c r="X134">
        <f t="shared" si="61"/>
        <v>1.4121859387271165</v>
      </c>
      <c r="Y134">
        <f>SUM($V$2:V134)</f>
        <v>432.5724956252817</v>
      </c>
      <c r="Z134">
        <f t="shared" si="62"/>
        <v>1.8034480250723768</v>
      </c>
      <c r="AA134">
        <f t="shared" si="63"/>
        <v>0.90222702466188298</v>
      </c>
      <c r="AB134">
        <f t="shared" si="64"/>
        <v>0.23891818277703863</v>
      </c>
      <c r="AC134">
        <f t="shared" si="65"/>
        <v>6.3267776846824511E-2</v>
      </c>
      <c r="AD134">
        <f>SUM($AB$2:AB134)</f>
        <v>163.90656352363158</v>
      </c>
      <c r="AE134">
        <f t="shared" si="66"/>
        <v>1.2323801768694103</v>
      </c>
      <c r="AF134">
        <f>SUM($AC$2:AC134)</f>
        <v>385.11826729293614</v>
      </c>
      <c r="AG134">
        <f t="shared" si="67"/>
        <v>1.7016539218864981</v>
      </c>
    </row>
    <row r="135" spans="1:33" x14ac:dyDescent="0.3">
      <c r="A135">
        <v>5.9</v>
      </c>
      <c r="B135">
        <v>7.53519061583577</v>
      </c>
      <c r="C135">
        <f t="shared" si="68"/>
        <v>134</v>
      </c>
      <c r="D135">
        <f t="shared" si="46"/>
        <v>1.6351906158357696</v>
      </c>
      <c r="E135">
        <f t="shared" si="47"/>
        <v>2.6738483501173635</v>
      </c>
      <c r="F135" s="2">
        <f t="shared" si="48"/>
        <v>0.34104046242774566</v>
      </c>
      <c r="G135">
        <f t="shared" si="49"/>
        <v>0.55766616378214107</v>
      </c>
      <c r="H135">
        <f t="shared" si="50"/>
        <v>0.91189047778569043</v>
      </c>
      <c r="I135">
        <f>SUM($G$2:G135)</f>
        <v>84.69629359120718</v>
      </c>
      <c r="J135">
        <f t="shared" si="51"/>
        <v>0.63206189247169542</v>
      </c>
      <c r="K135">
        <f>SUM($H$2:H135)</f>
        <v>224.74451512252523</v>
      </c>
      <c r="L135">
        <f t="shared" si="52"/>
        <v>1.2950667450169107</v>
      </c>
      <c r="M135" s="3">
        <f t="shared" si="53"/>
        <v>0.89311488994077659</v>
      </c>
      <c r="N135">
        <f t="shared" si="54"/>
        <v>1.4604130868943541</v>
      </c>
      <c r="O135">
        <f t="shared" si="55"/>
        <v>2.3880537749333963</v>
      </c>
      <c r="P135">
        <f>SUM($N$2:N135)</f>
        <v>172.57492498612362</v>
      </c>
      <c r="Q135">
        <f t="shared" si="56"/>
        <v>1.2878725745233106</v>
      </c>
      <c r="R135">
        <f>SUM($O$2:O135)</f>
        <v>399.66112283746514</v>
      </c>
      <c r="S135">
        <f t="shared" si="57"/>
        <v>1.7270048328875354</v>
      </c>
      <c r="T135">
        <f t="shared" si="58"/>
        <v>0.99726803923698903</v>
      </c>
      <c r="U135">
        <f t="shared" si="59"/>
        <v>1.6307233392332625</v>
      </c>
      <c r="V135">
        <f t="shared" si="60"/>
        <v>2.6665435013386012</v>
      </c>
      <c r="W135">
        <f>SUM($U$2:U135)</f>
        <v>189.45145318993977</v>
      </c>
      <c r="X135">
        <f t="shared" si="61"/>
        <v>1.4138168148502968</v>
      </c>
      <c r="Y135">
        <f>SUM($V$2:V135)</f>
        <v>435.2390391266203</v>
      </c>
      <c r="Z135">
        <f t="shared" si="62"/>
        <v>1.8022354260183862</v>
      </c>
      <c r="AA135">
        <f t="shared" si="63"/>
        <v>0.82773733275495942</v>
      </c>
      <c r="AB135">
        <f t="shared" si="64"/>
        <v>1.3535083188978394</v>
      </c>
      <c r="AC135">
        <f t="shared" si="65"/>
        <v>2.2132441015173954</v>
      </c>
      <c r="AD135">
        <f>SUM($AB$2:AB135)</f>
        <v>165.26007184252941</v>
      </c>
      <c r="AE135">
        <f t="shared" si="66"/>
        <v>1.2332841182278313</v>
      </c>
      <c r="AF135">
        <f>SUM($AC$2:AC135)</f>
        <v>387.33151139445351</v>
      </c>
      <c r="AG135">
        <f t="shared" si="67"/>
        <v>1.7001569536730388</v>
      </c>
    </row>
    <row r="136" spans="1:33" x14ac:dyDescent="0.3">
      <c r="A136">
        <v>6</v>
      </c>
      <c r="B136">
        <v>7.53519061583577</v>
      </c>
      <c r="C136">
        <f t="shared" si="68"/>
        <v>135</v>
      </c>
      <c r="D136">
        <f t="shared" si="46"/>
        <v>1.53519061583577</v>
      </c>
      <c r="E136">
        <f t="shared" si="47"/>
        <v>2.3568102269502109</v>
      </c>
      <c r="F136" s="2">
        <f t="shared" si="48"/>
        <v>0.34682080924855491</v>
      </c>
      <c r="G136">
        <f t="shared" si="49"/>
        <v>0.53243605173494912</v>
      </c>
      <c r="H136">
        <f t="shared" si="50"/>
        <v>0.81739083015614244</v>
      </c>
      <c r="I136">
        <f>SUM($G$2:G136)</f>
        <v>85.228729642942127</v>
      </c>
      <c r="J136">
        <f t="shared" si="51"/>
        <v>0.6313239232810528</v>
      </c>
      <c r="K136">
        <f>SUM($H$2:H136)</f>
        <v>225.56190595268137</v>
      </c>
      <c r="L136">
        <f t="shared" si="52"/>
        <v>1.2926054823428628</v>
      </c>
      <c r="M136" s="3">
        <f t="shared" si="53"/>
        <v>0.89486384243664507</v>
      </c>
      <c r="N136">
        <f t="shared" si="54"/>
        <v>1.3737865733594765</v>
      </c>
      <c r="O136">
        <f t="shared" si="55"/>
        <v>2.1090242555826473</v>
      </c>
      <c r="P136">
        <f>SUM($N$2:N136)</f>
        <v>173.94871155948309</v>
      </c>
      <c r="Q136">
        <f t="shared" si="56"/>
        <v>1.2885089745146896</v>
      </c>
      <c r="R136">
        <f>SUM($O$2:O136)</f>
        <v>401.7701470930478</v>
      </c>
      <c r="S136">
        <f t="shared" si="57"/>
        <v>1.7251304772834448</v>
      </c>
      <c r="T136">
        <f t="shared" si="58"/>
        <v>0.99752737684336534</v>
      </c>
      <c r="U136">
        <f t="shared" si="59"/>
        <v>1.5313946679692063</v>
      </c>
      <c r="V136">
        <f t="shared" si="60"/>
        <v>2.3509827234072604</v>
      </c>
      <c r="W136">
        <f>SUM($U$2:U136)</f>
        <v>190.98284785790898</v>
      </c>
      <c r="X136">
        <f t="shared" si="61"/>
        <v>1.414687761910437</v>
      </c>
      <c r="Y136">
        <f>SUM($V$2:V136)</f>
        <v>437.59002185002754</v>
      </c>
      <c r="Z136">
        <f t="shared" si="62"/>
        <v>1.800390949005094</v>
      </c>
      <c r="AA136">
        <f t="shared" si="63"/>
        <v>0.83279654202149311</v>
      </c>
      <c r="AB136">
        <f t="shared" si="64"/>
        <v>1.2785014362118756</v>
      </c>
      <c r="AC136">
        <f t="shared" si="65"/>
        <v>1.962743407205026</v>
      </c>
      <c r="AD136">
        <f>SUM($AB$2:AB136)</f>
        <v>166.5385732787413</v>
      </c>
      <c r="AE136">
        <f t="shared" si="66"/>
        <v>1.2336190613240097</v>
      </c>
      <c r="AF136">
        <f>SUM($AC$2:AC136)</f>
        <v>389.29425480165855</v>
      </c>
      <c r="AG136">
        <f t="shared" si="67"/>
        <v>1.6981346079386499</v>
      </c>
    </row>
    <row r="137" spans="1:33" x14ac:dyDescent="0.3">
      <c r="A137">
        <v>7.9</v>
      </c>
      <c r="B137">
        <v>7.53519061583577</v>
      </c>
      <c r="C137">
        <f t="shared" si="68"/>
        <v>136</v>
      </c>
      <c r="D137">
        <f t="shared" si="46"/>
        <v>0.36480938416423037</v>
      </c>
      <c r="E137">
        <f t="shared" si="47"/>
        <v>0.13308588677428501</v>
      </c>
      <c r="F137" s="2">
        <f t="shared" si="48"/>
        <v>0.45664739884393063</v>
      </c>
      <c r="G137">
        <f t="shared" si="49"/>
        <v>0.166589256352452</v>
      </c>
      <c r="H137">
        <f t="shared" si="50"/>
        <v>6.0773324018315117E-2</v>
      </c>
      <c r="I137">
        <f>SUM($G$2:G137)</f>
        <v>85.39531889929458</v>
      </c>
      <c r="J137">
        <f t="shared" si="51"/>
        <v>0.62790675661246009</v>
      </c>
      <c r="K137">
        <f>SUM($H$2:H137)</f>
        <v>225.6226792766997</v>
      </c>
      <c r="L137">
        <f t="shared" si="52"/>
        <v>1.2880179691290268</v>
      </c>
      <c r="M137" s="3">
        <f t="shared" si="53"/>
        <v>0.91984230985526338</v>
      </c>
      <c r="N137">
        <f t="shared" si="54"/>
        <v>0.3355671065865018</v>
      </c>
      <c r="O137">
        <f t="shared" si="55"/>
        <v>0.12241802949959438</v>
      </c>
      <c r="P137">
        <f>SUM($N$2:N137)</f>
        <v>174.28427866606958</v>
      </c>
      <c r="Q137">
        <f t="shared" si="56"/>
        <v>1.2815020490152176</v>
      </c>
      <c r="R137">
        <f>SUM($O$2:O137)</f>
        <v>401.89256512254741</v>
      </c>
      <c r="S137">
        <f t="shared" si="57"/>
        <v>1.71903821673835</v>
      </c>
      <c r="T137">
        <f t="shared" si="58"/>
        <v>0.99962939385937355</v>
      </c>
      <c r="U137">
        <f t="shared" si="59"/>
        <v>0.36467418356630094</v>
      </c>
      <c r="V137">
        <f t="shared" si="60"/>
        <v>0.13303656432741576</v>
      </c>
      <c r="W137">
        <f>SUM($U$2:U137)</f>
        <v>191.34752204147529</v>
      </c>
      <c r="X137">
        <f t="shared" si="61"/>
        <v>1.4069670738343771</v>
      </c>
      <c r="Y137">
        <f>SUM($V$2:V137)</f>
        <v>437.72305841435497</v>
      </c>
      <c r="Z137">
        <f t="shared" si="62"/>
        <v>1.7940323018567841</v>
      </c>
      <c r="AA137">
        <f t="shared" si="63"/>
        <v>0.90509853449484945</v>
      </c>
      <c r="AB137">
        <f t="shared" si="64"/>
        <v>0.33018843897701344</v>
      </c>
      <c r="AC137">
        <f t="shared" si="65"/>
        <v>0.12045584108135284</v>
      </c>
      <c r="AD137">
        <f>SUM($AB$2:AB137)</f>
        <v>166.86876171771831</v>
      </c>
      <c r="AE137">
        <f t="shared" si="66"/>
        <v>1.2269761891008699</v>
      </c>
      <c r="AF137">
        <f>SUM($AC$2:AC137)</f>
        <v>389.41471064273992</v>
      </c>
      <c r="AG137">
        <f t="shared" si="67"/>
        <v>1.692141678645255</v>
      </c>
    </row>
    <row r="138" spans="1:33" x14ac:dyDescent="0.3">
      <c r="A138">
        <v>5.4</v>
      </c>
      <c r="B138">
        <v>7.53519061583577</v>
      </c>
      <c r="C138">
        <f t="shared" si="68"/>
        <v>137</v>
      </c>
      <c r="D138">
        <f t="shared" si="46"/>
        <v>2.1351906158357696</v>
      </c>
      <c r="E138">
        <f t="shared" si="47"/>
        <v>4.5590389659531336</v>
      </c>
      <c r="F138" s="2">
        <f t="shared" si="48"/>
        <v>0.31213872832369943</v>
      </c>
      <c r="G138">
        <f t="shared" si="49"/>
        <v>0.66647568355567377</v>
      </c>
      <c r="H138">
        <f t="shared" si="50"/>
        <v>1.4230526252108047</v>
      </c>
      <c r="I138">
        <f>SUM($G$2:G138)</f>
        <v>86.061794582850254</v>
      </c>
      <c r="J138">
        <f t="shared" si="51"/>
        <v>0.6281882816266442</v>
      </c>
      <c r="K138">
        <f>SUM($H$2:H138)</f>
        <v>227.0457319019105</v>
      </c>
      <c r="L138">
        <f t="shared" si="52"/>
        <v>1.287349259553265</v>
      </c>
      <c r="M138" s="3">
        <f t="shared" si="53"/>
        <v>0.88342877939668296</v>
      </c>
      <c r="N138">
        <f t="shared" si="54"/>
        <v>1.8862888395270458</v>
      </c>
      <c r="O138">
        <f t="shared" si="55"/>
        <v>4.0275862289138926</v>
      </c>
      <c r="P138">
        <f>SUM($N$2:N138)</f>
        <v>176.17056750559664</v>
      </c>
      <c r="Q138">
        <f t="shared" si="56"/>
        <v>1.2859165511357418</v>
      </c>
      <c r="R138">
        <f>SUM($O$2:O138)</f>
        <v>405.9201513514613</v>
      </c>
      <c r="S138">
        <f t="shared" si="57"/>
        <v>1.7213136880837232</v>
      </c>
      <c r="T138">
        <f t="shared" si="58"/>
        <v>0.99550372683905886</v>
      </c>
      <c r="U138">
        <f t="shared" si="59"/>
        <v>2.125590215576294</v>
      </c>
      <c r="V138">
        <f t="shared" si="60"/>
        <v>4.5385402814108335</v>
      </c>
      <c r="W138">
        <f>SUM($U$2:U138)</f>
        <v>193.47311225705158</v>
      </c>
      <c r="X138">
        <f t="shared" si="61"/>
        <v>1.412212498226654</v>
      </c>
      <c r="Y138">
        <f>SUM($V$2:V138)</f>
        <v>442.26159869576583</v>
      </c>
      <c r="Z138">
        <f t="shared" si="62"/>
        <v>1.7967155734266653</v>
      </c>
      <c r="AA138">
        <f t="shared" si="63"/>
        <v>0.80005031261775739</v>
      </c>
      <c r="AB138">
        <f t="shared" si="64"/>
        <v>1.7082599196979094</v>
      </c>
      <c r="AC138">
        <f t="shared" si="65"/>
        <v>3.647460549947342</v>
      </c>
      <c r="AD138">
        <f>SUM($AB$2:AB138)</f>
        <v>168.57702163741624</v>
      </c>
      <c r="AE138">
        <f t="shared" si="66"/>
        <v>1.2304892090322352</v>
      </c>
      <c r="AF138">
        <f>SUM($AC$2:AC138)</f>
        <v>393.06217119268729</v>
      </c>
      <c r="AG138">
        <f t="shared" si="67"/>
        <v>1.6938320291611904</v>
      </c>
    </row>
    <row r="139" spans="1:33" x14ac:dyDescent="0.3">
      <c r="A139">
        <v>7.6</v>
      </c>
      <c r="B139">
        <v>7.53519061583577</v>
      </c>
      <c r="C139">
        <f t="shared" si="68"/>
        <v>138</v>
      </c>
      <c r="D139">
        <f t="shared" si="46"/>
        <v>6.4809384164229655E-2</v>
      </c>
      <c r="E139">
        <f t="shared" si="47"/>
        <v>4.2002562757467018E-3</v>
      </c>
      <c r="F139" s="2">
        <f t="shared" si="48"/>
        <v>0.43930635838150284</v>
      </c>
      <c r="G139">
        <f t="shared" si="49"/>
        <v>2.8471174546135569E-2</v>
      </c>
      <c r="H139">
        <f t="shared" si="50"/>
        <v>1.8451992887673369E-3</v>
      </c>
      <c r="I139">
        <f>SUM($G$2:G139)</f>
        <v>86.090265757396395</v>
      </c>
      <c r="J139">
        <f t="shared" si="51"/>
        <v>0.62384250548837972</v>
      </c>
      <c r="K139">
        <f>SUM($H$2:H139)</f>
        <v>227.04757710119927</v>
      </c>
      <c r="L139">
        <f t="shared" si="52"/>
        <v>1.2826816821935119</v>
      </c>
      <c r="M139" s="3">
        <f t="shared" si="53"/>
        <v>0.91671346720663083</v>
      </c>
      <c r="N139">
        <f t="shared" si="54"/>
        <v>5.9411635264717481E-2</v>
      </c>
      <c r="O139">
        <f t="shared" si="55"/>
        <v>3.8504314936961695E-3</v>
      </c>
      <c r="P139">
        <f>SUM($N$2:N139)</f>
        <v>176.22997914086136</v>
      </c>
      <c r="Q139">
        <f t="shared" si="56"/>
        <v>1.2770288343540679</v>
      </c>
      <c r="R139">
        <f>SUM($O$2:O139)</f>
        <v>405.92400178295497</v>
      </c>
      <c r="S139">
        <f t="shared" si="57"/>
        <v>1.7150738391653955</v>
      </c>
      <c r="T139">
        <f t="shared" si="58"/>
        <v>0.99949979889292051</v>
      </c>
      <c r="U139">
        <f t="shared" si="59"/>
        <v>6.4776966438521572E-2</v>
      </c>
      <c r="V139">
        <f t="shared" si="60"/>
        <v>4.1981553029075561E-3</v>
      </c>
      <c r="W139">
        <f>SUM($U$2:U139)</f>
        <v>193.53788922349011</v>
      </c>
      <c r="X139">
        <f t="shared" si="61"/>
        <v>1.4024484726339863</v>
      </c>
      <c r="Y139">
        <f>SUM($V$2:V139)</f>
        <v>442.26579685106873</v>
      </c>
      <c r="Z139">
        <f t="shared" si="62"/>
        <v>1.7902023949438837</v>
      </c>
      <c r="AA139">
        <f t="shared" si="63"/>
        <v>0.89622071929406777</v>
      </c>
      <c r="AB139">
        <f t="shared" si="64"/>
        <v>5.8083512892671468E-2</v>
      </c>
      <c r="AC139">
        <f t="shared" si="65"/>
        <v>3.7643567006691312E-3</v>
      </c>
      <c r="AD139">
        <f>SUM($AB$2:AB139)</f>
        <v>168.6351051503089</v>
      </c>
      <c r="AE139">
        <f t="shared" si="66"/>
        <v>1.2219935155819486</v>
      </c>
      <c r="AF139">
        <f>SUM($AC$2:AC139)</f>
        <v>393.06593554938797</v>
      </c>
      <c r="AG139">
        <f t="shared" si="67"/>
        <v>1.6876918796962515</v>
      </c>
    </row>
    <row r="140" spans="1:33" x14ac:dyDescent="0.3">
      <c r="A140">
        <v>13.1</v>
      </c>
      <c r="B140">
        <v>7.53519061583577</v>
      </c>
      <c r="C140">
        <f t="shared" si="68"/>
        <v>139</v>
      </c>
      <c r="D140">
        <f t="shared" si="46"/>
        <v>5.5648093841642297</v>
      </c>
      <c r="E140">
        <f t="shared" si="47"/>
        <v>30.967103482082273</v>
      </c>
      <c r="F140" s="2">
        <f t="shared" si="48"/>
        <v>0.75722543352601146</v>
      </c>
      <c r="G140">
        <f t="shared" si="49"/>
        <v>4.2138151984133758</v>
      </c>
      <c r="H140">
        <f t="shared" si="50"/>
        <v>23.449078359264607</v>
      </c>
      <c r="I140">
        <f>SUM($G$2:G140)</f>
        <v>90.304080955809766</v>
      </c>
      <c r="J140">
        <f t="shared" si="51"/>
        <v>0.64966964716409903</v>
      </c>
      <c r="K140">
        <f>SUM($H$2:H140)</f>
        <v>250.49665546046387</v>
      </c>
      <c r="L140">
        <f t="shared" si="52"/>
        <v>1.3424359247076871</v>
      </c>
      <c r="M140" s="3">
        <f t="shared" si="53"/>
        <v>0.95149793997339505</v>
      </c>
      <c r="N140">
        <f t="shared" si="54"/>
        <v>5.2949046653768814</v>
      </c>
      <c r="O140">
        <f t="shared" si="55"/>
        <v>29.465135170144229</v>
      </c>
      <c r="P140">
        <f>SUM($N$2:N140)</f>
        <v>181.52488380623825</v>
      </c>
      <c r="Q140">
        <f t="shared" si="56"/>
        <v>1.3059344158722177</v>
      </c>
      <c r="R140">
        <f>SUM($O$2:O140)</f>
        <v>435.38913695309918</v>
      </c>
      <c r="S140">
        <f t="shared" si="57"/>
        <v>1.7698293559840372</v>
      </c>
      <c r="T140">
        <f t="shared" si="58"/>
        <v>0.99999795477355857</v>
      </c>
      <c r="U140">
        <f t="shared" si="59"/>
        <v>5.5647980028689359</v>
      </c>
      <c r="V140">
        <f t="shared" si="60"/>
        <v>30.967040147343418</v>
      </c>
      <c r="W140">
        <f>SUM($U$2:U140)</f>
        <v>199.10268722635905</v>
      </c>
      <c r="X140">
        <f t="shared" si="61"/>
        <v>1.4323934332831587</v>
      </c>
      <c r="Y140">
        <f>SUM($V$2:V140)</f>
        <v>473.23283699841215</v>
      </c>
      <c r="Z140">
        <f t="shared" si="62"/>
        <v>1.8451430253943022</v>
      </c>
      <c r="AA140">
        <f t="shared" si="63"/>
        <v>0.97985879390905728</v>
      </c>
      <c r="AB140">
        <f t="shared" si="64"/>
        <v>5.4527274115009661</v>
      </c>
      <c r="AC140">
        <f t="shared" si="65"/>
        <v>30.343388668810103</v>
      </c>
      <c r="AD140">
        <f>SUM($AB$2:AB140)</f>
        <v>174.08783256180988</v>
      </c>
      <c r="AE140">
        <f t="shared" si="66"/>
        <v>1.2524304500849632</v>
      </c>
      <c r="AF140">
        <f>SUM($AC$2:AC140)</f>
        <v>423.40932421819809</v>
      </c>
      <c r="AG140">
        <f t="shared" si="67"/>
        <v>1.7453109310876636</v>
      </c>
    </row>
    <row r="141" spans="1:33" x14ac:dyDescent="0.3">
      <c r="A141">
        <v>7.6</v>
      </c>
      <c r="B141">
        <v>7.53519061583577</v>
      </c>
      <c r="C141">
        <f t="shared" si="68"/>
        <v>140</v>
      </c>
      <c r="D141">
        <f t="shared" si="46"/>
        <v>6.4809384164229655E-2</v>
      </c>
      <c r="E141">
        <f t="shared" si="47"/>
        <v>4.2002562757467018E-3</v>
      </c>
      <c r="F141" s="2">
        <f t="shared" si="48"/>
        <v>0.43930635838150284</v>
      </c>
      <c r="G141">
        <f t="shared" si="49"/>
        <v>2.8471174546135569E-2</v>
      </c>
      <c r="H141">
        <f t="shared" si="50"/>
        <v>1.8451992887673369E-3</v>
      </c>
      <c r="I141">
        <f>SUM($G$2:G141)</f>
        <v>90.332552130355907</v>
      </c>
      <c r="J141">
        <f t="shared" si="51"/>
        <v>0.6452325152168279</v>
      </c>
      <c r="K141">
        <f>SUM($H$2:H141)</f>
        <v>250.49850065975264</v>
      </c>
      <c r="L141">
        <f t="shared" si="52"/>
        <v>1.3376378451256972</v>
      </c>
      <c r="M141" s="3">
        <f t="shared" si="53"/>
        <v>0.91671346720663083</v>
      </c>
      <c r="N141">
        <f t="shared" si="54"/>
        <v>5.9411635264717481E-2</v>
      </c>
      <c r="O141">
        <f t="shared" si="55"/>
        <v>3.8504314936961695E-3</v>
      </c>
      <c r="P141">
        <f>SUM($N$2:N141)</f>
        <v>181.58429544150297</v>
      </c>
      <c r="Q141">
        <f t="shared" si="56"/>
        <v>1.2970306817250212</v>
      </c>
      <c r="R141">
        <f>SUM($O$2:O141)</f>
        <v>435.39298738459286</v>
      </c>
      <c r="S141">
        <f t="shared" si="57"/>
        <v>1.7635050070498663</v>
      </c>
      <c r="T141">
        <f t="shared" si="58"/>
        <v>0.99949979889292051</v>
      </c>
      <c r="U141">
        <f t="shared" si="59"/>
        <v>6.4776966438521572E-2</v>
      </c>
      <c r="V141">
        <f t="shared" si="60"/>
        <v>4.1981553029075561E-3</v>
      </c>
      <c r="W141">
        <f>SUM($U$2:U141)</f>
        <v>199.16746419279758</v>
      </c>
      <c r="X141">
        <f t="shared" si="61"/>
        <v>1.4226247442342685</v>
      </c>
      <c r="Y141">
        <f>SUM($V$2:V141)</f>
        <v>473.23703515371506</v>
      </c>
      <c r="Z141">
        <f t="shared" si="62"/>
        <v>1.8385495742057789</v>
      </c>
      <c r="AA141">
        <f t="shared" si="63"/>
        <v>0.89622071929406777</v>
      </c>
      <c r="AB141">
        <f t="shared" si="64"/>
        <v>5.8083512892671468E-2</v>
      </c>
      <c r="AC141">
        <f t="shared" si="65"/>
        <v>3.7643567006691312E-3</v>
      </c>
      <c r="AD141">
        <f>SUM($AB$2:AB141)</f>
        <v>174.14591607470254</v>
      </c>
      <c r="AE141">
        <f t="shared" si="66"/>
        <v>1.2438994005335895</v>
      </c>
      <c r="AF141">
        <f>SUM($AC$2:AC141)</f>
        <v>423.41308857489878</v>
      </c>
      <c r="AG141">
        <f t="shared" si="67"/>
        <v>1.7390742376639416</v>
      </c>
    </row>
    <row r="142" spans="1:33" x14ac:dyDescent="0.3">
      <c r="A142">
        <v>7.7</v>
      </c>
      <c r="B142">
        <v>7.53519061583577</v>
      </c>
      <c r="C142">
        <f t="shared" si="68"/>
        <v>141</v>
      </c>
      <c r="D142">
        <f t="shared" si="46"/>
        <v>0.16480938416423019</v>
      </c>
      <c r="E142">
        <f t="shared" si="47"/>
        <v>2.716213310859281E-2</v>
      </c>
      <c r="F142" s="2">
        <f t="shared" si="48"/>
        <v>0.44508670520231214</v>
      </c>
      <c r="G142">
        <f t="shared" si="49"/>
        <v>7.3354465784079337E-2</v>
      </c>
      <c r="H142">
        <f t="shared" si="50"/>
        <v>1.208950433157021E-2</v>
      </c>
      <c r="I142">
        <f>SUM($G$2:G142)</f>
        <v>90.405906596139985</v>
      </c>
      <c r="J142">
        <f t="shared" si="51"/>
        <v>0.64117664252581552</v>
      </c>
      <c r="K142">
        <f>SUM($H$2:H142)</f>
        <v>250.51059016408422</v>
      </c>
      <c r="L142">
        <f t="shared" si="52"/>
        <v>1.332918171617278</v>
      </c>
      <c r="M142" s="3">
        <f t="shared" si="53"/>
        <v>0.91778305677499394</v>
      </c>
      <c r="N142">
        <f t="shared" si="54"/>
        <v>0.15125926038345147</v>
      </c>
      <c r="O142">
        <f t="shared" si="55"/>
        <v>2.4928945552933578E-2</v>
      </c>
      <c r="P142">
        <f>SUM($N$2:N142)</f>
        <v>181.73555470188643</v>
      </c>
      <c r="Q142">
        <f t="shared" si="56"/>
        <v>1.2889046432757902</v>
      </c>
      <c r="R142">
        <f>SUM($O$2:O142)</f>
        <v>435.41791633014577</v>
      </c>
      <c r="S142">
        <f t="shared" si="57"/>
        <v>1.75729062154858</v>
      </c>
      <c r="T142">
        <f t="shared" si="58"/>
        <v>0.9995473777767595</v>
      </c>
      <c r="U142">
        <f t="shared" si="59"/>
        <v>0.16473478777435888</v>
      </c>
      <c r="V142">
        <f t="shared" si="60"/>
        <v>2.7149838923517244E-2</v>
      </c>
      <c r="W142">
        <f>SUM($U$2:U142)</f>
        <v>199.33219898057195</v>
      </c>
      <c r="X142">
        <f t="shared" si="61"/>
        <v>1.4137035388693047</v>
      </c>
      <c r="Y142">
        <f>SUM($V$2:V142)</f>
        <v>473.26418499263855</v>
      </c>
      <c r="Z142">
        <f t="shared" si="62"/>
        <v>1.832070845111639</v>
      </c>
      <c r="AA142">
        <f t="shared" si="63"/>
        <v>0.89926862925052276</v>
      </c>
      <c r="AB142">
        <f t="shared" si="64"/>
        <v>0.14820790898499009</v>
      </c>
      <c r="AC142">
        <f t="shared" si="65"/>
        <v>2.4426054208084497E-2</v>
      </c>
      <c r="AD142">
        <f>SUM($AB$2:AB142)</f>
        <v>174.29412398368754</v>
      </c>
      <c r="AE142">
        <f t="shared" si="66"/>
        <v>1.236128538891401</v>
      </c>
      <c r="AF142">
        <f>SUM($AC$2:AC142)</f>
        <v>423.43751462910689</v>
      </c>
      <c r="AG142">
        <f t="shared" si="67"/>
        <v>1.7329463178736852</v>
      </c>
    </row>
    <row r="143" spans="1:33" x14ac:dyDescent="0.3">
      <c r="A143">
        <v>6.2</v>
      </c>
      <c r="B143">
        <v>7.53519061583577</v>
      </c>
      <c r="C143">
        <f t="shared" si="68"/>
        <v>142</v>
      </c>
      <c r="D143">
        <f t="shared" si="46"/>
        <v>1.3351906158357698</v>
      </c>
      <c r="E143">
        <f t="shared" si="47"/>
        <v>1.7827339806159022</v>
      </c>
      <c r="F143" s="2">
        <f t="shared" si="48"/>
        <v>0.3583815028901734</v>
      </c>
      <c r="G143">
        <f t="shared" si="49"/>
        <v>0.47850761954807935</v>
      </c>
      <c r="H143">
        <f t="shared" si="50"/>
        <v>0.63889888322650823</v>
      </c>
      <c r="I143">
        <f>SUM($G$2:G143)</f>
        <v>90.884414215688068</v>
      </c>
      <c r="J143">
        <f t="shared" si="51"/>
        <v>0.64003108602597236</v>
      </c>
      <c r="K143">
        <f>SUM($H$2:H143)</f>
        <v>251.14948904731074</v>
      </c>
      <c r="L143">
        <f t="shared" si="52"/>
        <v>1.3299091598949948</v>
      </c>
      <c r="M143" s="3">
        <f t="shared" si="53"/>
        <v>0.89819690261089291</v>
      </c>
      <c r="N143">
        <f t="shared" si="54"/>
        <v>1.1992640755388191</v>
      </c>
      <c r="O143">
        <f t="shared" si="55"/>
        <v>1.601246139568391</v>
      </c>
      <c r="P143">
        <f>SUM($N$2:N143)</f>
        <v>182.93481877742525</v>
      </c>
      <c r="Q143">
        <f t="shared" si="56"/>
        <v>1.2882733716720087</v>
      </c>
      <c r="R143">
        <f>SUM($O$2:O143)</f>
        <v>437.01916246971416</v>
      </c>
      <c r="S143">
        <f t="shared" si="57"/>
        <v>1.7543089054388945</v>
      </c>
      <c r="T143">
        <f t="shared" si="58"/>
        <v>0.9979746796109501</v>
      </c>
      <c r="U143">
        <f t="shared" si="59"/>
        <v>1.3324864270582495</v>
      </c>
      <c r="V143">
        <f t="shared" si="60"/>
        <v>1.7791233731367087</v>
      </c>
      <c r="W143">
        <f>SUM($U$2:U143)</f>
        <v>200.6646854076302</v>
      </c>
      <c r="X143">
        <f t="shared" si="61"/>
        <v>1.4131315873776775</v>
      </c>
      <c r="Y143">
        <f>SUM($V$2:V143)</f>
        <v>475.04330836577526</v>
      </c>
      <c r="Z143">
        <f t="shared" si="62"/>
        <v>1.8290367440340247</v>
      </c>
      <c r="AA143">
        <f t="shared" si="63"/>
        <v>0.8424735702331192</v>
      </c>
      <c r="AB143">
        <f t="shared" si="64"/>
        <v>1.1248628050649181</v>
      </c>
      <c r="AC143">
        <f t="shared" si="65"/>
        <v>1.5019062614253793</v>
      </c>
      <c r="AD143">
        <f>SUM($AB$2:AB143)</f>
        <v>175.41898678875245</v>
      </c>
      <c r="AE143">
        <f t="shared" si="66"/>
        <v>1.2353449773855807</v>
      </c>
      <c r="AF143">
        <f>SUM($AC$2:AC143)</f>
        <v>424.93942089053229</v>
      </c>
      <c r="AG143">
        <f t="shared" si="67"/>
        <v>1.7298933877646674</v>
      </c>
    </row>
    <row r="144" spans="1:33" x14ac:dyDescent="0.3">
      <c r="A144">
        <v>7.9</v>
      </c>
      <c r="B144">
        <v>7.53519061583577</v>
      </c>
      <c r="C144">
        <f t="shared" si="68"/>
        <v>143</v>
      </c>
      <c r="D144">
        <f t="shared" si="46"/>
        <v>0.36480938416423037</v>
      </c>
      <c r="E144">
        <f t="shared" si="47"/>
        <v>0.13308588677428501</v>
      </c>
      <c r="F144" s="2">
        <f t="shared" si="48"/>
        <v>0.45664739884393063</v>
      </c>
      <c r="G144">
        <f t="shared" si="49"/>
        <v>0.166589256352452</v>
      </c>
      <c r="H144">
        <f t="shared" si="50"/>
        <v>6.0773324018315117E-2</v>
      </c>
      <c r="I144">
        <f>SUM($G$2:G144)</f>
        <v>91.05100347204052</v>
      </c>
      <c r="J144">
        <f t="shared" si="51"/>
        <v>0.63672030400028334</v>
      </c>
      <c r="K144">
        <f>SUM($H$2:H144)</f>
        <v>251.21026237132907</v>
      </c>
      <c r="L144">
        <f t="shared" si="52"/>
        <v>1.3254113027576857</v>
      </c>
      <c r="M144" s="3">
        <f t="shared" si="53"/>
        <v>0.91984230985526338</v>
      </c>
      <c r="N144">
        <f t="shared" si="54"/>
        <v>0.3355671065865018</v>
      </c>
      <c r="O144">
        <f t="shared" si="55"/>
        <v>0.12241802949959438</v>
      </c>
      <c r="P144">
        <f>SUM($N$2:N144)</f>
        <v>183.27038588401174</v>
      </c>
      <c r="Q144">
        <f t="shared" si="56"/>
        <v>1.2816110900979842</v>
      </c>
      <c r="R144">
        <f>SUM($O$2:O144)</f>
        <v>437.14158049921377</v>
      </c>
      <c r="S144">
        <f t="shared" si="57"/>
        <v>1.7484090280495383</v>
      </c>
      <c r="T144">
        <f t="shared" si="58"/>
        <v>0.99962939385937355</v>
      </c>
      <c r="U144">
        <f t="shared" si="59"/>
        <v>0.36467418356630094</v>
      </c>
      <c r="V144">
        <f t="shared" si="60"/>
        <v>0.13303656432741576</v>
      </c>
      <c r="W144">
        <f>SUM($U$2:U144)</f>
        <v>201.02935959119651</v>
      </c>
      <c r="X144">
        <f t="shared" si="61"/>
        <v>1.4057997174209547</v>
      </c>
      <c r="Y144">
        <f>SUM($V$2:V144)</f>
        <v>475.17634493010269</v>
      </c>
      <c r="Z144">
        <f t="shared" si="62"/>
        <v>1.822885488177387</v>
      </c>
      <c r="AA144">
        <f t="shared" si="63"/>
        <v>0.90509853449484945</v>
      </c>
      <c r="AB144">
        <f t="shared" si="64"/>
        <v>0.33018843897701344</v>
      </c>
      <c r="AC144">
        <f t="shared" si="65"/>
        <v>0.12045584108135284</v>
      </c>
      <c r="AD144">
        <f>SUM($AB$2:AB144)</f>
        <v>175.74917522772947</v>
      </c>
      <c r="AE144">
        <f t="shared" si="66"/>
        <v>1.2290152113827235</v>
      </c>
      <c r="AF144">
        <f>SUM($AC$2:AC144)</f>
        <v>425.05987673161366</v>
      </c>
      <c r="AG144">
        <f t="shared" si="67"/>
        <v>1.7240785047180609</v>
      </c>
    </row>
    <row r="145" spans="1:33" x14ac:dyDescent="0.3">
      <c r="A145">
        <v>7.3</v>
      </c>
      <c r="B145">
        <v>7.53519061583577</v>
      </c>
      <c r="C145">
        <f t="shared" si="68"/>
        <v>144</v>
      </c>
      <c r="D145">
        <f t="shared" si="46"/>
        <v>0.23519061583577017</v>
      </c>
      <c r="E145">
        <f t="shared" si="47"/>
        <v>5.5314625777208824E-2</v>
      </c>
      <c r="F145" s="2">
        <f t="shared" si="48"/>
        <v>0.4219653179190751</v>
      </c>
      <c r="G145">
        <f t="shared" si="49"/>
        <v>9.924228298272382E-2</v>
      </c>
      <c r="H145">
        <f t="shared" si="50"/>
        <v>2.334085365165459E-2</v>
      </c>
      <c r="I145">
        <f>SUM($G$2:G145)</f>
        <v>91.150245755023249</v>
      </c>
      <c r="J145">
        <f t="shared" si="51"/>
        <v>0.632987817743217</v>
      </c>
      <c r="K145">
        <f>SUM($H$2:H145)</f>
        <v>251.23360322498073</v>
      </c>
      <c r="L145">
        <f t="shared" si="52"/>
        <v>1.3208625212994263</v>
      </c>
      <c r="M145" s="3">
        <f t="shared" si="53"/>
        <v>0.91333201718986623</v>
      </c>
      <c r="N145">
        <f t="shared" si="54"/>
        <v>0.21480711958541085</v>
      </c>
      <c r="O145">
        <f t="shared" si="55"/>
        <v>5.0520618741200708E-2</v>
      </c>
      <c r="P145">
        <f>SUM($N$2:N145)</f>
        <v>183.48519300359715</v>
      </c>
      <c r="Q145">
        <f t="shared" si="56"/>
        <v>1.2742027291916469</v>
      </c>
      <c r="R145">
        <f>SUM($O$2:O145)</f>
        <v>437.19210111795496</v>
      </c>
      <c r="S145">
        <f t="shared" si="57"/>
        <v>1.7424282647396352</v>
      </c>
      <c r="T145">
        <f t="shared" si="58"/>
        <v>0.99932491726936723</v>
      </c>
      <c r="U145">
        <f t="shared" si="59"/>
        <v>0.23503184271261254</v>
      </c>
      <c r="V145">
        <f t="shared" si="60"/>
        <v>5.5277283828595217E-2</v>
      </c>
      <c r="W145">
        <f>SUM($U$2:U145)</f>
        <v>201.26439143390911</v>
      </c>
      <c r="X145">
        <f t="shared" si="61"/>
        <v>1.3976693849577022</v>
      </c>
      <c r="Y145">
        <f>SUM($V$2:V145)</f>
        <v>475.2316222139313</v>
      </c>
      <c r="Z145">
        <f t="shared" si="62"/>
        <v>1.8166506540080447</v>
      </c>
      <c r="AA145">
        <f t="shared" si="63"/>
        <v>0.88651240477149251</v>
      </c>
      <c r="AB145">
        <f t="shared" si="64"/>
        <v>0.20849939842425688</v>
      </c>
      <c r="AC145">
        <f t="shared" si="65"/>
        <v>4.9037101916788582E-2</v>
      </c>
      <c r="AD145">
        <f>SUM($AB$2:AB145)</f>
        <v>175.95767462615373</v>
      </c>
      <c r="AE145">
        <f t="shared" si="66"/>
        <v>1.2219282960149564</v>
      </c>
      <c r="AF145">
        <f>SUM($AC$2:AC145)</f>
        <v>425.10891383353044</v>
      </c>
      <c r="AG145">
        <f t="shared" si="67"/>
        <v>1.7181807922785868</v>
      </c>
    </row>
    <row r="146" spans="1:33" x14ac:dyDescent="0.3">
      <c r="A146">
        <v>6.9</v>
      </c>
      <c r="B146">
        <v>7.53519061583577</v>
      </c>
      <c r="C146">
        <f t="shared" si="68"/>
        <v>145</v>
      </c>
      <c r="D146">
        <f t="shared" si="46"/>
        <v>0.63519061583576963</v>
      </c>
      <c r="E146">
        <f t="shared" si="47"/>
        <v>0.40346711844582428</v>
      </c>
      <c r="F146" s="2">
        <f t="shared" si="48"/>
        <v>0.39884393063583817</v>
      </c>
      <c r="G146">
        <f t="shared" si="49"/>
        <v>0.25334192192293703</v>
      </c>
      <c r="H146">
        <f t="shared" si="50"/>
        <v>0.16092041140324784</v>
      </c>
      <c r="I146">
        <f>SUM($G$2:G146)</f>
        <v>91.403587676946188</v>
      </c>
      <c r="J146">
        <f t="shared" si="51"/>
        <v>0.63036957018583573</v>
      </c>
      <c r="K146">
        <f>SUM($H$2:H146)</f>
        <v>251.39452363638398</v>
      </c>
      <c r="L146">
        <f t="shared" si="52"/>
        <v>1.3167214342537823</v>
      </c>
      <c r="M146" s="3">
        <f t="shared" si="53"/>
        <v>0.90837498044409382</v>
      </c>
      <c r="N146">
        <f t="shared" si="54"/>
        <v>0.57699126323808914</v>
      </c>
      <c r="O146">
        <f t="shared" si="55"/>
        <v>0.36649943582806049</v>
      </c>
      <c r="P146">
        <f>SUM($N$2:N146)</f>
        <v>184.06218426683523</v>
      </c>
      <c r="Q146">
        <f t="shared" si="56"/>
        <v>1.2693943742540361</v>
      </c>
      <c r="R146">
        <f>SUM($O$2:O146)</f>
        <v>437.55860055378304</v>
      </c>
      <c r="S146">
        <f t="shared" si="57"/>
        <v>1.7371371624199894</v>
      </c>
      <c r="T146">
        <f t="shared" si="58"/>
        <v>0.9989932291799144</v>
      </c>
      <c r="U146">
        <f t="shared" si="59"/>
        <v>0.63455112445855399</v>
      </c>
      <c r="V146">
        <f t="shared" si="60"/>
        <v>0.403060919524109</v>
      </c>
      <c r="W146">
        <f>SUM($U$2:U146)</f>
        <v>201.89894255836768</v>
      </c>
      <c r="X146">
        <f t="shared" si="61"/>
        <v>1.3924065004025357</v>
      </c>
      <c r="Y146">
        <f>SUM($V$2:V146)</f>
        <v>475.63468313345544</v>
      </c>
      <c r="Z146">
        <f t="shared" si="62"/>
        <v>1.8111430628262999</v>
      </c>
      <c r="AA146">
        <f t="shared" si="63"/>
        <v>0.87214078221191693</v>
      </c>
      <c r="AB146">
        <f t="shared" si="64"/>
        <v>0.55397564054867732</v>
      </c>
      <c r="AC146">
        <f t="shared" si="65"/>
        <v>0.35188012827812931</v>
      </c>
      <c r="AD146">
        <f>SUM($AB$2:AB146)</f>
        <v>176.51165026670242</v>
      </c>
      <c r="AE146">
        <f t="shared" si="66"/>
        <v>1.217321725977258</v>
      </c>
      <c r="AF146">
        <f>SUM($AC$2:AC146)</f>
        <v>425.46079396180858</v>
      </c>
      <c r="AG146">
        <f t="shared" si="67"/>
        <v>1.712954281979062</v>
      </c>
    </row>
    <row r="147" spans="1:33" x14ac:dyDescent="0.3">
      <c r="A147">
        <v>8.6</v>
      </c>
      <c r="B147">
        <v>7.53519061583577</v>
      </c>
      <c r="C147">
        <f t="shared" si="68"/>
        <v>146</v>
      </c>
      <c r="D147">
        <f t="shared" si="46"/>
        <v>1.0648093841642297</v>
      </c>
      <c r="E147">
        <f t="shared" si="47"/>
        <v>1.1338190246042059</v>
      </c>
      <c r="F147" s="2">
        <f t="shared" si="48"/>
        <v>0.49710982658959535</v>
      </c>
      <c r="G147">
        <f t="shared" si="49"/>
        <v>0.52932720831285407</v>
      </c>
      <c r="H147">
        <f t="shared" si="50"/>
        <v>0.56363257870498096</v>
      </c>
      <c r="I147">
        <f>SUM($G$2:G147)</f>
        <v>91.932914885259038</v>
      </c>
      <c r="J147">
        <f t="shared" si="51"/>
        <v>0.62967749921410299</v>
      </c>
      <c r="K147">
        <f>SUM($H$2:H147)</f>
        <v>251.95815621508896</v>
      </c>
      <c r="L147">
        <f t="shared" si="52"/>
        <v>1.3136745396001859</v>
      </c>
      <c r="M147" s="3">
        <f t="shared" si="53"/>
        <v>0.92630617558248274</v>
      </c>
      <c r="N147">
        <f t="shared" si="54"/>
        <v>0.98633950836950623</v>
      </c>
      <c r="O147">
        <f t="shared" si="55"/>
        <v>1.0502635644837828</v>
      </c>
      <c r="P147">
        <f>SUM($N$2:N147)</f>
        <v>185.04852377520473</v>
      </c>
      <c r="Q147">
        <f t="shared" si="56"/>
        <v>1.2674556422959229</v>
      </c>
      <c r="R147">
        <f>SUM($O$2:O147)</f>
        <v>438.60886411826681</v>
      </c>
      <c r="S147">
        <f t="shared" si="57"/>
        <v>1.7332542520299523</v>
      </c>
      <c r="T147">
        <f t="shared" si="58"/>
        <v>0.99981592809503661</v>
      </c>
      <c r="U147">
        <f t="shared" si="59"/>
        <v>1.0646133826724637</v>
      </c>
      <c r="V147">
        <f t="shared" si="60"/>
        <v>1.1336103203764634</v>
      </c>
      <c r="W147">
        <f>SUM($U$2:U147)</f>
        <v>202.96355594104014</v>
      </c>
      <c r="X147">
        <f t="shared" si="61"/>
        <v>1.3901613420619188</v>
      </c>
      <c r="Y147">
        <f>SUM($V$2:V147)</f>
        <v>476.76829345383192</v>
      </c>
      <c r="Z147">
        <f t="shared" si="62"/>
        <v>1.8070794826274508</v>
      </c>
      <c r="AA147">
        <f t="shared" si="63"/>
        <v>0.92297148380504701</v>
      </c>
      <c r="AB147">
        <f t="shared" si="64"/>
        <v>0.98278869727159734</v>
      </c>
      <c r="AC147">
        <f t="shared" si="65"/>
        <v>1.0464826275053349</v>
      </c>
      <c r="AD147">
        <f>SUM($AB$2:AB147)</f>
        <v>177.49443896397401</v>
      </c>
      <c r="AE147">
        <f t="shared" si="66"/>
        <v>1.215715335369685</v>
      </c>
      <c r="AF147">
        <f>SUM($AC$2:AC147)</f>
        <v>426.5072765893139</v>
      </c>
      <c r="AG147">
        <f t="shared" si="67"/>
        <v>1.7091760343408644</v>
      </c>
    </row>
    <row r="148" spans="1:33" x14ac:dyDescent="0.3">
      <c r="A148">
        <v>5.6</v>
      </c>
      <c r="B148">
        <v>7.53519061583577</v>
      </c>
      <c r="C148">
        <f t="shared" si="68"/>
        <v>147</v>
      </c>
      <c r="D148">
        <f t="shared" si="46"/>
        <v>1.9351906158357703</v>
      </c>
      <c r="E148">
        <f t="shared" si="47"/>
        <v>3.7449627196188282</v>
      </c>
      <c r="F148" s="2">
        <f t="shared" si="48"/>
        <v>0.32369942196531787</v>
      </c>
      <c r="G148">
        <f t="shared" si="49"/>
        <v>0.62642008373874636</v>
      </c>
      <c r="H148">
        <f t="shared" si="50"/>
        <v>1.2122422676222795</v>
      </c>
      <c r="I148">
        <f>SUM($G$2:G148)</f>
        <v>92.559334968997788</v>
      </c>
      <c r="J148">
        <f t="shared" si="51"/>
        <v>0.62965533992515499</v>
      </c>
      <c r="K148">
        <f>SUM($H$2:H148)</f>
        <v>253.17039848271125</v>
      </c>
      <c r="L148">
        <f t="shared" si="52"/>
        <v>1.3123443179005756</v>
      </c>
      <c r="M148" s="3">
        <f t="shared" si="53"/>
        <v>0.88750439791625269</v>
      </c>
      <c r="N148">
        <f t="shared" si="54"/>
        <v>1.7174901823605075</v>
      </c>
      <c r="O148">
        <f t="shared" si="55"/>
        <v>3.3236708836941204</v>
      </c>
      <c r="P148">
        <f>SUM($N$2:N148)</f>
        <v>186.76601395756524</v>
      </c>
      <c r="Q148">
        <f t="shared" si="56"/>
        <v>1.2705171017521444</v>
      </c>
      <c r="R148">
        <f>SUM($O$2:O148)</f>
        <v>441.9325350019609</v>
      </c>
      <c r="S148">
        <f t="shared" si="57"/>
        <v>1.7338811307363442</v>
      </c>
      <c r="T148">
        <f t="shared" si="58"/>
        <v>0.99631576010056411</v>
      </c>
      <c r="U148">
        <f t="shared" si="59"/>
        <v>1.9280609093558942</v>
      </c>
      <c r="V148">
        <f t="shared" si="60"/>
        <v>3.7311653785453087</v>
      </c>
      <c r="W148">
        <f>SUM($U$2:U148)</f>
        <v>204.89161685039605</v>
      </c>
      <c r="X148">
        <f t="shared" si="61"/>
        <v>1.3938205227918099</v>
      </c>
      <c r="Y148">
        <f>SUM($V$2:V148)</f>
        <v>480.49945883237723</v>
      </c>
      <c r="Z148">
        <f t="shared" si="62"/>
        <v>1.8079556967970198</v>
      </c>
      <c r="AA148">
        <f t="shared" si="63"/>
        <v>0.81162255394037697</v>
      </c>
      <c r="AB148">
        <f t="shared" si="64"/>
        <v>1.5706443499860789</v>
      </c>
      <c r="AC148">
        <f t="shared" si="65"/>
        <v>3.0394962069085332</v>
      </c>
      <c r="AD148">
        <f>SUM($AB$2:AB148)</f>
        <v>179.06508331396009</v>
      </c>
      <c r="AE148">
        <f t="shared" si="66"/>
        <v>1.2181298184623135</v>
      </c>
      <c r="AF148">
        <f>SUM($AC$2:AC148)</f>
        <v>429.54677279622246</v>
      </c>
      <c r="AG148">
        <f t="shared" si="67"/>
        <v>1.7094112699319086</v>
      </c>
    </row>
    <row r="149" spans="1:33" x14ac:dyDescent="0.3">
      <c r="A149">
        <v>8.9</v>
      </c>
      <c r="B149">
        <v>7.53519061583577</v>
      </c>
      <c r="C149">
        <f t="shared" si="68"/>
        <v>148</v>
      </c>
      <c r="D149">
        <f t="shared" si="46"/>
        <v>1.3648093841642304</v>
      </c>
      <c r="E149">
        <f t="shared" si="47"/>
        <v>1.8627046551027457</v>
      </c>
      <c r="F149" s="2">
        <f t="shared" si="48"/>
        <v>0.51445086705202314</v>
      </c>
      <c r="G149">
        <f t="shared" si="49"/>
        <v>0.70212737104402601</v>
      </c>
      <c r="H149">
        <f t="shared" si="50"/>
        <v>0.95827002487944724</v>
      </c>
      <c r="I149">
        <f>SUM($G$2:G149)</f>
        <v>93.261462340041817</v>
      </c>
      <c r="J149">
        <f t="shared" si="51"/>
        <v>0.63014501581109339</v>
      </c>
      <c r="K149">
        <f>SUM($H$2:H149)</f>
        <v>254.1286685075907</v>
      </c>
      <c r="L149">
        <f t="shared" si="52"/>
        <v>1.310376128454827</v>
      </c>
      <c r="M149" s="3">
        <f t="shared" si="53"/>
        <v>0.92876922871744594</v>
      </c>
      <c r="N149">
        <f t="shared" si="54"/>
        <v>1.2675929590765447</v>
      </c>
      <c r="O149">
        <f t="shared" si="55"/>
        <v>1.7300227658481733</v>
      </c>
      <c r="P149">
        <f>SUM($N$2:N149)</f>
        <v>188.03360691664179</v>
      </c>
      <c r="Q149">
        <f t="shared" si="56"/>
        <v>1.2704973440313634</v>
      </c>
      <c r="R149">
        <f>SUM($O$2:O149)</f>
        <v>443.66255776780906</v>
      </c>
      <c r="S149">
        <f t="shared" si="57"/>
        <v>1.7313924988048288</v>
      </c>
      <c r="T149">
        <f t="shared" si="58"/>
        <v>0.99986362967292042</v>
      </c>
      <c r="U149">
        <f t="shared" si="59"/>
        <v>1.3646232646621106</v>
      </c>
      <c r="V149">
        <f t="shared" si="60"/>
        <v>1.8624506374596768</v>
      </c>
      <c r="W149">
        <f>SUM($U$2:U149)</f>
        <v>206.25624011505815</v>
      </c>
      <c r="X149">
        <f t="shared" si="61"/>
        <v>1.3936232440206631</v>
      </c>
      <c r="Y149">
        <f>SUM($V$2:V149)</f>
        <v>482.36190946983692</v>
      </c>
      <c r="Z149">
        <f t="shared" si="62"/>
        <v>1.8053260345467828</v>
      </c>
      <c r="AA149">
        <f t="shared" si="63"/>
        <v>0.92956090056836949</v>
      </c>
      <c r="AB149">
        <f t="shared" si="64"/>
        <v>1.2686734402478637</v>
      </c>
      <c r="AC149">
        <f t="shared" si="65"/>
        <v>1.7314974166902024</v>
      </c>
      <c r="AD149">
        <f>SUM($AB$2:AB149)</f>
        <v>180.33375675420794</v>
      </c>
      <c r="AE149">
        <f t="shared" si="66"/>
        <v>1.218471329420324</v>
      </c>
      <c r="AF149">
        <f>SUM($AC$2:AC149)</f>
        <v>431.27827021291267</v>
      </c>
      <c r="AG149">
        <f t="shared" si="67"/>
        <v>1.7070566382822405</v>
      </c>
    </row>
    <row r="150" spans="1:33" x14ac:dyDescent="0.3">
      <c r="A150">
        <v>6.6</v>
      </c>
      <c r="B150">
        <v>7.53519061583577</v>
      </c>
      <c r="C150">
        <f t="shared" si="68"/>
        <v>149</v>
      </c>
      <c r="D150">
        <f t="shared" si="46"/>
        <v>0.93519061583577034</v>
      </c>
      <c r="E150">
        <f t="shared" si="47"/>
        <v>0.87458148794728741</v>
      </c>
      <c r="F150" s="2">
        <f t="shared" si="48"/>
        <v>0.38150289017341038</v>
      </c>
      <c r="G150">
        <f t="shared" si="49"/>
        <v>0.35677792280439791</v>
      </c>
      <c r="H150">
        <f t="shared" si="50"/>
        <v>0.33365536534405182</v>
      </c>
      <c r="I150">
        <f>SUM($G$2:G150)</f>
        <v>93.618240262846214</v>
      </c>
      <c r="J150">
        <f t="shared" si="51"/>
        <v>0.62831033733453834</v>
      </c>
      <c r="K150">
        <f>SUM($H$2:H150)</f>
        <v>254.46232387293475</v>
      </c>
      <c r="L150">
        <f t="shared" si="52"/>
        <v>1.3068285393891497</v>
      </c>
      <c r="M150" s="3">
        <f t="shared" si="53"/>
        <v>0.9042713395368347</v>
      </c>
      <c r="N150">
        <f t="shared" si="54"/>
        <v>0.84566607090408941</v>
      </c>
      <c r="O150">
        <f t="shared" si="55"/>
        <v>0.79085897364021163</v>
      </c>
      <c r="P150">
        <f>SUM($N$2:N150)</f>
        <v>188.87927298754587</v>
      </c>
      <c r="Q150">
        <f t="shared" si="56"/>
        <v>1.2676461274331938</v>
      </c>
      <c r="R150">
        <f>SUM($O$2:O150)</f>
        <v>444.45341674144925</v>
      </c>
      <c r="S150">
        <f t="shared" si="57"/>
        <v>1.7271099667337151</v>
      </c>
      <c r="T150">
        <f t="shared" si="58"/>
        <v>0.9986414800495711</v>
      </c>
      <c r="U150">
        <f t="shared" si="59"/>
        <v>0.9339201407267036</v>
      </c>
      <c r="V150">
        <f t="shared" si="60"/>
        <v>0.8733933515476352</v>
      </c>
      <c r="W150">
        <f>SUM($U$2:U150)</f>
        <v>207.19016025578486</v>
      </c>
      <c r="X150">
        <f t="shared" si="61"/>
        <v>1.3905379882938582</v>
      </c>
      <c r="Y150">
        <f>SUM($V$2:V150)</f>
        <v>483.23530282138455</v>
      </c>
      <c r="Z150">
        <f t="shared" si="62"/>
        <v>1.8008858797329088</v>
      </c>
      <c r="AA150">
        <f t="shared" si="63"/>
        <v>0.86017984460998398</v>
      </c>
      <c r="AB150">
        <f t="shared" si="64"/>
        <v>0.80443211861032815</v>
      </c>
      <c r="AC150">
        <f t="shared" si="65"/>
        <v>0.75229736840126626</v>
      </c>
      <c r="AD150">
        <f>SUM($AB$2:AB150)</f>
        <v>181.13818887281826</v>
      </c>
      <c r="AE150">
        <f t="shared" si="66"/>
        <v>1.2156925427705925</v>
      </c>
      <c r="AF150">
        <f>SUM($AC$2:AC150)</f>
        <v>432.03056758131396</v>
      </c>
      <c r="AG150">
        <f t="shared" si="67"/>
        <v>1.7028018119008581</v>
      </c>
    </row>
    <row r="151" spans="1:33" x14ac:dyDescent="0.3">
      <c r="A151">
        <v>6.9</v>
      </c>
      <c r="B151">
        <v>7.53519061583577</v>
      </c>
      <c r="C151">
        <f t="shared" si="68"/>
        <v>150</v>
      </c>
      <c r="D151">
        <f t="shared" si="46"/>
        <v>0.63519061583576963</v>
      </c>
      <c r="E151">
        <f t="shared" si="47"/>
        <v>0.40346711844582428</v>
      </c>
      <c r="F151" s="2">
        <f t="shared" si="48"/>
        <v>0.39884393063583817</v>
      </c>
      <c r="G151">
        <f t="shared" si="49"/>
        <v>0.25334192192293703</v>
      </c>
      <c r="H151">
        <f t="shared" si="50"/>
        <v>0.16092041140324784</v>
      </c>
      <c r="I151">
        <f>SUM($G$2:G151)</f>
        <v>93.871582184769153</v>
      </c>
      <c r="J151">
        <f t="shared" si="51"/>
        <v>0.62581054789846102</v>
      </c>
      <c r="K151">
        <f>SUM($H$2:H151)</f>
        <v>254.623244284338</v>
      </c>
      <c r="L151">
        <f t="shared" si="52"/>
        <v>1.3028769301929173</v>
      </c>
      <c r="M151" s="3">
        <f t="shared" si="53"/>
        <v>0.90837498044409382</v>
      </c>
      <c r="N151">
        <f t="shared" si="54"/>
        <v>0.57699126323808914</v>
      </c>
      <c r="O151">
        <f t="shared" si="55"/>
        <v>0.36649943582806049</v>
      </c>
      <c r="P151">
        <f>SUM($N$2:N151)</f>
        <v>189.45626425078396</v>
      </c>
      <c r="Q151">
        <f t="shared" si="56"/>
        <v>1.263041761671893</v>
      </c>
      <c r="R151">
        <f>SUM($O$2:O151)</f>
        <v>444.81991617727732</v>
      </c>
      <c r="S151">
        <f t="shared" si="57"/>
        <v>1.722052876031545</v>
      </c>
      <c r="T151">
        <f t="shared" si="58"/>
        <v>0.9989932291799144</v>
      </c>
      <c r="U151">
        <f t="shared" si="59"/>
        <v>0.63455112445855399</v>
      </c>
      <c r="V151">
        <f t="shared" si="60"/>
        <v>0.403060919524109</v>
      </c>
      <c r="W151">
        <f>SUM($U$2:U151)</f>
        <v>207.82471138024343</v>
      </c>
      <c r="X151">
        <f t="shared" si="61"/>
        <v>1.3854980758682895</v>
      </c>
      <c r="Y151">
        <f>SUM($V$2:V151)</f>
        <v>483.63836374090869</v>
      </c>
      <c r="Z151">
        <f t="shared" si="62"/>
        <v>1.7956212736188899</v>
      </c>
      <c r="AA151">
        <f t="shared" si="63"/>
        <v>0.87214078221191693</v>
      </c>
      <c r="AB151">
        <f t="shared" si="64"/>
        <v>0.55397564054867732</v>
      </c>
      <c r="AC151">
        <f t="shared" si="65"/>
        <v>0.35188012827812931</v>
      </c>
      <c r="AD151">
        <f>SUM($AB$2:AB151)</f>
        <v>181.69216451336695</v>
      </c>
      <c r="AE151">
        <f t="shared" si="66"/>
        <v>1.2112810967557797</v>
      </c>
      <c r="AF151">
        <f>SUM($AC$2:AC151)</f>
        <v>432.3824477095921</v>
      </c>
      <c r="AG151">
        <f t="shared" si="67"/>
        <v>1.6978073069100865</v>
      </c>
    </row>
    <row r="152" spans="1:33" x14ac:dyDescent="0.3">
      <c r="A152">
        <v>6.5</v>
      </c>
      <c r="B152">
        <v>7.53519061583577</v>
      </c>
      <c r="C152">
        <f t="shared" si="68"/>
        <v>151</v>
      </c>
      <c r="D152">
        <f t="shared" si="46"/>
        <v>1.03519061583577</v>
      </c>
      <c r="E152">
        <f t="shared" si="47"/>
        <v>1.0716196111144407</v>
      </c>
      <c r="F152" s="2">
        <f t="shared" si="48"/>
        <v>0.37572254335260113</v>
      </c>
      <c r="G152">
        <f t="shared" si="49"/>
        <v>0.38894445103656095</v>
      </c>
      <c r="H152">
        <f t="shared" si="50"/>
        <v>0.40263164579444299</v>
      </c>
      <c r="I152">
        <f>SUM($G$2:G152)</f>
        <v>94.260526635805718</v>
      </c>
      <c r="J152">
        <f t="shared" si="51"/>
        <v>0.62424189825036902</v>
      </c>
      <c r="K152">
        <f>SUM($H$2:H152)</f>
        <v>255.02587593013243</v>
      </c>
      <c r="L152">
        <f t="shared" si="52"/>
        <v>1.2995818887742381</v>
      </c>
      <c r="M152" s="3">
        <f t="shared" si="53"/>
        <v>0.90282118188537119</v>
      </c>
      <c r="N152">
        <f t="shared" si="54"/>
        <v>0.93459201526549507</v>
      </c>
      <c r="O152">
        <f t="shared" si="55"/>
        <v>0.96748088383788122</v>
      </c>
      <c r="P152">
        <f>SUM($N$2:N152)</f>
        <v>190.39085626604947</v>
      </c>
      <c r="Q152">
        <f t="shared" si="56"/>
        <v>1.260866597788407</v>
      </c>
      <c r="R152">
        <f>SUM($O$2:O152)</f>
        <v>445.7873970611152</v>
      </c>
      <c r="S152">
        <f t="shared" si="57"/>
        <v>1.7182067447263962</v>
      </c>
      <c r="T152">
        <f t="shared" si="58"/>
        <v>0.99849881774326299</v>
      </c>
      <c r="U152">
        <f t="shared" si="59"/>
        <v>1.0336366060509368</v>
      </c>
      <c r="V152">
        <f t="shared" si="60"/>
        <v>1.0700109147682644</v>
      </c>
      <c r="W152">
        <f>SUM($U$2:U152)</f>
        <v>208.85834798629438</v>
      </c>
      <c r="X152">
        <f t="shared" si="61"/>
        <v>1.3831678674589032</v>
      </c>
      <c r="Y152">
        <f>SUM($V$2:V152)</f>
        <v>484.70837465567695</v>
      </c>
      <c r="Z152">
        <f t="shared" si="62"/>
        <v>1.7916442828112702</v>
      </c>
      <c r="AA152">
        <f t="shared" si="63"/>
        <v>0.8559491939144207</v>
      </c>
      <c r="AB152">
        <f t="shared" si="64"/>
        <v>0.88607057317240012</v>
      </c>
      <c r="AC152">
        <f t="shared" si="65"/>
        <v>0.91725194231629048</v>
      </c>
      <c r="AD152">
        <f>SUM($AB$2:AB152)</f>
        <v>182.57823508653934</v>
      </c>
      <c r="AE152">
        <f t="shared" si="66"/>
        <v>1.2091273846790684</v>
      </c>
      <c r="AF152">
        <f>SUM($AC$2:AC152)</f>
        <v>433.29969965190838</v>
      </c>
      <c r="AG152">
        <f t="shared" si="67"/>
        <v>1.6939700218070124</v>
      </c>
    </row>
    <row r="153" spans="1:33" x14ac:dyDescent="0.3">
      <c r="A153">
        <v>6.5</v>
      </c>
      <c r="B153">
        <v>7.53519061583577</v>
      </c>
      <c r="C153">
        <f t="shared" si="68"/>
        <v>152</v>
      </c>
      <c r="D153">
        <f t="shared" si="46"/>
        <v>1.03519061583577</v>
      </c>
      <c r="E153">
        <f t="shared" si="47"/>
        <v>1.0716196111144407</v>
      </c>
      <c r="F153" s="2">
        <f t="shared" si="48"/>
        <v>0.37572254335260113</v>
      </c>
      <c r="G153">
        <f t="shared" si="49"/>
        <v>0.38894445103656095</v>
      </c>
      <c r="H153">
        <f t="shared" si="50"/>
        <v>0.40263164579444299</v>
      </c>
      <c r="I153">
        <f>SUM($G$2:G153)</f>
        <v>94.649471086842283</v>
      </c>
      <c r="J153">
        <f t="shared" si="51"/>
        <v>0.6226938887292256</v>
      </c>
      <c r="K153">
        <f>SUM($H$2:H153)</f>
        <v>255.42850757592686</v>
      </c>
      <c r="L153">
        <f t="shared" si="52"/>
        <v>1.2963219923060632</v>
      </c>
      <c r="M153" s="3">
        <f t="shared" si="53"/>
        <v>0.90282118188537119</v>
      </c>
      <c r="N153">
        <f t="shared" si="54"/>
        <v>0.93459201526549507</v>
      </c>
      <c r="O153">
        <f t="shared" si="55"/>
        <v>0.96748088383788122</v>
      </c>
      <c r="P153">
        <f>SUM($N$2:N153)</f>
        <v>191.32544828131498</v>
      </c>
      <c r="Q153">
        <f t="shared" si="56"/>
        <v>1.2587200544823354</v>
      </c>
      <c r="R153">
        <f>SUM($O$2:O153)</f>
        <v>446.75487794495308</v>
      </c>
      <c r="S153">
        <f t="shared" si="57"/>
        <v>1.7144027614843653</v>
      </c>
      <c r="T153">
        <f t="shared" si="58"/>
        <v>0.99849881774326299</v>
      </c>
      <c r="U153">
        <f t="shared" si="59"/>
        <v>1.0336366060509368</v>
      </c>
      <c r="V153">
        <f t="shared" si="60"/>
        <v>1.0700109147682644</v>
      </c>
      <c r="W153">
        <f>SUM($U$2:U153)</f>
        <v>209.89198459234532</v>
      </c>
      <c r="X153">
        <f t="shared" si="61"/>
        <v>1.3808683196864824</v>
      </c>
      <c r="Y153">
        <f>SUM($V$2:V153)</f>
        <v>485.77838557044521</v>
      </c>
      <c r="Z153">
        <f t="shared" si="62"/>
        <v>1.7877109473806183</v>
      </c>
      <c r="AA153">
        <f t="shared" si="63"/>
        <v>0.8559491939144207</v>
      </c>
      <c r="AB153">
        <f t="shared" si="64"/>
        <v>0.88607057317240012</v>
      </c>
      <c r="AC153">
        <f t="shared" si="65"/>
        <v>0.91725194231629048</v>
      </c>
      <c r="AD153">
        <f>SUM($AB$2:AB153)</f>
        <v>183.46430565971173</v>
      </c>
      <c r="AE153">
        <f t="shared" si="66"/>
        <v>1.2070020109191562</v>
      </c>
      <c r="AF153">
        <f>SUM($AC$2:AC153)</f>
        <v>434.21695159422467</v>
      </c>
      <c r="AG153">
        <f t="shared" si="67"/>
        <v>1.6901746865382394</v>
      </c>
    </row>
    <row r="154" spans="1:33" x14ac:dyDescent="0.3">
      <c r="A154">
        <v>5.0999999999999996</v>
      </c>
      <c r="B154">
        <v>7.53519061583577</v>
      </c>
      <c r="C154">
        <f t="shared" si="68"/>
        <v>153</v>
      </c>
      <c r="D154">
        <f t="shared" si="46"/>
        <v>2.4351906158357703</v>
      </c>
      <c r="E154">
        <f t="shared" si="47"/>
        <v>5.9301533354545981</v>
      </c>
      <c r="F154" s="2">
        <f t="shared" si="48"/>
        <v>0.29479768786127164</v>
      </c>
      <c r="G154">
        <f t="shared" si="49"/>
        <v>0.71788856304985127</v>
      </c>
      <c r="H154">
        <f t="shared" si="50"/>
        <v>1.7481954919548235</v>
      </c>
      <c r="I154">
        <f>SUM($G$2:G154)</f>
        <v>95.367359649892137</v>
      </c>
      <c r="J154">
        <f t="shared" si="51"/>
        <v>0.62331607614308582</v>
      </c>
      <c r="K154">
        <f>SUM($H$2:H154)</f>
        <v>257.1767030678817</v>
      </c>
      <c r="L154">
        <f t="shared" si="52"/>
        <v>1.2964927628428173</v>
      </c>
      <c r="M154" s="3">
        <f t="shared" si="53"/>
        <v>0.87673715153088172</v>
      </c>
      <c r="N154">
        <f t="shared" si="54"/>
        <v>2.1350220839625869</v>
      </c>
      <c r="O154">
        <f t="shared" si="55"/>
        <v>5.1991857434678215</v>
      </c>
      <c r="P154">
        <f>SUM($N$2:N154)</f>
        <v>193.46047036527756</v>
      </c>
      <c r="Q154">
        <f t="shared" si="56"/>
        <v>1.2644475187273043</v>
      </c>
      <c r="R154">
        <f>SUM($O$2:O154)</f>
        <v>451.95406368842089</v>
      </c>
      <c r="S154">
        <f t="shared" si="57"/>
        <v>1.7187053641280374</v>
      </c>
      <c r="T154">
        <f t="shared" si="58"/>
        <v>0.99394019850841575</v>
      </c>
      <c r="U154">
        <f t="shared" si="59"/>
        <v>2.4204338441096369</v>
      </c>
      <c r="V154">
        <f t="shared" si="60"/>
        <v>5.894217783427087</v>
      </c>
      <c r="W154">
        <f>SUM($U$2:U154)</f>
        <v>212.31241843645495</v>
      </c>
      <c r="X154">
        <f t="shared" si="61"/>
        <v>1.3876628655977448</v>
      </c>
      <c r="Y154">
        <f>SUM($V$2:V154)</f>
        <v>491.67260335387232</v>
      </c>
      <c r="Z154">
        <f t="shared" si="62"/>
        <v>1.7926367248133384</v>
      </c>
      <c r="AA154">
        <f t="shared" si="63"/>
        <v>0.78134547634800233</v>
      </c>
      <c r="AB154">
        <f t="shared" si="64"/>
        <v>1.9027251717283851</v>
      </c>
      <c r="AC154">
        <f t="shared" si="65"/>
        <v>4.6334984827074681</v>
      </c>
      <c r="AD154">
        <f>SUM($AB$2:AB154)</f>
        <v>185.3670308314401</v>
      </c>
      <c r="AE154">
        <f t="shared" si="66"/>
        <v>1.2115492211205237</v>
      </c>
      <c r="AF154">
        <f>SUM($AC$2:AC154)</f>
        <v>438.85045007693213</v>
      </c>
      <c r="AG154">
        <f t="shared" si="67"/>
        <v>1.6936066825783564</v>
      </c>
    </row>
    <row r="155" spans="1:33" x14ac:dyDescent="0.3">
      <c r="A155">
        <v>8.6</v>
      </c>
      <c r="B155">
        <v>7.53519061583577</v>
      </c>
      <c r="C155">
        <f t="shared" si="68"/>
        <v>154</v>
      </c>
      <c r="D155">
        <f t="shared" si="46"/>
        <v>1.0648093841642297</v>
      </c>
      <c r="E155">
        <f t="shared" si="47"/>
        <v>1.1338190246042059</v>
      </c>
      <c r="F155" s="2">
        <f t="shared" si="48"/>
        <v>0.49710982658959535</v>
      </c>
      <c r="G155">
        <f t="shared" si="49"/>
        <v>0.52932720831285407</v>
      </c>
      <c r="H155">
        <f t="shared" si="50"/>
        <v>0.56363257870498096</v>
      </c>
      <c r="I155">
        <f>SUM($G$2:G155)</f>
        <v>95.896686858204987</v>
      </c>
      <c r="J155">
        <f t="shared" si="51"/>
        <v>0.62270575881951296</v>
      </c>
      <c r="K155">
        <f>SUM($H$2:H155)</f>
        <v>257.74033564658669</v>
      </c>
      <c r="L155">
        <f t="shared" si="52"/>
        <v>1.2936918269663968</v>
      </c>
      <c r="M155" s="3">
        <f t="shared" si="53"/>
        <v>0.92630617558248274</v>
      </c>
      <c r="N155">
        <f t="shared" si="54"/>
        <v>0.98633950836950623</v>
      </c>
      <c r="O155">
        <f t="shared" si="55"/>
        <v>1.0502635644837828</v>
      </c>
      <c r="P155">
        <f>SUM($N$2:N155)</f>
        <v>194.44680987364706</v>
      </c>
      <c r="Q155">
        <f t="shared" si="56"/>
        <v>1.2626416225561496</v>
      </c>
      <c r="R155">
        <f>SUM($O$2:O155)</f>
        <v>453.00432725290466</v>
      </c>
      <c r="S155">
        <f t="shared" si="57"/>
        <v>1.7151054021847394</v>
      </c>
      <c r="T155">
        <f t="shared" si="58"/>
        <v>0.99981592809503661</v>
      </c>
      <c r="U155">
        <f t="shared" si="59"/>
        <v>1.0646133826724637</v>
      </c>
      <c r="V155">
        <f t="shared" si="60"/>
        <v>1.1336103203764634</v>
      </c>
      <c r="W155">
        <f>SUM($U$2:U155)</f>
        <v>213.37703181912741</v>
      </c>
      <c r="X155">
        <f t="shared" si="61"/>
        <v>1.3855651416826456</v>
      </c>
      <c r="Y155">
        <f>SUM($V$2:V155)</f>
        <v>492.8062136742488</v>
      </c>
      <c r="Z155">
        <f t="shared" si="62"/>
        <v>1.7888656597224071</v>
      </c>
      <c r="AA155">
        <f t="shared" si="63"/>
        <v>0.92297148380504701</v>
      </c>
      <c r="AB155">
        <f t="shared" si="64"/>
        <v>0.98278869727159734</v>
      </c>
      <c r="AC155">
        <f t="shared" si="65"/>
        <v>1.0464826275053349</v>
      </c>
      <c r="AD155">
        <f>SUM($AB$2:AB155)</f>
        <v>186.34981952871169</v>
      </c>
      <c r="AE155">
        <f t="shared" si="66"/>
        <v>1.2100637631734525</v>
      </c>
      <c r="AF155">
        <f>SUM($AC$2:AC155)</f>
        <v>439.89693270443746</v>
      </c>
      <c r="AG155">
        <f t="shared" si="67"/>
        <v>1.6901105256727602</v>
      </c>
    </row>
    <row r="156" spans="1:33" x14ac:dyDescent="0.3">
      <c r="A156">
        <v>7.9</v>
      </c>
      <c r="B156">
        <v>7.53519061583577</v>
      </c>
      <c r="C156">
        <f t="shared" si="68"/>
        <v>155</v>
      </c>
      <c r="D156">
        <f t="shared" si="46"/>
        <v>0.36480938416423037</v>
      </c>
      <c r="E156">
        <f t="shared" si="47"/>
        <v>0.13308588677428501</v>
      </c>
      <c r="F156" s="2">
        <f t="shared" si="48"/>
        <v>0.45664739884393063</v>
      </c>
      <c r="G156">
        <f t="shared" si="49"/>
        <v>0.166589256352452</v>
      </c>
      <c r="H156">
        <f t="shared" si="50"/>
        <v>6.0773324018315117E-2</v>
      </c>
      <c r="I156">
        <f>SUM($G$2:G156)</f>
        <v>96.063276114557439</v>
      </c>
      <c r="J156">
        <f t="shared" si="51"/>
        <v>0.61976307170682221</v>
      </c>
      <c r="K156">
        <f>SUM($H$2:H156)</f>
        <v>257.80110897060501</v>
      </c>
      <c r="L156">
        <f t="shared" si="52"/>
        <v>1.289663894625525</v>
      </c>
      <c r="M156" s="3">
        <f t="shared" si="53"/>
        <v>0.91984230985526338</v>
      </c>
      <c r="N156">
        <f t="shared" si="54"/>
        <v>0.3355671065865018</v>
      </c>
      <c r="O156">
        <f t="shared" si="55"/>
        <v>0.12241802949959438</v>
      </c>
      <c r="P156">
        <f>SUM($N$2:N156)</f>
        <v>194.78237698023355</v>
      </c>
      <c r="Q156">
        <f t="shared" si="56"/>
        <v>1.2566604966466681</v>
      </c>
      <c r="R156">
        <f>SUM($O$2:O156)</f>
        <v>453.12674528240427</v>
      </c>
      <c r="S156">
        <f t="shared" si="57"/>
        <v>1.70979482882031</v>
      </c>
      <c r="T156">
        <f t="shared" si="58"/>
        <v>0.99962939385937355</v>
      </c>
      <c r="U156">
        <f t="shared" si="59"/>
        <v>0.36467418356630094</v>
      </c>
      <c r="V156">
        <f t="shared" si="60"/>
        <v>0.13303656432741576</v>
      </c>
      <c r="W156">
        <f>SUM($U$2:U156)</f>
        <v>213.74170600269372</v>
      </c>
      <c r="X156">
        <f t="shared" si="61"/>
        <v>1.3789787484044755</v>
      </c>
      <c r="Y156">
        <f>SUM($V$2:V156)</f>
        <v>492.93925023857622</v>
      </c>
      <c r="Z156">
        <f t="shared" si="62"/>
        <v>1.7833264500213226</v>
      </c>
      <c r="AA156">
        <f t="shared" si="63"/>
        <v>0.90509853449484945</v>
      </c>
      <c r="AB156">
        <f t="shared" si="64"/>
        <v>0.33018843897701344</v>
      </c>
      <c r="AC156">
        <f t="shared" si="65"/>
        <v>0.12045584108135284</v>
      </c>
      <c r="AD156">
        <f>SUM($AB$2:AB156)</f>
        <v>186.68000796768871</v>
      </c>
      <c r="AE156">
        <f t="shared" si="66"/>
        <v>1.2043871481786368</v>
      </c>
      <c r="AF156">
        <f>SUM($AC$2:AC156)</f>
        <v>440.01738854551883</v>
      </c>
      <c r="AG156">
        <f t="shared" si="67"/>
        <v>1.6848803701105881</v>
      </c>
    </row>
    <row r="157" spans="1:33" x14ac:dyDescent="0.3">
      <c r="A157">
        <v>4.5999999999999996</v>
      </c>
      <c r="B157">
        <v>7.53519061583577</v>
      </c>
      <c r="C157">
        <f t="shared" si="68"/>
        <v>156</v>
      </c>
      <c r="D157">
        <f t="shared" si="46"/>
        <v>2.9351906158357703</v>
      </c>
      <c r="E157">
        <f t="shared" si="47"/>
        <v>8.6153439512903685</v>
      </c>
      <c r="F157" s="2">
        <f t="shared" si="48"/>
        <v>0.26589595375722541</v>
      </c>
      <c r="G157">
        <f t="shared" si="49"/>
        <v>0.78045530825691001</v>
      </c>
      <c r="H157">
        <f t="shared" si="50"/>
        <v>2.2907850968748953</v>
      </c>
      <c r="I157">
        <f>SUM($G$2:G157)</f>
        <v>96.843731422814344</v>
      </c>
      <c r="J157">
        <f t="shared" si="51"/>
        <v>0.62079315014624581</v>
      </c>
      <c r="K157">
        <f>SUM($H$2:H157)</f>
        <v>260.09189406747993</v>
      </c>
      <c r="L157">
        <f t="shared" si="52"/>
        <v>1.2912225722941009</v>
      </c>
      <c r="M157" s="3">
        <f t="shared" si="53"/>
        <v>0.86372546591444155</v>
      </c>
      <c r="N157">
        <f t="shared" si="54"/>
        <v>2.5351988822104472</v>
      </c>
      <c r="O157">
        <f t="shared" si="55"/>
        <v>7.4412919683414396</v>
      </c>
      <c r="P157">
        <f>SUM($N$2:N157)</f>
        <v>197.31757586244399</v>
      </c>
      <c r="Q157">
        <f t="shared" si="56"/>
        <v>1.264856255528487</v>
      </c>
      <c r="R157">
        <f>SUM($O$2:O157)</f>
        <v>460.5680372507457</v>
      </c>
      <c r="S157">
        <f t="shared" si="57"/>
        <v>1.7182430599731244</v>
      </c>
      <c r="T157">
        <f t="shared" si="58"/>
        <v>0.99004819813309575</v>
      </c>
      <c r="U157">
        <f t="shared" si="59"/>
        <v>2.905980180385376</v>
      </c>
      <c r="V157">
        <f t="shared" si="60"/>
        <v>8.5296057552718949</v>
      </c>
      <c r="W157">
        <f>SUM($U$2:U157)</f>
        <v>216.64768618307909</v>
      </c>
      <c r="X157">
        <f t="shared" si="61"/>
        <v>1.3887672191223019</v>
      </c>
      <c r="Y157">
        <f>SUM($V$2:V157)</f>
        <v>501.46885599384814</v>
      </c>
      <c r="Z157">
        <f t="shared" si="62"/>
        <v>1.7929149306864824</v>
      </c>
      <c r="AA157">
        <f t="shared" si="63"/>
        <v>0.74620209736599885</v>
      </c>
      <c r="AB157">
        <f t="shared" si="64"/>
        <v>2.1902453937056494</v>
      </c>
      <c r="AC157">
        <f t="shared" si="65"/>
        <v>6.4287877259823452</v>
      </c>
      <c r="AD157">
        <f>SUM($AB$2:AB157)</f>
        <v>188.87025336139436</v>
      </c>
      <c r="AE157">
        <f t="shared" si="66"/>
        <v>1.2107067523166306</v>
      </c>
      <c r="AF157">
        <f>SUM($AC$2:AC157)</f>
        <v>446.44617627150114</v>
      </c>
      <c r="AG157">
        <f t="shared" si="67"/>
        <v>1.6916957360231342</v>
      </c>
    </row>
    <row r="158" spans="1:33" x14ac:dyDescent="0.3">
      <c r="A158">
        <v>7.7</v>
      </c>
      <c r="B158">
        <v>7.53519061583577</v>
      </c>
      <c r="C158">
        <f t="shared" si="68"/>
        <v>157</v>
      </c>
      <c r="D158">
        <f t="shared" si="46"/>
        <v>0.16480938416423019</v>
      </c>
      <c r="E158">
        <f t="shared" si="47"/>
        <v>2.716213310859281E-2</v>
      </c>
      <c r="F158" s="2">
        <f t="shared" si="48"/>
        <v>0.44508670520231214</v>
      </c>
      <c r="G158">
        <f t="shared" si="49"/>
        <v>7.3354465784079337E-2</v>
      </c>
      <c r="H158">
        <f t="shared" si="50"/>
        <v>1.208950433157021E-2</v>
      </c>
      <c r="I158">
        <f>SUM($G$2:G158)</f>
        <v>96.917085888598422</v>
      </c>
      <c r="J158">
        <f t="shared" si="51"/>
        <v>0.61730627954521289</v>
      </c>
      <c r="K158">
        <f>SUM($H$2:H158)</f>
        <v>260.10398357181151</v>
      </c>
      <c r="L158">
        <f t="shared" si="52"/>
        <v>1.2871337425295146</v>
      </c>
      <c r="M158" s="3">
        <f t="shared" si="53"/>
        <v>0.91778305677499394</v>
      </c>
      <c r="N158">
        <f t="shared" si="54"/>
        <v>0.15125926038345147</v>
      </c>
      <c r="O158">
        <f t="shared" si="55"/>
        <v>2.4928945552933578E-2</v>
      </c>
      <c r="P158">
        <f>SUM($N$2:N158)</f>
        <v>197.46883512282744</v>
      </c>
      <c r="Q158">
        <f t="shared" si="56"/>
        <v>1.2577632810371175</v>
      </c>
      <c r="R158">
        <f>SUM($O$2:O158)</f>
        <v>460.59296619629862</v>
      </c>
      <c r="S158">
        <f t="shared" si="57"/>
        <v>1.7128085592050206</v>
      </c>
      <c r="T158">
        <f t="shared" si="58"/>
        <v>0.9995473777767595</v>
      </c>
      <c r="U158">
        <f t="shared" si="59"/>
        <v>0.16473478777435888</v>
      </c>
      <c r="V158">
        <f t="shared" si="60"/>
        <v>2.7149838923517244E-2</v>
      </c>
      <c r="W158">
        <f>SUM($U$2:U158)</f>
        <v>216.81242097085345</v>
      </c>
      <c r="X158">
        <f t="shared" si="61"/>
        <v>1.3809708342092577</v>
      </c>
      <c r="Y158">
        <f>SUM($V$2:V158)</f>
        <v>501.49600583277163</v>
      </c>
      <c r="Z158">
        <f t="shared" si="62"/>
        <v>1.7872442685229046</v>
      </c>
      <c r="AA158">
        <f t="shared" si="63"/>
        <v>0.89926862925052276</v>
      </c>
      <c r="AB158">
        <f t="shared" si="64"/>
        <v>0.14820790898499009</v>
      </c>
      <c r="AC158">
        <f t="shared" si="65"/>
        <v>2.4426054208084497E-2</v>
      </c>
      <c r="AD158">
        <f>SUM($AB$2:AB158)</f>
        <v>189.01846127037936</v>
      </c>
      <c r="AE158">
        <f t="shared" si="66"/>
        <v>1.2039392437603782</v>
      </c>
      <c r="AF158">
        <f>SUM($AC$2:AC158)</f>
        <v>446.47060232570925</v>
      </c>
      <c r="AG158">
        <f t="shared" si="67"/>
        <v>1.6863456935791443</v>
      </c>
    </row>
    <row r="159" spans="1:33" x14ac:dyDescent="0.3">
      <c r="A159">
        <v>10.3</v>
      </c>
      <c r="B159">
        <v>7.53519061583577</v>
      </c>
      <c r="C159">
        <f t="shared" si="68"/>
        <v>158</v>
      </c>
      <c r="D159">
        <f t="shared" si="46"/>
        <v>2.7648093841642307</v>
      </c>
      <c r="E159">
        <f t="shared" si="47"/>
        <v>7.6441709307625931</v>
      </c>
      <c r="F159" s="2">
        <f t="shared" si="48"/>
        <v>0.59537572254335258</v>
      </c>
      <c r="G159">
        <f t="shared" si="49"/>
        <v>1.6461003847914206</v>
      </c>
      <c r="H159">
        <f t="shared" si="50"/>
        <v>4.5511537911476712</v>
      </c>
      <c r="I159">
        <f>SUM($G$2:G159)</f>
        <v>98.563186273389846</v>
      </c>
      <c r="J159">
        <f t="shared" si="51"/>
        <v>0.62381763464170792</v>
      </c>
      <c r="K159">
        <f>SUM($H$2:H159)</f>
        <v>264.65513736295918</v>
      </c>
      <c r="L159">
        <f t="shared" si="52"/>
        <v>1.2942304721167084</v>
      </c>
      <c r="M159" s="3">
        <f t="shared" si="53"/>
        <v>0.93838615585574348</v>
      </c>
      <c r="N159">
        <f t="shared" si="54"/>
        <v>2.594458849679758</v>
      </c>
      <c r="O159">
        <f t="shared" si="55"/>
        <v>7.1731841744225306</v>
      </c>
      <c r="P159">
        <f>SUM($N$2:N159)</f>
        <v>200.06329397250721</v>
      </c>
      <c r="Q159">
        <f t="shared" si="56"/>
        <v>1.2662233795728304</v>
      </c>
      <c r="R159">
        <f>SUM($O$2:O159)</f>
        <v>467.76615037072116</v>
      </c>
      <c r="S159">
        <f t="shared" si="57"/>
        <v>1.7206235077758567</v>
      </c>
      <c r="T159">
        <f t="shared" si="58"/>
        <v>0.99996636803596128</v>
      </c>
      <c r="U159">
        <f t="shared" si="59"/>
        <v>2.7647163981944485</v>
      </c>
      <c r="V159">
        <f t="shared" si="60"/>
        <v>7.6439138422807442</v>
      </c>
      <c r="W159">
        <f>SUM($U$2:U159)</f>
        <v>219.5771373690479</v>
      </c>
      <c r="X159">
        <f t="shared" si="61"/>
        <v>1.3897287175256197</v>
      </c>
      <c r="Y159">
        <f>SUM($V$2:V159)</f>
        <v>509.1399196750524</v>
      </c>
      <c r="Z159">
        <f t="shared" si="62"/>
        <v>1.79510572248695</v>
      </c>
      <c r="AA159">
        <f t="shared" si="63"/>
        <v>0.95359433281509454</v>
      </c>
      <c r="AB159">
        <f t="shared" si="64"/>
        <v>2.636506560053002</v>
      </c>
      <c r="AC159">
        <f t="shared" si="65"/>
        <v>7.2894380786450954</v>
      </c>
      <c r="AD159">
        <f>SUM($AB$2:AB159)</f>
        <v>191.65496783043235</v>
      </c>
      <c r="AE159">
        <f t="shared" si="66"/>
        <v>1.2130061255090656</v>
      </c>
      <c r="AF159">
        <f>SUM($AC$2:AC159)</f>
        <v>453.76004040435436</v>
      </c>
      <c r="AG159">
        <f t="shared" si="67"/>
        <v>1.6946678110771376</v>
      </c>
    </row>
    <row r="160" spans="1:33" x14ac:dyDescent="0.3">
      <c r="A160">
        <v>5.9</v>
      </c>
      <c r="B160">
        <v>7.53519061583577</v>
      </c>
      <c r="C160">
        <f t="shared" si="68"/>
        <v>159</v>
      </c>
      <c r="D160">
        <f t="shared" si="46"/>
        <v>1.6351906158357696</v>
      </c>
      <c r="E160">
        <f t="shared" si="47"/>
        <v>2.6738483501173635</v>
      </c>
      <c r="F160" s="2">
        <f t="shared" si="48"/>
        <v>0.34104046242774566</v>
      </c>
      <c r="G160">
        <f t="shared" si="49"/>
        <v>0.55766616378214107</v>
      </c>
      <c r="H160">
        <f t="shared" si="50"/>
        <v>0.91189047778569043</v>
      </c>
      <c r="I160">
        <f>SUM($G$2:G160)</f>
        <v>99.12085243717199</v>
      </c>
      <c r="J160">
        <f t="shared" si="51"/>
        <v>0.62340158765516973</v>
      </c>
      <c r="K160">
        <f>SUM($H$2:H160)</f>
        <v>265.56702784074486</v>
      </c>
      <c r="L160">
        <f t="shared" si="52"/>
        <v>1.2923748989753476</v>
      </c>
      <c r="M160" s="3">
        <f t="shared" si="53"/>
        <v>0.89311488994077659</v>
      </c>
      <c r="N160">
        <f t="shared" si="54"/>
        <v>1.4604130868943541</v>
      </c>
      <c r="O160">
        <f t="shared" si="55"/>
        <v>2.3880537749333963</v>
      </c>
      <c r="P160">
        <f>SUM($N$2:N160)</f>
        <v>201.52370705940157</v>
      </c>
      <c r="Q160">
        <f t="shared" si="56"/>
        <v>1.2674446984868024</v>
      </c>
      <c r="R160">
        <f>SUM($O$2:O160)</f>
        <v>470.15420414565455</v>
      </c>
      <c r="S160">
        <f t="shared" si="57"/>
        <v>1.719576889866036</v>
      </c>
      <c r="T160">
        <f t="shared" si="58"/>
        <v>0.99726803923698903</v>
      </c>
      <c r="U160">
        <f t="shared" si="59"/>
        <v>1.6307233392332625</v>
      </c>
      <c r="V160">
        <f t="shared" si="60"/>
        <v>2.6665435013386012</v>
      </c>
      <c r="W160">
        <f>SUM($U$2:U160)</f>
        <v>221.20786070828117</v>
      </c>
      <c r="X160">
        <f t="shared" si="61"/>
        <v>1.3912444069703218</v>
      </c>
      <c r="Y160">
        <f>SUM($V$2:V160)</f>
        <v>511.80646317639099</v>
      </c>
      <c r="Z160">
        <f t="shared" si="62"/>
        <v>1.7941317045959646</v>
      </c>
      <c r="AA160">
        <f t="shared" si="63"/>
        <v>0.82773733275495942</v>
      </c>
      <c r="AB160">
        <f t="shared" si="64"/>
        <v>1.3535083188978394</v>
      </c>
      <c r="AC160">
        <f t="shared" si="65"/>
        <v>2.2132441015173954</v>
      </c>
      <c r="AD160">
        <f>SUM($AB$2:AB160)</f>
        <v>193.00847614933019</v>
      </c>
      <c r="AE160">
        <f t="shared" si="66"/>
        <v>1.2138897871027057</v>
      </c>
      <c r="AF160">
        <f>SUM($AC$2:AC160)</f>
        <v>455.97328450587173</v>
      </c>
      <c r="AG160">
        <f t="shared" si="67"/>
        <v>1.6934451589367272</v>
      </c>
    </row>
    <row r="161" spans="1:33" x14ac:dyDescent="0.3">
      <c r="A161">
        <v>4.3</v>
      </c>
      <c r="B161">
        <v>7.53519061583577</v>
      </c>
      <c r="C161">
        <f t="shared" si="68"/>
        <v>160</v>
      </c>
      <c r="D161">
        <f t="shared" si="46"/>
        <v>3.2351906158357702</v>
      </c>
      <c r="E161">
        <f t="shared" si="47"/>
        <v>10.46645832079183</v>
      </c>
      <c r="F161" s="2">
        <f t="shared" si="48"/>
        <v>0.24855491329479767</v>
      </c>
      <c r="G161">
        <f t="shared" si="49"/>
        <v>0.80412252301120291</v>
      </c>
      <c r="H161">
        <f t="shared" si="50"/>
        <v>2.601489640428027</v>
      </c>
      <c r="I161">
        <f>SUM($G$2:G161)</f>
        <v>99.924974960183192</v>
      </c>
      <c r="J161">
        <f t="shared" si="51"/>
        <v>0.624531093501145</v>
      </c>
      <c r="K161">
        <f>SUM($H$2:H161)</f>
        <v>268.1685174811729</v>
      </c>
      <c r="L161">
        <f t="shared" si="52"/>
        <v>1.2946247465027581</v>
      </c>
      <c r="M161" s="3">
        <f t="shared" si="53"/>
        <v>0.8545352433022988</v>
      </c>
      <c r="N161">
        <f t="shared" si="54"/>
        <v>2.7645844000325339</v>
      </c>
      <c r="O161">
        <f t="shared" si="55"/>
        <v>8.9439575076712163</v>
      </c>
      <c r="P161">
        <f>SUM($N$2:N161)</f>
        <v>204.28829145943411</v>
      </c>
      <c r="Q161">
        <f t="shared" si="56"/>
        <v>1.2768018216214632</v>
      </c>
      <c r="R161">
        <f>SUM($O$2:O161)</f>
        <v>479.09816165332575</v>
      </c>
      <c r="S161">
        <f t="shared" si="57"/>
        <v>1.7304229281690895</v>
      </c>
      <c r="T161">
        <f t="shared" si="58"/>
        <v>0.98661308217233512</v>
      </c>
      <c r="U161">
        <f t="shared" si="59"/>
        <v>3.191881384904744</v>
      </c>
      <c r="V161">
        <f t="shared" si="60"/>
        <v>10.326344703304711</v>
      </c>
      <c r="W161">
        <f>SUM($U$2:U161)</f>
        <v>224.39974209318592</v>
      </c>
      <c r="X161">
        <f t="shared" si="61"/>
        <v>1.402498388082412</v>
      </c>
      <c r="Y161">
        <f>SUM($V$2:V161)</f>
        <v>522.13280787969575</v>
      </c>
      <c r="Z161">
        <f t="shared" si="62"/>
        <v>1.8064689449996361</v>
      </c>
      <c r="AA161">
        <f t="shared" si="63"/>
        <v>0.72245988362949598</v>
      </c>
      <c r="AB161">
        <f t="shared" si="64"/>
        <v>2.3372954358359479</v>
      </c>
      <c r="AC161">
        <f t="shared" si="65"/>
        <v>7.5615962604522355</v>
      </c>
      <c r="AD161">
        <f>SUM($AB$2:AB161)</f>
        <v>195.34577158516615</v>
      </c>
      <c r="AE161">
        <f t="shared" si="66"/>
        <v>1.2209110724072885</v>
      </c>
      <c r="AF161">
        <f>SUM($AC$2:AC161)</f>
        <v>463.53488076632397</v>
      </c>
      <c r="AG161">
        <f t="shared" si="67"/>
        <v>1.702084899407055</v>
      </c>
    </row>
    <row r="162" spans="1:33" x14ac:dyDescent="0.3">
      <c r="A162">
        <v>8.6999999999999993</v>
      </c>
      <c r="B162">
        <v>7.53519061583577</v>
      </c>
      <c r="C162">
        <f t="shared" si="68"/>
        <v>161</v>
      </c>
      <c r="D162">
        <f t="shared" si="46"/>
        <v>1.1648093841642293</v>
      </c>
      <c r="E162">
        <f t="shared" si="47"/>
        <v>1.3567809014370511</v>
      </c>
      <c r="F162" s="2">
        <f t="shared" si="48"/>
        <v>0.50289017341040454</v>
      </c>
      <c r="G162">
        <f t="shared" si="49"/>
        <v>0.58577119319241577</v>
      </c>
      <c r="H162">
        <f t="shared" si="50"/>
        <v>0.68231178280360361</v>
      </c>
      <c r="I162">
        <f>SUM($G$2:G162)</f>
        <v>100.51074615337561</v>
      </c>
      <c r="J162">
        <f t="shared" si="51"/>
        <v>0.62429034877873046</v>
      </c>
      <c r="K162">
        <f>SUM($H$2:H162)</f>
        <v>268.85082926397649</v>
      </c>
      <c r="L162">
        <f t="shared" si="52"/>
        <v>1.29223872682467</v>
      </c>
      <c r="M162" s="3">
        <f t="shared" si="53"/>
        <v>0.92714582203586926</v>
      </c>
      <c r="N162">
        <f t="shared" si="54"/>
        <v>1.0799481539960389</v>
      </c>
      <c r="O162">
        <f t="shared" si="55"/>
        <v>1.2579337441854224</v>
      </c>
      <c r="P162">
        <f>SUM($N$2:N162)</f>
        <v>205.36823961343015</v>
      </c>
      <c r="Q162">
        <f t="shared" si="56"/>
        <v>1.2755791280337276</v>
      </c>
      <c r="R162">
        <f>SUM($O$2:O162)</f>
        <v>480.35609539751118</v>
      </c>
      <c r="S162">
        <f t="shared" si="57"/>
        <v>1.7273037463870324</v>
      </c>
      <c r="T162">
        <f t="shared" si="58"/>
        <v>0.99983344193522272</v>
      </c>
      <c r="U162">
        <f t="shared" si="59"/>
        <v>1.1646153757673685</v>
      </c>
      <c r="V162">
        <f t="shared" si="60"/>
        <v>1.356554918635781</v>
      </c>
      <c r="W162">
        <f>SUM($U$2:U162)</f>
        <v>225.56435746895329</v>
      </c>
      <c r="X162">
        <f t="shared" si="61"/>
        <v>1.4010208538444304</v>
      </c>
      <c r="Y162">
        <f>SUM($V$2:V162)</f>
        <v>523.48936279833151</v>
      </c>
      <c r="Z162">
        <f t="shared" si="62"/>
        <v>1.8031879340366814</v>
      </c>
      <c r="AA162">
        <f t="shared" si="63"/>
        <v>0.92523374636694333</v>
      </c>
      <c r="AB162">
        <f t="shared" si="64"/>
        <v>1.077720950313642</v>
      </c>
      <c r="AC162">
        <f t="shared" si="65"/>
        <v>1.2553394764357213</v>
      </c>
      <c r="AD162">
        <f>SUM($AB$2:AB162)</f>
        <v>196.4234925354798</v>
      </c>
      <c r="AE162">
        <f t="shared" si="66"/>
        <v>1.2200216927669552</v>
      </c>
      <c r="AF162">
        <f>SUM($AC$2:AC162)</f>
        <v>464.79022024275969</v>
      </c>
      <c r="AG162">
        <f t="shared" si="67"/>
        <v>1.6990867481989669</v>
      </c>
    </row>
    <row r="163" spans="1:33" x14ac:dyDescent="0.3">
      <c r="A163">
        <v>5.2</v>
      </c>
      <c r="B163">
        <v>7.53519061583577</v>
      </c>
      <c r="C163">
        <f t="shared" si="68"/>
        <v>162</v>
      </c>
      <c r="D163">
        <f t="shared" si="46"/>
        <v>2.3351906158357698</v>
      </c>
      <c r="E163">
        <f t="shared" si="47"/>
        <v>5.4531152122874422</v>
      </c>
      <c r="F163" s="2">
        <f t="shared" si="48"/>
        <v>0.30057803468208094</v>
      </c>
      <c r="G163">
        <f t="shared" si="49"/>
        <v>0.70190700591595401</v>
      </c>
      <c r="H163">
        <f t="shared" si="50"/>
        <v>1.639086653404318</v>
      </c>
      <c r="I163">
        <f>SUM($G$2:G163)</f>
        <v>101.21265315929156</v>
      </c>
      <c r="J163">
        <f t="shared" si="51"/>
        <v>0.62476946394624422</v>
      </c>
      <c r="K163">
        <f>SUM($H$2:H163)</f>
        <v>270.48991591738081</v>
      </c>
      <c r="L163">
        <f t="shared" si="52"/>
        <v>1.2921651748117102</v>
      </c>
      <c r="M163" s="3">
        <f t="shared" si="53"/>
        <v>0.87905044189482462</v>
      </c>
      <c r="N163">
        <f t="shared" si="54"/>
        <v>2.0527503427590812</v>
      </c>
      <c r="O163">
        <f t="shared" si="55"/>
        <v>4.7935633370646666</v>
      </c>
      <c r="P163">
        <f>SUM($N$2:N163)</f>
        <v>207.42098995618923</v>
      </c>
      <c r="Q163">
        <f t="shared" si="56"/>
        <v>1.2803764812110447</v>
      </c>
      <c r="R163">
        <f>SUM($O$2:O163)</f>
        <v>485.14965873457584</v>
      </c>
      <c r="S163">
        <f t="shared" si="57"/>
        <v>1.730534882584879</v>
      </c>
      <c r="T163">
        <f t="shared" si="58"/>
        <v>0.99451370110054949</v>
      </c>
      <c r="U163">
        <f t="shared" si="59"/>
        <v>2.322379062130103</v>
      </c>
      <c r="V163">
        <f t="shared" si="60"/>
        <v>5.4231977922996926</v>
      </c>
      <c r="W163">
        <f>SUM($U$2:U163)</f>
        <v>227.88673653108339</v>
      </c>
      <c r="X163">
        <f t="shared" si="61"/>
        <v>1.4067082501918728</v>
      </c>
      <c r="Y163">
        <f>SUM($V$2:V163)</f>
        <v>528.91256059063119</v>
      </c>
      <c r="Z163">
        <f t="shared" si="62"/>
        <v>1.8069013114514261</v>
      </c>
      <c r="AA163">
        <f t="shared" si="63"/>
        <v>0.7877671753145935</v>
      </c>
      <c r="AB163">
        <f t="shared" si="64"/>
        <v>1.8395865152580904</v>
      </c>
      <c r="AC163">
        <f t="shared" si="65"/>
        <v>4.2957851674487184</v>
      </c>
      <c r="AD163">
        <f>SUM($AB$2:AB163)</f>
        <v>198.26307905073787</v>
      </c>
      <c r="AE163">
        <f t="shared" si="66"/>
        <v>1.2238461669798635</v>
      </c>
      <c r="AF163">
        <f>SUM($AC$2:AC163)</f>
        <v>469.08600541020843</v>
      </c>
      <c r="AG163">
        <f t="shared" si="67"/>
        <v>1.701644094982538</v>
      </c>
    </row>
    <row r="164" spans="1:33" x14ac:dyDescent="0.3">
      <c r="A164">
        <v>4.7</v>
      </c>
      <c r="B164">
        <v>7.53519061583577</v>
      </c>
      <c r="C164">
        <f t="shared" si="68"/>
        <v>163</v>
      </c>
      <c r="D164">
        <f t="shared" si="46"/>
        <v>2.8351906158357698</v>
      </c>
      <c r="E164">
        <f t="shared" si="47"/>
        <v>8.038305828123212</v>
      </c>
      <c r="F164" s="2">
        <f t="shared" si="48"/>
        <v>0.27167630057803466</v>
      </c>
      <c r="G164">
        <f t="shared" si="49"/>
        <v>0.77025409794382182</v>
      </c>
      <c r="H164">
        <f t="shared" si="50"/>
        <v>2.1838171902993695</v>
      </c>
      <c r="I164">
        <f>SUM($G$2:G164)</f>
        <v>101.98290725723538</v>
      </c>
      <c r="J164">
        <f t="shared" si="51"/>
        <v>0.62566200771310054</v>
      </c>
      <c r="K164">
        <f>SUM($H$2:H164)</f>
        <v>272.67373310768016</v>
      </c>
      <c r="L164">
        <f t="shared" si="52"/>
        <v>1.2933850889780181</v>
      </c>
      <c r="M164" s="3">
        <f t="shared" si="53"/>
        <v>0.86653986097529234</v>
      </c>
      <c r="N164">
        <f t="shared" si="54"/>
        <v>2.4568056820847817</v>
      </c>
      <c r="O164">
        <f t="shared" si="55"/>
        <v>6.9655124147787699</v>
      </c>
      <c r="P164">
        <f>SUM($N$2:N164)</f>
        <v>209.87779563827402</v>
      </c>
      <c r="Q164">
        <f t="shared" si="56"/>
        <v>1.2875938382716197</v>
      </c>
      <c r="R164">
        <f>SUM($O$2:O164)</f>
        <v>492.11517114935458</v>
      </c>
      <c r="S164">
        <f t="shared" si="57"/>
        <v>1.7375590578290838</v>
      </c>
      <c r="T164">
        <f t="shared" si="58"/>
        <v>0.99098670134715205</v>
      </c>
      <c r="U164">
        <f t="shared" si="59"/>
        <v>2.80963619607749</v>
      </c>
      <c r="V164">
        <f t="shared" si="60"/>
        <v>7.9658541770314093</v>
      </c>
      <c r="W164">
        <f>SUM($U$2:U164)</f>
        <v>230.69637272716088</v>
      </c>
      <c r="X164">
        <f t="shared" si="61"/>
        <v>1.4153151701052815</v>
      </c>
      <c r="Y164">
        <f>SUM($V$2:V164)</f>
        <v>536.87841476766255</v>
      </c>
      <c r="Z164">
        <f t="shared" si="62"/>
        <v>1.8148643491833156</v>
      </c>
      <c r="AA164">
        <f t="shared" si="63"/>
        <v>0.7536559277366055</v>
      </c>
      <c r="AB164">
        <f t="shared" si="64"/>
        <v>2.1367582138878252</v>
      </c>
      <c r="AC164">
        <f t="shared" si="65"/>
        <v>6.0581168363247624</v>
      </c>
      <c r="AD164">
        <f>SUM($AB$2:AB164)</f>
        <v>200.39983726462569</v>
      </c>
      <c r="AE164">
        <f t="shared" si="66"/>
        <v>1.2294468543842068</v>
      </c>
      <c r="AF164">
        <f>SUM($AC$2:AC164)</f>
        <v>475.14412224653319</v>
      </c>
      <c r="AG164">
        <f t="shared" si="67"/>
        <v>1.707335530881205</v>
      </c>
    </row>
    <row r="165" spans="1:33" x14ac:dyDescent="0.3">
      <c r="A165">
        <v>6.6</v>
      </c>
      <c r="B165">
        <v>7.53519061583577</v>
      </c>
      <c r="C165">
        <f t="shared" si="68"/>
        <v>164</v>
      </c>
      <c r="D165">
        <f t="shared" si="46"/>
        <v>0.93519061583577034</v>
      </c>
      <c r="E165">
        <f t="shared" si="47"/>
        <v>0.87458148794728741</v>
      </c>
      <c r="F165" s="2">
        <f t="shared" si="48"/>
        <v>0.38150289017341038</v>
      </c>
      <c r="G165">
        <f t="shared" si="49"/>
        <v>0.35677792280439791</v>
      </c>
      <c r="H165">
        <f t="shared" si="50"/>
        <v>0.33365536534405182</v>
      </c>
      <c r="I165">
        <f>SUM($G$2:G165)</f>
        <v>102.33968518003978</v>
      </c>
      <c r="J165">
        <f t="shared" si="51"/>
        <v>0.6240224706099986</v>
      </c>
      <c r="K165">
        <f>SUM($H$2:H165)</f>
        <v>273.00738847302421</v>
      </c>
      <c r="L165">
        <f t="shared" si="52"/>
        <v>1.2902244758204851</v>
      </c>
      <c r="M165" s="3">
        <f t="shared" si="53"/>
        <v>0.9042713395368347</v>
      </c>
      <c r="N165">
        <f t="shared" si="54"/>
        <v>0.84566607090408941</v>
      </c>
      <c r="O165">
        <f t="shared" si="55"/>
        <v>0.79085897364021163</v>
      </c>
      <c r="P165">
        <f>SUM($N$2:N165)</f>
        <v>210.72346170917811</v>
      </c>
      <c r="Q165">
        <f t="shared" si="56"/>
        <v>1.2848991567632813</v>
      </c>
      <c r="R165">
        <f>SUM($O$2:O165)</f>
        <v>492.90603012299476</v>
      </c>
      <c r="S165">
        <f t="shared" si="57"/>
        <v>1.7336448811451264</v>
      </c>
      <c r="T165">
        <f t="shared" si="58"/>
        <v>0.9986414800495711</v>
      </c>
      <c r="U165">
        <f t="shared" si="59"/>
        <v>0.9339201407267036</v>
      </c>
      <c r="V165">
        <f t="shared" si="60"/>
        <v>0.8733933515476352</v>
      </c>
      <c r="W165">
        <f>SUM($U$2:U165)</f>
        <v>231.63029286788759</v>
      </c>
      <c r="X165">
        <f t="shared" si="61"/>
        <v>1.4123798345602903</v>
      </c>
      <c r="Y165">
        <f>SUM($V$2:V165)</f>
        <v>537.75180811921018</v>
      </c>
      <c r="Z165">
        <f t="shared" si="62"/>
        <v>1.8107938700336053</v>
      </c>
      <c r="AA165">
        <f t="shared" si="63"/>
        <v>0.86017984460998398</v>
      </c>
      <c r="AB165">
        <f t="shared" si="64"/>
        <v>0.80443211861032815</v>
      </c>
      <c r="AC165">
        <f t="shared" si="65"/>
        <v>0.75229736840126626</v>
      </c>
      <c r="AD165">
        <f>SUM($AB$2:AB165)</f>
        <v>201.20426938323601</v>
      </c>
      <c r="AE165">
        <f t="shared" si="66"/>
        <v>1.2268553011172927</v>
      </c>
      <c r="AF165">
        <f>SUM($AC$2:AC165)</f>
        <v>475.89641961493447</v>
      </c>
      <c r="AG165">
        <f t="shared" si="67"/>
        <v>1.7034692356119701</v>
      </c>
    </row>
    <row r="166" spans="1:33" x14ac:dyDescent="0.3">
      <c r="A166">
        <v>7.3</v>
      </c>
      <c r="B166">
        <v>7.53519061583577</v>
      </c>
      <c r="C166">
        <f t="shared" si="68"/>
        <v>165</v>
      </c>
      <c r="D166">
        <f t="shared" si="46"/>
        <v>0.23519061583577017</v>
      </c>
      <c r="E166">
        <f t="shared" si="47"/>
        <v>5.5314625777208824E-2</v>
      </c>
      <c r="F166" s="2">
        <f t="shared" si="48"/>
        <v>0.4219653179190751</v>
      </c>
      <c r="G166">
        <f t="shared" si="49"/>
        <v>9.924228298272382E-2</v>
      </c>
      <c r="H166">
        <f t="shared" si="50"/>
        <v>2.334085365165459E-2</v>
      </c>
      <c r="I166">
        <f>SUM($G$2:G166)</f>
        <v>102.43892746302251</v>
      </c>
      <c r="J166">
        <f t="shared" si="51"/>
        <v>0.6208419846243789</v>
      </c>
      <c r="K166">
        <f>SUM($H$2:H166)</f>
        <v>273.03072932667584</v>
      </c>
      <c r="L166">
        <f t="shared" si="52"/>
        <v>1.2863637482799897</v>
      </c>
      <c r="M166" s="3">
        <f t="shared" si="53"/>
        <v>0.91333201718986623</v>
      </c>
      <c r="N166">
        <f t="shared" si="54"/>
        <v>0.21480711958541085</v>
      </c>
      <c r="O166">
        <f t="shared" si="55"/>
        <v>5.0520618741200708E-2</v>
      </c>
      <c r="P166">
        <f>SUM($N$2:N166)</f>
        <v>210.93826882876351</v>
      </c>
      <c r="Q166">
        <f t="shared" si="56"/>
        <v>1.2784137504773547</v>
      </c>
      <c r="R166">
        <f>SUM($O$2:O166)</f>
        <v>492.95655074173595</v>
      </c>
      <c r="S166">
        <f t="shared" si="57"/>
        <v>1.7284720012313834</v>
      </c>
      <c r="T166">
        <f t="shared" si="58"/>
        <v>0.99932491726936723</v>
      </c>
      <c r="U166">
        <f t="shared" si="59"/>
        <v>0.23503184271261254</v>
      </c>
      <c r="V166">
        <f t="shared" si="60"/>
        <v>5.5277283828595217E-2</v>
      </c>
      <c r="W166">
        <f>SUM($U$2:U166)</f>
        <v>231.86532471060019</v>
      </c>
      <c r="X166">
        <f t="shared" si="61"/>
        <v>1.4052443921854556</v>
      </c>
      <c r="Y166">
        <f>SUM($V$2:V166)</f>
        <v>537.80708540303874</v>
      </c>
      <c r="Z166">
        <f t="shared" si="62"/>
        <v>1.8053910604715362</v>
      </c>
      <c r="AA166">
        <f t="shared" si="63"/>
        <v>0.88651240477149251</v>
      </c>
      <c r="AB166">
        <f t="shared" si="64"/>
        <v>0.20849939842425688</v>
      </c>
      <c r="AC166">
        <f t="shared" si="65"/>
        <v>4.9037101916788582E-2</v>
      </c>
      <c r="AD166">
        <f>SUM($AB$2:AB166)</f>
        <v>201.41276878166028</v>
      </c>
      <c r="AE166">
        <f t="shared" si="66"/>
        <v>1.2206834471615775</v>
      </c>
      <c r="AF166">
        <f>SUM($AC$2:AC166)</f>
        <v>475.94545671685125</v>
      </c>
      <c r="AG166">
        <f t="shared" si="67"/>
        <v>1.6983868580203005</v>
      </c>
    </row>
    <row r="167" spans="1:33" x14ac:dyDescent="0.3">
      <c r="A167">
        <v>6.7</v>
      </c>
      <c r="B167">
        <v>7.53519061583577</v>
      </c>
      <c r="C167">
        <f t="shared" si="68"/>
        <v>166</v>
      </c>
      <c r="D167">
        <f t="shared" si="46"/>
        <v>0.83519061583576981</v>
      </c>
      <c r="E167">
        <f t="shared" si="47"/>
        <v>0.69754336478013246</v>
      </c>
      <c r="F167" s="2">
        <f t="shared" si="48"/>
        <v>0.38728323699421963</v>
      </c>
      <c r="G167">
        <f t="shared" si="49"/>
        <v>0.32345532520807269</v>
      </c>
      <c r="H167">
        <f t="shared" si="50"/>
        <v>0.27014685225588941</v>
      </c>
      <c r="I167">
        <f>SUM($G$2:G167)</f>
        <v>102.76238278823058</v>
      </c>
      <c r="J167">
        <f t="shared" si="51"/>
        <v>0.61905049872428064</v>
      </c>
      <c r="K167">
        <f>SUM($H$2:H167)</f>
        <v>273.30087617893173</v>
      </c>
      <c r="L167">
        <f t="shared" si="52"/>
        <v>1.2831176175062871</v>
      </c>
      <c r="M167" s="3">
        <f t="shared" si="53"/>
        <v>0.90567916632219059</v>
      </c>
      <c r="N167">
        <f t="shared" si="54"/>
        <v>0.75641474067025694</v>
      </c>
      <c r="O167">
        <f t="shared" si="55"/>
        <v>0.63175049308764608</v>
      </c>
      <c r="P167">
        <f>SUM($N$2:N167)</f>
        <v>211.69468356943378</v>
      </c>
      <c r="Q167">
        <f t="shared" si="56"/>
        <v>1.2752691781291192</v>
      </c>
      <c r="R167">
        <f>SUM($O$2:O167)</f>
        <v>493.58830123482358</v>
      </c>
      <c r="S167">
        <f t="shared" si="57"/>
        <v>1.724361766397817</v>
      </c>
      <c r="T167">
        <f t="shared" si="58"/>
        <v>0.99877060137872264</v>
      </c>
      <c r="U167">
        <f t="shared" si="59"/>
        <v>0.83416383364415758</v>
      </c>
      <c r="V167">
        <f t="shared" si="60"/>
        <v>0.6966858059291906</v>
      </c>
      <c r="W167">
        <f>SUM($U$2:U167)</f>
        <v>232.69948854424436</v>
      </c>
      <c r="X167">
        <f t="shared" si="61"/>
        <v>1.4018041478568937</v>
      </c>
      <c r="Y167">
        <f>SUM($V$2:V167)</f>
        <v>538.50377120896792</v>
      </c>
      <c r="Z167">
        <f t="shared" si="62"/>
        <v>1.8011103857733903</v>
      </c>
      <c r="AA167">
        <f t="shared" si="63"/>
        <v>0.86428624466235937</v>
      </c>
      <c r="AB167">
        <f t="shared" si="64"/>
        <v>0.72184376093794078</v>
      </c>
      <c r="AC167">
        <f t="shared" si="65"/>
        <v>0.602877135234967</v>
      </c>
      <c r="AD167">
        <f>SUM($AB$2:AB167)</f>
        <v>202.13461254259821</v>
      </c>
      <c r="AE167">
        <f t="shared" si="66"/>
        <v>1.2176783888108325</v>
      </c>
      <c r="AF167">
        <f>SUM($AC$2:AC167)</f>
        <v>476.54833385208622</v>
      </c>
      <c r="AG167">
        <f t="shared" si="67"/>
        <v>1.6943355911667839</v>
      </c>
    </row>
    <row r="168" spans="1:33" x14ac:dyDescent="0.3">
      <c r="A168">
        <v>5.0999999999999996</v>
      </c>
      <c r="B168">
        <v>7.53519061583577</v>
      </c>
      <c r="C168">
        <f t="shared" si="68"/>
        <v>167</v>
      </c>
      <c r="D168">
        <f t="shared" si="46"/>
        <v>2.4351906158357703</v>
      </c>
      <c r="E168">
        <f t="shared" si="47"/>
        <v>5.9301533354545981</v>
      </c>
      <c r="F168" s="2">
        <f t="shared" si="48"/>
        <v>0.29479768786127164</v>
      </c>
      <c r="G168">
        <f t="shared" si="49"/>
        <v>0.71788856304985127</v>
      </c>
      <c r="H168">
        <f t="shared" si="50"/>
        <v>1.7481954919548235</v>
      </c>
      <c r="I168">
        <f>SUM($G$2:G168)</f>
        <v>103.48027135128044</v>
      </c>
      <c r="J168">
        <f t="shared" si="51"/>
        <v>0.6196423434208409</v>
      </c>
      <c r="K168">
        <f>SUM($H$2:H168)</f>
        <v>275.04907167088658</v>
      </c>
      <c r="L168">
        <f t="shared" si="52"/>
        <v>1.2833551453775316</v>
      </c>
      <c r="M168" s="3">
        <f t="shared" si="53"/>
        <v>0.87673715153088172</v>
      </c>
      <c r="N168">
        <f t="shared" si="54"/>
        <v>2.1350220839625869</v>
      </c>
      <c r="O168">
        <f t="shared" si="55"/>
        <v>5.1991857434678215</v>
      </c>
      <c r="P168">
        <f>SUM($N$2:N168)</f>
        <v>213.82970565339636</v>
      </c>
      <c r="Q168">
        <f t="shared" si="56"/>
        <v>1.2804173991221339</v>
      </c>
      <c r="R168">
        <f>SUM($O$2:O168)</f>
        <v>498.78748697829138</v>
      </c>
      <c r="S168">
        <f t="shared" si="57"/>
        <v>1.7282220398524273</v>
      </c>
      <c r="T168">
        <f t="shared" si="58"/>
        <v>0.99394019850841575</v>
      </c>
      <c r="U168">
        <f t="shared" si="59"/>
        <v>2.4204338441096369</v>
      </c>
      <c r="V168">
        <f t="shared" si="60"/>
        <v>5.894217783427087</v>
      </c>
      <c r="W168">
        <f>SUM($U$2:U168)</f>
        <v>235.11992238835398</v>
      </c>
      <c r="X168">
        <f t="shared" si="61"/>
        <v>1.4079037268763712</v>
      </c>
      <c r="Y168">
        <f>SUM($V$2:V168)</f>
        <v>544.39798899239497</v>
      </c>
      <c r="Z168">
        <f t="shared" si="62"/>
        <v>1.8055105088476364</v>
      </c>
      <c r="AA168">
        <f t="shared" si="63"/>
        <v>0.78134547634800233</v>
      </c>
      <c r="AB168">
        <f t="shared" si="64"/>
        <v>1.9027251717283851</v>
      </c>
      <c r="AC168">
        <f t="shared" si="65"/>
        <v>4.6334984827074681</v>
      </c>
      <c r="AD168">
        <f>SUM($AB$2:AB168)</f>
        <v>204.03733771432658</v>
      </c>
      <c r="AE168">
        <f t="shared" si="66"/>
        <v>1.2217804653552491</v>
      </c>
      <c r="AF168">
        <f>SUM($AC$2:AC168)</f>
        <v>481.18183233479368</v>
      </c>
      <c r="AG168">
        <f t="shared" si="67"/>
        <v>1.6974475948712213</v>
      </c>
    </row>
    <row r="169" spans="1:33" x14ac:dyDescent="0.3">
      <c r="A169">
        <v>7</v>
      </c>
      <c r="B169">
        <v>7.53519061583577</v>
      </c>
      <c r="C169">
        <f t="shared" si="68"/>
        <v>168</v>
      </c>
      <c r="D169">
        <f t="shared" si="46"/>
        <v>0.53519061583576999</v>
      </c>
      <c r="E169">
        <f t="shared" si="47"/>
        <v>0.28642899527867072</v>
      </c>
      <c r="F169" s="2">
        <f t="shared" si="48"/>
        <v>0.40462427745664736</v>
      </c>
      <c r="G169">
        <f t="shared" si="49"/>
        <v>0.21655111623412657</v>
      </c>
      <c r="H169">
        <f t="shared" si="50"/>
        <v>0.1158961252572656</v>
      </c>
      <c r="I169">
        <f>SUM($G$2:G169)</f>
        <v>103.69682246751456</v>
      </c>
      <c r="J169">
        <f t="shared" si="51"/>
        <v>0.61724299087806289</v>
      </c>
      <c r="K169">
        <f>SUM($H$2:H169)</f>
        <v>275.16496779614386</v>
      </c>
      <c r="L169">
        <f t="shared" si="52"/>
        <v>1.2797994815877545</v>
      </c>
      <c r="M169" s="3">
        <f t="shared" si="53"/>
        <v>0.90966629776051799</v>
      </c>
      <c r="N169">
        <f t="shared" si="54"/>
        <v>0.48684486610349653</v>
      </c>
      <c r="O169">
        <f t="shared" si="55"/>
        <v>0.26055480370641326</v>
      </c>
      <c r="P169">
        <f>SUM($N$2:N169)</f>
        <v>214.31655051949986</v>
      </c>
      <c r="Q169">
        <f t="shared" si="56"/>
        <v>1.275693753092261</v>
      </c>
      <c r="R169">
        <f>SUM($O$2:O169)</f>
        <v>499.04804178199782</v>
      </c>
      <c r="S169">
        <f t="shared" si="57"/>
        <v>1.7235208319675679</v>
      </c>
      <c r="T169">
        <f t="shared" si="58"/>
        <v>0.9990889488055994</v>
      </c>
      <c r="U169">
        <f t="shared" si="59"/>
        <v>0.53470302978598083</v>
      </c>
      <c r="V169">
        <f t="shared" si="60"/>
        <v>0.28616804380041111</v>
      </c>
      <c r="W169">
        <f>SUM($U$2:U169)</f>
        <v>235.65462541813997</v>
      </c>
      <c r="X169">
        <f t="shared" si="61"/>
        <v>1.4027061036794046</v>
      </c>
      <c r="Y169">
        <f>SUM($V$2:V169)</f>
        <v>544.68415703619542</v>
      </c>
      <c r="Z169">
        <f t="shared" si="62"/>
        <v>1.8006020108302461</v>
      </c>
      <c r="AA169">
        <f t="shared" si="63"/>
        <v>0.87589589961367575</v>
      </c>
      <c r="AB169">
        <f t="shared" si="64"/>
        <v>0.46877126592226892</v>
      </c>
      <c r="AC169">
        <f t="shared" si="65"/>
        <v>0.25088198249505256</v>
      </c>
      <c r="AD169">
        <f>SUM($AB$2:AB169)</f>
        <v>204.50610898024885</v>
      </c>
      <c r="AE169">
        <f t="shared" si="66"/>
        <v>1.2172982677395765</v>
      </c>
      <c r="AF169">
        <f>SUM($AC$2:AC169)</f>
        <v>481.43271431728874</v>
      </c>
      <c r="AG169">
        <f t="shared" si="67"/>
        <v>1.6928292644431955</v>
      </c>
    </row>
    <row r="170" spans="1:33" x14ac:dyDescent="0.3">
      <c r="A170">
        <v>8.1</v>
      </c>
      <c r="B170">
        <v>7.53519061583577</v>
      </c>
      <c r="C170">
        <f t="shared" si="68"/>
        <v>169</v>
      </c>
      <c r="D170">
        <f t="shared" si="46"/>
        <v>0.56480938416422966</v>
      </c>
      <c r="E170">
        <f t="shared" si="47"/>
        <v>0.31900964043997637</v>
      </c>
      <c r="F170" s="2">
        <f t="shared" si="48"/>
        <v>0.46820809248554907</v>
      </c>
      <c r="G170">
        <f t="shared" si="49"/>
        <v>0.26444832437747168</v>
      </c>
      <c r="H170">
        <f t="shared" si="50"/>
        <v>0.1493628952349022</v>
      </c>
      <c r="I170">
        <f>SUM($G$2:G170)</f>
        <v>103.96127079189203</v>
      </c>
      <c r="J170">
        <f t="shared" si="51"/>
        <v>0.61515544847273396</v>
      </c>
      <c r="K170">
        <f>SUM($H$2:H170)</f>
        <v>275.31433069137876</v>
      </c>
      <c r="L170">
        <f t="shared" si="52"/>
        <v>1.2763537440030657</v>
      </c>
      <c r="M170" s="3">
        <f t="shared" si="53"/>
        <v>0.92180143679920135</v>
      </c>
      <c r="N170">
        <f t="shared" si="54"/>
        <v>0.52064210184025894</v>
      </c>
      <c r="O170">
        <f t="shared" si="55"/>
        <v>0.29406354491036685</v>
      </c>
      <c r="P170">
        <f>SUM($N$2:N170)</f>
        <v>214.83719262134011</v>
      </c>
      <c r="Q170">
        <f t="shared" si="56"/>
        <v>1.2712259918422493</v>
      </c>
      <c r="R170">
        <f>SUM($O$2:O170)</f>
        <v>499.34210532690821</v>
      </c>
      <c r="S170">
        <f t="shared" si="57"/>
        <v>1.7189203046589123</v>
      </c>
      <c r="T170">
        <f t="shared" si="58"/>
        <v>0.99969655296997117</v>
      </c>
      <c r="U170">
        <f t="shared" si="59"/>
        <v>0.56463799443407259</v>
      </c>
      <c r="V170">
        <f t="shared" si="60"/>
        <v>0.31891283791203429</v>
      </c>
      <c r="W170">
        <f>SUM($U$2:U170)</f>
        <v>236.21926341257404</v>
      </c>
      <c r="X170">
        <f t="shared" si="61"/>
        <v>1.3977471207844618</v>
      </c>
      <c r="Y170">
        <f>SUM($V$2:V170)</f>
        <v>545.0030698741075</v>
      </c>
      <c r="Z170">
        <f t="shared" si="62"/>
        <v>1.7957923699418772</v>
      </c>
      <c r="AA170">
        <f t="shared" si="63"/>
        <v>0.91059102950733928</v>
      </c>
      <c r="AB170">
        <f t="shared" si="64"/>
        <v>0.5143103586015122</v>
      </c>
      <c r="AC170">
        <f t="shared" si="65"/>
        <v>0.29048731691100421</v>
      </c>
      <c r="AD170">
        <f>SUM($AB$2:AB170)</f>
        <v>205.02041933885036</v>
      </c>
      <c r="AE170">
        <f t="shared" si="66"/>
        <v>1.2131385759695288</v>
      </c>
      <c r="AF170">
        <f>SUM($AC$2:AC170)</f>
        <v>481.72320163419977</v>
      </c>
      <c r="AG170">
        <f t="shared" si="67"/>
        <v>1.6883225834432518</v>
      </c>
    </row>
    <row r="171" spans="1:33" x14ac:dyDescent="0.3">
      <c r="A171">
        <v>4</v>
      </c>
      <c r="B171">
        <v>7.53519061583577</v>
      </c>
      <c r="C171">
        <f t="shared" si="68"/>
        <v>170</v>
      </c>
      <c r="D171">
        <f t="shared" si="46"/>
        <v>3.53519061583577</v>
      </c>
      <c r="E171">
        <f t="shared" si="47"/>
        <v>12.497572690293291</v>
      </c>
      <c r="F171" s="2">
        <f t="shared" si="48"/>
        <v>0.23121387283236994</v>
      </c>
      <c r="G171">
        <f t="shared" si="49"/>
        <v>0.81738511348803933</v>
      </c>
      <c r="H171">
        <f t="shared" si="50"/>
        <v>2.8896121827267724</v>
      </c>
      <c r="I171">
        <f>SUM($G$2:G171)</f>
        <v>104.77865590538008</v>
      </c>
      <c r="J171">
        <f t="shared" si="51"/>
        <v>0.61634503473752988</v>
      </c>
      <c r="K171">
        <f>SUM($H$2:H171)</f>
        <v>278.20394287410551</v>
      </c>
      <c r="L171">
        <f t="shared" si="52"/>
        <v>1.2792551667327301</v>
      </c>
      <c r="M171" s="3">
        <f t="shared" si="53"/>
        <v>0.84404245217742135</v>
      </c>
      <c r="N171">
        <f t="shared" si="54"/>
        <v>2.9838509563046318</v>
      </c>
      <c r="O171">
        <f t="shared" si="55"/>
        <v>10.548481899780722</v>
      </c>
      <c r="P171">
        <f>SUM($N$2:N171)</f>
        <v>217.82104357764473</v>
      </c>
      <c r="Q171">
        <f t="shared" si="56"/>
        <v>1.2813002563390867</v>
      </c>
      <c r="R171">
        <f>SUM($O$2:O171)</f>
        <v>509.89058722668892</v>
      </c>
      <c r="S171">
        <f t="shared" si="57"/>
        <v>1.7318650049732836</v>
      </c>
      <c r="T171">
        <f t="shared" si="58"/>
        <v>0.98201379003790845</v>
      </c>
      <c r="U171">
        <f t="shared" si="59"/>
        <v>3.4716059351633319</v>
      </c>
      <c r="V171">
        <f t="shared" si="60"/>
        <v>12.272788723869175</v>
      </c>
      <c r="W171">
        <f>SUM($U$2:U171)</f>
        <v>239.69086934773736</v>
      </c>
      <c r="X171">
        <f t="shared" si="61"/>
        <v>1.409946290280808</v>
      </c>
      <c r="Y171">
        <f>SUM($V$2:V171)</f>
        <v>557.27585859797671</v>
      </c>
      <c r="Z171">
        <f t="shared" si="62"/>
        <v>1.8105505477258708</v>
      </c>
      <c r="AA171">
        <f t="shared" si="63"/>
        <v>0.69649664006075385</v>
      </c>
      <c r="AB171">
        <f t="shared" si="64"/>
        <v>2.462248385903921</v>
      </c>
      <c r="AC171">
        <f t="shared" si="65"/>
        <v>8.704517387704314</v>
      </c>
      <c r="AD171">
        <f>SUM($AB$2:AB171)</f>
        <v>207.48266772475429</v>
      </c>
      <c r="AE171">
        <f t="shared" si="66"/>
        <v>1.2204862807338488</v>
      </c>
      <c r="AF171">
        <f>SUM($AC$2:AC171)</f>
        <v>490.42771902190407</v>
      </c>
      <c r="AG171">
        <f t="shared" si="67"/>
        <v>1.6984901929133902</v>
      </c>
    </row>
    <row r="172" spans="1:33" x14ac:dyDescent="0.3">
      <c r="A172">
        <v>5.9</v>
      </c>
      <c r="B172">
        <v>7.53519061583577</v>
      </c>
      <c r="C172">
        <f t="shared" si="68"/>
        <v>171</v>
      </c>
      <c r="D172">
        <f t="shared" si="46"/>
        <v>1.6351906158357696</v>
      </c>
      <c r="E172">
        <f t="shared" si="47"/>
        <v>2.6738483501173635</v>
      </c>
      <c r="F172" s="2">
        <f t="shared" si="48"/>
        <v>0.34104046242774566</v>
      </c>
      <c r="G172">
        <f t="shared" si="49"/>
        <v>0.55766616378214107</v>
      </c>
      <c r="H172">
        <f t="shared" si="50"/>
        <v>0.91189047778569043</v>
      </c>
      <c r="I172">
        <f>SUM($G$2:G172)</f>
        <v>105.33632206916222</v>
      </c>
      <c r="J172">
        <f t="shared" si="51"/>
        <v>0.61600188344539308</v>
      </c>
      <c r="K172">
        <f>SUM($H$2:H172)</f>
        <v>279.11583335189118</v>
      </c>
      <c r="L172">
        <f t="shared" si="52"/>
        <v>1.2775978770298488</v>
      </c>
      <c r="M172" s="3">
        <f t="shared" si="53"/>
        <v>0.89311488994077659</v>
      </c>
      <c r="N172">
        <f t="shared" si="54"/>
        <v>1.4604130868943541</v>
      </c>
      <c r="O172">
        <f t="shared" si="55"/>
        <v>2.3880537749333963</v>
      </c>
      <c r="P172">
        <f>SUM($N$2:N172)</f>
        <v>219.28145666453909</v>
      </c>
      <c r="Q172">
        <f t="shared" si="56"/>
        <v>1.2823476997926262</v>
      </c>
      <c r="R172">
        <f>SUM($O$2:O172)</f>
        <v>512.2786410016223</v>
      </c>
      <c r="S172">
        <f t="shared" si="57"/>
        <v>1.7308326107181125</v>
      </c>
      <c r="T172">
        <f t="shared" si="58"/>
        <v>0.99726803923698903</v>
      </c>
      <c r="U172">
        <f t="shared" si="59"/>
        <v>1.6307233392332625</v>
      </c>
      <c r="V172">
        <f t="shared" si="60"/>
        <v>2.6665435013386012</v>
      </c>
      <c r="W172">
        <f>SUM($U$2:U172)</f>
        <v>241.32159268697063</v>
      </c>
      <c r="X172">
        <f t="shared" si="61"/>
        <v>1.4112373841343311</v>
      </c>
      <c r="Y172">
        <f>SUM($V$2:V172)</f>
        <v>559.94240209931536</v>
      </c>
      <c r="Z172">
        <f t="shared" si="62"/>
        <v>1.8095626464262091</v>
      </c>
      <c r="AA172">
        <f t="shared" si="63"/>
        <v>0.82773733275495942</v>
      </c>
      <c r="AB172">
        <f t="shared" si="64"/>
        <v>1.3535083188978394</v>
      </c>
      <c r="AC172">
        <f t="shared" si="65"/>
        <v>2.2132441015173954</v>
      </c>
      <c r="AD172">
        <f>SUM($AB$2:AB172)</f>
        <v>208.83617604365213</v>
      </c>
      <c r="AE172">
        <f t="shared" si="66"/>
        <v>1.2212641873897785</v>
      </c>
      <c r="AF172">
        <f>SUM($AC$2:AC172)</f>
        <v>492.64096312342144</v>
      </c>
      <c r="AG172">
        <f t="shared" si="67"/>
        <v>1.6973335867811401</v>
      </c>
    </row>
    <row r="173" spans="1:33" x14ac:dyDescent="0.3">
      <c r="A173">
        <v>7.5</v>
      </c>
      <c r="B173">
        <v>7.53519061583577</v>
      </c>
      <c r="C173">
        <f t="shared" si="68"/>
        <v>172</v>
      </c>
      <c r="D173">
        <f t="shared" si="46"/>
        <v>3.5190615835769989E-2</v>
      </c>
      <c r="E173">
        <f t="shared" si="47"/>
        <v>1.2383794429007455E-3</v>
      </c>
      <c r="F173" s="2">
        <f t="shared" si="48"/>
        <v>0.43352601156069365</v>
      </c>
      <c r="G173">
        <f t="shared" si="49"/>
        <v>1.5256047327645949E-2</v>
      </c>
      <c r="H173">
        <f t="shared" si="50"/>
        <v>5.3686970067951402E-4</v>
      </c>
      <c r="I173">
        <f>SUM($G$2:G173)</f>
        <v>105.35157811648986</v>
      </c>
      <c r="J173">
        <f t="shared" si="51"/>
        <v>0.61250917509587133</v>
      </c>
      <c r="K173">
        <f>SUM($H$2:H173)</f>
        <v>279.11637022159186</v>
      </c>
      <c r="L173">
        <f t="shared" si="52"/>
        <v>1.2738797409141809</v>
      </c>
      <c r="M173" s="3">
        <f t="shared" si="53"/>
        <v>0.91561584706993759</v>
      </c>
      <c r="N173">
        <f t="shared" si="54"/>
        <v>3.2221085527381302E-2</v>
      </c>
      <c r="O173">
        <f t="shared" si="55"/>
        <v>1.1338798426055636E-3</v>
      </c>
      <c r="P173">
        <f>SUM($N$2:N173)</f>
        <v>219.31367775006646</v>
      </c>
      <c r="Q173">
        <f t="shared" si="56"/>
        <v>1.275079521802712</v>
      </c>
      <c r="R173">
        <f>SUM($O$2:O173)</f>
        <v>512.27977488146496</v>
      </c>
      <c r="S173">
        <f t="shared" si="57"/>
        <v>1.7257956959601457</v>
      </c>
      <c r="T173">
        <f t="shared" si="58"/>
        <v>0.9994472213630764</v>
      </c>
      <c r="U173">
        <f t="shared" si="59"/>
        <v>3.5171163215115792E-2</v>
      </c>
      <c r="V173">
        <f t="shared" si="60"/>
        <v>1.2376948932003046E-3</v>
      </c>
      <c r="W173">
        <f>SUM($U$2:U173)</f>
        <v>241.35676385018576</v>
      </c>
      <c r="X173">
        <f t="shared" si="61"/>
        <v>1.403236999128987</v>
      </c>
      <c r="Y173">
        <f>SUM($V$2:V173)</f>
        <v>559.94363979420859</v>
      </c>
      <c r="Z173">
        <f t="shared" si="62"/>
        <v>1.8042966158238245</v>
      </c>
      <c r="AA173">
        <f t="shared" si="63"/>
        <v>0.89308058627906062</v>
      </c>
      <c r="AB173">
        <f t="shared" si="64"/>
        <v>3.1428055822130659E-2</v>
      </c>
      <c r="AC173">
        <f t="shared" si="65"/>
        <v>1.1059726389017342E-3</v>
      </c>
      <c r="AD173">
        <f>SUM($AB$2:AB173)</f>
        <v>208.86760409947425</v>
      </c>
      <c r="AE173">
        <f t="shared" si="66"/>
        <v>1.2143465354620595</v>
      </c>
      <c r="AF173">
        <f>SUM($AC$2:AC173)</f>
        <v>492.64206909606037</v>
      </c>
      <c r="AG173">
        <f t="shared" si="67"/>
        <v>1.6923941846212678</v>
      </c>
    </row>
    <row r="174" spans="1:33" x14ac:dyDescent="0.3">
      <c r="A174">
        <v>5.4</v>
      </c>
      <c r="B174">
        <v>7.53519061583577</v>
      </c>
      <c r="C174">
        <f t="shared" si="68"/>
        <v>173</v>
      </c>
      <c r="D174">
        <f t="shared" si="46"/>
        <v>2.1351906158357696</v>
      </c>
      <c r="E174">
        <f t="shared" si="47"/>
        <v>4.5590389659531336</v>
      </c>
      <c r="F174" s="2">
        <f t="shared" si="48"/>
        <v>0.31213872832369943</v>
      </c>
      <c r="G174">
        <f t="shared" si="49"/>
        <v>0.66647568355567377</v>
      </c>
      <c r="H174">
        <f t="shared" si="50"/>
        <v>1.4230526252108047</v>
      </c>
      <c r="I174">
        <f>SUM($G$2:G174)</f>
        <v>106.01805380004554</v>
      </c>
      <c r="J174">
        <f t="shared" si="51"/>
        <v>0.61282112023147706</v>
      </c>
      <c r="K174">
        <f>SUM($H$2:H174)</f>
        <v>280.53942284680267</v>
      </c>
      <c r="L174">
        <f t="shared" si="52"/>
        <v>1.2734265432148717</v>
      </c>
      <c r="M174" s="3">
        <f t="shared" si="53"/>
        <v>0.88342877939668296</v>
      </c>
      <c r="N174">
        <f t="shared" si="54"/>
        <v>1.8862888395270458</v>
      </c>
      <c r="O174">
        <f t="shared" si="55"/>
        <v>4.0275862289138926</v>
      </c>
      <c r="P174">
        <f>SUM($N$2:N174)</f>
        <v>221.19996658959352</v>
      </c>
      <c r="Q174">
        <f t="shared" si="56"/>
        <v>1.2786125236392689</v>
      </c>
      <c r="R174">
        <f>SUM($O$2:O174)</f>
        <v>516.30736111037891</v>
      </c>
      <c r="S174">
        <f t="shared" si="57"/>
        <v>1.7275519133602879</v>
      </c>
      <c r="T174">
        <f t="shared" si="58"/>
        <v>0.99550372683905886</v>
      </c>
      <c r="U174">
        <f t="shared" si="59"/>
        <v>2.125590215576294</v>
      </c>
      <c r="V174">
        <f t="shared" si="60"/>
        <v>4.5385402814108335</v>
      </c>
      <c r="W174">
        <f>SUM($U$2:U174)</f>
        <v>243.48235406576205</v>
      </c>
      <c r="X174">
        <f t="shared" si="61"/>
        <v>1.4074124512471795</v>
      </c>
      <c r="Y174">
        <f>SUM($V$2:V174)</f>
        <v>564.48218007561945</v>
      </c>
      <c r="Z174">
        <f t="shared" si="62"/>
        <v>1.8063506788560135</v>
      </c>
      <c r="AA174">
        <f t="shared" si="63"/>
        <v>0.80005031261775739</v>
      </c>
      <c r="AB174">
        <f t="shared" si="64"/>
        <v>1.7082599196979094</v>
      </c>
      <c r="AC174">
        <f t="shared" si="65"/>
        <v>3.647460549947342</v>
      </c>
      <c r="AD174">
        <f>SUM($AB$2:AB174)</f>
        <v>210.57586401917217</v>
      </c>
      <c r="AE174">
        <f t="shared" si="66"/>
        <v>1.2172015261223825</v>
      </c>
      <c r="AF174">
        <f>SUM($AC$2:AC174)</f>
        <v>496.28952964600774</v>
      </c>
      <c r="AG174">
        <f t="shared" si="67"/>
        <v>1.6937312670226699</v>
      </c>
    </row>
    <row r="175" spans="1:33" x14ac:dyDescent="0.3">
      <c r="A175">
        <v>13.1</v>
      </c>
      <c r="B175">
        <v>7.53519061583577</v>
      </c>
      <c r="C175">
        <f t="shared" si="68"/>
        <v>174</v>
      </c>
      <c r="D175">
        <f t="shared" si="46"/>
        <v>5.5648093841642297</v>
      </c>
      <c r="E175">
        <f t="shared" si="47"/>
        <v>30.967103482082273</v>
      </c>
      <c r="F175" s="2">
        <f t="shared" si="48"/>
        <v>0.75722543352601146</v>
      </c>
      <c r="G175">
        <f t="shared" si="49"/>
        <v>4.2138151984133758</v>
      </c>
      <c r="H175">
        <f t="shared" si="50"/>
        <v>23.449078359264607</v>
      </c>
      <c r="I175">
        <f>SUM($G$2:G175)</f>
        <v>110.23186899845891</v>
      </c>
      <c r="J175">
        <f t="shared" si="51"/>
        <v>0.63351648849689024</v>
      </c>
      <c r="K175">
        <f>SUM($H$2:H175)</f>
        <v>303.98850120606727</v>
      </c>
      <c r="L175">
        <f t="shared" si="52"/>
        <v>1.32176410594289</v>
      </c>
      <c r="M175" s="3">
        <f t="shared" si="53"/>
        <v>0.95149793997339505</v>
      </c>
      <c r="N175">
        <f t="shared" si="54"/>
        <v>5.2949046653768814</v>
      </c>
      <c r="O175">
        <f t="shared" si="55"/>
        <v>29.465135170144229</v>
      </c>
      <c r="P175">
        <f>SUM($N$2:N175)</f>
        <v>226.49487125497041</v>
      </c>
      <c r="Q175">
        <f t="shared" si="56"/>
        <v>1.3016946623848873</v>
      </c>
      <c r="R175">
        <f>SUM($O$2:O175)</f>
        <v>545.77249628052311</v>
      </c>
      <c r="S175">
        <f t="shared" si="57"/>
        <v>1.7710515356256822</v>
      </c>
      <c r="T175">
        <f t="shared" si="58"/>
        <v>0.99999795477355857</v>
      </c>
      <c r="U175">
        <f t="shared" si="59"/>
        <v>5.5647980028689359</v>
      </c>
      <c r="V175">
        <f t="shared" si="60"/>
        <v>30.967040147343418</v>
      </c>
      <c r="W175">
        <f>SUM($U$2:U175)</f>
        <v>249.04715206863099</v>
      </c>
      <c r="X175">
        <f t="shared" si="61"/>
        <v>1.4313054716587987</v>
      </c>
      <c r="Y175">
        <f>SUM($V$2:V175)</f>
        <v>595.44922022296282</v>
      </c>
      <c r="Z175">
        <f t="shared" si="62"/>
        <v>1.8498978229362788</v>
      </c>
      <c r="AA175">
        <f t="shared" si="63"/>
        <v>0.97985879390905728</v>
      </c>
      <c r="AB175">
        <f t="shared" si="64"/>
        <v>5.4527274115009661</v>
      </c>
      <c r="AC175">
        <f t="shared" si="65"/>
        <v>30.343388668810103</v>
      </c>
      <c r="AD175">
        <f>SUM($AB$2:AB175)</f>
        <v>216.02859143067315</v>
      </c>
      <c r="AE175">
        <f t="shared" si="66"/>
        <v>1.2415436289119146</v>
      </c>
      <c r="AF175">
        <f>SUM($AC$2:AC175)</f>
        <v>526.63291831481786</v>
      </c>
      <c r="AG175">
        <f t="shared" si="67"/>
        <v>1.7397200830382282</v>
      </c>
    </row>
    <row r="176" spans="1:33" x14ac:dyDescent="0.3">
      <c r="A176">
        <v>5.9</v>
      </c>
      <c r="B176">
        <v>7.53519061583577</v>
      </c>
      <c r="C176">
        <f t="shared" si="68"/>
        <v>175</v>
      </c>
      <c r="D176">
        <f t="shared" si="46"/>
        <v>1.6351906158357696</v>
      </c>
      <c r="E176">
        <f t="shared" si="47"/>
        <v>2.6738483501173635</v>
      </c>
      <c r="F176" s="2">
        <f t="shared" si="48"/>
        <v>0.34104046242774566</v>
      </c>
      <c r="G176">
        <f t="shared" si="49"/>
        <v>0.55766616378214107</v>
      </c>
      <c r="H176">
        <f t="shared" si="50"/>
        <v>0.91189047778569043</v>
      </c>
      <c r="I176">
        <f>SUM($G$2:G176)</f>
        <v>110.78953516224105</v>
      </c>
      <c r="J176">
        <f t="shared" si="51"/>
        <v>0.63308305806994891</v>
      </c>
      <c r="K176">
        <f>SUM($H$2:H176)</f>
        <v>304.90039168385294</v>
      </c>
      <c r="L176">
        <f t="shared" si="52"/>
        <v>1.3199575570749082</v>
      </c>
      <c r="M176" s="3">
        <f t="shared" si="53"/>
        <v>0.89311488994077659</v>
      </c>
      <c r="N176">
        <f t="shared" si="54"/>
        <v>1.4604130868943541</v>
      </c>
      <c r="O176">
        <f t="shared" si="55"/>
        <v>2.3880537749333963</v>
      </c>
      <c r="P176">
        <f>SUM($N$2:N176)</f>
        <v>227.95528434186477</v>
      </c>
      <c r="Q176">
        <f t="shared" si="56"/>
        <v>1.3026016248106558</v>
      </c>
      <c r="R176">
        <f>SUM($O$2:O176)</f>
        <v>548.1605500554565</v>
      </c>
      <c r="S176">
        <f t="shared" si="57"/>
        <v>1.769843495995308</v>
      </c>
      <c r="T176">
        <f t="shared" si="58"/>
        <v>0.99726803923698903</v>
      </c>
      <c r="U176">
        <f t="shared" si="59"/>
        <v>1.6307233392332625</v>
      </c>
      <c r="V176">
        <f t="shared" si="60"/>
        <v>2.6665435013386012</v>
      </c>
      <c r="W176">
        <f>SUM($U$2:U176)</f>
        <v>250.67787540786426</v>
      </c>
      <c r="X176">
        <f t="shared" si="61"/>
        <v>1.432445002330653</v>
      </c>
      <c r="Y176">
        <f>SUM($V$2:V176)</f>
        <v>598.11576372430147</v>
      </c>
      <c r="Z176">
        <f t="shared" si="62"/>
        <v>1.8487304736328833</v>
      </c>
      <c r="AA176">
        <f t="shared" si="63"/>
        <v>0.82773733275495942</v>
      </c>
      <c r="AB176">
        <f t="shared" si="64"/>
        <v>1.3535083188978394</v>
      </c>
      <c r="AC176">
        <f t="shared" si="65"/>
        <v>2.2132441015173954</v>
      </c>
      <c r="AD176">
        <f>SUM($AB$2:AB176)</f>
        <v>217.38209974957098</v>
      </c>
      <c r="AE176">
        <f t="shared" si="66"/>
        <v>1.2421834271404055</v>
      </c>
      <c r="AF176">
        <f>SUM($AC$2:AC176)</f>
        <v>528.84616241633523</v>
      </c>
      <c r="AG176">
        <f t="shared" si="67"/>
        <v>1.7383837524984198</v>
      </c>
    </row>
    <row r="177" spans="1:33" x14ac:dyDescent="0.3">
      <c r="A177">
        <v>8</v>
      </c>
      <c r="B177">
        <v>7.53519061583577</v>
      </c>
      <c r="C177">
        <f t="shared" si="68"/>
        <v>176</v>
      </c>
      <c r="D177">
        <f t="shared" si="46"/>
        <v>0.46480938416423001</v>
      </c>
      <c r="E177">
        <f t="shared" si="47"/>
        <v>0.21604776360713077</v>
      </c>
      <c r="F177" s="2">
        <f t="shared" si="48"/>
        <v>0.46242774566473988</v>
      </c>
      <c r="G177">
        <f t="shared" si="49"/>
        <v>0.21494075568288093</v>
      </c>
      <c r="H177">
        <f t="shared" si="50"/>
        <v>9.9906480280754106E-2</v>
      </c>
      <c r="I177">
        <f>SUM($G$2:G177)</f>
        <v>111.00447591792393</v>
      </c>
      <c r="J177">
        <f t="shared" si="51"/>
        <v>0.63070724953365864</v>
      </c>
      <c r="K177">
        <f>SUM($H$2:H177)</f>
        <v>305.00029816413371</v>
      </c>
      <c r="L177">
        <f t="shared" si="52"/>
        <v>1.3164179577812443</v>
      </c>
      <c r="M177" s="3">
        <f t="shared" si="53"/>
        <v>0.92083392947401488</v>
      </c>
      <c r="N177">
        <f t="shared" si="54"/>
        <v>0.42801225167634488</v>
      </c>
      <c r="O177">
        <f t="shared" si="55"/>
        <v>0.19894411111642729</v>
      </c>
      <c r="P177">
        <f>SUM($N$2:N177)</f>
        <v>228.3832965935411</v>
      </c>
      <c r="Q177">
        <f t="shared" si="56"/>
        <v>1.2976323670087562</v>
      </c>
      <c r="R177">
        <f>SUM($O$2:O177)</f>
        <v>548.35949416657297</v>
      </c>
      <c r="S177">
        <f t="shared" si="57"/>
        <v>1.7651285913859804</v>
      </c>
      <c r="T177">
        <f t="shared" si="58"/>
        <v>0.99966464986953363</v>
      </c>
      <c r="U177">
        <f t="shared" si="59"/>
        <v>0.46465351027660856</v>
      </c>
      <c r="V177">
        <f t="shared" si="60"/>
        <v>0.21597531196141814</v>
      </c>
      <c r="W177">
        <f>SUM($U$2:U177)</f>
        <v>251.14252891814087</v>
      </c>
      <c r="X177">
        <f t="shared" si="61"/>
        <v>1.4269461870348914</v>
      </c>
      <c r="Y177">
        <f>SUM($V$2:V177)</f>
        <v>598.33173903626289</v>
      </c>
      <c r="Z177">
        <f t="shared" si="62"/>
        <v>1.8438037188418757</v>
      </c>
      <c r="AA177">
        <f t="shared" si="63"/>
        <v>0.90788571050558842</v>
      </c>
      <c r="AB177">
        <f t="shared" si="64"/>
        <v>0.42199379799160697</v>
      </c>
      <c r="AC177">
        <f t="shared" si="65"/>
        <v>0.19614667736560332</v>
      </c>
      <c r="AD177">
        <f>SUM($AB$2:AB177)</f>
        <v>217.80409354756259</v>
      </c>
      <c r="AE177">
        <f t="shared" si="66"/>
        <v>1.2375232587929692</v>
      </c>
      <c r="AF177">
        <f>SUM($AC$2:AC177)</f>
        <v>529.04230909370085</v>
      </c>
      <c r="AG177">
        <f t="shared" si="67"/>
        <v>1.7337595596736197</v>
      </c>
    </row>
    <row r="178" spans="1:33" x14ac:dyDescent="0.3">
      <c r="A178">
        <v>8.1</v>
      </c>
      <c r="B178">
        <v>7.53519061583577</v>
      </c>
      <c r="C178">
        <f t="shared" si="68"/>
        <v>177</v>
      </c>
      <c r="D178">
        <f t="shared" si="46"/>
        <v>0.56480938416422966</v>
      </c>
      <c r="E178">
        <f t="shared" si="47"/>
        <v>0.31900964043997637</v>
      </c>
      <c r="F178" s="2">
        <f t="shared" si="48"/>
        <v>0.46820809248554907</v>
      </c>
      <c r="G178">
        <f t="shared" si="49"/>
        <v>0.26444832437747168</v>
      </c>
      <c r="H178">
        <f t="shared" si="50"/>
        <v>0.1493628952349022</v>
      </c>
      <c r="I178">
        <f>SUM($G$2:G178)</f>
        <v>111.2689242423014</v>
      </c>
      <c r="J178">
        <f t="shared" si="51"/>
        <v>0.62863799006949939</v>
      </c>
      <c r="K178">
        <f>SUM($H$2:H178)</f>
        <v>305.14966105936861</v>
      </c>
      <c r="L178">
        <f t="shared" si="52"/>
        <v>1.3130153786289811</v>
      </c>
      <c r="M178" s="3">
        <f t="shared" si="53"/>
        <v>0.92180143679920135</v>
      </c>
      <c r="N178">
        <f t="shared" si="54"/>
        <v>0.52064210184025894</v>
      </c>
      <c r="O178">
        <f t="shared" si="55"/>
        <v>0.29406354491036685</v>
      </c>
      <c r="P178">
        <f>SUM($N$2:N178)</f>
        <v>228.90393869538136</v>
      </c>
      <c r="Q178">
        <f t="shared" si="56"/>
        <v>1.2932425914993297</v>
      </c>
      <c r="R178">
        <f>SUM($O$2:O178)</f>
        <v>548.65355771148336</v>
      </c>
      <c r="S178">
        <f t="shared" si="57"/>
        <v>1.7606071720259382</v>
      </c>
      <c r="T178">
        <f t="shared" si="58"/>
        <v>0.99969655296997117</v>
      </c>
      <c r="U178">
        <f t="shared" si="59"/>
        <v>0.56463799443407259</v>
      </c>
      <c r="V178">
        <f t="shared" si="60"/>
        <v>0.31891283791203429</v>
      </c>
      <c r="W178">
        <f>SUM($U$2:U178)</f>
        <v>251.70716691257493</v>
      </c>
      <c r="X178">
        <f t="shared" si="61"/>
        <v>1.4220743893365815</v>
      </c>
      <c r="Y178">
        <f>SUM($V$2:V178)</f>
        <v>598.65065187417497</v>
      </c>
      <c r="Z178">
        <f t="shared" si="62"/>
        <v>1.8390777777830527</v>
      </c>
      <c r="AA178">
        <f t="shared" si="63"/>
        <v>0.91059102950733928</v>
      </c>
      <c r="AB178">
        <f t="shared" si="64"/>
        <v>0.5143103586015122</v>
      </c>
      <c r="AC178">
        <f t="shared" si="65"/>
        <v>0.29048731691100421</v>
      </c>
      <c r="AD178">
        <f>SUM($AB$2:AB178)</f>
        <v>218.31840390616409</v>
      </c>
      <c r="AE178">
        <f t="shared" si="66"/>
        <v>1.233437310204317</v>
      </c>
      <c r="AF178">
        <f>SUM($AC$2:AC178)</f>
        <v>529.33279641061188</v>
      </c>
      <c r="AG178">
        <f t="shared" si="67"/>
        <v>1.7293295726036213</v>
      </c>
    </row>
    <row r="179" spans="1:33" x14ac:dyDescent="0.3">
      <c r="A179">
        <v>4.2</v>
      </c>
      <c r="B179">
        <v>7.53519061583577</v>
      </c>
      <c r="C179">
        <f t="shared" si="68"/>
        <v>178</v>
      </c>
      <c r="D179">
        <f t="shared" si="46"/>
        <v>3.3351906158357698</v>
      </c>
      <c r="E179">
        <f t="shared" si="47"/>
        <v>11.123496443958981</v>
      </c>
      <c r="F179" s="2">
        <f t="shared" si="48"/>
        <v>0.24277456647398843</v>
      </c>
      <c r="G179">
        <f t="shared" si="49"/>
        <v>0.80969945586764347</v>
      </c>
      <c r="H179">
        <f t="shared" si="50"/>
        <v>2.7005020268570936</v>
      </c>
      <c r="I179">
        <f>SUM($G$2:G179)</f>
        <v>112.07862369816904</v>
      </c>
      <c r="J179">
        <f t="shared" si="51"/>
        <v>0.62965518931555642</v>
      </c>
      <c r="K179">
        <f>SUM($H$2:H179)</f>
        <v>307.85016308622568</v>
      </c>
      <c r="L179">
        <f t="shared" si="52"/>
        <v>1.31510277097922</v>
      </c>
      <c r="M179" s="3">
        <f t="shared" si="53"/>
        <v>0.85119518837658326</v>
      </c>
      <c r="N179">
        <f t="shared" si="54"/>
        <v>2.838898204518141</v>
      </c>
      <c r="O179">
        <f t="shared" si="55"/>
        <v>9.4682666510219189</v>
      </c>
      <c r="P179">
        <f>SUM($N$2:N179)</f>
        <v>231.74283689989949</v>
      </c>
      <c r="Q179">
        <f t="shared" si="56"/>
        <v>1.3019260499994354</v>
      </c>
      <c r="R179">
        <f>SUM($O$2:O179)</f>
        <v>558.12182436250532</v>
      </c>
      <c r="S179">
        <f t="shared" si="57"/>
        <v>1.7707387913537915</v>
      </c>
      <c r="T179">
        <f t="shared" si="58"/>
        <v>0.98522596830672693</v>
      </c>
      <c r="U179">
        <f t="shared" si="59"/>
        <v>3.2859164039743054</v>
      </c>
      <c r="V179">
        <f t="shared" si="60"/>
        <v>10.959157554955921</v>
      </c>
      <c r="W179">
        <f>SUM($U$2:U179)</f>
        <v>254.99308331654925</v>
      </c>
      <c r="X179">
        <f t="shared" si="61"/>
        <v>1.4325454118907262</v>
      </c>
      <c r="Y179">
        <f>SUM($V$2:V179)</f>
        <v>609.60980942913091</v>
      </c>
      <c r="Z179">
        <f t="shared" si="62"/>
        <v>1.8506145493527322</v>
      </c>
      <c r="AA179">
        <f t="shared" si="63"/>
        <v>0.7140621295067493</v>
      </c>
      <c r="AB179">
        <f t="shared" si="64"/>
        <v>2.3815333134546166</v>
      </c>
      <c r="AC179">
        <f t="shared" si="65"/>
        <v>7.9428675583341031</v>
      </c>
      <c r="AD179">
        <f>SUM($AB$2:AB179)</f>
        <v>220.6999372196187</v>
      </c>
      <c r="AE179">
        <f t="shared" si="66"/>
        <v>1.2398872877506668</v>
      </c>
      <c r="AF179">
        <f>SUM($AC$2:AC179)</f>
        <v>537.27566396894599</v>
      </c>
      <c r="AG179">
        <f t="shared" si="67"/>
        <v>1.7373550605927137</v>
      </c>
    </row>
    <row r="180" spans="1:33" x14ac:dyDescent="0.3">
      <c r="A180">
        <v>9.1999999999999993</v>
      </c>
      <c r="B180">
        <v>7.53519061583577</v>
      </c>
      <c r="C180">
        <f t="shared" si="68"/>
        <v>179</v>
      </c>
      <c r="D180">
        <f t="shared" si="46"/>
        <v>1.6648093841642293</v>
      </c>
      <c r="E180">
        <f t="shared" si="47"/>
        <v>2.7715902856012806</v>
      </c>
      <c r="F180" s="2">
        <f t="shared" si="48"/>
        <v>0.53179190751445082</v>
      </c>
      <c r="G180">
        <f t="shared" si="49"/>
        <v>0.88533215805265364</v>
      </c>
      <c r="H180">
        <f t="shared" si="50"/>
        <v>1.4739092848284265</v>
      </c>
      <c r="I180">
        <f>SUM($G$2:G180)</f>
        <v>112.96395585622169</v>
      </c>
      <c r="J180">
        <f t="shared" si="51"/>
        <v>0.63108355226939494</v>
      </c>
      <c r="K180">
        <f>SUM($H$2:H180)</f>
        <v>309.32407237105411</v>
      </c>
      <c r="L180">
        <f t="shared" si="52"/>
        <v>1.3145597907336548</v>
      </c>
      <c r="M180" s="3">
        <f t="shared" si="53"/>
        <v>0.93107358753652814</v>
      </c>
      <c r="N180">
        <f t="shared" si="54"/>
        <v>1.550060045878267</v>
      </c>
      <c r="O180">
        <f t="shared" si="55"/>
        <v>2.5805545103961749</v>
      </c>
      <c r="P180">
        <f>SUM($N$2:N180)</f>
        <v>233.29289694577776</v>
      </c>
      <c r="Q180">
        <f t="shared" si="56"/>
        <v>1.3033122734400993</v>
      </c>
      <c r="R180">
        <f>SUM($O$2:O180)</f>
        <v>560.70237887290148</v>
      </c>
      <c r="S180">
        <f t="shared" si="57"/>
        <v>1.769863137202879</v>
      </c>
      <c r="T180">
        <f t="shared" si="58"/>
        <v>0.99989897080609225</v>
      </c>
      <c r="U180">
        <f t="shared" si="59"/>
        <v>1.6646411898141371</v>
      </c>
      <c r="V180">
        <f t="shared" si="60"/>
        <v>2.7713102740688837</v>
      </c>
      <c r="W180">
        <f>SUM($U$2:U180)</f>
        <v>256.65772450636337</v>
      </c>
      <c r="X180">
        <f t="shared" si="61"/>
        <v>1.4338420363483988</v>
      </c>
      <c r="Y180">
        <f>SUM($V$2:V180)</f>
        <v>612.38111970319983</v>
      </c>
      <c r="Z180">
        <f t="shared" si="62"/>
        <v>1.8496279554983193</v>
      </c>
      <c r="AA180">
        <f t="shared" si="63"/>
        <v>0.93558662461858211</v>
      </c>
      <c r="AB180">
        <f t="shared" si="64"/>
        <v>1.5575733923635517</v>
      </c>
      <c r="AC180">
        <f t="shared" si="65"/>
        <v>2.5930628001313543</v>
      </c>
      <c r="AD180">
        <f>SUM($AB$2:AB180)</f>
        <v>222.25751061198227</v>
      </c>
      <c r="AE180">
        <f t="shared" si="66"/>
        <v>1.2416620704580015</v>
      </c>
      <c r="AF180">
        <f>SUM($AC$2:AC180)</f>
        <v>539.8687267690774</v>
      </c>
      <c r="AG180">
        <f t="shared" si="67"/>
        <v>1.7366710703328823</v>
      </c>
    </row>
    <row r="181" spans="1:33" x14ac:dyDescent="0.3">
      <c r="A181">
        <v>7</v>
      </c>
      <c r="B181">
        <v>7.53519061583577</v>
      </c>
      <c r="C181">
        <f t="shared" si="68"/>
        <v>180</v>
      </c>
      <c r="D181">
        <f t="shared" si="46"/>
        <v>0.53519061583576999</v>
      </c>
      <c r="E181">
        <f t="shared" si="47"/>
        <v>0.28642899527867072</v>
      </c>
      <c r="F181" s="2">
        <f t="shared" si="48"/>
        <v>0.40462427745664736</v>
      </c>
      <c r="G181">
        <f t="shared" si="49"/>
        <v>0.21655111623412657</v>
      </c>
      <c r="H181">
        <f t="shared" si="50"/>
        <v>0.1158961252572656</v>
      </c>
      <c r="I181">
        <f>SUM($G$2:G181)</f>
        <v>113.18050697245582</v>
      </c>
      <c r="J181">
        <f t="shared" si="51"/>
        <v>0.62878059429142119</v>
      </c>
      <c r="K181">
        <f>SUM($H$2:H181)</f>
        <v>309.43996849631139</v>
      </c>
      <c r="L181">
        <f t="shared" si="52"/>
        <v>1.3111487086103617</v>
      </c>
      <c r="M181" s="3">
        <f t="shared" si="53"/>
        <v>0.90966629776051799</v>
      </c>
      <c r="N181">
        <f t="shared" si="54"/>
        <v>0.48684486610349653</v>
      </c>
      <c r="O181">
        <f t="shared" si="55"/>
        <v>0.26055480370641326</v>
      </c>
      <c r="P181">
        <f>SUM($N$2:N181)</f>
        <v>233.77974181188125</v>
      </c>
      <c r="Q181">
        <f t="shared" si="56"/>
        <v>1.2987763433993402</v>
      </c>
      <c r="R181">
        <f>SUM($O$2:O181)</f>
        <v>560.96293367660792</v>
      </c>
      <c r="S181">
        <f t="shared" si="57"/>
        <v>1.7653500340294619</v>
      </c>
      <c r="T181">
        <f t="shared" si="58"/>
        <v>0.9990889488055994</v>
      </c>
      <c r="U181">
        <f t="shared" si="59"/>
        <v>0.53470302978598083</v>
      </c>
      <c r="V181">
        <f t="shared" si="60"/>
        <v>0.28616804380041111</v>
      </c>
      <c r="W181">
        <f>SUM($U$2:U181)</f>
        <v>257.19242753614935</v>
      </c>
      <c r="X181">
        <f t="shared" si="61"/>
        <v>1.4288468196452742</v>
      </c>
      <c r="Y181">
        <f>SUM($V$2:V181)</f>
        <v>612.66728774700027</v>
      </c>
      <c r="Z181">
        <f t="shared" si="62"/>
        <v>1.8449138609024545</v>
      </c>
      <c r="AA181">
        <f t="shared" si="63"/>
        <v>0.87589589961367575</v>
      </c>
      <c r="AB181">
        <f t="shared" si="64"/>
        <v>0.46877126592226892</v>
      </c>
      <c r="AC181">
        <f t="shared" si="65"/>
        <v>0.25088198249505256</v>
      </c>
      <c r="AD181">
        <f>SUM($AB$2:AB181)</f>
        <v>222.72628187790454</v>
      </c>
      <c r="AE181">
        <f t="shared" si="66"/>
        <v>1.2373682326550253</v>
      </c>
      <c r="AF181">
        <f>SUM($AC$2:AC181)</f>
        <v>540.1196087515724</v>
      </c>
      <c r="AG181">
        <f t="shared" si="67"/>
        <v>1.732242619572758</v>
      </c>
    </row>
    <row r="182" spans="1:33" x14ac:dyDescent="0.3">
      <c r="A182">
        <v>5.2</v>
      </c>
      <c r="B182">
        <v>7.53519061583577</v>
      </c>
      <c r="C182">
        <f t="shared" si="68"/>
        <v>181</v>
      </c>
      <c r="D182">
        <f t="shared" si="46"/>
        <v>2.3351906158357698</v>
      </c>
      <c r="E182">
        <f t="shared" si="47"/>
        <v>5.4531152122874422</v>
      </c>
      <c r="F182" s="2">
        <f t="shared" si="48"/>
        <v>0.30057803468208094</v>
      </c>
      <c r="G182">
        <f t="shared" si="49"/>
        <v>0.70190700591595401</v>
      </c>
      <c r="H182">
        <f t="shared" si="50"/>
        <v>1.639086653404318</v>
      </c>
      <c r="I182">
        <f>SUM($G$2:G182)</f>
        <v>113.88241397837177</v>
      </c>
      <c r="J182">
        <f t="shared" si="51"/>
        <v>0.6291846076153137</v>
      </c>
      <c r="K182">
        <f>SUM($H$2:H182)</f>
        <v>311.07905514971571</v>
      </c>
      <c r="L182">
        <f t="shared" si="52"/>
        <v>1.3109800963332185</v>
      </c>
      <c r="M182" s="3">
        <f t="shared" si="53"/>
        <v>0.87905044189482462</v>
      </c>
      <c r="N182">
        <f t="shared" si="54"/>
        <v>2.0527503427590812</v>
      </c>
      <c r="O182">
        <f t="shared" si="55"/>
        <v>4.7935633370646666</v>
      </c>
      <c r="P182">
        <f>SUM($N$2:N182)</f>
        <v>235.83249215464033</v>
      </c>
      <c r="Q182">
        <f t="shared" si="56"/>
        <v>1.3029419456057476</v>
      </c>
      <c r="R182">
        <f>SUM($O$2:O182)</f>
        <v>565.75649701367263</v>
      </c>
      <c r="S182">
        <f t="shared" si="57"/>
        <v>1.767972427058174</v>
      </c>
      <c r="T182">
        <f t="shared" si="58"/>
        <v>0.99451370110054949</v>
      </c>
      <c r="U182">
        <f t="shared" si="59"/>
        <v>2.322379062130103</v>
      </c>
      <c r="V182">
        <f t="shared" si="60"/>
        <v>5.4231977922996926</v>
      </c>
      <c r="W182">
        <f>SUM($U$2:U182)</f>
        <v>259.51480659827945</v>
      </c>
      <c r="X182">
        <f t="shared" si="61"/>
        <v>1.4337834618689473</v>
      </c>
      <c r="Y182">
        <f>SUM($V$2:V182)</f>
        <v>618.09048553929995</v>
      </c>
      <c r="Z182">
        <f t="shared" si="62"/>
        <v>1.8479352155826805</v>
      </c>
      <c r="AA182">
        <f t="shared" si="63"/>
        <v>0.7877671753145935</v>
      </c>
      <c r="AB182">
        <f t="shared" si="64"/>
        <v>1.8395865152580904</v>
      </c>
      <c r="AC182">
        <f t="shared" si="65"/>
        <v>4.2957851674487184</v>
      </c>
      <c r="AD182">
        <f>SUM($AB$2:AB182)</f>
        <v>224.56586839316262</v>
      </c>
      <c r="AE182">
        <f t="shared" si="66"/>
        <v>1.2406954054870862</v>
      </c>
      <c r="AF182">
        <f>SUM($AC$2:AC182)</f>
        <v>544.41539391902108</v>
      </c>
      <c r="AG182">
        <f t="shared" si="67"/>
        <v>1.7343067363953224</v>
      </c>
    </row>
    <row r="183" spans="1:33" x14ac:dyDescent="0.3">
      <c r="A183">
        <v>9.1</v>
      </c>
      <c r="B183">
        <v>7.53519061583577</v>
      </c>
      <c r="C183">
        <f t="shared" si="68"/>
        <v>182</v>
      </c>
      <c r="D183">
        <f t="shared" si="46"/>
        <v>1.5648093841642297</v>
      </c>
      <c r="E183">
        <f t="shared" si="47"/>
        <v>2.4486284087684358</v>
      </c>
      <c r="F183" s="2">
        <f t="shared" si="48"/>
        <v>0.52601156069364152</v>
      </c>
      <c r="G183">
        <f t="shared" si="49"/>
        <v>0.82310782635228252</v>
      </c>
      <c r="H183">
        <f t="shared" si="50"/>
        <v>1.2880068508550728</v>
      </c>
      <c r="I183">
        <f>SUM($G$2:G183)</f>
        <v>114.70552180472406</v>
      </c>
      <c r="J183">
        <f t="shared" si="51"/>
        <v>0.63025011980617618</v>
      </c>
      <c r="K183">
        <f>SUM($H$2:H183)</f>
        <v>312.3670620005708</v>
      </c>
      <c r="L183">
        <f t="shared" si="52"/>
        <v>1.3100773024767183</v>
      </c>
      <c r="M183" s="3">
        <f t="shared" si="53"/>
        <v>0.93032214748171038</v>
      </c>
      <c r="N183">
        <f t="shared" si="54"/>
        <v>1.4557768266751989</v>
      </c>
      <c r="O183">
        <f t="shared" si="55"/>
        <v>2.2780132396301744</v>
      </c>
      <c r="P183">
        <f>SUM($N$2:N183)</f>
        <v>237.28826898131553</v>
      </c>
      <c r="Q183">
        <f t="shared" si="56"/>
        <v>1.3037816976995358</v>
      </c>
      <c r="R183">
        <f>SUM($O$2:O183)</f>
        <v>568.03451025330276</v>
      </c>
      <c r="S183">
        <f t="shared" si="57"/>
        <v>1.7666546741385283</v>
      </c>
      <c r="T183">
        <f t="shared" si="58"/>
        <v>0.99988834665937043</v>
      </c>
      <c r="U183">
        <f t="shared" si="59"/>
        <v>1.5646346679690393</v>
      </c>
      <c r="V183">
        <f t="shared" si="60"/>
        <v>2.4483550112266363</v>
      </c>
      <c r="W183">
        <f>SUM($U$2:U183)</f>
        <v>261.07944126624847</v>
      </c>
      <c r="X183">
        <f t="shared" si="61"/>
        <v>1.4345024245398268</v>
      </c>
      <c r="Y183">
        <f>SUM($V$2:V183)</f>
        <v>620.53884055052663</v>
      </c>
      <c r="Z183">
        <f t="shared" si="62"/>
        <v>1.8464977847154156</v>
      </c>
      <c r="AA183">
        <f t="shared" si="63"/>
        <v>0.93363761740570339</v>
      </c>
      <c r="AB183">
        <f t="shared" si="64"/>
        <v>1.4609649051251774</v>
      </c>
      <c r="AC183">
        <f t="shared" si="65"/>
        <v>2.2861315934744812</v>
      </c>
      <c r="AD183">
        <f>SUM($AB$2:AB183)</f>
        <v>226.02683329828778</v>
      </c>
      <c r="AE183">
        <f t="shared" si="66"/>
        <v>1.2419056774631196</v>
      </c>
      <c r="AF183">
        <f>SUM($AC$2:AC183)</f>
        <v>546.70152551249555</v>
      </c>
      <c r="AG183">
        <f t="shared" si="67"/>
        <v>1.7331631590196412</v>
      </c>
    </row>
    <row r="184" spans="1:33" x14ac:dyDescent="0.3">
      <c r="A184">
        <v>5.6</v>
      </c>
      <c r="B184">
        <v>7.53519061583577</v>
      </c>
      <c r="C184">
        <f t="shared" si="68"/>
        <v>183</v>
      </c>
      <c r="D184">
        <f t="shared" si="46"/>
        <v>1.9351906158357703</v>
      </c>
      <c r="E184">
        <f t="shared" si="47"/>
        <v>3.7449627196188282</v>
      </c>
      <c r="F184" s="2">
        <f t="shared" si="48"/>
        <v>0.32369942196531787</v>
      </c>
      <c r="G184">
        <f t="shared" si="49"/>
        <v>0.62642008373874636</v>
      </c>
      <c r="H184">
        <f t="shared" si="50"/>
        <v>1.2122422676222795</v>
      </c>
      <c r="I184">
        <f>SUM($G$2:G184)</f>
        <v>115.33194188846281</v>
      </c>
      <c r="J184">
        <f t="shared" si="51"/>
        <v>0.63022919064733773</v>
      </c>
      <c r="K184">
        <f>SUM($H$2:H184)</f>
        <v>313.57930426819308</v>
      </c>
      <c r="L184">
        <f t="shared" si="52"/>
        <v>1.3090256341092612</v>
      </c>
      <c r="M184" s="3">
        <f t="shared" si="53"/>
        <v>0.88750439791625269</v>
      </c>
      <c r="N184">
        <f t="shared" si="54"/>
        <v>1.7174901823605075</v>
      </c>
      <c r="O184">
        <f t="shared" si="55"/>
        <v>3.3236708836941204</v>
      </c>
      <c r="P184">
        <f>SUM($N$2:N184)</f>
        <v>239.00575916367603</v>
      </c>
      <c r="Q184">
        <f t="shared" si="56"/>
        <v>1.3060423998015083</v>
      </c>
      <c r="R184">
        <f>SUM($O$2:O184)</f>
        <v>571.3581811369969</v>
      </c>
      <c r="S184">
        <f t="shared" si="57"/>
        <v>1.7669679830737266</v>
      </c>
      <c r="T184">
        <f t="shared" si="58"/>
        <v>0.99631576010056411</v>
      </c>
      <c r="U184">
        <f t="shared" si="59"/>
        <v>1.9280609093558942</v>
      </c>
      <c r="V184">
        <f t="shared" si="60"/>
        <v>3.7311653785453087</v>
      </c>
      <c r="W184">
        <f>SUM($U$2:U184)</f>
        <v>263.00750217560437</v>
      </c>
      <c r="X184">
        <f t="shared" si="61"/>
        <v>1.437199465440461</v>
      </c>
      <c r="Y184">
        <f>SUM($V$2:V184)</f>
        <v>624.27000592907189</v>
      </c>
      <c r="Z184">
        <f t="shared" si="62"/>
        <v>1.846973607772763</v>
      </c>
      <c r="AA184">
        <f t="shared" si="63"/>
        <v>0.81162255394037697</v>
      </c>
      <c r="AB184">
        <f t="shared" si="64"/>
        <v>1.5706443499860789</v>
      </c>
      <c r="AC184">
        <f t="shared" si="65"/>
        <v>3.0394962069085332</v>
      </c>
      <c r="AD184">
        <f>SUM($AB$2:AB184)</f>
        <v>227.59747764827387</v>
      </c>
      <c r="AE184">
        <f t="shared" si="66"/>
        <v>1.2437020636517697</v>
      </c>
      <c r="AF184">
        <f>SUM($AC$2:AC184)</f>
        <v>549.7410217194041</v>
      </c>
      <c r="AG184">
        <f t="shared" si="67"/>
        <v>1.733219345326245</v>
      </c>
    </row>
    <row r="185" spans="1:33" x14ac:dyDescent="0.3">
      <c r="A185">
        <v>6.2</v>
      </c>
      <c r="B185">
        <v>7.53519061583577</v>
      </c>
      <c r="C185">
        <f t="shared" si="68"/>
        <v>184</v>
      </c>
      <c r="D185">
        <f t="shared" si="46"/>
        <v>1.3351906158357698</v>
      </c>
      <c r="E185">
        <f t="shared" si="47"/>
        <v>1.7827339806159022</v>
      </c>
      <c r="F185" s="2">
        <f t="shared" si="48"/>
        <v>0.3583815028901734</v>
      </c>
      <c r="G185">
        <f t="shared" si="49"/>
        <v>0.47850761954807935</v>
      </c>
      <c r="H185">
        <f t="shared" si="50"/>
        <v>0.63889888322650823</v>
      </c>
      <c r="I185">
        <f>SUM($G$2:G185)</f>
        <v>115.81044950801089</v>
      </c>
      <c r="J185">
        <f t="shared" si="51"/>
        <v>0.62940461689136351</v>
      </c>
      <c r="K185">
        <f>SUM($H$2:H185)</f>
        <v>314.21820315141957</v>
      </c>
      <c r="L185">
        <f t="shared" si="52"/>
        <v>1.3067928779354945</v>
      </c>
      <c r="M185" s="3">
        <f t="shared" si="53"/>
        <v>0.89819690261089291</v>
      </c>
      <c r="N185">
        <f t="shared" si="54"/>
        <v>1.1992640755388191</v>
      </c>
      <c r="O185">
        <f t="shared" si="55"/>
        <v>1.601246139568391</v>
      </c>
      <c r="P185">
        <f>SUM($N$2:N185)</f>
        <v>240.20502323921485</v>
      </c>
      <c r="Q185">
        <f t="shared" si="56"/>
        <v>1.3054620828218197</v>
      </c>
      <c r="R185">
        <f>SUM($O$2:O185)</f>
        <v>572.95942727656529</v>
      </c>
      <c r="S185">
        <f t="shared" si="57"/>
        <v>1.7646274198399214</v>
      </c>
      <c r="T185">
        <f t="shared" si="58"/>
        <v>0.9979746796109501</v>
      </c>
      <c r="U185">
        <f t="shared" si="59"/>
        <v>1.3324864270582495</v>
      </c>
      <c r="V185">
        <f t="shared" si="60"/>
        <v>1.7791233731367087</v>
      </c>
      <c r="W185">
        <f>SUM($U$2:U185)</f>
        <v>264.33998860266263</v>
      </c>
      <c r="X185">
        <f t="shared" si="61"/>
        <v>1.4366303728405578</v>
      </c>
      <c r="Y185">
        <f>SUM($V$2:V185)</f>
        <v>626.0491293022086</v>
      </c>
      <c r="Z185">
        <f t="shared" si="62"/>
        <v>1.8445706601051366</v>
      </c>
      <c r="AA185">
        <f t="shared" si="63"/>
        <v>0.8424735702331192</v>
      </c>
      <c r="AB185">
        <f t="shared" si="64"/>
        <v>1.1248628050649181</v>
      </c>
      <c r="AC185">
        <f t="shared" si="65"/>
        <v>1.5019062614253793</v>
      </c>
      <c r="AD185">
        <f>SUM($AB$2:AB185)</f>
        <v>228.72234045333877</v>
      </c>
      <c r="AE185">
        <f t="shared" si="66"/>
        <v>1.2430561981159716</v>
      </c>
      <c r="AF185">
        <f>SUM($AC$2:AC185)</f>
        <v>551.24292798082945</v>
      </c>
      <c r="AG185">
        <f t="shared" si="67"/>
        <v>1.730862639887025</v>
      </c>
    </row>
    <row r="186" spans="1:33" x14ac:dyDescent="0.3">
      <c r="A186">
        <v>11</v>
      </c>
      <c r="B186">
        <v>7.53519061583577</v>
      </c>
      <c r="C186">
        <f t="shared" si="68"/>
        <v>185</v>
      </c>
      <c r="D186">
        <f t="shared" si="46"/>
        <v>3.46480938416423</v>
      </c>
      <c r="E186">
        <f t="shared" si="47"/>
        <v>12.004904068592511</v>
      </c>
      <c r="F186" s="2">
        <f t="shared" si="48"/>
        <v>0.63583815028901736</v>
      </c>
      <c r="G186">
        <f t="shared" si="49"/>
        <v>2.2030579899310134</v>
      </c>
      <c r="H186">
        <f t="shared" si="50"/>
        <v>7.6331759973709605</v>
      </c>
      <c r="I186">
        <f>SUM($G$2:G186)</f>
        <v>118.0135074979419</v>
      </c>
      <c r="J186">
        <f t="shared" si="51"/>
        <v>0.63791085134022651</v>
      </c>
      <c r="K186">
        <f>SUM($H$2:H186)</f>
        <v>321.85137914879056</v>
      </c>
      <c r="L186">
        <f t="shared" si="52"/>
        <v>1.318990972140468</v>
      </c>
      <c r="M186" s="3">
        <f t="shared" si="53"/>
        <v>0.94228491916141288</v>
      </c>
      <c r="N186">
        <f t="shared" si="54"/>
        <v>3.264837630466896</v>
      </c>
      <c r="O186">
        <f t="shared" si="55"/>
        <v>11.31204005981421</v>
      </c>
      <c r="P186">
        <f>SUM($N$2:N186)</f>
        <v>243.46986086968175</v>
      </c>
      <c r="Q186">
        <f t="shared" si="56"/>
        <v>1.3160533019982799</v>
      </c>
      <c r="R186">
        <f>SUM($O$2:O186)</f>
        <v>584.27146733637949</v>
      </c>
      <c r="S186">
        <f t="shared" si="57"/>
        <v>1.7771393158005968</v>
      </c>
      <c r="T186">
        <f t="shared" si="58"/>
        <v>0.99998329857815205</v>
      </c>
      <c r="U186">
        <f t="shared" si="59"/>
        <v>3.4647515169210825</v>
      </c>
      <c r="V186">
        <f t="shared" si="60"/>
        <v>12.004703569625418</v>
      </c>
      <c r="W186">
        <f>SUM($U$2:U186)</f>
        <v>267.8047401195837</v>
      </c>
      <c r="X186">
        <f t="shared" si="61"/>
        <v>1.4475931898355876</v>
      </c>
      <c r="Y186">
        <f>SUM($V$2:V186)</f>
        <v>638.05383287183406</v>
      </c>
      <c r="Z186">
        <f t="shared" si="62"/>
        <v>1.8571321000793264</v>
      </c>
      <c r="AA186">
        <f t="shared" si="63"/>
        <v>0.96233398855051311</v>
      </c>
      <c r="AB186">
        <f t="shared" si="64"/>
        <v>3.3343038342300106</v>
      </c>
      <c r="AC186">
        <f t="shared" si="65"/>
        <v>11.552727214494913</v>
      </c>
      <c r="AD186">
        <f>SUM($AB$2:AB186)</f>
        <v>232.05664428756879</v>
      </c>
      <c r="AE186">
        <f t="shared" si="66"/>
        <v>1.2543602393922637</v>
      </c>
      <c r="AF186">
        <f>SUM($AC$2:AC186)</f>
        <v>562.79565519532434</v>
      </c>
      <c r="AG186">
        <f t="shared" si="67"/>
        <v>1.7441727772016977</v>
      </c>
    </row>
    <row r="187" spans="1:33" x14ac:dyDescent="0.3">
      <c r="A187">
        <v>6.8</v>
      </c>
      <c r="B187">
        <v>7.53519061583577</v>
      </c>
      <c r="C187">
        <f t="shared" si="68"/>
        <v>186</v>
      </c>
      <c r="D187">
        <f t="shared" si="46"/>
        <v>0.73519061583577017</v>
      </c>
      <c r="E187">
        <f t="shared" si="47"/>
        <v>0.54050524161297897</v>
      </c>
      <c r="F187" s="2">
        <f t="shared" si="48"/>
        <v>0.39306358381502887</v>
      </c>
      <c r="G187">
        <f t="shared" si="49"/>
        <v>0.28897665824758595</v>
      </c>
      <c r="H187">
        <f t="shared" si="50"/>
        <v>0.21245292733920559</v>
      </c>
      <c r="I187">
        <f>SUM($G$2:G187)</f>
        <v>118.30248415618949</v>
      </c>
      <c r="J187">
        <f t="shared" si="51"/>
        <v>0.63603486105478224</v>
      </c>
      <c r="K187">
        <f>SUM($H$2:H187)</f>
        <v>322.06383207612976</v>
      </c>
      <c r="L187">
        <f t="shared" si="52"/>
        <v>1.3158746060715374</v>
      </c>
      <c r="M187" s="3">
        <f t="shared" si="53"/>
        <v>0.90704647588235343</v>
      </c>
      <c r="N187">
        <f t="shared" si="54"/>
        <v>0.66685205719561247</v>
      </c>
      <c r="O187">
        <f t="shared" si="55"/>
        <v>0.49026337460099256</v>
      </c>
      <c r="P187">
        <f>SUM($N$2:N187)</f>
        <v>244.13671292687738</v>
      </c>
      <c r="Q187">
        <f t="shared" si="56"/>
        <v>1.3125629727251471</v>
      </c>
      <c r="R187">
        <f>SUM($O$2:O187)</f>
        <v>584.76173071098049</v>
      </c>
      <c r="S187">
        <f t="shared" si="57"/>
        <v>1.7730990588908675</v>
      </c>
      <c r="T187">
        <f t="shared" si="58"/>
        <v>0.99888746396713979</v>
      </c>
      <c r="U187">
        <f t="shared" si="59"/>
        <v>0.73437268978463222</v>
      </c>
      <c r="V187">
        <f t="shared" si="60"/>
        <v>0.53990391005573468</v>
      </c>
      <c r="W187">
        <f>SUM($U$2:U187)</f>
        <v>268.53911280936831</v>
      </c>
      <c r="X187">
        <f t="shared" si="61"/>
        <v>1.4437586710181092</v>
      </c>
      <c r="Y187">
        <f>SUM($V$2:V187)</f>
        <v>638.59373678188979</v>
      </c>
      <c r="Z187">
        <f t="shared" si="62"/>
        <v>1.852916528103111</v>
      </c>
      <c r="AA187">
        <f t="shared" si="63"/>
        <v>0.86827204320815565</v>
      </c>
      <c r="AB187">
        <f t="shared" si="64"/>
        <v>0.63834545815918642</v>
      </c>
      <c r="AC187">
        <f t="shared" si="65"/>
        <v>0.46930559050001908</v>
      </c>
      <c r="AD187">
        <f>SUM($AB$2:AB187)</f>
        <v>232.69498974572798</v>
      </c>
      <c r="AE187">
        <f t="shared" si="66"/>
        <v>1.2510483319662795</v>
      </c>
      <c r="AF187">
        <f>SUM($AC$2:AC187)</f>
        <v>563.26496078582431</v>
      </c>
      <c r="AG187">
        <f t="shared" si="67"/>
        <v>1.7402029309204148</v>
      </c>
    </row>
    <row r="188" spans="1:33" x14ac:dyDescent="0.3">
      <c r="A188">
        <v>7.2</v>
      </c>
      <c r="B188">
        <v>7.53519061583577</v>
      </c>
      <c r="C188">
        <f t="shared" si="68"/>
        <v>187</v>
      </c>
      <c r="D188">
        <f t="shared" si="46"/>
        <v>0.33519061583576981</v>
      </c>
      <c r="E188">
        <f t="shared" si="47"/>
        <v>0.11235274894436262</v>
      </c>
      <c r="F188" s="2">
        <f t="shared" si="48"/>
        <v>0.41618497109826591</v>
      </c>
      <c r="G188">
        <f t="shared" si="49"/>
        <v>0.13950129676401982</v>
      </c>
      <c r="H188">
        <f t="shared" si="50"/>
        <v>4.6759525572220281E-2</v>
      </c>
      <c r="I188">
        <f>SUM($G$2:G188)</f>
        <v>118.44198545295352</v>
      </c>
      <c r="J188">
        <f t="shared" si="51"/>
        <v>0.63337960135269256</v>
      </c>
      <c r="K188">
        <f>SUM($H$2:H188)</f>
        <v>322.11059160170197</v>
      </c>
      <c r="L188">
        <f t="shared" si="52"/>
        <v>1.312446773255747</v>
      </c>
      <c r="M188" s="3">
        <f t="shared" si="53"/>
        <v>0.91214340708837072</v>
      </c>
      <c r="N188">
        <f t="shared" si="54"/>
        <v>0.30574191035248827</v>
      </c>
      <c r="O188">
        <f t="shared" si="55"/>
        <v>0.10248181921785526</v>
      </c>
      <c r="P188">
        <f>SUM($N$2:N188)</f>
        <v>244.44245483722986</v>
      </c>
      <c r="Q188">
        <f t="shared" si="56"/>
        <v>1.3071789028728868</v>
      </c>
      <c r="R188">
        <f>SUM($O$2:O188)</f>
        <v>584.8642125301983</v>
      </c>
      <c r="S188">
        <f t="shared" si="57"/>
        <v>1.7685067457567576</v>
      </c>
      <c r="T188">
        <f t="shared" si="58"/>
        <v>0.99925397116616332</v>
      </c>
      <c r="U188">
        <f t="shared" si="59"/>
        <v>0.33494055397152483</v>
      </c>
      <c r="V188">
        <f t="shared" si="60"/>
        <v>0.11226893055408931</v>
      </c>
      <c r="W188">
        <f>SUM($U$2:U188)</f>
        <v>268.87405336333984</v>
      </c>
      <c r="X188">
        <f t="shared" si="61"/>
        <v>1.4378291623708013</v>
      </c>
      <c r="Y188">
        <f>SUM($V$2:V188)</f>
        <v>638.70600571244393</v>
      </c>
      <c r="Z188">
        <f t="shared" si="62"/>
        <v>1.8481179988030256</v>
      </c>
      <c r="AA188">
        <f t="shared" si="63"/>
        <v>0.88307851948970306</v>
      </c>
      <c r="AB188">
        <f t="shared" si="64"/>
        <v>0.29599963277909341</v>
      </c>
      <c r="AC188">
        <f t="shared" si="65"/>
        <v>9.9216299198386038E-2</v>
      </c>
      <c r="AD188">
        <f>SUM($AB$2:AB188)</f>
        <v>232.99098937850707</v>
      </c>
      <c r="AE188">
        <f t="shared" si="66"/>
        <v>1.2459411196711607</v>
      </c>
      <c r="AF188">
        <f>SUM($AC$2:AC188)</f>
        <v>563.36417708502267</v>
      </c>
      <c r="AG188">
        <f t="shared" si="67"/>
        <v>1.7356965916336522</v>
      </c>
    </row>
    <row r="189" spans="1:33" x14ac:dyDescent="0.3">
      <c r="A189">
        <v>5.6</v>
      </c>
      <c r="B189">
        <v>7.53519061583577</v>
      </c>
      <c r="C189">
        <f t="shared" si="68"/>
        <v>188</v>
      </c>
      <c r="D189">
        <f t="shared" si="46"/>
        <v>1.9351906158357703</v>
      </c>
      <c r="E189">
        <f t="shared" si="47"/>
        <v>3.7449627196188282</v>
      </c>
      <c r="F189" s="2">
        <f t="shared" si="48"/>
        <v>0.32369942196531787</v>
      </c>
      <c r="G189">
        <f t="shared" si="49"/>
        <v>0.62642008373874636</v>
      </c>
      <c r="H189">
        <f t="shared" si="50"/>
        <v>1.2122422676222795</v>
      </c>
      <c r="I189">
        <f>SUM($G$2:G189)</f>
        <v>119.06840553669227</v>
      </c>
      <c r="J189">
        <f t="shared" si="51"/>
        <v>0.63334258264198018</v>
      </c>
      <c r="K189">
        <f>SUM($H$2:H189)</f>
        <v>323.32283386932426</v>
      </c>
      <c r="L189">
        <f t="shared" si="52"/>
        <v>1.3114123332558507</v>
      </c>
      <c r="M189" s="3">
        <f t="shared" si="53"/>
        <v>0.88750439791625269</v>
      </c>
      <c r="N189">
        <f t="shared" si="54"/>
        <v>1.7174901823605075</v>
      </c>
      <c r="O189">
        <f t="shared" si="55"/>
        <v>3.3236708836941204</v>
      </c>
      <c r="P189">
        <f>SUM($N$2:N189)</f>
        <v>246.15994501959037</v>
      </c>
      <c r="Q189">
        <f t="shared" si="56"/>
        <v>1.3093614096786721</v>
      </c>
      <c r="R189">
        <f>SUM($O$2:O189)</f>
        <v>588.18788341389245</v>
      </c>
      <c r="S189">
        <f t="shared" si="57"/>
        <v>1.7688015587762285</v>
      </c>
      <c r="T189">
        <f t="shared" si="58"/>
        <v>0.99631576010056411</v>
      </c>
      <c r="U189">
        <f t="shared" si="59"/>
        <v>1.9280609093558942</v>
      </c>
      <c r="V189">
        <f t="shared" si="60"/>
        <v>3.7311653785453087</v>
      </c>
      <c r="W189">
        <f>SUM($U$2:U189)</f>
        <v>270.80211427269575</v>
      </c>
      <c r="X189">
        <f t="shared" si="61"/>
        <v>1.4404367780462539</v>
      </c>
      <c r="Y189">
        <f>SUM($V$2:V189)</f>
        <v>642.43717109098918</v>
      </c>
      <c r="Z189">
        <f t="shared" si="62"/>
        <v>1.8485721503811627</v>
      </c>
      <c r="AA189">
        <f t="shared" si="63"/>
        <v>0.81162255394037697</v>
      </c>
      <c r="AB189">
        <f t="shared" si="64"/>
        <v>1.5706443499860789</v>
      </c>
      <c r="AC189">
        <f t="shared" si="65"/>
        <v>3.0394962069085332</v>
      </c>
      <c r="AD189">
        <f>SUM($AB$2:AB189)</f>
        <v>234.56163372849315</v>
      </c>
      <c r="AE189">
        <f t="shared" si="66"/>
        <v>1.2476682645132615</v>
      </c>
      <c r="AF189">
        <f>SUM($AC$2:AC189)</f>
        <v>566.40367329193123</v>
      </c>
      <c r="AG189">
        <f t="shared" si="67"/>
        <v>1.7357377383215693</v>
      </c>
    </row>
    <row r="190" spans="1:33" x14ac:dyDescent="0.3">
      <c r="A190">
        <v>4.9000000000000004</v>
      </c>
      <c r="B190">
        <v>7.53519061583577</v>
      </c>
      <c r="C190">
        <f t="shared" si="68"/>
        <v>189</v>
      </c>
      <c r="D190">
        <f t="shared" si="46"/>
        <v>2.6351906158357696</v>
      </c>
      <c r="E190">
        <f t="shared" si="47"/>
        <v>6.9442295817889033</v>
      </c>
      <c r="F190" s="2">
        <f t="shared" si="48"/>
        <v>0.2832369942196532</v>
      </c>
      <c r="G190">
        <f t="shared" si="49"/>
        <v>0.7463834692251603</v>
      </c>
      <c r="H190">
        <f t="shared" si="50"/>
        <v>1.9668627139170884</v>
      </c>
      <c r="I190">
        <f>SUM($G$2:G190)</f>
        <v>119.81478900591743</v>
      </c>
      <c r="J190">
        <f t="shared" si="51"/>
        <v>0.63394068257099168</v>
      </c>
      <c r="K190">
        <f>SUM($H$2:H190)</f>
        <v>325.28969658324132</v>
      </c>
      <c r="L190">
        <f t="shared" si="52"/>
        <v>1.3119106317624825</v>
      </c>
      <c r="M190" s="3">
        <f t="shared" si="53"/>
        <v>0.87183828470313174</v>
      </c>
      <c r="N190">
        <f t="shared" si="54"/>
        <v>2.2974600663760469</v>
      </c>
      <c r="O190">
        <f t="shared" si="55"/>
        <v>6.0542452071715829</v>
      </c>
      <c r="P190">
        <f>SUM($N$2:N190)</f>
        <v>248.4574050859664</v>
      </c>
      <c r="Q190">
        <f t="shared" si="56"/>
        <v>1.3145894448992932</v>
      </c>
      <c r="R190">
        <f>SUM($O$2:O190)</f>
        <v>594.24212862106401</v>
      </c>
      <c r="S190">
        <f t="shared" si="57"/>
        <v>1.773171804048411</v>
      </c>
      <c r="T190">
        <f t="shared" si="58"/>
        <v>0.99260845865571812</v>
      </c>
      <c r="U190">
        <f t="shared" si="59"/>
        <v>2.6157124954487561</v>
      </c>
      <c r="V190">
        <f t="shared" si="60"/>
        <v>6.8929010217309257</v>
      </c>
      <c r="W190">
        <f>SUM($U$2:U190)</f>
        <v>273.41782676814449</v>
      </c>
      <c r="X190">
        <f t="shared" si="61"/>
        <v>1.4466551680854205</v>
      </c>
      <c r="Y190">
        <f>SUM($V$2:V190)</f>
        <v>649.33007211272013</v>
      </c>
      <c r="Z190">
        <f t="shared" si="62"/>
        <v>1.8535395456146193</v>
      </c>
      <c r="AA190">
        <f t="shared" si="63"/>
        <v>0.76791327962322842</v>
      </c>
      <c r="AB190">
        <f t="shared" si="64"/>
        <v>2.0235978682388009</v>
      </c>
      <c r="AC190">
        <f t="shared" si="65"/>
        <v>5.3325661126081565</v>
      </c>
      <c r="AD190">
        <f>SUM($AB$2:AB190)</f>
        <v>236.58523159673194</v>
      </c>
      <c r="AE190">
        <f t="shared" si="66"/>
        <v>1.2517737121520209</v>
      </c>
      <c r="AF190">
        <f>SUM($AC$2:AC190)</f>
        <v>571.73623940453933</v>
      </c>
      <c r="AG190">
        <f t="shared" si="67"/>
        <v>1.7392698087843892</v>
      </c>
    </row>
    <row r="191" spans="1:33" x14ac:dyDescent="0.3">
      <c r="A191">
        <v>5.6</v>
      </c>
      <c r="B191">
        <v>7.53519061583577</v>
      </c>
      <c r="C191">
        <f t="shared" si="68"/>
        <v>190</v>
      </c>
      <c r="D191">
        <f t="shared" si="46"/>
        <v>1.9351906158357703</v>
      </c>
      <c r="E191">
        <f t="shared" si="47"/>
        <v>3.7449627196188282</v>
      </c>
      <c r="F191" s="2">
        <f t="shared" si="48"/>
        <v>0.32369942196531787</v>
      </c>
      <c r="G191">
        <f t="shared" si="49"/>
        <v>0.62642008373874636</v>
      </c>
      <c r="H191">
        <f t="shared" si="50"/>
        <v>1.2122422676222795</v>
      </c>
      <c r="I191">
        <f>SUM($G$2:G191)</f>
        <v>120.44120908965618</v>
      </c>
      <c r="J191">
        <f t="shared" si="51"/>
        <v>0.63390110047187465</v>
      </c>
      <c r="K191">
        <f>SUM($H$2:H191)</f>
        <v>326.50193885086361</v>
      </c>
      <c r="L191">
        <f t="shared" si="52"/>
        <v>1.3108894908075999</v>
      </c>
      <c r="M191" s="3">
        <f t="shared" si="53"/>
        <v>0.88750439791625269</v>
      </c>
      <c r="N191">
        <f t="shared" si="54"/>
        <v>1.7174901823605075</v>
      </c>
      <c r="O191">
        <f t="shared" si="55"/>
        <v>3.3236708836941204</v>
      </c>
      <c r="P191">
        <f>SUM($N$2:N191)</f>
        <v>250.17489526832691</v>
      </c>
      <c r="Q191">
        <f t="shared" si="56"/>
        <v>1.3167099750964575</v>
      </c>
      <c r="R191">
        <f>SUM($O$2:O191)</f>
        <v>597.56579950475816</v>
      </c>
      <c r="S191">
        <f t="shared" si="57"/>
        <v>1.7734382299048932</v>
      </c>
      <c r="T191">
        <f t="shared" si="58"/>
        <v>0.99631576010056411</v>
      </c>
      <c r="U191">
        <f t="shared" si="59"/>
        <v>1.9280609093558942</v>
      </c>
      <c r="V191">
        <f t="shared" si="60"/>
        <v>3.7311653785453087</v>
      </c>
      <c r="W191">
        <f>SUM($U$2:U191)</f>
        <v>275.3458876775004</v>
      </c>
      <c r="X191">
        <f t="shared" si="61"/>
        <v>1.44918888251316</v>
      </c>
      <c r="Y191">
        <f>SUM($V$2:V191)</f>
        <v>653.06123749126539</v>
      </c>
      <c r="Z191">
        <f t="shared" si="62"/>
        <v>1.8539591170920584</v>
      </c>
      <c r="AA191">
        <f t="shared" si="63"/>
        <v>0.81162255394037697</v>
      </c>
      <c r="AB191">
        <f t="shared" si="64"/>
        <v>1.5706443499860789</v>
      </c>
      <c r="AC191">
        <f t="shared" si="65"/>
        <v>3.0394962069085332</v>
      </c>
      <c r="AD191">
        <f>SUM($AB$2:AB191)</f>
        <v>238.15587594671803</v>
      </c>
      <c r="AE191">
        <f t="shared" si="66"/>
        <v>1.2534519786669369</v>
      </c>
      <c r="AF191">
        <f>SUM($AC$2:AC191)</f>
        <v>574.77573561144789</v>
      </c>
      <c r="AG191">
        <f t="shared" si="67"/>
        <v>1.7392916519625361</v>
      </c>
    </row>
    <row r="192" spans="1:33" x14ac:dyDescent="0.3">
      <c r="A192">
        <v>4.5</v>
      </c>
      <c r="B192">
        <v>7.53519061583577</v>
      </c>
      <c r="C192">
        <f t="shared" si="68"/>
        <v>191</v>
      </c>
      <c r="D192">
        <f t="shared" si="46"/>
        <v>3.03519061583577</v>
      </c>
      <c r="E192">
        <f t="shared" si="47"/>
        <v>9.2123820744575209</v>
      </c>
      <c r="F192" s="2">
        <f t="shared" si="48"/>
        <v>0.26011560693641617</v>
      </c>
      <c r="G192">
        <f t="shared" si="49"/>
        <v>0.78950044920583606</v>
      </c>
      <c r="H192">
        <f t="shared" si="50"/>
        <v>2.3962843546276789</v>
      </c>
      <c r="I192">
        <f>SUM($G$2:G192)</f>
        <v>121.23070953886202</v>
      </c>
      <c r="J192">
        <f t="shared" si="51"/>
        <v>0.63471575674796865</v>
      </c>
      <c r="K192">
        <f>SUM($H$2:H192)</f>
        <v>328.89822320549126</v>
      </c>
      <c r="L192">
        <f t="shared" si="52"/>
        <v>1.3122424418554524</v>
      </c>
      <c r="M192" s="3">
        <f t="shared" si="53"/>
        <v>0.86079175253356088</v>
      </c>
      <c r="N192">
        <f t="shared" si="54"/>
        <v>2.6126670494786906</v>
      </c>
      <c r="O192">
        <f t="shared" si="55"/>
        <v>7.9299425108810508</v>
      </c>
      <c r="P192">
        <f>SUM($N$2:N192)</f>
        <v>252.78756231780559</v>
      </c>
      <c r="Q192">
        <f t="shared" si="56"/>
        <v>1.3234950906691392</v>
      </c>
      <c r="R192">
        <f>SUM($O$2:O192)</f>
        <v>605.49574201563917</v>
      </c>
      <c r="S192">
        <f t="shared" si="57"/>
        <v>1.780487229651196</v>
      </c>
      <c r="T192">
        <f t="shared" si="58"/>
        <v>0.98901305736940681</v>
      </c>
      <c r="U192">
        <f t="shared" si="59"/>
        <v>3.0018431506666676</v>
      </c>
      <c r="V192">
        <f t="shared" si="60"/>
        <v>9.1111661611143511</v>
      </c>
      <c r="W192">
        <f>SUM($U$2:U192)</f>
        <v>278.34773082816707</v>
      </c>
      <c r="X192">
        <f t="shared" si="61"/>
        <v>1.4573179624511365</v>
      </c>
      <c r="Y192">
        <f>SUM($V$2:V192)</f>
        <v>662.17240365237978</v>
      </c>
      <c r="Z192">
        <f t="shared" si="62"/>
        <v>1.8619536039630227</v>
      </c>
      <c r="AA192">
        <f t="shared" si="63"/>
        <v>0.7385227304655978</v>
      </c>
      <c r="AB192">
        <f t="shared" si="64"/>
        <v>2.2415572610905921</v>
      </c>
      <c r="AC192">
        <f t="shared" si="65"/>
        <v>6.8035535637206968</v>
      </c>
      <c r="AD192">
        <f>SUM($AB$2:AB192)</f>
        <v>240.39743320780863</v>
      </c>
      <c r="AE192">
        <f t="shared" si="66"/>
        <v>1.2586253047529248</v>
      </c>
      <c r="AF192">
        <f>SUM($AC$2:AC192)</f>
        <v>581.57928917516858</v>
      </c>
      <c r="AG192">
        <f t="shared" si="67"/>
        <v>1.7449692674579145</v>
      </c>
    </row>
    <row r="193" spans="1:33" x14ac:dyDescent="0.3">
      <c r="A193">
        <v>4.3</v>
      </c>
      <c r="B193">
        <v>7.53519061583577</v>
      </c>
      <c r="C193">
        <f t="shared" si="68"/>
        <v>192</v>
      </c>
      <c r="D193">
        <f t="shared" si="46"/>
        <v>3.2351906158357702</v>
      </c>
      <c r="E193">
        <f t="shared" si="47"/>
        <v>10.46645832079183</v>
      </c>
      <c r="F193" s="2">
        <f t="shared" si="48"/>
        <v>0.24855491329479767</v>
      </c>
      <c r="G193">
        <f t="shared" si="49"/>
        <v>0.80412252301120291</v>
      </c>
      <c r="H193">
        <f t="shared" si="50"/>
        <v>2.601489640428027</v>
      </c>
      <c r="I193">
        <f>SUM($G$2:G193)</f>
        <v>122.03483206187322</v>
      </c>
      <c r="J193">
        <f t="shared" si="51"/>
        <v>0.63559808365558967</v>
      </c>
      <c r="K193">
        <f>SUM($H$2:H193)</f>
        <v>331.4997128459193</v>
      </c>
      <c r="L193">
        <f t="shared" si="52"/>
        <v>1.3139866834963851</v>
      </c>
      <c r="M193" s="3">
        <f t="shared" si="53"/>
        <v>0.8545352433022988</v>
      </c>
      <c r="N193">
        <f t="shared" si="54"/>
        <v>2.7645844000325339</v>
      </c>
      <c r="O193">
        <f t="shared" si="55"/>
        <v>8.9439575076712163</v>
      </c>
      <c r="P193">
        <f>SUM($N$2:N193)</f>
        <v>255.55214671783813</v>
      </c>
      <c r="Q193">
        <f t="shared" si="56"/>
        <v>1.3310007641554069</v>
      </c>
      <c r="R193">
        <f>SUM($O$2:O193)</f>
        <v>614.43969952331042</v>
      </c>
      <c r="S193">
        <f t="shared" si="57"/>
        <v>1.7889121745772136</v>
      </c>
      <c r="T193">
        <f t="shared" si="58"/>
        <v>0.98661308217233512</v>
      </c>
      <c r="U193">
        <f t="shared" si="59"/>
        <v>3.191881384904744</v>
      </c>
      <c r="V193">
        <f t="shared" si="60"/>
        <v>10.326344703304711</v>
      </c>
      <c r="W193">
        <f>SUM($U$2:U193)</f>
        <v>281.53961221307179</v>
      </c>
      <c r="X193">
        <f t="shared" si="61"/>
        <v>1.4663521469430822</v>
      </c>
      <c r="Y193">
        <f>SUM($V$2:V193)</f>
        <v>672.49874835568448</v>
      </c>
      <c r="Z193">
        <f t="shared" si="62"/>
        <v>1.8715228151657293</v>
      </c>
      <c r="AA193">
        <f t="shared" si="63"/>
        <v>0.72245988362949598</v>
      </c>
      <c r="AB193">
        <f t="shared" si="64"/>
        <v>2.3372954358359479</v>
      </c>
      <c r="AC193">
        <f t="shared" si="65"/>
        <v>7.5615962604522355</v>
      </c>
      <c r="AD193">
        <f>SUM($AB$2:AB193)</f>
        <v>242.73472864364459</v>
      </c>
      <c r="AE193">
        <f t="shared" si="66"/>
        <v>1.2642433783523155</v>
      </c>
      <c r="AF193">
        <f>SUM($AC$2:AC193)</f>
        <v>589.14088543562082</v>
      </c>
      <c r="AG193">
        <f t="shared" si="67"/>
        <v>1.7516969234556126</v>
      </c>
    </row>
    <row r="194" spans="1:33" x14ac:dyDescent="0.3">
      <c r="A194">
        <v>5.9</v>
      </c>
      <c r="B194">
        <v>7.53519061583577</v>
      </c>
      <c r="C194">
        <f t="shared" si="68"/>
        <v>193</v>
      </c>
      <c r="D194">
        <f t="shared" si="46"/>
        <v>1.6351906158357696</v>
      </c>
      <c r="E194">
        <f t="shared" si="47"/>
        <v>2.6738483501173635</v>
      </c>
      <c r="F194" s="2">
        <f t="shared" si="48"/>
        <v>0.34104046242774566</v>
      </c>
      <c r="G194">
        <f t="shared" si="49"/>
        <v>0.55766616378214107</v>
      </c>
      <c r="H194">
        <f t="shared" si="50"/>
        <v>0.91189047778569043</v>
      </c>
      <c r="I194">
        <f>SUM($G$2:G194)</f>
        <v>122.59249822565536</v>
      </c>
      <c r="J194">
        <f t="shared" si="51"/>
        <v>0.63519429132463923</v>
      </c>
      <c r="K194">
        <f>SUM($H$2:H194)</f>
        <v>332.41160332370498</v>
      </c>
      <c r="L194">
        <f t="shared" si="52"/>
        <v>1.3123794853602087</v>
      </c>
      <c r="M194" s="3">
        <f t="shared" si="53"/>
        <v>0.89311488994077659</v>
      </c>
      <c r="N194">
        <f t="shared" si="54"/>
        <v>1.4604130868943541</v>
      </c>
      <c r="O194">
        <f t="shared" si="55"/>
        <v>2.3880537749333963</v>
      </c>
      <c r="P194">
        <f>SUM($N$2:N194)</f>
        <v>257.01255980473246</v>
      </c>
      <c r="Q194">
        <f t="shared" si="56"/>
        <v>1.3316712943250386</v>
      </c>
      <c r="R194">
        <f>SUM($O$2:O194)</f>
        <v>616.82775329824381</v>
      </c>
      <c r="S194">
        <f t="shared" si="57"/>
        <v>1.7877356409023564</v>
      </c>
      <c r="T194">
        <f t="shared" si="58"/>
        <v>0.99726803923698903</v>
      </c>
      <c r="U194">
        <f t="shared" si="59"/>
        <v>1.6307233392332625</v>
      </c>
      <c r="V194">
        <f t="shared" si="60"/>
        <v>2.6665435013386012</v>
      </c>
      <c r="W194">
        <f>SUM($U$2:U194)</f>
        <v>283.17033555230506</v>
      </c>
      <c r="X194">
        <f t="shared" si="61"/>
        <v>1.4672038111518397</v>
      </c>
      <c r="Y194">
        <f>SUM($V$2:V194)</f>
        <v>675.16529185702313</v>
      </c>
      <c r="Z194">
        <f t="shared" si="62"/>
        <v>1.8703651410666364</v>
      </c>
      <c r="AA194">
        <f t="shared" si="63"/>
        <v>0.82773733275495942</v>
      </c>
      <c r="AB194">
        <f t="shared" si="64"/>
        <v>1.3535083188978394</v>
      </c>
      <c r="AC194">
        <f t="shared" si="65"/>
        <v>2.2132441015173954</v>
      </c>
      <c r="AD194">
        <f>SUM($AB$2:AB194)</f>
        <v>244.08823696254242</v>
      </c>
      <c r="AE194">
        <f t="shared" si="66"/>
        <v>1.2647058909976292</v>
      </c>
      <c r="AF194">
        <f>SUM($AC$2:AC194)</f>
        <v>591.35412953713819</v>
      </c>
      <c r="AG194">
        <f t="shared" si="67"/>
        <v>1.7504316707233054</v>
      </c>
    </row>
    <row r="195" spans="1:33" x14ac:dyDescent="0.3">
      <c r="A195">
        <v>4.9000000000000004</v>
      </c>
      <c r="B195">
        <v>7.53519061583577</v>
      </c>
      <c r="C195">
        <f t="shared" si="68"/>
        <v>194</v>
      </c>
      <c r="D195">
        <f t="shared" ref="D195:D258" si="69">ABS(A195-B195)</f>
        <v>2.6351906158357696</v>
      </c>
      <c r="E195">
        <f t="shared" ref="E195:E258" si="70">POWER((B195-A195),2)</f>
        <v>6.9442295817889033</v>
      </c>
      <c r="F195" s="2">
        <f t="shared" ref="F195:F258" si="71">A195/17.3</f>
        <v>0.2832369942196532</v>
      </c>
      <c r="G195">
        <f t="shared" ref="G195:G258" si="72">F195*D195</f>
        <v>0.7463834692251603</v>
      </c>
      <c r="H195">
        <f t="shared" ref="H195:H258" si="73">F195*E195</f>
        <v>1.9668627139170884</v>
      </c>
      <c r="I195">
        <f>SUM($G$2:G195)</f>
        <v>123.33888169488053</v>
      </c>
      <c r="J195">
        <f t="shared" ref="J195:J258" si="74">I195/C195</f>
        <v>0.63576743141690994</v>
      </c>
      <c r="K195">
        <f>SUM($H$2:H195)</f>
        <v>334.37846603762205</v>
      </c>
      <c r="L195">
        <f t="shared" ref="L195:L258" si="75">SQRT(K195/C195)</f>
        <v>1.3128596042228253</v>
      </c>
      <c r="M195" s="3">
        <f t="shared" ref="M195:M258" si="76">(2*ATAN(A195))/3.14159</f>
        <v>0.87183828470313174</v>
      </c>
      <c r="N195">
        <f t="shared" ref="N195:N258" si="77">M195*D195</f>
        <v>2.2974600663760469</v>
      </c>
      <c r="O195">
        <f t="shared" ref="O195:O258" si="78">M195*E195</f>
        <v>6.0542452071715829</v>
      </c>
      <c r="P195">
        <f>SUM($N$2:N195)</f>
        <v>259.31001987110852</v>
      </c>
      <c r="Q195">
        <f t="shared" ref="Q195:Q258" si="79">P195/C195</f>
        <v>1.336649586964477</v>
      </c>
      <c r="R195">
        <f>SUM($O$2:O195)</f>
        <v>622.88199850541537</v>
      </c>
      <c r="S195">
        <f t="shared" ref="S195:S258" si="80">SQRT(R195/C195)</f>
        <v>1.7918515426951089</v>
      </c>
      <c r="T195">
        <f t="shared" ref="T195:T258" si="81">1/(1+EXP(-A195))</f>
        <v>0.99260845865571812</v>
      </c>
      <c r="U195">
        <f t="shared" ref="U195:U258" si="82">T195*D195</f>
        <v>2.6157124954487561</v>
      </c>
      <c r="V195">
        <f t="shared" ref="V195:V258" si="83">T195*E195</f>
        <v>6.8929010217309257</v>
      </c>
      <c r="W195">
        <f>SUM($U$2:U195)</f>
        <v>285.78604804775381</v>
      </c>
      <c r="X195">
        <f t="shared" ref="X195:X258" si="84">W195/C195</f>
        <v>1.4731239590090404</v>
      </c>
      <c r="Y195">
        <f>SUM($V$2:V195)</f>
        <v>682.05819287875408</v>
      </c>
      <c r="Z195">
        <f t="shared" ref="Z195:Z258" si="85">SQRT(Y195/C195)</f>
        <v>1.8750370345191372</v>
      </c>
      <c r="AA195">
        <f t="shared" ref="AA195:AA258" si="86">1-POWER(POWER(2.78,(-A195/6.86)),2)</f>
        <v>0.76791327962322842</v>
      </c>
      <c r="AB195">
        <f t="shared" ref="AB195:AB258" si="87">D195*AA195</f>
        <v>2.0235978682388009</v>
      </c>
      <c r="AC195">
        <f t="shared" ref="AC195:AC258" si="88">AA195*E195</f>
        <v>5.3325661126081565</v>
      </c>
      <c r="AD195">
        <f>SUM($AB$2:AB195)</f>
        <v>246.11183483078122</v>
      </c>
      <c r="AE195">
        <f t="shared" ref="AE195:AE258" si="89">AD195/C195</f>
        <v>1.2686177053133052</v>
      </c>
      <c r="AF195">
        <f>SUM($AC$2:AC195)</f>
        <v>596.6866956497463</v>
      </c>
      <c r="AG195">
        <f t="shared" ref="AG195:AG258" si="90">SQRT(AF195/C195)</f>
        <v>1.7537686896370541</v>
      </c>
    </row>
    <row r="196" spans="1:33" x14ac:dyDescent="0.3">
      <c r="A196">
        <v>8.8000000000000007</v>
      </c>
      <c r="B196">
        <v>7.53519061583577</v>
      </c>
      <c r="C196">
        <f t="shared" ref="C196:C259" si="91">C195+1</f>
        <v>195</v>
      </c>
      <c r="D196">
        <f t="shared" si="69"/>
        <v>1.2648093841642307</v>
      </c>
      <c r="E196">
        <f t="shared" si="70"/>
        <v>1.5997427782699005</v>
      </c>
      <c r="F196" s="2">
        <f t="shared" si="71"/>
        <v>0.50867052023121384</v>
      </c>
      <c r="G196">
        <f t="shared" si="72"/>
        <v>0.64337124743614049</v>
      </c>
      <c r="H196">
        <f t="shared" si="73"/>
        <v>0.81374199125867763</v>
      </c>
      <c r="I196">
        <f>SUM($G$2:G196)</f>
        <v>123.98225294231666</v>
      </c>
      <c r="J196">
        <f t="shared" si="74"/>
        <v>0.6358064253452137</v>
      </c>
      <c r="K196">
        <f>SUM($H$2:H196)</f>
        <v>335.19220802888071</v>
      </c>
      <c r="L196">
        <f t="shared" si="75"/>
        <v>1.311081385783547</v>
      </c>
      <c r="M196" s="3">
        <f t="shared" si="76"/>
        <v>0.92796663167657911</v>
      </c>
      <c r="N196">
        <f t="shared" si="77"/>
        <v>1.1737009039358095</v>
      </c>
      <c r="O196">
        <f t="shared" si="78"/>
        <v>1.4845079175000522</v>
      </c>
      <c r="P196">
        <f>SUM($N$2:N196)</f>
        <v>260.48372077504433</v>
      </c>
      <c r="Q196">
        <f t="shared" si="79"/>
        <v>1.335813952692535</v>
      </c>
      <c r="R196">
        <f>SUM($O$2:O196)</f>
        <v>624.36650642291545</v>
      </c>
      <c r="S196">
        <f t="shared" si="80"/>
        <v>1.7893796467260701</v>
      </c>
      <c r="T196">
        <f t="shared" si="81"/>
        <v>0.99984928964194031</v>
      </c>
      <c r="U196">
        <f t="shared" si="82"/>
        <v>1.2646187642890661</v>
      </c>
      <c r="V196">
        <f t="shared" si="83"/>
        <v>1.599501680462984</v>
      </c>
      <c r="W196">
        <f>SUM($U$2:U196)</f>
        <v>287.05066681204289</v>
      </c>
      <c r="X196">
        <f t="shared" si="84"/>
        <v>1.4720547016002199</v>
      </c>
      <c r="Y196">
        <f>SUM($V$2:V196)</f>
        <v>683.65769455921702</v>
      </c>
      <c r="Z196">
        <f t="shared" si="85"/>
        <v>1.8724147230716468</v>
      </c>
      <c r="AA196">
        <f t="shared" si="86"/>
        <v>0.92742956818518041</v>
      </c>
      <c r="AB196">
        <f t="shared" si="87"/>
        <v>1.1730216209919964</v>
      </c>
      <c r="AC196">
        <f t="shared" si="88"/>
        <v>1.4836487540582146</v>
      </c>
      <c r="AD196">
        <f>SUM($AB$2:AB196)</f>
        <v>247.28485645177321</v>
      </c>
      <c r="AE196">
        <f t="shared" si="89"/>
        <v>1.2681274689834523</v>
      </c>
      <c r="AF196">
        <f>SUM($AC$2:AC196)</f>
        <v>598.17034440380451</v>
      </c>
      <c r="AG196">
        <f t="shared" si="90"/>
        <v>1.7514394730369125</v>
      </c>
    </row>
    <row r="197" spans="1:33" x14ac:dyDescent="0.3">
      <c r="A197">
        <v>7.7</v>
      </c>
      <c r="B197">
        <v>7.53519061583577</v>
      </c>
      <c r="C197">
        <f t="shared" si="91"/>
        <v>196</v>
      </c>
      <c r="D197">
        <f t="shared" si="69"/>
        <v>0.16480938416423019</v>
      </c>
      <c r="E197">
        <f t="shared" si="70"/>
        <v>2.716213310859281E-2</v>
      </c>
      <c r="F197" s="2">
        <f t="shared" si="71"/>
        <v>0.44508670520231214</v>
      </c>
      <c r="G197">
        <f t="shared" si="72"/>
        <v>7.3354465784079337E-2</v>
      </c>
      <c r="H197">
        <f t="shared" si="73"/>
        <v>1.208950433157021E-2</v>
      </c>
      <c r="I197">
        <f>SUM($G$2:G197)</f>
        <v>124.05560740810074</v>
      </c>
      <c r="J197">
        <f t="shared" si="74"/>
        <v>0.63293677249030988</v>
      </c>
      <c r="K197">
        <f>SUM($H$2:H197)</f>
        <v>335.2042975332123</v>
      </c>
      <c r="L197">
        <f t="shared" si="75"/>
        <v>1.3077560964577881</v>
      </c>
      <c r="M197" s="3">
        <f t="shared" si="76"/>
        <v>0.91778305677499394</v>
      </c>
      <c r="N197">
        <f t="shared" si="77"/>
        <v>0.15125926038345147</v>
      </c>
      <c r="O197">
        <f t="shared" si="78"/>
        <v>2.4928945552933578E-2</v>
      </c>
      <c r="P197">
        <f>SUM($N$2:N197)</f>
        <v>260.63498003542776</v>
      </c>
      <c r="Q197">
        <f t="shared" si="79"/>
        <v>1.3297703063032029</v>
      </c>
      <c r="R197">
        <f>SUM($O$2:O197)</f>
        <v>624.39143536846836</v>
      </c>
      <c r="S197">
        <f t="shared" si="80"/>
        <v>1.7848446959370539</v>
      </c>
      <c r="T197">
        <f t="shared" si="81"/>
        <v>0.9995473777767595</v>
      </c>
      <c r="U197">
        <f t="shared" si="82"/>
        <v>0.16473478777435888</v>
      </c>
      <c r="V197">
        <f t="shared" si="83"/>
        <v>2.7149838923517244E-2</v>
      </c>
      <c r="W197">
        <f>SUM($U$2:U197)</f>
        <v>287.21540159981726</v>
      </c>
      <c r="X197">
        <f t="shared" si="84"/>
        <v>1.465384702039884</v>
      </c>
      <c r="Y197">
        <f>SUM($V$2:V197)</f>
        <v>683.68484439814051</v>
      </c>
      <c r="Z197">
        <f t="shared" si="85"/>
        <v>1.8676691306607724</v>
      </c>
      <c r="AA197">
        <f t="shared" si="86"/>
        <v>0.89926862925052276</v>
      </c>
      <c r="AB197">
        <f t="shared" si="87"/>
        <v>0.14820790898499009</v>
      </c>
      <c r="AC197">
        <f t="shared" si="88"/>
        <v>2.4426054208084497E-2</v>
      </c>
      <c r="AD197">
        <f>SUM($AB$2:AB197)</f>
        <v>247.43306436075821</v>
      </c>
      <c r="AE197">
        <f t="shared" si="89"/>
        <v>1.2624135936773377</v>
      </c>
      <c r="AF197">
        <f>SUM($AC$2:AC197)</f>
        <v>598.19477045801261</v>
      </c>
      <c r="AG197">
        <f t="shared" si="90"/>
        <v>1.7470014696587579</v>
      </c>
    </row>
    <row r="198" spans="1:33" x14ac:dyDescent="0.3">
      <c r="A198">
        <v>7.3</v>
      </c>
      <c r="B198">
        <v>7.53519061583577</v>
      </c>
      <c r="C198">
        <f t="shared" si="91"/>
        <v>197</v>
      </c>
      <c r="D198">
        <f t="shared" si="69"/>
        <v>0.23519061583577017</v>
      </c>
      <c r="E198">
        <f t="shared" si="70"/>
        <v>5.5314625777208824E-2</v>
      </c>
      <c r="F198" s="2">
        <f t="shared" si="71"/>
        <v>0.4219653179190751</v>
      </c>
      <c r="G198">
        <f t="shared" si="72"/>
        <v>9.924228298272382E-2</v>
      </c>
      <c r="H198">
        <f t="shared" si="73"/>
        <v>2.334085365165459E-2</v>
      </c>
      <c r="I198">
        <f>SUM($G$2:G198)</f>
        <v>124.15484969108347</v>
      </c>
      <c r="J198">
        <f t="shared" si="74"/>
        <v>0.63022766340651504</v>
      </c>
      <c r="K198">
        <f>SUM($H$2:H198)</f>
        <v>335.22763838686393</v>
      </c>
      <c r="L198">
        <f t="shared" si="75"/>
        <v>1.3044781098276865</v>
      </c>
      <c r="M198" s="3">
        <f t="shared" si="76"/>
        <v>0.91333201718986623</v>
      </c>
      <c r="N198">
        <f t="shared" si="77"/>
        <v>0.21480711958541085</v>
      </c>
      <c r="O198">
        <f t="shared" si="78"/>
        <v>5.0520618741200708E-2</v>
      </c>
      <c r="P198">
        <f>SUM($N$2:N198)</f>
        <v>260.84978715501319</v>
      </c>
      <c r="Q198">
        <f t="shared" si="79"/>
        <v>1.3241105946954985</v>
      </c>
      <c r="R198">
        <f>SUM($O$2:O198)</f>
        <v>624.44195598720955</v>
      </c>
      <c r="S198">
        <f t="shared" si="80"/>
        <v>1.7803808923268316</v>
      </c>
      <c r="T198">
        <f t="shared" si="81"/>
        <v>0.99932491726936723</v>
      </c>
      <c r="U198">
        <f t="shared" si="82"/>
        <v>0.23503184271261254</v>
      </c>
      <c r="V198">
        <f t="shared" si="83"/>
        <v>5.5277283828595217E-2</v>
      </c>
      <c r="W198">
        <f>SUM($U$2:U198)</f>
        <v>287.45043344252986</v>
      </c>
      <c r="X198">
        <f t="shared" si="84"/>
        <v>1.4591392560534511</v>
      </c>
      <c r="Y198">
        <f>SUM($V$2:V198)</f>
        <v>683.74012168196907</v>
      </c>
      <c r="Z198">
        <f t="shared" si="85"/>
        <v>1.8629981317743629</v>
      </c>
      <c r="AA198">
        <f t="shared" si="86"/>
        <v>0.88651240477149251</v>
      </c>
      <c r="AB198">
        <f t="shared" si="87"/>
        <v>0.20849939842425688</v>
      </c>
      <c r="AC198">
        <f t="shared" si="88"/>
        <v>4.9037101916788582E-2</v>
      </c>
      <c r="AD198">
        <f>SUM($AB$2:AB198)</f>
        <v>247.64156375918247</v>
      </c>
      <c r="AE198">
        <f t="shared" si="89"/>
        <v>1.2570637754273222</v>
      </c>
      <c r="AF198">
        <f>SUM($AC$2:AC198)</f>
        <v>598.24380755992945</v>
      </c>
      <c r="AG198">
        <f t="shared" si="90"/>
        <v>1.742633236441596</v>
      </c>
    </row>
    <row r="199" spans="1:33" x14ac:dyDescent="0.3">
      <c r="A199">
        <v>8.6999999999999993</v>
      </c>
      <c r="B199">
        <v>7.53519061583577</v>
      </c>
      <c r="C199">
        <f t="shared" si="91"/>
        <v>198</v>
      </c>
      <c r="D199">
        <f t="shared" si="69"/>
        <v>1.1648093841642293</v>
      </c>
      <c r="E199">
        <f t="shared" si="70"/>
        <v>1.3567809014370511</v>
      </c>
      <c r="F199" s="2">
        <f t="shared" si="71"/>
        <v>0.50289017341040454</v>
      </c>
      <c r="G199">
        <f t="shared" si="72"/>
        <v>0.58577119319241577</v>
      </c>
      <c r="H199">
        <f t="shared" si="73"/>
        <v>0.68231178280360361</v>
      </c>
      <c r="I199">
        <f>SUM($G$2:G199)</f>
        <v>124.74062088427588</v>
      </c>
      <c r="J199">
        <f t="shared" si="74"/>
        <v>0.63000313577917111</v>
      </c>
      <c r="K199">
        <f>SUM($H$2:H199)</f>
        <v>335.90995016966752</v>
      </c>
      <c r="L199">
        <f t="shared" si="75"/>
        <v>1.3025033204743877</v>
      </c>
      <c r="M199" s="3">
        <f t="shared" si="76"/>
        <v>0.92714582203586926</v>
      </c>
      <c r="N199">
        <f t="shared" si="77"/>
        <v>1.0799481539960389</v>
      </c>
      <c r="O199">
        <f t="shared" si="78"/>
        <v>1.2579337441854224</v>
      </c>
      <c r="P199">
        <f>SUM($N$2:N199)</f>
        <v>261.92973530900923</v>
      </c>
      <c r="Q199">
        <f t="shared" si="79"/>
        <v>1.3228774510556023</v>
      </c>
      <c r="R199">
        <f>SUM($O$2:O199)</f>
        <v>625.69988973139493</v>
      </c>
      <c r="S199">
        <f t="shared" si="80"/>
        <v>1.7776671379054245</v>
      </c>
      <c r="T199">
        <f t="shared" si="81"/>
        <v>0.99983344193522272</v>
      </c>
      <c r="U199">
        <f t="shared" si="82"/>
        <v>1.1646153757673685</v>
      </c>
      <c r="V199">
        <f t="shared" si="83"/>
        <v>1.356554918635781</v>
      </c>
      <c r="W199">
        <f>SUM($U$2:U199)</f>
        <v>288.61504881829723</v>
      </c>
      <c r="X199">
        <f t="shared" si="84"/>
        <v>1.4576517617085718</v>
      </c>
      <c r="Y199">
        <f>SUM($V$2:V199)</f>
        <v>685.09667660060484</v>
      </c>
      <c r="Z199">
        <f t="shared" si="85"/>
        <v>1.8601301635250098</v>
      </c>
      <c r="AA199">
        <f t="shared" si="86"/>
        <v>0.92523374636694333</v>
      </c>
      <c r="AB199">
        <f t="shared" si="87"/>
        <v>1.077720950313642</v>
      </c>
      <c r="AC199">
        <f t="shared" si="88"/>
        <v>1.2553394764357213</v>
      </c>
      <c r="AD199">
        <f>SUM($AB$2:AB199)</f>
        <v>248.71928470949612</v>
      </c>
      <c r="AE199">
        <f t="shared" si="89"/>
        <v>1.2561580035833138</v>
      </c>
      <c r="AF199">
        <f>SUM($AC$2:AC199)</f>
        <v>599.49914703636512</v>
      </c>
      <c r="AG199">
        <f t="shared" si="90"/>
        <v>1.7400498469528487</v>
      </c>
    </row>
    <row r="200" spans="1:33" x14ac:dyDescent="0.3">
      <c r="A200">
        <v>6.1</v>
      </c>
      <c r="B200">
        <v>7.53519061583577</v>
      </c>
      <c r="C200">
        <f t="shared" si="91"/>
        <v>199</v>
      </c>
      <c r="D200">
        <f t="shared" si="69"/>
        <v>1.4351906158357703</v>
      </c>
      <c r="E200">
        <f t="shared" si="70"/>
        <v>2.0597721037830579</v>
      </c>
      <c r="F200" s="2">
        <f t="shared" si="71"/>
        <v>0.35260115606936415</v>
      </c>
      <c r="G200">
        <f t="shared" si="72"/>
        <v>0.50604987032359527</v>
      </c>
      <c r="H200">
        <f t="shared" si="73"/>
        <v>0.7262780250333325</v>
      </c>
      <c r="I200">
        <f>SUM($G$2:G200)</f>
        <v>125.24667075459948</v>
      </c>
      <c r="J200">
        <f t="shared" si="74"/>
        <v>0.62938025504823858</v>
      </c>
      <c r="K200">
        <f>SUM($H$2:H200)</f>
        <v>336.63622819470083</v>
      </c>
      <c r="L200">
        <f t="shared" si="75"/>
        <v>1.3006303616561523</v>
      </c>
      <c r="M200" s="3">
        <f t="shared" si="76"/>
        <v>0.89655697756721486</v>
      </c>
      <c r="N200">
        <f t="shared" si="77"/>
        <v>1.286730160766548</v>
      </c>
      <c r="O200">
        <f t="shared" si="78"/>
        <v>1.8467030518450021</v>
      </c>
      <c r="P200">
        <f>SUM($N$2:N200)</f>
        <v>263.21646546977576</v>
      </c>
      <c r="Q200">
        <f t="shared" si="79"/>
        <v>1.3226958063807828</v>
      </c>
      <c r="R200">
        <f>SUM($O$2:O200)</f>
        <v>627.54659278323993</v>
      </c>
      <c r="S200">
        <f t="shared" si="80"/>
        <v>1.7758098057639611</v>
      </c>
      <c r="T200">
        <f t="shared" si="81"/>
        <v>0.9977621514787236</v>
      </c>
      <c r="U200">
        <f t="shared" si="82"/>
        <v>1.4319788766383725</v>
      </c>
      <c r="V200">
        <f t="shared" si="83"/>
        <v>2.0551626458264405</v>
      </c>
      <c r="W200">
        <f>SUM($U$2:U200)</f>
        <v>290.04702769493559</v>
      </c>
      <c r="X200">
        <f t="shared" si="84"/>
        <v>1.4575227522358571</v>
      </c>
      <c r="Y200">
        <f>SUM($V$2:V200)</f>
        <v>687.15183924643122</v>
      </c>
      <c r="Z200">
        <f t="shared" si="85"/>
        <v>1.8582315027523515</v>
      </c>
      <c r="AA200">
        <f t="shared" si="86"/>
        <v>0.83770716657833943</v>
      </c>
      <c r="AB200">
        <f t="shared" si="87"/>
        <v>1.2022694642916052</v>
      </c>
      <c r="AC200">
        <f t="shared" si="88"/>
        <v>1.7254858528572108</v>
      </c>
      <c r="AD200">
        <f>SUM($AB$2:AB200)</f>
        <v>249.92155417378774</v>
      </c>
      <c r="AE200">
        <f t="shared" si="89"/>
        <v>1.2558872069034559</v>
      </c>
      <c r="AF200">
        <f>SUM($AC$2:AC200)</f>
        <v>601.22463288922233</v>
      </c>
      <c r="AG200">
        <f t="shared" si="90"/>
        <v>1.7381683782076802</v>
      </c>
    </row>
    <row r="201" spans="1:33" x14ac:dyDescent="0.3">
      <c r="A201">
        <v>5.0999999999999996</v>
      </c>
      <c r="B201">
        <v>7.53519061583577</v>
      </c>
      <c r="C201">
        <f t="shared" si="91"/>
        <v>200</v>
      </c>
      <c r="D201">
        <f t="shared" si="69"/>
        <v>2.4351906158357703</v>
      </c>
      <c r="E201">
        <f t="shared" si="70"/>
        <v>5.9301533354545981</v>
      </c>
      <c r="F201" s="2">
        <f t="shared" si="71"/>
        <v>0.29479768786127164</v>
      </c>
      <c r="G201">
        <f t="shared" si="72"/>
        <v>0.71788856304985127</v>
      </c>
      <c r="H201">
        <f t="shared" si="73"/>
        <v>1.7481954919548235</v>
      </c>
      <c r="I201">
        <f>SUM($G$2:G201)</f>
        <v>125.96455931764933</v>
      </c>
      <c r="J201">
        <f t="shared" si="74"/>
        <v>0.62982279658824669</v>
      </c>
      <c r="K201">
        <f>SUM($H$2:H201)</f>
        <v>338.38442368665568</v>
      </c>
      <c r="L201">
        <f t="shared" si="75"/>
        <v>1.3007390662362988</v>
      </c>
      <c r="M201" s="3">
        <f t="shared" si="76"/>
        <v>0.87673715153088172</v>
      </c>
      <c r="N201">
        <f t="shared" si="77"/>
        <v>2.1350220839625869</v>
      </c>
      <c r="O201">
        <f t="shared" si="78"/>
        <v>5.1991857434678215</v>
      </c>
      <c r="P201">
        <f>SUM($N$2:N201)</f>
        <v>265.35148755373837</v>
      </c>
      <c r="Q201">
        <f t="shared" si="79"/>
        <v>1.3267574377686919</v>
      </c>
      <c r="R201">
        <f>SUM($O$2:O201)</f>
        <v>632.7457785267078</v>
      </c>
      <c r="S201">
        <f t="shared" si="80"/>
        <v>1.778687407228583</v>
      </c>
      <c r="T201">
        <f t="shared" si="81"/>
        <v>0.99394019850841575</v>
      </c>
      <c r="U201">
        <f t="shared" si="82"/>
        <v>2.4204338441096369</v>
      </c>
      <c r="V201">
        <f t="shared" si="83"/>
        <v>5.894217783427087</v>
      </c>
      <c r="W201">
        <f>SUM($U$2:U201)</f>
        <v>292.46746153904525</v>
      </c>
      <c r="X201">
        <f t="shared" si="84"/>
        <v>1.4623373076952262</v>
      </c>
      <c r="Y201">
        <f>SUM($V$2:V201)</f>
        <v>693.04605702985828</v>
      </c>
      <c r="Z201">
        <f t="shared" si="85"/>
        <v>1.8615129022247714</v>
      </c>
      <c r="AA201">
        <f t="shared" si="86"/>
        <v>0.78134547634800233</v>
      </c>
      <c r="AB201">
        <f t="shared" si="87"/>
        <v>1.9027251717283851</v>
      </c>
      <c r="AC201">
        <f t="shared" si="88"/>
        <v>4.6334984827074681</v>
      </c>
      <c r="AD201">
        <f>SUM($AB$2:AB201)</f>
        <v>251.82427934551612</v>
      </c>
      <c r="AE201">
        <f t="shared" si="89"/>
        <v>1.2591213967275805</v>
      </c>
      <c r="AF201">
        <f>SUM($AC$2:AC201)</f>
        <v>605.85813137192986</v>
      </c>
      <c r="AG201">
        <f t="shared" si="90"/>
        <v>1.7404857531332021</v>
      </c>
    </row>
    <row r="202" spans="1:33" x14ac:dyDescent="0.3">
      <c r="A202">
        <v>6.8</v>
      </c>
      <c r="B202">
        <v>7.53519061583577</v>
      </c>
      <c r="C202">
        <f t="shared" si="91"/>
        <v>201</v>
      </c>
      <c r="D202">
        <f t="shared" si="69"/>
        <v>0.73519061583577017</v>
      </c>
      <c r="E202">
        <f t="shared" si="70"/>
        <v>0.54050524161297897</v>
      </c>
      <c r="F202" s="2">
        <f t="shared" si="71"/>
        <v>0.39306358381502887</v>
      </c>
      <c r="G202">
        <f t="shared" si="72"/>
        <v>0.28897665824758595</v>
      </c>
      <c r="H202">
        <f t="shared" si="73"/>
        <v>0.21245292733920559</v>
      </c>
      <c r="I202">
        <f>SUM($G$2:G202)</f>
        <v>126.25353597589692</v>
      </c>
      <c r="J202">
        <f t="shared" si="74"/>
        <v>0.62812704465620361</v>
      </c>
      <c r="K202">
        <f>SUM($H$2:H202)</f>
        <v>338.59687661399488</v>
      </c>
      <c r="L202">
        <f t="shared" si="75"/>
        <v>1.2979066126628698</v>
      </c>
      <c r="M202" s="3">
        <f t="shared" si="76"/>
        <v>0.90704647588235343</v>
      </c>
      <c r="N202">
        <f t="shared" si="77"/>
        <v>0.66685205719561247</v>
      </c>
      <c r="O202">
        <f t="shared" si="78"/>
        <v>0.49026337460099256</v>
      </c>
      <c r="P202">
        <f>SUM($N$2:N202)</f>
        <v>266.01833961093399</v>
      </c>
      <c r="Q202">
        <f t="shared" si="79"/>
        <v>1.3234743264225572</v>
      </c>
      <c r="R202">
        <f>SUM($O$2:O202)</f>
        <v>633.23604190130879</v>
      </c>
      <c r="S202">
        <f t="shared" si="80"/>
        <v>1.7749445256572782</v>
      </c>
      <c r="T202">
        <f t="shared" si="81"/>
        <v>0.99888746396713979</v>
      </c>
      <c r="U202">
        <f t="shared" si="82"/>
        <v>0.73437268978463222</v>
      </c>
      <c r="V202">
        <f t="shared" si="83"/>
        <v>0.53990391005573468</v>
      </c>
      <c r="W202">
        <f>SUM($U$2:U202)</f>
        <v>293.20183422882985</v>
      </c>
      <c r="X202">
        <f t="shared" si="84"/>
        <v>1.4587155931782581</v>
      </c>
      <c r="Y202">
        <f>SUM($V$2:V202)</f>
        <v>693.585960939914</v>
      </c>
      <c r="Z202">
        <f t="shared" si="85"/>
        <v>1.8575996400157482</v>
      </c>
      <c r="AA202">
        <f t="shared" si="86"/>
        <v>0.86827204320815565</v>
      </c>
      <c r="AB202">
        <f t="shared" si="87"/>
        <v>0.63834545815918642</v>
      </c>
      <c r="AC202">
        <f t="shared" si="88"/>
        <v>0.46930559050001908</v>
      </c>
      <c r="AD202">
        <f>SUM($AB$2:AB202)</f>
        <v>252.46262480367531</v>
      </c>
      <c r="AE202">
        <f t="shared" si="89"/>
        <v>1.2560329592222652</v>
      </c>
      <c r="AF202">
        <f>SUM($AC$2:AC202)</f>
        <v>606.32743696242983</v>
      </c>
      <c r="AG202">
        <f t="shared" si="90"/>
        <v>1.7368230804398033</v>
      </c>
    </row>
    <row r="203" spans="1:33" x14ac:dyDescent="0.3">
      <c r="A203">
        <v>6.9</v>
      </c>
      <c r="B203">
        <v>7.53519061583577</v>
      </c>
      <c r="C203">
        <f t="shared" si="91"/>
        <v>202</v>
      </c>
      <c r="D203">
        <f t="shared" si="69"/>
        <v>0.63519061583576963</v>
      </c>
      <c r="E203">
        <f t="shared" si="70"/>
        <v>0.40346711844582428</v>
      </c>
      <c r="F203" s="2">
        <f t="shared" si="71"/>
        <v>0.39884393063583817</v>
      </c>
      <c r="G203">
        <f t="shared" si="72"/>
        <v>0.25334192192293703</v>
      </c>
      <c r="H203">
        <f t="shared" si="73"/>
        <v>0.16092041140324784</v>
      </c>
      <c r="I203">
        <f>SUM($G$2:G203)</f>
        <v>126.50687789781986</v>
      </c>
      <c r="J203">
        <f t="shared" si="74"/>
        <v>0.62627167276148443</v>
      </c>
      <c r="K203">
        <f>SUM($H$2:H203)</f>
        <v>338.75779702539813</v>
      </c>
      <c r="L203">
        <f t="shared" si="75"/>
        <v>1.2949976050771044</v>
      </c>
      <c r="M203" s="3">
        <f t="shared" si="76"/>
        <v>0.90837498044409382</v>
      </c>
      <c r="N203">
        <f t="shared" si="77"/>
        <v>0.57699126323808914</v>
      </c>
      <c r="O203">
        <f t="shared" si="78"/>
        <v>0.36649943582806049</v>
      </c>
      <c r="P203">
        <f>SUM($N$2:N203)</f>
        <v>266.59533087417208</v>
      </c>
      <c r="Q203">
        <f t="shared" si="79"/>
        <v>1.319778865713723</v>
      </c>
      <c r="R203">
        <f>SUM($O$2:O203)</f>
        <v>633.60254133713681</v>
      </c>
      <c r="S203">
        <f t="shared" si="80"/>
        <v>1.7710579449140706</v>
      </c>
      <c r="T203">
        <f t="shared" si="81"/>
        <v>0.9989932291799144</v>
      </c>
      <c r="U203">
        <f t="shared" si="82"/>
        <v>0.63455112445855399</v>
      </c>
      <c r="V203">
        <f t="shared" si="83"/>
        <v>0.403060919524109</v>
      </c>
      <c r="W203">
        <f>SUM($U$2:U203)</f>
        <v>293.83638535328839</v>
      </c>
      <c r="X203">
        <f t="shared" si="84"/>
        <v>1.4546355710558831</v>
      </c>
      <c r="Y203">
        <f>SUM($V$2:V203)</f>
        <v>693.98902185943814</v>
      </c>
      <c r="Z203">
        <f t="shared" si="85"/>
        <v>1.8535342503244798</v>
      </c>
      <c r="AA203">
        <f t="shared" si="86"/>
        <v>0.87214078221191693</v>
      </c>
      <c r="AB203">
        <f t="shared" si="87"/>
        <v>0.55397564054867732</v>
      </c>
      <c r="AC203">
        <f t="shared" si="88"/>
        <v>0.35188012827812931</v>
      </c>
      <c r="AD203">
        <f>SUM($AB$2:AB203)</f>
        <v>253.016600444224</v>
      </c>
      <c r="AE203">
        <f t="shared" si="89"/>
        <v>1.2525574279417029</v>
      </c>
      <c r="AF203">
        <f>SUM($AC$2:AC203)</f>
        <v>606.67931709070797</v>
      </c>
      <c r="AG203">
        <f t="shared" si="90"/>
        <v>1.7330213374031473</v>
      </c>
    </row>
    <row r="204" spans="1:33" x14ac:dyDescent="0.3">
      <c r="A204">
        <v>8.1999999999999993</v>
      </c>
      <c r="B204">
        <v>7.53519061583577</v>
      </c>
      <c r="C204">
        <f t="shared" si="91"/>
        <v>203</v>
      </c>
      <c r="D204">
        <f t="shared" si="69"/>
        <v>0.6648093841642293</v>
      </c>
      <c r="E204">
        <f t="shared" si="70"/>
        <v>0.4419715172728218</v>
      </c>
      <c r="F204" s="2">
        <f t="shared" si="71"/>
        <v>0.47398843930635831</v>
      </c>
      <c r="G204">
        <f t="shared" si="72"/>
        <v>0.31511196243622425</v>
      </c>
      <c r="H204">
        <f t="shared" si="73"/>
        <v>0.20948938969000799</v>
      </c>
      <c r="I204">
        <f>SUM($G$2:G204)</f>
        <v>126.82198986025608</v>
      </c>
      <c r="J204">
        <f t="shared" si="74"/>
        <v>0.62473886630668019</v>
      </c>
      <c r="K204">
        <f>SUM($H$2:H204)</f>
        <v>338.96728641508815</v>
      </c>
      <c r="L204">
        <f t="shared" si="75"/>
        <v>1.2922033850178793</v>
      </c>
      <c r="M204" s="3">
        <f t="shared" si="76"/>
        <v>0.9227456964302363</v>
      </c>
      <c r="N204">
        <f t="shared" si="77"/>
        <v>0.61344999818397827</v>
      </c>
      <c r="O204">
        <f t="shared" si="78"/>
        <v>0.40782731550823814</v>
      </c>
      <c r="P204">
        <f>SUM($N$2:N204)</f>
        <v>267.20878087235604</v>
      </c>
      <c r="Q204">
        <f t="shared" si="79"/>
        <v>1.3162994131643155</v>
      </c>
      <c r="R204">
        <f>SUM($O$2:O204)</f>
        <v>634.01036865264507</v>
      </c>
      <c r="S204">
        <f t="shared" si="80"/>
        <v>1.7672588340325908</v>
      </c>
      <c r="T204">
        <f t="shared" si="81"/>
        <v>0.99972542184389857</v>
      </c>
      <c r="U204">
        <f t="shared" si="82"/>
        <v>0.6646268420293665</v>
      </c>
      <c r="V204">
        <f t="shared" si="83"/>
        <v>0.44185016154855966</v>
      </c>
      <c r="W204">
        <f>SUM($U$2:U204)</f>
        <v>294.50101219531774</v>
      </c>
      <c r="X204">
        <f t="shared" si="84"/>
        <v>1.4507439024399889</v>
      </c>
      <c r="Y204">
        <f>SUM($V$2:V204)</f>
        <v>694.43087202098673</v>
      </c>
      <c r="Z204">
        <f t="shared" si="85"/>
        <v>1.8495517657242067</v>
      </c>
      <c r="AA204">
        <f t="shared" si="86"/>
        <v>0.91321689557142538</v>
      </c>
      <c r="AB204">
        <f t="shared" si="87"/>
        <v>0.60711516195320858</v>
      </c>
      <c r="AC204">
        <f t="shared" si="88"/>
        <v>0.40361585693487895</v>
      </c>
      <c r="AD204">
        <f>SUM($AB$2:AB204)</f>
        <v>253.6237156061772</v>
      </c>
      <c r="AE204">
        <f t="shared" si="89"/>
        <v>1.2493779093900355</v>
      </c>
      <c r="AF204">
        <f>SUM($AC$2:AC204)</f>
        <v>607.0829329476428</v>
      </c>
      <c r="AG204">
        <f t="shared" si="90"/>
        <v>1.7293225031610289</v>
      </c>
    </row>
    <row r="205" spans="1:33" x14ac:dyDescent="0.3">
      <c r="A205">
        <v>6.1</v>
      </c>
      <c r="B205">
        <v>7.53519061583577</v>
      </c>
      <c r="C205">
        <f t="shared" si="91"/>
        <v>204</v>
      </c>
      <c r="D205">
        <f t="shared" si="69"/>
        <v>1.4351906158357703</v>
      </c>
      <c r="E205">
        <f t="shared" si="70"/>
        <v>2.0597721037830579</v>
      </c>
      <c r="F205" s="2">
        <f t="shared" si="71"/>
        <v>0.35260115606936415</v>
      </c>
      <c r="G205">
        <f t="shared" si="72"/>
        <v>0.50604987032359527</v>
      </c>
      <c r="H205">
        <f t="shared" si="73"/>
        <v>0.7262780250333325</v>
      </c>
      <c r="I205">
        <f>SUM($G$2:G205)</f>
        <v>127.32803973057968</v>
      </c>
      <c r="J205">
        <f t="shared" si="74"/>
        <v>0.62415705750284156</v>
      </c>
      <c r="K205">
        <f>SUM($H$2:H205)</f>
        <v>339.69356444012146</v>
      </c>
      <c r="L205">
        <f t="shared" si="75"/>
        <v>1.2904125431695179</v>
      </c>
      <c r="M205" s="3">
        <f t="shared" si="76"/>
        <v>0.89655697756721486</v>
      </c>
      <c r="N205">
        <f t="shared" si="77"/>
        <v>1.286730160766548</v>
      </c>
      <c r="O205">
        <f t="shared" si="78"/>
        <v>1.8467030518450021</v>
      </c>
      <c r="P205">
        <f>SUM($N$2:N205)</f>
        <v>268.49551103312257</v>
      </c>
      <c r="Q205">
        <f t="shared" si="79"/>
        <v>1.3161544658486399</v>
      </c>
      <c r="R205">
        <f>SUM($O$2:O205)</f>
        <v>635.85707170449007</v>
      </c>
      <c r="S205">
        <f t="shared" si="80"/>
        <v>1.7654875898527214</v>
      </c>
      <c r="T205">
        <f t="shared" si="81"/>
        <v>0.9977621514787236</v>
      </c>
      <c r="U205">
        <f t="shared" si="82"/>
        <v>1.4319788766383725</v>
      </c>
      <c r="V205">
        <f t="shared" si="83"/>
        <v>2.0551626458264405</v>
      </c>
      <c r="W205">
        <f>SUM($U$2:U205)</f>
        <v>295.93299107195611</v>
      </c>
      <c r="X205">
        <f t="shared" si="84"/>
        <v>1.4506519170193928</v>
      </c>
      <c r="Y205">
        <f>SUM($V$2:V205)</f>
        <v>696.48603466681311</v>
      </c>
      <c r="Z205">
        <f t="shared" si="85"/>
        <v>1.8477411151887289</v>
      </c>
      <c r="AA205">
        <f t="shared" si="86"/>
        <v>0.83770716657833943</v>
      </c>
      <c r="AB205">
        <f t="shared" si="87"/>
        <v>1.2022694642916052</v>
      </c>
      <c r="AC205">
        <f t="shared" si="88"/>
        <v>1.7254858528572108</v>
      </c>
      <c r="AD205">
        <f>SUM($AB$2:AB205)</f>
        <v>254.82598507046882</v>
      </c>
      <c r="AE205">
        <f t="shared" si="89"/>
        <v>1.249146985639553</v>
      </c>
      <c r="AF205">
        <f>SUM($AC$2:AC205)</f>
        <v>608.80841880050002</v>
      </c>
      <c r="AG205">
        <f t="shared" si="90"/>
        <v>1.7275285798272912</v>
      </c>
    </row>
    <row r="206" spans="1:33" x14ac:dyDescent="0.3">
      <c r="A206">
        <v>5.6</v>
      </c>
      <c r="B206">
        <v>7.53519061583577</v>
      </c>
      <c r="C206">
        <f t="shared" si="91"/>
        <v>205</v>
      </c>
      <c r="D206">
        <f t="shared" si="69"/>
        <v>1.9351906158357703</v>
      </c>
      <c r="E206">
        <f t="shared" si="70"/>
        <v>3.7449627196188282</v>
      </c>
      <c r="F206" s="2">
        <f t="shared" si="71"/>
        <v>0.32369942196531787</v>
      </c>
      <c r="G206">
        <f t="shared" si="72"/>
        <v>0.62642008373874636</v>
      </c>
      <c r="H206">
        <f t="shared" si="73"/>
        <v>1.2122422676222795</v>
      </c>
      <c r="I206">
        <f>SUM($G$2:G206)</f>
        <v>127.95445981431843</v>
      </c>
      <c r="J206">
        <f t="shared" si="74"/>
        <v>0.62416809665521178</v>
      </c>
      <c r="K206">
        <f>SUM($H$2:H206)</f>
        <v>340.90580670774375</v>
      </c>
      <c r="L206">
        <f t="shared" si="75"/>
        <v>1.2895561851551567</v>
      </c>
      <c r="M206" s="3">
        <f t="shared" si="76"/>
        <v>0.88750439791625269</v>
      </c>
      <c r="N206">
        <f t="shared" si="77"/>
        <v>1.7174901823605075</v>
      </c>
      <c r="O206">
        <f t="shared" si="78"/>
        <v>3.3236708836941204</v>
      </c>
      <c r="P206">
        <f>SUM($N$2:N206)</f>
        <v>270.21300121548308</v>
      </c>
      <c r="Q206">
        <f t="shared" si="79"/>
        <v>1.318112201051137</v>
      </c>
      <c r="R206">
        <f>SUM($O$2:O206)</f>
        <v>639.18074258818422</v>
      </c>
      <c r="S206">
        <f t="shared" si="80"/>
        <v>1.765773156975035</v>
      </c>
      <c r="T206">
        <f t="shared" si="81"/>
        <v>0.99631576010056411</v>
      </c>
      <c r="U206">
        <f t="shared" si="82"/>
        <v>1.9280609093558942</v>
      </c>
      <c r="V206">
        <f t="shared" si="83"/>
        <v>3.7311653785453087</v>
      </c>
      <c r="W206">
        <f>SUM($U$2:U206)</f>
        <v>297.86105198131202</v>
      </c>
      <c r="X206">
        <f t="shared" si="84"/>
        <v>1.4529807413722537</v>
      </c>
      <c r="Y206">
        <f>SUM($V$2:V206)</f>
        <v>700.21720004535837</v>
      </c>
      <c r="Z206">
        <f t="shared" si="85"/>
        <v>1.8481595328211917</v>
      </c>
      <c r="AA206">
        <f t="shared" si="86"/>
        <v>0.81162255394037697</v>
      </c>
      <c r="AB206">
        <f t="shared" si="87"/>
        <v>1.5706443499860789</v>
      </c>
      <c r="AC206">
        <f t="shared" si="88"/>
        <v>3.0394962069085332</v>
      </c>
      <c r="AD206">
        <f>SUM($AB$2:AB206)</f>
        <v>256.39662942045487</v>
      </c>
      <c r="AE206">
        <f t="shared" si="89"/>
        <v>1.2507152654656335</v>
      </c>
      <c r="AF206">
        <f>SUM($AC$2:AC206)</f>
        <v>611.84791500740857</v>
      </c>
      <c r="AG206">
        <f t="shared" si="90"/>
        <v>1.7276064296146549</v>
      </c>
    </row>
    <row r="207" spans="1:33" x14ac:dyDescent="0.3">
      <c r="A207">
        <v>8.4</v>
      </c>
      <c r="B207">
        <v>7.53519061583577</v>
      </c>
      <c r="C207">
        <f t="shared" si="91"/>
        <v>206</v>
      </c>
      <c r="D207">
        <f t="shared" si="69"/>
        <v>0.86480938416423037</v>
      </c>
      <c r="E207">
        <f t="shared" si="70"/>
        <v>0.74789527093851538</v>
      </c>
      <c r="F207" s="2">
        <f t="shared" si="71"/>
        <v>0.48554913294797686</v>
      </c>
      <c r="G207">
        <f t="shared" si="72"/>
        <v>0.41990744664621588</v>
      </c>
      <c r="H207">
        <f t="shared" si="73"/>
        <v>0.36313990034008836</v>
      </c>
      <c r="I207">
        <f>SUM($G$2:G207)</f>
        <v>128.37436726096465</v>
      </c>
      <c r="J207">
        <f t="shared" si="74"/>
        <v>0.62317654010177015</v>
      </c>
      <c r="K207">
        <f>SUM($H$2:H207)</f>
        <v>341.26894660808387</v>
      </c>
      <c r="L207">
        <f t="shared" si="75"/>
        <v>1.2871073661058359</v>
      </c>
      <c r="M207" s="3">
        <f t="shared" si="76"/>
        <v>0.92456773012185478</v>
      </c>
      <c r="N207">
        <f t="shared" si="77"/>
        <v>0.7995748493048016</v>
      </c>
      <c r="O207">
        <f t="shared" si="78"/>
        <v>0.69147983302049276</v>
      </c>
      <c r="P207">
        <f>SUM($N$2:N207)</f>
        <v>271.01257606478788</v>
      </c>
      <c r="Q207">
        <f t="shared" si="79"/>
        <v>1.3155950294407179</v>
      </c>
      <c r="R207">
        <f>SUM($O$2:O207)</f>
        <v>639.8722224212047</v>
      </c>
      <c r="S207">
        <f t="shared" si="80"/>
        <v>1.762434633396694</v>
      </c>
      <c r="T207">
        <f t="shared" si="81"/>
        <v>0.99977518322976666</v>
      </c>
      <c r="U207">
        <f t="shared" si="82"/>
        <v>0.86461496051161513</v>
      </c>
      <c r="V207">
        <f t="shared" si="83"/>
        <v>0.74772713153923021</v>
      </c>
      <c r="W207">
        <f>SUM($U$2:U207)</f>
        <v>298.72566694182365</v>
      </c>
      <c r="X207">
        <f t="shared" si="84"/>
        <v>1.4501245968049692</v>
      </c>
      <c r="Y207">
        <f>SUM($V$2:V207)</f>
        <v>700.96492717689762</v>
      </c>
      <c r="Z207">
        <f t="shared" si="85"/>
        <v>1.844652369671965</v>
      </c>
      <c r="AA207">
        <f t="shared" si="86"/>
        <v>0.91823953421778504</v>
      </c>
      <c r="AB207">
        <f t="shared" si="87"/>
        <v>0.79410216610213247</v>
      </c>
      <c r="AC207">
        <f t="shared" si="88"/>
        <v>0.68674700523026655</v>
      </c>
      <c r="AD207">
        <f>SUM($AB$2:AB207)</f>
        <v>257.19073158655698</v>
      </c>
      <c r="AE207">
        <f t="shared" si="89"/>
        <v>1.2484986970221212</v>
      </c>
      <c r="AF207">
        <f>SUM($AC$2:AC207)</f>
        <v>612.53466201263882</v>
      </c>
      <c r="AG207">
        <f t="shared" si="90"/>
        <v>1.7243750268056721</v>
      </c>
    </row>
    <row r="208" spans="1:33" x14ac:dyDescent="0.3">
      <c r="A208">
        <v>13.8</v>
      </c>
      <c r="B208">
        <v>7.53519061583577</v>
      </c>
      <c r="C208">
        <f t="shared" si="91"/>
        <v>207</v>
      </c>
      <c r="D208">
        <f t="shared" si="69"/>
        <v>6.2648093841642307</v>
      </c>
      <c r="E208">
        <f t="shared" si="70"/>
        <v>39.247836619912206</v>
      </c>
      <c r="F208" s="2">
        <f t="shared" si="71"/>
        <v>0.79768786127167635</v>
      </c>
      <c r="G208">
        <f t="shared" si="72"/>
        <v>4.9973623989286926</v>
      </c>
      <c r="H208">
        <f t="shared" si="73"/>
        <v>31.307522852877948</v>
      </c>
      <c r="I208">
        <f>SUM($G$2:G208)</f>
        <v>133.37172965989333</v>
      </c>
      <c r="J208">
        <f t="shared" si="74"/>
        <v>0.64430787275310786</v>
      </c>
      <c r="K208">
        <f>SUM($H$2:H208)</f>
        <v>372.57646946096179</v>
      </c>
      <c r="L208">
        <f t="shared" si="75"/>
        <v>1.3415984219945871</v>
      </c>
      <c r="M208" s="3">
        <f t="shared" si="76"/>
        <v>0.95394943086545458</v>
      </c>
      <c r="N208">
        <f t="shared" si="77"/>
        <v>5.9763113465040272</v>
      </c>
      <c r="O208">
        <f t="shared" si="78"/>
        <v>37.440451406265595</v>
      </c>
      <c r="P208">
        <f>SUM($N$2:N208)</f>
        <v>276.9888874112919</v>
      </c>
      <c r="Q208">
        <f t="shared" si="79"/>
        <v>1.3381105672043088</v>
      </c>
      <c r="R208">
        <f>SUM($O$2:O208)</f>
        <v>677.31267382747023</v>
      </c>
      <c r="S208">
        <f t="shared" si="80"/>
        <v>1.8088786312376419</v>
      </c>
      <c r="T208">
        <f t="shared" si="81"/>
        <v>0.99999898436956058</v>
      </c>
      <c r="U208">
        <f t="shared" si="82"/>
        <v>6.2648030214331234</v>
      </c>
      <c r="V208">
        <f t="shared" si="83"/>
        <v>39.247796758614655</v>
      </c>
      <c r="W208">
        <f>SUM($U$2:U208)</f>
        <v>304.99046996325677</v>
      </c>
      <c r="X208">
        <f t="shared" si="84"/>
        <v>1.4733839128659747</v>
      </c>
      <c r="Y208">
        <f>SUM($V$2:V208)</f>
        <v>740.21272393551226</v>
      </c>
      <c r="Z208">
        <f t="shared" si="85"/>
        <v>1.8910068426411148</v>
      </c>
      <c r="AA208">
        <f t="shared" si="86"/>
        <v>0.98365202042661959</v>
      </c>
      <c r="AB208">
        <f t="shared" si="87"/>
        <v>6.1623924083207919</v>
      </c>
      <c r="AC208">
        <f t="shared" si="88"/>
        <v>38.606213788550512</v>
      </c>
      <c r="AD208">
        <f>SUM($AB$2:AB208)</f>
        <v>263.35312399487776</v>
      </c>
      <c r="AE208">
        <f t="shared" si="89"/>
        <v>1.2722373139849168</v>
      </c>
      <c r="AF208">
        <f>SUM($AC$2:AC208)</f>
        <v>651.14087580118928</v>
      </c>
      <c r="AG208">
        <f t="shared" si="90"/>
        <v>1.7735862244779415</v>
      </c>
    </row>
    <row r="209" spans="1:33" x14ac:dyDescent="0.3">
      <c r="A209">
        <v>10.9</v>
      </c>
      <c r="B209">
        <v>7.53519061583577</v>
      </c>
      <c r="C209">
        <f t="shared" si="91"/>
        <v>208</v>
      </c>
      <c r="D209">
        <f t="shared" si="69"/>
        <v>3.3648093841642304</v>
      </c>
      <c r="E209">
        <f t="shared" si="70"/>
        <v>11.321942191759668</v>
      </c>
      <c r="F209" s="2">
        <f t="shared" si="71"/>
        <v>0.63005780346820806</v>
      </c>
      <c r="G209">
        <f t="shared" si="72"/>
        <v>2.1200244096757288</v>
      </c>
      <c r="H209">
        <f t="shared" si="73"/>
        <v>7.1334780283341255</v>
      </c>
      <c r="I209">
        <f>SUM($G$2:G209)</f>
        <v>135.49175406956905</v>
      </c>
      <c r="J209">
        <f t="shared" si="74"/>
        <v>0.65140266379600509</v>
      </c>
      <c r="K209">
        <f>SUM($H$2:H209)</f>
        <v>379.70994748929593</v>
      </c>
      <c r="L209">
        <f t="shared" si="75"/>
        <v>1.3511212357514548</v>
      </c>
      <c r="M209" s="3">
        <f t="shared" si="76"/>
        <v>0.94175835161392085</v>
      </c>
      <c r="N209">
        <f t="shared" si="77"/>
        <v>3.1688373391255578</v>
      </c>
      <c r="O209">
        <f t="shared" si="78"/>
        <v>10.662533615579687</v>
      </c>
      <c r="P209">
        <f>SUM($N$2:N209)</f>
        <v>280.15772475041746</v>
      </c>
      <c r="Q209">
        <f t="shared" si="79"/>
        <v>1.3469121382231608</v>
      </c>
      <c r="R209">
        <f>SUM($O$2:O209)</f>
        <v>687.97520744304995</v>
      </c>
      <c r="S209">
        <f t="shared" si="80"/>
        <v>1.8186734486176925</v>
      </c>
      <c r="T209">
        <f t="shared" si="81"/>
        <v>0.99998154210670442</v>
      </c>
      <c r="U209">
        <f t="shared" si="82"/>
        <v>3.3647472768716575</v>
      </c>
      <c r="V209">
        <f t="shared" si="83"/>
        <v>11.321733212558794</v>
      </c>
      <c r="W209">
        <f>SUM($U$2:U209)</f>
        <v>308.35521724012841</v>
      </c>
      <c r="X209">
        <f t="shared" si="84"/>
        <v>1.4824770059621559</v>
      </c>
      <c r="Y209">
        <f>SUM($V$2:V209)</f>
        <v>751.53445714807106</v>
      </c>
      <c r="Z209">
        <f t="shared" si="85"/>
        <v>1.900827827183855</v>
      </c>
      <c r="AA209">
        <f t="shared" si="86"/>
        <v>0.96119429780211296</v>
      </c>
      <c r="AB209">
        <f t="shared" si="87"/>
        <v>3.2342355932496978</v>
      </c>
      <c r="AC209">
        <f t="shared" si="88"/>
        <v>10.882586274764549</v>
      </c>
      <c r="AD209">
        <f>SUM($AB$2:AB209)</f>
        <v>266.58735958812747</v>
      </c>
      <c r="AE209">
        <f t="shared" si="89"/>
        <v>1.2816699980198436</v>
      </c>
      <c r="AF209">
        <f>SUM($AC$2:AC209)</f>
        <v>662.02346207595383</v>
      </c>
      <c r="AG209">
        <f t="shared" si="90"/>
        <v>1.7840417893464249</v>
      </c>
    </row>
    <row r="210" spans="1:33" x14ac:dyDescent="0.3">
      <c r="A210">
        <v>7.5</v>
      </c>
      <c r="B210">
        <v>7.53519061583577</v>
      </c>
      <c r="C210">
        <f t="shared" si="91"/>
        <v>209</v>
      </c>
      <c r="D210">
        <f t="shared" si="69"/>
        <v>3.5190615835769989E-2</v>
      </c>
      <c r="E210">
        <f t="shared" si="70"/>
        <v>1.2383794429007455E-3</v>
      </c>
      <c r="F210" s="2">
        <f t="shared" si="71"/>
        <v>0.43352601156069365</v>
      </c>
      <c r="G210">
        <f t="shared" si="72"/>
        <v>1.5256047327645949E-2</v>
      </c>
      <c r="H210">
        <f t="shared" si="73"/>
        <v>5.3686970067951402E-4</v>
      </c>
      <c r="I210">
        <f>SUM($G$2:G210)</f>
        <v>135.50701011689671</v>
      </c>
      <c r="J210">
        <f t="shared" si="74"/>
        <v>0.64835890008084551</v>
      </c>
      <c r="K210">
        <f>SUM($H$2:H210)</f>
        <v>379.71048435899661</v>
      </c>
      <c r="L210">
        <f t="shared" si="75"/>
        <v>1.3478859654586388</v>
      </c>
      <c r="M210" s="3">
        <f t="shared" si="76"/>
        <v>0.91561584706993759</v>
      </c>
      <c r="N210">
        <f t="shared" si="77"/>
        <v>3.2221085527381302E-2</v>
      </c>
      <c r="O210">
        <f t="shared" si="78"/>
        <v>1.1338798426055636E-3</v>
      </c>
      <c r="P210">
        <f>SUM($N$2:N210)</f>
        <v>280.18994583594485</v>
      </c>
      <c r="Q210">
        <f t="shared" si="79"/>
        <v>1.3406217504112194</v>
      </c>
      <c r="R210">
        <f>SUM($O$2:O210)</f>
        <v>687.97634132289261</v>
      </c>
      <c r="S210">
        <f t="shared" si="80"/>
        <v>1.8143188334182438</v>
      </c>
      <c r="T210">
        <f t="shared" si="81"/>
        <v>0.9994472213630764</v>
      </c>
      <c r="U210">
        <f t="shared" si="82"/>
        <v>3.5171163215115792E-2</v>
      </c>
      <c r="V210">
        <f t="shared" si="83"/>
        <v>1.2376948932003046E-3</v>
      </c>
      <c r="W210">
        <f>SUM($U$2:U210)</f>
        <v>308.39038840334354</v>
      </c>
      <c r="X210">
        <f t="shared" si="84"/>
        <v>1.4755520976236534</v>
      </c>
      <c r="Y210">
        <f>SUM($V$2:V210)</f>
        <v>751.53569484296429</v>
      </c>
      <c r="Z210">
        <f t="shared" si="85"/>
        <v>1.8962765011006764</v>
      </c>
      <c r="AA210">
        <f t="shared" si="86"/>
        <v>0.89308058627906062</v>
      </c>
      <c r="AB210">
        <f t="shared" si="87"/>
        <v>3.1428055822130659E-2</v>
      </c>
      <c r="AC210">
        <f t="shared" si="88"/>
        <v>1.1059726389017342E-3</v>
      </c>
      <c r="AD210">
        <f>SUM($AB$2:AB210)</f>
        <v>266.61878764394959</v>
      </c>
      <c r="AE210">
        <f t="shared" si="89"/>
        <v>1.2756879791576536</v>
      </c>
      <c r="AF210">
        <f>SUM($AC$2:AC210)</f>
        <v>662.02456804859276</v>
      </c>
      <c r="AG210">
        <f t="shared" si="90"/>
        <v>1.7797701158588632</v>
      </c>
    </row>
    <row r="211" spans="1:33" x14ac:dyDescent="0.3">
      <c r="A211">
        <v>12.6</v>
      </c>
      <c r="B211">
        <v>7.53519061583577</v>
      </c>
      <c r="C211">
        <f t="shared" si="91"/>
        <v>210</v>
      </c>
      <c r="D211">
        <f t="shared" si="69"/>
        <v>5.0648093841642297</v>
      </c>
      <c r="E211">
        <f t="shared" si="70"/>
        <v>25.652294097918045</v>
      </c>
      <c r="F211" s="2">
        <f t="shared" si="71"/>
        <v>0.72832369942196529</v>
      </c>
      <c r="G211">
        <f t="shared" si="72"/>
        <v>3.6888207075415775</v>
      </c>
      <c r="H211">
        <f t="shared" si="73"/>
        <v>18.683173736055917</v>
      </c>
      <c r="I211">
        <f>SUM($G$2:G211)</f>
        <v>139.19583082443827</v>
      </c>
      <c r="J211">
        <f t="shared" si="74"/>
        <v>0.66283728964018229</v>
      </c>
      <c r="K211">
        <f>SUM($H$2:H211)</f>
        <v>398.3936580950525</v>
      </c>
      <c r="L211">
        <f t="shared" si="75"/>
        <v>1.3773571278341314</v>
      </c>
      <c r="M211" s="3">
        <f t="shared" si="76"/>
        <v>0.94958110754455238</v>
      </c>
      <c r="N211">
        <f t="shared" si="77"/>
        <v>4.8094473045167119</v>
      </c>
      <c r="O211">
        <f t="shared" si="78"/>
        <v>24.358933840559601</v>
      </c>
      <c r="P211">
        <f>SUM($N$2:N211)</f>
        <v>284.99939314046156</v>
      </c>
      <c r="Q211">
        <f t="shared" si="79"/>
        <v>1.3571399673355313</v>
      </c>
      <c r="R211">
        <f>SUM($O$2:O211)</f>
        <v>712.33527516345225</v>
      </c>
      <c r="S211">
        <f t="shared" si="80"/>
        <v>1.8417580565518323</v>
      </c>
      <c r="T211">
        <f t="shared" si="81"/>
        <v>0.99999662799613631</v>
      </c>
      <c r="U211">
        <f t="shared" si="82"/>
        <v>5.0647923056074173</v>
      </c>
      <c r="V211">
        <f t="shared" si="83"/>
        <v>25.652207598283233</v>
      </c>
      <c r="W211">
        <f>SUM($U$2:U211)</f>
        <v>313.45518070895093</v>
      </c>
      <c r="X211">
        <f t="shared" si="84"/>
        <v>1.4926437176616711</v>
      </c>
      <c r="Y211">
        <f>SUM($V$2:V211)</f>
        <v>777.1879024412475</v>
      </c>
      <c r="Z211">
        <f t="shared" si="85"/>
        <v>1.9237709774112275</v>
      </c>
      <c r="AA211">
        <f t="shared" si="86"/>
        <v>0.97662158652369713</v>
      </c>
      <c r="AB211">
        <f t="shared" si="87"/>
        <v>4.9464021762025796</v>
      </c>
      <c r="AC211">
        <f t="shared" si="88"/>
        <v>25.052584159881192</v>
      </c>
      <c r="AD211">
        <f>SUM($AB$2:AB211)</f>
        <v>271.56518982015217</v>
      </c>
      <c r="AE211">
        <f t="shared" si="89"/>
        <v>1.2931675705721533</v>
      </c>
      <c r="AF211">
        <f>SUM($AC$2:AC211)</f>
        <v>687.07715220847399</v>
      </c>
      <c r="AG211">
        <f t="shared" si="90"/>
        <v>1.8088106487129865</v>
      </c>
    </row>
    <row r="212" spans="1:33" x14ac:dyDescent="0.3">
      <c r="A212">
        <v>6.3</v>
      </c>
      <c r="B212">
        <v>7.53519061583577</v>
      </c>
      <c r="C212">
        <f t="shared" si="91"/>
        <v>211</v>
      </c>
      <c r="D212">
        <f t="shared" si="69"/>
        <v>1.2351906158357702</v>
      </c>
      <c r="E212">
        <f t="shared" si="70"/>
        <v>1.5256958574487491</v>
      </c>
      <c r="F212" s="2">
        <f t="shared" si="71"/>
        <v>0.36416184971098264</v>
      </c>
      <c r="G212">
        <f t="shared" si="72"/>
        <v>0.44980929940840181</v>
      </c>
      <c r="H212">
        <f t="shared" si="73"/>
        <v>0.55560022554492017</v>
      </c>
      <c r="I212">
        <f>SUM($G$2:G212)</f>
        <v>139.64564012384668</v>
      </c>
      <c r="J212">
        <f t="shared" si="74"/>
        <v>0.66182767831206957</v>
      </c>
      <c r="K212">
        <f>SUM($H$2:H212)</f>
        <v>398.94925832059744</v>
      </c>
      <c r="L212">
        <f t="shared" si="75"/>
        <v>1.3750471914703888</v>
      </c>
      <c r="M212" s="3">
        <f t="shared" si="76"/>
        <v>0.89978606633475788</v>
      </c>
      <c r="N212">
        <f t="shared" si="77"/>
        <v>1.1114073053964748</v>
      </c>
      <c r="O212">
        <f t="shared" si="78"/>
        <v>1.3727998739970455</v>
      </c>
      <c r="P212">
        <f>SUM($N$2:N212)</f>
        <v>286.11080044585805</v>
      </c>
      <c r="Q212">
        <f t="shared" si="79"/>
        <v>1.3559753575633082</v>
      </c>
      <c r="R212">
        <f>SUM($O$2:O212)</f>
        <v>713.70807503744925</v>
      </c>
      <c r="S212">
        <f t="shared" si="80"/>
        <v>1.839158156683641</v>
      </c>
      <c r="T212">
        <f t="shared" si="81"/>
        <v>0.99816706105750719</v>
      </c>
      <c r="U212">
        <f t="shared" si="82"/>
        <v>1.2329265868546031</v>
      </c>
      <c r="V212">
        <f t="shared" si="83"/>
        <v>1.5228993500972314</v>
      </c>
      <c r="W212">
        <f>SUM($U$2:U212)</f>
        <v>314.68810729580554</v>
      </c>
      <c r="X212">
        <f t="shared" si="84"/>
        <v>1.4914128307858083</v>
      </c>
      <c r="Y212">
        <f>SUM($V$2:V212)</f>
        <v>778.71080179134469</v>
      </c>
      <c r="Z212">
        <f t="shared" si="85"/>
        <v>1.9210862865415823</v>
      </c>
      <c r="AA212">
        <f t="shared" si="86"/>
        <v>0.84709998863210356</v>
      </c>
      <c r="AB212">
        <f t="shared" si="87"/>
        <v>1.0463299566329618</v>
      </c>
      <c r="AC212">
        <f t="shared" si="88"/>
        <v>1.292416943500883</v>
      </c>
      <c r="AD212">
        <f>SUM($AB$2:AB212)</f>
        <v>272.61151977678514</v>
      </c>
      <c r="AE212">
        <f t="shared" si="89"/>
        <v>1.2919977240605931</v>
      </c>
      <c r="AF212">
        <f>SUM($AC$2:AC212)</f>
        <v>688.36956915197493</v>
      </c>
      <c r="AG212">
        <f t="shared" si="90"/>
        <v>1.8062156625601513</v>
      </c>
    </row>
    <row r="213" spans="1:33" x14ac:dyDescent="0.3">
      <c r="A213">
        <v>6.8</v>
      </c>
      <c r="B213">
        <v>7.53519061583577</v>
      </c>
      <c r="C213">
        <f t="shared" si="91"/>
        <v>212</v>
      </c>
      <c r="D213">
        <f t="shared" si="69"/>
        <v>0.73519061583577017</v>
      </c>
      <c r="E213">
        <f t="shared" si="70"/>
        <v>0.54050524161297897</v>
      </c>
      <c r="F213" s="2">
        <f t="shared" si="71"/>
        <v>0.39306358381502887</v>
      </c>
      <c r="G213">
        <f t="shared" si="72"/>
        <v>0.28897665824758595</v>
      </c>
      <c r="H213">
        <f t="shared" si="73"/>
        <v>0.21245292733920559</v>
      </c>
      <c r="I213">
        <f>SUM($G$2:G213)</f>
        <v>139.93461678209425</v>
      </c>
      <c r="J213">
        <f t="shared" si="74"/>
        <v>0.66006894708535024</v>
      </c>
      <c r="K213">
        <f>SUM($H$2:H213)</f>
        <v>399.16171124793664</v>
      </c>
      <c r="L213">
        <f t="shared" si="75"/>
        <v>1.3721655368808368</v>
      </c>
      <c r="M213" s="3">
        <f t="shared" si="76"/>
        <v>0.90704647588235343</v>
      </c>
      <c r="N213">
        <f t="shared" si="77"/>
        <v>0.66685205719561247</v>
      </c>
      <c r="O213">
        <f t="shared" si="78"/>
        <v>0.49026337460099256</v>
      </c>
      <c r="P213">
        <f>SUM($N$2:N213)</f>
        <v>286.77765250305367</v>
      </c>
      <c r="Q213">
        <f t="shared" si="79"/>
        <v>1.3527247759578003</v>
      </c>
      <c r="R213">
        <f>SUM($O$2:O213)</f>
        <v>714.19833841205025</v>
      </c>
      <c r="S213">
        <f t="shared" si="80"/>
        <v>1.8354454736791539</v>
      </c>
      <c r="T213">
        <f t="shared" si="81"/>
        <v>0.99888746396713979</v>
      </c>
      <c r="U213">
        <f t="shared" si="82"/>
        <v>0.73437268978463222</v>
      </c>
      <c r="V213">
        <f t="shared" si="83"/>
        <v>0.53990391005573468</v>
      </c>
      <c r="W213">
        <f>SUM($U$2:U213)</f>
        <v>315.42247998559014</v>
      </c>
      <c r="X213">
        <f t="shared" si="84"/>
        <v>1.4878418867244818</v>
      </c>
      <c r="Y213">
        <f>SUM($V$2:V213)</f>
        <v>779.25070570140042</v>
      </c>
      <c r="Z213">
        <f t="shared" si="85"/>
        <v>1.9172143531566839</v>
      </c>
      <c r="AA213">
        <f t="shared" si="86"/>
        <v>0.86827204320815565</v>
      </c>
      <c r="AB213">
        <f t="shared" si="87"/>
        <v>0.63834545815918642</v>
      </c>
      <c r="AC213">
        <f t="shared" si="88"/>
        <v>0.46930559050001908</v>
      </c>
      <c r="AD213">
        <f>SUM($AB$2:AB213)</f>
        <v>273.24986523494431</v>
      </c>
      <c r="AE213">
        <f t="shared" si="89"/>
        <v>1.2889144586553978</v>
      </c>
      <c r="AF213">
        <f>SUM($AC$2:AC213)</f>
        <v>688.8388747424749</v>
      </c>
      <c r="AG213">
        <f t="shared" si="90"/>
        <v>1.802564832454121</v>
      </c>
    </row>
    <row r="214" spans="1:33" x14ac:dyDescent="0.3">
      <c r="A214">
        <v>5.3</v>
      </c>
      <c r="B214">
        <v>7.53519061583577</v>
      </c>
      <c r="C214">
        <f t="shared" si="91"/>
        <v>213</v>
      </c>
      <c r="D214">
        <f t="shared" si="69"/>
        <v>2.2351906158357702</v>
      </c>
      <c r="E214">
        <f t="shared" si="70"/>
        <v>4.9960770891202895</v>
      </c>
      <c r="F214" s="2">
        <f t="shared" si="71"/>
        <v>0.30635838150289013</v>
      </c>
      <c r="G214">
        <f t="shared" si="72"/>
        <v>0.68476937941789484</v>
      </c>
      <c r="H214">
        <f t="shared" si="73"/>
        <v>1.5305900908865624</v>
      </c>
      <c r="I214">
        <f>SUM($G$2:G214)</f>
        <v>140.61938616151215</v>
      </c>
      <c r="J214">
        <f t="shared" si="74"/>
        <v>0.66018491155639514</v>
      </c>
      <c r="K214">
        <f>SUM($H$2:H214)</f>
        <v>400.6923013388232</v>
      </c>
      <c r="L214">
        <f t="shared" si="75"/>
        <v>1.371562799629608</v>
      </c>
      <c r="M214" s="3">
        <f t="shared" si="76"/>
        <v>0.8812794954960258</v>
      </c>
      <c r="N214">
        <f t="shared" si="77"/>
        <v>1.9698276582611987</v>
      </c>
      <c r="O214">
        <f t="shared" si="78"/>
        <v>4.4029402965591817</v>
      </c>
      <c r="P214">
        <f>SUM($N$2:N214)</f>
        <v>288.74748016131485</v>
      </c>
      <c r="Q214">
        <f t="shared" si="79"/>
        <v>1.3556219725883327</v>
      </c>
      <c r="R214">
        <f>SUM($O$2:O214)</f>
        <v>718.60127870860947</v>
      </c>
      <c r="S214">
        <f t="shared" si="80"/>
        <v>1.8367675202688549</v>
      </c>
      <c r="T214">
        <f t="shared" si="81"/>
        <v>0.99503319834994297</v>
      </c>
      <c r="U214">
        <f t="shared" si="82"/>
        <v>2.2240888673968451</v>
      </c>
      <c r="V214">
        <f t="shared" si="83"/>
        <v>4.9712625651902345</v>
      </c>
      <c r="W214">
        <f>SUM($U$2:U214)</f>
        <v>317.646568852987</v>
      </c>
      <c r="X214">
        <f t="shared" si="84"/>
        <v>1.4912984453191878</v>
      </c>
      <c r="Y214">
        <f>SUM($V$2:V214)</f>
        <v>784.22196826659069</v>
      </c>
      <c r="Z214">
        <f t="shared" si="85"/>
        <v>1.9187999578504542</v>
      </c>
      <c r="AA214">
        <f t="shared" si="86"/>
        <v>0.79400027439800469</v>
      </c>
      <c r="AB214">
        <f t="shared" si="87"/>
        <v>1.7747419623054466</v>
      </c>
      <c r="AC214">
        <f t="shared" si="88"/>
        <v>3.9668865796750943</v>
      </c>
      <c r="AD214">
        <f>SUM($AB$2:AB214)</f>
        <v>275.02460719724974</v>
      </c>
      <c r="AE214">
        <f t="shared" si="89"/>
        <v>1.2911953389542241</v>
      </c>
      <c r="AF214">
        <f>SUM($AC$2:AC214)</f>
        <v>692.80576132215003</v>
      </c>
      <c r="AG214">
        <f t="shared" si="90"/>
        <v>1.8034991566632936</v>
      </c>
    </row>
    <row r="215" spans="1:33" x14ac:dyDescent="0.3">
      <c r="A215">
        <v>6.5</v>
      </c>
      <c r="B215">
        <v>7.53519061583577</v>
      </c>
      <c r="C215">
        <f t="shared" si="91"/>
        <v>214</v>
      </c>
      <c r="D215">
        <f t="shared" si="69"/>
        <v>1.03519061583577</v>
      </c>
      <c r="E215">
        <f t="shared" si="70"/>
        <v>1.0716196111144407</v>
      </c>
      <c r="F215" s="2">
        <f t="shared" si="71"/>
        <v>0.37572254335260113</v>
      </c>
      <c r="G215">
        <f t="shared" si="72"/>
        <v>0.38894445103656095</v>
      </c>
      <c r="H215">
        <f t="shared" si="73"/>
        <v>0.40263164579444299</v>
      </c>
      <c r="I215">
        <f>SUM($G$2:G215)</f>
        <v>141.00833061254872</v>
      </c>
      <c r="J215">
        <f t="shared" si="74"/>
        <v>0.65891743276891923</v>
      </c>
      <c r="K215">
        <f>SUM($H$2:H215)</f>
        <v>401.09493298461763</v>
      </c>
      <c r="L215">
        <f t="shared" si="75"/>
        <v>1.3690417772217862</v>
      </c>
      <c r="M215" s="3">
        <f t="shared" si="76"/>
        <v>0.90282118188537119</v>
      </c>
      <c r="N215">
        <f t="shared" si="77"/>
        <v>0.93459201526549507</v>
      </c>
      <c r="O215">
        <f t="shared" si="78"/>
        <v>0.96748088383788122</v>
      </c>
      <c r="P215">
        <f>SUM($N$2:N215)</f>
        <v>289.68207217658033</v>
      </c>
      <c r="Q215">
        <f t="shared" si="79"/>
        <v>1.3536545428812166</v>
      </c>
      <c r="R215">
        <f>SUM($O$2:O215)</f>
        <v>719.56875959244735</v>
      </c>
      <c r="S215">
        <f t="shared" si="80"/>
        <v>1.8337041307738398</v>
      </c>
      <c r="T215">
        <f t="shared" si="81"/>
        <v>0.99849881774326299</v>
      </c>
      <c r="U215">
        <f t="shared" si="82"/>
        <v>1.0336366060509368</v>
      </c>
      <c r="V215">
        <f t="shared" si="83"/>
        <v>1.0700109147682644</v>
      </c>
      <c r="W215">
        <f>SUM($U$2:U215)</f>
        <v>318.68020545903795</v>
      </c>
      <c r="X215">
        <f t="shared" si="84"/>
        <v>1.4891598385936353</v>
      </c>
      <c r="Y215">
        <f>SUM($V$2:V215)</f>
        <v>785.29197918135901</v>
      </c>
      <c r="Z215">
        <f t="shared" si="85"/>
        <v>1.9156170514388724</v>
      </c>
      <c r="AA215">
        <f t="shared" si="86"/>
        <v>0.8559491939144207</v>
      </c>
      <c r="AB215">
        <f t="shared" si="87"/>
        <v>0.88607057317240012</v>
      </c>
      <c r="AC215">
        <f t="shared" si="88"/>
        <v>0.91725194231629048</v>
      </c>
      <c r="AD215">
        <f>SUM($AB$2:AB215)</f>
        <v>275.91067777042213</v>
      </c>
      <c r="AE215">
        <f t="shared" si="89"/>
        <v>1.289302232572066</v>
      </c>
      <c r="AF215">
        <f>SUM($AC$2:AC215)</f>
        <v>693.72301326446632</v>
      </c>
      <c r="AG215">
        <f t="shared" si="90"/>
        <v>1.8004711393592874</v>
      </c>
    </row>
    <row r="216" spans="1:33" x14ac:dyDescent="0.3">
      <c r="A216">
        <v>10.8</v>
      </c>
      <c r="B216">
        <v>7.53519061583577</v>
      </c>
      <c r="C216">
        <f t="shared" si="91"/>
        <v>215</v>
      </c>
      <c r="D216">
        <f t="shared" si="69"/>
        <v>3.2648093841642307</v>
      </c>
      <c r="E216">
        <f t="shared" si="70"/>
        <v>10.658980314926824</v>
      </c>
      <c r="F216" s="2">
        <f t="shared" si="71"/>
        <v>0.62427745664739887</v>
      </c>
      <c r="G216">
        <f t="shared" si="72"/>
        <v>2.0381468987846065</v>
      </c>
      <c r="H216">
        <f t="shared" si="73"/>
        <v>6.6541611214572081</v>
      </c>
      <c r="I216">
        <f>SUM($G$2:G216)</f>
        <v>143.04647751133334</v>
      </c>
      <c r="J216">
        <f t="shared" si="74"/>
        <v>0.66533245354108528</v>
      </c>
      <c r="K216">
        <f>SUM($H$2:H216)</f>
        <v>407.74909410607484</v>
      </c>
      <c r="L216">
        <f t="shared" si="75"/>
        <v>1.3771373985361299</v>
      </c>
      <c r="M216" s="3">
        <f t="shared" si="76"/>
        <v>0.94122211495662877</v>
      </c>
      <c r="N216">
        <f t="shared" si="77"/>
        <v>3.072910793493306</v>
      </c>
      <c r="O216">
        <f t="shared" si="78"/>
        <v>10.032467995296498</v>
      </c>
      <c r="P216">
        <f>SUM($N$2:N216)</f>
        <v>292.75498297007363</v>
      </c>
      <c r="Q216">
        <f t="shared" si="79"/>
        <v>1.3616510835817377</v>
      </c>
      <c r="R216">
        <f>SUM($O$2:O216)</f>
        <v>729.60122758774389</v>
      </c>
      <c r="S216">
        <f t="shared" si="80"/>
        <v>1.8421438819493607</v>
      </c>
      <c r="T216">
        <f t="shared" si="81"/>
        <v>0.99997960091272009</v>
      </c>
      <c r="U216">
        <f t="shared" si="82"/>
        <v>3.2647427850326509</v>
      </c>
      <c r="V216">
        <f t="shared" si="83"/>
        <v>10.658762881457065</v>
      </c>
      <c r="W216">
        <f>SUM($U$2:U216)</f>
        <v>321.94494824407059</v>
      </c>
      <c r="X216">
        <f t="shared" si="84"/>
        <v>1.4974183639259098</v>
      </c>
      <c r="Y216">
        <f>SUM($V$2:V216)</f>
        <v>795.95074206281606</v>
      </c>
      <c r="Z216">
        <f t="shared" si="85"/>
        <v>1.9240832816462941</v>
      </c>
      <c r="AA216">
        <f t="shared" si="86"/>
        <v>0.96002012251574342</v>
      </c>
      <c r="AB216">
        <f t="shared" si="87"/>
        <v>3.1342827049758935</v>
      </c>
      <c r="AC216">
        <f t="shared" si="88"/>
        <v>10.232835587828946</v>
      </c>
      <c r="AD216">
        <f>SUM($AB$2:AB216)</f>
        <v>279.044960475398</v>
      </c>
      <c r="AE216">
        <f t="shared" si="89"/>
        <v>1.2978835370948745</v>
      </c>
      <c r="AF216">
        <f>SUM($AC$2:AC216)</f>
        <v>703.95584885229528</v>
      </c>
      <c r="AG216">
        <f t="shared" si="90"/>
        <v>1.809478723410638</v>
      </c>
    </row>
    <row r="217" spans="1:33" x14ac:dyDescent="0.3">
      <c r="A217">
        <v>5.5</v>
      </c>
      <c r="B217">
        <v>7.53519061583577</v>
      </c>
      <c r="C217">
        <f t="shared" si="91"/>
        <v>216</v>
      </c>
      <c r="D217">
        <f t="shared" si="69"/>
        <v>2.03519061583577</v>
      </c>
      <c r="E217">
        <f t="shared" si="70"/>
        <v>4.1420008427859809</v>
      </c>
      <c r="F217" s="2">
        <f t="shared" si="71"/>
        <v>0.31791907514450868</v>
      </c>
      <c r="G217">
        <f t="shared" si="72"/>
        <v>0.64702591832929102</v>
      </c>
      <c r="H217">
        <f t="shared" si="73"/>
        <v>1.3168210771862945</v>
      </c>
      <c r="I217">
        <f>SUM($G$2:G217)</f>
        <v>143.69350342966263</v>
      </c>
      <c r="J217">
        <f t="shared" si="74"/>
        <v>0.66524770106325293</v>
      </c>
      <c r="K217">
        <f>SUM($H$2:H217)</f>
        <v>409.06591518326115</v>
      </c>
      <c r="L217">
        <f t="shared" si="75"/>
        <v>1.3761626653139472</v>
      </c>
      <c r="M217" s="3">
        <f t="shared" si="76"/>
        <v>0.88550245385452497</v>
      </c>
      <c r="N217">
        <f t="shared" si="77"/>
        <v>1.8021662843842763</v>
      </c>
      <c r="O217">
        <f t="shared" si="78"/>
        <v>3.6677519101544966</v>
      </c>
      <c r="P217">
        <f>SUM($N$2:N217)</f>
        <v>294.5571492544579</v>
      </c>
      <c r="Q217">
        <f t="shared" si="79"/>
        <v>1.3636905058076754</v>
      </c>
      <c r="R217">
        <f>SUM($O$2:O217)</f>
        <v>733.26897949789839</v>
      </c>
      <c r="S217">
        <f t="shared" si="80"/>
        <v>1.8424884786537341</v>
      </c>
      <c r="T217">
        <f t="shared" si="81"/>
        <v>0.99592986228410396</v>
      </c>
      <c r="U217">
        <f t="shared" si="82"/>
        <v>2.0269071097512192</v>
      </c>
      <c r="V217">
        <f t="shared" si="83"/>
        <v>4.1251423289364846</v>
      </c>
      <c r="W217">
        <f>SUM($U$2:U217)</f>
        <v>323.97185535382181</v>
      </c>
      <c r="X217">
        <f t="shared" si="84"/>
        <v>1.499869700712138</v>
      </c>
      <c r="Y217">
        <f>SUM($V$2:V217)</f>
        <v>800.07588439175254</v>
      </c>
      <c r="Z217">
        <f t="shared" si="85"/>
        <v>1.9245921698718895</v>
      </c>
      <c r="AA217">
        <f t="shared" si="86"/>
        <v>0.80592266631704024</v>
      </c>
      <c r="AB217">
        <f t="shared" si="87"/>
        <v>1.640206247577783</v>
      </c>
      <c r="AC217">
        <f t="shared" si="88"/>
        <v>3.3381323631055055</v>
      </c>
      <c r="AD217">
        <f>SUM($AB$2:AB217)</f>
        <v>280.68516672297579</v>
      </c>
      <c r="AE217">
        <f t="shared" si="89"/>
        <v>1.2994683644582212</v>
      </c>
      <c r="AF217">
        <f>SUM($AC$2:AC217)</f>
        <v>707.29398121540078</v>
      </c>
      <c r="AG217">
        <f t="shared" si="90"/>
        <v>1.8095604914712087</v>
      </c>
    </row>
    <row r="218" spans="1:33" x14ac:dyDescent="0.3">
      <c r="A218">
        <v>5.9</v>
      </c>
      <c r="B218">
        <v>7.53519061583577</v>
      </c>
      <c r="C218">
        <f t="shared" si="91"/>
        <v>217</v>
      </c>
      <c r="D218">
        <f t="shared" si="69"/>
        <v>1.6351906158357696</v>
      </c>
      <c r="E218">
        <f t="shared" si="70"/>
        <v>2.6738483501173635</v>
      </c>
      <c r="F218" s="2">
        <f t="shared" si="71"/>
        <v>0.34104046242774566</v>
      </c>
      <c r="G218">
        <f t="shared" si="72"/>
        <v>0.55766616378214107</v>
      </c>
      <c r="H218">
        <f t="shared" si="73"/>
        <v>0.91189047778569043</v>
      </c>
      <c r="I218">
        <f>SUM($G$2:G218)</f>
        <v>144.25116959344476</v>
      </c>
      <c r="J218">
        <f t="shared" si="74"/>
        <v>0.66475193361034446</v>
      </c>
      <c r="K218">
        <f>SUM($H$2:H218)</f>
        <v>409.97780566104683</v>
      </c>
      <c r="L218">
        <f t="shared" si="75"/>
        <v>1.3745176039612204</v>
      </c>
      <c r="M218" s="3">
        <f t="shared" si="76"/>
        <v>0.89311488994077659</v>
      </c>
      <c r="N218">
        <f t="shared" si="77"/>
        <v>1.4604130868943541</v>
      </c>
      <c r="O218">
        <f t="shared" si="78"/>
        <v>2.3880537749333963</v>
      </c>
      <c r="P218">
        <f>SUM($N$2:N218)</f>
        <v>296.01756234135223</v>
      </c>
      <c r="Q218">
        <f t="shared" si="79"/>
        <v>1.3641362319877983</v>
      </c>
      <c r="R218">
        <f>SUM($O$2:O218)</f>
        <v>735.65703327283177</v>
      </c>
      <c r="S218">
        <f t="shared" si="80"/>
        <v>1.8412290941906593</v>
      </c>
      <c r="T218">
        <f t="shared" si="81"/>
        <v>0.99726803923698903</v>
      </c>
      <c r="U218">
        <f t="shared" si="82"/>
        <v>1.6307233392332625</v>
      </c>
      <c r="V218">
        <f t="shared" si="83"/>
        <v>2.6665435013386012</v>
      </c>
      <c r="W218">
        <f>SUM($U$2:U218)</f>
        <v>325.60257869305508</v>
      </c>
      <c r="X218">
        <f t="shared" si="84"/>
        <v>1.5004727128712216</v>
      </c>
      <c r="Y218">
        <f>SUM($V$2:V218)</f>
        <v>802.74242789309119</v>
      </c>
      <c r="Z218">
        <f t="shared" si="85"/>
        <v>1.9233496461274233</v>
      </c>
      <c r="AA218">
        <f t="shared" si="86"/>
        <v>0.82773733275495942</v>
      </c>
      <c r="AB218">
        <f t="shared" si="87"/>
        <v>1.3535083188978394</v>
      </c>
      <c r="AC218">
        <f t="shared" si="88"/>
        <v>2.2132441015173954</v>
      </c>
      <c r="AD218">
        <f>SUM($AB$2:AB218)</f>
        <v>282.03867504187366</v>
      </c>
      <c r="AE218">
        <f t="shared" si="89"/>
        <v>1.2997173965063302</v>
      </c>
      <c r="AF218">
        <f>SUM($AC$2:AC218)</f>
        <v>709.50722531691815</v>
      </c>
      <c r="AG218">
        <f t="shared" si="90"/>
        <v>1.8082086577183367</v>
      </c>
    </row>
    <row r="219" spans="1:33" x14ac:dyDescent="0.3">
      <c r="A219">
        <v>10.3</v>
      </c>
      <c r="B219">
        <v>7.53519061583577</v>
      </c>
      <c r="C219">
        <f t="shared" si="91"/>
        <v>218</v>
      </c>
      <c r="D219">
        <f t="shared" si="69"/>
        <v>2.7648093841642307</v>
      </c>
      <c r="E219">
        <f t="shared" si="70"/>
        <v>7.6441709307625931</v>
      </c>
      <c r="F219" s="2">
        <f t="shared" si="71"/>
        <v>0.59537572254335258</v>
      </c>
      <c r="G219">
        <f t="shared" si="72"/>
        <v>1.6461003847914206</v>
      </c>
      <c r="H219">
        <f t="shared" si="73"/>
        <v>4.5511537911476712</v>
      </c>
      <c r="I219">
        <f>SUM($G$2:G219)</f>
        <v>145.89726997823618</v>
      </c>
      <c r="J219">
        <f t="shared" si="74"/>
        <v>0.66925353201025772</v>
      </c>
      <c r="K219">
        <f>SUM($H$2:H219)</f>
        <v>414.5289594521945</v>
      </c>
      <c r="L219">
        <f t="shared" si="75"/>
        <v>1.378952134163046</v>
      </c>
      <c r="M219" s="3">
        <f t="shared" si="76"/>
        <v>0.93838615585574348</v>
      </c>
      <c r="N219">
        <f t="shared" si="77"/>
        <v>2.594458849679758</v>
      </c>
      <c r="O219">
        <f t="shared" si="78"/>
        <v>7.1731841744225306</v>
      </c>
      <c r="P219">
        <f>SUM($N$2:N219)</f>
        <v>298.612021191032</v>
      </c>
      <c r="Q219">
        <f t="shared" si="79"/>
        <v>1.3697799137203304</v>
      </c>
      <c r="R219">
        <f>SUM($O$2:O219)</f>
        <v>742.83021744725431</v>
      </c>
      <c r="S219">
        <f t="shared" si="80"/>
        <v>1.8459355518773273</v>
      </c>
      <c r="T219">
        <f t="shared" si="81"/>
        <v>0.99996636803596128</v>
      </c>
      <c r="U219">
        <f t="shared" si="82"/>
        <v>2.7647163981944485</v>
      </c>
      <c r="V219">
        <f t="shared" si="83"/>
        <v>7.6439138422807442</v>
      </c>
      <c r="W219">
        <f>SUM($U$2:U219)</f>
        <v>328.3672950912495</v>
      </c>
      <c r="X219">
        <f t="shared" si="84"/>
        <v>1.5062719958314197</v>
      </c>
      <c r="Y219">
        <f>SUM($V$2:V219)</f>
        <v>810.38634173537196</v>
      </c>
      <c r="Z219">
        <f t="shared" si="85"/>
        <v>1.928047857308141</v>
      </c>
      <c r="AA219">
        <f t="shared" si="86"/>
        <v>0.95359433281509454</v>
      </c>
      <c r="AB219">
        <f t="shared" si="87"/>
        <v>2.636506560053002</v>
      </c>
      <c r="AC219">
        <f t="shared" si="88"/>
        <v>7.2894380786450954</v>
      </c>
      <c r="AD219">
        <f>SUM($AB$2:AB219)</f>
        <v>284.67518160192668</v>
      </c>
      <c r="AE219">
        <f t="shared" si="89"/>
        <v>1.305849456889572</v>
      </c>
      <c r="AF219">
        <f>SUM($AC$2:AC219)</f>
        <v>716.7966633955632</v>
      </c>
      <c r="AG219">
        <f t="shared" si="90"/>
        <v>1.8133003306045232</v>
      </c>
    </row>
    <row r="220" spans="1:33" x14ac:dyDescent="0.3">
      <c r="A220">
        <v>6.5</v>
      </c>
      <c r="B220">
        <v>7.53519061583577</v>
      </c>
      <c r="C220">
        <f t="shared" si="91"/>
        <v>219</v>
      </c>
      <c r="D220">
        <f t="shared" si="69"/>
        <v>1.03519061583577</v>
      </c>
      <c r="E220">
        <f t="shared" si="70"/>
        <v>1.0716196111144407</v>
      </c>
      <c r="F220" s="2">
        <f t="shared" si="71"/>
        <v>0.37572254335260113</v>
      </c>
      <c r="G220">
        <f t="shared" si="72"/>
        <v>0.38894445103656095</v>
      </c>
      <c r="H220">
        <f t="shared" si="73"/>
        <v>0.40263164579444299</v>
      </c>
      <c r="I220">
        <f>SUM($G$2:G220)</f>
        <v>146.28621442927275</v>
      </c>
      <c r="J220">
        <f t="shared" si="74"/>
        <v>0.66797358186882527</v>
      </c>
      <c r="K220">
        <f>SUM($H$2:H220)</f>
        <v>414.93159109798893</v>
      </c>
      <c r="L220">
        <f t="shared" si="75"/>
        <v>1.376468234117372</v>
      </c>
      <c r="M220" s="3">
        <f t="shared" si="76"/>
        <v>0.90282118188537119</v>
      </c>
      <c r="N220">
        <f t="shared" si="77"/>
        <v>0.93459201526549507</v>
      </c>
      <c r="O220">
        <f t="shared" si="78"/>
        <v>0.96748088383788122</v>
      </c>
      <c r="P220">
        <f>SUM($N$2:N220)</f>
        <v>299.54661320629748</v>
      </c>
      <c r="Q220">
        <f t="shared" si="79"/>
        <v>1.3677927543666553</v>
      </c>
      <c r="R220">
        <f>SUM($O$2:O220)</f>
        <v>743.79769833109219</v>
      </c>
      <c r="S220">
        <f t="shared" si="80"/>
        <v>1.8429152237853432</v>
      </c>
      <c r="T220">
        <f t="shared" si="81"/>
        <v>0.99849881774326299</v>
      </c>
      <c r="U220">
        <f t="shared" si="82"/>
        <v>1.0336366060509368</v>
      </c>
      <c r="V220">
        <f t="shared" si="83"/>
        <v>1.0700109147682644</v>
      </c>
      <c r="W220">
        <f>SUM($U$2:U220)</f>
        <v>329.40093169730045</v>
      </c>
      <c r="X220">
        <f t="shared" si="84"/>
        <v>1.5041138433666688</v>
      </c>
      <c r="Y220">
        <f>SUM($V$2:V220)</f>
        <v>811.45635265014027</v>
      </c>
      <c r="Z220">
        <f t="shared" si="85"/>
        <v>1.9249104262503745</v>
      </c>
      <c r="AA220">
        <f t="shared" si="86"/>
        <v>0.8559491939144207</v>
      </c>
      <c r="AB220">
        <f t="shared" si="87"/>
        <v>0.88607057317240012</v>
      </c>
      <c r="AC220">
        <f t="shared" si="88"/>
        <v>0.91725194231629048</v>
      </c>
      <c r="AD220">
        <f>SUM($AB$2:AB220)</f>
        <v>285.56125217509907</v>
      </c>
      <c r="AE220">
        <f t="shared" si="89"/>
        <v>1.3039326583337858</v>
      </c>
      <c r="AF220">
        <f>SUM($AC$2:AC220)</f>
        <v>717.71391533787948</v>
      </c>
      <c r="AG220">
        <f t="shared" si="90"/>
        <v>1.8103128155452317</v>
      </c>
    </row>
    <row r="221" spans="1:33" x14ac:dyDescent="0.3">
      <c r="A221">
        <v>5.5</v>
      </c>
      <c r="B221">
        <v>7.53519061583577</v>
      </c>
      <c r="C221">
        <f t="shared" si="91"/>
        <v>220</v>
      </c>
      <c r="D221">
        <f t="shared" si="69"/>
        <v>2.03519061583577</v>
      </c>
      <c r="E221">
        <f t="shared" si="70"/>
        <v>4.1420008427859809</v>
      </c>
      <c r="F221" s="2">
        <f t="shared" si="71"/>
        <v>0.31791907514450868</v>
      </c>
      <c r="G221">
        <f t="shared" si="72"/>
        <v>0.64702591832929102</v>
      </c>
      <c r="H221">
        <f t="shared" si="73"/>
        <v>1.3168210771862945</v>
      </c>
      <c r="I221">
        <f>SUM($G$2:G221)</f>
        <v>146.93324034760204</v>
      </c>
      <c r="J221">
        <f t="shared" si="74"/>
        <v>0.66787836521637289</v>
      </c>
      <c r="K221">
        <f>SUM($H$2:H221)</f>
        <v>416.24841217517525</v>
      </c>
      <c r="L221">
        <f t="shared" si="75"/>
        <v>1.3755138084221064</v>
      </c>
      <c r="M221" s="3">
        <f t="shared" si="76"/>
        <v>0.88550245385452497</v>
      </c>
      <c r="N221">
        <f t="shared" si="77"/>
        <v>1.8021662843842763</v>
      </c>
      <c r="O221">
        <f t="shared" si="78"/>
        <v>3.6677519101544966</v>
      </c>
      <c r="P221">
        <f>SUM($N$2:N221)</f>
        <v>301.34877949068175</v>
      </c>
      <c r="Q221">
        <f t="shared" si="79"/>
        <v>1.3697671795030988</v>
      </c>
      <c r="R221">
        <f>SUM($O$2:O221)</f>
        <v>747.46545024124669</v>
      </c>
      <c r="S221">
        <f t="shared" si="80"/>
        <v>1.843249909363704</v>
      </c>
      <c r="T221">
        <f t="shared" si="81"/>
        <v>0.99592986228410396</v>
      </c>
      <c r="U221">
        <f t="shared" si="82"/>
        <v>2.0269071097512192</v>
      </c>
      <c r="V221">
        <f t="shared" si="83"/>
        <v>4.1251423289364846</v>
      </c>
      <c r="W221">
        <f>SUM($U$2:U221)</f>
        <v>331.42783880705167</v>
      </c>
      <c r="X221">
        <f t="shared" si="84"/>
        <v>1.5064901763956895</v>
      </c>
      <c r="Y221">
        <f>SUM($V$2:V221)</f>
        <v>815.58149497907675</v>
      </c>
      <c r="Z221">
        <f t="shared" si="85"/>
        <v>1.9254060905536936</v>
      </c>
      <c r="AA221">
        <f t="shared" si="86"/>
        <v>0.80592266631704024</v>
      </c>
      <c r="AB221">
        <f t="shared" si="87"/>
        <v>1.640206247577783</v>
      </c>
      <c r="AC221">
        <f t="shared" si="88"/>
        <v>3.3381323631055055</v>
      </c>
      <c r="AD221">
        <f>SUM($AB$2:AB221)</f>
        <v>287.20145842267686</v>
      </c>
      <c r="AE221">
        <f t="shared" si="89"/>
        <v>1.3054611746485312</v>
      </c>
      <c r="AF221">
        <f>SUM($AC$2:AC221)</f>
        <v>721.05204770098499</v>
      </c>
      <c r="AG221">
        <f t="shared" si="90"/>
        <v>1.81038926966875</v>
      </c>
    </row>
    <row r="222" spans="1:33" x14ac:dyDescent="0.3">
      <c r="A222">
        <v>5.9</v>
      </c>
      <c r="B222">
        <v>7.53519061583577</v>
      </c>
      <c r="C222">
        <f t="shared" si="91"/>
        <v>221</v>
      </c>
      <c r="D222">
        <f t="shared" si="69"/>
        <v>1.6351906158357696</v>
      </c>
      <c r="E222">
        <f t="shared" si="70"/>
        <v>2.6738483501173635</v>
      </c>
      <c r="F222" s="2">
        <f t="shared" si="71"/>
        <v>0.34104046242774566</v>
      </c>
      <c r="G222">
        <f t="shared" si="72"/>
        <v>0.55766616378214107</v>
      </c>
      <c r="H222">
        <f t="shared" si="73"/>
        <v>0.91189047778569043</v>
      </c>
      <c r="I222">
        <f>SUM($G$2:G222)</f>
        <v>147.49090651138417</v>
      </c>
      <c r="J222">
        <f t="shared" si="74"/>
        <v>0.66737966747232658</v>
      </c>
      <c r="K222">
        <f>SUM($H$2:H222)</f>
        <v>417.16030265296092</v>
      </c>
      <c r="L222">
        <f t="shared" si="75"/>
        <v>1.3739007167278001</v>
      </c>
      <c r="M222" s="3">
        <f t="shared" si="76"/>
        <v>0.89311488994077659</v>
      </c>
      <c r="N222">
        <f t="shared" si="77"/>
        <v>1.4604130868943541</v>
      </c>
      <c r="O222">
        <f t="shared" si="78"/>
        <v>2.3880537749333963</v>
      </c>
      <c r="P222">
        <f>SUM($N$2:N222)</f>
        <v>302.80919257757608</v>
      </c>
      <c r="Q222">
        <f t="shared" si="79"/>
        <v>1.3701773419799823</v>
      </c>
      <c r="R222">
        <f>SUM($O$2:O222)</f>
        <v>749.85350401618007</v>
      </c>
      <c r="S222">
        <f t="shared" si="80"/>
        <v>1.8420103910174337</v>
      </c>
      <c r="T222">
        <f t="shared" si="81"/>
        <v>0.99726803923698903</v>
      </c>
      <c r="U222">
        <f t="shared" si="82"/>
        <v>1.6307233392332625</v>
      </c>
      <c r="V222">
        <f t="shared" si="83"/>
        <v>2.6665435013386012</v>
      </c>
      <c r="W222">
        <f>SUM($U$2:U222)</f>
        <v>333.05856214628494</v>
      </c>
      <c r="X222">
        <f t="shared" si="84"/>
        <v>1.5070523174040042</v>
      </c>
      <c r="Y222">
        <f>SUM($V$2:V222)</f>
        <v>818.2480384804154</v>
      </c>
      <c r="Z222">
        <f t="shared" si="85"/>
        <v>1.9241828946668704</v>
      </c>
      <c r="AA222">
        <f t="shared" si="86"/>
        <v>0.82773733275495942</v>
      </c>
      <c r="AB222">
        <f t="shared" si="87"/>
        <v>1.3535083188978394</v>
      </c>
      <c r="AC222">
        <f t="shared" si="88"/>
        <v>2.2132441015173954</v>
      </c>
      <c r="AD222">
        <f>SUM($AB$2:AB222)</f>
        <v>288.55496674157473</v>
      </c>
      <c r="AE222">
        <f t="shared" si="89"/>
        <v>1.3056785825410622</v>
      </c>
      <c r="AF222">
        <f>SUM($AC$2:AC222)</f>
        <v>723.26529180250236</v>
      </c>
      <c r="AG222">
        <f t="shared" si="90"/>
        <v>1.8090587685494415</v>
      </c>
    </row>
    <row r="223" spans="1:33" x14ac:dyDescent="0.3">
      <c r="A223">
        <v>5.7</v>
      </c>
      <c r="B223">
        <v>7.53519061583577</v>
      </c>
      <c r="C223">
        <f t="shared" si="91"/>
        <v>222</v>
      </c>
      <c r="D223">
        <f t="shared" si="69"/>
        <v>1.8351906158357698</v>
      </c>
      <c r="E223">
        <f t="shared" si="70"/>
        <v>3.367924596451672</v>
      </c>
      <c r="F223" s="2">
        <f t="shared" si="71"/>
        <v>0.32947976878612717</v>
      </c>
      <c r="G223">
        <f t="shared" si="72"/>
        <v>0.6046581797840398</v>
      </c>
      <c r="H223">
        <f t="shared" si="73"/>
        <v>1.1096630173280075</v>
      </c>
      <c r="I223">
        <f>SUM($G$2:G223)</f>
        <v>148.09556469116822</v>
      </c>
      <c r="J223">
        <f t="shared" si="74"/>
        <v>0.66709713824850547</v>
      </c>
      <c r="K223">
        <f>SUM($H$2:H223)</f>
        <v>418.26996567028891</v>
      </c>
      <c r="L223">
        <f t="shared" si="75"/>
        <v>1.3726248374777286</v>
      </c>
      <c r="M223" s="3">
        <f t="shared" si="76"/>
        <v>0.88943823252131748</v>
      </c>
      <c r="N223">
        <f t="shared" si="77"/>
        <v>1.6322886976886752</v>
      </c>
      <c r="O223">
        <f t="shared" si="78"/>
        <v>2.9955609003330466</v>
      </c>
      <c r="P223">
        <f>SUM($N$2:N223)</f>
        <v>304.44148127526478</v>
      </c>
      <c r="Q223">
        <f t="shared" si="79"/>
        <v>1.3713580237624539</v>
      </c>
      <c r="R223">
        <f>SUM($O$2:O223)</f>
        <v>752.84906491651316</v>
      </c>
      <c r="S223">
        <f t="shared" si="80"/>
        <v>1.8415243696808461</v>
      </c>
      <c r="T223">
        <f t="shared" si="81"/>
        <v>0.99666519269258669</v>
      </c>
      <c r="U223">
        <f t="shared" si="82"/>
        <v>1.8290706087595843</v>
      </c>
      <c r="V223">
        <f t="shared" si="83"/>
        <v>3.3566932168966077</v>
      </c>
      <c r="W223">
        <f>SUM($U$2:U223)</f>
        <v>334.88763275504454</v>
      </c>
      <c r="X223">
        <f t="shared" si="84"/>
        <v>1.5085028502479483</v>
      </c>
      <c r="Y223">
        <f>SUM($V$2:V223)</f>
        <v>821.60473169731199</v>
      </c>
      <c r="Z223">
        <f t="shared" si="85"/>
        <v>1.9237781095679296</v>
      </c>
      <c r="AA223">
        <f t="shared" si="86"/>
        <v>0.81715504067097611</v>
      </c>
      <c r="AB223">
        <f t="shared" si="87"/>
        <v>1.4996352623222722</v>
      </c>
      <c r="AC223">
        <f t="shared" si="88"/>
        <v>2.7521165605902467</v>
      </c>
      <c r="AD223">
        <f>SUM($AB$2:AB223)</f>
        <v>290.054602003897</v>
      </c>
      <c r="AE223">
        <f t="shared" si="89"/>
        <v>1.3065522612788154</v>
      </c>
      <c r="AF223">
        <f>SUM($AC$2:AC223)</f>
        <v>726.01740836309261</v>
      </c>
      <c r="AG223">
        <f t="shared" si="90"/>
        <v>1.8084105414203482</v>
      </c>
    </row>
    <row r="224" spans="1:33" x14ac:dyDescent="0.3">
      <c r="A224">
        <v>6.2</v>
      </c>
      <c r="B224">
        <v>7.53519061583577</v>
      </c>
      <c r="C224">
        <f t="shared" si="91"/>
        <v>223</v>
      </c>
      <c r="D224">
        <f t="shared" si="69"/>
        <v>1.3351906158357698</v>
      </c>
      <c r="E224">
        <f t="shared" si="70"/>
        <v>1.7827339806159022</v>
      </c>
      <c r="F224" s="2">
        <f t="shared" si="71"/>
        <v>0.3583815028901734</v>
      </c>
      <c r="G224">
        <f t="shared" si="72"/>
        <v>0.47850761954807935</v>
      </c>
      <c r="H224">
        <f t="shared" si="73"/>
        <v>0.63889888322650823</v>
      </c>
      <c r="I224">
        <f>SUM($G$2:G224)</f>
        <v>148.5740723107163</v>
      </c>
      <c r="J224">
        <f t="shared" si="74"/>
        <v>0.66625144533953495</v>
      </c>
      <c r="K224">
        <f>SUM($H$2:H224)</f>
        <v>418.9088645535154</v>
      </c>
      <c r="L224">
        <f t="shared" si="75"/>
        <v>1.3705893213081466</v>
      </c>
      <c r="M224" s="3">
        <f t="shared" si="76"/>
        <v>0.89819690261089291</v>
      </c>
      <c r="N224">
        <f t="shared" si="77"/>
        <v>1.1992640755388191</v>
      </c>
      <c r="O224">
        <f t="shared" si="78"/>
        <v>1.601246139568391</v>
      </c>
      <c r="P224">
        <f>SUM($N$2:N224)</f>
        <v>305.64074535080357</v>
      </c>
      <c r="Q224">
        <f t="shared" si="79"/>
        <v>1.3705863020215407</v>
      </c>
      <c r="R224">
        <f>SUM($O$2:O224)</f>
        <v>754.45031105608155</v>
      </c>
      <c r="S224">
        <f t="shared" si="80"/>
        <v>1.8393437012621003</v>
      </c>
      <c r="T224">
        <f t="shared" si="81"/>
        <v>0.9979746796109501</v>
      </c>
      <c r="U224">
        <f t="shared" si="82"/>
        <v>1.3324864270582495</v>
      </c>
      <c r="V224">
        <f t="shared" si="83"/>
        <v>1.7791233731367087</v>
      </c>
      <c r="W224">
        <f>SUM($U$2:U224)</f>
        <v>336.22011918210279</v>
      </c>
      <c r="X224">
        <f t="shared" si="84"/>
        <v>1.5077135389331964</v>
      </c>
      <c r="Y224">
        <f>SUM($V$2:V224)</f>
        <v>823.3838550704487</v>
      </c>
      <c r="Z224">
        <f t="shared" si="85"/>
        <v>1.921536958485869</v>
      </c>
      <c r="AA224">
        <f t="shared" si="86"/>
        <v>0.8424735702331192</v>
      </c>
      <c r="AB224">
        <f t="shared" si="87"/>
        <v>1.1248628050649181</v>
      </c>
      <c r="AC224">
        <f t="shared" si="88"/>
        <v>1.5019062614253793</v>
      </c>
      <c r="AD224">
        <f>SUM($AB$2:AB224)</f>
        <v>291.17946480896194</v>
      </c>
      <c r="AE224">
        <f t="shared" si="89"/>
        <v>1.3057375103540894</v>
      </c>
      <c r="AF224">
        <f>SUM($AC$2:AC224)</f>
        <v>727.51931462451796</v>
      </c>
      <c r="AG224">
        <f t="shared" si="90"/>
        <v>1.8062166124889401</v>
      </c>
    </row>
    <row r="225" spans="1:33" x14ac:dyDescent="0.3">
      <c r="A225">
        <v>6.8</v>
      </c>
      <c r="B225">
        <v>7.53519061583577</v>
      </c>
      <c r="C225">
        <f t="shared" si="91"/>
        <v>224</v>
      </c>
      <c r="D225">
        <f t="shared" si="69"/>
        <v>0.73519061583577017</v>
      </c>
      <c r="E225">
        <f t="shared" si="70"/>
        <v>0.54050524161297897</v>
      </c>
      <c r="F225" s="2">
        <f t="shared" si="71"/>
        <v>0.39306358381502887</v>
      </c>
      <c r="G225">
        <f t="shared" si="72"/>
        <v>0.28897665824758595</v>
      </c>
      <c r="H225">
        <f t="shared" si="73"/>
        <v>0.21245292733920559</v>
      </c>
      <c r="I225">
        <f>SUM($G$2:G225)</f>
        <v>148.86304896896388</v>
      </c>
      <c r="J225">
        <f t="shared" si="74"/>
        <v>0.66456718289716021</v>
      </c>
      <c r="K225">
        <f>SUM($H$2:H225)</f>
        <v>419.1213174808546</v>
      </c>
      <c r="L225">
        <f t="shared" si="75"/>
        <v>1.3678732800162399</v>
      </c>
      <c r="M225" s="3">
        <f t="shared" si="76"/>
        <v>0.90704647588235343</v>
      </c>
      <c r="N225">
        <f t="shared" si="77"/>
        <v>0.66685205719561247</v>
      </c>
      <c r="O225">
        <f t="shared" si="78"/>
        <v>0.49026337460099256</v>
      </c>
      <c r="P225">
        <f>SUM($N$2:N225)</f>
        <v>306.3075974079992</v>
      </c>
      <c r="Q225">
        <f t="shared" si="79"/>
        <v>1.3674446312857107</v>
      </c>
      <c r="R225">
        <f>SUM($O$2:O225)</f>
        <v>754.94057443068255</v>
      </c>
      <c r="S225">
        <f t="shared" si="80"/>
        <v>1.8358296275977102</v>
      </c>
      <c r="T225">
        <f t="shared" si="81"/>
        <v>0.99888746396713979</v>
      </c>
      <c r="U225">
        <f t="shared" si="82"/>
        <v>0.73437268978463222</v>
      </c>
      <c r="V225">
        <f t="shared" si="83"/>
        <v>0.53990391005573468</v>
      </c>
      <c r="W225">
        <f>SUM($U$2:U225)</f>
        <v>336.9544918718874</v>
      </c>
      <c r="X225">
        <f t="shared" si="84"/>
        <v>1.5042611244280688</v>
      </c>
      <c r="Y225">
        <f>SUM($V$2:V225)</f>
        <v>823.92375898050443</v>
      </c>
      <c r="Z225">
        <f t="shared" si="85"/>
        <v>1.9178714938382218</v>
      </c>
      <c r="AA225">
        <f t="shared" si="86"/>
        <v>0.86827204320815565</v>
      </c>
      <c r="AB225">
        <f t="shared" si="87"/>
        <v>0.63834545815918642</v>
      </c>
      <c r="AC225">
        <f t="shared" si="88"/>
        <v>0.46930559050001908</v>
      </c>
      <c r="AD225">
        <f>SUM($AB$2:AB225)</f>
        <v>291.8178102671211</v>
      </c>
      <c r="AE225">
        <f t="shared" si="89"/>
        <v>1.3027580815496478</v>
      </c>
      <c r="AF225">
        <f>SUM($AC$2:AC225)</f>
        <v>727.98862021501793</v>
      </c>
      <c r="AG225">
        <f t="shared" si="90"/>
        <v>1.8027615475676402</v>
      </c>
    </row>
    <row r="226" spans="1:33" x14ac:dyDescent="0.3">
      <c r="A226">
        <v>5.0999999999999996</v>
      </c>
      <c r="B226">
        <v>7.53519061583577</v>
      </c>
      <c r="C226">
        <f t="shared" si="91"/>
        <v>225</v>
      </c>
      <c r="D226">
        <f t="shared" si="69"/>
        <v>2.4351906158357703</v>
      </c>
      <c r="E226">
        <f t="shared" si="70"/>
        <v>5.9301533354545981</v>
      </c>
      <c r="F226" s="2">
        <f t="shared" si="71"/>
        <v>0.29479768786127164</v>
      </c>
      <c r="G226">
        <f t="shared" si="72"/>
        <v>0.71788856304985127</v>
      </c>
      <c r="H226">
        <f t="shared" si="73"/>
        <v>1.7481954919548235</v>
      </c>
      <c r="I226">
        <f>SUM($G$2:G226)</f>
        <v>149.58093753201373</v>
      </c>
      <c r="J226">
        <f t="shared" si="74"/>
        <v>0.66480416680894994</v>
      </c>
      <c r="K226">
        <f>SUM($H$2:H226)</f>
        <v>420.86951297280945</v>
      </c>
      <c r="L226">
        <f t="shared" si="75"/>
        <v>1.3676736338644691</v>
      </c>
      <c r="M226" s="3">
        <f t="shared" si="76"/>
        <v>0.87673715153088172</v>
      </c>
      <c r="N226">
        <f t="shared" si="77"/>
        <v>2.1350220839625869</v>
      </c>
      <c r="O226">
        <f t="shared" si="78"/>
        <v>5.1991857434678215</v>
      </c>
      <c r="P226">
        <f>SUM($N$2:N226)</f>
        <v>308.44261949196181</v>
      </c>
      <c r="Q226">
        <f t="shared" si="79"/>
        <v>1.3708560866309414</v>
      </c>
      <c r="R226">
        <f>SUM($O$2:O226)</f>
        <v>760.13976017415041</v>
      </c>
      <c r="S226">
        <f t="shared" si="80"/>
        <v>1.8380421469888375</v>
      </c>
      <c r="T226">
        <f t="shared" si="81"/>
        <v>0.99394019850841575</v>
      </c>
      <c r="U226">
        <f t="shared" si="82"/>
        <v>2.4204338441096369</v>
      </c>
      <c r="V226">
        <f t="shared" si="83"/>
        <v>5.894217783427087</v>
      </c>
      <c r="W226">
        <f>SUM($U$2:U226)</f>
        <v>339.37492571599705</v>
      </c>
      <c r="X226">
        <f t="shared" si="84"/>
        <v>1.5083330031822091</v>
      </c>
      <c r="Y226">
        <f>SUM($V$2:V226)</f>
        <v>829.81797676393148</v>
      </c>
      <c r="Z226">
        <f t="shared" si="85"/>
        <v>1.9204374232785051</v>
      </c>
      <c r="AA226">
        <f t="shared" si="86"/>
        <v>0.78134547634800233</v>
      </c>
      <c r="AB226">
        <f t="shared" si="87"/>
        <v>1.9027251717283851</v>
      </c>
      <c r="AC226">
        <f t="shared" si="88"/>
        <v>4.6334984827074681</v>
      </c>
      <c r="AD226">
        <f>SUM($AB$2:AB226)</f>
        <v>293.72053543884948</v>
      </c>
      <c r="AE226">
        <f t="shared" si="89"/>
        <v>1.3054246019504421</v>
      </c>
      <c r="AF226">
        <f>SUM($AC$2:AC226)</f>
        <v>732.62211869772545</v>
      </c>
      <c r="AG226">
        <f t="shared" si="90"/>
        <v>1.8044662106349412</v>
      </c>
    </row>
    <row r="227" spans="1:33" x14ac:dyDescent="0.3">
      <c r="A227">
        <v>7.4</v>
      </c>
      <c r="B227">
        <v>7.53519061583577</v>
      </c>
      <c r="C227">
        <f t="shared" si="91"/>
        <v>226</v>
      </c>
      <c r="D227">
        <f t="shared" si="69"/>
        <v>0.13519061583576963</v>
      </c>
      <c r="E227">
        <f t="shared" si="70"/>
        <v>1.8276502610054646E-2</v>
      </c>
      <c r="F227" s="2">
        <f t="shared" si="71"/>
        <v>0.4277456647398844</v>
      </c>
      <c r="G227">
        <f t="shared" si="72"/>
        <v>5.7827199837265628E-2</v>
      </c>
      <c r="H227">
        <f t="shared" si="73"/>
        <v>7.8176947580580573E-3</v>
      </c>
      <c r="I227">
        <f>SUM($G$2:G227)</f>
        <v>149.63876473185101</v>
      </c>
      <c r="J227">
        <f t="shared" si="74"/>
        <v>0.66211842801703991</v>
      </c>
      <c r="K227">
        <f>SUM($H$2:H227)</f>
        <v>420.87733066756749</v>
      </c>
      <c r="L227">
        <f t="shared" si="75"/>
        <v>1.3646571268088914</v>
      </c>
      <c r="M227" s="3">
        <f t="shared" si="76"/>
        <v>0.9144890866357025</v>
      </c>
      <c r="N227">
        <f t="shared" si="77"/>
        <v>0.12363034279737112</v>
      </c>
      <c r="O227">
        <f t="shared" si="78"/>
        <v>1.6713662178763907E-2</v>
      </c>
      <c r="P227">
        <f>SUM($N$2:N227)</f>
        <v>308.56624983475916</v>
      </c>
      <c r="Q227">
        <f t="shared" si="79"/>
        <v>1.3653373886493769</v>
      </c>
      <c r="R227">
        <f>SUM($O$2:O227)</f>
        <v>760.15647383632916</v>
      </c>
      <c r="S227">
        <f t="shared" si="80"/>
        <v>1.833991335997728</v>
      </c>
      <c r="T227">
        <f t="shared" si="81"/>
        <v>0.99938912064056562</v>
      </c>
      <c r="U227">
        <f t="shared" si="82"/>
        <v>0.13510803067896635</v>
      </c>
      <c r="V227">
        <f t="shared" si="83"/>
        <v>1.8265337871847514E-2</v>
      </c>
      <c r="W227">
        <f>SUM($U$2:U227)</f>
        <v>339.51003374667602</v>
      </c>
      <c r="X227">
        <f t="shared" si="84"/>
        <v>1.5022567864897169</v>
      </c>
      <c r="Y227">
        <f>SUM($V$2:V227)</f>
        <v>829.83624210180335</v>
      </c>
      <c r="Z227">
        <f t="shared" si="85"/>
        <v>1.9162050462337061</v>
      </c>
      <c r="AA227">
        <f t="shared" si="86"/>
        <v>0.88984543973837815</v>
      </c>
      <c r="AB227">
        <f t="shared" si="87"/>
        <v>0.12029875299688259</v>
      </c>
      <c r="AC227">
        <f t="shared" si="88"/>
        <v>1.6263262501923691E-2</v>
      </c>
      <c r="AD227">
        <f>SUM($AB$2:AB227)</f>
        <v>293.84083419184634</v>
      </c>
      <c r="AE227">
        <f t="shared" si="89"/>
        <v>1.3001806822648068</v>
      </c>
      <c r="AF227">
        <f>SUM($AC$2:AC227)</f>
        <v>732.63838196022743</v>
      </c>
      <c r="AG227">
        <f t="shared" si="90"/>
        <v>1.8004895867614465</v>
      </c>
    </row>
    <row r="228" spans="1:33" x14ac:dyDescent="0.3">
      <c r="A228">
        <v>6.3</v>
      </c>
      <c r="B228">
        <v>7.53519061583577</v>
      </c>
      <c r="C228">
        <f t="shared" si="91"/>
        <v>227</v>
      </c>
      <c r="D228">
        <f t="shared" si="69"/>
        <v>1.2351906158357702</v>
      </c>
      <c r="E228">
        <f t="shared" si="70"/>
        <v>1.5256958574487491</v>
      </c>
      <c r="F228" s="2">
        <f t="shared" si="71"/>
        <v>0.36416184971098264</v>
      </c>
      <c r="G228">
        <f t="shared" si="72"/>
        <v>0.44980929940840181</v>
      </c>
      <c r="H228">
        <f t="shared" si="73"/>
        <v>0.55560022554492017</v>
      </c>
      <c r="I228">
        <f>SUM($G$2:G228)</f>
        <v>150.08857403125941</v>
      </c>
      <c r="J228">
        <f t="shared" si="74"/>
        <v>0.66118314551215596</v>
      </c>
      <c r="K228">
        <f>SUM($H$2:H228)</f>
        <v>421.43293089311243</v>
      </c>
      <c r="L228">
        <f t="shared" si="75"/>
        <v>1.3625464158009257</v>
      </c>
      <c r="M228" s="3">
        <f t="shared" si="76"/>
        <v>0.89978606633475788</v>
      </c>
      <c r="N228">
        <f t="shared" si="77"/>
        <v>1.1114073053964748</v>
      </c>
      <c r="O228">
        <f t="shared" si="78"/>
        <v>1.3727998739970455</v>
      </c>
      <c r="P228">
        <f>SUM($N$2:N228)</f>
        <v>309.67765714015565</v>
      </c>
      <c r="Q228">
        <f t="shared" si="79"/>
        <v>1.3642187539213906</v>
      </c>
      <c r="R228">
        <f>SUM($O$2:O228)</f>
        <v>761.52927371032615</v>
      </c>
      <c r="S228">
        <f t="shared" si="80"/>
        <v>1.8315988943371635</v>
      </c>
      <c r="T228">
        <f t="shared" si="81"/>
        <v>0.99816706105750719</v>
      </c>
      <c r="U228">
        <f t="shared" si="82"/>
        <v>1.2329265868546031</v>
      </c>
      <c r="V228">
        <f t="shared" si="83"/>
        <v>1.5228993500972314</v>
      </c>
      <c r="W228">
        <f>SUM($U$2:U228)</f>
        <v>340.74296033353062</v>
      </c>
      <c r="X228">
        <f t="shared" si="84"/>
        <v>1.5010703098393419</v>
      </c>
      <c r="Y228">
        <f>SUM($V$2:V228)</f>
        <v>831.35914145190054</v>
      </c>
      <c r="Z228">
        <f t="shared" si="85"/>
        <v>1.9137332814358778</v>
      </c>
      <c r="AA228">
        <f t="shared" si="86"/>
        <v>0.84709998863210356</v>
      </c>
      <c r="AB228">
        <f t="shared" si="87"/>
        <v>1.0463299566329618</v>
      </c>
      <c r="AC228">
        <f t="shared" si="88"/>
        <v>1.292416943500883</v>
      </c>
      <c r="AD228">
        <f>SUM($AB$2:AB228)</f>
        <v>294.88716414847931</v>
      </c>
      <c r="AE228">
        <f t="shared" si="89"/>
        <v>1.2990623971298649</v>
      </c>
      <c r="AF228">
        <f>SUM($AC$2:AC228)</f>
        <v>733.93079890372837</v>
      </c>
      <c r="AG228">
        <f t="shared" si="90"/>
        <v>1.7981032577599889</v>
      </c>
    </row>
    <row r="229" spans="1:33" x14ac:dyDescent="0.3">
      <c r="A229">
        <v>7.1</v>
      </c>
      <c r="B229">
        <v>7.53519061583577</v>
      </c>
      <c r="C229">
        <f t="shared" si="91"/>
        <v>228</v>
      </c>
      <c r="D229">
        <f t="shared" si="69"/>
        <v>0.43519061583577034</v>
      </c>
      <c r="E229">
        <f t="shared" si="70"/>
        <v>0.18939087211151703</v>
      </c>
      <c r="F229" s="2">
        <f t="shared" si="71"/>
        <v>0.41040462427745661</v>
      </c>
      <c r="G229">
        <f t="shared" si="72"/>
        <v>0.17860424118115428</v>
      </c>
      <c r="H229">
        <f t="shared" si="73"/>
        <v>7.772688971050698E-2</v>
      </c>
      <c r="I229">
        <f>SUM($G$2:G229)</f>
        <v>150.26717827244056</v>
      </c>
      <c r="J229">
        <f t="shared" si="74"/>
        <v>0.65906657137035329</v>
      </c>
      <c r="K229">
        <f>SUM($H$2:H229)</f>
        <v>421.51065778282293</v>
      </c>
      <c r="L229">
        <f t="shared" si="75"/>
        <v>1.3596804606920774</v>
      </c>
      <c r="M229" s="3">
        <f t="shared" si="76"/>
        <v>0.9109219574933578</v>
      </c>
      <c r="N229">
        <f t="shared" si="77"/>
        <v>0.39642468765985978</v>
      </c>
      <c r="O229">
        <f t="shared" si="78"/>
        <v>0.1725203039551973</v>
      </c>
      <c r="P229">
        <f>SUM($N$2:N229)</f>
        <v>310.07408182781552</v>
      </c>
      <c r="Q229">
        <f t="shared" si="79"/>
        <v>1.359974043104454</v>
      </c>
      <c r="R229">
        <f>SUM($O$2:O229)</f>
        <v>761.7017940142814</v>
      </c>
      <c r="S229">
        <f t="shared" si="80"/>
        <v>1.8277848183437515</v>
      </c>
      <c r="T229">
        <f t="shared" si="81"/>
        <v>0.99917557531360168</v>
      </c>
      <c r="U229">
        <f t="shared" si="82"/>
        <v>0.43483183394878644</v>
      </c>
      <c r="V229">
        <f t="shared" si="83"/>
        <v>0.1892347336011698</v>
      </c>
      <c r="W229">
        <f>SUM($U$2:U229)</f>
        <v>341.17779216747942</v>
      </c>
      <c r="X229">
        <f t="shared" si="84"/>
        <v>1.4963938252959623</v>
      </c>
      <c r="Y229">
        <f>SUM($V$2:V229)</f>
        <v>831.54837618550175</v>
      </c>
      <c r="Z229">
        <f t="shared" si="85"/>
        <v>1.9097491984063257</v>
      </c>
      <c r="AA229">
        <f t="shared" si="86"/>
        <v>0.87954073238406449</v>
      </c>
      <c r="AB229">
        <f t="shared" si="87"/>
        <v>0.3827678729788655</v>
      </c>
      <c r="AC229">
        <f t="shared" si="88"/>
        <v>0.16657698636382037</v>
      </c>
      <c r="AD229">
        <f>SUM($AB$2:AB229)</f>
        <v>295.2699320214582</v>
      </c>
      <c r="AE229">
        <f t="shared" si="89"/>
        <v>1.2950435614976237</v>
      </c>
      <c r="AF229">
        <f>SUM($AC$2:AC229)</f>
        <v>734.09737589009217</v>
      </c>
      <c r="AG229">
        <f t="shared" si="90"/>
        <v>1.7943593098516477</v>
      </c>
    </row>
    <row r="230" spans="1:33" x14ac:dyDescent="0.3">
      <c r="A230">
        <v>7.9</v>
      </c>
      <c r="B230">
        <v>7.53519061583577</v>
      </c>
      <c r="C230">
        <f t="shared" si="91"/>
        <v>229</v>
      </c>
      <c r="D230">
        <f t="shared" si="69"/>
        <v>0.36480938416423037</v>
      </c>
      <c r="E230">
        <f t="shared" si="70"/>
        <v>0.13308588677428501</v>
      </c>
      <c r="F230" s="2">
        <f t="shared" si="71"/>
        <v>0.45664739884393063</v>
      </c>
      <c r="G230">
        <f t="shared" si="72"/>
        <v>0.166589256352452</v>
      </c>
      <c r="H230">
        <f t="shared" si="73"/>
        <v>6.0773324018315117E-2</v>
      </c>
      <c r="I230">
        <f>SUM($G$2:G230)</f>
        <v>150.433767528793</v>
      </c>
      <c r="J230">
        <f t="shared" si="74"/>
        <v>0.65691601540957645</v>
      </c>
      <c r="K230">
        <f>SUM($H$2:H230)</f>
        <v>421.57143110684126</v>
      </c>
      <c r="L230">
        <f t="shared" si="75"/>
        <v>1.3568062794454256</v>
      </c>
      <c r="M230" s="3">
        <f t="shared" si="76"/>
        <v>0.91984230985526338</v>
      </c>
      <c r="N230">
        <f t="shared" si="77"/>
        <v>0.3355671065865018</v>
      </c>
      <c r="O230">
        <f t="shared" si="78"/>
        <v>0.12241802949959438</v>
      </c>
      <c r="P230">
        <f>SUM($N$2:N230)</f>
        <v>310.40964893440201</v>
      </c>
      <c r="Q230">
        <f t="shared" si="79"/>
        <v>1.3555006503685678</v>
      </c>
      <c r="R230">
        <f>SUM($O$2:O230)</f>
        <v>761.82421204378102</v>
      </c>
      <c r="S230">
        <f t="shared" si="80"/>
        <v>1.8239362061305702</v>
      </c>
      <c r="T230">
        <f t="shared" si="81"/>
        <v>0.99962939385937355</v>
      </c>
      <c r="U230">
        <f t="shared" si="82"/>
        <v>0.36467418356630094</v>
      </c>
      <c r="V230">
        <f t="shared" si="83"/>
        <v>0.13303656432741576</v>
      </c>
      <c r="W230">
        <f>SUM($U$2:U230)</f>
        <v>341.54246635104573</v>
      </c>
      <c r="X230">
        <f t="shared" si="84"/>
        <v>1.4914518181268372</v>
      </c>
      <c r="Y230">
        <f>SUM($V$2:V230)</f>
        <v>831.68141274982918</v>
      </c>
      <c r="Z230">
        <f t="shared" si="85"/>
        <v>1.9057273053158283</v>
      </c>
      <c r="AA230">
        <f t="shared" si="86"/>
        <v>0.90509853449484945</v>
      </c>
      <c r="AB230">
        <f t="shared" si="87"/>
        <v>0.33018843897701344</v>
      </c>
      <c r="AC230">
        <f t="shared" si="88"/>
        <v>0.12045584108135284</v>
      </c>
      <c r="AD230">
        <f>SUM($AB$2:AB230)</f>
        <v>295.60012046043522</v>
      </c>
      <c r="AE230">
        <f t="shared" si="89"/>
        <v>1.2908302203512456</v>
      </c>
      <c r="AF230">
        <f>SUM($AC$2:AC230)</f>
        <v>734.21783173117353</v>
      </c>
      <c r="AG230">
        <f t="shared" si="90"/>
        <v>1.7905840960255461</v>
      </c>
    </row>
    <row r="231" spans="1:33" x14ac:dyDescent="0.3">
      <c r="A231">
        <v>6.6</v>
      </c>
      <c r="B231">
        <v>7.53519061583577</v>
      </c>
      <c r="C231">
        <f t="shared" si="91"/>
        <v>230</v>
      </c>
      <c r="D231">
        <f t="shared" si="69"/>
        <v>0.93519061583577034</v>
      </c>
      <c r="E231">
        <f t="shared" si="70"/>
        <v>0.87458148794728741</v>
      </c>
      <c r="F231" s="2">
        <f t="shared" si="71"/>
        <v>0.38150289017341038</v>
      </c>
      <c r="G231">
        <f t="shared" si="72"/>
        <v>0.35677792280439791</v>
      </c>
      <c r="H231">
        <f t="shared" si="73"/>
        <v>0.33365536534405182</v>
      </c>
      <c r="I231">
        <f>SUM($G$2:G231)</f>
        <v>150.79054545159741</v>
      </c>
      <c r="J231">
        <f t="shared" si="74"/>
        <v>0.65561106718085826</v>
      </c>
      <c r="K231">
        <f>SUM($H$2:H231)</f>
        <v>421.9050864721853</v>
      </c>
      <c r="L231">
        <f t="shared" si="75"/>
        <v>1.3543891394955196</v>
      </c>
      <c r="M231" s="3">
        <f t="shared" si="76"/>
        <v>0.9042713395368347</v>
      </c>
      <c r="N231">
        <f t="shared" si="77"/>
        <v>0.84566607090408941</v>
      </c>
      <c r="O231">
        <f t="shared" si="78"/>
        <v>0.79085897364021163</v>
      </c>
      <c r="P231">
        <f>SUM($N$2:N231)</f>
        <v>311.2553150053061</v>
      </c>
      <c r="Q231">
        <f t="shared" si="79"/>
        <v>1.3532839782839396</v>
      </c>
      <c r="R231">
        <f>SUM($O$2:O231)</f>
        <v>762.6150710174212</v>
      </c>
      <c r="S231">
        <f t="shared" si="80"/>
        <v>1.8209112279503754</v>
      </c>
      <c r="T231">
        <f t="shared" si="81"/>
        <v>0.9986414800495711</v>
      </c>
      <c r="U231">
        <f t="shared" si="82"/>
        <v>0.9339201407267036</v>
      </c>
      <c r="V231">
        <f t="shared" si="83"/>
        <v>0.8733933515476352</v>
      </c>
      <c r="W231">
        <f>SUM($U$2:U231)</f>
        <v>342.47638649177242</v>
      </c>
      <c r="X231">
        <f t="shared" si="84"/>
        <v>1.4890277673555323</v>
      </c>
      <c r="Y231">
        <f>SUM($V$2:V231)</f>
        <v>832.55480610137681</v>
      </c>
      <c r="Z231">
        <f t="shared" si="85"/>
        <v>1.9025781205481669</v>
      </c>
      <c r="AA231">
        <f t="shared" si="86"/>
        <v>0.86017984460998398</v>
      </c>
      <c r="AB231">
        <f t="shared" si="87"/>
        <v>0.80443211861032815</v>
      </c>
      <c r="AC231">
        <f t="shared" si="88"/>
        <v>0.75229736840126626</v>
      </c>
      <c r="AD231">
        <f>SUM($AB$2:AB231)</f>
        <v>296.40455257904557</v>
      </c>
      <c r="AE231">
        <f t="shared" si="89"/>
        <v>1.2887154459958503</v>
      </c>
      <c r="AF231">
        <f>SUM($AC$2:AC231)</f>
        <v>734.97012909957482</v>
      </c>
      <c r="AG231">
        <f t="shared" si="90"/>
        <v>1.787602388797054</v>
      </c>
    </row>
    <row r="232" spans="1:33" x14ac:dyDescent="0.3">
      <c r="A232">
        <v>9.5</v>
      </c>
      <c r="B232">
        <v>7.53519061583577</v>
      </c>
      <c r="C232">
        <f t="shared" si="91"/>
        <v>231</v>
      </c>
      <c r="D232">
        <f t="shared" si="69"/>
        <v>1.96480938416423</v>
      </c>
      <c r="E232">
        <f t="shared" si="70"/>
        <v>3.860475916099821</v>
      </c>
      <c r="F232" s="2">
        <f t="shared" si="71"/>
        <v>0.54913294797687862</v>
      </c>
      <c r="G232">
        <f t="shared" si="72"/>
        <v>1.078941569338739</v>
      </c>
      <c r="H232">
        <f t="shared" si="73"/>
        <v>2.1199145204016356</v>
      </c>
      <c r="I232">
        <f>SUM($G$2:G232)</f>
        <v>151.86948702093616</v>
      </c>
      <c r="J232">
        <f t="shared" si="74"/>
        <v>0.65744366675729937</v>
      </c>
      <c r="K232">
        <f>SUM($H$2:H232)</f>
        <v>424.02500099258691</v>
      </c>
      <c r="L232">
        <f t="shared" si="75"/>
        <v>1.35484540258399</v>
      </c>
      <c r="M232" s="3">
        <f t="shared" si="76"/>
        <v>0.93323405540803406</v>
      </c>
      <c r="N232">
        <f t="shared" si="77"/>
        <v>1.8336270296873463</v>
      </c>
      <c r="O232">
        <f t="shared" si="78"/>
        <v>3.6027275949868813</v>
      </c>
      <c r="P232">
        <f>SUM($N$2:N232)</f>
        <v>313.08894203499347</v>
      </c>
      <c r="Q232">
        <f t="shared" si="79"/>
        <v>1.3553633854328722</v>
      </c>
      <c r="R232">
        <f>SUM($O$2:O232)</f>
        <v>766.21779861240805</v>
      </c>
      <c r="S232">
        <f t="shared" si="80"/>
        <v>1.8212523622917505</v>
      </c>
      <c r="T232">
        <f t="shared" si="81"/>
        <v>0.99992515377248947</v>
      </c>
      <c r="U232">
        <f t="shared" si="82"/>
        <v>1.9646623255940481</v>
      </c>
      <c r="V232">
        <f t="shared" si="83"/>
        <v>3.8601869740411057</v>
      </c>
      <c r="W232">
        <f>SUM($U$2:U232)</f>
        <v>344.44104881736644</v>
      </c>
      <c r="X232">
        <f t="shared" si="84"/>
        <v>1.4910867914171708</v>
      </c>
      <c r="Y232">
        <f>SUM($V$2:V232)</f>
        <v>836.4149930754179</v>
      </c>
      <c r="Z232">
        <f t="shared" si="85"/>
        <v>1.9028515774667267</v>
      </c>
      <c r="AA232">
        <f t="shared" si="86"/>
        <v>0.94109687713917145</v>
      </c>
      <c r="AB232">
        <f t="shared" si="87"/>
        <v>1.8490759756106956</v>
      </c>
      <c r="AC232">
        <f t="shared" si="88"/>
        <v>3.6330818289125237</v>
      </c>
      <c r="AD232">
        <f>SUM($AB$2:AB232)</f>
        <v>298.25362855465625</v>
      </c>
      <c r="AE232">
        <f t="shared" si="89"/>
        <v>1.2911412491543561</v>
      </c>
      <c r="AF232">
        <f>SUM($AC$2:AC232)</f>
        <v>738.60321092848733</v>
      </c>
      <c r="AG232">
        <f t="shared" si="90"/>
        <v>1.7881321252988882</v>
      </c>
    </row>
    <row r="233" spans="1:33" x14ac:dyDescent="0.3">
      <c r="A233">
        <v>5.5</v>
      </c>
      <c r="B233">
        <v>7.53519061583577</v>
      </c>
      <c r="C233">
        <f t="shared" si="91"/>
        <v>232</v>
      </c>
      <c r="D233">
        <f t="shared" si="69"/>
        <v>2.03519061583577</v>
      </c>
      <c r="E233">
        <f t="shared" si="70"/>
        <v>4.1420008427859809</v>
      </c>
      <c r="F233" s="2">
        <f t="shared" si="71"/>
        <v>0.31791907514450868</v>
      </c>
      <c r="G233">
        <f t="shared" si="72"/>
        <v>0.64702591832929102</v>
      </c>
      <c r="H233">
        <f t="shared" si="73"/>
        <v>1.3168210771862945</v>
      </c>
      <c r="I233">
        <f>SUM($G$2:G233)</f>
        <v>152.51651293926545</v>
      </c>
      <c r="J233">
        <f t="shared" si="74"/>
        <v>0.65739876266924768</v>
      </c>
      <c r="K233">
        <f>SUM($H$2:H233)</f>
        <v>425.34182206977323</v>
      </c>
      <c r="L233">
        <f t="shared" si="75"/>
        <v>1.3540199122297056</v>
      </c>
      <c r="M233" s="3">
        <f t="shared" si="76"/>
        <v>0.88550245385452497</v>
      </c>
      <c r="N233">
        <f t="shared" si="77"/>
        <v>1.8021662843842763</v>
      </c>
      <c r="O233">
        <f t="shared" si="78"/>
        <v>3.6677519101544966</v>
      </c>
      <c r="P233">
        <f>SUM($N$2:N233)</f>
        <v>314.89110831937774</v>
      </c>
      <c r="Q233">
        <f t="shared" si="79"/>
        <v>1.3572892599973179</v>
      </c>
      <c r="R233">
        <f>SUM($O$2:O233)</f>
        <v>769.88555052256254</v>
      </c>
      <c r="S233">
        <f t="shared" si="80"/>
        <v>1.8216674231396595</v>
      </c>
      <c r="T233">
        <f t="shared" si="81"/>
        <v>0.99592986228410396</v>
      </c>
      <c r="U233">
        <f t="shared" si="82"/>
        <v>2.0269071097512192</v>
      </c>
      <c r="V233">
        <f t="shared" si="83"/>
        <v>4.1251423289364846</v>
      </c>
      <c r="W233">
        <f>SUM($U$2:U233)</f>
        <v>346.46795592711766</v>
      </c>
      <c r="X233">
        <f t="shared" si="84"/>
        <v>1.4933963617548174</v>
      </c>
      <c r="Y233">
        <f>SUM($V$2:V233)</f>
        <v>840.54013540435437</v>
      </c>
      <c r="Z233">
        <f t="shared" si="85"/>
        <v>1.903422660634986</v>
      </c>
      <c r="AA233">
        <f t="shared" si="86"/>
        <v>0.80592266631704024</v>
      </c>
      <c r="AB233">
        <f t="shared" si="87"/>
        <v>1.640206247577783</v>
      </c>
      <c r="AC233">
        <f t="shared" si="88"/>
        <v>3.3381323631055055</v>
      </c>
      <c r="AD233">
        <f>SUM($AB$2:AB233)</f>
        <v>299.89383480223404</v>
      </c>
      <c r="AE233">
        <f t="shared" si="89"/>
        <v>1.292645839664802</v>
      </c>
      <c r="AF233">
        <f>SUM($AC$2:AC233)</f>
        <v>741.94134329159283</v>
      </c>
      <c r="AG233">
        <f t="shared" si="90"/>
        <v>1.7883017171129929</v>
      </c>
    </row>
    <row r="234" spans="1:33" x14ac:dyDescent="0.3">
      <c r="A234">
        <v>6.5</v>
      </c>
      <c r="B234">
        <v>7.53519061583577</v>
      </c>
      <c r="C234">
        <f t="shared" si="91"/>
        <v>233</v>
      </c>
      <c r="D234">
        <f t="shared" si="69"/>
        <v>1.03519061583577</v>
      </c>
      <c r="E234">
        <f t="shared" si="70"/>
        <v>1.0716196111144407</v>
      </c>
      <c r="F234" s="2">
        <f t="shared" si="71"/>
        <v>0.37572254335260113</v>
      </c>
      <c r="G234">
        <f t="shared" si="72"/>
        <v>0.38894445103656095</v>
      </c>
      <c r="H234">
        <f t="shared" si="73"/>
        <v>0.40263164579444299</v>
      </c>
      <c r="I234">
        <f>SUM($G$2:G234)</f>
        <v>152.90545739030202</v>
      </c>
      <c r="J234">
        <f t="shared" si="74"/>
        <v>0.65624659824163956</v>
      </c>
      <c r="K234">
        <f>SUM($H$2:H234)</f>
        <v>425.74445371556766</v>
      </c>
      <c r="L234">
        <f t="shared" si="75"/>
        <v>1.351750500309977</v>
      </c>
      <c r="M234" s="3">
        <f t="shared" si="76"/>
        <v>0.90282118188537119</v>
      </c>
      <c r="N234">
        <f t="shared" si="77"/>
        <v>0.93459201526549507</v>
      </c>
      <c r="O234">
        <f t="shared" si="78"/>
        <v>0.96748088383788122</v>
      </c>
      <c r="P234">
        <f>SUM($N$2:N234)</f>
        <v>315.82570033464322</v>
      </c>
      <c r="Q234">
        <f t="shared" si="79"/>
        <v>1.3554751087323744</v>
      </c>
      <c r="R234">
        <f>SUM($O$2:O234)</f>
        <v>770.85303140640042</v>
      </c>
      <c r="S234">
        <f t="shared" si="80"/>
        <v>1.818895848871052</v>
      </c>
      <c r="T234">
        <f t="shared" si="81"/>
        <v>0.99849881774326299</v>
      </c>
      <c r="U234">
        <f t="shared" si="82"/>
        <v>1.0336366060509368</v>
      </c>
      <c r="V234">
        <f t="shared" si="83"/>
        <v>1.0700109147682644</v>
      </c>
      <c r="W234">
        <f>SUM($U$2:U234)</f>
        <v>347.5015925331686</v>
      </c>
      <c r="X234">
        <f t="shared" si="84"/>
        <v>1.4914231439191785</v>
      </c>
      <c r="Y234">
        <f>SUM($V$2:V234)</f>
        <v>841.61014631912269</v>
      </c>
      <c r="Z234">
        <f t="shared" si="85"/>
        <v>1.9005422157415965</v>
      </c>
      <c r="AA234">
        <f t="shared" si="86"/>
        <v>0.8559491939144207</v>
      </c>
      <c r="AB234">
        <f t="shared" si="87"/>
        <v>0.88607057317240012</v>
      </c>
      <c r="AC234">
        <f t="shared" si="88"/>
        <v>0.91725194231629048</v>
      </c>
      <c r="AD234">
        <f>SUM($AB$2:AB234)</f>
        <v>300.77990537540643</v>
      </c>
      <c r="AE234">
        <f t="shared" si="89"/>
        <v>1.2909008814395126</v>
      </c>
      <c r="AF234">
        <f>SUM($AC$2:AC234)</f>
        <v>742.85859523390911</v>
      </c>
      <c r="AG234">
        <f t="shared" si="90"/>
        <v>1.7855627444334246</v>
      </c>
    </row>
    <row r="235" spans="1:33" x14ac:dyDescent="0.3">
      <c r="A235">
        <v>5.9</v>
      </c>
      <c r="B235">
        <v>7.53519061583577</v>
      </c>
      <c r="C235">
        <f t="shared" si="91"/>
        <v>234</v>
      </c>
      <c r="D235">
        <f t="shared" si="69"/>
        <v>1.6351906158357696</v>
      </c>
      <c r="E235">
        <f t="shared" si="70"/>
        <v>2.6738483501173635</v>
      </c>
      <c r="F235" s="2">
        <f t="shared" si="71"/>
        <v>0.34104046242774566</v>
      </c>
      <c r="G235">
        <f t="shared" si="72"/>
        <v>0.55766616378214107</v>
      </c>
      <c r="H235">
        <f t="shared" si="73"/>
        <v>0.91189047778569043</v>
      </c>
      <c r="I235">
        <f>SUM($G$2:G235)</f>
        <v>153.46312355408415</v>
      </c>
      <c r="J235">
        <f t="shared" si="74"/>
        <v>0.65582531433369295</v>
      </c>
      <c r="K235">
        <f>SUM($H$2:H235)</f>
        <v>426.65634419335333</v>
      </c>
      <c r="L235">
        <f t="shared" si="75"/>
        <v>1.3503028216766806</v>
      </c>
      <c r="M235" s="3">
        <f t="shared" si="76"/>
        <v>0.89311488994077659</v>
      </c>
      <c r="N235">
        <f t="shared" si="77"/>
        <v>1.4604130868943541</v>
      </c>
      <c r="O235">
        <f t="shared" si="78"/>
        <v>2.3880537749333963</v>
      </c>
      <c r="P235">
        <f>SUM($N$2:N235)</f>
        <v>317.28611342153755</v>
      </c>
      <c r="Q235">
        <f t="shared" si="79"/>
        <v>1.3559235616305023</v>
      </c>
      <c r="R235">
        <f>SUM($O$2:O235)</f>
        <v>773.2410851813338</v>
      </c>
      <c r="S235">
        <f t="shared" si="80"/>
        <v>1.8178143695029787</v>
      </c>
      <c r="T235">
        <f t="shared" si="81"/>
        <v>0.99726803923698903</v>
      </c>
      <c r="U235">
        <f t="shared" si="82"/>
        <v>1.6307233392332625</v>
      </c>
      <c r="V235">
        <f t="shared" si="83"/>
        <v>2.6665435013386012</v>
      </c>
      <c r="W235">
        <f>SUM($U$2:U235)</f>
        <v>349.13231587240188</v>
      </c>
      <c r="X235">
        <f t="shared" si="84"/>
        <v>1.4920184438991533</v>
      </c>
      <c r="Y235">
        <f>SUM($V$2:V235)</f>
        <v>844.27668982046134</v>
      </c>
      <c r="Z235">
        <f t="shared" si="85"/>
        <v>1.8994788869497297</v>
      </c>
      <c r="AA235">
        <f t="shared" si="86"/>
        <v>0.82773733275495942</v>
      </c>
      <c r="AB235">
        <f t="shared" si="87"/>
        <v>1.3535083188978394</v>
      </c>
      <c r="AC235">
        <f t="shared" si="88"/>
        <v>2.2132441015173954</v>
      </c>
      <c r="AD235">
        <f>SUM($AB$2:AB235)</f>
        <v>302.13341369430429</v>
      </c>
      <c r="AE235">
        <f t="shared" si="89"/>
        <v>1.2911684345910439</v>
      </c>
      <c r="AF235">
        <f>SUM($AC$2:AC235)</f>
        <v>745.07183933542649</v>
      </c>
      <c r="AG235">
        <f t="shared" si="90"/>
        <v>1.7843956090137731</v>
      </c>
    </row>
    <row r="236" spans="1:33" x14ac:dyDescent="0.3">
      <c r="A236">
        <v>8</v>
      </c>
      <c r="B236">
        <v>7.53519061583577</v>
      </c>
      <c r="C236">
        <f t="shared" si="91"/>
        <v>235</v>
      </c>
      <c r="D236">
        <f t="shared" si="69"/>
        <v>0.46480938416423001</v>
      </c>
      <c r="E236">
        <f t="shared" si="70"/>
        <v>0.21604776360713077</v>
      </c>
      <c r="F236" s="2">
        <f t="shared" si="71"/>
        <v>0.46242774566473988</v>
      </c>
      <c r="G236">
        <f t="shared" si="72"/>
        <v>0.21494075568288093</v>
      </c>
      <c r="H236">
        <f t="shared" si="73"/>
        <v>9.9906480280754106E-2</v>
      </c>
      <c r="I236">
        <f>SUM($G$2:G236)</f>
        <v>153.67806430976702</v>
      </c>
      <c r="J236">
        <f t="shared" si="74"/>
        <v>0.6539492098287959</v>
      </c>
      <c r="K236">
        <f>SUM($H$2:H236)</f>
        <v>426.7562506736341</v>
      </c>
      <c r="L236">
        <f t="shared" si="75"/>
        <v>1.3475845225512646</v>
      </c>
      <c r="M236" s="3">
        <f t="shared" si="76"/>
        <v>0.92083392947401488</v>
      </c>
      <c r="N236">
        <f t="shared" si="77"/>
        <v>0.42801225167634488</v>
      </c>
      <c r="O236">
        <f t="shared" si="78"/>
        <v>0.19894411111642729</v>
      </c>
      <c r="P236">
        <f>SUM($N$2:N236)</f>
        <v>317.71412567321391</v>
      </c>
      <c r="Q236">
        <f t="shared" si="79"/>
        <v>1.3519750028647401</v>
      </c>
      <c r="R236">
        <f>SUM($O$2:O236)</f>
        <v>773.44002929245028</v>
      </c>
      <c r="S236">
        <f t="shared" si="80"/>
        <v>1.8141758920242315</v>
      </c>
      <c r="T236">
        <f t="shared" si="81"/>
        <v>0.99966464986953363</v>
      </c>
      <c r="U236">
        <f t="shared" si="82"/>
        <v>0.46465351027660856</v>
      </c>
      <c r="V236">
        <f t="shared" si="83"/>
        <v>0.21597531196141814</v>
      </c>
      <c r="W236">
        <f>SUM($U$2:U236)</f>
        <v>349.59696938267848</v>
      </c>
      <c r="X236">
        <f t="shared" si="84"/>
        <v>1.4876466782241637</v>
      </c>
      <c r="Y236">
        <f>SUM($V$2:V236)</f>
        <v>844.49266513242276</v>
      </c>
      <c r="Z236">
        <f t="shared" si="85"/>
        <v>1.895675554802071</v>
      </c>
      <c r="AA236">
        <f t="shared" si="86"/>
        <v>0.90788571050558842</v>
      </c>
      <c r="AB236">
        <f t="shared" si="87"/>
        <v>0.42199379799160697</v>
      </c>
      <c r="AC236">
        <f t="shared" si="88"/>
        <v>0.19614667736560332</v>
      </c>
      <c r="AD236">
        <f>SUM($AB$2:AB236)</f>
        <v>302.5554074922959</v>
      </c>
      <c r="AE236">
        <f t="shared" si="89"/>
        <v>1.2874698191161527</v>
      </c>
      <c r="AF236">
        <f>SUM($AC$2:AC236)</f>
        <v>745.26798601279211</v>
      </c>
      <c r="AG236">
        <f t="shared" si="90"/>
        <v>1.7808293382492686</v>
      </c>
    </row>
    <row r="237" spans="1:33" x14ac:dyDescent="0.3">
      <c r="A237">
        <v>7</v>
      </c>
      <c r="B237">
        <v>7.53519061583577</v>
      </c>
      <c r="C237">
        <f t="shared" si="91"/>
        <v>236</v>
      </c>
      <c r="D237">
        <f t="shared" si="69"/>
        <v>0.53519061583576999</v>
      </c>
      <c r="E237">
        <f t="shared" si="70"/>
        <v>0.28642899527867072</v>
      </c>
      <c r="F237" s="2">
        <f t="shared" si="71"/>
        <v>0.40462427745664736</v>
      </c>
      <c r="G237">
        <f t="shared" si="72"/>
        <v>0.21655111623412657</v>
      </c>
      <c r="H237">
        <f t="shared" si="73"/>
        <v>0.1158961252572656</v>
      </c>
      <c r="I237">
        <f>SUM($G$2:G237)</f>
        <v>153.89461542600114</v>
      </c>
      <c r="J237">
        <f t="shared" si="74"/>
        <v>0.65209582807627597</v>
      </c>
      <c r="K237">
        <f>SUM($H$2:H237)</f>
        <v>426.87214679889138</v>
      </c>
      <c r="L237">
        <f t="shared" si="75"/>
        <v>1.3449090240778927</v>
      </c>
      <c r="M237" s="3">
        <f t="shared" si="76"/>
        <v>0.90966629776051799</v>
      </c>
      <c r="N237">
        <f t="shared" si="77"/>
        <v>0.48684486610349653</v>
      </c>
      <c r="O237">
        <f t="shared" si="78"/>
        <v>0.26055480370641326</v>
      </c>
      <c r="P237">
        <f>SUM($N$2:N237)</f>
        <v>318.20097053931744</v>
      </c>
      <c r="Q237">
        <f t="shared" si="79"/>
        <v>1.3483091972004977</v>
      </c>
      <c r="R237">
        <f>SUM($O$2:O237)</f>
        <v>773.70058409615672</v>
      </c>
      <c r="S237">
        <f t="shared" si="80"/>
        <v>1.8106331228308483</v>
      </c>
      <c r="T237">
        <f t="shared" si="81"/>
        <v>0.9990889488055994</v>
      </c>
      <c r="U237">
        <f t="shared" si="82"/>
        <v>0.53470302978598083</v>
      </c>
      <c r="V237">
        <f t="shared" si="83"/>
        <v>0.28616804380041111</v>
      </c>
      <c r="W237">
        <f>SUM($U$2:U237)</f>
        <v>350.13167241246447</v>
      </c>
      <c r="X237">
        <f t="shared" si="84"/>
        <v>1.4836087814087477</v>
      </c>
      <c r="Y237">
        <f>SUM($V$2:V237)</f>
        <v>844.7788331762232</v>
      </c>
      <c r="Z237">
        <f t="shared" si="85"/>
        <v>1.89197550909569</v>
      </c>
      <c r="AA237">
        <f t="shared" si="86"/>
        <v>0.87589589961367575</v>
      </c>
      <c r="AB237">
        <f t="shared" si="87"/>
        <v>0.46877126592226892</v>
      </c>
      <c r="AC237">
        <f t="shared" si="88"/>
        <v>0.25088198249505256</v>
      </c>
      <c r="AD237">
        <f>SUM($AB$2:AB237)</f>
        <v>303.02417875821817</v>
      </c>
      <c r="AE237">
        <f t="shared" si="89"/>
        <v>1.2840007574500769</v>
      </c>
      <c r="AF237">
        <f>SUM($AC$2:AC237)</f>
        <v>745.51886799528711</v>
      </c>
      <c r="AG237">
        <f t="shared" si="90"/>
        <v>1.7773514717740322</v>
      </c>
    </row>
    <row r="238" spans="1:33" x14ac:dyDescent="0.3">
      <c r="A238">
        <v>5.7</v>
      </c>
      <c r="B238">
        <v>7.53519061583577</v>
      </c>
      <c r="C238">
        <f t="shared" si="91"/>
        <v>237</v>
      </c>
      <c r="D238">
        <f t="shared" si="69"/>
        <v>1.8351906158357698</v>
      </c>
      <c r="E238">
        <f t="shared" si="70"/>
        <v>3.367924596451672</v>
      </c>
      <c r="F238" s="2">
        <f t="shared" si="71"/>
        <v>0.32947976878612717</v>
      </c>
      <c r="G238">
        <f t="shared" si="72"/>
        <v>0.6046581797840398</v>
      </c>
      <c r="H238">
        <f t="shared" si="73"/>
        <v>1.1096630173280075</v>
      </c>
      <c r="I238">
        <f>SUM($G$2:G238)</f>
        <v>154.49927360578519</v>
      </c>
      <c r="J238">
        <f t="shared" si="74"/>
        <v>0.65189566922272235</v>
      </c>
      <c r="K238">
        <f>SUM($H$2:H238)</f>
        <v>427.98180981621937</v>
      </c>
      <c r="L238">
        <f t="shared" si="75"/>
        <v>1.3438118994730932</v>
      </c>
      <c r="M238" s="3">
        <f t="shared" si="76"/>
        <v>0.88943823252131748</v>
      </c>
      <c r="N238">
        <f t="shared" si="77"/>
        <v>1.6322886976886752</v>
      </c>
      <c r="O238">
        <f t="shared" si="78"/>
        <v>2.9955609003330466</v>
      </c>
      <c r="P238">
        <f>SUM($N$2:N238)</f>
        <v>319.83325923700613</v>
      </c>
      <c r="Q238">
        <f t="shared" si="79"/>
        <v>1.349507422940954</v>
      </c>
      <c r="R238">
        <f>SUM($O$2:O238)</f>
        <v>776.69614499648981</v>
      </c>
      <c r="S238">
        <f t="shared" si="80"/>
        <v>1.8103035447227689</v>
      </c>
      <c r="T238">
        <f t="shared" si="81"/>
        <v>0.99666519269258669</v>
      </c>
      <c r="U238">
        <f t="shared" si="82"/>
        <v>1.8290706087595843</v>
      </c>
      <c r="V238">
        <f t="shared" si="83"/>
        <v>3.3566932168966077</v>
      </c>
      <c r="W238">
        <f>SUM($U$2:U238)</f>
        <v>351.96074302122406</v>
      </c>
      <c r="X238">
        <f t="shared" si="84"/>
        <v>1.4850664262498905</v>
      </c>
      <c r="Y238">
        <f>SUM($V$2:V238)</f>
        <v>848.13552639311979</v>
      </c>
      <c r="Z238">
        <f t="shared" si="85"/>
        <v>1.8917269657778677</v>
      </c>
      <c r="AA238">
        <f t="shared" si="86"/>
        <v>0.81715504067097611</v>
      </c>
      <c r="AB238">
        <f t="shared" si="87"/>
        <v>1.4996352623222722</v>
      </c>
      <c r="AC238">
        <f t="shared" si="88"/>
        <v>2.7521165605902467</v>
      </c>
      <c r="AD238">
        <f>SUM($AB$2:AB238)</f>
        <v>304.52381402054044</v>
      </c>
      <c r="AE238">
        <f t="shared" si="89"/>
        <v>1.2849106076816053</v>
      </c>
      <c r="AF238">
        <f>SUM($AC$2:AC238)</f>
        <v>748.27098455587736</v>
      </c>
      <c r="AG238">
        <f t="shared" si="90"/>
        <v>1.7768684639585601</v>
      </c>
    </row>
    <row r="239" spans="1:33" x14ac:dyDescent="0.3">
      <c r="A239">
        <v>7</v>
      </c>
      <c r="B239">
        <v>7.53519061583577</v>
      </c>
      <c r="C239">
        <f t="shared" si="91"/>
        <v>238</v>
      </c>
      <c r="D239">
        <f t="shared" si="69"/>
        <v>0.53519061583576999</v>
      </c>
      <c r="E239">
        <f t="shared" si="70"/>
        <v>0.28642899527867072</v>
      </c>
      <c r="F239" s="2">
        <f t="shared" si="71"/>
        <v>0.40462427745664736</v>
      </c>
      <c r="G239">
        <f t="shared" si="72"/>
        <v>0.21655111623412657</v>
      </c>
      <c r="H239">
        <f t="shared" si="73"/>
        <v>0.1158961252572656</v>
      </c>
      <c r="I239">
        <f>SUM($G$2:G239)</f>
        <v>154.71582472201931</v>
      </c>
      <c r="J239">
        <f t="shared" si="74"/>
        <v>0.6500664904286525</v>
      </c>
      <c r="K239">
        <f>SUM($H$2:H239)</f>
        <v>428.09770594147665</v>
      </c>
      <c r="L239">
        <f t="shared" si="75"/>
        <v>1.3411673485799454</v>
      </c>
      <c r="M239" s="3">
        <f t="shared" si="76"/>
        <v>0.90966629776051799</v>
      </c>
      <c r="N239">
        <f t="shared" si="77"/>
        <v>0.48684486610349653</v>
      </c>
      <c r="O239">
        <f t="shared" si="78"/>
        <v>0.26055480370641326</v>
      </c>
      <c r="P239">
        <f>SUM($N$2:N239)</f>
        <v>320.32010410310966</v>
      </c>
      <c r="Q239">
        <f t="shared" si="79"/>
        <v>1.3458827903492003</v>
      </c>
      <c r="R239">
        <f>SUM($O$2:O239)</f>
        <v>776.95669980019625</v>
      </c>
      <c r="S239">
        <f t="shared" si="80"/>
        <v>1.8067993659342256</v>
      </c>
      <c r="T239">
        <f t="shared" si="81"/>
        <v>0.9990889488055994</v>
      </c>
      <c r="U239">
        <f t="shared" si="82"/>
        <v>0.53470302978598083</v>
      </c>
      <c r="V239">
        <f t="shared" si="83"/>
        <v>0.28616804380041111</v>
      </c>
      <c r="W239">
        <f>SUM($U$2:U239)</f>
        <v>352.49544605101005</v>
      </c>
      <c r="X239">
        <f t="shared" si="84"/>
        <v>1.4810733027353364</v>
      </c>
      <c r="Y239">
        <f>SUM($V$2:V239)</f>
        <v>848.42169443692023</v>
      </c>
      <c r="Z239">
        <f t="shared" si="85"/>
        <v>1.8880670103174952</v>
      </c>
      <c r="AA239">
        <f t="shared" si="86"/>
        <v>0.87589589961367575</v>
      </c>
      <c r="AB239">
        <f t="shared" si="87"/>
        <v>0.46877126592226892</v>
      </c>
      <c r="AC239">
        <f t="shared" si="88"/>
        <v>0.25088198249505256</v>
      </c>
      <c r="AD239">
        <f>SUM($AB$2:AB239)</f>
        <v>304.99258528646271</v>
      </c>
      <c r="AE239">
        <f t="shared" si="89"/>
        <v>1.2814814507834569</v>
      </c>
      <c r="AF239">
        <f>SUM($AC$2:AC239)</f>
        <v>748.52186653837236</v>
      </c>
      <c r="AG239">
        <f t="shared" si="90"/>
        <v>1.7734288424983187</v>
      </c>
    </row>
    <row r="240" spans="1:33" x14ac:dyDescent="0.3">
      <c r="A240">
        <v>8</v>
      </c>
      <c r="B240">
        <v>7.53519061583577</v>
      </c>
      <c r="C240">
        <f t="shared" si="91"/>
        <v>239</v>
      </c>
      <c r="D240">
        <f t="shared" si="69"/>
        <v>0.46480938416423001</v>
      </c>
      <c r="E240">
        <f t="shared" si="70"/>
        <v>0.21604776360713077</v>
      </c>
      <c r="F240" s="2">
        <f t="shared" si="71"/>
        <v>0.46242774566473988</v>
      </c>
      <c r="G240">
        <f t="shared" si="72"/>
        <v>0.21494075568288093</v>
      </c>
      <c r="H240">
        <f t="shared" si="73"/>
        <v>9.9906480280754106E-2</v>
      </c>
      <c r="I240">
        <f>SUM($G$2:G240)</f>
        <v>154.93076547770218</v>
      </c>
      <c r="J240">
        <f t="shared" si="74"/>
        <v>0.64824588065984179</v>
      </c>
      <c r="K240">
        <f>SUM($H$2:H240)</f>
        <v>428.19761242175741</v>
      </c>
      <c r="L240">
        <f t="shared" si="75"/>
        <v>1.3385147773917387</v>
      </c>
      <c r="M240" s="3">
        <f t="shared" si="76"/>
        <v>0.92083392947401488</v>
      </c>
      <c r="N240">
        <f t="shared" si="77"/>
        <v>0.42801225167634488</v>
      </c>
      <c r="O240">
        <f t="shared" si="78"/>
        <v>0.19894411111642729</v>
      </c>
      <c r="P240">
        <f>SUM($N$2:N240)</f>
        <v>320.74811635478602</v>
      </c>
      <c r="Q240">
        <f t="shared" si="79"/>
        <v>1.342042327844293</v>
      </c>
      <c r="R240">
        <f>SUM($O$2:O240)</f>
        <v>777.15564391131272</v>
      </c>
      <c r="S240">
        <f t="shared" si="80"/>
        <v>1.8032463100916216</v>
      </c>
      <c r="T240">
        <f t="shared" si="81"/>
        <v>0.99966464986953363</v>
      </c>
      <c r="U240">
        <f t="shared" si="82"/>
        <v>0.46465351027660856</v>
      </c>
      <c r="V240">
        <f t="shared" si="83"/>
        <v>0.21597531196141814</v>
      </c>
      <c r="W240">
        <f>SUM($U$2:U240)</f>
        <v>352.96009956128665</v>
      </c>
      <c r="X240">
        <f t="shared" si="84"/>
        <v>1.4768205002564294</v>
      </c>
      <c r="Y240">
        <f>SUM($V$2:V240)</f>
        <v>848.63766974888165</v>
      </c>
      <c r="Z240">
        <f t="shared" si="85"/>
        <v>1.8843527347805185</v>
      </c>
      <c r="AA240">
        <f t="shared" si="86"/>
        <v>0.90788571050558842</v>
      </c>
      <c r="AB240">
        <f t="shared" si="87"/>
        <v>0.42199379799160697</v>
      </c>
      <c r="AC240">
        <f t="shared" si="88"/>
        <v>0.19614667736560332</v>
      </c>
      <c r="AD240">
        <f>SUM($AB$2:AB240)</f>
        <v>305.41457908445432</v>
      </c>
      <c r="AE240">
        <f t="shared" si="89"/>
        <v>1.2778852681357922</v>
      </c>
      <c r="AF240">
        <f>SUM($AC$2:AC240)</f>
        <v>748.71801321573798</v>
      </c>
      <c r="AG240">
        <f t="shared" si="90"/>
        <v>1.7699467089059784</v>
      </c>
    </row>
    <row r="241" spans="1:33" x14ac:dyDescent="0.3">
      <c r="A241">
        <v>4.8</v>
      </c>
      <c r="B241">
        <v>7.53519061583577</v>
      </c>
      <c r="C241">
        <f t="shared" si="91"/>
        <v>240</v>
      </c>
      <c r="D241">
        <f t="shared" si="69"/>
        <v>2.7351906158357702</v>
      </c>
      <c r="E241">
        <f t="shared" si="70"/>
        <v>7.4812677049560596</v>
      </c>
      <c r="F241" s="2">
        <f t="shared" si="71"/>
        <v>0.2774566473988439</v>
      </c>
      <c r="G241">
        <f t="shared" si="72"/>
        <v>0.75889681826657196</v>
      </c>
      <c r="H241">
        <f t="shared" si="73"/>
        <v>2.0757274557103518</v>
      </c>
      <c r="I241">
        <f>SUM($G$2:G241)</f>
        <v>155.68966229596876</v>
      </c>
      <c r="J241">
        <f t="shared" si="74"/>
        <v>0.64870692623320314</v>
      </c>
      <c r="K241">
        <f>SUM($H$2:H241)</f>
        <v>430.27333987746778</v>
      </c>
      <c r="L241">
        <f t="shared" si="75"/>
        <v>1.3389569010325846</v>
      </c>
      <c r="M241" s="3">
        <f t="shared" si="76"/>
        <v>0.86924196830594014</v>
      </c>
      <c r="N241">
        <f t="shared" si="77"/>
        <v>2.3775424746010216</v>
      </c>
      <c r="O241">
        <f t="shared" si="78"/>
        <v>6.5030318652796684</v>
      </c>
      <c r="P241">
        <f>SUM($N$2:N241)</f>
        <v>323.12565882938702</v>
      </c>
      <c r="Q241">
        <f t="shared" si="79"/>
        <v>1.3463569117891125</v>
      </c>
      <c r="R241">
        <f>SUM($O$2:O241)</f>
        <v>783.65867577659242</v>
      </c>
      <c r="S241">
        <f t="shared" si="80"/>
        <v>1.8069987499725804</v>
      </c>
      <c r="T241">
        <f t="shared" si="81"/>
        <v>0.99183742884684012</v>
      </c>
      <c r="U241">
        <f t="shared" si="82"/>
        <v>2.7128644278165557</v>
      </c>
      <c r="V241">
        <f t="shared" si="83"/>
        <v>7.4202013249985184</v>
      </c>
      <c r="W241">
        <f>SUM($U$2:U241)</f>
        <v>355.67296398910321</v>
      </c>
      <c r="X241">
        <f t="shared" si="84"/>
        <v>1.48197068328793</v>
      </c>
      <c r="Y241">
        <f>SUM($V$2:V241)</f>
        <v>856.05787107388016</v>
      </c>
      <c r="Z241">
        <f t="shared" si="85"/>
        <v>1.8886259015859037</v>
      </c>
      <c r="AA241">
        <f t="shared" si="86"/>
        <v>0.76089084539510066</v>
      </c>
      <c r="AB241">
        <f t="shared" si="87"/>
        <v>2.0811815000000253</v>
      </c>
      <c r="AC241">
        <f t="shared" si="88"/>
        <v>5.6924281086510806</v>
      </c>
      <c r="AD241">
        <f>SUM($AB$2:AB241)</f>
        <v>307.49576058445433</v>
      </c>
      <c r="AE241">
        <f t="shared" si="89"/>
        <v>1.2812323357685598</v>
      </c>
      <c r="AF241">
        <f>SUM($AC$2:AC241)</f>
        <v>754.41044132438901</v>
      </c>
      <c r="AG241">
        <f t="shared" si="90"/>
        <v>1.7729570888353787</v>
      </c>
    </row>
    <row r="242" spans="1:33" x14ac:dyDescent="0.3">
      <c r="A242">
        <v>7.1</v>
      </c>
      <c r="B242">
        <v>7.53519061583577</v>
      </c>
      <c r="C242">
        <f t="shared" si="91"/>
        <v>241</v>
      </c>
      <c r="D242">
        <f t="shared" si="69"/>
        <v>0.43519061583577034</v>
      </c>
      <c r="E242">
        <f t="shared" si="70"/>
        <v>0.18939087211151703</v>
      </c>
      <c r="F242" s="2">
        <f t="shared" si="71"/>
        <v>0.41040462427745661</v>
      </c>
      <c r="G242">
        <f t="shared" si="72"/>
        <v>0.17860424118115428</v>
      </c>
      <c r="H242">
        <f t="shared" si="73"/>
        <v>7.772688971050698E-2</v>
      </c>
      <c r="I242">
        <f>SUM($G$2:G242)</f>
        <v>155.86826653714991</v>
      </c>
      <c r="J242">
        <f t="shared" si="74"/>
        <v>0.64675629268526935</v>
      </c>
      <c r="K242">
        <f>SUM($H$2:H242)</f>
        <v>430.35106676717828</v>
      </c>
      <c r="L242">
        <f t="shared" si="75"/>
        <v>1.3362967760653812</v>
      </c>
      <c r="M242" s="3">
        <f t="shared" si="76"/>
        <v>0.9109219574933578</v>
      </c>
      <c r="N242">
        <f t="shared" si="77"/>
        <v>0.39642468765985978</v>
      </c>
      <c r="O242">
        <f t="shared" si="78"/>
        <v>0.1725203039551973</v>
      </c>
      <c r="P242">
        <f>SUM($N$2:N242)</f>
        <v>323.52208351704689</v>
      </c>
      <c r="Q242">
        <f t="shared" si="79"/>
        <v>1.3424152843030992</v>
      </c>
      <c r="R242">
        <f>SUM($O$2:O242)</f>
        <v>783.83119608054767</v>
      </c>
      <c r="S242">
        <f t="shared" si="80"/>
        <v>1.8034443717492297</v>
      </c>
      <c r="T242">
        <f t="shared" si="81"/>
        <v>0.99917557531360168</v>
      </c>
      <c r="U242">
        <f t="shared" si="82"/>
        <v>0.43483183394878644</v>
      </c>
      <c r="V242">
        <f t="shared" si="83"/>
        <v>0.1892347336011698</v>
      </c>
      <c r="W242">
        <f>SUM($U$2:U242)</f>
        <v>356.10779582305202</v>
      </c>
      <c r="X242">
        <f t="shared" si="84"/>
        <v>1.4776257088093445</v>
      </c>
      <c r="Y242">
        <f>SUM($V$2:V242)</f>
        <v>856.24710580748138</v>
      </c>
      <c r="Z242">
        <f t="shared" si="85"/>
        <v>1.8849118162974534</v>
      </c>
      <c r="AA242">
        <f t="shared" si="86"/>
        <v>0.87954073238406449</v>
      </c>
      <c r="AB242">
        <f t="shared" si="87"/>
        <v>0.3827678729788655</v>
      </c>
      <c r="AC242">
        <f t="shared" si="88"/>
        <v>0.16657698636382037</v>
      </c>
      <c r="AD242">
        <f>SUM($AB$2:AB242)</f>
        <v>307.87852845743322</v>
      </c>
      <c r="AE242">
        <f t="shared" si="89"/>
        <v>1.2775042674582291</v>
      </c>
      <c r="AF242">
        <f>SUM($AC$2:AC242)</f>
        <v>754.57701831075281</v>
      </c>
      <c r="AG242">
        <f t="shared" si="90"/>
        <v>1.7694702518674303</v>
      </c>
    </row>
    <row r="243" spans="1:33" x14ac:dyDescent="0.3">
      <c r="A243">
        <v>7</v>
      </c>
      <c r="B243">
        <v>7.53519061583577</v>
      </c>
      <c r="C243">
        <f t="shared" si="91"/>
        <v>242</v>
      </c>
      <c r="D243">
        <f t="shared" si="69"/>
        <v>0.53519061583576999</v>
      </c>
      <c r="E243">
        <f t="shared" si="70"/>
        <v>0.28642899527867072</v>
      </c>
      <c r="F243" s="2">
        <f t="shared" si="71"/>
        <v>0.40462427745664736</v>
      </c>
      <c r="G243">
        <f t="shared" si="72"/>
        <v>0.21655111623412657</v>
      </c>
      <c r="H243">
        <f t="shared" si="73"/>
        <v>0.1158961252572656</v>
      </c>
      <c r="I243">
        <f>SUM($G$2:G243)</f>
        <v>156.08481765338402</v>
      </c>
      <c r="J243">
        <f t="shared" si="74"/>
        <v>0.64497858534456209</v>
      </c>
      <c r="K243">
        <f>SUM($H$2:H243)</f>
        <v>430.46696289243556</v>
      </c>
      <c r="L243">
        <f t="shared" si="75"/>
        <v>1.3337125263194103</v>
      </c>
      <c r="M243" s="3">
        <f t="shared" si="76"/>
        <v>0.90966629776051799</v>
      </c>
      <c r="N243">
        <f t="shared" si="77"/>
        <v>0.48684486610349653</v>
      </c>
      <c r="O243">
        <f t="shared" si="78"/>
        <v>0.26055480370641326</v>
      </c>
      <c r="P243">
        <f>SUM($N$2:N243)</f>
        <v>324.00892838315042</v>
      </c>
      <c r="Q243">
        <f t="shared" si="79"/>
        <v>1.3388798693518613</v>
      </c>
      <c r="R243">
        <f>SUM($O$2:O243)</f>
        <v>784.09175088425411</v>
      </c>
      <c r="S243">
        <f t="shared" si="80"/>
        <v>1.8000134881086172</v>
      </c>
      <c r="T243">
        <f t="shared" si="81"/>
        <v>0.9990889488055994</v>
      </c>
      <c r="U243">
        <f t="shared" si="82"/>
        <v>0.53470302978598083</v>
      </c>
      <c r="V243">
        <f t="shared" si="83"/>
        <v>0.28616804380041111</v>
      </c>
      <c r="W243">
        <f>SUM($U$2:U243)</f>
        <v>356.642498852838</v>
      </c>
      <c r="X243">
        <f t="shared" si="84"/>
        <v>1.4737293341026363</v>
      </c>
      <c r="Y243">
        <f>SUM($V$2:V243)</f>
        <v>856.53327385128182</v>
      </c>
      <c r="Z243">
        <f t="shared" si="85"/>
        <v>1.8813276412151974</v>
      </c>
      <c r="AA243">
        <f t="shared" si="86"/>
        <v>0.87589589961367575</v>
      </c>
      <c r="AB243">
        <f t="shared" si="87"/>
        <v>0.46877126592226892</v>
      </c>
      <c r="AC243">
        <f t="shared" si="88"/>
        <v>0.25088198249505256</v>
      </c>
      <c r="AD243">
        <f>SUM($AB$2:AB243)</f>
        <v>308.34729972335549</v>
      </c>
      <c r="AE243">
        <f t="shared" si="89"/>
        <v>1.2741623955510557</v>
      </c>
      <c r="AF243">
        <f>SUM($AC$2:AC243)</f>
        <v>754.82790029324781</v>
      </c>
      <c r="AG243">
        <f t="shared" si="90"/>
        <v>1.7661040611840448</v>
      </c>
    </row>
    <row r="244" spans="1:33" x14ac:dyDescent="0.3">
      <c r="A244">
        <v>5.6</v>
      </c>
      <c r="B244">
        <v>7.53519061583577</v>
      </c>
      <c r="C244">
        <f t="shared" si="91"/>
        <v>243</v>
      </c>
      <c r="D244">
        <f t="shared" si="69"/>
        <v>1.9351906158357703</v>
      </c>
      <c r="E244">
        <f t="shared" si="70"/>
        <v>3.7449627196188282</v>
      </c>
      <c r="F244" s="2">
        <f t="shared" si="71"/>
        <v>0.32369942196531787</v>
      </c>
      <c r="G244">
        <f t="shared" si="72"/>
        <v>0.62642008373874636</v>
      </c>
      <c r="H244">
        <f t="shared" si="73"/>
        <v>1.2122422676222795</v>
      </c>
      <c r="I244">
        <f>SUM($G$2:G244)</f>
        <v>156.71123773712276</v>
      </c>
      <c r="J244">
        <f t="shared" si="74"/>
        <v>0.64490221290997018</v>
      </c>
      <c r="K244">
        <f>SUM($H$2:H244)</f>
        <v>431.67920516005785</v>
      </c>
      <c r="L244">
        <f t="shared" si="75"/>
        <v>1.332838187629515</v>
      </c>
      <c r="M244" s="3">
        <f t="shared" si="76"/>
        <v>0.88750439791625269</v>
      </c>
      <c r="N244">
        <f t="shared" si="77"/>
        <v>1.7174901823605075</v>
      </c>
      <c r="O244">
        <f t="shared" si="78"/>
        <v>3.3236708836941204</v>
      </c>
      <c r="P244">
        <f>SUM($N$2:N244)</f>
        <v>325.72641856551093</v>
      </c>
      <c r="Q244">
        <f t="shared" si="79"/>
        <v>1.3404379364835841</v>
      </c>
      <c r="R244">
        <f>SUM($O$2:O244)</f>
        <v>787.41542176794826</v>
      </c>
      <c r="S244">
        <f t="shared" si="80"/>
        <v>1.8001090750764597</v>
      </c>
      <c r="T244">
        <f t="shared" si="81"/>
        <v>0.99631576010056411</v>
      </c>
      <c r="U244">
        <f t="shared" si="82"/>
        <v>1.9280609093558942</v>
      </c>
      <c r="V244">
        <f t="shared" si="83"/>
        <v>3.7311653785453087</v>
      </c>
      <c r="W244">
        <f>SUM($U$2:U244)</f>
        <v>358.57055976219391</v>
      </c>
      <c r="X244">
        <f t="shared" si="84"/>
        <v>1.4755990113670532</v>
      </c>
      <c r="Y244">
        <f>SUM($V$2:V244)</f>
        <v>860.26443922982708</v>
      </c>
      <c r="Z244">
        <f t="shared" si="85"/>
        <v>1.8815373707394176</v>
      </c>
      <c r="AA244">
        <f t="shared" si="86"/>
        <v>0.81162255394037697</v>
      </c>
      <c r="AB244">
        <f t="shared" si="87"/>
        <v>1.5706443499860789</v>
      </c>
      <c r="AC244">
        <f t="shared" si="88"/>
        <v>3.0394962069085332</v>
      </c>
      <c r="AD244">
        <f>SUM($AB$2:AB244)</f>
        <v>309.91794407334157</v>
      </c>
      <c r="AE244">
        <f t="shared" si="89"/>
        <v>1.275382485898525</v>
      </c>
      <c r="AF244">
        <f>SUM($AC$2:AC244)</f>
        <v>757.86739650015636</v>
      </c>
      <c r="AG244">
        <f t="shared" si="90"/>
        <v>1.7660112882909367</v>
      </c>
    </row>
    <row r="245" spans="1:33" x14ac:dyDescent="0.3">
      <c r="A245">
        <v>8.9</v>
      </c>
      <c r="B245">
        <v>7.53519061583577</v>
      </c>
      <c r="C245">
        <f t="shared" si="91"/>
        <v>244</v>
      </c>
      <c r="D245">
        <f t="shared" si="69"/>
        <v>1.3648093841642304</v>
      </c>
      <c r="E245">
        <f t="shared" si="70"/>
        <v>1.8627046551027457</v>
      </c>
      <c r="F245" s="2">
        <f t="shared" si="71"/>
        <v>0.51445086705202314</v>
      </c>
      <c r="G245">
        <f t="shared" si="72"/>
        <v>0.70212737104402601</v>
      </c>
      <c r="H245">
        <f t="shared" si="73"/>
        <v>0.95827002487944724</v>
      </c>
      <c r="I245">
        <f>SUM($G$2:G245)</f>
        <v>157.41336510816677</v>
      </c>
      <c r="J245">
        <f t="shared" si="74"/>
        <v>0.64513674224658513</v>
      </c>
      <c r="K245">
        <f>SUM($H$2:H245)</f>
        <v>432.63747518493727</v>
      </c>
      <c r="L245">
        <f t="shared" si="75"/>
        <v>1.3315796658464127</v>
      </c>
      <c r="M245" s="3">
        <f t="shared" si="76"/>
        <v>0.92876922871744594</v>
      </c>
      <c r="N245">
        <f t="shared" si="77"/>
        <v>1.2675929590765447</v>
      </c>
      <c r="O245">
        <f t="shared" si="78"/>
        <v>1.7300227658481733</v>
      </c>
      <c r="P245">
        <f>SUM($N$2:N245)</f>
        <v>326.99401152458745</v>
      </c>
      <c r="Q245">
        <f t="shared" si="79"/>
        <v>1.3401393914942108</v>
      </c>
      <c r="R245">
        <f>SUM($O$2:O245)</f>
        <v>789.14544453379642</v>
      </c>
      <c r="S245">
        <f t="shared" si="80"/>
        <v>1.7983889016372272</v>
      </c>
      <c r="T245">
        <f t="shared" si="81"/>
        <v>0.99986362967292042</v>
      </c>
      <c r="U245">
        <f t="shared" si="82"/>
        <v>1.3646232646621106</v>
      </c>
      <c r="V245">
        <f t="shared" si="83"/>
        <v>1.8624506374596768</v>
      </c>
      <c r="W245">
        <f>SUM($U$2:U245)</f>
        <v>359.93518302685601</v>
      </c>
      <c r="X245">
        <f t="shared" si="84"/>
        <v>1.4751441927330164</v>
      </c>
      <c r="Y245">
        <f>SUM($V$2:V245)</f>
        <v>862.12688986728676</v>
      </c>
      <c r="Z245">
        <f t="shared" si="85"/>
        <v>1.8797092662658237</v>
      </c>
      <c r="AA245">
        <f t="shared" si="86"/>
        <v>0.92956090056836949</v>
      </c>
      <c r="AB245">
        <f t="shared" si="87"/>
        <v>1.2686734402478637</v>
      </c>
      <c r="AC245">
        <f t="shared" si="88"/>
        <v>1.7314974166902024</v>
      </c>
      <c r="AD245">
        <f>SUM($AB$2:AB245)</f>
        <v>311.18661751358945</v>
      </c>
      <c r="AE245">
        <f t="shared" si="89"/>
        <v>1.2753549898097929</v>
      </c>
      <c r="AF245">
        <f>SUM($AC$2:AC245)</f>
        <v>759.59889391684658</v>
      </c>
      <c r="AG245">
        <f t="shared" si="90"/>
        <v>1.7644008107487037</v>
      </c>
    </row>
    <row r="246" spans="1:33" x14ac:dyDescent="0.3">
      <c r="A246">
        <v>6.4</v>
      </c>
      <c r="B246">
        <v>7.53519061583577</v>
      </c>
      <c r="C246">
        <f t="shared" si="91"/>
        <v>245</v>
      </c>
      <c r="D246">
        <f t="shared" si="69"/>
        <v>1.1351906158357696</v>
      </c>
      <c r="E246">
        <f t="shared" si="70"/>
        <v>1.2886577342815939</v>
      </c>
      <c r="F246" s="2">
        <f t="shared" si="71"/>
        <v>0.36994219653179189</v>
      </c>
      <c r="G246">
        <f t="shared" si="72"/>
        <v>0.41995490990456213</v>
      </c>
      <c r="H246">
        <f t="shared" si="73"/>
        <v>0.47672887279781506</v>
      </c>
      <c r="I246">
        <f>SUM($G$2:G246)</f>
        <v>157.83332001807133</v>
      </c>
      <c r="J246">
        <f t="shared" si="74"/>
        <v>0.64421763272682175</v>
      </c>
      <c r="K246">
        <f>SUM($H$2:H246)</f>
        <v>433.11420405773509</v>
      </c>
      <c r="L246">
        <f t="shared" si="75"/>
        <v>1.3295913198372926</v>
      </c>
      <c r="M246" s="3">
        <f t="shared" si="76"/>
        <v>0.90132677075681789</v>
      </c>
      <c r="N246">
        <f t="shared" si="77"/>
        <v>1.0231776919646978</v>
      </c>
      <c r="O246">
        <f t="shared" si="78"/>
        <v>1.1615017142508266</v>
      </c>
      <c r="P246">
        <f>SUM($N$2:N246)</f>
        <v>328.01718921655214</v>
      </c>
      <c r="Q246">
        <f t="shared" si="79"/>
        <v>1.3388456702716414</v>
      </c>
      <c r="R246">
        <f>SUM($O$2:O246)</f>
        <v>790.30694624804721</v>
      </c>
      <c r="S246">
        <f t="shared" si="80"/>
        <v>1.7960352551515049</v>
      </c>
      <c r="T246">
        <f t="shared" si="81"/>
        <v>0.99834119891982553</v>
      </c>
      <c r="U246">
        <f t="shared" si="82"/>
        <v>1.1333075604160174</v>
      </c>
      <c r="V246">
        <f t="shared" si="83"/>
        <v>1.2865201074399923</v>
      </c>
      <c r="W246">
        <f>SUM($U$2:U246)</f>
        <v>361.06849058727204</v>
      </c>
      <c r="X246">
        <f t="shared" si="84"/>
        <v>1.4737489411725389</v>
      </c>
      <c r="Y246">
        <f>SUM($V$2:V246)</f>
        <v>863.41340997472673</v>
      </c>
      <c r="Z246">
        <f t="shared" si="85"/>
        <v>1.8772683258510976</v>
      </c>
      <c r="AA246">
        <f t="shared" si="86"/>
        <v>0.85159053302420462</v>
      </c>
      <c r="AB246">
        <f t="shared" si="87"/>
        <v>0.96671758162365817</v>
      </c>
      <c r="AC246">
        <f t="shared" si="88"/>
        <v>1.0974087268226265</v>
      </c>
      <c r="AD246">
        <f>SUM($AB$2:AB246)</f>
        <v>312.15333509521309</v>
      </c>
      <c r="AE246">
        <f t="shared" si="89"/>
        <v>1.2740952452865841</v>
      </c>
      <c r="AF246">
        <f>SUM($AC$2:AC246)</f>
        <v>760.69630264366924</v>
      </c>
      <c r="AG246">
        <f t="shared" si="90"/>
        <v>1.7620677818782522</v>
      </c>
    </row>
    <row r="247" spans="1:33" x14ac:dyDescent="0.3">
      <c r="A247">
        <v>6.5</v>
      </c>
      <c r="B247">
        <v>7.53519061583577</v>
      </c>
      <c r="C247">
        <f t="shared" si="91"/>
        <v>246</v>
      </c>
      <c r="D247">
        <f t="shared" si="69"/>
        <v>1.03519061583577</v>
      </c>
      <c r="E247">
        <f t="shared" si="70"/>
        <v>1.0716196111144407</v>
      </c>
      <c r="F247" s="2">
        <f t="shared" si="71"/>
        <v>0.37572254335260113</v>
      </c>
      <c r="G247">
        <f t="shared" si="72"/>
        <v>0.38894445103656095</v>
      </c>
      <c r="H247">
        <f t="shared" si="73"/>
        <v>0.40263164579444299</v>
      </c>
      <c r="I247">
        <f>SUM($G$2:G247)</f>
        <v>158.2222644691079</v>
      </c>
      <c r="J247">
        <f t="shared" si="74"/>
        <v>0.64317993686629227</v>
      </c>
      <c r="K247">
        <f>SUM($H$2:H247)</f>
        <v>433.51683570352952</v>
      </c>
      <c r="L247">
        <f t="shared" si="75"/>
        <v>1.3275027532063521</v>
      </c>
      <c r="M247" s="3">
        <f t="shared" si="76"/>
        <v>0.90282118188537119</v>
      </c>
      <c r="N247">
        <f t="shared" si="77"/>
        <v>0.93459201526549507</v>
      </c>
      <c r="O247">
        <f t="shared" si="78"/>
        <v>0.96748088383788122</v>
      </c>
      <c r="P247">
        <f>SUM($N$2:N247)</f>
        <v>328.95178123181762</v>
      </c>
      <c r="Q247">
        <f t="shared" si="79"/>
        <v>1.3372023627309659</v>
      </c>
      <c r="R247">
        <f>SUM($O$2:O247)</f>
        <v>791.27442713188509</v>
      </c>
      <c r="S247">
        <f t="shared" si="80"/>
        <v>1.7934778258786006</v>
      </c>
      <c r="T247">
        <f t="shared" si="81"/>
        <v>0.99849881774326299</v>
      </c>
      <c r="U247">
        <f t="shared" si="82"/>
        <v>1.0336366060509368</v>
      </c>
      <c r="V247">
        <f t="shared" si="83"/>
        <v>1.0700109147682644</v>
      </c>
      <c r="W247">
        <f>SUM($U$2:U247)</f>
        <v>362.10212719332299</v>
      </c>
      <c r="X247">
        <f t="shared" si="84"/>
        <v>1.4719598666395244</v>
      </c>
      <c r="Y247">
        <f>SUM($V$2:V247)</f>
        <v>864.48342088949505</v>
      </c>
      <c r="Z247">
        <f t="shared" si="85"/>
        <v>1.8746093586446944</v>
      </c>
      <c r="AA247">
        <f t="shared" si="86"/>
        <v>0.8559491939144207</v>
      </c>
      <c r="AB247">
        <f t="shared" si="87"/>
        <v>0.88607057317240012</v>
      </c>
      <c r="AC247">
        <f t="shared" si="88"/>
        <v>0.91725194231629048</v>
      </c>
      <c r="AD247">
        <f>SUM($AB$2:AB247)</f>
        <v>313.03940566838548</v>
      </c>
      <c r="AE247">
        <f t="shared" si="89"/>
        <v>1.2725179092210792</v>
      </c>
      <c r="AF247">
        <f>SUM($AC$2:AC247)</f>
        <v>761.61355458598553</v>
      </c>
      <c r="AG247">
        <f t="shared" si="90"/>
        <v>1.7595425710373205</v>
      </c>
    </row>
    <row r="248" spans="1:33" x14ac:dyDescent="0.3">
      <c r="A248">
        <v>5.2</v>
      </c>
      <c r="B248">
        <v>7.53519061583577</v>
      </c>
      <c r="C248">
        <f t="shared" si="91"/>
        <v>247</v>
      </c>
      <c r="D248">
        <f t="shared" si="69"/>
        <v>2.3351906158357698</v>
      </c>
      <c r="E248">
        <f t="shared" si="70"/>
        <v>5.4531152122874422</v>
      </c>
      <c r="F248" s="2">
        <f t="shared" si="71"/>
        <v>0.30057803468208094</v>
      </c>
      <c r="G248">
        <f t="shared" si="72"/>
        <v>0.70190700591595401</v>
      </c>
      <c r="H248">
        <f t="shared" si="73"/>
        <v>1.639086653404318</v>
      </c>
      <c r="I248">
        <f>SUM($G$2:G248)</f>
        <v>158.92417147502385</v>
      </c>
      <c r="J248">
        <f t="shared" si="74"/>
        <v>0.64341769827944884</v>
      </c>
      <c r="K248">
        <f>SUM($H$2:H248)</f>
        <v>435.15592235693384</v>
      </c>
      <c r="L248">
        <f t="shared" si="75"/>
        <v>1.3273149090708796</v>
      </c>
      <c r="M248" s="3">
        <f t="shared" si="76"/>
        <v>0.87905044189482462</v>
      </c>
      <c r="N248">
        <f t="shared" si="77"/>
        <v>2.0527503427590812</v>
      </c>
      <c r="O248">
        <f t="shared" si="78"/>
        <v>4.7935633370646666</v>
      </c>
      <c r="P248">
        <f>SUM($N$2:N248)</f>
        <v>331.00453157457667</v>
      </c>
      <c r="Q248">
        <f t="shared" si="79"/>
        <v>1.340099318115695</v>
      </c>
      <c r="R248">
        <f>SUM($O$2:O248)</f>
        <v>796.0679904689498</v>
      </c>
      <c r="S248">
        <f t="shared" si="80"/>
        <v>1.7952568980047967</v>
      </c>
      <c r="T248">
        <f t="shared" si="81"/>
        <v>0.99451370110054949</v>
      </c>
      <c r="U248">
        <f t="shared" si="82"/>
        <v>2.322379062130103</v>
      </c>
      <c r="V248">
        <f t="shared" si="83"/>
        <v>5.4231977922996926</v>
      </c>
      <c r="W248">
        <f>SUM($U$2:U248)</f>
        <v>364.42450625545308</v>
      </c>
      <c r="X248">
        <f t="shared" si="84"/>
        <v>1.4754028593338182</v>
      </c>
      <c r="Y248">
        <f>SUM($V$2:V248)</f>
        <v>869.90661868179473</v>
      </c>
      <c r="Z248">
        <f t="shared" si="85"/>
        <v>1.8766696950877391</v>
      </c>
      <c r="AA248">
        <f t="shared" si="86"/>
        <v>0.7877671753145935</v>
      </c>
      <c r="AB248">
        <f t="shared" si="87"/>
        <v>1.8395865152580904</v>
      </c>
      <c r="AC248">
        <f t="shared" si="88"/>
        <v>4.2957851674487184</v>
      </c>
      <c r="AD248">
        <f>SUM($AB$2:AB248)</f>
        <v>314.87899218364356</v>
      </c>
      <c r="AE248">
        <f t="shared" si="89"/>
        <v>1.2748137335370184</v>
      </c>
      <c r="AF248">
        <f>SUM($AC$2:AC248)</f>
        <v>765.90933975343421</v>
      </c>
      <c r="AG248">
        <f t="shared" si="90"/>
        <v>1.7609223518844124</v>
      </c>
    </row>
    <row r="249" spans="1:33" x14ac:dyDescent="0.3">
      <c r="A249">
        <v>6.5</v>
      </c>
      <c r="B249">
        <v>7.53519061583577</v>
      </c>
      <c r="C249">
        <f t="shared" si="91"/>
        <v>248</v>
      </c>
      <c r="D249">
        <f t="shared" si="69"/>
        <v>1.03519061583577</v>
      </c>
      <c r="E249">
        <f t="shared" si="70"/>
        <v>1.0716196111144407</v>
      </c>
      <c r="F249" s="2">
        <f t="shared" si="71"/>
        <v>0.37572254335260113</v>
      </c>
      <c r="G249">
        <f t="shared" si="72"/>
        <v>0.38894445103656095</v>
      </c>
      <c r="H249">
        <f t="shared" si="73"/>
        <v>0.40263164579444299</v>
      </c>
      <c r="I249">
        <f>SUM($G$2:G249)</f>
        <v>159.31311592606042</v>
      </c>
      <c r="J249">
        <f t="shared" si="74"/>
        <v>0.64239159647605004</v>
      </c>
      <c r="K249">
        <f>SUM($H$2:H249)</f>
        <v>435.55855400272827</v>
      </c>
      <c r="L249">
        <f t="shared" si="75"/>
        <v>1.3252488415186354</v>
      </c>
      <c r="M249" s="3">
        <f t="shared" si="76"/>
        <v>0.90282118188537119</v>
      </c>
      <c r="N249">
        <f t="shared" si="77"/>
        <v>0.93459201526549507</v>
      </c>
      <c r="O249">
        <f t="shared" si="78"/>
        <v>0.96748088383788122</v>
      </c>
      <c r="P249">
        <f>SUM($N$2:N249)</f>
        <v>331.93912358984215</v>
      </c>
      <c r="Q249">
        <f t="shared" si="79"/>
        <v>1.3384642080235571</v>
      </c>
      <c r="R249">
        <f>SUM($O$2:O249)</f>
        <v>797.03547135278768</v>
      </c>
      <c r="S249">
        <f t="shared" si="80"/>
        <v>1.7927221499908155</v>
      </c>
      <c r="T249">
        <f t="shared" si="81"/>
        <v>0.99849881774326299</v>
      </c>
      <c r="U249">
        <f t="shared" si="82"/>
        <v>1.0336366060509368</v>
      </c>
      <c r="V249">
        <f t="shared" si="83"/>
        <v>1.0700109147682644</v>
      </c>
      <c r="W249">
        <f>SUM($U$2:U249)</f>
        <v>365.45814286150403</v>
      </c>
      <c r="X249">
        <f t="shared" si="84"/>
        <v>1.4736215437963873</v>
      </c>
      <c r="Y249">
        <f>SUM($V$2:V249)</f>
        <v>870.97662959656304</v>
      </c>
      <c r="Z249">
        <f t="shared" si="85"/>
        <v>1.8740337613543196</v>
      </c>
      <c r="AA249">
        <f t="shared" si="86"/>
        <v>0.8559491939144207</v>
      </c>
      <c r="AB249">
        <f t="shared" si="87"/>
        <v>0.88607057317240012</v>
      </c>
      <c r="AC249">
        <f t="shared" si="88"/>
        <v>0.91725194231629048</v>
      </c>
      <c r="AD249">
        <f>SUM($AB$2:AB249)</f>
        <v>315.76506275681595</v>
      </c>
      <c r="AE249">
        <f t="shared" si="89"/>
        <v>1.2732462207936126</v>
      </c>
      <c r="AF249">
        <f>SUM($AC$2:AC249)</f>
        <v>766.82659169575049</v>
      </c>
      <c r="AG249">
        <f t="shared" si="90"/>
        <v>1.7584205152495824</v>
      </c>
    </row>
    <row r="250" spans="1:33" x14ac:dyDescent="0.3">
      <c r="A250">
        <v>4.8</v>
      </c>
      <c r="B250">
        <v>7.53519061583577</v>
      </c>
      <c r="C250">
        <f t="shared" si="91"/>
        <v>249</v>
      </c>
      <c r="D250">
        <f t="shared" si="69"/>
        <v>2.7351906158357702</v>
      </c>
      <c r="E250">
        <f t="shared" si="70"/>
        <v>7.4812677049560596</v>
      </c>
      <c r="F250" s="2">
        <f t="shared" si="71"/>
        <v>0.2774566473988439</v>
      </c>
      <c r="G250">
        <f t="shared" si="72"/>
        <v>0.75889681826657196</v>
      </c>
      <c r="H250">
        <f t="shared" si="73"/>
        <v>2.0757274557103518</v>
      </c>
      <c r="I250">
        <f>SUM($G$2:G250)</f>
        <v>160.072012744327</v>
      </c>
      <c r="J250">
        <f t="shared" si="74"/>
        <v>0.64285948893304012</v>
      </c>
      <c r="K250">
        <f>SUM($H$2:H250)</f>
        <v>437.63428145843864</v>
      </c>
      <c r="L250">
        <f t="shared" si="75"/>
        <v>1.3257327767749487</v>
      </c>
      <c r="M250" s="3">
        <f t="shared" si="76"/>
        <v>0.86924196830594014</v>
      </c>
      <c r="N250">
        <f t="shared" si="77"/>
        <v>2.3775424746010216</v>
      </c>
      <c r="O250">
        <f t="shared" si="78"/>
        <v>6.5030318652796684</v>
      </c>
      <c r="P250">
        <f>SUM($N$2:N250)</f>
        <v>334.31666606444315</v>
      </c>
      <c r="Q250">
        <f t="shared" si="79"/>
        <v>1.3426372131102136</v>
      </c>
      <c r="R250">
        <f>SUM($O$2:O250)</f>
        <v>803.53850321806738</v>
      </c>
      <c r="S250">
        <f t="shared" si="80"/>
        <v>1.7964025890428763</v>
      </c>
      <c r="T250">
        <f t="shared" si="81"/>
        <v>0.99183742884684012</v>
      </c>
      <c r="U250">
        <f t="shared" si="82"/>
        <v>2.7128644278165557</v>
      </c>
      <c r="V250">
        <f t="shared" si="83"/>
        <v>7.4202013249985184</v>
      </c>
      <c r="W250">
        <f>SUM($U$2:U250)</f>
        <v>368.17100728932058</v>
      </c>
      <c r="X250">
        <f t="shared" si="84"/>
        <v>1.478598422848677</v>
      </c>
      <c r="Y250">
        <f>SUM($V$2:V250)</f>
        <v>878.39683092156156</v>
      </c>
      <c r="Z250">
        <f t="shared" si="85"/>
        <v>1.878216738332094</v>
      </c>
      <c r="AA250">
        <f t="shared" si="86"/>
        <v>0.76089084539510066</v>
      </c>
      <c r="AB250">
        <f t="shared" si="87"/>
        <v>2.0811815000000253</v>
      </c>
      <c r="AC250">
        <f t="shared" si="88"/>
        <v>5.6924281086510806</v>
      </c>
      <c r="AD250">
        <f>SUM($AB$2:AB250)</f>
        <v>317.84624425681596</v>
      </c>
      <c r="AE250">
        <f t="shared" si="89"/>
        <v>1.2764909407904255</v>
      </c>
      <c r="AF250">
        <f>SUM($AC$2:AC250)</f>
        <v>772.51901980440152</v>
      </c>
      <c r="AG250">
        <f t="shared" si="90"/>
        <v>1.7613875278628635</v>
      </c>
    </row>
    <row r="251" spans="1:33" x14ac:dyDescent="0.3">
      <c r="A251">
        <v>7.8</v>
      </c>
      <c r="B251">
        <v>7.53519061583577</v>
      </c>
      <c r="C251">
        <f t="shared" si="91"/>
        <v>250</v>
      </c>
      <c r="D251">
        <f t="shared" si="69"/>
        <v>0.26480938416422983</v>
      </c>
      <c r="E251">
        <f t="shared" si="70"/>
        <v>7.0124009941438664E-2</v>
      </c>
      <c r="F251" s="2">
        <f t="shared" si="71"/>
        <v>0.45086705202312138</v>
      </c>
      <c r="G251">
        <f t="shared" si="72"/>
        <v>0.11939382638618455</v>
      </c>
      <c r="H251">
        <f t="shared" si="73"/>
        <v>3.1616605638336508E-2</v>
      </c>
      <c r="I251">
        <f>SUM($G$2:G251)</f>
        <v>160.19140657071318</v>
      </c>
      <c r="J251">
        <f t="shared" si="74"/>
        <v>0.64076562628285272</v>
      </c>
      <c r="K251">
        <f>SUM($H$2:H251)</f>
        <v>437.665898064077</v>
      </c>
      <c r="L251">
        <f t="shared" si="75"/>
        <v>1.3231264460573329</v>
      </c>
      <c r="M251" s="3">
        <f t="shared" si="76"/>
        <v>0.91882567017316608</v>
      </c>
      <c r="N251">
        <f t="shared" si="77"/>
        <v>0.24331365987284187</v>
      </c>
      <c r="O251">
        <f t="shared" si="78"/>
        <v>6.4431740429672146E-2</v>
      </c>
      <c r="P251">
        <f>SUM($N$2:N251)</f>
        <v>334.55997972431601</v>
      </c>
      <c r="Q251">
        <f t="shared" si="79"/>
        <v>1.338239918897264</v>
      </c>
      <c r="R251">
        <f>SUM($O$2:O251)</f>
        <v>803.60293495849703</v>
      </c>
      <c r="S251">
        <f t="shared" si="80"/>
        <v>1.7928780605032759</v>
      </c>
      <c r="T251">
        <f t="shared" si="81"/>
        <v>0.99959043283501392</v>
      </c>
      <c r="U251">
        <f t="shared" si="82"/>
        <v>0.26470092693549596</v>
      </c>
      <c r="V251">
        <f t="shared" si="83"/>
        <v>7.0095289449489492E-2</v>
      </c>
      <c r="W251">
        <f>SUM($U$2:U251)</f>
        <v>368.4357082162561</v>
      </c>
      <c r="X251">
        <f t="shared" si="84"/>
        <v>1.4737428328650244</v>
      </c>
      <c r="Y251">
        <f>SUM($V$2:V251)</f>
        <v>878.46692621101101</v>
      </c>
      <c r="Z251">
        <f t="shared" si="85"/>
        <v>1.8745313293845061</v>
      </c>
      <c r="AA251">
        <f t="shared" si="86"/>
        <v>0.90222702466188298</v>
      </c>
      <c r="AB251">
        <f t="shared" si="87"/>
        <v>0.23891818277703863</v>
      </c>
      <c r="AC251">
        <f t="shared" si="88"/>
        <v>6.3267776846824511E-2</v>
      </c>
      <c r="AD251">
        <f>SUM($AB$2:AB251)</f>
        <v>318.08516243959298</v>
      </c>
      <c r="AE251">
        <f t="shared" si="89"/>
        <v>1.2723406497583718</v>
      </c>
      <c r="AF251">
        <f>SUM($AC$2:AC251)</f>
        <v>772.58228758124835</v>
      </c>
      <c r="AG251">
        <f t="shared" si="90"/>
        <v>1.7579332041704523</v>
      </c>
    </row>
    <row r="252" spans="1:33" x14ac:dyDescent="0.3">
      <c r="A252">
        <v>7.5</v>
      </c>
      <c r="B252">
        <v>7.53519061583577</v>
      </c>
      <c r="C252">
        <f t="shared" si="91"/>
        <v>251</v>
      </c>
      <c r="D252">
        <f t="shared" si="69"/>
        <v>3.5190615835769989E-2</v>
      </c>
      <c r="E252">
        <f t="shared" si="70"/>
        <v>1.2383794429007455E-3</v>
      </c>
      <c r="F252" s="2">
        <f t="shared" si="71"/>
        <v>0.43352601156069365</v>
      </c>
      <c r="G252">
        <f t="shared" si="72"/>
        <v>1.5256047327645949E-2</v>
      </c>
      <c r="H252">
        <f t="shared" si="73"/>
        <v>5.3686970067951402E-4</v>
      </c>
      <c r="I252">
        <f>SUM($G$2:G252)</f>
        <v>160.20666261804084</v>
      </c>
      <c r="J252">
        <f t="shared" si="74"/>
        <v>0.63827355624717463</v>
      </c>
      <c r="K252">
        <f>SUM($H$2:H252)</f>
        <v>437.66643493377768</v>
      </c>
      <c r="L252">
        <f t="shared" si="75"/>
        <v>1.3204889154520698</v>
      </c>
      <c r="M252" s="3">
        <f t="shared" si="76"/>
        <v>0.91561584706993759</v>
      </c>
      <c r="N252">
        <f t="shared" si="77"/>
        <v>3.2221085527381302E-2</v>
      </c>
      <c r="O252">
        <f t="shared" si="78"/>
        <v>1.1338798426055636E-3</v>
      </c>
      <c r="P252">
        <f>SUM($N$2:N252)</f>
        <v>334.5922008098434</v>
      </c>
      <c r="Q252">
        <f t="shared" si="79"/>
        <v>1.3330366566129219</v>
      </c>
      <c r="R252">
        <f>SUM($O$2:O252)</f>
        <v>803.60406883833969</v>
      </c>
      <c r="S252">
        <f t="shared" si="80"/>
        <v>1.7893042882666217</v>
      </c>
      <c r="T252">
        <f t="shared" si="81"/>
        <v>0.9994472213630764</v>
      </c>
      <c r="U252">
        <f t="shared" si="82"/>
        <v>3.5171163215115792E-2</v>
      </c>
      <c r="V252">
        <f t="shared" si="83"/>
        <v>1.2376948932003046E-3</v>
      </c>
      <c r="W252">
        <f>SUM($U$2:U252)</f>
        <v>368.47087937947123</v>
      </c>
      <c r="X252">
        <f t="shared" si="84"/>
        <v>1.4680114716313595</v>
      </c>
      <c r="Y252">
        <f>SUM($V$2:V252)</f>
        <v>878.46816390590425</v>
      </c>
      <c r="Z252">
        <f t="shared" si="85"/>
        <v>1.8707947944581549</v>
      </c>
      <c r="AA252">
        <f t="shared" si="86"/>
        <v>0.89308058627906062</v>
      </c>
      <c r="AB252">
        <f t="shared" si="87"/>
        <v>3.1428055822130659E-2</v>
      </c>
      <c r="AC252">
        <f t="shared" si="88"/>
        <v>1.1059726389017342E-3</v>
      </c>
      <c r="AD252">
        <f>SUM($AB$2:AB252)</f>
        <v>318.1165904954151</v>
      </c>
      <c r="AE252">
        <f t="shared" si="89"/>
        <v>1.2673967748821318</v>
      </c>
      <c r="AF252">
        <f>SUM($AC$2:AC252)</f>
        <v>772.58339355388728</v>
      </c>
      <c r="AG252">
        <f t="shared" si="90"/>
        <v>1.7544291060805219</v>
      </c>
    </row>
    <row r="253" spans="1:33" x14ac:dyDescent="0.3">
      <c r="A253">
        <v>6.9</v>
      </c>
      <c r="B253">
        <v>7.53519061583577</v>
      </c>
      <c r="C253">
        <f t="shared" si="91"/>
        <v>252</v>
      </c>
      <c r="D253">
        <f t="shared" si="69"/>
        <v>0.63519061583576963</v>
      </c>
      <c r="E253">
        <f t="shared" si="70"/>
        <v>0.40346711844582428</v>
      </c>
      <c r="F253" s="2">
        <f t="shared" si="71"/>
        <v>0.39884393063583817</v>
      </c>
      <c r="G253">
        <f t="shared" si="72"/>
        <v>0.25334192192293703</v>
      </c>
      <c r="H253">
        <f t="shared" si="73"/>
        <v>0.16092041140324784</v>
      </c>
      <c r="I253">
        <f>SUM($G$2:G253)</f>
        <v>160.46000453996376</v>
      </c>
      <c r="J253">
        <f t="shared" si="74"/>
        <v>0.63674604976176097</v>
      </c>
      <c r="K253">
        <f>SUM($H$2:H253)</f>
        <v>437.82735534518093</v>
      </c>
      <c r="L253">
        <f t="shared" si="75"/>
        <v>1.3181085464629438</v>
      </c>
      <c r="M253" s="3">
        <f t="shared" si="76"/>
        <v>0.90837498044409382</v>
      </c>
      <c r="N253">
        <f t="shared" si="77"/>
        <v>0.57699126323808914</v>
      </c>
      <c r="O253">
        <f t="shared" si="78"/>
        <v>0.36649943582806049</v>
      </c>
      <c r="P253">
        <f>SUM($N$2:N253)</f>
        <v>335.16919207308149</v>
      </c>
      <c r="Q253">
        <f t="shared" si="79"/>
        <v>1.3300364764804822</v>
      </c>
      <c r="R253">
        <f>SUM($O$2:O253)</f>
        <v>803.9705682741677</v>
      </c>
      <c r="S253">
        <f t="shared" si="80"/>
        <v>1.7861577192155691</v>
      </c>
      <c r="T253">
        <f t="shared" si="81"/>
        <v>0.9989932291799144</v>
      </c>
      <c r="U253">
        <f t="shared" si="82"/>
        <v>0.63455112445855399</v>
      </c>
      <c r="V253">
        <f t="shared" si="83"/>
        <v>0.403060919524109</v>
      </c>
      <c r="W253">
        <f>SUM($U$2:U253)</f>
        <v>369.10543050392977</v>
      </c>
      <c r="X253">
        <f t="shared" si="84"/>
        <v>1.4647040893013086</v>
      </c>
      <c r="Y253">
        <f>SUM($V$2:V253)</f>
        <v>878.87122482542838</v>
      </c>
      <c r="Z253">
        <f t="shared" si="85"/>
        <v>1.8675074900780804</v>
      </c>
      <c r="AA253">
        <f t="shared" si="86"/>
        <v>0.87214078221191693</v>
      </c>
      <c r="AB253">
        <f t="shared" si="87"/>
        <v>0.55397564054867732</v>
      </c>
      <c r="AC253">
        <f t="shared" si="88"/>
        <v>0.35188012827812931</v>
      </c>
      <c r="AD253">
        <f>SUM($AB$2:AB253)</f>
        <v>318.67056613596378</v>
      </c>
      <c r="AE253">
        <f t="shared" si="89"/>
        <v>1.2645657386347768</v>
      </c>
      <c r="AF253">
        <f>SUM($AC$2:AC253)</f>
        <v>772.93527368216542</v>
      </c>
      <c r="AG253">
        <f t="shared" si="90"/>
        <v>1.7513433321290031</v>
      </c>
    </row>
    <row r="254" spans="1:33" x14ac:dyDescent="0.3">
      <c r="A254">
        <v>8.4</v>
      </c>
      <c r="B254">
        <v>7.53519061583577</v>
      </c>
      <c r="C254">
        <f t="shared" si="91"/>
        <v>253</v>
      </c>
      <c r="D254">
        <f t="shared" si="69"/>
        <v>0.86480938416423037</v>
      </c>
      <c r="E254">
        <f t="shared" si="70"/>
        <v>0.74789527093851538</v>
      </c>
      <c r="F254" s="2">
        <f t="shared" si="71"/>
        <v>0.48554913294797686</v>
      </c>
      <c r="G254">
        <f t="shared" si="72"/>
        <v>0.41990744664621588</v>
      </c>
      <c r="H254">
        <f t="shared" si="73"/>
        <v>0.36313990034008836</v>
      </c>
      <c r="I254">
        <f>SUM($G$2:G254)</f>
        <v>160.87991198660998</v>
      </c>
      <c r="J254">
        <f t="shared" si="74"/>
        <v>0.63588898018422924</v>
      </c>
      <c r="K254">
        <f>SUM($H$2:H254)</f>
        <v>438.19049524552105</v>
      </c>
      <c r="L254">
        <f t="shared" si="75"/>
        <v>1.3160464437386541</v>
      </c>
      <c r="M254" s="3">
        <f t="shared" si="76"/>
        <v>0.92456773012185478</v>
      </c>
      <c r="N254">
        <f t="shared" si="77"/>
        <v>0.7995748493048016</v>
      </c>
      <c r="O254">
        <f t="shared" si="78"/>
        <v>0.69147983302049276</v>
      </c>
      <c r="P254">
        <f>SUM($N$2:N254)</f>
        <v>335.96876692238629</v>
      </c>
      <c r="Q254">
        <f t="shared" si="79"/>
        <v>1.3279397902070604</v>
      </c>
      <c r="R254">
        <f>SUM($O$2:O254)</f>
        <v>804.66204810718818</v>
      </c>
      <c r="S254">
        <f t="shared" si="80"/>
        <v>1.7833907041323627</v>
      </c>
      <c r="T254">
        <f t="shared" si="81"/>
        <v>0.99977518322976666</v>
      </c>
      <c r="U254">
        <f t="shared" si="82"/>
        <v>0.86461496051161513</v>
      </c>
      <c r="V254">
        <f t="shared" si="83"/>
        <v>0.74772713153923021</v>
      </c>
      <c r="W254">
        <f>SUM($U$2:U254)</f>
        <v>369.9700454644414</v>
      </c>
      <c r="X254">
        <f t="shared" si="84"/>
        <v>1.4623321955116262</v>
      </c>
      <c r="Y254">
        <f>SUM($V$2:V254)</f>
        <v>879.61895195696763</v>
      </c>
      <c r="Z254">
        <f t="shared" si="85"/>
        <v>1.8646057896558335</v>
      </c>
      <c r="AA254">
        <f t="shared" si="86"/>
        <v>0.91823953421778504</v>
      </c>
      <c r="AB254">
        <f t="shared" si="87"/>
        <v>0.79410216610213247</v>
      </c>
      <c r="AC254">
        <f t="shared" si="88"/>
        <v>0.68674700523026655</v>
      </c>
      <c r="AD254">
        <f>SUM($AB$2:AB254)</f>
        <v>319.46466830206589</v>
      </c>
      <c r="AE254">
        <f t="shared" si="89"/>
        <v>1.2627061988223949</v>
      </c>
      <c r="AF254">
        <f>SUM($AC$2:AC254)</f>
        <v>773.62202068739566</v>
      </c>
      <c r="AG254">
        <f t="shared" si="90"/>
        <v>1.7486550683801321</v>
      </c>
    </row>
    <row r="255" spans="1:33" x14ac:dyDescent="0.3">
      <c r="A255">
        <v>9.5</v>
      </c>
      <c r="B255">
        <v>7.53519061583577</v>
      </c>
      <c r="C255">
        <f t="shared" si="91"/>
        <v>254</v>
      </c>
      <c r="D255">
        <f t="shared" si="69"/>
        <v>1.96480938416423</v>
      </c>
      <c r="E255">
        <f t="shared" si="70"/>
        <v>3.860475916099821</v>
      </c>
      <c r="F255" s="2">
        <f t="shared" si="71"/>
        <v>0.54913294797687862</v>
      </c>
      <c r="G255">
        <f t="shared" si="72"/>
        <v>1.078941569338739</v>
      </c>
      <c r="H255">
        <f t="shared" si="73"/>
        <v>2.1199145204016356</v>
      </c>
      <c r="I255">
        <f>SUM($G$2:G255)</f>
        <v>161.95885355594874</v>
      </c>
      <c r="J255">
        <f t="shared" si="74"/>
        <v>0.6376332817163336</v>
      </c>
      <c r="K255">
        <f>SUM($H$2:H255)</f>
        <v>440.31040976592266</v>
      </c>
      <c r="L255">
        <f t="shared" si="75"/>
        <v>1.316626579657094</v>
      </c>
      <c r="M255" s="3">
        <f t="shared" si="76"/>
        <v>0.93323405540803406</v>
      </c>
      <c r="N255">
        <f t="shared" si="77"/>
        <v>1.8336270296873463</v>
      </c>
      <c r="O255">
        <f t="shared" si="78"/>
        <v>3.6027275949868813</v>
      </c>
      <c r="P255">
        <f>SUM($N$2:N255)</f>
        <v>337.80239395207366</v>
      </c>
      <c r="Q255">
        <f t="shared" si="79"/>
        <v>1.3299306848506838</v>
      </c>
      <c r="R255">
        <f>SUM($O$2:O255)</f>
        <v>808.26477570217503</v>
      </c>
      <c r="S255">
        <f t="shared" si="80"/>
        <v>1.7838567168438826</v>
      </c>
      <c r="T255">
        <f t="shared" si="81"/>
        <v>0.99992515377248947</v>
      </c>
      <c r="U255">
        <f t="shared" si="82"/>
        <v>1.9646623255940481</v>
      </c>
      <c r="V255">
        <f t="shared" si="83"/>
        <v>3.8601869740411057</v>
      </c>
      <c r="W255">
        <f>SUM($U$2:U255)</f>
        <v>371.93470779003542</v>
      </c>
      <c r="X255">
        <f t="shared" si="84"/>
        <v>1.4643098731891158</v>
      </c>
      <c r="Y255">
        <f>SUM($V$2:V255)</f>
        <v>883.47913893100872</v>
      </c>
      <c r="Z255">
        <f t="shared" si="85"/>
        <v>1.8650105432677946</v>
      </c>
      <c r="AA255">
        <f t="shared" si="86"/>
        <v>0.94109687713917145</v>
      </c>
      <c r="AB255">
        <f t="shared" si="87"/>
        <v>1.8490759756106956</v>
      </c>
      <c r="AC255">
        <f t="shared" si="88"/>
        <v>3.6330818289125237</v>
      </c>
      <c r="AD255">
        <f>SUM($AB$2:AB255)</f>
        <v>321.31374427767656</v>
      </c>
      <c r="AE255">
        <f t="shared" si="89"/>
        <v>1.2650147412506951</v>
      </c>
      <c r="AF255">
        <f>SUM($AC$2:AC255)</f>
        <v>777.25510251630817</v>
      </c>
      <c r="AG255">
        <f t="shared" si="90"/>
        <v>1.749302563516564</v>
      </c>
    </row>
    <row r="256" spans="1:33" x14ac:dyDescent="0.3">
      <c r="A256">
        <v>6.8</v>
      </c>
      <c r="B256">
        <v>7.53519061583577</v>
      </c>
      <c r="C256">
        <f t="shared" si="91"/>
        <v>255</v>
      </c>
      <c r="D256">
        <f t="shared" si="69"/>
        <v>0.73519061583577017</v>
      </c>
      <c r="E256">
        <f t="shared" si="70"/>
        <v>0.54050524161297897</v>
      </c>
      <c r="F256" s="2">
        <f t="shared" si="71"/>
        <v>0.39306358381502887</v>
      </c>
      <c r="G256">
        <f t="shared" si="72"/>
        <v>0.28897665824758595</v>
      </c>
      <c r="H256">
        <f t="shared" si="73"/>
        <v>0.21245292733920559</v>
      </c>
      <c r="I256">
        <f>SUM($G$2:G256)</f>
        <v>162.24783021419631</v>
      </c>
      <c r="J256">
        <f t="shared" si="74"/>
        <v>0.63626600083998552</v>
      </c>
      <c r="K256">
        <f>SUM($H$2:H256)</f>
        <v>440.52286269326186</v>
      </c>
      <c r="L256">
        <f t="shared" si="75"/>
        <v>1.3143594021472178</v>
      </c>
      <c r="M256" s="3">
        <f t="shared" si="76"/>
        <v>0.90704647588235343</v>
      </c>
      <c r="N256">
        <f t="shared" si="77"/>
        <v>0.66685205719561247</v>
      </c>
      <c r="O256">
        <f t="shared" si="78"/>
        <v>0.49026337460099256</v>
      </c>
      <c r="P256">
        <f>SUM($N$2:N256)</f>
        <v>338.46924600926928</v>
      </c>
      <c r="Q256">
        <f t="shared" si="79"/>
        <v>1.3273303765069384</v>
      </c>
      <c r="R256">
        <f>SUM($O$2:O256)</f>
        <v>808.75503907677603</v>
      </c>
      <c r="S256">
        <f t="shared" si="80"/>
        <v>1.7808953895544726</v>
      </c>
      <c r="T256">
        <f t="shared" si="81"/>
        <v>0.99888746396713979</v>
      </c>
      <c r="U256">
        <f t="shared" si="82"/>
        <v>0.73437268978463222</v>
      </c>
      <c r="V256">
        <f t="shared" si="83"/>
        <v>0.53990391005573468</v>
      </c>
      <c r="W256">
        <f>SUM($U$2:U256)</f>
        <v>372.66908047982002</v>
      </c>
      <c r="X256">
        <f t="shared" si="84"/>
        <v>1.4614473744306669</v>
      </c>
      <c r="Y256">
        <f>SUM($V$2:V256)</f>
        <v>884.01904284106445</v>
      </c>
      <c r="Z256">
        <f t="shared" si="85"/>
        <v>1.8619187266029531</v>
      </c>
      <c r="AA256">
        <f t="shared" si="86"/>
        <v>0.86827204320815565</v>
      </c>
      <c r="AB256">
        <f t="shared" si="87"/>
        <v>0.63834545815918642</v>
      </c>
      <c r="AC256">
        <f t="shared" si="88"/>
        <v>0.46930559050001908</v>
      </c>
      <c r="AD256">
        <f>SUM($AB$2:AB256)</f>
        <v>321.95208973583573</v>
      </c>
      <c r="AE256">
        <f t="shared" si="89"/>
        <v>1.2625572146503361</v>
      </c>
      <c r="AF256">
        <f>SUM($AC$2:AC256)</f>
        <v>777.72440810680814</v>
      </c>
      <c r="AG256">
        <f t="shared" si="90"/>
        <v>1.746396186331882</v>
      </c>
    </row>
    <row r="257" spans="1:33" x14ac:dyDescent="0.3">
      <c r="A257">
        <v>7.4</v>
      </c>
      <c r="B257">
        <v>7.53519061583577</v>
      </c>
      <c r="C257">
        <f t="shared" si="91"/>
        <v>256</v>
      </c>
      <c r="D257">
        <f t="shared" si="69"/>
        <v>0.13519061583576963</v>
      </c>
      <c r="E257">
        <f t="shared" si="70"/>
        <v>1.8276502610054646E-2</v>
      </c>
      <c r="F257" s="2">
        <f t="shared" si="71"/>
        <v>0.4277456647398844</v>
      </c>
      <c r="G257">
        <f t="shared" si="72"/>
        <v>5.7827199837265628E-2</v>
      </c>
      <c r="H257">
        <f t="shared" si="73"/>
        <v>7.8176947580580573E-3</v>
      </c>
      <c r="I257">
        <f>SUM($G$2:G257)</f>
        <v>162.30565741403359</v>
      </c>
      <c r="J257">
        <f t="shared" si="74"/>
        <v>0.63400647427356871</v>
      </c>
      <c r="K257">
        <f>SUM($H$2:H257)</f>
        <v>440.5306803880199</v>
      </c>
      <c r="L257">
        <f t="shared" si="75"/>
        <v>1.3118014218111302</v>
      </c>
      <c r="M257" s="3">
        <f t="shared" si="76"/>
        <v>0.9144890866357025</v>
      </c>
      <c r="N257">
        <f t="shared" si="77"/>
        <v>0.12363034279737112</v>
      </c>
      <c r="O257">
        <f t="shared" si="78"/>
        <v>1.6713662178763907E-2</v>
      </c>
      <c r="P257">
        <f>SUM($N$2:N257)</f>
        <v>338.59287635206664</v>
      </c>
      <c r="Q257">
        <f t="shared" si="79"/>
        <v>1.3226284232502603</v>
      </c>
      <c r="R257">
        <f>SUM($O$2:O257)</f>
        <v>808.77175273895477</v>
      </c>
      <c r="S257">
        <f t="shared" si="80"/>
        <v>1.7774320406520587</v>
      </c>
      <c r="T257">
        <f t="shared" si="81"/>
        <v>0.99938912064056562</v>
      </c>
      <c r="U257">
        <f t="shared" si="82"/>
        <v>0.13510803067896635</v>
      </c>
      <c r="V257">
        <f t="shared" si="83"/>
        <v>1.8265337871847514E-2</v>
      </c>
      <c r="W257">
        <f>SUM($U$2:U257)</f>
        <v>372.80418851049899</v>
      </c>
      <c r="X257">
        <f t="shared" si="84"/>
        <v>1.4562663613691367</v>
      </c>
      <c r="Y257">
        <f>SUM($V$2:V257)</f>
        <v>884.03730817893631</v>
      </c>
      <c r="Z257">
        <f t="shared" si="85"/>
        <v>1.8582978058088455</v>
      </c>
      <c r="AA257">
        <f t="shared" si="86"/>
        <v>0.88984543973837815</v>
      </c>
      <c r="AB257">
        <f t="shared" si="87"/>
        <v>0.12029875299688259</v>
      </c>
      <c r="AC257">
        <f t="shared" si="88"/>
        <v>1.6263262501923691E-2</v>
      </c>
      <c r="AD257">
        <f>SUM($AB$2:AB257)</f>
        <v>322.07238848883259</v>
      </c>
      <c r="AE257">
        <f t="shared" si="89"/>
        <v>1.2580952675345023</v>
      </c>
      <c r="AF257">
        <f>SUM($AC$2:AC257)</f>
        <v>777.74067136931012</v>
      </c>
      <c r="AG257">
        <f t="shared" si="90"/>
        <v>1.7430001427241386</v>
      </c>
    </row>
    <row r="258" spans="1:33" x14ac:dyDescent="0.3">
      <c r="A258">
        <v>8.4</v>
      </c>
      <c r="B258">
        <v>7.53519061583577</v>
      </c>
      <c r="C258">
        <f t="shared" si="91"/>
        <v>257</v>
      </c>
      <c r="D258">
        <f t="shared" si="69"/>
        <v>0.86480938416423037</v>
      </c>
      <c r="E258">
        <f t="shared" si="70"/>
        <v>0.74789527093851538</v>
      </c>
      <c r="F258" s="2">
        <f t="shared" si="71"/>
        <v>0.48554913294797686</v>
      </c>
      <c r="G258">
        <f t="shared" si="72"/>
        <v>0.41990744664621588</v>
      </c>
      <c r="H258">
        <f t="shared" si="73"/>
        <v>0.36313990034008836</v>
      </c>
      <c r="I258">
        <f>SUM($G$2:G258)</f>
        <v>162.72556486067981</v>
      </c>
      <c r="J258">
        <f t="shared" si="74"/>
        <v>0.63317340412715883</v>
      </c>
      <c r="K258">
        <f>SUM($H$2:H258)</f>
        <v>440.89382028836002</v>
      </c>
      <c r="L258">
        <f t="shared" si="75"/>
        <v>1.3097863019454916</v>
      </c>
      <c r="M258" s="3">
        <f t="shared" si="76"/>
        <v>0.92456773012185478</v>
      </c>
      <c r="N258">
        <f t="shared" si="77"/>
        <v>0.7995748493048016</v>
      </c>
      <c r="O258">
        <f t="shared" si="78"/>
        <v>0.69147983302049276</v>
      </c>
      <c r="P258">
        <f>SUM($N$2:N258)</f>
        <v>339.39245120137144</v>
      </c>
      <c r="Q258">
        <f t="shared" si="79"/>
        <v>1.3205931953360757</v>
      </c>
      <c r="R258">
        <f>SUM($O$2:O258)</f>
        <v>809.46323257197525</v>
      </c>
      <c r="S258">
        <f t="shared" si="80"/>
        <v>1.77472881972107</v>
      </c>
      <c r="T258">
        <f t="shared" si="81"/>
        <v>0.99977518322976666</v>
      </c>
      <c r="U258">
        <f t="shared" si="82"/>
        <v>0.86461496051161513</v>
      </c>
      <c r="V258">
        <f t="shared" si="83"/>
        <v>0.74772713153923021</v>
      </c>
      <c r="W258">
        <f>SUM($U$2:U258)</f>
        <v>373.66880347101062</v>
      </c>
      <c r="X258">
        <f t="shared" si="84"/>
        <v>1.4539642158405082</v>
      </c>
      <c r="Y258">
        <f>SUM($V$2:V258)</f>
        <v>884.78503531047556</v>
      </c>
      <c r="Z258">
        <f t="shared" si="85"/>
        <v>1.8554631033939546</v>
      </c>
      <c r="AA258">
        <f t="shared" si="86"/>
        <v>0.91823953421778504</v>
      </c>
      <c r="AB258">
        <f t="shared" si="87"/>
        <v>0.79410216610213247</v>
      </c>
      <c r="AC258">
        <f t="shared" si="88"/>
        <v>0.68674700523026655</v>
      </c>
      <c r="AD258">
        <f>SUM($AB$2:AB258)</f>
        <v>322.86649065493469</v>
      </c>
      <c r="AE258">
        <f t="shared" si="89"/>
        <v>1.2562898469063606</v>
      </c>
      <c r="AF258">
        <f>SUM($AC$2:AC258)</f>
        <v>778.42741837454037</v>
      </c>
      <c r="AG258">
        <f t="shared" si="90"/>
        <v>1.7403736554548637</v>
      </c>
    </row>
    <row r="259" spans="1:33" x14ac:dyDescent="0.3">
      <c r="A259">
        <v>6.4</v>
      </c>
      <c r="B259">
        <v>7.53519061583577</v>
      </c>
      <c r="C259">
        <f t="shared" si="91"/>
        <v>258</v>
      </c>
      <c r="D259">
        <f t="shared" ref="D259:D322" si="92">ABS(A259-B259)</f>
        <v>1.1351906158357696</v>
      </c>
      <c r="E259">
        <f t="shared" ref="E259:E322" si="93">POWER((B259-A259),2)</f>
        <v>1.2886577342815939</v>
      </c>
      <c r="F259" s="2">
        <f t="shared" ref="F259:F322" si="94">A259/17.3</f>
        <v>0.36994219653179189</v>
      </c>
      <c r="G259">
        <f t="shared" ref="G259:G322" si="95">F259*D259</f>
        <v>0.41995490990456213</v>
      </c>
      <c r="H259">
        <f t="shared" ref="H259:H322" si="96">F259*E259</f>
        <v>0.47672887279781506</v>
      </c>
      <c r="I259">
        <f>SUM($G$2:G259)</f>
        <v>163.14551977058437</v>
      </c>
      <c r="J259">
        <f t="shared" ref="J259:J322" si="97">I259/C259</f>
        <v>0.63234697585497823</v>
      </c>
      <c r="K259">
        <f>SUM($H$2:H259)</f>
        <v>441.37054916115784</v>
      </c>
      <c r="L259">
        <f t="shared" ref="L259:L322" si="98">SQRT(K259/C259)</f>
        <v>1.3079520490599594</v>
      </c>
      <c r="M259" s="3">
        <f t="shared" ref="M259:M322" si="99">(2*ATAN(A259))/3.14159</f>
        <v>0.90132677075681789</v>
      </c>
      <c r="N259">
        <f t="shared" ref="N259:N322" si="100">M259*D259</f>
        <v>1.0231776919646978</v>
      </c>
      <c r="O259">
        <f t="shared" ref="O259:O322" si="101">M259*E259</f>
        <v>1.1615017142508266</v>
      </c>
      <c r="P259">
        <f>SUM($N$2:N259)</f>
        <v>340.41562889333613</v>
      </c>
      <c r="Q259">
        <f t="shared" ref="Q259:Q322" si="102">P259/C259</f>
        <v>1.3194404220671943</v>
      </c>
      <c r="R259">
        <f>SUM($O$2:O259)</f>
        <v>810.62473428622604</v>
      </c>
      <c r="S259">
        <f t="shared" ref="S259:S322" si="103">SQRT(R259/C259)</f>
        <v>1.7725564404110625</v>
      </c>
      <c r="T259">
        <f t="shared" ref="T259:T322" si="104">1/(1+EXP(-A259))</f>
        <v>0.99834119891982553</v>
      </c>
      <c r="U259">
        <f t="shared" ref="U259:U322" si="105">T259*D259</f>
        <v>1.1333075604160174</v>
      </c>
      <c r="V259">
        <f t="shared" ref="V259:V322" si="106">T259*E259</f>
        <v>1.2865201074399923</v>
      </c>
      <c r="W259">
        <f>SUM($U$2:U259)</f>
        <v>374.80211103142665</v>
      </c>
      <c r="X259">
        <f t="shared" ref="X259:X322" si="107">W259/C259</f>
        <v>1.4527213605869249</v>
      </c>
      <c r="Y259">
        <f>SUM($V$2:V259)</f>
        <v>886.07155541791553</v>
      </c>
      <c r="Z259">
        <f t="shared" ref="Z259:Z322" si="108">SQRT(Y259/C259)</f>
        <v>1.8532096140784644</v>
      </c>
      <c r="AA259">
        <f t="shared" ref="AA259:AA322" si="109">1-POWER(POWER(2.78,(-A259/6.86)),2)</f>
        <v>0.85159053302420462</v>
      </c>
      <c r="AB259">
        <f t="shared" ref="AB259:AB322" si="110">D259*AA259</f>
        <v>0.96671758162365817</v>
      </c>
      <c r="AC259">
        <f t="shared" ref="AC259:AC322" si="111">AA259*E259</f>
        <v>1.0974087268226265</v>
      </c>
      <c r="AD259">
        <f>SUM($AB$2:AB259)</f>
        <v>323.83320823655833</v>
      </c>
      <c r="AE259">
        <f t="shared" ref="AE259:AE322" si="112">AD259/C259</f>
        <v>1.2551674737851097</v>
      </c>
      <c r="AF259">
        <f>SUM($AC$2:AC259)</f>
        <v>779.52482710136303</v>
      </c>
      <c r="AG259">
        <f t="shared" ref="AG259:AG322" si="113">SQRT(AF259/C259)</f>
        <v>1.7382215217090182</v>
      </c>
    </row>
    <row r="260" spans="1:33" x14ac:dyDescent="0.3">
      <c r="A260">
        <v>4</v>
      </c>
      <c r="B260">
        <v>7.53519061583577</v>
      </c>
      <c r="C260">
        <f t="shared" ref="C260:C323" si="114">C259+1</f>
        <v>259</v>
      </c>
      <c r="D260">
        <f t="shared" si="92"/>
        <v>3.53519061583577</v>
      </c>
      <c r="E260">
        <f t="shared" si="93"/>
        <v>12.497572690293291</v>
      </c>
      <c r="F260" s="2">
        <f t="shared" si="94"/>
        <v>0.23121387283236994</v>
      </c>
      <c r="G260">
        <f t="shared" si="95"/>
        <v>0.81738511348803933</v>
      </c>
      <c r="H260">
        <f t="shared" si="96"/>
        <v>2.8896121827267724</v>
      </c>
      <c r="I260">
        <f>SUM($G$2:G260)</f>
        <v>163.9629048840724</v>
      </c>
      <c r="J260">
        <f t="shared" si="97"/>
        <v>0.63306140881881234</v>
      </c>
      <c r="K260">
        <f>SUM($H$2:H260)</f>
        <v>444.26016134388459</v>
      </c>
      <c r="L260">
        <f t="shared" si="98"/>
        <v>1.3096908788866695</v>
      </c>
      <c r="M260" s="3">
        <f t="shared" si="99"/>
        <v>0.84404245217742135</v>
      </c>
      <c r="N260">
        <f t="shared" si="100"/>
        <v>2.9838509563046318</v>
      </c>
      <c r="O260">
        <f t="shared" si="101"/>
        <v>10.548481899780722</v>
      </c>
      <c r="P260">
        <f>SUM($N$2:N260)</f>
        <v>343.39947984964078</v>
      </c>
      <c r="Q260">
        <f t="shared" si="102"/>
        <v>1.3258667175661807</v>
      </c>
      <c r="R260">
        <f>SUM($O$2:O260)</f>
        <v>821.17321618600681</v>
      </c>
      <c r="S260">
        <f t="shared" si="103"/>
        <v>1.7806046608517934</v>
      </c>
      <c r="T260">
        <f t="shared" si="104"/>
        <v>0.98201379003790845</v>
      </c>
      <c r="U260">
        <f t="shared" si="105"/>
        <v>3.4716059351633319</v>
      </c>
      <c r="V260">
        <f t="shared" si="106"/>
        <v>12.272788723869175</v>
      </c>
      <c r="W260">
        <f>SUM($U$2:U260)</f>
        <v>378.27371696658997</v>
      </c>
      <c r="X260">
        <f t="shared" si="107"/>
        <v>1.4605162817242856</v>
      </c>
      <c r="Y260">
        <f>SUM($V$2:V260)</f>
        <v>898.34434414178475</v>
      </c>
      <c r="Z260">
        <f t="shared" si="108"/>
        <v>1.8623938845589061</v>
      </c>
      <c r="AA260">
        <f t="shared" si="109"/>
        <v>0.69649664006075385</v>
      </c>
      <c r="AB260">
        <f t="shared" si="110"/>
        <v>2.462248385903921</v>
      </c>
      <c r="AC260">
        <f t="shared" si="111"/>
        <v>8.704517387704314</v>
      </c>
      <c r="AD260">
        <f>SUM($AB$2:AB260)</f>
        <v>326.29545662246227</v>
      </c>
      <c r="AE260">
        <f t="shared" si="112"/>
        <v>1.2598280178473447</v>
      </c>
      <c r="AF260">
        <f>SUM($AC$2:AC260)</f>
        <v>788.22934448906733</v>
      </c>
      <c r="AG260">
        <f t="shared" si="113"/>
        <v>1.7445218664232418</v>
      </c>
    </row>
    <row r="261" spans="1:33" x14ac:dyDescent="0.3">
      <c r="A261">
        <v>7.1</v>
      </c>
      <c r="B261">
        <v>7.53519061583577</v>
      </c>
      <c r="C261">
        <f t="shared" si="114"/>
        <v>260</v>
      </c>
      <c r="D261">
        <f t="shared" si="92"/>
        <v>0.43519061583577034</v>
      </c>
      <c r="E261">
        <f t="shared" si="93"/>
        <v>0.18939087211151703</v>
      </c>
      <c r="F261" s="2">
        <f t="shared" si="94"/>
        <v>0.41040462427745661</v>
      </c>
      <c r="G261">
        <f t="shared" si="95"/>
        <v>0.17860424118115428</v>
      </c>
      <c r="H261">
        <f t="shared" si="96"/>
        <v>7.772688971050698E-2</v>
      </c>
      <c r="I261">
        <f>SUM($G$2:G261)</f>
        <v>164.14150912525355</v>
      </c>
      <c r="J261">
        <f t="shared" si="97"/>
        <v>0.63131349663559055</v>
      </c>
      <c r="K261">
        <f>SUM($H$2:H261)</f>
        <v>444.33788823359509</v>
      </c>
      <c r="L261">
        <f t="shared" si="98"/>
        <v>1.3072841610841615</v>
      </c>
      <c r="M261" s="3">
        <f t="shared" si="99"/>
        <v>0.9109219574933578</v>
      </c>
      <c r="N261">
        <f t="shared" si="100"/>
        <v>0.39642468765985978</v>
      </c>
      <c r="O261">
        <f t="shared" si="101"/>
        <v>0.1725203039551973</v>
      </c>
      <c r="P261">
        <f>SUM($N$2:N261)</f>
        <v>343.79590453730066</v>
      </c>
      <c r="Q261">
        <f t="shared" si="102"/>
        <v>1.3222919405280795</v>
      </c>
      <c r="R261">
        <f>SUM($O$2:O261)</f>
        <v>821.34573648996206</v>
      </c>
      <c r="S261">
        <f t="shared" si="103"/>
        <v>1.7773637960257127</v>
      </c>
      <c r="T261">
        <f t="shared" si="104"/>
        <v>0.99917557531360168</v>
      </c>
      <c r="U261">
        <f t="shared" si="105"/>
        <v>0.43483183394878644</v>
      </c>
      <c r="V261">
        <f t="shared" si="106"/>
        <v>0.1892347336011698</v>
      </c>
      <c r="W261">
        <f>SUM($U$2:U261)</f>
        <v>378.70854880053878</v>
      </c>
      <c r="X261">
        <f t="shared" si="107"/>
        <v>1.4565713415405337</v>
      </c>
      <c r="Y261">
        <f>SUM($V$2:V261)</f>
        <v>898.53357887538596</v>
      </c>
      <c r="Z261">
        <f t="shared" si="108"/>
        <v>1.85900467462832</v>
      </c>
      <c r="AA261">
        <f t="shared" si="109"/>
        <v>0.87954073238406449</v>
      </c>
      <c r="AB261">
        <f t="shared" si="110"/>
        <v>0.3827678729788655</v>
      </c>
      <c r="AC261">
        <f t="shared" si="111"/>
        <v>0.16657698636382037</v>
      </c>
      <c r="AD261">
        <f>SUM($AB$2:AB261)</f>
        <v>326.67822449544116</v>
      </c>
      <c r="AE261">
        <f t="shared" si="112"/>
        <v>1.2564547095978507</v>
      </c>
      <c r="AF261">
        <f>SUM($AC$2:AC261)</f>
        <v>788.39592147543112</v>
      </c>
      <c r="AG261">
        <f t="shared" si="113"/>
        <v>1.7413477555257981</v>
      </c>
    </row>
    <row r="262" spans="1:33" x14ac:dyDescent="0.3">
      <c r="A262">
        <v>5.4</v>
      </c>
      <c r="B262">
        <v>7.53519061583577</v>
      </c>
      <c r="C262">
        <f t="shared" si="114"/>
        <v>261</v>
      </c>
      <c r="D262">
        <f t="shared" si="92"/>
        <v>2.1351906158357696</v>
      </c>
      <c r="E262">
        <f t="shared" si="93"/>
        <v>4.5590389659531336</v>
      </c>
      <c r="F262" s="2">
        <f t="shared" si="94"/>
        <v>0.31213872832369943</v>
      </c>
      <c r="G262">
        <f t="shared" si="95"/>
        <v>0.66647568355567377</v>
      </c>
      <c r="H262">
        <f t="shared" si="96"/>
        <v>1.4230526252108047</v>
      </c>
      <c r="I262">
        <f>SUM($G$2:G262)</f>
        <v>164.80798480880921</v>
      </c>
      <c r="J262">
        <f t="shared" si="97"/>
        <v>0.63144821765827286</v>
      </c>
      <c r="K262">
        <f>SUM($H$2:H262)</f>
        <v>445.7609408588059</v>
      </c>
      <c r="L262">
        <f t="shared" si="98"/>
        <v>1.3068650753346822</v>
      </c>
      <c r="M262" s="3">
        <f t="shared" si="99"/>
        <v>0.88342877939668296</v>
      </c>
      <c r="N262">
        <f t="shared" si="100"/>
        <v>1.8862888395270458</v>
      </c>
      <c r="O262">
        <f t="shared" si="101"/>
        <v>4.0275862289138926</v>
      </c>
      <c r="P262">
        <f>SUM($N$2:N262)</f>
        <v>345.68219337682768</v>
      </c>
      <c r="Q262">
        <f t="shared" si="102"/>
        <v>1.3244528481870792</v>
      </c>
      <c r="R262">
        <f>SUM($O$2:O262)</f>
        <v>825.37332271887601</v>
      </c>
      <c r="S262">
        <f t="shared" si="103"/>
        <v>1.7782997203718558</v>
      </c>
      <c r="T262">
        <f t="shared" si="104"/>
        <v>0.99550372683905886</v>
      </c>
      <c r="U262">
        <f t="shared" si="105"/>
        <v>2.125590215576294</v>
      </c>
      <c r="V262">
        <f t="shared" si="106"/>
        <v>4.5385402814108335</v>
      </c>
      <c r="W262">
        <f>SUM($U$2:U262)</f>
        <v>380.83413901611505</v>
      </c>
      <c r="X262">
        <f t="shared" si="107"/>
        <v>1.4591346322456515</v>
      </c>
      <c r="Y262">
        <f>SUM($V$2:V262)</f>
        <v>903.07211915679682</v>
      </c>
      <c r="Z262">
        <f t="shared" si="108"/>
        <v>1.8601200051477715</v>
      </c>
      <c r="AA262">
        <f t="shared" si="109"/>
        <v>0.80005031261775739</v>
      </c>
      <c r="AB262">
        <f t="shared" si="110"/>
        <v>1.7082599196979094</v>
      </c>
      <c r="AC262">
        <f t="shared" si="111"/>
        <v>3.647460549947342</v>
      </c>
      <c r="AD262">
        <f>SUM($AB$2:AB262)</f>
        <v>328.38648441513908</v>
      </c>
      <c r="AE262">
        <f t="shared" si="112"/>
        <v>1.2581857640426786</v>
      </c>
      <c r="AF262">
        <f>SUM($AC$2:AC262)</f>
        <v>792.04338202537849</v>
      </c>
      <c r="AG262">
        <f t="shared" si="113"/>
        <v>1.7420243894036938</v>
      </c>
    </row>
    <row r="263" spans="1:33" x14ac:dyDescent="0.3">
      <c r="A263">
        <v>5.4</v>
      </c>
      <c r="B263">
        <v>7.53519061583577</v>
      </c>
      <c r="C263">
        <f t="shared" si="114"/>
        <v>262</v>
      </c>
      <c r="D263">
        <f t="shared" si="92"/>
        <v>2.1351906158357696</v>
      </c>
      <c r="E263">
        <f t="shared" si="93"/>
        <v>4.5590389659531336</v>
      </c>
      <c r="F263" s="2">
        <f t="shared" si="94"/>
        <v>0.31213872832369943</v>
      </c>
      <c r="G263">
        <f t="shared" si="95"/>
        <v>0.66647568355567377</v>
      </c>
      <c r="H263">
        <f t="shared" si="96"/>
        <v>1.4230526252108047</v>
      </c>
      <c r="I263">
        <f>SUM($G$2:G263)</f>
        <v>165.47446049236487</v>
      </c>
      <c r="J263">
        <f t="shared" si="97"/>
        <v>0.63158191027620181</v>
      </c>
      <c r="K263">
        <f>SUM($H$2:H263)</f>
        <v>447.1839934840167</v>
      </c>
      <c r="L263">
        <f t="shared" si="98"/>
        <v>1.3064490558131909</v>
      </c>
      <c r="M263" s="3">
        <f t="shared" si="99"/>
        <v>0.88342877939668296</v>
      </c>
      <c r="N263">
        <f t="shared" si="100"/>
        <v>1.8862888395270458</v>
      </c>
      <c r="O263">
        <f t="shared" si="101"/>
        <v>4.0275862289138926</v>
      </c>
      <c r="P263">
        <f>SUM($N$2:N263)</f>
        <v>347.56848221635471</v>
      </c>
      <c r="Q263">
        <f t="shared" si="102"/>
        <v>1.326597260367766</v>
      </c>
      <c r="R263">
        <f>SUM($O$2:O263)</f>
        <v>829.40090894778996</v>
      </c>
      <c r="S263">
        <f t="shared" si="103"/>
        <v>1.7792280135576233</v>
      </c>
      <c r="T263">
        <f t="shared" si="104"/>
        <v>0.99550372683905886</v>
      </c>
      <c r="U263">
        <f t="shared" si="105"/>
        <v>2.125590215576294</v>
      </c>
      <c r="V263">
        <f t="shared" si="106"/>
        <v>4.5385402814108335</v>
      </c>
      <c r="W263">
        <f>SUM($U$2:U263)</f>
        <v>382.95972923169131</v>
      </c>
      <c r="X263">
        <f t="shared" si="107"/>
        <v>1.4616783558461501</v>
      </c>
      <c r="Y263">
        <f>SUM($V$2:V263)</f>
        <v>907.61065943820768</v>
      </c>
      <c r="Z263">
        <f t="shared" si="108"/>
        <v>1.8612261609711043</v>
      </c>
      <c r="AA263">
        <f t="shared" si="109"/>
        <v>0.80005031261775739</v>
      </c>
      <c r="AB263">
        <f t="shared" si="110"/>
        <v>1.7082599196979094</v>
      </c>
      <c r="AC263">
        <f t="shared" si="111"/>
        <v>3.647460549947342</v>
      </c>
      <c r="AD263">
        <f>SUM($AB$2:AB263)</f>
        <v>330.094744334837</v>
      </c>
      <c r="AE263">
        <f t="shared" si="112"/>
        <v>1.2599036043314389</v>
      </c>
      <c r="AF263">
        <f>SUM($AC$2:AC263)</f>
        <v>795.69084257532586</v>
      </c>
      <c r="AG263">
        <f t="shared" si="113"/>
        <v>1.742695598422394</v>
      </c>
    </row>
    <row r="264" spans="1:33" x14ac:dyDescent="0.3">
      <c r="A264">
        <v>6.3</v>
      </c>
      <c r="B264">
        <v>7.53519061583577</v>
      </c>
      <c r="C264">
        <f t="shared" si="114"/>
        <v>263</v>
      </c>
      <c r="D264">
        <f t="shared" si="92"/>
        <v>1.2351906158357702</v>
      </c>
      <c r="E264">
        <f t="shared" si="93"/>
        <v>1.5256958574487491</v>
      </c>
      <c r="F264" s="2">
        <f t="shared" si="94"/>
        <v>0.36416184971098264</v>
      </c>
      <c r="G264">
        <f t="shared" si="95"/>
        <v>0.44980929940840181</v>
      </c>
      <c r="H264">
        <f t="shared" si="96"/>
        <v>0.55560022554492017</v>
      </c>
      <c r="I264">
        <f>SUM($G$2:G264)</f>
        <v>165.92426979177327</v>
      </c>
      <c r="J264">
        <f t="shared" si="97"/>
        <v>0.63089075966453712</v>
      </c>
      <c r="K264">
        <f>SUM($H$2:H264)</f>
        <v>447.73959370956163</v>
      </c>
      <c r="L264">
        <f t="shared" si="98"/>
        <v>1.3047727446745205</v>
      </c>
      <c r="M264" s="3">
        <f t="shared" si="99"/>
        <v>0.89978606633475788</v>
      </c>
      <c r="N264">
        <f t="shared" si="100"/>
        <v>1.1114073053964748</v>
      </c>
      <c r="O264">
        <f t="shared" si="101"/>
        <v>1.3727998739970455</v>
      </c>
      <c r="P264">
        <f>SUM($N$2:N264)</f>
        <v>348.67988952175119</v>
      </c>
      <c r="Q264">
        <f t="shared" si="102"/>
        <v>1.3257790476112212</v>
      </c>
      <c r="R264">
        <f>SUM($O$2:O264)</f>
        <v>830.77370882178695</v>
      </c>
      <c r="S264">
        <f t="shared" si="103"/>
        <v>1.7773112824600101</v>
      </c>
      <c r="T264">
        <f t="shared" si="104"/>
        <v>0.99816706105750719</v>
      </c>
      <c r="U264">
        <f t="shared" si="105"/>
        <v>1.2329265868546031</v>
      </c>
      <c r="V264">
        <f t="shared" si="106"/>
        <v>1.5228993500972314</v>
      </c>
      <c r="W264">
        <f>SUM($U$2:U264)</f>
        <v>384.19265581854592</v>
      </c>
      <c r="X264">
        <f t="shared" si="107"/>
        <v>1.4608085772568287</v>
      </c>
      <c r="Y264">
        <f>SUM($V$2:V264)</f>
        <v>909.13355878830487</v>
      </c>
      <c r="Z264">
        <f t="shared" si="108"/>
        <v>1.8592422091677483</v>
      </c>
      <c r="AA264">
        <f t="shared" si="109"/>
        <v>0.84709998863210356</v>
      </c>
      <c r="AB264">
        <f t="shared" si="110"/>
        <v>1.0463299566329618</v>
      </c>
      <c r="AC264">
        <f t="shared" si="111"/>
        <v>1.292416943500883</v>
      </c>
      <c r="AD264">
        <f>SUM($AB$2:AB264)</f>
        <v>331.14107429146998</v>
      </c>
      <c r="AE264">
        <f t="shared" si="112"/>
        <v>1.2590915372299238</v>
      </c>
      <c r="AF264">
        <f>SUM($AC$2:AC264)</f>
        <v>796.9832595188268</v>
      </c>
      <c r="AG264">
        <f t="shared" si="113"/>
        <v>1.7407913714546326</v>
      </c>
    </row>
    <row r="265" spans="1:33" x14ac:dyDescent="0.3">
      <c r="A265">
        <v>9</v>
      </c>
      <c r="B265">
        <v>7.53519061583577</v>
      </c>
      <c r="C265">
        <f t="shared" si="114"/>
        <v>264</v>
      </c>
      <c r="D265">
        <f t="shared" si="92"/>
        <v>1.46480938416423</v>
      </c>
      <c r="E265">
        <f t="shared" si="93"/>
        <v>2.145666531935591</v>
      </c>
      <c r="F265" s="2">
        <f t="shared" si="94"/>
        <v>0.52023121387283233</v>
      </c>
      <c r="G265">
        <f t="shared" si="95"/>
        <v>0.76203956401607331</v>
      </c>
      <c r="H265">
        <f t="shared" si="96"/>
        <v>1.1162427044751628</v>
      </c>
      <c r="I265">
        <f>SUM($G$2:G265)</f>
        <v>166.68630935578935</v>
      </c>
      <c r="J265">
        <f t="shared" si="97"/>
        <v>0.63138753543859605</v>
      </c>
      <c r="K265">
        <f>SUM($H$2:H265)</f>
        <v>448.85583641403679</v>
      </c>
      <c r="L265">
        <f t="shared" si="98"/>
        <v>1.3039215856669915</v>
      </c>
      <c r="M265" s="3">
        <f t="shared" si="99"/>
        <v>0.92955421020629747</v>
      </c>
      <c r="N265">
        <f t="shared" si="100"/>
        <v>1.3616197301995538</v>
      </c>
      <c r="O265">
        <f t="shared" si="101"/>
        <v>1.9945133584594736</v>
      </c>
      <c r="P265">
        <f>SUM($N$2:N265)</f>
        <v>350.04150925195074</v>
      </c>
      <c r="Q265">
        <f t="shared" si="102"/>
        <v>1.3259148077725407</v>
      </c>
      <c r="R265">
        <f>SUM($O$2:O265)</f>
        <v>832.76822218024643</v>
      </c>
      <c r="S265">
        <f t="shared" si="103"/>
        <v>1.7760701236201473</v>
      </c>
      <c r="T265">
        <f t="shared" si="104"/>
        <v>0.99987660542401369</v>
      </c>
      <c r="U265">
        <f t="shared" si="105"/>
        <v>1.4646286346313704</v>
      </c>
      <c r="V265">
        <f t="shared" si="106"/>
        <v>2.1454017683236746</v>
      </c>
      <c r="W265">
        <f>SUM($U$2:U265)</f>
        <v>385.65728445317728</v>
      </c>
      <c r="X265">
        <f t="shared" si="107"/>
        <v>1.4608230471711261</v>
      </c>
      <c r="Y265">
        <f>SUM($V$2:V265)</f>
        <v>911.27896055662859</v>
      </c>
      <c r="Z265">
        <f t="shared" si="108"/>
        <v>1.857905876123084</v>
      </c>
      <c r="AA265">
        <f t="shared" si="109"/>
        <v>0.93162963751683359</v>
      </c>
      <c r="AB265">
        <f t="shared" si="110"/>
        <v>1.3646598356001778</v>
      </c>
      <c r="AC265">
        <f t="shared" si="111"/>
        <v>1.998966533379156</v>
      </c>
      <c r="AD265">
        <f>SUM($AB$2:AB265)</f>
        <v>332.50573412707013</v>
      </c>
      <c r="AE265">
        <f t="shared" si="112"/>
        <v>1.259491417147993</v>
      </c>
      <c r="AF265">
        <f>SUM($AC$2:AC265)</f>
        <v>798.98222605220599</v>
      </c>
      <c r="AG265">
        <f t="shared" si="113"/>
        <v>1.7396688839992873</v>
      </c>
    </row>
    <row r="266" spans="1:33" x14ac:dyDescent="0.3">
      <c r="A266">
        <v>13.7</v>
      </c>
      <c r="B266">
        <v>7.53519061583577</v>
      </c>
      <c r="C266">
        <f t="shared" si="114"/>
        <v>265</v>
      </c>
      <c r="D266">
        <f t="shared" si="92"/>
        <v>6.1648093841642293</v>
      </c>
      <c r="E266">
        <f t="shared" si="93"/>
        <v>38.004874743079341</v>
      </c>
      <c r="F266" s="2">
        <f t="shared" si="94"/>
        <v>0.79190751445086693</v>
      </c>
      <c r="G266">
        <f t="shared" si="95"/>
        <v>4.8819588764768742</v>
      </c>
      <c r="H266">
        <f t="shared" si="96"/>
        <v>30.09634589480849</v>
      </c>
      <c r="I266">
        <f>SUM($G$2:G266)</f>
        <v>171.56826823226623</v>
      </c>
      <c r="J266">
        <f t="shared" si="97"/>
        <v>0.64742742729157066</v>
      </c>
      <c r="K266">
        <f>SUM($H$2:H266)</f>
        <v>478.95218230884529</v>
      </c>
      <c r="L266">
        <f t="shared" si="98"/>
        <v>1.3443833998133701</v>
      </c>
      <c r="M266" s="3">
        <f t="shared" si="99"/>
        <v>0.95361447335132643</v>
      </c>
      <c r="N266">
        <f t="shared" si="100"/>
        <v>5.8788514541910866</v>
      </c>
      <c r="O266">
        <f t="shared" si="101"/>
        <v>36.24199861290473</v>
      </c>
      <c r="P266">
        <f>SUM($N$2:N266)</f>
        <v>355.92036070614182</v>
      </c>
      <c r="Q266">
        <f t="shared" si="102"/>
        <v>1.3430957007778936</v>
      </c>
      <c r="R266">
        <f>SUM($O$2:O266)</f>
        <v>869.01022079315112</v>
      </c>
      <c r="S266">
        <f t="shared" si="103"/>
        <v>1.8108793035565973</v>
      </c>
      <c r="T266">
        <f t="shared" si="104"/>
        <v>0.99999887755489469</v>
      </c>
      <c r="U266">
        <f t="shared" si="105"/>
        <v>6.1648024645041106</v>
      </c>
      <c r="V266">
        <f t="shared" si="106"/>
        <v>38.00483208469371</v>
      </c>
      <c r="W266">
        <f>SUM($U$2:U266)</f>
        <v>391.82208691768142</v>
      </c>
      <c r="X266">
        <f t="shared" si="107"/>
        <v>1.4785739128969111</v>
      </c>
      <c r="Y266">
        <f>SUM($V$2:V266)</f>
        <v>949.28379264132229</v>
      </c>
      <c r="Z266">
        <f t="shared" si="108"/>
        <v>1.8926708617980383</v>
      </c>
      <c r="AA266">
        <f t="shared" si="109"/>
        <v>0.98315736648377239</v>
      </c>
      <c r="AB266">
        <f t="shared" si="110"/>
        <v>6.0609777590093508</v>
      </c>
      <c r="AC266">
        <f t="shared" si="111"/>
        <v>37.364772565951519</v>
      </c>
      <c r="AD266">
        <f>SUM($AB$2:AB266)</f>
        <v>338.56671188607947</v>
      </c>
      <c r="AE266">
        <f t="shared" si="112"/>
        <v>1.2776102335323754</v>
      </c>
      <c r="AF266">
        <f>SUM($AC$2:AC266)</f>
        <v>836.3469986181575</v>
      </c>
      <c r="AG266">
        <f t="shared" si="113"/>
        <v>1.7765208723456754</v>
      </c>
    </row>
    <row r="267" spans="1:33" x14ac:dyDescent="0.3">
      <c r="A267">
        <v>4.8</v>
      </c>
      <c r="B267">
        <v>7.53519061583577</v>
      </c>
      <c r="C267">
        <f t="shared" si="114"/>
        <v>266</v>
      </c>
      <c r="D267">
        <f t="shared" si="92"/>
        <v>2.7351906158357702</v>
      </c>
      <c r="E267">
        <f t="shared" si="93"/>
        <v>7.4812677049560596</v>
      </c>
      <c r="F267" s="2">
        <f t="shared" si="94"/>
        <v>0.2774566473988439</v>
      </c>
      <c r="G267">
        <f t="shared" si="95"/>
        <v>0.75889681826657196</v>
      </c>
      <c r="H267">
        <f t="shared" si="96"/>
        <v>2.0757274557103518</v>
      </c>
      <c r="I267">
        <f>SUM($G$2:G267)</f>
        <v>172.32716505053281</v>
      </c>
      <c r="J267">
        <f t="shared" si="97"/>
        <v>0.64784648515237897</v>
      </c>
      <c r="K267">
        <f>SUM($H$2:H267)</f>
        <v>481.02790976455566</v>
      </c>
      <c r="L267">
        <f t="shared" si="98"/>
        <v>1.3447585659212697</v>
      </c>
      <c r="M267" s="3">
        <f t="shared" si="99"/>
        <v>0.86924196830594014</v>
      </c>
      <c r="N267">
        <f t="shared" si="100"/>
        <v>2.3775424746010216</v>
      </c>
      <c r="O267">
        <f t="shared" si="101"/>
        <v>6.5030318652796684</v>
      </c>
      <c r="P267">
        <f>SUM($N$2:N267)</f>
        <v>358.29790318074282</v>
      </c>
      <c r="Q267">
        <f t="shared" si="102"/>
        <v>1.3469845984238451</v>
      </c>
      <c r="R267">
        <f>SUM($O$2:O267)</f>
        <v>875.51325265843082</v>
      </c>
      <c r="S267">
        <f t="shared" si="103"/>
        <v>1.814222479599132</v>
      </c>
      <c r="T267">
        <f t="shared" si="104"/>
        <v>0.99183742884684012</v>
      </c>
      <c r="U267">
        <f t="shared" si="105"/>
        <v>2.7128644278165557</v>
      </c>
      <c r="V267">
        <f t="shared" si="106"/>
        <v>7.4202013249985184</v>
      </c>
      <c r="W267">
        <f>SUM($U$2:U267)</f>
        <v>394.53495134549797</v>
      </c>
      <c r="X267">
        <f t="shared" si="107"/>
        <v>1.483214102802624</v>
      </c>
      <c r="Y267">
        <f>SUM($V$2:V267)</f>
        <v>956.70399396632081</v>
      </c>
      <c r="Z267">
        <f t="shared" si="108"/>
        <v>1.896478725497432</v>
      </c>
      <c r="AA267">
        <f t="shared" si="109"/>
        <v>0.76089084539510066</v>
      </c>
      <c r="AB267">
        <f t="shared" si="110"/>
        <v>2.0811815000000253</v>
      </c>
      <c r="AC267">
        <f t="shared" si="111"/>
        <v>5.6924281086510806</v>
      </c>
      <c r="AD267">
        <f>SUM($AB$2:AB267)</f>
        <v>340.64789338607949</v>
      </c>
      <c r="AE267">
        <f t="shared" si="112"/>
        <v>1.2806311781431561</v>
      </c>
      <c r="AF267">
        <f>SUM($AC$2:AC267)</f>
        <v>842.03942672680853</v>
      </c>
      <c r="AG267">
        <f t="shared" si="113"/>
        <v>1.7792025614336502</v>
      </c>
    </row>
    <row r="268" spans="1:33" x14ac:dyDescent="0.3">
      <c r="A268">
        <v>5.6</v>
      </c>
      <c r="B268">
        <v>7.53519061583577</v>
      </c>
      <c r="C268">
        <f t="shared" si="114"/>
        <v>267</v>
      </c>
      <c r="D268">
        <f t="shared" si="92"/>
        <v>1.9351906158357703</v>
      </c>
      <c r="E268">
        <f t="shared" si="93"/>
        <v>3.7449627196188282</v>
      </c>
      <c r="F268" s="2">
        <f t="shared" si="94"/>
        <v>0.32369942196531787</v>
      </c>
      <c r="G268">
        <f t="shared" si="95"/>
        <v>0.62642008373874636</v>
      </c>
      <c r="H268">
        <f t="shared" si="96"/>
        <v>1.2122422676222795</v>
      </c>
      <c r="I268">
        <f>SUM($G$2:G268)</f>
        <v>172.95358513427155</v>
      </c>
      <c r="J268">
        <f t="shared" si="97"/>
        <v>0.64776623645794584</v>
      </c>
      <c r="K268">
        <f>SUM($H$2:H268)</f>
        <v>482.24015203217795</v>
      </c>
      <c r="L268">
        <f t="shared" si="98"/>
        <v>1.3439281571223531</v>
      </c>
      <c r="M268" s="3">
        <f t="shared" si="99"/>
        <v>0.88750439791625269</v>
      </c>
      <c r="N268">
        <f t="shared" si="100"/>
        <v>1.7174901823605075</v>
      </c>
      <c r="O268">
        <f t="shared" si="101"/>
        <v>3.3236708836941204</v>
      </c>
      <c r="P268">
        <f>SUM($N$2:N268)</f>
        <v>360.01539336310333</v>
      </c>
      <c r="Q268">
        <f t="shared" si="102"/>
        <v>1.3483722597869039</v>
      </c>
      <c r="R268">
        <f>SUM($O$2:O268)</f>
        <v>878.83692354212496</v>
      </c>
      <c r="S268">
        <f t="shared" si="103"/>
        <v>1.814255786324025</v>
      </c>
      <c r="T268">
        <f t="shared" si="104"/>
        <v>0.99631576010056411</v>
      </c>
      <c r="U268">
        <f t="shared" si="105"/>
        <v>1.9280609093558942</v>
      </c>
      <c r="V268">
        <f t="shared" si="106"/>
        <v>3.7311653785453087</v>
      </c>
      <c r="W268">
        <f>SUM($U$2:U268)</f>
        <v>396.46301225485388</v>
      </c>
      <c r="X268">
        <f t="shared" si="107"/>
        <v>1.4848801957110631</v>
      </c>
      <c r="Y268">
        <f>SUM($V$2:V268)</f>
        <v>960.43515934486607</v>
      </c>
      <c r="Z268">
        <f t="shared" si="108"/>
        <v>1.8966115649383575</v>
      </c>
      <c r="AA268">
        <f t="shared" si="109"/>
        <v>0.81162255394037697</v>
      </c>
      <c r="AB268">
        <f t="shared" si="110"/>
        <v>1.5706443499860789</v>
      </c>
      <c r="AC268">
        <f t="shared" si="111"/>
        <v>3.0394962069085332</v>
      </c>
      <c r="AD268">
        <f>SUM($AB$2:AB268)</f>
        <v>342.21853773606557</v>
      </c>
      <c r="AE268">
        <f t="shared" si="112"/>
        <v>1.2817173697979984</v>
      </c>
      <c r="AF268">
        <f>SUM($AC$2:AC268)</f>
        <v>845.07892293371708</v>
      </c>
      <c r="AG268">
        <f t="shared" si="113"/>
        <v>1.7790698690615514</v>
      </c>
    </row>
    <row r="269" spans="1:33" x14ac:dyDescent="0.3">
      <c r="A269">
        <v>12.6</v>
      </c>
      <c r="B269">
        <v>7.53519061583577</v>
      </c>
      <c r="C269">
        <f t="shared" si="114"/>
        <v>268</v>
      </c>
      <c r="D269">
        <f t="shared" si="92"/>
        <v>5.0648093841642297</v>
      </c>
      <c r="E269">
        <f t="shared" si="93"/>
        <v>25.652294097918045</v>
      </c>
      <c r="F269" s="2">
        <f t="shared" si="94"/>
        <v>0.72832369942196529</v>
      </c>
      <c r="G269">
        <f t="shared" si="95"/>
        <v>3.6888207075415775</v>
      </c>
      <c r="H269">
        <f t="shared" si="96"/>
        <v>18.683173736055917</v>
      </c>
      <c r="I269">
        <f>SUM($G$2:G269)</f>
        <v>176.64240584181312</v>
      </c>
      <c r="J269">
        <f t="shared" si="97"/>
        <v>0.65911345463363102</v>
      </c>
      <c r="K269">
        <f>SUM($H$2:H269)</f>
        <v>500.92332576823384</v>
      </c>
      <c r="L269">
        <f t="shared" si="98"/>
        <v>1.3671564969654726</v>
      </c>
      <c r="M269" s="3">
        <f t="shared" si="99"/>
        <v>0.94958110754455238</v>
      </c>
      <c r="N269">
        <f t="shared" si="100"/>
        <v>4.8094473045167119</v>
      </c>
      <c r="O269">
        <f t="shared" si="101"/>
        <v>24.358933840559601</v>
      </c>
      <c r="P269">
        <f>SUM($N$2:N269)</f>
        <v>364.82484066762004</v>
      </c>
      <c r="Q269">
        <f t="shared" si="102"/>
        <v>1.3612867189090301</v>
      </c>
      <c r="R269">
        <f>SUM($O$2:O269)</f>
        <v>903.19585738268461</v>
      </c>
      <c r="S269">
        <f t="shared" si="103"/>
        <v>1.835792416425138</v>
      </c>
      <c r="T269">
        <f t="shared" si="104"/>
        <v>0.99999662799613631</v>
      </c>
      <c r="U269">
        <f t="shared" si="105"/>
        <v>5.0647923056074173</v>
      </c>
      <c r="V269">
        <f t="shared" si="106"/>
        <v>25.652207598283233</v>
      </c>
      <c r="W269">
        <f>SUM($U$2:U269)</f>
        <v>401.52780456046128</v>
      </c>
      <c r="X269">
        <f t="shared" si="107"/>
        <v>1.4982380767181391</v>
      </c>
      <c r="Y269">
        <f>SUM($V$2:V269)</f>
        <v>986.08736694314928</v>
      </c>
      <c r="Z269">
        <f t="shared" si="108"/>
        <v>1.9181841605196481</v>
      </c>
      <c r="AA269">
        <f t="shared" si="109"/>
        <v>0.97662158652369713</v>
      </c>
      <c r="AB269">
        <f t="shared" si="110"/>
        <v>4.9464021762025796</v>
      </c>
      <c r="AC269">
        <f t="shared" si="111"/>
        <v>25.052584159881192</v>
      </c>
      <c r="AD269">
        <f>SUM($AB$2:AB269)</f>
        <v>347.16493991226815</v>
      </c>
      <c r="AE269">
        <f t="shared" si="112"/>
        <v>1.2953915668368214</v>
      </c>
      <c r="AF269">
        <f>SUM($AC$2:AC269)</f>
        <v>870.13150709359832</v>
      </c>
      <c r="AG269">
        <f t="shared" si="113"/>
        <v>1.8018766203119623</v>
      </c>
    </row>
    <row r="270" spans="1:33" x14ac:dyDescent="0.3">
      <c r="A270">
        <v>7</v>
      </c>
      <c r="B270">
        <v>7.53519061583577</v>
      </c>
      <c r="C270">
        <f t="shared" si="114"/>
        <v>269</v>
      </c>
      <c r="D270">
        <f t="shared" si="92"/>
        <v>0.53519061583576999</v>
      </c>
      <c r="E270">
        <f t="shared" si="93"/>
        <v>0.28642899527867072</v>
      </c>
      <c r="F270" s="2">
        <f t="shared" si="94"/>
        <v>0.40462427745664736</v>
      </c>
      <c r="G270">
        <f t="shared" si="95"/>
        <v>0.21655111623412657</v>
      </c>
      <c r="H270">
        <f t="shared" si="96"/>
        <v>0.1158961252572656</v>
      </c>
      <c r="I270">
        <f>SUM($G$2:G270)</f>
        <v>176.85895695804723</v>
      </c>
      <c r="J270">
        <f t="shared" si="97"/>
        <v>0.65746824147972949</v>
      </c>
      <c r="K270">
        <f>SUM($H$2:H270)</f>
        <v>501.03922189349112</v>
      </c>
      <c r="L270">
        <f t="shared" si="98"/>
        <v>1.3647708004987573</v>
      </c>
      <c r="M270" s="3">
        <f t="shared" si="99"/>
        <v>0.90966629776051799</v>
      </c>
      <c r="N270">
        <f t="shared" si="100"/>
        <v>0.48684486610349653</v>
      </c>
      <c r="O270">
        <f t="shared" si="101"/>
        <v>0.26055480370641326</v>
      </c>
      <c r="P270">
        <f>SUM($N$2:N270)</f>
        <v>365.31168553372356</v>
      </c>
      <c r="Q270">
        <f t="shared" si="102"/>
        <v>1.3580360057015746</v>
      </c>
      <c r="R270">
        <f>SUM($O$2:O270)</f>
        <v>903.45641218639105</v>
      </c>
      <c r="S270">
        <f t="shared" si="103"/>
        <v>1.8326412695881691</v>
      </c>
      <c r="T270">
        <f t="shared" si="104"/>
        <v>0.9990889488055994</v>
      </c>
      <c r="U270">
        <f t="shared" si="105"/>
        <v>0.53470302978598083</v>
      </c>
      <c r="V270">
        <f t="shared" si="106"/>
        <v>0.28616804380041111</v>
      </c>
      <c r="W270">
        <f>SUM($U$2:U270)</f>
        <v>402.06250759024726</v>
      </c>
      <c r="X270">
        <f t="shared" si="107"/>
        <v>1.4946561620455288</v>
      </c>
      <c r="Y270">
        <f>SUM($V$2:V270)</f>
        <v>986.37353498694972</v>
      </c>
      <c r="Z270">
        <f t="shared" si="108"/>
        <v>1.9148932385888049</v>
      </c>
      <c r="AA270">
        <f t="shared" si="109"/>
        <v>0.87589589961367575</v>
      </c>
      <c r="AB270">
        <f t="shared" si="110"/>
        <v>0.46877126592226892</v>
      </c>
      <c r="AC270">
        <f t="shared" si="111"/>
        <v>0.25088198249505256</v>
      </c>
      <c r="AD270">
        <f>SUM($AB$2:AB270)</f>
        <v>347.63371117819042</v>
      </c>
      <c r="AE270">
        <f t="shared" si="112"/>
        <v>1.292318628915206</v>
      </c>
      <c r="AF270">
        <f>SUM($AC$2:AC270)</f>
        <v>870.38238907609332</v>
      </c>
      <c r="AG270">
        <f t="shared" si="113"/>
        <v>1.7987835512432826</v>
      </c>
    </row>
    <row r="271" spans="1:33" x14ac:dyDescent="0.3">
      <c r="A271">
        <v>6.6</v>
      </c>
      <c r="B271">
        <v>7.53519061583577</v>
      </c>
      <c r="C271">
        <f t="shared" si="114"/>
        <v>270</v>
      </c>
      <c r="D271">
        <f t="shared" si="92"/>
        <v>0.93519061583577034</v>
      </c>
      <c r="E271">
        <f t="shared" si="93"/>
        <v>0.87458148794728741</v>
      </c>
      <c r="F271" s="2">
        <f t="shared" si="94"/>
        <v>0.38150289017341038</v>
      </c>
      <c r="G271">
        <f t="shared" si="95"/>
        <v>0.35677792280439791</v>
      </c>
      <c r="H271">
        <f t="shared" si="96"/>
        <v>0.33365536534405182</v>
      </c>
      <c r="I271">
        <f>SUM($G$2:G271)</f>
        <v>177.21573488085164</v>
      </c>
      <c r="J271">
        <f t="shared" si="97"/>
        <v>0.65635457363278382</v>
      </c>
      <c r="K271">
        <f>SUM($H$2:H271)</f>
        <v>501.37287725883516</v>
      </c>
      <c r="L271">
        <f t="shared" si="98"/>
        <v>1.3626946035117811</v>
      </c>
      <c r="M271" s="3">
        <f t="shared" si="99"/>
        <v>0.9042713395368347</v>
      </c>
      <c r="N271">
        <f t="shared" si="100"/>
        <v>0.84566607090408941</v>
      </c>
      <c r="O271">
        <f t="shared" si="101"/>
        <v>0.79085897364021163</v>
      </c>
      <c r="P271">
        <f>SUM($N$2:N271)</f>
        <v>366.15735160462765</v>
      </c>
      <c r="Q271">
        <f t="shared" si="102"/>
        <v>1.3561383392763986</v>
      </c>
      <c r="R271">
        <f>SUM($O$2:O271)</f>
        <v>904.24727116003123</v>
      </c>
      <c r="S271">
        <f t="shared" si="103"/>
        <v>1.8300447992492903</v>
      </c>
      <c r="T271">
        <f t="shared" si="104"/>
        <v>0.9986414800495711</v>
      </c>
      <c r="U271">
        <f t="shared" si="105"/>
        <v>0.9339201407267036</v>
      </c>
      <c r="V271">
        <f t="shared" si="106"/>
        <v>0.8733933515476352</v>
      </c>
      <c r="W271">
        <f>SUM($U$2:U271)</f>
        <v>402.99642773097395</v>
      </c>
      <c r="X271">
        <f t="shared" si="107"/>
        <v>1.4925793619665702</v>
      </c>
      <c r="Y271">
        <f>SUM($V$2:V271)</f>
        <v>987.24692833849736</v>
      </c>
      <c r="Z271">
        <f t="shared" si="108"/>
        <v>1.9121898715758845</v>
      </c>
      <c r="AA271">
        <f t="shared" si="109"/>
        <v>0.86017984460998398</v>
      </c>
      <c r="AB271">
        <f t="shared" si="110"/>
        <v>0.80443211861032815</v>
      </c>
      <c r="AC271">
        <f t="shared" si="111"/>
        <v>0.75229736840126626</v>
      </c>
      <c r="AD271">
        <f>SUM($AB$2:AB271)</f>
        <v>348.43814329680077</v>
      </c>
      <c r="AE271">
        <f t="shared" si="112"/>
        <v>1.2905116418400029</v>
      </c>
      <c r="AF271">
        <f>SUM($AC$2:AC271)</f>
        <v>871.1346864444946</v>
      </c>
      <c r="AG271">
        <f t="shared" si="113"/>
        <v>1.7962251430734508</v>
      </c>
    </row>
    <row r="272" spans="1:33" x14ac:dyDescent="0.3">
      <c r="A272">
        <v>9.8000000000000007</v>
      </c>
      <c r="B272">
        <v>7.53519061583577</v>
      </c>
      <c r="C272">
        <f t="shared" si="114"/>
        <v>271</v>
      </c>
      <c r="D272">
        <f t="shared" si="92"/>
        <v>2.2648093841642307</v>
      </c>
      <c r="E272">
        <f t="shared" si="93"/>
        <v>5.1293615465983624</v>
      </c>
      <c r="F272" s="2">
        <f t="shared" si="94"/>
        <v>0.56647398843930641</v>
      </c>
      <c r="G272">
        <f t="shared" si="95"/>
        <v>1.282955604902281</v>
      </c>
      <c r="H272">
        <f t="shared" si="96"/>
        <v>2.9056498934487838</v>
      </c>
      <c r="I272">
        <f>SUM($G$2:G272)</f>
        <v>178.49869048575391</v>
      </c>
      <c r="J272">
        <f t="shared" si="97"/>
        <v>0.65866675455997759</v>
      </c>
      <c r="K272">
        <f>SUM($H$2:H272)</f>
        <v>504.27852715228397</v>
      </c>
      <c r="L272">
        <f t="shared" si="98"/>
        <v>1.3641137684429625</v>
      </c>
      <c r="M272" s="3">
        <f t="shared" si="99"/>
        <v>0.93526365632168407</v>
      </c>
      <c r="N272">
        <f t="shared" si="100"/>
        <v>2.1181939055051</v>
      </c>
      <c r="O272">
        <f t="shared" si="101"/>
        <v>4.7973054346674324</v>
      </c>
      <c r="P272">
        <f>SUM($N$2:N272)</f>
        <v>368.27554551013276</v>
      </c>
      <c r="Q272">
        <f t="shared" si="102"/>
        <v>1.3589503524359143</v>
      </c>
      <c r="R272">
        <f>SUM($O$2:O272)</f>
        <v>909.0445765946987</v>
      </c>
      <c r="S272">
        <f t="shared" si="103"/>
        <v>1.8315043084073692</v>
      </c>
      <c r="T272">
        <f t="shared" si="104"/>
        <v>0.99994455147527717</v>
      </c>
      <c r="U272">
        <f t="shared" si="105"/>
        <v>2.2646838038251005</v>
      </c>
      <c r="V272">
        <f t="shared" si="106"/>
        <v>5.1290771310678336</v>
      </c>
      <c r="W272">
        <f>SUM($U$2:U272)</f>
        <v>405.26111153479906</v>
      </c>
      <c r="X272">
        <f t="shared" si="107"/>
        <v>1.4954284558479669</v>
      </c>
      <c r="Y272">
        <f>SUM($V$2:V272)</f>
        <v>992.37600546956514</v>
      </c>
      <c r="Z272">
        <f t="shared" si="108"/>
        <v>1.913610221341715</v>
      </c>
      <c r="AA272">
        <f t="shared" si="109"/>
        <v>0.94613575422475416</v>
      </c>
      <c r="AB272">
        <f t="shared" si="110"/>
        <v>2.1428171348615255</v>
      </c>
      <c r="AC272">
        <f t="shared" si="111"/>
        <v>4.8530723555822934</v>
      </c>
      <c r="AD272">
        <f>SUM($AB$2:AB272)</f>
        <v>350.58096043166228</v>
      </c>
      <c r="AE272">
        <f t="shared" si="112"/>
        <v>1.2936566805596394</v>
      </c>
      <c r="AF272">
        <f>SUM($AC$2:AC272)</f>
        <v>875.9877588000769</v>
      </c>
      <c r="AG272">
        <f t="shared" si="113"/>
        <v>1.7978952011293168</v>
      </c>
    </row>
    <row r="273" spans="1:33" x14ac:dyDescent="0.3">
      <c r="A273">
        <v>7.5</v>
      </c>
      <c r="B273">
        <v>7.53519061583577</v>
      </c>
      <c r="C273">
        <f t="shared" si="114"/>
        <v>272</v>
      </c>
      <c r="D273">
        <f t="shared" si="92"/>
        <v>3.5190615835769989E-2</v>
      </c>
      <c r="E273">
        <f t="shared" si="93"/>
        <v>1.2383794429007455E-3</v>
      </c>
      <c r="F273" s="2">
        <f t="shared" si="94"/>
        <v>0.43352601156069365</v>
      </c>
      <c r="G273">
        <f t="shared" si="95"/>
        <v>1.5256047327645949E-2</v>
      </c>
      <c r="H273">
        <f t="shared" si="96"/>
        <v>5.3686970067951402E-4</v>
      </c>
      <c r="I273">
        <f>SUM($G$2:G273)</f>
        <v>178.51394653308157</v>
      </c>
      <c r="J273">
        <f t="shared" si="97"/>
        <v>0.65630127401868221</v>
      </c>
      <c r="K273">
        <f>SUM($H$2:H273)</f>
        <v>504.27906402198465</v>
      </c>
      <c r="L273">
        <f t="shared" si="98"/>
        <v>1.3616046221791587</v>
      </c>
      <c r="M273" s="3">
        <f t="shared" si="99"/>
        <v>0.91561584706993759</v>
      </c>
      <c r="N273">
        <f t="shared" si="100"/>
        <v>3.2221085527381302E-2</v>
      </c>
      <c r="O273">
        <f t="shared" si="101"/>
        <v>1.1338798426055636E-3</v>
      </c>
      <c r="P273">
        <f>SUM($N$2:N273)</f>
        <v>368.30776659566015</v>
      </c>
      <c r="Q273">
        <f t="shared" si="102"/>
        <v>1.3540726713075741</v>
      </c>
      <c r="R273">
        <f>SUM($O$2:O273)</f>
        <v>909.04571047454135</v>
      </c>
      <c r="S273">
        <f t="shared" si="103"/>
        <v>1.8281356125630035</v>
      </c>
      <c r="T273">
        <f t="shared" si="104"/>
        <v>0.9994472213630764</v>
      </c>
      <c r="U273">
        <f t="shared" si="105"/>
        <v>3.5171163215115792E-2</v>
      </c>
      <c r="V273">
        <f t="shared" si="106"/>
        <v>1.2376948932003046E-3</v>
      </c>
      <c r="W273">
        <f>SUM($U$2:U273)</f>
        <v>405.29628269801418</v>
      </c>
      <c r="X273">
        <f t="shared" si="107"/>
        <v>1.4900598628603463</v>
      </c>
      <c r="Y273">
        <f>SUM($V$2:V273)</f>
        <v>992.37724316445838</v>
      </c>
      <c r="Z273">
        <f t="shared" si="108"/>
        <v>1.9100905075226555</v>
      </c>
      <c r="AA273">
        <f t="shared" si="109"/>
        <v>0.89308058627906062</v>
      </c>
      <c r="AB273">
        <f t="shared" si="110"/>
        <v>3.1428055822130659E-2</v>
      </c>
      <c r="AC273">
        <f t="shared" si="111"/>
        <v>1.1059726389017342E-3</v>
      </c>
      <c r="AD273">
        <f>SUM($AB$2:AB273)</f>
        <v>350.6123884874844</v>
      </c>
      <c r="AE273">
        <f t="shared" si="112"/>
        <v>1.2890161341451631</v>
      </c>
      <c r="AF273">
        <f>SUM($AC$2:AC273)</f>
        <v>875.98886477271583</v>
      </c>
      <c r="AG273">
        <f t="shared" si="113"/>
        <v>1.7945883363486217</v>
      </c>
    </row>
    <row r="274" spans="1:33" x14ac:dyDescent="0.3">
      <c r="A274">
        <v>10.6</v>
      </c>
      <c r="B274">
        <v>7.53519061583577</v>
      </c>
      <c r="C274">
        <f t="shared" si="114"/>
        <v>273</v>
      </c>
      <c r="D274">
        <f t="shared" si="92"/>
        <v>3.0648093841642297</v>
      </c>
      <c r="E274">
        <f t="shared" si="93"/>
        <v>9.3930565612611243</v>
      </c>
      <c r="F274" s="2">
        <f t="shared" si="94"/>
        <v>0.61271676300578026</v>
      </c>
      <c r="G274">
        <f t="shared" si="95"/>
        <v>1.8778600850948457</v>
      </c>
      <c r="H274">
        <f t="shared" si="96"/>
        <v>5.7552832109461214</v>
      </c>
      <c r="I274">
        <f>SUM($G$2:G274)</f>
        <v>180.39180661817642</v>
      </c>
      <c r="J274">
        <f t="shared" si="97"/>
        <v>0.66077584841822867</v>
      </c>
      <c r="K274">
        <f>SUM($H$2:H274)</f>
        <v>510.03434723293077</v>
      </c>
      <c r="L274">
        <f t="shared" si="98"/>
        <v>1.3668422301684666</v>
      </c>
      <c r="M274" s="3">
        <f t="shared" si="99"/>
        <v>0.9401195523075323</v>
      </c>
      <c r="N274">
        <f t="shared" si="100"/>
        <v>2.8812872261483995</v>
      </c>
      <c r="O274">
        <f t="shared" si="101"/>
        <v>8.8305961291721378</v>
      </c>
      <c r="P274">
        <f>SUM($N$2:N274)</f>
        <v>371.18905382180856</v>
      </c>
      <c r="Q274">
        <f t="shared" si="102"/>
        <v>1.3596668638161487</v>
      </c>
      <c r="R274">
        <f>SUM($O$2:O274)</f>
        <v>917.87630660371349</v>
      </c>
      <c r="S274">
        <f t="shared" si="103"/>
        <v>1.8336259905645087</v>
      </c>
      <c r="T274">
        <f t="shared" si="104"/>
        <v>0.99997508461106066</v>
      </c>
      <c r="U274">
        <f t="shared" si="105"/>
        <v>3.0647330232463981</v>
      </c>
      <c r="V274">
        <f t="shared" si="106"/>
        <v>9.3928225296035706</v>
      </c>
      <c r="W274">
        <f>SUM($U$2:U274)</f>
        <v>408.36101572126057</v>
      </c>
      <c r="X274">
        <f t="shared" si="107"/>
        <v>1.4958278964148739</v>
      </c>
      <c r="Y274">
        <f>SUM($V$2:V274)</f>
        <v>1001.7700656940619</v>
      </c>
      <c r="Z274">
        <f t="shared" si="108"/>
        <v>1.9155906191367635</v>
      </c>
      <c r="AA274">
        <f t="shared" si="109"/>
        <v>0.9575641130519027</v>
      </c>
      <c r="AB274">
        <f t="shared" si="110"/>
        <v>2.9347514796203686</v>
      </c>
      <c r="AC274">
        <f t="shared" si="111"/>
        <v>8.9944538749303629</v>
      </c>
      <c r="AD274">
        <f>SUM($AB$2:AB274)</f>
        <v>353.54713996710478</v>
      </c>
      <c r="AE274">
        <f t="shared" si="112"/>
        <v>1.2950444687439735</v>
      </c>
      <c r="AF274">
        <f>SUM($AC$2:AC274)</f>
        <v>884.98331864764623</v>
      </c>
      <c r="AG274">
        <f t="shared" si="113"/>
        <v>1.8004713654772371</v>
      </c>
    </row>
    <row r="275" spans="1:33" x14ac:dyDescent="0.3">
      <c r="A275">
        <v>9.5</v>
      </c>
      <c r="B275">
        <v>7.53519061583577</v>
      </c>
      <c r="C275">
        <f t="shared" si="114"/>
        <v>274</v>
      </c>
      <c r="D275">
        <f t="shared" si="92"/>
        <v>1.96480938416423</v>
      </c>
      <c r="E275">
        <f t="shared" si="93"/>
        <v>3.860475916099821</v>
      </c>
      <c r="F275" s="2">
        <f t="shared" si="94"/>
        <v>0.54913294797687862</v>
      </c>
      <c r="G275">
        <f t="shared" si="95"/>
        <v>1.078941569338739</v>
      </c>
      <c r="H275">
        <f t="shared" si="96"/>
        <v>2.1199145204016356</v>
      </c>
      <c r="I275">
        <f>SUM($G$2:G275)</f>
        <v>181.47074818751517</v>
      </c>
      <c r="J275">
        <f t="shared" si="97"/>
        <v>0.66230200068436196</v>
      </c>
      <c r="K275">
        <f>SUM($H$2:H275)</f>
        <v>512.15426175333243</v>
      </c>
      <c r="L275">
        <f t="shared" si="98"/>
        <v>1.3671781660726903</v>
      </c>
      <c r="M275" s="3">
        <f t="shared" si="99"/>
        <v>0.93323405540803406</v>
      </c>
      <c r="N275">
        <f t="shared" si="100"/>
        <v>1.8336270296873463</v>
      </c>
      <c r="O275">
        <f t="shared" si="101"/>
        <v>3.6027275949868813</v>
      </c>
      <c r="P275">
        <f>SUM($N$2:N275)</f>
        <v>373.02268085149592</v>
      </c>
      <c r="Q275">
        <f t="shared" si="102"/>
        <v>1.3613966454434159</v>
      </c>
      <c r="R275">
        <f>SUM($O$2:O275)</f>
        <v>921.47903419870033</v>
      </c>
      <c r="S275">
        <f t="shared" si="103"/>
        <v>1.8338653627266086</v>
      </c>
      <c r="T275">
        <f t="shared" si="104"/>
        <v>0.99992515377248947</v>
      </c>
      <c r="U275">
        <f t="shared" si="105"/>
        <v>1.9646623255940481</v>
      </c>
      <c r="V275">
        <f t="shared" si="106"/>
        <v>3.8601869740411057</v>
      </c>
      <c r="W275">
        <f>SUM($U$2:U275)</f>
        <v>410.32567804685459</v>
      </c>
      <c r="X275">
        <f t="shared" si="107"/>
        <v>1.497538970973922</v>
      </c>
      <c r="Y275">
        <f>SUM($V$2:V275)</f>
        <v>1005.630252668103</v>
      </c>
      <c r="Z275">
        <f t="shared" si="108"/>
        <v>1.9157722734965621</v>
      </c>
      <c r="AA275">
        <f t="shared" si="109"/>
        <v>0.94109687713917145</v>
      </c>
      <c r="AB275">
        <f t="shared" si="110"/>
        <v>1.8490759756106956</v>
      </c>
      <c r="AC275">
        <f t="shared" si="111"/>
        <v>3.6330818289125237</v>
      </c>
      <c r="AD275">
        <f>SUM($AB$2:AB275)</f>
        <v>355.39621594271546</v>
      </c>
      <c r="AE275">
        <f t="shared" si="112"/>
        <v>1.2970664815427571</v>
      </c>
      <c r="AF275">
        <f>SUM($AC$2:AC275)</f>
        <v>888.61640047655874</v>
      </c>
      <c r="AG275">
        <f t="shared" si="113"/>
        <v>1.8008679988229346</v>
      </c>
    </row>
    <row r="276" spans="1:33" x14ac:dyDescent="0.3">
      <c r="A276">
        <v>7</v>
      </c>
      <c r="B276">
        <v>7.53519061583577</v>
      </c>
      <c r="C276">
        <f t="shared" si="114"/>
        <v>275</v>
      </c>
      <c r="D276">
        <f t="shared" si="92"/>
        <v>0.53519061583576999</v>
      </c>
      <c r="E276">
        <f t="shared" si="93"/>
        <v>0.28642899527867072</v>
      </c>
      <c r="F276" s="2">
        <f t="shared" si="94"/>
        <v>0.40462427745664736</v>
      </c>
      <c r="G276">
        <f t="shared" si="95"/>
        <v>0.21655111623412657</v>
      </c>
      <c r="H276">
        <f t="shared" si="96"/>
        <v>0.1158961252572656</v>
      </c>
      <c r="I276">
        <f>SUM($G$2:G276)</f>
        <v>181.68729930374928</v>
      </c>
      <c r="J276">
        <f t="shared" si="97"/>
        <v>0.66068108837727013</v>
      </c>
      <c r="K276">
        <f>SUM($H$2:H276)</f>
        <v>512.27015787858966</v>
      </c>
      <c r="L276">
        <f t="shared" si="98"/>
        <v>1.364844523784289</v>
      </c>
      <c r="M276" s="3">
        <f t="shared" si="99"/>
        <v>0.90966629776051799</v>
      </c>
      <c r="N276">
        <f t="shared" si="100"/>
        <v>0.48684486610349653</v>
      </c>
      <c r="O276">
        <f t="shared" si="101"/>
        <v>0.26055480370641326</v>
      </c>
      <c r="P276">
        <f>SUM($N$2:N276)</f>
        <v>373.50952571759944</v>
      </c>
      <c r="Q276">
        <f t="shared" si="102"/>
        <v>1.3582164571549071</v>
      </c>
      <c r="R276">
        <f>SUM($O$2:O276)</f>
        <v>921.73958900240677</v>
      </c>
      <c r="S276">
        <f t="shared" si="103"/>
        <v>1.830786804531078</v>
      </c>
      <c r="T276">
        <f t="shared" si="104"/>
        <v>0.9990889488055994</v>
      </c>
      <c r="U276">
        <f t="shared" si="105"/>
        <v>0.53470302978598083</v>
      </c>
      <c r="V276">
        <f t="shared" si="106"/>
        <v>0.28616804380041111</v>
      </c>
      <c r="W276">
        <f>SUM($U$2:U276)</f>
        <v>410.86038107664058</v>
      </c>
      <c r="X276">
        <f t="shared" si="107"/>
        <v>1.4940377493696022</v>
      </c>
      <c r="Y276">
        <f>SUM($V$2:V276)</f>
        <v>1005.9164207119035</v>
      </c>
      <c r="Z276">
        <f t="shared" si="108"/>
        <v>1.9125579451346908</v>
      </c>
      <c r="AA276">
        <f t="shared" si="109"/>
        <v>0.87589589961367575</v>
      </c>
      <c r="AB276">
        <f t="shared" si="110"/>
        <v>0.46877126592226892</v>
      </c>
      <c r="AC276">
        <f t="shared" si="111"/>
        <v>0.25088198249505256</v>
      </c>
      <c r="AD276">
        <f>SUM($AB$2:AB276)</f>
        <v>355.86498720863773</v>
      </c>
      <c r="AE276">
        <f t="shared" si="112"/>
        <v>1.2940544989405007</v>
      </c>
      <c r="AF276">
        <f>SUM($AC$2:AC276)</f>
        <v>888.86728245905374</v>
      </c>
      <c r="AG276">
        <f t="shared" si="113"/>
        <v>1.7978444491911607</v>
      </c>
    </row>
    <row r="277" spans="1:33" x14ac:dyDescent="0.3">
      <c r="A277">
        <v>4.9000000000000004</v>
      </c>
      <c r="B277">
        <v>7.53519061583577</v>
      </c>
      <c r="C277">
        <f t="shared" si="114"/>
        <v>276</v>
      </c>
      <c r="D277">
        <f t="shared" si="92"/>
        <v>2.6351906158357696</v>
      </c>
      <c r="E277">
        <f t="shared" si="93"/>
        <v>6.9442295817889033</v>
      </c>
      <c r="F277" s="2">
        <f t="shared" si="94"/>
        <v>0.2832369942196532</v>
      </c>
      <c r="G277">
        <f t="shared" si="95"/>
        <v>0.7463834692251603</v>
      </c>
      <c r="H277">
        <f t="shared" si="96"/>
        <v>1.9668627139170884</v>
      </c>
      <c r="I277">
        <f>SUM($G$2:G277)</f>
        <v>182.43368277297444</v>
      </c>
      <c r="J277">
        <f t="shared" si="97"/>
        <v>0.66099160424990733</v>
      </c>
      <c r="K277">
        <f>SUM($H$2:H277)</f>
        <v>514.23702059250672</v>
      </c>
      <c r="L277">
        <f t="shared" si="98"/>
        <v>1.3649826412238419</v>
      </c>
      <c r="M277" s="3">
        <f t="shared" si="99"/>
        <v>0.87183828470313174</v>
      </c>
      <c r="N277">
        <f t="shared" si="100"/>
        <v>2.2974600663760469</v>
      </c>
      <c r="O277">
        <f t="shared" si="101"/>
        <v>6.0542452071715829</v>
      </c>
      <c r="P277">
        <f>SUM($N$2:N277)</f>
        <v>375.80698578397551</v>
      </c>
      <c r="Q277">
        <f t="shared" si="102"/>
        <v>1.3616195137100562</v>
      </c>
      <c r="R277">
        <f>SUM($O$2:O277)</f>
        <v>927.79383420957834</v>
      </c>
      <c r="S277">
        <f t="shared" si="103"/>
        <v>1.8334589886545547</v>
      </c>
      <c r="T277">
        <f t="shared" si="104"/>
        <v>0.99260845865571812</v>
      </c>
      <c r="U277">
        <f t="shared" si="105"/>
        <v>2.6157124954487561</v>
      </c>
      <c r="V277">
        <f t="shared" si="106"/>
        <v>6.8929010217309257</v>
      </c>
      <c r="W277">
        <f>SUM($U$2:U277)</f>
        <v>413.47609357208933</v>
      </c>
      <c r="X277">
        <f t="shared" si="107"/>
        <v>1.4981017883046714</v>
      </c>
      <c r="Y277">
        <f>SUM($V$2:V277)</f>
        <v>1012.8093217336344</v>
      </c>
      <c r="Z277">
        <f t="shared" si="108"/>
        <v>1.9156197409163778</v>
      </c>
      <c r="AA277">
        <f t="shared" si="109"/>
        <v>0.76791327962322842</v>
      </c>
      <c r="AB277">
        <f t="shared" si="110"/>
        <v>2.0235978682388009</v>
      </c>
      <c r="AC277">
        <f t="shared" si="111"/>
        <v>5.3325661126081565</v>
      </c>
      <c r="AD277">
        <f>SUM($AB$2:AB277)</f>
        <v>357.88858507687655</v>
      </c>
      <c r="AE277">
        <f t="shared" si="112"/>
        <v>1.2966977720176687</v>
      </c>
      <c r="AF277">
        <f>SUM($AC$2:AC277)</f>
        <v>894.19984857166185</v>
      </c>
      <c r="AG277">
        <f t="shared" si="113"/>
        <v>1.799959589493711</v>
      </c>
    </row>
    <row r="278" spans="1:33" x14ac:dyDescent="0.3">
      <c r="A278">
        <v>6.6</v>
      </c>
      <c r="B278">
        <v>7.53519061583577</v>
      </c>
      <c r="C278">
        <f t="shared" si="114"/>
        <v>277</v>
      </c>
      <c r="D278">
        <f t="shared" si="92"/>
        <v>0.93519061583577034</v>
      </c>
      <c r="E278">
        <f t="shared" si="93"/>
        <v>0.87458148794728741</v>
      </c>
      <c r="F278" s="2">
        <f t="shared" si="94"/>
        <v>0.38150289017341038</v>
      </c>
      <c r="G278">
        <f t="shared" si="95"/>
        <v>0.35677792280439791</v>
      </c>
      <c r="H278">
        <f t="shared" si="96"/>
        <v>0.33365536534405182</v>
      </c>
      <c r="I278">
        <f>SUM($G$2:G278)</f>
        <v>182.79046069577885</v>
      </c>
      <c r="J278">
        <f t="shared" si="97"/>
        <v>0.65989335991255904</v>
      </c>
      <c r="K278">
        <f>SUM($H$2:H278)</f>
        <v>514.57067595785077</v>
      </c>
      <c r="L278">
        <f t="shared" si="98"/>
        <v>1.362958498958768</v>
      </c>
      <c r="M278" s="3">
        <f t="shared" si="99"/>
        <v>0.9042713395368347</v>
      </c>
      <c r="N278">
        <f t="shared" si="100"/>
        <v>0.84566607090408941</v>
      </c>
      <c r="O278">
        <f t="shared" si="101"/>
        <v>0.79085897364021163</v>
      </c>
      <c r="P278">
        <f>SUM($N$2:N278)</f>
        <v>376.65265185487959</v>
      </c>
      <c r="Q278">
        <f t="shared" si="102"/>
        <v>1.3597568659020924</v>
      </c>
      <c r="R278">
        <f>SUM($O$2:O278)</f>
        <v>928.58469318321852</v>
      </c>
      <c r="S278">
        <f t="shared" si="103"/>
        <v>1.8309263532787856</v>
      </c>
      <c r="T278">
        <f t="shared" si="104"/>
        <v>0.9986414800495711</v>
      </c>
      <c r="U278">
        <f t="shared" si="105"/>
        <v>0.9339201407267036</v>
      </c>
      <c r="V278">
        <f t="shared" si="106"/>
        <v>0.8733933515476352</v>
      </c>
      <c r="W278">
        <f>SUM($U$2:U278)</f>
        <v>414.41001371281601</v>
      </c>
      <c r="X278">
        <f t="shared" si="107"/>
        <v>1.4960650314542094</v>
      </c>
      <c r="Y278">
        <f>SUM($V$2:V278)</f>
        <v>1013.6827150851821</v>
      </c>
      <c r="Z278">
        <f t="shared" si="108"/>
        <v>1.9129831119456087</v>
      </c>
      <c r="AA278">
        <f t="shared" si="109"/>
        <v>0.86017984460998398</v>
      </c>
      <c r="AB278">
        <f t="shared" si="110"/>
        <v>0.80443211861032815</v>
      </c>
      <c r="AC278">
        <f t="shared" si="111"/>
        <v>0.75229736840126626</v>
      </c>
      <c r="AD278">
        <f>SUM($AB$2:AB278)</f>
        <v>358.6930171954869</v>
      </c>
      <c r="AE278">
        <f t="shared" si="112"/>
        <v>1.2949206396948985</v>
      </c>
      <c r="AF278">
        <f>SUM($AC$2:AC278)</f>
        <v>894.95214594006313</v>
      </c>
      <c r="AG278">
        <f t="shared" si="113"/>
        <v>1.7974632605616228</v>
      </c>
    </row>
    <row r="279" spans="1:33" x14ac:dyDescent="0.3">
      <c r="A279">
        <v>6.3</v>
      </c>
      <c r="B279">
        <v>7.53519061583577</v>
      </c>
      <c r="C279">
        <f t="shared" si="114"/>
        <v>278</v>
      </c>
      <c r="D279">
        <f t="shared" si="92"/>
        <v>1.2351906158357702</v>
      </c>
      <c r="E279">
        <f t="shared" si="93"/>
        <v>1.5256958574487491</v>
      </c>
      <c r="F279" s="2">
        <f t="shared" si="94"/>
        <v>0.36416184971098264</v>
      </c>
      <c r="G279">
        <f t="shared" si="95"/>
        <v>0.44980929940840181</v>
      </c>
      <c r="H279">
        <f t="shared" si="96"/>
        <v>0.55560022554492017</v>
      </c>
      <c r="I279">
        <f>SUM($G$2:G279)</f>
        <v>183.24026999518725</v>
      </c>
      <c r="J279">
        <f t="shared" si="97"/>
        <v>0.65913766185319156</v>
      </c>
      <c r="K279">
        <f>SUM($H$2:H279)</f>
        <v>515.1262761833957</v>
      </c>
      <c r="L279">
        <f t="shared" si="98"/>
        <v>1.3612392208891995</v>
      </c>
      <c r="M279" s="3">
        <f t="shared" si="99"/>
        <v>0.89978606633475788</v>
      </c>
      <c r="N279">
        <f t="shared" si="100"/>
        <v>1.1114073053964748</v>
      </c>
      <c r="O279">
        <f t="shared" si="101"/>
        <v>1.3727998739970455</v>
      </c>
      <c r="P279">
        <f>SUM($N$2:N279)</f>
        <v>377.76405916027608</v>
      </c>
      <c r="Q279">
        <f t="shared" si="102"/>
        <v>1.3588635221592664</v>
      </c>
      <c r="R279">
        <f>SUM($O$2:O279)</f>
        <v>929.95749305721552</v>
      </c>
      <c r="S279">
        <f t="shared" si="103"/>
        <v>1.8289808195646307</v>
      </c>
      <c r="T279">
        <f t="shared" si="104"/>
        <v>0.99816706105750719</v>
      </c>
      <c r="U279">
        <f t="shared" si="105"/>
        <v>1.2329265868546031</v>
      </c>
      <c r="V279">
        <f t="shared" si="106"/>
        <v>1.5228993500972314</v>
      </c>
      <c r="W279">
        <f>SUM($U$2:U279)</f>
        <v>415.64294029967061</v>
      </c>
      <c r="X279">
        <f t="shared" si="107"/>
        <v>1.4951184902865848</v>
      </c>
      <c r="Y279">
        <f>SUM($V$2:V279)</f>
        <v>1015.2056144352792</v>
      </c>
      <c r="Z279">
        <f t="shared" si="108"/>
        <v>1.9109732486252748</v>
      </c>
      <c r="AA279">
        <f t="shared" si="109"/>
        <v>0.84709998863210356</v>
      </c>
      <c r="AB279">
        <f t="shared" si="110"/>
        <v>1.0463299566329618</v>
      </c>
      <c r="AC279">
        <f t="shared" si="111"/>
        <v>1.292416943500883</v>
      </c>
      <c r="AD279">
        <f>SUM($AB$2:AB279)</f>
        <v>359.73934715211988</v>
      </c>
      <c r="AE279">
        <f t="shared" si="112"/>
        <v>1.2940264286047478</v>
      </c>
      <c r="AF279">
        <f>SUM($AC$2:AC279)</f>
        <v>896.24456288356407</v>
      </c>
      <c r="AG279">
        <f t="shared" si="113"/>
        <v>1.7955225716588921</v>
      </c>
    </row>
    <row r="280" spans="1:33" x14ac:dyDescent="0.3">
      <c r="A280">
        <v>6.1</v>
      </c>
      <c r="B280">
        <v>7.53519061583577</v>
      </c>
      <c r="C280">
        <f t="shared" si="114"/>
        <v>279</v>
      </c>
      <c r="D280">
        <f t="shared" si="92"/>
        <v>1.4351906158357703</v>
      </c>
      <c r="E280">
        <f t="shared" si="93"/>
        <v>2.0597721037830579</v>
      </c>
      <c r="F280" s="2">
        <f t="shared" si="94"/>
        <v>0.35260115606936415</v>
      </c>
      <c r="G280">
        <f t="shared" si="95"/>
        <v>0.50604987032359527</v>
      </c>
      <c r="H280">
        <f t="shared" si="96"/>
        <v>0.7262780250333325</v>
      </c>
      <c r="I280">
        <f>SUM($G$2:G280)</f>
        <v>183.74631986551086</v>
      </c>
      <c r="J280">
        <f t="shared" si="97"/>
        <v>0.65858896009143675</v>
      </c>
      <c r="K280">
        <f>SUM($H$2:H280)</f>
        <v>515.85255420842907</v>
      </c>
      <c r="L280">
        <f t="shared" si="98"/>
        <v>1.3597550831130278</v>
      </c>
      <c r="M280" s="3">
        <f t="shared" si="99"/>
        <v>0.89655697756721486</v>
      </c>
      <c r="N280">
        <f t="shared" si="100"/>
        <v>1.286730160766548</v>
      </c>
      <c r="O280">
        <f t="shared" si="101"/>
        <v>1.8467030518450021</v>
      </c>
      <c r="P280">
        <f>SUM($N$2:N280)</f>
        <v>379.0507893210426</v>
      </c>
      <c r="Q280">
        <f t="shared" si="102"/>
        <v>1.3586049796453139</v>
      </c>
      <c r="R280">
        <f>SUM($O$2:O280)</f>
        <v>931.80419610906051</v>
      </c>
      <c r="S280">
        <f t="shared" si="103"/>
        <v>1.827511966049465</v>
      </c>
      <c r="T280">
        <f t="shared" si="104"/>
        <v>0.9977621514787236</v>
      </c>
      <c r="U280">
        <f t="shared" si="105"/>
        <v>1.4319788766383725</v>
      </c>
      <c r="V280">
        <f t="shared" si="106"/>
        <v>2.0551626458264405</v>
      </c>
      <c r="W280">
        <f>SUM($U$2:U280)</f>
        <v>417.07491917630898</v>
      </c>
      <c r="X280">
        <f t="shared" si="107"/>
        <v>1.4948921834276307</v>
      </c>
      <c r="Y280">
        <f>SUM($V$2:V280)</f>
        <v>1017.2607770811056</v>
      </c>
      <c r="Z280">
        <f t="shared" si="108"/>
        <v>1.9094753141114695</v>
      </c>
      <c r="AA280">
        <f t="shared" si="109"/>
        <v>0.83770716657833943</v>
      </c>
      <c r="AB280">
        <f t="shared" si="110"/>
        <v>1.2022694642916052</v>
      </c>
      <c r="AC280">
        <f t="shared" si="111"/>
        <v>1.7254858528572108</v>
      </c>
      <c r="AD280">
        <f>SUM($AB$2:AB280)</f>
        <v>360.94161661641147</v>
      </c>
      <c r="AE280">
        <f t="shared" si="112"/>
        <v>1.293697550596457</v>
      </c>
      <c r="AF280">
        <f>SUM($AC$2:AC280)</f>
        <v>897.97004873642129</v>
      </c>
      <c r="AG280">
        <f t="shared" si="113"/>
        <v>1.794026376793924</v>
      </c>
    </row>
    <row r="281" spans="1:33" x14ac:dyDescent="0.3">
      <c r="A281">
        <v>7.8</v>
      </c>
      <c r="B281">
        <v>7.53519061583577</v>
      </c>
      <c r="C281">
        <f t="shared" si="114"/>
        <v>280</v>
      </c>
      <c r="D281">
        <f t="shared" si="92"/>
        <v>0.26480938416422983</v>
      </c>
      <c r="E281">
        <f t="shared" si="93"/>
        <v>7.0124009941438664E-2</v>
      </c>
      <c r="F281" s="2">
        <f t="shared" si="94"/>
        <v>0.45086705202312138</v>
      </c>
      <c r="G281">
        <f t="shared" si="95"/>
        <v>0.11939382638618455</v>
      </c>
      <c r="H281">
        <f t="shared" si="96"/>
        <v>3.1616605638336508E-2</v>
      </c>
      <c r="I281">
        <f>SUM($G$2:G281)</f>
        <v>183.86571369189704</v>
      </c>
      <c r="J281">
        <f t="shared" si="97"/>
        <v>0.65666326318534662</v>
      </c>
      <c r="K281">
        <f>SUM($H$2:H281)</f>
        <v>515.88417081406737</v>
      </c>
      <c r="L281">
        <f t="shared" si="98"/>
        <v>1.3573663717630173</v>
      </c>
      <c r="M281" s="3">
        <f t="shared" si="99"/>
        <v>0.91882567017316608</v>
      </c>
      <c r="N281">
        <f t="shared" si="100"/>
        <v>0.24331365987284187</v>
      </c>
      <c r="O281">
        <f t="shared" si="101"/>
        <v>6.4431740429672146E-2</v>
      </c>
      <c r="P281">
        <f>SUM($N$2:N281)</f>
        <v>379.29410298091545</v>
      </c>
      <c r="Q281">
        <f t="shared" si="102"/>
        <v>1.3546217963604124</v>
      </c>
      <c r="R281">
        <f>SUM($O$2:O281)</f>
        <v>931.86862784949017</v>
      </c>
      <c r="S281">
        <f t="shared" si="103"/>
        <v>1.8243087025828737</v>
      </c>
      <c r="T281">
        <f t="shared" si="104"/>
        <v>0.99959043283501392</v>
      </c>
      <c r="U281">
        <f t="shared" si="105"/>
        <v>0.26470092693549596</v>
      </c>
      <c r="V281">
        <f t="shared" si="106"/>
        <v>7.0095289449489492E-2</v>
      </c>
      <c r="W281">
        <f>SUM($U$2:U281)</f>
        <v>417.3396201032445</v>
      </c>
      <c r="X281">
        <f t="shared" si="107"/>
        <v>1.4904986432258731</v>
      </c>
      <c r="Y281">
        <f>SUM($V$2:V281)</f>
        <v>1017.3308723705551</v>
      </c>
      <c r="Z281">
        <f t="shared" si="108"/>
        <v>1.9061281552352543</v>
      </c>
      <c r="AA281">
        <f t="shared" si="109"/>
        <v>0.90222702466188298</v>
      </c>
      <c r="AB281">
        <f t="shared" si="110"/>
        <v>0.23891818277703863</v>
      </c>
      <c r="AC281">
        <f t="shared" si="111"/>
        <v>6.3267776846824511E-2</v>
      </c>
      <c r="AD281">
        <f>SUM($AB$2:AB281)</f>
        <v>361.18053479918848</v>
      </c>
      <c r="AE281">
        <f t="shared" si="112"/>
        <v>1.2899304814256731</v>
      </c>
      <c r="AF281">
        <f>SUM($AC$2:AC281)</f>
        <v>898.03331651326812</v>
      </c>
      <c r="AG281">
        <f t="shared" si="113"/>
        <v>1.7908829790609557</v>
      </c>
    </row>
    <row r="282" spans="1:33" x14ac:dyDescent="0.3">
      <c r="A282">
        <v>6.3</v>
      </c>
      <c r="B282">
        <v>7.53519061583577</v>
      </c>
      <c r="C282">
        <f t="shared" si="114"/>
        <v>281</v>
      </c>
      <c r="D282">
        <f t="shared" si="92"/>
        <v>1.2351906158357702</v>
      </c>
      <c r="E282">
        <f t="shared" si="93"/>
        <v>1.5256958574487491</v>
      </c>
      <c r="F282" s="2">
        <f t="shared" si="94"/>
        <v>0.36416184971098264</v>
      </c>
      <c r="G282">
        <f t="shared" si="95"/>
        <v>0.44980929940840181</v>
      </c>
      <c r="H282">
        <f t="shared" si="96"/>
        <v>0.55560022554492017</v>
      </c>
      <c r="I282">
        <f>SUM($G$2:G282)</f>
        <v>184.31552299130544</v>
      </c>
      <c r="J282">
        <f t="shared" si="97"/>
        <v>0.65592712808293752</v>
      </c>
      <c r="K282">
        <f>SUM($H$2:H282)</f>
        <v>516.43977103961231</v>
      </c>
      <c r="L282">
        <f t="shared" si="98"/>
        <v>1.3556784109358768</v>
      </c>
      <c r="M282" s="3">
        <f t="shared" si="99"/>
        <v>0.89978606633475788</v>
      </c>
      <c r="N282">
        <f t="shared" si="100"/>
        <v>1.1114073053964748</v>
      </c>
      <c r="O282">
        <f t="shared" si="101"/>
        <v>1.3727998739970455</v>
      </c>
      <c r="P282">
        <f>SUM($N$2:N282)</f>
        <v>380.40551028631194</v>
      </c>
      <c r="Q282">
        <f t="shared" si="102"/>
        <v>1.3537562643640995</v>
      </c>
      <c r="R282">
        <f>SUM($O$2:O282)</f>
        <v>933.24142772348716</v>
      </c>
      <c r="S282">
        <f t="shared" si="103"/>
        <v>1.8224005791543443</v>
      </c>
      <c r="T282">
        <f t="shared" si="104"/>
        <v>0.99816706105750719</v>
      </c>
      <c r="U282">
        <f t="shared" si="105"/>
        <v>1.2329265868546031</v>
      </c>
      <c r="V282">
        <f t="shared" si="106"/>
        <v>1.5228993500972314</v>
      </c>
      <c r="W282">
        <f>SUM($U$2:U282)</f>
        <v>418.5725466900991</v>
      </c>
      <c r="X282">
        <f t="shared" si="107"/>
        <v>1.4895820166907441</v>
      </c>
      <c r="Y282">
        <f>SUM($V$2:V282)</f>
        <v>1018.8537717206523</v>
      </c>
      <c r="Z282">
        <f t="shared" si="108"/>
        <v>1.9041570665880472</v>
      </c>
      <c r="AA282">
        <f t="shared" si="109"/>
        <v>0.84709998863210356</v>
      </c>
      <c r="AB282">
        <f t="shared" si="110"/>
        <v>1.0463299566329618</v>
      </c>
      <c r="AC282">
        <f t="shared" si="111"/>
        <v>1.292416943500883</v>
      </c>
      <c r="AD282">
        <f>SUM($AB$2:AB282)</f>
        <v>362.22686475582145</v>
      </c>
      <c r="AE282">
        <f t="shared" si="112"/>
        <v>1.2890635756434927</v>
      </c>
      <c r="AF282">
        <f>SUM($AC$2:AC282)</f>
        <v>899.32573345676906</v>
      </c>
      <c r="AG282">
        <f t="shared" si="113"/>
        <v>1.7889794437119979</v>
      </c>
    </row>
    <row r="283" spans="1:33" x14ac:dyDescent="0.3">
      <c r="A283">
        <v>5.0999999999999996</v>
      </c>
      <c r="B283">
        <v>7.53519061583577</v>
      </c>
      <c r="C283">
        <f t="shared" si="114"/>
        <v>282</v>
      </c>
      <c r="D283">
        <f t="shared" si="92"/>
        <v>2.4351906158357703</v>
      </c>
      <c r="E283">
        <f t="shared" si="93"/>
        <v>5.9301533354545981</v>
      </c>
      <c r="F283" s="2">
        <f t="shared" si="94"/>
        <v>0.29479768786127164</v>
      </c>
      <c r="G283">
        <f t="shared" si="95"/>
        <v>0.71788856304985127</v>
      </c>
      <c r="H283">
        <f t="shared" si="96"/>
        <v>1.7481954919548235</v>
      </c>
      <c r="I283">
        <f>SUM($G$2:G283)</f>
        <v>185.0334115543553</v>
      </c>
      <c r="J283">
        <f t="shared" si="97"/>
        <v>0.65614684948352942</v>
      </c>
      <c r="K283">
        <f>SUM($H$2:H283)</f>
        <v>518.1879665315671</v>
      </c>
      <c r="L283">
        <f t="shared" si="98"/>
        <v>1.3555611312694069</v>
      </c>
      <c r="M283" s="3">
        <f t="shared" si="99"/>
        <v>0.87673715153088172</v>
      </c>
      <c r="N283">
        <f t="shared" si="100"/>
        <v>2.1350220839625869</v>
      </c>
      <c r="O283">
        <f t="shared" si="101"/>
        <v>5.1991857434678215</v>
      </c>
      <c r="P283">
        <f>SUM($N$2:N283)</f>
        <v>382.54053237027455</v>
      </c>
      <c r="Q283">
        <f t="shared" si="102"/>
        <v>1.3565267105328884</v>
      </c>
      <c r="R283">
        <f>SUM($O$2:O283)</f>
        <v>938.44061346695503</v>
      </c>
      <c r="S283">
        <f t="shared" si="103"/>
        <v>1.8242268482440582</v>
      </c>
      <c r="T283">
        <f t="shared" si="104"/>
        <v>0.99394019850841575</v>
      </c>
      <c r="U283">
        <f t="shared" si="105"/>
        <v>2.4204338441096369</v>
      </c>
      <c r="V283">
        <f t="shared" si="106"/>
        <v>5.894217783427087</v>
      </c>
      <c r="W283">
        <f>SUM($U$2:U283)</f>
        <v>420.99298053420875</v>
      </c>
      <c r="X283">
        <f t="shared" si="107"/>
        <v>1.4928829096957756</v>
      </c>
      <c r="Y283">
        <f>SUM($V$2:V283)</f>
        <v>1024.7479895040794</v>
      </c>
      <c r="Z283">
        <f t="shared" si="108"/>
        <v>1.9062681130441206</v>
      </c>
      <c r="AA283">
        <f t="shared" si="109"/>
        <v>0.78134547634800233</v>
      </c>
      <c r="AB283">
        <f t="shared" si="110"/>
        <v>1.9027251717283851</v>
      </c>
      <c r="AC283">
        <f t="shared" si="111"/>
        <v>4.6334984827074681</v>
      </c>
      <c r="AD283">
        <f>SUM($AB$2:AB283)</f>
        <v>364.12958992754983</v>
      </c>
      <c r="AE283">
        <f t="shared" si="112"/>
        <v>1.2912396805941484</v>
      </c>
      <c r="AF283">
        <f>SUM($AC$2:AC283)</f>
        <v>903.95923193947658</v>
      </c>
      <c r="AG283">
        <f t="shared" si="113"/>
        <v>1.7903991709322085</v>
      </c>
    </row>
    <row r="284" spans="1:33" x14ac:dyDescent="0.3">
      <c r="A284">
        <v>8.5</v>
      </c>
      <c r="B284">
        <v>7.53519061583577</v>
      </c>
      <c r="C284">
        <f t="shared" si="114"/>
        <v>283</v>
      </c>
      <c r="D284">
        <f t="shared" si="92"/>
        <v>0.96480938416423001</v>
      </c>
      <c r="E284">
        <f t="shared" si="93"/>
        <v>0.93085714777136075</v>
      </c>
      <c r="F284" s="2">
        <f t="shared" si="94"/>
        <v>0.4913294797687861</v>
      </c>
      <c r="G284">
        <f t="shared" si="95"/>
        <v>0.47403929279745405</v>
      </c>
      <c r="H284">
        <f t="shared" si="96"/>
        <v>0.45735755815355872</v>
      </c>
      <c r="I284">
        <f>SUM($G$2:G284)</f>
        <v>185.50745084715274</v>
      </c>
      <c r="J284">
        <f t="shared" si="97"/>
        <v>0.65550335988393194</v>
      </c>
      <c r="K284">
        <f>SUM($H$2:H284)</f>
        <v>518.6453240897207</v>
      </c>
      <c r="L284">
        <f t="shared" si="98"/>
        <v>1.3537610534050415</v>
      </c>
      <c r="M284" s="3">
        <f t="shared" si="99"/>
        <v>0.92544703938326289</v>
      </c>
      <c r="N284">
        <f t="shared" si="100"/>
        <v>0.89287998814397573</v>
      </c>
      <c r="O284">
        <f t="shared" si="101"/>
        <v>0.86145899149375427</v>
      </c>
      <c r="P284">
        <f>SUM($N$2:N284)</f>
        <v>383.43341235841854</v>
      </c>
      <c r="Q284">
        <f t="shared" si="102"/>
        <v>1.3548883828919382</v>
      </c>
      <c r="R284">
        <f>SUM($O$2:O284)</f>
        <v>939.30207245844883</v>
      </c>
      <c r="S284">
        <f t="shared" si="103"/>
        <v>1.8218365994950088</v>
      </c>
      <c r="T284">
        <f t="shared" si="104"/>
        <v>0.9997965730219448</v>
      </c>
      <c r="U284">
        <f t="shared" si="105"/>
        <v>0.9646131159068102</v>
      </c>
      <c r="V284">
        <f t="shared" si="106"/>
        <v>0.93066778631478853</v>
      </c>
      <c r="W284">
        <f>SUM($U$2:U284)</f>
        <v>421.95759365011554</v>
      </c>
      <c r="X284">
        <f t="shared" si="107"/>
        <v>1.4910162319792069</v>
      </c>
      <c r="Y284">
        <f>SUM($V$2:V284)</f>
        <v>1025.6786572903943</v>
      </c>
      <c r="Z284">
        <f t="shared" si="108"/>
        <v>1.9037610694377312</v>
      </c>
      <c r="AA284">
        <f t="shared" si="109"/>
        <v>0.92064077014856904</v>
      </c>
      <c r="AB284">
        <f t="shared" si="110"/>
        <v>0.88824285448352336</v>
      </c>
      <c r="AC284">
        <f t="shared" si="111"/>
        <v>0.85698504142252585</v>
      </c>
      <c r="AD284">
        <f>SUM($AB$2:AB284)</f>
        <v>365.01783278203334</v>
      </c>
      <c r="AE284">
        <f t="shared" si="112"/>
        <v>1.2898156635407538</v>
      </c>
      <c r="AF284">
        <f>SUM($AC$2:AC284)</f>
        <v>904.81621698089907</v>
      </c>
      <c r="AG284">
        <f t="shared" si="113"/>
        <v>1.7880801013085952</v>
      </c>
    </row>
    <row r="285" spans="1:33" x14ac:dyDescent="0.3">
      <c r="A285">
        <v>6.4</v>
      </c>
      <c r="B285">
        <v>7.53519061583577</v>
      </c>
      <c r="C285">
        <f t="shared" si="114"/>
        <v>284</v>
      </c>
      <c r="D285">
        <f t="shared" si="92"/>
        <v>1.1351906158357696</v>
      </c>
      <c r="E285">
        <f t="shared" si="93"/>
        <v>1.2886577342815939</v>
      </c>
      <c r="F285" s="2">
        <f t="shared" si="94"/>
        <v>0.36994219653179189</v>
      </c>
      <c r="G285">
        <f t="shared" si="95"/>
        <v>0.41995490990456213</v>
      </c>
      <c r="H285">
        <f t="shared" si="96"/>
        <v>0.47672887279781506</v>
      </c>
      <c r="I285">
        <f>SUM($G$2:G285)</f>
        <v>185.9274057570573</v>
      </c>
      <c r="J285">
        <f t="shared" si="97"/>
        <v>0.65467396393330035</v>
      </c>
      <c r="K285">
        <f>SUM($H$2:H285)</f>
        <v>519.12205296251852</v>
      </c>
      <c r="L285">
        <f t="shared" si="98"/>
        <v>1.3519965061659458</v>
      </c>
      <c r="M285" s="3">
        <f t="shared" si="99"/>
        <v>0.90132677075681789</v>
      </c>
      <c r="N285">
        <f t="shared" si="100"/>
        <v>1.0231776919646978</v>
      </c>
      <c r="O285">
        <f t="shared" si="101"/>
        <v>1.1615017142508266</v>
      </c>
      <c r="P285">
        <f>SUM($N$2:N285)</f>
        <v>384.45659005038323</v>
      </c>
      <c r="Q285">
        <f t="shared" si="102"/>
        <v>1.3537203875013495</v>
      </c>
      <c r="R285">
        <f>SUM($O$2:O285)</f>
        <v>940.46357417269962</v>
      </c>
      <c r="S285">
        <f t="shared" si="103"/>
        <v>1.8197503835291742</v>
      </c>
      <c r="T285">
        <f t="shared" si="104"/>
        <v>0.99834119891982553</v>
      </c>
      <c r="U285">
        <f t="shared" si="105"/>
        <v>1.1333075604160174</v>
      </c>
      <c r="V285">
        <f t="shared" si="106"/>
        <v>1.2865201074399923</v>
      </c>
      <c r="W285">
        <f>SUM($U$2:U285)</f>
        <v>423.09090121053157</v>
      </c>
      <c r="X285">
        <f t="shared" si="107"/>
        <v>1.4897566944032801</v>
      </c>
      <c r="Y285">
        <f>SUM($V$2:V285)</f>
        <v>1026.9651773978344</v>
      </c>
      <c r="Z285">
        <f t="shared" si="108"/>
        <v>1.9015978986900028</v>
      </c>
      <c r="AA285">
        <f t="shared" si="109"/>
        <v>0.85159053302420462</v>
      </c>
      <c r="AB285">
        <f t="shared" si="110"/>
        <v>0.96671758162365817</v>
      </c>
      <c r="AC285">
        <f t="shared" si="111"/>
        <v>1.0974087268226265</v>
      </c>
      <c r="AD285">
        <f>SUM($AB$2:AB285)</f>
        <v>365.98455036365698</v>
      </c>
      <c r="AE285">
        <f t="shared" si="112"/>
        <v>1.2886779942382287</v>
      </c>
      <c r="AF285">
        <f>SUM($AC$2:AC285)</f>
        <v>905.91362570772174</v>
      </c>
      <c r="AG285">
        <f t="shared" si="113"/>
        <v>1.7860113970068772</v>
      </c>
    </row>
    <row r="286" spans="1:33" x14ac:dyDescent="0.3">
      <c r="A286">
        <v>5.8</v>
      </c>
      <c r="B286">
        <v>7.53519061583577</v>
      </c>
      <c r="C286">
        <f t="shared" si="114"/>
        <v>285</v>
      </c>
      <c r="D286">
        <f t="shared" si="92"/>
        <v>1.7351906158357702</v>
      </c>
      <c r="E286">
        <f t="shared" si="93"/>
        <v>3.0108864732845193</v>
      </c>
      <c r="F286" s="2">
        <f t="shared" si="94"/>
        <v>0.33526011560693642</v>
      </c>
      <c r="G286">
        <f t="shared" si="95"/>
        <v>0.58174020646517155</v>
      </c>
      <c r="H286">
        <f t="shared" si="96"/>
        <v>1.0094301471127289</v>
      </c>
      <c r="I286">
        <f>SUM($G$2:G286)</f>
        <v>186.50914596352249</v>
      </c>
      <c r="J286">
        <f t="shared" si="97"/>
        <v>0.65441805601235958</v>
      </c>
      <c r="K286">
        <f>SUM($H$2:H286)</f>
        <v>520.13148310963129</v>
      </c>
      <c r="L286">
        <f t="shared" si="98"/>
        <v>1.3509340279055422</v>
      </c>
      <c r="M286" s="3">
        <f t="shared" si="99"/>
        <v>0.89130734139057854</v>
      </c>
      <c r="N286">
        <f t="shared" si="100"/>
        <v>1.5465881346064609</v>
      </c>
      <c r="O286">
        <f t="shared" si="101"/>
        <v>2.6836252177320801</v>
      </c>
      <c r="P286">
        <f>SUM($N$2:N286)</f>
        <v>386.00317818498968</v>
      </c>
      <c r="Q286">
        <f t="shared" si="102"/>
        <v>1.3543971164385602</v>
      </c>
      <c r="R286">
        <f>SUM($O$2:O286)</f>
        <v>943.14719939043175</v>
      </c>
      <c r="S286">
        <f t="shared" si="103"/>
        <v>1.8191449691857424</v>
      </c>
      <c r="T286">
        <f t="shared" si="104"/>
        <v>0.99698158367529166</v>
      </c>
      <c r="U286">
        <f t="shared" si="105"/>
        <v>1.7299530881544507</v>
      </c>
      <c r="V286">
        <f t="shared" si="106"/>
        <v>3.0017983644017137</v>
      </c>
      <c r="W286">
        <f>SUM($U$2:U286)</f>
        <v>424.82085429868602</v>
      </c>
      <c r="X286">
        <f t="shared" si="107"/>
        <v>1.4905994887673193</v>
      </c>
      <c r="Y286">
        <f>SUM($V$2:V286)</f>
        <v>1029.9669757622362</v>
      </c>
      <c r="Z286">
        <f t="shared" si="108"/>
        <v>1.9010310921183873</v>
      </c>
      <c r="AA286">
        <f t="shared" si="109"/>
        <v>0.82252504293188677</v>
      </c>
      <c r="AB286">
        <f t="shared" si="110"/>
        <v>1.4272377357853239</v>
      </c>
      <c r="AC286">
        <f t="shared" si="111"/>
        <v>2.4765295257013862</v>
      </c>
      <c r="AD286">
        <f>SUM($AB$2:AB286)</f>
        <v>367.41178809944228</v>
      </c>
      <c r="AE286">
        <f t="shared" si="112"/>
        <v>1.2891641687699729</v>
      </c>
      <c r="AF286">
        <f>SUM($AC$2:AC286)</f>
        <v>908.39015523342312</v>
      </c>
      <c r="AG286">
        <f t="shared" si="113"/>
        <v>1.7853105830672742</v>
      </c>
    </row>
    <row r="287" spans="1:33" x14ac:dyDescent="0.3">
      <c r="A287">
        <v>4.5999999999999996</v>
      </c>
      <c r="B287">
        <v>7.53519061583577</v>
      </c>
      <c r="C287">
        <f t="shared" si="114"/>
        <v>286</v>
      </c>
      <c r="D287">
        <f t="shared" si="92"/>
        <v>2.9351906158357703</v>
      </c>
      <c r="E287">
        <f t="shared" si="93"/>
        <v>8.6153439512903685</v>
      </c>
      <c r="F287" s="2">
        <f t="shared" si="94"/>
        <v>0.26589595375722541</v>
      </c>
      <c r="G287">
        <f t="shared" si="95"/>
        <v>0.78045530825691001</v>
      </c>
      <c r="H287">
        <f t="shared" si="96"/>
        <v>2.2907850968748953</v>
      </c>
      <c r="I287">
        <f>SUM($G$2:G287)</f>
        <v>187.28960127177939</v>
      </c>
      <c r="J287">
        <f t="shared" si="97"/>
        <v>0.65485874570552238</v>
      </c>
      <c r="K287">
        <f>SUM($H$2:H287)</f>
        <v>522.42226820650615</v>
      </c>
      <c r="L287">
        <f t="shared" si="98"/>
        <v>1.351536639324046</v>
      </c>
      <c r="M287" s="3">
        <f t="shared" si="99"/>
        <v>0.86372546591444155</v>
      </c>
      <c r="N287">
        <f t="shared" si="100"/>
        <v>2.5351988822104472</v>
      </c>
      <c r="O287">
        <f t="shared" si="101"/>
        <v>7.4412919683414396</v>
      </c>
      <c r="P287">
        <f>SUM($N$2:N287)</f>
        <v>388.53837706720014</v>
      </c>
      <c r="Q287">
        <f t="shared" si="102"/>
        <v>1.3585257939412592</v>
      </c>
      <c r="R287">
        <f>SUM($O$2:O287)</f>
        <v>950.58849135877324</v>
      </c>
      <c r="S287">
        <f t="shared" si="103"/>
        <v>1.8231116213144862</v>
      </c>
      <c r="T287">
        <f t="shared" si="104"/>
        <v>0.99004819813309575</v>
      </c>
      <c r="U287">
        <f t="shared" si="105"/>
        <v>2.905980180385376</v>
      </c>
      <c r="V287">
        <f t="shared" si="106"/>
        <v>8.5296057552718949</v>
      </c>
      <c r="W287">
        <f>SUM($U$2:U287)</f>
        <v>427.72683447907139</v>
      </c>
      <c r="X287">
        <f t="shared" si="107"/>
        <v>1.4955483723044454</v>
      </c>
      <c r="Y287">
        <f>SUM($V$2:V287)</f>
        <v>1038.496581517508</v>
      </c>
      <c r="Z287">
        <f t="shared" si="108"/>
        <v>1.9055463595470186</v>
      </c>
      <c r="AA287">
        <f t="shared" si="109"/>
        <v>0.74620209736599885</v>
      </c>
      <c r="AB287">
        <f t="shared" si="110"/>
        <v>2.1902453937056494</v>
      </c>
      <c r="AC287">
        <f t="shared" si="111"/>
        <v>6.4287877259823452</v>
      </c>
      <c r="AD287">
        <f>SUM($AB$2:AB287)</f>
        <v>369.60203349314793</v>
      </c>
      <c r="AE287">
        <f t="shared" si="112"/>
        <v>1.2923148024235942</v>
      </c>
      <c r="AF287">
        <f>SUM($AC$2:AC287)</f>
        <v>914.81894295940549</v>
      </c>
      <c r="AG287">
        <f t="shared" si="113"/>
        <v>1.7884819352526864</v>
      </c>
    </row>
    <row r="288" spans="1:33" x14ac:dyDescent="0.3">
      <c r="A288">
        <v>6.9</v>
      </c>
      <c r="B288">
        <v>7.53519061583577</v>
      </c>
      <c r="C288">
        <f t="shared" si="114"/>
        <v>287</v>
      </c>
      <c r="D288">
        <f t="shared" si="92"/>
        <v>0.63519061583576963</v>
      </c>
      <c r="E288">
        <f t="shared" si="93"/>
        <v>0.40346711844582428</v>
      </c>
      <c r="F288" s="2">
        <f t="shared" si="94"/>
        <v>0.39884393063583817</v>
      </c>
      <c r="G288">
        <f t="shared" si="95"/>
        <v>0.25334192192293703</v>
      </c>
      <c r="H288">
        <f t="shared" si="96"/>
        <v>0.16092041140324784</v>
      </c>
      <c r="I288">
        <f>SUM($G$2:G288)</f>
        <v>187.54294319370231</v>
      </c>
      <c r="J288">
        <f t="shared" si="97"/>
        <v>0.65345973238223798</v>
      </c>
      <c r="K288">
        <f>SUM($H$2:H288)</f>
        <v>522.5831886179094</v>
      </c>
      <c r="L288">
        <f t="shared" si="98"/>
        <v>1.3493877675081873</v>
      </c>
      <c r="M288" s="3">
        <f t="shared" si="99"/>
        <v>0.90837498044409382</v>
      </c>
      <c r="N288">
        <f t="shared" si="100"/>
        <v>0.57699126323808914</v>
      </c>
      <c r="O288">
        <f t="shared" si="101"/>
        <v>0.36649943582806049</v>
      </c>
      <c r="P288">
        <f>SUM($N$2:N288)</f>
        <v>389.11536833043823</v>
      </c>
      <c r="Q288">
        <f t="shared" si="102"/>
        <v>1.3558026771095408</v>
      </c>
      <c r="R288">
        <f>SUM($O$2:O288)</f>
        <v>950.95499079460126</v>
      </c>
      <c r="S288">
        <f t="shared" si="103"/>
        <v>1.820283500907089</v>
      </c>
      <c r="T288">
        <f t="shared" si="104"/>
        <v>0.9989932291799144</v>
      </c>
      <c r="U288">
        <f t="shared" si="105"/>
        <v>0.63455112445855399</v>
      </c>
      <c r="V288">
        <f t="shared" si="106"/>
        <v>0.403060919524109</v>
      </c>
      <c r="W288">
        <f>SUM($U$2:U288)</f>
        <v>428.36138560352992</v>
      </c>
      <c r="X288">
        <f t="shared" si="107"/>
        <v>1.4925483818938325</v>
      </c>
      <c r="Y288">
        <f>SUM($V$2:V288)</f>
        <v>1038.8996424370321</v>
      </c>
      <c r="Z288">
        <f t="shared" si="108"/>
        <v>1.9025928049148353</v>
      </c>
      <c r="AA288">
        <f t="shared" si="109"/>
        <v>0.87214078221191693</v>
      </c>
      <c r="AB288">
        <f t="shared" si="110"/>
        <v>0.55397564054867732</v>
      </c>
      <c r="AC288">
        <f t="shared" si="111"/>
        <v>0.35188012827812931</v>
      </c>
      <c r="AD288">
        <f>SUM($AB$2:AB288)</f>
        <v>370.15600913369661</v>
      </c>
      <c r="AE288">
        <f t="shared" si="112"/>
        <v>1.2897421921034726</v>
      </c>
      <c r="AF288">
        <f>SUM($AC$2:AC288)</f>
        <v>915.17082308768363</v>
      </c>
      <c r="AG288">
        <f t="shared" si="113"/>
        <v>1.7857067263413215</v>
      </c>
    </row>
    <row r="289" spans="1:33" x14ac:dyDescent="0.3">
      <c r="A289">
        <v>7.4</v>
      </c>
      <c r="B289">
        <v>7.53519061583577</v>
      </c>
      <c r="C289">
        <f t="shared" si="114"/>
        <v>288</v>
      </c>
      <c r="D289">
        <f t="shared" si="92"/>
        <v>0.13519061583576963</v>
      </c>
      <c r="E289">
        <f t="shared" si="93"/>
        <v>1.8276502610054646E-2</v>
      </c>
      <c r="F289" s="2">
        <f t="shared" si="94"/>
        <v>0.4277456647398844</v>
      </c>
      <c r="G289">
        <f t="shared" si="95"/>
        <v>5.7827199837265628E-2</v>
      </c>
      <c r="H289">
        <f t="shared" si="96"/>
        <v>7.8176947580580573E-3</v>
      </c>
      <c r="I289">
        <f>SUM($G$2:G289)</f>
        <v>187.60077039353959</v>
      </c>
      <c r="J289">
        <f t="shared" si="97"/>
        <v>0.65139156386645691</v>
      </c>
      <c r="K289">
        <f>SUM($H$2:H289)</f>
        <v>522.59100631266745</v>
      </c>
      <c r="L289">
        <f t="shared" si="98"/>
        <v>1.3470531189423516</v>
      </c>
      <c r="M289" s="3">
        <f t="shared" si="99"/>
        <v>0.9144890866357025</v>
      </c>
      <c r="N289">
        <f t="shared" si="100"/>
        <v>0.12363034279737112</v>
      </c>
      <c r="O289">
        <f t="shared" si="101"/>
        <v>1.6713662178763907E-2</v>
      </c>
      <c r="P289">
        <f>SUM($N$2:N289)</f>
        <v>389.23899867323559</v>
      </c>
      <c r="Q289">
        <f t="shared" si="102"/>
        <v>1.3515243009487348</v>
      </c>
      <c r="R289">
        <f>SUM($O$2:O289)</f>
        <v>950.97170445678</v>
      </c>
      <c r="S289">
        <f t="shared" si="103"/>
        <v>1.8171365069579597</v>
      </c>
      <c r="T289">
        <f t="shared" si="104"/>
        <v>0.99938912064056562</v>
      </c>
      <c r="U289">
        <f t="shared" si="105"/>
        <v>0.13510803067896635</v>
      </c>
      <c r="V289">
        <f t="shared" si="106"/>
        <v>1.8265337871847514E-2</v>
      </c>
      <c r="W289">
        <f>SUM($U$2:U289)</f>
        <v>428.49649363420889</v>
      </c>
      <c r="X289">
        <f t="shared" si="107"/>
        <v>1.4878350473410031</v>
      </c>
      <c r="Y289">
        <f>SUM($V$2:V289)</f>
        <v>1038.9179077749038</v>
      </c>
      <c r="Z289">
        <f t="shared" si="108"/>
        <v>1.8993035161449678</v>
      </c>
      <c r="AA289">
        <f t="shared" si="109"/>
        <v>0.88984543973837815</v>
      </c>
      <c r="AB289">
        <f t="shared" si="110"/>
        <v>0.12029875299688259</v>
      </c>
      <c r="AC289">
        <f t="shared" si="111"/>
        <v>1.6263262501923691E-2</v>
      </c>
      <c r="AD289">
        <f>SUM($AB$2:AB289)</f>
        <v>370.27630788669347</v>
      </c>
      <c r="AE289">
        <f t="shared" si="112"/>
        <v>1.2856816246065745</v>
      </c>
      <c r="AF289">
        <f>SUM($AC$2:AC289)</f>
        <v>915.18708635018561</v>
      </c>
      <c r="AG289">
        <f t="shared" si="113"/>
        <v>1.7826196842613182</v>
      </c>
    </row>
    <row r="290" spans="1:33" x14ac:dyDescent="0.3">
      <c r="A290">
        <v>4.9000000000000004</v>
      </c>
      <c r="B290">
        <v>7.53519061583577</v>
      </c>
      <c r="C290">
        <f t="shared" si="114"/>
        <v>289</v>
      </c>
      <c r="D290">
        <f t="shared" si="92"/>
        <v>2.6351906158357696</v>
      </c>
      <c r="E290">
        <f t="shared" si="93"/>
        <v>6.9442295817889033</v>
      </c>
      <c r="F290" s="2">
        <f t="shared" si="94"/>
        <v>0.2832369942196532</v>
      </c>
      <c r="G290">
        <f t="shared" si="95"/>
        <v>0.7463834692251603</v>
      </c>
      <c r="H290">
        <f t="shared" si="96"/>
        <v>1.9668627139170884</v>
      </c>
      <c r="I290">
        <f>SUM($G$2:G290)</f>
        <v>188.34715386276474</v>
      </c>
      <c r="J290">
        <f t="shared" si="97"/>
        <v>0.65172025558050084</v>
      </c>
      <c r="K290">
        <f>SUM($H$2:H290)</f>
        <v>524.55786902658451</v>
      </c>
      <c r="L290">
        <f t="shared" si="98"/>
        <v>1.3472487266944724</v>
      </c>
      <c r="M290" s="3">
        <f t="shared" si="99"/>
        <v>0.87183828470313174</v>
      </c>
      <c r="N290">
        <f t="shared" si="100"/>
        <v>2.2974600663760469</v>
      </c>
      <c r="O290">
        <f t="shared" si="101"/>
        <v>6.0542452071715829</v>
      </c>
      <c r="P290">
        <f>SUM($N$2:N290)</f>
        <v>391.53645873961165</v>
      </c>
      <c r="Q290">
        <f t="shared" si="102"/>
        <v>1.3547974350851615</v>
      </c>
      <c r="R290">
        <f>SUM($O$2:O290)</f>
        <v>957.02594966395156</v>
      </c>
      <c r="S290">
        <f t="shared" si="103"/>
        <v>1.8197550594368059</v>
      </c>
      <c r="T290">
        <f t="shared" si="104"/>
        <v>0.99260845865571812</v>
      </c>
      <c r="U290">
        <f t="shared" si="105"/>
        <v>2.6157124954487561</v>
      </c>
      <c r="V290">
        <f t="shared" si="106"/>
        <v>6.8929010217309257</v>
      </c>
      <c r="W290">
        <f>SUM($U$2:U290)</f>
        <v>431.11220612965764</v>
      </c>
      <c r="X290">
        <f t="shared" si="107"/>
        <v>1.4917377374728638</v>
      </c>
      <c r="Y290">
        <f>SUM($V$2:V290)</f>
        <v>1045.8108087966348</v>
      </c>
      <c r="Z290">
        <f t="shared" si="108"/>
        <v>1.9022940156000239</v>
      </c>
      <c r="AA290">
        <f t="shared" si="109"/>
        <v>0.76791327962322842</v>
      </c>
      <c r="AB290">
        <f t="shared" si="110"/>
        <v>2.0235978682388009</v>
      </c>
      <c r="AC290">
        <f t="shared" si="111"/>
        <v>5.3325661126081565</v>
      </c>
      <c r="AD290">
        <f>SUM($AB$2:AB290)</f>
        <v>372.2999057549323</v>
      </c>
      <c r="AE290">
        <f t="shared" si="112"/>
        <v>1.2882349680101464</v>
      </c>
      <c r="AF290">
        <f>SUM($AC$2:AC290)</f>
        <v>920.51965246279372</v>
      </c>
      <c r="AG290">
        <f t="shared" si="113"/>
        <v>1.7847098108285835</v>
      </c>
    </row>
    <row r="291" spans="1:33" x14ac:dyDescent="0.3">
      <c r="A291">
        <v>5.8</v>
      </c>
      <c r="B291">
        <v>7.53519061583577</v>
      </c>
      <c r="C291">
        <f t="shared" si="114"/>
        <v>290</v>
      </c>
      <c r="D291">
        <f t="shared" si="92"/>
        <v>1.7351906158357702</v>
      </c>
      <c r="E291">
        <f t="shared" si="93"/>
        <v>3.0108864732845193</v>
      </c>
      <c r="F291" s="2">
        <f t="shared" si="94"/>
        <v>0.33526011560693642</v>
      </c>
      <c r="G291">
        <f t="shared" si="95"/>
        <v>0.58174020646517155</v>
      </c>
      <c r="H291">
        <f t="shared" si="96"/>
        <v>1.0094301471127289</v>
      </c>
      <c r="I291">
        <f>SUM($G$2:G291)</f>
        <v>188.92889406922993</v>
      </c>
      <c r="J291">
        <f t="shared" si="97"/>
        <v>0.6514789450663101</v>
      </c>
      <c r="K291">
        <f>SUM($H$2:H291)</f>
        <v>525.56729917369728</v>
      </c>
      <c r="L291">
        <f t="shared" si="98"/>
        <v>1.3462173047593167</v>
      </c>
      <c r="M291" s="3">
        <f t="shared" si="99"/>
        <v>0.89130734139057854</v>
      </c>
      <c r="N291">
        <f t="shared" si="100"/>
        <v>1.5465881346064609</v>
      </c>
      <c r="O291">
        <f t="shared" si="101"/>
        <v>2.6836252177320801</v>
      </c>
      <c r="P291">
        <f>SUM($N$2:N291)</f>
        <v>393.0830468742181</v>
      </c>
      <c r="Q291">
        <f t="shared" si="102"/>
        <v>1.35545878232489</v>
      </c>
      <c r="R291">
        <f>SUM($O$2:O291)</f>
        <v>959.70957488168369</v>
      </c>
      <c r="S291">
        <f t="shared" si="103"/>
        <v>1.8191600703789037</v>
      </c>
      <c r="T291">
        <f t="shared" si="104"/>
        <v>0.99698158367529166</v>
      </c>
      <c r="U291">
        <f t="shared" si="105"/>
        <v>1.7299530881544507</v>
      </c>
      <c r="V291">
        <f t="shared" si="106"/>
        <v>3.0017983644017137</v>
      </c>
      <c r="W291">
        <f>SUM($U$2:U291)</f>
        <v>432.84215921781208</v>
      </c>
      <c r="X291">
        <f t="shared" si="107"/>
        <v>1.4925591697165934</v>
      </c>
      <c r="Y291">
        <f>SUM($V$2:V291)</f>
        <v>1048.8126071610366</v>
      </c>
      <c r="Z291">
        <f t="shared" si="108"/>
        <v>1.9017347862167906</v>
      </c>
      <c r="AA291">
        <f t="shared" si="109"/>
        <v>0.82252504293188677</v>
      </c>
      <c r="AB291">
        <f t="shared" si="110"/>
        <v>1.4272377357853239</v>
      </c>
      <c r="AC291">
        <f t="shared" si="111"/>
        <v>2.4765295257013862</v>
      </c>
      <c r="AD291">
        <f>SUM($AB$2:AB291)</f>
        <v>373.72714349071759</v>
      </c>
      <c r="AE291">
        <f t="shared" si="112"/>
        <v>1.2887142878990261</v>
      </c>
      <c r="AF291">
        <f>SUM($AC$2:AC291)</f>
        <v>922.9961819884951</v>
      </c>
      <c r="AG291">
        <f t="shared" si="113"/>
        <v>1.7840250713296442</v>
      </c>
    </row>
    <row r="292" spans="1:33" x14ac:dyDescent="0.3">
      <c r="A292">
        <v>6.8</v>
      </c>
      <c r="B292">
        <v>7.53519061583577</v>
      </c>
      <c r="C292">
        <f t="shared" si="114"/>
        <v>291</v>
      </c>
      <c r="D292">
        <f t="shared" si="92"/>
        <v>0.73519061583577017</v>
      </c>
      <c r="E292">
        <f t="shared" si="93"/>
        <v>0.54050524161297897</v>
      </c>
      <c r="F292" s="2">
        <f t="shared" si="94"/>
        <v>0.39306358381502887</v>
      </c>
      <c r="G292">
        <f t="shared" si="95"/>
        <v>0.28897665824758595</v>
      </c>
      <c r="H292">
        <f t="shared" si="96"/>
        <v>0.21245292733920559</v>
      </c>
      <c r="I292">
        <f>SUM($G$2:G292)</f>
        <v>189.2178707274775</v>
      </c>
      <c r="J292">
        <f t="shared" si="97"/>
        <v>0.65023323274047251</v>
      </c>
      <c r="K292">
        <f>SUM($H$2:H292)</f>
        <v>525.77975210103648</v>
      </c>
      <c r="L292">
        <f t="shared" si="98"/>
        <v>1.3441738250036219</v>
      </c>
      <c r="M292" s="3">
        <f t="shared" si="99"/>
        <v>0.90704647588235343</v>
      </c>
      <c r="N292">
        <f t="shared" si="100"/>
        <v>0.66685205719561247</v>
      </c>
      <c r="O292">
        <f t="shared" si="101"/>
        <v>0.49026337460099256</v>
      </c>
      <c r="P292">
        <f>SUM($N$2:N292)</f>
        <v>393.74989893141372</v>
      </c>
      <c r="Q292">
        <f t="shared" si="102"/>
        <v>1.3530924361904251</v>
      </c>
      <c r="R292">
        <f>SUM($O$2:O292)</f>
        <v>960.19983825628469</v>
      </c>
      <c r="S292">
        <f t="shared" si="103"/>
        <v>1.8164954724876108</v>
      </c>
      <c r="T292">
        <f t="shared" si="104"/>
        <v>0.99888746396713979</v>
      </c>
      <c r="U292">
        <f t="shared" si="105"/>
        <v>0.73437268978463222</v>
      </c>
      <c r="V292">
        <f t="shared" si="106"/>
        <v>0.53990391005573468</v>
      </c>
      <c r="W292">
        <f>SUM($U$2:U292)</f>
        <v>433.57653190759669</v>
      </c>
      <c r="X292">
        <f t="shared" si="107"/>
        <v>1.4899537178955213</v>
      </c>
      <c r="Y292">
        <f>SUM($V$2:V292)</f>
        <v>1049.3525110710923</v>
      </c>
      <c r="Z292">
        <f t="shared" si="108"/>
        <v>1.8989529680365309</v>
      </c>
      <c r="AA292">
        <f t="shared" si="109"/>
        <v>0.86827204320815565</v>
      </c>
      <c r="AB292">
        <f t="shared" si="110"/>
        <v>0.63834545815918642</v>
      </c>
      <c r="AC292">
        <f t="shared" si="111"/>
        <v>0.46930559050001908</v>
      </c>
      <c r="AD292">
        <f>SUM($AB$2:AB292)</f>
        <v>374.36548894887676</v>
      </c>
      <c r="AE292">
        <f t="shared" si="112"/>
        <v>1.2864793434669304</v>
      </c>
      <c r="AF292">
        <f>SUM($AC$2:AC292)</f>
        <v>923.46548757899507</v>
      </c>
      <c r="AG292">
        <f t="shared" si="113"/>
        <v>1.7814098123439892</v>
      </c>
    </row>
    <row r="293" spans="1:33" x14ac:dyDescent="0.3">
      <c r="A293">
        <v>6</v>
      </c>
      <c r="B293">
        <v>7.53519061583577</v>
      </c>
      <c r="C293">
        <f t="shared" si="114"/>
        <v>292</v>
      </c>
      <c r="D293">
        <f t="shared" si="92"/>
        <v>1.53519061583577</v>
      </c>
      <c r="E293">
        <f t="shared" si="93"/>
        <v>2.3568102269502109</v>
      </c>
      <c r="F293" s="2">
        <f t="shared" si="94"/>
        <v>0.34682080924855491</v>
      </c>
      <c r="G293">
        <f t="shared" si="95"/>
        <v>0.53243605173494912</v>
      </c>
      <c r="H293">
        <f t="shared" si="96"/>
        <v>0.81739083015614244</v>
      </c>
      <c r="I293">
        <f>SUM($G$2:G293)</f>
        <v>189.75030677921245</v>
      </c>
      <c r="J293">
        <f t="shared" si="97"/>
        <v>0.64982981773702897</v>
      </c>
      <c r="K293">
        <f>SUM($H$2:H293)</f>
        <v>526.59714293119259</v>
      </c>
      <c r="L293">
        <f t="shared" si="98"/>
        <v>1.3429128315166363</v>
      </c>
      <c r="M293" s="3">
        <f t="shared" si="99"/>
        <v>0.89486384243664507</v>
      </c>
      <c r="N293">
        <f t="shared" si="100"/>
        <v>1.3737865733594765</v>
      </c>
      <c r="O293">
        <f t="shared" si="101"/>
        <v>2.1090242555826473</v>
      </c>
      <c r="P293">
        <f>SUM($N$2:N293)</f>
        <v>395.12368550477322</v>
      </c>
      <c r="Q293">
        <f t="shared" si="102"/>
        <v>1.3531633065231961</v>
      </c>
      <c r="R293">
        <f>SUM($O$2:O293)</f>
        <v>962.30886251186735</v>
      </c>
      <c r="S293">
        <f t="shared" si="103"/>
        <v>1.8153727706103555</v>
      </c>
      <c r="T293">
        <f t="shared" si="104"/>
        <v>0.99752737684336534</v>
      </c>
      <c r="U293">
        <f t="shared" si="105"/>
        <v>1.5313946679692063</v>
      </c>
      <c r="V293">
        <f t="shared" si="106"/>
        <v>2.3509827234072604</v>
      </c>
      <c r="W293">
        <f>SUM($U$2:U293)</f>
        <v>435.1079265755659</v>
      </c>
      <c r="X293">
        <f t="shared" si="107"/>
        <v>1.4900956389574174</v>
      </c>
      <c r="Y293">
        <f>SUM($V$2:V293)</f>
        <v>1051.7034937944995</v>
      </c>
      <c r="Z293">
        <f t="shared" si="108"/>
        <v>1.897820933022075</v>
      </c>
      <c r="AA293">
        <f t="shared" si="109"/>
        <v>0.83279654202149311</v>
      </c>
      <c r="AB293">
        <f t="shared" si="110"/>
        <v>1.2785014362118756</v>
      </c>
      <c r="AC293">
        <f t="shared" si="111"/>
        <v>1.962743407205026</v>
      </c>
      <c r="AD293">
        <f>SUM($AB$2:AB293)</f>
        <v>375.64399038508861</v>
      </c>
      <c r="AE293">
        <f t="shared" si="112"/>
        <v>1.2864520218667419</v>
      </c>
      <c r="AF293">
        <f>SUM($AC$2:AC293)</f>
        <v>925.42823098620011</v>
      </c>
      <c r="AG293">
        <f t="shared" si="113"/>
        <v>1.780245703168911</v>
      </c>
    </row>
    <row r="294" spans="1:33" x14ac:dyDescent="0.3">
      <c r="A294">
        <v>9.9</v>
      </c>
      <c r="B294">
        <v>7.53519061583577</v>
      </c>
      <c r="C294">
        <f t="shared" si="114"/>
        <v>293</v>
      </c>
      <c r="D294">
        <f t="shared" si="92"/>
        <v>2.3648093841642304</v>
      </c>
      <c r="E294">
        <f t="shared" si="93"/>
        <v>5.5923234234312069</v>
      </c>
      <c r="F294" s="2">
        <f t="shared" si="94"/>
        <v>0.5722543352601156</v>
      </c>
      <c r="G294">
        <f t="shared" si="95"/>
        <v>1.3532724221517849</v>
      </c>
      <c r="H294">
        <f t="shared" si="96"/>
        <v>3.2002313232351991</v>
      </c>
      <c r="I294">
        <f>SUM($G$2:G294)</f>
        <v>191.10357920136423</v>
      </c>
      <c r="J294">
        <f t="shared" si="97"/>
        <v>0.65223064573844447</v>
      </c>
      <c r="K294">
        <f>SUM($H$2:H294)</f>
        <v>529.79737425442784</v>
      </c>
      <c r="L294">
        <f t="shared" si="98"/>
        <v>1.3446866418206436</v>
      </c>
      <c r="M294" s="3">
        <f t="shared" si="99"/>
        <v>0.93591313611073867</v>
      </c>
      <c r="N294">
        <f t="shared" si="100"/>
        <v>2.2132561670372493</v>
      </c>
      <c r="O294">
        <f t="shared" si="101"/>
        <v>5.233928953369043</v>
      </c>
      <c r="P294">
        <f>SUM($N$2:N294)</f>
        <v>397.33694167181045</v>
      </c>
      <c r="Q294">
        <f t="shared" si="102"/>
        <v>1.3560987770368957</v>
      </c>
      <c r="R294">
        <f>SUM($O$2:O294)</f>
        <v>967.54279146523641</v>
      </c>
      <c r="S294">
        <f t="shared" si="103"/>
        <v>1.8171939432890492</v>
      </c>
      <c r="T294">
        <f t="shared" si="104"/>
        <v>0.99994982783531616</v>
      </c>
      <c r="U294">
        <f t="shared" si="105"/>
        <v>2.3646907365583623</v>
      </c>
      <c r="V294">
        <f t="shared" si="106"/>
        <v>5.5920428444594412</v>
      </c>
      <c r="W294">
        <f>SUM($U$2:U294)</f>
        <v>437.47261731212427</v>
      </c>
      <c r="X294">
        <f t="shared" si="107"/>
        <v>1.4930806051608336</v>
      </c>
      <c r="Y294">
        <f>SUM($V$2:V294)</f>
        <v>1057.295536638959</v>
      </c>
      <c r="Z294">
        <f t="shared" si="108"/>
        <v>1.8996097467359072</v>
      </c>
      <c r="AA294">
        <f t="shared" si="109"/>
        <v>0.94771770169903391</v>
      </c>
      <c r="AB294">
        <f t="shared" si="110"/>
        <v>2.2411717145164323</v>
      </c>
      <c r="AC294">
        <f t="shared" si="111"/>
        <v>5.299943902011897</v>
      </c>
      <c r="AD294">
        <f>SUM($AB$2:AB294)</f>
        <v>377.88516209960505</v>
      </c>
      <c r="AE294">
        <f t="shared" si="112"/>
        <v>1.2897104508518944</v>
      </c>
      <c r="AF294">
        <f>SUM($AC$2:AC294)</f>
        <v>930.72817488821204</v>
      </c>
      <c r="AG294">
        <f t="shared" si="113"/>
        <v>1.7822869218993389</v>
      </c>
    </row>
    <row r="295" spans="1:33" x14ac:dyDescent="0.3">
      <c r="A295">
        <v>6.4</v>
      </c>
      <c r="B295">
        <v>7.53519061583577</v>
      </c>
      <c r="C295">
        <f t="shared" si="114"/>
        <v>294</v>
      </c>
      <c r="D295">
        <f t="shared" si="92"/>
        <v>1.1351906158357696</v>
      </c>
      <c r="E295">
        <f t="shared" si="93"/>
        <v>1.2886577342815939</v>
      </c>
      <c r="F295" s="2">
        <f t="shared" si="94"/>
        <v>0.36994219653179189</v>
      </c>
      <c r="G295">
        <f t="shared" si="95"/>
        <v>0.41995490990456213</v>
      </c>
      <c r="H295">
        <f t="shared" si="96"/>
        <v>0.47672887279781506</v>
      </c>
      <c r="I295">
        <f>SUM($G$2:G295)</f>
        <v>191.52353411126879</v>
      </c>
      <c r="J295">
        <f t="shared" si="97"/>
        <v>0.65144059221520001</v>
      </c>
      <c r="K295">
        <f>SUM($H$2:H295)</f>
        <v>530.27410312722566</v>
      </c>
      <c r="L295">
        <f t="shared" si="98"/>
        <v>1.3430016425892286</v>
      </c>
      <c r="M295" s="3">
        <f t="shared" si="99"/>
        <v>0.90132677075681789</v>
      </c>
      <c r="N295">
        <f t="shared" si="100"/>
        <v>1.0231776919646978</v>
      </c>
      <c r="O295">
        <f t="shared" si="101"/>
        <v>1.1615017142508266</v>
      </c>
      <c r="P295">
        <f>SUM($N$2:N295)</f>
        <v>398.36011936377514</v>
      </c>
      <c r="Q295">
        <f t="shared" si="102"/>
        <v>1.3549663923937929</v>
      </c>
      <c r="R295">
        <f>SUM($O$2:O295)</f>
        <v>968.70429317948719</v>
      </c>
      <c r="S295">
        <f t="shared" si="103"/>
        <v>1.8151894010915199</v>
      </c>
      <c r="T295">
        <f t="shared" si="104"/>
        <v>0.99834119891982553</v>
      </c>
      <c r="U295">
        <f t="shared" si="105"/>
        <v>1.1333075604160174</v>
      </c>
      <c r="V295">
        <f t="shared" si="106"/>
        <v>1.2865201074399923</v>
      </c>
      <c r="W295">
        <f>SUM($U$2:U295)</f>
        <v>438.6059248725403</v>
      </c>
      <c r="X295">
        <f t="shared" si="107"/>
        <v>1.4918568873215656</v>
      </c>
      <c r="Y295">
        <f>SUM($V$2:V295)</f>
        <v>1058.5820567463991</v>
      </c>
      <c r="Z295">
        <f t="shared" si="108"/>
        <v>1.8975297733195151</v>
      </c>
      <c r="AA295">
        <f t="shared" si="109"/>
        <v>0.85159053302420462</v>
      </c>
      <c r="AB295">
        <f t="shared" si="110"/>
        <v>0.96671758162365817</v>
      </c>
      <c r="AC295">
        <f t="shared" si="111"/>
        <v>1.0974087268226265</v>
      </c>
      <c r="AD295">
        <f>SUM($AB$2:AB295)</f>
        <v>378.8518796812287</v>
      </c>
      <c r="AE295">
        <f t="shared" si="112"/>
        <v>1.2886118356504377</v>
      </c>
      <c r="AF295">
        <f>SUM($AC$2:AC295)</f>
        <v>931.8255836150347</v>
      </c>
      <c r="AG295">
        <f t="shared" si="113"/>
        <v>1.7803018772671106</v>
      </c>
    </row>
    <row r="296" spans="1:33" x14ac:dyDescent="0.3">
      <c r="A296">
        <v>6.8</v>
      </c>
      <c r="B296">
        <v>7.53519061583577</v>
      </c>
      <c r="C296">
        <f t="shared" si="114"/>
        <v>295</v>
      </c>
      <c r="D296">
        <f t="shared" si="92"/>
        <v>0.73519061583577017</v>
      </c>
      <c r="E296">
        <f t="shared" si="93"/>
        <v>0.54050524161297897</v>
      </c>
      <c r="F296" s="2">
        <f t="shared" si="94"/>
        <v>0.39306358381502887</v>
      </c>
      <c r="G296">
        <f t="shared" si="95"/>
        <v>0.28897665824758595</v>
      </c>
      <c r="H296">
        <f t="shared" si="96"/>
        <v>0.21245292733920559</v>
      </c>
      <c r="I296">
        <f>SUM($G$2:G296)</f>
        <v>191.81251076951636</v>
      </c>
      <c r="J296">
        <f t="shared" si="97"/>
        <v>0.6502119009136148</v>
      </c>
      <c r="K296">
        <f>SUM($H$2:H296)</f>
        <v>530.48655605456486</v>
      </c>
      <c r="L296">
        <f t="shared" si="98"/>
        <v>1.3409919880630803</v>
      </c>
      <c r="M296" s="3">
        <f t="shared" si="99"/>
        <v>0.90704647588235343</v>
      </c>
      <c r="N296">
        <f t="shared" si="100"/>
        <v>0.66685205719561247</v>
      </c>
      <c r="O296">
        <f t="shared" si="101"/>
        <v>0.49026337460099256</v>
      </c>
      <c r="P296">
        <f>SUM($N$2:N296)</f>
        <v>399.02697142097077</v>
      </c>
      <c r="Q296">
        <f t="shared" si="102"/>
        <v>1.3526338014270196</v>
      </c>
      <c r="R296">
        <f>SUM($O$2:O296)</f>
        <v>969.19455655408819</v>
      </c>
      <c r="S296">
        <f t="shared" si="103"/>
        <v>1.8125686956511569</v>
      </c>
      <c r="T296">
        <f t="shared" si="104"/>
        <v>0.99888746396713979</v>
      </c>
      <c r="U296">
        <f t="shared" si="105"/>
        <v>0.73437268978463222</v>
      </c>
      <c r="V296">
        <f t="shared" si="106"/>
        <v>0.53990391005573468</v>
      </c>
      <c r="W296">
        <f>SUM($U$2:U296)</f>
        <v>439.34029756232491</v>
      </c>
      <c r="X296">
        <f t="shared" si="107"/>
        <v>1.4892891442790674</v>
      </c>
      <c r="Y296">
        <f>SUM($V$2:V296)</f>
        <v>1059.1219606564548</v>
      </c>
      <c r="Z296">
        <f t="shared" si="108"/>
        <v>1.894793902889879</v>
      </c>
      <c r="AA296">
        <f t="shared" si="109"/>
        <v>0.86827204320815565</v>
      </c>
      <c r="AB296">
        <f t="shared" si="110"/>
        <v>0.63834545815918642</v>
      </c>
      <c r="AC296">
        <f t="shared" si="111"/>
        <v>0.46930559050001908</v>
      </c>
      <c r="AD296">
        <f>SUM($AB$2:AB296)</f>
        <v>379.49022513938786</v>
      </c>
      <c r="AE296">
        <f t="shared" si="112"/>
        <v>1.2864075428453825</v>
      </c>
      <c r="AF296">
        <f>SUM($AC$2:AC296)</f>
        <v>932.29488920553467</v>
      </c>
      <c r="AG296">
        <f t="shared" si="113"/>
        <v>1.7777293546329953</v>
      </c>
    </row>
    <row r="297" spans="1:33" x14ac:dyDescent="0.3">
      <c r="A297">
        <v>8.3000000000000007</v>
      </c>
      <c r="B297">
        <v>7.53519061583577</v>
      </c>
      <c r="C297">
        <f t="shared" si="114"/>
        <v>296</v>
      </c>
      <c r="D297">
        <f t="shared" si="92"/>
        <v>0.76480938416423072</v>
      </c>
      <c r="E297">
        <f t="shared" si="93"/>
        <v>0.5849333941056698</v>
      </c>
      <c r="F297" s="2">
        <f t="shared" si="94"/>
        <v>0.47976878612716767</v>
      </c>
      <c r="G297">
        <f t="shared" si="95"/>
        <v>0.36693166985913961</v>
      </c>
      <c r="H297">
        <f t="shared" si="96"/>
        <v>0.28063278445532136</v>
      </c>
      <c r="I297">
        <f>SUM($G$2:G297)</f>
        <v>192.17944243937549</v>
      </c>
      <c r="J297">
        <f t="shared" si="97"/>
        <v>0.64925487310599828</v>
      </c>
      <c r="K297">
        <f>SUM($H$2:H297)</f>
        <v>530.76718883902015</v>
      </c>
      <c r="L297">
        <f t="shared" si="98"/>
        <v>1.3390789352112218</v>
      </c>
      <c r="M297" s="3">
        <f t="shared" si="99"/>
        <v>0.92366753231954057</v>
      </c>
      <c r="N297">
        <f t="shared" si="100"/>
        <v>0.70642959656580251</v>
      </c>
      <c r="O297">
        <f t="shared" si="101"/>
        <v>0.54028398470487737</v>
      </c>
      <c r="P297">
        <f>SUM($N$2:N297)</f>
        <v>399.73340101753655</v>
      </c>
      <c r="Q297">
        <f t="shared" si="102"/>
        <v>1.3504506791132991</v>
      </c>
      <c r="R297">
        <f>SUM($O$2:O297)</f>
        <v>969.73484053879304</v>
      </c>
      <c r="S297">
        <f t="shared" si="103"/>
        <v>1.8100086237464348</v>
      </c>
      <c r="T297">
        <f t="shared" si="104"/>
        <v>0.99975154491816054</v>
      </c>
      <c r="U297">
        <f t="shared" si="105"/>
        <v>0.7646193633860966</v>
      </c>
      <c r="V297">
        <f t="shared" si="106"/>
        <v>0.58478806443136666</v>
      </c>
      <c r="W297">
        <f>SUM($U$2:U297)</f>
        <v>440.104916925711</v>
      </c>
      <c r="X297">
        <f t="shared" si="107"/>
        <v>1.4868409355598344</v>
      </c>
      <c r="Y297">
        <f>SUM($V$2:V297)</f>
        <v>1059.7067487208863</v>
      </c>
      <c r="Z297">
        <f t="shared" si="108"/>
        <v>1.8921126729928879</v>
      </c>
      <c r="AA297">
        <f t="shared" si="109"/>
        <v>0.91576564216362266</v>
      </c>
      <c r="AB297">
        <f t="shared" si="110"/>
        <v>0.70038615682192151</v>
      </c>
      <c r="AC297">
        <f t="shared" si="111"/>
        <v>0.53566190527612612</v>
      </c>
      <c r="AD297">
        <f>SUM($AB$2:AB297)</f>
        <v>380.1906112962098</v>
      </c>
      <c r="AE297">
        <f t="shared" si="112"/>
        <v>1.2844277408655735</v>
      </c>
      <c r="AF297">
        <f>SUM($AC$2:AC297)</f>
        <v>932.8305511108108</v>
      </c>
      <c r="AG297">
        <f t="shared" si="113"/>
        <v>1.7752336647786819</v>
      </c>
    </row>
    <row r="298" spans="1:33" x14ac:dyDescent="0.3">
      <c r="A298">
        <v>7.4</v>
      </c>
      <c r="B298">
        <v>7.53519061583577</v>
      </c>
      <c r="C298">
        <f t="shared" si="114"/>
        <v>297</v>
      </c>
      <c r="D298">
        <f t="shared" si="92"/>
        <v>0.13519061583576963</v>
      </c>
      <c r="E298">
        <f t="shared" si="93"/>
        <v>1.8276502610054646E-2</v>
      </c>
      <c r="F298" s="2">
        <f t="shared" si="94"/>
        <v>0.4277456647398844</v>
      </c>
      <c r="G298">
        <f t="shared" si="95"/>
        <v>5.7827199837265628E-2</v>
      </c>
      <c r="H298">
        <f t="shared" si="96"/>
        <v>7.8176947580580573E-3</v>
      </c>
      <c r="I298">
        <f>SUM($G$2:G298)</f>
        <v>192.23726963921277</v>
      </c>
      <c r="J298">
        <f t="shared" si="97"/>
        <v>0.64726353413876359</v>
      </c>
      <c r="K298">
        <f>SUM($H$2:H298)</f>
        <v>530.7750065337782</v>
      </c>
      <c r="L298">
        <f t="shared" si="98"/>
        <v>1.3368325377998791</v>
      </c>
      <c r="M298" s="3">
        <f t="shared" si="99"/>
        <v>0.9144890866357025</v>
      </c>
      <c r="N298">
        <f t="shared" si="100"/>
        <v>0.12363034279737112</v>
      </c>
      <c r="O298">
        <f t="shared" si="101"/>
        <v>1.6713662178763907E-2</v>
      </c>
      <c r="P298">
        <f>SUM($N$2:N298)</f>
        <v>399.85703136033391</v>
      </c>
      <c r="Q298">
        <f t="shared" si="102"/>
        <v>1.3463199709102152</v>
      </c>
      <c r="R298">
        <f>SUM($O$2:O298)</f>
        <v>969.75155420097178</v>
      </c>
      <c r="S298">
        <f t="shared" si="103"/>
        <v>1.8069744735749369</v>
      </c>
      <c r="T298">
        <f t="shared" si="104"/>
        <v>0.99938912064056562</v>
      </c>
      <c r="U298">
        <f t="shared" si="105"/>
        <v>0.13510803067896635</v>
      </c>
      <c r="V298">
        <f t="shared" si="106"/>
        <v>1.8265337871847514E-2</v>
      </c>
      <c r="W298">
        <f>SUM($U$2:U298)</f>
        <v>440.24002495638996</v>
      </c>
      <c r="X298">
        <f t="shared" si="107"/>
        <v>1.4822896463178112</v>
      </c>
      <c r="Y298">
        <f>SUM($V$2:V298)</f>
        <v>1059.725014058758</v>
      </c>
      <c r="Z298">
        <f t="shared" si="108"/>
        <v>1.8889408911963148</v>
      </c>
      <c r="AA298">
        <f t="shared" si="109"/>
        <v>0.88984543973837815</v>
      </c>
      <c r="AB298">
        <f t="shared" si="110"/>
        <v>0.12029875299688259</v>
      </c>
      <c r="AC298">
        <f t="shared" si="111"/>
        <v>1.6263262501923691E-2</v>
      </c>
      <c r="AD298">
        <f>SUM($AB$2:AB298)</f>
        <v>380.31091004920665</v>
      </c>
      <c r="AE298">
        <f t="shared" si="112"/>
        <v>1.2805081146437935</v>
      </c>
      <c r="AF298">
        <f>SUM($AC$2:AC298)</f>
        <v>932.84681437331278</v>
      </c>
      <c r="AG298">
        <f t="shared" si="113"/>
        <v>1.7722579848581044</v>
      </c>
    </row>
    <row r="299" spans="1:33" x14ac:dyDescent="0.3">
      <c r="A299">
        <v>5.9</v>
      </c>
      <c r="B299">
        <v>7.53519061583577</v>
      </c>
      <c r="C299">
        <f t="shared" si="114"/>
        <v>298</v>
      </c>
      <c r="D299">
        <f t="shared" si="92"/>
        <v>1.6351906158357696</v>
      </c>
      <c r="E299">
        <f t="shared" si="93"/>
        <v>2.6738483501173635</v>
      </c>
      <c r="F299" s="2">
        <f t="shared" si="94"/>
        <v>0.34104046242774566</v>
      </c>
      <c r="G299">
        <f t="shared" si="95"/>
        <v>0.55766616378214107</v>
      </c>
      <c r="H299">
        <f t="shared" si="96"/>
        <v>0.91189047778569043</v>
      </c>
      <c r="I299">
        <f>SUM($G$2:G299)</f>
        <v>192.7949358029949</v>
      </c>
      <c r="J299">
        <f t="shared" si="97"/>
        <v>0.64696287182213053</v>
      </c>
      <c r="K299">
        <f>SUM($H$2:H299)</f>
        <v>531.68689701156393</v>
      </c>
      <c r="L299">
        <f t="shared" si="98"/>
        <v>1.3357335880180639</v>
      </c>
      <c r="M299" s="3">
        <f t="shared" si="99"/>
        <v>0.89311488994077659</v>
      </c>
      <c r="N299">
        <f t="shared" si="100"/>
        <v>1.4604130868943541</v>
      </c>
      <c r="O299">
        <f t="shared" si="101"/>
        <v>2.3880537749333963</v>
      </c>
      <c r="P299">
        <f>SUM($N$2:N299)</f>
        <v>401.31744444722824</v>
      </c>
      <c r="Q299">
        <f t="shared" si="102"/>
        <v>1.3467028337155309</v>
      </c>
      <c r="R299">
        <f>SUM($O$2:O299)</f>
        <v>972.13960797590516</v>
      </c>
      <c r="S299">
        <f t="shared" si="103"/>
        <v>1.8061598626875679</v>
      </c>
      <c r="T299">
        <f t="shared" si="104"/>
        <v>0.99726803923698903</v>
      </c>
      <c r="U299">
        <f t="shared" si="105"/>
        <v>1.6307233392332625</v>
      </c>
      <c r="V299">
        <f t="shared" si="106"/>
        <v>2.6665435013386012</v>
      </c>
      <c r="W299">
        <f>SUM($U$2:U299)</f>
        <v>441.87074829562323</v>
      </c>
      <c r="X299">
        <f t="shared" si="107"/>
        <v>1.4827877459584673</v>
      </c>
      <c r="Y299">
        <f>SUM($V$2:V299)</f>
        <v>1062.3915575600965</v>
      </c>
      <c r="Z299">
        <f t="shared" si="108"/>
        <v>1.8881399155797998</v>
      </c>
      <c r="AA299">
        <f t="shared" si="109"/>
        <v>0.82773733275495942</v>
      </c>
      <c r="AB299">
        <f t="shared" si="110"/>
        <v>1.3535083188978394</v>
      </c>
      <c r="AC299">
        <f t="shared" si="111"/>
        <v>2.2132441015173954</v>
      </c>
      <c r="AD299">
        <f>SUM($AB$2:AB299)</f>
        <v>381.66441836810452</v>
      </c>
      <c r="AE299">
        <f t="shared" si="112"/>
        <v>1.2807530817721628</v>
      </c>
      <c r="AF299">
        <f>SUM($AC$2:AC299)</f>
        <v>935.06005847483016</v>
      </c>
      <c r="AG299">
        <f t="shared" si="113"/>
        <v>1.7713795276912261</v>
      </c>
    </row>
    <row r="300" spans="1:33" x14ac:dyDescent="0.3">
      <c r="A300">
        <v>6.8</v>
      </c>
      <c r="B300">
        <v>7.53519061583577</v>
      </c>
      <c r="C300">
        <f t="shared" si="114"/>
        <v>299</v>
      </c>
      <c r="D300">
        <f t="shared" si="92"/>
        <v>0.73519061583577017</v>
      </c>
      <c r="E300">
        <f t="shared" si="93"/>
        <v>0.54050524161297897</v>
      </c>
      <c r="F300" s="2">
        <f t="shared" si="94"/>
        <v>0.39306358381502887</v>
      </c>
      <c r="G300">
        <f t="shared" si="95"/>
        <v>0.28897665824758595</v>
      </c>
      <c r="H300">
        <f t="shared" si="96"/>
        <v>0.21245292733920559</v>
      </c>
      <c r="I300">
        <f>SUM($G$2:G300)</f>
        <v>193.08391246124248</v>
      </c>
      <c r="J300">
        <f t="shared" si="97"/>
        <v>0.64576559351586116</v>
      </c>
      <c r="K300">
        <f>SUM($H$2:H300)</f>
        <v>531.89934993890313</v>
      </c>
      <c r="L300">
        <f t="shared" si="98"/>
        <v>1.3337644438838916</v>
      </c>
      <c r="M300" s="3">
        <f t="shared" si="99"/>
        <v>0.90704647588235343</v>
      </c>
      <c r="N300">
        <f t="shared" si="100"/>
        <v>0.66685205719561247</v>
      </c>
      <c r="O300">
        <f t="shared" si="101"/>
        <v>0.49026337460099256</v>
      </c>
      <c r="P300">
        <f>SUM($N$2:N300)</f>
        <v>401.98429650442387</v>
      </c>
      <c r="Q300">
        <f t="shared" si="102"/>
        <v>1.3444290852990766</v>
      </c>
      <c r="R300">
        <f>SUM($O$2:O300)</f>
        <v>972.62987135050616</v>
      </c>
      <c r="S300">
        <f t="shared" si="103"/>
        <v>1.8035916149580102</v>
      </c>
      <c r="T300">
        <f t="shared" si="104"/>
        <v>0.99888746396713979</v>
      </c>
      <c r="U300">
        <f t="shared" si="105"/>
        <v>0.73437268978463222</v>
      </c>
      <c r="V300">
        <f t="shared" si="106"/>
        <v>0.53990391005573468</v>
      </c>
      <c r="W300">
        <f>SUM($U$2:U300)</f>
        <v>442.60512098540784</v>
      </c>
      <c r="X300">
        <f t="shared" si="107"/>
        <v>1.4802846855699259</v>
      </c>
      <c r="Y300">
        <f>SUM($V$2:V300)</f>
        <v>1062.9314614701523</v>
      </c>
      <c r="Z300">
        <f t="shared" si="108"/>
        <v>1.8854587560156177</v>
      </c>
      <c r="AA300">
        <f t="shared" si="109"/>
        <v>0.86827204320815565</v>
      </c>
      <c r="AB300">
        <f t="shared" si="110"/>
        <v>0.63834545815918642</v>
      </c>
      <c r="AC300">
        <f t="shared" si="111"/>
        <v>0.46930559050001908</v>
      </c>
      <c r="AD300">
        <f>SUM($AB$2:AB300)</f>
        <v>382.30276382626369</v>
      </c>
      <c r="AE300">
        <f t="shared" si="112"/>
        <v>1.2786045612918517</v>
      </c>
      <c r="AF300">
        <f>SUM($AC$2:AC300)</f>
        <v>935.52936406533013</v>
      </c>
      <c r="AG300">
        <f t="shared" si="113"/>
        <v>1.7688586007316625</v>
      </c>
    </row>
    <row r="301" spans="1:33" x14ac:dyDescent="0.3">
      <c r="A301">
        <v>5.0999999999999996</v>
      </c>
      <c r="B301">
        <v>7.53519061583577</v>
      </c>
      <c r="C301">
        <f t="shared" si="114"/>
        <v>300</v>
      </c>
      <c r="D301">
        <f t="shared" si="92"/>
        <v>2.4351906158357703</v>
      </c>
      <c r="E301">
        <f t="shared" si="93"/>
        <v>5.9301533354545981</v>
      </c>
      <c r="F301" s="2">
        <f t="shared" si="94"/>
        <v>0.29479768786127164</v>
      </c>
      <c r="G301">
        <f t="shared" si="95"/>
        <v>0.71788856304985127</v>
      </c>
      <c r="H301">
        <f t="shared" si="96"/>
        <v>1.7481954919548235</v>
      </c>
      <c r="I301">
        <f>SUM($G$2:G301)</f>
        <v>193.80180102429233</v>
      </c>
      <c r="J301">
        <f t="shared" si="97"/>
        <v>0.64600600341430781</v>
      </c>
      <c r="K301">
        <f>SUM($H$2:H301)</f>
        <v>533.64754543085792</v>
      </c>
      <c r="L301">
        <f t="shared" si="98"/>
        <v>1.3337260406231082</v>
      </c>
      <c r="M301" s="3">
        <f t="shared" si="99"/>
        <v>0.87673715153088172</v>
      </c>
      <c r="N301">
        <f t="shared" si="100"/>
        <v>2.1350220839625869</v>
      </c>
      <c r="O301">
        <f t="shared" si="101"/>
        <v>5.1991857434678215</v>
      </c>
      <c r="P301">
        <f>SUM($N$2:N301)</f>
        <v>404.11931858838648</v>
      </c>
      <c r="Q301">
        <f t="shared" si="102"/>
        <v>1.3470643952946215</v>
      </c>
      <c r="R301">
        <f>SUM($O$2:O301)</f>
        <v>977.82905709397403</v>
      </c>
      <c r="S301">
        <f t="shared" si="103"/>
        <v>1.8053892074323605</v>
      </c>
      <c r="T301">
        <f t="shared" si="104"/>
        <v>0.99394019850841575</v>
      </c>
      <c r="U301">
        <f t="shared" si="105"/>
        <v>2.4204338441096369</v>
      </c>
      <c r="V301">
        <f t="shared" si="106"/>
        <v>5.894217783427087</v>
      </c>
      <c r="W301">
        <f>SUM($U$2:U301)</f>
        <v>445.02555482951749</v>
      </c>
      <c r="X301">
        <f t="shared" si="107"/>
        <v>1.4834185160983917</v>
      </c>
      <c r="Y301">
        <f>SUM($V$2:V301)</f>
        <v>1068.8256792535794</v>
      </c>
      <c r="Z301">
        <f t="shared" si="108"/>
        <v>1.8875254340481344</v>
      </c>
      <c r="AA301">
        <f t="shared" si="109"/>
        <v>0.78134547634800233</v>
      </c>
      <c r="AB301">
        <f t="shared" si="110"/>
        <v>1.9027251717283851</v>
      </c>
      <c r="AC301">
        <f t="shared" si="111"/>
        <v>4.6334984827074681</v>
      </c>
      <c r="AD301">
        <f>SUM($AB$2:AB301)</f>
        <v>384.20548899799206</v>
      </c>
      <c r="AE301">
        <f t="shared" si="112"/>
        <v>1.2806849633266402</v>
      </c>
      <c r="AF301">
        <f>SUM($AC$2:AC301)</f>
        <v>940.16286254803765</v>
      </c>
      <c r="AG301">
        <f t="shared" si="113"/>
        <v>1.7702757436324599</v>
      </c>
    </row>
    <row r="302" spans="1:33" x14ac:dyDescent="0.3">
      <c r="A302">
        <v>5.7</v>
      </c>
      <c r="B302">
        <v>7.53519061583577</v>
      </c>
      <c r="C302">
        <f t="shared" si="114"/>
        <v>301</v>
      </c>
      <c r="D302">
        <f t="shared" si="92"/>
        <v>1.8351906158357698</v>
      </c>
      <c r="E302">
        <f t="shared" si="93"/>
        <v>3.367924596451672</v>
      </c>
      <c r="F302" s="2">
        <f t="shared" si="94"/>
        <v>0.32947976878612717</v>
      </c>
      <c r="G302">
        <f t="shared" si="95"/>
        <v>0.6046581797840398</v>
      </c>
      <c r="H302">
        <f t="shared" si="96"/>
        <v>1.1096630173280075</v>
      </c>
      <c r="I302">
        <f>SUM($G$2:G302)</f>
        <v>194.40645920407638</v>
      </c>
      <c r="J302">
        <f t="shared" si="97"/>
        <v>0.64586863522948967</v>
      </c>
      <c r="K302">
        <f>SUM($H$2:H302)</f>
        <v>534.75720844818591</v>
      </c>
      <c r="L302">
        <f t="shared" si="98"/>
        <v>1.3328923517758455</v>
      </c>
      <c r="M302" s="3">
        <f t="shared" si="99"/>
        <v>0.88943823252131748</v>
      </c>
      <c r="N302">
        <f t="shared" si="100"/>
        <v>1.6322886976886752</v>
      </c>
      <c r="O302">
        <f t="shared" si="101"/>
        <v>2.9955609003330466</v>
      </c>
      <c r="P302">
        <f>SUM($N$2:N302)</f>
        <v>405.75160728607517</v>
      </c>
      <c r="Q302">
        <f t="shared" si="102"/>
        <v>1.3480119843391201</v>
      </c>
      <c r="R302">
        <f>SUM($O$2:O302)</f>
        <v>980.82461799430712</v>
      </c>
      <c r="S302">
        <f t="shared" si="103"/>
        <v>1.8051464062933633</v>
      </c>
      <c r="T302">
        <f t="shared" si="104"/>
        <v>0.99666519269258669</v>
      </c>
      <c r="U302">
        <f t="shared" si="105"/>
        <v>1.8290706087595843</v>
      </c>
      <c r="V302">
        <f t="shared" si="106"/>
        <v>3.3566932168966077</v>
      </c>
      <c r="W302">
        <f>SUM($U$2:U302)</f>
        <v>446.85462543827708</v>
      </c>
      <c r="X302">
        <f t="shared" si="107"/>
        <v>1.4845668619211863</v>
      </c>
      <c r="Y302">
        <f>SUM($V$2:V302)</f>
        <v>1072.1823724704761</v>
      </c>
      <c r="Z302">
        <f t="shared" si="108"/>
        <v>1.8873440816730178</v>
      </c>
      <c r="AA302">
        <f t="shared" si="109"/>
        <v>0.81715504067097611</v>
      </c>
      <c r="AB302">
        <f t="shared" si="110"/>
        <v>1.4996352623222722</v>
      </c>
      <c r="AC302">
        <f t="shared" si="111"/>
        <v>2.7521165605902467</v>
      </c>
      <c r="AD302">
        <f>SUM($AB$2:AB302)</f>
        <v>385.70512426031434</v>
      </c>
      <c r="AE302">
        <f t="shared" si="112"/>
        <v>1.281412372957855</v>
      </c>
      <c r="AF302">
        <f>SUM($AC$2:AC302)</f>
        <v>942.9149791086279</v>
      </c>
      <c r="AG302">
        <f t="shared" si="113"/>
        <v>1.7699174850866284</v>
      </c>
    </row>
    <row r="303" spans="1:33" x14ac:dyDescent="0.3">
      <c r="A303">
        <v>6.2</v>
      </c>
      <c r="B303">
        <v>7.53519061583577</v>
      </c>
      <c r="C303">
        <f t="shared" si="114"/>
        <v>302</v>
      </c>
      <c r="D303">
        <f t="shared" si="92"/>
        <v>1.3351906158357698</v>
      </c>
      <c r="E303">
        <f t="shared" si="93"/>
        <v>1.7827339806159022</v>
      </c>
      <c r="F303" s="2">
        <f t="shared" si="94"/>
        <v>0.3583815028901734</v>
      </c>
      <c r="G303">
        <f t="shared" si="95"/>
        <v>0.47850761954807935</v>
      </c>
      <c r="H303">
        <f t="shared" si="96"/>
        <v>0.63889888322650823</v>
      </c>
      <c r="I303">
        <f>SUM($G$2:G303)</f>
        <v>194.88496682362447</v>
      </c>
      <c r="J303">
        <f t="shared" si="97"/>
        <v>0.64531445968087575</v>
      </c>
      <c r="K303">
        <f>SUM($H$2:H303)</f>
        <v>535.3961073314124</v>
      </c>
      <c r="L303">
        <f t="shared" si="98"/>
        <v>1.3314784235909047</v>
      </c>
      <c r="M303" s="3">
        <f t="shared" si="99"/>
        <v>0.89819690261089291</v>
      </c>
      <c r="N303">
        <f t="shared" si="100"/>
        <v>1.1992640755388191</v>
      </c>
      <c r="O303">
        <f t="shared" si="101"/>
        <v>1.601246139568391</v>
      </c>
      <c r="P303">
        <f>SUM($N$2:N303)</f>
        <v>406.95087136161396</v>
      </c>
      <c r="Q303">
        <f t="shared" si="102"/>
        <v>1.3475194415947482</v>
      </c>
      <c r="R303">
        <f>SUM($O$2:O303)</f>
        <v>982.42586413387551</v>
      </c>
      <c r="S303">
        <f t="shared" si="103"/>
        <v>1.8036257303769354</v>
      </c>
      <c r="T303">
        <f t="shared" si="104"/>
        <v>0.9979746796109501</v>
      </c>
      <c r="U303">
        <f t="shared" si="105"/>
        <v>1.3324864270582495</v>
      </c>
      <c r="V303">
        <f t="shared" si="106"/>
        <v>1.7791233731367087</v>
      </c>
      <c r="W303">
        <f>SUM($U$2:U303)</f>
        <v>448.18711186533534</v>
      </c>
      <c r="X303">
        <f t="shared" si="107"/>
        <v>1.4840632843223025</v>
      </c>
      <c r="Y303">
        <f>SUM($V$2:V303)</f>
        <v>1073.9614958436127</v>
      </c>
      <c r="Z303">
        <f t="shared" si="108"/>
        <v>1.8857793862278527</v>
      </c>
      <c r="AA303">
        <f t="shared" si="109"/>
        <v>0.8424735702331192</v>
      </c>
      <c r="AB303">
        <f t="shared" si="110"/>
        <v>1.1248628050649181</v>
      </c>
      <c r="AC303">
        <f t="shared" si="111"/>
        <v>1.5019062614253793</v>
      </c>
      <c r="AD303">
        <f>SUM($AB$2:AB303)</f>
        <v>386.82998706537927</v>
      </c>
      <c r="AE303">
        <f t="shared" si="112"/>
        <v>1.2808939969052293</v>
      </c>
      <c r="AF303">
        <f>SUM($AC$2:AC303)</f>
        <v>944.41688537005325</v>
      </c>
      <c r="AG303">
        <f t="shared" si="113"/>
        <v>1.7683914243464773</v>
      </c>
    </row>
    <row r="304" spans="1:33" x14ac:dyDescent="0.3">
      <c r="A304">
        <v>6.7</v>
      </c>
      <c r="B304">
        <v>7.53519061583577</v>
      </c>
      <c r="C304">
        <f t="shared" si="114"/>
        <v>303</v>
      </c>
      <c r="D304">
        <f t="shared" si="92"/>
        <v>0.83519061583576981</v>
      </c>
      <c r="E304">
        <f t="shared" si="93"/>
        <v>0.69754336478013246</v>
      </c>
      <c r="F304" s="2">
        <f t="shared" si="94"/>
        <v>0.38728323699421963</v>
      </c>
      <c r="G304">
        <f t="shared" si="95"/>
        <v>0.32345532520807269</v>
      </c>
      <c r="H304">
        <f t="shared" si="96"/>
        <v>0.27014685225588941</v>
      </c>
      <c r="I304">
        <f>SUM($G$2:G304)</f>
        <v>195.20842214883254</v>
      </c>
      <c r="J304">
        <f t="shared" si="97"/>
        <v>0.64425221831297863</v>
      </c>
      <c r="K304">
        <f>SUM($H$2:H304)</f>
        <v>535.66625418366823</v>
      </c>
      <c r="L304">
        <f t="shared" si="98"/>
        <v>1.3296147661442166</v>
      </c>
      <c r="M304" s="3">
        <f t="shared" si="99"/>
        <v>0.90567916632219059</v>
      </c>
      <c r="N304">
        <f t="shared" si="100"/>
        <v>0.75641474067025694</v>
      </c>
      <c r="O304">
        <f t="shared" si="101"/>
        <v>0.63175049308764608</v>
      </c>
      <c r="P304">
        <f>SUM($N$2:N304)</f>
        <v>407.70728610228423</v>
      </c>
      <c r="Q304">
        <f t="shared" si="102"/>
        <v>1.3455686009976378</v>
      </c>
      <c r="R304">
        <f>SUM($O$2:O304)</f>
        <v>983.05761462696319</v>
      </c>
      <c r="S304">
        <f t="shared" si="103"/>
        <v>1.8012258519480424</v>
      </c>
      <c r="T304">
        <f t="shared" si="104"/>
        <v>0.99877060137872264</v>
      </c>
      <c r="U304">
        <f t="shared" si="105"/>
        <v>0.83416383364415758</v>
      </c>
      <c r="V304">
        <f t="shared" si="106"/>
        <v>0.6966858059291906</v>
      </c>
      <c r="W304">
        <f>SUM($U$2:U304)</f>
        <v>449.02127569897948</v>
      </c>
      <c r="X304">
        <f t="shared" si="107"/>
        <v>1.481918401646797</v>
      </c>
      <c r="Y304">
        <f>SUM($V$2:V304)</f>
        <v>1074.658181649542</v>
      </c>
      <c r="Z304">
        <f t="shared" si="108"/>
        <v>1.8832755167820505</v>
      </c>
      <c r="AA304">
        <f t="shared" si="109"/>
        <v>0.86428624466235937</v>
      </c>
      <c r="AB304">
        <f t="shared" si="110"/>
        <v>0.72184376093794078</v>
      </c>
      <c r="AC304">
        <f t="shared" si="111"/>
        <v>0.602877135234967</v>
      </c>
      <c r="AD304">
        <f>SUM($AB$2:AB304)</f>
        <v>387.5518308263172</v>
      </c>
      <c r="AE304">
        <f t="shared" si="112"/>
        <v>1.2790489466215089</v>
      </c>
      <c r="AF304">
        <f>SUM($AC$2:AC304)</f>
        <v>945.01976250528821</v>
      </c>
      <c r="AG304">
        <f t="shared" si="113"/>
        <v>1.7660342873165993</v>
      </c>
    </row>
    <row r="305" spans="1:33" x14ac:dyDescent="0.3">
      <c r="A305">
        <v>11</v>
      </c>
      <c r="B305">
        <v>7.53519061583577</v>
      </c>
      <c r="C305">
        <f t="shared" si="114"/>
        <v>304</v>
      </c>
      <c r="D305">
        <f t="shared" si="92"/>
        <v>3.46480938416423</v>
      </c>
      <c r="E305">
        <f t="shared" si="93"/>
        <v>12.004904068592511</v>
      </c>
      <c r="F305" s="2">
        <f t="shared" si="94"/>
        <v>0.63583815028901736</v>
      </c>
      <c r="G305">
        <f t="shared" si="95"/>
        <v>2.2030579899310134</v>
      </c>
      <c r="H305">
        <f t="shared" si="96"/>
        <v>7.6331759973709605</v>
      </c>
      <c r="I305">
        <f>SUM($G$2:G305)</f>
        <v>197.41148013876355</v>
      </c>
      <c r="J305">
        <f t="shared" si="97"/>
        <v>0.64937986887751165</v>
      </c>
      <c r="K305">
        <f>SUM($H$2:H305)</f>
        <v>543.29943018103916</v>
      </c>
      <c r="L305">
        <f t="shared" si="98"/>
        <v>1.3368504696588555</v>
      </c>
      <c r="M305" s="3">
        <f t="shared" si="99"/>
        <v>0.94228491916141288</v>
      </c>
      <c r="N305">
        <f t="shared" si="100"/>
        <v>3.264837630466896</v>
      </c>
      <c r="O305">
        <f t="shared" si="101"/>
        <v>11.31204005981421</v>
      </c>
      <c r="P305">
        <f>SUM($N$2:N305)</f>
        <v>410.97212373275113</v>
      </c>
      <c r="Q305">
        <f t="shared" si="102"/>
        <v>1.3518819859629971</v>
      </c>
      <c r="R305">
        <f>SUM($O$2:O305)</f>
        <v>994.36965468677738</v>
      </c>
      <c r="S305">
        <f t="shared" si="103"/>
        <v>1.8085775657874512</v>
      </c>
      <c r="T305">
        <f t="shared" si="104"/>
        <v>0.99998329857815205</v>
      </c>
      <c r="U305">
        <f t="shared" si="105"/>
        <v>3.4647515169210825</v>
      </c>
      <c r="V305">
        <f t="shared" si="106"/>
        <v>12.004703569625418</v>
      </c>
      <c r="W305">
        <f>SUM($U$2:U305)</f>
        <v>452.48602721590055</v>
      </c>
      <c r="X305">
        <f t="shared" si="107"/>
        <v>1.4884408789996728</v>
      </c>
      <c r="Y305">
        <f>SUM($V$2:V305)</f>
        <v>1086.6628852191675</v>
      </c>
      <c r="Z305">
        <f t="shared" si="108"/>
        <v>1.8906477632115231</v>
      </c>
      <c r="AA305">
        <f t="shared" si="109"/>
        <v>0.96233398855051311</v>
      </c>
      <c r="AB305">
        <f t="shared" si="110"/>
        <v>3.3343038342300106</v>
      </c>
      <c r="AC305">
        <f t="shared" si="111"/>
        <v>11.552727214494913</v>
      </c>
      <c r="AD305">
        <f>SUM($AB$2:AB305)</f>
        <v>390.88613466054721</v>
      </c>
      <c r="AE305">
        <f t="shared" si="112"/>
        <v>1.2858096534886421</v>
      </c>
      <c r="AF305">
        <f>SUM($AC$2:AC305)</f>
        <v>956.57248971978311</v>
      </c>
      <c r="AG305">
        <f t="shared" si="113"/>
        <v>1.7738714812446168</v>
      </c>
    </row>
    <row r="306" spans="1:33" x14ac:dyDescent="0.3">
      <c r="A306">
        <v>6.9</v>
      </c>
      <c r="B306">
        <v>7.53519061583577</v>
      </c>
      <c r="C306">
        <f t="shared" si="114"/>
        <v>305</v>
      </c>
      <c r="D306">
        <f t="shared" si="92"/>
        <v>0.63519061583576963</v>
      </c>
      <c r="E306">
        <f t="shared" si="93"/>
        <v>0.40346711844582428</v>
      </c>
      <c r="F306" s="2">
        <f t="shared" si="94"/>
        <v>0.39884393063583817</v>
      </c>
      <c r="G306">
        <f t="shared" si="95"/>
        <v>0.25334192192293703</v>
      </c>
      <c r="H306">
        <f t="shared" si="96"/>
        <v>0.16092041140324784</v>
      </c>
      <c r="I306">
        <f>SUM($G$2:G306)</f>
        <v>197.66482206068648</v>
      </c>
      <c r="J306">
        <f t="shared" si="97"/>
        <v>0.64808138380552938</v>
      </c>
      <c r="K306">
        <f>SUM($H$2:H306)</f>
        <v>543.46035059244241</v>
      </c>
      <c r="L306">
        <f t="shared" si="98"/>
        <v>1.3348547542924616</v>
      </c>
      <c r="M306" s="3">
        <f t="shared" si="99"/>
        <v>0.90837498044409382</v>
      </c>
      <c r="N306">
        <f t="shared" si="100"/>
        <v>0.57699126323808914</v>
      </c>
      <c r="O306">
        <f t="shared" si="101"/>
        <v>0.36649943582806049</v>
      </c>
      <c r="P306">
        <f>SUM($N$2:N306)</f>
        <v>411.54911499598921</v>
      </c>
      <c r="Q306">
        <f t="shared" si="102"/>
        <v>1.3493413606425877</v>
      </c>
      <c r="R306">
        <f>SUM($O$2:O306)</f>
        <v>994.7361541226054</v>
      </c>
      <c r="S306">
        <f t="shared" si="103"/>
        <v>1.8059429707265784</v>
      </c>
      <c r="T306">
        <f t="shared" si="104"/>
        <v>0.9989932291799144</v>
      </c>
      <c r="U306">
        <f t="shared" si="105"/>
        <v>0.63455112445855399</v>
      </c>
      <c r="V306">
        <f t="shared" si="106"/>
        <v>0.403060919524109</v>
      </c>
      <c r="W306">
        <f>SUM($U$2:U306)</f>
        <v>453.12057834035909</v>
      </c>
      <c r="X306">
        <f t="shared" si="107"/>
        <v>1.4856412404601937</v>
      </c>
      <c r="Y306">
        <f>SUM($V$2:V306)</f>
        <v>1087.0659461386915</v>
      </c>
      <c r="Z306">
        <f t="shared" si="108"/>
        <v>1.8878958242121511</v>
      </c>
      <c r="AA306">
        <f t="shared" si="109"/>
        <v>0.87214078221191693</v>
      </c>
      <c r="AB306">
        <f t="shared" si="110"/>
        <v>0.55397564054867732</v>
      </c>
      <c r="AC306">
        <f t="shared" si="111"/>
        <v>0.35188012827812931</v>
      </c>
      <c r="AD306">
        <f>SUM($AB$2:AB306)</f>
        <v>391.4401103010959</v>
      </c>
      <c r="AE306">
        <f t="shared" si="112"/>
        <v>1.2834101977085111</v>
      </c>
      <c r="AF306">
        <f>SUM($AC$2:AC306)</f>
        <v>956.92436984806125</v>
      </c>
      <c r="AG306">
        <f t="shared" si="113"/>
        <v>1.7712868063420764</v>
      </c>
    </row>
    <row r="307" spans="1:33" x14ac:dyDescent="0.3">
      <c r="A307">
        <v>13.1</v>
      </c>
      <c r="B307">
        <v>7.53519061583577</v>
      </c>
      <c r="C307">
        <f t="shared" si="114"/>
        <v>306</v>
      </c>
      <c r="D307">
        <f t="shared" si="92"/>
        <v>5.5648093841642297</v>
      </c>
      <c r="E307">
        <f t="shared" si="93"/>
        <v>30.967103482082273</v>
      </c>
      <c r="F307" s="2">
        <f t="shared" si="94"/>
        <v>0.75722543352601146</v>
      </c>
      <c r="G307">
        <f t="shared" si="95"/>
        <v>4.2138151984133758</v>
      </c>
      <c r="H307">
        <f t="shared" si="96"/>
        <v>23.449078359264607</v>
      </c>
      <c r="I307">
        <f>SUM($G$2:G307)</f>
        <v>201.87863725909986</v>
      </c>
      <c r="J307">
        <f t="shared" si="97"/>
        <v>0.65973410868986881</v>
      </c>
      <c r="K307">
        <f>SUM($H$2:H307)</f>
        <v>566.90942895170701</v>
      </c>
      <c r="L307">
        <f t="shared" si="98"/>
        <v>1.3611190956902475</v>
      </c>
      <c r="M307" s="3">
        <f t="shared" si="99"/>
        <v>0.95149793997339505</v>
      </c>
      <c r="N307">
        <f t="shared" si="100"/>
        <v>5.2949046653768814</v>
      </c>
      <c r="O307">
        <f t="shared" si="101"/>
        <v>29.465135170144229</v>
      </c>
      <c r="P307">
        <f>SUM($N$2:N307)</f>
        <v>416.84401966136608</v>
      </c>
      <c r="Q307">
        <f t="shared" si="102"/>
        <v>1.3622353583704774</v>
      </c>
      <c r="R307">
        <f>SUM($O$2:O307)</f>
        <v>1024.2012892927496</v>
      </c>
      <c r="S307">
        <f t="shared" si="103"/>
        <v>1.8294980286691787</v>
      </c>
      <c r="T307">
        <f t="shared" si="104"/>
        <v>0.99999795477355857</v>
      </c>
      <c r="U307">
        <f t="shared" si="105"/>
        <v>5.5647980028689359</v>
      </c>
      <c r="V307">
        <f t="shared" si="106"/>
        <v>30.967040147343418</v>
      </c>
      <c r="W307">
        <f>SUM($U$2:U307)</f>
        <v>458.68537634322803</v>
      </c>
      <c r="X307">
        <f t="shared" si="107"/>
        <v>1.4989718181151244</v>
      </c>
      <c r="Y307">
        <f>SUM($V$2:V307)</f>
        <v>1118.0329862860349</v>
      </c>
      <c r="Z307">
        <f t="shared" si="108"/>
        <v>1.911466078580053</v>
      </c>
      <c r="AA307">
        <f t="shared" si="109"/>
        <v>0.97985879390905728</v>
      </c>
      <c r="AB307">
        <f t="shared" si="110"/>
        <v>5.4527274115009661</v>
      </c>
      <c r="AC307">
        <f t="shared" si="111"/>
        <v>30.343388668810103</v>
      </c>
      <c r="AD307">
        <f>SUM($AB$2:AB307)</f>
        <v>396.89283771259687</v>
      </c>
      <c r="AE307">
        <f t="shared" si="112"/>
        <v>1.2970354173614276</v>
      </c>
      <c r="AF307">
        <f>SUM($AC$2:AC307)</f>
        <v>987.26775851687137</v>
      </c>
      <c r="AG307">
        <f t="shared" si="113"/>
        <v>1.7962085691565288</v>
      </c>
    </row>
    <row r="308" spans="1:33" x14ac:dyDescent="0.3">
      <c r="A308">
        <v>6.9</v>
      </c>
      <c r="B308">
        <v>7.53519061583577</v>
      </c>
      <c r="C308">
        <f t="shared" si="114"/>
        <v>307</v>
      </c>
      <c r="D308">
        <f t="shared" si="92"/>
        <v>0.63519061583576963</v>
      </c>
      <c r="E308">
        <f t="shared" si="93"/>
        <v>0.40346711844582428</v>
      </c>
      <c r="F308" s="2">
        <f t="shared" si="94"/>
        <v>0.39884393063583817</v>
      </c>
      <c r="G308">
        <f t="shared" si="95"/>
        <v>0.25334192192293703</v>
      </c>
      <c r="H308">
        <f t="shared" si="96"/>
        <v>0.16092041140324784</v>
      </c>
      <c r="I308">
        <f>SUM($G$2:G308)</f>
        <v>202.13197918102279</v>
      </c>
      <c r="J308">
        <f t="shared" si="97"/>
        <v>0.65841035563851069</v>
      </c>
      <c r="K308">
        <f>SUM($H$2:H308)</f>
        <v>567.07034936311027</v>
      </c>
      <c r="L308">
        <f t="shared" si="98"/>
        <v>1.3590933332480102</v>
      </c>
      <c r="M308" s="3">
        <f t="shared" si="99"/>
        <v>0.90837498044409382</v>
      </c>
      <c r="N308">
        <f t="shared" si="100"/>
        <v>0.57699126323808914</v>
      </c>
      <c r="O308">
        <f t="shared" si="101"/>
        <v>0.36649943582806049</v>
      </c>
      <c r="P308">
        <f>SUM($N$2:N308)</f>
        <v>417.42101092460416</v>
      </c>
      <c r="Q308">
        <f t="shared" si="102"/>
        <v>1.3596775600149973</v>
      </c>
      <c r="R308">
        <f>SUM($O$2:O308)</f>
        <v>1024.5677887285776</v>
      </c>
      <c r="S308">
        <f t="shared" si="103"/>
        <v>1.8268427301438419</v>
      </c>
      <c r="T308">
        <f t="shared" si="104"/>
        <v>0.9989932291799144</v>
      </c>
      <c r="U308">
        <f t="shared" si="105"/>
        <v>0.63455112445855399</v>
      </c>
      <c r="V308">
        <f t="shared" si="106"/>
        <v>0.403060919524109</v>
      </c>
      <c r="W308">
        <f>SUM($U$2:U308)</f>
        <v>459.31992746768657</v>
      </c>
      <c r="X308">
        <f t="shared" si="107"/>
        <v>1.4961561155299237</v>
      </c>
      <c r="Y308">
        <f>SUM($V$2:V308)</f>
        <v>1118.4360472055589</v>
      </c>
      <c r="Z308">
        <f t="shared" si="108"/>
        <v>1.9086943601002999</v>
      </c>
      <c r="AA308">
        <f t="shared" si="109"/>
        <v>0.87214078221191693</v>
      </c>
      <c r="AB308">
        <f t="shared" si="110"/>
        <v>0.55397564054867732</v>
      </c>
      <c r="AC308">
        <f t="shared" si="111"/>
        <v>0.35188012827812931</v>
      </c>
      <c r="AD308">
        <f>SUM($AB$2:AB308)</f>
        <v>397.44681335314556</v>
      </c>
      <c r="AE308">
        <f t="shared" si="112"/>
        <v>1.2946150272089432</v>
      </c>
      <c r="AF308">
        <f>SUM($AC$2:AC308)</f>
        <v>987.61963864514951</v>
      </c>
      <c r="AG308">
        <f t="shared" si="113"/>
        <v>1.7936003122985231</v>
      </c>
    </row>
    <row r="309" spans="1:33" x14ac:dyDescent="0.3">
      <c r="A309">
        <v>6.7</v>
      </c>
      <c r="B309">
        <v>7.53519061583577</v>
      </c>
      <c r="C309">
        <f t="shared" si="114"/>
        <v>308</v>
      </c>
      <c r="D309">
        <f t="shared" si="92"/>
        <v>0.83519061583576981</v>
      </c>
      <c r="E309">
        <f t="shared" si="93"/>
        <v>0.69754336478013246</v>
      </c>
      <c r="F309" s="2">
        <f t="shared" si="94"/>
        <v>0.38728323699421963</v>
      </c>
      <c r="G309">
        <f t="shared" si="95"/>
        <v>0.32345532520807269</v>
      </c>
      <c r="H309">
        <f t="shared" si="96"/>
        <v>0.27014685225588941</v>
      </c>
      <c r="I309">
        <f>SUM($G$2:G309)</f>
        <v>202.45543450623086</v>
      </c>
      <c r="J309">
        <f t="shared" si="97"/>
        <v>0.65732283930594437</v>
      </c>
      <c r="K309">
        <f>SUM($H$2:H309)</f>
        <v>567.3404962153661</v>
      </c>
      <c r="L309">
        <f t="shared" si="98"/>
        <v>1.3572083841849187</v>
      </c>
      <c r="M309" s="3">
        <f t="shared" si="99"/>
        <v>0.90567916632219059</v>
      </c>
      <c r="N309">
        <f t="shared" si="100"/>
        <v>0.75641474067025694</v>
      </c>
      <c r="O309">
        <f t="shared" si="101"/>
        <v>0.63175049308764608</v>
      </c>
      <c r="P309">
        <f>SUM($N$2:N309)</f>
        <v>418.17742566527443</v>
      </c>
      <c r="Q309">
        <f t="shared" si="102"/>
        <v>1.3577189144976443</v>
      </c>
      <c r="R309">
        <f>SUM($O$2:O309)</f>
        <v>1025.1995392216652</v>
      </c>
      <c r="S309">
        <f t="shared" si="103"/>
        <v>1.824436880941041</v>
      </c>
      <c r="T309">
        <f t="shared" si="104"/>
        <v>0.99877060137872264</v>
      </c>
      <c r="U309">
        <f t="shared" si="105"/>
        <v>0.83416383364415758</v>
      </c>
      <c r="V309">
        <f t="shared" si="106"/>
        <v>0.6966858059291906</v>
      </c>
      <c r="W309">
        <f>SUM($U$2:U309)</f>
        <v>460.15409130133071</v>
      </c>
      <c r="X309">
        <f t="shared" si="107"/>
        <v>1.4940067899393854</v>
      </c>
      <c r="Y309">
        <f>SUM($V$2:V309)</f>
        <v>1119.1327330114882</v>
      </c>
      <c r="Z309">
        <f t="shared" si="108"/>
        <v>1.9061867260194851</v>
      </c>
      <c r="AA309">
        <f t="shared" si="109"/>
        <v>0.86428624466235937</v>
      </c>
      <c r="AB309">
        <f t="shared" si="110"/>
        <v>0.72184376093794078</v>
      </c>
      <c r="AC309">
        <f t="shared" si="111"/>
        <v>0.602877135234967</v>
      </c>
      <c r="AD309">
        <f>SUM($AB$2:AB309)</f>
        <v>398.16865711408349</v>
      </c>
      <c r="AE309">
        <f t="shared" si="112"/>
        <v>1.2927553802405307</v>
      </c>
      <c r="AF309">
        <f>SUM($AC$2:AC309)</f>
        <v>988.22251578038447</v>
      </c>
      <c r="AG309">
        <f t="shared" si="113"/>
        <v>1.7912327212354695</v>
      </c>
    </row>
    <row r="310" spans="1:33" x14ac:dyDescent="0.3">
      <c r="A310">
        <v>6.6</v>
      </c>
      <c r="B310">
        <v>7.53519061583577</v>
      </c>
      <c r="C310">
        <f t="shared" si="114"/>
        <v>309</v>
      </c>
      <c r="D310">
        <f t="shared" si="92"/>
        <v>0.93519061583577034</v>
      </c>
      <c r="E310">
        <f t="shared" si="93"/>
        <v>0.87458148794728741</v>
      </c>
      <c r="F310" s="2">
        <f t="shared" si="94"/>
        <v>0.38150289017341038</v>
      </c>
      <c r="G310">
        <f t="shared" si="95"/>
        <v>0.35677792280439791</v>
      </c>
      <c r="H310">
        <f t="shared" si="96"/>
        <v>0.33365536534405182</v>
      </c>
      <c r="I310">
        <f>SUM($G$2:G310)</f>
        <v>202.81221242903527</v>
      </c>
      <c r="J310">
        <f t="shared" si="97"/>
        <v>0.65635020203571282</v>
      </c>
      <c r="K310">
        <f>SUM($H$2:H310)</f>
        <v>567.67415158071015</v>
      </c>
      <c r="L310">
        <f t="shared" si="98"/>
        <v>1.3554088595831895</v>
      </c>
      <c r="M310" s="3">
        <f t="shared" si="99"/>
        <v>0.9042713395368347</v>
      </c>
      <c r="N310">
        <f t="shared" si="100"/>
        <v>0.84566607090408941</v>
      </c>
      <c r="O310">
        <f t="shared" si="101"/>
        <v>0.79085897364021163</v>
      </c>
      <c r="P310">
        <f>SUM($N$2:N310)</f>
        <v>419.02309173617851</v>
      </c>
      <c r="Q310">
        <f t="shared" si="102"/>
        <v>1.3560617855539758</v>
      </c>
      <c r="R310">
        <f>SUM($O$2:O310)</f>
        <v>1025.9903981953055</v>
      </c>
      <c r="S310">
        <f t="shared" si="103"/>
        <v>1.8221847534520101</v>
      </c>
      <c r="T310">
        <f t="shared" si="104"/>
        <v>0.9986414800495711</v>
      </c>
      <c r="U310">
        <f t="shared" si="105"/>
        <v>0.9339201407267036</v>
      </c>
      <c r="V310">
        <f t="shared" si="106"/>
        <v>0.8733933515476352</v>
      </c>
      <c r="W310">
        <f>SUM($U$2:U310)</f>
        <v>461.08801144205739</v>
      </c>
      <c r="X310">
        <f t="shared" si="107"/>
        <v>1.4921942117865936</v>
      </c>
      <c r="Y310">
        <f>SUM($V$2:V310)</f>
        <v>1120.0061263630359</v>
      </c>
      <c r="Z310">
        <f t="shared" si="108"/>
        <v>1.9038422454797181</v>
      </c>
      <c r="AA310">
        <f t="shared" si="109"/>
        <v>0.86017984460998398</v>
      </c>
      <c r="AB310">
        <f t="shared" si="110"/>
        <v>0.80443211861032815</v>
      </c>
      <c r="AC310">
        <f t="shared" si="111"/>
        <v>0.75229736840126626</v>
      </c>
      <c r="AD310">
        <f>SUM($AB$2:AB310)</f>
        <v>398.97308923269384</v>
      </c>
      <c r="AE310">
        <f t="shared" si="112"/>
        <v>1.2911750460604978</v>
      </c>
      <c r="AF310">
        <f>SUM($AC$2:AC310)</f>
        <v>988.97481314878576</v>
      </c>
      <c r="AG310">
        <f t="shared" si="113"/>
        <v>1.7890125036862052</v>
      </c>
    </row>
    <row r="311" spans="1:33" x14ac:dyDescent="0.3">
      <c r="A311">
        <v>8</v>
      </c>
      <c r="B311">
        <v>7.53519061583577</v>
      </c>
      <c r="C311">
        <f t="shared" si="114"/>
        <v>310</v>
      </c>
      <c r="D311">
        <f t="shared" si="92"/>
        <v>0.46480938416423001</v>
      </c>
      <c r="E311">
        <f t="shared" si="93"/>
        <v>0.21604776360713077</v>
      </c>
      <c r="F311" s="2">
        <f t="shared" si="94"/>
        <v>0.46242774566473988</v>
      </c>
      <c r="G311">
        <f t="shared" si="95"/>
        <v>0.21494075568288093</v>
      </c>
      <c r="H311">
        <f t="shared" si="96"/>
        <v>9.9906480280754106E-2</v>
      </c>
      <c r="I311">
        <f>SUM($G$2:G311)</f>
        <v>203.02715318471814</v>
      </c>
      <c r="J311">
        <f t="shared" si="97"/>
        <v>0.65492630059586499</v>
      </c>
      <c r="K311">
        <f>SUM($H$2:H311)</f>
        <v>567.77405806099091</v>
      </c>
      <c r="L311">
        <f t="shared" si="98"/>
        <v>1.3533400236273156</v>
      </c>
      <c r="M311" s="3">
        <f t="shared" si="99"/>
        <v>0.92083392947401488</v>
      </c>
      <c r="N311">
        <f t="shared" si="100"/>
        <v>0.42801225167634488</v>
      </c>
      <c r="O311">
        <f t="shared" si="101"/>
        <v>0.19894411111642729</v>
      </c>
      <c r="P311">
        <f>SUM($N$2:N311)</f>
        <v>419.45110398785488</v>
      </c>
      <c r="Q311">
        <f t="shared" si="102"/>
        <v>1.3530680773801771</v>
      </c>
      <c r="R311">
        <f>SUM($O$2:O311)</f>
        <v>1026.1893423064218</v>
      </c>
      <c r="S311">
        <f t="shared" si="103"/>
        <v>1.8194197429368677</v>
      </c>
      <c r="T311">
        <f t="shared" si="104"/>
        <v>0.99966464986953363</v>
      </c>
      <c r="U311">
        <f t="shared" si="105"/>
        <v>0.46465351027660856</v>
      </c>
      <c r="V311">
        <f t="shared" si="106"/>
        <v>0.21597531196141814</v>
      </c>
      <c r="W311">
        <f>SUM($U$2:U311)</f>
        <v>461.552664952334</v>
      </c>
      <c r="X311">
        <f t="shared" si="107"/>
        <v>1.4888795643623678</v>
      </c>
      <c r="Y311">
        <f>SUM($V$2:V311)</f>
        <v>1120.2221016749975</v>
      </c>
      <c r="Z311">
        <f t="shared" si="108"/>
        <v>1.9009523094550722</v>
      </c>
      <c r="AA311">
        <f t="shared" si="109"/>
        <v>0.90788571050558842</v>
      </c>
      <c r="AB311">
        <f t="shared" si="110"/>
        <v>0.42199379799160697</v>
      </c>
      <c r="AC311">
        <f t="shared" si="111"/>
        <v>0.19614667736560332</v>
      </c>
      <c r="AD311">
        <f>SUM($AB$2:AB311)</f>
        <v>399.39508303068544</v>
      </c>
      <c r="AE311">
        <f t="shared" si="112"/>
        <v>1.2883712355828563</v>
      </c>
      <c r="AF311">
        <f>SUM($AC$2:AC311)</f>
        <v>989.17095982615137</v>
      </c>
      <c r="AG311">
        <f t="shared" si="113"/>
        <v>1.7863017841214084</v>
      </c>
    </row>
    <row r="312" spans="1:33" x14ac:dyDescent="0.3">
      <c r="A312">
        <v>6.4</v>
      </c>
      <c r="B312">
        <v>7.53519061583577</v>
      </c>
      <c r="C312">
        <f t="shared" si="114"/>
        <v>311</v>
      </c>
      <c r="D312">
        <f t="shared" si="92"/>
        <v>1.1351906158357696</v>
      </c>
      <c r="E312">
        <f t="shared" si="93"/>
        <v>1.2886577342815939</v>
      </c>
      <c r="F312" s="2">
        <f t="shared" si="94"/>
        <v>0.36994219653179189</v>
      </c>
      <c r="G312">
        <f t="shared" si="95"/>
        <v>0.41995490990456213</v>
      </c>
      <c r="H312">
        <f t="shared" si="96"/>
        <v>0.47672887279781506</v>
      </c>
      <c r="I312">
        <f>SUM($G$2:G312)</f>
        <v>203.44710809462271</v>
      </c>
      <c r="J312">
        <f t="shared" si="97"/>
        <v>0.65417076557756493</v>
      </c>
      <c r="K312">
        <f>SUM($H$2:H312)</f>
        <v>568.25078693378873</v>
      </c>
      <c r="L312">
        <f t="shared" si="98"/>
        <v>1.3517296136210661</v>
      </c>
      <c r="M312" s="3">
        <f t="shared" si="99"/>
        <v>0.90132677075681789</v>
      </c>
      <c r="N312">
        <f t="shared" si="100"/>
        <v>1.0231776919646978</v>
      </c>
      <c r="O312">
        <f t="shared" si="101"/>
        <v>1.1615017142508266</v>
      </c>
      <c r="P312">
        <f>SUM($N$2:N312)</f>
        <v>420.47428167981957</v>
      </c>
      <c r="Q312">
        <f t="shared" si="102"/>
        <v>1.3520073365910596</v>
      </c>
      <c r="R312">
        <f>SUM($O$2:O312)</f>
        <v>1027.3508440206726</v>
      </c>
      <c r="S312">
        <f t="shared" si="103"/>
        <v>1.8175199915490943</v>
      </c>
      <c r="T312">
        <f t="shared" si="104"/>
        <v>0.99834119891982553</v>
      </c>
      <c r="U312">
        <f t="shared" si="105"/>
        <v>1.1333075604160174</v>
      </c>
      <c r="V312">
        <f t="shared" si="106"/>
        <v>1.2865201074399923</v>
      </c>
      <c r="W312">
        <f>SUM($U$2:U312)</f>
        <v>462.68597251275003</v>
      </c>
      <c r="X312">
        <f t="shared" si="107"/>
        <v>1.4877362460217043</v>
      </c>
      <c r="Y312">
        <f>SUM($V$2:V312)</f>
        <v>1121.5086217824376</v>
      </c>
      <c r="Z312">
        <f t="shared" si="108"/>
        <v>1.8989831614661445</v>
      </c>
      <c r="AA312">
        <f t="shared" si="109"/>
        <v>0.85159053302420462</v>
      </c>
      <c r="AB312">
        <f t="shared" si="110"/>
        <v>0.96671758162365817</v>
      </c>
      <c r="AC312">
        <f t="shared" si="111"/>
        <v>1.0974087268226265</v>
      </c>
      <c r="AD312">
        <f>SUM($AB$2:AB312)</f>
        <v>400.36180061230908</v>
      </c>
      <c r="AE312">
        <f t="shared" si="112"/>
        <v>1.2873369794608009</v>
      </c>
      <c r="AF312">
        <f>SUM($AC$2:AC312)</f>
        <v>990.26836855297404</v>
      </c>
      <c r="AG312">
        <f t="shared" si="113"/>
        <v>1.7844166173171199</v>
      </c>
    </row>
    <row r="313" spans="1:33" x14ac:dyDescent="0.3">
      <c r="A313">
        <v>4.8</v>
      </c>
      <c r="B313">
        <v>7.53519061583577</v>
      </c>
      <c r="C313">
        <f t="shared" si="114"/>
        <v>312</v>
      </c>
      <c r="D313">
        <f t="shared" si="92"/>
        <v>2.7351906158357702</v>
      </c>
      <c r="E313">
        <f t="shared" si="93"/>
        <v>7.4812677049560596</v>
      </c>
      <c r="F313" s="2">
        <f t="shared" si="94"/>
        <v>0.2774566473988439</v>
      </c>
      <c r="G313">
        <f t="shared" si="95"/>
        <v>0.75889681826657196</v>
      </c>
      <c r="H313">
        <f t="shared" si="96"/>
        <v>2.0757274557103518</v>
      </c>
      <c r="I313">
        <f>SUM($G$2:G313)</f>
        <v>204.20600491288928</v>
      </c>
      <c r="J313">
        <f t="shared" si="97"/>
        <v>0.65450642600285025</v>
      </c>
      <c r="K313">
        <f>SUM($H$2:H313)</f>
        <v>570.32651438949904</v>
      </c>
      <c r="L313">
        <f t="shared" si="98"/>
        <v>1.3520242591766765</v>
      </c>
      <c r="M313" s="3">
        <f t="shared" si="99"/>
        <v>0.86924196830594014</v>
      </c>
      <c r="N313">
        <f t="shared" si="100"/>
        <v>2.3775424746010216</v>
      </c>
      <c r="O313">
        <f t="shared" si="101"/>
        <v>6.5030318652796684</v>
      </c>
      <c r="P313">
        <f>SUM($N$2:N313)</f>
        <v>422.85182415442057</v>
      </c>
      <c r="Q313">
        <f t="shared" si="102"/>
        <v>1.3552943081872455</v>
      </c>
      <c r="R313">
        <f>SUM($O$2:O313)</f>
        <v>1033.8538758859522</v>
      </c>
      <c r="S313">
        <f t="shared" si="103"/>
        <v>1.8203390391856074</v>
      </c>
      <c r="T313">
        <f t="shared" si="104"/>
        <v>0.99183742884684012</v>
      </c>
      <c r="U313">
        <f t="shared" si="105"/>
        <v>2.7128644278165557</v>
      </c>
      <c r="V313">
        <f t="shared" si="106"/>
        <v>7.4202013249985184</v>
      </c>
      <c r="W313">
        <f>SUM($U$2:U313)</f>
        <v>465.39883694056658</v>
      </c>
      <c r="X313">
        <f t="shared" si="107"/>
        <v>1.4916629389120724</v>
      </c>
      <c r="Y313">
        <f>SUM($V$2:V313)</f>
        <v>1128.9288231074361</v>
      </c>
      <c r="Z313">
        <f t="shared" si="108"/>
        <v>1.9021991516462817</v>
      </c>
      <c r="AA313">
        <f t="shared" si="109"/>
        <v>0.76089084539510066</v>
      </c>
      <c r="AB313">
        <f t="shared" si="110"/>
        <v>2.0811815000000253</v>
      </c>
      <c r="AC313">
        <f t="shared" si="111"/>
        <v>5.6924281086510806</v>
      </c>
      <c r="AD313">
        <f>SUM($AB$2:AB313)</f>
        <v>402.4429821123091</v>
      </c>
      <c r="AE313">
        <f t="shared" si="112"/>
        <v>1.2898813529240676</v>
      </c>
      <c r="AF313">
        <f>SUM($AC$2:AC313)</f>
        <v>995.96079666162507</v>
      </c>
      <c r="AG313">
        <f t="shared" si="113"/>
        <v>1.7866678596152481</v>
      </c>
    </row>
    <row r="314" spans="1:33" x14ac:dyDescent="0.3">
      <c r="A314">
        <v>8</v>
      </c>
      <c r="B314">
        <v>7.53519061583577</v>
      </c>
      <c r="C314">
        <f t="shared" si="114"/>
        <v>313</v>
      </c>
      <c r="D314">
        <f t="shared" si="92"/>
        <v>0.46480938416423001</v>
      </c>
      <c r="E314">
        <f t="shared" si="93"/>
        <v>0.21604776360713077</v>
      </c>
      <c r="F314" s="2">
        <f t="shared" si="94"/>
        <v>0.46242774566473988</v>
      </c>
      <c r="G314">
        <f t="shared" si="95"/>
        <v>0.21494075568288093</v>
      </c>
      <c r="H314">
        <f t="shared" si="96"/>
        <v>9.9906480280754106E-2</v>
      </c>
      <c r="I314">
        <f>SUM($G$2:G314)</f>
        <v>204.42094566857216</v>
      </c>
      <c r="J314">
        <f t="shared" si="97"/>
        <v>0.65310206283888872</v>
      </c>
      <c r="K314">
        <f>SUM($H$2:H314)</f>
        <v>570.4264208697798</v>
      </c>
      <c r="L314">
        <f t="shared" si="98"/>
        <v>1.3499809735610842</v>
      </c>
      <c r="M314" s="3">
        <f t="shared" si="99"/>
        <v>0.92083392947401488</v>
      </c>
      <c r="N314">
        <f t="shared" si="100"/>
        <v>0.42801225167634488</v>
      </c>
      <c r="O314">
        <f t="shared" si="101"/>
        <v>0.19894411111642729</v>
      </c>
      <c r="P314">
        <f>SUM($N$2:N314)</f>
        <v>423.27983640609693</v>
      </c>
      <c r="Q314">
        <f t="shared" si="102"/>
        <v>1.3523317457063799</v>
      </c>
      <c r="R314">
        <f>SUM($O$2:O314)</f>
        <v>1034.0528199970686</v>
      </c>
      <c r="S314">
        <f t="shared" si="103"/>
        <v>1.81760367819309</v>
      </c>
      <c r="T314">
        <f t="shared" si="104"/>
        <v>0.99966464986953363</v>
      </c>
      <c r="U314">
        <f t="shared" si="105"/>
        <v>0.46465351027660856</v>
      </c>
      <c r="V314">
        <f t="shared" si="106"/>
        <v>0.21597531196141814</v>
      </c>
      <c r="W314">
        <f>SUM($U$2:U314)</f>
        <v>465.86349045084319</v>
      </c>
      <c r="X314">
        <f t="shared" si="107"/>
        <v>1.4883817586288919</v>
      </c>
      <c r="Y314">
        <f>SUM($V$2:V314)</f>
        <v>1129.1447984193976</v>
      </c>
      <c r="Z314">
        <f t="shared" si="108"/>
        <v>1.8993397191529664</v>
      </c>
      <c r="AA314">
        <f t="shared" si="109"/>
        <v>0.90788571050558842</v>
      </c>
      <c r="AB314">
        <f t="shared" si="110"/>
        <v>0.42199379799160697</v>
      </c>
      <c r="AC314">
        <f t="shared" si="111"/>
        <v>0.19614667736560332</v>
      </c>
      <c r="AD314">
        <f>SUM($AB$2:AB314)</f>
        <v>402.8649759103007</v>
      </c>
      <c r="AE314">
        <f t="shared" si="112"/>
        <v>1.2871085492341876</v>
      </c>
      <c r="AF314">
        <f>SUM($AC$2:AC314)</f>
        <v>996.15694333899069</v>
      </c>
      <c r="AG314">
        <f t="shared" si="113"/>
        <v>1.7839871195209296</v>
      </c>
    </row>
    <row r="315" spans="1:33" x14ac:dyDescent="0.3">
      <c r="A315">
        <v>8.6</v>
      </c>
      <c r="B315">
        <v>7.53519061583577</v>
      </c>
      <c r="C315">
        <f t="shared" si="114"/>
        <v>314</v>
      </c>
      <c r="D315">
        <f t="shared" si="92"/>
        <v>1.0648093841642297</v>
      </c>
      <c r="E315">
        <f t="shared" si="93"/>
        <v>1.1338190246042059</v>
      </c>
      <c r="F315" s="2">
        <f t="shared" si="94"/>
        <v>0.49710982658959535</v>
      </c>
      <c r="G315">
        <f t="shared" si="95"/>
        <v>0.52932720831285407</v>
      </c>
      <c r="H315">
        <f t="shared" si="96"/>
        <v>0.56363257870498096</v>
      </c>
      <c r="I315">
        <f>SUM($G$2:G315)</f>
        <v>204.95027287688501</v>
      </c>
      <c r="J315">
        <f t="shared" si="97"/>
        <v>0.65270787540409236</v>
      </c>
      <c r="K315">
        <f>SUM($H$2:H315)</f>
        <v>570.99005344848479</v>
      </c>
      <c r="L315">
        <f t="shared" si="98"/>
        <v>1.3484953320883111</v>
      </c>
      <c r="M315" s="3">
        <f t="shared" si="99"/>
        <v>0.92630617558248274</v>
      </c>
      <c r="N315">
        <f t="shared" si="100"/>
        <v>0.98633950836950623</v>
      </c>
      <c r="O315">
        <f t="shared" si="101"/>
        <v>1.0502635644837828</v>
      </c>
      <c r="P315">
        <f>SUM($N$2:N315)</f>
        <v>424.26617591446643</v>
      </c>
      <c r="Q315">
        <f t="shared" si="102"/>
        <v>1.3511661653326956</v>
      </c>
      <c r="R315">
        <f>SUM($O$2:O315)</f>
        <v>1035.1030835615525</v>
      </c>
      <c r="S315">
        <f t="shared" si="103"/>
        <v>1.8156284409389343</v>
      </c>
      <c r="T315">
        <f t="shared" si="104"/>
        <v>0.99981592809503661</v>
      </c>
      <c r="U315">
        <f t="shared" si="105"/>
        <v>1.0646133826724637</v>
      </c>
      <c r="V315">
        <f t="shared" si="106"/>
        <v>1.1336103203764634</v>
      </c>
      <c r="W315">
        <f>SUM($U$2:U315)</f>
        <v>466.92810383351565</v>
      </c>
      <c r="X315">
        <f t="shared" si="107"/>
        <v>1.4870321778137441</v>
      </c>
      <c r="Y315">
        <f>SUM($V$2:V315)</f>
        <v>1130.278408739774</v>
      </c>
      <c r="Z315">
        <f t="shared" si="108"/>
        <v>1.8972645484189015</v>
      </c>
      <c r="AA315">
        <f t="shared" si="109"/>
        <v>0.92297148380504701</v>
      </c>
      <c r="AB315">
        <f t="shared" si="110"/>
        <v>0.98278869727159734</v>
      </c>
      <c r="AC315">
        <f t="shared" si="111"/>
        <v>1.0464826275053349</v>
      </c>
      <c r="AD315">
        <f>SUM($AB$2:AB315)</f>
        <v>403.84776460757229</v>
      </c>
      <c r="AE315">
        <f t="shared" si="112"/>
        <v>1.2861393777311219</v>
      </c>
      <c r="AF315">
        <f>SUM($AC$2:AC315)</f>
        <v>997.20342596649607</v>
      </c>
      <c r="AG315">
        <f t="shared" si="113"/>
        <v>1.7820794283828301</v>
      </c>
    </row>
    <row r="316" spans="1:33" x14ac:dyDescent="0.3">
      <c r="A316">
        <v>7.2</v>
      </c>
      <c r="B316">
        <v>7.53519061583577</v>
      </c>
      <c r="C316">
        <f t="shared" si="114"/>
        <v>315</v>
      </c>
      <c r="D316">
        <f t="shared" si="92"/>
        <v>0.33519061583576981</v>
      </c>
      <c r="E316">
        <f t="shared" si="93"/>
        <v>0.11235274894436262</v>
      </c>
      <c r="F316" s="2">
        <f t="shared" si="94"/>
        <v>0.41618497109826591</v>
      </c>
      <c r="G316">
        <f t="shared" si="95"/>
        <v>0.13950129676401982</v>
      </c>
      <c r="H316">
        <f t="shared" si="96"/>
        <v>4.6759525572220281E-2</v>
      </c>
      <c r="I316">
        <f>SUM($G$2:G316)</f>
        <v>205.08977417364903</v>
      </c>
      <c r="J316">
        <f t="shared" si="97"/>
        <v>0.65107864817031436</v>
      </c>
      <c r="K316">
        <f>SUM($H$2:H316)</f>
        <v>571.03681297405706</v>
      </c>
      <c r="L316">
        <f t="shared" si="98"/>
        <v>1.3464082884781721</v>
      </c>
      <c r="M316" s="3">
        <f t="shared" si="99"/>
        <v>0.91214340708837072</v>
      </c>
      <c r="N316">
        <f t="shared" si="100"/>
        <v>0.30574191035248827</v>
      </c>
      <c r="O316">
        <f t="shared" si="101"/>
        <v>0.10248181921785526</v>
      </c>
      <c r="P316">
        <f>SUM($N$2:N316)</f>
        <v>424.57191782481891</v>
      </c>
      <c r="Q316">
        <f t="shared" si="102"/>
        <v>1.3478473581740282</v>
      </c>
      <c r="R316">
        <f>SUM($O$2:O316)</f>
        <v>1035.2055653807704</v>
      </c>
      <c r="S316">
        <f t="shared" si="103"/>
        <v>1.8128339345413489</v>
      </c>
      <c r="T316">
        <f t="shared" si="104"/>
        <v>0.99925397116616332</v>
      </c>
      <c r="U316">
        <f t="shared" si="105"/>
        <v>0.33494055397152483</v>
      </c>
      <c r="V316">
        <f t="shared" si="106"/>
        <v>0.11226893055408931</v>
      </c>
      <c r="W316">
        <f>SUM($U$2:U316)</f>
        <v>467.26304438748718</v>
      </c>
      <c r="X316">
        <f t="shared" si="107"/>
        <v>1.4833747440872609</v>
      </c>
      <c r="Y316">
        <f>SUM($V$2:V316)</f>
        <v>1130.3906776703282</v>
      </c>
      <c r="Z316">
        <f t="shared" si="108"/>
        <v>1.8943446977448581</v>
      </c>
      <c r="AA316">
        <f t="shared" si="109"/>
        <v>0.88307851948970306</v>
      </c>
      <c r="AB316">
        <f t="shared" si="110"/>
        <v>0.29599963277909341</v>
      </c>
      <c r="AC316">
        <f t="shared" si="111"/>
        <v>9.9216299198386038E-2</v>
      </c>
      <c r="AD316">
        <f>SUM($AB$2:AB316)</f>
        <v>404.1437642403514</v>
      </c>
      <c r="AE316">
        <f t="shared" si="112"/>
        <v>1.2829960769534965</v>
      </c>
      <c r="AF316">
        <f>SUM($AC$2:AC316)</f>
        <v>997.30264226569443</v>
      </c>
      <c r="AG316">
        <f t="shared" si="113"/>
        <v>1.779336992864704</v>
      </c>
    </row>
    <row r="317" spans="1:33" x14ac:dyDescent="0.3">
      <c r="A317">
        <v>6.3</v>
      </c>
      <c r="B317">
        <v>7.53519061583577</v>
      </c>
      <c r="C317">
        <f t="shared" si="114"/>
        <v>316</v>
      </c>
      <c r="D317">
        <f t="shared" si="92"/>
        <v>1.2351906158357702</v>
      </c>
      <c r="E317">
        <f t="shared" si="93"/>
        <v>1.5256958574487491</v>
      </c>
      <c r="F317" s="2">
        <f t="shared" si="94"/>
        <v>0.36416184971098264</v>
      </c>
      <c r="G317">
        <f t="shared" si="95"/>
        <v>0.44980929940840181</v>
      </c>
      <c r="H317">
        <f t="shared" si="96"/>
        <v>0.55560022554492017</v>
      </c>
      <c r="I317">
        <f>SUM($G$2:G317)</f>
        <v>205.53958347305743</v>
      </c>
      <c r="J317">
        <f t="shared" si="97"/>
        <v>0.65044171985144761</v>
      </c>
      <c r="K317">
        <f>SUM($H$2:H317)</f>
        <v>571.59241319960199</v>
      </c>
      <c r="L317">
        <f t="shared" si="98"/>
        <v>1.3449300170014988</v>
      </c>
      <c r="M317" s="3">
        <f t="shared" si="99"/>
        <v>0.89978606633475788</v>
      </c>
      <c r="N317">
        <f t="shared" si="100"/>
        <v>1.1114073053964748</v>
      </c>
      <c r="O317">
        <f t="shared" si="101"/>
        <v>1.3727998739970455</v>
      </c>
      <c r="P317">
        <f>SUM($N$2:N317)</f>
        <v>425.68332513021539</v>
      </c>
      <c r="Q317">
        <f t="shared" si="102"/>
        <v>1.3470991301589095</v>
      </c>
      <c r="R317">
        <f>SUM($O$2:O317)</f>
        <v>1036.5783652547675</v>
      </c>
      <c r="S317">
        <f t="shared" si="103"/>
        <v>1.8111629640791014</v>
      </c>
      <c r="T317">
        <f t="shared" si="104"/>
        <v>0.99816706105750719</v>
      </c>
      <c r="U317">
        <f t="shared" si="105"/>
        <v>1.2329265868546031</v>
      </c>
      <c r="V317">
        <f t="shared" si="106"/>
        <v>1.5228993500972314</v>
      </c>
      <c r="W317">
        <f>SUM($U$2:U317)</f>
        <v>468.49597097434179</v>
      </c>
      <c r="X317">
        <f t="shared" si="107"/>
        <v>1.4825821866276638</v>
      </c>
      <c r="Y317">
        <f>SUM($V$2:V317)</f>
        <v>1131.9135770204255</v>
      </c>
      <c r="Z317">
        <f t="shared" si="108"/>
        <v>1.8926185539011728</v>
      </c>
      <c r="AA317">
        <f t="shared" si="109"/>
        <v>0.84709998863210356</v>
      </c>
      <c r="AB317">
        <f t="shared" si="110"/>
        <v>1.0463299566329618</v>
      </c>
      <c r="AC317">
        <f t="shared" si="111"/>
        <v>1.292416943500883</v>
      </c>
      <c r="AD317">
        <f>SUM($AB$2:AB317)</f>
        <v>405.19009419698438</v>
      </c>
      <c r="AE317">
        <f t="shared" si="112"/>
        <v>1.2822471335347607</v>
      </c>
      <c r="AF317">
        <f>SUM($AC$2:AC317)</f>
        <v>998.59505920919537</v>
      </c>
      <c r="AG317">
        <f t="shared" si="113"/>
        <v>1.7776700894329471</v>
      </c>
    </row>
    <row r="318" spans="1:33" x14ac:dyDescent="0.3">
      <c r="A318">
        <v>7.7</v>
      </c>
      <c r="B318">
        <v>7.53519061583577</v>
      </c>
      <c r="C318">
        <f t="shared" si="114"/>
        <v>317</v>
      </c>
      <c r="D318">
        <f t="shared" si="92"/>
        <v>0.16480938416423019</v>
      </c>
      <c r="E318">
        <f t="shared" si="93"/>
        <v>2.716213310859281E-2</v>
      </c>
      <c r="F318" s="2">
        <f t="shared" si="94"/>
        <v>0.44508670520231214</v>
      </c>
      <c r="G318">
        <f t="shared" si="95"/>
        <v>7.3354465784079337E-2</v>
      </c>
      <c r="H318">
        <f t="shared" si="96"/>
        <v>1.208950433157021E-2</v>
      </c>
      <c r="I318">
        <f>SUM($G$2:G318)</f>
        <v>205.61293793884153</v>
      </c>
      <c r="J318">
        <f t="shared" si="97"/>
        <v>0.64862125532757575</v>
      </c>
      <c r="K318">
        <f>SUM($H$2:H318)</f>
        <v>571.60450270393358</v>
      </c>
      <c r="L318">
        <f t="shared" si="98"/>
        <v>1.3428212011455014</v>
      </c>
      <c r="M318" s="3">
        <f t="shared" si="99"/>
        <v>0.91778305677499394</v>
      </c>
      <c r="N318">
        <f t="shared" si="100"/>
        <v>0.15125926038345147</v>
      </c>
      <c r="O318">
        <f t="shared" si="101"/>
        <v>2.4928945552933578E-2</v>
      </c>
      <c r="P318">
        <f>SUM($N$2:N318)</f>
        <v>425.83458439059882</v>
      </c>
      <c r="Q318">
        <f t="shared" si="102"/>
        <v>1.3433267646391129</v>
      </c>
      <c r="R318">
        <f>SUM($O$2:O318)</f>
        <v>1036.6032942003205</v>
      </c>
      <c r="S318">
        <f t="shared" si="103"/>
        <v>1.808325727721763</v>
      </c>
      <c r="T318">
        <f t="shared" si="104"/>
        <v>0.9995473777767595</v>
      </c>
      <c r="U318">
        <f t="shared" si="105"/>
        <v>0.16473478777435888</v>
      </c>
      <c r="V318">
        <f t="shared" si="106"/>
        <v>2.7149838923517244E-2</v>
      </c>
      <c r="W318">
        <f>SUM($U$2:U318)</f>
        <v>468.66070576211615</v>
      </c>
      <c r="X318">
        <f t="shared" si="107"/>
        <v>1.4784249393126692</v>
      </c>
      <c r="Y318">
        <f>SUM($V$2:V318)</f>
        <v>1131.9407268593491</v>
      </c>
      <c r="Z318">
        <f t="shared" si="108"/>
        <v>1.8896536551613958</v>
      </c>
      <c r="AA318">
        <f t="shared" si="109"/>
        <v>0.89926862925052276</v>
      </c>
      <c r="AB318">
        <f t="shared" si="110"/>
        <v>0.14820790898499009</v>
      </c>
      <c r="AC318">
        <f t="shared" si="111"/>
        <v>2.4426054208084497E-2</v>
      </c>
      <c r="AD318">
        <f>SUM($AB$2:AB318)</f>
        <v>405.33830210596938</v>
      </c>
      <c r="AE318">
        <f t="shared" si="112"/>
        <v>1.2786697227317645</v>
      </c>
      <c r="AF318">
        <f>SUM($AC$2:AC318)</f>
        <v>998.61948526340348</v>
      </c>
      <c r="AG318">
        <f t="shared" si="113"/>
        <v>1.7748856854497761</v>
      </c>
    </row>
    <row r="319" spans="1:33" x14ac:dyDescent="0.3">
      <c r="A319">
        <v>6.9</v>
      </c>
      <c r="B319">
        <v>7.53519061583577</v>
      </c>
      <c r="C319">
        <f t="shared" si="114"/>
        <v>318</v>
      </c>
      <c r="D319">
        <f t="shared" si="92"/>
        <v>0.63519061583576963</v>
      </c>
      <c r="E319">
        <f t="shared" si="93"/>
        <v>0.40346711844582428</v>
      </c>
      <c r="F319" s="2">
        <f t="shared" si="94"/>
        <v>0.39884393063583817</v>
      </c>
      <c r="G319">
        <f t="shared" si="95"/>
        <v>0.25334192192293703</v>
      </c>
      <c r="H319">
        <f t="shared" si="96"/>
        <v>0.16092041140324784</v>
      </c>
      <c r="I319">
        <f>SUM($G$2:G319)</f>
        <v>205.86627986076445</v>
      </c>
      <c r="J319">
        <f t="shared" si="97"/>
        <v>0.64737823855586307</v>
      </c>
      <c r="K319">
        <f>SUM($H$2:H319)</f>
        <v>571.76542311533683</v>
      </c>
      <c r="L319">
        <f t="shared" si="98"/>
        <v>1.3408968920858388</v>
      </c>
      <c r="M319" s="3">
        <f t="shared" si="99"/>
        <v>0.90837498044409382</v>
      </c>
      <c r="N319">
        <f t="shared" si="100"/>
        <v>0.57699126323808914</v>
      </c>
      <c r="O319">
        <f t="shared" si="101"/>
        <v>0.36649943582806049</v>
      </c>
      <c r="P319">
        <f>SUM($N$2:N319)</f>
        <v>426.41157565383691</v>
      </c>
      <c r="Q319">
        <f t="shared" si="102"/>
        <v>1.3409169045718141</v>
      </c>
      <c r="R319">
        <f>SUM($O$2:O319)</f>
        <v>1036.9697936361486</v>
      </c>
      <c r="S319">
        <f t="shared" si="103"/>
        <v>1.8057993522932181</v>
      </c>
      <c r="T319">
        <f t="shared" si="104"/>
        <v>0.9989932291799144</v>
      </c>
      <c r="U319">
        <f t="shared" si="105"/>
        <v>0.63455112445855399</v>
      </c>
      <c r="V319">
        <f t="shared" si="106"/>
        <v>0.403060919524109</v>
      </c>
      <c r="W319">
        <f>SUM($U$2:U319)</f>
        <v>469.29525688657469</v>
      </c>
      <c r="X319">
        <f t="shared" si="107"/>
        <v>1.4757712480709897</v>
      </c>
      <c r="Y319">
        <f>SUM($V$2:V319)</f>
        <v>1132.3437877788731</v>
      </c>
      <c r="Z319">
        <f t="shared" si="108"/>
        <v>1.8870160363169177</v>
      </c>
      <c r="AA319">
        <f t="shared" si="109"/>
        <v>0.87214078221191693</v>
      </c>
      <c r="AB319">
        <f t="shared" si="110"/>
        <v>0.55397564054867732</v>
      </c>
      <c r="AC319">
        <f t="shared" si="111"/>
        <v>0.35188012827812931</v>
      </c>
      <c r="AD319">
        <f>SUM($AB$2:AB319)</f>
        <v>405.89227774651806</v>
      </c>
      <c r="AE319">
        <f t="shared" si="112"/>
        <v>1.2763908105236417</v>
      </c>
      <c r="AF319">
        <f>SUM($AC$2:AC319)</f>
        <v>998.97136539168162</v>
      </c>
      <c r="AG319">
        <f t="shared" si="113"/>
        <v>1.7724049729179152</v>
      </c>
    </row>
    <row r="320" spans="1:33" x14ac:dyDescent="0.3">
      <c r="A320">
        <v>6.3</v>
      </c>
      <c r="B320">
        <v>7.53519061583577</v>
      </c>
      <c r="C320">
        <f t="shared" si="114"/>
        <v>319</v>
      </c>
      <c r="D320">
        <f t="shared" si="92"/>
        <v>1.2351906158357702</v>
      </c>
      <c r="E320">
        <f t="shared" si="93"/>
        <v>1.5256958574487491</v>
      </c>
      <c r="F320" s="2">
        <f t="shared" si="94"/>
        <v>0.36416184971098264</v>
      </c>
      <c r="G320">
        <f t="shared" si="95"/>
        <v>0.44980929940840181</v>
      </c>
      <c r="H320">
        <f t="shared" si="96"/>
        <v>0.55560022554492017</v>
      </c>
      <c r="I320">
        <f>SUM($G$2:G320)</f>
        <v>206.31608916017285</v>
      </c>
      <c r="J320">
        <f t="shared" si="97"/>
        <v>0.64675890018862958</v>
      </c>
      <c r="K320">
        <f>SUM($H$2:H320)</f>
        <v>572.32102334088177</v>
      </c>
      <c r="L320">
        <f t="shared" si="98"/>
        <v>1.3394438364624501</v>
      </c>
      <c r="M320" s="3">
        <f t="shared" si="99"/>
        <v>0.89978606633475788</v>
      </c>
      <c r="N320">
        <f t="shared" si="100"/>
        <v>1.1114073053964748</v>
      </c>
      <c r="O320">
        <f t="shared" si="101"/>
        <v>1.3727998739970455</v>
      </c>
      <c r="P320">
        <f>SUM($N$2:N320)</f>
        <v>427.52298295923339</v>
      </c>
      <c r="Q320">
        <f t="shared" si="102"/>
        <v>1.3401974387436784</v>
      </c>
      <c r="R320">
        <f>SUM($O$2:O320)</f>
        <v>1038.3425935101457</v>
      </c>
      <c r="S320">
        <f t="shared" si="103"/>
        <v>1.8041597645842391</v>
      </c>
      <c r="T320">
        <f t="shared" si="104"/>
        <v>0.99816706105750719</v>
      </c>
      <c r="U320">
        <f t="shared" si="105"/>
        <v>1.2329265868546031</v>
      </c>
      <c r="V320">
        <f t="shared" si="106"/>
        <v>1.5228993500972314</v>
      </c>
      <c r="W320">
        <f>SUM($U$2:U320)</f>
        <v>470.52818347342929</v>
      </c>
      <c r="X320">
        <f t="shared" si="107"/>
        <v>1.4750099795405307</v>
      </c>
      <c r="Y320">
        <f>SUM($V$2:V320)</f>
        <v>1133.8666871289704</v>
      </c>
      <c r="Z320">
        <f t="shared" si="108"/>
        <v>1.8853225255861836</v>
      </c>
      <c r="AA320">
        <f t="shared" si="109"/>
        <v>0.84709998863210356</v>
      </c>
      <c r="AB320">
        <f t="shared" si="110"/>
        <v>1.0463299566329618</v>
      </c>
      <c r="AC320">
        <f t="shared" si="111"/>
        <v>1.292416943500883</v>
      </c>
      <c r="AD320">
        <f>SUM($AB$2:AB320)</f>
        <v>406.93860770315104</v>
      </c>
      <c r="AE320">
        <f t="shared" si="112"/>
        <v>1.275669616624298</v>
      </c>
      <c r="AF320">
        <f>SUM($AC$2:AC320)</f>
        <v>1000.2637823351826</v>
      </c>
      <c r="AG320">
        <f t="shared" si="113"/>
        <v>1.7707690820986681</v>
      </c>
    </row>
    <row r="321" spans="1:33" x14ac:dyDescent="0.3">
      <c r="A321">
        <v>5.4</v>
      </c>
      <c r="B321">
        <v>7.53519061583577</v>
      </c>
      <c r="C321">
        <f t="shared" si="114"/>
        <v>320</v>
      </c>
      <c r="D321">
        <f t="shared" si="92"/>
        <v>2.1351906158357696</v>
      </c>
      <c r="E321">
        <f t="shared" si="93"/>
        <v>4.5590389659531336</v>
      </c>
      <c r="F321" s="2">
        <f t="shared" si="94"/>
        <v>0.31213872832369943</v>
      </c>
      <c r="G321">
        <f t="shared" si="95"/>
        <v>0.66647568355567377</v>
      </c>
      <c r="H321">
        <f t="shared" si="96"/>
        <v>1.4230526252108047</v>
      </c>
      <c r="I321">
        <f>SUM($G$2:G321)</f>
        <v>206.98256484372851</v>
      </c>
      <c r="J321">
        <f t="shared" si="97"/>
        <v>0.64682051513665162</v>
      </c>
      <c r="K321">
        <f>SUM($H$2:H321)</f>
        <v>573.74407596609262</v>
      </c>
      <c r="L321">
        <f t="shared" si="98"/>
        <v>1.3390109175783591</v>
      </c>
      <c r="M321" s="3">
        <f t="shared" si="99"/>
        <v>0.88342877939668296</v>
      </c>
      <c r="N321">
        <f t="shared" si="100"/>
        <v>1.8862888395270458</v>
      </c>
      <c r="O321">
        <f t="shared" si="101"/>
        <v>4.0275862289138926</v>
      </c>
      <c r="P321">
        <f>SUM($N$2:N321)</f>
        <v>429.40927179876041</v>
      </c>
      <c r="Q321">
        <f t="shared" si="102"/>
        <v>1.3419039743711263</v>
      </c>
      <c r="R321">
        <f>SUM($O$2:O321)</f>
        <v>1042.3701797390595</v>
      </c>
      <c r="S321">
        <f t="shared" si="103"/>
        <v>1.8048287485754877</v>
      </c>
      <c r="T321">
        <f t="shared" si="104"/>
        <v>0.99550372683905886</v>
      </c>
      <c r="U321">
        <f t="shared" si="105"/>
        <v>2.125590215576294</v>
      </c>
      <c r="V321">
        <f t="shared" si="106"/>
        <v>4.5385402814108335</v>
      </c>
      <c r="W321">
        <f>SUM($U$2:U321)</f>
        <v>472.65377368900556</v>
      </c>
      <c r="X321">
        <f t="shared" si="107"/>
        <v>1.4770430427781425</v>
      </c>
      <c r="Y321">
        <f>SUM($V$2:V321)</f>
        <v>1138.4052274103813</v>
      </c>
      <c r="Z321">
        <f t="shared" si="108"/>
        <v>1.8861379418423885</v>
      </c>
      <c r="AA321">
        <f t="shared" si="109"/>
        <v>0.80005031261775739</v>
      </c>
      <c r="AB321">
        <f t="shared" si="110"/>
        <v>1.7082599196979094</v>
      </c>
      <c r="AC321">
        <f t="shared" si="111"/>
        <v>3.647460549947342</v>
      </c>
      <c r="AD321">
        <f>SUM($AB$2:AB321)</f>
        <v>408.64686762284896</v>
      </c>
      <c r="AE321">
        <f t="shared" si="112"/>
        <v>1.277021461321403</v>
      </c>
      <c r="AF321">
        <f>SUM($AC$2:AC321)</f>
        <v>1003.9112428851299</v>
      </c>
      <c r="AG321">
        <f t="shared" si="113"/>
        <v>1.7712206621468798</v>
      </c>
    </row>
    <row r="322" spans="1:33" x14ac:dyDescent="0.3">
      <c r="A322">
        <v>7.3</v>
      </c>
      <c r="B322">
        <v>7.53519061583577</v>
      </c>
      <c r="C322">
        <f t="shared" si="114"/>
        <v>321</v>
      </c>
      <c r="D322">
        <f t="shared" si="92"/>
        <v>0.23519061583577017</v>
      </c>
      <c r="E322">
        <f t="shared" si="93"/>
        <v>5.5314625777208824E-2</v>
      </c>
      <c r="F322" s="2">
        <f t="shared" si="94"/>
        <v>0.4219653179190751</v>
      </c>
      <c r="G322">
        <f t="shared" si="95"/>
        <v>9.924228298272382E-2</v>
      </c>
      <c r="H322">
        <f t="shared" si="96"/>
        <v>2.334085365165459E-2</v>
      </c>
      <c r="I322">
        <f>SUM($G$2:G322)</f>
        <v>207.08180712671123</v>
      </c>
      <c r="J322">
        <f t="shared" si="97"/>
        <v>0.64511466394614092</v>
      </c>
      <c r="K322">
        <f>SUM($H$2:H322)</f>
        <v>573.76741681974431</v>
      </c>
      <c r="L322">
        <f t="shared" si="98"/>
        <v>1.3369507977392165</v>
      </c>
      <c r="M322" s="3">
        <f t="shared" si="99"/>
        <v>0.91333201718986623</v>
      </c>
      <c r="N322">
        <f t="shared" si="100"/>
        <v>0.21480711958541085</v>
      </c>
      <c r="O322">
        <f t="shared" si="101"/>
        <v>5.0520618741200708E-2</v>
      </c>
      <c r="P322">
        <f>SUM($N$2:N322)</f>
        <v>429.62407891834584</v>
      </c>
      <c r="Q322">
        <f t="shared" si="102"/>
        <v>1.3383927692160307</v>
      </c>
      <c r="R322">
        <f>SUM($O$2:O322)</f>
        <v>1042.4207003578008</v>
      </c>
      <c r="S322">
        <f t="shared" si="103"/>
        <v>1.8020589646340852</v>
      </c>
      <c r="T322">
        <f t="shared" si="104"/>
        <v>0.99932491726936723</v>
      </c>
      <c r="U322">
        <f t="shared" si="105"/>
        <v>0.23503184271261254</v>
      </c>
      <c r="V322">
        <f t="shared" si="106"/>
        <v>5.5277283828595217E-2</v>
      </c>
      <c r="W322">
        <f>SUM($U$2:U322)</f>
        <v>472.88880553171816</v>
      </c>
      <c r="X322">
        <f t="shared" si="107"/>
        <v>1.4731738490084678</v>
      </c>
      <c r="Y322">
        <f>SUM($V$2:V322)</f>
        <v>1138.4605046942099</v>
      </c>
      <c r="Z322">
        <f t="shared" si="108"/>
        <v>1.8832434610604181</v>
      </c>
      <c r="AA322">
        <f t="shared" si="109"/>
        <v>0.88651240477149251</v>
      </c>
      <c r="AB322">
        <f t="shared" si="110"/>
        <v>0.20849939842425688</v>
      </c>
      <c r="AC322">
        <f t="shared" si="111"/>
        <v>4.9037101916788582E-2</v>
      </c>
      <c r="AD322">
        <f>SUM($AB$2:AB322)</f>
        <v>408.8553670212732</v>
      </c>
      <c r="AE322">
        <f t="shared" si="112"/>
        <v>1.273692732153499</v>
      </c>
      <c r="AF322">
        <f>SUM($AC$2:AC322)</f>
        <v>1003.9602799870468</v>
      </c>
      <c r="AG322">
        <f t="shared" si="113"/>
        <v>1.7685027900288168</v>
      </c>
    </row>
    <row r="323" spans="1:33" x14ac:dyDescent="0.3">
      <c r="A323">
        <v>10.3</v>
      </c>
      <c r="B323">
        <v>7.53519061583577</v>
      </c>
      <c r="C323">
        <f t="shared" si="114"/>
        <v>322</v>
      </c>
      <c r="D323">
        <f t="shared" ref="D323:D386" si="115">ABS(A323-B323)</f>
        <v>2.7648093841642307</v>
      </c>
      <c r="E323">
        <f t="shared" ref="E323:E386" si="116">POWER((B323-A323),2)</f>
        <v>7.6441709307625931</v>
      </c>
      <c r="F323" s="2">
        <f t="shared" ref="F323:F386" si="117">A323/17.3</f>
        <v>0.59537572254335258</v>
      </c>
      <c r="G323">
        <f t="shared" ref="G323:G386" si="118">F323*D323</f>
        <v>1.6461003847914206</v>
      </c>
      <c r="H323">
        <f t="shared" ref="H323:H386" si="119">F323*E323</f>
        <v>4.5511537911476712</v>
      </c>
      <c r="I323">
        <f>SUM($G$2:G323)</f>
        <v>208.72790751150265</v>
      </c>
      <c r="J323">
        <f t="shared" ref="J323:J386" si="120">I323/C323</f>
        <v>0.64822331525311383</v>
      </c>
      <c r="K323">
        <f>SUM($H$2:H323)</f>
        <v>578.31857061089204</v>
      </c>
      <c r="L323">
        <f t="shared" ref="L323:L386" si="121">SQRT(K323/C323)</f>
        <v>1.3401568585892805</v>
      </c>
      <c r="M323" s="3">
        <f t="shared" ref="M323:M386" si="122">(2*ATAN(A323))/3.14159</f>
        <v>0.93838615585574348</v>
      </c>
      <c r="N323">
        <f t="shared" ref="N323:N386" si="123">M323*D323</f>
        <v>2.594458849679758</v>
      </c>
      <c r="O323">
        <f t="shared" ref="O323:O386" si="124">M323*E323</f>
        <v>7.1731841744225306</v>
      </c>
      <c r="P323">
        <f>SUM($N$2:N323)</f>
        <v>432.21853776802561</v>
      </c>
      <c r="Q323">
        <f t="shared" ref="Q323:Q386" si="125">P323/C323</f>
        <v>1.3422935955528745</v>
      </c>
      <c r="R323">
        <f>SUM($O$2:O323)</f>
        <v>1049.5938845322232</v>
      </c>
      <c r="S323">
        <f t="shared" ref="S323:S386" si="126">SQRT(R323/C323)</f>
        <v>1.8054385442480709</v>
      </c>
      <c r="T323">
        <f t="shared" ref="T323:T386" si="127">1/(1+EXP(-A323))</f>
        <v>0.99996636803596128</v>
      </c>
      <c r="U323">
        <f t="shared" ref="U323:U386" si="128">T323*D323</f>
        <v>2.7647163981944485</v>
      </c>
      <c r="V323">
        <f t="shared" ref="V323:V386" si="129">T323*E323</f>
        <v>7.6439138422807442</v>
      </c>
      <c r="W323">
        <f>SUM($U$2:U323)</f>
        <v>475.65352192991259</v>
      </c>
      <c r="X323">
        <f t="shared" ref="X323:X386" si="130">W323/C323</f>
        <v>1.4771848507140142</v>
      </c>
      <c r="Y323">
        <f>SUM($V$2:V323)</f>
        <v>1146.1044185364906</v>
      </c>
      <c r="Z323">
        <f t="shared" ref="Z323:Z386" si="131">SQRT(Y323/C323)</f>
        <v>1.8866187988964145</v>
      </c>
      <c r="AA323">
        <f t="shared" ref="AA323:AA386" si="132">1-POWER(POWER(2.78,(-A323/6.86)),2)</f>
        <v>0.95359433281509454</v>
      </c>
      <c r="AB323">
        <f t="shared" ref="AB323:AB386" si="133">D323*AA323</f>
        <v>2.636506560053002</v>
      </c>
      <c r="AC323">
        <f t="shared" ref="AC323:AC386" si="134">AA323*E323</f>
        <v>7.2894380786450954</v>
      </c>
      <c r="AD323">
        <f>SUM($AB$2:AB323)</f>
        <v>411.49187358132622</v>
      </c>
      <c r="AE323">
        <f t="shared" ref="AE323:AE386" si="135">AD323/C323</f>
        <v>1.2779250732339325</v>
      </c>
      <c r="AF323">
        <f>SUM($AC$2:AC323)</f>
        <v>1011.2497180656918</v>
      </c>
      <c r="AG323">
        <f t="shared" ref="AG323:AG386" si="136">SQRT(AF323/C323)</f>
        <v>1.7721532311677153</v>
      </c>
    </row>
    <row r="324" spans="1:33" x14ac:dyDescent="0.3">
      <c r="A324">
        <v>4.5999999999999996</v>
      </c>
      <c r="B324">
        <v>7.53519061583577</v>
      </c>
      <c r="C324">
        <f t="shared" ref="C324:C387" si="137">C323+1</f>
        <v>323</v>
      </c>
      <c r="D324">
        <f t="shared" si="115"/>
        <v>2.9351906158357703</v>
      </c>
      <c r="E324">
        <f t="shared" si="116"/>
        <v>8.6153439512903685</v>
      </c>
      <c r="F324" s="2">
        <f t="shared" si="117"/>
        <v>0.26589595375722541</v>
      </c>
      <c r="G324">
        <f t="shared" si="118"/>
        <v>0.78045530825691001</v>
      </c>
      <c r="H324">
        <f t="shared" si="119"/>
        <v>2.2907850968748953</v>
      </c>
      <c r="I324">
        <f>SUM($G$2:G324)</f>
        <v>209.50836281975955</v>
      </c>
      <c r="J324">
        <f t="shared" si="120"/>
        <v>0.64863270222835778</v>
      </c>
      <c r="K324">
        <f>SUM($H$2:H324)</f>
        <v>580.60935570776689</v>
      </c>
      <c r="L324">
        <f t="shared" si="121"/>
        <v>1.3407282293044207</v>
      </c>
      <c r="M324" s="3">
        <f t="shared" si="122"/>
        <v>0.86372546591444155</v>
      </c>
      <c r="N324">
        <f t="shared" si="123"/>
        <v>2.5351988822104472</v>
      </c>
      <c r="O324">
        <f t="shared" si="124"/>
        <v>7.4412919683414396</v>
      </c>
      <c r="P324">
        <f>SUM($N$2:N324)</f>
        <v>434.75373665023608</v>
      </c>
      <c r="Q324">
        <f t="shared" si="125"/>
        <v>1.3459868007747247</v>
      </c>
      <c r="R324">
        <f>SUM($O$2:O324)</f>
        <v>1057.0351765005646</v>
      </c>
      <c r="S324">
        <f t="shared" si="126"/>
        <v>1.8090203774440849</v>
      </c>
      <c r="T324">
        <f t="shared" si="127"/>
        <v>0.99004819813309575</v>
      </c>
      <c r="U324">
        <f t="shared" si="128"/>
        <v>2.905980180385376</v>
      </c>
      <c r="V324">
        <f t="shared" si="129"/>
        <v>8.5296057552718949</v>
      </c>
      <c r="W324">
        <f>SUM($U$2:U324)</f>
        <v>478.55950211029796</v>
      </c>
      <c r="X324">
        <f t="shared" si="130"/>
        <v>1.4816083656665571</v>
      </c>
      <c r="Y324">
        <f>SUM($V$2:V324)</f>
        <v>1154.6340242917624</v>
      </c>
      <c r="Z324">
        <f t="shared" si="131"/>
        <v>1.890692556038809</v>
      </c>
      <c r="AA324">
        <f t="shared" si="132"/>
        <v>0.74620209736599885</v>
      </c>
      <c r="AB324">
        <f t="shared" si="133"/>
        <v>2.1902453937056494</v>
      </c>
      <c r="AC324">
        <f t="shared" si="134"/>
        <v>6.4287877259823452</v>
      </c>
      <c r="AD324">
        <f>SUM($AB$2:AB324)</f>
        <v>413.68211897503187</v>
      </c>
      <c r="AE324">
        <f t="shared" si="135"/>
        <v>1.2807495943499438</v>
      </c>
      <c r="AF324">
        <f>SUM($AC$2:AC324)</f>
        <v>1017.6785057916742</v>
      </c>
      <c r="AG324">
        <f t="shared" si="136"/>
        <v>1.7750232247132534</v>
      </c>
    </row>
    <row r="325" spans="1:33" x14ac:dyDescent="0.3">
      <c r="A325">
        <v>4.2</v>
      </c>
      <c r="B325">
        <v>7.53519061583577</v>
      </c>
      <c r="C325">
        <f t="shared" si="137"/>
        <v>324</v>
      </c>
      <c r="D325">
        <f t="shared" si="115"/>
        <v>3.3351906158357698</v>
      </c>
      <c r="E325">
        <f t="shared" si="116"/>
        <v>11.123496443958981</v>
      </c>
      <c r="F325" s="2">
        <f t="shared" si="117"/>
        <v>0.24277456647398843</v>
      </c>
      <c r="G325">
        <f t="shared" si="118"/>
        <v>0.80969945586764347</v>
      </c>
      <c r="H325">
        <f t="shared" si="119"/>
        <v>2.7005020268570936</v>
      </c>
      <c r="I325">
        <f>SUM($G$2:G325)</f>
        <v>210.3180622756272</v>
      </c>
      <c r="J325">
        <f t="shared" si="120"/>
        <v>0.64912982183835555</v>
      </c>
      <c r="K325">
        <f>SUM($H$2:H325)</f>
        <v>583.30985773462396</v>
      </c>
      <c r="L325">
        <f t="shared" si="121"/>
        <v>1.3417671433904517</v>
      </c>
      <c r="M325" s="3">
        <f t="shared" si="122"/>
        <v>0.85119518837658326</v>
      </c>
      <c r="N325">
        <f t="shared" si="123"/>
        <v>2.838898204518141</v>
      </c>
      <c r="O325">
        <f t="shared" si="124"/>
        <v>9.4682666510219189</v>
      </c>
      <c r="P325">
        <f>SUM($N$2:N325)</f>
        <v>437.59263485475424</v>
      </c>
      <c r="Q325">
        <f t="shared" si="125"/>
        <v>1.3505945520208464</v>
      </c>
      <c r="R325">
        <f>SUM($O$2:O325)</f>
        <v>1066.5034431515865</v>
      </c>
      <c r="S325">
        <f t="shared" si="126"/>
        <v>1.8142980167761127</v>
      </c>
      <c r="T325">
        <f t="shared" si="127"/>
        <v>0.98522596830672693</v>
      </c>
      <c r="U325">
        <f t="shared" si="128"/>
        <v>3.2859164039743054</v>
      </c>
      <c r="V325">
        <f t="shared" si="129"/>
        <v>10.959157554955921</v>
      </c>
      <c r="W325">
        <f>SUM($U$2:U325)</f>
        <v>481.84541851427224</v>
      </c>
      <c r="X325">
        <f t="shared" si="130"/>
        <v>1.4871772176366427</v>
      </c>
      <c r="Y325">
        <f>SUM($V$2:V325)</f>
        <v>1165.5931818467184</v>
      </c>
      <c r="Z325">
        <f t="shared" si="131"/>
        <v>1.896710262669173</v>
      </c>
      <c r="AA325">
        <f t="shared" si="132"/>
        <v>0.7140621295067493</v>
      </c>
      <c r="AB325">
        <f t="shared" si="133"/>
        <v>2.3815333134546166</v>
      </c>
      <c r="AC325">
        <f t="shared" si="134"/>
        <v>7.9428675583341031</v>
      </c>
      <c r="AD325">
        <f>SUM($AB$2:AB325)</f>
        <v>416.06365228848648</v>
      </c>
      <c r="AE325">
        <f t="shared" si="135"/>
        <v>1.2841470749644643</v>
      </c>
      <c r="AF325">
        <f>SUM($AC$2:AC325)</f>
        <v>1025.6213733500083</v>
      </c>
      <c r="AG325">
        <f t="shared" si="136"/>
        <v>1.7791846632362498</v>
      </c>
    </row>
    <row r="326" spans="1:33" x14ac:dyDescent="0.3">
      <c r="A326">
        <v>10.8</v>
      </c>
      <c r="B326">
        <v>7.53519061583577</v>
      </c>
      <c r="C326">
        <f t="shared" si="137"/>
        <v>325</v>
      </c>
      <c r="D326">
        <f t="shared" si="115"/>
        <v>3.2648093841642307</v>
      </c>
      <c r="E326">
        <f t="shared" si="116"/>
        <v>10.658980314926824</v>
      </c>
      <c r="F326" s="2">
        <f t="shared" si="117"/>
        <v>0.62427745664739887</v>
      </c>
      <c r="G326">
        <f t="shared" si="118"/>
        <v>2.0381468987846065</v>
      </c>
      <c r="H326">
        <f t="shared" si="119"/>
        <v>6.6541611214572081</v>
      </c>
      <c r="I326">
        <f>SUM($G$2:G326)</f>
        <v>212.35620917441182</v>
      </c>
      <c r="J326">
        <f t="shared" si="120"/>
        <v>0.65340372053665174</v>
      </c>
      <c r="K326">
        <f>SUM($H$2:H326)</f>
        <v>589.96401885608122</v>
      </c>
      <c r="L326">
        <f t="shared" si="121"/>
        <v>1.3473210100687059</v>
      </c>
      <c r="M326" s="3">
        <f t="shared" si="122"/>
        <v>0.94122211495662877</v>
      </c>
      <c r="N326">
        <f t="shared" si="123"/>
        <v>3.072910793493306</v>
      </c>
      <c r="O326">
        <f t="shared" si="124"/>
        <v>10.032467995296498</v>
      </c>
      <c r="P326">
        <f>SUM($N$2:N326)</f>
        <v>440.66554564824753</v>
      </c>
      <c r="Q326">
        <f t="shared" si="125"/>
        <v>1.3558939866099924</v>
      </c>
      <c r="R326">
        <f>SUM($O$2:O326)</f>
        <v>1076.5359111468829</v>
      </c>
      <c r="S326">
        <f t="shared" si="126"/>
        <v>1.8200049967360681</v>
      </c>
      <c r="T326">
        <f t="shared" si="127"/>
        <v>0.99997960091272009</v>
      </c>
      <c r="U326">
        <f t="shared" si="128"/>
        <v>3.2647427850326509</v>
      </c>
      <c r="V326">
        <f t="shared" si="129"/>
        <v>10.658762881457065</v>
      </c>
      <c r="W326">
        <f>SUM($U$2:U326)</f>
        <v>485.11016129930488</v>
      </c>
      <c r="X326">
        <f t="shared" si="130"/>
        <v>1.4926466501517073</v>
      </c>
      <c r="Y326">
        <f>SUM($V$2:V326)</f>
        <v>1176.2519447281754</v>
      </c>
      <c r="Z326">
        <f t="shared" si="131"/>
        <v>1.9024291716144837</v>
      </c>
      <c r="AA326">
        <f t="shared" si="132"/>
        <v>0.96002012251574342</v>
      </c>
      <c r="AB326">
        <f t="shared" si="133"/>
        <v>3.1342827049758935</v>
      </c>
      <c r="AC326">
        <f t="shared" si="134"/>
        <v>10.232835587828946</v>
      </c>
      <c r="AD326">
        <f>SUM($AB$2:AB326)</f>
        <v>419.19793499346235</v>
      </c>
      <c r="AE326">
        <f t="shared" si="135"/>
        <v>1.2898397999798841</v>
      </c>
      <c r="AF326">
        <f>SUM($AC$2:AC326)</f>
        <v>1035.8542089378373</v>
      </c>
      <c r="AG326">
        <f t="shared" si="136"/>
        <v>1.7852853328834386</v>
      </c>
    </row>
    <row r="327" spans="1:33" x14ac:dyDescent="0.3">
      <c r="A327">
        <v>4.8</v>
      </c>
      <c r="B327">
        <v>7.53519061583577</v>
      </c>
      <c r="C327">
        <f t="shared" si="137"/>
        <v>326</v>
      </c>
      <c r="D327">
        <f t="shared" si="115"/>
        <v>2.7351906158357702</v>
      </c>
      <c r="E327">
        <f t="shared" si="116"/>
        <v>7.4812677049560596</v>
      </c>
      <c r="F327" s="2">
        <f t="shared" si="117"/>
        <v>0.2774566473988439</v>
      </c>
      <c r="G327">
        <f t="shared" si="118"/>
        <v>0.75889681826657196</v>
      </c>
      <c r="H327">
        <f t="shared" si="119"/>
        <v>2.0757274557103518</v>
      </c>
      <c r="I327">
        <f>SUM($G$2:G327)</f>
        <v>213.11510599267839</v>
      </c>
      <c r="J327">
        <f t="shared" si="120"/>
        <v>0.65372731899594605</v>
      </c>
      <c r="K327">
        <f>SUM($H$2:H327)</f>
        <v>592.03974631179153</v>
      </c>
      <c r="L327">
        <f t="shared" si="121"/>
        <v>1.3476174685151618</v>
      </c>
      <c r="M327" s="3">
        <f t="shared" si="122"/>
        <v>0.86924196830594014</v>
      </c>
      <c r="N327">
        <f t="shared" si="123"/>
        <v>2.3775424746010216</v>
      </c>
      <c r="O327">
        <f t="shared" si="124"/>
        <v>6.5030318652796684</v>
      </c>
      <c r="P327">
        <f>SUM($N$2:N327)</f>
        <v>443.04308812284853</v>
      </c>
      <c r="Q327">
        <f t="shared" si="125"/>
        <v>1.3590278776774494</v>
      </c>
      <c r="R327">
        <f>SUM($O$2:O327)</f>
        <v>1083.0389430121625</v>
      </c>
      <c r="S327">
        <f t="shared" si="126"/>
        <v>1.8226917859756417</v>
      </c>
      <c r="T327">
        <f t="shared" si="127"/>
        <v>0.99183742884684012</v>
      </c>
      <c r="U327">
        <f t="shared" si="128"/>
        <v>2.7128644278165557</v>
      </c>
      <c r="V327">
        <f t="shared" si="129"/>
        <v>7.4202013249985184</v>
      </c>
      <c r="W327">
        <f>SUM($U$2:U327)</f>
        <v>487.82302572712143</v>
      </c>
      <c r="X327">
        <f t="shared" si="130"/>
        <v>1.4963896494696975</v>
      </c>
      <c r="Y327">
        <f>SUM($V$2:V327)</f>
        <v>1183.6721460531739</v>
      </c>
      <c r="Z327">
        <f t="shared" si="131"/>
        <v>1.9054910531244547</v>
      </c>
      <c r="AA327">
        <f t="shared" si="132"/>
        <v>0.76089084539510066</v>
      </c>
      <c r="AB327">
        <f t="shared" si="133"/>
        <v>2.0811815000000253</v>
      </c>
      <c r="AC327">
        <f t="shared" si="134"/>
        <v>5.6924281086510806</v>
      </c>
      <c r="AD327">
        <f>SUM($AB$2:AB327)</f>
        <v>421.27911649346237</v>
      </c>
      <c r="AE327">
        <f t="shared" si="135"/>
        <v>1.2922672285075534</v>
      </c>
      <c r="AF327">
        <f>SUM($AC$2:AC327)</f>
        <v>1041.5466370464883</v>
      </c>
      <c r="AG327">
        <f t="shared" si="136"/>
        <v>1.7874362462752147</v>
      </c>
    </row>
    <row r="328" spans="1:33" x14ac:dyDescent="0.3">
      <c r="A328">
        <v>7.2</v>
      </c>
      <c r="B328">
        <v>7.53519061583577</v>
      </c>
      <c r="C328">
        <f t="shared" si="137"/>
        <v>327</v>
      </c>
      <c r="D328">
        <f t="shared" si="115"/>
        <v>0.33519061583576981</v>
      </c>
      <c r="E328">
        <f t="shared" si="116"/>
        <v>0.11235274894436262</v>
      </c>
      <c r="F328" s="2">
        <f t="shared" si="117"/>
        <v>0.41618497109826591</v>
      </c>
      <c r="G328">
        <f t="shared" si="118"/>
        <v>0.13950129676401982</v>
      </c>
      <c r="H328">
        <f t="shared" si="119"/>
        <v>4.6759525572220281E-2</v>
      </c>
      <c r="I328">
        <f>SUM($G$2:G328)</f>
        <v>213.25460728944242</v>
      </c>
      <c r="J328">
        <f t="shared" si="120"/>
        <v>0.65215476235303493</v>
      </c>
      <c r="K328">
        <f>SUM($H$2:H328)</f>
        <v>592.0865058373638</v>
      </c>
      <c r="L328">
        <f t="shared" si="121"/>
        <v>1.3456084487554203</v>
      </c>
      <c r="M328" s="3">
        <f t="shared" si="122"/>
        <v>0.91214340708837072</v>
      </c>
      <c r="N328">
        <f t="shared" si="123"/>
        <v>0.30574191035248827</v>
      </c>
      <c r="O328">
        <f t="shared" si="124"/>
        <v>0.10248181921785526</v>
      </c>
      <c r="P328">
        <f>SUM($N$2:N328)</f>
        <v>443.34883003320101</v>
      </c>
      <c r="Q328">
        <f t="shared" si="125"/>
        <v>1.3558068196733977</v>
      </c>
      <c r="R328">
        <f>SUM($O$2:O328)</f>
        <v>1083.1414248313804</v>
      </c>
      <c r="S328">
        <f t="shared" si="126"/>
        <v>1.8199887629718132</v>
      </c>
      <c r="T328">
        <f t="shared" si="127"/>
        <v>0.99925397116616332</v>
      </c>
      <c r="U328">
        <f t="shared" si="128"/>
        <v>0.33494055397152483</v>
      </c>
      <c r="V328">
        <f t="shared" si="129"/>
        <v>0.11226893055408931</v>
      </c>
      <c r="W328">
        <f>SUM($U$2:U328)</f>
        <v>488.15796628109297</v>
      </c>
      <c r="X328">
        <f t="shared" si="130"/>
        <v>1.492837817373373</v>
      </c>
      <c r="Y328">
        <f>SUM($V$2:V328)</f>
        <v>1183.7844149837281</v>
      </c>
      <c r="Z328">
        <f t="shared" si="131"/>
        <v>1.9026654528945208</v>
      </c>
      <c r="AA328">
        <f t="shared" si="132"/>
        <v>0.88307851948970306</v>
      </c>
      <c r="AB328">
        <f t="shared" si="133"/>
        <v>0.29599963277909341</v>
      </c>
      <c r="AC328">
        <f t="shared" si="134"/>
        <v>9.9216299198386038E-2</v>
      </c>
      <c r="AD328">
        <f>SUM($AB$2:AB328)</f>
        <v>421.57511612624148</v>
      </c>
      <c r="AE328">
        <f t="shared" si="135"/>
        <v>1.2892205386123592</v>
      </c>
      <c r="AF328">
        <f>SUM($AC$2:AC328)</f>
        <v>1041.6458533456866</v>
      </c>
      <c r="AG328">
        <f t="shared" si="136"/>
        <v>1.7847860726754248</v>
      </c>
    </row>
    <row r="329" spans="1:33" x14ac:dyDescent="0.3">
      <c r="A329">
        <v>9</v>
      </c>
      <c r="B329">
        <v>7.53519061583577</v>
      </c>
      <c r="C329">
        <f t="shared" si="137"/>
        <v>328</v>
      </c>
      <c r="D329">
        <f t="shared" si="115"/>
        <v>1.46480938416423</v>
      </c>
      <c r="E329">
        <f t="shared" si="116"/>
        <v>2.145666531935591</v>
      </c>
      <c r="F329" s="2">
        <f t="shared" si="117"/>
        <v>0.52023121387283233</v>
      </c>
      <c r="G329">
        <f t="shared" si="118"/>
        <v>0.76203956401607331</v>
      </c>
      <c r="H329">
        <f t="shared" si="119"/>
        <v>1.1162427044751628</v>
      </c>
      <c r="I329">
        <f>SUM($G$2:G329)</f>
        <v>214.0166468534585</v>
      </c>
      <c r="J329">
        <f t="shared" si="120"/>
        <v>0.65248977699225152</v>
      </c>
      <c r="K329">
        <f>SUM($H$2:H329)</f>
        <v>593.20274854183901</v>
      </c>
      <c r="L329">
        <f t="shared" si="121"/>
        <v>1.344821536512032</v>
      </c>
      <c r="M329" s="3">
        <f t="shared" si="122"/>
        <v>0.92955421020629747</v>
      </c>
      <c r="N329">
        <f t="shared" si="123"/>
        <v>1.3616197301995538</v>
      </c>
      <c r="O329">
        <f t="shared" si="124"/>
        <v>1.9945133584594736</v>
      </c>
      <c r="P329">
        <f>SUM($N$2:N329)</f>
        <v>444.71044976340056</v>
      </c>
      <c r="Q329">
        <f t="shared" si="125"/>
        <v>1.3558245419615871</v>
      </c>
      <c r="R329">
        <f>SUM($O$2:O329)</f>
        <v>1085.1359381898399</v>
      </c>
      <c r="S329">
        <f t="shared" si="126"/>
        <v>1.818884623875034</v>
      </c>
      <c r="T329">
        <f t="shared" si="127"/>
        <v>0.99987660542401369</v>
      </c>
      <c r="U329">
        <f t="shared" si="128"/>
        <v>1.4646286346313704</v>
      </c>
      <c r="V329">
        <f t="shared" si="129"/>
        <v>2.1454017683236746</v>
      </c>
      <c r="W329">
        <f>SUM($U$2:U329)</f>
        <v>489.62259491572433</v>
      </c>
      <c r="X329">
        <f t="shared" si="130"/>
        <v>1.4927518137674523</v>
      </c>
      <c r="Y329">
        <f>SUM($V$2:V329)</f>
        <v>1185.9298167520517</v>
      </c>
      <c r="Z329">
        <f t="shared" si="131"/>
        <v>1.9014835485009249</v>
      </c>
      <c r="AA329">
        <f t="shared" si="132"/>
        <v>0.93162963751683359</v>
      </c>
      <c r="AB329">
        <f t="shared" si="133"/>
        <v>1.3646598356001778</v>
      </c>
      <c r="AC329">
        <f t="shared" si="134"/>
        <v>1.998966533379156</v>
      </c>
      <c r="AD329">
        <f>SUM($AB$2:AB329)</f>
        <v>422.93977596184163</v>
      </c>
      <c r="AE329">
        <f t="shared" si="135"/>
        <v>1.2894505364690294</v>
      </c>
      <c r="AF329">
        <f>SUM($AC$2:AC329)</f>
        <v>1043.6448198790658</v>
      </c>
      <c r="AG329">
        <f t="shared" si="136"/>
        <v>1.783772396648724</v>
      </c>
    </row>
    <row r="330" spans="1:33" x14ac:dyDescent="0.3">
      <c r="A330">
        <v>6.9</v>
      </c>
      <c r="B330">
        <v>7.53519061583577</v>
      </c>
      <c r="C330">
        <f t="shared" si="137"/>
        <v>329</v>
      </c>
      <c r="D330">
        <f t="shared" si="115"/>
        <v>0.63519061583576963</v>
      </c>
      <c r="E330">
        <f t="shared" si="116"/>
        <v>0.40346711844582428</v>
      </c>
      <c r="F330" s="2">
        <f t="shared" si="117"/>
        <v>0.39884393063583817</v>
      </c>
      <c r="G330">
        <f t="shared" si="118"/>
        <v>0.25334192192293703</v>
      </c>
      <c r="H330">
        <f t="shared" si="119"/>
        <v>0.16092041140324784</v>
      </c>
      <c r="I330">
        <f>SUM($G$2:G330)</f>
        <v>214.26998877538142</v>
      </c>
      <c r="J330">
        <f t="shared" si="120"/>
        <v>0.65127656162729919</v>
      </c>
      <c r="K330">
        <f>SUM($H$2:H330)</f>
        <v>593.36366895324227</v>
      </c>
      <c r="L330">
        <f t="shared" si="121"/>
        <v>1.3429582970814189</v>
      </c>
      <c r="M330" s="3">
        <f t="shared" si="122"/>
        <v>0.90837498044409382</v>
      </c>
      <c r="N330">
        <f t="shared" si="123"/>
        <v>0.57699126323808914</v>
      </c>
      <c r="O330">
        <f t="shared" si="124"/>
        <v>0.36649943582806049</v>
      </c>
      <c r="P330">
        <f>SUM($N$2:N330)</f>
        <v>445.28744102663865</v>
      </c>
      <c r="Q330">
        <f t="shared" si="125"/>
        <v>1.3534572675581722</v>
      </c>
      <c r="R330">
        <f>SUM($O$2:O330)</f>
        <v>1085.5024376256679</v>
      </c>
      <c r="S330">
        <f t="shared" si="126"/>
        <v>1.8164249245319766</v>
      </c>
      <c r="T330">
        <f t="shared" si="127"/>
        <v>0.9989932291799144</v>
      </c>
      <c r="U330">
        <f t="shared" si="128"/>
        <v>0.63455112445855399</v>
      </c>
      <c r="V330">
        <f t="shared" si="129"/>
        <v>0.403060919524109</v>
      </c>
      <c r="W330">
        <f>SUM($U$2:U330)</f>
        <v>490.25714604018287</v>
      </c>
      <c r="X330">
        <f t="shared" si="130"/>
        <v>1.4901433010339904</v>
      </c>
      <c r="Y330">
        <f>SUM($V$2:V330)</f>
        <v>1186.3328776715757</v>
      </c>
      <c r="Z330">
        <f t="shared" si="131"/>
        <v>1.8989141655483774</v>
      </c>
      <c r="AA330">
        <f t="shared" si="132"/>
        <v>0.87214078221191693</v>
      </c>
      <c r="AB330">
        <f t="shared" si="133"/>
        <v>0.55397564054867732</v>
      </c>
      <c r="AC330">
        <f t="shared" si="134"/>
        <v>0.35188012827812931</v>
      </c>
      <c r="AD330">
        <f>SUM($AB$2:AB330)</f>
        <v>423.49375160239032</v>
      </c>
      <c r="AE330">
        <f t="shared" si="135"/>
        <v>1.2872150504631925</v>
      </c>
      <c r="AF330">
        <f>SUM($AC$2:AC330)</f>
        <v>1043.9967000073439</v>
      </c>
      <c r="AG330">
        <f t="shared" si="136"/>
        <v>1.7813596630839161</v>
      </c>
    </row>
    <row r="331" spans="1:33" x14ac:dyDescent="0.3">
      <c r="A331">
        <v>9.6999999999999993</v>
      </c>
      <c r="B331">
        <v>7.53519061583577</v>
      </c>
      <c r="C331">
        <f t="shared" si="137"/>
        <v>330</v>
      </c>
      <c r="D331">
        <f t="shared" si="115"/>
        <v>2.1648093841642293</v>
      </c>
      <c r="E331">
        <f t="shared" si="116"/>
        <v>4.6863996697655095</v>
      </c>
      <c r="F331" s="2">
        <f t="shared" si="117"/>
        <v>0.560693641618497</v>
      </c>
      <c r="G331">
        <f t="shared" si="118"/>
        <v>1.2137948570169377</v>
      </c>
      <c r="H331">
        <f t="shared" si="119"/>
        <v>2.6276344969205452</v>
      </c>
      <c r="I331">
        <f>SUM($G$2:G331)</f>
        <v>215.48378363239837</v>
      </c>
      <c r="J331">
        <f t="shared" si="120"/>
        <v>0.65298116252241933</v>
      </c>
      <c r="K331">
        <f>SUM($H$2:H331)</f>
        <v>595.99130345016283</v>
      </c>
      <c r="L331">
        <f t="shared" si="121"/>
        <v>1.3438877381981285</v>
      </c>
      <c r="M331" s="3">
        <f t="shared" si="122"/>
        <v>0.93460092461220412</v>
      </c>
      <c r="N331">
        <f t="shared" si="123"/>
        <v>2.0232328520490648</v>
      </c>
      <c r="O331">
        <f t="shared" si="124"/>
        <v>4.3799134644651732</v>
      </c>
      <c r="P331">
        <f>SUM($N$2:N331)</f>
        <v>447.31067387868774</v>
      </c>
      <c r="Q331">
        <f t="shared" si="125"/>
        <v>1.3554868905414781</v>
      </c>
      <c r="R331">
        <f>SUM($O$2:O331)</f>
        <v>1089.8823510901329</v>
      </c>
      <c r="S331">
        <f t="shared" si="126"/>
        <v>1.8173260002493281</v>
      </c>
      <c r="T331">
        <f t="shared" si="127"/>
        <v>0.99993872026038333</v>
      </c>
      <c r="U331">
        <f t="shared" si="128"/>
        <v>2.1646767252088481</v>
      </c>
      <c r="V331">
        <f t="shared" si="129"/>
        <v>4.6861124884140066</v>
      </c>
      <c r="W331">
        <f>SUM($U$2:U331)</f>
        <v>492.42182276539171</v>
      </c>
      <c r="X331">
        <f t="shared" si="130"/>
        <v>1.4921873417133082</v>
      </c>
      <c r="Y331">
        <f>SUM($V$2:V331)</f>
        <v>1191.0189901599897</v>
      </c>
      <c r="Z331">
        <f t="shared" si="131"/>
        <v>1.8997758960020183</v>
      </c>
      <c r="AA331">
        <f t="shared" si="132"/>
        <v>0.94450594049568648</v>
      </c>
      <c r="AB331">
        <f t="shared" si="133"/>
        <v>2.0446753233839234</v>
      </c>
      <c r="AC331">
        <f t="shared" si="134"/>
        <v>4.4263323276305471</v>
      </c>
      <c r="AD331">
        <f>SUM($AB$2:AB331)</f>
        <v>425.53842692577422</v>
      </c>
      <c r="AE331">
        <f t="shared" si="135"/>
        <v>1.2895103846235583</v>
      </c>
      <c r="AF331">
        <f>SUM($AC$2:AC331)</f>
        <v>1048.4230323349743</v>
      </c>
      <c r="AG331">
        <f t="shared" si="136"/>
        <v>1.7824251714796233</v>
      </c>
    </row>
    <row r="332" spans="1:33" x14ac:dyDescent="0.3">
      <c r="A332">
        <v>7</v>
      </c>
      <c r="B332">
        <v>7.53519061583577</v>
      </c>
      <c r="C332">
        <f t="shared" si="137"/>
        <v>331</v>
      </c>
      <c r="D332">
        <f t="shared" si="115"/>
        <v>0.53519061583576999</v>
      </c>
      <c r="E332">
        <f t="shared" si="116"/>
        <v>0.28642899527867072</v>
      </c>
      <c r="F332" s="2">
        <f t="shared" si="117"/>
        <v>0.40462427745664736</v>
      </c>
      <c r="G332">
        <f t="shared" si="118"/>
        <v>0.21655111623412657</v>
      </c>
      <c r="H332">
        <f t="shared" si="119"/>
        <v>0.1158961252572656</v>
      </c>
      <c r="I332">
        <f>SUM($G$2:G332)</f>
        <v>215.70033474863249</v>
      </c>
      <c r="J332">
        <f t="shared" si="120"/>
        <v>0.65166264274511321</v>
      </c>
      <c r="K332">
        <f>SUM($H$2:H332)</f>
        <v>596.10719957542005</v>
      </c>
      <c r="L332">
        <f t="shared" si="121"/>
        <v>1.3419866226583701</v>
      </c>
      <c r="M332" s="3">
        <f t="shared" si="122"/>
        <v>0.90966629776051799</v>
      </c>
      <c r="N332">
        <f t="shared" si="123"/>
        <v>0.48684486610349653</v>
      </c>
      <c r="O332">
        <f t="shared" si="124"/>
        <v>0.26055480370641326</v>
      </c>
      <c r="P332">
        <f>SUM($N$2:N332)</f>
        <v>447.79751874479126</v>
      </c>
      <c r="Q332">
        <f t="shared" si="125"/>
        <v>1.3528625943951398</v>
      </c>
      <c r="R332">
        <f>SUM($O$2:O332)</f>
        <v>1090.1429058938393</v>
      </c>
      <c r="S332">
        <f t="shared" si="126"/>
        <v>1.8147956081545815</v>
      </c>
      <c r="T332">
        <f t="shared" si="127"/>
        <v>0.9990889488055994</v>
      </c>
      <c r="U332">
        <f t="shared" si="128"/>
        <v>0.53470302978598083</v>
      </c>
      <c r="V332">
        <f t="shared" si="129"/>
        <v>0.28616804380041111</v>
      </c>
      <c r="W332">
        <f>SUM($U$2:U332)</f>
        <v>492.9565257951777</v>
      </c>
      <c r="X332">
        <f t="shared" si="130"/>
        <v>1.4892946398645852</v>
      </c>
      <c r="Y332">
        <f>SUM($V$2:V332)</f>
        <v>1191.3051582037901</v>
      </c>
      <c r="Z332">
        <f t="shared" si="131"/>
        <v>1.897131845520067</v>
      </c>
      <c r="AA332">
        <f t="shared" si="132"/>
        <v>0.87589589961367575</v>
      </c>
      <c r="AB332">
        <f t="shared" si="133"/>
        <v>0.46877126592226892</v>
      </c>
      <c r="AC332">
        <f t="shared" si="134"/>
        <v>0.25088198249505256</v>
      </c>
      <c r="AD332">
        <f>SUM($AB$2:AB332)</f>
        <v>426.00719819169649</v>
      </c>
      <c r="AE332">
        <f t="shared" si="135"/>
        <v>1.2870308102468171</v>
      </c>
      <c r="AF332">
        <f>SUM($AC$2:AC332)</f>
        <v>1048.6739143174693</v>
      </c>
      <c r="AG332">
        <f t="shared" si="136"/>
        <v>1.7799435768896674</v>
      </c>
    </row>
    <row r="333" spans="1:33" x14ac:dyDescent="0.3">
      <c r="A333">
        <v>5</v>
      </c>
      <c r="B333">
        <v>7.53519061583577</v>
      </c>
      <c r="C333">
        <f t="shared" si="137"/>
        <v>332</v>
      </c>
      <c r="D333">
        <f t="shared" si="115"/>
        <v>2.53519061583577</v>
      </c>
      <c r="E333">
        <f t="shared" si="116"/>
        <v>6.4271914586217509</v>
      </c>
      <c r="F333" s="2">
        <f t="shared" si="117"/>
        <v>0.28901734104046239</v>
      </c>
      <c r="G333">
        <f t="shared" si="118"/>
        <v>0.73271405081958663</v>
      </c>
      <c r="H333">
        <f t="shared" si="119"/>
        <v>1.8575697857288296</v>
      </c>
      <c r="I333">
        <f>SUM($G$2:G333)</f>
        <v>216.43304879945208</v>
      </c>
      <c r="J333">
        <f t="shared" si="120"/>
        <v>0.65190677349232551</v>
      </c>
      <c r="K333">
        <f>SUM($H$2:H333)</f>
        <v>597.96476936114891</v>
      </c>
      <c r="L333">
        <f t="shared" si="121"/>
        <v>1.3420501864293402</v>
      </c>
      <c r="M333" s="3">
        <f t="shared" si="122"/>
        <v>0.87433482214102787</v>
      </c>
      <c r="N333">
        <f t="shared" si="123"/>
        <v>2.2166054361903709</v>
      </c>
      <c r="O333">
        <f t="shared" si="124"/>
        <v>5.619517300840382</v>
      </c>
      <c r="P333">
        <f>SUM($N$2:N333)</f>
        <v>450.01412418098164</v>
      </c>
      <c r="Q333">
        <f t="shared" si="125"/>
        <v>1.3554642294607882</v>
      </c>
      <c r="R333">
        <f>SUM($O$2:O333)</f>
        <v>1095.7624231946797</v>
      </c>
      <c r="S333">
        <f t="shared" si="126"/>
        <v>1.8167248626278001</v>
      </c>
      <c r="T333">
        <f t="shared" si="127"/>
        <v>0.99330714907571527</v>
      </c>
      <c r="U333">
        <f t="shared" si="128"/>
        <v>2.5182229629793356</v>
      </c>
      <c r="V333">
        <f t="shared" si="129"/>
        <v>6.3841752243273593</v>
      </c>
      <c r="W333">
        <f>SUM($U$2:U333)</f>
        <v>495.47474875815703</v>
      </c>
      <c r="X333">
        <f t="shared" si="130"/>
        <v>1.492393821560714</v>
      </c>
      <c r="Y333">
        <f>SUM($V$2:V333)</f>
        <v>1197.6893334281176</v>
      </c>
      <c r="Z333">
        <f t="shared" si="131"/>
        <v>1.8993414627847638</v>
      </c>
      <c r="AA333">
        <f t="shared" si="132"/>
        <v>0.77472947088014954</v>
      </c>
      <c r="AB333">
        <f t="shared" si="133"/>
        <v>1.9640868843867665</v>
      </c>
      <c r="AC333">
        <f t="shared" si="134"/>
        <v>4.9793346379834453</v>
      </c>
      <c r="AD333">
        <f>SUM($AB$2:AB333)</f>
        <v>427.97128507608323</v>
      </c>
      <c r="AE333">
        <f t="shared" si="135"/>
        <v>1.289070135771335</v>
      </c>
      <c r="AF333">
        <f>SUM($AC$2:AC333)</f>
        <v>1053.6532489554527</v>
      </c>
      <c r="AG333">
        <f t="shared" si="136"/>
        <v>1.7814753336276234</v>
      </c>
    </row>
    <row r="334" spans="1:33" x14ac:dyDescent="0.3">
      <c r="A334">
        <v>6.5</v>
      </c>
      <c r="B334">
        <v>7.53519061583577</v>
      </c>
      <c r="C334">
        <f t="shared" si="137"/>
        <v>333</v>
      </c>
      <c r="D334">
        <f t="shared" si="115"/>
        <v>1.03519061583577</v>
      </c>
      <c r="E334">
        <f t="shared" si="116"/>
        <v>1.0716196111144407</v>
      </c>
      <c r="F334" s="2">
        <f t="shared" si="117"/>
        <v>0.37572254335260113</v>
      </c>
      <c r="G334">
        <f t="shared" si="118"/>
        <v>0.38894445103656095</v>
      </c>
      <c r="H334">
        <f t="shared" si="119"/>
        <v>0.40263164579444299</v>
      </c>
      <c r="I334">
        <f>SUM($G$2:G334)</f>
        <v>216.82199325048865</v>
      </c>
      <c r="J334">
        <f t="shared" si="120"/>
        <v>0.6511170968483142</v>
      </c>
      <c r="K334">
        <f>SUM($H$2:H334)</f>
        <v>598.3674010069434</v>
      </c>
      <c r="L334">
        <f t="shared" si="121"/>
        <v>1.3404846519535214</v>
      </c>
      <c r="M334" s="3">
        <f t="shared" si="122"/>
        <v>0.90282118188537119</v>
      </c>
      <c r="N334">
        <f t="shared" si="123"/>
        <v>0.93459201526549507</v>
      </c>
      <c r="O334">
        <f t="shared" si="124"/>
        <v>0.96748088383788122</v>
      </c>
      <c r="P334">
        <f>SUM($N$2:N334)</f>
        <v>450.94871619624712</v>
      </c>
      <c r="Q334">
        <f t="shared" si="125"/>
        <v>1.354200348937679</v>
      </c>
      <c r="R334">
        <f>SUM($O$2:O334)</f>
        <v>1096.7299040785176</v>
      </c>
      <c r="S334">
        <f t="shared" si="126"/>
        <v>1.8147956346186709</v>
      </c>
      <c r="T334">
        <f t="shared" si="127"/>
        <v>0.99849881774326299</v>
      </c>
      <c r="U334">
        <f t="shared" si="128"/>
        <v>1.0336366060509368</v>
      </c>
      <c r="V334">
        <f t="shared" si="129"/>
        <v>1.0700109147682644</v>
      </c>
      <c r="W334">
        <f>SUM($U$2:U334)</f>
        <v>496.50838536420798</v>
      </c>
      <c r="X334">
        <f t="shared" si="130"/>
        <v>1.4910161722648889</v>
      </c>
      <c r="Y334">
        <f>SUM($V$2:V334)</f>
        <v>1198.7593443428859</v>
      </c>
      <c r="Z334">
        <f t="shared" si="131"/>
        <v>1.8973344225358895</v>
      </c>
      <c r="AA334">
        <f t="shared" si="132"/>
        <v>0.8559491939144207</v>
      </c>
      <c r="AB334">
        <f t="shared" si="133"/>
        <v>0.88607057317240012</v>
      </c>
      <c r="AC334">
        <f t="shared" si="134"/>
        <v>0.91725194231629048</v>
      </c>
      <c r="AD334">
        <f>SUM($AB$2:AB334)</f>
        <v>428.85735564925562</v>
      </c>
      <c r="AE334">
        <f t="shared" si="135"/>
        <v>1.2878599268746416</v>
      </c>
      <c r="AF334">
        <f>SUM($AC$2:AC334)</f>
        <v>1054.5705008977691</v>
      </c>
      <c r="AG334">
        <f t="shared" si="136"/>
        <v>1.7795725276240868</v>
      </c>
    </row>
    <row r="335" spans="1:33" x14ac:dyDescent="0.3">
      <c r="A335">
        <v>5.4</v>
      </c>
      <c r="B335">
        <v>7.53519061583577</v>
      </c>
      <c r="C335">
        <f t="shared" si="137"/>
        <v>334</v>
      </c>
      <c r="D335">
        <f t="shared" si="115"/>
        <v>2.1351906158357696</v>
      </c>
      <c r="E335">
        <f t="shared" si="116"/>
        <v>4.5590389659531336</v>
      </c>
      <c r="F335" s="2">
        <f t="shared" si="117"/>
        <v>0.31213872832369943</v>
      </c>
      <c r="G335">
        <f t="shared" si="118"/>
        <v>0.66647568355567377</v>
      </c>
      <c r="H335">
        <f t="shared" si="119"/>
        <v>1.4230526252108047</v>
      </c>
      <c r="I335">
        <f>SUM($G$2:G335)</f>
        <v>217.48846893404431</v>
      </c>
      <c r="J335">
        <f t="shared" si="120"/>
        <v>0.65116308064085127</v>
      </c>
      <c r="K335">
        <f>SUM($H$2:H335)</f>
        <v>599.79045363215425</v>
      </c>
      <c r="L335">
        <f t="shared" si="121"/>
        <v>1.3400670883556074</v>
      </c>
      <c r="M335" s="3">
        <f t="shared" si="122"/>
        <v>0.88342877939668296</v>
      </c>
      <c r="N335">
        <f t="shared" si="123"/>
        <v>1.8862888395270458</v>
      </c>
      <c r="O335">
        <f t="shared" si="124"/>
        <v>4.0275862289138926</v>
      </c>
      <c r="P335">
        <f>SUM($N$2:N335)</f>
        <v>452.83500503577415</v>
      </c>
      <c r="Q335">
        <f t="shared" si="125"/>
        <v>1.3557934282508208</v>
      </c>
      <c r="R335">
        <f>SUM($O$2:O335)</f>
        <v>1100.7574903074315</v>
      </c>
      <c r="S335">
        <f t="shared" si="126"/>
        <v>1.8154010875574811</v>
      </c>
      <c r="T335">
        <f t="shared" si="127"/>
        <v>0.99550372683905886</v>
      </c>
      <c r="U335">
        <f t="shared" si="128"/>
        <v>2.125590215576294</v>
      </c>
      <c r="V335">
        <f t="shared" si="129"/>
        <v>4.5385402814108335</v>
      </c>
      <c r="W335">
        <f>SUM($U$2:U335)</f>
        <v>498.63397557978425</v>
      </c>
      <c r="X335">
        <f t="shared" si="130"/>
        <v>1.4929160945502522</v>
      </c>
      <c r="Y335">
        <f>SUM($V$2:V335)</f>
        <v>1203.2978846242968</v>
      </c>
      <c r="Z335">
        <f t="shared" si="131"/>
        <v>1.8980748871733839</v>
      </c>
      <c r="AA335">
        <f t="shared" si="132"/>
        <v>0.80005031261775739</v>
      </c>
      <c r="AB335">
        <f t="shared" si="133"/>
        <v>1.7082599196979094</v>
      </c>
      <c r="AC335">
        <f t="shared" si="134"/>
        <v>3.647460549947342</v>
      </c>
      <c r="AD335">
        <f>SUM($AB$2:AB335)</f>
        <v>430.56561556895355</v>
      </c>
      <c r="AE335">
        <f t="shared" si="135"/>
        <v>1.2891186094878848</v>
      </c>
      <c r="AF335">
        <f>SUM($AC$2:AC335)</f>
        <v>1058.2179614477163</v>
      </c>
      <c r="AG335">
        <f t="shared" si="136"/>
        <v>1.7799767554222337</v>
      </c>
    </row>
    <row r="336" spans="1:33" x14ac:dyDescent="0.3">
      <c r="A336">
        <v>10.199999999999999</v>
      </c>
      <c r="B336">
        <v>7.53519061583577</v>
      </c>
      <c r="C336">
        <f t="shared" si="137"/>
        <v>335</v>
      </c>
      <c r="D336">
        <f t="shared" si="115"/>
        <v>2.6648093841642293</v>
      </c>
      <c r="E336">
        <f t="shared" si="116"/>
        <v>7.1012090539297388</v>
      </c>
      <c r="F336" s="2">
        <f t="shared" si="117"/>
        <v>0.58959537572254328</v>
      </c>
      <c r="G336">
        <f t="shared" si="118"/>
        <v>1.571159290085268</v>
      </c>
      <c r="H336">
        <f t="shared" si="119"/>
        <v>4.1868400202360307</v>
      </c>
      <c r="I336">
        <f>SUM($G$2:G336)</f>
        <v>219.05962822412957</v>
      </c>
      <c r="J336">
        <f t="shared" si="120"/>
        <v>0.6539093379824763</v>
      </c>
      <c r="K336">
        <f>SUM($H$2:H336)</f>
        <v>603.97729365239024</v>
      </c>
      <c r="L336">
        <f t="shared" si="121"/>
        <v>1.3427275578034239</v>
      </c>
      <c r="M336" s="3">
        <f t="shared" si="122"/>
        <v>0.93778591059697669</v>
      </c>
      <c r="N336">
        <f t="shared" si="123"/>
        <v>2.4990206948958202</v>
      </c>
      <c r="O336">
        <f t="shared" si="124"/>
        <v>6.6594137989789957</v>
      </c>
      <c r="P336">
        <f>SUM($N$2:N336)</f>
        <v>455.33402573066996</v>
      </c>
      <c r="Q336">
        <f t="shared" si="125"/>
        <v>1.3592060469572238</v>
      </c>
      <c r="R336">
        <f>SUM($O$2:O336)</f>
        <v>1107.4169041064104</v>
      </c>
      <c r="S336">
        <f t="shared" si="126"/>
        <v>1.8181644870061069</v>
      </c>
      <c r="T336">
        <f t="shared" si="127"/>
        <v>0.99996283106289707</v>
      </c>
      <c r="U336">
        <f t="shared" si="128"/>
        <v>2.6647103360318378</v>
      </c>
      <c r="V336">
        <f t="shared" si="129"/>
        <v>7.1009451095370588</v>
      </c>
      <c r="W336">
        <f>SUM($U$2:U336)</f>
        <v>501.29868591581607</v>
      </c>
      <c r="X336">
        <f t="shared" si="130"/>
        <v>1.4964139878084062</v>
      </c>
      <c r="Y336">
        <f>SUM($V$2:V336)</f>
        <v>1210.3988297338337</v>
      </c>
      <c r="Z336">
        <f t="shared" si="131"/>
        <v>1.9008237253954847</v>
      </c>
      <c r="AA336">
        <f t="shared" si="132"/>
        <v>0.95219019928651805</v>
      </c>
      <c r="AB336">
        <f t="shared" si="133"/>
        <v>2.5374053785679211</v>
      </c>
      <c r="AC336">
        <f t="shared" si="134"/>
        <v>6.7617016642365844</v>
      </c>
      <c r="AD336">
        <f>SUM($AB$2:AB336)</f>
        <v>433.10302094752149</v>
      </c>
      <c r="AE336">
        <f t="shared" si="135"/>
        <v>1.2928448386493179</v>
      </c>
      <c r="AF336">
        <f>SUM($AC$2:AC336)</f>
        <v>1064.979663111953</v>
      </c>
      <c r="AG336">
        <f t="shared" si="136"/>
        <v>1.7829873164112642</v>
      </c>
    </row>
    <row r="337" spans="1:33" x14ac:dyDescent="0.3">
      <c r="A337">
        <v>6.7</v>
      </c>
      <c r="B337">
        <v>7.53519061583577</v>
      </c>
      <c r="C337">
        <f t="shared" si="137"/>
        <v>336</v>
      </c>
      <c r="D337">
        <f t="shared" si="115"/>
        <v>0.83519061583576981</v>
      </c>
      <c r="E337">
        <f t="shared" si="116"/>
        <v>0.69754336478013246</v>
      </c>
      <c r="F337" s="2">
        <f t="shared" si="117"/>
        <v>0.38728323699421963</v>
      </c>
      <c r="G337">
        <f t="shared" si="118"/>
        <v>0.32345532520807269</v>
      </c>
      <c r="H337">
        <f t="shared" si="119"/>
        <v>0.27014685225588941</v>
      </c>
      <c r="I337">
        <f>SUM($G$2:G337)</f>
        <v>219.38308354933764</v>
      </c>
      <c r="J337">
        <f t="shared" si="120"/>
        <v>0.65292584389683817</v>
      </c>
      <c r="K337">
        <f>SUM($H$2:H337)</f>
        <v>604.24744050464608</v>
      </c>
      <c r="L337">
        <f t="shared" si="121"/>
        <v>1.3410277691727339</v>
      </c>
      <c r="M337" s="3">
        <f t="shared" si="122"/>
        <v>0.90567916632219059</v>
      </c>
      <c r="N337">
        <f t="shared" si="123"/>
        <v>0.75641474067025694</v>
      </c>
      <c r="O337">
        <f t="shared" si="124"/>
        <v>0.63175049308764608</v>
      </c>
      <c r="P337">
        <f>SUM($N$2:N337)</f>
        <v>456.09044047134023</v>
      </c>
      <c r="Q337">
        <f t="shared" si="125"/>
        <v>1.3574120252123221</v>
      </c>
      <c r="R337">
        <f>SUM($O$2:O337)</f>
        <v>1108.0486545994979</v>
      </c>
      <c r="S337">
        <f t="shared" si="126"/>
        <v>1.8159746289457614</v>
      </c>
      <c r="T337">
        <f t="shared" si="127"/>
        <v>0.99877060137872264</v>
      </c>
      <c r="U337">
        <f t="shared" si="128"/>
        <v>0.83416383364415758</v>
      </c>
      <c r="V337">
        <f t="shared" si="129"/>
        <v>0.6966858059291906</v>
      </c>
      <c r="W337">
        <f>SUM($U$2:U337)</f>
        <v>502.13284974946021</v>
      </c>
      <c r="X337">
        <f t="shared" si="130"/>
        <v>1.4944430052067268</v>
      </c>
      <c r="Y337">
        <f>SUM($V$2:V337)</f>
        <v>1211.095515539763</v>
      </c>
      <c r="Z337">
        <f t="shared" si="131"/>
        <v>1.898539159223859</v>
      </c>
      <c r="AA337">
        <f t="shared" si="132"/>
        <v>0.86428624466235937</v>
      </c>
      <c r="AB337">
        <f t="shared" si="133"/>
        <v>0.72184376093794078</v>
      </c>
      <c r="AC337">
        <f t="shared" si="134"/>
        <v>0.602877135234967</v>
      </c>
      <c r="AD337">
        <f>SUM($AB$2:AB337)</f>
        <v>433.82486470845942</v>
      </c>
      <c r="AE337">
        <f t="shared" si="135"/>
        <v>1.2911454306799388</v>
      </c>
      <c r="AF337">
        <f>SUM($AC$2:AC337)</f>
        <v>1065.582540247188</v>
      </c>
      <c r="AG337">
        <f t="shared" si="136"/>
        <v>1.7808359295225755</v>
      </c>
    </row>
    <row r="338" spans="1:33" x14ac:dyDescent="0.3">
      <c r="A338">
        <v>5.6</v>
      </c>
      <c r="B338">
        <v>7.53519061583577</v>
      </c>
      <c r="C338">
        <f t="shared" si="137"/>
        <v>337</v>
      </c>
      <c r="D338">
        <f t="shared" si="115"/>
        <v>1.9351906158357703</v>
      </c>
      <c r="E338">
        <f t="shared" si="116"/>
        <v>3.7449627196188282</v>
      </c>
      <c r="F338" s="2">
        <f t="shared" si="117"/>
        <v>0.32369942196531787</v>
      </c>
      <c r="G338">
        <f t="shared" si="118"/>
        <v>0.62642008373874636</v>
      </c>
      <c r="H338">
        <f t="shared" si="119"/>
        <v>1.2122422676222795</v>
      </c>
      <c r="I338">
        <f>SUM($G$2:G338)</f>
        <v>220.00950363307638</v>
      </c>
      <c r="J338">
        <f t="shared" si="120"/>
        <v>0.6528471917895442</v>
      </c>
      <c r="K338">
        <f>SUM($H$2:H338)</f>
        <v>605.45968277226837</v>
      </c>
      <c r="L338">
        <f t="shared" si="121"/>
        <v>1.3403791513426013</v>
      </c>
      <c r="M338" s="3">
        <f t="shared" si="122"/>
        <v>0.88750439791625269</v>
      </c>
      <c r="N338">
        <f t="shared" si="123"/>
        <v>1.7174901823605075</v>
      </c>
      <c r="O338">
        <f t="shared" si="124"/>
        <v>3.3236708836941204</v>
      </c>
      <c r="P338">
        <f>SUM($N$2:N338)</f>
        <v>457.80793065370074</v>
      </c>
      <c r="Q338">
        <f t="shared" si="125"/>
        <v>1.3584805063908034</v>
      </c>
      <c r="R338">
        <f>SUM($O$2:O338)</f>
        <v>1111.3723254831921</v>
      </c>
      <c r="S338">
        <f t="shared" si="126"/>
        <v>1.8159957952695738</v>
      </c>
      <c r="T338">
        <f t="shared" si="127"/>
        <v>0.99631576010056411</v>
      </c>
      <c r="U338">
        <f t="shared" si="128"/>
        <v>1.9280609093558942</v>
      </c>
      <c r="V338">
        <f t="shared" si="129"/>
        <v>3.7311653785453087</v>
      </c>
      <c r="W338">
        <f>SUM($U$2:U338)</f>
        <v>504.06091065881611</v>
      </c>
      <c r="X338">
        <f t="shared" si="130"/>
        <v>1.4957297052190388</v>
      </c>
      <c r="Y338">
        <f>SUM($V$2:V338)</f>
        <v>1214.8266809183083</v>
      </c>
      <c r="Z338">
        <f t="shared" si="131"/>
        <v>1.8986381820518434</v>
      </c>
      <c r="AA338">
        <f t="shared" si="132"/>
        <v>0.81162255394037697</v>
      </c>
      <c r="AB338">
        <f t="shared" si="133"/>
        <v>1.5706443499860789</v>
      </c>
      <c r="AC338">
        <f t="shared" si="134"/>
        <v>3.0394962069085332</v>
      </c>
      <c r="AD338">
        <f>SUM($AB$2:AB338)</f>
        <v>435.3955090584455</v>
      </c>
      <c r="AE338">
        <f t="shared" si="135"/>
        <v>1.2919748043277315</v>
      </c>
      <c r="AF338">
        <f>SUM($AC$2:AC338)</f>
        <v>1068.6220364540966</v>
      </c>
      <c r="AG338">
        <f t="shared" si="136"/>
        <v>1.7807260517488761</v>
      </c>
    </row>
    <row r="339" spans="1:33" x14ac:dyDescent="0.3">
      <c r="A339">
        <v>6.2</v>
      </c>
      <c r="B339">
        <v>7.53519061583577</v>
      </c>
      <c r="C339">
        <f t="shared" si="137"/>
        <v>338</v>
      </c>
      <c r="D339">
        <f t="shared" si="115"/>
        <v>1.3351906158357698</v>
      </c>
      <c r="E339">
        <f t="shared" si="116"/>
        <v>1.7827339806159022</v>
      </c>
      <c r="F339" s="2">
        <f t="shared" si="117"/>
        <v>0.3583815028901734</v>
      </c>
      <c r="G339">
        <f t="shared" si="118"/>
        <v>0.47850761954807935</v>
      </c>
      <c r="H339">
        <f t="shared" si="119"/>
        <v>0.63889888322650823</v>
      </c>
      <c r="I339">
        <f>SUM($G$2:G339)</f>
        <v>220.48801125262446</v>
      </c>
      <c r="J339">
        <f t="shared" si="120"/>
        <v>0.65233139423853392</v>
      </c>
      <c r="K339">
        <f>SUM($H$2:H339)</f>
        <v>606.09858165549485</v>
      </c>
      <c r="L339">
        <f t="shared" si="121"/>
        <v>1.3391008438451046</v>
      </c>
      <c r="M339" s="3">
        <f t="shared" si="122"/>
        <v>0.89819690261089291</v>
      </c>
      <c r="N339">
        <f t="shared" si="123"/>
        <v>1.1992640755388191</v>
      </c>
      <c r="O339">
        <f t="shared" si="124"/>
        <v>1.601246139568391</v>
      </c>
      <c r="P339">
        <f>SUM($N$2:N339)</f>
        <v>459.00719472923953</v>
      </c>
      <c r="Q339">
        <f t="shared" si="125"/>
        <v>1.3580094518616554</v>
      </c>
      <c r="R339">
        <f>SUM($O$2:O339)</f>
        <v>1112.9735716227606</v>
      </c>
      <c r="S339">
        <f t="shared" si="126"/>
        <v>1.814613241938573</v>
      </c>
      <c r="T339">
        <f t="shared" si="127"/>
        <v>0.9979746796109501</v>
      </c>
      <c r="U339">
        <f t="shared" si="128"/>
        <v>1.3324864270582495</v>
      </c>
      <c r="V339">
        <f t="shared" si="129"/>
        <v>1.7791233731367087</v>
      </c>
      <c r="W339">
        <f>SUM($U$2:U339)</f>
        <v>505.39339708587437</v>
      </c>
      <c r="X339">
        <f t="shared" si="130"/>
        <v>1.4952467369404567</v>
      </c>
      <c r="Y339">
        <f>SUM($V$2:V339)</f>
        <v>1216.6058042914449</v>
      </c>
      <c r="Z339">
        <f t="shared" si="131"/>
        <v>1.8972151845490708</v>
      </c>
      <c r="AA339">
        <f t="shared" si="132"/>
        <v>0.8424735702331192</v>
      </c>
      <c r="AB339">
        <f t="shared" si="133"/>
        <v>1.1248628050649181</v>
      </c>
      <c r="AC339">
        <f t="shared" si="134"/>
        <v>1.5019062614253793</v>
      </c>
      <c r="AD339">
        <f>SUM($AB$2:AB339)</f>
        <v>436.52037186351043</v>
      </c>
      <c r="AE339">
        <f t="shared" si="135"/>
        <v>1.2914803901287291</v>
      </c>
      <c r="AF339">
        <f>SUM($AC$2:AC339)</f>
        <v>1070.1239427155219</v>
      </c>
      <c r="AG339">
        <f t="shared" si="136"/>
        <v>1.7793389693359167</v>
      </c>
    </row>
    <row r="340" spans="1:33" x14ac:dyDescent="0.3">
      <c r="A340">
        <v>6.6</v>
      </c>
      <c r="B340">
        <v>7.53519061583577</v>
      </c>
      <c r="C340">
        <f t="shared" si="137"/>
        <v>339</v>
      </c>
      <c r="D340">
        <f t="shared" si="115"/>
        <v>0.93519061583577034</v>
      </c>
      <c r="E340">
        <f t="shared" si="116"/>
        <v>0.87458148794728741</v>
      </c>
      <c r="F340" s="2">
        <f t="shared" si="117"/>
        <v>0.38150289017341038</v>
      </c>
      <c r="G340">
        <f t="shared" si="118"/>
        <v>0.35677792280439791</v>
      </c>
      <c r="H340">
        <f t="shared" si="119"/>
        <v>0.33365536534405182</v>
      </c>
      <c r="I340">
        <f>SUM($G$2:G340)</f>
        <v>220.84478917542887</v>
      </c>
      <c r="J340">
        <f t="shared" si="120"/>
        <v>0.65145955508976072</v>
      </c>
      <c r="K340">
        <f>SUM($H$2:H340)</f>
        <v>606.4322370208389</v>
      </c>
      <c r="L340">
        <f t="shared" si="121"/>
        <v>1.3374923008857764</v>
      </c>
      <c r="M340" s="3">
        <f t="shared" si="122"/>
        <v>0.9042713395368347</v>
      </c>
      <c r="N340">
        <f t="shared" si="123"/>
        <v>0.84566607090408941</v>
      </c>
      <c r="O340">
        <f t="shared" si="124"/>
        <v>0.79085897364021163</v>
      </c>
      <c r="P340">
        <f>SUM($N$2:N340)</f>
        <v>459.85286080014362</v>
      </c>
      <c r="Q340">
        <f t="shared" si="125"/>
        <v>1.356498114454701</v>
      </c>
      <c r="R340">
        <f>SUM($O$2:O340)</f>
        <v>1113.7644305964009</v>
      </c>
      <c r="S340">
        <f t="shared" si="126"/>
        <v>1.8125784943608572</v>
      </c>
      <c r="T340">
        <f t="shared" si="127"/>
        <v>0.9986414800495711</v>
      </c>
      <c r="U340">
        <f t="shared" si="128"/>
        <v>0.9339201407267036</v>
      </c>
      <c r="V340">
        <f t="shared" si="129"/>
        <v>0.8733933515476352</v>
      </c>
      <c r="W340">
        <f>SUM($U$2:U340)</f>
        <v>506.32731722660105</v>
      </c>
      <c r="X340">
        <f t="shared" si="130"/>
        <v>1.4935909062731594</v>
      </c>
      <c r="Y340">
        <f>SUM($V$2:V340)</f>
        <v>1217.4791976429926</v>
      </c>
      <c r="Z340">
        <f t="shared" si="131"/>
        <v>1.8950947374323102</v>
      </c>
      <c r="AA340">
        <f t="shared" si="132"/>
        <v>0.86017984460998398</v>
      </c>
      <c r="AB340">
        <f t="shared" si="133"/>
        <v>0.80443211861032815</v>
      </c>
      <c r="AC340">
        <f t="shared" si="134"/>
        <v>0.75229736840126626</v>
      </c>
      <c r="AD340">
        <f>SUM($AB$2:AB340)</f>
        <v>437.32480398212078</v>
      </c>
      <c r="AE340">
        <f t="shared" si="135"/>
        <v>1.290043669563778</v>
      </c>
      <c r="AF340">
        <f>SUM($AC$2:AC340)</f>
        <v>1070.8762400839232</v>
      </c>
      <c r="AG340">
        <f t="shared" si="136"/>
        <v>1.777337042290932</v>
      </c>
    </row>
    <row r="341" spans="1:33" x14ac:dyDescent="0.3">
      <c r="A341">
        <v>10.1</v>
      </c>
      <c r="B341">
        <v>7.53519061583577</v>
      </c>
      <c r="C341">
        <f t="shared" si="137"/>
        <v>340</v>
      </c>
      <c r="D341">
        <f t="shared" si="115"/>
        <v>2.5648093841642297</v>
      </c>
      <c r="E341">
        <f t="shared" si="116"/>
        <v>6.5782471770968947</v>
      </c>
      <c r="F341" s="2">
        <f t="shared" si="117"/>
        <v>0.58381502890173409</v>
      </c>
      <c r="G341">
        <f t="shared" si="118"/>
        <v>1.4973742647432786</v>
      </c>
      <c r="H341">
        <f t="shared" si="119"/>
        <v>3.8404795658195741</v>
      </c>
      <c r="I341">
        <f>SUM($G$2:G341)</f>
        <v>222.34216344017216</v>
      </c>
      <c r="J341">
        <f t="shared" si="120"/>
        <v>0.65394753952991813</v>
      </c>
      <c r="K341">
        <f>SUM($H$2:H341)</f>
        <v>610.27271658665848</v>
      </c>
      <c r="L341">
        <f t="shared" si="121"/>
        <v>1.3397461530702905</v>
      </c>
      <c r="M341" s="3">
        <f t="shared" si="122"/>
        <v>0.93717389356758207</v>
      </c>
      <c r="N341">
        <f t="shared" si="123"/>
        <v>2.4036723968158635</v>
      </c>
      <c r="O341">
        <f t="shared" si="124"/>
        <v>6.164961519809852</v>
      </c>
      <c r="P341">
        <f>SUM($N$2:N341)</f>
        <v>462.25653319695948</v>
      </c>
      <c r="Q341">
        <f t="shared" si="125"/>
        <v>1.3595780388145866</v>
      </c>
      <c r="R341">
        <f>SUM($O$2:O341)</f>
        <v>1119.9293921162107</v>
      </c>
      <c r="S341">
        <f t="shared" si="126"/>
        <v>1.8149132146778766</v>
      </c>
      <c r="T341">
        <f t="shared" si="127"/>
        <v>0.99995892213223525</v>
      </c>
      <c r="U341">
        <f t="shared" si="128"/>
        <v>2.5647040272635051</v>
      </c>
      <c r="V341">
        <f t="shared" si="129"/>
        <v>6.5779769567292297</v>
      </c>
      <c r="W341">
        <f>SUM($U$2:U341)</f>
        <v>508.89202125386458</v>
      </c>
      <c r="X341">
        <f t="shared" si="130"/>
        <v>1.4967412389819548</v>
      </c>
      <c r="Y341">
        <f>SUM($V$2:V341)</f>
        <v>1224.0571745997217</v>
      </c>
      <c r="Z341">
        <f t="shared" si="131"/>
        <v>1.8974109097892888</v>
      </c>
      <c r="AA341">
        <f t="shared" si="132"/>
        <v>0.95074357976246571</v>
      </c>
      <c r="AB341">
        <f t="shared" si="133"/>
        <v>2.4384760553086648</v>
      </c>
      <c r="AC341">
        <f t="shared" si="134"/>
        <v>6.2542262697154367</v>
      </c>
      <c r="AD341">
        <f>SUM($AB$2:AB341)</f>
        <v>439.76328003742947</v>
      </c>
      <c r="AE341">
        <f t="shared" si="135"/>
        <v>1.2934214118747926</v>
      </c>
      <c r="AF341">
        <f>SUM($AC$2:AC341)</f>
        <v>1077.1304663536387</v>
      </c>
      <c r="AG341">
        <f t="shared" si="136"/>
        <v>1.7798962844483537</v>
      </c>
    </row>
    <row r="342" spans="1:33" x14ac:dyDescent="0.3">
      <c r="A342">
        <v>7.4</v>
      </c>
      <c r="B342">
        <v>7.53519061583577</v>
      </c>
      <c r="C342">
        <f t="shared" si="137"/>
        <v>341</v>
      </c>
      <c r="D342">
        <f t="shared" si="115"/>
        <v>0.13519061583576963</v>
      </c>
      <c r="E342">
        <f t="shared" si="116"/>
        <v>1.8276502610054646E-2</v>
      </c>
      <c r="F342" s="2">
        <f t="shared" si="117"/>
        <v>0.4277456647398844</v>
      </c>
      <c r="G342">
        <f t="shared" si="118"/>
        <v>5.7827199837265628E-2</v>
      </c>
      <c r="H342">
        <f t="shared" si="119"/>
        <v>7.8176947580580573E-3</v>
      </c>
      <c r="I342">
        <f>SUM($G$2:G342)</f>
        <v>222.39999064000943</v>
      </c>
      <c r="J342">
        <f t="shared" si="120"/>
        <v>0.65219938604108341</v>
      </c>
      <c r="K342">
        <f>SUM($H$2:H342)</f>
        <v>610.28053428141652</v>
      </c>
      <c r="L342">
        <f t="shared" si="121"/>
        <v>1.3377888421430759</v>
      </c>
      <c r="M342" s="3">
        <f t="shared" si="122"/>
        <v>0.9144890866357025</v>
      </c>
      <c r="N342">
        <f t="shared" si="123"/>
        <v>0.12363034279737112</v>
      </c>
      <c r="O342">
        <f t="shared" si="124"/>
        <v>1.6713662178763907E-2</v>
      </c>
      <c r="P342">
        <f>SUM($N$2:N342)</f>
        <v>462.38016353975684</v>
      </c>
      <c r="Q342">
        <f t="shared" si="125"/>
        <v>1.3559535587676153</v>
      </c>
      <c r="R342">
        <f>SUM($O$2:O342)</f>
        <v>1119.9461057783894</v>
      </c>
      <c r="S342">
        <f t="shared" si="126"/>
        <v>1.812263620568255</v>
      </c>
      <c r="T342">
        <f t="shared" si="127"/>
        <v>0.99938912064056562</v>
      </c>
      <c r="U342">
        <f t="shared" si="128"/>
        <v>0.13510803067896635</v>
      </c>
      <c r="V342">
        <f t="shared" si="129"/>
        <v>1.8265337871847514E-2</v>
      </c>
      <c r="W342">
        <f>SUM($U$2:U342)</f>
        <v>509.02712928454355</v>
      </c>
      <c r="X342">
        <f t="shared" si="130"/>
        <v>1.492748179720069</v>
      </c>
      <c r="Y342">
        <f>SUM($V$2:V342)</f>
        <v>1224.0754399375935</v>
      </c>
      <c r="Z342">
        <f t="shared" si="131"/>
        <v>1.8946408754003516</v>
      </c>
      <c r="AA342">
        <f t="shared" si="132"/>
        <v>0.88984543973837815</v>
      </c>
      <c r="AB342">
        <f t="shared" si="133"/>
        <v>0.12029875299688259</v>
      </c>
      <c r="AC342">
        <f t="shared" si="134"/>
        <v>1.6263262501923691E-2</v>
      </c>
      <c r="AD342">
        <f>SUM($AB$2:AB342)</f>
        <v>439.88357879042633</v>
      </c>
      <c r="AE342">
        <f t="shared" si="135"/>
        <v>1.2899811694733909</v>
      </c>
      <c r="AF342">
        <f>SUM($AC$2:AC342)</f>
        <v>1077.1467296161406</v>
      </c>
      <c r="AG342">
        <f t="shared" si="136"/>
        <v>1.777297966968522</v>
      </c>
    </row>
    <row r="343" spans="1:33" x14ac:dyDescent="0.3">
      <c r="A343">
        <v>8.3000000000000007</v>
      </c>
      <c r="B343">
        <v>7.53519061583577</v>
      </c>
      <c r="C343">
        <f t="shared" si="137"/>
        <v>342</v>
      </c>
      <c r="D343">
        <f t="shared" si="115"/>
        <v>0.76480938416423072</v>
      </c>
      <c r="E343">
        <f t="shared" si="116"/>
        <v>0.5849333941056698</v>
      </c>
      <c r="F343" s="2">
        <f t="shared" si="117"/>
        <v>0.47976878612716767</v>
      </c>
      <c r="G343">
        <f t="shared" si="118"/>
        <v>0.36693166985913961</v>
      </c>
      <c r="H343">
        <f t="shared" si="119"/>
        <v>0.28063278445532136</v>
      </c>
      <c r="I343">
        <f>SUM($G$2:G343)</f>
        <v>222.76692230986856</v>
      </c>
      <c r="J343">
        <f t="shared" si="120"/>
        <v>0.65136526991189636</v>
      </c>
      <c r="K343">
        <f>SUM($H$2:H343)</f>
        <v>610.56116706587181</v>
      </c>
      <c r="L343">
        <f t="shared" si="121"/>
        <v>1.3361386793174002</v>
      </c>
      <c r="M343" s="3">
        <f t="shared" si="122"/>
        <v>0.92366753231954057</v>
      </c>
      <c r="N343">
        <f t="shared" si="123"/>
        <v>0.70642959656580251</v>
      </c>
      <c r="O343">
        <f t="shared" si="124"/>
        <v>0.54028398470487737</v>
      </c>
      <c r="P343">
        <f>SUM($N$2:N343)</f>
        <v>463.08659313632262</v>
      </c>
      <c r="Q343">
        <f t="shared" si="125"/>
        <v>1.3540543658956801</v>
      </c>
      <c r="R343">
        <f>SUM($O$2:O343)</f>
        <v>1120.4863897630944</v>
      </c>
      <c r="S343">
        <f t="shared" si="126"/>
        <v>1.8100486163248046</v>
      </c>
      <c r="T343">
        <f t="shared" si="127"/>
        <v>0.99975154491816054</v>
      </c>
      <c r="U343">
        <f t="shared" si="128"/>
        <v>0.7646193633860966</v>
      </c>
      <c r="V343">
        <f t="shared" si="129"/>
        <v>0.58478806443136666</v>
      </c>
      <c r="W343">
        <f>SUM($U$2:U343)</f>
        <v>509.79174864792964</v>
      </c>
      <c r="X343">
        <f t="shared" si="130"/>
        <v>1.4906191480933615</v>
      </c>
      <c r="Y343">
        <f>SUM($V$2:V343)</f>
        <v>1224.660228002025</v>
      </c>
      <c r="Z343">
        <f t="shared" si="131"/>
        <v>1.892320760245219</v>
      </c>
      <c r="AA343">
        <f t="shared" si="132"/>
        <v>0.91576564216362266</v>
      </c>
      <c r="AB343">
        <f t="shared" si="133"/>
        <v>0.70038615682192151</v>
      </c>
      <c r="AC343">
        <f t="shared" si="134"/>
        <v>0.53566190527612612</v>
      </c>
      <c r="AD343">
        <f>SUM($AB$2:AB343)</f>
        <v>440.58396494724826</v>
      </c>
      <c r="AE343">
        <f t="shared" si="135"/>
        <v>1.2882572074480942</v>
      </c>
      <c r="AF343">
        <f>SUM($AC$2:AC343)</f>
        <v>1077.6823915214168</v>
      </c>
      <c r="AG343">
        <f t="shared" si="136"/>
        <v>1.7751388970623656</v>
      </c>
    </row>
    <row r="344" spans="1:33" x14ac:dyDescent="0.3">
      <c r="A344">
        <v>8.4</v>
      </c>
      <c r="B344">
        <v>7.53519061583577</v>
      </c>
      <c r="C344">
        <f t="shared" si="137"/>
        <v>343</v>
      </c>
      <c r="D344">
        <f t="shared" si="115"/>
        <v>0.86480938416423037</v>
      </c>
      <c r="E344">
        <f t="shared" si="116"/>
        <v>0.74789527093851538</v>
      </c>
      <c r="F344" s="2">
        <f t="shared" si="117"/>
        <v>0.48554913294797686</v>
      </c>
      <c r="G344">
        <f t="shared" si="118"/>
        <v>0.41990744664621588</v>
      </c>
      <c r="H344">
        <f t="shared" si="119"/>
        <v>0.36313990034008836</v>
      </c>
      <c r="I344">
        <f>SUM($G$2:G344)</f>
        <v>223.18682975651478</v>
      </c>
      <c r="J344">
        <f t="shared" si="120"/>
        <v>0.65069046576243372</v>
      </c>
      <c r="K344">
        <f>SUM($H$2:H344)</f>
        <v>610.92430696621193</v>
      </c>
      <c r="L344">
        <f t="shared" si="121"/>
        <v>1.3345862386795846</v>
      </c>
      <c r="M344" s="3">
        <f t="shared" si="122"/>
        <v>0.92456773012185478</v>
      </c>
      <c r="N344">
        <f t="shared" si="123"/>
        <v>0.7995748493048016</v>
      </c>
      <c r="O344">
        <f t="shared" si="124"/>
        <v>0.69147983302049276</v>
      </c>
      <c r="P344">
        <f>SUM($N$2:N344)</f>
        <v>463.88616798562742</v>
      </c>
      <c r="Q344">
        <f t="shared" si="125"/>
        <v>1.3524378075382724</v>
      </c>
      <c r="R344">
        <f>SUM($O$2:O344)</f>
        <v>1121.177869596115</v>
      </c>
      <c r="S344">
        <f t="shared" si="126"/>
        <v>1.8079657476277273</v>
      </c>
      <c r="T344">
        <f t="shared" si="127"/>
        <v>0.99977518322976666</v>
      </c>
      <c r="U344">
        <f t="shared" si="128"/>
        <v>0.86461496051161513</v>
      </c>
      <c r="V344">
        <f t="shared" si="129"/>
        <v>0.74772713153923021</v>
      </c>
      <c r="W344">
        <f>SUM($U$2:U344)</f>
        <v>510.65636360844127</v>
      </c>
      <c r="X344">
        <f t="shared" si="130"/>
        <v>1.4887940629983711</v>
      </c>
      <c r="Y344">
        <f>SUM($V$2:V344)</f>
        <v>1225.4079551335642</v>
      </c>
      <c r="Z344">
        <f t="shared" si="131"/>
        <v>1.8901370175190513</v>
      </c>
      <c r="AA344">
        <f t="shared" si="132"/>
        <v>0.91823953421778504</v>
      </c>
      <c r="AB344">
        <f t="shared" si="133"/>
        <v>0.79410216610213247</v>
      </c>
      <c r="AC344">
        <f t="shared" si="134"/>
        <v>0.68674700523026655</v>
      </c>
      <c r="AD344">
        <f>SUM($AB$2:AB344)</f>
        <v>441.37806711335037</v>
      </c>
      <c r="AE344">
        <f t="shared" si="135"/>
        <v>1.2868165221963568</v>
      </c>
      <c r="AF344">
        <f>SUM($AC$2:AC344)</f>
        <v>1078.369138526647</v>
      </c>
      <c r="AG344">
        <f t="shared" si="136"/>
        <v>1.773114025795913</v>
      </c>
    </row>
    <row r="345" spans="1:33" x14ac:dyDescent="0.3">
      <c r="A345">
        <v>7.3</v>
      </c>
      <c r="B345">
        <v>7.53519061583577</v>
      </c>
      <c r="C345">
        <f t="shared" si="137"/>
        <v>344</v>
      </c>
      <c r="D345">
        <f t="shared" si="115"/>
        <v>0.23519061583577017</v>
      </c>
      <c r="E345">
        <f t="shared" si="116"/>
        <v>5.5314625777208824E-2</v>
      </c>
      <c r="F345" s="2">
        <f t="shared" si="117"/>
        <v>0.4219653179190751</v>
      </c>
      <c r="G345">
        <f t="shared" si="118"/>
        <v>9.924228298272382E-2</v>
      </c>
      <c r="H345">
        <f t="shared" si="119"/>
        <v>2.334085365165459E-2</v>
      </c>
      <c r="I345">
        <f>SUM($G$2:G345)</f>
        <v>223.2860720394975</v>
      </c>
      <c r="J345">
        <f t="shared" si="120"/>
        <v>0.64908741871946951</v>
      </c>
      <c r="K345">
        <f>SUM($H$2:H345)</f>
        <v>610.94764781986362</v>
      </c>
      <c r="L345">
        <f t="shared" si="121"/>
        <v>1.3326704784482586</v>
      </c>
      <c r="M345" s="3">
        <f t="shared" si="122"/>
        <v>0.91333201718986623</v>
      </c>
      <c r="N345">
        <f t="shared" si="123"/>
        <v>0.21480711958541085</v>
      </c>
      <c r="O345">
        <f t="shared" si="124"/>
        <v>5.0520618741200708E-2</v>
      </c>
      <c r="P345">
        <f>SUM($N$2:N345)</f>
        <v>464.10097510521285</v>
      </c>
      <c r="Q345">
        <f t="shared" si="125"/>
        <v>1.3491307415849212</v>
      </c>
      <c r="R345">
        <f>SUM($O$2:O345)</f>
        <v>1121.2283902148563</v>
      </c>
      <c r="S345">
        <f t="shared" si="126"/>
        <v>1.8053766519138728</v>
      </c>
      <c r="T345">
        <f t="shared" si="127"/>
        <v>0.99932491726936723</v>
      </c>
      <c r="U345">
        <f t="shared" si="128"/>
        <v>0.23503184271261254</v>
      </c>
      <c r="V345">
        <f t="shared" si="129"/>
        <v>5.5277283828595217E-2</v>
      </c>
      <c r="W345">
        <f>SUM($U$2:U345)</f>
        <v>510.89139545115387</v>
      </c>
      <c r="X345">
        <f t="shared" si="130"/>
        <v>1.4851494053812613</v>
      </c>
      <c r="Y345">
        <f>SUM($V$2:V345)</f>
        <v>1225.4632324173929</v>
      </c>
      <c r="Z345">
        <f t="shared" si="131"/>
        <v>1.8874302947373769</v>
      </c>
      <c r="AA345">
        <f t="shared" si="132"/>
        <v>0.88651240477149251</v>
      </c>
      <c r="AB345">
        <f t="shared" si="133"/>
        <v>0.20849939842425688</v>
      </c>
      <c r="AC345">
        <f t="shared" si="134"/>
        <v>4.9037101916788582E-2</v>
      </c>
      <c r="AD345">
        <f>SUM($AB$2:AB345)</f>
        <v>441.58656651177461</v>
      </c>
      <c r="AE345">
        <f t="shared" si="135"/>
        <v>1.2836818793946936</v>
      </c>
      <c r="AF345">
        <f>SUM($AC$2:AC345)</f>
        <v>1078.4181756285639</v>
      </c>
      <c r="AG345">
        <f t="shared" si="136"/>
        <v>1.7705752051409109</v>
      </c>
    </row>
    <row r="346" spans="1:33" x14ac:dyDescent="0.3">
      <c r="A346">
        <v>5.9</v>
      </c>
      <c r="B346">
        <v>7.53519061583577</v>
      </c>
      <c r="C346">
        <f t="shared" si="137"/>
        <v>345</v>
      </c>
      <c r="D346">
        <f t="shared" si="115"/>
        <v>1.6351906158357696</v>
      </c>
      <c r="E346">
        <f t="shared" si="116"/>
        <v>2.6738483501173635</v>
      </c>
      <c r="F346" s="2">
        <f t="shared" si="117"/>
        <v>0.34104046242774566</v>
      </c>
      <c r="G346">
        <f t="shared" si="118"/>
        <v>0.55766616378214107</v>
      </c>
      <c r="H346">
        <f t="shared" si="119"/>
        <v>0.91189047778569043</v>
      </c>
      <c r="I346">
        <f>SUM($G$2:G346)</f>
        <v>223.84373820327963</v>
      </c>
      <c r="J346">
        <f t="shared" si="120"/>
        <v>0.64882242957472358</v>
      </c>
      <c r="K346">
        <f>SUM($H$2:H346)</f>
        <v>611.85953829764935</v>
      </c>
      <c r="L346">
        <f t="shared" si="121"/>
        <v>1.3317304187068524</v>
      </c>
      <c r="M346" s="3">
        <f t="shared" si="122"/>
        <v>0.89311488994077659</v>
      </c>
      <c r="N346">
        <f t="shared" si="123"/>
        <v>1.4604130868943541</v>
      </c>
      <c r="O346">
        <f t="shared" si="124"/>
        <v>2.3880537749333963</v>
      </c>
      <c r="P346">
        <f>SUM($N$2:N346)</f>
        <v>465.56138819210719</v>
      </c>
      <c r="Q346">
        <f t="shared" si="125"/>
        <v>1.349453299107557</v>
      </c>
      <c r="R346">
        <f>SUM($O$2:O346)</f>
        <v>1123.6164439897898</v>
      </c>
      <c r="S346">
        <f t="shared" si="126"/>
        <v>1.8046770508712686</v>
      </c>
      <c r="T346">
        <f t="shared" si="127"/>
        <v>0.99726803923698903</v>
      </c>
      <c r="U346">
        <f t="shared" si="128"/>
        <v>1.6307233392332625</v>
      </c>
      <c r="V346">
        <f t="shared" si="129"/>
        <v>2.6665435013386012</v>
      </c>
      <c r="W346">
        <f>SUM($U$2:U346)</f>
        <v>512.52211879038714</v>
      </c>
      <c r="X346">
        <f t="shared" si="130"/>
        <v>1.4855713588127164</v>
      </c>
      <c r="Y346">
        <f>SUM($V$2:V346)</f>
        <v>1228.1297759187314</v>
      </c>
      <c r="Z346">
        <f t="shared" si="131"/>
        <v>1.8867422855118163</v>
      </c>
      <c r="AA346">
        <f t="shared" si="132"/>
        <v>0.82773733275495942</v>
      </c>
      <c r="AB346">
        <f t="shared" si="133"/>
        <v>1.3535083188978394</v>
      </c>
      <c r="AC346">
        <f t="shared" si="134"/>
        <v>2.2132441015173954</v>
      </c>
      <c r="AD346">
        <f>SUM($AB$2:AB346)</f>
        <v>442.94007483067247</v>
      </c>
      <c r="AE346">
        <f t="shared" si="135"/>
        <v>1.2838842748715145</v>
      </c>
      <c r="AF346">
        <f>SUM($AC$2:AC346)</f>
        <v>1080.6314197300812</v>
      </c>
      <c r="AG346">
        <f t="shared" si="136"/>
        <v>1.7698206080631091</v>
      </c>
    </row>
    <row r="347" spans="1:33" x14ac:dyDescent="0.3">
      <c r="A347">
        <v>5.7</v>
      </c>
      <c r="B347">
        <v>7.53519061583577</v>
      </c>
      <c r="C347">
        <f t="shared" si="137"/>
        <v>346</v>
      </c>
      <c r="D347">
        <f t="shared" si="115"/>
        <v>1.8351906158357698</v>
      </c>
      <c r="E347">
        <f t="shared" si="116"/>
        <v>3.367924596451672</v>
      </c>
      <c r="F347" s="2">
        <f t="shared" si="117"/>
        <v>0.32947976878612717</v>
      </c>
      <c r="G347">
        <f t="shared" si="118"/>
        <v>0.6046581797840398</v>
      </c>
      <c r="H347">
        <f t="shared" si="119"/>
        <v>1.1096630173280075</v>
      </c>
      <c r="I347">
        <f>SUM($G$2:G347)</f>
        <v>224.44839638306368</v>
      </c>
      <c r="J347">
        <f t="shared" si="120"/>
        <v>0.64869478723428808</v>
      </c>
      <c r="K347">
        <f>SUM($H$2:H347)</f>
        <v>612.96920131497734</v>
      </c>
      <c r="L347">
        <f t="shared" si="121"/>
        <v>1.3310098748835437</v>
      </c>
      <c r="M347" s="3">
        <f t="shared" si="122"/>
        <v>0.88943823252131748</v>
      </c>
      <c r="N347">
        <f t="shared" si="123"/>
        <v>1.6322886976886752</v>
      </c>
      <c r="O347">
        <f t="shared" si="124"/>
        <v>2.9955609003330466</v>
      </c>
      <c r="P347">
        <f>SUM($N$2:N347)</f>
        <v>467.19367688979588</v>
      </c>
      <c r="Q347">
        <f t="shared" si="125"/>
        <v>1.3502707424560574</v>
      </c>
      <c r="R347">
        <f>SUM($O$2:O347)</f>
        <v>1126.6120048901228</v>
      </c>
      <c r="S347">
        <f t="shared" si="126"/>
        <v>1.8044678053032914</v>
      </c>
      <c r="T347">
        <f t="shared" si="127"/>
        <v>0.99666519269258669</v>
      </c>
      <c r="U347">
        <f t="shared" si="128"/>
        <v>1.8290706087595843</v>
      </c>
      <c r="V347">
        <f t="shared" si="129"/>
        <v>3.3566932168966077</v>
      </c>
      <c r="W347">
        <f>SUM($U$2:U347)</f>
        <v>514.35118939914673</v>
      </c>
      <c r="X347">
        <f t="shared" si="130"/>
        <v>1.4865641312114068</v>
      </c>
      <c r="Y347">
        <f>SUM($V$2:V347)</f>
        <v>1231.4864691356281</v>
      </c>
      <c r="Z347">
        <f t="shared" si="131"/>
        <v>1.8865867190163477</v>
      </c>
      <c r="AA347">
        <f t="shared" si="132"/>
        <v>0.81715504067097611</v>
      </c>
      <c r="AB347">
        <f t="shared" si="133"/>
        <v>1.4996352623222722</v>
      </c>
      <c r="AC347">
        <f t="shared" si="134"/>
        <v>2.7521165605902467</v>
      </c>
      <c r="AD347">
        <f>SUM($AB$2:AB347)</f>
        <v>444.43971009299474</v>
      </c>
      <c r="AE347">
        <f t="shared" si="135"/>
        <v>1.2845078326387132</v>
      </c>
      <c r="AF347">
        <f>SUM($AC$2:AC347)</f>
        <v>1083.3835362906714</v>
      </c>
      <c r="AG347">
        <f t="shared" si="136"/>
        <v>1.7695101835981142</v>
      </c>
    </row>
    <row r="348" spans="1:33" x14ac:dyDescent="0.3">
      <c r="A348">
        <v>5.6</v>
      </c>
      <c r="B348">
        <v>7.53519061583577</v>
      </c>
      <c r="C348">
        <f t="shared" si="137"/>
        <v>347</v>
      </c>
      <c r="D348">
        <f t="shared" si="115"/>
        <v>1.9351906158357703</v>
      </c>
      <c r="E348">
        <f t="shared" si="116"/>
        <v>3.7449627196188282</v>
      </c>
      <c r="F348" s="2">
        <f t="shared" si="117"/>
        <v>0.32369942196531787</v>
      </c>
      <c r="G348">
        <f t="shared" si="118"/>
        <v>0.62642008373874636</v>
      </c>
      <c r="H348">
        <f t="shared" si="119"/>
        <v>1.2122422676222795</v>
      </c>
      <c r="I348">
        <f>SUM($G$2:G348)</f>
        <v>225.07481646680242</v>
      </c>
      <c r="J348">
        <f t="shared" si="120"/>
        <v>0.64863059500519427</v>
      </c>
      <c r="K348">
        <f>SUM($H$2:H348)</f>
        <v>614.18144358259963</v>
      </c>
      <c r="L348">
        <f t="shared" si="121"/>
        <v>1.3304042023898597</v>
      </c>
      <c r="M348" s="3">
        <f t="shared" si="122"/>
        <v>0.88750439791625269</v>
      </c>
      <c r="N348">
        <f t="shared" si="123"/>
        <v>1.7174901823605075</v>
      </c>
      <c r="O348">
        <f t="shared" si="124"/>
        <v>3.3236708836941204</v>
      </c>
      <c r="P348">
        <f>SUM($N$2:N348)</f>
        <v>468.91116707215639</v>
      </c>
      <c r="Q348">
        <f t="shared" si="125"/>
        <v>1.3513290117353209</v>
      </c>
      <c r="R348">
        <f>SUM($O$2:O348)</f>
        <v>1129.9356757738169</v>
      </c>
      <c r="S348">
        <f t="shared" si="126"/>
        <v>1.8045217586513491</v>
      </c>
      <c r="T348">
        <f t="shared" si="127"/>
        <v>0.99631576010056411</v>
      </c>
      <c r="U348">
        <f t="shared" si="128"/>
        <v>1.9280609093558942</v>
      </c>
      <c r="V348">
        <f t="shared" si="129"/>
        <v>3.7311653785453087</v>
      </c>
      <c r="W348">
        <f>SUM($U$2:U348)</f>
        <v>516.27925030850258</v>
      </c>
      <c r="X348">
        <f t="shared" si="130"/>
        <v>1.4878364562204685</v>
      </c>
      <c r="Y348">
        <f>SUM($V$2:V348)</f>
        <v>1235.2176345141734</v>
      </c>
      <c r="Z348">
        <f t="shared" si="131"/>
        <v>1.8867180495770752</v>
      </c>
      <c r="AA348">
        <f t="shared" si="132"/>
        <v>0.81162255394037697</v>
      </c>
      <c r="AB348">
        <f t="shared" si="133"/>
        <v>1.5706443499860789</v>
      </c>
      <c r="AC348">
        <f t="shared" si="134"/>
        <v>3.0394962069085332</v>
      </c>
      <c r="AD348">
        <f>SUM($AB$2:AB348)</f>
        <v>446.01035444298083</v>
      </c>
      <c r="AE348">
        <f t="shared" si="135"/>
        <v>1.2853324335532588</v>
      </c>
      <c r="AF348">
        <f>SUM($AC$2:AC348)</f>
        <v>1086.4230324975799</v>
      </c>
      <c r="AG348">
        <f t="shared" si="136"/>
        <v>1.7694355345544619</v>
      </c>
    </row>
    <row r="349" spans="1:33" x14ac:dyDescent="0.3">
      <c r="A349">
        <v>7.2</v>
      </c>
      <c r="B349">
        <v>7.53519061583577</v>
      </c>
      <c r="C349">
        <f t="shared" si="137"/>
        <v>348</v>
      </c>
      <c r="D349">
        <f t="shared" si="115"/>
        <v>0.33519061583576981</v>
      </c>
      <c r="E349">
        <f t="shared" si="116"/>
        <v>0.11235274894436262</v>
      </c>
      <c r="F349" s="2">
        <f t="shared" si="117"/>
        <v>0.41618497109826591</v>
      </c>
      <c r="G349">
        <f t="shared" si="118"/>
        <v>0.13950129676401982</v>
      </c>
      <c r="H349">
        <f t="shared" si="119"/>
        <v>4.6759525572220281E-2</v>
      </c>
      <c r="I349">
        <f>SUM($G$2:G349)</f>
        <v>225.21431776356644</v>
      </c>
      <c r="J349">
        <f t="shared" si="120"/>
        <v>0.64716757978036332</v>
      </c>
      <c r="K349">
        <f>SUM($H$2:H349)</f>
        <v>614.2282031081719</v>
      </c>
      <c r="L349">
        <f t="shared" si="121"/>
        <v>1.3285418970246738</v>
      </c>
      <c r="M349" s="3">
        <f t="shared" si="122"/>
        <v>0.91214340708837072</v>
      </c>
      <c r="N349">
        <f t="shared" si="123"/>
        <v>0.30574191035248827</v>
      </c>
      <c r="O349">
        <f t="shared" si="124"/>
        <v>0.10248181921785526</v>
      </c>
      <c r="P349">
        <f>SUM($N$2:N349)</f>
        <v>469.21690898250887</v>
      </c>
      <c r="Q349">
        <f t="shared" si="125"/>
        <v>1.3483244510991634</v>
      </c>
      <c r="R349">
        <f>SUM($O$2:O349)</f>
        <v>1130.0381575930348</v>
      </c>
      <c r="S349">
        <f t="shared" si="126"/>
        <v>1.8020089025966151</v>
      </c>
      <c r="T349">
        <f t="shared" si="127"/>
        <v>0.99925397116616332</v>
      </c>
      <c r="U349">
        <f t="shared" si="128"/>
        <v>0.33494055397152483</v>
      </c>
      <c r="V349">
        <f t="shared" si="129"/>
        <v>0.11226893055408931</v>
      </c>
      <c r="W349">
        <f>SUM($U$2:U349)</f>
        <v>516.61419086247406</v>
      </c>
      <c r="X349">
        <f t="shared" si="130"/>
        <v>1.4845235369611323</v>
      </c>
      <c r="Y349">
        <f>SUM($V$2:V349)</f>
        <v>1235.3299034447275</v>
      </c>
      <c r="Z349">
        <f t="shared" si="131"/>
        <v>1.8840909142387563</v>
      </c>
      <c r="AA349">
        <f t="shared" si="132"/>
        <v>0.88307851948970306</v>
      </c>
      <c r="AB349">
        <f t="shared" si="133"/>
        <v>0.29599963277909341</v>
      </c>
      <c r="AC349">
        <f t="shared" si="134"/>
        <v>9.9216299198386038E-2</v>
      </c>
      <c r="AD349">
        <f>SUM($AB$2:AB349)</f>
        <v>446.30635407575994</v>
      </c>
      <c r="AE349">
        <f t="shared" si="135"/>
        <v>1.2824895232062068</v>
      </c>
      <c r="AF349">
        <f>SUM($AC$2:AC349)</f>
        <v>1086.5222487967783</v>
      </c>
      <c r="AG349">
        <f t="shared" si="136"/>
        <v>1.7669720909243827</v>
      </c>
    </row>
    <row r="350" spans="1:33" x14ac:dyDescent="0.3">
      <c r="A350">
        <v>9.1</v>
      </c>
      <c r="B350">
        <v>7.53519061583577</v>
      </c>
      <c r="C350">
        <f t="shared" si="137"/>
        <v>349</v>
      </c>
      <c r="D350">
        <f t="shared" si="115"/>
        <v>1.5648093841642297</v>
      </c>
      <c r="E350">
        <f t="shared" si="116"/>
        <v>2.4486284087684358</v>
      </c>
      <c r="F350" s="2">
        <f t="shared" si="117"/>
        <v>0.52601156069364152</v>
      </c>
      <c r="G350">
        <f t="shared" si="118"/>
        <v>0.82310782635228252</v>
      </c>
      <c r="H350">
        <f t="shared" si="119"/>
        <v>1.2880068508550728</v>
      </c>
      <c r="I350">
        <f>SUM($G$2:G350)</f>
        <v>226.03742558991871</v>
      </c>
      <c r="J350">
        <f t="shared" si="120"/>
        <v>0.64767170656137163</v>
      </c>
      <c r="K350">
        <f>SUM($H$2:H350)</f>
        <v>615.51620995902692</v>
      </c>
      <c r="L350">
        <f t="shared" si="121"/>
        <v>1.3280273950714454</v>
      </c>
      <c r="M350" s="3">
        <f t="shared" si="122"/>
        <v>0.93032214748171038</v>
      </c>
      <c r="N350">
        <f t="shared" si="123"/>
        <v>1.4557768266751989</v>
      </c>
      <c r="O350">
        <f t="shared" si="124"/>
        <v>2.2780132396301744</v>
      </c>
      <c r="P350">
        <f>SUM($N$2:N350)</f>
        <v>470.67268580918409</v>
      </c>
      <c r="Q350">
        <f t="shared" si="125"/>
        <v>1.3486323375621321</v>
      </c>
      <c r="R350">
        <f>SUM($O$2:O350)</f>
        <v>1132.316170832665</v>
      </c>
      <c r="S350">
        <f t="shared" si="126"/>
        <v>1.8012381692085973</v>
      </c>
      <c r="T350">
        <f t="shared" si="127"/>
        <v>0.99988834665937043</v>
      </c>
      <c r="U350">
        <f t="shared" si="128"/>
        <v>1.5646346679690393</v>
      </c>
      <c r="V350">
        <f t="shared" si="129"/>
        <v>2.4483550112266363</v>
      </c>
      <c r="W350">
        <f>SUM($U$2:U350)</f>
        <v>518.17882553044308</v>
      </c>
      <c r="X350">
        <f t="shared" si="130"/>
        <v>1.4847530817491206</v>
      </c>
      <c r="Y350">
        <f>SUM($V$2:V350)</f>
        <v>1237.7782584559541</v>
      </c>
      <c r="Z350">
        <f t="shared" si="131"/>
        <v>1.883253189131074</v>
      </c>
      <c r="AA350">
        <f t="shared" si="132"/>
        <v>0.93363761740570339</v>
      </c>
      <c r="AB350">
        <f t="shared" si="133"/>
        <v>1.4609649051251774</v>
      </c>
      <c r="AC350">
        <f t="shared" si="134"/>
        <v>2.2861315934744812</v>
      </c>
      <c r="AD350">
        <f>SUM($AB$2:AB350)</f>
        <v>447.76731898088514</v>
      </c>
      <c r="AE350">
        <f t="shared" si="135"/>
        <v>1.2830009139853442</v>
      </c>
      <c r="AF350">
        <f>SUM($AC$2:AC350)</f>
        <v>1088.8083803902528</v>
      </c>
      <c r="AG350">
        <f t="shared" si="136"/>
        <v>1.7662940825973712</v>
      </c>
    </row>
    <row r="351" spans="1:33" x14ac:dyDescent="0.3">
      <c r="A351">
        <v>7.8</v>
      </c>
      <c r="B351">
        <v>7.53519061583577</v>
      </c>
      <c r="C351">
        <f t="shared" si="137"/>
        <v>350</v>
      </c>
      <c r="D351">
        <f t="shared" si="115"/>
        <v>0.26480938416422983</v>
      </c>
      <c r="E351">
        <f t="shared" si="116"/>
        <v>7.0124009941438664E-2</v>
      </c>
      <c r="F351" s="2">
        <f t="shared" si="117"/>
        <v>0.45086705202312138</v>
      </c>
      <c r="G351">
        <f t="shared" si="118"/>
        <v>0.11939382638618455</v>
      </c>
      <c r="H351">
        <f t="shared" si="119"/>
        <v>3.1616605638336508E-2</v>
      </c>
      <c r="I351">
        <f>SUM($G$2:G351)</f>
        <v>226.1568194163049</v>
      </c>
      <c r="J351">
        <f t="shared" si="120"/>
        <v>0.6461623411894426</v>
      </c>
      <c r="K351">
        <f>SUM($H$2:H351)</f>
        <v>615.54782656466523</v>
      </c>
      <c r="L351">
        <f t="shared" si="121"/>
        <v>1.3261629145391767</v>
      </c>
      <c r="M351" s="3">
        <f t="shared" si="122"/>
        <v>0.91882567017316608</v>
      </c>
      <c r="N351">
        <f t="shared" si="123"/>
        <v>0.24331365987284187</v>
      </c>
      <c r="O351">
        <f t="shared" si="124"/>
        <v>6.4431740429672146E-2</v>
      </c>
      <c r="P351">
        <f>SUM($N$2:N351)</f>
        <v>470.91599946905694</v>
      </c>
      <c r="Q351">
        <f t="shared" si="125"/>
        <v>1.3454742841973055</v>
      </c>
      <c r="R351">
        <f>SUM($O$2:O351)</f>
        <v>1132.3806025730946</v>
      </c>
      <c r="S351">
        <f t="shared" si="126"/>
        <v>1.798714304776843</v>
      </c>
      <c r="T351">
        <f t="shared" si="127"/>
        <v>0.99959043283501392</v>
      </c>
      <c r="U351">
        <f t="shared" si="128"/>
        <v>0.26470092693549596</v>
      </c>
      <c r="V351">
        <f t="shared" si="129"/>
        <v>7.0095289449489492E-2</v>
      </c>
      <c r="W351">
        <f>SUM($U$2:U351)</f>
        <v>518.44352645737854</v>
      </c>
      <c r="X351">
        <f t="shared" si="130"/>
        <v>1.4812672184496529</v>
      </c>
      <c r="Y351">
        <f>SUM($V$2:V351)</f>
        <v>1237.8483537454035</v>
      </c>
      <c r="Z351">
        <f t="shared" si="131"/>
        <v>1.8806141502524447</v>
      </c>
      <c r="AA351">
        <f t="shared" si="132"/>
        <v>0.90222702466188298</v>
      </c>
      <c r="AB351">
        <f t="shared" si="133"/>
        <v>0.23891818277703863</v>
      </c>
      <c r="AC351">
        <f t="shared" si="134"/>
        <v>6.3267776846824511E-2</v>
      </c>
      <c r="AD351">
        <f>SUM($AB$2:AB351)</f>
        <v>448.00623716366215</v>
      </c>
      <c r="AE351">
        <f t="shared" si="135"/>
        <v>1.280017820467606</v>
      </c>
      <c r="AF351">
        <f>SUM($AC$2:AC351)</f>
        <v>1088.8716481670995</v>
      </c>
      <c r="AG351">
        <f t="shared" si="136"/>
        <v>1.7638202436489945</v>
      </c>
    </row>
    <row r="352" spans="1:33" x14ac:dyDescent="0.3">
      <c r="A352">
        <v>7</v>
      </c>
      <c r="B352">
        <v>7.53519061583577</v>
      </c>
      <c r="C352">
        <f t="shared" si="137"/>
        <v>351</v>
      </c>
      <c r="D352">
        <f t="shared" si="115"/>
        <v>0.53519061583576999</v>
      </c>
      <c r="E352">
        <f t="shared" si="116"/>
        <v>0.28642899527867072</v>
      </c>
      <c r="F352" s="2">
        <f t="shared" si="117"/>
        <v>0.40462427745664736</v>
      </c>
      <c r="G352">
        <f t="shared" si="118"/>
        <v>0.21655111623412657</v>
      </c>
      <c r="H352">
        <f t="shared" si="119"/>
        <v>0.1158961252572656</v>
      </c>
      <c r="I352">
        <f>SUM($G$2:G352)</f>
        <v>226.37337053253901</v>
      </c>
      <c r="J352">
        <f t="shared" si="120"/>
        <v>0.64493837758558126</v>
      </c>
      <c r="K352">
        <f>SUM($H$2:H352)</f>
        <v>615.66372268992245</v>
      </c>
      <c r="L352">
        <f t="shared" si="121"/>
        <v>1.3243971081104371</v>
      </c>
      <c r="M352" s="3">
        <f t="shared" si="122"/>
        <v>0.90966629776051799</v>
      </c>
      <c r="N352">
        <f t="shared" si="123"/>
        <v>0.48684486610349653</v>
      </c>
      <c r="O352">
        <f t="shared" si="124"/>
        <v>0.26055480370641326</v>
      </c>
      <c r="P352">
        <f>SUM($N$2:N352)</f>
        <v>471.40284433516047</v>
      </c>
      <c r="Q352">
        <f t="shared" si="125"/>
        <v>1.3430280465389186</v>
      </c>
      <c r="R352">
        <f>SUM($O$2:O352)</f>
        <v>1132.6411573768009</v>
      </c>
      <c r="S352">
        <f t="shared" si="126"/>
        <v>1.796356836562377</v>
      </c>
      <c r="T352">
        <f t="shared" si="127"/>
        <v>0.9990889488055994</v>
      </c>
      <c r="U352">
        <f t="shared" si="128"/>
        <v>0.53470302978598083</v>
      </c>
      <c r="V352">
        <f t="shared" si="129"/>
        <v>0.28616804380041111</v>
      </c>
      <c r="W352">
        <f>SUM($U$2:U352)</f>
        <v>518.97822948716453</v>
      </c>
      <c r="X352">
        <f t="shared" si="130"/>
        <v>1.4785704543793861</v>
      </c>
      <c r="Y352">
        <f>SUM($V$2:V352)</f>
        <v>1238.134521789204</v>
      </c>
      <c r="Z352">
        <f t="shared" si="131"/>
        <v>1.8781503613998061</v>
      </c>
      <c r="AA352">
        <f t="shared" si="132"/>
        <v>0.87589589961367575</v>
      </c>
      <c r="AB352">
        <f t="shared" si="133"/>
        <v>0.46877126592226892</v>
      </c>
      <c r="AC352">
        <f t="shared" si="134"/>
        <v>0.25088198249505256</v>
      </c>
      <c r="AD352">
        <f>SUM($AB$2:AB352)</f>
        <v>448.47500842958442</v>
      </c>
      <c r="AE352">
        <f t="shared" si="135"/>
        <v>1.2777065767224627</v>
      </c>
      <c r="AF352">
        <f>SUM($AC$2:AC352)</f>
        <v>1089.1225301495945</v>
      </c>
      <c r="AG352">
        <f t="shared" si="136"/>
        <v>1.7615087826375961</v>
      </c>
    </row>
    <row r="353" spans="1:33" x14ac:dyDescent="0.3">
      <c r="A353">
        <v>7.1</v>
      </c>
      <c r="B353">
        <v>7.53519061583577</v>
      </c>
      <c r="C353">
        <f t="shared" si="137"/>
        <v>352</v>
      </c>
      <c r="D353">
        <f t="shared" si="115"/>
        <v>0.43519061583577034</v>
      </c>
      <c r="E353">
        <f t="shared" si="116"/>
        <v>0.18939087211151703</v>
      </c>
      <c r="F353" s="2">
        <f t="shared" si="117"/>
        <v>0.41040462427745661</v>
      </c>
      <c r="G353">
        <f t="shared" si="118"/>
        <v>0.17860424118115428</v>
      </c>
      <c r="H353">
        <f t="shared" si="119"/>
        <v>7.772688971050698E-2</v>
      </c>
      <c r="I353">
        <f>SUM($G$2:G353)</f>
        <v>226.55197477372016</v>
      </c>
      <c r="J353">
        <f t="shared" si="120"/>
        <v>0.64361356469806863</v>
      </c>
      <c r="K353">
        <f>SUM($H$2:H353)</f>
        <v>615.74144957963301</v>
      </c>
      <c r="L353">
        <f t="shared" si="121"/>
        <v>1.322598004595622</v>
      </c>
      <c r="M353" s="3">
        <f t="shared" si="122"/>
        <v>0.9109219574933578</v>
      </c>
      <c r="N353">
        <f t="shared" si="123"/>
        <v>0.39642468765985978</v>
      </c>
      <c r="O353">
        <f t="shared" si="124"/>
        <v>0.1725203039551973</v>
      </c>
      <c r="P353">
        <f>SUM($N$2:N353)</f>
        <v>471.79926902282034</v>
      </c>
      <c r="Q353">
        <f t="shared" si="125"/>
        <v>1.3403388324511942</v>
      </c>
      <c r="R353">
        <f>SUM($O$2:O353)</f>
        <v>1132.8136776807562</v>
      </c>
      <c r="S353">
        <f t="shared" si="126"/>
        <v>1.7939399865183396</v>
      </c>
      <c r="T353">
        <f t="shared" si="127"/>
        <v>0.99917557531360168</v>
      </c>
      <c r="U353">
        <f t="shared" si="128"/>
        <v>0.43483183394878644</v>
      </c>
      <c r="V353">
        <f t="shared" si="129"/>
        <v>0.1892347336011698</v>
      </c>
      <c r="W353">
        <f>SUM($U$2:U353)</f>
        <v>519.41306132111333</v>
      </c>
      <c r="X353">
        <f t="shared" si="130"/>
        <v>1.475605287844072</v>
      </c>
      <c r="Y353">
        <f>SUM($V$2:V353)</f>
        <v>1238.3237565228051</v>
      </c>
      <c r="Z353">
        <f t="shared" si="131"/>
        <v>1.8756239541534792</v>
      </c>
      <c r="AA353">
        <f t="shared" si="132"/>
        <v>0.87954073238406449</v>
      </c>
      <c r="AB353">
        <f t="shared" si="133"/>
        <v>0.3827678729788655</v>
      </c>
      <c r="AC353">
        <f t="shared" si="134"/>
        <v>0.16657698636382037</v>
      </c>
      <c r="AD353">
        <f>SUM($AB$2:AB353)</f>
        <v>448.85777630256331</v>
      </c>
      <c r="AE353">
        <f t="shared" si="135"/>
        <v>1.2751641372231912</v>
      </c>
      <c r="AF353">
        <f>SUM($AC$2:AC353)</f>
        <v>1089.2891071359584</v>
      </c>
      <c r="AG353">
        <f t="shared" si="136"/>
        <v>1.7591393711388505</v>
      </c>
    </row>
    <row r="354" spans="1:33" x14ac:dyDescent="0.3">
      <c r="A354">
        <v>9.6999999999999993</v>
      </c>
      <c r="B354">
        <v>7.53519061583577</v>
      </c>
      <c r="C354">
        <f t="shared" si="137"/>
        <v>353</v>
      </c>
      <c r="D354">
        <f t="shared" si="115"/>
        <v>2.1648093841642293</v>
      </c>
      <c r="E354">
        <f t="shared" si="116"/>
        <v>4.6863996697655095</v>
      </c>
      <c r="F354" s="2">
        <f t="shared" si="117"/>
        <v>0.560693641618497</v>
      </c>
      <c r="G354">
        <f t="shared" si="118"/>
        <v>1.2137948570169377</v>
      </c>
      <c r="H354">
        <f t="shared" si="119"/>
        <v>2.6276344969205452</v>
      </c>
      <c r="I354">
        <f>SUM($G$2:G354)</f>
        <v>227.76576963073711</v>
      </c>
      <c r="J354">
        <f t="shared" si="120"/>
        <v>0.6452288091522298</v>
      </c>
      <c r="K354">
        <f>SUM($H$2:H354)</f>
        <v>618.36908407655358</v>
      </c>
      <c r="L354">
        <f t="shared" si="121"/>
        <v>1.3235383557924163</v>
      </c>
      <c r="M354" s="3">
        <f t="shared" si="122"/>
        <v>0.93460092461220412</v>
      </c>
      <c r="N354">
        <f t="shared" si="123"/>
        <v>2.0232328520490648</v>
      </c>
      <c r="O354">
        <f t="shared" si="124"/>
        <v>4.3799134644651732</v>
      </c>
      <c r="P354">
        <f>SUM($N$2:N354)</f>
        <v>473.82250187486943</v>
      </c>
      <c r="Q354">
        <f t="shared" si="125"/>
        <v>1.3422733764160608</v>
      </c>
      <c r="R354">
        <f>SUM($O$2:O354)</f>
        <v>1137.1935911452213</v>
      </c>
      <c r="S354">
        <f t="shared" si="126"/>
        <v>1.7948569830620265</v>
      </c>
      <c r="T354">
        <f t="shared" si="127"/>
        <v>0.99993872026038333</v>
      </c>
      <c r="U354">
        <f t="shared" si="128"/>
        <v>2.1646767252088481</v>
      </c>
      <c r="V354">
        <f t="shared" si="129"/>
        <v>4.6861124884140066</v>
      </c>
      <c r="W354">
        <f>SUM($U$2:U354)</f>
        <v>521.57773804632222</v>
      </c>
      <c r="X354">
        <f t="shared" si="130"/>
        <v>1.4775573315759836</v>
      </c>
      <c r="Y354">
        <f>SUM($V$2:V354)</f>
        <v>1243.0098690112191</v>
      </c>
      <c r="Z354">
        <f t="shared" si="131"/>
        <v>1.8765059063222735</v>
      </c>
      <c r="AA354">
        <f t="shared" si="132"/>
        <v>0.94450594049568648</v>
      </c>
      <c r="AB354">
        <f t="shared" si="133"/>
        <v>2.0446753233839234</v>
      </c>
      <c r="AC354">
        <f t="shared" si="134"/>
        <v>4.4263323276305471</v>
      </c>
      <c r="AD354">
        <f>SUM($AB$2:AB354)</f>
        <v>450.90245162594721</v>
      </c>
      <c r="AE354">
        <f t="shared" si="135"/>
        <v>1.2773440555975841</v>
      </c>
      <c r="AF354">
        <f>SUM($AC$2:AC354)</f>
        <v>1093.7154394635888</v>
      </c>
      <c r="AG354">
        <f t="shared" si="136"/>
        <v>1.7602113569521449</v>
      </c>
    </row>
    <row r="355" spans="1:33" x14ac:dyDescent="0.3">
      <c r="A355">
        <v>6.6</v>
      </c>
      <c r="B355">
        <v>7.53519061583577</v>
      </c>
      <c r="C355">
        <f t="shared" si="137"/>
        <v>354</v>
      </c>
      <c r="D355">
        <f t="shared" si="115"/>
        <v>0.93519061583577034</v>
      </c>
      <c r="E355">
        <f t="shared" si="116"/>
        <v>0.87458148794728741</v>
      </c>
      <c r="F355" s="2">
        <f t="shared" si="117"/>
        <v>0.38150289017341038</v>
      </c>
      <c r="G355">
        <f t="shared" si="118"/>
        <v>0.35677792280439791</v>
      </c>
      <c r="H355">
        <f t="shared" si="119"/>
        <v>0.33365536534405182</v>
      </c>
      <c r="I355">
        <f>SUM($G$2:G355)</f>
        <v>228.12254755354152</v>
      </c>
      <c r="J355">
        <f t="shared" si="120"/>
        <v>0.64441397613994778</v>
      </c>
      <c r="K355">
        <f>SUM($H$2:H355)</f>
        <v>618.70273944189762</v>
      </c>
      <c r="L355">
        <f t="shared" si="121"/>
        <v>1.3220241493750349</v>
      </c>
      <c r="M355" s="3">
        <f t="shared" si="122"/>
        <v>0.9042713395368347</v>
      </c>
      <c r="N355">
        <f t="shared" si="123"/>
        <v>0.84566607090408941</v>
      </c>
      <c r="O355">
        <f t="shared" si="124"/>
        <v>0.79085897364021163</v>
      </c>
      <c r="P355">
        <f>SUM($N$2:N355)</f>
        <v>474.66816794577352</v>
      </c>
      <c r="Q355">
        <f t="shared" si="125"/>
        <v>1.3408705309202642</v>
      </c>
      <c r="R355">
        <f>SUM($O$2:O355)</f>
        <v>1137.9844501188616</v>
      </c>
      <c r="S355">
        <f t="shared" si="126"/>
        <v>1.7929432058263357</v>
      </c>
      <c r="T355">
        <f t="shared" si="127"/>
        <v>0.9986414800495711</v>
      </c>
      <c r="U355">
        <f t="shared" si="128"/>
        <v>0.9339201407267036</v>
      </c>
      <c r="V355">
        <f t="shared" si="129"/>
        <v>0.8733933515476352</v>
      </c>
      <c r="W355">
        <f>SUM($U$2:U355)</f>
        <v>522.51165818704897</v>
      </c>
      <c r="X355">
        <f t="shared" si="130"/>
        <v>1.4760216332967484</v>
      </c>
      <c r="Y355">
        <f>SUM($V$2:V355)</f>
        <v>1243.8832623627668</v>
      </c>
      <c r="Z355">
        <f t="shared" si="131"/>
        <v>1.8745118101651144</v>
      </c>
      <c r="AA355">
        <f t="shared" si="132"/>
        <v>0.86017984460998398</v>
      </c>
      <c r="AB355">
        <f t="shared" si="133"/>
        <v>0.80443211861032815</v>
      </c>
      <c r="AC355">
        <f t="shared" si="134"/>
        <v>0.75229736840126626</v>
      </c>
      <c r="AD355">
        <f>SUM($AB$2:AB355)</f>
        <v>451.70688374455756</v>
      </c>
      <c r="AE355">
        <f t="shared" si="135"/>
        <v>1.2760081461710666</v>
      </c>
      <c r="AF355">
        <f>SUM($AC$2:AC355)</f>
        <v>1094.4677368319901</v>
      </c>
      <c r="AG355">
        <f t="shared" si="136"/>
        <v>1.7583278336851285</v>
      </c>
    </row>
    <row r="356" spans="1:33" x14ac:dyDescent="0.3">
      <c r="A356">
        <v>5.6</v>
      </c>
      <c r="B356">
        <v>7.53519061583577</v>
      </c>
      <c r="C356">
        <f t="shared" si="137"/>
        <v>355</v>
      </c>
      <c r="D356">
        <f t="shared" si="115"/>
        <v>1.9351906158357703</v>
      </c>
      <c r="E356">
        <f t="shared" si="116"/>
        <v>3.7449627196188282</v>
      </c>
      <c r="F356" s="2">
        <f t="shared" si="117"/>
        <v>0.32369942196531787</v>
      </c>
      <c r="G356">
        <f t="shared" si="118"/>
        <v>0.62642008373874636</v>
      </c>
      <c r="H356">
        <f t="shared" si="119"/>
        <v>1.2122422676222795</v>
      </c>
      <c r="I356">
        <f>SUM($G$2:G356)</f>
        <v>228.74896763728026</v>
      </c>
      <c r="J356">
        <f t="shared" si="120"/>
        <v>0.64436328911909935</v>
      </c>
      <c r="K356">
        <f>SUM($H$2:H356)</f>
        <v>619.91498170951991</v>
      </c>
      <c r="L356">
        <f t="shared" si="121"/>
        <v>1.3214535122724671</v>
      </c>
      <c r="M356" s="3">
        <f t="shared" si="122"/>
        <v>0.88750439791625269</v>
      </c>
      <c r="N356">
        <f t="shared" si="123"/>
        <v>1.7174901823605075</v>
      </c>
      <c r="O356">
        <f t="shared" si="124"/>
        <v>3.3236708836941204</v>
      </c>
      <c r="P356">
        <f>SUM($N$2:N356)</f>
        <v>476.38565812813403</v>
      </c>
      <c r="Q356">
        <f t="shared" si="125"/>
        <v>1.3419314313468564</v>
      </c>
      <c r="R356">
        <f>SUM($O$2:O356)</f>
        <v>1141.3081210025557</v>
      </c>
      <c r="S356">
        <f t="shared" si="126"/>
        <v>1.7930288490507691</v>
      </c>
      <c r="T356">
        <f t="shared" si="127"/>
        <v>0.99631576010056411</v>
      </c>
      <c r="U356">
        <f t="shared" si="128"/>
        <v>1.9280609093558942</v>
      </c>
      <c r="V356">
        <f t="shared" si="129"/>
        <v>3.7311653785453087</v>
      </c>
      <c r="W356">
        <f>SUM($U$2:U356)</f>
        <v>524.43971909640481</v>
      </c>
      <c r="X356">
        <f t="shared" si="130"/>
        <v>1.4772949833701543</v>
      </c>
      <c r="Y356">
        <f>SUM($V$2:V356)</f>
        <v>1247.6144277413121</v>
      </c>
      <c r="Z356">
        <f t="shared" si="131"/>
        <v>1.874675128844441</v>
      </c>
      <c r="AA356">
        <f t="shared" si="132"/>
        <v>0.81162255394037697</v>
      </c>
      <c r="AB356">
        <f t="shared" si="133"/>
        <v>1.5706443499860789</v>
      </c>
      <c r="AC356">
        <f t="shared" si="134"/>
        <v>3.0394962069085332</v>
      </c>
      <c r="AD356">
        <f>SUM($AB$2:AB356)</f>
        <v>453.27752809454364</v>
      </c>
      <c r="AE356">
        <f t="shared" si="135"/>
        <v>1.2768381073085737</v>
      </c>
      <c r="AF356">
        <f>SUM($AC$2:AC356)</f>
        <v>1097.5072330388987</v>
      </c>
      <c r="AG356">
        <f t="shared" si="136"/>
        <v>1.7582860036217398</v>
      </c>
    </row>
    <row r="357" spans="1:33" x14ac:dyDescent="0.3">
      <c r="A357">
        <v>6.8</v>
      </c>
      <c r="B357">
        <v>7.53519061583577</v>
      </c>
      <c r="C357">
        <f t="shared" si="137"/>
        <v>356</v>
      </c>
      <c r="D357">
        <f t="shared" si="115"/>
        <v>0.73519061583577017</v>
      </c>
      <c r="E357">
        <f t="shared" si="116"/>
        <v>0.54050524161297897</v>
      </c>
      <c r="F357" s="2">
        <f t="shared" si="117"/>
        <v>0.39306358381502887</v>
      </c>
      <c r="G357">
        <f t="shared" si="118"/>
        <v>0.28897665824758595</v>
      </c>
      <c r="H357">
        <f t="shared" si="119"/>
        <v>0.21245292733920559</v>
      </c>
      <c r="I357">
        <f>SUM($G$2:G357)</f>
        <v>229.03794429552784</v>
      </c>
      <c r="J357">
        <f t="shared" si="120"/>
        <v>0.64336501206608943</v>
      </c>
      <c r="K357">
        <f>SUM($H$2:H357)</f>
        <v>620.12743463685911</v>
      </c>
      <c r="L357">
        <f t="shared" si="121"/>
        <v>1.3198223350780789</v>
      </c>
      <c r="M357" s="3">
        <f t="shared" si="122"/>
        <v>0.90704647588235343</v>
      </c>
      <c r="N357">
        <f t="shared" si="123"/>
        <v>0.66685205719561247</v>
      </c>
      <c r="O357">
        <f t="shared" si="124"/>
        <v>0.49026337460099256</v>
      </c>
      <c r="P357">
        <f>SUM($N$2:N357)</f>
        <v>477.05251018532965</v>
      </c>
      <c r="Q357">
        <f t="shared" si="125"/>
        <v>1.3400351409700271</v>
      </c>
      <c r="R357">
        <f>SUM($O$2:O357)</f>
        <v>1141.7983843771567</v>
      </c>
      <c r="S357">
        <f t="shared" si="126"/>
        <v>1.7908933057332319</v>
      </c>
      <c r="T357">
        <f t="shared" si="127"/>
        <v>0.99888746396713979</v>
      </c>
      <c r="U357">
        <f t="shared" si="128"/>
        <v>0.73437268978463222</v>
      </c>
      <c r="V357">
        <f t="shared" si="129"/>
        <v>0.53990391005573468</v>
      </c>
      <c r="W357">
        <f>SUM($U$2:U357)</f>
        <v>525.17409178618948</v>
      </c>
      <c r="X357">
        <f t="shared" si="130"/>
        <v>1.4752081229949143</v>
      </c>
      <c r="Y357">
        <f>SUM($V$2:V357)</f>
        <v>1248.1543316513678</v>
      </c>
      <c r="Z357">
        <f t="shared" si="131"/>
        <v>1.8724453245429407</v>
      </c>
      <c r="AA357">
        <f t="shared" si="132"/>
        <v>0.86827204320815565</v>
      </c>
      <c r="AB357">
        <f t="shared" si="133"/>
        <v>0.63834545815918642</v>
      </c>
      <c r="AC357">
        <f t="shared" si="134"/>
        <v>0.46930559050001908</v>
      </c>
      <c r="AD357">
        <f>SUM($AB$2:AB357)</f>
        <v>453.91587355270281</v>
      </c>
      <c r="AE357">
        <f t="shared" si="135"/>
        <v>1.2750445886311876</v>
      </c>
      <c r="AF357">
        <f>SUM($AC$2:AC357)</f>
        <v>1097.9765386293986</v>
      </c>
      <c r="AG357">
        <f t="shared" si="136"/>
        <v>1.7561901264370381</v>
      </c>
    </row>
    <row r="358" spans="1:33" x14ac:dyDescent="0.3">
      <c r="A358">
        <v>5.5</v>
      </c>
      <c r="B358">
        <v>7.53519061583577</v>
      </c>
      <c r="C358">
        <f t="shared" si="137"/>
        <v>357</v>
      </c>
      <c r="D358">
        <f t="shared" si="115"/>
        <v>2.03519061583577</v>
      </c>
      <c r="E358">
        <f t="shared" si="116"/>
        <v>4.1420008427859809</v>
      </c>
      <c r="F358" s="2">
        <f t="shared" si="117"/>
        <v>0.31791907514450868</v>
      </c>
      <c r="G358">
        <f t="shared" si="118"/>
        <v>0.64702591832929102</v>
      </c>
      <c r="H358">
        <f t="shared" si="119"/>
        <v>1.3168210771862945</v>
      </c>
      <c r="I358">
        <f>SUM($G$2:G358)</f>
        <v>229.68497021385713</v>
      </c>
      <c r="J358">
        <f t="shared" si="120"/>
        <v>0.64337526670548217</v>
      </c>
      <c r="K358">
        <f>SUM($H$2:H358)</f>
        <v>621.44425571404543</v>
      </c>
      <c r="L358">
        <f t="shared" si="121"/>
        <v>1.3193711426600783</v>
      </c>
      <c r="M358" s="3">
        <f t="shared" si="122"/>
        <v>0.88550245385452497</v>
      </c>
      <c r="N358">
        <f t="shared" si="123"/>
        <v>1.8021662843842763</v>
      </c>
      <c r="O358">
        <f t="shared" si="124"/>
        <v>3.6677519101544966</v>
      </c>
      <c r="P358">
        <f>SUM($N$2:N358)</f>
        <v>478.85467646971392</v>
      </c>
      <c r="Q358">
        <f t="shared" si="125"/>
        <v>1.3413296259655851</v>
      </c>
      <c r="R358">
        <f>SUM($O$2:O358)</f>
        <v>1145.4661362873112</v>
      </c>
      <c r="S358">
        <f t="shared" si="126"/>
        <v>1.7912533648401869</v>
      </c>
      <c r="T358">
        <f t="shared" si="127"/>
        <v>0.99592986228410396</v>
      </c>
      <c r="U358">
        <f t="shared" si="128"/>
        <v>2.0269071097512192</v>
      </c>
      <c r="V358">
        <f t="shared" si="129"/>
        <v>4.1251423289364846</v>
      </c>
      <c r="W358">
        <f>SUM($U$2:U358)</f>
        <v>527.20099889594064</v>
      </c>
      <c r="X358">
        <f t="shared" si="130"/>
        <v>1.4767534983079569</v>
      </c>
      <c r="Y358">
        <f>SUM($V$2:V358)</f>
        <v>1252.2794739803044</v>
      </c>
      <c r="Z358">
        <f t="shared" si="131"/>
        <v>1.8729083376933888</v>
      </c>
      <c r="AA358">
        <f t="shared" si="132"/>
        <v>0.80592266631704024</v>
      </c>
      <c r="AB358">
        <f t="shared" si="133"/>
        <v>1.640206247577783</v>
      </c>
      <c r="AC358">
        <f t="shared" si="134"/>
        <v>3.3381323631055055</v>
      </c>
      <c r="AD358">
        <f>SUM($AB$2:AB358)</f>
        <v>455.5560798002806</v>
      </c>
      <c r="AE358">
        <f t="shared" si="135"/>
        <v>1.2760674504209542</v>
      </c>
      <c r="AF358">
        <f>SUM($AC$2:AC358)</f>
        <v>1101.3146709925043</v>
      </c>
      <c r="AG358">
        <f t="shared" si="136"/>
        <v>1.7563926226208453</v>
      </c>
    </row>
    <row r="359" spans="1:33" x14ac:dyDescent="0.3">
      <c r="A359">
        <v>8</v>
      </c>
      <c r="B359">
        <v>7.53519061583577</v>
      </c>
      <c r="C359">
        <f t="shared" si="137"/>
        <v>358</v>
      </c>
      <c r="D359">
        <f t="shared" si="115"/>
        <v>0.46480938416423001</v>
      </c>
      <c r="E359">
        <f t="shared" si="116"/>
        <v>0.21604776360713077</v>
      </c>
      <c r="F359" s="2">
        <f t="shared" si="117"/>
        <v>0.46242774566473988</v>
      </c>
      <c r="G359">
        <f t="shared" si="118"/>
        <v>0.21494075568288093</v>
      </c>
      <c r="H359">
        <f t="shared" si="119"/>
        <v>9.9906480280754106E-2</v>
      </c>
      <c r="I359">
        <f>SUM($G$2:G359)</f>
        <v>229.89991096954</v>
      </c>
      <c r="J359">
        <f t="shared" si="120"/>
        <v>0.64217852226128491</v>
      </c>
      <c r="K359">
        <f>SUM($H$2:H359)</f>
        <v>621.54416219432619</v>
      </c>
      <c r="L359">
        <f t="shared" si="121"/>
        <v>1.3176330587981553</v>
      </c>
      <c r="M359" s="3">
        <f t="shared" si="122"/>
        <v>0.92083392947401488</v>
      </c>
      <c r="N359">
        <f t="shared" si="123"/>
        <v>0.42801225167634488</v>
      </c>
      <c r="O359">
        <f t="shared" si="124"/>
        <v>0.19894411111642729</v>
      </c>
      <c r="P359">
        <f>SUM($N$2:N359)</f>
        <v>479.28268872139029</v>
      </c>
      <c r="Q359">
        <f t="shared" si="125"/>
        <v>1.3387784601156154</v>
      </c>
      <c r="R359">
        <f>SUM($O$2:O359)</f>
        <v>1145.6650803984276</v>
      </c>
      <c r="S359">
        <f t="shared" si="126"/>
        <v>1.7889051927987754</v>
      </c>
      <c r="T359">
        <f t="shared" si="127"/>
        <v>0.99966464986953363</v>
      </c>
      <c r="U359">
        <f t="shared" si="128"/>
        <v>0.46465351027660856</v>
      </c>
      <c r="V359">
        <f t="shared" si="129"/>
        <v>0.21597531196141814</v>
      </c>
      <c r="W359">
        <f>SUM($U$2:U359)</f>
        <v>527.6656524062173</v>
      </c>
      <c r="X359">
        <f t="shared" si="130"/>
        <v>1.473926403369322</v>
      </c>
      <c r="Y359">
        <f>SUM($V$2:V359)</f>
        <v>1252.4954492922659</v>
      </c>
      <c r="Z359">
        <f t="shared" si="131"/>
        <v>1.8704519882855024</v>
      </c>
      <c r="AA359">
        <f t="shared" si="132"/>
        <v>0.90788571050558842</v>
      </c>
      <c r="AB359">
        <f t="shared" si="133"/>
        <v>0.42199379799160697</v>
      </c>
      <c r="AC359">
        <f t="shared" si="134"/>
        <v>0.19614667736560332</v>
      </c>
      <c r="AD359">
        <f>SUM($AB$2:AB359)</f>
        <v>455.9780735982722</v>
      </c>
      <c r="AE359">
        <f t="shared" si="135"/>
        <v>1.273681769827576</v>
      </c>
      <c r="AF359">
        <f>SUM($AC$2:AC359)</f>
        <v>1101.5108176698698</v>
      </c>
      <c r="AG359">
        <f t="shared" si="136"/>
        <v>1.7540940280991335</v>
      </c>
    </row>
    <row r="360" spans="1:33" x14ac:dyDescent="0.3">
      <c r="A360">
        <v>7.6</v>
      </c>
      <c r="B360">
        <v>7.53519061583577</v>
      </c>
      <c r="C360">
        <f t="shared" si="137"/>
        <v>359</v>
      </c>
      <c r="D360">
        <f t="shared" si="115"/>
        <v>6.4809384164229655E-2</v>
      </c>
      <c r="E360">
        <f t="shared" si="116"/>
        <v>4.2002562757467018E-3</v>
      </c>
      <c r="F360" s="2">
        <f t="shared" si="117"/>
        <v>0.43930635838150284</v>
      </c>
      <c r="G360">
        <f t="shared" si="118"/>
        <v>2.8471174546135569E-2</v>
      </c>
      <c r="H360">
        <f t="shared" si="119"/>
        <v>1.8451992887673369E-3</v>
      </c>
      <c r="I360">
        <f>SUM($G$2:G360)</f>
        <v>229.92838214408613</v>
      </c>
      <c r="J360">
        <f t="shared" si="120"/>
        <v>0.64046903104202269</v>
      </c>
      <c r="K360">
        <f>SUM($H$2:H360)</f>
        <v>621.54600739361501</v>
      </c>
      <c r="L360">
        <f t="shared" si="121"/>
        <v>1.3157985886477865</v>
      </c>
      <c r="M360" s="3">
        <f t="shared" si="122"/>
        <v>0.91671346720663083</v>
      </c>
      <c r="N360">
        <f t="shared" si="123"/>
        <v>5.9411635264717481E-2</v>
      </c>
      <c r="O360">
        <f t="shared" si="124"/>
        <v>3.8504314936961695E-3</v>
      </c>
      <c r="P360">
        <f>SUM($N$2:N360)</f>
        <v>479.34210035665501</v>
      </c>
      <c r="Q360">
        <f t="shared" si="125"/>
        <v>1.3352147642246657</v>
      </c>
      <c r="R360">
        <f>SUM($O$2:O360)</f>
        <v>1145.6689308299212</v>
      </c>
      <c r="S360">
        <f t="shared" si="126"/>
        <v>1.7864149458783978</v>
      </c>
      <c r="T360">
        <f t="shared" si="127"/>
        <v>0.99949979889292051</v>
      </c>
      <c r="U360">
        <f t="shared" si="128"/>
        <v>6.4776966438521572E-2</v>
      </c>
      <c r="V360">
        <f t="shared" si="129"/>
        <v>4.1981553029075561E-3</v>
      </c>
      <c r="W360">
        <f>SUM($U$2:U360)</f>
        <v>527.73042937265586</v>
      </c>
      <c r="X360">
        <f t="shared" si="130"/>
        <v>1.4700011960241111</v>
      </c>
      <c r="Y360">
        <f>SUM($V$2:V360)</f>
        <v>1252.4996474475688</v>
      </c>
      <c r="Z360">
        <f t="shared" si="131"/>
        <v>1.8678482156423912</v>
      </c>
      <c r="AA360">
        <f t="shared" si="132"/>
        <v>0.89622071929406777</v>
      </c>
      <c r="AB360">
        <f t="shared" si="133"/>
        <v>5.8083512892671468E-2</v>
      </c>
      <c r="AC360">
        <f t="shared" si="134"/>
        <v>3.7643567006691312E-3</v>
      </c>
      <c r="AD360">
        <f>SUM($AB$2:AB360)</f>
        <v>456.03615711116487</v>
      </c>
      <c r="AE360">
        <f t="shared" si="135"/>
        <v>1.2702957022595123</v>
      </c>
      <c r="AF360">
        <f>SUM($AC$2:AC360)</f>
        <v>1101.5145820265705</v>
      </c>
      <c r="AG360">
        <f t="shared" si="136"/>
        <v>1.7516522896415838</v>
      </c>
    </row>
    <row r="361" spans="1:33" x14ac:dyDescent="0.3">
      <c r="A361">
        <v>9.1</v>
      </c>
      <c r="B361">
        <v>7.53519061583577</v>
      </c>
      <c r="C361">
        <f t="shared" si="137"/>
        <v>360</v>
      </c>
      <c r="D361">
        <f t="shared" si="115"/>
        <v>1.5648093841642297</v>
      </c>
      <c r="E361">
        <f t="shared" si="116"/>
        <v>2.4486284087684358</v>
      </c>
      <c r="F361" s="2">
        <f t="shared" si="117"/>
        <v>0.52601156069364152</v>
      </c>
      <c r="G361">
        <f t="shared" si="118"/>
        <v>0.82310782635228252</v>
      </c>
      <c r="H361">
        <f t="shared" si="119"/>
        <v>1.2880068508550728</v>
      </c>
      <c r="I361">
        <f>SUM($G$2:G361)</f>
        <v>230.7514899704384</v>
      </c>
      <c r="J361">
        <f t="shared" si="120"/>
        <v>0.64097636102899558</v>
      </c>
      <c r="K361">
        <f>SUM($H$2:H361)</f>
        <v>622.83401424447004</v>
      </c>
      <c r="L361">
        <f t="shared" si="121"/>
        <v>1.3153305607384087</v>
      </c>
      <c r="M361" s="3">
        <f t="shared" si="122"/>
        <v>0.93032214748171038</v>
      </c>
      <c r="N361">
        <f t="shared" si="123"/>
        <v>1.4557768266751989</v>
      </c>
      <c r="O361">
        <f t="shared" si="124"/>
        <v>2.2780132396301744</v>
      </c>
      <c r="P361">
        <f>SUM($N$2:N361)</f>
        <v>480.79787718333023</v>
      </c>
      <c r="Q361">
        <f t="shared" si="125"/>
        <v>1.3355496588425839</v>
      </c>
      <c r="R361">
        <f>SUM($O$2:O361)</f>
        <v>1147.9469440695514</v>
      </c>
      <c r="S361">
        <f t="shared" si="126"/>
        <v>1.7857047659969745</v>
      </c>
      <c r="T361">
        <f t="shared" si="127"/>
        <v>0.99988834665937043</v>
      </c>
      <c r="U361">
        <f t="shared" si="128"/>
        <v>1.5646346679690393</v>
      </c>
      <c r="V361">
        <f t="shared" si="129"/>
        <v>2.4483550112266363</v>
      </c>
      <c r="W361">
        <f>SUM($U$2:U361)</f>
        <v>529.29506404062488</v>
      </c>
      <c r="X361">
        <f t="shared" si="130"/>
        <v>1.4702640667795135</v>
      </c>
      <c r="Y361">
        <f>SUM($V$2:V361)</f>
        <v>1254.9480024587954</v>
      </c>
      <c r="Z361">
        <f t="shared" si="131"/>
        <v>1.8670743620693455</v>
      </c>
      <c r="AA361">
        <f t="shared" si="132"/>
        <v>0.93363761740570339</v>
      </c>
      <c r="AB361">
        <f t="shared" si="133"/>
        <v>1.4609649051251774</v>
      </c>
      <c r="AC361">
        <f t="shared" si="134"/>
        <v>2.2861315934744812</v>
      </c>
      <c r="AD361">
        <f>SUM($AB$2:AB361)</f>
        <v>457.49712201629006</v>
      </c>
      <c r="AE361">
        <f t="shared" si="135"/>
        <v>1.2708253389341391</v>
      </c>
      <c r="AF361">
        <f>SUM($AC$2:AC361)</f>
        <v>1103.8007136200449</v>
      </c>
      <c r="AG361">
        <f t="shared" si="136"/>
        <v>1.7510320080995132</v>
      </c>
    </row>
    <row r="362" spans="1:33" x14ac:dyDescent="0.3">
      <c r="A362">
        <v>5</v>
      </c>
      <c r="B362">
        <v>7.53519061583577</v>
      </c>
      <c r="C362">
        <f t="shared" si="137"/>
        <v>361</v>
      </c>
      <c r="D362">
        <f t="shared" si="115"/>
        <v>2.53519061583577</v>
      </c>
      <c r="E362">
        <f t="shared" si="116"/>
        <v>6.4271914586217509</v>
      </c>
      <c r="F362" s="2">
        <f t="shared" si="117"/>
        <v>0.28901734104046239</v>
      </c>
      <c r="G362">
        <f t="shared" si="118"/>
        <v>0.73271405081958663</v>
      </c>
      <c r="H362">
        <f t="shared" si="119"/>
        <v>1.8575697857288296</v>
      </c>
      <c r="I362">
        <f>SUM($G$2:G362)</f>
        <v>231.48420402125799</v>
      </c>
      <c r="J362">
        <f t="shared" si="120"/>
        <v>0.64123048205334621</v>
      </c>
      <c r="K362">
        <f>SUM($H$2:H362)</f>
        <v>624.6915840301989</v>
      </c>
      <c r="L362">
        <f t="shared" si="121"/>
        <v>1.3154647852343622</v>
      </c>
      <c r="M362" s="3">
        <f t="shared" si="122"/>
        <v>0.87433482214102787</v>
      </c>
      <c r="N362">
        <f t="shared" si="123"/>
        <v>2.2166054361903709</v>
      </c>
      <c r="O362">
        <f t="shared" si="124"/>
        <v>5.619517300840382</v>
      </c>
      <c r="P362">
        <f>SUM($N$2:N362)</f>
        <v>483.01448261952061</v>
      </c>
      <c r="Q362">
        <f t="shared" si="125"/>
        <v>1.3379902565637689</v>
      </c>
      <c r="R362">
        <f>SUM($O$2:O362)</f>
        <v>1153.5664613703918</v>
      </c>
      <c r="S362">
        <f t="shared" si="126"/>
        <v>1.7875891480552384</v>
      </c>
      <c r="T362">
        <f t="shared" si="127"/>
        <v>0.99330714907571527</v>
      </c>
      <c r="U362">
        <f t="shared" si="128"/>
        <v>2.5182229629793356</v>
      </c>
      <c r="V362">
        <f t="shared" si="129"/>
        <v>6.3841752243273593</v>
      </c>
      <c r="W362">
        <f>SUM($U$2:U362)</f>
        <v>531.81328700360416</v>
      </c>
      <c r="X362">
        <f t="shared" si="130"/>
        <v>1.4731670000099839</v>
      </c>
      <c r="Y362">
        <f>SUM($V$2:V362)</f>
        <v>1261.3321776831228</v>
      </c>
      <c r="Z362">
        <f t="shared" si="131"/>
        <v>1.8692230878177198</v>
      </c>
      <c r="AA362">
        <f t="shared" si="132"/>
        <v>0.77472947088014954</v>
      </c>
      <c r="AB362">
        <f t="shared" si="133"/>
        <v>1.9640868843867665</v>
      </c>
      <c r="AC362">
        <f t="shared" si="134"/>
        <v>4.9793346379834453</v>
      </c>
      <c r="AD362">
        <f>SUM($AB$2:AB362)</f>
        <v>459.46120890067681</v>
      </c>
      <c r="AE362">
        <f t="shared" si="135"/>
        <v>1.2727457310268055</v>
      </c>
      <c r="AF362">
        <f>SUM($AC$2:AC362)</f>
        <v>1108.7800482580283</v>
      </c>
      <c r="AG362">
        <f t="shared" si="136"/>
        <v>1.7525446858956322</v>
      </c>
    </row>
    <row r="363" spans="1:33" x14ac:dyDescent="0.3">
      <c r="A363">
        <v>4</v>
      </c>
      <c r="B363">
        <v>7.53519061583577</v>
      </c>
      <c r="C363">
        <f t="shared" si="137"/>
        <v>362</v>
      </c>
      <c r="D363">
        <f t="shared" si="115"/>
        <v>3.53519061583577</v>
      </c>
      <c r="E363">
        <f t="shared" si="116"/>
        <v>12.497572690293291</v>
      </c>
      <c r="F363" s="2">
        <f t="shared" si="117"/>
        <v>0.23121387283236994</v>
      </c>
      <c r="G363">
        <f t="shared" si="118"/>
        <v>0.81738511348803933</v>
      </c>
      <c r="H363">
        <f t="shared" si="119"/>
        <v>2.8896121827267724</v>
      </c>
      <c r="I363">
        <f>SUM($G$2:G363)</f>
        <v>232.30158913474602</v>
      </c>
      <c r="J363">
        <f t="shared" si="120"/>
        <v>0.6417170970573095</v>
      </c>
      <c r="K363">
        <f>SUM($H$2:H363)</f>
        <v>627.58119621292565</v>
      </c>
      <c r="L363">
        <f t="shared" si="121"/>
        <v>1.3166813256423799</v>
      </c>
      <c r="M363" s="3">
        <f t="shared" si="122"/>
        <v>0.84404245217742135</v>
      </c>
      <c r="N363">
        <f t="shared" si="123"/>
        <v>2.9838509563046318</v>
      </c>
      <c r="O363">
        <f t="shared" si="124"/>
        <v>10.548481899780722</v>
      </c>
      <c r="P363">
        <f>SUM($N$2:N363)</f>
        <v>485.99833357582526</v>
      </c>
      <c r="Q363">
        <f t="shared" si="125"/>
        <v>1.3425368330823901</v>
      </c>
      <c r="R363">
        <f>SUM($O$2:O363)</f>
        <v>1164.1149432701725</v>
      </c>
      <c r="S363">
        <f t="shared" si="126"/>
        <v>1.7932615916551184</v>
      </c>
      <c r="T363">
        <f t="shared" si="127"/>
        <v>0.98201379003790845</v>
      </c>
      <c r="U363">
        <f t="shared" si="128"/>
        <v>3.4716059351633319</v>
      </c>
      <c r="V363">
        <f t="shared" si="129"/>
        <v>12.272788723869175</v>
      </c>
      <c r="W363">
        <f>SUM($U$2:U363)</f>
        <v>535.28489293876748</v>
      </c>
      <c r="X363">
        <f t="shared" si="130"/>
        <v>1.4786875495546064</v>
      </c>
      <c r="Y363">
        <f>SUM($V$2:V363)</f>
        <v>1273.6049664069919</v>
      </c>
      <c r="Z363">
        <f t="shared" si="131"/>
        <v>1.8756987400846721</v>
      </c>
      <c r="AA363">
        <f t="shared" si="132"/>
        <v>0.69649664006075385</v>
      </c>
      <c r="AB363">
        <f t="shared" si="133"/>
        <v>2.462248385903921</v>
      </c>
      <c r="AC363">
        <f t="shared" si="134"/>
        <v>8.704517387704314</v>
      </c>
      <c r="AD363">
        <f>SUM($AB$2:AB363)</f>
        <v>461.92345728658074</v>
      </c>
      <c r="AE363">
        <f t="shared" si="135"/>
        <v>1.2760316499629303</v>
      </c>
      <c r="AF363">
        <f>SUM($AC$2:AC363)</f>
        <v>1117.4845656457326</v>
      </c>
      <c r="AG363">
        <f t="shared" si="136"/>
        <v>1.7569786390983473</v>
      </c>
    </row>
    <row r="364" spans="1:33" x14ac:dyDescent="0.3">
      <c r="A364">
        <v>5</v>
      </c>
      <c r="B364">
        <v>7.53519061583577</v>
      </c>
      <c r="C364">
        <f t="shared" si="137"/>
        <v>363</v>
      </c>
      <c r="D364">
        <f t="shared" si="115"/>
        <v>2.53519061583577</v>
      </c>
      <c r="E364">
        <f t="shared" si="116"/>
        <v>6.4271914586217509</v>
      </c>
      <c r="F364" s="2">
        <f t="shared" si="117"/>
        <v>0.28901734104046239</v>
      </c>
      <c r="G364">
        <f t="shared" si="118"/>
        <v>0.73271405081958663</v>
      </c>
      <c r="H364">
        <f t="shared" si="119"/>
        <v>1.8575697857288296</v>
      </c>
      <c r="I364">
        <f>SUM($G$2:G364)</f>
        <v>233.03430318556562</v>
      </c>
      <c r="J364">
        <f t="shared" si="120"/>
        <v>0.64196777737070421</v>
      </c>
      <c r="K364">
        <f>SUM($H$2:H364)</f>
        <v>629.4387659986545</v>
      </c>
      <c r="L364">
        <f t="shared" si="121"/>
        <v>1.3168109548850908</v>
      </c>
      <c r="M364" s="3">
        <f t="shared" si="122"/>
        <v>0.87433482214102787</v>
      </c>
      <c r="N364">
        <f t="shared" si="123"/>
        <v>2.2166054361903709</v>
      </c>
      <c r="O364">
        <f t="shared" si="124"/>
        <v>5.619517300840382</v>
      </c>
      <c r="P364">
        <f>SUM($N$2:N364)</f>
        <v>488.21493901201563</v>
      </c>
      <c r="Q364">
        <f t="shared" si="125"/>
        <v>1.344944735570291</v>
      </c>
      <c r="R364">
        <f>SUM($O$2:O364)</f>
        <v>1169.734460571013</v>
      </c>
      <c r="S364">
        <f t="shared" si="126"/>
        <v>1.7951069556684616</v>
      </c>
      <c r="T364">
        <f t="shared" si="127"/>
        <v>0.99330714907571527</v>
      </c>
      <c r="U364">
        <f t="shared" si="128"/>
        <v>2.5182229629793356</v>
      </c>
      <c r="V364">
        <f t="shared" si="129"/>
        <v>6.3841752243273593</v>
      </c>
      <c r="W364">
        <f>SUM($U$2:U364)</f>
        <v>537.80311590174676</v>
      </c>
      <c r="X364">
        <f t="shared" si="130"/>
        <v>1.4815512834758864</v>
      </c>
      <c r="Y364">
        <f>SUM($V$2:V364)</f>
        <v>1279.9891416313194</v>
      </c>
      <c r="Z364">
        <f t="shared" si="131"/>
        <v>1.8778021424092297</v>
      </c>
      <c r="AA364">
        <f t="shared" si="132"/>
        <v>0.77472947088014954</v>
      </c>
      <c r="AB364">
        <f t="shared" si="133"/>
        <v>1.9640868843867665</v>
      </c>
      <c r="AC364">
        <f t="shared" si="134"/>
        <v>4.9793346379834453</v>
      </c>
      <c r="AD364">
        <f>SUM($AB$2:AB364)</f>
        <v>463.88754417096749</v>
      </c>
      <c r="AE364">
        <f t="shared" si="135"/>
        <v>1.277927118928285</v>
      </c>
      <c r="AF364">
        <f>SUM($AC$2:AC364)</f>
        <v>1122.4639002837159</v>
      </c>
      <c r="AG364">
        <f t="shared" si="136"/>
        <v>1.7584615586140018</v>
      </c>
    </row>
    <row r="365" spans="1:33" x14ac:dyDescent="0.3">
      <c r="A365">
        <v>6.4</v>
      </c>
      <c r="B365">
        <v>7.53519061583577</v>
      </c>
      <c r="C365">
        <f t="shared" si="137"/>
        <v>364</v>
      </c>
      <c r="D365">
        <f t="shared" si="115"/>
        <v>1.1351906158357696</v>
      </c>
      <c r="E365">
        <f t="shared" si="116"/>
        <v>1.2886577342815939</v>
      </c>
      <c r="F365" s="2">
        <f t="shared" si="117"/>
        <v>0.36994219653179189</v>
      </c>
      <c r="G365">
        <f t="shared" si="118"/>
        <v>0.41995490990456213</v>
      </c>
      <c r="H365">
        <f t="shared" si="119"/>
        <v>0.47672887279781506</v>
      </c>
      <c r="I365">
        <f>SUM($G$2:G365)</f>
        <v>233.45425809547018</v>
      </c>
      <c r="J365">
        <f t="shared" si="120"/>
        <v>0.64135785191063233</v>
      </c>
      <c r="K365">
        <f>SUM($H$2:H365)</f>
        <v>629.91549487145232</v>
      </c>
      <c r="L365">
        <f t="shared" si="121"/>
        <v>1.3154987927864743</v>
      </c>
      <c r="M365" s="3">
        <f t="shared" si="122"/>
        <v>0.90132677075681789</v>
      </c>
      <c r="N365">
        <f t="shared" si="123"/>
        <v>1.0231776919646978</v>
      </c>
      <c r="O365">
        <f t="shared" si="124"/>
        <v>1.1615017142508266</v>
      </c>
      <c r="P365">
        <f>SUM($N$2:N365)</f>
        <v>489.23811670398032</v>
      </c>
      <c r="Q365">
        <f t="shared" si="125"/>
        <v>1.3440607601757701</v>
      </c>
      <c r="R365">
        <f>SUM($O$2:O365)</f>
        <v>1170.8959622852637</v>
      </c>
      <c r="S365">
        <f t="shared" si="126"/>
        <v>1.7935292440145323</v>
      </c>
      <c r="T365">
        <f t="shared" si="127"/>
        <v>0.99834119891982553</v>
      </c>
      <c r="U365">
        <f t="shared" si="128"/>
        <v>1.1333075604160174</v>
      </c>
      <c r="V365">
        <f t="shared" si="129"/>
        <v>1.2865201074399923</v>
      </c>
      <c r="W365">
        <f>SUM($U$2:U365)</f>
        <v>538.93642346216279</v>
      </c>
      <c r="X365">
        <f t="shared" si="130"/>
        <v>1.4805945699509966</v>
      </c>
      <c r="Y365">
        <f>SUM($V$2:V365)</f>
        <v>1281.2756617387595</v>
      </c>
      <c r="Z365">
        <f t="shared" si="131"/>
        <v>1.8761631276890314</v>
      </c>
      <c r="AA365">
        <f t="shared" si="132"/>
        <v>0.85159053302420462</v>
      </c>
      <c r="AB365">
        <f t="shared" si="133"/>
        <v>0.96671758162365817</v>
      </c>
      <c r="AC365">
        <f t="shared" si="134"/>
        <v>1.0974087268226265</v>
      </c>
      <c r="AD365">
        <f>SUM($AB$2:AB365)</f>
        <v>464.85426175259113</v>
      </c>
      <c r="AE365">
        <f t="shared" si="135"/>
        <v>1.2770721476719535</v>
      </c>
      <c r="AF365">
        <f>SUM($AC$2:AC365)</f>
        <v>1123.5613090105385</v>
      </c>
      <c r="AG365">
        <f t="shared" si="136"/>
        <v>1.7569026418347986</v>
      </c>
    </row>
    <row r="366" spans="1:33" x14ac:dyDescent="0.3">
      <c r="A366">
        <v>5.3</v>
      </c>
      <c r="B366">
        <v>7.53519061583577</v>
      </c>
      <c r="C366">
        <f t="shared" si="137"/>
        <v>365</v>
      </c>
      <c r="D366">
        <f t="shared" si="115"/>
        <v>2.2351906158357702</v>
      </c>
      <c r="E366">
        <f t="shared" si="116"/>
        <v>4.9960770891202895</v>
      </c>
      <c r="F366" s="2">
        <f t="shared" si="117"/>
        <v>0.30635838150289013</v>
      </c>
      <c r="G366">
        <f t="shared" si="118"/>
        <v>0.68476937941789484</v>
      </c>
      <c r="H366">
        <f t="shared" si="119"/>
        <v>1.5305900908865624</v>
      </c>
      <c r="I366">
        <f>SUM($G$2:G366)</f>
        <v>234.13902747488808</v>
      </c>
      <c r="J366">
        <f t="shared" si="120"/>
        <v>0.6414767876024331</v>
      </c>
      <c r="K366">
        <f>SUM($H$2:H366)</f>
        <v>631.44608496233889</v>
      </c>
      <c r="L366">
        <f t="shared" si="121"/>
        <v>1.3152905663272361</v>
      </c>
      <c r="M366" s="3">
        <f t="shared" si="122"/>
        <v>0.8812794954960258</v>
      </c>
      <c r="N366">
        <f t="shared" si="123"/>
        <v>1.9698276582611987</v>
      </c>
      <c r="O366">
        <f t="shared" si="124"/>
        <v>4.4029402965591817</v>
      </c>
      <c r="P366">
        <f>SUM($N$2:N366)</f>
        <v>491.20794436224151</v>
      </c>
      <c r="Q366">
        <f t="shared" si="125"/>
        <v>1.3457751900335384</v>
      </c>
      <c r="R366">
        <f>SUM($O$2:O366)</f>
        <v>1175.2989025818229</v>
      </c>
      <c r="S366">
        <f t="shared" si="126"/>
        <v>1.7944350067290977</v>
      </c>
      <c r="T366">
        <f t="shared" si="127"/>
        <v>0.99503319834994297</v>
      </c>
      <c r="U366">
        <f t="shared" si="128"/>
        <v>2.2240888673968451</v>
      </c>
      <c r="V366">
        <f t="shared" si="129"/>
        <v>4.9712625651902345</v>
      </c>
      <c r="W366">
        <f>SUM($U$2:U366)</f>
        <v>541.16051232955965</v>
      </c>
      <c r="X366">
        <f t="shared" si="130"/>
        <v>1.4826315406289305</v>
      </c>
      <c r="Y366">
        <f>SUM($V$2:V366)</f>
        <v>1286.2469243039498</v>
      </c>
      <c r="Z366">
        <f t="shared" si="131"/>
        <v>1.8772224631553942</v>
      </c>
      <c r="AA366">
        <f t="shared" si="132"/>
        <v>0.79400027439800469</v>
      </c>
      <c r="AB366">
        <f t="shared" si="133"/>
        <v>1.7747419623054466</v>
      </c>
      <c r="AC366">
        <f t="shared" si="134"/>
        <v>3.9668865796750943</v>
      </c>
      <c r="AD366">
        <f>SUM($AB$2:AB366)</f>
        <v>466.62900371489656</v>
      </c>
      <c r="AE366">
        <f t="shared" si="135"/>
        <v>1.278435626616155</v>
      </c>
      <c r="AF366">
        <f>SUM($AC$2:AC366)</f>
        <v>1127.5281955902135</v>
      </c>
      <c r="AG366">
        <f t="shared" si="136"/>
        <v>1.7575887869700286</v>
      </c>
    </row>
    <row r="367" spans="1:33" x14ac:dyDescent="0.3">
      <c r="A367">
        <v>8</v>
      </c>
      <c r="B367">
        <v>7.53519061583577</v>
      </c>
      <c r="C367">
        <f t="shared" si="137"/>
        <v>366</v>
      </c>
      <c r="D367">
        <f t="shared" si="115"/>
        <v>0.46480938416423001</v>
      </c>
      <c r="E367">
        <f t="shared" si="116"/>
        <v>0.21604776360713077</v>
      </c>
      <c r="F367" s="2">
        <f t="shared" si="117"/>
        <v>0.46242774566473988</v>
      </c>
      <c r="G367">
        <f t="shared" si="118"/>
        <v>0.21494075568288093</v>
      </c>
      <c r="H367">
        <f t="shared" si="119"/>
        <v>9.9906480280754106E-2</v>
      </c>
      <c r="I367">
        <f>SUM($G$2:G367)</f>
        <v>234.35396823057096</v>
      </c>
      <c r="J367">
        <f t="shared" si="120"/>
        <v>0.64031138860811732</v>
      </c>
      <c r="K367">
        <f>SUM($H$2:H367)</f>
        <v>631.54599144261965</v>
      </c>
      <c r="L367">
        <f t="shared" si="121"/>
        <v>1.3135963975836957</v>
      </c>
      <c r="M367" s="3">
        <f t="shared" si="122"/>
        <v>0.92083392947401488</v>
      </c>
      <c r="N367">
        <f t="shared" si="123"/>
        <v>0.42801225167634488</v>
      </c>
      <c r="O367">
        <f t="shared" si="124"/>
        <v>0.19894411111642729</v>
      </c>
      <c r="P367">
        <f>SUM($N$2:N367)</f>
        <v>491.63595661391787</v>
      </c>
      <c r="Q367">
        <f t="shared" si="125"/>
        <v>1.3432676410216335</v>
      </c>
      <c r="R367">
        <f>SUM($O$2:O367)</f>
        <v>1175.4978466929392</v>
      </c>
      <c r="S367">
        <f t="shared" si="126"/>
        <v>1.7921335749678806</v>
      </c>
      <c r="T367">
        <f t="shared" si="127"/>
        <v>0.99966464986953363</v>
      </c>
      <c r="U367">
        <f t="shared" si="128"/>
        <v>0.46465351027660856</v>
      </c>
      <c r="V367">
        <f t="shared" si="129"/>
        <v>0.21597531196141814</v>
      </c>
      <c r="W367">
        <f>SUM($U$2:U367)</f>
        <v>541.62516583983631</v>
      </c>
      <c r="X367">
        <f t="shared" si="130"/>
        <v>1.4798501798902632</v>
      </c>
      <c r="Y367">
        <f>SUM($V$2:V367)</f>
        <v>1286.4628996159113</v>
      </c>
      <c r="Z367">
        <f t="shared" si="131"/>
        <v>1.8748135787951639</v>
      </c>
      <c r="AA367">
        <f t="shared" si="132"/>
        <v>0.90788571050558842</v>
      </c>
      <c r="AB367">
        <f t="shared" si="133"/>
        <v>0.42199379799160697</v>
      </c>
      <c r="AC367">
        <f t="shared" si="134"/>
        <v>0.19614667736560332</v>
      </c>
      <c r="AD367">
        <f>SUM($AB$2:AB367)</f>
        <v>467.05099751288816</v>
      </c>
      <c r="AE367">
        <f t="shared" si="135"/>
        <v>1.2760956216199131</v>
      </c>
      <c r="AF367">
        <f>SUM($AC$2:AC367)</f>
        <v>1127.724342267579</v>
      </c>
      <c r="AG367">
        <f t="shared" si="136"/>
        <v>1.755338727970023</v>
      </c>
    </row>
    <row r="368" spans="1:33" x14ac:dyDescent="0.3">
      <c r="A368">
        <v>7.7</v>
      </c>
      <c r="B368">
        <v>7.53519061583577</v>
      </c>
      <c r="C368">
        <f t="shared" si="137"/>
        <v>367</v>
      </c>
      <c r="D368">
        <f t="shared" si="115"/>
        <v>0.16480938416423019</v>
      </c>
      <c r="E368">
        <f t="shared" si="116"/>
        <v>2.716213310859281E-2</v>
      </c>
      <c r="F368" s="2">
        <f t="shared" si="117"/>
        <v>0.44508670520231214</v>
      </c>
      <c r="G368">
        <f t="shared" si="118"/>
        <v>7.3354465784079337E-2</v>
      </c>
      <c r="H368">
        <f t="shared" si="119"/>
        <v>1.208950433157021E-2</v>
      </c>
      <c r="I368">
        <f>SUM($G$2:G368)</f>
        <v>234.42732269635505</v>
      </c>
      <c r="J368">
        <f t="shared" si="120"/>
        <v>0.63876654685655332</v>
      </c>
      <c r="K368">
        <f>SUM($H$2:H368)</f>
        <v>631.55808094695124</v>
      </c>
      <c r="L368">
        <f t="shared" si="121"/>
        <v>1.3118180916489617</v>
      </c>
      <c r="M368" s="3">
        <f t="shared" si="122"/>
        <v>0.91778305677499394</v>
      </c>
      <c r="N368">
        <f t="shared" si="123"/>
        <v>0.15125926038345147</v>
      </c>
      <c r="O368">
        <f t="shared" si="124"/>
        <v>2.4928945552933578E-2</v>
      </c>
      <c r="P368">
        <f>SUM($N$2:N368)</f>
        <v>491.7872158743013</v>
      </c>
      <c r="Q368">
        <f t="shared" si="125"/>
        <v>1.3400196617828373</v>
      </c>
      <c r="R368">
        <f>SUM($O$2:O368)</f>
        <v>1175.5227756384922</v>
      </c>
      <c r="S368">
        <f t="shared" si="126"/>
        <v>1.7897092876120493</v>
      </c>
      <c r="T368">
        <f t="shared" si="127"/>
        <v>0.9995473777767595</v>
      </c>
      <c r="U368">
        <f t="shared" si="128"/>
        <v>0.16473478777435888</v>
      </c>
      <c r="V368">
        <f t="shared" si="129"/>
        <v>2.7149838923517244E-2</v>
      </c>
      <c r="W368">
        <f>SUM($U$2:U368)</f>
        <v>541.78990062761068</v>
      </c>
      <c r="X368">
        <f t="shared" si="130"/>
        <v>1.4762667592032988</v>
      </c>
      <c r="Y368">
        <f>SUM($V$2:V368)</f>
        <v>1286.4900494548349</v>
      </c>
      <c r="Z368">
        <f t="shared" si="131"/>
        <v>1.872277350735881</v>
      </c>
      <c r="AA368">
        <f t="shared" si="132"/>
        <v>0.89926862925052276</v>
      </c>
      <c r="AB368">
        <f t="shared" si="133"/>
        <v>0.14820790898499009</v>
      </c>
      <c r="AC368">
        <f t="shared" si="134"/>
        <v>2.4426054208084497E-2</v>
      </c>
      <c r="AD368">
        <f>SUM($AB$2:AB368)</f>
        <v>467.19920542187316</v>
      </c>
      <c r="AE368">
        <f t="shared" si="135"/>
        <v>1.2730223580977471</v>
      </c>
      <c r="AF368">
        <f>SUM($AC$2:AC368)</f>
        <v>1127.7487683217871</v>
      </c>
      <c r="AG368">
        <f t="shared" si="136"/>
        <v>1.7529646109683223</v>
      </c>
    </row>
    <row r="369" spans="1:33" x14ac:dyDescent="0.3">
      <c r="A369">
        <v>6.4</v>
      </c>
      <c r="B369">
        <v>7.53519061583577</v>
      </c>
      <c r="C369">
        <f t="shared" si="137"/>
        <v>368</v>
      </c>
      <c r="D369">
        <f t="shared" si="115"/>
        <v>1.1351906158357696</v>
      </c>
      <c r="E369">
        <f t="shared" si="116"/>
        <v>1.2886577342815939</v>
      </c>
      <c r="F369" s="2">
        <f t="shared" si="117"/>
        <v>0.36994219653179189</v>
      </c>
      <c r="G369">
        <f t="shared" si="118"/>
        <v>0.41995490990456213</v>
      </c>
      <c r="H369">
        <f t="shared" si="119"/>
        <v>0.47672887279781506</v>
      </c>
      <c r="I369">
        <f>SUM($G$2:G369)</f>
        <v>234.84727760625961</v>
      </c>
      <c r="J369">
        <f t="shared" si="120"/>
        <v>0.63817195001700977</v>
      </c>
      <c r="K369">
        <f>SUM($H$2:H369)</f>
        <v>632.03480981974906</v>
      </c>
      <c r="L369">
        <f t="shared" si="121"/>
        <v>1.3105288612805588</v>
      </c>
      <c r="M369" s="3">
        <f t="shared" si="122"/>
        <v>0.90132677075681789</v>
      </c>
      <c r="N369">
        <f t="shared" si="123"/>
        <v>1.0231776919646978</v>
      </c>
      <c r="O369">
        <f t="shared" si="124"/>
        <v>1.1615017142508266</v>
      </c>
      <c r="P369">
        <f>SUM($N$2:N369)</f>
        <v>492.81039356626599</v>
      </c>
      <c r="Q369">
        <f t="shared" si="125"/>
        <v>1.3391586781692011</v>
      </c>
      <c r="R369">
        <f>SUM($O$2:O369)</f>
        <v>1176.684277352743</v>
      </c>
      <c r="S369">
        <f t="shared" si="126"/>
        <v>1.7881587242862835</v>
      </c>
      <c r="T369">
        <f t="shared" si="127"/>
        <v>0.99834119891982553</v>
      </c>
      <c r="U369">
        <f t="shared" si="128"/>
        <v>1.1333075604160174</v>
      </c>
      <c r="V369">
        <f t="shared" si="129"/>
        <v>1.2865201074399923</v>
      </c>
      <c r="W369">
        <f>SUM($U$2:U369)</f>
        <v>542.92320818802671</v>
      </c>
      <c r="X369">
        <f t="shared" si="130"/>
        <v>1.4753348048587682</v>
      </c>
      <c r="Y369">
        <f>SUM($V$2:V369)</f>
        <v>1287.776569562275</v>
      </c>
      <c r="Z369">
        <f t="shared" si="131"/>
        <v>1.870666419239785</v>
      </c>
      <c r="AA369">
        <f t="shared" si="132"/>
        <v>0.85159053302420462</v>
      </c>
      <c r="AB369">
        <f t="shared" si="133"/>
        <v>0.96671758162365817</v>
      </c>
      <c r="AC369">
        <f t="shared" si="134"/>
        <v>1.0974087268226265</v>
      </c>
      <c r="AD369">
        <f>SUM($AB$2:AB369)</f>
        <v>468.1659230034968</v>
      </c>
      <c r="AE369">
        <f t="shared" si="135"/>
        <v>1.2721900081616762</v>
      </c>
      <c r="AF369">
        <f>SUM($AC$2:AC369)</f>
        <v>1128.8461770486097</v>
      </c>
      <c r="AG369">
        <f t="shared" si="136"/>
        <v>1.7514327807421495</v>
      </c>
    </row>
    <row r="370" spans="1:33" x14ac:dyDescent="0.3">
      <c r="A370">
        <v>5.3</v>
      </c>
      <c r="B370">
        <v>7.53519061583577</v>
      </c>
      <c r="C370">
        <f t="shared" si="137"/>
        <v>369</v>
      </c>
      <c r="D370">
        <f t="shared" si="115"/>
        <v>2.2351906158357702</v>
      </c>
      <c r="E370">
        <f t="shared" si="116"/>
        <v>4.9960770891202895</v>
      </c>
      <c r="F370" s="2">
        <f t="shared" si="117"/>
        <v>0.30635838150289013</v>
      </c>
      <c r="G370">
        <f t="shared" si="118"/>
        <v>0.68476937941789484</v>
      </c>
      <c r="H370">
        <f t="shared" si="119"/>
        <v>1.5305900908865624</v>
      </c>
      <c r="I370">
        <f>SUM($G$2:G370)</f>
        <v>235.53204698567751</v>
      </c>
      <c r="J370">
        <f t="shared" si="120"/>
        <v>0.6382982303134892</v>
      </c>
      <c r="K370">
        <f>SUM($H$2:H370)</f>
        <v>633.56539991063562</v>
      </c>
      <c r="L370">
        <f t="shared" si="121"/>
        <v>1.3103356072212409</v>
      </c>
      <c r="M370" s="3">
        <f t="shared" si="122"/>
        <v>0.8812794954960258</v>
      </c>
      <c r="N370">
        <f t="shared" si="123"/>
        <v>1.9698276582611987</v>
      </c>
      <c r="O370">
        <f t="shared" si="124"/>
        <v>4.4029402965591817</v>
      </c>
      <c r="P370">
        <f>SUM($N$2:N370)</f>
        <v>494.78022122452717</v>
      </c>
      <c r="Q370">
        <f t="shared" si="125"/>
        <v>1.3408678081965506</v>
      </c>
      <c r="R370">
        <f>SUM($O$2:O370)</f>
        <v>1181.0872176493021</v>
      </c>
      <c r="S370">
        <f t="shared" si="126"/>
        <v>1.78907192913345</v>
      </c>
      <c r="T370">
        <f t="shared" si="127"/>
        <v>0.99503319834994297</v>
      </c>
      <c r="U370">
        <f t="shared" si="128"/>
        <v>2.2240888673968451</v>
      </c>
      <c r="V370">
        <f t="shared" si="129"/>
        <v>4.9712625651902345</v>
      </c>
      <c r="W370">
        <f>SUM($U$2:U370)</f>
        <v>545.14729705542356</v>
      </c>
      <c r="X370">
        <f t="shared" si="130"/>
        <v>1.4773639486596846</v>
      </c>
      <c r="Y370">
        <f>SUM($V$2:V370)</f>
        <v>1292.7478321274652</v>
      </c>
      <c r="Z370">
        <f t="shared" si="131"/>
        <v>1.8717322615379637</v>
      </c>
      <c r="AA370">
        <f t="shared" si="132"/>
        <v>0.79400027439800469</v>
      </c>
      <c r="AB370">
        <f t="shared" si="133"/>
        <v>1.7747419623054466</v>
      </c>
      <c r="AC370">
        <f t="shared" si="134"/>
        <v>3.9668865796750943</v>
      </c>
      <c r="AD370">
        <f>SUM($AB$2:AB370)</f>
        <v>469.94066496580223</v>
      </c>
      <c r="AE370">
        <f t="shared" si="135"/>
        <v>1.2735519375766997</v>
      </c>
      <c r="AF370">
        <f>SUM($AC$2:AC370)</f>
        <v>1132.8130636282847</v>
      </c>
      <c r="AG370">
        <f t="shared" si="136"/>
        <v>1.7521284490509454</v>
      </c>
    </row>
    <row r="371" spans="1:33" x14ac:dyDescent="0.3">
      <c r="A371">
        <v>8.1999999999999993</v>
      </c>
      <c r="B371">
        <v>7.53519061583577</v>
      </c>
      <c r="C371">
        <f t="shared" si="137"/>
        <v>370</v>
      </c>
      <c r="D371">
        <f t="shared" si="115"/>
        <v>0.6648093841642293</v>
      </c>
      <c r="E371">
        <f t="shared" si="116"/>
        <v>0.4419715172728218</v>
      </c>
      <c r="F371" s="2">
        <f t="shared" si="117"/>
        <v>0.47398843930635831</v>
      </c>
      <c r="G371">
        <f t="shared" si="118"/>
        <v>0.31511196243622425</v>
      </c>
      <c r="H371">
        <f t="shared" si="119"/>
        <v>0.20948938969000799</v>
      </c>
      <c r="I371">
        <f>SUM($G$2:G371)</f>
        <v>235.84715894811373</v>
      </c>
      <c r="J371">
        <f t="shared" si="120"/>
        <v>0.63742475391382092</v>
      </c>
      <c r="K371">
        <f>SUM($H$2:H371)</f>
        <v>633.77488930032564</v>
      </c>
      <c r="L371">
        <f t="shared" si="121"/>
        <v>1.3087800068067577</v>
      </c>
      <c r="M371" s="3">
        <f t="shared" si="122"/>
        <v>0.9227456964302363</v>
      </c>
      <c r="N371">
        <f t="shared" si="123"/>
        <v>0.61344999818397827</v>
      </c>
      <c r="O371">
        <f t="shared" si="124"/>
        <v>0.40782731550823814</v>
      </c>
      <c r="P371">
        <f>SUM($N$2:N371)</f>
        <v>495.39367122271113</v>
      </c>
      <c r="Q371">
        <f t="shared" si="125"/>
        <v>1.3389018141154354</v>
      </c>
      <c r="R371">
        <f>SUM($O$2:O371)</f>
        <v>1181.4950449648104</v>
      </c>
      <c r="S371">
        <f t="shared" si="126"/>
        <v>1.7869610659598167</v>
      </c>
      <c r="T371">
        <f t="shared" si="127"/>
        <v>0.99972542184389857</v>
      </c>
      <c r="U371">
        <f t="shared" si="128"/>
        <v>0.6646268420293665</v>
      </c>
      <c r="V371">
        <f t="shared" si="129"/>
        <v>0.44185016154855966</v>
      </c>
      <c r="W371">
        <f>SUM($U$2:U371)</f>
        <v>545.81192389745297</v>
      </c>
      <c r="X371">
        <f t="shared" si="130"/>
        <v>1.4751673618850081</v>
      </c>
      <c r="Y371">
        <f>SUM($V$2:V371)</f>
        <v>1293.1896822890137</v>
      </c>
      <c r="Z371">
        <f t="shared" si="131"/>
        <v>1.8695205934757089</v>
      </c>
      <c r="AA371">
        <f t="shared" si="132"/>
        <v>0.91321689557142538</v>
      </c>
      <c r="AB371">
        <f t="shared" si="133"/>
        <v>0.60711516195320858</v>
      </c>
      <c r="AC371">
        <f t="shared" si="134"/>
        <v>0.40361585693487895</v>
      </c>
      <c r="AD371">
        <f>SUM($AB$2:AB371)</f>
        <v>470.54778012775546</v>
      </c>
      <c r="AE371">
        <f t="shared" si="135"/>
        <v>1.2717507571020419</v>
      </c>
      <c r="AF371">
        <f>SUM($AC$2:AC371)</f>
        <v>1133.2166794852196</v>
      </c>
      <c r="AG371">
        <f t="shared" si="136"/>
        <v>1.7500707935373601</v>
      </c>
    </row>
    <row r="372" spans="1:33" x14ac:dyDescent="0.3">
      <c r="A372">
        <v>4.8</v>
      </c>
      <c r="B372">
        <v>7.53519061583577</v>
      </c>
      <c r="C372">
        <f t="shared" si="137"/>
        <v>371</v>
      </c>
      <c r="D372">
        <f t="shared" si="115"/>
        <v>2.7351906158357702</v>
      </c>
      <c r="E372">
        <f t="shared" si="116"/>
        <v>7.4812677049560596</v>
      </c>
      <c r="F372" s="2">
        <f t="shared" si="117"/>
        <v>0.2774566473988439</v>
      </c>
      <c r="G372">
        <f t="shared" si="118"/>
        <v>0.75889681826657196</v>
      </c>
      <c r="H372">
        <f t="shared" si="119"/>
        <v>2.0757274557103518</v>
      </c>
      <c r="I372">
        <f>SUM($G$2:G372)</f>
        <v>236.60605576638031</v>
      </c>
      <c r="J372">
        <f t="shared" si="120"/>
        <v>0.63775217187703592</v>
      </c>
      <c r="K372">
        <f>SUM($H$2:H372)</f>
        <v>635.85061675603595</v>
      </c>
      <c r="L372">
        <f t="shared" si="121"/>
        <v>1.3091535677805113</v>
      </c>
      <c r="M372" s="3">
        <f t="shared" si="122"/>
        <v>0.86924196830594014</v>
      </c>
      <c r="N372">
        <f t="shared" si="123"/>
        <v>2.3775424746010216</v>
      </c>
      <c r="O372">
        <f t="shared" si="124"/>
        <v>6.5030318652796684</v>
      </c>
      <c r="P372">
        <f>SUM($N$2:N372)</f>
        <v>497.77121369731213</v>
      </c>
      <c r="Q372">
        <f t="shared" si="125"/>
        <v>1.3417013846288737</v>
      </c>
      <c r="R372">
        <f>SUM($O$2:O372)</f>
        <v>1187.99807683009</v>
      </c>
      <c r="S372">
        <f t="shared" si="126"/>
        <v>1.7894555458254384</v>
      </c>
      <c r="T372">
        <f t="shared" si="127"/>
        <v>0.99183742884684012</v>
      </c>
      <c r="U372">
        <f t="shared" si="128"/>
        <v>2.7128644278165557</v>
      </c>
      <c r="V372">
        <f t="shared" si="129"/>
        <v>7.4202013249985184</v>
      </c>
      <c r="W372">
        <f>SUM($U$2:U372)</f>
        <v>548.52478832526958</v>
      </c>
      <c r="X372">
        <f t="shared" si="130"/>
        <v>1.4785034725748507</v>
      </c>
      <c r="Y372">
        <f>SUM($V$2:V372)</f>
        <v>1300.6098836140122</v>
      </c>
      <c r="Z372">
        <f t="shared" si="131"/>
        <v>1.8723479959205036</v>
      </c>
      <c r="AA372">
        <f t="shared" si="132"/>
        <v>0.76089084539510066</v>
      </c>
      <c r="AB372">
        <f t="shared" si="133"/>
        <v>2.0811815000000253</v>
      </c>
      <c r="AC372">
        <f t="shared" si="134"/>
        <v>5.6924281086510806</v>
      </c>
      <c r="AD372">
        <f>SUM($AB$2:AB372)</f>
        <v>472.62896162775547</v>
      </c>
      <c r="AE372">
        <f t="shared" si="135"/>
        <v>1.2739325111260256</v>
      </c>
      <c r="AF372">
        <f>SUM($AC$2:AC372)</f>
        <v>1138.9091075938707</v>
      </c>
      <c r="AG372">
        <f t="shared" si="136"/>
        <v>1.7520947090626289</v>
      </c>
    </row>
    <row r="373" spans="1:33" x14ac:dyDescent="0.3">
      <c r="A373">
        <v>6.2</v>
      </c>
      <c r="B373">
        <v>7.53519061583577</v>
      </c>
      <c r="C373">
        <f t="shared" si="137"/>
        <v>372</v>
      </c>
      <c r="D373">
        <f t="shared" si="115"/>
        <v>1.3351906158357698</v>
      </c>
      <c r="E373">
        <f t="shared" si="116"/>
        <v>1.7827339806159022</v>
      </c>
      <c r="F373" s="2">
        <f t="shared" si="117"/>
        <v>0.3583815028901734</v>
      </c>
      <c r="G373">
        <f t="shared" si="118"/>
        <v>0.47850761954807935</v>
      </c>
      <c r="H373">
        <f t="shared" si="119"/>
        <v>0.63889888322650823</v>
      </c>
      <c r="I373">
        <f>SUM($G$2:G373)</f>
        <v>237.08456338592839</v>
      </c>
      <c r="J373">
        <f t="shared" si="120"/>
        <v>0.63732409512346344</v>
      </c>
      <c r="K373">
        <f>SUM($H$2:H373)</f>
        <v>636.48951563926244</v>
      </c>
      <c r="L373">
        <f t="shared" si="121"/>
        <v>1.3080494339324185</v>
      </c>
      <c r="M373" s="3">
        <f t="shared" si="122"/>
        <v>0.89819690261089291</v>
      </c>
      <c r="N373">
        <f t="shared" si="123"/>
        <v>1.1992640755388191</v>
      </c>
      <c r="O373">
        <f t="shared" si="124"/>
        <v>1.601246139568391</v>
      </c>
      <c r="P373">
        <f>SUM($N$2:N373)</f>
        <v>498.97047777285093</v>
      </c>
      <c r="Q373">
        <f t="shared" si="125"/>
        <v>1.341318488636696</v>
      </c>
      <c r="R373">
        <f>SUM($O$2:O373)</f>
        <v>1189.5993229696585</v>
      </c>
      <c r="S373">
        <f t="shared" si="126"/>
        <v>1.7882526785640656</v>
      </c>
      <c r="T373">
        <f t="shared" si="127"/>
        <v>0.9979746796109501</v>
      </c>
      <c r="U373">
        <f t="shared" si="128"/>
        <v>1.3324864270582495</v>
      </c>
      <c r="V373">
        <f t="shared" si="129"/>
        <v>1.7791233731367087</v>
      </c>
      <c r="W373">
        <f>SUM($U$2:U373)</f>
        <v>549.85727475232784</v>
      </c>
      <c r="X373">
        <f t="shared" si="130"/>
        <v>1.4781109536352899</v>
      </c>
      <c r="Y373">
        <f>SUM($V$2:V373)</f>
        <v>1302.3890069871488</v>
      </c>
      <c r="Z373">
        <f t="shared" si="131"/>
        <v>1.8711081523277562</v>
      </c>
      <c r="AA373">
        <f t="shared" si="132"/>
        <v>0.8424735702331192</v>
      </c>
      <c r="AB373">
        <f t="shared" si="133"/>
        <v>1.1248628050649181</v>
      </c>
      <c r="AC373">
        <f t="shared" si="134"/>
        <v>1.5019062614253793</v>
      </c>
      <c r="AD373">
        <f>SUM($AB$2:AB373)</f>
        <v>473.75382443282041</v>
      </c>
      <c r="AE373">
        <f t="shared" si="135"/>
        <v>1.2735317861097324</v>
      </c>
      <c r="AF373">
        <f>SUM($AC$2:AC373)</f>
        <v>1140.411013855296</v>
      </c>
      <c r="AG373">
        <f t="shared" si="136"/>
        <v>1.7508914886386748</v>
      </c>
    </row>
    <row r="374" spans="1:33" x14ac:dyDescent="0.3">
      <c r="A374">
        <v>6.7</v>
      </c>
      <c r="B374">
        <v>7.53519061583577</v>
      </c>
      <c r="C374">
        <f t="shared" si="137"/>
        <v>373</v>
      </c>
      <c r="D374">
        <f t="shared" si="115"/>
        <v>0.83519061583576981</v>
      </c>
      <c r="E374">
        <f t="shared" si="116"/>
        <v>0.69754336478013246</v>
      </c>
      <c r="F374" s="2">
        <f t="shared" si="117"/>
        <v>0.38728323699421963</v>
      </c>
      <c r="G374">
        <f t="shared" si="118"/>
        <v>0.32345532520807269</v>
      </c>
      <c r="H374">
        <f t="shared" si="119"/>
        <v>0.27014685225588941</v>
      </c>
      <c r="I374">
        <f>SUM($G$2:G374)</f>
        <v>237.40801871113646</v>
      </c>
      <c r="J374">
        <f t="shared" si="120"/>
        <v>0.6364826238904463</v>
      </c>
      <c r="K374">
        <f>SUM($H$2:H374)</f>
        <v>636.75966249151827</v>
      </c>
      <c r="L374">
        <f t="shared" si="121"/>
        <v>1.3065720272697363</v>
      </c>
      <c r="M374" s="3">
        <f t="shared" si="122"/>
        <v>0.90567916632219059</v>
      </c>
      <c r="N374">
        <f t="shared" si="123"/>
        <v>0.75641474067025694</v>
      </c>
      <c r="O374">
        <f t="shared" si="124"/>
        <v>0.63175049308764608</v>
      </c>
      <c r="P374">
        <f>SUM($N$2:N374)</f>
        <v>499.72689251352119</v>
      </c>
      <c r="Q374">
        <f t="shared" si="125"/>
        <v>1.3397503820737833</v>
      </c>
      <c r="R374">
        <f>SUM($O$2:O374)</f>
        <v>1190.2310734627461</v>
      </c>
      <c r="S374">
        <f t="shared" si="126"/>
        <v>1.7863280844708489</v>
      </c>
      <c r="T374">
        <f t="shared" si="127"/>
        <v>0.99877060137872264</v>
      </c>
      <c r="U374">
        <f t="shared" si="128"/>
        <v>0.83416383364415758</v>
      </c>
      <c r="V374">
        <f t="shared" si="129"/>
        <v>0.6966858059291906</v>
      </c>
      <c r="W374">
        <f>SUM($U$2:U374)</f>
        <v>550.69143858597204</v>
      </c>
      <c r="X374">
        <f t="shared" si="130"/>
        <v>1.4763845538497911</v>
      </c>
      <c r="Y374">
        <f>SUM($V$2:V374)</f>
        <v>1303.0856927930781</v>
      </c>
      <c r="Z374">
        <f t="shared" si="131"/>
        <v>1.8690979981057703</v>
      </c>
      <c r="AA374">
        <f t="shared" si="132"/>
        <v>0.86428624466235937</v>
      </c>
      <c r="AB374">
        <f t="shared" si="133"/>
        <v>0.72184376093794078</v>
      </c>
      <c r="AC374">
        <f t="shared" si="134"/>
        <v>0.602877135234967</v>
      </c>
      <c r="AD374">
        <f>SUM($AB$2:AB374)</f>
        <v>474.47566819375834</v>
      </c>
      <c r="AE374">
        <f t="shared" si="135"/>
        <v>1.2720527297419795</v>
      </c>
      <c r="AF374">
        <f>SUM($AC$2:AC374)</f>
        <v>1141.0138909905311</v>
      </c>
      <c r="AG374">
        <f t="shared" si="136"/>
        <v>1.7490049955633189</v>
      </c>
    </row>
    <row r="375" spans="1:33" x14ac:dyDescent="0.3">
      <c r="A375">
        <v>8</v>
      </c>
      <c r="B375">
        <v>7.53519061583577</v>
      </c>
      <c r="C375">
        <f t="shared" si="137"/>
        <v>374</v>
      </c>
      <c r="D375">
        <f t="shared" si="115"/>
        <v>0.46480938416423001</v>
      </c>
      <c r="E375">
        <f t="shared" si="116"/>
        <v>0.21604776360713077</v>
      </c>
      <c r="F375" s="2">
        <f t="shared" si="117"/>
        <v>0.46242774566473988</v>
      </c>
      <c r="G375">
        <f t="shared" si="118"/>
        <v>0.21494075568288093</v>
      </c>
      <c r="H375">
        <f t="shared" si="119"/>
        <v>9.9906480280754106E-2</v>
      </c>
      <c r="I375">
        <f>SUM($G$2:G375)</f>
        <v>237.62295946681934</v>
      </c>
      <c r="J375">
        <f t="shared" si="120"/>
        <v>0.63535550659577367</v>
      </c>
      <c r="K375">
        <f>SUM($H$2:H375)</f>
        <v>636.85956897179904</v>
      </c>
      <c r="L375">
        <f t="shared" si="121"/>
        <v>1.3049264623407366</v>
      </c>
      <c r="M375" s="3">
        <f t="shared" si="122"/>
        <v>0.92083392947401488</v>
      </c>
      <c r="N375">
        <f t="shared" si="123"/>
        <v>0.42801225167634488</v>
      </c>
      <c r="O375">
        <f t="shared" si="124"/>
        <v>0.19894411111642729</v>
      </c>
      <c r="P375">
        <f>SUM($N$2:N375)</f>
        <v>500.15490476519756</v>
      </c>
      <c r="Q375">
        <f t="shared" si="125"/>
        <v>1.3373125795860896</v>
      </c>
      <c r="R375">
        <f>SUM($O$2:O375)</f>
        <v>1190.4300175738624</v>
      </c>
      <c r="S375">
        <f t="shared" si="126"/>
        <v>1.7840874309930663</v>
      </c>
      <c r="T375">
        <f t="shared" si="127"/>
        <v>0.99966464986953363</v>
      </c>
      <c r="U375">
        <f t="shared" si="128"/>
        <v>0.46465351027660856</v>
      </c>
      <c r="V375">
        <f t="shared" si="129"/>
        <v>0.21597531196141814</v>
      </c>
      <c r="W375">
        <f>SUM($U$2:U375)</f>
        <v>551.1560920962487</v>
      </c>
      <c r="X375">
        <f t="shared" si="130"/>
        <v>1.473679390631681</v>
      </c>
      <c r="Y375">
        <f>SUM($V$2:V375)</f>
        <v>1303.3016681050397</v>
      </c>
      <c r="Z375">
        <f t="shared" si="131"/>
        <v>1.8667522113185437</v>
      </c>
      <c r="AA375">
        <f t="shared" si="132"/>
        <v>0.90788571050558842</v>
      </c>
      <c r="AB375">
        <f t="shared" si="133"/>
        <v>0.42199379799160697</v>
      </c>
      <c r="AC375">
        <f t="shared" si="134"/>
        <v>0.19614667736560332</v>
      </c>
      <c r="AD375">
        <f>SUM($AB$2:AB375)</f>
        <v>474.89766199174994</v>
      </c>
      <c r="AE375">
        <f t="shared" si="135"/>
        <v>1.2697798448977271</v>
      </c>
      <c r="AF375">
        <f>SUM($AC$2:AC375)</f>
        <v>1141.2100376678966</v>
      </c>
      <c r="AG375">
        <f t="shared" si="136"/>
        <v>1.7468153128135606</v>
      </c>
    </row>
    <row r="376" spans="1:33" x14ac:dyDescent="0.3">
      <c r="A376">
        <v>7.3</v>
      </c>
      <c r="B376">
        <v>7.53519061583577</v>
      </c>
      <c r="C376">
        <f t="shared" si="137"/>
        <v>375</v>
      </c>
      <c r="D376">
        <f t="shared" si="115"/>
        <v>0.23519061583577017</v>
      </c>
      <c r="E376">
        <f t="shared" si="116"/>
        <v>5.5314625777208824E-2</v>
      </c>
      <c r="F376" s="2">
        <f t="shared" si="117"/>
        <v>0.4219653179190751</v>
      </c>
      <c r="G376">
        <f t="shared" si="118"/>
        <v>9.924228298272382E-2</v>
      </c>
      <c r="H376">
        <f t="shared" si="119"/>
        <v>2.334085365165459E-2</v>
      </c>
      <c r="I376">
        <f>SUM($G$2:G376)</f>
        <v>237.72220174980205</v>
      </c>
      <c r="J376">
        <f t="shared" si="120"/>
        <v>0.63392587133280542</v>
      </c>
      <c r="K376">
        <f>SUM($H$2:H376)</f>
        <v>636.88290982545072</v>
      </c>
      <c r="L376">
        <f t="shared" si="121"/>
        <v>1.3032092795100878</v>
      </c>
      <c r="M376" s="3">
        <f t="shared" si="122"/>
        <v>0.91333201718986623</v>
      </c>
      <c r="N376">
        <f t="shared" si="123"/>
        <v>0.21480711958541085</v>
      </c>
      <c r="O376">
        <f t="shared" si="124"/>
        <v>5.0520618741200708E-2</v>
      </c>
      <c r="P376">
        <f>SUM($N$2:N376)</f>
        <v>500.36971188478299</v>
      </c>
      <c r="Q376">
        <f t="shared" si="125"/>
        <v>1.3343192316927546</v>
      </c>
      <c r="R376">
        <f>SUM($O$2:O376)</f>
        <v>1190.4805381926037</v>
      </c>
      <c r="S376">
        <f t="shared" si="126"/>
        <v>1.7817448662795721</v>
      </c>
      <c r="T376">
        <f t="shared" si="127"/>
        <v>0.99932491726936723</v>
      </c>
      <c r="U376">
        <f t="shared" si="128"/>
        <v>0.23503184271261254</v>
      </c>
      <c r="V376">
        <f t="shared" si="129"/>
        <v>5.5277283828595217E-2</v>
      </c>
      <c r="W376">
        <f>SUM($U$2:U376)</f>
        <v>551.3911239389613</v>
      </c>
      <c r="X376">
        <f t="shared" si="130"/>
        <v>1.4703763305038968</v>
      </c>
      <c r="Y376">
        <f>SUM($V$2:V376)</f>
        <v>1303.3569453888683</v>
      </c>
      <c r="Z376">
        <f t="shared" si="131"/>
        <v>1.8643010811124319</v>
      </c>
      <c r="AA376">
        <f t="shared" si="132"/>
        <v>0.88651240477149251</v>
      </c>
      <c r="AB376">
        <f t="shared" si="133"/>
        <v>0.20849939842425688</v>
      </c>
      <c r="AC376">
        <f t="shared" si="134"/>
        <v>4.9037101916788582E-2</v>
      </c>
      <c r="AD376">
        <f>SUM($AB$2:AB376)</f>
        <v>475.10616139017418</v>
      </c>
      <c r="AE376">
        <f t="shared" si="135"/>
        <v>1.2669497637071312</v>
      </c>
      <c r="AF376">
        <f>SUM($AC$2:AC376)</f>
        <v>1141.2590747698134</v>
      </c>
      <c r="AG376">
        <f t="shared" si="136"/>
        <v>1.7445221502518971</v>
      </c>
    </row>
    <row r="377" spans="1:33" x14ac:dyDescent="0.3">
      <c r="A377">
        <v>7.2</v>
      </c>
      <c r="B377">
        <v>6.9565216091852298</v>
      </c>
      <c r="C377">
        <f t="shared" si="137"/>
        <v>376</v>
      </c>
      <c r="D377">
        <f t="shared" si="115"/>
        <v>0.24347839081477041</v>
      </c>
      <c r="E377">
        <f t="shared" si="116"/>
        <v>5.9281726793750072E-2</v>
      </c>
      <c r="F377" s="2">
        <f t="shared" si="117"/>
        <v>0.41618497109826591</v>
      </c>
      <c r="G377">
        <f t="shared" si="118"/>
        <v>0.10133204704429752</v>
      </c>
      <c r="H377">
        <f t="shared" si="119"/>
        <v>2.4672163752312171E-2</v>
      </c>
      <c r="I377">
        <f>SUM($G$2:G377)</f>
        <v>237.82353379684636</v>
      </c>
      <c r="J377">
        <f t="shared" si="120"/>
        <v>0.63250939839586795</v>
      </c>
      <c r="K377">
        <f>SUM($H$2:H377)</f>
        <v>636.90758198920298</v>
      </c>
      <c r="L377">
        <f t="shared" si="121"/>
        <v>1.3015003432916588</v>
      </c>
      <c r="M377" s="3">
        <f t="shared" si="122"/>
        <v>0.91214340708837072</v>
      </c>
      <c r="N377">
        <f t="shared" si="123"/>
        <v>0.22208720895017856</v>
      </c>
      <c r="O377">
        <f t="shared" si="124"/>
        <v>5.4073436255733145E-2</v>
      </c>
      <c r="P377">
        <f>SUM($N$2:N377)</f>
        <v>500.59179909373319</v>
      </c>
      <c r="Q377">
        <f t="shared" si="125"/>
        <v>1.3313611678024819</v>
      </c>
      <c r="R377">
        <f>SUM($O$2:O377)</f>
        <v>1190.5346116288595</v>
      </c>
      <c r="S377">
        <f t="shared" si="126"/>
        <v>1.7794143577199024</v>
      </c>
      <c r="T377">
        <f t="shared" si="127"/>
        <v>0.99925397116616332</v>
      </c>
      <c r="U377">
        <f t="shared" si="128"/>
        <v>0.24329674891480643</v>
      </c>
      <c r="V377">
        <f t="shared" si="129"/>
        <v>5.923750091624231E-2</v>
      </c>
      <c r="W377">
        <f>SUM($U$2:U377)</f>
        <v>551.63442068787606</v>
      </c>
      <c r="X377">
        <f t="shared" si="130"/>
        <v>1.4671128209783937</v>
      </c>
      <c r="Y377">
        <f>SUM($V$2:V377)</f>
        <v>1303.4161828897845</v>
      </c>
      <c r="Z377">
        <f t="shared" si="131"/>
        <v>1.8618626161193039</v>
      </c>
      <c r="AA377">
        <f t="shared" si="132"/>
        <v>0.88307851948970306</v>
      </c>
      <c r="AB377">
        <f t="shared" si="133"/>
        <v>0.21501053688844277</v>
      </c>
      <c r="AC377">
        <f t="shared" si="134"/>
        <v>5.2350419529817872E-2</v>
      </c>
      <c r="AD377">
        <f>SUM($AB$2:AB377)</f>
        <v>475.32117192706261</v>
      </c>
      <c r="AE377">
        <f t="shared" si="135"/>
        <v>1.264152052997507</v>
      </c>
      <c r="AF377">
        <f>SUM($AC$2:AC377)</f>
        <v>1141.3114251893433</v>
      </c>
      <c r="AG377">
        <f t="shared" si="136"/>
        <v>1.7422407200405465</v>
      </c>
    </row>
    <row r="378" spans="1:33" x14ac:dyDescent="0.3">
      <c r="A378">
        <v>6.2</v>
      </c>
      <c r="B378">
        <v>6.9565216091852298</v>
      </c>
      <c r="C378">
        <f t="shared" si="137"/>
        <v>377</v>
      </c>
      <c r="D378">
        <f t="shared" si="115"/>
        <v>0.75652160918522959</v>
      </c>
      <c r="E378">
        <f t="shared" si="116"/>
        <v>0.57232494516420929</v>
      </c>
      <c r="F378" s="2">
        <f t="shared" si="117"/>
        <v>0.3583815028901734</v>
      </c>
      <c r="G378">
        <f t="shared" si="118"/>
        <v>0.27112335126869497</v>
      </c>
      <c r="H378">
        <f t="shared" si="119"/>
        <v>0.2051106739894854</v>
      </c>
      <c r="I378">
        <f>SUM($G$2:G378)</f>
        <v>238.09465714811506</v>
      </c>
      <c r="J378">
        <f t="shared" si="120"/>
        <v>0.63155081471648555</v>
      </c>
      <c r="K378">
        <f>SUM($H$2:H378)</f>
        <v>637.11269266319243</v>
      </c>
      <c r="L378">
        <f t="shared" si="121"/>
        <v>1.2999823429357829</v>
      </c>
      <c r="M378" s="3">
        <f t="shared" si="122"/>
        <v>0.89819690261089291</v>
      </c>
      <c r="N378">
        <f t="shared" si="123"/>
        <v>0.67950536612838164</v>
      </c>
      <c r="O378">
        <f t="shared" si="124"/>
        <v>0.51406049303344192</v>
      </c>
      <c r="P378">
        <f>SUM($N$2:N378)</f>
        <v>501.27130445986154</v>
      </c>
      <c r="Q378">
        <f t="shared" si="125"/>
        <v>1.3296321073205877</v>
      </c>
      <c r="R378">
        <f>SUM($O$2:O378)</f>
        <v>1191.0486721218929</v>
      </c>
      <c r="S378">
        <f t="shared" si="126"/>
        <v>1.777436439765302</v>
      </c>
      <c r="T378">
        <f t="shared" si="127"/>
        <v>0.9979746796109501</v>
      </c>
      <c r="U378">
        <f t="shared" si="128"/>
        <v>0.75498941054538993</v>
      </c>
      <c r="V378">
        <f t="shared" si="129"/>
        <v>0.57116580378360637</v>
      </c>
      <c r="W378">
        <f>SUM($U$2:U378)</f>
        <v>552.38941009842142</v>
      </c>
      <c r="X378">
        <f t="shared" si="130"/>
        <v>1.4652238994653088</v>
      </c>
      <c r="Y378">
        <f>SUM($V$2:V378)</f>
        <v>1303.987348693568</v>
      </c>
      <c r="Z378">
        <f t="shared" si="131"/>
        <v>1.8597990170452741</v>
      </c>
      <c r="AA378">
        <f t="shared" si="132"/>
        <v>0.8424735702331192</v>
      </c>
      <c r="AB378">
        <f t="shared" si="133"/>
        <v>0.63734946104878487</v>
      </c>
      <c r="AC378">
        <f t="shared" si="134"/>
        <v>0.48216863988596559</v>
      </c>
      <c r="AD378">
        <f>SUM($AB$2:AB378)</f>
        <v>475.95852138811136</v>
      </c>
      <c r="AE378">
        <f t="shared" si="135"/>
        <v>1.2624894466528154</v>
      </c>
      <c r="AF378">
        <f>SUM($AC$2:AC378)</f>
        <v>1141.7935938292292</v>
      </c>
      <c r="AG378">
        <f t="shared" si="136"/>
        <v>1.7402960157279848</v>
      </c>
    </row>
    <row r="379" spans="1:33" x14ac:dyDescent="0.3">
      <c r="A379">
        <v>4.8</v>
      </c>
      <c r="B379">
        <v>6.9565216091852298</v>
      </c>
      <c r="C379">
        <f t="shared" si="137"/>
        <v>378</v>
      </c>
      <c r="D379">
        <f t="shared" si="115"/>
        <v>2.1565216091852299</v>
      </c>
      <c r="E379">
        <f t="shared" si="116"/>
        <v>4.6505854508828532</v>
      </c>
      <c r="F379" s="2">
        <f t="shared" si="117"/>
        <v>0.2774566473988439</v>
      </c>
      <c r="G379">
        <f t="shared" si="118"/>
        <v>0.59834125572769381</v>
      </c>
      <c r="H379">
        <f t="shared" si="119"/>
        <v>1.2903358476437974</v>
      </c>
      <c r="I379">
        <f>SUM($G$2:G379)</f>
        <v>238.69299840384275</v>
      </c>
      <c r="J379">
        <f t="shared" si="120"/>
        <v>0.63146295874032476</v>
      </c>
      <c r="K379">
        <f>SUM($H$2:H379)</f>
        <v>638.40302851083618</v>
      </c>
      <c r="L379">
        <f t="shared" si="121"/>
        <v>1.2995756618305523</v>
      </c>
      <c r="M379" s="3">
        <f t="shared" si="122"/>
        <v>0.86924196830594014</v>
      </c>
      <c r="N379">
        <f t="shared" si="123"/>
        <v>1.8745390882624626</v>
      </c>
      <c r="O379">
        <f t="shared" si="124"/>
        <v>4.042484051100379</v>
      </c>
      <c r="P379">
        <f>SUM($N$2:N379)</f>
        <v>503.14584354812399</v>
      </c>
      <c r="Q379">
        <f t="shared" si="125"/>
        <v>1.3310736601802222</v>
      </c>
      <c r="R379">
        <f>SUM($O$2:O379)</f>
        <v>1195.0911561729934</v>
      </c>
      <c r="S379">
        <f t="shared" si="126"/>
        <v>1.7780935901331147</v>
      </c>
      <c r="T379">
        <f t="shared" si="127"/>
        <v>0.99183742884684012</v>
      </c>
      <c r="U379">
        <f t="shared" si="128"/>
        <v>2.1389188481069286</v>
      </c>
      <c r="V379">
        <f t="shared" si="129"/>
        <v>4.612624716236172</v>
      </c>
      <c r="W379">
        <f>SUM($U$2:U379)</f>
        <v>554.5283289465284</v>
      </c>
      <c r="X379">
        <f t="shared" si="130"/>
        <v>1.467006161234202</v>
      </c>
      <c r="Y379">
        <f>SUM($V$2:V379)</f>
        <v>1308.5999734098043</v>
      </c>
      <c r="Z379">
        <f t="shared" si="131"/>
        <v>1.8606194375960734</v>
      </c>
      <c r="AA379">
        <f t="shared" si="132"/>
        <v>0.76089084539510066</v>
      </c>
      <c r="AB379">
        <f t="shared" si="133"/>
        <v>1.6408775503257524</v>
      </c>
      <c r="AC379">
        <f t="shared" si="134"/>
        <v>3.5385878953044094</v>
      </c>
      <c r="AD379">
        <f>SUM($AB$2:AB379)</f>
        <v>477.5993989384371</v>
      </c>
      <c r="AE379">
        <f t="shared" si="135"/>
        <v>1.2634904733821088</v>
      </c>
      <c r="AF379">
        <f>SUM($AC$2:AC379)</f>
        <v>1145.3321817245335</v>
      </c>
      <c r="AG379">
        <f t="shared" si="136"/>
        <v>1.7406835774291576</v>
      </c>
    </row>
    <row r="380" spans="1:33" x14ac:dyDescent="0.3">
      <c r="A380">
        <v>8.9</v>
      </c>
      <c r="B380">
        <v>8.4712768706970696</v>
      </c>
      <c r="C380">
        <f t="shared" si="137"/>
        <v>379</v>
      </c>
      <c r="D380">
        <f t="shared" si="115"/>
        <v>0.42872312930293077</v>
      </c>
      <c r="E380">
        <f t="shared" si="116"/>
        <v>0.1838035215992975</v>
      </c>
      <c r="F380" s="2">
        <f t="shared" si="117"/>
        <v>0.51445086705202314</v>
      </c>
      <c r="G380">
        <f t="shared" si="118"/>
        <v>0.22055698559514936</v>
      </c>
      <c r="H380">
        <f t="shared" si="119"/>
        <v>9.4557881053973863E-2</v>
      </c>
      <c r="I380">
        <f>SUM($G$2:G380)</f>
        <v>238.9135553894379</v>
      </c>
      <c r="J380">
        <f t="shared" si="120"/>
        <v>0.63037877411461185</v>
      </c>
      <c r="K380">
        <f>SUM($H$2:H380)</f>
        <v>638.4975863918902</v>
      </c>
      <c r="L380">
        <f t="shared" si="121"/>
        <v>1.2979561631895415</v>
      </c>
      <c r="M380" s="3">
        <f t="shared" si="122"/>
        <v>0.92876922871744594</v>
      </c>
      <c r="N380">
        <f t="shared" si="123"/>
        <v>0.39818485013601285</v>
      </c>
      <c r="O380">
        <f t="shared" si="124"/>
        <v>0.17071105499132996</v>
      </c>
      <c r="P380">
        <f>SUM($N$2:N380)</f>
        <v>503.54402839826002</v>
      </c>
      <c r="Q380">
        <f t="shared" si="125"/>
        <v>1.3286122121326123</v>
      </c>
      <c r="R380">
        <f>SUM($O$2:O380)</f>
        <v>1195.2618672279848</v>
      </c>
      <c r="S380">
        <f t="shared" si="126"/>
        <v>1.7758730932545845</v>
      </c>
      <c r="T380">
        <f t="shared" si="127"/>
        <v>0.99986362967292042</v>
      </c>
      <c r="U380">
        <f t="shared" si="128"/>
        <v>0.42866466418956117</v>
      </c>
      <c r="V380">
        <f t="shared" si="129"/>
        <v>0.18377845625293862</v>
      </c>
      <c r="W380">
        <f>SUM($U$2:U380)</f>
        <v>554.95699361071797</v>
      </c>
      <c r="X380">
        <f t="shared" si="130"/>
        <v>1.4642664739069076</v>
      </c>
      <c r="Y380">
        <f>SUM($V$2:V380)</f>
        <v>1308.7837518660572</v>
      </c>
      <c r="Z380">
        <f t="shared" si="131"/>
        <v>1.858293647938476</v>
      </c>
      <c r="AA380">
        <f t="shared" si="132"/>
        <v>0.92956090056836949</v>
      </c>
      <c r="AB380">
        <f t="shared" si="133"/>
        <v>0.39852425816932185</v>
      </c>
      <c r="AC380">
        <f t="shared" si="134"/>
        <v>0.17085656706548075</v>
      </c>
      <c r="AD380">
        <f>SUM($AB$2:AB380)</f>
        <v>477.99792319660645</v>
      </c>
      <c r="AE380">
        <f t="shared" si="135"/>
        <v>1.2612082406242915</v>
      </c>
      <c r="AF380">
        <f>SUM($AC$2:AC380)</f>
        <v>1145.5030382915991</v>
      </c>
      <c r="AG380">
        <f t="shared" si="136"/>
        <v>1.7385153025595634</v>
      </c>
    </row>
    <row r="381" spans="1:33" x14ac:dyDescent="0.3">
      <c r="A381">
        <v>6.1</v>
      </c>
      <c r="B381">
        <v>6.9565216091852298</v>
      </c>
      <c r="C381">
        <f t="shared" si="137"/>
        <v>380</v>
      </c>
      <c r="D381">
        <f t="shared" si="115"/>
        <v>0.85652160918523013</v>
      </c>
      <c r="E381">
        <f t="shared" si="116"/>
        <v>0.73362926700125608</v>
      </c>
      <c r="F381" s="2">
        <f t="shared" si="117"/>
        <v>0.35260115606936415</v>
      </c>
      <c r="G381">
        <f t="shared" si="118"/>
        <v>0.30201050959710424</v>
      </c>
      <c r="H381">
        <f t="shared" si="119"/>
        <v>0.25867852767096311</v>
      </c>
      <c r="I381">
        <f>SUM($G$2:G381)</f>
        <v>239.215565899035</v>
      </c>
      <c r="J381">
        <f t="shared" si="120"/>
        <v>0.62951464710272365</v>
      </c>
      <c r="K381">
        <f>SUM($H$2:H381)</f>
        <v>638.7562649195612</v>
      </c>
      <c r="L381">
        <f t="shared" si="121"/>
        <v>1.2965097528603491</v>
      </c>
      <c r="M381" s="3">
        <f t="shared" si="122"/>
        <v>0.89655697756721486</v>
      </c>
      <c r="N381">
        <f t="shared" si="123"/>
        <v>0.76792042515211711</v>
      </c>
      <c r="O381">
        <f t="shared" si="124"/>
        <v>0.6577404382774974</v>
      </c>
      <c r="P381">
        <f>SUM($N$2:N381)</f>
        <v>504.31194882341214</v>
      </c>
      <c r="Q381">
        <f t="shared" si="125"/>
        <v>1.327136707430032</v>
      </c>
      <c r="R381">
        <f>SUM($O$2:O381)</f>
        <v>1195.9196076662622</v>
      </c>
      <c r="S381">
        <f t="shared" si="126"/>
        <v>1.774022790800512</v>
      </c>
      <c r="T381">
        <f t="shared" si="127"/>
        <v>0.9977621514787236</v>
      </c>
      <c r="U381">
        <f t="shared" si="128"/>
        <v>0.85460484356867372</v>
      </c>
      <c r="V381">
        <f t="shared" si="129"/>
        <v>0.73198751583093224</v>
      </c>
      <c r="W381">
        <f>SUM($U$2:U381)</f>
        <v>555.8115984542867</v>
      </c>
      <c r="X381">
        <f t="shared" si="130"/>
        <v>1.4626621011954912</v>
      </c>
      <c r="Y381">
        <f>SUM($V$2:V381)</f>
        <v>1309.5157393818881</v>
      </c>
      <c r="Z381">
        <f t="shared" si="131"/>
        <v>1.85636581820636</v>
      </c>
      <c r="AA381">
        <f t="shared" si="132"/>
        <v>0.83770716657833943</v>
      </c>
      <c r="AB381">
        <f t="shared" si="133"/>
        <v>0.71751429034367897</v>
      </c>
      <c r="AC381">
        <f t="shared" si="134"/>
        <v>0.61456649457856627</v>
      </c>
      <c r="AD381">
        <f>SUM($AB$2:AB381)</f>
        <v>478.71543748695012</v>
      </c>
      <c r="AE381">
        <f t="shared" si="135"/>
        <v>1.2597774670709214</v>
      </c>
      <c r="AF381">
        <f>SUM($AC$2:AC381)</f>
        <v>1146.1176047861777</v>
      </c>
      <c r="AG381">
        <f t="shared" si="136"/>
        <v>1.7366919588584573</v>
      </c>
    </row>
    <row r="382" spans="1:33" x14ac:dyDescent="0.3">
      <c r="A382">
        <v>5.2</v>
      </c>
      <c r="B382">
        <v>6.9565216091852298</v>
      </c>
      <c r="C382">
        <f t="shared" si="137"/>
        <v>381</v>
      </c>
      <c r="D382">
        <f t="shared" si="115"/>
        <v>1.7565216091852296</v>
      </c>
      <c r="E382">
        <f t="shared" si="116"/>
        <v>3.0853681635346684</v>
      </c>
      <c r="F382" s="2">
        <f t="shared" si="117"/>
        <v>0.30057803468208094</v>
      </c>
      <c r="G382">
        <f t="shared" si="118"/>
        <v>0.52797181316550257</v>
      </c>
      <c r="H382">
        <f t="shared" si="119"/>
        <v>0.92739389886591195</v>
      </c>
      <c r="I382">
        <f>SUM($G$2:G382)</f>
        <v>239.74353771220049</v>
      </c>
      <c r="J382">
        <f t="shared" si="120"/>
        <v>0.62924813047821648</v>
      </c>
      <c r="K382">
        <f>SUM($H$2:H382)</f>
        <v>639.68365881842715</v>
      </c>
      <c r="L382">
        <f t="shared" si="121"/>
        <v>1.2957467863867411</v>
      </c>
      <c r="M382" s="3">
        <f t="shared" si="122"/>
        <v>0.87905044189482462</v>
      </c>
      <c r="N382">
        <f t="shared" si="123"/>
        <v>1.5440710967520845</v>
      </c>
      <c r="O382">
        <f t="shared" si="124"/>
        <v>2.7121942475633736</v>
      </c>
      <c r="P382">
        <f>SUM($N$2:N382)</f>
        <v>505.85601992016421</v>
      </c>
      <c r="Q382">
        <f t="shared" si="125"/>
        <v>1.3277060890293024</v>
      </c>
      <c r="R382">
        <f>SUM($O$2:O382)</f>
        <v>1198.6318019138255</v>
      </c>
      <c r="S382">
        <f t="shared" si="126"/>
        <v>1.7737009973837972</v>
      </c>
      <c r="T382">
        <f t="shared" si="127"/>
        <v>0.99451370110054949</v>
      </c>
      <c r="U382">
        <f t="shared" si="128"/>
        <v>1.7468848066138956</v>
      </c>
      <c r="V382">
        <f t="shared" si="129"/>
        <v>3.0684409115746685</v>
      </c>
      <c r="W382">
        <f>SUM($U$2:U382)</f>
        <v>557.55848326090063</v>
      </c>
      <c r="X382">
        <f t="shared" si="130"/>
        <v>1.4634080925482955</v>
      </c>
      <c r="Y382">
        <f>SUM($V$2:V382)</f>
        <v>1312.5841802934629</v>
      </c>
      <c r="Z382">
        <f t="shared" si="131"/>
        <v>1.8560988215652507</v>
      </c>
      <c r="AA382">
        <f t="shared" si="132"/>
        <v>0.7877671753145935</v>
      </c>
      <c r="AB382">
        <f t="shared" si="133"/>
        <v>1.3837300664468926</v>
      </c>
      <c r="AC382">
        <f t="shared" si="134"/>
        <v>2.4305517629932805</v>
      </c>
      <c r="AD382">
        <f>SUM($AB$2:AB382)</f>
        <v>480.09916755339702</v>
      </c>
      <c r="AE382">
        <f t="shared" si="135"/>
        <v>1.2601028019774201</v>
      </c>
      <c r="AF382">
        <f>SUM($AC$2:AC382)</f>
        <v>1148.5481565491709</v>
      </c>
      <c r="AG382">
        <f t="shared" si="136"/>
        <v>1.7362494321612429</v>
      </c>
    </row>
    <row r="383" spans="1:33" x14ac:dyDescent="0.3">
      <c r="A383">
        <v>6.5</v>
      </c>
      <c r="B383">
        <v>6.9565216091852298</v>
      </c>
      <c r="C383">
        <f t="shared" si="137"/>
        <v>382</v>
      </c>
      <c r="D383">
        <f t="shared" si="115"/>
        <v>0.45652160918522977</v>
      </c>
      <c r="E383">
        <f t="shared" si="116"/>
        <v>0.20841197965307168</v>
      </c>
      <c r="F383" s="2">
        <f t="shared" si="117"/>
        <v>0.37572254335260113</v>
      </c>
      <c r="G383">
        <f t="shared" si="118"/>
        <v>0.17152546009849673</v>
      </c>
      <c r="H383">
        <f t="shared" si="119"/>
        <v>7.8305079060402655E-2</v>
      </c>
      <c r="I383">
        <f>SUM($G$2:G383)</f>
        <v>239.915063172299</v>
      </c>
      <c r="J383">
        <f t="shared" si="120"/>
        <v>0.62804990359240576</v>
      </c>
      <c r="K383">
        <f>SUM($H$2:H383)</f>
        <v>639.76196389748759</v>
      </c>
      <c r="L383">
        <f t="shared" si="121"/>
        <v>1.2941288726392972</v>
      </c>
      <c r="M383" s="3">
        <f t="shared" si="122"/>
        <v>0.90282118188537119</v>
      </c>
      <c r="N383">
        <f t="shared" si="123"/>
        <v>0.41215737876082065</v>
      </c>
      <c r="O383">
        <f t="shared" si="124"/>
        <v>0.1881587497894561</v>
      </c>
      <c r="P383">
        <f>SUM($N$2:N383)</f>
        <v>506.26817729892502</v>
      </c>
      <c r="Q383">
        <f t="shared" si="125"/>
        <v>1.3253093646568719</v>
      </c>
      <c r="R383">
        <f>SUM($O$2:O383)</f>
        <v>1198.8199606636149</v>
      </c>
      <c r="S383">
        <f t="shared" si="126"/>
        <v>1.7715169060254747</v>
      </c>
      <c r="T383">
        <f t="shared" si="127"/>
        <v>0.99849881774326299</v>
      </c>
      <c r="U383">
        <f t="shared" si="128"/>
        <v>0.45583628704570389</v>
      </c>
      <c r="V383">
        <f t="shared" si="129"/>
        <v>0.20809911528712505</v>
      </c>
      <c r="W383">
        <f>SUM($U$2:U383)</f>
        <v>558.01431954794634</v>
      </c>
      <c r="X383">
        <f t="shared" si="130"/>
        <v>1.460770470020802</v>
      </c>
      <c r="Y383">
        <f>SUM($V$2:V383)</f>
        <v>1312.7922794087499</v>
      </c>
      <c r="Z383">
        <f t="shared" si="131"/>
        <v>1.8538147166553154</v>
      </c>
      <c r="AA383">
        <f t="shared" si="132"/>
        <v>0.8559491939144207</v>
      </c>
      <c r="AB383">
        <f t="shared" si="133"/>
        <v>0.39075930338661163</v>
      </c>
      <c r="AC383">
        <f t="shared" si="134"/>
        <v>0.17839006598615534</v>
      </c>
      <c r="AD383">
        <f>SUM($AB$2:AB383)</f>
        <v>480.48992685678365</v>
      </c>
      <c r="AE383">
        <f t="shared" si="135"/>
        <v>1.2578270336565016</v>
      </c>
      <c r="AF383">
        <f>SUM($AC$2:AC383)</f>
        <v>1148.7265466151571</v>
      </c>
      <c r="AG383">
        <f t="shared" si="136"/>
        <v>1.7341100185928748</v>
      </c>
    </row>
    <row r="384" spans="1:33" x14ac:dyDescent="0.3">
      <c r="A384">
        <v>7.1</v>
      </c>
      <c r="B384">
        <v>6.9565216091852298</v>
      </c>
      <c r="C384">
        <f t="shared" si="137"/>
        <v>383</v>
      </c>
      <c r="D384">
        <f t="shared" si="115"/>
        <v>0.14347839081476987</v>
      </c>
      <c r="E384">
        <f t="shared" si="116"/>
        <v>2.0586048630795842E-2</v>
      </c>
      <c r="F384" s="2">
        <f t="shared" si="117"/>
        <v>0.41040462427745661</v>
      </c>
      <c r="G384">
        <f t="shared" si="118"/>
        <v>5.8884195074269709E-2</v>
      </c>
      <c r="H384">
        <f t="shared" si="119"/>
        <v>8.4486095536792181E-3</v>
      </c>
      <c r="I384">
        <f>SUM($G$2:G384)</f>
        <v>239.97394736737326</v>
      </c>
      <c r="J384">
        <f t="shared" si="120"/>
        <v>0.62656383124640536</v>
      </c>
      <c r="K384">
        <f>SUM($H$2:H384)</f>
        <v>639.77041250704121</v>
      </c>
      <c r="L384">
        <f t="shared" si="121"/>
        <v>1.292446838988387</v>
      </c>
      <c r="M384" s="3">
        <f t="shared" si="122"/>
        <v>0.9109219574933578</v>
      </c>
      <c r="N384">
        <f t="shared" si="123"/>
        <v>0.13069761661898718</v>
      </c>
      <c r="O384">
        <f t="shared" si="124"/>
        <v>1.8752283715818007E-2</v>
      </c>
      <c r="P384">
        <f>SUM($N$2:N384)</f>
        <v>506.39887491554401</v>
      </c>
      <c r="Q384">
        <f t="shared" si="125"/>
        <v>1.3221902739309244</v>
      </c>
      <c r="R384">
        <f>SUM($O$2:O384)</f>
        <v>1198.8387129473308</v>
      </c>
      <c r="S384">
        <f t="shared" si="126"/>
        <v>1.7692165463424874</v>
      </c>
      <c r="T384">
        <f t="shared" si="127"/>
        <v>0.99917557531360168</v>
      </c>
      <c r="U384">
        <f t="shared" si="128"/>
        <v>0.14336010368741747</v>
      </c>
      <c r="V384">
        <f t="shared" si="129"/>
        <v>2.0569076984109216E-2</v>
      </c>
      <c r="W384">
        <f>SUM($U$2:U384)</f>
        <v>558.15767965163377</v>
      </c>
      <c r="X384">
        <f t="shared" si="130"/>
        <v>1.4573307562705842</v>
      </c>
      <c r="Y384">
        <f>SUM($V$2:V384)</f>
        <v>1312.8128484857341</v>
      </c>
      <c r="Z384">
        <f t="shared" si="131"/>
        <v>1.8514075151540836</v>
      </c>
      <c r="AA384">
        <f t="shared" si="132"/>
        <v>0.87954073238406449</v>
      </c>
      <c r="AB384">
        <f t="shared" si="133"/>
        <v>0.12619508893850973</v>
      </c>
      <c r="AC384">
        <f t="shared" si="134"/>
        <v>1.8106268289624142E-2</v>
      </c>
      <c r="AD384">
        <f>SUM($AB$2:AB384)</f>
        <v>480.61612194572217</v>
      </c>
      <c r="AE384">
        <f t="shared" si="135"/>
        <v>1.2548723810593267</v>
      </c>
      <c r="AF384">
        <f>SUM($AC$2:AC384)</f>
        <v>1148.7446528834466</v>
      </c>
      <c r="AG384">
        <f t="shared" si="136"/>
        <v>1.7318583363964311</v>
      </c>
    </row>
    <row r="385" spans="1:33" x14ac:dyDescent="0.3">
      <c r="A385">
        <v>5.8</v>
      </c>
      <c r="B385">
        <v>6.9565216091852298</v>
      </c>
      <c r="C385">
        <f t="shared" si="137"/>
        <v>384</v>
      </c>
      <c r="D385">
        <f t="shared" si="115"/>
        <v>1.1565216091852299</v>
      </c>
      <c r="E385">
        <f t="shared" si="116"/>
        <v>1.3375422325123938</v>
      </c>
      <c r="F385" s="2">
        <f t="shared" si="117"/>
        <v>0.33526011560693642</v>
      </c>
      <c r="G385">
        <f t="shared" si="118"/>
        <v>0.38773556839736034</v>
      </c>
      <c r="H385">
        <f t="shared" si="119"/>
        <v>0.44842456350126497</v>
      </c>
      <c r="I385">
        <f>SUM($G$2:G385)</f>
        <v>240.3616829357706</v>
      </c>
      <c r="J385">
        <f t="shared" si="120"/>
        <v>0.62594188264523598</v>
      </c>
      <c r="K385">
        <f>SUM($H$2:H385)</f>
        <v>640.21883707054246</v>
      </c>
      <c r="L385">
        <f t="shared" si="121"/>
        <v>1.291215146623987</v>
      </c>
      <c r="M385" s="3">
        <f t="shared" si="122"/>
        <v>0.89130734139057854</v>
      </c>
      <c r="N385">
        <f t="shared" si="123"/>
        <v>1.030816200743641</v>
      </c>
      <c r="O385">
        <f t="shared" si="124"/>
        <v>1.1921612112582407</v>
      </c>
      <c r="P385">
        <f>SUM($N$2:N385)</f>
        <v>507.42969111628764</v>
      </c>
      <c r="Q385">
        <f t="shared" si="125"/>
        <v>1.321431487281999</v>
      </c>
      <c r="R385">
        <f>SUM($O$2:O385)</f>
        <v>1200.0308741585891</v>
      </c>
      <c r="S385">
        <f t="shared" si="126"/>
        <v>1.7677896937856208</v>
      </c>
      <c r="T385">
        <f t="shared" si="127"/>
        <v>0.99698158367529166</v>
      </c>
      <c r="U385">
        <f t="shared" si="128"/>
        <v>1.1530307454801874</v>
      </c>
      <c r="V385">
        <f t="shared" si="129"/>
        <v>1.3335049732027915</v>
      </c>
      <c r="W385">
        <f>SUM($U$2:U385)</f>
        <v>559.31071039711401</v>
      </c>
      <c r="X385">
        <f t="shared" si="130"/>
        <v>1.4565383083258177</v>
      </c>
      <c r="Y385">
        <f>SUM($V$2:V385)</f>
        <v>1314.1463534589368</v>
      </c>
      <c r="Z385">
        <f t="shared" si="131"/>
        <v>1.8499340876905086</v>
      </c>
      <c r="AA385">
        <f t="shared" si="132"/>
        <v>0.82252504293188677</v>
      </c>
      <c r="AB385">
        <f t="shared" si="133"/>
        <v>0.95126798624673603</v>
      </c>
      <c r="AC385">
        <f t="shared" si="134"/>
        <v>1.1001619822204685</v>
      </c>
      <c r="AD385">
        <f>SUM($AB$2:AB385)</f>
        <v>481.56738993196893</v>
      </c>
      <c r="AE385">
        <f t="shared" si="135"/>
        <v>1.2540817446145025</v>
      </c>
      <c r="AF385">
        <f>SUM($AC$2:AC385)</f>
        <v>1149.8448148656671</v>
      </c>
      <c r="AG385">
        <f t="shared" si="136"/>
        <v>1.7304298710761654</v>
      </c>
    </row>
    <row r="386" spans="1:33" x14ac:dyDescent="0.3">
      <c r="A386">
        <v>5.6</v>
      </c>
      <c r="B386">
        <v>6.9565216091852298</v>
      </c>
      <c r="C386">
        <f t="shared" si="137"/>
        <v>385</v>
      </c>
      <c r="D386">
        <f t="shared" si="115"/>
        <v>1.3565216091852301</v>
      </c>
      <c r="E386">
        <f t="shared" si="116"/>
        <v>1.8401508761864862</v>
      </c>
      <c r="F386" s="2">
        <f t="shared" si="117"/>
        <v>0.32369942196531787</v>
      </c>
      <c r="G386">
        <f t="shared" si="118"/>
        <v>0.4391052607767218</v>
      </c>
      <c r="H386">
        <f t="shared" si="119"/>
        <v>0.59565577495053879</v>
      </c>
      <c r="I386">
        <f>SUM($G$2:G386)</f>
        <v>240.80078819654733</v>
      </c>
      <c r="J386">
        <f t="shared" si="120"/>
        <v>0.62545659271830478</v>
      </c>
      <c r="K386">
        <f>SUM($H$2:H386)</f>
        <v>640.81449284549296</v>
      </c>
      <c r="L386">
        <f t="shared" si="121"/>
        <v>1.2901369028789587</v>
      </c>
      <c r="M386" s="3">
        <f t="shared" si="122"/>
        <v>0.88750439791625269</v>
      </c>
      <c r="N386">
        <f t="shared" si="123"/>
        <v>1.2039188940203238</v>
      </c>
      <c r="O386">
        <f t="shared" si="124"/>
        <v>1.6331419954449522</v>
      </c>
      <c r="P386">
        <f>SUM($N$2:N386)</f>
        <v>508.63361001030796</v>
      </c>
      <c r="Q386">
        <f t="shared" si="125"/>
        <v>1.3211262597670337</v>
      </c>
      <c r="R386">
        <f>SUM($O$2:O386)</f>
        <v>1201.664016154034</v>
      </c>
      <c r="S386">
        <f t="shared" si="126"/>
        <v>1.7666933058014695</v>
      </c>
      <c r="T386">
        <f t="shared" si="127"/>
        <v>0.99631576010056411</v>
      </c>
      <c r="U386">
        <f t="shared" si="128"/>
        <v>1.351523858148223</v>
      </c>
      <c r="V386">
        <f t="shared" si="129"/>
        <v>1.8333713189074581</v>
      </c>
      <c r="W386">
        <f>SUM($U$2:U386)</f>
        <v>560.66223425526221</v>
      </c>
      <c r="X386">
        <f t="shared" si="130"/>
        <v>1.4562655435201615</v>
      </c>
      <c r="Y386">
        <f>SUM($V$2:V386)</f>
        <v>1315.9797247778442</v>
      </c>
      <c r="Z386">
        <f t="shared" si="131"/>
        <v>1.8488183132117466</v>
      </c>
      <c r="AA386">
        <f t="shared" si="132"/>
        <v>0.81162255394037697</v>
      </c>
      <c r="AB386">
        <f t="shared" si="133"/>
        <v>1.1009835329222264</v>
      </c>
      <c r="AC386">
        <f t="shared" si="134"/>
        <v>1.4935079537660982</v>
      </c>
      <c r="AD386">
        <f>SUM($AB$2:AB386)</f>
        <v>482.66837346489115</v>
      </c>
      <c r="AE386">
        <f t="shared" si="135"/>
        <v>1.2536840869217951</v>
      </c>
      <c r="AF386">
        <f>SUM($AC$2:AC386)</f>
        <v>1151.3383228194332</v>
      </c>
      <c r="AG386">
        <f t="shared" si="136"/>
        <v>1.7293030822213746</v>
      </c>
    </row>
    <row r="387" spans="1:33" x14ac:dyDescent="0.3">
      <c r="A387">
        <v>7</v>
      </c>
      <c r="B387">
        <v>6.9565216091852298</v>
      </c>
      <c r="C387">
        <f t="shared" si="137"/>
        <v>386</v>
      </c>
      <c r="D387">
        <f t="shared" ref="D387:D450" si="138">ABS(A387-B387)</f>
        <v>4.3478390814770229E-2</v>
      </c>
      <c r="E387">
        <f t="shared" ref="E387:E450" si="139">POWER((B387-A387),2)</f>
        <v>1.8903704678418962E-3</v>
      </c>
      <c r="F387" s="2">
        <f t="shared" ref="F387:F450" si="140">A387/17.3</f>
        <v>0.40462427745664736</v>
      </c>
      <c r="G387">
        <f t="shared" ref="G387:G450" si="141">F387*D387</f>
        <v>1.7592412468404137E-2</v>
      </c>
      <c r="H387">
        <f t="shared" ref="H387:H450" si="142">F387*E387</f>
        <v>7.6488978467591175E-4</v>
      </c>
      <c r="I387">
        <f>SUM($G$2:G387)</f>
        <v>240.81838060901575</v>
      </c>
      <c r="J387">
        <f t="shared" ref="J387:J450" si="143">I387/C387</f>
        <v>0.62388181504926354</v>
      </c>
      <c r="K387">
        <f>SUM($H$2:H387)</f>
        <v>640.81525773527767</v>
      </c>
      <c r="L387">
        <f t="shared" ref="L387:L450" si="144">SQRT(K387/C387)</f>
        <v>1.2884654262938549</v>
      </c>
      <c r="M387" s="3">
        <f t="shared" ref="M387:M450" si="145">(2*ATAN(A387))/3.14159</f>
        <v>0.90966629776051799</v>
      </c>
      <c r="N387">
        <f t="shared" ref="N387:N450" si="146">M387*D387</f>
        <v>3.9550826805056949E-2</v>
      </c>
      <c r="O387">
        <f t="shared" ref="O387:O450" si="147">M387*E387</f>
        <v>1.7196063048775562E-3</v>
      </c>
      <c r="P387">
        <f>SUM($N$2:N387)</f>
        <v>508.67316083711302</v>
      </c>
      <c r="Q387">
        <f t="shared" ref="Q387:Q450" si="148">P387/C387</f>
        <v>1.3178061161583239</v>
      </c>
      <c r="R387">
        <f>SUM($O$2:O387)</f>
        <v>1201.665735760339</v>
      </c>
      <c r="S387">
        <f t="shared" ref="S387:S450" si="149">SQRT(R387/C387)</f>
        <v>1.7644046213306344</v>
      </c>
      <c r="T387">
        <f t="shared" ref="T387:T450" si="150">1/(1+EXP(-A387))</f>
        <v>0.9990889488055994</v>
      </c>
      <c r="U387">
        <f t="shared" ref="U387:U450" si="151">T387*D387</f>
        <v>4.3438779774887817E-2</v>
      </c>
      <c r="V387">
        <f t="shared" ref="V387:V450" si="152">T387*E387</f>
        <v>1.8886482435693092E-3</v>
      </c>
      <c r="W387">
        <f>SUM($U$2:U387)</f>
        <v>560.70567303503708</v>
      </c>
      <c r="X387">
        <f t="shared" ref="X387:X450" si="153">W387/C387</f>
        <v>1.4526053705570909</v>
      </c>
      <c r="Y387">
        <f>SUM($V$2:V387)</f>
        <v>1315.9816134260877</v>
      </c>
      <c r="Z387">
        <f t="shared" ref="Z387:Z450" si="154">SQRT(Y387/C387)</f>
        <v>1.8464232427207188</v>
      </c>
      <c r="AA387">
        <f t="shared" ref="AA387:AA450" si="155">1-POWER(POWER(2.78,(-A387/6.86)),2)</f>
        <v>0.87589589961367575</v>
      </c>
      <c r="AB387">
        <f t="shared" ref="AB387:AB450" si="156">D387*AA387</f>
        <v>3.8082544236458148E-2</v>
      </c>
      <c r="AC387">
        <f t="shared" ref="AC387:AC450" si="157">AA387*E387</f>
        <v>1.6557677415335028E-3</v>
      </c>
      <c r="AD387">
        <f>SUM($AB$2:AB387)</f>
        <v>482.70645600912758</v>
      </c>
      <c r="AE387">
        <f t="shared" ref="AE387:AE450" si="158">AD387/C387</f>
        <v>1.2505348601272734</v>
      </c>
      <c r="AF387">
        <f>SUM($AC$2:AC387)</f>
        <v>1151.3399785871748</v>
      </c>
      <c r="AG387">
        <f t="shared" ref="AG387:AG450" si="159">SQRT(AF387/C387)</f>
        <v>1.7270628415075107</v>
      </c>
    </row>
    <row r="388" spans="1:33" x14ac:dyDescent="0.3">
      <c r="A388">
        <v>5.5</v>
      </c>
      <c r="B388">
        <v>6.9565216091852298</v>
      </c>
      <c r="C388">
        <f t="shared" ref="C388:C451" si="160">C387+1</f>
        <v>387</v>
      </c>
      <c r="D388">
        <f t="shared" si="138"/>
        <v>1.4565216091852298</v>
      </c>
      <c r="E388">
        <f t="shared" si="139"/>
        <v>2.121455198023531</v>
      </c>
      <c r="F388" s="2">
        <f t="shared" si="140"/>
        <v>0.31791907514450868</v>
      </c>
      <c r="G388">
        <f t="shared" si="141"/>
        <v>0.46305600292015975</v>
      </c>
      <c r="H388">
        <f t="shared" si="142"/>
        <v>0.67445107451615149</v>
      </c>
      <c r="I388">
        <f>SUM($G$2:G388)</f>
        <v>241.2814366119359</v>
      </c>
      <c r="J388">
        <f t="shared" si="143"/>
        <v>0.62346624447528654</v>
      </c>
      <c r="K388">
        <f>SUM($H$2:H388)</f>
        <v>641.4897088097938</v>
      </c>
      <c r="L388">
        <f t="shared" si="144"/>
        <v>1.2874766587380653</v>
      </c>
      <c r="M388" s="3">
        <f t="shared" si="145"/>
        <v>0.88550245385452497</v>
      </c>
      <c r="N388">
        <f t="shared" si="146"/>
        <v>1.2897534590256623</v>
      </c>
      <c r="O388">
        <f t="shared" si="147"/>
        <v>1.8785537835922739</v>
      </c>
      <c r="P388">
        <f>SUM($N$2:N388)</f>
        <v>509.96291429613871</v>
      </c>
      <c r="Q388">
        <f t="shared" si="148"/>
        <v>1.317733628672193</v>
      </c>
      <c r="R388">
        <f>SUM($O$2:O388)</f>
        <v>1203.5442895439312</v>
      </c>
      <c r="S388">
        <f t="shared" si="149"/>
        <v>1.7635003727566945</v>
      </c>
      <c r="T388">
        <f t="shared" si="150"/>
        <v>0.99592986228410396</v>
      </c>
      <c r="U388">
        <f t="shared" si="151"/>
        <v>1.4505933656496675</v>
      </c>
      <c r="V388">
        <f t="shared" si="152"/>
        <v>2.1128205832094715</v>
      </c>
      <c r="W388">
        <f>SUM($U$2:U388)</f>
        <v>562.15626640068672</v>
      </c>
      <c r="X388">
        <f t="shared" si="153"/>
        <v>1.4526001715780019</v>
      </c>
      <c r="Y388">
        <f>SUM($V$2:V388)</f>
        <v>1318.0944340092972</v>
      </c>
      <c r="Z388">
        <f t="shared" si="154"/>
        <v>1.8455158547273074</v>
      </c>
      <c r="AA388">
        <f t="shared" si="155"/>
        <v>0.80592266631704024</v>
      </c>
      <c r="AB388">
        <f t="shared" si="156"/>
        <v>1.1738437788229463</v>
      </c>
      <c r="AC388">
        <f t="shared" si="157"/>
        <v>1.7097288296632687</v>
      </c>
      <c r="AD388">
        <f>SUM($AB$2:AB388)</f>
        <v>483.88029978795055</v>
      </c>
      <c r="AE388">
        <f t="shared" si="158"/>
        <v>1.2503366919585286</v>
      </c>
      <c r="AF388">
        <f>SUM($AC$2:AC388)</f>
        <v>1153.0497074168379</v>
      </c>
      <c r="AG388">
        <f t="shared" si="159"/>
        <v>1.7261102538112225</v>
      </c>
    </row>
    <row r="389" spans="1:33" x14ac:dyDescent="0.3">
      <c r="A389">
        <v>7.4</v>
      </c>
      <c r="B389">
        <v>6.9565216091852298</v>
      </c>
      <c r="C389">
        <f t="shared" si="160"/>
        <v>388</v>
      </c>
      <c r="D389">
        <f t="shared" si="138"/>
        <v>0.44347839081477058</v>
      </c>
      <c r="E389">
        <f t="shared" si="139"/>
        <v>0.19667308311965839</v>
      </c>
      <c r="F389" s="2">
        <f t="shared" si="140"/>
        <v>0.4277456647398844</v>
      </c>
      <c r="G389">
        <f t="shared" si="141"/>
        <v>0.18969595907683828</v>
      </c>
      <c r="H389">
        <f t="shared" si="142"/>
        <v>8.4126058675460816E-2</v>
      </c>
      <c r="I389">
        <f>SUM($G$2:G389)</f>
        <v>241.47113257101273</v>
      </c>
      <c r="J389">
        <f t="shared" si="143"/>
        <v>0.62234827982219776</v>
      </c>
      <c r="K389">
        <f>SUM($H$2:H389)</f>
        <v>641.57383486846925</v>
      </c>
      <c r="L389">
        <f t="shared" si="144"/>
        <v>1.285900778254945</v>
      </c>
      <c r="M389" s="3">
        <f t="shared" si="145"/>
        <v>0.9144890866357025</v>
      </c>
      <c r="N389">
        <f t="shared" si="146"/>
        <v>0.40555614855887068</v>
      </c>
      <c r="O389">
        <f t="shared" si="147"/>
        <v>0.17985538814792401</v>
      </c>
      <c r="P389">
        <f>SUM($N$2:N389)</f>
        <v>510.36847044469755</v>
      </c>
      <c r="Q389">
        <f t="shared" si="148"/>
        <v>1.315382655785303</v>
      </c>
      <c r="R389">
        <f>SUM($O$2:O389)</f>
        <v>1203.7241449320791</v>
      </c>
      <c r="S389">
        <f t="shared" si="149"/>
        <v>1.761357946822637</v>
      </c>
      <c r="T389">
        <f t="shared" si="150"/>
        <v>0.99938912064056562</v>
      </c>
      <c r="U389">
        <f t="shared" si="151"/>
        <v>0.44320747901946667</v>
      </c>
      <c r="V389">
        <f t="shared" si="152"/>
        <v>0.19655293959262427</v>
      </c>
      <c r="W389">
        <f>SUM($U$2:U389)</f>
        <v>562.59947387970624</v>
      </c>
      <c r="X389">
        <f t="shared" si="153"/>
        <v>1.4499986440198613</v>
      </c>
      <c r="Y389">
        <f>SUM($V$2:V389)</f>
        <v>1318.2909869488899</v>
      </c>
      <c r="Z389">
        <f t="shared" si="154"/>
        <v>1.8432734964887776</v>
      </c>
      <c r="AA389">
        <f t="shared" si="155"/>
        <v>0.88984543973837815</v>
      </c>
      <c r="AB389">
        <f t="shared" si="156"/>
        <v>0.39462722368903785</v>
      </c>
      <c r="AC389">
        <f t="shared" si="157"/>
        <v>0.17500864613331502</v>
      </c>
      <c r="AD389">
        <f>SUM($AB$2:AB389)</f>
        <v>484.27492701163959</v>
      </c>
      <c r="AE389">
        <f t="shared" si="158"/>
        <v>1.2481312551846382</v>
      </c>
      <c r="AF389">
        <f>SUM($AC$2:AC389)</f>
        <v>1153.2247160629713</v>
      </c>
      <c r="AG389">
        <f t="shared" si="159"/>
        <v>1.7240152695515296</v>
      </c>
    </row>
    <row r="390" spans="1:33" x14ac:dyDescent="0.3">
      <c r="A390">
        <v>8</v>
      </c>
      <c r="B390">
        <v>6.9565216091852298</v>
      </c>
      <c r="C390">
        <f t="shared" si="160"/>
        <v>389</v>
      </c>
      <c r="D390">
        <f t="shared" si="138"/>
        <v>1.0434783908147702</v>
      </c>
      <c r="E390">
        <f t="shared" si="139"/>
        <v>1.0888471520973824</v>
      </c>
      <c r="F390" s="2">
        <f t="shared" si="140"/>
        <v>0.46242774566473988</v>
      </c>
      <c r="G390">
        <f t="shared" si="141"/>
        <v>0.4825333599143446</v>
      </c>
      <c r="H390">
        <f t="shared" si="142"/>
        <v>0.50351313391786467</v>
      </c>
      <c r="I390">
        <f>SUM($G$2:G390)</f>
        <v>241.95366593092709</v>
      </c>
      <c r="J390">
        <f t="shared" si="143"/>
        <v>0.62198885843425988</v>
      </c>
      <c r="K390">
        <f>SUM($H$2:H390)</f>
        <v>642.07734800238711</v>
      </c>
      <c r="L390">
        <f t="shared" si="144"/>
        <v>1.2847507315294744</v>
      </c>
      <c r="M390" s="3">
        <f t="shared" si="145"/>
        <v>0.92083392947401488</v>
      </c>
      <c r="N390">
        <f t="shared" si="146"/>
        <v>0.96087030693518671</v>
      </c>
      <c r="O390">
        <f t="shared" si="147"/>
        <v>1.0026474016624229</v>
      </c>
      <c r="P390">
        <f>SUM($N$2:N390)</f>
        <v>511.32934075163274</v>
      </c>
      <c r="Q390">
        <f t="shared" si="148"/>
        <v>1.3144713129862025</v>
      </c>
      <c r="R390">
        <f>SUM($O$2:O390)</f>
        <v>1204.7267923337415</v>
      </c>
      <c r="S390">
        <f t="shared" si="149"/>
        <v>1.759825003228745</v>
      </c>
      <c r="T390">
        <f t="shared" si="150"/>
        <v>0.99966464986953363</v>
      </c>
      <c r="U390">
        <f t="shared" si="151"/>
        <v>1.0431284602002717</v>
      </c>
      <c r="V390">
        <f t="shared" si="152"/>
        <v>1.0884820070628685</v>
      </c>
      <c r="W390">
        <f>SUM($U$2:U390)</f>
        <v>563.64260233990649</v>
      </c>
      <c r="X390">
        <f t="shared" si="153"/>
        <v>1.4489527052439755</v>
      </c>
      <c r="Y390">
        <f>SUM($V$2:V390)</f>
        <v>1319.3794689559527</v>
      </c>
      <c r="Z390">
        <f t="shared" si="154"/>
        <v>1.8416625640672528</v>
      </c>
      <c r="AA390">
        <f t="shared" si="155"/>
        <v>0.90788571050558842</v>
      </c>
      <c r="AB390">
        <f t="shared" si="156"/>
        <v>0.94735912024209579</v>
      </c>
      <c r="AC390">
        <f t="shared" si="157"/>
        <v>0.98854877031391852</v>
      </c>
      <c r="AD390">
        <f>SUM($AB$2:AB390)</f>
        <v>485.22228613188167</v>
      </c>
      <c r="AE390">
        <f t="shared" si="158"/>
        <v>1.2473580620356854</v>
      </c>
      <c r="AF390">
        <f>SUM($AC$2:AC390)</f>
        <v>1154.2132648332852</v>
      </c>
      <c r="AG390">
        <f t="shared" si="159"/>
        <v>1.7225356935372138</v>
      </c>
    </row>
    <row r="391" spans="1:33" x14ac:dyDescent="0.3">
      <c r="A391">
        <v>11.4</v>
      </c>
      <c r="B391">
        <v>8.4712768706970696</v>
      </c>
      <c r="C391">
        <f t="shared" si="160"/>
        <v>390</v>
      </c>
      <c r="D391">
        <f t="shared" si="138"/>
        <v>2.9287231293029308</v>
      </c>
      <c r="E391">
        <f t="shared" si="139"/>
        <v>8.577419168113952</v>
      </c>
      <c r="F391" s="2">
        <f t="shared" si="140"/>
        <v>0.65895953757225434</v>
      </c>
      <c r="G391">
        <f t="shared" si="141"/>
        <v>1.9299100389626249</v>
      </c>
      <c r="H391">
        <f t="shared" si="142"/>
        <v>5.6521721685837605</v>
      </c>
      <c r="I391">
        <f>SUM($G$2:G391)</f>
        <v>243.8835759698897</v>
      </c>
      <c r="J391">
        <f t="shared" si="143"/>
        <v>0.62534250248689671</v>
      </c>
      <c r="K391">
        <f>SUM($H$2:H391)</f>
        <v>647.72952017097089</v>
      </c>
      <c r="L391">
        <f t="shared" si="144"/>
        <v>1.2887377248747358</v>
      </c>
      <c r="M391" s="3">
        <f t="shared" si="145"/>
        <v>0.94429953367085162</v>
      </c>
      <c r="N391">
        <f t="shared" si="146"/>
        <v>2.7655918852517947</v>
      </c>
      <c r="O391">
        <f t="shared" si="147"/>
        <v>8.0996529205494294</v>
      </c>
      <c r="P391">
        <f>SUM($N$2:N391)</f>
        <v>514.09493263688455</v>
      </c>
      <c r="Q391">
        <f t="shared" si="148"/>
        <v>1.3181921349663706</v>
      </c>
      <c r="R391">
        <f>SUM($O$2:O391)</f>
        <v>1212.826445254291</v>
      </c>
      <c r="S391">
        <f t="shared" si="149"/>
        <v>1.7634657348777509</v>
      </c>
      <c r="T391">
        <f t="shared" si="150"/>
        <v>0.999988804640495</v>
      </c>
      <c r="U391">
        <f t="shared" si="151"/>
        <v>2.9286903411946077</v>
      </c>
      <c r="V391">
        <f t="shared" si="152"/>
        <v>8.5773231408227399</v>
      </c>
      <c r="W391">
        <f>SUM($U$2:U391)</f>
        <v>566.57129268110111</v>
      </c>
      <c r="X391">
        <f t="shared" si="153"/>
        <v>1.4527469043105157</v>
      </c>
      <c r="Y391">
        <f>SUM($V$2:V391)</f>
        <v>1327.9567920967754</v>
      </c>
      <c r="Z391">
        <f t="shared" si="154"/>
        <v>1.8452689277264596</v>
      </c>
      <c r="AA391">
        <f t="shared" si="155"/>
        <v>0.9665677208479676</v>
      </c>
      <c r="AB391">
        <f t="shared" si="156"/>
        <v>2.8308092400850615</v>
      </c>
      <c r="AC391">
        <f t="shared" si="157"/>
        <v>8.2906564960815725</v>
      </c>
      <c r="AD391">
        <f>SUM($AB$2:AB391)</f>
        <v>488.05309537196672</v>
      </c>
      <c r="AE391">
        <f t="shared" si="158"/>
        <v>1.2514181932614532</v>
      </c>
      <c r="AF391">
        <f>SUM($AC$2:AC391)</f>
        <v>1162.5039213293667</v>
      </c>
      <c r="AG391">
        <f t="shared" si="159"/>
        <v>1.726493349381895</v>
      </c>
    </row>
    <row r="392" spans="1:33" x14ac:dyDescent="0.3">
      <c r="A392">
        <v>9.8000000000000007</v>
      </c>
      <c r="B392">
        <v>8.4712768706970696</v>
      </c>
      <c r="C392">
        <f t="shared" si="160"/>
        <v>391</v>
      </c>
      <c r="D392">
        <f t="shared" si="138"/>
        <v>1.3287231293029311</v>
      </c>
      <c r="E392">
        <f t="shared" si="139"/>
        <v>1.7655051543445739</v>
      </c>
      <c r="F392" s="2">
        <f t="shared" si="140"/>
        <v>0.56647398843930641</v>
      </c>
      <c r="G392">
        <f t="shared" si="141"/>
        <v>0.7526870905877876</v>
      </c>
      <c r="H392">
        <f t="shared" si="142"/>
        <v>1.0001127463917241</v>
      </c>
      <c r="I392">
        <f>SUM($G$2:G392)</f>
        <v>244.63626306047749</v>
      </c>
      <c r="J392">
        <f t="shared" si="143"/>
        <v>0.6256681919705307</v>
      </c>
      <c r="K392">
        <f>SUM($H$2:H392)</f>
        <v>648.72963291736266</v>
      </c>
      <c r="L392">
        <f t="shared" si="144"/>
        <v>1.2880819350491275</v>
      </c>
      <c r="M392" s="3">
        <f t="shared" si="145"/>
        <v>0.93526365632168407</v>
      </c>
      <c r="N392">
        <f t="shared" si="146"/>
        <v>1.2427064521510491</v>
      </c>
      <c r="O392">
        <f t="shared" si="147"/>
        <v>1.6512128059070854</v>
      </c>
      <c r="P392">
        <f>SUM($N$2:N392)</f>
        <v>515.33763908903563</v>
      </c>
      <c r="Q392">
        <f t="shared" si="148"/>
        <v>1.3179990769540553</v>
      </c>
      <c r="R392">
        <f>SUM($O$2:O392)</f>
        <v>1214.4776580601981</v>
      </c>
      <c r="S392">
        <f t="shared" si="149"/>
        <v>1.7624077186922094</v>
      </c>
      <c r="T392">
        <f t="shared" si="150"/>
        <v>0.99994455147527717</v>
      </c>
      <c r="U392">
        <f t="shared" si="151"/>
        <v>1.3286494535656461</v>
      </c>
      <c r="V392">
        <f t="shared" si="152"/>
        <v>1.765407259688375</v>
      </c>
      <c r="W392">
        <f>SUM($U$2:U392)</f>
        <v>567.89994213466673</v>
      </c>
      <c r="X392">
        <f t="shared" si="153"/>
        <v>1.452429519526002</v>
      </c>
      <c r="Y392">
        <f>SUM($V$2:V392)</f>
        <v>1329.7221993564638</v>
      </c>
      <c r="Z392">
        <f t="shared" si="154"/>
        <v>1.8441323269426311</v>
      </c>
      <c r="AA392">
        <f t="shared" si="155"/>
        <v>0.94613575422475416</v>
      </c>
      <c r="AB392">
        <f t="shared" si="156"/>
        <v>1.2571524600989044</v>
      </c>
      <c r="AC392">
        <f t="shared" si="157"/>
        <v>1.6704075507934943</v>
      </c>
      <c r="AD392">
        <f>SUM($AB$2:AB392)</f>
        <v>489.31024783206561</v>
      </c>
      <c r="AE392">
        <f t="shared" si="158"/>
        <v>1.2514328589055386</v>
      </c>
      <c r="AF392">
        <f>SUM($AC$2:AC392)</f>
        <v>1164.1743288801601</v>
      </c>
      <c r="AG392">
        <f t="shared" si="159"/>
        <v>1.7255225153848772</v>
      </c>
    </row>
    <row r="393" spans="1:33" x14ac:dyDescent="0.3">
      <c r="A393">
        <v>6.5</v>
      </c>
      <c r="B393">
        <v>6.9565216091852298</v>
      </c>
      <c r="C393">
        <f t="shared" si="160"/>
        <v>392</v>
      </c>
      <c r="D393">
        <f t="shared" si="138"/>
        <v>0.45652160918522977</v>
      </c>
      <c r="E393">
        <f t="shared" si="139"/>
        <v>0.20841197965307168</v>
      </c>
      <c r="F393" s="2">
        <f t="shared" si="140"/>
        <v>0.37572254335260113</v>
      </c>
      <c r="G393">
        <f t="shared" si="141"/>
        <v>0.17152546009849673</v>
      </c>
      <c r="H393">
        <f t="shared" si="142"/>
        <v>7.8305079060402655E-2</v>
      </c>
      <c r="I393">
        <f>SUM($G$2:G393)</f>
        <v>244.807788520576</v>
      </c>
      <c r="J393">
        <f t="shared" si="143"/>
        <v>0.62450966459330615</v>
      </c>
      <c r="K393">
        <f>SUM($H$2:H393)</f>
        <v>648.80793799642311</v>
      </c>
      <c r="L393">
        <f t="shared" si="144"/>
        <v>1.2865155618208439</v>
      </c>
      <c r="M393" s="3">
        <f t="shared" si="145"/>
        <v>0.90282118188537119</v>
      </c>
      <c r="N393">
        <f t="shared" si="146"/>
        <v>0.41215737876082065</v>
      </c>
      <c r="O393">
        <f t="shared" si="147"/>
        <v>0.1881587497894561</v>
      </c>
      <c r="P393">
        <f>SUM($N$2:N393)</f>
        <v>515.7497964677965</v>
      </c>
      <c r="Q393">
        <f t="shared" si="148"/>
        <v>1.3156882562953993</v>
      </c>
      <c r="R393">
        <f>SUM($O$2:O393)</f>
        <v>1214.6658168099875</v>
      </c>
      <c r="S393">
        <f t="shared" si="149"/>
        <v>1.7602946593626252</v>
      </c>
      <c r="T393">
        <f t="shared" si="150"/>
        <v>0.99849881774326299</v>
      </c>
      <c r="U393">
        <f t="shared" si="151"/>
        <v>0.45583628704570389</v>
      </c>
      <c r="V393">
        <f t="shared" si="152"/>
        <v>0.20809911528712505</v>
      </c>
      <c r="W393">
        <f>SUM($U$2:U393)</f>
        <v>568.35577842171244</v>
      </c>
      <c r="X393">
        <f t="shared" si="153"/>
        <v>1.4498871898513073</v>
      </c>
      <c r="Y393">
        <f>SUM($V$2:V393)</f>
        <v>1329.9302984717508</v>
      </c>
      <c r="Z393">
        <f t="shared" si="154"/>
        <v>1.8419227271620542</v>
      </c>
      <c r="AA393">
        <f t="shared" si="155"/>
        <v>0.8559491939144207</v>
      </c>
      <c r="AB393">
        <f t="shared" si="156"/>
        <v>0.39075930338661163</v>
      </c>
      <c r="AC393">
        <f t="shared" si="157"/>
        <v>0.17839006598615534</v>
      </c>
      <c r="AD393">
        <f>SUM($AB$2:AB393)</f>
        <v>489.70100713545224</v>
      </c>
      <c r="AE393">
        <f t="shared" si="158"/>
        <v>1.2492372631006434</v>
      </c>
      <c r="AF393">
        <f>SUM($AC$2:AC393)</f>
        <v>1164.3527189461463</v>
      </c>
      <c r="AG393">
        <f t="shared" si="159"/>
        <v>1.7234522181749066</v>
      </c>
    </row>
    <row r="394" spans="1:33" x14ac:dyDescent="0.3">
      <c r="A394">
        <v>5.0999999999999996</v>
      </c>
      <c r="B394">
        <v>6.9565216091852298</v>
      </c>
      <c r="C394">
        <f t="shared" si="160"/>
        <v>393</v>
      </c>
      <c r="D394">
        <f t="shared" si="138"/>
        <v>1.8565216091852301</v>
      </c>
      <c r="E394">
        <f t="shared" si="139"/>
        <v>3.4466724853717166</v>
      </c>
      <c r="F394" s="2">
        <f t="shared" si="140"/>
        <v>0.29479768786127164</v>
      </c>
      <c r="G394">
        <f t="shared" si="141"/>
        <v>0.54729827785229324</v>
      </c>
      <c r="H394">
        <f t="shared" si="142"/>
        <v>1.0160710795026446</v>
      </c>
      <c r="I394">
        <f>SUM($G$2:G394)</f>
        <v>245.35508679842829</v>
      </c>
      <c r="J394">
        <f t="shared" si="143"/>
        <v>0.62431319796037732</v>
      </c>
      <c r="K394">
        <f>SUM($H$2:H394)</f>
        <v>649.8240090759258</v>
      </c>
      <c r="L394">
        <f t="shared" si="144"/>
        <v>1.2858834341805891</v>
      </c>
      <c r="M394" s="3">
        <f t="shared" si="145"/>
        <v>0.87673715153088172</v>
      </c>
      <c r="N394">
        <f t="shared" si="146"/>
        <v>1.6276814673925875</v>
      </c>
      <c r="O394">
        <f t="shared" si="147"/>
        <v>3.0218258170846632</v>
      </c>
      <c r="P394">
        <f>SUM($N$2:N394)</f>
        <v>517.37747793518906</v>
      </c>
      <c r="Q394">
        <f t="shared" si="148"/>
        <v>1.3164821321506084</v>
      </c>
      <c r="R394">
        <f>SUM($O$2:O394)</f>
        <v>1217.6876426270721</v>
      </c>
      <c r="S394">
        <f t="shared" si="149"/>
        <v>1.7602391424876707</v>
      </c>
      <c r="T394">
        <f t="shared" si="150"/>
        <v>0.99394019850841575</v>
      </c>
      <c r="U394">
        <f t="shared" si="151"/>
        <v>1.8452714567687312</v>
      </c>
      <c r="V394">
        <f t="shared" si="152"/>
        <v>3.4257863343038588</v>
      </c>
      <c r="W394">
        <f>SUM($U$2:U394)</f>
        <v>570.20104987848117</v>
      </c>
      <c r="X394">
        <f t="shared" si="153"/>
        <v>1.4508932566882473</v>
      </c>
      <c r="Y394">
        <f>SUM($V$2:V394)</f>
        <v>1333.3560848060547</v>
      </c>
      <c r="Z394">
        <f t="shared" si="154"/>
        <v>1.8419455948996197</v>
      </c>
      <c r="AA394">
        <f t="shared" si="155"/>
        <v>0.78134547634800233</v>
      </c>
      <c r="AB394">
        <f t="shared" si="156"/>
        <v>1.4505847610791935</v>
      </c>
      <c r="AC394">
        <f t="shared" si="157"/>
        <v>2.6930419548983169</v>
      </c>
      <c r="AD394">
        <f>SUM($AB$2:AB394)</f>
        <v>491.15159189653144</v>
      </c>
      <c r="AE394">
        <f t="shared" si="158"/>
        <v>1.2497495977010977</v>
      </c>
      <c r="AF394">
        <f>SUM($AC$2:AC394)</f>
        <v>1167.0457609010446</v>
      </c>
      <c r="AG394">
        <f t="shared" si="159"/>
        <v>1.7232475413609993</v>
      </c>
    </row>
    <row r="395" spans="1:33" x14ac:dyDescent="0.3">
      <c r="A395">
        <v>5.9</v>
      </c>
      <c r="B395">
        <v>6.9565216091852298</v>
      </c>
      <c r="C395">
        <f t="shared" si="160"/>
        <v>394</v>
      </c>
      <c r="D395">
        <f t="shared" si="138"/>
        <v>1.0565216091852294</v>
      </c>
      <c r="E395">
        <f t="shared" si="139"/>
        <v>1.1162379106753466</v>
      </c>
      <c r="F395" s="2">
        <f t="shared" si="140"/>
        <v>0.34104046242774566</v>
      </c>
      <c r="G395">
        <f t="shared" si="141"/>
        <v>0.36031661816143662</v>
      </c>
      <c r="H395">
        <f t="shared" si="142"/>
        <v>0.38068229323610087</v>
      </c>
      <c r="I395">
        <f>SUM($G$2:G395)</f>
        <v>245.71540341658974</v>
      </c>
      <c r="J395">
        <f t="shared" si="143"/>
        <v>0.62364315587966934</v>
      </c>
      <c r="K395">
        <f>SUM($H$2:H395)</f>
        <v>650.20469136916188</v>
      </c>
      <c r="L395">
        <f t="shared" si="144"/>
        <v>1.2846266827895678</v>
      </c>
      <c r="M395" s="3">
        <f t="shared" si="145"/>
        <v>0.89311488994077659</v>
      </c>
      <c r="N395">
        <f t="shared" si="146"/>
        <v>0.94359518070751836</v>
      </c>
      <c r="O395">
        <f t="shared" si="147"/>
        <v>0.99692869874053458</v>
      </c>
      <c r="P395">
        <f>SUM($N$2:N395)</f>
        <v>518.32107311589652</v>
      </c>
      <c r="Q395">
        <f t="shared" si="148"/>
        <v>1.3155357185682652</v>
      </c>
      <c r="R395">
        <f>SUM($O$2:O395)</f>
        <v>1218.6845713258126</v>
      </c>
      <c r="S395">
        <f t="shared" si="149"/>
        <v>1.7587234145965891</v>
      </c>
      <c r="T395">
        <f t="shared" si="150"/>
        <v>0.99726803923698903</v>
      </c>
      <c r="U395">
        <f t="shared" si="151"/>
        <v>1.0536352336036621</v>
      </c>
      <c r="V395">
        <f t="shared" si="152"/>
        <v>1.1131883925011963</v>
      </c>
      <c r="W395">
        <f>SUM($U$2:U395)</f>
        <v>571.25468511208487</v>
      </c>
      <c r="X395">
        <f t="shared" si="153"/>
        <v>1.449884987594124</v>
      </c>
      <c r="Y395">
        <f>SUM($V$2:V395)</f>
        <v>1334.4692731985558</v>
      </c>
      <c r="Z395">
        <f t="shared" si="154"/>
        <v>1.8403743778801518</v>
      </c>
      <c r="AA395">
        <f t="shared" si="155"/>
        <v>0.82773733275495942</v>
      </c>
      <c r="AB395">
        <f t="shared" si="156"/>
        <v>0.87452237878495942</v>
      </c>
      <c r="AC395">
        <f t="shared" si="157"/>
        <v>0.92395179090238</v>
      </c>
      <c r="AD395">
        <f>SUM($AB$2:AB395)</f>
        <v>492.02611427531639</v>
      </c>
      <c r="AE395">
        <f t="shared" si="158"/>
        <v>1.2487972443535948</v>
      </c>
      <c r="AF395">
        <f>SUM($AC$2:AC395)</f>
        <v>1167.9697126919471</v>
      </c>
      <c r="AG395">
        <f t="shared" si="159"/>
        <v>1.7217404373876761</v>
      </c>
    </row>
    <row r="396" spans="1:33" x14ac:dyDescent="0.3">
      <c r="A396">
        <v>6.2</v>
      </c>
      <c r="B396">
        <v>6.9565216091852298</v>
      </c>
      <c r="C396">
        <f t="shared" si="160"/>
        <v>395</v>
      </c>
      <c r="D396">
        <f t="shared" si="138"/>
        <v>0.75652160918522959</v>
      </c>
      <c r="E396">
        <f t="shared" si="139"/>
        <v>0.57232494516420929</v>
      </c>
      <c r="F396" s="2">
        <f t="shared" si="140"/>
        <v>0.3583815028901734</v>
      </c>
      <c r="G396">
        <f t="shared" si="141"/>
        <v>0.27112335126869497</v>
      </c>
      <c r="H396">
        <f t="shared" si="142"/>
        <v>0.2051106739894854</v>
      </c>
      <c r="I396">
        <f>SUM($G$2:G396)</f>
        <v>245.98652676785844</v>
      </c>
      <c r="J396">
        <f t="shared" si="143"/>
        <v>0.62275070067812266</v>
      </c>
      <c r="K396">
        <f>SUM($H$2:H396)</f>
        <v>650.40980204315133</v>
      </c>
      <c r="L396">
        <f t="shared" si="144"/>
        <v>1.2832018912782703</v>
      </c>
      <c r="M396" s="3">
        <f t="shared" si="145"/>
        <v>0.89819690261089291</v>
      </c>
      <c r="N396">
        <f t="shared" si="146"/>
        <v>0.67950536612838164</v>
      </c>
      <c r="O396">
        <f t="shared" si="147"/>
        <v>0.51406049303344192</v>
      </c>
      <c r="P396">
        <f>SUM($N$2:N396)</f>
        <v>519.00057848202493</v>
      </c>
      <c r="Q396">
        <f t="shared" si="148"/>
        <v>1.313925515144367</v>
      </c>
      <c r="R396">
        <f>SUM($O$2:O396)</f>
        <v>1219.198631818846</v>
      </c>
      <c r="S396">
        <f t="shared" si="149"/>
        <v>1.7568661914702712</v>
      </c>
      <c r="T396">
        <f t="shared" si="150"/>
        <v>0.9979746796109501</v>
      </c>
      <c r="U396">
        <f t="shared" si="151"/>
        <v>0.75498941054538993</v>
      </c>
      <c r="V396">
        <f t="shared" si="152"/>
        <v>0.57116580378360637</v>
      </c>
      <c r="W396">
        <f>SUM($U$2:U396)</f>
        <v>572.00967452263023</v>
      </c>
      <c r="X396">
        <f t="shared" si="153"/>
        <v>1.4481257582851399</v>
      </c>
      <c r="Y396">
        <f>SUM($V$2:V396)</f>
        <v>1335.0404390023393</v>
      </c>
      <c r="Z396">
        <f t="shared" si="154"/>
        <v>1.8384366218785326</v>
      </c>
      <c r="AA396">
        <f t="shared" si="155"/>
        <v>0.8424735702331192</v>
      </c>
      <c r="AB396">
        <f t="shared" si="156"/>
        <v>0.63734946104878487</v>
      </c>
      <c r="AC396">
        <f t="shared" si="157"/>
        <v>0.48216863988596559</v>
      </c>
      <c r="AD396">
        <f>SUM($AB$2:AB396)</f>
        <v>492.66346373636514</v>
      </c>
      <c r="AE396">
        <f t="shared" si="158"/>
        <v>1.2472492752819371</v>
      </c>
      <c r="AF396">
        <f>SUM($AC$2:AC396)</f>
        <v>1168.451881331833</v>
      </c>
      <c r="AG396">
        <f t="shared" si="159"/>
        <v>1.7199145411002794</v>
      </c>
    </row>
    <row r="397" spans="1:33" x14ac:dyDescent="0.3">
      <c r="A397">
        <v>6.1</v>
      </c>
      <c r="B397">
        <v>6.9565216091852298</v>
      </c>
      <c r="C397">
        <f t="shared" si="160"/>
        <v>396</v>
      </c>
      <c r="D397">
        <f t="shared" si="138"/>
        <v>0.85652160918523013</v>
      </c>
      <c r="E397">
        <f t="shared" si="139"/>
        <v>0.73362926700125608</v>
      </c>
      <c r="F397" s="2">
        <f t="shared" si="140"/>
        <v>0.35260115606936415</v>
      </c>
      <c r="G397">
        <f t="shared" si="141"/>
        <v>0.30201050959710424</v>
      </c>
      <c r="H397">
        <f t="shared" si="142"/>
        <v>0.25867852767096311</v>
      </c>
      <c r="I397">
        <f>SUM($G$2:G397)</f>
        <v>246.28853727745553</v>
      </c>
      <c r="J397">
        <f t="shared" si="143"/>
        <v>0.62194075070064525</v>
      </c>
      <c r="K397">
        <f>SUM($H$2:H397)</f>
        <v>650.66848057082234</v>
      </c>
      <c r="L397">
        <f t="shared" si="144"/>
        <v>1.2818354900936753</v>
      </c>
      <c r="M397" s="3">
        <f t="shared" si="145"/>
        <v>0.89655697756721486</v>
      </c>
      <c r="N397">
        <f t="shared" si="146"/>
        <v>0.76792042515211711</v>
      </c>
      <c r="O397">
        <f t="shared" si="147"/>
        <v>0.6577404382774974</v>
      </c>
      <c r="P397">
        <f>SUM($N$2:N397)</f>
        <v>519.7684989071771</v>
      </c>
      <c r="Q397">
        <f t="shared" si="148"/>
        <v>1.3125467144120635</v>
      </c>
      <c r="R397">
        <f>SUM($O$2:O397)</f>
        <v>1219.8563722571234</v>
      </c>
      <c r="S397">
        <f t="shared" si="149"/>
        <v>1.7551197635738951</v>
      </c>
      <c r="T397">
        <f t="shared" si="150"/>
        <v>0.9977621514787236</v>
      </c>
      <c r="U397">
        <f t="shared" si="151"/>
        <v>0.85460484356867372</v>
      </c>
      <c r="V397">
        <f t="shared" si="152"/>
        <v>0.73198751583093224</v>
      </c>
      <c r="W397">
        <f>SUM($U$2:U397)</f>
        <v>572.86427936619896</v>
      </c>
      <c r="X397">
        <f t="shared" si="153"/>
        <v>1.4466269680964621</v>
      </c>
      <c r="Y397">
        <f>SUM($V$2:V397)</f>
        <v>1335.7724265181703</v>
      </c>
      <c r="Z397">
        <f t="shared" si="154"/>
        <v>1.8366171874475374</v>
      </c>
      <c r="AA397">
        <f t="shared" si="155"/>
        <v>0.83770716657833943</v>
      </c>
      <c r="AB397">
        <f t="shared" si="156"/>
        <v>0.71751429034367897</v>
      </c>
      <c r="AC397">
        <f t="shared" si="157"/>
        <v>0.61456649457856627</v>
      </c>
      <c r="AD397">
        <f>SUM($AB$2:AB397)</f>
        <v>493.38097802670882</v>
      </c>
      <c r="AE397">
        <f t="shared" si="158"/>
        <v>1.2459115606735072</v>
      </c>
      <c r="AF397">
        <f>SUM($AC$2:AC397)</f>
        <v>1169.0664478264116</v>
      </c>
      <c r="AG397">
        <f t="shared" si="159"/>
        <v>1.7181932369677297</v>
      </c>
    </row>
    <row r="398" spans="1:33" x14ac:dyDescent="0.3">
      <c r="A398">
        <v>6.3</v>
      </c>
      <c r="B398">
        <v>6.9565216091852298</v>
      </c>
      <c r="C398">
        <f t="shared" si="160"/>
        <v>397</v>
      </c>
      <c r="D398">
        <f t="shared" si="138"/>
        <v>0.65652160918522995</v>
      </c>
      <c r="E398">
        <f t="shared" si="139"/>
        <v>0.43102062332716379</v>
      </c>
      <c r="F398" s="2">
        <f t="shared" si="140"/>
        <v>0.36416184971098264</v>
      </c>
      <c r="G398">
        <f t="shared" si="141"/>
        <v>0.23908012357612418</v>
      </c>
      <c r="H398">
        <f t="shared" si="142"/>
        <v>0.15696126745440067</v>
      </c>
      <c r="I398">
        <f>SUM($G$2:G398)</f>
        <v>246.52761740103165</v>
      </c>
      <c r="J398">
        <f t="shared" si="143"/>
        <v>0.62097636624944996</v>
      </c>
      <c r="K398">
        <f>SUM($H$2:H398)</f>
        <v>650.82544183827679</v>
      </c>
      <c r="L398">
        <f t="shared" si="144"/>
        <v>1.2803744747387031</v>
      </c>
      <c r="M398" s="3">
        <f t="shared" si="145"/>
        <v>0.89978606633475788</v>
      </c>
      <c r="N398">
        <f t="shared" si="146"/>
        <v>0.59072899619254327</v>
      </c>
      <c r="O398">
        <f t="shared" si="147"/>
        <v>0.38782635117270409</v>
      </c>
      <c r="P398">
        <f>SUM($N$2:N398)</f>
        <v>520.35922790336963</v>
      </c>
      <c r="Q398">
        <f t="shared" si="148"/>
        <v>1.3107285337616363</v>
      </c>
      <c r="R398">
        <f>SUM($O$2:O398)</f>
        <v>1220.2441986082961</v>
      </c>
      <c r="S398">
        <f t="shared" si="149"/>
        <v>1.7531865185389259</v>
      </c>
      <c r="T398">
        <f t="shared" si="150"/>
        <v>0.99816706105750719</v>
      </c>
      <c r="U398">
        <f t="shared" si="151"/>
        <v>0.65531824516116632</v>
      </c>
      <c r="V398">
        <f t="shared" si="152"/>
        <v>0.43023058884164989</v>
      </c>
      <c r="W398">
        <f>SUM($U$2:U398)</f>
        <v>573.51959761136015</v>
      </c>
      <c r="X398">
        <f t="shared" si="153"/>
        <v>1.4446337471318895</v>
      </c>
      <c r="Y398">
        <f>SUM($V$2:V398)</f>
        <v>1336.2026571070119</v>
      </c>
      <c r="Z398">
        <f t="shared" si="154"/>
        <v>1.8345979848491671</v>
      </c>
      <c r="AA398">
        <f t="shared" si="155"/>
        <v>0.84709998863210356</v>
      </c>
      <c r="AB398">
        <f t="shared" si="156"/>
        <v>0.55613944767753865</v>
      </c>
      <c r="AC398">
        <f t="shared" si="157"/>
        <v>0.36511756512064264</v>
      </c>
      <c r="AD398">
        <f>SUM($AB$2:AB398)</f>
        <v>493.93711747438635</v>
      </c>
      <c r="AE398">
        <f t="shared" si="158"/>
        <v>1.2441740994317037</v>
      </c>
      <c r="AF398">
        <f>SUM($AC$2:AC398)</f>
        <v>1169.4315653915323</v>
      </c>
      <c r="AG398">
        <f t="shared" si="159"/>
        <v>1.7162958513464244</v>
      </c>
    </row>
    <row r="399" spans="1:33" x14ac:dyDescent="0.3">
      <c r="A399">
        <v>7.2</v>
      </c>
      <c r="B399">
        <v>6.9565216091852298</v>
      </c>
      <c r="C399">
        <f t="shared" si="160"/>
        <v>398</v>
      </c>
      <c r="D399">
        <f t="shared" si="138"/>
        <v>0.24347839081477041</v>
      </c>
      <c r="E399">
        <f t="shared" si="139"/>
        <v>5.9281726793750072E-2</v>
      </c>
      <c r="F399" s="2">
        <f t="shared" si="140"/>
        <v>0.41618497109826591</v>
      </c>
      <c r="G399">
        <f t="shared" si="141"/>
        <v>0.10133204704429752</v>
      </c>
      <c r="H399">
        <f t="shared" si="142"/>
        <v>2.4672163752312171E-2</v>
      </c>
      <c r="I399">
        <f>SUM($G$2:G399)</f>
        <v>246.62894944807596</v>
      </c>
      <c r="J399">
        <f t="shared" si="143"/>
        <v>0.61967072725647221</v>
      </c>
      <c r="K399">
        <f>SUM($H$2:H399)</f>
        <v>650.85011400202904</v>
      </c>
      <c r="L399">
        <f t="shared" si="144"/>
        <v>1.2787891905920019</v>
      </c>
      <c r="M399" s="3">
        <f t="shared" si="145"/>
        <v>0.91214340708837072</v>
      </c>
      <c r="N399">
        <f t="shared" si="146"/>
        <v>0.22208720895017856</v>
      </c>
      <c r="O399">
        <f t="shared" si="147"/>
        <v>5.4073436255733145E-2</v>
      </c>
      <c r="P399">
        <f>SUM($N$2:N399)</f>
        <v>520.58131511231977</v>
      </c>
      <c r="Q399">
        <f t="shared" si="148"/>
        <v>1.3079932540510546</v>
      </c>
      <c r="R399">
        <f>SUM($O$2:O399)</f>
        <v>1220.2982720445518</v>
      </c>
      <c r="S399">
        <f t="shared" si="149"/>
        <v>1.7510214334534706</v>
      </c>
      <c r="T399">
        <f t="shared" si="150"/>
        <v>0.99925397116616332</v>
      </c>
      <c r="U399">
        <f t="shared" si="151"/>
        <v>0.24329674891480643</v>
      </c>
      <c r="V399">
        <f t="shared" si="152"/>
        <v>5.923750091624231E-2</v>
      </c>
      <c r="W399">
        <f>SUM($U$2:U399)</f>
        <v>573.76289436027491</v>
      </c>
      <c r="X399">
        <f t="shared" si="153"/>
        <v>1.4416153124630022</v>
      </c>
      <c r="Y399">
        <f>SUM($V$2:V399)</f>
        <v>1336.2618946079281</v>
      </c>
      <c r="Z399">
        <f t="shared" si="154"/>
        <v>1.8323323787596713</v>
      </c>
      <c r="AA399">
        <f t="shared" si="155"/>
        <v>0.88307851948970306</v>
      </c>
      <c r="AB399">
        <f t="shared" si="156"/>
        <v>0.21501053688844277</v>
      </c>
      <c r="AC399">
        <f t="shared" si="157"/>
        <v>5.2350419529817872E-2</v>
      </c>
      <c r="AD399">
        <f>SUM($AB$2:AB399)</f>
        <v>494.15212801127478</v>
      </c>
      <c r="AE399">
        <f t="shared" si="158"/>
        <v>1.2415882613348612</v>
      </c>
      <c r="AF399">
        <f>SUM($AC$2:AC399)</f>
        <v>1169.4839158110622</v>
      </c>
      <c r="AG399">
        <f t="shared" si="159"/>
        <v>1.7141767115791349</v>
      </c>
    </row>
    <row r="400" spans="1:33" x14ac:dyDescent="0.3">
      <c r="A400">
        <v>9.1999999999999993</v>
      </c>
      <c r="B400">
        <v>8.4712768706970696</v>
      </c>
      <c r="C400">
        <f t="shared" si="160"/>
        <v>399</v>
      </c>
      <c r="D400">
        <f t="shared" si="138"/>
        <v>0.72872312930292971</v>
      </c>
      <c r="E400">
        <f t="shared" si="139"/>
        <v>0.53103739918105441</v>
      </c>
      <c r="F400" s="2">
        <f t="shared" si="140"/>
        <v>0.53179190751445082</v>
      </c>
      <c r="G400">
        <f t="shared" si="141"/>
        <v>0.38752906298190476</v>
      </c>
      <c r="H400">
        <f t="shared" si="142"/>
        <v>0.28240139147200577</v>
      </c>
      <c r="I400">
        <f>SUM($G$2:G400)</f>
        <v>247.01647851105787</v>
      </c>
      <c r="J400">
        <f t="shared" si="143"/>
        <v>0.61908891857407988</v>
      </c>
      <c r="K400">
        <f>SUM($H$2:H400)</f>
        <v>651.13251539350108</v>
      </c>
      <c r="L400">
        <f t="shared" si="144"/>
        <v>1.277462745503416</v>
      </c>
      <c r="M400" s="3">
        <f t="shared" si="145"/>
        <v>0.93107358753652814</v>
      </c>
      <c r="N400">
        <f t="shared" si="146"/>
        <v>0.67849485832092404</v>
      </c>
      <c r="O400">
        <f t="shared" si="147"/>
        <v>0.49443489637157167</v>
      </c>
      <c r="P400">
        <f>SUM($N$2:N400)</f>
        <v>521.25980997064073</v>
      </c>
      <c r="Q400">
        <f t="shared" si="148"/>
        <v>1.3064155638361923</v>
      </c>
      <c r="R400">
        <f>SUM($O$2:O400)</f>
        <v>1220.7927069409234</v>
      </c>
      <c r="S400">
        <f t="shared" si="149"/>
        <v>1.7491800491840361</v>
      </c>
      <c r="T400">
        <f t="shared" si="150"/>
        <v>0.99989897080609225</v>
      </c>
      <c r="U400">
        <f t="shared" si="151"/>
        <v>0.72864950699259434</v>
      </c>
      <c r="V400">
        <f t="shared" si="152"/>
        <v>0.53098374890068023</v>
      </c>
      <c r="W400">
        <f>SUM($U$2:U400)</f>
        <v>574.49154386726752</v>
      </c>
      <c r="X400">
        <f t="shared" si="153"/>
        <v>1.4398284307450313</v>
      </c>
      <c r="Y400">
        <f>SUM($V$2:V400)</f>
        <v>1336.7928783568289</v>
      </c>
      <c r="Z400">
        <f t="shared" si="154"/>
        <v>1.8303983421976409</v>
      </c>
      <c r="AA400">
        <f t="shared" si="155"/>
        <v>0.93558662461858211</v>
      </c>
      <c r="AB400">
        <f t="shared" si="156"/>
        <v>0.68178361282601851</v>
      </c>
      <c r="AC400">
        <f t="shared" si="157"/>
        <v>0.49683148784603332</v>
      </c>
      <c r="AD400">
        <f>SUM($AB$2:AB400)</f>
        <v>494.83391162410078</v>
      </c>
      <c r="AE400">
        <f t="shared" si="158"/>
        <v>1.2401852421656661</v>
      </c>
      <c r="AF400">
        <f>SUM($AC$2:AC400)</f>
        <v>1169.9807472989082</v>
      </c>
      <c r="AG400">
        <f t="shared" si="159"/>
        <v>1.7123908942423107</v>
      </c>
    </row>
    <row r="401" spans="1:33" x14ac:dyDescent="0.3">
      <c r="A401">
        <v>3.5</v>
      </c>
      <c r="B401">
        <v>6.9565216091852298</v>
      </c>
      <c r="C401">
        <f t="shared" si="160"/>
        <v>400</v>
      </c>
      <c r="D401">
        <f t="shared" si="138"/>
        <v>3.4565216091852298</v>
      </c>
      <c r="E401">
        <f t="shared" si="139"/>
        <v>11.94754163476445</v>
      </c>
      <c r="F401" s="2">
        <f t="shared" si="140"/>
        <v>0.20231213872832368</v>
      </c>
      <c r="G401">
        <f t="shared" si="141"/>
        <v>0.69929627931493077</v>
      </c>
      <c r="H401">
        <f t="shared" si="142"/>
        <v>2.4171327006748884</v>
      </c>
      <c r="I401">
        <f>SUM($G$2:G401)</f>
        <v>247.71577479037279</v>
      </c>
      <c r="J401">
        <f t="shared" si="143"/>
        <v>0.61928943697593197</v>
      </c>
      <c r="K401">
        <f>SUM($H$2:H401)</f>
        <v>653.54964809417595</v>
      </c>
      <c r="L401">
        <f t="shared" si="144"/>
        <v>1.2782308556107695</v>
      </c>
      <c r="M401" s="3">
        <f t="shared" si="145"/>
        <v>0.82282962944864568</v>
      </c>
      <c r="N401">
        <f t="shared" si="146"/>
        <v>2.844128394867119</v>
      </c>
      <c r="O401">
        <f t="shared" si="147"/>
        <v>9.8307912561554982</v>
      </c>
      <c r="P401">
        <f>SUM($N$2:N401)</f>
        <v>524.10393836550782</v>
      </c>
      <c r="Q401">
        <f t="shared" si="148"/>
        <v>1.3102598459137695</v>
      </c>
      <c r="R401">
        <f>SUM($O$2:O401)</f>
        <v>1230.6234981970788</v>
      </c>
      <c r="S401">
        <f t="shared" si="149"/>
        <v>1.7540121851038255</v>
      </c>
      <c r="T401">
        <f t="shared" si="150"/>
        <v>0.97068776924864364</v>
      </c>
      <c r="U401">
        <f t="shared" si="151"/>
        <v>3.3552032501797426</v>
      </c>
      <c r="V401">
        <f t="shared" si="152"/>
        <v>11.597332537454797</v>
      </c>
      <c r="W401">
        <f>SUM($U$2:U401)</f>
        <v>577.84674711744731</v>
      </c>
      <c r="X401">
        <f t="shared" si="153"/>
        <v>1.4446168677936182</v>
      </c>
      <c r="Y401">
        <f>SUM($V$2:V401)</f>
        <v>1348.3902108942837</v>
      </c>
      <c r="Z401">
        <f t="shared" si="154"/>
        <v>1.8360216576161918</v>
      </c>
      <c r="AA401">
        <f t="shared" si="155"/>
        <v>0.64771588116078205</v>
      </c>
      <c r="AB401">
        <f t="shared" si="156"/>
        <v>2.2388439398446955</v>
      </c>
      <c r="AC401">
        <f t="shared" si="157"/>
        <v>7.7386124576665862</v>
      </c>
      <c r="AD401">
        <f>SUM($AB$2:AB401)</f>
        <v>497.07275556394546</v>
      </c>
      <c r="AE401">
        <f t="shared" si="158"/>
        <v>1.2426818889098636</v>
      </c>
      <c r="AF401">
        <f>SUM($AC$2:AC401)</f>
        <v>1177.7193597565747</v>
      </c>
      <c r="AG401">
        <f t="shared" si="159"/>
        <v>1.7158958008548877</v>
      </c>
    </row>
    <row r="402" spans="1:33" x14ac:dyDescent="0.3">
      <c r="A402">
        <v>8.6999999999999993</v>
      </c>
      <c r="B402">
        <v>8.4712768706970696</v>
      </c>
      <c r="C402">
        <f t="shared" si="160"/>
        <v>401</v>
      </c>
      <c r="D402">
        <f t="shared" si="138"/>
        <v>0.22872312930292971</v>
      </c>
      <c r="E402">
        <f t="shared" si="139"/>
        <v>5.2314269878124701E-2</v>
      </c>
      <c r="F402" s="2">
        <f t="shared" si="140"/>
        <v>0.50289017341040454</v>
      </c>
      <c r="G402">
        <f t="shared" si="141"/>
        <v>0.11502261415812071</v>
      </c>
      <c r="H402">
        <f t="shared" si="142"/>
        <v>2.6308332250848835E-2</v>
      </c>
      <c r="I402">
        <f>SUM($G$2:G402)</f>
        <v>247.8307974045309</v>
      </c>
      <c r="J402">
        <f t="shared" si="143"/>
        <v>0.61803191372700972</v>
      </c>
      <c r="K402">
        <f>SUM($H$2:H402)</f>
        <v>653.57595642642684</v>
      </c>
      <c r="L402">
        <f t="shared" si="144"/>
        <v>1.2766617515990979</v>
      </c>
      <c r="M402" s="3">
        <f t="shared" si="145"/>
        <v>0.92714582203586926</v>
      </c>
      <c r="N402">
        <f t="shared" si="146"/>
        <v>0.21205969373618119</v>
      </c>
      <c r="O402">
        <f t="shared" si="147"/>
        <v>4.8502956750360239E-2</v>
      </c>
      <c r="P402">
        <f>SUM($N$2:N402)</f>
        <v>524.31599805924395</v>
      </c>
      <c r="Q402">
        <f t="shared" si="148"/>
        <v>1.3075211921676906</v>
      </c>
      <c r="R402">
        <f>SUM($O$2:O402)</f>
        <v>1230.6720011538291</v>
      </c>
      <c r="S402">
        <f t="shared" si="149"/>
        <v>1.7518582945472894</v>
      </c>
      <c r="T402">
        <f t="shared" si="150"/>
        <v>0.99983344193522272</v>
      </c>
      <c r="U402">
        <f t="shared" si="151"/>
        <v>0.2286850336211432</v>
      </c>
      <c r="V402">
        <f t="shared" si="152"/>
        <v>5.2305556514573567E-2</v>
      </c>
      <c r="W402">
        <f>SUM($U$2:U402)</f>
        <v>578.07543215106841</v>
      </c>
      <c r="X402">
        <f t="shared" si="153"/>
        <v>1.4415846188305945</v>
      </c>
      <c r="Y402">
        <f>SUM($V$2:V402)</f>
        <v>1348.4425164507982</v>
      </c>
      <c r="Z402">
        <f t="shared" si="154"/>
        <v>1.8337664906610431</v>
      </c>
      <c r="AA402">
        <f t="shared" si="155"/>
        <v>0.92523374636694333</v>
      </c>
      <c r="AB402">
        <f t="shared" si="156"/>
        <v>0.21162235780572045</v>
      </c>
      <c r="AC402">
        <f t="shared" si="157"/>
        <v>4.8402927907788655E-2</v>
      </c>
      <c r="AD402">
        <f>SUM($AB$2:AB402)</f>
        <v>497.28437792175117</v>
      </c>
      <c r="AE402">
        <f t="shared" si="158"/>
        <v>1.2401106681340428</v>
      </c>
      <c r="AF402">
        <f>SUM($AC$2:AC402)</f>
        <v>1177.7677626844825</v>
      </c>
      <c r="AG402">
        <f t="shared" si="159"/>
        <v>1.7137901607034323</v>
      </c>
    </row>
    <row r="403" spans="1:33" x14ac:dyDescent="0.3">
      <c r="A403">
        <v>7.3</v>
      </c>
      <c r="B403">
        <v>6.9565216091852298</v>
      </c>
      <c r="C403">
        <f t="shared" si="160"/>
        <v>402</v>
      </c>
      <c r="D403">
        <f t="shared" si="138"/>
        <v>0.34347839081477005</v>
      </c>
      <c r="E403">
        <f t="shared" si="139"/>
        <v>0.11797740495670392</v>
      </c>
      <c r="F403" s="2">
        <f t="shared" si="140"/>
        <v>0.4219653179190751</v>
      </c>
      <c r="G403">
        <f t="shared" si="141"/>
        <v>0.14493596837848677</v>
      </c>
      <c r="H403">
        <f t="shared" si="142"/>
        <v>4.9782373189823037E-2</v>
      </c>
      <c r="I403">
        <f>SUM($G$2:G403)</f>
        <v>247.97573337290939</v>
      </c>
      <c r="J403">
        <f t="shared" si="143"/>
        <v>0.6168550581415656</v>
      </c>
      <c r="K403">
        <f>SUM($H$2:H403)</f>
        <v>653.62573879961667</v>
      </c>
      <c r="L403">
        <f t="shared" si="144"/>
        <v>1.2751214348566522</v>
      </c>
      <c r="M403" s="3">
        <f t="shared" si="145"/>
        <v>0.91333201718986623</v>
      </c>
      <c r="N403">
        <f t="shared" si="146"/>
        <v>0.31370981154398314</v>
      </c>
      <c r="O403">
        <f t="shared" si="147"/>
        <v>0.10775254125193211</v>
      </c>
      <c r="P403">
        <f>SUM($N$2:N403)</f>
        <v>524.62970787078791</v>
      </c>
      <c r="Q403">
        <f t="shared" si="148"/>
        <v>1.3050490245541988</v>
      </c>
      <c r="R403">
        <f>SUM($O$2:O403)</f>
        <v>1230.7797536950811</v>
      </c>
      <c r="S403">
        <f t="shared" si="149"/>
        <v>1.7497546051792443</v>
      </c>
      <c r="T403">
        <f t="shared" si="150"/>
        <v>0.99932491726936723</v>
      </c>
      <c r="U403">
        <f t="shared" si="151"/>
        <v>0.34324651448478549</v>
      </c>
      <c r="V403">
        <f t="shared" si="152"/>
        <v>0.11789776044801278</v>
      </c>
      <c r="W403">
        <f>SUM($U$2:U403)</f>
        <v>578.41867866555322</v>
      </c>
      <c r="X403">
        <f t="shared" si="153"/>
        <v>1.438852434491426</v>
      </c>
      <c r="Y403">
        <f>SUM($V$2:V403)</f>
        <v>1348.5604142112461</v>
      </c>
      <c r="Z403">
        <f t="shared" si="154"/>
        <v>1.8315643303056204</v>
      </c>
      <c r="AA403">
        <f t="shared" si="155"/>
        <v>0.88651240477149251</v>
      </c>
      <c r="AB403">
        <f t="shared" si="156"/>
        <v>0.30449785422824432</v>
      </c>
      <c r="AC403">
        <f t="shared" si="157"/>
        <v>0.10458843297686779</v>
      </c>
      <c r="AD403">
        <f>SUM($AB$2:AB403)</f>
        <v>497.58887577597943</v>
      </c>
      <c r="AE403">
        <f t="shared" si="158"/>
        <v>1.2377832730745757</v>
      </c>
      <c r="AF403">
        <f>SUM($AC$2:AC403)</f>
        <v>1177.8723511174594</v>
      </c>
      <c r="AG403">
        <f t="shared" si="159"/>
        <v>1.7117332514655386</v>
      </c>
    </row>
    <row r="404" spans="1:33" x14ac:dyDescent="0.3">
      <c r="A404">
        <v>5.9</v>
      </c>
      <c r="B404">
        <v>6.9565216091852298</v>
      </c>
      <c r="C404">
        <f t="shared" si="160"/>
        <v>403</v>
      </c>
      <c r="D404">
        <f t="shared" si="138"/>
        <v>1.0565216091852294</v>
      </c>
      <c r="E404">
        <f t="shared" si="139"/>
        <v>1.1162379106753466</v>
      </c>
      <c r="F404" s="2">
        <f t="shared" si="140"/>
        <v>0.34104046242774566</v>
      </c>
      <c r="G404">
        <f t="shared" si="141"/>
        <v>0.36031661816143662</v>
      </c>
      <c r="H404">
        <f t="shared" si="142"/>
        <v>0.38068229323610087</v>
      </c>
      <c r="I404">
        <f>SUM($G$2:G404)</f>
        <v>248.33604999107084</v>
      </c>
      <c r="J404">
        <f t="shared" si="143"/>
        <v>0.6162184863302006</v>
      </c>
      <c r="K404">
        <f>SUM($H$2:H404)</f>
        <v>654.00642109285275</v>
      </c>
      <c r="L404">
        <f t="shared" si="144"/>
        <v>1.2739092264961394</v>
      </c>
      <c r="M404" s="3">
        <f t="shared" si="145"/>
        <v>0.89311488994077659</v>
      </c>
      <c r="N404">
        <f t="shared" si="146"/>
        <v>0.94359518070751836</v>
      </c>
      <c r="O404">
        <f t="shared" si="147"/>
        <v>0.99692869874053458</v>
      </c>
      <c r="P404">
        <f>SUM($N$2:N404)</f>
        <v>525.57330305149537</v>
      </c>
      <c r="Q404">
        <f t="shared" si="148"/>
        <v>1.3041521167530903</v>
      </c>
      <c r="R404">
        <f>SUM($O$2:O404)</f>
        <v>1231.7766823938216</v>
      </c>
      <c r="S404">
        <f t="shared" si="149"/>
        <v>1.7482899708907487</v>
      </c>
      <c r="T404">
        <f t="shared" si="150"/>
        <v>0.99726803923698903</v>
      </c>
      <c r="U404">
        <f t="shared" si="151"/>
        <v>1.0536352336036621</v>
      </c>
      <c r="V404">
        <f t="shared" si="152"/>
        <v>1.1131883925011963</v>
      </c>
      <c r="W404">
        <f>SUM($U$2:U404)</f>
        <v>579.47231389915692</v>
      </c>
      <c r="X404">
        <f t="shared" si="153"/>
        <v>1.4378965605438137</v>
      </c>
      <c r="Y404">
        <f>SUM($V$2:V404)</f>
        <v>1349.6736026037472</v>
      </c>
      <c r="Z404">
        <f t="shared" si="154"/>
        <v>1.830045357750373</v>
      </c>
      <c r="AA404">
        <f t="shared" si="155"/>
        <v>0.82773733275495942</v>
      </c>
      <c r="AB404">
        <f t="shared" si="156"/>
        <v>0.87452237878495942</v>
      </c>
      <c r="AC404">
        <f t="shared" si="157"/>
        <v>0.92395179090238</v>
      </c>
      <c r="AD404">
        <f>SUM($AB$2:AB404)</f>
        <v>498.46339815476438</v>
      </c>
      <c r="AE404">
        <f t="shared" si="158"/>
        <v>1.236881881277331</v>
      </c>
      <c r="AF404">
        <f>SUM($AC$2:AC404)</f>
        <v>1178.7963029083619</v>
      </c>
      <c r="AG404">
        <f t="shared" si="159"/>
        <v>1.7102785915793934</v>
      </c>
    </row>
    <row r="405" spans="1:33" x14ac:dyDescent="0.3">
      <c r="A405">
        <v>5.6</v>
      </c>
      <c r="B405">
        <v>6.9565216091852298</v>
      </c>
      <c r="C405">
        <f t="shared" si="160"/>
        <v>404</v>
      </c>
      <c r="D405">
        <f t="shared" si="138"/>
        <v>1.3565216091852301</v>
      </c>
      <c r="E405">
        <f t="shared" si="139"/>
        <v>1.8401508761864862</v>
      </c>
      <c r="F405" s="2">
        <f t="shared" si="140"/>
        <v>0.32369942196531787</v>
      </c>
      <c r="G405">
        <f t="shared" si="141"/>
        <v>0.4391052607767218</v>
      </c>
      <c r="H405">
        <f t="shared" si="142"/>
        <v>0.59565577495053879</v>
      </c>
      <c r="I405">
        <f>SUM($G$2:G405)</f>
        <v>248.77515525184756</v>
      </c>
      <c r="J405">
        <f t="shared" si="143"/>
        <v>0.61578008725704847</v>
      </c>
      <c r="K405">
        <f>SUM($H$2:H405)</f>
        <v>654.60207686780325</v>
      </c>
      <c r="L405">
        <f t="shared" si="144"/>
        <v>1.2729109043703175</v>
      </c>
      <c r="M405" s="3">
        <f t="shared" si="145"/>
        <v>0.88750439791625269</v>
      </c>
      <c r="N405">
        <f t="shared" si="146"/>
        <v>1.2039188940203238</v>
      </c>
      <c r="O405">
        <f t="shared" si="147"/>
        <v>1.6331419954449522</v>
      </c>
      <c r="P405">
        <f>SUM($N$2:N405)</f>
        <v>526.77722194551575</v>
      </c>
      <c r="Q405">
        <f t="shared" si="148"/>
        <v>1.3039040147166232</v>
      </c>
      <c r="R405">
        <f>SUM($O$2:O405)</f>
        <v>1233.4098243892665</v>
      </c>
      <c r="S405">
        <f t="shared" si="149"/>
        <v>1.7472820650441407</v>
      </c>
      <c r="T405">
        <f t="shared" si="150"/>
        <v>0.99631576010056411</v>
      </c>
      <c r="U405">
        <f t="shared" si="151"/>
        <v>1.351523858148223</v>
      </c>
      <c r="V405">
        <f t="shared" si="152"/>
        <v>1.8333713189074581</v>
      </c>
      <c r="W405">
        <f>SUM($U$2:U405)</f>
        <v>580.82383775730511</v>
      </c>
      <c r="X405">
        <f t="shared" si="153"/>
        <v>1.4376827667260028</v>
      </c>
      <c r="Y405">
        <f>SUM($V$2:V405)</f>
        <v>1351.5069739226547</v>
      </c>
      <c r="Z405">
        <f t="shared" si="154"/>
        <v>1.8290200359448661</v>
      </c>
      <c r="AA405">
        <f t="shared" si="155"/>
        <v>0.81162255394037697</v>
      </c>
      <c r="AB405">
        <f t="shared" si="156"/>
        <v>1.1009835329222264</v>
      </c>
      <c r="AC405">
        <f t="shared" si="157"/>
        <v>1.4935079537660982</v>
      </c>
      <c r="AD405">
        <f>SUM($AB$2:AB405)</f>
        <v>499.56438168768659</v>
      </c>
      <c r="AE405">
        <f t="shared" si="158"/>
        <v>1.2365454992269469</v>
      </c>
      <c r="AF405">
        <f>SUM($AC$2:AC405)</f>
        <v>1180.289810862128</v>
      </c>
      <c r="AG405">
        <f t="shared" si="159"/>
        <v>1.7092423563752011</v>
      </c>
    </row>
    <row r="406" spans="1:33" x14ac:dyDescent="0.3">
      <c r="A406">
        <v>3.5</v>
      </c>
      <c r="B406">
        <v>6.9565216091852298</v>
      </c>
      <c r="C406">
        <f t="shared" si="160"/>
        <v>405</v>
      </c>
      <c r="D406">
        <f t="shared" si="138"/>
        <v>3.4565216091852298</v>
      </c>
      <c r="E406">
        <f t="shared" si="139"/>
        <v>11.94754163476445</v>
      </c>
      <c r="F406" s="2">
        <f t="shared" si="140"/>
        <v>0.20231213872832368</v>
      </c>
      <c r="G406">
        <f t="shared" si="141"/>
        <v>0.69929627931493077</v>
      </c>
      <c r="H406">
        <f t="shared" si="142"/>
        <v>2.4171327006748884</v>
      </c>
      <c r="I406">
        <f>SUM($G$2:G406)</f>
        <v>249.47445153116249</v>
      </c>
      <c r="J406">
        <f t="shared" si="143"/>
        <v>0.61598630007694444</v>
      </c>
      <c r="K406">
        <f>SUM($H$2:H406)</f>
        <v>657.01920956847812</v>
      </c>
      <c r="L406">
        <f t="shared" si="144"/>
        <v>1.2736834980698704</v>
      </c>
      <c r="M406" s="3">
        <f t="shared" si="145"/>
        <v>0.82282962944864568</v>
      </c>
      <c r="N406">
        <f t="shared" si="146"/>
        <v>2.844128394867119</v>
      </c>
      <c r="O406">
        <f t="shared" si="147"/>
        <v>9.8307912561554982</v>
      </c>
      <c r="P406">
        <f>SUM($N$2:N406)</f>
        <v>529.62135034038283</v>
      </c>
      <c r="Q406">
        <f t="shared" si="148"/>
        <v>1.3077070378774884</v>
      </c>
      <c r="R406">
        <f>SUM($O$2:O406)</f>
        <v>1243.2406156454219</v>
      </c>
      <c r="S406">
        <f t="shared" si="149"/>
        <v>1.7520644723222605</v>
      </c>
      <c r="T406">
        <f t="shared" si="150"/>
        <v>0.97068776924864364</v>
      </c>
      <c r="U406">
        <f t="shared" si="151"/>
        <v>3.3552032501797426</v>
      </c>
      <c r="V406">
        <f t="shared" si="152"/>
        <v>11.597332537454797</v>
      </c>
      <c r="W406">
        <f>SUM($U$2:U406)</f>
        <v>584.1790410074849</v>
      </c>
      <c r="X406">
        <f t="shared" si="153"/>
        <v>1.4424173852036664</v>
      </c>
      <c r="Y406">
        <f>SUM($V$2:V406)</f>
        <v>1363.1043064601095</v>
      </c>
      <c r="Z406">
        <f t="shared" si="154"/>
        <v>1.8345815995971717</v>
      </c>
      <c r="AA406">
        <f t="shared" si="155"/>
        <v>0.64771588116078205</v>
      </c>
      <c r="AB406">
        <f t="shared" si="156"/>
        <v>2.2388439398446955</v>
      </c>
      <c r="AC406">
        <f t="shared" si="157"/>
        <v>7.7386124576665862</v>
      </c>
      <c r="AD406">
        <f>SUM($AB$2:AB406)</f>
        <v>501.80322562753128</v>
      </c>
      <c r="AE406">
        <f t="shared" si="158"/>
        <v>1.2390203101914352</v>
      </c>
      <c r="AF406">
        <f>SUM($AC$2:AC406)</f>
        <v>1188.0284233197945</v>
      </c>
      <c r="AG406">
        <f t="shared" si="159"/>
        <v>1.7127181654813681</v>
      </c>
    </row>
    <row r="407" spans="1:33" x14ac:dyDescent="0.3">
      <c r="A407">
        <v>5.2</v>
      </c>
      <c r="B407">
        <v>8.4712768706970696</v>
      </c>
      <c r="C407">
        <f t="shared" si="160"/>
        <v>406</v>
      </c>
      <c r="D407">
        <f t="shared" si="138"/>
        <v>3.2712768706970694</v>
      </c>
      <c r="E407">
        <f t="shared" si="139"/>
        <v>10.701252364757611</v>
      </c>
      <c r="F407" s="2">
        <f t="shared" si="140"/>
        <v>0.30057803468208094</v>
      </c>
      <c r="G407">
        <f t="shared" si="141"/>
        <v>0.98327397269507288</v>
      </c>
      <c r="H407">
        <f t="shared" si="142"/>
        <v>3.2165614044358137</v>
      </c>
      <c r="I407">
        <f>SUM($G$2:G407)</f>
        <v>250.45772550385755</v>
      </c>
      <c r="J407">
        <f t="shared" si="143"/>
        <v>0.6168909495168905</v>
      </c>
      <c r="K407">
        <f>SUM($H$2:H407)</f>
        <v>660.23577097291388</v>
      </c>
      <c r="L407">
        <f t="shared" si="144"/>
        <v>1.2752240902009544</v>
      </c>
      <c r="M407" s="3">
        <f t="shared" si="145"/>
        <v>0.87905044189482462</v>
      </c>
      <c r="N407">
        <f t="shared" si="146"/>
        <v>2.8756173787465777</v>
      </c>
      <c r="O407">
        <f t="shared" si="147"/>
        <v>9.4069406200682142</v>
      </c>
      <c r="P407">
        <f>SUM($N$2:N407)</f>
        <v>532.49696771912943</v>
      </c>
      <c r="Q407">
        <f t="shared" si="148"/>
        <v>1.3115688860077079</v>
      </c>
      <c r="R407">
        <f>SUM($O$2:O407)</f>
        <v>1252.6475562654903</v>
      </c>
      <c r="S407">
        <f t="shared" si="149"/>
        <v>1.7565132531625516</v>
      </c>
      <c r="T407">
        <f t="shared" si="150"/>
        <v>0.99451370110054949</v>
      </c>
      <c r="U407">
        <f t="shared" si="151"/>
        <v>3.253329668001566</v>
      </c>
      <c r="V407">
        <f t="shared" si="152"/>
        <v>10.6425420956861</v>
      </c>
      <c r="W407">
        <f>SUM($U$2:U407)</f>
        <v>587.43237067548648</v>
      </c>
      <c r="X407">
        <f t="shared" si="153"/>
        <v>1.4468777602844494</v>
      </c>
      <c r="Y407">
        <f>SUM($V$2:V407)</f>
        <v>1373.7468485557956</v>
      </c>
      <c r="Z407">
        <f t="shared" si="154"/>
        <v>1.8394599553883551</v>
      </c>
      <c r="AA407">
        <f t="shared" si="155"/>
        <v>0.7877671753145935</v>
      </c>
      <c r="AB407">
        <f t="shared" si="156"/>
        <v>2.5770045401009929</v>
      </c>
      <c r="AC407">
        <f t="shared" si="157"/>
        <v>8.430095347713717</v>
      </c>
      <c r="AD407">
        <f>SUM($AB$2:AB407)</f>
        <v>504.38023016763225</v>
      </c>
      <c r="AE407">
        <f t="shared" si="158"/>
        <v>1.2423158378513111</v>
      </c>
      <c r="AF407">
        <f>SUM($AC$2:AC407)</f>
        <v>1196.4585186675081</v>
      </c>
      <c r="AG407">
        <f t="shared" si="159"/>
        <v>1.7166660025193268</v>
      </c>
    </row>
    <row r="408" spans="1:33" x14ac:dyDescent="0.3">
      <c r="A408">
        <v>6.2</v>
      </c>
      <c r="B408">
        <v>6.9565216091852298</v>
      </c>
      <c r="C408">
        <f t="shared" si="160"/>
        <v>407</v>
      </c>
      <c r="D408">
        <f t="shared" si="138"/>
        <v>0.75652160918522959</v>
      </c>
      <c r="E408">
        <f t="shared" si="139"/>
        <v>0.57232494516420929</v>
      </c>
      <c r="F408" s="2">
        <f t="shared" si="140"/>
        <v>0.3583815028901734</v>
      </c>
      <c r="G408">
        <f t="shared" si="141"/>
        <v>0.27112335126869497</v>
      </c>
      <c r="H408">
        <f t="shared" si="142"/>
        <v>0.2051106739894854</v>
      </c>
      <c r="I408">
        <f>SUM($G$2:G408)</f>
        <v>250.72884885512624</v>
      </c>
      <c r="J408">
        <f t="shared" si="143"/>
        <v>0.6160413976784429</v>
      </c>
      <c r="K408">
        <f>SUM($H$2:H408)</f>
        <v>660.44088164690334</v>
      </c>
      <c r="L408">
        <f t="shared" si="144"/>
        <v>1.2738543358293799</v>
      </c>
      <c r="M408" s="3">
        <f t="shared" si="145"/>
        <v>0.89819690261089291</v>
      </c>
      <c r="N408">
        <f t="shared" si="146"/>
        <v>0.67950536612838164</v>
      </c>
      <c r="O408">
        <f t="shared" si="147"/>
        <v>0.51406049303344192</v>
      </c>
      <c r="P408">
        <f>SUM($N$2:N408)</f>
        <v>533.17647308525784</v>
      </c>
      <c r="Q408">
        <f t="shared" si="148"/>
        <v>1.3100159043863828</v>
      </c>
      <c r="R408">
        <f>SUM($O$2:O408)</f>
        <v>1253.1616167585237</v>
      </c>
      <c r="S408">
        <f t="shared" si="149"/>
        <v>1.7547139856389316</v>
      </c>
      <c r="T408">
        <f t="shared" si="150"/>
        <v>0.9979746796109501</v>
      </c>
      <c r="U408">
        <f t="shared" si="151"/>
        <v>0.75498941054538993</v>
      </c>
      <c r="V408">
        <f t="shared" si="152"/>
        <v>0.57116580378360637</v>
      </c>
      <c r="W408">
        <f>SUM($U$2:U408)</f>
        <v>588.18736008603184</v>
      </c>
      <c r="X408">
        <f t="shared" si="153"/>
        <v>1.4451777889091693</v>
      </c>
      <c r="Y408">
        <f>SUM($V$2:V408)</f>
        <v>1374.3180143595791</v>
      </c>
      <c r="Z408">
        <f t="shared" si="154"/>
        <v>1.8375806752314914</v>
      </c>
      <c r="AA408">
        <f t="shared" si="155"/>
        <v>0.8424735702331192</v>
      </c>
      <c r="AB408">
        <f t="shared" si="156"/>
        <v>0.63734946104878487</v>
      </c>
      <c r="AC408">
        <f t="shared" si="157"/>
        <v>0.48216863988596559</v>
      </c>
      <c r="AD408">
        <f>SUM($AB$2:AB408)</f>
        <v>505.01757962868101</v>
      </c>
      <c r="AE408">
        <f t="shared" si="158"/>
        <v>1.2408294339771031</v>
      </c>
      <c r="AF408">
        <f>SUM($AC$2:AC408)</f>
        <v>1196.940687307394</v>
      </c>
      <c r="AG408">
        <f t="shared" si="159"/>
        <v>1.7149012244442758</v>
      </c>
    </row>
    <row r="409" spans="1:33" x14ac:dyDescent="0.3">
      <c r="A409">
        <v>7.6</v>
      </c>
      <c r="B409">
        <v>6.9565216091852298</v>
      </c>
      <c r="C409">
        <f t="shared" si="160"/>
        <v>408</v>
      </c>
      <c r="D409">
        <f t="shared" si="138"/>
        <v>0.64347839081476987</v>
      </c>
      <c r="E409">
        <f t="shared" si="139"/>
        <v>0.4140644394455657</v>
      </c>
      <c r="F409" s="2">
        <f t="shared" si="140"/>
        <v>0.43930635838150284</v>
      </c>
      <c r="G409">
        <f t="shared" si="141"/>
        <v>0.28268414856602603</v>
      </c>
      <c r="H409">
        <f t="shared" si="142"/>
        <v>0.18190114102810975</v>
      </c>
      <c r="I409">
        <f>SUM($G$2:G409)</f>
        <v>251.01153300369228</v>
      </c>
      <c r="J409">
        <f t="shared" si="143"/>
        <v>0.61522434559728501</v>
      </c>
      <c r="K409">
        <f>SUM($H$2:H409)</f>
        <v>660.62278278793144</v>
      </c>
      <c r="L409">
        <f t="shared" si="144"/>
        <v>1.2724674798301614</v>
      </c>
      <c r="M409" s="3">
        <f t="shared" si="145"/>
        <v>0.91671346720663083</v>
      </c>
      <c r="N409">
        <f t="shared" si="146"/>
        <v>0.58988530671635109</v>
      </c>
      <c r="O409">
        <f t="shared" si="147"/>
        <v>0.37957844793111456</v>
      </c>
      <c r="P409">
        <f>SUM($N$2:N409)</f>
        <v>533.76635839197422</v>
      </c>
      <c r="Q409">
        <f t="shared" si="148"/>
        <v>1.3082508784117015</v>
      </c>
      <c r="R409">
        <f>SUM($O$2:O409)</f>
        <v>1253.5411952064549</v>
      </c>
      <c r="S409">
        <f t="shared" si="149"/>
        <v>1.7528276841184074</v>
      </c>
      <c r="T409">
        <f t="shared" si="150"/>
        <v>0.99949979889292051</v>
      </c>
      <c r="U409">
        <f t="shared" si="151"/>
        <v>0.64315652221130259</v>
      </c>
      <c r="V409">
        <f t="shared" si="152"/>
        <v>0.41385732395455277</v>
      </c>
      <c r="W409">
        <f>SUM($U$2:U409)</f>
        <v>588.8305166082431</v>
      </c>
      <c r="X409">
        <f t="shared" si="153"/>
        <v>1.4432120505103998</v>
      </c>
      <c r="Y409">
        <f>SUM($V$2:V409)</f>
        <v>1374.7318716835337</v>
      </c>
      <c r="Z409">
        <f t="shared" si="154"/>
        <v>1.8356036778045104</v>
      </c>
      <c r="AA409">
        <f t="shared" si="155"/>
        <v>0.89622071929406777</v>
      </c>
      <c r="AB409">
        <f t="shared" si="156"/>
        <v>0.57669866626620225</v>
      </c>
      <c r="AC409">
        <f t="shared" si="157"/>
        <v>0.37109312975399988</v>
      </c>
      <c r="AD409">
        <f>SUM($AB$2:AB409)</f>
        <v>505.59427829494723</v>
      </c>
      <c r="AE409">
        <f t="shared" si="158"/>
        <v>1.2392016624876157</v>
      </c>
      <c r="AF409">
        <f>SUM($AC$2:AC409)</f>
        <v>1197.3117804371479</v>
      </c>
      <c r="AG409">
        <f t="shared" si="159"/>
        <v>1.7130638333552759</v>
      </c>
    </row>
    <row r="410" spans="1:33" x14ac:dyDescent="0.3">
      <c r="A410">
        <v>4.2</v>
      </c>
      <c r="B410">
        <v>6.9565216091852298</v>
      </c>
      <c r="C410">
        <f t="shared" si="160"/>
        <v>409</v>
      </c>
      <c r="D410">
        <f t="shared" si="138"/>
        <v>2.7565216091852296</v>
      </c>
      <c r="E410">
        <f t="shared" si="139"/>
        <v>7.5984113819051275</v>
      </c>
      <c r="F410" s="2">
        <f t="shared" si="140"/>
        <v>0.24277456647398843</v>
      </c>
      <c r="G410">
        <f t="shared" si="141"/>
        <v>0.66921333864612509</v>
      </c>
      <c r="H410">
        <f t="shared" si="142"/>
        <v>1.8447010291330366</v>
      </c>
      <c r="I410">
        <f>SUM($G$2:G410)</f>
        <v>251.68074634233841</v>
      </c>
      <c r="J410">
        <f t="shared" si="143"/>
        <v>0.61535634802527728</v>
      </c>
      <c r="K410">
        <f>SUM($H$2:H410)</f>
        <v>662.46748381706448</v>
      </c>
      <c r="L410">
        <f t="shared" si="144"/>
        <v>1.2726841317892772</v>
      </c>
      <c r="M410" s="3">
        <f t="shared" si="145"/>
        <v>0.85119518837658326</v>
      </c>
      <c r="N410">
        <f t="shared" si="146"/>
        <v>2.3463379303945437</v>
      </c>
      <c r="O410">
        <f t="shared" si="147"/>
        <v>6.4677312075835092</v>
      </c>
      <c r="P410">
        <f>SUM($N$2:N410)</f>
        <v>536.11269632236872</v>
      </c>
      <c r="Q410">
        <f t="shared" si="148"/>
        <v>1.3107889885632487</v>
      </c>
      <c r="R410">
        <f>SUM($O$2:O410)</f>
        <v>1260.0089264140383</v>
      </c>
      <c r="S410">
        <f t="shared" si="149"/>
        <v>1.7551941264573032</v>
      </c>
      <c r="T410">
        <f t="shared" si="150"/>
        <v>0.98522596830672693</v>
      </c>
      <c r="U410">
        <f t="shared" si="151"/>
        <v>2.7157966715679351</v>
      </c>
      <c r="V410">
        <f t="shared" si="152"/>
        <v>7.4861522113303343</v>
      </c>
      <c r="W410">
        <f>SUM($U$2:U410)</f>
        <v>591.54631327981099</v>
      </c>
      <c r="X410">
        <f t="shared" si="153"/>
        <v>1.4463235043516161</v>
      </c>
      <c r="Y410">
        <f>SUM($V$2:V410)</f>
        <v>1382.218023894864</v>
      </c>
      <c r="Z410">
        <f t="shared" si="154"/>
        <v>1.8383433223672037</v>
      </c>
      <c r="AA410">
        <f t="shared" si="155"/>
        <v>0.7140621295067493</v>
      </c>
      <c r="AB410">
        <f t="shared" si="156"/>
        <v>1.9683276902861764</v>
      </c>
      <c r="AC410">
        <f t="shared" si="157"/>
        <v>5.425737812231497</v>
      </c>
      <c r="AD410">
        <f>SUM($AB$2:AB410)</f>
        <v>507.5626059852334</v>
      </c>
      <c r="AE410">
        <f t="shared" si="158"/>
        <v>1.2409843667120621</v>
      </c>
      <c r="AF410">
        <f>SUM($AC$2:AC410)</f>
        <v>1202.7375182493795</v>
      </c>
      <c r="AG410">
        <f t="shared" si="159"/>
        <v>1.7148406715281421</v>
      </c>
    </row>
    <row r="411" spans="1:33" x14ac:dyDescent="0.3">
      <c r="A411">
        <v>6.2</v>
      </c>
      <c r="B411">
        <v>6.9565216091852298</v>
      </c>
      <c r="C411">
        <f t="shared" si="160"/>
        <v>410</v>
      </c>
      <c r="D411">
        <f t="shared" si="138"/>
        <v>0.75652160918522959</v>
      </c>
      <c r="E411">
        <f t="shared" si="139"/>
        <v>0.57232494516420929</v>
      </c>
      <c r="F411" s="2">
        <f t="shared" si="140"/>
        <v>0.3583815028901734</v>
      </c>
      <c r="G411">
        <f t="shared" si="141"/>
        <v>0.27112335126869497</v>
      </c>
      <c r="H411">
        <f t="shared" si="142"/>
        <v>0.2051106739894854</v>
      </c>
      <c r="I411">
        <f>SUM($G$2:G411)</f>
        <v>251.95186969360711</v>
      </c>
      <c r="J411">
        <f t="shared" si="143"/>
        <v>0.61451675535026129</v>
      </c>
      <c r="K411">
        <f>SUM($H$2:H411)</f>
        <v>662.67259449105393</v>
      </c>
      <c r="L411">
        <f t="shared" si="144"/>
        <v>1.271327896614358</v>
      </c>
      <c r="M411" s="3">
        <f t="shared" si="145"/>
        <v>0.89819690261089291</v>
      </c>
      <c r="N411">
        <f t="shared" si="146"/>
        <v>0.67950536612838164</v>
      </c>
      <c r="O411">
        <f t="shared" si="147"/>
        <v>0.51406049303344192</v>
      </c>
      <c r="P411">
        <f>SUM($N$2:N411)</f>
        <v>536.79220168849713</v>
      </c>
      <c r="Q411">
        <f t="shared" si="148"/>
        <v>1.3092492724109686</v>
      </c>
      <c r="R411">
        <f>SUM($O$2:O411)</f>
        <v>1260.5229869070718</v>
      </c>
      <c r="S411">
        <f t="shared" si="149"/>
        <v>1.7534099091568529</v>
      </c>
      <c r="T411">
        <f t="shared" si="150"/>
        <v>0.9979746796109501</v>
      </c>
      <c r="U411">
        <f t="shared" si="151"/>
        <v>0.75498941054538993</v>
      </c>
      <c r="V411">
        <f t="shared" si="152"/>
        <v>0.57116580378360637</v>
      </c>
      <c r="W411">
        <f>SUM($U$2:U411)</f>
        <v>592.30130269035635</v>
      </c>
      <c r="X411">
        <f t="shared" si="153"/>
        <v>1.4446373236350154</v>
      </c>
      <c r="Y411">
        <f>SUM($V$2:V411)</f>
        <v>1382.7891896986475</v>
      </c>
      <c r="Z411">
        <f t="shared" si="154"/>
        <v>1.8364793928167569</v>
      </c>
      <c r="AA411">
        <f t="shared" si="155"/>
        <v>0.8424735702331192</v>
      </c>
      <c r="AB411">
        <f t="shared" si="156"/>
        <v>0.63734946104878487</v>
      </c>
      <c r="AC411">
        <f t="shared" si="157"/>
        <v>0.48216863988596559</v>
      </c>
      <c r="AD411">
        <f>SUM($AB$2:AB411)</f>
        <v>508.19995544628216</v>
      </c>
      <c r="AE411">
        <f t="shared" si="158"/>
        <v>1.2395120864543467</v>
      </c>
      <c r="AF411">
        <f>SUM($AC$2:AC411)</f>
        <v>1203.2196868892654</v>
      </c>
      <c r="AG411">
        <f t="shared" si="159"/>
        <v>1.7130914053676616</v>
      </c>
    </row>
    <row r="412" spans="1:33" x14ac:dyDescent="0.3">
      <c r="A412">
        <v>5.3</v>
      </c>
      <c r="B412">
        <v>6.9565216091852298</v>
      </c>
      <c r="C412">
        <f t="shared" si="160"/>
        <v>411</v>
      </c>
      <c r="D412">
        <f t="shared" si="138"/>
        <v>1.6565216091852299</v>
      </c>
      <c r="E412">
        <f t="shared" si="139"/>
        <v>2.7440638416976237</v>
      </c>
      <c r="F412" s="2">
        <f t="shared" si="140"/>
        <v>0.30635838150289013</v>
      </c>
      <c r="G412">
        <f t="shared" si="141"/>
        <v>0.50748927911455011</v>
      </c>
      <c r="H412">
        <f t="shared" si="142"/>
        <v>0.84066695728308694</v>
      </c>
      <c r="I412">
        <f>SUM($G$2:G412)</f>
        <v>252.45935897272165</v>
      </c>
      <c r="J412">
        <f t="shared" si="143"/>
        <v>0.61425634786550276</v>
      </c>
      <c r="K412">
        <f>SUM($H$2:H412)</f>
        <v>663.51326144833706</v>
      </c>
      <c r="L412">
        <f t="shared" si="144"/>
        <v>1.2705854939519849</v>
      </c>
      <c r="M412" s="3">
        <f t="shared" si="145"/>
        <v>0.8812794954960258</v>
      </c>
      <c r="N412">
        <f t="shared" si="146"/>
        <v>1.4598585280210243</v>
      </c>
      <c r="O412">
        <f t="shared" si="147"/>
        <v>2.4182871980201681</v>
      </c>
      <c r="P412">
        <f>SUM($N$2:N412)</f>
        <v>538.2520602165182</v>
      </c>
      <c r="Q412">
        <f t="shared" si="148"/>
        <v>1.3096157182883654</v>
      </c>
      <c r="R412">
        <f>SUM($O$2:O412)</f>
        <v>1262.9412741050919</v>
      </c>
      <c r="S412">
        <f t="shared" si="149"/>
        <v>1.7529545959153809</v>
      </c>
      <c r="T412">
        <f t="shared" si="150"/>
        <v>0.99503319834994297</v>
      </c>
      <c r="U412">
        <f t="shared" si="151"/>
        <v>1.6482939949233737</v>
      </c>
      <c r="V412">
        <f t="shared" si="152"/>
        <v>2.7304346208808181</v>
      </c>
      <c r="W412">
        <f>SUM($U$2:U412)</f>
        <v>593.94959668527974</v>
      </c>
      <c r="X412">
        <f t="shared" si="153"/>
        <v>1.4451328386503157</v>
      </c>
      <c r="Y412">
        <f>SUM($V$2:V412)</f>
        <v>1385.5196243195282</v>
      </c>
      <c r="Z412">
        <f t="shared" si="154"/>
        <v>1.8360539143626857</v>
      </c>
      <c r="AA412">
        <f t="shared" si="155"/>
        <v>0.79400027439800469</v>
      </c>
      <c r="AB412">
        <f t="shared" si="156"/>
        <v>1.3152786122392968</v>
      </c>
      <c r="AC412">
        <f t="shared" si="157"/>
        <v>2.1787874432735563</v>
      </c>
      <c r="AD412">
        <f>SUM($AB$2:AB412)</f>
        <v>509.51523405852146</v>
      </c>
      <c r="AE412">
        <f t="shared" si="158"/>
        <v>1.2396964332324123</v>
      </c>
      <c r="AF412">
        <f>SUM($AC$2:AC412)</f>
        <v>1205.3984743325389</v>
      </c>
      <c r="AG412">
        <f t="shared" si="159"/>
        <v>1.7125545256260273</v>
      </c>
    </row>
    <row r="413" spans="1:33" x14ac:dyDescent="0.3">
      <c r="A413">
        <v>8</v>
      </c>
      <c r="B413">
        <v>6.9565216091852298</v>
      </c>
      <c r="C413">
        <f t="shared" si="160"/>
        <v>412</v>
      </c>
      <c r="D413">
        <f t="shared" si="138"/>
        <v>1.0434783908147702</v>
      </c>
      <c r="E413">
        <f t="shared" si="139"/>
        <v>1.0888471520973824</v>
      </c>
      <c r="F413" s="2">
        <f t="shared" si="140"/>
        <v>0.46242774566473988</v>
      </c>
      <c r="G413">
        <f t="shared" si="141"/>
        <v>0.4825333599143446</v>
      </c>
      <c r="H413">
        <f t="shared" si="142"/>
        <v>0.50351313391786467</v>
      </c>
      <c r="I413">
        <f>SUM($G$2:G413)</f>
        <v>252.941892332636</v>
      </c>
      <c r="J413">
        <f t="shared" si="143"/>
        <v>0.6139366318753301</v>
      </c>
      <c r="K413">
        <f>SUM($H$2:H413)</f>
        <v>664.01677458225493</v>
      </c>
      <c r="L413">
        <f t="shared" si="144"/>
        <v>1.2695240054612462</v>
      </c>
      <c r="M413" s="3">
        <f t="shared" si="145"/>
        <v>0.92083392947401488</v>
      </c>
      <c r="N413">
        <f t="shared" si="146"/>
        <v>0.96087030693518671</v>
      </c>
      <c r="O413">
        <f t="shared" si="147"/>
        <v>1.0026474016624229</v>
      </c>
      <c r="P413">
        <f>SUM($N$2:N413)</f>
        <v>539.21293052345334</v>
      </c>
      <c r="Q413">
        <f t="shared" si="148"/>
        <v>1.3087692488433333</v>
      </c>
      <c r="R413">
        <f>SUM($O$2:O413)</f>
        <v>1263.9439215067544</v>
      </c>
      <c r="S413">
        <f t="shared" si="149"/>
        <v>1.7515207826916757</v>
      </c>
      <c r="T413">
        <f t="shared" si="150"/>
        <v>0.99966464986953363</v>
      </c>
      <c r="U413">
        <f t="shared" si="151"/>
        <v>1.0431284602002717</v>
      </c>
      <c r="V413">
        <f t="shared" si="152"/>
        <v>1.0884820070628685</v>
      </c>
      <c r="W413">
        <f>SUM($U$2:U413)</f>
        <v>594.99272514547999</v>
      </c>
      <c r="X413">
        <f t="shared" si="153"/>
        <v>1.4441570998676698</v>
      </c>
      <c r="Y413">
        <f>SUM($V$2:V413)</f>
        <v>1386.608106326591</v>
      </c>
      <c r="Z413">
        <f t="shared" si="154"/>
        <v>1.8345445364265491</v>
      </c>
      <c r="AA413">
        <f t="shared" si="155"/>
        <v>0.90788571050558842</v>
      </c>
      <c r="AB413">
        <f t="shared" si="156"/>
        <v>0.94735912024209579</v>
      </c>
      <c r="AC413">
        <f t="shared" si="157"/>
        <v>0.98854877031391852</v>
      </c>
      <c r="AD413">
        <f>SUM($AB$2:AB413)</f>
        <v>510.46259317876354</v>
      </c>
      <c r="AE413">
        <f t="shared" si="158"/>
        <v>1.2389868766474843</v>
      </c>
      <c r="AF413">
        <f>SUM($AC$2:AC413)</f>
        <v>1206.3870231028527</v>
      </c>
      <c r="AG413">
        <f t="shared" si="159"/>
        <v>1.7111761576420623</v>
      </c>
    </row>
    <row r="414" spans="1:33" x14ac:dyDescent="0.3">
      <c r="A414">
        <v>4.8</v>
      </c>
      <c r="B414">
        <v>6.9565216091852298</v>
      </c>
      <c r="C414">
        <f t="shared" si="160"/>
        <v>413</v>
      </c>
      <c r="D414">
        <f t="shared" si="138"/>
        <v>2.1565216091852299</v>
      </c>
      <c r="E414">
        <f t="shared" si="139"/>
        <v>4.6505854508828532</v>
      </c>
      <c r="F414" s="2">
        <f t="shared" si="140"/>
        <v>0.2774566473988439</v>
      </c>
      <c r="G414">
        <f t="shared" si="141"/>
        <v>0.59834125572769381</v>
      </c>
      <c r="H414">
        <f t="shared" si="142"/>
        <v>1.2903358476437974</v>
      </c>
      <c r="I414">
        <f>SUM($G$2:G414)</f>
        <v>253.54023358836369</v>
      </c>
      <c r="J414">
        <f t="shared" si="143"/>
        <v>0.61389887067400406</v>
      </c>
      <c r="K414">
        <f>SUM($H$2:H414)</f>
        <v>665.30711042989867</v>
      </c>
      <c r="L414">
        <f t="shared" si="144"/>
        <v>1.2692175149731131</v>
      </c>
      <c r="M414" s="3">
        <f t="shared" si="145"/>
        <v>0.86924196830594014</v>
      </c>
      <c r="N414">
        <f t="shared" si="146"/>
        <v>1.8745390882624626</v>
      </c>
      <c r="O414">
        <f t="shared" si="147"/>
        <v>4.042484051100379</v>
      </c>
      <c r="P414">
        <f>SUM($N$2:N414)</f>
        <v>541.08746961171585</v>
      </c>
      <c r="Q414">
        <f t="shared" si="148"/>
        <v>1.3101391516022176</v>
      </c>
      <c r="R414">
        <f>SUM($O$2:O414)</f>
        <v>1267.9864055578548</v>
      </c>
      <c r="S414">
        <f t="shared" si="149"/>
        <v>1.7521943389221237</v>
      </c>
      <c r="T414">
        <f t="shared" si="150"/>
        <v>0.99183742884684012</v>
      </c>
      <c r="U414">
        <f t="shared" si="151"/>
        <v>2.1389188481069286</v>
      </c>
      <c r="V414">
        <f t="shared" si="152"/>
        <v>4.612624716236172</v>
      </c>
      <c r="W414">
        <f>SUM($U$2:U414)</f>
        <v>597.13164399358698</v>
      </c>
      <c r="X414">
        <f t="shared" si="153"/>
        <v>1.4458393317036005</v>
      </c>
      <c r="Y414">
        <f>SUM($V$2:V414)</f>
        <v>1391.2207310428273</v>
      </c>
      <c r="Z414">
        <f t="shared" si="154"/>
        <v>1.8353673198166391</v>
      </c>
      <c r="AA414">
        <f t="shared" si="155"/>
        <v>0.76089084539510066</v>
      </c>
      <c r="AB414">
        <f t="shared" si="156"/>
        <v>1.6408775503257524</v>
      </c>
      <c r="AC414">
        <f t="shared" si="157"/>
        <v>3.5385878953044094</v>
      </c>
      <c r="AD414">
        <f>SUM($AB$2:AB414)</f>
        <v>512.10347072908928</v>
      </c>
      <c r="AE414">
        <f t="shared" si="158"/>
        <v>1.2399599775522743</v>
      </c>
      <c r="AF414">
        <f>SUM($AC$2:AC414)</f>
        <v>1209.925610998157</v>
      </c>
      <c r="AG414">
        <f t="shared" si="159"/>
        <v>1.7116080052616969</v>
      </c>
    </row>
    <row r="415" spans="1:33" x14ac:dyDescent="0.3">
      <c r="A415">
        <v>9</v>
      </c>
      <c r="B415">
        <v>6.9565216091852298</v>
      </c>
      <c r="C415">
        <f t="shared" si="160"/>
        <v>414</v>
      </c>
      <c r="D415">
        <f t="shared" si="138"/>
        <v>2.0434783908147702</v>
      </c>
      <c r="E415">
        <f t="shared" si="139"/>
        <v>4.1758039337269226</v>
      </c>
      <c r="F415" s="2">
        <f t="shared" si="140"/>
        <v>0.52023121387283233</v>
      </c>
      <c r="G415">
        <f t="shared" si="141"/>
        <v>1.0630812437764701</v>
      </c>
      <c r="H415">
        <f t="shared" si="142"/>
        <v>2.1723835493377051</v>
      </c>
      <c r="I415">
        <f>SUM($G$2:G415)</f>
        <v>254.60331483214017</v>
      </c>
      <c r="J415">
        <f t="shared" si="143"/>
        <v>0.61498385225154628</v>
      </c>
      <c r="K415">
        <f>SUM($H$2:H415)</f>
        <v>667.47949397923639</v>
      </c>
      <c r="L415">
        <f t="shared" si="144"/>
        <v>1.2697516722290978</v>
      </c>
      <c r="M415" s="3">
        <f t="shared" si="145"/>
        <v>0.92955421020629747</v>
      </c>
      <c r="N415">
        <f t="shared" si="146"/>
        <v>1.8995239416474594</v>
      </c>
      <c r="O415">
        <f t="shared" si="147"/>
        <v>3.8816361275918796</v>
      </c>
      <c r="P415">
        <f>SUM($N$2:N415)</f>
        <v>542.98699355336328</v>
      </c>
      <c r="Q415">
        <f t="shared" si="148"/>
        <v>1.3115627863607808</v>
      </c>
      <c r="R415">
        <f>SUM($O$2:O415)</f>
        <v>1271.8680416854468</v>
      </c>
      <c r="S415">
        <f t="shared" si="149"/>
        <v>1.7527535560442367</v>
      </c>
      <c r="T415">
        <f t="shared" si="150"/>
        <v>0.99987660542401369</v>
      </c>
      <c r="U415">
        <f t="shared" si="151"/>
        <v>2.0432262366651983</v>
      </c>
      <c r="V415">
        <f t="shared" si="152"/>
        <v>4.175288662171118</v>
      </c>
      <c r="W415">
        <f>SUM($U$2:U415)</f>
        <v>599.17487023025217</v>
      </c>
      <c r="X415">
        <f t="shared" si="153"/>
        <v>1.4472822952421549</v>
      </c>
      <c r="Y415">
        <f>SUM($V$2:V415)</f>
        <v>1395.3960197049985</v>
      </c>
      <c r="Z415">
        <f t="shared" si="154"/>
        <v>1.8358980872387904</v>
      </c>
      <c r="AA415">
        <f t="shared" si="155"/>
        <v>0.93162963751683359</v>
      </c>
      <c r="AB415">
        <f t="shared" si="156"/>
        <v>1.9037650325082467</v>
      </c>
      <c r="AC415">
        <f t="shared" si="157"/>
        <v>3.8903027051193808</v>
      </c>
      <c r="AD415">
        <f>SUM($AB$2:AB415)</f>
        <v>514.00723576159749</v>
      </c>
      <c r="AE415">
        <f t="shared" si="158"/>
        <v>1.2415633714048249</v>
      </c>
      <c r="AF415">
        <f>SUM($AC$2:AC415)</f>
        <v>1213.8159137032765</v>
      </c>
      <c r="AG415">
        <f t="shared" si="159"/>
        <v>1.7122857521067614</v>
      </c>
    </row>
    <row r="416" spans="1:33" x14ac:dyDescent="0.3">
      <c r="A416">
        <v>8.1999999999999993</v>
      </c>
      <c r="B416">
        <v>8.4712768706970696</v>
      </c>
      <c r="C416">
        <f t="shared" si="160"/>
        <v>415</v>
      </c>
      <c r="D416">
        <f t="shared" si="138"/>
        <v>0.27127687069707029</v>
      </c>
      <c r="E416">
        <f t="shared" si="139"/>
        <v>7.3591140575195002E-2</v>
      </c>
      <c r="F416" s="2">
        <f t="shared" si="140"/>
        <v>0.47398843930635831</v>
      </c>
      <c r="G416">
        <f t="shared" si="141"/>
        <v>0.12858210056161712</v>
      </c>
      <c r="H416">
        <f t="shared" si="142"/>
        <v>3.4881349868011502E-2</v>
      </c>
      <c r="I416">
        <f>SUM($G$2:G416)</f>
        <v>254.7318969327018</v>
      </c>
      <c r="J416">
        <f t="shared" si="143"/>
        <v>0.61381179983783563</v>
      </c>
      <c r="K416">
        <f>SUM($H$2:H416)</f>
        <v>667.51437532910438</v>
      </c>
      <c r="L416">
        <f t="shared" si="144"/>
        <v>1.26825406535402</v>
      </c>
      <c r="M416" s="3">
        <f t="shared" si="145"/>
        <v>0.9227456964302363</v>
      </c>
      <c r="N416">
        <f t="shared" si="146"/>
        <v>0.25031956497678332</v>
      </c>
      <c r="O416">
        <f t="shared" si="147"/>
        <v>6.7905908261153738E-2</v>
      </c>
      <c r="P416">
        <f>SUM($N$2:N416)</f>
        <v>543.23731311834001</v>
      </c>
      <c r="Q416">
        <f t="shared" si="148"/>
        <v>1.3090055737791326</v>
      </c>
      <c r="R416">
        <f>SUM($O$2:O416)</f>
        <v>1271.9359475937079</v>
      </c>
      <c r="S416">
        <f t="shared" si="149"/>
        <v>1.7506872644239357</v>
      </c>
      <c r="T416">
        <f t="shared" si="150"/>
        <v>0.99972542184389857</v>
      </c>
      <c r="U416">
        <f t="shared" si="151"/>
        <v>0.27120238399412133</v>
      </c>
      <c r="V416">
        <f t="shared" si="152"/>
        <v>7.3570934055510462E-2</v>
      </c>
      <c r="W416">
        <f>SUM($U$2:U416)</f>
        <v>599.4460726142463</v>
      </c>
      <c r="X416">
        <f t="shared" si="153"/>
        <v>1.4444483677451718</v>
      </c>
      <c r="Y416">
        <f>SUM($V$2:V416)</f>
        <v>1395.4695906390539</v>
      </c>
      <c r="Z416">
        <f t="shared" si="154"/>
        <v>1.8337331667505754</v>
      </c>
      <c r="AA416">
        <f t="shared" si="155"/>
        <v>0.91321689557142538</v>
      </c>
      <c r="AB416">
        <f t="shared" si="156"/>
        <v>0.24773462169830951</v>
      </c>
      <c r="AC416">
        <f t="shared" si="157"/>
        <v>6.7204672937639945E-2</v>
      </c>
      <c r="AD416">
        <f>SUM($AB$2:AB416)</f>
        <v>514.25497038329581</v>
      </c>
      <c r="AE416">
        <f t="shared" si="158"/>
        <v>1.239168603333243</v>
      </c>
      <c r="AF416">
        <f>SUM($AC$2:AC416)</f>
        <v>1213.883118376214</v>
      </c>
      <c r="AG416">
        <f t="shared" si="159"/>
        <v>1.7102688567451385</v>
      </c>
    </row>
    <row r="417" spans="1:33" x14ac:dyDescent="0.3">
      <c r="A417">
        <v>6.7</v>
      </c>
      <c r="B417">
        <v>6.9565216091852298</v>
      </c>
      <c r="C417">
        <f t="shared" si="160"/>
        <v>416</v>
      </c>
      <c r="D417">
        <f t="shared" si="138"/>
        <v>0.25652160918522959</v>
      </c>
      <c r="E417">
        <f t="shared" si="139"/>
        <v>6.5803335978979666E-2</v>
      </c>
      <c r="F417" s="2">
        <f t="shared" si="140"/>
        <v>0.38728323699421963</v>
      </c>
      <c r="G417">
        <f t="shared" si="141"/>
        <v>9.9346519164221853E-2</v>
      </c>
      <c r="H417">
        <f t="shared" si="142"/>
        <v>2.5484528962957442E-2</v>
      </c>
      <c r="I417">
        <f>SUM($G$2:G417)</f>
        <v>254.83124345186602</v>
      </c>
      <c r="J417">
        <f t="shared" si="143"/>
        <v>0.61257510445160102</v>
      </c>
      <c r="K417">
        <f>SUM($H$2:H417)</f>
        <v>667.5398598580673</v>
      </c>
      <c r="L417">
        <f t="shared" si="144"/>
        <v>1.266752984862801</v>
      </c>
      <c r="M417" s="3">
        <f t="shared" si="145"/>
        <v>0.90567916632219059</v>
      </c>
      <c r="N417">
        <f t="shared" si="146"/>
        <v>0.23232627715050552</v>
      </c>
      <c r="O417">
        <f t="shared" si="147"/>
        <v>5.9596710470661313E-2</v>
      </c>
      <c r="P417">
        <f>SUM($N$2:N417)</f>
        <v>543.4696393954905</v>
      </c>
      <c r="Q417">
        <f t="shared" si="148"/>
        <v>1.306417402393006</v>
      </c>
      <c r="R417">
        <f>SUM($O$2:O417)</f>
        <v>1271.9955443041786</v>
      </c>
      <c r="S417">
        <f t="shared" si="149"/>
        <v>1.7486227714647447</v>
      </c>
      <c r="T417">
        <f t="shared" si="150"/>
        <v>0.99877060137872264</v>
      </c>
      <c r="U417">
        <f t="shared" si="151"/>
        <v>0.25620624187256941</v>
      </c>
      <c r="V417">
        <f t="shared" si="152"/>
        <v>6.5722437448451659E-2</v>
      </c>
      <c r="W417">
        <f>SUM($U$2:U417)</f>
        <v>599.70227885611882</v>
      </c>
      <c r="X417">
        <f t="shared" si="153"/>
        <v>1.4415920164810549</v>
      </c>
      <c r="Y417">
        <f>SUM($V$2:V417)</f>
        <v>1395.5353130765022</v>
      </c>
      <c r="Z417">
        <f t="shared" si="154"/>
        <v>1.8315709636526341</v>
      </c>
      <c r="AA417">
        <f t="shared" si="155"/>
        <v>0.86428624466235937</v>
      </c>
      <c r="AB417">
        <f t="shared" si="156"/>
        <v>0.22170809827744747</v>
      </c>
      <c r="AC417">
        <f t="shared" si="157"/>
        <v>5.6872918139527856E-2</v>
      </c>
      <c r="AD417">
        <f>SUM($AB$2:AB417)</f>
        <v>514.47667848157323</v>
      </c>
      <c r="AE417">
        <f t="shared" si="158"/>
        <v>1.2367227848114741</v>
      </c>
      <c r="AF417">
        <f>SUM($AC$2:AC417)</f>
        <v>1213.9399912943536</v>
      </c>
      <c r="AG417">
        <f t="shared" si="159"/>
        <v>1.7082520244603738</v>
      </c>
    </row>
    <row r="418" spans="1:33" x14ac:dyDescent="0.3">
      <c r="A418">
        <v>5.9</v>
      </c>
      <c r="B418">
        <v>6.9565216091852298</v>
      </c>
      <c r="C418">
        <f t="shared" si="160"/>
        <v>417</v>
      </c>
      <c r="D418">
        <f t="shared" si="138"/>
        <v>1.0565216091852294</v>
      </c>
      <c r="E418">
        <f t="shared" si="139"/>
        <v>1.1162379106753466</v>
      </c>
      <c r="F418" s="2">
        <f t="shared" si="140"/>
        <v>0.34104046242774566</v>
      </c>
      <c r="G418">
        <f t="shared" si="141"/>
        <v>0.36031661816143662</v>
      </c>
      <c r="H418">
        <f t="shared" si="142"/>
        <v>0.38068229323610087</v>
      </c>
      <c r="I418">
        <f>SUM($G$2:G418)</f>
        <v>255.19156007002746</v>
      </c>
      <c r="J418">
        <f t="shared" si="143"/>
        <v>0.61197016803363902</v>
      </c>
      <c r="K418">
        <f>SUM($H$2:H418)</f>
        <v>667.92054215130338</v>
      </c>
      <c r="L418">
        <f t="shared" si="144"/>
        <v>1.2655938996487246</v>
      </c>
      <c r="M418" s="3">
        <f t="shared" si="145"/>
        <v>0.89311488994077659</v>
      </c>
      <c r="N418">
        <f t="shared" si="146"/>
        <v>0.94359518070751836</v>
      </c>
      <c r="O418">
        <f t="shared" si="147"/>
        <v>0.99692869874053458</v>
      </c>
      <c r="P418">
        <f>SUM($N$2:N418)</f>
        <v>544.41323457619796</v>
      </c>
      <c r="Q418">
        <f t="shared" si="148"/>
        <v>1.3055473251227769</v>
      </c>
      <c r="R418">
        <f>SUM($O$2:O418)</f>
        <v>1272.992473002919</v>
      </c>
      <c r="S418">
        <f t="shared" si="149"/>
        <v>1.7472091298445862</v>
      </c>
      <c r="T418">
        <f t="shared" si="150"/>
        <v>0.99726803923698903</v>
      </c>
      <c r="U418">
        <f t="shared" si="151"/>
        <v>1.0536352336036621</v>
      </c>
      <c r="V418">
        <f t="shared" si="152"/>
        <v>1.1131883925011963</v>
      </c>
      <c r="W418">
        <f>SUM($U$2:U418)</f>
        <v>600.75591408972252</v>
      </c>
      <c r="X418">
        <f t="shared" si="153"/>
        <v>1.4406616644837471</v>
      </c>
      <c r="Y418">
        <f>SUM($V$2:V418)</f>
        <v>1396.6485014690033</v>
      </c>
      <c r="Z418">
        <f t="shared" si="154"/>
        <v>1.8301029976315695</v>
      </c>
      <c r="AA418">
        <f t="shared" si="155"/>
        <v>0.82773733275495942</v>
      </c>
      <c r="AB418">
        <f t="shared" si="156"/>
        <v>0.87452237878495942</v>
      </c>
      <c r="AC418">
        <f t="shared" si="157"/>
        <v>0.92395179090238</v>
      </c>
      <c r="AD418">
        <f>SUM($AB$2:AB418)</f>
        <v>515.35120086035818</v>
      </c>
      <c r="AE418">
        <f t="shared" si="158"/>
        <v>1.2358541987058949</v>
      </c>
      <c r="AF418">
        <f>SUM($AC$2:AC418)</f>
        <v>1214.8639430852561</v>
      </c>
      <c r="AG418">
        <f t="shared" si="159"/>
        <v>1.7068517185664596</v>
      </c>
    </row>
    <row r="419" spans="1:33" x14ac:dyDescent="0.3">
      <c r="A419">
        <v>6.9</v>
      </c>
      <c r="B419">
        <v>6.9565216091852298</v>
      </c>
      <c r="C419">
        <f t="shared" si="160"/>
        <v>418</v>
      </c>
      <c r="D419">
        <f t="shared" si="138"/>
        <v>5.6521609185229416E-2</v>
      </c>
      <c r="E419">
        <f t="shared" si="139"/>
        <v>3.1946923048878102E-3</v>
      </c>
      <c r="F419" s="2">
        <f t="shared" si="140"/>
        <v>0.39884393063583817</v>
      </c>
      <c r="G419">
        <f t="shared" si="141"/>
        <v>2.2543300773299593E-2</v>
      </c>
      <c r="H419">
        <f t="shared" si="142"/>
        <v>1.2741836360535197E-3</v>
      </c>
      <c r="I419">
        <f>SUM($G$2:G419)</f>
        <v>255.21410337080076</v>
      </c>
      <c r="J419">
        <f t="shared" si="143"/>
        <v>0.61056005591100659</v>
      </c>
      <c r="K419">
        <f>SUM($H$2:H419)</f>
        <v>667.92181633493942</v>
      </c>
      <c r="L419">
        <f t="shared" si="144"/>
        <v>1.2640803305727857</v>
      </c>
      <c r="M419" s="3">
        <f t="shared" si="145"/>
        <v>0.90837498044409382</v>
      </c>
      <c r="N419">
        <f t="shared" si="146"/>
        <v>5.1342815638301481E-2</v>
      </c>
      <c r="O419">
        <f t="shared" si="147"/>
        <v>2.9019785599773617E-3</v>
      </c>
      <c r="P419">
        <f>SUM($N$2:N419)</f>
        <v>544.46457739183631</v>
      </c>
      <c r="Q419">
        <f t="shared" si="148"/>
        <v>1.3025468358656371</v>
      </c>
      <c r="R419">
        <f>SUM($O$2:O419)</f>
        <v>1272.995374981479</v>
      </c>
      <c r="S419">
        <f t="shared" si="149"/>
        <v>1.74511990442403</v>
      </c>
      <c r="T419">
        <f t="shared" si="150"/>
        <v>0.9989932291799144</v>
      </c>
      <c r="U419">
        <f t="shared" si="151"/>
        <v>5.6464704878397443E-2</v>
      </c>
      <c r="V419">
        <f t="shared" si="152"/>
        <v>3.191475981896097E-3</v>
      </c>
      <c r="W419">
        <f>SUM($U$2:U419)</f>
        <v>600.81237879460093</v>
      </c>
      <c r="X419">
        <f t="shared" si="153"/>
        <v>1.43735018850383</v>
      </c>
      <c r="Y419">
        <f>SUM($V$2:V419)</f>
        <v>1396.6516929449851</v>
      </c>
      <c r="Z419">
        <f t="shared" si="154"/>
        <v>1.8279146568402345</v>
      </c>
      <c r="AA419">
        <f t="shared" si="155"/>
        <v>0.87214078221191693</v>
      </c>
      <c r="AB419">
        <f t="shared" si="156"/>
        <v>4.9294800446682253E-2</v>
      </c>
      <c r="AC419">
        <f t="shared" si="157"/>
        <v>2.7862214457112467E-3</v>
      </c>
      <c r="AD419">
        <f>SUM($AB$2:AB419)</f>
        <v>515.40049566080484</v>
      </c>
      <c r="AE419">
        <f t="shared" si="158"/>
        <v>1.2330155398583849</v>
      </c>
      <c r="AF419">
        <f>SUM($AC$2:AC419)</f>
        <v>1214.8667293067017</v>
      </c>
      <c r="AG419">
        <f t="shared" si="159"/>
        <v>1.7048107622793496</v>
      </c>
    </row>
    <row r="420" spans="1:33" x14ac:dyDescent="0.3">
      <c r="A420">
        <v>7.8</v>
      </c>
      <c r="B420">
        <v>6.9565216091852298</v>
      </c>
      <c r="C420">
        <f t="shared" si="160"/>
        <v>419</v>
      </c>
      <c r="D420">
        <f t="shared" si="138"/>
        <v>0.84347839081477005</v>
      </c>
      <c r="E420">
        <f t="shared" si="139"/>
        <v>0.711455795771474</v>
      </c>
      <c r="F420" s="2">
        <f t="shared" si="140"/>
        <v>0.45086705202312138</v>
      </c>
      <c r="G420">
        <f t="shared" si="141"/>
        <v>0.38029661551186161</v>
      </c>
      <c r="H420">
        <f t="shared" si="142"/>
        <v>0.32077197728424839</v>
      </c>
      <c r="I420">
        <f>SUM($G$2:G420)</f>
        <v>255.59439998631262</v>
      </c>
      <c r="J420">
        <f t="shared" si="143"/>
        <v>0.6100105011606507</v>
      </c>
      <c r="K420">
        <f>SUM($H$2:H420)</f>
        <v>668.24258831222369</v>
      </c>
      <c r="L420">
        <f t="shared" si="144"/>
        <v>1.2628741212374359</v>
      </c>
      <c r="M420" s="3">
        <f t="shared" si="145"/>
        <v>0.91882567017316608</v>
      </c>
      <c r="N420">
        <f t="shared" si="146"/>
        <v>0.77500959771696476</v>
      </c>
      <c r="O420">
        <f t="shared" si="147"/>
        <v>0.65370384834830775</v>
      </c>
      <c r="P420">
        <f>SUM($N$2:N420)</f>
        <v>545.23958698955323</v>
      </c>
      <c r="Q420">
        <f t="shared" si="148"/>
        <v>1.3012877971111056</v>
      </c>
      <c r="R420">
        <f>SUM($O$2:O420)</f>
        <v>1273.6490788298274</v>
      </c>
      <c r="S420">
        <f t="shared" si="149"/>
        <v>1.7434836597084105</v>
      </c>
      <c r="T420">
        <f t="shared" si="150"/>
        <v>0.99959043283501392</v>
      </c>
      <c r="U420">
        <f t="shared" si="151"/>
        <v>0.84313292976151699</v>
      </c>
      <c r="V420">
        <f t="shared" si="152"/>
        <v>0.71116440683818694</v>
      </c>
      <c r="W420">
        <f>SUM($U$2:U420)</f>
        <v>601.65551172436244</v>
      </c>
      <c r="X420">
        <f t="shared" si="153"/>
        <v>1.4359320088886931</v>
      </c>
      <c r="Y420">
        <f>SUM($V$2:V420)</f>
        <v>1397.3628573518233</v>
      </c>
      <c r="Z420">
        <f t="shared" si="154"/>
        <v>1.8261968366748424</v>
      </c>
      <c r="AA420">
        <f t="shared" si="155"/>
        <v>0.90222702466188298</v>
      </c>
      <c r="AB420">
        <f t="shared" si="156"/>
        <v>0.76100899891140295</v>
      </c>
      <c r="AC420">
        <f t="shared" si="157"/>
        <v>0.64189464579734923</v>
      </c>
      <c r="AD420">
        <f>SUM($AB$2:AB420)</f>
        <v>516.16150465971623</v>
      </c>
      <c r="AE420">
        <f t="shared" si="158"/>
        <v>1.2318890326007548</v>
      </c>
      <c r="AF420">
        <f>SUM($AC$2:AC420)</f>
        <v>1215.508623952499</v>
      </c>
      <c r="AG420">
        <f t="shared" si="159"/>
        <v>1.7032249517205535</v>
      </c>
    </row>
    <row r="421" spans="1:33" x14ac:dyDescent="0.3">
      <c r="A421">
        <v>10.4</v>
      </c>
      <c r="B421">
        <v>6.9565216091852298</v>
      </c>
      <c r="C421">
        <f t="shared" si="160"/>
        <v>420</v>
      </c>
      <c r="D421">
        <f t="shared" si="138"/>
        <v>3.4434783908147706</v>
      </c>
      <c r="E421">
        <f t="shared" si="139"/>
        <v>11.857543428008283</v>
      </c>
      <c r="F421" s="2">
        <f t="shared" si="140"/>
        <v>0.60115606936416188</v>
      </c>
      <c r="G421">
        <f t="shared" si="141"/>
        <v>2.0700679343626369</v>
      </c>
      <c r="H421">
        <f t="shared" si="142"/>
        <v>7.1282341994963092</v>
      </c>
      <c r="I421">
        <f>SUM($G$2:G421)</f>
        <v>257.66446792067524</v>
      </c>
      <c r="J421">
        <f t="shared" si="143"/>
        <v>0.61348682838256008</v>
      </c>
      <c r="K421">
        <f>SUM($H$2:H421)</f>
        <v>675.37082251172001</v>
      </c>
      <c r="L421">
        <f t="shared" si="144"/>
        <v>1.2680795589729563</v>
      </c>
      <c r="M421" s="3">
        <f t="shared" si="145"/>
        <v>0.93897496470569575</v>
      </c>
      <c r="N421">
        <f t="shared" si="146"/>
        <v>3.2333400004801254</v>
      </c>
      <c r="O421">
        <f t="shared" si="147"/>
        <v>11.133936421810333</v>
      </c>
      <c r="P421">
        <f>SUM($N$2:N421)</f>
        <v>548.47292699003333</v>
      </c>
      <c r="Q421">
        <f t="shared" si="148"/>
        <v>1.3058879214048413</v>
      </c>
      <c r="R421">
        <f>SUM($O$2:O421)</f>
        <v>1284.7830152516378</v>
      </c>
      <c r="S421">
        <f t="shared" si="149"/>
        <v>1.7490017664858335</v>
      </c>
      <c r="T421">
        <f t="shared" si="150"/>
        <v>0.99996956844309937</v>
      </c>
      <c r="U421">
        <f t="shared" si="151"/>
        <v>3.4433736004061846</v>
      </c>
      <c r="V421">
        <f t="shared" si="152"/>
        <v>11.857182584500752</v>
      </c>
      <c r="W421">
        <f>SUM($U$2:U421)</f>
        <v>605.09888532476862</v>
      </c>
      <c r="X421">
        <f t="shared" si="153"/>
        <v>1.4407116317256397</v>
      </c>
      <c r="Y421">
        <f>SUM($V$2:V421)</f>
        <v>1409.2200399363242</v>
      </c>
      <c r="Z421">
        <f t="shared" si="154"/>
        <v>1.8317439257091042</v>
      </c>
      <c r="AA421">
        <f t="shared" si="155"/>
        <v>0.95495722812605355</v>
      </c>
      <c r="AB421">
        <f t="shared" si="156"/>
        <v>3.2883745792044365</v>
      </c>
      <c r="AC421">
        <f t="shared" si="157"/>
        <v>11.323446804395093</v>
      </c>
      <c r="AD421">
        <f>SUM($AB$2:AB421)</f>
        <v>519.44987923892063</v>
      </c>
      <c r="AE421">
        <f t="shared" si="158"/>
        <v>1.2367854267593348</v>
      </c>
      <c r="AF421">
        <f>SUM($AC$2:AC421)</f>
        <v>1226.8320707568942</v>
      </c>
      <c r="AG421">
        <f t="shared" si="159"/>
        <v>1.7091017348002919</v>
      </c>
    </row>
    <row r="422" spans="1:33" x14ac:dyDescent="0.3">
      <c r="A422">
        <v>9.4</v>
      </c>
      <c r="B422">
        <v>6.9565216091852298</v>
      </c>
      <c r="C422">
        <f t="shared" si="160"/>
        <v>421</v>
      </c>
      <c r="D422">
        <f t="shared" si="138"/>
        <v>2.4434783908147706</v>
      </c>
      <c r="E422">
        <f t="shared" si="139"/>
        <v>5.9705866463787407</v>
      </c>
      <c r="F422" s="2">
        <f t="shared" si="140"/>
        <v>0.54335260115606931</v>
      </c>
      <c r="G422">
        <f t="shared" si="141"/>
        <v>1.3276703395178522</v>
      </c>
      <c r="H422">
        <f t="shared" si="142"/>
        <v>3.2441337847375813</v>
      </c>
      <c r="I422">
        <f>SUM($G$2:G422)</f>
        <v>258.99213826019309</v>
      </c>
      <c r="J422">
        <f t="shared" si="143"/>
        <v>0.61518322627124244</v>
      </c>
      <c r="K422">
        <f>SUM($H$2:H422)</f>
        <v>678.61495629645754</v>
      </c>
      <c r="L422">
        <f t="shared" si="144"/>
        <v>1.2696109680549243</v>
      </c>
      <c r="M422" s="3">
        <f t="shared" si="145"/>
        <v>0.93252904981572826</v>
      </c>
      <c r="N422">
        <f t="shared" si="146"/>
        <v>2.2786145820317629</v>
      </c>
      <c r="O422">
        <f t="shared" si="147"/>
        <v>5.5677454921900429</v>
      </c>
      <c r="P422">
        <f>SUM($N$2:N422)</f>
        <v>550.75154157206509</v>
      </c>
      <c r="Q422">
        <f t="shared" si="148"/>
        <v>1.3081984360381593</v>
      </c>
      <c r="R422">
        <f>SUM($O$2:O422)</f>
        <v>1290.3507607438278</v>
      </c>
      <c r="S422">
        <f t="shared" si="149"/>
        <v>1.7507044803560603</v>
      </c>
      <c r="T422">
        <f t="shared" si="150"/>
        <v>0.99991728277714842</v>
      </c>
      <c r="U422">
        <f t="shared" si="151"/>
        <v>2.4432762730681845</v>
      </c>
      <c r="V422">
        <f t="shared" si="152"/>
        <v>5.9700927760325575</v>
      </c>
      <c r="W422">
        <f>SUM($U$2:U422)</f>
        <v>607.54216159783675</v>
      </c>
      <c r="X422">
        <f t="shared" si="153"/>
        <v>1.4430930204224151</v>
      </c>
      <c r="Y422">
        <f>SUM($V$2:V422)</f>
        <v>1415.1901327123567</v>
      </c>
      <c r="Z422">
        <f t="shared" si="154"/>
        <v>1.8334385051825117</v>
      </c>
      <c r="AA422">
        <f t="shared" si="155"/>
        <v>0.9393145980606874</v>
      </c>
      <c r="AB422">
        <f t="shared" si="156"/>
        <v>2.2951949225381516</v>
      </c>
      <c r="AC422">
        <f t="shared" si="157"/>
        <v>5.6082591959297545</v>
      </c>
      <c r="AD422">
        <f>SUM($AB$2:AB422)</f>
        <v>521.74507416145877</v>
      </c>
      <c r="AE422">
        <f t="shared" si="158"/>
        <v>1.2392994635664103</v>
      </c>
      <c r="AF422">
        <f>SUM($AC$2:AC422)</f>
        <v>1232.440329952824</v>
      </c>
      <c r="AG422">
        <f t="shared" si="159"/>
        <v>1.7109680622681767</v>
      </c>
    </row>
    <row r="423" spans="1:33" x14ac:dyDescent="0.3">
      <c r="A423">
        <v>6.2</v>
      </c>
      <c r="B423">
        <v>6.9565216091852298</v>
      </c>
      <c r="C423">
        <f t="shared" si="160"/>
        <v>422</v>
      </c>
      <c r="D423">
        <f t="shared" si="138"/>
        <v>0.75652160918522959</v>
      </c>
      <c r="E423">
        <f t="shared" si="139"/>
        <v>0.57232494516420929</v>
      </c>
      <c r="F423" s="2">
        <f t="shared" si="140"/>
        <v>0.3583815028901734</v>
      </c>
      <c r="G423">
        <f t="shared" si="141"/>
        <v>0.27112335126869497</v>
      </c>
      <c r="H423">
        <f t="shared" si="142"/>
        <v>0.2051106739894854</v>
      </c>
      <c r="I423">
        <f>SUM($G$2:G423)</f>
        <v>259.26326161146176</v>
      </c>
      <c r="J423">
        <f t="shared" si="143"/>
        <v>0.61436791851057293</v>
      </c>
      <c r="K423">
        <f>SUM($H$2:H423)</f>
        <v>678.82006697044699</v>
      </c>
      <c r="L423">
        <f t="shared" si="144"/>
        <v>1.2682974247982508</v>
      </c>
      <c r="M423" s="3">
        <f t="shared" si="145"/>
        <v>0.89819690261089291</v>
      </c>
      <c r="N423">
        <f t="shared" si="146"/>
        <v>0.67950536612838164</v>
      </c>
      <c r="O423">
        <f t="shared" si="147"/>
        <v>0.51406049303344192</v>
      </c>
      <c r="P423">
        <f>SUM($N$2:N423)</f>
        <v>551.4310469381935</v>
      </c>
      <c r="Q423">
        <f t="shared" si="148"/>
        <v>1.3067086420336338</v>
      </c>
      <c r="R423">
        <f>SUM($O$2:O423)</f>
        <v>1290.8648212368612</v>
      </c>
      <c r="S423">
        <f t="shared" si="149"/>
        <v>1.7489772375129797</v>
      </c>
      <c r="T423">
        <f t="shared" si="150"/>
        <v>0.9979746796109501</v>
      </c>
      <c r="U423">
        <f t="shared" si="151"/>
        <v>0.75498941054538993</v>
      </c>
      <c r="V423">
        <f t="shared" si="152"/>
        <v>0.57116580378360637</v>
      </c>
      <c r="W423">
        <f>SUM($U$2:U423)</f>
        <v>608.29715100838212</v>
      </c>
      <c r="X423">
        <f t="shared" si="153"/>
        <v>1.4414624431478249</v>
      </c>
      <c r="Y423">
        <f>SUM($V$2:V423)</f>
        <v>1415.7612985161402</v>
      </c>
      <c r="Z423">
        <f t="shared" si="154"/>
        <v>1.8316344050164985</v>
      </c>
      <c r="AA423">
        <f t="shared" si="155"/>
        <v>0.8424735702331192</v>
      </c>
      <c r="AB423">
        <f t="shared" si="156"/>
        <v>0.63734946104878487</v>
      </c>
      <c r="AC423">
        <f t="shared" si="157"/>
        <v>0.48216863988596559</v>
      </c>
      <c r="AD423">
        <f>SUM($AB$2:AB423)</f>
        <v>522.38242362250753</v>
      </c>
      <c r="AE423">
        <f t="shared" si="158"/>
        <v>1.2378730417594965</v>
      </c>
      <c r="AF423">
        <f>SUM($AC$2:AC423)</f>
        <v>1232.9224985927099</v>
      </c>
      <c r="AG423">
        <f t="shared" si="159"/>
        <v>1.7092739087821438</v>
      </c>
    </row>
    <row r="424" spans="1:33" x14ac:dyDescent="0.3">
      <c r="A424">
        <v>9.1</v>
      </c>
      <c r="B424">
        <v>8.4712768706970696</v>
      </c>
      <c r="C424">
        <f t="shared" si="160"/>
        <v>423</v>
      </c>
      <c r="D424">
        <f t="shared" si="138"/>
        <v>0.62872312930293006</v>
      </c>
      <c r="E424">
        <f t="shared" si="139"/>
        <v>0.39529277332046892</v>
      </c>
      <c r="F424" s="2">
        <f t="shared" si="140"/>
        <v>0.52601156069364152</v>
      </c>
      <c r="G424">
        <f t="shared" si="141"/>
        <v>0.33071563448882441</v>
      </c>
      <c r="H424">
        <f t="shared" si="142"/>
        <v>0.20792856862521772</v>
      </c>
      <c r="I424">
        <f>SUM($G$2:G424)</f>
        <v>259.59397724595055</v>
      </c>
      <c r="J424">
        <f t="shared" si="143"/>
        <v>0.6136973457351077</v>
      </c>
      <c r="K424">
        <f>SUM($H$2:H424)</f>
        <v>679.02799553907221</v>
      </c>
      <c r="L424">
        <f t="shared" si="144"/>
        <v>1.2669913689263936</v>
      </c>
      <c r="M424" s="3">
        <f t="shared" si="145"/>
        <v>0.93032214748171038</v>
      </c>
      <c r="N424">
        <f t="shared" si="146"/>
        <v>0.58491505182452297</v>
      </c>
      <c r="O424">
        <f t="shared" si="147"/>
        <v>0.3677496217594996</v>
      </c>
      <c r="P424">
        <f>SUM($N$2:N424)</f>
        <v>552.01596199001801</v>
      </c>
      <c r="Q424">
        <f t="shared" si="148"/>
        <v>1.3050022742080805</v>
      </c>
      <c r="R424">
        <f>SUM($O$2:O424)</f>
        <v>1291.2325708586206</v>
      </c>
      <c r="S424">
        <f t="shared" si="149"/>
        <v>1.7471574826469753</v>
      </c>
      <c r="T424">
        <f t="shared" si="150"/>
        <v>0.99988834665937043</v>
      </c>
      <c r="U424">
        <f t="shared" si="151"/>
        <v>0.6286529302652123</v>
      </c>
      <c r="V424">
        <f t="shared" si="152"/>
        <v>0.39524863756180095</v>
      </c>
      <c r="W424">
        <f>SUM($U$2:U424)</f>
        <v>608.92580393864728</v>
      </c>
      <c r="X424">
        <f t="shared" si="153"/>
        <v>1.4395409076563765</v>
      </c>
      <c r="Y424">
        <f>SUM($V$2:V424)</f>
        <v>1416.1565471537019</v>
      </c>
      <c r="Z424">
        <f t="shared" si="154"/>
        <v>1.8297234267315552</v>
      </c>
      <c r="AA424">
        <f t="shared" si="155"/>
        <v>0.93363761740570339</v>
      </c>
      <c r="AB424">
        <f t="shared" si="156"/>
        <v>0.58699956445024559</v>
      </c>
      <c r="AC424">
        <f t="shared" si="157"/>
        <v>0.36906020306061538</v>
      </c>
      <c r="AD424">
        <f>SUM($AB$2:AB424)</f>
        <v>522.96942318695778</v>
      </c>
      <c r="AE424">
        <f t="shared" si="158"/>
        <v>1.2363343337753139</v>
      </c>
      <c r="AF424">
        <f>SUM($AC$2:AC424)</f>
        <v>1233.2915587957705</v>
      </c>
      <c r="AG424">
        <f t="shared" si="159"/>
        <v>1.7075077983171492</v>
      </c>
    </row>
    <row r="425" spans="1:33" x14ac:dyDescent="0.3">
      <c r="A425">
        <v>12.1</v>
      </c>
      <c r="B425">
        <v>6.9565216091852298</v>
      </c>
      <c r="C425">
        <f t="shared" si="160"/>
        <v>424</v>
      </c>
      <c r="D425">
        <f t="shared" si="138"/>
        <v>5.1434783908147699</v>
      </c>
      <c r="E425">
        <f t="shared" si="139"/>
        <v>26.455369956778494</v>
      </c>
      <c r="F425" s="2">
        <f t="shared" si="140"/>
        <v>0.699421965317919</v>
      </c>
      <c r="G425">
        <f t="shared" si="141"/>
        <v>3.597461764673914</v>
      </c>
      <c r="H425">
        <f t="shared" si="142"/>
        <v>18.503466848382644</v>
      </c>
      <c r="I425">
        <f>SUM($G$2:G425)</f>
        <v>263.19143901062449</v>
      </c>
      <c r="J425">
        <f t="shared" si="143"/>
        <v>0.62073452596845402</v>
      </c>
      <c r="K425">
        <f>SUM($H$2:H425)</f>
        <v>697.53146238745489</v>
      </c>
      <c r="L425">
        <f t="shared" si="144"/>
        <v>1.2826228493034568</v>
      </c>
      <c r="M425" s="3">
        <f t="shared" si="145"/>
        <v>0.94750689257849086</v>
      </c>
      <c r="N425">
        <f t="shared" si="146"/>
        <v>4.8734812271255192</v>
      </c>
      <c r="O425">
        <f t="shared" si="147"/>
        <v>25.066645379761553</v>
      </c>
      <c r="P425">
        <f>SUM($N$2:N425)</f>
        <v>556.88944321714348</v>
      </c>
      <c r="Q425">
        <f t="shared" si="148"/>
        <v>1.3134184981536403</v>
      </c>
      <c r="R425">
        <f>SUM($O$2:O425)</f>
        <v>1316.2992162383821</v>
      </c>
      <c r="S425">
        <f t="shared" si="149"/>
        <v>1.7619532580579684</v>
      </c>
      <c r="T425">
        <f t="shared" si="150"/>
        <v>0.99999444051766651</v>
      </c>
      <c r="U425">
        <f t="shared" si="151"/>
        <v>5.1434497957375234</v>
      </c>
      <c r="V425">
        <f t="shared" si="152"/>
        <v>26.455222878616592</v>
      </c>
      <c r="W425">
        <f>SUM($U$2:U425)</f>
        <v>614.0692537343848</v>
      </c>
      <c r="X425">
        <f t="shared" si="153"/>
        <v>1.4482765418263792</v>
      </c>
      <c r="Y425">
        <f>SUM($V$2:V425)</f>
        <v>1442.6117700323184</v>
      </c>
      <c r="Z425">
        <f t="shared" si="154"/>
        <v>1.8445558408669072</v>
      </c>
      <c r="AA425">
        <f t="shared" si="155"/>
        <v>0.97286407704676858</v>
      </c>
      <c r="AB425">
        <f t="shared" si="156"/>
        <v>5.0039053574900096</v>
      </c>
      <c r="AC425">
        <f t="shared" si="157"/>
        <v>25.737479075932118</v>
      </c>
      <c r="AD425">
        <f>SUM($AB$2:AB425)</f>
        <v>527.97332854444778</v>
      </c>
      <c r="AE425">
        <f t="shared" si="158"/>
        <v>1.2452201144916222</v>
      </c>
      <c r="AF425">
        <f>SUM($AC$2:AC425)</f>
        <v>1259.0290378717025</v>
      </c>
      <c r="AG425">
        <f t="shared" si="159"/>
        <v>1.7231970601727411</v>
      </c>
    </row>
    <row r="426" spans="1:33" x14ac:dyDescent="0.3">
      <c r="A426">
        <v>6.4</v>
      </c>
      <c r="B426">
        <v>6.9565216091852298</v>
      </c>
      <c r="C426">
        <f t="shared" si="160"/>
        <v>425</v>
      </c>
      <c r="D426">
        <f t="shared" si="138"/>
        <v>0.55652160918522942</v>
      </c>
      <c r="E426">
        <f t="shared" si="139"/>
        <v>0.30971630149011725</v>
      </c>
      <c r="F426" s="2">
        <f t="shared" si="140"/>
        <v>0.36994219653179189</v>
      </c>
      <c r="G426">
        <f t="shared" si="141"/>
        <v>0.20588082651939121</v>
      </c>
      <c r="H426">
        <f t="shared" si="142"/>
        <v>0.11457712887495666</v>
      </c>
      <c r="I426">
        <f>SUM($G$2:G426)</f>
        <v>263.39731983714387</v>
      </c>
      <c r="J426">
        <f t="shared" si="143"/>
        <v>0.61975839961680912</v>
      </c>
      <c r="K426">
        <f>SUM($H$2:H426)</f>
        <v>697.64603951632989</v>
      </c>
      <c r="L426">
        <f t="shared" si="144"/>
        <v>1.2812182066219633</v>
      </c>
      <c r="M426" s="3">
        <f t="shared" si="145"/>
        <v>0.90132677075681789</v>
      </c>
      <c r="N426">
        <f t="shared" si="146"/>
        <v>0.50160782486331068</v>
      </c>
      <c r="O426">
        <f t="shared" si="147"/>
        <v>0.2791555938728324</v>
      </c>
      <c r="P426">
        <f>SUM($N$2:N426)</f>
        <v>557.39105104200678</v>
      </c>
      <c r="Q426">
        <f t="shared" si="148"/>
        <v>1.3115083553929572</v>
      </c>
      <c r="R426">
        <f>SUM($O$2:O426)</f>
        <v>1316.578371832255</v>
      </c>
      <c r="S426">
        <f t="shared" si="149"/>
        <v>1.7600657553440204</v>
      </c>
      <c r="T426">
        <f t="shared" si="150"/>
        <v>0.99834119891982553</v>
      </c>
      <c r="U426">
        <f t="shared" si="151"/>
        <v>0.55559845053877255</v>
      </c>
      <c r="V426">
        <f t="shared" si="152"/>
        <v>0.30920254375465778</v>
      </c>
      <c r="W426">
        <f>SUM($U$2:U426)</f>
        <v>614.62485218492361</v>
      </c>
      <c r="X426">
        <f t="shared" si="153"/>
        <v>1.4461761227880556</v>
      </c>
      <c r="Y426">
        <f>SUM($V$2:V426)</f>
        <v>1442.9209725760732</v>
      </c>
      <c r="Z426">
        <f t="shared" si="154"/>
        <v>1.8425819305439937</v>
      </c>
      <c r="AA426">
        <f t="shared" si="155"/>
        <v>0.85159053302420462</v>
      </c>
      <c r="AB426">
        <f t="shared" si="156"/>
        <v>0.47392853380553762</v>
      </c>
      <c r="AC426">
        <f t="shared" si="157"/>
        <v>0.26375147027225421</v>
      </c>
      <c r="AD426">
        <f>SUM($AB$2:AB426)</f>
        <v>528.4472570782533</v>
      </c>
      <c r="AE426">
        <f t="shared" si="158"/>
        <v>1.2434053107723606</v>
      </c>
      <c r="AF426">
        <f>SUM($AC$2:AC426)</f>
        <v>1259.2927893419746</v>
      </c>
      <c r="AG426">
        <f t="shared" si="159"/>
        <v>1.7213488482220083</v>
      </c>
    </row>
    <row r="427" spans="1:33" x14ac:dyDescent="0.3">
      <c r="A427">
        <v>5.9</v>
      </c>
      <c r="B427">
        <v>6.9565216091852298</v>
      </c>
      <c r="C427">
        <f t="shared" si="160"/>
        <v>426</v>
      </c>
      <c r="D427">
        <f t="shared" si="138"/>
        <v>1.0565216091852294</v>
      </c>
      <c r="E427">
        <f t="shared" si="139"/>
        <v>1.1162379106753466</v>
      </c>
      <c r="F427" s="2">
        <f t="shared" si="140"/>
        <v>0.34104046242774566</v>
      </c>
      <c r="G427">
        <f t="shared" si="141"/>
        <v>0.36031661816143662</v>
      </c>
      <c r="H427">
        <f t="shared" si="142"/>
        <v>0.38068229323610087</v>
      </c>
      <c r="I427">
        <f>SUM($G$2:G427)</f>
        <v>263.75763645530532</v>
      </c>
      <c r="J427">
        <f t="shared" si="143"/>
        <v>0.61914938135048192</v>
      </c>
      <c r="K427">
        <f>SUM($H$2:H427)</f>
        <v>698.02672180956597</v>
      </c>
      <c r="L427">
        <f t="shared" si="144"/>
        <v>1.2800626468398575</v>
      </c>
      <c r="M427" s="3">
        <f t="shared" si="145"/>
        <v>0.89311488994077659</v>
      </c>
      <c r="N427">
        <f t="shared" si="146"/>
        <v>0.94359518070751836</v>
      </c>
      <c r="O427">
        <f t="shared" si="147"/>
        <v>0.99692869874053458</v>
      </c>
      <c r="P427">
        <f>SUM($N$2:N427)</f>
        <v>558.33464622271424</v>
      </c>
      <c r="Q427">
        <f t="shared" si="148"/>
        <v>1.3106447094429912</v>
      </c>
      <c r="R427">
        <f>SUM($O$2:O427)</f>
        <v>1317.5753005309955</v>
      </c>
      <c r="S427">
        <f t="shared" si="149"/>
        <v>1.7586641994720551</v>
      </c>
      <c r="T427">
        <f t="shared" si="150"/>
        <v>0.99726803923698903</v>
      </c>
      <c r="U427">
        <f t="shared" si="151"/>
        <v>1.0536352336036621</v>
      </c>
      <c r="V427">
        <f t="shared" si="152"/>
        <v>1.1131883925011963</v>
      </c>
      <c r="W427">
        <f>SUM($U$2:U427)</f>
        <v>615.67848741852731</v>
      </c>
      <c r="X427">
        <f t="shared" si="153"/>
        <v>1.4452546653017073</v>
      </c>
      <c r="Y427">
        <f>SUM($V$2:V427)</f>
        <v>1444.0341609685743</v>
      </c>
      <c r="Z427">
        <f t="shared" si="154"/>
        <v>1.8411277933835617</v>
      </c>
      <c r="AA427">
        <f t="shared" si="155"/>
        <v>0.82773733275495942</v>
      </c>
      <c r="AB427">
        <f t="shared" si="156"/>
        <v>0.87452237878495942</v>
      </c>
      <c r="AC427">
        <f t="shared" si="157"/>
        <v>0.92395179090238</v>
      </c>
      <c r="AD427">
        <f>SUM($AB$2:AB427)</f>
        <v>529.32177945703825</v>
      </c>
      <c r="AE427">
        <f t="shared" si="158"/>
        <v>1.2425393883968034</v>
      </c>
      <c r="AF427">
        <f>SUM($AC$2:AC427)</f>
        <v>1260.2167411328771</v>
      </c>
      <c r="AG427">
        <f t="shared" si="159"/>
        <v>1.7199579241584075</v>
      </c>
    </row>
    <row r="428" spans="1:33" x14ac:dyDescent="0.3">
      <c r="A428">
        <v>9.6999999999999993</v>
      </c>
      <c r="B428">
        <v>8.4712768706970696</v>
      </c>
      <c r="C428">
        <f t="shared" si="160"/>
        <v>427</v>
      </c>
      <c r="D428">
        <f t="shared" si="138"/>
        <v>1.2287231293029297</v>
      </c>
      <c r="E428">
        <f t="shared" si="139"/>
        <v>1.5097605284839841</v>
      </c>
      <c r="F428" s="2">
        <f t="shared" si="140"/>
        <v>0.560693641618497</v>
      </c>
      <c r="G428">
        <f t="shared" si="141"/>
        <v>0.68893724590973504</v>
      </c>
      <c r="H428">
        <f t="shared" si="142"/>
        <v>0.84651312868755157</v>
      </c>
      <c r="I428">
        <f>SUM($G$2:G428)</f>
        <v>264.44657370121507</v>
      </c>
      <c r="J428">
        <f t="shared" si="143"/>
        <v>0.61931281897240065</v>
      </c>
      <c r="K428">
        <f>SUM($H$2:H428)</f>
        <v>698.87323493825352</v>
      </c>
      <c r="L428">
        <f t="shared" si="144"/>
        <v>1.2793379022914428</v>
      </c>
      <c r="M428" s="3">
        <f t="shared" si="145"/>
        <v>0.93460092461220412</v>
      </c>
      <c r="N428">
        <f t="shared" si="146"/>
        <v>1.1483657727389189</v>
      </c>
      <c r="O428">
        <f t="shared" si="147"/>
        <v>1.4110235858641416</v>
      </c>
      <c r="P428">
        <f>SUM($N$2:N428)</f>
        <v>559.48301199545313</v>
      </c>
      <c r="Q428">
        <f t="shared" si="148"/>
        <v>1.310264665094738</v>
      </c>
      <c r="R428">
        <f>SUM($O$2:O428)</f>
        <v>1318.9863241168596</v>
      </c>
      <c r="S428">
        <f t="shared" si="149"/>
        <v>1.7575440098072956</v>
      </c>
      <c r="T428">
        <f t="shared" si="150"/>
        <v>0.99993872026038333</v>
      </c>
      <c r="U428">
        <f t="shared" si="151"/>
        <v>1.228647833469505</v>
      </c>
      <c r="V428">
        <f t="shared" si="152"/>
        <v>1.5096680107519151</v>
      </c>
      <c r="W428">
        <f>SUM($U$2:U428)</f>
        <v>616.90713525199681</v>
      </c>
      <c r="X428">
        <f t="shared" si="153"/>
        <v>1.4447473893489386</v>
      </c>
      <c r="Y428">
        <f>SUM($V$2:V428)</f>
        <v>1445.5438289793262</v>
      </c>
      <c r="Z428">
        <f t="shared" si="154"/>
        <v>1.8399316687363776</v>
      </c>
      <c r="AA428">
        <f t="shared" si="155"/>
        <v>0.94450594049568648</v>
      </c>
      <c r="AB428">
        <f t="shared" si="156"/>
        <v>1.1605362948510667</v>
      </c>
      <c r="AC428">
        <f t="shared" si="157"/>
        <v>1.4259777878790301</v>
      </c>
      <c r="AD428">
        <f>SUM($AB$2:AB428)</f>
        <v>530.48231575188936</v>
      </c>
      <c r="AE428">
        <f t="shared" si="158"/>
        <v>1.2423473436812398</v>
      </c>
      <c r="AF428">
        <f>SUM($AC$2:AC428)</f>
        <v>1261.6427189207561</v>
      </c>
      <c r="AG428">
        <f t="shared" si="159"/>
        <v>1.7189144216747918</v>
      </c>
    </row>
    <row r="429" spans="1:33" x14ac:dyDescent="0.3">
      <c r="A429">
        <v>5.7</v>
      </c>
      <c r="B429">
        <v>6.9565216091852298</v>
      </c>
      <c r="C429">
        <f t="shared" si="160"/>
        <v>428</v>
      </c>
      <c r="D429">
        <f t="shared" si="138"/>
        <v>1.2565216091852296</v>
      </c>
      <c r="E429">
        <f t="shared" si="139"/>
        <v>1.5788465543494388</v>
      </c>
      <c r="F429" s="2">
        <f t="shared" si="140"/>
        <v>0.32947976878612717</v>
      </c>
      <c r="G429">
        <f t="shared" si="141"/>
        <v>0.41399844926912188</v>
      </c>
      <c r="H429">
        <f t="shared" si="142"/>
        <v>0.52019799767582664</v>
      </c>
      <c r="I429">
        <f>SUM($G$2:G429)</f>
        <v>264.86057215048419</v>
      </c>
      <c r="J429">
        <f t="shared" si="143"/>
        <v>0.61883311250113127</v>
      </c>
      <c r="K429">
        <f>SUM($H$2:H429)</f>
        <v>699.39343293592935</v>
      </c>
      <c r="L429">
        <f t="shared" si="144"/>
        <v>1.2783179596348746</v>
      </c>
      <c r="M429" s="3">
        <f t="shared" si="145"/>
        <v>0.88943823252131748</v>
      </c>
      <c r="N429">
        <f t="shared" si="146"/>
        <v>1.1175983591985523</v>
      </c>
      <c r="O429">
        <f t="shared" si="147"/>
        <v>1.4042864887229369</v>
      </c>
      <c r="P429">
        <f>SUM($N$2:N429)</f>
        <v>560.60061035465162</v>
      </c>
      <c r="Q429">
        <f t="shared" si="148"/>
        <v>1.3098145101744196</v>
      </c>
      <c r="R429">
        <f>SUM($O$2:O429)</f>
        <v>1320.3906106055824</v>
      </c>
      <c r="S429">
        <f t="shared" si="149"/>
        <v>1.7564238643148009</v>
      </c>
      <c r="T429">
        <f t="shared" si="150"/>
        <v>0.99666519269258669</v>
      </c>
      <c r="U429">
        <f t="shared" si="151"/>
        <v>1.252331351740996</v>
      </c>
      <c r="V429">
        <f t="shared" si="152"/>
        <v>1.57358140532271</v>
      </c>
      <c r="W429">
        <f>SUM($U$2:U429)</f>
        <v>618.15946660373777</v>
      </c>
      <c r="X429">
        <f t="shared" si="153"/>
        <v>1.4442978191676117</v>
      </c>
      <c r="Y429">
        <f>SUM($V$2:V429)</f>
        <v>1447.117410384649</v>
      </c>
      <c r="Z429">
        <f t="shared" si="154"/>
        <v>1.8387809670604998</v>
      </c>
      <c r="AA429">
        <f t="shared" si="155"/>
        <v>0.81715504067097611</v>
      </c>
      <c r="AB429">
        <f t="shared" si="156"/>
        <v>1.0267729666577166</v>
      </c>
      <c r="AC429">
        <f t="shared" si="157"/>
        <v>1.2901624203326461</v>
      </c>
      <c r="AD429">
        <f>SUM($AB$2:AB429)</f>
        <v>531.5090887185471</v>
      </c>
      <c r="AE429">
        <f t="shared" si="158"/>
        <v>1.2418436652302502</v>
      </c>
      <c r="AF429">
        <f>SUM($AC$2:AC429)</f>
        <v>1262.9328813410887</v>
      </c>
      <c r="AG429">
        <f t="shared" si="159"/>
        <v>1.717782803541452</v>
      </c>
    </row>
    <row r="430" spans="1:33" x14ac:dyDescent="0.3">
      <c r="A430">
        <v>7.9</v>
      </c>
      <c r="B430">
        <v>6.9565216091852298</v>
      </c>
      <c r="C430">
        <f t="shared" si="160"/>
        <v>429</v>
      </c>
      <c r="D430">
        <f t="shared" si="138"/>
        <v>0.94347839081477058</v>
      </c>
      <c r="E430">
        <f t="shared" si="139"/>
        <v>0.89015147393442895</v>
      </c>
      <c r="F430" s="2">
        <f t="shared" si="140"/>
        <v>0.45664739884393063</v>
      </c>
      <c r="G430">
        <f t="shared" si="141"/>
        <v>0.43083695303102237</v>
      </c>
      <c r="H430">
        <f t="shared" si="142"/>
        <v>0.40648535514924788</v>
      </c>
      <c r="I430">
        <f>SUM($G$2:G430)</f>
        <v>265.29140910351521</v>
      </c>
      <c r="J430">
        <f t="shared" si="143"/>
        <v>0.61839489301518691</v>
      </c>
      <c r="K430">
        <f>SUM($H$2:H430)</f>
        <v>699.7999182910786</v>
      </c>
      <c r="L430">
        <f t="shared" si="144"/>
        <v>1.2771981994865733</v>
      </c>
      <c r="M430" s="3">
        <f t="shared" si="145"/>
        <v>0.91984230985526338</v>
      </c>
      <c r="N430">
        <f t="shared" si="146"/>
        <v>0.86785134230558547</v>
      </c>
      <c r="O430">
        <f t="shared" si="147"/>
        <v>0.81879898790491246</v>
      </c>
      <c r="P430">
        <f>SUM($N$2:N430)</f>
        <v>561.46846169695721</v>
      </c>
      <c r="Q430">
        <f t="shared" si="148"/>
        <v>1.3087842929999003</v>
      </c>
      <c r="R430">
        <f>SUM($O$2:O430)</f>
        <v>1321.2094095934874</v>
      </c>
      <c r="S430">
        <f t="shared" si="149"/>
        <v>1.7549194321975674</v>
      </c>
      <c r="T430">
        <f t="shared" si="150"/>
        <v>0.99962939385937355</v>
      </c>
      <c r="U430">
        <f t="shared" si="151"/>
        <v>0.94312873192958624</v>
      </c>
      <c r="V430">
        <f t="shared" si="152"/>
        <v>0.88982157833210118</v>
      </c>
      <c r="W430">
        <f>SUM($U$2:U430)</f>
        <v>619.10259533566739</v>
      </c>
      <c r="X430">
        <f t="shared" si="153"/>
        <v>1.4431295928570336</v>
      </c>
      <c r="Y430">
        <f>SUM($V$2:V430)</f>
        <v>1448.0072319629812</v>
      </c>
      <c r="Z430">
        <f t="shared" si="154"/>
        <v>1.8372011955727501</v>
      </c>
      <c r="AA430">
        <f t="shared" si="155"/>
        <v>0.90509853449484945</v>
      </c>
      <c r="AB430">
        <f t="shared" si="156"/>
        <v>0.85394090885400764</v>
      </c>
      <c r="AC430">
        <f t="shared" si="157"/>
        <v>0.80567479453648183</v>
      </c>
      <c r="AD430">
        <f>SUM($AB$2:AB430)</f>
        <v>532.36302962740115</v>
      </c>
      <c r="AE430">
        <f t="shared" si="158"/>
        <v>1.2409394630009352</v>
      </c>
      <c r="AF430">
        <f>SUM($AC$2:AC430)</f>
        <v>1263.7385561356252</v>
      </c>
      <c r="AG430">
        <f t="shared" si="159"/>
        <v>1.7163267521453083</v>
      </c>
    </row>
    <row r="431" spans="1:33" x14ac:dyDescent="0.3">
      <c r="A431">
        <v>5.5</v>
      </c>
      <c r="B431">
        <v>6.9565216091852298</v>
      </c>
      <c r="C431">
        <f t="shared" si="160"/>
        <v>430</v>
      </c>
      <c r="D431">
        <f t="shared" si="138"/>
        <v>1.4565216091852298</v>
      </c>
      <c r="E431">
        <f t="shared" si="139"/>
        <v>2.121455198023531</v>
      </c>
      <c r="F431" s="2">
        <f t="shared" si="140"/>
        <v>0.31791907514450868</v>
      </c>
      <c r="G431">
        <f t="shared" si="141"/>
        <v>0.46305600292015975</v>
      </c>
      <c r="H431">
        <f t="shared" si="142"/>
        <v>0.67445107451615149</v>
      </c>
      <c r="I431">
        <f>SUM($G$2:G431)</f>
        <v>265.75446510643536</v>
      </c>
      <c r="J431">
        <f t="shared" si="143"/>
        <v>0.61803363978240777</v>
      </c>
      <c r="K431">
        <f>SUM($H$2:H431)</f>
        <v>700.47436936559473</v>
      </c>
      <c r="L431">
        <f t="shared" si="144"/>
        <v>1.2763268238642234</v>
      </c>
      <c r="M431" s="3">
        <f t="shared" si="145"/>
        <v>0.88550245385452497</v>
      </c>
      <c r="N431">
        <f t="shared" si="146"/>
        <v>1.2897534590256623</v>
      </c>
      <c r="O431">
        <f t="shared" si="147"/>
        <v>1.8785537835922739</v>
      </c>
      <c r="P431">
        <f>SUM($N$2:N431)</f>
        <v>562.75821515598284</v>
      </c>
      <c r="Q431">
        <f t="shared" si="148"/>
        <v>1.3087400352464718</v>
      </c>
      <c r="R431">
        <f>SUM($O$2:O431)</f>
        <v>1323.0879633770796</v>
      </c>
      <c r="S431">
        <f t="shared" si="149"/>
        <v>1.7541233571330495</v>
      </c>
      <c r="T431">
        <f t="shared" si="150"/>
        <v>0.99592986228410396</v>
      </c>
      <c r="U431">
        <f t="shared" si="151"/>
        <v>1.4505933656496675</v>
      </c>
      <c r="V431">
        <f t="shared" si="152"/>
        <v>2.1128205832094715</v>
      </c>
      <c r="W431">
        <f>SUM($U$2:U431)</f>
        <v>620.55318870131703</v>
      </c>
      <c r="X431">
        <f t="shared" si="153"/>
        <v>1.4431469504681791</v>
      </c>
      <c r="Y431">
        <f>SUM($V$2:V431)</f>
        <v>1450.1200525461907</v>
      </c>
      <c r="Z431">
        <f t="shared" si="154"/>
        <v>1.8364019753920162</v>
      </c>
      <c r="AA431">
        <f t="shared" si="155"/>
        <v>0.80592266631704024</v>
      </c>
      <c r="AB431">
        <f t="shared" si="156"/>
        <v>1.1738437788229463</v>
      </c>
      <c r="AC431">
        <f t="shared" si="157"/>
        <v>1.7097288296632687</v>
      </c>
      <c r="AD431">
        <f>SUM($AB$2:AB431)</f>
        <v>533.53687340622412</v>
      </c>
      <c r="AE431">
        <f t="shared" si="158"/>
        <v>1.2407834265261026</v>
      </c>
      <c r="AF431">
        <f>SUM($AC$2:AC431)</f>
        <v>1265.4482849652884</v>
      </c>
      <c r="AG431">
        <f t="shared" si="159"/>
        <v>1.7154891396599887</v>
      </c>
    </row>
    <row r="432" spans="1:33" x14ac:dyDescent="0.3">
      <c r="A432">
        <v>5.9</v>
      </c>
      <c r="B432">
        <v>6.9565216091852298</v>
      </c>
      <c r="C432">
        <f t="shared" si="160"/>
        <v>431</v>
      </c>
      <c r="D432">
        <f t="shared" si="138"/>
        <v>1.0565216091852294</v>
      </c>
      <c r="E432">
        <f t="shared" si="139"/>
        <v>1.1162379106753466</v>
      </c>
      <c r="F432" s="2">
        <f t="shared" si="140"/>
        <v>0.34104046242774566</v>
      </c>
      <c r="G432">
        <f t="shared" si="141"/>
        <v>0.36031661816143662</v>
      </c>
      <c r="H432">
        <f t="shared" si="142"/>
        <v>0.38068229323610087</v>
      </c>
      <c r="I432">
        <f>SUM($G$2:G432)</f>
        <v>266.11478172459681</v>
      </c>
      <c r="J432">
        <f t="shared" si="143"/>
        <v>0.61743568845614105</v>
      </c>
      <c r="K432">
        <f>SUM($H$2:H432)</f>
        <v>700.8550516588308</v>
      </c>
      <c r="L432">
        <f t="shared" si="144"/>
        <v>1.2751916753779424</v>
      </c>
      <c r="M432" s="3">
        <f t="shared" si="145"/>
        <v>0.89311488994077659</v>
      </c>
      <c r="N432">
        <f t="shared" si="146"/>
        <v>0.94359518070751836</v>
      </c>
      <c r="O432">
        <f t="shared" si="147"/>
        <v>0.99692869874053458</v>
      </c>
      <c r="P432">
        <f>SUM($N$2:N432)</f>
        <v>563.7018103366903</v>
      </c>
      <c r="Q432">
        <f t="shared" si="148"/>
        <v>1.3078928314076341</v>
      </c>
      <c r="R432">
        <f>SUM($O$2:O432)</f>
        <v>1324.0848920758201</v>
      </c>
      <c r="S432">
        <f t="shared" si="149"/>
        <v>1.7527471921054267</v>
      </c>
      <c r="T432">
        <f t="shared" si="150"/>
        <v>0.99726803923698903</v>
      </c>
      <c r="U432">
        <f t="shared" si="151"/>
        <v>1.0536352336036621</v>
      </c>
      <c r="V432">
        <f t="shared" si="152"/>
        <v>1.1131883925011963</v>
      </c>
      <c r="W432">
        <f>SUM($U$2:U432)</f>
        <v>621.60682393492073</v>
      </c>
      <c r="X432">
        <f t="shared" si="153"/>
        <v>1.4422432109858949</v>
      </c>
      <c r="Y432">
        <f>SUM($V$2:V432)</f>
        <v>1451.2332409386918</v>
      </c>
      <c r="Z432">
        <f t="shared" si="154"/>
        <v>1.8349742476168209</v>
      </c>
      <c r="AA432">
        <f t="shared" si="155"/>
        <v>0.82773733275495942</v>
      </c>
      <c r="AB432">
        <f t="shared" si="156"/>
        <v>0.87452237878495942</v>
      </c>
      <c r="AC432">
        <f t="shared" si="157"/>
        <v>0.92395179090238</v>
      </c>
      <c r="AD432">
        <f>SUM($AB$2:AB432)</f>
        <v>534.41139578500906</v>
      </c>
      <c r="AE432">
        <f t="shared" si="158"/>
        <v>1.239933632911854</v>
      </c>
      <c r="AF432">
        <f>SUM($AC$2:AC432)</f>
        <v>1266.3722367561909</v>
      </c>
      <c r="AG432">
        <f t="shared" si="159"/>
        <v>1.7141232880881423</v>
      </c>
    </row>
    <row r="433" spans="1:33" x14ac:dyDescent="0.3">
      <c r="A433">
        <v>7.1</v>
      </c>
      <c r="B433">
        <v>6.9565216091852298</v>
      </c>
      <c r="C433">
        <f t="shared" si="160"/>
        <v>432</v>
      </c>
      <c r="D433">
        <f t="shared" si="138"/>
        <v>0.14347839081476987</v>
      </c>
      <c r="E433">
        <f t="shared" si="139"/>
        <v>2.0586048630795842E-2</v>
      </c>
      <c r="F433" s="2">
        <f t="shared" si="140"/>
        <v>0.41040462427745661</v>
      </c>
      <c r="G433">
        <f t="shared" si="141"/>
        <v>5.8884195074269709E-2</v>
      </c>
      <c r="H433">
        <f t="shared" si="142"/>
        <v>8.4486095536792181E-3</v>
      </c>
      <c r="I433">
        <f>SUM($G$2:G433)</f>
        <v>266.17366591967107</v>
      </c>
      <c r="J433">
        <f t="shared" si="143"/>
        <v>0.6161427451844238</v>
      </c>
      <c r="K433">
        <f>SUM($H$2:H433)</f>
        <v>700.86350026838443</v>
      </c>
      <c r="L433">
        <f t="shared" si="144"/>
        <v>1.2737225810922186</v>
      </c>
      <c r="M433" s="3">
        <f t="shared" si="145"/>
        <v>0.9109219574933578</v>
      </c>
      <c r="N433">
        <f t="shared" si="146"/>
        <v>0.13069761661898718</v>
      </c>
      <c r="O433">
        <f t="shared" si="147"/>
        <v>1.8752283715818007E-2</v>
      </c>
      <c r="P433">
        <f>SUM($N$2:N433)</f>
        <v>563.83250795330923</v>
      </c>
      <c r="Q433">
        <f t="shared" si="148"/>
        <v>1.3051678424845121</v>
      </c>
      <c r="R433">
        <f>SUM($O$2:O433)</f>
        <v>1324.103644359536</v>
      </c>
      <c r="S433">
        <f t="shared" si="149"/>
        <v>1.7507297713564309</v>
      </c>
      <c r="T433">
        <f t="shared" si="150"/>
        <v>0.99917557531360168</v>
      </c>
      <c r="U433">
        <f t="shared" si="151"/>
        <v>0.14336010368741747</v>
      </c>
      <c r="V433">
        <f t="shared" si="152"/>
        <v>2.0569076984109216E-2</v>
      </c>
      <c r="W433">
        <f>SUM($U$2:U433)</f>
        <v>621.75018403860815</v>
      </c>
      <c r="X433">
        <f t="shared" si="153"/>
        <v>1.4392365371264078</v>
      </c>
      <c r="Y433">
        <f>SUM($V$2:V433)</f>
        <v>1451.253810015676</v>
      </c>
      <c r="Z433">
        <f t="shared" si="154"/>
        <v>1.8328621932596929</v>
      </c>
      <c r="AA433">
        <f t="shared" si="155"/>
        <v>0.87954073238406449</v>
      </c>
      <c r="AB433">
        <f t="shared" si="156"/>
        <v>0.12619508893850973</v>
      </c>
      <c r="AC433">
        <f t="shared" si="157"/>
        <v>1.8106268289624142E-2</v>
      </c>
      <c r="AD433">
        <f>SUM($AB$2:AB433)</f>
        <v>534.53759087394758</v>
      </c>
      <c r="AE433">
        <f t="shared" si="158"/>
        <v>1.2373555344304341</v>
      </c>
      <c r="AF433">
        <f>SUM($AC$2:AC433)</f>
        <v>1266.3903430244804</v>
      </c>
      <c r="AG433">
        <f t="shared" si="159"/>
        <v>1.7121504394682969</v>
      </c>
    </row>
    <row r="434" spans="1:33" x14ac:dyDescent="0.3">
      <c r="A434">
        <v>5.5</v>
      </c>
      <c r="B434">
        <v>6.9565216091852298</v>
      </c>
      <c r="C434">
        <f t="shared" si="160"/>
        <v>433</v>
      </c>
      <c r="D434">
        <f t="shared" si="138"/>
        <v>1.4565216091852298</v>
      </c>
      <c r="E434">
        <f t="shared" si="139"/>
        <v>2.121455198023531</v>
      </c>
      <c r="F434" s="2">
        <f t="shared" si="140"/>
        <v>0.31791907514450868</v>
      </c>
      <c r="G434">
        <f t="shared" si="141"/>
        <v>0.46305600292015975</v>
      </c>
      <c r="H434">
        <f t="shared" si="142"/>
        <v>0.67445107451615149</v>
      </c>
      <c r="I434">
        <f>SUM($G$2:G434)</f>
        <v>266.63672192259122</v>
      </c>
      <c r="J434">
        <f t="shared" si="143"/>
        <v>0.61578919612607674</v>
      </c>
      <c r="K434">
        <f>SUM($H$2:H434)</f>
        <v>701.53795134290056</v>
      </c>
      <c r="L434">
        <f t="shared" si="144"/>
        <v>1.2728629251400463</v>
      </c>
      <c r="M434" s="3">
        <f t="shared" si="145"/>
        <v>0.88550245385452497</v>
      </c>
      <c r="N434">
        <f t="shared" si="146"/>
        <v>1.2897534590256623</v>
      </c>
      <c r="O434">
        <f t="shared" si="147"/>
        <v>1.8785537835922739</v>
      </c>
      <c r="P434">
        <f>SUM($N$2:N434)</f>
        <v>565.12226141233486</v>
      </c>
      <c r="Q434">
        <f t="shared" si="148"/>
        <v>1.3051322434465009</v>
      </c>
      <c r="R434">
        <f>SUM($O$2:O434)</f>
        <v>1325.9821981431282</v>
      </c>
      <c r="S434">
        <f t="shared" si="149"/>
        <v>1.7499470121592804</v>
      </c>
      <c r="T434">
        <f t="shared" si="150"/>
        <v>0.99592986228410396</v>
      </c>
      <c r="U434">
        <f t="shared" si="151"/>
        <v>1.4505933656496675</v>
      </c>
      <c r="V434">
        <f t="shared" si="152"/>
        <v>2.1128205832094715</v>
      </c>
      <c r="W434">
        <f>SUM($U$2:U434)</f>
        <v>623.20077740425779</v>
      </c>
      <c r="X434">
        <f t="shared" si="153"/>
        <v>1.439262765367801</v>
      </c>
      <c r="Y434">
        <f>SUM($V$2:V434)</f>
        <v>1453.3666305988854</v>
      </c>
      <c r="Z434">
        <f t="shared" si="154"/>
        <v>1.8320766688519612</v>
      </c>
      <c r="AA434">
        <f t="shared" si="155"/>
        <v>0.80592266631704024</v>
      </c>
      <c r="AB434">
        <f t="shared" si="156"/>
        <v>1.1738437788229463</v>
      </c>
      <c r="AC434">
        <f t="shared" si="157"/>
        <v>1.7097288296632687</v>
      </c>
      <c r="AD434">
        <f>SUM($AB$2:AB434)</f>
        <v>535.71143465277055</v>
      </c>
      <c r="AE434">
        <f t="shared" si="158"/>
        <v>1.2372088560110175</v>
      </c>
      <c r="AF434">
        <f>SUM($AC$2:AC434)</f>
        <v>1268.1000718541436</v>
      </c>
      <c r="AG434">
        <f t="shared" si="159"/>
        <v>1.7113262632647883</v>
      </c>
    </row>
    <row r="435" spans="1:33" x14ac:dyDescent="0.3">
      <c r="A435">
        <v>5.4</v>
      </c>
      <c r="B435">
        <v>6.9565216091852298</v>
      </c>
      <c r="C435">
        <f t="shared" si="160"/>
        <v>434</v>
      </c>
      <c r="D435">
        <f t="shared" si="138"/>
        <v>1.5565216091852294</v>
      </c>
      <c r="E435">
        <f t="shared" si="139"/>
        <v>2.422759519860576</v>
      </c>
      <c r="F435" s="2">
        <f t="shared" si="140"/>
        <v>0.31213872832369943</v>
      </c>
      <c r="G435">
        <f t="shared" si="141"/>
        <v>0.4858506756994358</v>
      </c>
      <c r="H435">
        <f t="shared" si="142"/>
        <v>0.75623707556341679</v>
      </c>
      <c r="I435">
        <f>SUM($G$2:G435)</f>
        <v>267.12257259829067</v>
      </c>
      <c r="J435">
        <f t="shared" si="143"/>
        <v>0.615489798613573</v>
      </c>
      <c r="K435">
        <f>SUM($H$2:H435)</f>
        <v>702.29418841846393</v>
      </c>
      <c r="L435">
        <f t="shared" si="144"/>
        <v>1.2720807263047782</v>
      </c>
      <c r="M435" s="3">
        <f t="shared" si="145"/>
        <v>0.88342877939668296</v>
      </c>
      <c r="N435">
        <f t="shared" si="146"/>
        <v>1.375075985307068</v>
      </c>
      <c r="O435">
        <f t="shared" si="147"/>
        <v>2.1403354854021224</v>
      </c>
      <c r="P435">
        <f>SUM($N$2:N435)</f>
        <v>566.4973373976419</v>
      </c>
      <c r="Q435">
        <f t="shared" si="148"/>
        <v>1.3052934041420321</v>
      </c>
      <c r="R435">
        <f>SUM($O$2:O435)</f>
        <v>1328.1225336285304</v>
      </c>
      <c r="S435">
        <f t="shared" si="149"/>
        <v>1.7493399239858993</v>
      </c>
      <c r="T435">
        <f t="shared" si="150"/>
        <v>0.99550372683905886</v>
      </c>
      <c r="U435">
        <f t="shared" si="151"/>
        <v>1.549523062849425</v>
      </c>
      <c r="V435">
        <f t="shared" si="152"/>
        <v>2.4118661312560121</v>
      </c>
      <c r="W435">
        <f>SUM($U$2:U435)</f>
        <v>624.75030046710719</v>
      </c>
      <c r="X435">
        <f t="shared" si="153"/>
        <v>1.4395168213527816</v>
      </c>
      <c r="Y435">
        <f>SUM($V$2:V435)</f>
        <v>1455.7784967301413</v>
      </c>
      <c r="Z435">
        <f t="shared" si="154"/>
        <v>1.8314825506893557</v>
      </c>
      <c r="AA435">
        <f t="shared" si="155"/>
        <v>0.80005031261775739</v>
      </c>
      <c r="AB435">
        <f t="shared" si="156"/>
        <v>1.2452956000249376</v>
      </c>
      <c r="AC435">
        <f t="shared" si="157"/>
        <v>1.9383295112621017</v>
      </c>
      <c r="AD435">
        <f>SUM($AB$2:AB435)</f>
        <v>536.95673025279552</v>
      </c>
      <c r="AE435">
        <f t="shared" si="158"/>
        <v>1.2372274890617407</v>
      </c>
      <c r="AF435">
        <f>SUM($AC$2:AC435)</f>
        <v>1270.0384013654057</v>
      </c>
      <c r="AG435">
        <f t="shared" si="159"/>
        <v>1.7106594528177603</v>
      </c>
    </row>
    <row r="436" spans="1:33" x14ac:dyDescent="0.3">
      <c r="A436">
        <v>6.9</v>
      </c>
      <c r="B436">
        <v>6.9565216091852298</v>
      </c>
      <c r="C436">
        <f t="shared" si="160"/>
        <v>435</v>
      </c>
      <c r="D436">
        <f t="shared" si="138"/>
        <v>5.6521609185229416E-2</v>
      </c>
      <c r="E436">
        <f t="shared" si="139"/>
        <v>3.1946923048878102E-3</v>
      </c>
      <c r="F436" s="2">
        <f t="shared" si="140"/>
        <v>0.39884393063583817</v>
      </c>
      <c r="G436">
        <f t="shared" si="141"/>
        <v>2.2543300773299593E-2</v>
      </c>
      <c r="H436">
        <f t="shared" si="142"/>
        <v>1.2741836360535197E-3</v>
      </c>
      <c r="I436">
        <f>SUM($G$2:G436)</f>
        <v>267.14511589906397</v>
      </c>
      <c r="J436">
        <f t="shared" si="143"/>
        <v>0.61412670321623897</v>
      </c>
      <c r="K436">
        <f>SUM($H$2:H436)</f>
        <v>702.29546260209997</v>
      </c>
      <c r="L436">
        <f t="shared" si="144"/>
        <v>1.2706188759108372</v>
      </c>
      <c r="M436" s="3">
        <f t="shared" si="145"/>
        <v>0.90837498044409382</v>
      </c>
      <c r="N436">
        <f t="shared" si="146"/>
        <v>5.1342815638301481E-2</v>
      </c>
      <c r="O436">
        <f t="shared" si="147"/>
        <v>2.9019785599773617E-3</v>
      </c>
      <c r="P436">
        <f>SUM($N$2:N436)</f>
        <v>566.54868021328025</v>
      </c>
      <c r="Q436">
        <f t="shared" si="148"/>
        <v>1.302410759110989</v>
      </c>
      <c r="R436">
        <f>SUM($O$2:O436)</f>
        <v>1328.1254356070904</v>
      </c>
      <c r="S436">
        <f t="shared" si="149"/>
        <v>1.7473299404908735</v>
      </c>
      <c r="T436">
        <f t="shared" si="150"/>
        <v>0.9989932291799144</v>
      </c>
      <c r="U436">
        <f t="shared" si="151"/>
        <v>5.6464704878397443E-2</v>
      </c>
      <c r="V436">
        <f t="shared" si="152"/>
        <v>3.191475981896097E-3</v>
      </c>
      <c r="W436">
        <f>SUM($U$2:U436)</f>
        <v>624.8067651719856</v>
      </c>
      <c r="X436">
        <f t="shared" si="153"/>
        <v>1.4363373911999668</v>
      </c>
      <c r="Y436">
        <f>SUM($V$2:V436)</f>
        <v>1455.7816882061231</v>
      </c>
      <c r="Z436">
        <f t="shared" si="154"/>
        <v>1.8293781923344306</v>
      </c>
      <c r="AA436">
        <f t="shared" si="155"/>
        <v>0.87214078221191693</v>
      </c>
      <c r="AB436">
        <f t="shared" si="156"/>
        <v>4.9294800446682253E-2</v>
      </c>
      <c r="AC436">
        <f t="shared" si="157"/>
        <v>2.7862214457112467E-3</v>
      </c>
      <c r="AD436">
        <f>SUM($AB$2:AB436)</f>
        <v>537.00602505324218</v>
      </c>
      <c r="AE436">
        <f t="shared" si="158"/>
        <v>1.234496609317798</v>
      </c>
      <c r="AF436">
        <f>SUM($AC$2:AC436)</f>
        <v>1270.0411875868513</v>
      </c>
      <c r="AG436">
        <f t="shared" si="159"/>
        <v>1.7086939205114418</v>
      </c>
    </row>
    <row r="437" spans="1:33" x14ac:dyDescent="0.3">
      <c r="A437">
        <v>8.4</v>
      </c>
      <c r="B437">
        <v>8.4712768706970696</v>
      </c>
      <c r="C437">
        <f t="shared" si="160"/>
        <v>436</v>
      </c>
      <c r="D437">
        <f t="shared" si="138"/>
        <v>7.1276870697069228E-2</v>
      </c>
      <c r="E437">
        <f t="shared" si="139"/>
        <v>5.0803922963667258E-3</v>
      </c>
      <c r="F437" s="2">
        <f t="shared" si="140"/>
        <v>0.48554913294797686</v>
      </c>
      <c r="G437">
        <f t="shared" si="141"/>
        <v>3.4608422766207021E-2</v>
      </c>
      <c r="H437">
        <f t="shared" si="142"/>
        <v>2.4667800745364447E-3</v>
      </c>
      <c r="I437">
        <f>SUM($G$2:G437)</f>
        <v>267.17972432183018</v>
      </c>
      <c r="J437">
        <f t="shared" si="143"/>
        <v>0.61279753284823435</v>
      </c>
      <c r="K437">
        <f>SUM($H$2:H437)</f>
        <v>702.29792938217452</v>
      </c>
      <c r="L437">
        <f t="shared" si="144"/>
        <v>1.269163136633864</v>
      </c>
      <c r="M437" s="3">
        <f t="shared" si="145"/>
        <v>0.92456773012185478</v>
      </c>
      <c r="N437">
        <f t="shared" si="146"/>
        <v>6.5900294550578248E-2</v>
      </c>
      <c r="O437">
        <f t="shared" si="147"/>
        <v>4.6971667735803413E-3</v>
      </c>
      <c r="P437">
        <f>SUM($N$2:N437)</f>
        <v>566.61458050783085</v>
      </c>
      <c r="Q437">
        <f t="shared" si="148"/>
        <v>1.2995747259353918</v>
      </c>
      <c r="R437">
        <f>SUM($O$2:O437)</f>
        <v>1328.130132773864</v>
      </c>
      <c r="S437">
        <f t="shared" si="149"/>
        <v>1.7453280577868027</v>
      </c>
      <c r="T437">
        <f t="shared" si="150"/>
        <v>0.99977518322976666</v>
      </c>
      <c r="U437">
        <f t="shared" si="151"/>
        <v>7.126084646120677E-2</v>
      </c>
      <c r="V437">
        <f t="shared" si="152"/>
        <v>5.0792501389791385E-3</v>
      </c>
      <c r="W437">
        <f>SUM($U$2:U437)</f>
        <v>624.8780260184468</v>
      </c>
      <c r="X437">
        <f t="shared" si="153"/>
        <v>1.4332064816936854</v>
      </c>
      <c r="Y437">
        <f>SUM($V$2:V437)</f>
        <v>1455.7867674562622</v>
      </c>
      <c r="Z437">
        <f t="shared" si="154"/>
        <v>1.8272822649544638</v>
      </c>
      <c r="AA437">
        <f t="shared" si="155"/>
        <v>0.91823953421778504</v>
      </c>
      <c r="AB437">
        <f t="shared" si="156"/>
        <v>6.5449240549378132E-2</v>
      </c>
      <c r="AC437">
        <f t="shared" si="157"/>
        <v>4.6650170558594052E-3</v>
      </c>
      <c r="AD437">
        <f>SUM($AB$2:AB437)</f>
        <v>537.07147429379154</v>
      </c>
      <c r="AE437">
        <f t="shared" si="158"/>
        <v>1.2318153080132834</v>
      </c>
      <c r="AF437">
        <f>SUM($AC$2:AC437)</f>
        <v>1270.0458526039072</v>
      </c>
      <c r="AG437">
        <f t="shared" si="159"/>
        <v>1.7067364187887861</v>
      </c>
    </row>
    <row r="438" spans="1:33" x14ac:dyDescent="0.3">
      <c r="A438">
        <v>8</v>
      </c>
      <c r="B438">
        <v>8.4712768706970696</v>
      </c>
      <c r="C438">
        <f t="shared" si="160"/>
        <v>437</v>
      </c>
      <c r="D438">
        <f t="shared" si="138"/>
        <v>0.47127687069706958</v>
      </c>
      <c r="E438">
        <f t="shared" si="139"/>
        <v>0.22210188885402243</v>
      </c>
      <c r="F438" s="2">
        <f t="shared" si="140"/>
        <v>0.46242774566473988</v>
      </c>
      <c r="G438">
        <f t="shared" si="141"/>
        <v>0.21793150090037899</v>
      </c>
      <c r="H438">
        <f t="shared" si="142"/>
        <v>0.10270607577064621</v>
      </c>
      <c r="I438">
        <f>SUM($G$2:G438)</f>
        <v>267.39765582273054</v>
      </c>
      <c r="J438">
        <f t="shared" si="143"/>
        <v>0.61189394925109963</v>
      </c>
      <c r="K438">
        <f>SUM($H$2:H438)</f>
        <v>702.40063545794521</v>
      </c>
      <c r="L438">
        <f t="shared" si="144"/>
        <v>1.2678028666158698</v>
      </c>
      <c r="M438" s="3">
        <f t="shared" si="145"/>
        <v>0.92083392947401488</v>
      </c>
      <c r="N438">
        <f t="shared" si="146"/>
        <v>0.43396773271419981</v>
      </c>
      <c r="O438">
        <f t="shared" si="147"/>
        <v>0.20451895505705039</v>
      </c>
      <c r="P438">
        <f>SUM($N$2:N438)</f>
        <v>567.04854824054507</v>
      </c>
      <c r="Q438">
        <f t="shared" si="148"/>
        <v>1.2975939319005607</v>
      </c>
      <c r="R438">
        <f>SUM($O$2:O438)</f>
        <v>1328.334651728921</v>
      </c>
      <c r="S438">
        <f t="shared" si="149"/>
        <v>1.743464193856785</v>
      </c>
      <c r="T438">
        <f t="shared" si="150"/>
        <v>0.99966464986953363</v>
      </c>
      <c r="U438">
        <f t="shared" si="151"/>
        <v>0.47111882793699555</v>
      </c>
      <c r="V438">
        <f t="shared" si="152"/>
        <v>0.22202740695661841</v>
      </c>
      <c r="W438">
        <f>SUM($U$2:U438)</f>
        <v>625.34914484638375</v>
      </c>
      <c r="X438">
        <f t="shared" si="153"/>
        <v>1.4310049081152947</v>
      </c>
      <c r="Y438">
        <f>SUM($V$2:V438)</f>
        <v>1456.0087948632188</v>
      </c>
      <c r="Z438">
        <f t="shared" si="154"/>
        <v>1.8253295334994966</v>
      </c>
      <c r="AA438">
        <f t="shared" si="155"/>
        <v>0.90788571050558842</v>
      </c>
      <c r="AB438">
        <f t="shared" si="156"/>
        <v>0.42786553659765936</v>
      </c>
      <c r="AC438">
        <f t="shared" si="157"/>
        <v>0.20164313116686738</v>
      </c>
      <c r="AD438">
        <f>SUM($AB$2:AB438)</f>
        <v>537.4993398303892</v>
      </c>
      <c r="AE438">
        <f t="shared" si="158"/>
        <v>1.2299756060191973</v>
      </c>
      <c r="AF438">
        <f>SUM($AC$2:AC438)</f>
        <v>1270.2474957350742</v>
      </c>
      <c r="AG438">
        <f t="shared" si="159"/>
        <v>1.7049178401022804</v>
      </c>
    </row>
    <row r="439" spans="1:33" x14ac:dyDescent="0.3">
      <c r="A439">
        <v>5.9</v>
      </c>
      <c r="B439">
        <v>8.4712768706970696</v>
      </c>
      <c r="C439">
        <f t="shared" si="160"/>
        <v>438</v>
      </c>
      <c r="D439">
        <f t="shared" si="138"/>
        <v>2.5712768706970692</v>
      </c>
      <c r="E439">
        <f t="shared" si="139"/>
        <v>6.6114647457817126</v>
      </c>
      <c r="F439" s="2">
        <f t="shared" si="140"/>
        <v>0.34104046242774566</v>
      </c>
      <c r="G439">
        <f t="shared" si="141"/>
        <v>0.87690945301229528</v>
      </c>
      <c r="H439">
        <f t="shared" si="142"/>
        <v>2.2547769942261331</v>
      </c>
      <c r="I439">
        <f>SUM($G$2:G439)</f>
        <v>268.27456527574282</v>
      </c>
      <c r="J439">
        <f t="shared" si="143"/>
        <v>0.61249900747886488</v>
      </c>
      <c r="K439">
        <f>SUM($H$2:H439)</f>
        <v>704.65541245217139</v>
      </c>
      <c r="L439">
        <f t="shared" si="144"/>
        <v>1.2683857108682035</v>
      </c>
      <c r="M439" s="3">
        <f t="shared" si="145"/>
        <v>0.89311488994077659</v>
      </c>
      <c r="N439">
        <f t="shared" si="146"/>
        <v>2.2964456593798772</v>
      </c>
      <c r="O439">
        <f t="shared" si="147"/>
        <v>5.9047976087761587</v>
      </c>
      <c r="P439">
        <f>SUM($N$2:N439)</f>
        <v>569.34499389992493</v>
      </c>
      <c r="Q439">
        <f t="shared" si="148"/>
        <v>1.2998744152966322</v>
      </c>
      <c r="R439">
        <f>SUM($O$2:O439)</f>
        <v>1334.2394493376971</v>
      </c>
      <c r="S439">
        <f t="shared" si="149"/>
        <v>1.7453391614360318</v>
      </c>
      <c r="T439">
        <f t="shared" si="150"/>
        <v>0.99726803923698903</v>
      </c>
      <c r="U439">
        <f t="shared" si="151"/>
        <v>2.5642522431754871</v>
      </c>
      <c r="V439">
        <f t="shared" si="152"/>
        <v>6.5934024835102063</v>
      </c>
      <c r="W439">
        <f>SUM($U$2:U439)</f>
        <v>627.91339708955923</v>
      </c>
      <c r="X439">
        <f t="shared" si="153"/>
        <v>1.4335922307980804</v>
      </c>
      <c r="Y439">
        <f>SUM($V$2:V439)</f>
        <v>1462.6021973467291</v>
      </c>
      <c r="Z439">
        <f t="shared" si="154"/>
        <v>1.827368168477838</v>
      </c>
      <c r="AA439">
        <f t="shared" si="155"/>
        <v>0.82773733275495942</v>
      </c>
      <c r="AB439">
        <f t="shared" si="156"/>
        <v>2.1283418587253107</v>
      </c>
      <c r="AC439">
        <f t="shared" si="157"/>
        <v>5.4725561942768008</v>
      </c>
      <c r="AD439">
        <f>SUM($AB$2:AB439)</f>
        <v>539.62768168911452</v>
      </c>
      <c r="AE439">
        <f t="shared" si="158"/>
        <v>1.2320266705230924</v>
      </c>
      <c r="AF439">
        <f>SUM($AC$2:AC439)</f>
        <v>1275.720051929351</v>
      </c>
      <c r="AG439">
        <f t="shared" si="159"/>
        <v>1.7066349516771855</v>
      </c>
    </row>
    <row r="440" spans="1:33" x14ac:dyDescent="0.3">
      <c r="A440">
        <v>6.2</v>
      </c>
      <c r="B440">
        <v>6.9565216091852298</v>
      </c>
      <c r="C440">
        <f t="shared" si="160"/>
        <v>439</v>
      </c>
      <c r="D440">
        <f t="shared" si="138"/>
        <v>0.75652160918522959</v>
      </c>
      <c r="E440">
        <f t="shared" si="139"/>
        <v>0.57232494516420929</v>
      </c>
      <c r="F440" s="2">
        <f t="shared" si="140"/>
        <v>0.3583815028901734</v>
      </c>
      <c r="G440">
        <f t="shared" si="141"/>
        <v>0.27112335126869497</v>
      </c>
      <c r="H440">
        <f t="shared" si="142"/>
        <v>0.2051106739894854</v>
      </c>
      <c r="I440">
        <f>SUM($G$2:G440)</f>
        <v>268.54568862701149</v>
      </c>
      <c r="J440">
        <f t="shared" si="143"/>
        <v>0.61172138639410356</v>
      </c>
      <c r="K440">
        <f>SUM($H$2:H440)</f>
        <v>704.86052312616084</v>
      </c>
      <c r="L440">
        <f t="shared" si="144"/>
        <v>1.2671246332852466</v>
      </c>
      <c r="M440" s="3">
        <f t="shared" si="145"/>
        <v>0.89819690261089291</v>
      </c>
      <c r="N440">
        <f t="shared" si="146"/>
        <v>0.67950536612838164</v>
      </c>
      <c r="O440">
        <f t="shared" si="147"/>
        <v>0.51406049303344192</v>
      </c>
      <c r="P440">
        <f>SUM($N$2:N440)</f>
        <v>570.02449926605334</v>
      </c>
      <c r="Q440">
        <f t="shared" si="148"/>
        <v>1.2984612739545633</v>
      </c>
      <c r="R440">
        <f>SUM($O$2:O440)</f>
        <v>1334.7535098307305</v>
      </c>
      <c r="S440">
        <f t="shared" si="149"/>
        <v>1.7436859800092834</v>
      </c>
      <c r="T440">
        <f t="shared" si="150"/>
        <v>0.9979746796109501</v>
      </c>
      <c r="U440">
        <f t="shared" si="151"/>
        <v>0.75498941054538993</v>
      </c>
      <c r="V440">
        <f t="shared" si="152"/>
        <v>0.57116580378360637</v>
      </c>
      <c r="W440">
        <f>SUM($U$2:U440)</f>
        <v>628.66838650010459</v>
      </c>
      <c r="X440">
        <f t="shared" si="153"/>
        <v>1.4320464384968214</v>
      </c>
      <c r="Y440">
        <f>SUM($V$2:V440)</f>
        <v>1463.1733631505126</v>
      </c>
      <c r="Z440">
        <f t="shared" si="154"/>
        <v>1.8256420614571554</v>
      </c>
      <c r="AA440">
        <f t="shared" si="155"/>
        <v>0.8424735702331192</v>
      </c>
      <c r="AB440">
        <f t="shared" si="156"/>
        <v>0.63734946104878487</v>
      </c>
      <c r="AC440">
        <f t="shared" si="157"/>
        <v>0.48216863988596559</v>
      </c>
      <c r="AD440">
        <f>SUM($AB$2:AB440)</f>
        <v>540.26503115016328</v>
      </c>
      <c r="AE440">
        <f t="shared" si="158"/>
        <v>1.230672052733857</v>
      </c>
      <c r="AF440">
        <f>SUM($AC$2:AC440)</f>
        <v>1276.2022205692369</v>
      </c>
      <c r="AG440">
        <f t="shared" si="159"/>
        <v>1.7050121881268567</v>
      </c>
    </row>
    <row r="441" spans="1:33" x14ac:dyDescent="0.3">
      <c r="A441">
        <v>6.2</v>
      </c>
      <c r="B441">
        <v>6.9565216091852298</v>
      </c>
      <c r="C441">
        <f t="shared" si="160"/>
        <v>440</v>
      </c>
      <c r="D441">
        <f t="shared" si="138"/>
        <v>0.75652160918522959</v>
      </c>
      <c r="E441">
        <f t="shared" si="139"/>
        <v>0.57232494516420929</v>
      </c>
      <c r="F441" s="2">
        <f t="shared" si="140"/>
        <v>0.3583815028901734</v>
      </c>
      <c r="G441">
        <f t="shared" si="141"/>
        <v>0.27112335126869497</v>
      </c>
      <c r="H441">
        <f t="shared" si="142"/>
        <v>0.2051106739894854</v>
      </c>
      <c r="I441">
        <f>SUM($G$2:G441)</f>
        <v>268.81681197828016</v>
      </c>
      <c r="J441">
        <f t="shared" si="143"/>
        <v>0.61094729995063668</v>
      </c>
      <c r="K441">
        <f>SUM($H$2:H441)</f>
        <v>705.06563380015029</v>
      </c>
      <c r="L441">
        <f t="shared" si="144"/>
        <v>1.2658680401212212</v>
      </c>
      <c r="M441" s="3">
        <f t="shared" si="145"/>
        <v>0.89819690261089291</v>
      </c>
      <c r="N441">
        <f t="shared" si="146"/>
        <v>0.67950536612838164</v>
      </c>
      <c r="O441">
        <f t="shared" si="147"/>
        <v>0.51406049303344192</v>
      </c>
      <c r="P441">
        <f>SUM($N$2:N441)</f>
        <v>570.70400463218175</v>
      </c>
      <c r="Q441">
        <f t="shared" si="148"/>
        <v>1.2970545559822313</v>
      </c>
      <c r="R441">
        <f>SUM($O$2:O441)</f>
        <v>1335.2675703237639</v>
      </c>
      <c r="S441">
        <f t="shared" si="149"/>
        <v>1.7420387548683007</v>
      </c>
      <c r="T441">
        <f t="shared" si="150"/>
        <v>0.9979746796109501</v>
      </c>
      <c r="U441">
        <f t="shared" si="151"/>
        <v>0.75498941054538993</v>
      </c>
      <c r="V441">
        <f t="shared" si="152"/>
        <v>0.57116580378360637</v>
      </c>
      <c r="W441">
        <f>SUM($U$2:U441)</f>
        <v>629.42337591064995</v>
      </c>
      <c r="X441">
        <f t="shared" si="153"/>
        <v>1.4305076725242045</v>
      </c>
      <c r="Y441">
        <f>SUM($V$2:V441)</f>
        <v>1463.7445289542961</v>
      </c>
      <c r="Z441">
        <f t="shared" si="154"/>
        <v>1.8239221779614843</v>
      </c>
      <c r="AA441">
        <f t="shared" si="155"/>
        <v>0.8424735702331192</v>
      </c>
      <c r="AB441">
        <f t="shared" si="156"/>
        <v>0.63734946104878487</v>
      </c>
      <c r="AC441">
        <f t="shared" si="157"/>
        <v>0.48216863988596559</v>
      </c>
      <c r="AD441">
        <f>SUM($AB$2:AB441)</f>
        <v>540.90238061121204</v>
      </c>
      <c r="AE441">
        <f t="shared" si="158"/>
        <v>1.2293235922982091</v>
      </c>
      <c r="AF441">
        <f>SUM($AC$2:AC441)</f>
        <v>1276.6843892091229</v>
      </c>
      <c r="AG441">
        <f t="shared" si="159"/>
        <v>1.7033952653511557</v>
      </c>
    </row>
    <row r="442" spans="1:33" x14ac:dyDescent="0.3">
      <c r="A442">
        <v>11.8</v>
      </c>
      <c r="B442">
        <v>6.9565216091852298</v>
      </c>
      <c r="C442">
        <f t="shared" si="160"/>
        <v>441</v>
      </c>
      <c r="D442">
        <f t="shared" si="138"/>
        <v>4.8434783908147709</v>
      </c>
      <c r="E442">
        <f t="shared" si="139"/>
        <v>23.459282922289642</v>
      </c>
      <c r="F442" s="2">
        <f t="shared" si="140"/>
        <v>0.68208092485549132</v>
      </c>
      <c r="G442">
        <f t="shared" si="141"/>
        <v>3.303644220324526</v>
      </c>
      <c r="H442">
        <f t="shared" si="142"/>
        <v>16.001129392081953</v>
      </c>
      <c r="I442">
        <f>SUM($G$2:G442)</f>
        <v>272.1204561986047</v>
      </c>
      <c r="J442">
        <f t="shared" si="143"/>
        <v>0.61705318865896752</v>
      </c>
      <c r="K442">
        <f>SUM($H$2:H442)</f>
        <v>721.0667631922322</v>
      </c>
      <c r="L442">
        <f t="shared" si="144"/>
        <v>1.2786993490962648</v>
      </c>
      <c r="M442" s="3">
        <f t="shared" si="145"/>
        <v>0.94617857281306517</v>
      </c>
      <c r="N442">
        <f t="shared" si="146"/>
        <v>4.5827954712720418</v>
      </c>
      <c r="O442">
        <f t="shared" si="147"/>
        <v>22.196670834629927</v>
      </c>
      <c r="P442">
        <f>SUM($N$2:N442)</f>
        <v>575.28680010345374</v>
      </c>
      <c r="Q442">
        <f t="shared" si="148"/>
        <v>1.3045052156540902</v>
      </c>
      <c r="R442">
        <f>SUM($O$2:O442)</f>
        <v>1357.4642411583939</v>
      </c>
      <c r="S442">
        <f t="shared" si="149"/>
        <v>1.7544657895520153</v>
      </c>
      <c r="T442">
        <f t="shared" si="150"/>
        <v>0.99999249549840286</v>
      </c>
      <c r="U442">
        <f t="shared" si="151"/>
        <v>4.843442042923451</v>
      </c>
      <c r="V442">
        <f t="shared" si="152"/>
        <v>23.459106872063483</v>
      </c>
      <c r="W442">
        <f>SUM($U$2:U442)</f>
        <v>634.26681795357342</v>
      </c>
      <c r="X442">
        <f t="shared" si="153"/>
        <v>1.4382467527291913</v>
      </c>
      <c r="Y442">
        <f>SUM($V$2:V442)</f>
        <v>1487.2036358263597</v>
      </c>
      <c r="Z442">
        <f t="shared" si="154"/>
        <v>1.8363942510831508</v>
      </c>
      <c r="AA442">
        <f t="shared" si="155"/>
        <v>0.97032557347362447</v>
      </c>
      <c r="AB442">
        <f t="shared" si="156"/>
        <v>4.6997509471744507</v>
      </c>
      <c r="AC442">
        <f t="shared" si="157"/>
        <v>22.763142154850701</v>
      </c>
      <c r="AD442">
        <f>SUM($AB$2:AB442)</f>
        <v>545.60213155838653</v>
      </c>
      <c r="AE442">
        <f t="shared" si="158"/>
        <v>1.2371930420825092</v>
      </c>
      <c r="AF442">
        <f>SUM($AC$2:AC442)</f>
        <v>1299.4475313639737</v>
      </c>
      <c r="AG442">
        <f t="shared" si="159"/>
        <v>1.7165643132844348</v>
      </c>
    </row>
    <row r="443" spans="1:33" x14ac:dyDescent="0.3">
      <c r="A443">
        <v>5.7</v>
      </c>
      <c r="B443">
        <v>6.9565216091852298</v>
      </c>
      <c r="C443">
        <f t="shared" si="160"/>
        <v>442</v>
      </c>
      <c r="D443">
        <f t="shared" si="138"/>
        <v>1.2565216091852296</v>
      </c>
      <c r="E443">
        <f t="shared" si="139"/>
        <v>1.5788465543494388</v>
      </c>
      <c r="F443" s="2">
        <f t="shared" si="140"/>
        <v>0.32947976878612717</v>
      </c>
      <c r="G443">
        <f t="shared" si="141"/>
        <v>0.41399844926912188</v>
      </c>
      <c r="H443">
        <f t="shared" si="142"/>
        <v>0.52019799767582664</v>
      </c>
      <c r="I443">
        <f>SUM($G$2:G443)</f>
        <v>272.53445464787382</v>
      </c>
      <c r="J443">
        <f t="shared" si="143"/>
        <v>0.61659378879609461</v>
      </c>
      <c r="K443">
        <f>SUM($H$2:H443)</f>
        <v>721.58696118990804</v>
      </c>
      <c r="L443">
        <f t="shared" si="144"/>
        <v>1.2777126773848722</v>
      </c>
      <c r="M443" s="3">
        <f t="shared" si="145"/>
        <v>0.88943823252131748</v>
      </c>
      <c r="N443">
        <f t="shared" si="146"/>
        <v>1.1175983591985523</v>
      </c>
      <c r="O443">
        <f t="shared" si="147"/>
        <v>1.4042864887229369</v>
      </c>
      <c r="P443">
        <f>SUM($N$2:N443)</f>
        <v>576.40439846265224</v>
      </c>
      <c r="Q443">
        <f t="shared" si="148"/>
        <v>1.304082349463014</v>
      </c>
      <c r="R443">
        <f>SUM($O$2:O443)</f>
        <v>1358.8685276471167</v>
      </c>
      <c r="S443">
        <f t="shared" si="149"/>
        <v>1.7533862052388753</v>
      </c>
      <c r="T443">
        <f t="shared" si="150"/>
        <v>0.99666519269258669</v>
      </c>
      <c r="U443">
        <f t="shared" si="151"/>
        <v>1.252331351740996</v>
      </c>
      <c r="V443">
        <f t="shared" si="152"/>
        <v>1.57358140532271</v>
      </c>
      <c r="W443">
        <f>SUM($U$2:U443)</f>
        <v>635.51914930531439</v>
      </c>
      <c r="X443">
        <f t="shared" si="153"/>
        <v>1.4378261296500325</v>
      </c>
      <c r="Y443">
        <f>SUM($V$2:V443)</f>
        <v>1488.7772172316825</v>
      </c>
      <c r="Z443">
        <f t="shared" si="154"/>
        <v>1.8352858761322453</v>
      </c>
      <c r="AA443">
        <f t="shared" si="155"/>
        <v>0.81715504067097611</v>
      </c>
      <c r="AB443">
        <f t="shared" si="156"/>
        <v>1.0267729666577166</v>
      </c>
      <c r="AC443">
        <f t="shared" si="157"/>
        <v>1.2901624203326461</v>
      </c>
      <c r="AD443">
        <f>SUM($AB$2:AB443)</f>
        <v>546.62890452504428</v>
      </c>
      <c r="AE443">
        <f t="shared" si="158"/>
        <v>1.2367169785634486</v>
      </c>
      <c r="AF443">
        <f>SUM($AC$2:AC443)</f>
        <v>1300.7376937843062</v>
      </c>
      <c r="AG443">
        <f t="shared" si="159"/>
        <v>1.7154723725698606</v>
      </c>
    </row>
    <row r="444" spans="1:33" x14ac:dyDescent="0.3">
      <c r="A444">
        <v>7.7</v>
      </c>
      <c r="B444">
        <v>6.9565216091852298</v>
      </c>
      <c r="C444">
        <f t="shared" si="160"/>
        <v>443</v>
      </c>
      <c r="D444">
        <f t="shared" si="138"/>
        <v>0.74347839081477041</v>
      </c>
      <c r="E444">
        <f t="shared" si="139"/>
        <v>0.55276011760852051</v>
      </c>
      <c r="F444" s="2">
        <f t="shared" si="140"/>
        <v>0.44508670520231214</v>
      </c>
      <c r="G444">
        <f t="shared" si="141"/>
        <v>0.33091234735686315</v>
      </c>
      <c r="H444">
        <f t="shared" si="142"/>
        <v>0.24602617951361896</v>
      </c>
      <c r="I444">
        <f>SUM($G$2:G444)</f>
        <v>272.86536699523066</v>
      </c>
      <c r="J444">
        <f t="shared" si="143"/>
        <v>0.61594890969578031</v>
      </c>
      <c r="K444">
        <f>SUM($H$2:H444)</f>
        <v>721.83298736942163</v>
      </c>
      <c r="L444">
        <f t="shared" si="144"/>
        <v>1.2764873035202331</v>
      </c>
      <c r="M444" s="3">
        <f t="shared" si="145"/>
        <v>0.91778305677499394</v>
      </c>
      <c r="N444">
        <f t="shared" si="146"/>
        <v>0.68235187016813359</v>
      </c>
      <c r="O444">
        <f t="shared" si="147"/>
        <v>0.50731387040205311</v>
      </c>
      <c r="P444">
        <f>SUM($N$2:N444)</f>
        <v>577.08675033282032</v>
      </c>
      <c r="Q444">
        <f t="shared" si="148"/>
        <v>1.3026788946564793</v>
      </c>
      <c r="R444">
        <f>SUM($O$2:O444)</f>
        <v>1359.3758415175187</v>
      </c>
      <c r="S444">
        <f t="shared" si="149"/>
        <v>1.7517329964952422</v>
      </c>
      <c r="T444">
        <f t="shared" si="150"/>
        <v>0.9995473777767595</v>
      </c>
      <c r="U444">
        <f t="shared" si="151"/>
        <v>0.74314187597258852</v>
      </c>
      <c r="V444">
        <f t="shared" si="152"/>
        <v>0.55250992609516991</v>
      </c>
      <c r="W444">
        <f>SUM($U$2:U444)</f>
        <v>636.26229118128697</v>
      </c>
      <c r="X444">
        <f t="shared" si="153"/>
        <v>1.4362579936372166</v>
      </c>
      <c r="Y444">
        <f>SUM($V$2:V444)</f>
        <v>1489.3297271577776</v>
      </c>
      <c r="Z444">
        <f t="shared" si="154"/>
        <v>1.8335534134556821</v>
      </c>
      <c r="AA444">
        <f t="shared" si="155"/>
        <v>0.89926862925052276</v>
      </c>
      <c r="AB444">
        <f t="shared" si="156"/>
        <v>0.66858679338538307</v>
      </c>
      <c r="AC444">
        <f t="shared" si="157"/>
        <v>0.497079833266172</v>
      </c>
      <c r="AD444">
        <f>SUM($AB$2:AB444)</f>
        <v>547.29749131842971</v>
      </c>
      <c r="AE444">
        <f t="shared" si="158"/>
        <v>1.2354345176488255</v>
      </c>
      <c r="AF444">
        <f>SUM($AC$2:AC444)</f>
        <v>1301.2347736175723</v>
      </c>
      <c r="AG444">
        <f t="shared" si="159"/>
        <v>1.7138624639719859</v>
      </c>
    </row>
    <row r="445" spans="1:33" x14ac:dyDescent="0.3">
      <c r="A445">
        <v>6.9</v>
      </c>
      <c r="B445">
        <v>6.9565216091852298</v>
      </c>
      <c r="C445">
        <f t="shared" si="160"/>
        <v>444</v>
      </c>
      <c r="D445">
        <f t="shared" si="138"/>
        <v>5.6521609185229416E-2</v>
      </c>
      <c r="E445">
        <f t="shared" si="139"/>
        <v>3.1946923048878102E-3</v>
      </c>
      <c r="F445" s="2">
        <f t="shared" si="140"/>
        <v>0.39884393063583817</v>
      </c>
      <c r="G445">
        <f t="shared" si="141"/>
        <v>2.2543300773299593E-2</v>
      </c>
      <c r="H445">
        <f t="shared" si="142"/>
        <v>1.2741836360535197E-3</v>
      </c>
      <c r="I445">
        <f>SUM($G$2:G445)</f>
        <v>272.88791029600395</v>
      </c>
      <c r="J445">
        <f t="shared" si="143"/>
        <v>0.61461241057658544</v>
      </c>
      <c r="K445">
        <f>SUM($H$2:H445)</f>
        <v>721.83426155305767</v>
      </c>
      <c r="L445">
        <f t="shared" si="144"/>
        <v>1.2750501328715336</v>
      </c>
      <c r="M445" s="3">
        <f t="shared" si="145"/>
        <v>0.90837498044409382</v>
      </c>
      <c r="N445">
        <f t="shared" si="146"/>
        <v>5.1342815638301481E-2</v>
      </c>
      <c r="O445">
        <f t="shared" si="147"/>
        <v>2.9019785599773617E-3</v>
      </c>
      <c r="P445">
        <f>SUM($N$2:N445)</f>
        <v>577.13809314845867</v>
      </c>
      <c r="Q445">
        <f t="shared" si="148"/>
        <v>1.2998605701541861</v>
      </c>
      <c r="R445">
        <f>SUM($O$2:O445)</f>
        <v>1359.3787434960786</v>
      </c>
      <c r="S445">
        <f t="shared" si="149"/>
        <v>1.749761079891446</v>
      </c>
      <c r="T445">
        <f t="shared" si="150"/>
        <v>0.9989932291799144</v>
      </c>
      <c r="U445">
        <f t="shared" si="151"/>
        <v>5.6464704878397443E-2</v>
      </c>
      <c r="V445">
        <f t="shared" si="152"/>
        <v>3.191475981896097E-3</v>
      </c>
      <c r="W445">
        <f>SUM($U$2:U445)</f>
        <v>636.31875588616538</v>
      </c>
      <c r="X445">
        <f t="shared" si="153"/>
        <v>1.433150351094967</v>
      </c>
      <c r="Y445">
        <f>SUM($V$2:V445)</f>
        <v>1489.3329186337594</v>
      </c>
      <c r="Z445">
        <f t="shared" si="154"/>
        <v>1.8314893994632633</v>
      </c>
      <c r="AA445">
        <f t="shared" si="155"/>
        <v>0.87214078221191693</v>
      </c>
      <c r="AB445">
        <f t="shared" si="156"/>
        <v>4.9294800446682253E-2</v>
      </c>
      <c r="AC445">
        <f t="shared" si="157"/>
        <v>2.7862214457112467E-3</v>
      </c>
      <c r="AD445">
        <f>SUM($AB$2:AB445)</f>
        <v>547.34678611887637</v>
      </c>
      <c r="AE445">
        <f t="shared" si="158"/>
        <v>1.232763031799271</v>
      </c>
      <c r="AF445">
        <f>SUM($AC$2:AC445)</f>
        <v>1301.2375598390179</v>
      </c>
      <c r="AG445">
        <f t="shared" si="159"/>
        <v>1.7119331835275151</v>
      </c>
    </row>
    <row r="446" spans="1:33" x14ac:dyDescent="0.3">
      <c r="A446">
        <v>7.7</v>
      </c>
      <c r="B446">
        <v>6.9565216091852298</v>
      </c>
      <c r="C446">
        <f t="shared" si="160"/>
        <v>445</v>
      </c>
      <c r="D446">
        <f t="shared" si="138"/>
        <v>0.74347839081477041</v>
      </c>
      <c r="E446">
        <f t="shared" si="139"/>
        <v>0.55276011760852051</v>
      </c>
      <c r="F446" s="2">
        <f t="shared" si="140"/>
        <v>0.44508670520231214</v>
      </c>
      <c r="G446">
        <f t="shared" si="141"/>
        <v>0.33091234735686315</v>
      </c>
      <c r="H446">
        <f t="shared" si="142"/>
        <v>0.24602617951361896</v>
      </c>
      <c r="I446">
        <f>SUM($G$2:G446)</f>
        <v>273.2188226433608</v>
      </c>
      <c r="J446">
        <f t="shared" si="143"/>
        <v>0.61397488234463105</v>
      </c>
      <c r="K446">
        <f>SUM($H$2:H446)</f>
        <v>722.08028773257126</v>
      </c>
      <c r="L446">
        <f t="shared" si="144"/>
        <v>1.2738337144161738</v>
      </c>
      <c r="M446" s="3">
        <f t="shared" si="145"/>
        <v>0.91778305677499394</v>
      </c>
      <c r="N446">
        <f t="shared" si="146"/>
        <v>0.68235187016813359</v>
      </c>
      <c r="O446">
        <f t="shared" si="147"/>
        <v>0.50731387040205311</v>
      </c>
      <c r="P446">
        <f>SUM($N$2:N446)</f>
        <v>577.82044501862674</v>
      </c>
      <c r="Q446">
        <f t="shared" si="148"/>
        <v>1.2984729101542174</v>
      </c>
      <c r="R446">
        <f>SUM($O$2:O446)</f>
        <v>1359.8860573664806</v>
      </c>
      <c r="S446">
        <f t="shared" si="149"/>
        <v>1.7481200543495454</v>
      </c>
      <c r="T446">
        <f t="shared" si="150"/>
        <v>0.9995473777767595</v>
      </c>
      <c r="U446">
        <f t="shared" si="151"/>
        <v>0.74314187597258852</v>
      </c>
      <c r="V446">
        <f t="shared" si="152"/>
        <v>0.55250992609516991</v>
      </c>
      <c r="W446">
        <f>SUM($U$2:U446)</f>
        <v>637.06189776213796</v>
      </c>
      <c r="X446">
        <f t="shared" si="153"/>
        <v>1.4315997702519954</v>
      </c>
      <c r="Y446">
        <f>SUM($V$2:V446)</f>
        <v>1489.8854285598545</v>
      </c>
      <c r="Z446">
        <f t="shared" si="154"/>
        <v>1.8297696966643462</v>
      </c>
      <c r="AA446">
        <f t="shared" si="155"/>
        <v>0.89926862925052276</v>
      </c>
      <c r="AB446">
        <f t="shared" si="156"/>
        <v>0.66858679338538307</v>
      </c>
      <c r="AC446">
        <f t="shared" si="157"/>
        <v>0.497079833266172</v>
      </c>
      <c r="AD446">
        <f>SUM($AB$2:AB446)</f>
        <v>548.0153729122618</v>
      </c>
      <c r="AE446">
        <f t="shared" si="158"/>
        <v>1.2314952200275546</v>
      </c>
      <c r="AF446">
        <f>SUM($AC$2:AC446)</f>
        <v>1301.7346396722839</v>
      </c>
      <c r="AG446">
        <f t="shared" si="159"/>
        <v>1.7103351663595154</v>
      </c>
    </row>
    <row r="447" spans="1:33" x14ac:dyDescent="0.3">
      <c r="A447">
        <v>8.4</v>
      </c>
      <c r="B447">
        <v>8.4712768706970696</v>
      </c>
      <c r="C447">
        <f t="shared" si="160"/>
        <v>446</v>
      </c>
      <c r="D447">
        <f t="shared" si="138"/>
        <v>7.1276870697069228E-2</v>
      </c>
      <c r="E447">
        <f t="shared" si="139"/>
        <v>5.0803922963667258E-3</v>
      </c>
      <c r="F447" s="2">
        <f t="shared" si="140"/>
        <v>0.48554913294797686</v>
      </c>
      <c r="G447">
        <f t="shared" si="141"/>
        <v>3.4608422766207021E-2</v>
      </c>
      <c r="H447">
        <f t="shared" si="142"/>
        <v>2.4667800745364447E-3</v>
      </c>
      <c r="I447">
        <f>SUM($G$2:G447)</f>
        <v>273.25343106612701</v>
      </c>
      <c r="J447">
        <f t="shared" si="143"/>
        <v>0.61267585440835648</v>
      </c>
      <c r="K447">
        <f>SUM($H$2:H447)</f>
        <v>722.08275451264581</v>
      </c>
      <c r="L447">
        <f t="shared" si="144"/>
        <v>1.2724070217316943</v>
      </c>
      <c r="M447" s="3">
        <f t="shared" si="145"/>
        <v>0.92456773012185478</v>
      </c>
      <c r="N447">
        <f t="shared" si="146"/>
        <v>6.5900294550578248E-2</v>
      </c>
      <c r="O447">
        <f t="shared" si="147"/>
        <v>4.6971667735803413E-3</v>
      </c>
      <c r="P447">
        <f>SUM($N$2:N447)</f>
        <v>577.88634531317734</v>
      </c>
      <c r="Q447">
        <f t="shared" si="148"/>
        <v>1.2957092944241644</v>
      </c>
      <c r="R447">
        <f>SUM($O$2:O447)</f>
        <v>1359.8907545332543</v>
      </c>
      <c r="S447">
        <f t="shared" si="149"/>
        <v>1.7461621944330905</v>
      </c>
      <c r="T447">
        <f t="shared" si="150"/>
        <v>0.99977518322976666</v>
      </c>
      <c r="U447">
        <f t="shared" si="151"/>
        <v>7.126084646120677E-2</v>
      </c>
      <c r="V447">
        <f t="shared" si="152"/>
        <v>5.0792501389791385E-3</v>
      </c>
      <c r="W447">
        <f>SUM($U$2:U447)</f>
        <v>637.13315860859916</v>
      </c>
      <c r="X447">
        <f t="shared" si="153"/>
        <v>1.4285496829789219</v>
      </c>
      <c r="Y447">
        <f>SUM($V$2:V447)</f>
        <v>1489.8905078099936</v>
      </c>
      <c r="Z447">
        <f t="shared" si="154"/>
        <v>1.8277203496990511</v>
      </c>
      <c r="AA447">
        <f t="shared" si="155"/>
        <v>0.91823953421778504</v>
      </c>
      <c r="AB447">
        <f t="shared" si="156"/>
        <v>6.5449240549378132E-2</v>
      </c>
      <c r="AC447">
        <f t="shared" si="157"/>
        <v>4.6650170558594052E-3</v>
      </c>
      <c r="AD447">
        <f>SUM($AB$2:AB447)</f>
        <v>548.08082215281115</v>
      </c>
      <c r="AE447">
        <f t="shared" si="158"/>
        <v>1.2288807671587694</v>
      </c>
      <c r="AF447">
        <f>SUM($AC$2:AC447)</f>
        <v>1301.7393046893399</v>
      </c>
      <c r="AG447">
        <f t="shared" si="159"/>
        <v>1.7084197354798367</v>
      </c>
    </row>
    <row r="448" spans="1:33" x14ac:dyDescent="0.3">
      <c r="A448">
        <v>8.8000000000000007</v>
      </c>
      <c r="B448">
        <v>8.4712768706970696</v>
      </c>
      <c r="C448">
        <f t="shared" si="160"/>
        <v>447</v>
      </c>
      <c r="D448">
        <f t="shared" si="138"/>
        <v>0.32872312930293113</v>
      </c>
      <c r="E448">
        <f t="shared" si="139"/>
        <v>0.10805889573871158</v>
      </c>
      <c r="F448" s="2">
        <f t="shared" si="140"/>
        <v>0.50867052023121384</v>
      </c>
      <c r="G448">
        <f t="shared" si="141"/>
        <v>0.16721176519455455</v>
      </c>
      <c r="H448">
        <f t="shared" si="142"/>
        <v>5.4966374711020914E-2</v>
      </c>
      <c r="I448">
        <f>SUM($G$2:G448)</f>
        <v>273.42064283132157</v>
      </c>
      <c r="J448">
        <f t="shared" si="143"/>
        <v>0.61167929045038383</v>
      </c>
      <c r="K448">
        <f>SUM($H$2:H448)</f>
        <v>722.13772088735686</v>
      </c>
      <c r="L448">
        <f t="shared" si="144"/>
        <v>1.2710313247057874</v>
      </c>
      <c r="M448" s="3">
        <f t="shared" si="145"/>
        <v>0.92796663167657911</v>
      </c>
      <c r="N448">
        <f t="shared" si="146"/>
        <v>0.30504409505342556</v>
      </c>
      <c r="O448">
        <f t="shared" si="147"/>
        <v>0.10027504950134283</v>
      </c>
      <c r="P448">
        <f>SUM($N$2:N448)</f>
        <v>578.19138940823075</v>
      </c>
      <c r="Q448">
        <f t="shared" si="148"/>
        <v>1.2934930411817243</v>
      </c>
      <c r="R448">
        <f>SUM($O$2:O448)</f>
        <v>1359.9910295827556</v>
      </c>
      <c r="S448">
        <f t="shared" si="149"/>
        <v>1.7442722049019863</v>
      </c>
      <c r="T448">
        <f t="shared" si="150"/>
        <v>0.99984928964194031</v>
      </c>
      <c r="U448">
        <f t="shared" si="151"/>
        <v>0.32867358732241136</v>
      </c>
      <c r="V448">
        <f t="shared" si="152"/>
        <v>0.10804261014384327</v>
      </c>
      <c r="W448">
        <f>SUM($U$2:U448)</f>
        <v>637.4618321959216</v>
      </c>
      <c r="X448">
        <f t="shared" si="153"/>
        <v>1.4260891100579902</v>
      </c>
      <c r="Y448">
        <f>SUM($V$2:V448)</f>
        <v>1489.9985504201375</v>
      </c>
      <c r="Z448">
        <f t="shared" si="154"/>
        <v>1.8257409702434142</v>
      </c>
      <c r="AA448">
        <f t="shared" si="155"/>
        <v>0.92742956818518041</v>
      </c>
      <c r="AB448">
        <f t="shared" si="156"/>
        <v>0.30486754986189862</v>
      </c>
      <c r="AC448">
        <f t="shared" si="157"/>
        <v>0.10021701501352072</v>
      </c>
      <c r="AD448">
        <f>SUM($AB$2:AB448)</f>
        <v>548.38568970267306</v>
      </c>
      <c r="AE448">
        <f t="shared" si="158"/>
        <v>1.2268136234959128</v>
      </c>
      <c r="AF448">
        <f>SUM($AC$2:AC448)</f>
        <v>1301.8395217043533</v>
      </c>
      <c r="AG448">
        <f t="shared" si="159"/>
        <v>1.7065733696519658</v>
      </c>
    </row>
    <row r="449" spans="1:33" x14ac:dyDescent="0.3">
      <c r="A449">
        <v>5.2</v>
      </c>
      <c r="B449">
        <v>6.9565216091852298</v>
      </c>
      <c r="C449">
        <f t="shared" si="160"/>
        <v>448</v>
      </c>
      <c r="D449">
        <f t="shared" si="138"/>
        <v>1.7565216091852296</v>
      </c>
      <c r="E449">
        <f t="shared" si="139"/>
        <v>3.0853681635346684</v>
      </c>
      <c r="F449" s="2">
        <f t="shared" si="140"/>
        <v>0.30057803468208094</v>
      </c>
      <c r="G449">
        <f t="shared" si="141"/>
        <v>0.52797181316550257</v>
      </c>
      <c r="H449">
        <f t="shared" si="142"/>
        <v>0.92739389886591195</v>
      </c>
      <c r="I449">
        <f>SUM($G$2:G449)</f>
        <v>273.94861464448707</v>
      </c>
      <c r="J449">
        <f t="shared" si="143"/>
        <v>0.6114924434028729</v>
      </c>
      <c r="K449">
        <f>SUM($H$2:H449)</f>
        <v>723.06511478622281</v>
      </c>
      <c r="L449">
        <f t="shared" si="144"/>
        <v>1.2704269483993353</v>
      </c>
      <c r="M449" s="3">
        <f t="shared" si="145"/>
        <v>0.87905044189482462</v>
      </c>
      <c r="N449">
        <f t="shared" si="146"/>
        <v>1.5440710967520845</v>
      </c>
      <c r="O449">
        <f t="shared" si="147"/>
        <v>2.7121942475633736</v>
      </c>
      <c r="P449">
        <f>SUM($N$2:N449)</f>
        <v>579.73546050498283</v>
      </c>
      <c r="Q449">
        <f t="shared" si="148"/>
        <v>1.2940523671986224</v>
      </c>
      <c r="R449">
        <f>SUM($O$2:O449)</f>
        <v>1362.7032238303188</v>
      </c>
      <c r="S449">
        <f t="shared" si="149"/>
        <v>1.7440608554400818</v>
      </c>
      <c r="T449">
        <f t="shared" si="150"/>
        <v>0.99451370110054949</v>
      </c>
      <c r="U449">
        <f t="shared" si="151"/>
        <v>1.7468848066138956</v>
      </c>
      <c r="V449">
        <f t="shared" si="152"/>
        <v>3.0684409115746685</v>
      </c>
      <c r="W449">
        <f>SUM($U$2:U449)</f>
        <v>639.20871700253554</v>
      </c>
      <c r="X449">
        <f t="shared" si="153"/>
        <v>1.4268051718806596</v>
      </c>
      <c r="Y449">
        <f>SUM($V$2:V449)</f>
        <v>1493.0669913317122</v>
      </c>
      <c r="Z449">
        <f t="shared" si="154"/>
        <v>1.8255790368912701</v>
      </c>
      <c r="AA449">
        <f t="shared" si="155"/>
        <v>0.7877671753145935</v>
      </c>
      <c r="AB449">
        <f t="shared" si="156"/>
        <v>1.3837300664468926</v>
      </c>
      <c r="AC449">
        <f t="shared" si="157"/>
        <v>2.4305517629932805</v>
      </c>
      <c r="AD449">
        <f>SUM($AB$2:AB449)</f>
        <v>549.76941976911996</v>
      </c>
      <c r="AE449">
        <f t="shared" si="158"/>
        <v>1.2271638834132141</v>
      </c>
      <c r="AF449">
        <f>SUM($AC$2:AC449)</f>
        <v>1304.2700734673465</v>
      </c>
      <c r="AG449">
        <f t="shared" si="159"/>
        <v>1.706258224383205</v>
      </c>
    </row>
    <row r="450" spans="1:33" x14ac:dyDescent="0.3">
      <c r="A450">
        <v>7.3</v>
      </c>
      <c r="B450">
        <v>6.9565216091852298</v>
      </c>
      <c r="C450">
        <f t="shared" si="160"/>
        <v>449</v>
      </c>
      <c r="D450">
        <f t="shared" si="138"/>
        <v>0.34347839081477005</v>
      </c>
      <c r="E450">
        <f t="shared" si="139"/>
        <v>0.11797740495670392</v>
      </c>
      <c r="F450" s="2">
        <f t="shared" si="140"/>
        <v>0.4219653179190751</v>
      </c>
      <c r="G450">
        <f t="shared" si="141"/>
        <v>0.14493596837848677</v>
      </c>
      <c r="H450">
        <f t="shared" si="142"/>
        <v>4.9782373189823037E-2</v>
      </c>
      <c r="I450">
        <f>SUM($G$2:G450)</f>
        <v>274.09355061286556</v>
      </c>
      <c r="J450">
        <f t="shared" si="143"/>
        <v>0.61045334212219504</v>
      </c>
      <c r="K450">
        <f>SUM($H$2:H450)</f>
        <v>723.11489715941264</v>
      </c>
      <c r="L450">
        <f t="shared" si="144"/>
        <v>1.2690551148559788</v>
      </c>
      <c r="M450" s="3">
        <f t="shared" si="145"/>
        <v>0.91333201718986623</v>
      </c>
      <c r="N450">
        <f t="shared" si="146"/>
        <v>0.31370981154398314</v>
      </c>
      <c r="O450">
        <f t="shared" si="147"/>
        <v>0.10775254125193211</v>
      </c>
      <c r="P450">
        <f>SUM($N$2:N450)</f>
        <v>580.04917031652678</v>
      </c>
      <c r="Q450">
        <f t="shared" si="148"/>
        <v>1.2918689762060731</v>
      </c>
      <c r="R450">
        <f>SUM($O$2:O450)</f>
        <v>1362.8109763715709</v>
      </c>
      <c r="S450">
        <f t="shared" si="149"/>
        <v>1.7421864871013917</v>
      </c>
      <c r="T450">
        <f t="shared" si="150"/>
        <v>0.99932491726936723</v>
      </c>
      <c r="U450">
        <f t="shared" si="151"/>
        <v>0.34324651448478549</v>
      </c>
      <c r="V450">
        <f t="shared" si="152"/>
        <v>0.11789776044801278</v>
      </c>
      <c r="W450">
        <f>SUM($U$2:U450)</f>
        <v>639.55196351702034</v>
      </c>
      <c r="X450">
        <f t="shared" si="153"/>
        <v>1.4243919009287758</v>
      </c>
      <c r="Y450">
        <f>SUM($V$2:V450)</f>
        <v>1493.1848890921601</v>
      </c>
      <c r="Z450">
        <f t="shared" si="154"/>
        <v>1.8236169602131895</v>
      </c>
      <c r="AA450">
        <f t="shared" si="155"/>
        <v>0.88651240477149251</v>
      </c>
      <c r="AB450">
        <f t="shared" si="156"/>
        <v>0.30449785422824432</v>
      </c>
      <c r="AC450">
        <f t="shared" si="157"/>
        <v>0.10458843297686779</v>
      </c>
      <c r="AD450">
        <f>SUM($AB$2:AB450)</f>
        <v>550.07391762334817</v>
      </c>
      <c r="AE450">
        <f t="shared" si="158"/>
        <v>1.2251089479361874</v>
      </c>
      <c r="AF450">
        <f>SUM($AC$2:AC450)</f>
        <v>1304.3746619003234</v>
      </c>
      <c r="AG450">
        <f t="shared" si="159"/>
        <v>1.7044254346080396</v>
      </c>
    </row>
    <row r="451" spans="1:33" x14ac:dyDescent="0.3">
      <c r="A451">
        <v>8.1999999999999993</v>
      </c>
      <c r="B451">
        <v>6.9565216091852298</v>
      </c>
      <c r="C451">
        <f t="shared" si="160"/>
        <v>450</v>
      </c>
      <c r="D451">
        <f t="shared" ref="D451:D514" si="161">ABS(A451-B451)</f>
        <v>1.2434783908147695</v>
      </c>
      <c r="E451">
        <f t="shared" ref="E451:E514" si="162">POWER((B451-A451),2)</f>
        <v>1.5462385084232886</v>
      </c>
      <c r="F451" s="2">
        <f t="shared" ref="F451:F514" si="163">A451/17.3</f>
        <v>0.47398843930635831</v>
      </c>
      <c r="G451">
        <f t="shared" ref="G451:G514" si="164">F451*D451</f>
        <v>0.58939438177347447</v>
      </c>
      <c r="H451">
        <f t="shared" ref="H451:H514" si="165">F451*E451</f>
        <v>0.73289917740294597</v>
      </c>
      <c r="I451">
        <f>SUM($G$2:G451)</f>
        <v>274.68294499463906</v>
      </c>
      <c r="J451">
        <f t="shared" ref="J451:J514" si="166">I451/C451</f>
        <v>0.61040654443253128</v>
      </c>
      <c r="K451">
        <f>SUM($H$2:H451)</f>
        <v>723.84779633681558</v>
      </c>
      <c r="L451">
        <f t="shared" ref="L451:L514" si="167">SQRT(K451/C451)</f>
        <v>1.2682865049058343</v>
      </c>
      <c r="M451" s="3">
        <f t="shared" ref="M451:M514" si="168">(2*ATAN(A451))/3.14159</f>
        <v>0.9227456964302363</v>
      </c>
      <c r="N451">
        <f t="shared" ref="N451:N514" si="169">M451*D451</f>
        <v>1.147414333728324</v>
      </c>
      <c r="O451">
        <f t="shared" ref="O451:O514" si="170">M451*E451</f>
        <v>1.4267849293022972</v>
      </c>
      <c r="P451">
        <f>SUM($N$2:N451)</f>
        <v>581.19658465025509</v>
      </c>
      <c r="Q451">
        <f t="shared" ref="Q451:Q514" si="171">P451/C451</f>
        <v>1.2915479658894558</v>
      </c>
      <c r="R451">
        <f>SUM($O$2:O451)</f>
        <v>1364.2377613008732</v>
      </c>
      <c r="S451">
        <f t="shared" ref="S451:S514" si="172">SQRT(R451/C451)</f>
        <v>1.7411603801940521</v>
      </c>
      <c r="T451">
        <f t="shared" ref="T451:T514" si="173">1/(1+EXP(-A451))</f>
        <v>0.99972542184389857</v>
      </c>
      <c r="U451">
        <f t="shared" ref="U451:U514" si="174">T451*D451</f>
        <v>1.2431369588110677</v>
      </c>
      <c r="V451">
        <f t="shared" ref="V451:V514" si="175">T451*E451</f>
        <v>1.5458139451047528</v>
      </c>
      <c r="W451">
        <f>SUM($U$2:U451)</f>
        <v>640.79510047583142</v>
      </c>
      <c r="X451">
        <f t="shared" ref="X451:X514" si="176">W451/C451</f>
        <v>1.4239891121685142</v>
      </c>
      <c r="Y451">
        <f>SUM($V$2:V451)</f>
        <v>1494.7307030372649</v>
      </c>
      <c r="Z451">
        <f t="shared" ref="Z451:Z514" si="177">SQRT(Y451/C451)</f>
        <v>1.8225322451268882</v>
      </c>
      <c r="AA451">
        <f t="shared" ref="AA451:AA514" si="178">1-POWER(POWER(2.78,(-A451/6.86)),2)</f>
        <v>0.91321689557142538</v>
      </c>
      <c r="AB451">
        <f t="shared" ref="AB451:AB514" si="179">D451*AA451</f>
        <v>1.1355654757700155</v>
      </c>
      <c r="AC451">
        <f t="shared" ref="AC451:AC514" si="180">AA451*E451</f>
        <v>1.4120511304753069</v>
      </c>
      <c r="AD451">
        <f>SUM($AB$2:AB451)</f>
        <v>551.20948309911819</v>
      </c>
      <c r="AE451">
        <f t="shared" ref="AE451:AE514" si="181">AD451/C451</f>
        <v>1.2249099624424848</v>
      </c>
      <c r="AF451">
        <f>SUM($AC$2:AC451)</f>
        <v>1305.7867130307986</v>
      </c>
      <c r="AG451">
        <f t="shared" ref="AG451:AG514" si="182">SQRT(AF451/C451)</f>
        <v>1.7034518634759106</v>
      </c>
    </row>
    <row r="452" spans="1:33" x14ac:dyDescent="0.3">
      <c r="A452">
        <v>7.5</v>
      </c>
      <c r="B452">
        <v>6.9565216091852298</v>
      </c>
      <c r="C452">
        <f t="shared" ref="C452:C515" si="183">C451+1</f>
        <v>451</v>
      </c>
      <c r="D452">
        <f t="shared" si="161"/>
        <v>0.54347839081477023</v>
      </c>
      <c r="E452">
        <f t="shared" si="162"/>
        <v>0.29536876128261214</v>
      </c>
      <c r="F452" s="2">
        <f t="shared" si="163"/>
        <v>0.43352601156069365</v>
      </c>
      <c r="G452">
        <f t="shared" si="164"/>
        <v>0.23561201913935126</v>
      </c>
      <c r="H452">
        <f t="shared" si="165"/>
        <v>0.12805004101847348</v>
      </c>
      <c r="I452">
        <f>SUM($G$2:G452)</f>
        <v>274.91855701377841</v>
      </c>
      <c r="J452">
        <f t="shared" si="166"/>
        <v>0.60957551444296765</v>
      </c>
      <c r="K452">
        <f>SUM($H$2:H452)</f>
        <v>723.97584637783405</v>
      </c>
      <c r="L452">
        <f t="shared" si="167"/>
        <v>1.2669916937601768</v>
      </c>
      <c r="M452" s="3">
        <f t="shared" si="168"/>
        <v>0.91561584706993759</v>
      </c>
      <c r="N452">
        <f t="shared" si="169"/>
        <v>0.49761742717007246</v>
      </c>
      <c r="O452">
        <f t="shared" si="170"/>
        <v>0.27044431855977707</v>
      </c>
      <c r="P452">
        <f>SUM($N$2:N452)</f>
        <v>581.69420207742519</v>
      </c>
      <c r="Q452">
        <f t="shared" si="171"/>
        <v>1.2897875877548231</v>
      </c>
      <c r="R452">
        <f>SUM($O$2:O452)</f>
        <v>1364.5082056194331</v>
      </c>
      <c r="S452">
        <f t="shared" si="172"/>
        <v>1.7394013584077346</v>
      </c>
      <c r="T452">
        <f t="shared" si="173"/>
        <v>0.9994472213630764</v>
      </c>
      <c r="U452">
        <f t="shared" si="174"/>
        <v>0.54317796757069825</v>
      </c>
      <c r="V452">
        <f t="shared" si="175"/>
        <v>0.29520548774136052</v>
      </c>
      <c r="W452">
        <f>SUM($U$2:U452)</f>
        <v>641.33827844340215</v>
      </c>
      <c r="X452">
        <f t="shared" si="176"/>
        <v>1.4220360941095391</v>
      </c>
      <c r="Y452">
        <f>SUM($V$2:V452)</f>
        <v>1495.0259085250063</v>
      </c>
      <c r="Z452">
        <f t="shared" si="177"/>
        <v>1.8206903423349765</v>
      </c>
      <c r="AA452">
        <f t="shared" si="178"/>
        <v>0.89308058627906062</v>
      </c>
      <c r="AB452">
        <f t="shared" si="179"/>
        <v>0.48536999989885543</v>
      </c>
      <c r="AC452">
        <f t="shared" si="180"/>
        <v>0.26378810649479517</v>
      </c>
      <c r="AD452">
        <f>SUM($AB$2:AB452)</f>
        <v>551.694853099017</v>
      </c>
      <c r="AE452">
        <f t="shared" si="181"/>
        <v>1.2232701842550266</v>
      </c>
      <c r="AF452">
        <f>SUM($AC$2:AC452)</f>
        <v>1306.0505011372934</v>
      </c>
      <c r="AG452">
        <f t="shared" si="182"/>
        <v>1.7017341495085989</v>
      </c>
    </row>
    <row r="453" spans="1:33" x14ac:dyDescent="0.3">
      <c r="A453">
        <v>7</v>
      </c>
      <c r="B453">
        <v>8.4712768706970696</v>
      </c>
      <c r="C453">
        <f t="shared" si="183"/>
        <v>452</v>
      </c>
      <c r="D453">
        <f t="shared" si="161"/>
        <v>1.4712768706970696</v>
      </c>
      <c r="E453">
        <f t="shared" si="162"/>
        <v>2.1646556302481614</v>
      </c>
      <c r="F453" s="2">
        <f t="shared" si="163"/>
        <v>0.40462427745664736</v>
      </c>
      <c r="G453">
        <f t="shared" si="164"/>
        <v>0.59531434074447898</v>
      </c>
      <c r="H453">
        <f t="shared" si="165"/>
        <v>0.87587222033162593</v>
      </c>
      <c r="I453">
        <f>SUM($G$2:G453)</f>
        <v>275.51387135452291</v>
      </c>
      <c r="J453">
        <f t="shared" si="166"/>
        <v>0.60954396317372328</v>
      </c>
      <c r="K453">
        <f>SUM($H$2:H453)</f>
        <v>724.85171859816569</v>
      </c>
      <c r="L453">
        <f t="shared" si="167"/>
        <v>1.2663547072942112</v>
      </c>
      <c r="M453" s="3">
        <f t="shared" si="168"/>
        <v>0.90966629776051799</v>
      </c>
      <c r="N453">
        <f t="shared" si="169"/>
        <v>1.3383709839476836</v>
      </c>
      <c r="O453">
        <f t="shared" si="170"/>
        <v>1.9691142730943059</v>
      </c>
      <c r="P453">
        <f>SUM($N$2:N453)</f>
        <v>583.03257306137289</v>
      </c>
      <c r="Q453">
        <f t="shared" si="171"/>
        <v>1.2898950731446304</v>
      </c>
      <c r="R453">
        <f>SUM($O$2:O453)</f>
        <v>1366.4773198925275</v>
      </c>
      <c r="S453">
        <f t="shared" si="172"/>
        <v>1.7387293956411543</v>
      </c>
      <c r="T453">
        <f t="shared" si="173"/>
        <v>0.9990889488055994</v>
      </c>
      <c r="U453">
        <f t="shared" si="174"/>
        <v>1.469936462146727</v>
      </c>
      <c r="V453">
        <f t="shared" si="175"/>
        <v>2.1626835181507578</v>
      </c>
      <c r="W453">
        <f>SUM($U$2:U453)</f>
        <v>642.80821490554888</v>
      </c>
      <c r="X453">
        <f t="shared" si="176"/>
        <v>1.422142068375108</v>
      </c>
      <c r="Y453">
        <f>SUM($V$2:V453)</f>
        <v>1497.1885920431571</v>
      </c>
      <c r="Z453">
        <f t="shared" si="177"/>
        <v>1.8199901487888337</v>
      </c>
      <c r="AA453">
        <f t="shared" si="178"/>
        <v>0.87589589961367575</v>
      </c>
      <c r="AB453">
        <f t="shared" si="179"/>
        <v>1.2886853782400034</v>
      </c>
      <c r="AC453">
        <f t="shared" si="180"/>
        <v>1.8960129906100216</v>
      </c>
      <c r="AD453">
        <f>SUM($AB$2:AB453)</f>
        <v>552.98353847725696</v>
      </c>
      <c r="AE453">
        <f t="shared" si="181"/>
        <v>1.2234149081355243</v>
      </c>
      <c r="AF453">
        <f>SUM($AC$2:AC453)</f>
        <v>1307.9465141279034</v>
      </c>
      <c r="AG453">
        <f t="shared" si="182"/>
        <v>1.701084059698132</v>
      </c>
    </row>
    <row r="454" spans="1:33" x14ac:dyDescent="0.3">
      <c r="A454">
        <v>4.4000000000000004</v>
      </c>
      <c r="B454">
        <v>6.9565216091852298</v>
      </c>
      <c r="C454">
        <f t="shared" si="183"/>
        <v>453</v>
      </c>
      <c r="D454">
        <f t="shared" si="161"/>
        <v>2.5565216091852294</v>
      </c>
      <c r="E454">
        <f t="shared" si="162"/>
        <v>6.5358027382310349</v>
      </c>
      <c r="F454" s="2">
        <f t="shared" si="163"/>
        <v>0.25433526011560692</v>
      </c>
      <c r="G454">
        <f t="shared" si="164"/>
        <v>0.65021358846329536</v>
      </c>
      <c r="H454">
        <f t="shared" si="165"/>
        <v>1.6622850894922863</v>
      </c>
      <c r="I454">
        <f>SUM($G$2:G454)</f>
        <v>276.16408494298622</v>
      </c>
      <c r="J454">
        <f t="shared" si="166"/>
        <v>0.60963374159599604</v>
      </c>
      <c r="K454">
        <f>SUM($H$2:H454)</f>
        <v>726.51400368765803</v>
      </c>
      <c r="L454">
        <f t="shared" si="167"/>
        <v>1.2664058088147285</v>
      </c>
      <c r="M454" s="3">
        <f t="shared" si="168"/>
        <v>0.85773110154683696</v>
      </c>
      <c r="N454">
        <f t="shared" si="169"/>
        <v>2.1928080959747391</v>
      </c>
      <c r="O454">
        <f t="shared" si="170"/>
        <v>5.6059612821557385</v>
      </c>
      <c r="P454">
        <f>SUM($N$2:N454)</f>
        <v>585.22538115734767</v>
      </c>
      <c r="Q454">
        <f t="shared" si="171"/>
        <v>1.2918882586254916</v>
      </c>
      <c r="R454">
        <f>SUM($O$2:O454)</f>
        <v>1372.0832811746832</v>
      </c>
      <c r="S454">
        <f t="shared" si="172"/>
        <v>1.7403681838612919</v>
      </c>
      <c r="T454">
        <f t="shared" si="173"/>
        <v>0.98787156501572571</v>
      </c>
      <c r="U454">
        <f t="shared" si="174"/>
        <v>2.5255150030623339</v>
      </c>
      <c r="V454">
        <f t="shared" si="175"/>
        <v>6.4565336796503576</v>
      </c>
      <c r="W454">
        <f>SUM($U$2:U454)</f>
        <v>645.33372990861119</v>
      </c>
      <c r="X454">
        <f t="shared" si="176"/>
        <v>1.4245777702176847</v>
      </c>
      <c r="Y454">
        <f>SUM($V$2:V454)</f>
        <v>1503.6451257228075</v>
      </c>
      <c r="Z454">
        <f t="shared" si="177"/>
        <v>1.821895966649957</v>
      </c>
      <c r="AA454">
        <f t="shared" si="178"/>
        <v>0.73061100279554925</v>
      </c>
      <c r="AB454">
        <f t="shared" si="179"/>
        <v>1.8678228165553117</v>
      </c>
      <c r="AC454">
        <f t="shared" si="180"/>
        <v>4.7751293926528726</v>
      </c>
      <c r="AD454">
        <f>SUM($AB$2:AB454)</f>
        <v>554.85136129381226</v>
      </c>
      <c r="AE454">
        <f t="shared" si="181"/>
        <v>1.2248374421496959</v>
      </c>
      <c r="AF454">
        <f>SUM($AC$2:AC454)</f>
        <v>1312.7216435205562</v>
      </c>
      <c r="AG454">
        <f t="shared" si="182"/>
        <v>1.7023044007087305</v>
      </c>
    </row>
    <row r="455" spans="1:33" x14ac:dyDescent="0.3">
      <c r="A455">
        <v>5.7</v>
      </c>
      <c r="B455">
        <v>6.9565216091852298</v>
      </c>
      <c r="C455">
        <f t="shared" si="183"/>
        <v>454</v>
      </c>
      <c r="D455">
        <f t="shared" si="161"/>
        <v>1.2565216091852296</v>
      </c>
      <c r="E455">
        <f t="shared" si="162"/>
        <v>1.5788465543494388</v>
      </c>
      <c r="F455" s="2">
        <f t="shared" si="163"/>
        <v>0.32947976878612717</v>
      </c>
      <c r="G455">
        <f t="shared" si="164"/>
        <v>0.41399844926912188</v>
      </c>
      <c r="H455">
        <f t="shared" si="165"/>
        <v>0.52019799767582664</v>
      </c>
      <c r="I455">
        <f>SUM($G$2:G455)</f>
        <v>276.57808339225534</v>
      </c>
      <c r="J455">
        <f t="shared" si="166"/>
        <v>0.60920282685518801</v>
      </c>
      <c r="K455">
        <f>SUM($H$2:H455)</f>
        <v>727.03420168533387</v>
      </c>
      <c r="L455">
        <f t="shared" si="167"/>
        <v>1.2654631247143271</v>
      </c>
      <c r="M455" s="3">
        <f t="shared" si="168"/>
        <v>0.88943823252131748</v>
      </c>
      <c r="N455">
        <f t="shared" si="169"/>
        <v>1.1175983591985523</v>
      </c>
      <c r="O455">
        <f t="shared" si="170"/>
        <v>1.4042864887229369</v>
      </c>
      <c r="P455">
        <f>SUM($N$2:N455)</f>
        <v>586.34297951654617</v>
      </c>
      <c r="Q455">
        <f t="shared" si="171"/>
        <v>1.2915043601686038</v>
      </c>
      <c r="R455">
        <f>SUM($O$2:O455)</f>
        <v>1373.487567663406</v>
      </c>
      <c r="S455">
        <f t="shared" si="172"/>
        <v>1.7393398208729836</v>
      </c>
      <c r="T455">
        <f t="shared" si="173"/>
        <v>0.99666519269258669</v>
      </c>
      <c r="U455">
        <f t="shared" si="174"/>
        <v>1.252331351740996</v>
      </c>
      <c r="V455">
        <f t="shared" si="175"/>
        <v>1.57358140532271</v>
      </c>
      <c r="W455">
        <f>SUM($U$2:U455)</f>
        <v>646.58606126035215</v>
      </c>
      <c r="X455">
        <f t="shared" si="176"/>
        <v>1.4241983728201588</v>
      </c>
      <c r="Y455">
        <f>SUM($V$2:V455)</f>
        <v>1505.2187071281303</v>
      </c>
      <c r="Z455">
        <f t="shared" si="177"/>
        <v>1.8208403849131543</v>
      </c>
      <c r="AA455">
        <f t="shared" si="178"/>
        <v>0.81715504067097611</v>
      </c>
      <c r="AB455">
        <f t="shared" si="179"/>
        <v>1.0267729666577166</v>
      </c>
      <c r="AC455">
        <f t="shared" si="180"/>
        <v>1.2901624203326461</v>
      </c>
      <c r="AD455">
        <f>SUM($AB$2:AB455)</f>
        <v>555.87813426047001</v>
      </c>
      <c r="AE455">
        <f t="shared" si="181"/>
        <v>1.2244011767851761</v>
      </c>
      <c r="AF455">
        <f>SUM($AC$2:AC455)</f>
        <v>1314.0118059408887</v>
      </c>
      <c r="AG455">
        <f t="shared" si="182"/>
        <v>1.7012639807003467</v>
      </c>
    </row>
    <row r="456" spans="1:33" x14ac:dyDescent="0.3">
      <c r="A456">
        <v>6.2</v>
      </c>
      <c r="B456">
        <v>6.9565216091852298</v>
      </c>
      <c r="C456">
        <f t="shared" si="183"/>
        <v>455</v>
      </c>
      <c r="D456">
        <f t="shared" si="161"/>
        <v>0.75652160918522959</v>
      </c>
      <c r="E456">
        <f t="shared" si="162"/>
        <v>0.57232494516420929</v>
      </c>
      <c r="F456" s="2">
        <f t="shared" si="163"/>
        <v>0.3583815028901734</v>
      </c>
      <c r="G456">
        <f t="shared" si="164"/>
        <v>0.27112335126869497</v>
      </c>
      <c r="H456">
        <f t="shared" si="165"/>
        <v>0.2051106739894854</v>
      </c>
      <c r="I456">
        <f>SUM($G$2:G456)</f>
        <v>276.84920674352401</v>
      </c>
      <c r="J456">
        <f t="shared" si="166"/>
        <v>0.60845979504071213</v>
      </c>
      <c r="K456">
        <f>SUM($H$2:H456)</f>
        <v>727.23931235932332</v>
      </c>
      <c r="L456">
        <f t="shared" si="167"/>
        <v>1.2642500381773694</v>
      </c>
      <c r="M456" s="3">
        <f t="shared" si="168"/>
        <v>0.89819690261089291</v>
      </c>
      <c r="N456">
        <f t="shared" si="169"/>
        <v>0.67950536612838164</v>
      </c>
      <c r="O456">
        <f t="shared" si="170"/>
        <v>0.51406049303344192</v>
      </c>
      <c r="P456">
        <f>SUM($N$2:N456)</f>
        <v>587.02248488267458</v>
      </c>
      <c r="Q456">
        <f t="shared" si="171"/>
        <v>1.2901593074344495</v>
      </c>
      <c r="R456">
        <f>SUM($O$2:O456)</f>
        <v>1374.0016281564394</v>
      </c>
      <c r="S456">
        <f t="shared" si="172"/>
        <v>1.7377525134914986</v>
      </c>
      <c r="T456">
        <f t="shared" si="173"/>
        <v>0.9979746796109501</v>
      </c>
      <c r="U456">
        <f t="shared" si="174"/>
        <v>0.75498941054538993</v>
      </c>
      <c r="V456">
        <f t="shared" si="175"/>
        <v>0.57116580378360637</v>
      </c>
      <c r="W456">
        <f>SUM($U$2:U456)</f>
        <v>647.34105067089752</v>
      </c>
      <c r="X456">
        <f t="shared" si="176"/>
        <v>1.4227275838920825</v>
      </c>
      <c r="Y456">
        <f>SUM($V$2:V456)</f>
        <v>1505.7898729319138</v>
      </c>
      <c r="Z456">
        <f t="shared" si="177"/>
        <v>1.8191834135562177</v>
      </c>
      <c r="AA456">
        <f t="shared" si="178"/>
        <v>0.8424735702331192</v>
      </c>
      <c r="AB456">
        <f t="shared" si="179"/>
        <v>0.63734946104878487</v>
      </c>
      <c r="AC456">
        <f t="shared" si="180"/>
        <v>0.48216863988596559</v>
      </c>
      <c r="AD456">
        <f>SUM($AB$2:AB456)</f>
        <v>556.51548372151876</v>
      </c>
      <c r="AE456">
        <f t="shared" si="181"/>
        <v>1.2231109532341071</v>
      </c>
      <c r="AF456">
        <f>SUM($AC$2:AC456)</f>
        <v>1314.4939745807746</v>
      </c>
      <c r="AG456">
        <f t="shared" si="182"/>
        <v>1.6997051939472836</v>
      </c>
    </row>
    <row r="457" spans="1:33" x14ac:dyDescent="0.3">
      <c r="A457">
        <v>4.0999999999999996</v>
      </c>
      <c r="B457">
        <v>6.9565216091852298</v>
      </c>
      <c r="C457">
        <f t="shared" si="183"/>
        <v>456</v>
      </c>
      <c r="D457">
        <f t="shared" si="161"/>
        <v>2.8565216091852301</v>
      </c>
      <c r="E457">
        <f t="shared" si="162"/>
        <v>8.1597157037421759</v>
      </c>
      <c r="F457" s="2">
        <f t="shared" si="163"/>
        <v>0.23699421965317916</v>
      </c>
      <c r="G457">
        <f t="shared" si="164"/>
        <v>0.67697910969129726</v>
      </c>
      <c r="H457">
        <f t="shared" si="165"/>
        <v>1.9338054558001685</v>
      </c>
      <c r="I457">
        <f>SUM($G$2:G457)</f>
        <v>277.52618585321528</v>
      </c>
      <c r="J457">
        <f t="shared" si="166"/>
        <v>0.60861005669564749</v>
      </c>
      <c r="K457">
        <f>SUM($H$2:H457)</f>
        <v>729.17311781512353</v>
      </c>
      <c r="L457">
        <f t="shared" si="167"/>
        <v>1.2645409660654443</v>
      </c>
      <c r="M457" s="3">
        <f t="shared" si="168"/>
        <v>0.84770114931053131</v>
      </c>
      <c r="N457">
        <f t="shared" si="169"/>
        <v>2.4214766511366879</v>
      </c>
      <c r="O457">
        <f t="shared" si="170"/>
        <v>6.9170003801094335</v>
      </c>
      <c r="P457">
        <f>SUM($N$2:N457)</f>
        <v>589.44396153381126</v>
      </c>
      <c r="Q457">
        <f t="shared" si="171"/>
        <v>1.292640266521516</v>
      </c>
      <c r="R457">
        <f>SUM($O$2:O457)</f>
        <v>1380.9186285365488</v>
      </c>
      <c r="S457">
        <f t="shared" si="172"/>
        <v>1.7402098510633841</v>
      </c>
      <c r="T457">
        <f t="shared" si="173"/>
        <v>0.9836975006285591</v>
      </c>
      <c r="U457">
        <f t="shared" si="174"/>
        <v>2.8099531674469804</v>
      </c>
      <c r="V457">
        <f t="shared" si="175"/>
        <v>8.026691943610782</v>
      </c>
      <c r="W457">
        <f>SUM($U$2:U457)</f>
        <v>650.15100383834454</v>
      </c>
      <c r="X457">
        <f t="shared" si="176"/>
        <v>1.4257697452595275</v>
      </c>
      <c r="Y457">
        <f>SUM($V$2:V457)</f>
        <v>1513.8165648755246</v>
      </c>
      <c r="Z457">
        <f t="shared" si="177"/>
        <v>1.8220244698100727</v>
      </c>
      <c r="AA457">
        <f t="shared" si="178"/>
        <v>0.70541027779541488</v>
      </c>
      <c r="AB457">
        <f t="shared" si="179"/>
        <v>2.0150197018639586</v>
      </c>
      <c r="AC457">
        <f t="shared" si="180"/>
        <v>5.7559473213083772</v>
      </c>
      <c r="AD457">
        <f>SUM($AB$2:AB457)</f>
        <v>558.5305034233827</v>
      </c>
      <c r="AE457">
        <f t="shared" si="181"/>
        <v>1.2248475952267164</v>
      </c>
      <c r="AF457">
        <f>SUM($AC$2:AC457)</f>
        <v>1320.2499219020831</v>
      </c>
      <c r="AG457">
        <f t="shared" si="182"/>
        <v>1.7015536772173649</v>
      </c>
    </row>
    <row r="458" spans="1:33" x14ac:dyDescent="0.3">
      <c r="A458">
        <v>5.2</v>
      </c>
      <c r="B458">
        <v>6.9565216091852298</v>
      </c>
      <c r="C458">
        <f t="shared" si="183"/>
        <v>457</v>
      </c>
      <c r="D458">
        <f t="shared" si="161"/>
        <v>1.7565216091852296</v>
      </c>
      <c r="E458">
        <f t="shared" si="162"/>
        <v>3.0853681635346684</v>
      </c>
      <c r="F458" s="2">
        <f t="shared" si="163"/>
        <v>0.30057803468208094</v>
      </c>
      <c r="G458">
        <f t="shared" si="164"/>
        <v>0.52797181316550257</v>
      </c>
      <c r="H458">
        <f t="shared" si="165"/>
        <v>0.92739389886591195</v>
      </c>
      <c r="I458">
        <f>SUM($G$2:G458)</f>
        <v>278.05415766638077</v>
      </c>
      <c r="J458">
        <f t="shared" si="166"/>
        <v>0.60843360539689451</v>
      </c>
      <c r="K458">
        <f>SUM($H$2:H458)</f>
        <v>730.10051171398948</v>
      </c>
      <c r="L458">
        <f t="shared" si="167"/>
        <v>1.263959697749925</v>
      </c>
      <c r="M458" s="3">
        <f t="shared" si="168"/>
        <v>0.87905044189482462</v>
      </c>
      <c r="N458">
        <f t="shared" si="169"/>
        <v>1.5440710967520845</v>
      </c>
      <c r="O458">
        <f t="shared" si="170"/>
        <v>2.7121942475633736</v>
      </c>
      <c r="P458">
        <f>SUM($N$2:N458)</f>
        <v>590.98803263056334</v>
      </c>
      <c r="Q458">
        <f t="shared" si="171"/>
        <v>1.2931904433929176</v>
      </c>
      <c r="R458">
        <f>SUM($O$2:O458)</f>
        <v>1383.6308227841121</v>
      </c>
      <c r="S458">
        <f t="shared" si="172"/>
        <v>1.74001108096783</v>
      </c>
      <c r="T458">
        <f t="shared" si="173"/>
        <v>0.99451370110054949</v>
      </c>
      <c r="U458">
        <f t="shared" si="174"/>
        <v>1.7468848066138956</v>
      </c>
      <c r="V458">
        <f t="shared" si="175"/>
        <v>3.0684409115746685</v>
      </c>
      <c r="W458">
        <f>SUM($U$2:U458)</f>
        <v>651.89788864495847</v>
      </c>
      <c r="X458">
        <f t="shared" si="176"/>
        <v>1.4264724040371082</v>
      </c>
      <c r="Y458">
        <f>SUM($V$2:V458)</f>
        <v>1516.8850057870993</v>
      </c>
      <c r="Z458">
        <f t="shared" si="177"/>
        <v>1.8218735431998556</v>
      </c>
      <c r="AA458">
        <f t="shared" si="178"/>
        <v>0.7877671753145935</v>
      </c>
      <c r="AB458">
        <f t="shared" si="179"/>
        <v>1.3837300664468926</v>
      </c>
      <c r="AC458">
        <f t="shared" si="180"/>
        <v>2.4305517629932805</v>
      </c>
      <c r="AD458">
        <f>SUM($AB$2:AB458)</f>
        <v>559.9142334898296</v>
      </c>
      <c r="AE458">
        <f t="shared" si="181"/>
        <v>1.2251952592775264</v>
      </c>
      <c r="AF458">
        <f>SUM($AC$2:AC458)</f>
        <v>1322.6804736650763</v>
      </c>
      <c r="AG458">
        <f t="shared" si="182"/>
        <v>1.7012548294981438</v>
      </c>
    </row>
    <row r="459" spans="1:33" x14ac:dyDescent="0.3">
      <c r="A459">
        <v>8</v>
      </c>
      <c r="B459">
        <v>6.9565216091852298</v>
      </c>
      <c r="C459">
        <f t="shared" si="183"/>
        <v>458</v>
      </c>
      <c r="D459">
        <f t="shared" si="161"/>
        <v>1.0434783908147702</v>
      </c>
      <c r="E459">
        <f t="shared" si="162"/>
        <v>1.0888471520973824</v>
      </c>
      <c r="F459" s="2">
        <f t="shared" si="163"/>
        <v>0.46242774566473988</v>
      </c>
      <c r="G459">
        <f t="shared" si="164"/>
        <v>0.4825333599143446</v>
      </c>
      <c r="H459">
        <f t="shared" si="165"/>
        <v>0.50351313391786467</v>
      </c>
      <c r="I459">
        <f>SUM($G$2:G459)</f>
        <v>278.5366910262951</v>
      </c>
      <c r="J459">
        <f t="shared" si="166"/>
        <v>0.60815871403121202</v>
      </c>
      <c r="K459">
        <f>SUM($H$2:H459)</f>
        <v>730.60402484790734</v>
      </c>
      <c r="L459">
        <f t="shared" si="167"/>
        <v>1.2630143682586297</v>
      </c>
      <c r="M459" s="3">
        <f t="shared" si="168"/>
        <v>0.92083392947401488</v>
      </c>
      <c r="N459">
        <f t="shared" si="169"/>
        <v>0.96087030693518671</v>
      </c>
      <c r="O459">
        <f t="shared" si="170"/>
        <v>1.0026474016624229</v>
      </c>
      <c r="P459">
        <f>SUM($N$2:N459)</f>
        <v>591.94890293749847</v>
      </c>
      <c r="Q459">
        <f t="shared" si="171"/>
        <v>1.2924648535753243</v>
      </c>
      <c r="R459">
        <f>SUM($O$2:O459)</f>
        <v>1384.6334701857745</v>
      </c>
      <c r="S459">
        <f t="shared" si="172"/>
        <v>1.7387401139364487</v>
      </c>
      <c r="T459">
        <f t="shared" si="173"/>
        <v>0.99966464986953363</v>
      </c>
      <c r="U459">
        <f t="shared" si="174"/>
        <v>1.0431284602002717</v>
      </c>
      <c r="V459">
        <f t="shared" si="175"/>
        <v>1.0884820070628685</v>
      </c>
      <c r="W459">
        <f>SUM($U$2:U459)</f>
        <v>652.94101710515872</v>
      </c>
      <c r="X459">
        <f t="shared" si="176"/>
        <v>1.4256354085265475</v>
      </c>
      <c r="Y459">
        <f>SUM($V$2:V459)</f>
        <v>1517.9734877941621</v>
      </c>
      <c r="Z459">
        <f t="shared" si="177"/>
        <v>1.8205363477384995</v>
      </c>
      <c r="AA459">
        <f t="shared" si="178"/>
        <v>0.90788571050558842</v>
      </c>
      <c r="AB459">
        <f t="shared" si="179"/>
        <v>0.94735912024209579</v>
      </c>
      <c r="AC459">
        <f t="shared" si="180"/>
        <v>0.98854877031391852</v>
      </c>
      <c r="AD459">
        <f>SUM($AB$2:AB459)</f>
        <v>560.86159261007174</v>
      </c>
      <c r="AE459">
        <f t="shared" si="181"/>
        <v>1.2245886301529951</v>
      </c>
      <c r="AF459">
        <f>SUM($AC$2:AC459)</f>
        <v>1323.6690224353902</v>
      </c>
      <c r="AG459">
        <f t="shared" si="182"/>
        <v>1.700031480851202</v>
      </c>
    </row>
    <row r="460" spans="1:33" x14ac:dyDescent="0.3">
      <c r="A460">
        <v>4.8</v>
      </c>
      <c r="B460">
        <v>6.9565216091852298</v>
      </c>
      <c r="C460">
        <f t="shared" si="183"/>
        <v>459</v>
      </c>
      <c r="D460">
        <f t="shared" si="161"/>
        <v>2.1565216091852299</v>
      </c>
      <c r="E460">
        <f t="shared" si="162"/>
        <v>4.6505854508828532</v>
      </c>
      <c r="F460" s="2">
        <f t="shared" si="163"/>
        <v>0.2774566473988439</v>
      </c>
      <c r="G460">
        <f t="shared" si="164"/>
        <v>0.59834125572769381</v>
      </c>
      <c r="H460">
        <f t="shared" si="165"/>
        <v>1.2903358476437974</v>
      </c>
      <c r="I460">
        <f>SUM($G$2:G460)</f>
        <v>279.13503228202279</v>
      </c>
      <c r="J460">
        <f t="shared" si="166"/>
        <v>0.6081373252331651</v>
      </c>
      <c r="K460">
        <f>SUM($H$2:H460)</f>
        <v>731.89436069555109</v>
      </c>
      <c r="L460">
        <f t="shared" si="167"/>
        <v>1.2627513970849451</v>
      </c>
      <c r="M460" s="3">
        <f t="shared" si="168"/>
        <v>0.86924196830594014</v>
      </c>
      <c r="N460">
        <f t="shared" si="169"/>
        <v>1.8745390882624626</v>
      </c>
      <c r="O460">
        <f t="shared" si="170"/>
        <v>4.042484051100379</v>
      </c>
      <c r="P460">
        <f>SUM($N$2:N460)</f>
        <v>593.82344202576098</v>
      </c>
      <c r="Q460">
        <f t="shared" si="171"/>
        <v>1.2937329891628779</v>
      </c>
      <c r="R460">
        <f>SUM($O$2:O460)</f>
        <v>1388.675954236875</v>
      </c>
      <c r="S460">
        <f t="shared" si="172"/>
        <v>1.7393785697182009</v>
      </c>
      <c r="T460">
        <f t="shared" si="173"/>
        <v>0.99183742884684012</v>
      </c>
      <c r="U460">
        <f t="shared" si="174"/>
        <v>2.1389188481069286</v>
      </c>
      <c r="V460">
        <f t="shared" si="175"/>
        <v>4.612624716236172</v>
      </c>
      <c r="W460">
        <f>SUM($U$2:U460)</f>
        <v>655.0799359532657</v>
      </c>
      <c r="X460">
        <f t="shared" si="176"/>
        <v>1.4271894029482912</v>
      </c>
      <c r="Y460">
        <f>SUM($V$2:V460)</f>
        <v>1522.5861125103984</v>
      </c>
      <c r="Z460">
        <f t="shared" si="177"/>
        <v>1.8213130079718323</v>
      </c>
      <c r="AA460">
        <f t="shared" si="178"/>
        <v>0.76089084539510066</v>
      </c>
      <c r="AB460">
        <f t="shared" si="179"/>
        <v>1.6408775503257524</v>
      </c>
      <c r="AC460">
        <f t="shared" si="180"/>
        <v>3.5385878953044094</v>
      </c>
      <c r="AD460">
        <f>SUM($AB$2:AB460)</f>
        <v>562.50247016039748</v>
      </c>
      <c r="AE460">
        <f t="shared" si="181"/>
        <v>1.2254955776914978</v>
      </c>
      <c r="AF460">
        <f>SUM($AC$2:AC460)</f>
        <v>1327.2076103306945</v>
      </c>
      <c r="AG460">
        <f t="shared" si="182"/>
        <v>1.7004469554252555</v>
      </c>
    </row>
    <row r="461" spans="1:33" x14ac:dyDescent="0.3">
      <c r="A461">
        <v>6.2</v>
      </c>
      <c r="B461">
        <v>6.9565216091852298</v>
      </c>
      <c r="C461">
        <f t="shared" si="183"/>
        <v>460</v>
      </c>
      <c r="D461">
        <f t="shared" si="161"/>
        <v>0.75652160918522959</v>
      </c>
      <c r="E461">
        <f t="shared" si="162"/>
        <v>0.57232494516420929</v>
      </c>
      <c r="F461" s="2">
        <f t="shared" si="163"/>
        <v>0.3583815028901734</v>
      </c>
      <c r="G461">
        <f t="shared" si="164"/>
        <v>0.27112335126869497</v>
      </c>
      <c r="H461">
        <f t="shared" si="165"/>
        <v>0.2051106739894854</v>
      </c>
      <c r="I461">
        <f>SUM($G$2:G461)</f>
        <v>279.40615563329146</v>
      </c>
      <c r="J461">
        <f t="shared" si="166"/>
        <v>0.6074046861593293</v>
      </c>
      <c r="K461">
        <f>SUM($H$2:H461)</f>
        <v>732.09947136954054</v>
      </c>
      <c r="L461">
        <f t="shared" si="167"/>
        <v>1.2615548303319137</v>
      </c>
      <c r="M461" s="3">
        <f t="shared" si="168"/>
        <v>0.89819690261089291</v>
      </c>
      <c r="N461">
        <f t="shared" si="169"/>
        <v>0.67950536612838164</v>
      </c>
      <c r="O461">
        <f t="shared" si="170"/>
        <v>0.51406049303344192</v>
      </c>
      <c r="P461">
        <f>SUM($N$2:N461)</f>
        <v>594.50294739188939</v>
      </c>
      <c r="Q461">
        <f t="shared" si="171"/>
        <v>1.2923977117214986</v>
      </c>
      <c r="R461">
        <f>SUM($O$2:O461)</f>
        <v>1389.1900147299084</v>
      </c>
      <c r="S461">
        <f t="shared" si="172"/>
        <v>1.7378084741682858</v>
      </c>
      <c r="T461">
        <f t="shared" si="173"/>
        <v>0.9979746796109501</v>
      </c>
      <c r="U461">
        <f t="shared" si="174"/>
        <v>0.75498941054538993</v>
      </c>
      <c r="V461">
        <f t="shared" si="175"/>
        <v>0.57116580378360637</v>
      </c>
      <c r="W461">
        <f>SUM($U$2:U461)</f>
        <v>655.83492536381107</v>
      </c>
      <c r="X461">
        <f t="shared" si="176"/>
        <v>1.4257280986169807</v>
      </c>
      <c r="Y461">
        <f>SUM($V$2:V461)</f>
        <v>1523.1572783141819</v>
      </c>
      <c r="Z461">
        <f t="shared" si="177"/>
        <v>1.8196734527370695</v>
      </c>
      <c r="AA461">
        <f t="shared" si="178"/>
        <v>0.8424735702331192</v>
      </c>
      <c r="AB461">
        <f t="shared" si="179"/>
        <v>0.63734946104878487</v>
      </c>
      <c r="AC461">
        <f t="shared" si="180"/>
        <v>0.48216863988596559</v>
      </c>
      <c r="AD461">
        <f>SUM($AB$2:AB461)</f>
        <v>563.13981962144624</v>
      </c>
      <c r="AE461">
        <f t="shared" si="181"/>
        <v>1.2242169991770571</v>
      </c>
      <c r="AF461">
        <f>SUM($AC$2:AC461)</f>
        <v>1327.6897789705804</v>
      </c>
      <c r="AG461">
        <f t="shared" si="182"/>
        <v>1.6989061563832517</v>
      </c>
    </row>
    <row r="462" spans="1:33" x14ac:dyDescent="0.3">
      <c r="A462">
        <v>6.7</v>
      </c>
      <c r="B462">
        <v>6.9565216091852298</v>
      </c>
      <c r="C462">
        <f t="shared" si="183"/>
        <v>461</v>
      </c>
      <c r="D462">
        <f t="shared" si="161"/>
        <v>0.25652160918522959</v>
      </c>
      <c r="E462">
        <f t="shared" si="162"/>
        <v>6.5803335978979666E-2</v>
      </c>
      <c r="F462" s="2">
        <f t="shared" si="163"/>
        <v>0.38728323699421963</v>
      </c>
      <c r="G462">
        <f t="shared" si="164"/>
        <v>9.9346519164221853E-2</v>
      </c>
      <c r="H462">
        <f t="shared" si="165"/>
        <v>2.5484528962957442E-2</v>
      </c>
      <c r="I462">
        <f>SUM($G$2:G462)</f>
        <v>279.50550215245568</v>
      </c>
      <c r="J462">
        <f t="shared" si="166"/>
        <v>0.60630260770597766</v>
      </c>
      <c r="K462">
        <f>SUM($H$2:H462)</f>
        <v>732.12495589850346</v>
      </c>
      <c r="L462">
        <f t="shared" si="167"/>
        <v>1.2602077402503031</v>
      </c>
      <c r="M462" s="3">
        <f t="shared" si="168"/>
        <v>0.90567916632219059</v>
      </c>
      <c r="N462">
        <f t="shared" si="169"/>
        <v>0.23232627715050552</v>
      </c>
      <c r="O462">
        <f t="shared" si="170"/>
        <v>5.9596710470661313E-2</v>
      </c>
      <c r="P462">
        <f>SUM($N$2:N462)</f>
        <v>594.73527366903988</v>
      </c>
      <c r="Q462">
        <f t="shared" si="171"/>
        <v>1.2900982075250322</v>
      </c>
      <c r="R462">
        <f>SUM($O$2:O462)</f>
        <v>1389.2496114403791</v>
      </c>
      <c r="S462">
        <f t="shared" si="172"/>
        <v>1.7359598615372711</v>
      </c>
      <c r="T462">
        <f t="shared" si="173"/>
        <v>0.99877060137872264</v>
      </c>
      <c r="U462">
        <f t="shared" si="174"/>
        <v>0.25620624187256941</v>
      </c>
      <c r="V462">
        <f t="shared" si="175"/>
        <v>6.5722437448451659E-2</v>
      </c>
      <c r="W462">
        <f>SUM($U$2:U462)</f>
        <v>656.09113160568359</v>
      </c>
      <c r="X462">
        <f t="shared" si="176"/>
        <v>1.4231911748496391</v>
      </c>
      <c r="Y462">
        <f>SUM($V$2:V462)</f>
        <v>1523.2230007516303</v>
      </c>
      <c r="Z462">
        <f t="shared" si="177"/>
        <v>1.8177379811801244</v>
      </c>
      <c r="AA462">
        <f t="shared" si="178"/>
        <v>0.86428624466235937</v>
      </c>
      <c r="AB462">
        <f t="shared" si="179"/>
        <v>0.22170809827744747</v>
      </c>
      <c r="AC462">
        <f t="shared" si="180"/>
        <v>5.6872918139527856E-2</v>
      </c>
      <c r="AD462">
        <f>SUM($AB$2:AB462)</f>
        <v>563.36152771972365</v>
      </c>
      <c r="AE462">
        <f t="shared" si="181"/>
        <v>1.2220423594787932</v>
      </c>
      <c r="AF462">
        <f>SUM($AC$2:AC462)</f>
        <v>1327.74665188872</v>
      </c>
      <c r="AG462">
        <f t="shared" si="182"/>
        <v>1.6970988719292444</v>
      </c>
    </row>
    <row r="463" spans="1:33" x14ac:dyDescent="0.3">
      <c r="A463">
        <v>9.1</v>
      </c>
      <c r="B463">
        <v>8.4712768706970696</v>
      </c>
      <c r="C463">
        <f t="shared" si="183"/>
        <v>462</v>
      </c>
      <c r="D463">
        <f t="shared" si="161"/>
        <v>0.62872312930293006</v>
      </c>
      <c r="E463">
        <f t="shared" si="162"/>
        <v>0.39529277332046892</v>
      </c>
      <c r="F463" s="2">
        <f t="shared" si="163"/>
        <v>0.52601156069364152</v>
      </c>
      <c r="G463">
        <f t="shared" si="164"/>
        <v>0.33071563448882441</v>
      </c>
      <c r="H463">
        <f t="shared" si="165"/>
        <v>0.20792856862521772</v>
      </c>
      <c r="I463">
        <f>SUM($G$2:G463)</f>
        <v>279.83621778694447</v>
      </c>
      <c r="J463">
        <f t="shared" si="166"/>
        <v>0.60570609910594042</v>
      </c>
      <c r="K463">
        <f>SUM($H$2:H463)</f>
        <v>732.33288446712868</v>
      </c>
      <c r="L463">
        <f t="shared" si="167"/>
        <v>1.2590218876434252</v>
      </c>
      <c r="M463" s="3">
        <f t="shared" si="168"/>
        <v>0.93032214748171038</v>
      </c>
      <c r="N463">
        <f t="shared" si="169"/>
        <v>0.58491505182452297</v>
      </c>
      <c r="O463">
        <f t="shared" si="170"/>
        <v>0.3677496217594996</v>
      </c>
      <c r="P463">
        <f>SUM($N$2:N463)</f>
        <v>595.32018872086439</v>
      </c>
      <c r="Q463">
        <f t="shared" si="171"/>
        <v>1.288571837058148</v>
      </c>
      <c r="R463">
        <f>SUM($O$2:O463)</f>
        <v>1389.6173610621386</v>
      </c>
      <c r="S463">
        <f t="shared" si="172"/>
        <v>1.7343095991917892</v>
      </c>
      <c r="T463">
        <f t="shared" si="173"/>
        <v>0.99988834665937043</v>
      </c>
      <c r="U463">
        <f t="shared" si="174"/>
        <v>0.6286529302652123</v>
      </c>
      <c r="V463">
        <f t="shared" si="175"/>
        <v>0.39524863756180095</v>
      </c>
      <c r="W463">
        <f>SUM($U$2:U463)</f>
        <v>656.71978453594875</v>
      </c>
      <c r="X463">
        <f t="shared" si="176"/>
        <v>1.4214713950994562</v>
      </c>
      <c r="Y463">
        <f>SUM($V$2:V463)</f>
        <v>1523.618249389192</v>
      </c>
      <c r="Z463">
        <f t="shared" si="177"/>
        <v>1.8160052309059862</v>
      </c>
      <c r="AA463">
        <f t="shared" si="178"/>
        <v>0.93363761740570339</v>
      </c>
      <c r="AB463">
        <f t="shared" si="179"/>
        <v>0.58699956445024559</v>
      </c>
      <c r="AC463">
        <f t="shared" si="180"/>
        <v>0.36906020306061538</v>
      </c>
      <c r="AD463">
        <f>SUM($AB$2:AB463)</f>
        <v>563.94852728417391</v>
      </c>
      <c r="AE463">
        <f t="shared" si="181"/>
        <v>1.2206678079744024</v>
      </c>
      <c r="AF463">
        <f>SUM($AC$2:AC463)</f>
        <v>1328.1157120917806</v>
      </c>
      <c r="AG463">
        <f t="shared" si="182"/>
        <v>1.695496780749522</v>
      </c>
    </row>
    <row r="464" spans="1:33" x14ac:dyDescent="0.3">
      <c r="A464">
        <v>7.9</v>
      </c>
      <c r="B464">
        <v>6.9565216091852298</v>
      </c>
      <c r="C464">
        <f t="shared" si="183"/>
        <v>463</v>
      </c>
      <c r="D464">
        <f t="shared" si="161"/>
        <v>0.94347839081477058</v>
      </c>
      <c r="E464">
        <f t="shared" si="162"/>
        <v>0.89015147393442895</v>
      </c>
      <c r="F464" s="2">
        <f t="shared" si="163"/>
        <v>0.45664739884393063</v>
      </c>
      <c r="G464">
        <f t="shared" si="164"/>
        <v>0.43083695303102237</v>
      </c>
      <c r="H464">
        <f t="shared" si="165"/>
        <v>0.40648535514924788</v>
      </c>
      <c r="I464">
        <f>SUM($G$2:G464)</f>
        <v>280.26705473997549</v>
      </c>
      <c r="J464">
        <f t="shared" si="166"/>
        <v>0.60532841196538978</v>
      </c>
      <c r="K464">
        <f>SUM($H$2:H464)</f>
        <v>732.73936982227792</v>
      </c>
      <c r="L464">
        <f t="shared" si="167"/>
        <v>1.2580105053542254</v>
      </c>
      <c r="M464" s="3">
        <f t="shared" si="168"/>
        <v>0.91984230985526338</v>
      </c>
      <c r="N464">
        <f t="shared" si="169"/>
        <v>0.86785134230558547</v>
      </c>
      <c r="O464">
        <f t="shared" si="170"/>
        <v>0.81879898790491246</v>
      </c>
      <c r="P464">
        <f>SUM($N$2:N464)</f>
        <v>596.18804006316998</v>
      </c>
      <c r="Q464">
        <f t="shared" si="171"/>
        <v>1.2876631534841685</v>
      </c>
      <c r="R464">
        <f>SUM($O$2:O464)</f>
        <v>1390.4361600500436</v>
      </c>
      <c r="S464">
        <f t="shared" si="172"/>
        <v>1.7329460053791317</v>
      </c>
      <c r="T464">
        <f t="shared" si="173"/>
        <v>0.99962939385937355</v>
      </c>
      <c r="U464">
        <f t="shared" si="174"/>
        <v>0.94312873192958624</v>
      </c>
      <c r="V464">
        <f t="shared" si="175"/>
        <v>0.88982157833210118</v>
      </c>
      <c r="W464">
        <f>SUM($U$2:U464)</f>
        <v>657.66291326787837</v>
      </c>
      <c r="X464">
        <f t="shared" si="176"/>
        <v>1.4204382575980095</v>
      </c>
      <c r="Y464">
        <f>SUM($V$2:V464)</f>
        <v>1524.5080709675242</v>
      </c>
      <c r="Z464">
        <f t="shared" si="177"/>
        <v>1.814572682305204</v>
      </c>
      <c r="AA464">
        <f t="shared" si="178"/>
        <v>0.90509853449484945</v>
      </c>
      <c r="AB464">
        <f t="shared" si="179"/>
        <v>0.85394090885400764</v>
      </c>
      <c r="AC464">
        <f t="shared" si="180"/>
        <v>0.80567479453648183</v>
      </c>
      <c r="AD464">
        <f>SUM($AB$2:AB464)</f>
        <v>564.80246819302795</v>
      </c>
      <c r="AE464">
        <f t="shared" si="181"/>
        <v>1.2198757412376413</v>
      </c>
      <c r="AF464">
        <f>SUM($AC$2:AC464)</f>
        <v>1328.9213868863171</v>
      </c>
      <c r="AG464">
        <f t="shared" si="182"/>
        <v>1.6941784370096116</v>
      </c>
    </row>
    <row r="465" spans="1:33" x14ac:dyDescent="0.3">
      <c r="A465">
        <v>4.5999999999999996</v>
      </c>
      <c r="B465">
        <v>6.9565216091852298</v>
      </c>
      <c r="C465">
        <f t="shared" si="183"/>
        <v>464</v>
      </c>
      <c r="D465">
        <f t="shared" si="161"/>
        <v>2.3565216091852301</v>
      </c>
      <c r="E465">
        <f t="shared" si="162"/>
        <v>5.5531940945569467</v>
      </c>
      <c r="F465" s="2">
        <f t="shared" si="163"/>
        <v>0.26589595375722541</v>
      </c>
      <c r="G465">
        <f t="shared" si="164"/>
        <v>0.62658956082381834</v>
      </c>
      <c r="H465">
        <f t="shared" si="165"/>
        <v>1.4765718401712111</v>
      </c>
      <c r="I465">
        <f>SUM($G$2:G465)</f>
        <v>280.89364430079934</v>
      </c>
      <c r="J465">
        <f t="shared" si="166"/>
        <v>0.60537423340689511</v>
      </c>
      <c r="K465">
        <f>SUM($H$2:H465)</f>
        <v>734.21594166244915</v>
      </c>
      <c r="L465">
        <f t="shared" si="167"/>
        <v>1.257919688707525</v>
      </c>
      <c r="M465" s="3">
        <f t="shared" si="168"/>
        <v>0.86372546591444155</v>
      </c>
      <c r="N465">
        <f t="shared" si="169"/>
        <v>2.0353877248309624</v>
      </c>
      <c r="O465">
        <f t="shared" si="170"/>
        <v>4.7964351566345238</v>
      </c>
      <c r="P465">
        <f>SUM($N$2:N465)</f>
        <v>598.22342778800089</v>
      </c>
      <c r="Q465">
        <f t="shared" si="171"/>
        <v>1.2892746288534502</v>
      </c>
      <c r="R465">
        <f>SUM($O$2:O465)</f>
        <v>1395.2325952066781</v>
      </c>
      <c r="S465">
        <f t="shared" si="172"/>
        <v>1.7340607832525341</v>
      </c>
      <c r="T465">
        <f t="shared" si="173"/>
        <v>0.99004819813309575</v>
      </c>
      <c r="U465">
        <f t="shared" si="174"/>
        <v>2.3330699730355402</v>
      </c>
      <c r="V465">
        <f t="shared" si="175"/>
        <v>5.4979298071994531</v>
      </c>
      <c r="W465">
        <f>SUM($U$2:U465)</f>
        <v>659.99598324091392</v>
      </c>
      <c r="X465">
        <f t="shared" si="176"/>
        <v>1.4224051362950731</v>
      </c>
      <c r="Y465">
        <f>SUM($V$2:V465)</f>
        <v>1530.0060007747236</v>
      </c>
      <c r="Z465">
        <f t="shared" si="177"/>
        <v>1.815881803919956</v>
      </c>
      <c r="AA465">
        <f t="shared" si="178"/>
        <v>0.74620209736599885</v>
      </c>
      <c r="AB465">
        <f t="shared" si="179"/>
        <v>1.7584413672623174</v>
      </c>
      <c r="AC465">
        <f t="shared" si="180"/>
        <v>4.1438050804388729</v>
      </c>
      <c r="AD465">
        <f>SUM($AB$2:AB465)</f>
        <v>566.56090956029027</v>
      </c>
      <c r="AE465">
        <f t="shared" si="181"/>
        <v>1.2210364430178671</v>
      </c>
      <c r="AF465">
        <f>SUM($AC$2:AC465)</f>
        <v>1333.0651919667559</v>
      </c>
      <c r="AG465">
        <f t="shared" si="182"/>
        <v>1.6949882971615351</v>
      </c>
    </row>
    <row r="466" spans="1:33" x14ac:dyDescent="0.3">
      <c r="A466">
        <v>9.3000000000000007</v>
      </c>
      <c r="B466">
        <v>8.4712768706970696</v>
      </c>
      <c r="C466">
        <f t="shared" si="183"/>
        <v>465</v>
      </c>
      <c r="D466">
        <f t="shared" si="161"/>
        <v>0.82872312930293113</v>
      </c>
      <c r="E466">
        <f t="shared" si="162"/>
        <v>0.68678202504164265</v>
      </c>
      <c r="F466" s="2">
        <f t="shared" si="163"/>
        <v>0.53757225433526012</v>
      </c>
      <c r="G466">
        <f t="shared" si="164"/>
        <v>0.44549856083914796</v>
      </c>
      <c r="H466">
        <f t="shared" si="165"/>
        <v>0.36919496143857089</v>
      </c>
      <c r="I466">
        <f>SUM($G$2:G466)</f>
        <v>281.33914286163849</v>
      </c>
      <c r="J466">
        <f t="shared" si="166"/>
        <v>0.60503041475621178</v>
      </c>
      <c r="K466">
        <f>SUM($H$2:H466)</f>
        <v>734.58513662388771</v>
      </c>
      <c r="L466">
        <f t="shared" si="167"/>
        <v>1.2568822466670675</v>
      </c>
      <c r="M466" s="3">
        <f t="shared" si="168"/>
        <v>0.9318090542958597</v>
      </c>
      <c r="N466">
        <f t="shared" si="169"/>
        <v>0.77221171538886968</v>
      </c>
      <c r="O466">
        <f t="shared" si="170"/>
        <v>0.63994970926144845</v>
      </c>
      <c r="P466">
        <f>SUM($N$2:N466)</f>
        <v>598.99563950338973</v>
      </c>
      <c r="Q466">
        <f t="shared" si="171"/>
        <v>1.2881626655986875</v>
      </c>
      <c r="R466">
        <f>SUM($O$2:O466)</f>
        <v>1395.8725449159394</v>
      </c>
      <c r="S466">
        <f t="shared" si="172"/>
        <v>1.732592404658245</v>
      </c>
      <c r="T466">
        <f t="shared" si="173"/>
        <v>0.9999085841261478</v>
      </c>
      <c r="U466">
        <f t="shared" si="174"/>
        <v>0.8286473708538844</v>
      </c>
      <c r="V466">
        <f t="shared" si="175"/>
        <v>0.68671924226267744</v>
      </c>
      <c r="W466">
        <f>SUM($U$2:U466)</f>
        <v>660.82463061176782</v>
      </c>
      <c r="X466">
        <f t="shared" si="176"/>
        <v>1.4211282378747696</v>
      </c>
      <c r="Y466">
        <f>SUM($V$2:V466)</f>
        <v>1530.6927200169862</v>
      </c>
      <c r="Z466">
        <f t="shared" si="177"/>
        <v>1.8143352229154894</v>
      </c>
      <c r="AA466">
        <f t="shared" si="178"/>
        <v>0.93747839113323173</v>
      </c>
      <c r="AB466">
        <f t="shared" si="179"/>
        <v>0.77691002595380909</v>
      </c>
      <c r="AC466">
        <f t="shared" si="180"/>
        <v>0.64384330789526201</v>
      </c>
      <c r="AD466">
        <f>SUM($AB$2:AB466)</f>
        <v>567.33781958624411</v>
      </c>
      <c r="AE466">
        <f t="shared" si="181"/>
        <v>1.2200813324435358</v>
      </c>
      <c r="AF466">
        <f>SUM($AC$2:AC466)</f>
        <v>1333.7090352746511</v>
      </c>
      <c r="AG466">
        <f t="shared" si="182"/>
        <v>1.6935735808369612</v>
      </c>
    </row>
    <row r="467" spans="1:33" x14ac:dyDescent="0.3">
      <c r="A467">
        <v>5.4</v>
      </c>
      <c r="B467">
        <v>6.9565216091852298</v>
      </c>
      <c r="C467">
        <f t="shared" si="183"/>
        <v>466</v>
      </c>
      <c r="D467">
        <f t="shared" si="161"/>
        <v>1.5565216091852294</v>
      </c>
      <c r="E467">
        <f t="shared" si="162"/>
        <v>2.422759519860576</v>
      </c>
      <c r="F467" s="2">
        <f t="shared" si="163"/>
        <v>0.31213872832369943</v>
      </c>
      <c r="G467">
        <f t="shared" si="164"/>
        <v>0.4858506756994358</v>
      </c>
      <c r="H467">
        <f t="shared" si="165"/>
        <v>0.75623707556341679</v>
      </c>
      <c r="I467">
        <f>SUM($G$2:G467)</f>
        <v>281.82499353733795</v>
      </c>
      <c r="J467">
        <f t="shared" si="166"/>
        <v>0.60477466424321447</v>
      </c>
      <c r="K467">
        <f>SUM($H$2:H467)</f>
        <v>735.34137369945108</v>
      </c>
      <c r="L467">
        <f t="shared" si="167"/>
        <v>1.256179039974368</v>
      </c>
      <c r="M467" s="3">
        <f t="shared" si="168"/>
        <v>0.88342877939668296</v>
      </c>
      <c r="N467">
        <f t="shared" si="169"/>
        <v>1.375075985307068</v>
      </c>
      <c r="O467">
        <f t="shared" si="170"/>
        <v>2.1403354854021224</v>
      </c>
      <c r="P467">
        <f>SUM($N$2:N467)</f>
        <v>600.37071548869676</v>
      </c>
      <c r="Q467">
        <f t="shared" si="171"/>
        <v>1.2883491748684479</v>
      </c>
      <c r="R467">
        <f>SUM($O$2:O467)</f>
        <v>1398.0128804013416</v>
      </c>
      <c r="S467">
        <f t="shared" si="172"/>
        <v>1.7320587866311659</v>
      </c>
      <c r="T467">
        <f t="shared" si="173"/>
        <v>0.99550372683905886</v>
      </c>
      <c r="U467">
        <f t="shared" si="174"/>
        <v>1.549523062849425</v>
      </c>
      <c r="V467">
        <f t="shared" si="175"/>
        <v>2.4118661312560121</v>
      </c>
      <c r="W467">
        <f>SUM($U$2:U467)</f>
        <v>662.37415367461722</v>
      </c>
      <c r="X467">
        <f t="shared" si="176"/>
        <v>1.4214037632502516</v>
      </c>
      <c r="Y467">
        <f>SUM($V$2:V467)</f>
        <v>1533.1045861482421</v>
      </c>
      <c r="Z467">
        <f t="shared" si="177"/>
        <v>1.8138147657933437</v>
      </c>
      <c r="AA467">
        <f t="shared" si="178"/>
        <v>0.80005031261775739</v>
      </c>
      <c r="AB467">
        <f t="shared" si="179"/>
        <v>1.2452956000249376</v>
      </c>
      <c r="AC467">
        <f t="shared" si="180"/>
        <v>1.9383295112621017</v>
      </c>
      <c r="AD467">
        <f>SUM($AB$2:AB467)</f>
        <v>568.58311518626908</v>
      </c>
      <c r="AE467">
        <f t="shared" si="181"/>
        <v>1.2201354403138822</v>
      </c>
      <c r="AF467">
        <f>SUM($AC$2:AC467)</f>
        <v>1335.6473647859132</v>
      </c>
      <c r="AG467">
        <f t="shared" si="182"/>
        <v>1.6929843654837293</v>
      </c>
    </row>
    <row r="468" spans="1:33" x14ac:dyDescent="0.3">
      <c r="A468">
        <v>7.4</v>
      </c>
      <c r="B468">
        <v>6.9565216091852298</v>
      </c>
      <c r="C468">
        <f t="shared" si="183"/>
        <v>467</v>
      </c>
      <c r="D468">
        <f t="shared" si="161"/>
        <v>0.44347839081477058</v>
      </c>
      <c r="E468">
        <f t="shared" si="162"/>
        <v>0.19667308311965839</v>
      </c>
      <c r="F468" s="2">
        <f t="shared" si="163"/>
        <v>0.4277456647398844</v>
      </c>
      <c r="G468">
        <f t="shared" si="164"/>
        <v>0.18969595907683828</v>
      </c>
      <c r="H468">
        <f t="shared" si="165"/>
        <v>8.4126058675460816E-2</v>
      </c>
      <c r="I468">
        <f>SUM($G$2:G468)</f>
        <v>282.0146894964148</v>
      </c>
      <c r="J468">
        <f t="shared" si="166"/>
        <v>0.60388584474607021</v>
      </c>
      <c r="K468">
        <f>SUM($H$2:H468)</f>
        <v>735.42549975812653</v>
      </c>
      <c r="L468">
        <f t="shared" si="167"/>
        <v>1.254905150751868</v>
      </c>
      <c r="M468" s="3">
        <f t="shared" si="168"/>
        <v>0.9144890866357025</v>
      </c>
      <c r="N468">
        <f t="shared" si="169"/>
        <v>0.40555614855887068</v>
      </c>
      <c r="O468">
        <f t="shared" si="170"/>
        <v>0.17985538814792401</v>
      </c>
      <c r="P468">
        <f>SUM($N$2:N468)</f>
        <v>600.7762716372556</v>
      </c>
      <c r="Q468">
        <f t="shared" si="171"/>
        <v>1.2864588257757079</v>
      </c>
      <c r="R468">
        <f>SUM($O$2:O468)</f>
        <v>1398.1927357894895</v>
      </c>
      <c r="S468">
        <f t="shared" si="172"/>
        <v>1.7303146325453702</v>
      </c>
      <c r="T468">
        <f t="shared" si="173"/>
        <v>0.99938912064056562</v>
      </c>
      <c r="U468">
        <f t="shared" si="174"/>
        <v>0.44320747901946667</v>
      </c>
      <c r="V468">
        <f t="shared" si="175"/>
        <v>0.19655293959262427</v>
      </c>
      <c r="W468">
        <f>SUM($U$2:U468)</f>
        <v>662.81736115363674</v>
      </c>
      <c r="X468">
        <f t="shared" si="176"/>
        <v>1.4193091245259888</v>
      </c>
      <c r="Y468">
        <f>SUM($V$2:V468)</f>
        <v>1533.3011390878348</v>
      </c>
      <c r="Z468">
        <f t="shared" si="177"/>
        <v>1.8119878817751129</v>
      </c>
      <c r="AA468">
        <f t="shared" si="178"/>
        <v>0.88984543973837815</v>
      </c>
      <c r="AB468">
        <f t="shared" si="179"/>
        <v>0.39462722368903785</v>
      </c>
      <c r="AC468">
        <f t="shared" si="180"/>
        <v>0.17500864613331502</v>
      </c>
      <c r="AD468">
        <f>SUM($AB$2:AB468)</f>
        <v>568.97774240995807</v>
      </c>
      <c r="AE468">
        <f t="shared" si="181"/>
        <v>1.2183677567665054</v>
      </c>
      <c r="AF468">
        <f>SUM($AC$2:AC468)</f>
        <v>1335.8223734320466</v>
      </c>
      <c r="AG468">
        <f t="shared" si="182"/>
        <v>1.6912815696448147</v>
      </c>
    </row>
    <row r="469" spans="1:33" x14ac:dyDescent="0.3">
      <c r="A469">
        <v>7.2</v>
      </c>
      <c r="B469">
        <v>6.9565216091852298</v>
      </c>
      <c r="C469">
        <f t="shared" si="183"/>
        <v>468</v>
      </c>
      <c r="D469">
        <f t="shared" si="161"/>
        <v>0.24347839081477041</v>
      </c>
      <c r="E469">
        <f t="shared" si="162"/>
        <v>5.9281726793750072E-2</v>
      </c>
      <c r="F469" s="2">
        <f t="shared" si="163"/>
        <v>0.41618497109826591</v>
      </c>
      <c r="G469">
        <f t="shared" si="164"/>
        <v>0.10133204704429752</v>
      </c>
      <c r="H469">
        <f t="shared" si="165"/>
        <v>2.4672163752312171E-2</v>
      </c>
      <c r="I469">
        <f>SUM($G$2:G469)</f>
        <v>282.11602154345911</v>
      </c>
      <c r="J469">
        <f t="shared" si="166"/>
        <v>0.60281201184499811</v>
      </c>
      <c r="K469">
        <f>SUM($H$2:H469)</f>
        <v>735.45017192187879</v>
      </c>
      <c r="L469">
        <f t="shared" si="167"/>
        <v>1.2535847503574702</v>
      </c>
      <c r="M469" s="3">
        <f t="shared" si="168"/>
        <v>0.91214340708837072</v>
      </c>
      <c r="N469">
        <f t="shared" si="169"/>
        <v>0.22208720895017856</v>
      </c>
      <c r="O469">
        <f t="shared" si="170"/>
        <v>5.4073436255733145E-2</v>
      </c>
      <c r="P469">
        <f>SUM($N$2:N469)</f>
        <v>600.99835884620575</v>
      </c>
      <c r="Q469">
        <f t="shared" si="171"/>
        <v>1.2841845274491577</v>
      </c>
      <c r="R469">
        <f>SUM($O$2:O469)</f>
        <v>1398.2468092257452</v>
      </c>
      <c r="S469">
        <f t="shared" si="172"/>
        <v>1.7284984400687113</v>
      </c>
      <c r="T469">
        <f t="shared" si="173"/>
        <v>0.99925397116616332</v>
      </c>
      <c r="U469">
        <f t="shared" si="174"/>
        <v>0.24329674891480643</v>
      </c>
      <c r="V469">
        <f t="shared" si="175"/>
        <v>5.923750091624231E-2</v>
      </c>
      <c r="W469">
        <f>SUM($U$2:U469)</f>
        <v>663.0606579025515</v>
      </c>
      <c r="X469">
        <f t="shared" si="176"/>
        <v>1.4167962775695544</v>
      </c>
      <c r="Y469">
        <f>SUM($V$2:V469)</f>
        <v>1533.360376588751</v>
      </c>
      <c r="Z469">
        <f t="shared" si="177"/>
        <v>1.8100859264374924</v>
      </c>
      <c r="AA469">
        <f t="shared" si="178"/>
        <v>0.88307851948970306</v>
      </c>
      <c r="AB469">
        <f t="shared" si="179"/>
        <v>0.21501053688844277</v>
      </c>
      <c r="AC469">
        <f t="shared" si="180"/>
        <v>5.2350419529817872E-2</v>
      </c>
      <c r="AD469">
        <f>SUM($AB$2:AB469)</f>
        <v>569.19275294684655</v>
      </c>
      <c r="AE469">
        <f t="shared" si="181"/>
        <v>1.2162238310830054</v>
      </c>
      <c r="AF469">
        <f>SUM($AC$2:AC469)</f>
        <v>1335.8747238515764</v>
      </c>
      <c r="AG469">
        <f t="shared" si="182"/>
        <v>1.6895067832426796</v>
      </c>
    </row>
    <row r="470" spans="1:33" x14ac:dyDescent="0.3">
      <c r="A470">
        <v>6.9</v>
      </c>
      <c r="B470">
        <v>6.9565216091852298</v>
      </c>
      <c r="C470">
        <f t="shared" si="183"/>
        <v>469</v>
      </c>
      <c r="D470">
        <f t="shared" si="161"/>
        <v>5.6521609185229416E-2</v>
      </c>
      <c r="E470">
        <f t="shared" si="162"/>
        <v>3.1946923048878102E-3</v>
      </c>
      <c r="F470" s="2">
        <f t="shared" si="163"/>
        <v>0.39884393063583817</v>
      </c>
      <c r="G470">
        <f t="shared" si="164"/>
        <v>2.2543300773299593E-2</v>
      </c>
      <c r="H470">
        <f t="shared" si="165"/>
        <v>1.2741836360535197E-3</v>
      </c>
      <c r="I470">
        <f>SUM($G$2:G470)</f>
        <v>282.13856484423241</v>
      </c>
      <c r="J470">
        <f t="shared" si="166"/>
        <v>0.60157476512629515</v>
      </c>
      <c r="K470">
        <f>SUM($H$2:H470)</f>
        <v>735.45144610551483</v>
      </c>
      <c r="L470">
        <f t="shared" si="167"/>
        <v>1.2522486776826827</v>
      </c>
      <c r="M470" s="3">
        <f t="shared" si="168"/>
        <v>0.90837498044409382</v>
      </c>
      <c r="N470">
        <f t="shared" si="169"/>
        <v>5.1342815638301481E-2</v>
      </c>
      <c r="O470">
        <f t="shared" si="170"/>
        <v>2.9019785599773617E-3</v>
      </c>
      <c r="P470">
        <f>SUM($N$2:N470)</f>
        <v>601.0497016618441</v>
      </c>
      <c r="Q470">
        <f t="shared" si="171"/>
        <v>1.2815558670828233</v>
      </c>
      <c r="R470">
        <f>SUM($O$2:O470)</f>
        <v>1398.2497112043052</v>
      </c>
      <c r="S470">
        <f t="shared" si="172"/>
        <v>1.7266564996585214</v>
      </c>
      <c r="T470">
        <f t="shared" si="173"/>
        <v>0.9989932291799144</v>
      </c>
      <c r="U470">
        <f t="shared" si="174"/>
        <v>5.6464704878397443E-2</v>
      </c>
      <c r="V470">
        <f t="shared" si="175"/>
        <v>3.191475981896097E-3</v>
      </c>
      <c r="W470">
        <f>SUM($U$2:U470)</f>
        <v>663.11712260742991</v>
      </c>
      <c r="X470">
        <f t="shared" si="176"/>
        <v>1.4138957838111512</v>
      </c>
      <c r="Y470">
        <f>SUM($V$2:V470)</f>
        <v>1533.3635680647328</v>
      </c>
      <c r="Z470">
        <f t="shared" si="177"/>
        <v>1.8081570492770191</v>
      </c>
      <c r="AA470">
        <f t="shared" si="178"/>
        <v>0.87214078221191693</v>
      </c>
      <c r="AB470">
        <f t="shared" si="179"/>
        <v>4.9294800446682253E-2</v>
      </c>
      <c r="AC470">
        <f t="shared" si="180"/>
        <v>2.7862214457112467E-3</v>
      </c>
      <c r="AD470">
        <f>SUM($AB$2:AB470)</f>
        <v>569.24204774729321</v>
      </c>
      <c r="AE470">
        <f t="shared" si="181"/>
        <v>1.2137357094825014</v>
      </c>
      <c r="AF470">
        <f>SUM($AC$2:AC470)</f>
        <v>1335.877510073022</v>
      </c>
      <c r="AG470">
        <f t="shared" si="182"/>
        <v>1.6877064021749986</v>
      </c>
    </row>
    <row r="471" spans="1:33" x14ac:dyDescent="0.3">
      <c r="A471">
        <v>9.3000000000000007</v>
      </c>
      <c r="B471">
        <v>8.4712768706970696</v>
      </c>
      <c r="C471">
        <f t="shared" si="183"/>
        <v>470</v>
      </c>
      <c r="D471">
        <f t="shared" si="161"/>
        <v>0.82872312930293113</v>
      </c>
      <c r="E471">
        <f t="shared" si="162"/>
        <v>0.68678202504164265</v>
      </c>
      <c r="F471" s="2">
        <f t="shared" si="163"/>
        <v>0.53757225433526012</v>
      </c>
      <c r="G471">
        <f t="shared" si="164"/>
        <v>0.44549856083914796</v>
      </c>
      <c r="H471">
        <f t="shared" si="165"/>
        <v>0.36919496143857089</v>
      </c>
      <c r="I471">
        <f>SUM($G$2:G471)</f>
        <v>282.58406340507156</v>
      </c>
      <c r="J471">
        <f t="shared" si="166"/>
        <v>0.60124268809589698</v>
      </c>
      <c r="K471">
        <f>SUM($H$2:H471)</f>
        <v>735.82064106695339</v>
      </c>
      <c r="L471">
        <f t="shared" si="167"/>
        <v>1.2512297279306257</v>
      </c>
      <c r="M471" s="3">
        <f t="shared" si="168"/>
        <v>0.9318090542958597</v>
      </c>
      <c r="N471">
        <f t="shared" si="169"/>
        <v>0.77221171538886968</v>
      </c>
      <c r="O471">
        <f t="shared" si="170"/>
        <v>0.63994970926144845</v>
      </c>
      <c r="P471">
        <f>SUM($N$2:N471)</f>
        <v>601.82191337723293</v>
      </c>
      <c r="Q471">
        <f t="shared" si="171"/>
        <v>1.2804721561217722</v>
      </c>
      <c r="R471">
        <f>SUM($O$2:O471)</f>
        <v>1398.8896609135666</v>
      </c>
      <c r="S471">
        <f t="shared" si="172"/>
        <v>1.7252133145403101</v>
      </c>
      <c r="T471">
        <f t="shared" si="173"/>
        <v>0.9999085841261478</v>
      </c>
      <c r="U471">
        <f t="shared" si="174"/>
        <v>0.8286473708538844</v>
      </c>
      <c r="V471">
        <f t="shared" si="175"/>
        <v>0.68671924226267744</v>
      </c>
      <c r="W471">
        <f>SUM($U$2:U471)</f>
        <v>663.94576997828381</v>
      </c>
      <c r="X471">
        <f t="shared" si="176"/>
        <v>1.4126505744218805</v>
      </c>
      <c r="Y471">
        <f>SUM($V$2:V471)</f>
        <v>1534.0502873069954</v>
      </c>
      <c r="Z471">
        <f t="shared" si="177"/>
        <v>1.8066368704043005</v>
      </c>
      <c r="AA471">
        <f t="shared" si="178"/>
        <v>0.93747839113323173</v>
      </c>
      <c r="AB471">
        <f t="shared" si="179"/>
        <v>0.77691002595380909</v>
      </c>
      <c r="AC471">
        <f t="shared" si="180"/>
        <v>0.64384330789526201</v>
      </c>
      <c r="AD471">
        <f>SUM($AB$2:AB471)</f>
        <v>570.01895777324705</v>
      </c>
      <c r="AE471">
        <f t="shared" si="181"/>
        <v>1.2128062931345682</v>
      </c>
      <c r="AF471">
        <f>SUM($AC$2:AC471)</f>
        <v>1336.5213533809172</v>
      </c>
      <c r="AG471">
        <f t="shared" si="182"/>
        <v>1.6863162378397332</v>
      </c>
    </row>
    <row r="472" spans="1:33" x14ac:dyDescent="0.3">
      <c r="A472">
        <v>6.3</v>
      </c>
      <c r="B472">
        <v>6.9565216091852298</v>
      </c>
      <c r="C472">
        <f t="shared" si="183"/>
        <v>471</v>
      </c>
      <c r="D472">
        <f t="shared" si="161"/>
        <v>0.65652160918522995</v>
      </c>
      <c r="E472">
        <f t="shared" si="162"/>
        <v>0.43102062332716379</v>
      </c>
      <c r="F472" s="2">
        <f t="shared" si="163"/>
        <v>0.36416184971098264</v>
      </c>
      <c r="G472">
        <f t="shared" si="164"/>
        <v>0.23908012357612418</v>
      </c>
      <c r="H472">
        <f t="shared" si="165"/>
        <v>0.15696126745440067</v>
      </c>
      <c r="I472">
        <f>SUM($G$2:G472)</f>
        <v>282.82314352864768</v>
      </c>
      <c r="J472">
        <f t="shared" si="166"/>
        <v>0.60047376545360442</v>
      </c>
      <c r="K472">
        <f>SUM($H$2:H472)</f>
        <v>735.97760233440783</v>
      </c>
      <c r="L472">
        <f t="shared" si="167"/>
        <v>1.2500340567202664</v>
      </c>
      <c r="M472" s="3">
        <f t="shared" si="168"/>
        <v>0.89978606633475788</v>
      </c>
      <c r="N472">
        <f t="shared" si="169"/>
        <v>0.59072899619254327</v>
      </c>
      <c r="O472">
        <f t="shared" si="170"/>
        <v>0.38782635117270409</v>
      </c>
      <c r="P472">
        <f>SUM($N$2:N472)</f>
        <v>602.41264237342546</v>
      </c>
      <c r="Q472">
        <f t="shared" si="171"/>
        <v>1.2790077332769119</v>
      </c>
      <c r="R472">
        <f>SUM($O$2:O472)</f>
        <v>1399.2774872647392</v>
      </c>
      <c r="S472">
        <f t="shared" si="172"/>
        <v>1.7236197821527581</v>
      </c>
      <c r="T472">
        <f t="shared" si="173"/>
        <v>0.99816706105750719</v>
      </c>
      <c r="U472">
        <f t="shared" si="174"/>
        <v>0.65531824516116632</v>
      </c>
      <c r="V472">
        <f t="shared" si="175"/>
        <v>0.43023058884164989</v>
      </c>
      <c r="W472">
        <f>SUM($U$2:U472)</f>
        <v>664.601088223445</v>
      </c>
      <c r="X472">
        <f t="shared" si="176"/>
        <v>1.4110426501559341</v>
      </c>
      <c r="Y472">
        <f>SUM($V$2:V472)</f>
        <v>1534.480517895837</v>
      </c>
      <c r="Z472">
        <f t="shared" si="177"/>
        <v>1.8049710302830382</v>
      </c>
      <c r="AA472">
        <f t="shared" si="178"/>
        <v>0.84709998863210356</v>
      </c>
      <c r="AB472">
        <f t="shared" si="179"/>
        <v>0.55613944767753865</v>
      </c>
      <c r="AC472">
        <f t="shared" si="180"/>
        <v>0.36511756512064264</v>
      </c>
      <c r="AD472">
        <f>SUM($AB$2:AB472)</f>
        <v>570.57509722092459</v>
      </c>
      <c r="AE472">
        <f t="shared" si="181"/>
        <v>1.2114120960104555</v>
      </c>
      <c r="AF472">
        <f>SUM($AC$2:AC472)</f>
        <v>1336.8864709460379</v>
      </c>
      <c r="AG472">
        <f t="shared" si="182"/>
        <v>1.6847552197956031</v>
      </c>
    </row>
    <row r="473" spans="1:33" x14ac:dyDescent="0.3">
      <c r="A473">
        <v>7.6</v>
      </c>
      <c r="B473">
        <v>8.4712768706970696</v>
      </c>
      <c r="C473">
        <f t="shared" si="183"/>
        <v>472</v>
      </c>
      <c r="D473">
        <f t="shared" si="161"/>
        <v>0.87127687069706994</v>
      </c>
      <c r="E473">
        <f t="shared" si="162"/>
        <v>0.75912338541167868</v>
      </c>
      <c r="F473" s="2">
        <f t="shared" si="163"/>
        <v>0.43930635838150284</v>
      </c>
      <c r="G473">
        <f t="shared" si="164"/>
        <v>0.38275746920796133</v>
      </c>
      <c r="H473">
        <f t="shared" si="165"/>
        <v>0.33348773000744264</v>
      </c>
      <c r="I473">
        <f>SUM($G$2:G473)</f>
        <v>283.20590099785562</v>
      </c>
      <c r="J473">
        <f t="shared" si="166"/>
        <v>0.60001250211410084</v>
      </c>
      <c r="K473">
        <f>SUM($H$2:H473)</f>
        <v>736.31109006441523</v>
      </c>
      <c r="L473">
        <f t="shared" si="167"/>
        <v>1.2489920428160577</v>
      </c>
      <c r="M473" s="3">
        <f t="shared" si="168"/>
        <v>0.91671346720663083</v>
      </c>
      <c r="N473">
        <f t="shared" si="169"/>
        <v>0.79871124103365432</v>
      </c>
      <c r="O473">
        <f t="shared" si="170"/>
        <v>0.69589863067837543</v>
      </c>
      <c r="P473">
        <f>SUM($N$2:N473)</f>
        <v>603.21135361445909</v>
      </c>
      <c r="Q473">
        <f t="shared" si="171"/>
        <v>1.277990155962837</v>
      </c>
      <c r="R473">
        <f>SUM($O$2:O473)</f>
        <v>1399.9733858954176</v>
      </c>
      <c r="S473">
        <f t="shared" si="172"/>
        <v>1.7222210395592259</v>
      </c>
      <c r="T473">
        <f t="shared" si="173"/>
        <v>0.99949979889292051</v>
      </c>
      <c r="U473">
        <f t="shared" si="174"/>
        <v>0.8708410570417745</v>
      </c>
      <c r="V473">
        <f t="shared" si="175"/>
        <v>0.75874367105388585</v>
      </c>
      <c r="W473">
        <f>SUM($U$2:U473)</f>
        <v>665.47192928048673</v>
      </c>
      <c r="X473">
        <f t="shared" si="176"/>
        <v>1.4098981552552685</v>
      </c>
      <c r="Y473">
        <f>SUM($V$2:V473)</f>
        <v>1535.2392615668909</v>
      </c>
      <c r="Z473">
        <f t="shared" si="177"/>
        <v>1.803503688426265</v>
      </c>
      <c r="AA473">
        <f t="shared" si="178"/>
        <v>0.89622071929406777</v>
      </c>
      <c r="AB473">
        <f t="shared" si="179"/>
        <v>0.78085638376041244</v>
      </c>
      <c r="AC473">
        <f t="shared" si="180"/>
        <v>0.68034210650660254</v>
      </c>
      <c r="AD473">
        <f>SUM($AB$2:AB473)</f>
        <v>571.35595360468506</v>
      </c>
      <c r="AE473">
        <f t="shared" si="181"/>
        <v>1.2104999017048412</v>
      </c>
      <c r="AF473">
        <f>SUM($AC$2:AC473)</f>
        <v>1337.5668130525446</v>
      </c>
      <c r="AG473">
        <f t="shared" si="182"/>
        <v>1.6833977526881136</v>
      </c>
    </row>
    <row r="474" spans="1:33" x14ac:dyDescent="0.3">
      <c r="A474">
        <v>9.9</v>
      </c>
      <c r="B474">
        <v>6.9565216091852298</v>
      </c>
      <c r="C474">
        <f t="shared" si="183"/>
        <v>473</v>
      </c>
      <c r="D474">
        <f t="shared" si="161"/>
        <v>2.9434783908147706</v>
      </c>
      <c r="E474">
        <f t="shared" si="162"/>
        <v>8.6640650371935113</v>
      </c>
      <c r="F474" s="2">
        <f t="shared" si="163"/>
        <v>0.5722543352601156</v>
      </c>
      <c r="G474">
        <f t="shared" si="164"/>
        <v>1.6844182698882213</v>
      </c>
      <c r="H474">
        <f t="shared" si="165"/>
        <v>4.9580487785095819</v>
      </c>
      <c r="I474">
        <f>SUM($G$2:G474)</f>
        <v>284.89031926774385</v>
      </c>
      <c r="J474">
        <f t="shared" si="166"/>
        <v>0.60230511473095949</v>
      </c>
      <c r="K474">
        <f>SUM($H$2:H474)</f>
        <v>741.2691388429248</v>
      </c>
      <c r="L474">
        <f t="shared" si="167"/>
        <v>1.2518646885344351</v>
      </c>
      <c r="M474" s="3">
        <f t="shared" si="168"/>
        <v>0.93591313611073867</v>
      </c>
      <c r="N474">
        <f t="shared" si="169"/>
        <v>2.7548400918216425</v>
      </c>
      <c r="O474">
        <f t="shared" si="170"/>
        <v>8.1088122804271823</v>
      </c>
      <c r="P474">
        <f>SUM($N$2:N474)</f>
        <v>605.96619370628071</v>
      </c>
      <c r="Q474">
        <f t="shared" si="171"/>
        <v>1.2811124602669783</v>
      </c>
      <c r="R474">
        <f>SUM($O$2:O474)</f>
        <v>1408.0821981758447</v>
      </c>
      <c r="S474">
        <f t="shared" si="172"/>
        <v>1.7253747322089559</v>
      </c>
      <c r="T474">
        <f t="shared" si="173"/>
        <v>0.99994982783531616</v>
      </c>
      <c r="U474">
        <f t="shared" si="174"/>
        <v>2.9433307101322033</v>
      </c>
      <c r="V474">
        <f t="shared" si="175"/>
        <v>8.6636303422956331</v>
      </c>
      <c r="W474">
        <f>SUM($U$2:U474)</f>
        <v>668.41525999061889</v>
      </c>
      <c r="X474">
        <f t="shared" si="176"/>
        <v>1.413140084546763</v>
      </c>
      <c r="Y474">
        <f>SUM($V$2:V474)</f>
        <v>1543.9028919091866</v>
      </c>
      <c r="Z474">
        <f t="shared" si="177"/>
        <v>1.806672441421036</v>
      </c>
      <c r="AA474">
        <f t="shared" si="178"/>
        <v>0.94771770169903391</v>
      </c>
      <c r="AB474">
        <f t="shared" si="179"/>
        <v>2.789586575543745</v>
      </c>
      <c r="AC474">
        <f t="shared" si="180"/>
        <v>8.2110878044199893</v>
      </c>
      <c r="AD474">
        <f>SUM($AB$2:AB474)</f>
        <v>574.14554018022875</v>
      </c>
      <c r="AE474">
        <f t="shared" si="181"/>
        <v>1.2138383513324076</v>
      </c>
      <c r="AF474">
        <f>SUM($AC$2:AC474)</f>
        <v>1345.7779008569646</v>
      </c>
      <c r="AG474">
        <f t="shared" si="182"/>
        <v>1.6867710003825136</v>
      </c>
    </row>
    <row r="475" spans="1:33" x14ac:dyDescent="0.3">
      <c r="A475">
        <v>7.6</v>
      </c>
      <c r="B475">
        <v>8.4712768706970696</v>
      </c>
      <c r="C475">
        <f t="shared" si="183"/>
        <v>474</v>
      </c>
      <c r="D475">
        <f t="shared" si="161"/>
        <v>0.87127687069706994</v>
      </c>
      <c r="E475">
        <f t="shared" si="162"/>
        <v>0.75912338541167868</v>
      </c>
      <c r="F475" s="2">
        <f t="shared" si="163"/>
        <v>0.43930635838150284</v>
      </c>
      <c r="G475">
        <f t="shared" si="164"/>
        <v>0.38275746920796133</v>
      </c>
      <c r="H475">
        <f t="shared" si="165"/>
        <v>0.33348773000744264</v>
      </c>
      <c r="I475">
        <f>SUM($G$2:G475)</f>
        <v>285.27307673695179</v>
      </c>
      <c r="J475">
        <f t="shared" si="166"/>
        <v>0.60184193404420205</v>
      </c>
      <c r="K475">
        <f>SUM($H$2:H475)</f>
        <v>741.60262657293219</v>
      </c>
      <c r="L475">
        <f t="shared" si="167"/>
        <v>1.2508247292560306</v>
      </c>
      <c r="M475" s="3">
        <f t="shared" si="168"/>
        <v>0.91671346720663083</v>
      </c>
      <c r="N475">
        <f t="shared" si="169"/>
        <v>0.79871124103365432</v>
      </c>
      <c r="O475">
        <f t="shared" si="170"/>
        <v>0.69589863067837543</v>
      </c>
      <c r="P475">
        <f>SUM($N$2:N475)</f>
        <v>606.76490494731434</v>
      </c>
      <c r="Q475">
        <f t="shared" si="171"/>
        <v>1.2800947361757686</v>
      </c>
      <c r="R475">
        <f>SUM($O$2:O475)</f>
        <v>1408.7780968065231</v>
      </c>
      <c r="S475">
        <f t="shared" si="172"/>
        <v>1.7239796081929852</v>
      </c>
      <c r="T475">
        <f t="shared" si="173"/>
        <v>0.99949979889292051</v>
      </c>
      <c r="U475">
        <f t="shared" si="174"/>
        <v>0.8708410570417745</v>
      </c>
      <c r="V475">
        <f t="shared" si="175"/>
        <v>0.75874367105388585</v>
      </c>
      <c r="W475">
        <f>SUM($U$2:U475)</f>
        <v>669.28610104766062</v>
      </c>
      <c r="X475">
        <f t="shared" si="176"/>
        <v>1.4119959937714359</v>
      </c>
      <c r="Y475">
        <f>SUM($V$2:V475)</f>
        <v>1544.6616355802405</v>
      </c>
      <c r="Z475">
        <f t="shared" si="177"/>
        <v>1.805209079829603</v>
      </c>
      <c r="AA475">
        <f t="shared" si="178"/>
        <v>0.89622071929406777</v>
      </c>
      <c r="AB475">
        <f t="shared" si="179"/>
        <v>0.78085638376041244</v>
      </c>
      <c r="AC475">
        <f t="shared" si="180"/>
        <v>0.68034210650660254</v>
      </c>
      <c r="AD475">
        <f>SUM($AB$2:AB475)</f>
        <v>574.92639656398921</v>
      </c>
      <c r="AE475">
        <f t="shared" si="181"/>
        <v>1.2129248872658001</v>
      </c>
      <c r="AF475">
        <f>SUM($AC$2:AC475)</f>
        <v>1346.4582429634713</v>
      </c>
      <c r="AG475">
        <f t="shared" si="182"/>
        <v>1.6854166264055559</v>
      </c>
    </row>
    <row r="476" spans="1:33" x14ac:dyDescent="0.3">
      <c r="A476">
        <v>7.1</v>
      </c>
      <c r="B476">
        <v>6.9565216091852298</v>
      </c>
      <c r="C476">
        <f t="shared" si="183"/>
        <v>475</v>
      </c>
      <c r="D476">
        <f t="shared" si="161"/>
        <v>0.14347839081476987</v>
      </c>
      <c r="E476">
        <f t="shared" si="162"/>
        <v>2.0586048630795842E-2</v>
      </c>
      <c r="F476" s="2">
        <f t="shared" si="163"/>
        <v>0.41040462427745661</v>
      </c>
      <c r="G476">
        <f t="shared" si="164"/>
        <v>5.8884195074269709E-2</v>
      </c>
      <c r="H476">
        <f t="shared" si="165"/>
        <v>8.4486095536792181E-3</v>
      </c>
      <c r="I476">
        <f>SUM($G$2:G476)</f>
        <v>285.33196093202605</v>
      </c>
      <c r="J476">
        <f t="shared" si="166"/>
        <v>0.60069886512005488</v>
      </c>
      <c r="K476">
        <f>SUM($H$2:H476)</f>
        <v>741.61107518248582</v>
      </c>
      <c r="L476">
        <f t="shared" si="167"/>
        <v>1.249514495341447</v>
      </c>
      <c r="M476" s="3">
        <f t="shared" si="168"/>
        <v>0.9109219574933578</v>
      </c>
      <c r="N476">
        <f t="shared" si="169"/>
        <v>0.13069761661898718</v>
      </c>
      <c r="O476">
        <f t="shared" si="170"/>
        <v>1.8752283715818007E-2</v>
      </c>
      <c r="P476">
        <f>SUM($N$2:N476)</f>
        <v>606.89560256393327</v>
      </c>
      <c r="Q476">
        <f t="shared" si="171"/>
        <v>1.2776749527661753</v>
      </c>
      <c r="R476">
        <f>SUM($O$2:O476)</f>
        <v>1408.796849090239</v>
      </c>
      <c r="S476">
        <f t="shared" si="172"/>
        <v>1.7221753985433284</v>
      </c>
      <c r="T476">
        <f t="shared" si="173"/>
        <v>0.99917557531360168</v>
      </c>
      <c r="U476">
        <f t="shared" si="174"/>
        <v>0.14336010368741747</v>
      </c>
      <c r="V476">
        <f t="shared" si="175"/>
        <v>2.0569076984109216E-2</v>
      </c>
      <c r="W476">
        <f>SUM($U$2:U476)</f>
        <v>669.42946115134805</v>
      </c>
      <c r="X476">
        <f t="shared" si="176"/>
        <v>1.4093251813712591</v>
      </c>
      <c r="Y476">
        <f>SUM($V$2:V476)</f>
        <v>1544.6822046572247</v>
      </c>
      <c r="Z476">
        <f t="shared" si="177"/>
        <v>1.8033198651710332</v>
      </c>
      <c r="AA476">
        <f t="shared" si="178"/>
        <v>0.87954073238406449</v>
      </c>
      <c r="AB476">
        <f t="shared" si="179"/>
        <v>0.12619508893850973</v>
      </c>
      <c r="AC476">
        <f t="shared" si="180"/>
        <v>1.8106268289624142E-2</v>
      </c>
      <c r="AD476">
        <f>SUM($AB$2:AB476)</f>
        <v>575.05259165292773</v>
      </c>
      <c r="AE476">
        <f t="shared" si="181"/>
        <v>1.2106370350587952</v>
      </c>
      <c r="AF476">
        <f>SUM($AC$2:AC476)</f>
        <v>1346.4763492317609</v>
      </c>
      <c r="AG476">
        <f t="shared" si="182"/>
        <v>1.6836528891117175</v>
      </c>
    </row>
    <row r="477" spans="1:33" x14ac:dyDescent="0.3">
      <c r="A477">
        <v>6.1</v>
      </c>
      <c r="B477">
        <v>6.9565216091852298</v>
      </c>
      <c r="C477">
        <f t="shared" si="183"/>
        <v>476</v>
      </c>
      <c r="D477">
        <f t="shared" si="161"/>
        <v>0.85652160918523013</v>
      </c>
      <c r="E477">
        <f t="shared" si="162"/>
        <v>0.73362926700125608</v>
      </c>
      <c r="F477" s="2">
        <f t="shared" si="163"/>
        <v>0.35260115606936415</v>
      </c>
      <c r="G477">
        <f t="shared" si="164"/>
        <v>0.30201050959710424</v>
      </c>
      <c r="H477">
        <f t="shared" si="165"/>
        <v>0.25867852767096311</v>
      </c>
      <c r="I477">
        <f>SUM($G$2:G477)</f>
        <v>285.63397144162315</v>
      </c>
      <c r="J477">
        <f t="shared" si="166"/>
        <v>0.60007136857483856</v>
      </c>
      <c r="K477">
        <f>SUM($H$2:H477)</f>
        <v>741.86975371015683</v>
      </c>
      <c r="L477">
        <f t="shared" si="167"/>
        <v>1.248418961227532</v>
      </c>
      <c r="M477" s="3">
        <f t="shared" si="168"/>
        <v>0.89655697756721486</v>
      </c>
      <c r="N477">
        <f t="shared" si="169"/>
        <v>0.76792042515211711</v>
      </c>
      <c r="O477">
        <f t="shared" si="170"/>
        <v>0.6577404382774974</v>
      </c>
      <c r="P477">
        <f>SUM($N$2:N477)</f>
        <v>607.66352298908544</v>
      </c>
      <c r="Q477">
        <f t="shared" si="171"/>
        <v>1.2766040398930367</v>
      </c>
      <c r="R477">
        <f>SUM($O$2:O477)</f>
        <v>1409.4545895285164</v>
      </c>
      <c r="S477">
        <f t="shared" si="172"/>
        <v>1.7207669957409508</v>
      </c>
      <c r="T477">
        <f t="shared" si="173"/>
        <v>0.9977621514787236</v>
      </c>
      <c r="U477">
        <f t="shared" si="174"/>
        <v>0.85460484356867372</v>
      </c>
      <c r="V477">
        <f t="shared" si="175"/>
        <v>0.73198751583093224</v>
      </c>
      <c r="W477">
        <f>SUM($U$2:U477)</f>
        <v>670.28406599491677</v>
      </c>
      <c r="X477">
        <f t="shared" si="176"/>
        <v>1.4081598025103295</v>
      </c>
      <c r="Y477">
        <f>SUM($V$2:V477)</f>
        <v>1545.4141921730557</v>
      </c>
      <c r="Z477">
        <f t="shared" si="177"/>
        <v>1.801851400907355</v>
      </c>
      <c r="AA477">
        <f t="shared" si="178"/>
        <v>0.83770716657833943</v>
      </c>
      <c r="AB477">
        <f t="shared" si="179"/>
        <v>0.71751429034367897</v>
      </c>
      <c r="AC477">
        <f t="shared" si="180"/>
        <v>0.61456649457856627</v>
      </c>
      <c r="AD477">
        <f>SUM($AB$2:AB477)</f>
        <v>575.77010594327146</v>
      </c>
      <c r="AE477">
        <f t="shared" si="181"/>
        <v>1.2096010629060325</v>
      </c>
      <c r="AF477">
        <f>SUM($AC$2:AC477)</f>
        <v>1347.0909157263395</v>
      </c>
      <c r="AG477">
        <f t="shared" si="182"/>
        <v>1.6822672000006993</v>
      </c>
    </row>
    <row r="478" spans="1:33" x14ac:dyDescent="0.3">
      <c r="A478">
        <v>5.4</v>
      </c>
      <c r="B478">
        <v>6.9565216091852298</v>
      </c>
      <c r="C478">
        <f t="shared" si="183"/>
        <v>477</v>
      </c>
      <c r="D478">
        <f t="shared" si="161"/>
        <v>1.5565216091852294</v>
      </c>
      <c r="E478">
        <f t="shared" si="162"/>
        <v>2.422759519860576</v>
      </c>
      <c r="F478" s="2">
        <f t="shared" si="163"/>
        <v>0.31213872832369943</v>
      </c>
      <c r="G478">
        <f t="shared" si="164"/>
        <v>0.4858506756994358</v>
      </c>
      <c r="H478">
        <f t="shared" si="165"/>
        <v>0.75623707556341679</v>
      </c>
      <c r="I478">
        <f>SUM($G$2:G478)</f>
        <v>286.1198221173226</v>
      </c>
      <c r="J478">
        <f t="shared" si="166"/>
        <v>0.59983191219564491</v>
      </c>
      <c r="K478">
        <f>SUM($H$2:H478)</f>
        <v>742.62599078572021</v>
      </c>
      <c r="L478">
        <f t="shared" si="167"/>
        <v>1.2477451283059187</v>
      </c>
      <c r="M478" s="3">
        <f t="shared" si="168"/>
        <v>0.88342877939668296</v>
      </c>
      <c r="N478">
        <f t="shared" si="169"/>
        <v>1.375075985307068</v>
      </c>
      <c r="O478">
        <f t="shared" si="170"/>
        <v>2.1403354854021224</v>
      </c>
      <c r="P478">
        <f>SUM($N$2:N478)</f>
        <v>609.03859897439247</v>
      </c>
      <c r="Q478">
        <f t="shared" si="171"/>
        <v>1.2768104800301729</v>
      </c>
      <c r="R478">
        <f>SUM($O$2:O478)</f>
        <v>1411.5949250139186</v>
      </c>
      <c r="S478">
        <f t="shared" si="172"/>
        <v>1.7202669854058694</v>
      </c>
      <c r="T478">
        <f t="shared" si="173"/>
        <v>0.99550372683905886</v>
      </c>
      <c r="U478">
        <f t="shared" si="174"/>
        <v>1.549523062849425</v>
      </c>
      <c r="V478">
        <f t="shared" si="175"/>
        <v>2.4118661312560121</v>
      </c>
      <c r="W478">
        <f>SUM($U$2:U478)</f>
        <v>671.83358905776618</v>
      </c>
      <c r="X478">
        <f t="shared" si="176"/>
        <v>1.4084561615466795</v>
      </c>
      <c r="Y478">
        <f>SUM($V$2:V478)</f>
        <v>1547.8260583043116</v>
      </c>
      <c r="Z478">
        <f t="shared" si="177"/>
        <v>1.8013656933629474</v>
      </c>
      <c r="AA478">
        <f t="shared" si="178"/>
        <v>0.80005031261775739</v>
      </c>
      <c r="AB478">
        <f t="shared" si="179"/>
        <v>1.2452956000249376</v>
      </c>
      <c r="AC478">
        <f t="shared" si="180"/>
        <v>1.9383295112621017</v>
      </c>
      <c r="AD478">
        <f>SUM($AB$2:AB478)</f>
        <v>577.01540154329643</v>
      </c>
      <c r="AE478">
        <f t="shared" si="181"/>
        <v>1.2096758942207473</v>
      </c>
      <c r="AF478">
        <f>SUM($AC$2:AC478)</f>
        <v>1349.0292452376016</v>
      </c>
      <c r="AG478">
        <f t="shared" si="182"/>
        <v>1.6817114954584915</v>
      </c>
    </row>
    <row r="479" spans="1:33" x14ac:dyDescent="0.3">
      <c r="A479">
        <v>8.1999999999999993</v>
      </c>
      <c r="B479">
        <v>8.4712768706970696</v>
      </c>
      <c r="C479">
        <f t="shared" si="183"/>
        <v>478</v>
      </c>
      <c r="D479">
        <f t="shared" si="161"/>
        <v>0.27127687069707029</v>
      </c>
      <c r="E479">
        <f t="shared" si="162"/>
        <v>7.3591140575195002E-2</v>
      </c>
      <c r="F479" s="2">
        <f t="shared" si="163"/>
        <v>0.47398843930635831</v>
      </c>
      <c r="G479">
        <f t="shared" si="164"/>
        <v>0.12858210056161712</v>
      </c>
      <c r="H479">
        <f t="shared" si="165"/>
        <v>3.4881349868011502E-2</v>
      </c>
      <c r="I479">
        <f>SUM($G$2:G479)</f>
        <v>286.24840421788423</v>
      </c>
      <c r="J479">
        <f t="shared" si="166"/>
        <v>0.59884603392862812</v>
      </c>
      <c r="K479">
        <f>SUM($H$2:H479)</f>
        <v>742.66087213558819</v>
      </c>
      <c r="L479">
        <f t="shared" si="167"/>
        <v>1.2464685446972341</v>
      </c>
      <c r="M479" s="3">
        <f t="shared" si="168"/>
        <v>0.9227456964302363</v>
      </c>
      <c r="N479">
        <f t="shared" si="169"/>
        <v>0.25031956497678332</v>
      </c>
      <c r="O479">
        <f t="shared" si="170"/>
        <v>6.7905908261153738E-2</v>
      </c>
      <c r="P479">
        <f>SUM($N$2:N479)</f>
        <v>609.28891853936921</v>
      </c>
      <c r="Q479">
        <f t="shared" si="171"/>
        <v>1.2746630094965883</v>
      </c>
      <c r="R479">
        <f>SUM($O$2:O479)</f>
        <v>1411.6628309221796</v>
      </c>
      <c r="S479">
        <f t="shared" si="172"/>
        <v>1.7185079344471175</v>
      </c>
      <c r="T479">
        <f t="shared" si="173"/>
        <v>0.99972542184389857</v>
      </c>
      <c r="U479">
        <f t="shared" si="174"/>
        <v>0.27120238399412133</v>
      </c>
      <c r="V479">
        <f t="shared" si="175"/>
        <v>7.3570934055510462E-2</v>
      </c>
      <c r="W479">
        <f>SUM($U$2:U479)</f>
        <v>672.10479144176031</v>
      </c>
      <c r="X479">
        <f t="shared" si="176"/>
        <v>1.4060769695434316</v>
      </c>
      <c r="Y479">
        <f>SUM($V$2:V479)</f>
        <v>1547.8996292383672</v>
      </c>
      <c r="Z479">
        <f t="shared" si="177"/>
        <v>1.7995231988436549</v>
      </c>
      <c r="AA479">
        <f t="shared" si="178"/>
        <v>0.91321689557142538</v>
      </c>
      <c r="AB479">
        <f t="shared" si="179"/>
        <v>0.24773462169830951</v>
      </c>
      <c r="AC479">
        <f t="shared" si="180"/>
        <v>6.7204672937639945E-2</v>
      </c>
      <c r="AD479">
        <f>SUM($AB$2:AB479)</f>
        <v>577.26313616499476</v>
      </c>
      <c r="AE479">
        <f t="shared" si="181"/>
        <v>1.2076634647803237</v>
      </c>
      <c r="AF479">
        <f>SUM($AC$2:AC479)</f>
        <v>1349.0964499105391</v>
      </c>
      <c r="AG479">
        <f t="shared" si="182"/>
        <v>1.6799933066155635</v>
      </c>
    </row>
    <row r="480" spans="1:33" x14ac:dyDescent="0.3">
      <c r="A480">
        <v>7.5</v>
      </c>
      <c r="B480">
        <v>6.9565216091852298</v>
      </c>
      <c r="C480">
        <f t="shared" si="183"/>
        <v>479</v>
      </c>
      <c r="D480">
        <f t="shared" si="161"/>
        <v>0.54347839081477023</v>
      </c>
      <c r="E480">
        <f t="shared" si="162"/>
        <v>0.29536876128261214</v>
      </c>
      <c r="F480" s="2">
        <f t="shared" si="163"/>
        <v>0.43352601156069365</v>
      </c>
      <c r="G480">
        <f t="shared" si="164"/>
        <v>0.23561201913935126</v>
      </c>
      <c r="H480">
        <f t="shared" si="165"/>
        <v>0.12805004101847348</v>
      </c>
      <c r="I480">
        <f>SUM($G$2:G480)</f>
        <v>286.48401623702358</v>
      </c>
      <c r="J480">
        <f t="shared" si="166"/>
        <v>0.5980877165699866</v>
      </c>
      <c r="K480">
        <f>SUM($H$2:H480)</f>
        <v>742.78892217660666</v>
      </c>
      <c r="L480">
        <f t="shared" si="167"/>
        <v>1.245274091096148</v>
      </c>
      <c r="M480" s="3">
        <f t="shared" si="168"/>
        <v>0.91561584706993759</v>
      </c>
      <c r="N480">
        <f t="shared" si="169"/>
        <v>0.49761742717007246</v>
      </c>
      <c r="O480">
        <f t="shared" si="170"/>
        <v>0.27044431855977707</v>
      </c>
      <c r="P480">
        <f>SUM($N$2:N480)</f>
        <v>609.7865359665393</v>
      </c>
      <c r="Q480">
        <f t="shared" si="171"/>
        <v>1.2730407848988294</v>
      </c>
      <c r="R480">
        <f>SUM($O$2:O480)</f>
        <v>1411.9332752407395</v>
      </c>
      <c r="S480">
        <f t="shared" si="172"/>
        <v>1.7168775824357534</v>
      </c>
      <c r="T480">
        <f t="shared" si="173"/>
        <v>0.9994472213630764</v>
      </c>
      <c r="U480">
        <f t="shared" si="174"/>
        <v>0.54317796757069825</v>
      </c>
      <c r="V480">
        <f t="shared" si="175"/>
        <v>0.29520548774136052</v>
      </c>
      <c r="W480">
        <f>SUM($U$2:U480)</f>
        <v>672.64796940933104</v>
      </c>
      <c r="X480">
        <f t="shared" si="176"/>
        <v>1.4042755102491253</v>
      </c>
      <c r="Y480">
        <f>SUM($V$2:V480)</f>
        <v>1548.1948347261086</v>
      </c>
      <c r="Z480">
        <f t="shared" si="177"/>
        <v>1.7978152101090925</v>
      </c>
      <c r="AA480">
        <f t="shared" si="178"/>
        <v>0.89308058627906062</v>
      </c>
      <c r="AB480">
        <f t="shared" si="179"/>
        <v>0.48536999989885543</v>
      </c>
      <c r="AC480">
        <f t="shared" si="180"/>
        <v>0.26378810649479517</v>
      </c>
      <c r="AD480">
        <f>SUM($AB$2:AB480)</f>
        <v>577.74850616489357</v>
      </c>
      <c r="AE480">
        <f t="shared" si="181"/>
        <v>1.2061555452294228</v>
      </c>
      <c r="AF480">
        <f>SUM($AC$2:AC480)</f>
        <v>1349.3602380170339</v>
      </c>
      <c r="AG480">
        <f t="shared" si="182"/>
        <v>1.6784028084787828</v>
      </c>
    </row>
    <row r="481" spans="1:33" x14ac:dyDescent="0.3">
      <c r="A481">
        <v>5.7</v>
      </c>
      <c r="B481">
        <v>6.9565216091852298</v>
      </c>
      <c r="C481">
        <f t="shared" si="183"/>
        <v>480</v>
      </c>
      <c r="D481">
        <f t="shared" si="161"/>
        <v>1.2565216091852296</v>
      </c>
      <c r="E481">
        <f t="shared" si="162"/>
        <v>1.5788465543494388</v>
      </c>
      <c r="F481" s="2">
        <f t="shared" si="163"/>
        <v>0.32947976878612717</v>
      </c>
      <c r="G481">
        <f t="shared" si="164"/>
        <v>0.41399844926912188</v>
      </c>
      <c r="H481">
        <f t="shared" si="165"/>
        <v>0.52019799767582664</v>
      </c>
      <c r="I481">
        <f>SUM($G$2:G481)</f>
        <v>286.8980146862927</v>
      </c>
      <c r="J481">
        <f t="shared" si="166"/>
        <v>0.59770419726310975</v>
      </c>
      <c r="K481">
        <f>SUM($H$2:H481)</f>
        <v>743.3091201742825</v>
      </c>
      <c r="L481">
        <f t="shared" si="167"/>
        <v>1.2444117755107251</v>
      </c>
      <c r="M481" s="3">
        <f t="shared" si="168"/>
        <v>0.88943823252131748</v>
      </c>
      <c r="N481">
        <f t="shared" si="169"/>
        <v>1.1175983591985523</v>
      </c>
      <c r="O481">
        <f t="shared" si="170"/>
        <v>1.4042864887229369</v>
      </c>
      <c r="P481">
        <f>SUM($N$2:N481)</f>
        <v>610.9041343257378</v>
      </c>
      <c r="Q481">
        <f t="shared" si="171"/>
        <v>1.2727169465119537</v>
      </c>
      <c r="R481">
        <f>SUM($O$2:O481)</f>
        <v>1413.3375617294623</v>
      </c>
      <c r="S481">
        <f t="shared" si="172"/>
        <v>1.7159409236926095</v>
      </c>
      <c r="T481">
        <f t="shared" si="173"/>
        <v>0.99666519269258669</v>
      </c>
      <c r="U481">
        <f t="shared" si="174"/>
        <v>1.252331351740996</v>
      </c>
      <c r="V481">
        <f t="shared" si="175"/>
        <v>1.57358140532271</v>
      </c>
      <c r="W481">
        <f>SUM($U$2:U481)</f>
        <v>673.900300761072</v>
      </c>
      <c r="X481">
        <f t="shared" si="176"/>
        <v>1.4039589599189</v>
      </c>
      <c r="Y481">
        <f>SUM($V$2:V481)</f>
        <v>1549.7684161314314</v>
      </c>
      <c r="Z481">
        <f t="shared" si="177"/>
        <v>1.7968539729966415</v>
      </c>
      <c r="AA481">
        <f t="shared" si="178"/>
        <v>0.81715504067097611</v>
      </c>
      <c r="AB481">
        <f t="shared" si="179"/>
        <v>1.0267729666577166</v>
      </c>
      <c r="AC481">
        <f t="shared" si="180"/>
        <v>1.2901624203326461</v>
      </c>
      <c r="AD481">
        <f>SUM($AB$2:AB481)</f>
        <v>578.77527913155132</v>
      </c>
      <c r="AE481">
        <f t="shared" si="181"/>
        <v>1.2057818315240652</v>
      </c>
      <c r="AF481">
        <f>SUM($AC$2:AC481)</f>
        <v>1350.6504004373664</v>
      </c>
      <c r="AG481">
        <f t="shared" si="182"/>
        <v>1.6774549176985891</v>
      </c>
    </row>
    <row r="482" spans="1:33" x14ac:dyDescent="0.3">
      <c r="A482">
        <v>8.4</v>
      </c>
      <c r="B482">
        <v>8.4712768706970696</v>
      </c>
      <c r="C482">
        <f t="shared" si="183"/>
        <v>481</v>
      </c>
      <c r="D482">
        <f t="shared" si="161"/>
        <v>7.1276870697069228E-2</v>
      </c>
      <c r="E482">
        <f t="shared" si="162"/>
        <v>5.0803922963667258E-3</v>
      </c>
      <c r="F482" s="2">
        <f t="shared" si="163"/>
        <v>0.48554913294797686</v>
      </c>
      <c r="G482">
        <f t="shared" si="164"/>
        <v>3.4608422766207021E-2</v>
      </c>
      <c r="H482">
        <f t="shared" si="165"/>
        <v>2.4667800745364447E-3</v>
      </c>
      <c r="I482">
        <f>SUM($G$2:G482)</f>
        <v>286.93262310905891</v>
      </c>
      <c r="J482">
        <f t="shared" si="166"/>
        <v>0.59653351997725346</v>
      </c>
      <c r="K482">
        <f>SUM($H$2:H482)</f>
        <v>743.31158695435704</v>
      </c>
      <c r="L482">
        <f t="shared" si="167"/>
        <v>1.2431195978764242</v>
      </c>
      <c r="M482" s="3">
        <f t="shared" si="168"/>
        <v>0.92456773012185478</v>
      </c>
      <c r="N482">
        <f t="shared" si="169"/>
        <v>6.5900294550578248E-2</v>
      </c>
      <c r="O482">
        <f t="shared" si="170"/>
        <v>4.6971667735803413E-3</v>
      </c>
      <c r="P482">
        <f>SUM($N$2:N482)</f>
        <v>610.9700346202884</v>
      </c>
      <c r="Q482">
        <f t="shared" si="171"/>
        <v>1.2702079721835517</v>
      </c>
      <c r="R482">
        <f>SUM($O$2:O482)</f>
        <v>1413.342258896236</v>
      </c>
      <c r="S482">
        <f t="shared" si="172"/>
        <v>1.7141591217231757</v>
      </c>
      <c r="T482">
        <f t="shared" si="173"/>
        <v>0.99977518322976666</v>
      </c>
      <c r="U482">
        <f t="shared" si="174"/>
        <v>7.126084646120677E-2</v>
      </c>
      <c r="V482">
        <f t="shared" si="175"/>
        <v>5.0792501389791385E-3</v>
      </c>
      <c r="W482">
        <f>SUM($U$2:U482)</f>
        <v>673.9715616075332</v>
      </c>
      <c r="X482">
        <f t="shared" si="176"/>
        <v>1.4011882777703393</v>
      </c>
      <c r="Y482">
        <f>SUM($V$2:V482)</f>
        <v>1549.7734953815705</v>
      </c>
      <c r="Z482">
        <f t="shared" si="177"/>
        <v>1.794988111069431</v>
      </c>
      <c r="AA482">
        <f t="shared" si="178"/>
        <v>0.91823953421778504</v>
      </c>
      <c r="AB482">
        <f t="shared" si="179"/>
        <v>6.5449240549378132E-2</v>
      </c>
      <c r="AC482">
        <f t="shared" si="180"/>
        <v>4.6650170558594052E-3</v>
      </c>
      <c r="AD482">
        <f>SUM($AB$2:AB482)</f>
        <v>578.84072837210067</v>
      </c>
      <c r="AE482">
        <f t="shared" si="181"/>
        <v>1.2034110776966749</v>
      </c>
      <c r="AF482">
        <f>SUM($AC$2:AC482)</f>
        <v>1350.6550654544224</v>
      </c>
      <c r="AG482">
        <f t="shared" si="182"/>
        <v>1.6757131881961282</v>
      </c>
    </row>
    <row r="483" spans="1:33" x14ac:dyDescent="0.3">
      <c r="A483">
        <v>6.3</v>
      </c>
      <c r="B483">
        <v>6.9565216091852298</v>
      </c>
      <c r="C483">
        <f t="shared" si="183"/>
        <v>482</v>
      </c>
      <c r="D483">
        <f t="shared" si="161"/>
        <v>0.65652160918522995</v>
      </c>
      <c r="E483">
        <f t="shared" si="162"/>
        <v>0.43102062332716379</v>
      </c>
      <c r="F483" s="2">
        <f t="shared" si="163"/>
        <v>0.36416184971098264</v>
      </c>
      <c r="G483">
        <f t="shared" si="164"/>
        <v>0.23908012357612418</v>
      </c>
      <c r="H483">
        <f t="shared" si="165"/>
        <v>0.15696126745440067</v>
      </c>
      <c r="I483">
        <f>SUM($G$2:G483)</f>
        <v>287.17170323263502</v>
      </c>
      <c r="J483">
        <f t="shared" si="166"/>
        <v>0.59579191542040466</v>
      </c>
      <c r="K483">
        <f>SUM($H$2:H483)</f>
        <v>743.46854822181149</v>
      </c>
      <c r="L483">
        <f t="shared" si="167"/>
        <v>1.2419604936068245</v>
      </c>
      <c r="M483" s="3">
        <f t="shared" si="168"/>
        <v>0.89978606633475788</v>
      </c>
      <c r="N483">
        <f t="shared" si="169"/>
        <v>0.59072899619254327</v>
      </c>
      <c r="O483">
        <f t="shared" si="170"/>
        <v>0.38782635117270409</v>
      </c>
      <c r="P483">
        <f>SUM($N$2:N483)</f>
        <v>611.56076361648093</v>
      </c>
      <c r="Q483">
        <f t="shared" si="171"/>
        <v>1.2687982647644833</v>
      </c>
      <c r="R483">
        <f>SUM($O$2:O483)</f>
        <v>1413.7300852474086</v>
      </c>
      <c r="S483">
        <f t="shared" si="172"/>
        <v>1.7126149507092843</v>
      </c>
      <c r="T483">
        <f t="shared" si="173"/>
        <v>0.99816706105750719</v>
      </c>
      <c r="U483">
        <f t="shared" si="174"/>
        <v>0.65531824516116632</v>
      </c>
      <c r="V483">
        <f t="shared" si="175"/>
        <v>0.43023058884164989</v>
      </c>
      <c r="W483">
        <f>SUM($U$2:U483)</f>
        <v>674.6268798526944</v>
      </c>
      <c r="X483">
        <f t="shared" si="176"/>
        <v>1.3996408295699054</v>
      </c>
      <c r="Y483">
        <f>SUM($V$2:V483)</f>
        <v>1550.2037259704121</v>
      </c>
      <c r="Z483">
        <f t="shared" si="177"/>
        <v>1.7933739997120453</v>
      </c>
      <c r="AA483">
        <f t="shared" si="178"/>
        <v>0.84709998863210356</v>
      </c>
      <c r="AB483">
        <f t="shared" si="179"/>
        <v>0.55613944767753865</v>
      </c>
      <c r="AC483">
        <f t="shared" si="180"/>
        <v>0.36511756512064264</v>
      </c>
      <c r="AD483">
        <f>SUM($AB$2:AB483)</f>
        <v>579.39686781977821</v>
      </c>
      <c r="AE483">
        <f t="shared" si="181"/>
        <v>1.2020681904974653</v>
      </c>
      <c r="AF483">
        <f>SUM($AC$2:AC483)</f>
        <v>1351.0201830195431</v>
      </c>
      <c r="AG483">
        <f t="shared" si="182"/>
        <v>1.6742002382629988</v>
      </c>
    </row>
    <row r="484" spans="1:33" x14ac:dyDescent="0.3">
      <c r="A484">
        <v>3.2</v>
      </c>
      <c r="B484">
        <v>6.9565216091852298</v>
      </c>
      <c r="C484">
        <f t="shared" si="183"/>
        <v>483</v>
      </c>
      <c r="D484">
        <f t="shared" si="161"/>
        <v>3.7565216091852296</v>
      </c>
      <c r="E484">
        <f t="shared" si="162"/>
        <v>14.111454600275588</v>
      </c>
      <c r="F484" s="2">
        <f t="shared" si="163"/>
        <v>0.18497109826589594</v>
      </c>
      <c r="G484">
        <f t="shared" si="164"/>
        <v>0.6948479277105627</v>
      </c>
      <c r="H484">
        <f t="shared" si="165"/>
        <v>2.6102112555423052</v>
      </c>
      <c r="I484">
        <f>SUM($G$2:G484)</f>
        <v>287.86655116034558</v>
      </c>
      <c r="J484">
        <f t="shared" si="166"/>
        <v>0.59599700033197844</v>
      </c>
      <c r="K484">
        <f>SUM($H$2:H484)</f>
        <v>746.07875947735374</v>
      </c>
      <c r="L484">
        <f t="shared" si="167"/>
        <v>1.2428501601790327</v>
      </c>
      <c r="M484" s="3">
        <f t="shared" si="168"/>
        <v>0.80717818583578704</v>
      </c>
      <c r="N484">
        <f t="shared" si="169"/>
        <v>3.0321822975550652</v>
      </c>
      <c r="O484">
        <f t="shared" si="170"/>
        <v>11.390458323754521</v>
      </c>
      <c r="P484">
        <f>SUM($N$2:N484)</f>
        <v>614.59294591403602</v>
      </c>
      <c r="Q484">
        <f t="shared" si="171"/>
        <v>1.2724491633830974</v>
      </c>
      <c r="R484">
        <f>SUM($O$2:O484)</f>
        <v>1425.1205435711631</v>
      </c>
      <c r="S484">
        <f t="shared" si="172"/>
        <v>1.7177194566102216</v>
      </c>
      <c r="T484">
        <f t="shared" si="173"/>
        <v>0.96083427720323566</v>
      </c>
      <c r="U484">
        <f t="shared" si="174"/>
        <v>3.609394725159826</v>
      </c>
      <c r="V484">
        <f t="shared" si="175"/>
        <v>13.558769281142069</v>
      </c>
      <c r="W484">
        <f>SUM($U$2:U484)</f>
        <v>678.23627457785426</v>
      </c>
      <c r="X484">
        <f t="shared" si="176"/>
        <v>1.4042158893951433</v>
      </c>
      <c r="Y484">
        <f>SUM($V$2:V484)</f>
        <v>1563.7624952515541</v>
      </c>
      <c r="Z484">
        <f t="shared" si="177"/>
        <v>1.7993341851467133</v>
      </c>
      <c r="AA484">
        <f t="shared" si="178"/>
        <v>0.61476050698845075</v>
      </c>
      <c r="AB484">
        <f t="shared" si="179"/>
        <v>2.3093611289757825</v>
      </c>
      <c r="AC484">
        <f t="shared" si="180"/>
        <v>8.6751649844099266</v>
      </c>
      <c r="AD484">
        <f>SUM($AB$2:AB484)</f>
        <v>581.70622894875396</v>
      </c>
      <c r="AE484">
        <f t="shared" si="181"/>
        <v>1.2043607224611883</v>
      </c>
      <c r="AF484">
        <f>SUM($AC$2:AC484)</f>
        <v>1359.6953480039531</v>
      </c>
      <c r="AG484">
        <f t="shared" si="182"/>
        <v>1.6778272378805321</v>
      </c>
    </row>
    <row r="485" spans="1:33" x14ac:dyDescent="0.3">
      <c r="A485">
        <v>3.6</v>
      </c>
      <c r="B485">
        <v>6.9565216091852298</v>
      </c>
      <c r="C485">
        <f t="shared" si="183"/>
        <v>484</v>
      </c>
      <c r="D485">
        <f t="shared" si="161"/>
        <v>3.3565216091852297</v>
      </c>
      <c r="E485">
        <f t="shared" si="162"/>
        <v>11.266237312927403</v>
      </c>
      <c r="F485" s="2">
        <f t="shared" si="163"/>
        <v>0.20809248554913296</v>
      </c>
      <c r="G485">
        <f t="shared" si="164"/>
        <v>0.69846692445472991</v>
      </c>
      <c r="H485">
        <f t="shared" si="165"/>
        <v>2.344419325233448</v>
      </c>
      <c r="I485">
        <f>SUM($G$2:G485)</f>
        <v>288.56501808480033</v>
      </c>
      <c r="J485">
        <f t="shared" si="166"/>
        <v>0.5962087150512404</v>
      </c>
      <c r="K485">
        <f>SUM($H$2:H485)</f>
        <v>748.42317880258724</v>
      </c>
      <c r="L485">
        <f t="shared" si="167"/>
        <v>1.2435147292346511</v>
      </c>
      <c r="M485" s="3">
        <f t="shared" si="168"/>
        <v>0.82751057678212381</v>
      </c>
      <c r="N485">
        <f t="shared" si="169"/>
        <v>2.7775571327985316</v>
      </c>
      <c r="O485">
        <f t="shared" si="170"/>
        <v>9.3229305369848401</v>
      </c>
      <c r="P485">
        <f>SUM($N$2:N485)</f>
        <v>617.37050304683453</v>
      </c>
      <c r="Q485">
        <f t="shared" si="171"/>
        <v>1.2755588905926334</v>
      </c>
      <c r="R485">
        <f>SUM($O$2:O485)</f>
        <v>1434.4434741081479</v>
      </c>
      <c r="S485">
        <f t="shared" si="172"/>
        <v>1.7215476136819043</v>
      </c>
      <c r="T485">
        <f t="shared" si="173"/>
        <v>0.97340300642313404</v>
      </c>
      <c r="U485">
        <f t="shared" si="174"/>
        <v>3.2672482255051185</v>
      </c>
      <c r="V485">
        <f t="shared" si="175"/>
        <v>10.966589271480025</v>
      </c>
      <c r="W485">
        <f>SUM($U$2:U485)</f>
        <v>681.50352280335937</v>
      </c>
      <c r="X485">
        <f t="shared" si="176"/>
        <v>1.408065129759007</v>
      </c>
      <c r="Y485">
        <f>SUM($V$2:V485)</f>
        <v>1574.7290845230341</v>
      </c>
      <c r="Z485">
        <f t="shared" si="177"/>
        <v>1.8037661956816784</v>
      </c>
      <c r="AA485">
        <f t="shared" si="178"/>
        <v>0.65806216864714018</v>
      </c>
      <c r="AB485">
        <f t="shared" si="179"/>
        <v>2.2087998892514209</v>
      </c>
      <c r="AC485">
        <f t="shared" si="180"/>
        <v>7.413884558638336</v>
      </c>
      <c r="AD485">
        <f>SUM($AB$2:AB485)</f>
        <v>583.91502883800536</v>
      </c>
      <c r="AE485">
        <f t="shared" si="181"/>
        <v>1.2064360099958789</v>
      </c>
      <c r="AF485">
        <f>SUM($AC$2:AC485)</f>
        <v>1367.1092325625914</v>
      </c>
      <c r="AG485">
        <f t="shared" si="182"/>
        <v>1.680656375468242</v>
      </c>
    </row>
    <row r="486" spans="1:33" x14ac:dyDescent="0.3">
      <c r="A486">
        <v>7</v>
      </c>
      <c r="B486">
        <v>6.9565216091852298</v>
      </c>
      <c r="C486">
        <f t="shared" si="183"/>
        <v>485</v>
      </c>
      <c r="D486">
        <f t="shared" si="161"/>
        <v>4.3478390814770229E-2</v>
      </c>
      <c r="E486">
        <f t="shared" si="162"/>
        <v>1.8903704678418962E-3</v>
      </c>
      <c r="F486" s="2">
        <f t="shared" si="163"/>
        <v>0.40462427745664736</v>
      </c>
      <c r="G486">
        <f t="shared" si="164"/>
        <v>1.7592412468404137E-2</v>
      </c>
      <c r="H486">
        <f t="shared" si="165"/>
        <v>7.6488978467591175E-4</v>
      </c>
      <c r="I486">
        <f>SUM($G$2:G486)</f>
        <v>288.58261049726872</v>
      </c>
      <c r="J486">
        <f t="shared" si="166"/>
        <v>0.5950156917469458</v>
      </c>
      <c r="K486">
        <f>SUM($H$2:H486)</f>
        <v>748.42394369237195</v>
      </c>
      <c r="L486">
        <f t="shared" si="167"/>
        <v>1.2422327285750585</v>
      </c>
      <c r="M486" s="3">
        <f t="shared" si="168"/>
        <v>0.90966629776051799</v>
      </c>
      <c r="N486">
        <f t="shared" si="169"/>
        <v>3.9550826805056949E-2</v>
      </c>
      <c r="O486">
        <f t="shared" si="170"/>
        <v>1.7196063048775562E-3</v>
      </c>
      <c r="P486">
        <f>SUM($N$2:N486)</f>
        <v>617.41005387363964</v>
      </c>
      <c r="Q486">
        <f t="shared" si="171"/>
        <v>1.2730104203580199</v>
      </c>
      <c r="R486">
        <f>SUM($O$2:O486)</f>
        <v>1434.4451937144529</v>
      </c>
      <c r="S486">
        <f t="shared" si="172"/>
        <v>1.7197729373705919</v>
      </c>
      <c r="T486">
        <f t="shared" si="173"/>
        <v>0.9990889488055994</v>
      </c>
      <c r="U486">
        <f t="shared" si="174"/>
        <v>4.3438779774887817E-2</v>
      </c>
      <c r="V486">
        <f t="shared" si="175"/>
        <v>1.8886482435693092E-3</v>
      </c>
      <c r="W486">
        <f>SUM($U$2:U486)</f>
        <v>681.54696158313425</v>
      </c>
      <c r="X486">
        <f t="shared" si="176"/>
        <v>1.40525146718172</v>
      </c>
      <c r="Y486">
        <f>SUM($V$2:V486)</f>
        <v>1574.7309731712776</v>
      </c>
      <c r="Z486">
        <f t="shared" si="177"/>
        <v>1.8019067639365141</v>
      </c>
      <c r="AA486">
        <f t="shared" si="178"/>
        <v>0.87589589961367575</v>
      </c>
      <c r="AB486">
        <f t="shared" si="179"/>
        <v>3.8082544236458148E-2</v>
      </c>
      <c r="AC486">
        <f t="shared" si="180"/>
        <v>1.6557677415335028E-3</v>
      </c>
      <c r="AD486">
        <f>SUM($AB$2:AB486)</f>
        <v>583.95311138224179</v>
      </c>
      <c r="AE486">
        <f t="shared" si="181"/>
        <v>1.2040270337778181</v>
      </c>
      <c r="AF486">
        <f>SUM($AC$2:AC486)</f>
        <v>1367.110888330333</v>
      </c>
      <c r="AG486">
        <f t="shared" si="182"/>
        <v>1.6789238627059815</v>
      </c>
    </row>
    <row r="487" spans="1:33" x14ac:dyDescent="0.3">
      <c r="A487">
        <v>5.5</v>
      </c>
      <c r="B487">
        <v>6.9565216091852298</v>
      </c>
      <c r="C487">
        <f t="shared" si="183"/>
        <v>486</v>
      </c>
      <c r="D487">
        <f t="shared" si="161"/>
        <v>1.4565216091852298</v>
      </c>
      <c r="E487">
        <f t="shared" si="162"/>
        <v>2.121455198023531</v>
      </c>
      <c r="F487" s="2">
        <f t="shared" si="163"/>
        <v>0.31791907514450868</v>
      </c>
      <c r="G487">
        <f t="shared" si="164"/>
        <v>0.46305600292015975</v>
      </c>
      <c r="H487">
        <f t="shared" si="165"/>
        <v>0.67445107451615149</v>
      </c>
      <c r="I487">
        <f>SUM($G$2:G487)</f>
        <v>289.04566650018887</v>
      </c>
      <c r="J487">
        <f t="shared" si="166"/>
        <v>0.59474416975347499</v>
      </c>
      <c r="K487">
        <f>SUM($H$2:H487)</f>
        <v>749.09839476688808</v>
      </c>
      <c r="L487">
        <f t="shared" si="167"/>
        <v>1.241513077555999</v>
      </c>
      <c r="M487" s="3">
        <f t="shared" si="168"/>
        <v>0.88550245385452497</v>
      </c>
      <c r="N487">
        <f t="shared" si="169"/>
        <v>1.2897534590256623</v>
      </c>
      <c r="O487">
        <f t="shared" si="170"/>
        <v>1.8785537835922739</v>
      </c>
      <c r="P487">
        <f>SUM($N$2:N487)</f>
        <v>618.69980733266527</v>
      </c>
      <c r="Q487">
        <f t="shared" si="171"/>
        <v>1.2730448710548667</v>
      </c>
      <c r="R487">
        <f>SUM($O$2:O487)</f>
        <v>1436.3237474980451</v>
      </c>
      <c r="S487">
        <f t="shared" si="172"/>
        <v>1.719127295287753</v>
      </c>
      <c r="T487">
        <f t="shared" si="173"/>
        <v>0.99592986228410396</v>
      </c>
      <c r="U487">
        <f t="shared" si="174"/>
        <v>1.4505933656496675</v>
      </c>
      <c r="V487">
        <f t="shared" si="175"/>
        <v>2.1128205832094715</v>
      </c>
      <c r="W487">
        <f>SUM($U$2:U487)</f>
        <v>682.99755494878389</v>
      </c>
      <c r="X487">
        <f t="shared" si="176"/>
        <v>1.4053447632691027</v>
      </c>
      <c r="Y487">
        <f>SUM($V$2:V487)</f>
        <v>1576.843793754487</v>
      </c>
      <c r="Z487">
        <f t="shared" si="177"/>
        <v>1.8012591582141602</v>
      </c>
      <c r="AA487">
        <f t="shared" si="178"/>
        <v>0.80592266631704024</v>
      </c>
      <c r="AB487">
        <f t="shared" si="179"/>
        <v>1.1738437788229463</v>
      </c>
      <c r="AC487">
        <f t="shared" si="180"/>
        <v>1.7097288296632687</v>
      </c>
      <c r="AD487">
        <f>SUM($AB$2:AB487)</f>
        <v>585.12695516106476</v>
      </c>
      <c r="AE487">
        <f t="shared" si="181"/>
        <v>1.2039649283149481</v>
      </c>
      <c r="AF487">
        <f>SUM($AC$2:AC487)</f>
        <v>1368.8206171599961</v>
      </c>
      <c r="AG487">
        <f t="shared" si="182"/>
        <v>1.6782441203501068</v>
      </c>
    </row>
    <row r="488" spans="1:33" x14ac:dyDescent="0.3">
      <c r="A488">
        <v>7.6</v>
      </c>
      <c r="B488">
        <v>6.9565216091852298</v>
      </c>
      <c r="C488">
        <f t="shared" si="183"/>
        <v>487</v>
      </c>
      <c r="D488">
        <f t="shared" si="161"/>
        <v>0.64347839081476987</v>
      </c>
      <c r="E488">
        <f t="shared" si="162"/>
        <v>0.4140644394455657</v>
      </c>
      <c r="F488" s="2">
        <f t="shared" si="163"/>
        <v>0.43930635838150284</v>
      </c>
      <c r="G488">
        <f t="shared" si="164"/>
        <v>0.28268414856602603</v>
      </c>
      <c r="H488">
        <f t="shared" si="165"/>
        <v>0.18190114102810975</v>
      </c>
      <c r="I488">
        <f>SUM($G$2:G488)</f>
        <v>289.32835064875491</v>
      </c>
      <c r="J488">
        <f t="shared" si="166"/>
        <v>0.59410338942249463</v>
      </c>
      <c r="K488">
        <f>SUM($H$2:H488)</f>
        <v>749.28029590791618</v>
      </c>
      <c r="L488">
        <f t="shared" si="167"/>
        <v>1.2403883407830576</v>
      </c>
      <c r="M488" s="3">
        <f t="shared" si="168"/>
        <v>0.91671346720663083</v>
      </c>
      <c r="N488">
        <f t="shared" si="169"/>
        <v>0.58988530671635109</v>
      </c>
      <c r="O488">
        <f t="shared" si="170"/>
        <v>0.37957844793111456</v>
      </c>
      <c r="P488">
        <f>SUM($N$2:N488)</f>
        <v>619.28969263938166</v>
      </c>
      <c r="Q488">
        <f t="shared" si="171"/>
        <v>1.2716420793416461</v>
      </c>
      <c r="R488">
        <f>SUM($O$2:O488)</f>
        <v>1436.7033259459763</v>
      </c>
      <c r="S488">
        <f t="shared" si="172"/>
        <v>1.7175882797872062</v>
      </c>
      <c r="T488">
        <f t="shared" si="173"/>
        <v>0.99949979889292051</v>
      </c>
      <c r="U488">
        <f t="shared" si="174"/>
        <v>0.64315652221130259</v>
      </c>
      <c r="V488">
        <f t="shared" si="175"/>
        <v>0.41385732395455277</v>
      </c>
      <c r="W488">
        <f>SUM($U$2:U488)</f>
        <v>683.64071147099514</v>
      </c>
      <c r="X488">
        <f t="shared" si="176"/>
        <v>1.4037796950123103</v>
      </c>
      <c r="Y488">
        <f>SUM($V$2:V488)</f>
        <v>1577.2576510784415</v>
      </c>
      <c r="Z488">
        <f t="shared" si="177"/>
        <v>1.7996449861393302</v>
      </c>
      <c r="AA488">
        <f t="shared" si="178"/>
        <v>0.89622071929406777</v>
      </c>
      <c r="AB488">
        <f t="shared" si="179"/>
        <v>0.57669866626620225</v>
      </c>
      <c r="AC488">
        <f t="shared" si="180"/>
        <v>0.37109312975399988</v>
      </c>
      <c r="AD488">
        <f>SUM($AB$2:AB488)</f>
        <v>585.70365382733098</v>
      </c>
      <c r="AE488">
        <f t="shared" si="181"/>
        <v>1.2026769072429795</v>
      </c>
      <c r="AF488">
        <f>SUM($AC$2:AC488)</f>
        <v>1369.1917102897501</v>
      </c>
      <c r="AG488">
        <f t="shared" si="182"/>
        <v>1.6767474321774449</v>
      </c>
    </row>
    <row r="489" spans="1:33" x14ac:dyDescent="0.3">
      <c r="A489">
        <v>7.7</v>
      </c>
      <c r="B489">
        <v>8.4712768706970696</v>
      </c>
      <c r="C489">
        <f t="shared" si="183"/>
        <v>488</v>
      </c>
      <c r="D489">
        <f t="shared" si="161"/>
        <v>0.77127687069706941</v>
      </c>
      <c r="E489">
        <f t="shared" si="162"/>
        <v>0.59486801127226396</v>
      </c>
      <c r="F489" s="2">
        <f t="shared" si="163"/>
        <v>0.44508670520231214</v>
      </c>
      <c r="G489">
        <f t="shared" si="164"/>
        <v>0.34328508117730833</v>
      </c>
      <c r="H489">
        <f t="shared" si="165"/>
        <v>0.26476784316742386</v>
      </c>
      <c r="I489">
        <f>SUM($G$2:G489)</f>
        <v>289.67163572993223</v>
      </c>
      <c r="J489">
        <f t="shared" si="166"/>
        <v>0.59358941747936933</v>
      </c>
      <c r="K489">
        <f>SUM($H$2:H489)</f>
        <v>749.5450637510836</v>
      </c>
      <c r="L489">
        <f t="shared" si="167"/>
        <v>1.2393357089545696</v>
      </c>
      <c r="M489" s="3">
        <f t="shared" si="168"/>
        <v>0.91778305677499394</v>
      </c>
      <c r="N489">
        <f t="shared" si="169"/>
        <v>0.70786484400820815</v>
      </c>
      <c r="O489">
        <f t="shared" si="170"/>
        <v>0.54595978176311999</v>
      </c>
      <c r="P489">
        <f>SUM($N$2:N489)</f>
        <v>619.99755748338987</v>
      </c>
      <c r="Q489">
        <f t="shared" si="171"/>
        <v>1.2704867981217005</v>
      </c>
      <c r="R489">
        <f>SUM($O$2:O489)</f>
        <v>1437.2492857277393</v>
      </c>
      <c r="S489">
        <f t="shared" si="172"/>
        <v>1.7161535369997765</v>
      </c>
      <c r="T489">
        <f t="shared" si="173"/>
        <v>0.9995473777767595</v>
      </c>
      <c r="U489">
        <f t="shared" si="174"/>
        <v>0.77092777364512055</v>
      </c>
      <c r="V489">
        <f t="shared" si="175"/>
        <v>0.59459876079046725</v>
      </c>
      <c r="W489">
        <f>SUM($U$2:U489)</f>
        <v>684.41163924464024</v>
      </c>
      <c r="X489">
        <f t="shared" si="176"/>
        <v>1.4024828673045906</v>
      </c>
      <c r="Y489">
        <f>SUM($V$2:V489)</f>
        <v>1577.8522498392319</v>
      </c>
      <c r="Z489">
        <f t="shared" si="177"/>
        <v>1.7981389797938767</v>
      </c>
      <c r="AA489">
        <f t="shared" si="178"/>
        <v>0.89926862925052276</v>
      </c>
      <c r="AB489">
        <f t="shared" si="179"/>
        <v>0.69358509428438631</v>
      </c>
      <c r="AC489">
        <f t="shared" si="180"/>
        <v>0.53494614108179328</v>
      </c>
      <c r="AD489">
        <f>SUM($AB$2:AB489)</f>
        <v>586.39723892161533</v>
      </c>
      <c r="AE489">
        <f t="shared" si="181"/>
        <v>1.2016336863147854</v>
      </c>
      <c r="AF489">
        <f>SUM($AC$2:AC489)</f>
        <v>1369.7266564308318</v>
      </c>
      <c r="AG489">
        <f t="shared" si="182"/>
        <v>1.6753557589108168</v>
      </c>
    </row>
    <row r="490" spans="1:33" x14ac:dyDescent="0.3">
      <c r="A490">
        <v>6.4</v>
      </c>
      <c r="B490">
        <v>6.9565216091852298</v>
      </c>
      <c r="C490">
        <f t="shared" si="183"/>
        <v>489</v>
      </c>
      <c r="D490">
        <f t="shared" si="161"/>
        <v>0.55652160918522942</v>
      </c>
      <c r="E490">
        <f t="shared" si="162"/>
        <v>0.30971630149011725</v>
      </c>
      <c r="F490" s="2">
        <f t="shared" si="163"/>
        <v>0.36994219653179189</v>
      </c>
      <c r="G490">
        <f t="shared" si="164"/>
        <v>0.20588082651939121</v>
      </c>
      <c r="H490">
        <f t="shared" si="165"/>
        <v>0.11457712887495666</v>
      </c>
      <c r="I490">
        <f>SUM($G$2:G490)</f>
        <v>289.87751655645161</v>
      </c>
      <c r="J490">
        <f t="shared" si="166"/>
        <v>0.59279655737515669</v>
      </c>
      <c r="K490">
        <f>SUM($H$2:H490)</f>
        <v>749.6596408799586</v>
      </c>
      <c r="L490">
        <f t="shared" si="167"/>
        <v>1.2381624692939184</v>
      </c>
      <c r="M490" s="3">
        <f t="shared" si="168"/>
        <v>0.90132677075681789</v>
      </c>
      <c r="N490">
        <f t="shared" si="169"/>
        <v>0.50160782486331068</v>
      </c>
      <c r="O490">
        <f t="shared" si="170"/>
        <v>0.2791555938728324</v>
      </c>
      <c r="P490">
        <f>SUM($N$2:N490)</f>
        <v>620.49916530825317</v>
      </c>
      <c r="Q490">
        <f t="shared" si="171"/>
        <v>1.2689144484831354</v>
      </c>
      <c r="R490">
        <f>SUM($O$2:O490)</f>
        <v>1437.5284413216123</v>
      </c>
      <c r="S490">
        <f t="shared" si="172"/>
        <v>1.7145643656182401</v>
      </c>
      <c r="T490">
        <f t="shared" si="173"/>
        <v>0.99834119891982553</v>
      </c>
      <c r="U490">
        <f t="shared" si="174"/>
        <v>0.55559845053877255</v>
      </c>
      <c r="V490">
        <f t="shared" si="175"/>
        <v>0.30920254375465778</v>
      </c>
      <c r="W490">
        <f>SUM($U$2:U490)</f>
        <v>684.96723769517905</v>
      </c>
      <c r="X490">
        <f t="shared" si="176"/>
        <v>1.4007509973316545</v>
      </c>
      <c r="Y490">
        <f>SUM($V$2:V490)</f>
        <v>1578.1614523829867</v>
      </c>
      <c r="Z490">
        <f t="shared" si="177"/>
        <v>1.7964754475091054</v>
      </c>
      <c r="AA490">
        <f t="shared" si="178"/>
        <v>0.85159053302420462</v>
      </c>
      <c r="AB490">
        <f t="shared" si="179"/>
        <v>0.47392853380553762</v>
      </c>
      <c r="AC490">
        <f t="shared" si="180"/>
        <v>0.26375147027225421</v>
      </c>
      <c r="AD490">
        <f>SUM($AB$2:AB490)</f>
        <v>586.87116745542085</v>
      </c>
      <c r="AE490">
        <f t="shared" si="181"/>
        <v>1.200145536718652</v>
      </c>
      <c r="AF490">
        <f>SUM($AC$2:AC490)</f>
        <v>1369.9904079011039</v>
      </c>
      <c r="AG490">
        <f t="shared" si="182"/>
        <v>1.6738029681165814</v>
      </c>
    </row>
    <row r="491" spans="1:33" x14ac:dyDescent="0.3">
      <c r="A491">
        <v>5.7</v>
      </c>
      <c r="B491">
        <v>6.9565216091852298</v>
      </c>
      <c r="C491">
        <f t="shared" si="183"/>
        <v>490</v>
      </c>
      <c r="D491">
        <f t="shared" si="161"/>
        <v>1.2565216091852296</v>
      </c>
      <c r="E491">
        <f t="shared" si="162"/>
        <v>1.5788465543494388</v>
      </c>
      <c r="F491" s="2">
        <f t="shared" si="163"/>
        <v>0.32947976878612717</v>
      </c>
      <c r="G491">
        <f t="shared" si="164"/>
        <v>0.41399844926912188</v>
      </c>
      <c r="H491">
        <f t="shared" si="165"/>
        <v>0.52019799767582664</v>
      </c>
      <c r="I491">
        <f>SUM($G$2:G491)</f>
        <v>290.29151500572073</v>
      </c>
      <c r="J491">
        <f t="shared" si="166"/>
        <v>0.59243166327698105</v>
      </c>
      <c r="K491">
        <f>SUM($H$2:H491)</f>
        <v>750.17983887763444</v>
      </c>
      <c r="L491">
        <f t="shared" si="167"/>
        <v>1.237327467979104</v>
      </c>
      <c r="M491" s="3">
        <f t="shared" si="168"/>
        <v>0.88943823252131748</v>
      </c>
      <c r="N491">
        <f t="shared" si="169"/>
        <v>1.1175983591985523</v>
      </c>
      <c r="O491">
        <f t="shared" si="170"/>
        <v>1.4042864887229369</v>
      </c>
      <c r="P491">
        <f>SUM($N$2:N491)</f>
        <v>621.61676366745166</v>
      </c>
      <c r="Q491">
        <f t="shared" si="171"/>
        <v>1.2686056401376564</v>
      </c>
      <c r="R491">
        <f>SUM($O$2:O491)</f>
        <v>1438.9327278103351</v>
      </c>
      <c r="S491">
        <f t="shared" si="172"/>
        <v>1.7136503154653697</v>
      </c>
      <c r="T491">
        <f t="shared" si="173"/>
        <v>0.99666519269258669</v>
      </c>
      <c r="U491">
        <f t="shared" si="174"/>
        <v>1.252331351740996</v>
      </c>
      <c r="V491">
        <f t="shared" si="175"/>
        <v>1.57358140532271</v>
      </c>
      <c r="W491">
        <f>SUM($U$2:U491)</f>
        <v>686.21956904692001</v>
      </c>
      <c r="X491">
        <f t="shared" si="176"/>
        <v>1.4004481000957552</v>
      </c>
      <c r="Y491">
        <f>SUM($V$2:V491)</f>
        <v>1579.7350337883095</v>
      </c>
      <c r="Z491">
        <f t="shared" si="177"/>
        <v>1.7955358666836956</v>
      </c>
      <c r="AA491">
        <f t="shared" si="178"/>
        <v>0.81715504067097611</v>
      </c>
      <c r="AB491">
        <f t="shared" si="179"/>
        <v>1.0267729666577166</v>
      </c>
      <c r="AC491">
        <f t="shared" si="180"/>
        <v>1.2901624203326461</v>
      </c>
      <c r="AD491">
        <f>SUM($AB$2:AB491)</f>
        <v>587.89794042207859</v>
      </c>
      <c r="AE491">
        <f t="shared" si="181"/>
        <v>1.1997917151470991</v>
      </c>
      <c r="AF491">
        <f>SUM($AC$2:AC491)</f>
        <v>1371.2805703214365</v>
      </c>
      <c r="AG491">
        <f t="shared" si="182"/>
        <v>1.6728812797584283</v>
      </c>
    </row>
    <row r="492" spans="1:33" x14ac:dyDescent="0.3">
      <c r="A492">
        <v>12.6</v>
      </c>
      <c r="B492">
        <v>8.4712768706970696</v>
      </c>
      <c r="C492">
        <f t="shared" si="183"/>
        <v>491</v>
      </c>
      <c r="D492">
        <f t="shared" si="161"/>
        <v>4.1287231293029301</v>
      </c>
      <c r="E492">
        <f t="shared" si="162"/>
        <v>17.046354678440981</v>
      </c>
      <c r="F492" s="2">
        <f t="shared" si="163"/>
        <v>0.72832369942196529</v>
      </c>
      <c r="G492">
        <f t="shared" si="164"/>
        <v>3.007046903422943</v>
      </c>
      <c r="H492">
        <f t="shared" si="165"/>
        <v>12.41526410106106</v>
      </c>
      <c r="I492">
        <f>SUM($G$2:G492)</f>
        <v>293.29856190914364</v>
      </c>
      <c r="J492">
        <f t="shared" si="166"/>
        <v>0.59734941325691171</v>
      </c>
      <c r="K492">
        <f>SUM($H$2:H492)</f>
        <v>762.59510297869554</v>
      </c>
      <c r="L492">
        <f t="shared" si="167"/>
        <v>1.246253124065805</v>
      </c>
      <c r="M492" s="3">
        <f t="shared" si="168"/>
        <v>0.94958110754455238</v>
      </c>
      <c r="N492">
        <f t="shared" si="169"/>
        <v>3.9205574818682867</v>
      </c>
      <c r="O492">
        <f t="shared" si="170"/>
        <v>16.186896355151248</v>
      </c>
      <c r="P492">
        <f>SUM($N$2:N492)</f>
        <v>625.53732114931995</v>
      </c>
      <c r="Q492">
        <f t="shared" si="171"/>
        <v>1.2740067640515682</v>
      </c>
      <c r="R492">
        <f>SUM($O$2:O492)</f>
        <v>1455.1196241654864</v>
      </c>
      <c r="S492">
        <f t="shared" si="172"/>
        <v>1.7215062462674522</v>
      </c>
      <c r="T492">
        <f t="shared" si="173"/>
        <v>0.99999662799613631</v>
      </c>
      <c r="U492">
        <f t="shared" si="174"/>
        <v>4.1287092072325864</v>
      </c>
      <c r="V492">
        <f t="shared" si="175"/>
        <v>17.046297198067144</v>
      </c>
      <c r="W492">
        <f>SUM($U$2:U492)</f>
        <v>690.34827825415255</v>
      </c>
      <c r="X492">
        <f t="shared" si="176"/>
        <v>1.406004640028824</v>
      </c>
      <c r="Y492">
        <f>SUM($V$2:V492)</f>
        <v>1596.7813309863766</v>
      </c>
      <c r="Z492">
        <f t="shared" si="177"/>
        <v>1.8033581093173605</v>
      </c>
      <c r="AA492">
        <f t="shared" si="178"/>
        <v>0.97662158652369713</v>
      </c>
      <c r="AB492">
        <f t="shared" si="179"/>
        <v>4.0322001328569108</v>
      </c>
      <c r="AC492">
        <f t="shared" si="180"/>
        <v>16.647837950504677</v>
      </c>
      <c r="AD492">
        <f>SUM($AB$2:AB492)</f>
        <v>591.93014055493552</v>
      </c>
      <c r="AE492">
        <f t="shared" si="181"/>
        <v>1.205560367728993</v>
      </c>
      <c r="AF492">
        <f>SUM($AC$2:AC492)</f>
        <v>1387.9284082719412</v>
      </c>
      <c r="AG492">
        <f t="shared" si="182"/>
        <v>1.6812906061674304</v>
      </c>
    </row>
    <row r="493" spans="1:33" x14ac:dyDescent="0.3">
      <c r="A493">
        <v>5.2</v>
      </c>
      <c r="B493">
        <v>6.9565216091852298</v>
      </c>
      <c r="C493">
        <f t="shared" si="183"/>
        <v>492</v>
      </c>
      <c r="D493">
        <f t="shared" si="161"/>
        <v>1.7565216091852296</v>
      </c>
      <c r="E493">
        <f t="shared" si="162"/>
        <v>3.0853681635346684</v>
      </c>
      <c r="F493" s="2">
        <f t="shared" si="163"/>
        <v>0.30057803468208094</v>
      </c>
      <c r="G493">
        <f t="shared" si="164"/>
        <v>0.52797181316550257</v>
      </c>
      <c r="H493">
        <f t="shared" si="165"/>
        <v>0.92739389886591195</v>
      </c>
      <c r="I493">
        <f>SUM($G$2:G493)</f>
        <v>293.82653372230914</v>
      </c>
      <c r="J493">
        <f t="shared" si="166"/>
        <v>0.5972084018746121</v>
      </c>
      <c r="K493">
        <f>SUM($H$2:H493)</f>
        <v>763.52249687756148</v>
      </c>
      <c r="L493">
        <f t="shared" si="167"/>
        <v>1.245742747782856</v>
      </c>
      <c r="M493" s="3">
        <f t="shared" si="168"/>
        <v>0.87905044189482462</v>
      </c>
      <c r="N493">
        <f t="shared" si="169"/>
        <v>1.5440710967520845</v>
      </c>
      <c r="O493">
        <f t="shared" si="170"/>
        <v>2.7121942475633736</v>
      </c>
      <c r="P493">
        <f>SUM($N$2:N493)</f>
        <v>627.08139224607203</v>
      </c>
      <c r="Q493">
        <f t="shared" si="171"/>
        <v>1.2745556752968943</v>
      </c>
      <c r="R493">
        <f>SUM($O$2:O493)</f>
        <v>1457.8318184130496</v>
      </c>
      <c r="S493">
        <f t="shared" si="172"/>
        <v>1.7213578366082225</v>
      </c>
      <c r="T493">
        <f t="shared" si="173"/>
        <v>0.99451370110054949</v>
      </c>
      <c r="U493">
        <f t="shared" si="174"/>
        <v>1.7468848066138956</v>
      </c>
      <c r="V493">
        <f t="shared" si="175"/>
        <v>3.0684409115746685</v>
      </c>
      <c r="W493">
        <f>SUM($U$2:U493)</f>
        <v>692.09516306076648</v>
      </c>
      <c r="X493">
        <f t="shared" si="176"/>
        <v>1.4066974858958667</v>
      </c>
      <c r="Y493">
        <f>SUM($V$2:V493)</f>
        <v>1599.8497718979513</v>
      </c>
      <c r="Z493">
        <f t="shared" si="177"/>
        <v>1.8032546072738516</v>
      </c>
      <c r="AA493">
        <f t="shared" si="178"/>
        <v>0.7877671753145935</v>
      </c>
      <c r="AB493">
        <f t="shared" si="179"/>
        <v>1.3837300664468926</v>
      </c>
      <c r="AC493">
        <f t="shared" si="180"/>
        <v>2.4305517629932805</v>
      </c>
      <c r="AD493">
        <f>SUM($AB$2:AB493)</f>
        <v>593.31387062138242</v>
      </c>
      <c r="AE493">
        <f t="shared" si="181"/>
        <v>1.2059225012629724</v>
      </c>
      <c r="AF493">
        <f>SUM($AC$2:AC493)</f>
        <v>1390.3589600349344</v>
      </c>
      <c r="AG493">
        <f t="shared" si="182"/>
        <v>1.6810511133215016</v>
      </c>
    </row>
    <row r="494" spans="1:33" x14ac:dyDescent="0.3">
      <c r="A494">
        <v>7</v>
      </c>
      <c r="B494">
        <v>6.9565216091852298</v>
      </c>
      <c r="C494">
        <f t="shared" si="183"/>
        <v>493</v>
      </c>
      <c r="D494">
        <f t="shared" si="161"/>
        <v>4.3478390814770229E-2</v>
      </c>
      <c r="E494">
        <f t="shared" si="162"/>
        <v>1.8903704678418962E-3</v>
      </c>
      <c r="F494" s="2">
        <f t="shared" si="163"/>
        <v>0.40462427745664736</v>
      </c>
      <c r="G494">
        <f t="shared" si="164"/>
        <v>1.7592412468404137E-2</v>
      </c>
      <c r="H494">
        <f t="shared" si="165"/>
        <v>7.6488978467591175E-4</v>
      </c>
      <c r="I494">
        <f>SUM($G$2:G494)</f>
        <v>293.84412613477753</v>
      </c>
      <c r="J494">
        <f t="shared" si="166"/>
        <v>0.59603271021253046</v>
      </c>
      <c r="K494">
        <f>SUM($H$2:H494)</f>
        <v>763.52326176734618</v>
      </c>
      <c r="L494">
        <f t="shared" si="167"/>
        <v>1.2444792990220506</v>
      </c>
      <c r="M494" s="3">
        <f t="shared" si="168"/>
        <v>0.90966629776051799</v>
      </c>
      <c r="N494">
        <f t="shared" si="169"/>
        <v>3.9550826805056949E-2</v>
      </c>
      <c r="O494">
        <f t="shared" si="170"/>
        <v>1.7196063048775562E-3</v>
      </c>
      <c r="P494">
        <f>SUM($N$2:N494)</f>
        <v>627.12094307287714</v>
      </c>
      <c r="Q494">
        <f t="shared" si="171"/>
        <v>1.2720505944683107</v>
      </c>
      <c r="R494">
        <f>SUM($O$2:O494)</f>
        <v>1457.8335380193546</v>
      </c>
      <c r="S494">
        <f t="shared" si="172"/>
        <v>1.719612165588293</v>
      </c>
      <c r="T494">
        <f t="shared" si="173"/>
        <v>0.9990889488055994</v>
      </c>
      <c r="U494">
        <f t="shared" si="174"/>
        <v>4.3438779774887817E-2</v>
      </c>
      <c r="V494">
        <f t="shared" si="175"/>
        <v>1.8886482435693092E-3</v>
      </c>
      <c r="W494">
        <f>SUM($U$2:U494)</f>
        <v>692.13860184054136</v>
      </c>
      <c r="X494">
        <f t="shared" si="176"/>
        <v>1.4039322552546478</v>
      </c>
      <c r="Y494">
        <f>SUM($V$2:V494)</f>
        <v>1599.8516605461948</v>
      </c>
      <c r="Z494">
        <f t="shared" si="177"/>
        <v>1.8014258835960042</v>
      </c>
      <c r="AA494">
        <f t="shared" si="178"/>
        <v>0.87589589961367575</v>
      </c>
      <c r="AB494">
        <f t="shared" si="179"/>
        <v>3.8082544236458148E-2</v>
      </c>
      <c r="AC494">
        <f t="shared" si="180"/>
        <v>1.6557677415335028E-3</v>
      </c>
      <c r="AD494">
        <f>SUM($AB$2:AB494)</f>
        <v>593.35195316561885</v>
      </c>
      <c r="AE494">
        <f t="shared" si="181"/>
        <v>1.2035536575367523</v>
      </c>
      <c r="AF494">
        <f>SUM($AC$2:AC494)</f>
        <v>1390.360615802676</v>
      </c>
      <c r="AG494">
        <f t="shared" si="182"/>
        <v>1.6793463278458203</v>
      </c>
    </row>
    <row r="495" spans="1:33" x14ac:dyDescent="0.3">
      <c r="A495">
        <v>4.0999999999999996</v>
      </c>
      <c r="B495">
        <v>6.9565216091852298</v>
      </c>
      <c r="C495">
        <f t="shared" si="183"/>
        <v>494</v>
      </c>
      <c r="D495">
        <f t="shared" si="161"/>
        <v>2.8565216091852301</v>
      </c>
      <c r="E495">
        <f t="shared" si="162"/>
        <v>8.1597157037421759</v>
      </c>
      <c r="F495" s="2">
        <f t="shared" si="163"/>
        <v>0.23699421965317916</v>
      </c>
      <c r="G495">
        <f t="shared" si="164"/>
        <v>0.67697910969129726</v>
      </c>
      <c r="H495">
        <f t="shared" si="165"/>
        <v>1.9338054558001685</v>
      </c>
      <c r="I495">
        <f>SUM($G$2:G495)</f>
        <v>294.5211052444688</v>
      </c>
      <c r="J495">
        <f t="shared" si="166"/>
        <v>0.59619656932078702</v>
      </c>
      <c r="K495">
        <f>SUM($H$2:H495)</f>
        <v>765.4570672231464</v>
      </c>
      <c r="L495">
        <f t="shared" si="167"/>
        <v>1.2447924458500041</v>
      </c>
      <c r="M495" s="3">
        <f t="shared" si="168"/>
        <v>0.84770114931053131</v>
      </c>
      <c r="N495">
        <f t="shared" si="169"/>
        <v>2.4214766511366879</v>
      </c>
      <c r="O495">
        <f t="shared" si="170"/>
        <v>6.9170003801094335</v>
      </c>
      <c r="P495">
        <f>SUM($N$2:N495)</f>
        <v>629.54241972401383</v>
      </c>
      <c r="Q495">
        <f t="shared" si="171"/>
        <v>1.2743773678623762</v>
      </c>
      <c r="R495">
        <f>SUM($O$2:O495)</f>
        <v>1464.7505383994639</v>
      </c>
      <c r="S495">
        <f t="shared" si="172"/>
        <v>1.7219413641403056</v>
      </c>
      <c r="T495">
        <f t="shared" si="173"/>
        <v>0.9836975006285591</v>
      </c>
      <c r="U495">
        <f t="shared" si="174"/>
        <v>2.8099531674469804</v>
      </c>
      <c r="V495">
        <f t="shared" si="175"/>
        <v>8.026691943610782</v>
      </c>
      <c r="W495">
        <f>SUM($U$2:U495)</f>
        <v>694.94855500798838</v>
      </c>
      <c r="X495">
        <f t="shared" si="176"/>
        <v>1.4067784514331749</v>
      </c>
      <c r="Y495">
        <f>SUM($V$2:V495)</f>
        <v>1607.8783524898056</v>
      </c>
      <c r="Z495">
        <f t="shared" si="177"/>
        <v>1.8041104397248808</v>
      </c>
      <c r="AA495">
        <f t="shared" si="178"/>
        <v>0.70541027779541488</v>
      </c>
      <c r="AB495">
        <f t="shared" si="179"/>
        <v>2.0150197018639586</v>
      </c>
      <c r="AC495">
        <f t="shared" si="180"/>
        <v>5.7559473213083772</v>
      </c>
      <c r="AD495">
        <f>SUM($AB$2:AB495)</f>
        <v>595.36697286748279</v>
      </c>
      <c r="AE495">
        <f t="shared" si="181"/>
        <v>1.2051963013511797</v>
      </c>
      <c r="AF495">
        <f>SUM($AC$2:AC495)</f>
        <v>1396.1165631239844</v>
      </c>
      <c r="AG495">
        <f t="shared" si="182"/>
        <v>1.6811147756518436</v>
      </c>
    </row>
    <row r="496" spans="1:33" x14ac:dyDescent="0.3">
      <c r="A496">
        <v>7.8</v>
      </c>
      <c r="B496">
        <v>6.9565216091852298</v>
      </c>
      <c r="C496">
        <f t="shared" si="183"/>
        <v>495</v>
      </c>
      <c r="D496">
        <f t="shared" si="161"/>
        <v>0.84347839081477005</v>
      </c>
      <c r="E496">
        <f t="shared" si="162"/>
        <v>0.711455795771474</v>
      </c>
      <c r="F496" s="2">
        <f t="shared" si="163"/>
        <v>0.45086705202312138</v>
      </c>
      <c r="G496">
        <f t="shared" si="164"/>
        <v>0.38029661551186161</v>
      </c>
      <c r="H496">
        <f t="shared" si="165"/>
        <v>0.32077197728424839</v>
      </c>
      <c r="I496">
        <f>SUM($G$2:G496)</f>
        <v>294.90140185998064</v>
      </c>
      <c r="J496">
        <f t="shared" si="166"/>
        <v>0.59576040779794071</v>
      </c>
      <c r="K496">
        <f>SUM($H$2:H496)</f>
        <v>765.77783920043066</v>
      </c>
      <c r="L496">
        <f t="shared" si="167"/>
        <v>1.2437949741732548</v>
      </c>
      <c r="M496" s="3">
        <f t="shared" si="168"/>
        <v>0.91882567017316608</v>
      </c>
      <c r="N496">
        <f t="shared" si="169"/>
        <v>0.77500959771696476</v>
      </c>
      <c r="O496">
        <f t="shared" si="170"/>
        <v>0.65370384834830775</v>
      </c>
      <c r="P496">
        <f>SUM($N$2:N496)</f>
        <v>630.31742932173074</v>
      </c>
      <c r="Q496">
        <f t="shared" si="171"/>
        <v>1.2733685440843046</v>
      </c>
      <c r="R496">
        <f>SUM($O$2:O496)</f>
        <v>1465.4042422478124</v>
      </c>
      <c r="S496">
        <f t="shared" si="172"/>
        <v>1.7205849617504045</v>
      </c>
      <c r="T496">
        <f t="shared" si="173"/>
        <v>0.99959043283501392</v>
      </c>
      <c r="U496">
        <f t="shared" si="174"/>
        <v>0.84313292976151699</v>
      </c>
      <c r="V496">
        <f t="shared" si="175"/>
        <v>0.71116440683818694</v>
      </c>
      <c r="W496">
        <f>SUM($U$2:U496)</f>
        <v>695.79168793774988</v>
      </c>
      <c r="X496">
        <f t="shared" si="176"/>
        <v>1.405639773611616</v>
      </c>
      <c r="Y496">
        <f>SUM($V$2:V496)</f>
        <v>1608.5895168966438</v>
      </c>
      <c r="Z496">
        <f t="shared" si="177"/>
        <v>1.8026857162884471</v>
      </c>
      <c r="AA496">
        <f t="shared" si="178"/>
        <v>0.90222702466188298</v>
      </c>
      <c r="AB496">
        <f t="shared" si="179"/>
        <v>0.76100899891140295</v>
      </c>
      <c r="AC496">
        <f t="shared" si="180"/>
        <v>0.64189464579734923</v>
      </c>
      <c r="AD496">
        <f>SUM($AB$2:AB496)</f>
        <v>596.12798186639418</v>
      </c>
      <c r="AE496">
        <f t="shared" si="181"/>
        <v>1.2042989532654429</v>
      </c>
      <c r="AF496">
        <f>SUM($AC$2:AC496)</f>
        <v>1396.7584577697817</v>
      </c>
      <c r="AG496">
        <f t="shared" si="182"/>
        <v>1.6798018508505017</v>
      </c>
    </row>
    <row r="497" spans="1:33" x14ac:dyDescent="0.3">
      <c r="A497">
        <v>6.1</v>
      </c>
      <c r="B497">
        <v>8.4712768706970696</v>
      </c>
      <c r="C497">
        <f t="shared" si="183"/>
        <v>496</v>
      </c>
      <c r="D497">
        <f t="shared" si="161"/>
        <v>2.3712768706970699</v>
      </c>
      <c r="E497">
        <f t="shared" si="162"/>
        <v>5.6229539975028882</v>
      </c>
      <c r="F497" s="2">
        <f t="shared" si="163"/>
        <v>0.35260115606936415</v>
      </c>
      <c r="G497">
        <f t="shared" si="164"/>
        <v>0.83611496596833101</v>
      </c>
      <c r="H497">
        <f t="shared" si="165"/>
        <v>1.982660080044371</v>
      </c>
      <c r="I497">
        <f>SUM($G$2:G497)</f>
        <v>295.73751682594894</v>
      </c>
      <c r="J497">
        <f t="shared" si="166"/>
        <v>0.59624499360070349</v>
      </c>
      <c r="K497">
        <f>SUM($H$2:H497)</f>
        <v>767.76049928047507</v>
      </c>
      <c r="L497">
        <f t="shared" si="167"/>
        <v>1.2441479945811562</v>
      </c>
      <c r="M497" s="3">
        <f t="shared" si="168"/>
        <v>0.89655697756721486</v>
      </c>
      <c r="N497">
        <f t="shared" si="169"/>
        <v>2.1259848241672086</v>
      </c>
      <c r="O497">
        <f t="shared" si="170"/>
        <v>5.0412986410006777</v>
      </c>
      <c r="P497">
        <f>SUM($N$2:N497)</f>
        <v>632.44341414589792</v>
      </c>
      <c r="Q497">
        <f t="shared" si="171"/>
        <v>1.2750875285199554</v>
      </c>
      <c r="R497">
        <f>SUM($O$2:O497)</f>
        <v>1470.445540888813</v>
      </c>
      <c r="S497">
        <f t="shared" si="172"/>
        <v>1.7218036895477802</v>
      </c>
      <c r="T497">
        <f t="shared" si="173"/>
        <v>0.9977621514787236</v>
      </c>
      <c r="U497">
        <f t="shared" si="174"/>
        <v>2.3659703122584435</v>
      </c>
      <c r="V497">
        <f t="shared" si="175"/>
        <v>5.6103706782143714</v>
      </c>
      <c r="W497">
        <f>SUM($U$2:U497)</f>
        <v>698.15765825000835</v>
      </c>
      <c r="X497">
        <f t="shared" si="176"/>
        <v>1.4075759238911458</v>
      </c>
      <c r="Y497">
        <f>SUM($V$2:V497)</f>
        <v>1614.1998875748582</v>
      </c>
      <c r="Z497">
        <f t="shared" si="177"/>
        <v>1.8040053373555676</v>
      </c>
      <c r="AA497">
        <f t="shared" si="178"/>
        <v>0.83770716657833943</v>
      </c>
      <c r="AB497">
        <f t="shared" si="179"/>
        <v>1.9864356285243938</v>
      </c>
      <c r="AC497">
        <f t="shared" si="180"/>
        <v>4.7103888610484912</v>
      </c>
      <c r="AD497">
        <f>SUM($AB$2:AB497)</f>
        <v>598.1144174949186</v>
      </c>
      <c r="AE497">
        <f t="shared" si="181"/>
        <v>1.2058758417236262</v>
      </c>
      <c r="AF497">
        <f>SUM($AC$2:AC497)</f>
        <v>1401.4688466308301</v>
      </c>
      <c r="AG497">
        <f t="shared" si="182"/>
        <v>1.680934867714285</v>
      </c>
    </row>
    <row r="498" spans="1:33" x14ac:dyDescent="0.3">
      <c r="A498">
        <v>9.4</v>
      </c>
      <c r="B498">
        <v>6.9565216091852298</v>
      </c>
      <c r="C498">
        <f t="shared" si="183"/>
        <v>497</v>
      </c>
      <c r="D498">
        <f t="shared" si="161"/>
        <v>2.4434783908147706</v>
      </c>
      <c r="E498">
        <f t="shared" si="162"/>
        <v>5.9705866463787407</v>
      </c>
      <c r="F498" s="2">
        <f t="shared" si="163"/>
        <v>0.54335260115606931</v>
      </c>
      <c r="G498">
        <f t="shared" si="164"/>
        <v>1.3276703395178522</v>
      </c>
      <c r="H498">
        <f t="shared" si="165"/>
        <v>3.2441337847375813</v>
      </c>
      <c r="I498">
        <f>SUM($G$2:G498)</f>
        <v>297.0651871654668</v>
      </c>
      <c r="J498">
        <f t="shared" si="166"/>
        <v>0.59771667437719678</v>
      </c>
      <c r="K498">
        <f>SUM($H$2:H498)</f>
        <v>771.0046330652126</v>
      </c>
      <c r="L498">
        <f t="shared" si="167"/>
        <v>1.2455188353233753</v>
      </c>
      <c r="M498" s="3">
        <f t="shared" si="168"/>
        <v>0.93252904981572826</v>
      </c>
      <c r="N498">
        <f t="shared" si="169"/>
        <v>2.2786145820317629</v>
      </c>
      <c r="O498">
        <f t="shared" si="170"/>
        <v>5.5677454921900429</v>
      </c>
      <c r="P498">
        <f>SUM($N$2:N498)</f>
        <v>634.72202872792968</v>
      </c>
      <c r="Q498">
        <f t="shared" si="171"/>
        <v>1.2771066976417096</v>
      </c>
      <c r="R498">
        <f>SUM($O$2:O498)</f>
        <v>1476.0132863810029</v>
      </c>
      <c r="S498">
        <f t="shared" si="172"/>
        <v>1.7233240109282575</v>
      </c>
      <c r="T498">
        <f t="shared" si="173"/>
        <v>0.99991728277714842</v>
      </c>
      <c r="U498">
        <f t="shared" si="174"/>
        <v>2.4432762730681845</v>
      </c>
      <c r="V498">
        <f t="shared" si="175"/>
        <v>5.9700927760325575</v>
      </c>
      <c r="W498">
        <f>SUM($U$2:U498)</f>
        <v>700.60093452307649</v>
      </c>
      <c r="X498">
        <f t="shared" si="176"/>
        <v>1.4096598280142385</v>
      </c>
      <c r="Y498">
        <f>SUM($V$2:V498)</f>
        <v>1620.1699803508907</v>
      </c>
      <c r="Z498">
        <f t="shared" si="177"/>
        <v>1.8055191377669855</v>
      </c>
      <c r="AA498">
        <f t="shared" si="178"/>
        <v>0.9393145980606874</v>
      </c>
      <c r="AB498">
        <f t="shared" si="179"/>
        <v>2.2951949225381516</v>
      </c>
      <c r="AC498">
        <f t="shared" si="180"/>
        <v>5.6082591959297545</v>
      </c>
      <c r="AD498">
        <f>SUM($AB$2:AB498)</f>
        <v>600.40961241745674</v>
      </c>
      <c r="AE498">
        <f t="shared" si="181"/>
        <v>1.2080676306186253</v>
      </c>
      <c r="AF498">
        <f>SUM($AC$2:AC498)</f>
        <v>1407.0771058267599</v>
      </c>
      <c r="AG498">
        <f t="shared" si="182"/>
        <v>1.6825994942354907</v>
      </c>
    </row>
    <row r="499" spans="1:33" x14ac:dyDescent="0.3">
      <c r="A499">
        <v>6.9</v>
      </c>
      <c r="B499">
        <v>8.4712768706970696</v>
      </c>
      <c r="C499">
        <f t="shared" si="183"/>
        <v>498</v>
      </c>
      <c r="D499">
        <f t="shared" si="161"/>
        <v>1.5712768706970692</v>
      </c>
      <c r="E499">
        <f t="shared" si="162"/>
        <v>2.4689110043875746</v>
      </c>
      <c r="F499" s="2">
        <f t="shared" si="163"/>
        <v>0.39884393063583817</v>
      </c>
      <c r="G499">
        <f t="shared" si="164"/>
        <v>0.62669424322599876</v>
      </c>
      <c r="H499">
        <f t="shared" si="165"/>
        <v>0.98471016938001532</v>
      </c>
      <c r="I499">
        <f>SUM($G$2:G499)</f>
        <v>297.69188140869278</v>
      </c>
      <c r="J499">
        <f t="shared" si="166"/>
        <v>0.59777486226645138</v>
      </c>
      <c r="K499">
        <f>SUM($H$2:H499)</f>
        <v>771.98934323459264</v>
      </c>
      <c r="L499">
        <f t="shared" si="167"/>
        <v>1.2450620081287227</v>
      </c>
      <c r="M499" s="3">
        <f t="shared" si="168"/>
        <v>0.90837498044409382</v>
      </c>
      <c r="N499">
        <f t="shared" si="169"/>
        <v>1.4273085966917072</v>
      </c>
      <c r="O499">
        <f t="shared" si="170"/>
        <v>2.242696985328771</v>
      </c>
      <c r="P499">
        <f>SUM($N$2:N499)</f>
        <v>636.14933732462134</v>
      </c>
      <c r="Q499">
        <f t="shared" si="171"/>
        <v>1.2774083078807656</v>
      </c>
      <c r="R499">
        <f>SUM($O$2:O499)</f>
        <v>1478.2559833663317</v>
      </c>
      <c r="S499">
        <f t="shared" si="172"/>
        <v>1.7229003188715633</v>
      </c>
      <c r="T499">
        <f t="shared" si="173"/>
        <v>0.9989932291799144</v>
      </c>
      <c r="U499">
        <f t="shared" si="174"/>
        <v>1.5696949549933761</v>
      </c>
      <c r="V499">
        <f t="shared" si="175"/>
        <v>2.4664253768309687</v>
      </c>
      <c r="W499">
        <f>SUM($U$2:U499)</f>
        <v>702.17062947806983</v>
      </c>
      <c r="X499">
        <f t="shared" si="176"/>
        <v>1.4099811836909033</v>
      </c>
      <c r="Y499">
        <f>SUM($V$2:V499)</f>
        <v>1622.6364057277217</v>
      </c>
      <c r="Z499">
        <f t="shared" si="177"/>
        <v>1.8050778475173404</v>
      </c>
      <c r="AA499">
        <f t="shared" si="178"/>
        <v>0.87214078221191693</v>
      </c>
      <c r="AB499">
        <f t="shared" si="179"/>
        <v>1.370374639081235</v>
      </c>
      <c r="AC499">
        <f t="shared" si="180"/>
        <v>2.1532379745781887</v>
      </c>
      <c r="AD499">
        <f>SUM($AB$2:AB499)</f>
        <v>601.77998705653795</v>
      </c>
      <c r="AE499">
        <f t="shared" si="181"/>
        <v>1.2083935483063011</v>
      </c>
      <c r="AF499">
        <f>SUM($AC$2:AC499)</f>
        <v>1409.230343801338</v>
      </c>
      <c r="AG499">
        <f t="shared" si="182"/>
        <v>1.6821949372263596</v>
      </c>
    </row>
    <row r="500" spans="1:33" x14ac:dyDescent="0.3">
      <c r="A500">
        <v>6.3</v>
      </c>
      <c r="B500">
        <v>8.4712768706970696</v>
      </c>
      <c r="C500">
        <f t="shared" si="183"/>
        <v>499</v>
      </c>
      <c r="D500">
        <f t="shared" si="161"/>
        <v>2.1712768706970698</v>
      </c>
      <c r="E500">
        <f t="shared" si="162"/>
        <v>4.7144432492240602</v>
      </c>
      <c r="F500" s="2">
        <f t="shared" si="163"/>
        <v>0.36416184971098264</v>
      </c>
      <c r="G500">
        <f t="shared" si="164"/>
        <v>0.79069620146771902</v>
      </c>
      <c r="H500">
        <f t="shared" si="165"/>
        <v>1.7168203739948888</v>
      </c>
      <c r="I500">
        <f>SUM($G$2:G500)</f>
        <v>298.48257761016049</v>
      </c>
      <c r="J500">
        <f t="shared" si="166"/>
        <v>0.59816147817667431</v>
      </c>
      <c r="K500">
        <f>SUM($H$2:H500)</f>
        <v>773.70616360858753</v>
      </c>
      <c r="L500">
        <f t="shared" si="167"/>
        <v>1.2451961106287737</v>
      </c>
      <c r="M500" s="3">
        <f t="shared" si="168"/>
        <v>0.89978606633475788</v>
      </c>
      <c r="N500">
        <f t="shared" si="169"/>
        <v>1.9536846744081591</v>
      </c>
      <c r="O500">
        <f t="shared" si="170"/>
        <v>4.2419903461777722</v>
      </c>
      <c r="P500">
        <f>SUM($N$2:N500)</f>
        <v>638.10302199902947</v>
      </c>
      <c r="Q500">
        <f t="shared" si="171"/>
        <v>1.2787635711403396</v>
      </c>
      <c r="R500">
        <f>SUM($O$2:O500)</f>
        <v>1482.4979737125095</v>
      </c>
      <c r="S500">
        <f t="shared" si="172"/>
        <v>1.7236408625555271</v>
      </c>
      <c r="T500">
        <f t="shared" si="173"/>
        <v>0.99816706105750719</v>
      </c>
      <c r="U500">
        <f t="shared" si="174"/>
        <v>2.1672970527658353</v>
      </c>
      <c r="V500">
        <f t="shared" si="175"/>
        <v>4.7058019626003853</v>
      </c>
      <c r="W500">
        <f>SUM($U$2:U500)</f>
        <v>704.33792653083572</v>
      </c>
      <c r="X500">
        <f t="shared" si="176"/>
        <v>1.4114988507631978</v>
      </c>
      <c r="Y500">
        <f>SUM($V$2:V500)</f>
        <v>1627.3422076903221</v>
      </c>
      <c r="Z500">
        <f t="shared" si="177"/>
        <v>1.805881177995585</v>
      </c>
      <c r="AA500">
        <f t="shared" si="178"/>
        <v>0.84709998863210356</v>
      </c>
      <c r="AB500">
        <f t="shared" si="179"/>
        <v>1.8392886124846373</v>
      </c>
      <c r="AC500">
        <f t="shared" si="180"/>
        <v>3.9936048228243988</v>
      </c>
      <c r="AD500">
        <f>SUM($AB$2:AB500)</f>
        <v>603.61927566902261</v>
      </c>
      <c r="AE500">
        <f t="shared" si="181"/>
        <v>1.2096578670721896</v>
      </c>
      <c r="AF500">
        <f>SUM($AC$2:AC500)</f>
        <v>1413.2239486241624</v>
      </c>
      <c r="AG500">
        <f t="shared" si="182"/>
        <v>1.682888029992283</v>
      </c>
    </row>
    <row r="501" spans="1:33" x14ac:dyDescent="0.3">
      <c r="A501">
        <v>7.2</v>
      </c>
      <c r="B501">
        <v>6.9565216091852298</v>
      </c>
      <c r="C501">
        <f t="shared" si="183"/>
        <v>500</v>
      </c>
      <c r="D501">
        <f t="shared" si="161"/>
        <v>0.24347839081477041</v>
      </c>
      <c r="E501">
        <f t="shared" si="162"/>
        <v>5.9281726793750072E-2</v>
      </c>
      <c r="F501" s="2">
        <f t="shared" si="163"/>
        <v>0.41618497109826591</v>
      </c>
      <c r="G501">
        <f t="shared" si="164"/>
        <v>0.10133204704429752</v>
      </c>
      <c r="H501">
        <f t="shared" si="165"/>
        <v>2.4672163752312171E-2</v>
      </c>
      <c r="I501">
        <f>SUM($G$2:G501)</f>
        <v>298.5839096572048</v>
      </c>
      <c r="J501">
        <f t="shared" si="166"/>
        <v>0.59716781931440965</v>
      </c>
      <c r="K501">
        <f>SUM($H$2:H501)</f>
        <v>773.73083577233979</v>
      </c>
      <c r="L501">
        <f t="shared" si="167"/>
        <v>1.2439701248601911</v>
      </c>
      <c r="M501" s="3">
        <f t="shared" si="168"/>
        <v>0.91214340708837072</v>
      </c>
      <c r="N501">
        <f t="shared" si="169"/>
        <v>0.22208720895017856</v>
      </c>
      <c r="O501">
        <f t="shared" si="170"/>
        <v>5.4073436255733145E-2</v>
      </c>
      <c r="P501">
        <f>SUM($N$2:N501)</f>
        <v>638.32510920797961</v>
      </c>
      <c r="Q501">
        <f t="shared" si="171"/>
        <v>1.2766502184159592</v>
      </c>
      <c r="R501">
        <f>SUM($O$2:O501)</f>
        <v>1482.5520471487653</v>
      </c>
      <c r="S501">
        <f t="shared" si="172"/>
        <v>1.7219477617795294</v>
      </c>
      <c r="T501">
        <f t="shared" si="173"/>
        <v>0.99925397116616332</v>
      </c>
      <c r="U501">
        <f t="shared" si="174"/>
        <v>0.24329674891480643</v>
      </c>
      <c r="V501">
        <f t="shared" si="175"/>
        <v>5.923750091624231E-2</v>
      </c>
      <c r="W501">
        <f>SUM($U$2:U501)</f>
        <v>704.58122327975047</v>
      </c>
      <c r="X501">
        <f t="shared" si="176"/>
        <v>1.409162446559501</v>
      </c>
      <c r="Y501">
        <f>SUM($V$2:V501)</f>
        <v>1627.4014451912383</v>
      </c>
      <c r="Z501">
        <f t="shared" si="177"/>
        <v>1.804107228072233</v>
      </c>
      <c r="AA501">
        <f t="shared" si="178"/>
        <v>0.88307851948970306</v>
      </c>
      <c r="AB501">
        <f t="shared" si="179"/>
        <v>0.21501053688844277</v>
      </c>
      <c r="AC501">
        <f t="shared" si="180"/>
        <v>5.2350419529817872E-2</v>
      </c>
      <c r="AD501">
        <f>SUM($AB$2:AB501)</f>
        <v>603.8342862059111</v>
      </c>
      <c r="AE501">
        <f t="shared" si="181"/>
        <v>1.2076685724118221</v>
      </c>
      <c r="AF501">
        <f>SUM($AC$2:AC501)</f>
        <v>1413.2762990436922</v>
      </c>
      <c r="AG501">
        <f t="shared" si="182"/>
        <v>1.6812354380298389</v>
      </c>
    </row>
    <row r="502" spans="1:33" x14ac:dyDescent="0.3">
      <c r="A502">
        <v>6.5</v>
      </c>
      <c r="B502">
        <v>6.9565216091852298</v>
      </c>
      <c r="C502">
        <f t="shared" si="183"/>
        <v>501</v>
      </c>
      <c r="D502">
        <f t="shared" si="161"/>
        <v>0.45652160918522977</v>
      </c>
      <c r="E502">
        <f t="shared" si="162"/>
        <v>0.20841197965307168</v>
      </c>
      <c r="F502" s="2">
        <f t="shared" si="163"/>
        <v>0.37572254335260113</v>
      </c>
      <c r="G502">
        <f t="shared" si="164"/>
        <v>0.17152546009849673</v>
      </c>
      <c r="H502">
        <f t="shared" si="165"/>
        <v>7.8305079060402655E-2</v>
      </c>
      <c r="I502">
        <f>SUM($G$2:G502)</f>
        <v>298.75543511730331</v>
      </c>
      <c r="J502">
        <f t="shared" si="166"/>
        <v>0.59631823376707249</v>
      </c>
      <c r="K502">
        <f>SUM($H$2:H502)</f>
        <v>773.80914085140023</v>
      </c>
      <c r="L502">
        <f t="shared" si="167"/>
        <v>1.2427909008583415</v>
      </c>
      <c r="M502" s="3">
        <f t="shared" si="168"/>
        <v>0.90282118188537119</v>
      </c>
      <c r="N502">
        <f t="shared" si="169"/>
        <v>0.41215737876082065</v>
      </c>
      <c r="O502">
        <f t="shared" si="170"/>
        <v>0.1881587497894561</v>
      </c>
      <c r="P502">
        <f>SUM($N$2:N502)</f>
        <v>638.73726658674047</v>
      </c>
      <c r="Q502">
        <f t="shared" si="171"/>
        <v>1.2749246838058692</v>
      </c>
      <c r="R502">
        <f>SUM($O$2:O502)</f>
        <v>1482.7402058985547</v>
      </c>
      <c r="S502">
        <f t="shared" si="172"/>
        <v>1.7203375509529146</v>
      </c>
      <c r="T502">
        <f t="shared" si="173"/>
        <v>0.99849881774326299</v>
      </c>
      <c r="U502">
        <f t="shared" si="174"/>
        <v>0.45583628704570389</v>
      </c>
      <c r="V502">
        <f t="shared" si="175"/>
        <v>0.20809911528712505</v>
      </c>
      <c r="W502">
        <f>SUM($U$2:U502)</f>
        <v>705.03705956679619</v>
      </c>
      <c r="X502">
        <f t="shared" si="176"/>
        <v>1.407259599933725</v>
      </c>
      <c r="Y502">
        <f>SUM($V$2:V502)</f>
        <v>1627.6095443065253</v>
      </c>
      <c r="Z502">
        <f t="shared" si="177"/>
        <v>1.8024210510650407</v>
      </c>
      <c r="AA502">
        <f t="shared" si="178"/>
        <v>0.8559491939144207</v>
      </c>
      <c r="AB502">
        <f t="shared" si="179"/>
        <v>0.39075930338661163</v>
      </c>
      <c r="AC502">
        <f t="shared" si="180"/>
        <v>0.17839006598615534</v>
      </c>
      <c r="AD502">
        <f>SUM($AB$2:AB502)</f>
        <v>604.22504550929773</v>
      </c>
      <c r="AE502">
        <f t="shared" si="181"/>
        <v>1.2060380149886183</v>
      </c>
      <c r="AF502">
        <f>SUM($AC$2:AC502)</f>
        <v>1413.4546891096784</v>
      </c>
      <c r="AG502">
        <f t="shared" si="182"/>
        <v>1.679662717491311</v>
      </c>
    </row>
    <row r="503" spans="1:33" x14ac:dyDescent="0.3">
      <c r="A503">
        <v>6.4</v>
      </c>
      <c r="B503">
        <v>6.9565216091852298</v>
      </c>
      <c r="C503">
        <f t="shared" si="183"/>
        <v>502</v>
      </c>
      <c r="D503">
        <f t="shared" si="161"/>
        <v>0.55652160918522942</v>
      </c>
      <c r="E503">
        <f t="shared" si="162"/>
        <v>0.30971630149011725</v>
      </c>
      <c r="F503" s="2">
        <f t="shared" si="163"/>
        <v>0.36994219653179189</v>
      </c>
      <c r="G503">
        <f t="shared" si="164"/>
        <v>0.20588082651939121</v>
      </c>
      <c r="H503">
        <f t="shared" si="165"/>
        <v>0.11457712887495666</v>
      </c>
      <c r="I503">
        <f>SUM($G$2:G503)</f>
        <v>298.96131594382268</v>
      </c>
      <c r="J503">
        <f t="shared" si="166"/>
        <v>0.5955404700076149</v>
      </c>
      <c r="K503">
        <f>SUM($H$2:H503)</f>
        <v>773.92371798027523</v>
      </c>
      <c r="L503">
        <f t="shared" si="167"/>
        <v>1.2416443585456014</v>
      </c>
      <c r="M503" s="3">
        <f t="shared" si="168"/>
        <v>0.90132677075681789</v>
      </c>
      <c r="N503">
        <f t="shared" si="169"/>
        <v>0.50160782486331068</v>
      </c>
      <c r="O503">
        <f t="shared" si="170"/>
        <v>0.2791555938728324</v>
      </c>
      <c r="P503">
        <f>SUM($N$2:N503)</f>
        <v>639.23887441160377</v>
      </c>
      <c r="Q503">
        <f t="shared" si="171"/>
        <v>1.2733842119753063</v>
      </c>
      <c r="R503">
        <f>SUM($O$2:O503)</f>
        <v>1483.0193614924276</v>
      </c>
      <c r="S503">
        <f t="shared" si="172"/>
        <v>1.71878498819436</v>
      </c>
      <c r="T503">
        <f t="shared" si="173"/>
        <v>0.99834119891982553</v>
      </c>
      <c r="U503">
        <f t="shared" si="174"/>
        <v>0.55559845053877255</v>
      </c>
      <c r="V503">
        <f t="shared" si="175"/>
        <v>0.30920254375465778</v>
      </c>
      <c r="W503">
        <f>SUM($U$2:U503)</f>
        <v>705.592658017335</v>
      </c>
      <c r="X503">
        <f t="shared" si="176"/>
        <v>1.4055630637795518</v>
      </c>
      <c r="Y503">
        <f>SUM($V$2:V503)</f>
        <v>1627.9187468502801</v>
      </c>
      <c r="Z503">
        <f t="shared" si="177"/>
        <v>1.8007959433490046</v>
      </c>
      <c r="AA503">
        <f t="shared" si="178"/>
        <v>0.85159053302420462</v>
      </c>
      <c r="AB503">
        <f t="shared" si="179"/>
        <v>0.47392853380553762</v>
      </c>
      <c r="AC503">
        <f t="shared" si="180"/>
        <v>0.26375147027225421</v>
      </c>
      <c r="AD503">
        <f>SUM($AB$2:AB503)</f>
        <v>604.69897404310325</v>
      </c>
      <c r="AE503">
        <f t="shared" si="181"/>
        <v>1.2045796295679347</v>
      </c>
      <c r="AF503">
        <f>SUM($AC$2:AC503)</f>
        <v>1413.7184405799505</v>
      </c>
      <c r="AG503">
        <f t="shared" si="182"/>
        <v>1.678145462226186</v>
      </c>
    </row>
    <row r="504" spans="1:33" x14ac:dyDescent="0.3">
      <c r="A504">
        <v>8.1999999999999993</v>
      </c>
      <c r="B504">
        <v>8.4712768706970696</v>
      </c>
      <c r="C504">
        <f t="shared" si="183"/>
        <v>503</v>
      </c>
      <c r="D504">
        <f t="shared" si="161"/>
        <v>0.27127687069707029</v>
      </c>
      <c r="E504">
        <f t="shared" si="162"/>
        <v>7.3591140575195002E-2</v>
      </c>
      <c r="F504" s="2">
        <f t="shared" si="163"/>
        <v>0.47398843930635831</v>
      </c>
      <c r="G504">
        <f t="shared" si="164"/>
        <v>0.12858210056161712</v>
      </c>
      <c r="H504">
        <f t="shared" si="165"/>
        <v>3.4881349868011502E-2</v>
      </c>
      <c r="I504">
        <f>SUM($G$2:G504)</f>
        <v>299.08989804438431</v>
      </c>
      <c r="J504">
        <f t="shared" si="166"/>
        <v>0.59461212334867652</v>
      </c>
      <c r="K504">
        <f>SUM($H$2:H504)</f>
        <v>773.95859933014322</v>
      </c>
      <c r="L504">
        <f t="shared" si="167"/>
        <v>1.2404374583716413</v>
      </c>
      <c r="M504" s="3">
        <f t="shared" si="168"/>
        <v>0.9227456964302363</v>
      </c>
      <c r="N504">
        <f t="shared" si="169"/>
        <v>0.25031956497678332</v>
      </c>
      <c r="O504">
        <f t="shared" si="170"/>
        <v>6.7905908261153738E-2</v>
      </c>
      <c r="P504">
        <f>SUM($N$2:N504)</f>
        <v>639.48919397658051</v>
      </c>
      <c r="Q504">
        <f t="shared" si="171"/>
        <v>1.2713502862357466</v>
      </c>
      <c r="R504">
        <f>SUM($O$2:O504)</f>
        <v>1483.0872674006887</v>
      </c>
      <c r="S504">
        <f t="shared" si="172"/>
        <v>1.7171149154914931</v>
      </c>
      <c r="T504">
        <f t="shared" si="173"/>
        <v>0.99972542184389857</v>
      </c>
      <c r="U504">
        <f t="shared" si="174"/>
        <v>0.27120238399412133</v>
      </c>
      <c r="V504">
        <f t="shared" si="175"/>
        <v>7.3570934055510462E-2</v>
      </c>
      <c r="W504">
        <f>SUM($U$2:U504)</f>
        <v>705.86386040132913</v>
      </c>
      <c r="X504">
        <f t="shared" si="176"/>
        <v>1.4033078735612905</v>
      </c>
      <c r="Y504">
        <f>SUM($V$2:V504)</f>
        <v>1627.9923177843357</v>
      </c>
      <c r="Z504">
        <f t="shared" si="177"/>
        <v>1.7990456481434947</v>
      </c>
      <c r="AA504">
        <f t="shared" si="178"/>
        <v>0.91321689557142538</v>
      </c>
      <c r="AB504">
        <f t="shared" si="179"/>
        <v>0.24773462169830951</v>
      </c>
      <c r="AC504">
        <f t="shared" si="180"/>
        <v>6.7204672937639945E-2</v>
      </c>
      <c r="AD504">
        <f>SUM($AB$2:AB504)</f>
        <v>604.94670866480158</v>
      </c>
      <c r="AE504">
        <f t="shared" si="181"/>
        <v>1.2026773532103412</v>
      </c>
      <c r="AF504">
        <f>SUM($AC$2:AC504)</f>
        <v>1413.7856452528881</v>
      </c>
      <c r="AG504">
        <f t="shared" si="182"/>
        <v>1.6765163429613437</v>
      </c>
    </row>
    <row r="505" spans="1:33" x14ac:dyDescent="0.3">
      <c r="A505">
        <v>7.6</v>
      </c>
      <c r="B505">
        <v>6.9565216091852298</v>
      </c>
      <c r="C505">
        <f t="shared" si="183"/>
        <v>504</v>
      </c>
      <c r="D505">
        <f t="shared" si="161"/>
        <v>0.64347839081476987</v>
      </c>
      <c r="E505">
        <f t="shared" si="162"/>
        <v>0.4140644394455657</v>
      </c>
      <c r="F505" s="2">
        <f t="shared" si="163"/>
        <v>0.43930635838150284</v>
      </c>
      <c r="G505">
        <f t="shared" si="164"/>
        <v>0.28268414856602603</v>
      </c>
      <c r="H505">
        <f t="shared" si="165"/>
        <v>0.18190114102810975</v>
      </c>
      <c r="I505">
        <f>SUM($G$2:G505)</f>
        <v>299.37258219295035</v>
      </c>
      <c r="J505">
        <f t="shared" si="166"/>
        <v>0.59399321863680621</v>
      </c>
      <c r="K505">
        <f>SUM($H$2:H505)</f>
        <v>774.14050047117132</v>
      </c>
      <c r="L505">
        <f t="shared" si="167"/>
        <v>1.2393518695231065</v>
      </c>
      <c r="M505" s="3">
        <f t="shared" si="168"/>
        <v>0.91671346720663083</v>
      </c>
      <c r="N505">
        <f t="shared" si="169"/>
        <v>0.58988530671635109</v>
      </c>
      <c r="O505">
        <f t="shared" si="170"/>
        <v>0.37957844793111456</v>
      </c>
      <c r="P505">
        <f>SUM($N$2:N505)</f>
        <v>640.07907928329689</v>
      </c>
      <c r="Q505">
        <f t="shared" si="171"/>
        <v>1.2699981731811447</v>
      </c>
      <c r="R505">
        <f>SUM($O$2:O505)</f>
        <v>1483.4668458486199</v>
      </c>
      <c r="S505">
        <f t="shared" si="172"/>
        <v>1.7156300880160593</v>
      </c>
      <c r="T505">
        <f t="shared" si="173"/>
        <v>0.99949979889292051</v>
      </c>
      <c r="U505">
        <f t="shared" si="174"/>
        <v>0.64315652221130259</v>
      </c>
      <c r="V505">
        <f t="shared" si="175"/>
        <v>0.41385732395455277</v>
      </c>
      <c r="W505">
        <f>SUM($U$2:U505)</f>
        <v>706.50701692354039</v>
      </c>
      <c r="X505">
        <f t="shared" si="176"/>
        <v>1.4017996367530563</v>
      </c>
      <c r="Y505">
        <f>SUM($V$2:V505)</f>
        <v>1628.4061751082902</v>
      </c>
      <c r="Z505">
        <f t="shared" si="177"/>
        <v>1.797488423648778</v>
      </c>
      <c r="AA505">
        <f t="shared" si="178"/>
        <v>0.89622071929406777</v>
      </c>
      <c r="AB505">
        <f t="shared" si="179"/>
        <v>0.57669866626620225</v>
      </c>
      <c r="AC505">
        <f t="shared" si="180"/>
        <v>0.37109312975399988</v>
      </c>
      <c r="AD505">
        <f>SUM($AB$2:AB505)</f>
        <v>605.5234073310678</v>
      </c>
      <c r="AE505">
        <f t="shared" si="181"/>
        <v>1.2014353320060869</v>
      </c>
      <c r="AF505">
        <f>SUM($AC$2:AC505)</f>
        <v>1414.1567383826421</v>
      </c>
      <c r="AG505">
        <f t="shared" si="182"/>
        <v>1.6750721012571381</v>
      </c>
    </row>
    <row r="506" spans="1:33" x14ac:dyDescent="0.3">
      <c r="A506">
        <v>6.3</v>
      </c>
      <c r="B506">
        <v>6.9565216091852298</v>
      </c>
      <c r="C506">
        <f t="shared" si="183"/>
        <v>505</v>
      </c>
      <c r="D506">
        <f t="shared" si="161"/>
        <v>0.65652160918522995</v>
      </c>
      <c r="E506">
        <f t="shared" si="162"/>
        <v>0.43102062332716379</v>
      </c>
      <c r="F506" s="2">
        <f t="shared" si="163"/>
        <v>0.36416184971098264</v>
      </c>
      <c r="G506">
        <f t="shared" si="164"/>
        <v>0.23908012357612418</v>
      </c>
      <c r="H506">
        <f t="shared" si="165"/>
        <v>0.15696126745440067</v>
      </c>
      <c r="I506">
        <f>SUM($G$2:G506)</f>
        <v>299.61166231652646</v>
      </c>
      <c r="J506">
        <f t="shared" si="166"/>
        <v>0.59329042042876523</v>
      </c>
      <c r="K506">
        <f>SUM($H$2:H506)</f>
        <v>774.29746173862577</v>
      </c>
      <c r="L506">
        <f t="shared" si="167"/>
        <v>1.2382496922965602</v>
      </c>
      <c r="M506" s="3">
        <f t="shared" si="168"/>
        <v>0.89978606633475788</v>
      </c>
      <c r="N506">
        <f t="shared" si="169"/>
        <v>0.59072899619254327</v>
      </c>
      <c r="O506">
        <f t="shared" si="170"/>
        <v>0.38782635117270409</v>
      </c>
      <c r="P506">
        <f>SUM($N$2:N506)</f>
        <v>640.66980827948942</v>
      </c>
      <c r="Q506">
        <f t="shared" si="171"/>
        <v>1.2686530857019593</v>
      </c>
      <c r="R506">
        <f>SUM($O$2:O506)</f>
        <v>1483.8546721997925</v>
      </c>
      <c r="S506">
        <f t="shared" si="172"/>
        <v>1.7141546265036727</v>
      </c>
      <c r="T506">
        <f t="shared" si="173"/>
        <v>0.99816706105750719</v>
      </c>
      <c r="U506">
        <f t="shared" si="174"/>
        <v>0.65531824516116632</v>
      </c>
      <c r="V506">
        <f t="shared" si="175"/>
        <v>0.43023058884164989</v>
      </c>
      <c r="W506">
        <f>SUM($U$2:U506)</f>
        <v>707.16233516870159</v>
      </c>
      <c r="X506">
        <f t="shared" si="176"/>
        <v>1.4003214557796071</v>
      </c>
      <c r="Y506">
        <f>SUM($V$2:V506)</f>
        <v>1628.8364056971318</v>
      </c>
      <c r="Z506">
        <f t="shared" si="177"/>
        <v>1.7959450507025083</v>
      </c>
      <c r="AA506">
        <f t="shared" si="178"/>
        <v>0.84709998863210356</v>
      </c>
      <c r="AB506">
        <f t="shared" si="179"/>
        <v>0.55613944767753865</v>
      </c>
      <c r="AC506">
        <f t="shared" si="180"/>
        <v>0.36511756512064264</v>
      </c>
      <c r="AD506">
        <f>SUM($AB$2:AB506)</f>
        <v>606.07954677874534</v>
      </c>
      <c r="AE506">
        <f t="shared" si="181"/>
        <v>1.2001575183737532</v>
      </c>
      <c r="AF506">
        <f>SUM($AC$2:AC506)</f>
        <v>1414.5218559477628</v>
      </c>
      <c r="AG506">
        <f t="shared" si="182"/>
        <v>1.6736288053551127</v>
      </c>
    </row>
    <row r="507" spans="1:33" x14ac:dyDescent="0.3">
      <c r="A507">
        <v>3.6</v>
      </c>
      <c r="B507">
        <v>6.9565216091852298</v>
      </c>
      <c r="C507">
        <f t="shared" si="183"/>
        <v>506</v>
      </c>
      <c r="D507">
        <f t="shared" si="161"/>
        <v>3.3565216091852297</v>
      </c>
      <c r="E507">
        <f t="shared" si="162"/>
        <v>11.266237312927403</v>
      </c>
      <c r="F507" s="2">
        <f t="shared" si="163"/>
        <v>0.20809248554913296</v>
      </c>
      <c r="G507">
        <f t="shared" si="164"/>
        <v>0.69846692445472991</v>
      </c>
      <c r="H507">
        <f t="shared" si="165"/>
        <v>2.344419325233448</v>
      </c>
      <c r="I507">
        <f>SUM($G$2:G507)</f>
        <v>300.31012924098121</v>
      </c>
      <c r="J507">
        <f t="shared" si="166"/>
        <v>0.59349827913237396</v>
      </c>
      <c r="K507">
        <f>SUM($H$2:H507)</f>
        <v>776.64188106385927</v>
      </c>
      <c r="L507">
        <f t="shared" si="167"/>
        <v>1.2388968389646329</v>
      </c>
      <c r="M507" s="3">
        <f t="shared" si="168"/>
        <v>0.82751057678212381</v>
      </c>
      <c r="N507">
        <f t="shared" si="169"/>
        <v>2.7775571327985316</v>
      </c>
      <c r="O507">
        <f t="shared" si="170"/>
        <v>9.3229305369848401</v>
      </c>
      <c r="P507">
        <f>SUM($N$2:N507)</f>
        <v>643.44736541228792</v>
      </c>
      <c r="Q507">
        <f t="shared" si="171"/>
        <v>1.2716351095104503</v>
      </c>
      <c r="R507">
        <f>SUM($O$2:O507)</f>
        <v>1493.1776027367773</v>
      </c>
      <c r="S507">
        <f t="shared" si="172"/>
        <v>1.7178311555349197</v>
      </c>
      <c r="T507">
        <f t="shared" si="173"/>
        <v>0.97340300642313404</v>
      </c>
      <c r="U507">
        <f t="shared" si="174"/>
        <v>3.2672482255051185</v>
      </c>
      <c r="V507">
        <f t="shared" si="175"/>
        <v>10.966589271480025</v>
      </c>
      <c r="W507">
        <f>SUM($U$2:U507)</f>
        <v>710.4295833942067</v>
      </c>
      <c r="X507">
        <f t="shared" si="176"/>
        <v>1.4040110343759025</v>
      </c>
      <c r="Y507">
        <f>SUM($V$2:V507)</f>
        <v>1639.8029949686118</v>
      </c>
      <c r="Z507">
        <f t="shared" si="177"/>
        <v>1.8001992615710332</v>
      </c>
      <c r="AA507">
        <f t="shared" si="178"/>
        <v>0.65806216864714018</v>
      </c>
      <c r="AB507">
        <f t="shared" si="179"/>
        <v>2.2087998892514209</v>
      </c>
      <c r="AC507">
        <f t="shared" si="180"/>
        <v>7.413884558638336</v>
      </c>
      <c r="AD507">
        <f>SUM($AB$2:AB507)</f>
        <v>608.28834666799673</v>
      </c>
      <c r="AE507">
        <f t="shared" si="181"/>
        <v>1.2021508827430765</v>
      </c>
      <c r="AF507">
        <f>SUM($AC$2:AC507)</f>
        <v>1421.9357405064011</v>
      </c>
      <c r="AG507">
        <f t="shared" si="182"/>
        <v>1.6763501080607413</v>
      </c>
    </row>
    <row r="508" spans="1:33" x14ac:dyDescent="0.3">
      <c r="A508">
        <v>5.3</v>
      </c>
      <c r="B508">
        <v>6.9565216091852298</v>
      </c>
      <c r="C508">
        <f t="shared" si="183"/>
        <v>507</v>
      </c>
      <c r="D508">
        <f t="shared" si="161"/>
        <v>1.6565216091852299</v>
      </c>
      <c r="E508">
        <f t="shared" si="162"/>
        <v>2.7440638416976237</v>
      </c>
      <c r="F508" s="2">
        <f t="shared" si="163"/>
        <v>0.30635838150289013</v>
      </c>
      <c r="G508">
        <f t="shared" si="164"/>
        <v>0.50748927911455011</v>
      </c>
      <c r="H508">
        <f t="shared" si="165"/>
        <v>0.84066695728308694</v>
      </c>
      <c r="I508">
        <f>SUM($G$2:G508)</f>
        <v>300.81761852009578</v>
      </c>
      <c r="J508">
        <f t="shared" si="166"/>
        <v>0.59332863613431119</v>
      </c>
      <c r="K508">
        <f>SUM($H$2:H508)</f>
        <v>777.48254802114241</v>
      </c>
      <c r="L508">
        <f t="shared" si="167"/>
        <v>1.2383441161256761</v>
      </c>
      <c r="M508" s="3">
        <f t="shared" si="168"/>
        <v>0.8812794954960258</v>
      </c>
      <c r="N508">
        <f t="shared" si="169"/>
        <v>1.4598585280210243</v>
      </c>
      <c r="O508">
        <f t="shared" si="170"/>
        <v>2.4182871980201681</v>
      </c>
      <c r="P508">
        <f>SUM($N$2:N508)</f>
        <v>644.907223940309</v>
      </c>
      <c r="Q508">
        <f t="shared" si="171"/>
        <v>1.2720063588566253</v>
      </c>
      <c r="R508">
        <f>SUM($O$2:O508)</f>
        <v>1495.5958899347975</v>
      </c>
      <c r="S508">
        <f t="shared" si="172"/>
        <v>1.7175253343206123</v>
      </c>
      <c r="T508">
        <f t="shared" si="173"/>
        <v>0.99503319834994297</v>
      </c>
      <c r="U508">
        <f t="shared" si="174"/>
        <v>1.6482939949233737</v>
      </c>
      <c r="V508">
        <f t="shared" si="175"/>
        <v>2.7304346208808181</v>
      </c>
      <c r="W508">
        <f>SUM($U$2:U508)</f>
        <v>712.07787738913009</v>
      </c>
      <c r="X508">
        <f t="shared" si="176"/>
        <v>1.4044928548109075</v>
      </c>
      <c r="Y508">
        <f>SUM($V$2:V508)</f>
        <v>1642.5334295894925</v>
      </c>
      <c r="Z508">
        <f t="shared" si="177"/>
        <v>1.7999196944553251</v>
      </c>
      <c r="AA508">
        <f t="shared" si="178"/>
        <v>0.79400027439800469</v>
      </c>
      <c r="AB508">
        <f t="shared" si="179"/>
        <v>1.3152786122392968</v>
      </c>
      <c r="AC508">
        <f t="shared" si="180"/>
        <v>2.1787874432735563</v>
      </c>
      <c r="AD508">
        <f>SUM($AB$2:AB508)</f>
        <v>609.60362528023597</v>
      </c>
      <c r="AE508">
        <f t="shared" si="181"/>
        <v>1.2023740143594397</v>
      </c>
      <c r="AF508">
        <f>SUM($AC$2:AC508)</f>
        <v>1424.1145279496745</v>
      </c>
      <c r="AG508">
        <f t="shared" si="182"/>
        <v>1.6759786378048069</v>
      </c>
    </row>
    <row r="509" spans="1:33" x14ac:dyDescent="0.3">
      <c r="A509">
        <v>6.7</v>
      </c>
      <c r="B509">
        <v>6.9565216091852298</v>
      </c>
      <c r="C509">
        <f t="shared" si="183"/>
        <v>508</v>
      </c>
      <c r="D509">
        <f t="shared" si="161"/>
        <v>0.25652160918522959</v>
      </c>
      <c r="E509">
        <f t="shared" si="162"/>
        <v>6.5803335978979666E-2</v>
      </c>
      <c r="F509" s="2">
        <f t="shared" si="163"/>
        <v>0.38728323699421963</v>
      </c>
      <c r="G509">
        <f t="shared" si="164"/>
        <v>9.9346519164221853E-2</v>
      </c>
      <c r="H509">
        <f t="shared" si="165"/>
        <v>2.5484528962957442E-2</v>
      </c>
      <c r="I509">
        <f>SUM($G$2:G509)</f>
        <v>300.91696503925999</v>
      </c>
      <c r="J509">
        <f t="shared" si="166"/>
        <v>0.59235623039224405</v>
      </c>
      <c r="K509">
        <f>SUM($H$2:H509)</f>
        <v>777.50803255010533</v>
      </c>
      <c r="L509">
        <f t="shared" si="167"/>
        <v>1.2371449483104753</v>
      </c>
      <c r="M509" s="3">
        <f t="shared" si="168"/>
        <v>0.90567916632219059</v>
      </c>
      <c r="N509">
        <f t="shared" si="169"/>
        <v>0.23232627715050552</v>
      </c>
      <c r="O509">
        <f t="shared" si="170"/>
        <v>5.9596710470661313E-2</v>
      </c>
      <c r="P509">
        <f>SUM($N$2:N509)</f>
        <v>645.13955021745949</v>
      </c>
      <c r="Q509">
        <f t="shared" si="171"/>
        <v>1.2699597445225581</v>
      </c>
      <c r="R509">
        <f>SUM($O$2:O509)</f>
        <v>1495.6554866452682</v>
      </c>
      <c r="S509">
        <f t="shared" si="172"/>
        <v>1.7158682099359024</v>
      </c>
      <c r="T509">
        <f t="shared" si="173"/>
        <v>0.99877060137872264</v>
      </c>
      <c r="U509">
        <f t="shared" si="174"/>
        <v>0.25620624187256941</v>
      </c>
      <c r="V509">
        <f t="shared" si="175"/>
        <v>6.5722437448451659E-2</v>
      </c>
      <c r="W509">
        <f>SUM($U$2:U509)</f>
        <v>712.33408363100261</v>
      </c>
      <c r="X509">
        <f t="shared" si="176"/>
        <v>1.4022324480925248</v>
      </c>
      <c r="Y509">
        <f>SUM($V$2:V509)</f>
        <v>1642.5991520269408</v>
      </c>
      <c r="Z509">
        <f t="shared" si="177"/>
        <v>1.7981832213906426</v>
      </c>
      <c r="AA509">
        <f t="shared" si="178"/>
        <v>0.86428624466235937</v>
      </c>
      <c r="AB509">
        <f t="shared" si="179"/>
        <v>0.22170809827744747</v>
      </c>
      <c r="AC509">
        <f t="shared" si="180"/>
        <v>5.6872918139527856E-2</v>
      </c>
      <c r="AD509">
        <f>SUM($AB$2:AB509)</f>
        <v>609.82533337851339</v>
      </c>
      <c r="AE509">
        <f t="shared" si="181"/>
        <v>1.2004435696427429</v>
      </c>
      <c r="AF509">
        <f>SUM($AC$2:AC509)</f>
        <v>1424.1714008678141</v>
      </c>
      <c r="AG509">
        <f t="shared" si="182"/>
        <v>1.6743616722746346</v>
      </c>
    </row>
    <row r="510" spans="1:33" x14ac:dyDescent="0.3">
      <c r="A510">
        <v>4.0999999999999996</v>
      </c>
      <c r="B510">
        <v>6.9565216091852298</v>
      </c>
      <c r="C510">
        <f t="shared" si="183"/>
        <v>509</v>
      </c>
      <c r="D510">
        <f t="shared" si="161"/>
        <v>2.8565216091852301</v>
      </c>
      <c r="E510">
        <f t="shared" si="162"/>
        <v>8.1597157037421759</v>
      </c>
      <c r="F510" s="2">
        <f t="shared" si="163"/>
        <v>0.23699421965317916</v>
      </c>
      <c r="G510">
        <f t="shared" si="164"/>
        <v>0.67697910969129726</v>
      </c>
      <c r="H510">
        <f t="shared" si="165"/>
        <v>1.9338054558001685</v>
      </c>
      <c r="I510">
        <f>SUM($G$2:G510)</f>
        <v>301.59394414895127</v>
      </c>
      <c r="J510">
        <f t="shared" si="166"/>
        <v>0.59252248359322446</v>
      </c>
      <c r="K510">
        <f>SUM($H$2:H510)</f>
        <v>779.44183800590554</v>
      </c>
      <c r="L510">
        <f t="shared" si="167"/>
        <v>1.237465117688926</v>
      </c>
      <c r="M510" s="3">
        <f t="shared" si="168"/>
        <v>0.84770114931053131</v>
      </c>
      <c r="N510">
        <f t="shared" si="169"/>
        <v>2.4214766511366879</v>
      </c>
      <c r="O510">
        <f t="shared" si="170"/>
        <v>6.9170003801094335</v>
      </c>
      <c r="P510">
        <f>SUM($N$2:N510)</f>
        <v>647.56102686859617</v>
      </c>
      <c r="Q510">
        <f t="shared" si="171"/>
        <v>1.272222056716299</v>
      </c>
      <c r="R510">
        <f>SUM($O$2:O510)</f>
        <v>1502.5724870253775</v>
      </c>
      <c r="S510">
        <f t="shared" si="172"/>
        <v>1.7181410929763663</v>
      </c>
      <c r="T510">
        <f t="shared" si="173"/>
        <v>0.9836975006285591</v>
      </c>
      <c r="U510">
        <f t="shared" si="174"/>
        <v>2.8099531674469804</v>
      </c>
      <c r="V510">
        <f t="shared" si="175"/>
        <v>8.026691943610782</v>
      </c>
      <c r="W510">
        <f>SUM($U$2:U510)</f>
        <v>715.14403679844963</v>
      </c>
      <c r="X510">
        <f t="shared" si="176"/>
        <v>1.4049981076590365</v>
      </c>
      <c r="Y510">
        <f>SUM($V$2:V510)</f>
        <v>1650.6258439705516</v>
      </c>
      <c r="Z510">
        <f t="shared" si="177"/>
        <v>1.8007997808278875</v>
      </c>
      <c r="AA510">
        <f t="shared" si="178"/>
        <v>0.70541027779541488</v>
      </c>
      <c r="AB510">
        <f t="shared" si="179"/>
        <v>2.0150197018639586</v>
      </c>
      <c r="AC510">
        <f t="shared" si="180"/>
        <v>5.7559473213083772</v>
      </c>
      <c r="AD510">
        <f>SUM($AB$2:AB510)</f>
        <v>611.84035308037733</v>
      </c>
      <c r="AE510">
        <f t="shared" si="181"/>
        <v>1.202043915678541</v>
      </c>
      <c r="AF510">
        <f>SUM($AC$2:AC510)</f>
        <v>1429.9273481891225</v>
      </c>
      <c r="AG510">
        <f t="shared" si="182"/>
        <v>1.6760929332827106</v>
      </c>
    </row>
    <row r="511" spans="1:33" x14ac:dyDescent="0.3">
      <c r="A511">
        <v>5.6</v>
      </c>
      <c r="B511">
        <v>6.9565216091852298</v>
      </c>
      <c r="C511">
        <f t="shared" si="183"/>
        <v>510</v>
      </c>
      <c r="D511">
        <f t="shared" si="161"/>
        <v>1.3565216091852301</v>
      </c>
      <c r="E511">
        <f t="shared" si="162"/>
        <v>1.8401508761864862</v>
      </c>
      <c r="F511" s="2">
        <f t="shared" si="163"/>
        <v>0.32369942196531787</v>
      </c>
      <c r="G511">
        <f t="shared" si="164"/>
        <v>0.4391052607767218</v>
      </c>
      <c r="H511">
        <f t="shared" si="165"/>
        <v>0.59565577495053879</v>
      </c>
      <c r="I511">
        <f>SUM($G$2:G511)</f>
        <v>302.03304940972799</v>
      </c>
      <c r="J511">
        <f t="shared" si="166"/>
        <v>0.59222166550927058</v>
      </c>
      <c r="K511">
        <f>SUM($H$2:H511)</f>
        <v>780.03749378085604</v>
      </c>
      <c r="L511">
        <f t="shared" si="167"/>
        <v>1.2367236077326442</v>
      </c>
      <c r="M511" s="3">
        <f t="shared" si="168"/>
        <v>0.88750439791625269</v>
      </c>
      <c r="N511">
        <f t="shared" si="169"/>
        <v>1.2039188940203238</v>
      </c>
      <c r="O511">
        <f t="shared" si="170"/>
        <v>1.6331419954449522</v>
      </c>
      <c r="P511">
        <f>SUM($N$2:N511)</f>
        <v>648.76494576261655</v>
      </c>
      <c r="Q511">
        <f t="shared" si="171"/>
        <v>1.2720881289463069</v>
      </c>
      <c r="R511">
        <f>SUM($O$2:O511)</f>
        <v>1504.2056290208225</v>
      </c>
      <c r="S511">
        <f t="shared" si="172"/>
        <v>1.7173883666781993</v>
      </c>
      <c r="T511">
        <f t="shared" si="173"/>
        <v>0.99631576010056411</v>
      </c>
      <c r="U511">
        <f t="shared" si="174"/>
        <v>1.351523858148223</v>
      </c>
      <c r="V511">
        <f t="shared" si="175"/>
        <v>1.8333713189074581</v>
      </c>
      <c r="W511">
        <f>SUM($U$2:U511)</f>
        <v>716.49556065659783</v>
      </c>
      <c r="X511">
        <f t="shared" si="176"/>
        <v>1.4048932561894074</v>
      </c>
      <c r="Y511">
        <f>SUM($V$2:V511)</f>
        <v>1652.4592152894591</v>
      </c>
      <c r="Z511">
        <f t="shared" si="177"/>
        <v>1.8000322520473637</v>
      </c>
      <c r="AA511">
        <f t="shared" si="178"/>
        <v>0.81162255394037697</v>
      </c>
      <c r="AB511">
        <f t="shared" si="179"/>
        <v>1.1009835329222264</v>
      </c>
      <c r="AC511">
        <f t="shared" si="180"/>
        <v>1.4935079537660982</v>
      </c>
      <c r="AD511">
        <f>SUM($AB$2:AB511)</f>
        <v>612.94133661329954</v>
      </c>
      <c r="AE511">
        <f t="shared" si="181"/>
        <v>1.2018457580652933</v>
      </c>
      <c r="AF511">
        <f>SUM($AC$2:AC511)</f>
        <v>1431.4208561428886</v>
      </c>
      <c r="AG511">
        <f t="shared" si="182"/>
        <v>1.6753231213901656</v>
      </c>
    </row>
    <row r="512" spans="1:33" x14ac:dyDescent="0.3">
      <c r="A512">
        <v>6.2</v>
      </c>
      <c r="B512">
        <v>6.9565216091852298</v>
      </c>
      <c r="C512">
        <f t="shared" si="183"/>
        <v>511</v>
      </c>
      <c r="D512">
        <f t="shared" si="161"/>
        <v>0.75652160918522959</v>
      </c>
      <c r="E512">
        <f t="shared" si="162"/>
        <v>0.57232494516420929</v>
      </c>
      <c r="F512" s="2">
        <f t="shared" si="163"/>
        <v>0.3583815028901734</v>
      </c>
      <c r="G512">
        <f t="shared" si="164"/>
        <v>0.27112335126869497</v>
      </c>
      <c r="H512">
        <f t="shared" si="165"/>
        <v>0.2051106739894854</v>
      </c>
      <c r="I512">
        <f>SUM($G$2:G512)</f>
        <v>302.30417276099666</v>
      </c>
      <c r="J512">
        <f t="shared" si="166"/>
        <v>0.59159329307435748</v>
      </c>
      <c r="K512">
        <f>SUM($H$2:H512)</f>
        <v>780.24260445484549</v>
      </c>
      <c r="L512">
        <f t="shared" si="167"/>
        <v>1.2356753419860174</v>
      </c>
      <c r="M512" s="3">
        <f t="shared" si="168"/>
        <v>0.89819690261089291</v>
      </c>
      <c r="N512">
        <f t="shared" si="169"/>
        <v>0.67950536612838164</v>
      </c>
      <c r="O512">
        <f t="shared" si="170"/>
        <v>0.51406049303344192</v>
      </c>
      <c r="P512">
        <f>SUM($N$2:N512)</f>
        <v>649.44445112874496</v>
      </c>
      <c r="Q512">
        <f t="shared" si="171"/>
        <v>1.2709284757901076</v>
      </c>
      <c r="R512">
        <f>SUM($O$2:O512)</f>
        <v>1504.7196895138559</v>
      </c>
      <c r="S512">
        <f t="shared" si="172"/>
        <v>1.716000270000444</v>
      </c>
      <c r="T512">
        <f t="shared" si="173"/>
        <v>0.9979746796109501</v>
      </c>
      <c r="U512">
        <f t="shared" si="174"/>
        <v>0.75498941054538993</v>
      </c>
      <c r="V512">
        <f t="shared" si="175"/>
        <v>0.57116580378360637</v>
      </c>
      <c r="W512">
        <f>SUM($U$2:U512)</f>
        <v>717.25055006714319</v>
      </c>
      <c r="X512">
        <f t="shared" si="176"/>
        <v>1.4036214287028244</v>
      </c>
      <c r="Y512">
        <f>SUM($V$2:V512)</f>
        <v>1653.0303810932426</v>
      </c>
      <c r="Z512">
        <f t="shared" si="177"/>
        <v>1.7985808610361131</v>
      </c>
      <c r="AA512">
        <f t="shared" si="178"/>
        <v>0.8424735702331192</v>
      </c>
      <c r="AB512">
        <f t="shared" si="179"/>
        <v>0.63734946104878487</v>
      </c>
      <c r="AC512">
        <f t="shared" si="180"/>
        <v>0.48216863988596559</v>
      </c>
      <c r="AD512">
        <f>SUM($AB$2:AB512)</f>
        <v>613.5786860743483</v>
      </c>
      <c r="AE512">
        <f t="shared" si="181"/>
        <v>1.2007410686386464</v>
      </c>
      <c r="AF512">
        <f>SUM($AC$2:AC512)</f>
        <v>1431.9030247827745</v>
      </c>
      <c r="AG512">
        <f t="shared" si="182"/>
        <v>1.6739649223382003</v>
      </c>
    </row>
    <row r="513" spans="1:33" x14ac:dyDescent="0.3">
      <c r="A513">
        <v>4.3</v>
      </c>
      <c r="B513">
        <v>6.9565216091852298</v>
      </c>
      <c r="C513">
        <f t="shared" si="183"/>
        <v>512</v>
      </c>
      <c r="D513">
        <f t="shared" si="161"/>
        <v>2.6565216091852299</v>
      </c>
      <c r="E513">
        <f t="shared" si="162"/>
        <v>7.0571070600680832</v>
      </c>
      <c r="F513" s="2">
        <f t="shared" si="163"/>
        <v>0.24855491329479767</v>
      </c>
      <c r="G513">
        <f t="shared" si="164"/>
        <v>0.66029149823679123</v>
      </c>
      <c r="H513">
        <f t="shared" si="165"/>
        <v>1.7540786334273268</v>
      </c>
      <c r="I513">
        <f>SUM($G$2:G513)</f>
        <v>302.96446425923347</v>
      </c>
      <c r="J513">
        <f t="shared" si="166"/>
        <v>0.59172746925631536</v>
      </c>
      <c r="K513">
        <f>SUM($H$2:H513)</f>
        <v>781.99668308827279</v>
      </c>
      <c r="L513">
        <f t="shared" si="167"/>
        <v>1.2358548748363551</v>
      </c>
      <c r="M513" s="3">
        <f t="shared" si="168"/>
        <v>0.8545352433022988</v>
      </c>
      <c r="N513">
        <f t="shared" si="169"/>
        <v>2.270091339642915</v>
      </c>
      <c r="O513">
        <f t="shared" si="170"/>
        <v>6.03054669858565</v>
      </c>
      <c r="P513">
        <f>SUM($N$2:N513)</f>
        <v>651.71454246838789</v>
      </c>
      <c r="Q513">
        <f t="shared" si="171"/>
        <v>1.2728799657585701</v>
      </c>
      <c r="R513">
        <f>SUM($O$2:O513)</f>
        <v>1510.7502362124415</v>
      </c>
      <c r="S513">
        <f t="shared" si="172"/>
        <v>1.7177555283282964</v>
      </c>
      <c r="T513">
        <f t="shared" si="173"/>
        <v>0.98661308217233512</v>
      </c>
      <c r="U513">
        <f t="shared" si="174"/>
        <v>2.620958972695651</v>
      </c>
      <c r="V513">
        <f t="shared" si="175"/>
        <v>6.962634147753918</v>
      </c>
      <c r="W513">
        <f>SUM($U$2:U513)</f>
        <v>719.87150903983888</v>
      </c>
      <c r="X513">
        <f t="shared" si="176"/>
        <v>1.4059990410934353</v>
      </c>
      <c r="Y513">
        <f>SUM($V$2:V513)</f>
        <v>1659.9930152409966</v>
      </c>
      <c r="Z513">
        <f t="shared" si="177"/>
        <v>1.8006037481613137</v>
      </c>
      <c r="AA513">
        <f t="shared" si="178"/>
        <v>0.72245988362949598</v>
      </c>
      <c r="AB513">
        <f t="shared" si="179"/>
        <v>1.9192302926312026</v>
      </c>
      <c r="AC513">
        <f t="shared" si="180"/>
        <v>5.098476745377682</v>
      </c>
      <c r="AD513">
        <f>SUM($AB$2:AB513)</f>
        <v>615.49791636697955</v>
      </c>
      <c r="AE513">
        <f t="shared" si="181"/>
        <v>1.2021443679042569</v>
      </c>
      <c r="AF513">
        <f>SUM($AC$2:AC513)</f>
        <v>1437.0015015281522</v>
      </c>
      <c r="AG513">
        <f t="shared" si="182"/>
        <v>1.6753040194759194</v>
      </c>
    </row>
    <row r="514" spans="1:33" x14ac:dyDescent="0.3">
      <c r="A514">
        <v>8.3000000000000007</v>
      </c>
      <c r="B514">
        <v>6.9565216091852298</v>
      </c>
      <c r="C514">
        <f t="shared" si="183"/>
        <v>513</v>
      </c>
      <c r="D514">
        <f t="shared" si="161"/>
        <v>1.3434783908147709</v>
      </c>
      <c r="E514">
        <f t="shared" si="162"/>
        <v>1.8049341865862465</v>
      </c>
      <c r="F514" s="2">
        <f t="shared" si="163"/>
        <v>0.47976878612716767</v>
      </c>
      <c r="G514">
        <f t="shared" si="164"/>
        <v>0.64455899674928319</v>
      </c>
      <c r="H514">
        <f t="shared" si="165"/>
        <v>0.86595108373791019</v>
      </c>
      <c r="I514">
        <f>SUM($G$2:G514)</f>
        <v>303.60902325598278</v>
      </c>
      <c r="J514">
        <f t="shared" si="166"/>
        <v>0.59183045469002493</v>
      </c>
      <c r="K514">
        <f>SUM($H$2:H514)</f>
        <v>782.86263417201064</v>
      </c>
      <c r="L514">
        <f t="shared" si="167"/>
        <v>1.2353331614704111</v>
      </c>
      <c r="M514" s="3">
        <f t="shared" si="168"/>
        <v>0.92366753231954057</v>
      </c>
      <c r="N514">
        <f t="shared" si="169"/>
        <v>1.2409273699685068</v>
      </c>
      <c r="O514">
        <f t="shared" si="170"/>
        <v>1.6671591061232955</v>
      </c>
      <c r="P514">
        <f>SUM($N$2:N514)</f>
        <v>652.95546983835641</v>
      </c>
      <c r="Q514">
        <f t="shared" si="171"/>
        <v>1.2728176799967961</v>
      </c>
      <c r="R514">
        <f>SUM($O$2:O514)</f>
        <v>1512.4173953185648</v>
      </c>
      <c r="S514">
        <f t="shared" si="172"/>
        <v>1.7170270985488838</v>
      </c>
      <c r="T514">
        <f t="shared" si="173"/>
        <v>0.99975154491816054</v>
      </c>
      <c r="U514">
        <f t="shared" si="174"/>
        <v>1.3431445967812314</v>
      </c>
      <c r="V514">
        <f t="shared" si="175"/>
        <v>1.8044857415152034</v>
      </c>
      <c r="W514">
        <f>SUM($U$2:U514)</f>
        <v>721.21465363662014</v>
      </c>
      <c r="X514">
        <f t="shared" si="176"/>
        <v>1.4058765178101758</v>
      </c>
      <c r="Y514">
        <f>SUM($V$2:V514)</f>
        <v>1661.7975009825118</v>
      </c>
      <c r="Z514">
        <f t="shared" si="177"/>
        <v>1.7998253656798116</v>
      </c>
      <c r="AA514">
        <f t="shared" si="178"/>
        <v>0.91576564216362266</v>
      </c>
      <c r="AB514">
        <f t="shared" si="179"/>
        <v>1.2303113512974391</v>
      </c>
      <c r="AC514">
        <f t="shared" si="180"/>
        <v>1.65289671444223</v>
      </c>
      <c r="AD514">
        <f>SUM($AB$2:AB514)</f>
        <v>616.72822771827703</v>
      </c>
      <c r="AE514">
        <f t="shared" si="181"/>
        <v>1.2021992743046335</v>
      </c>
      <c r="AF514">
        <f>SUM($AC$2:AC514)</f>
        <v>1438.6543982425944</v>
      </c>
      <c r="AG514">
        <f t="shared" si="182"/>
        <v>1.6746326577744117</v>
      </c>
    </row>
    <row r="515" spans="1:33" x14ac:dyDescent="0.3">
      <c r="A515">
        <v>4.7</v>
      </c>
      <c r="B515">
        <v>6.9565216091852298</v>
      </c>
      <c r="C515">
        <f t="shared" si="183"/>
        <v>514</v>
      </c>
      <c r="D515">
        <f t="shared" ref="D515:D578" si="184">ABS(A515-B515)</f>
        <v>2.2565216091852296</v>
      </c>
      <c r="E515">
        <f t="shared" ref="E515:E578" si="185">POWER((B515-A515),2)</f>
        <v>5.091889772719898</v>
      </c>
      <c r="F515" s="2">
        <f t="shared" ref="F515:F578" si="186">A515/17.3</f>
        <v>0.27167630057803466</v>
      </c>
      <c r="G515">
        <f t="shared" ref="G515:G578" si="187">F515*D515</f>
        <v>0.61304344295783686</v>
      </c>
      <c r="H515">
        <f t="shared" ref="H515:H578" si="188">F515*E515</f>
        <v>1.3833457764036716</v>
      </c>
      <c r="I515">
        <f>SUM($G$2:G515)</f>
        <v>304.22206669894064</v>
      </c>
      <c r="J515">
        <f t="shared" ref="J515:J578" si="189">I515/C515</f>
        <v>0.59187172509521524</v>
      </c>
      <c r="K515">
        <f>SUM($H$2:H515)</f>
        <v>784.24597994841429</v>
      </c>
      <c r="L515">
        <f t="shared" ref="L515:L578" si="190">SQRT(K515/C515)</f>
        <v>1.2352207855297355</v>
      </c>
      <c r="M515" s="3">
        <f t="shared" ref="M515:M578" si="191">(2*ATAN(A515))/3.14159</f>
        <v>0.86653986097529234</v>
      </c>
      <c r="N515">
        <f t="shared" ref="N515:N578" si="192">M515*D515</f>
        <v>1.9553659215111119</v>
      </c>
      <c r="O515">
        <f t="shared" ref="O515:O578" si="193">M515*E515</f>
        <v>4.4123254557542131</v>
      </c>
      <c r="P515">
        <f>SUM($N$2:N515)</f>
        <v>654.9108357598675</v>
      </c>
      <c r="Q515">
        <f t="shared" ref="Q515:Q578" si="194">P515/C515</f>
        <v>1.2741455948635554</v>
      </c>
      <c r="R515">
        <f>SUM($O$2:O515)</f>
        <v>1516.829720774319</v>
      </c>
      <c r="S515">
        <f t="shared" ref="S515:S578" si="195">SQRT(R515/C515)</f>
        <v>1.7178563924740755</v>
      </c>
      <c r="T515">
        <f t="shared" ref="T515:T578" si="196">1/(1+EXP(-A515))</f>
        <v>0.99098670134715205</v>
      </c>
      <c r="U515">
        <f t="shared" ref="U515:U578" si="197">T515*D515</f>
        <v>2.236182906005038</v>
      </c>
      <c r="V515">
        <f t="shared" ref="V515:V578" si="198">T515*E515</f>
        <v>5.0459950494909913</v>
      </c>
      <c r="W515">
        <f>SUM($U$2:U515)</f>
        <v>723.45083654262521</v>
      </c>
      <c r="X515">
        <f t="shared" ref="X515:X578" si="199">W515/C515</f>
        <v>1.4074918998883759</v>
      </c>
      <c r="Y515">
        <f>SUM($V$2:V515)</f>
        <v>1666.8434960320028</v>
      </c>
      <c r="Z515">
        <f t="shared" ref="Z515:Z578" si="200">SQRT(Y515/C515)</f>
        <v>1.8008015379409772</v>
      </c>
      <c r="AA515">
        <f t="shared" ref="AA515:AA578" si="201">1-POWER(POWER(2.78,(-A515/6.86)),2)</f>
        <v>0.7536559277366055</v>
      </c>
      <c r="AB515">
        <f t="shared" ref="AB515:AB578" si="202">D515*AA515</f>
        <v>1.7006408868281921</v>
      </c>
      <c r="AC515">
        <f t="shared" ref="AC515:AC578" si="203">AA515*E515</f>
        <v>3.8375329105917482</v>
      </c>
      <c r="AD515">
        <f>SUM($AB$2:AB515)</f>
        <v>618.42886860510521</v>
      </c>
      <c r="AE515">
        <f t="shared" ref="AE515:AE578" si="204">AD515/C515</f>
        <v>1.2031690050682982</v>
      </c>
      <c r="AF515">
        <f>SUM($AC$2:AC515)</f>
        <v>1442.4919311531862</v>
      </c>
      <c r="AG515">
        <f t="shared" ref="AG515:AG578" si="205">SQRT(AF515/C515)</f>
        <v>1.675232680948376</v>
      </c>
    </row>
    <row r="516" spans="1:33" x14ac:dyDescent="0.3">
      <c r="A516">
        <v>5.6</v>
      </c>
      <c r="B516">
        <v>6.9565216091852298</v>
      </c>
      <c r="C516">
        <f t="shared" ref="C516:C579" si="206">C515+1</f>
        <v>515</v>
      </c>
      <c r="D516">
        <f t="shared" si="184"/>
        <v>1.3565216091852301</v>
      </c>
      <c r="E516">
        <f t="shared" si="185"/>
        <v>1.8401508761864862</v>
      </c>
      <c r="F516" s="2">
        <f t="shared" si="186"/>
        <v>0.32369942196531787</v>
      </c>
      <c r="G516">
        <f t="shared" si="187"/>
        <v>0.4391052607767218</v>
      </c>
      <c r="H516">
        <f t="shared" si="188"/>
        <v>0.59565577495053879</v>
      </c>
      <c r="I516">
        <f>SUM($G$2:G516)</f>
        <v>304.66117195971736</v>
      </c>
      <c r="J516">
        <f t="shared" si="189"/>
        <v>0.59157509118391727</v>
      </c>
      <c r="K516">
        <f>SUM($H$2:H516)</f>
        <v>784.84163572336479</v>
      </c>
      <c r="L516">
        <f t="shared" si="190"/>
        <v>1.2344895063184689</v>
      </c>
      <c r="M516" s="3">
        <f t="shared" si="191"/>
        <v>0.88750439791625269</v>
      </c>
      <c r="N516">
        <f t="shared" si="192"/>
        <v>1.2039188940203238</v>
      </c>
      <c r="O516">
        <f t="shared" si="193"/>
        <v>1.6331419954449522</v>
      </c>
      <c r="P516">
        <f>SUM($N$2:N516)</f>
        <v>656.11475465388787</v>
      </c>
      <c r="Q516">
        <f t="shared" si="194"/>
        <v>1.2740092323376464</v>
      </c>
      <c r="R516">
        <f>SUM($O$2:O516)</f>
        <v>1518.4628627697639</v>
      </c>
      <c r="S516">
        <f t="shared" si="195"/>
        <v>1.7171114052948679</v>
      </c>
      <c r="T516">
        <f t="shared" si="196"/>
        <v>0.99631576010056411</v>
      </c>
      <c r="U516">
        <f t="shared" si="197"/>
        <v>1.351523858148223</v>
      </c>
      <c r="V516">
        <f t="shared" si="198"/>
        <v>1.8333713189074581</v>
      </c>
      <c r="W516">
        <f>SUM($U$2:U516)</f>
        <v>724.80236040077341</v>
      </c>
      <c r="X516">
        <f t="shared" si="199"/>
        <v>1.4073832240791717</v>
      </c>
      <c r="Y516">
        <f>SUM($V$2:V516)</f>
        <v>1668.6768673509102</v>
      </c>
      <c r="Z516">
        <f t="shared" si="200"/>
        <v>1.8000414597980956</v>
      </c>
      <c r="AA516">
        <f t="shared" si="201"/>
        <v>0.81162255394037697</v>
      </c>
      <c r="AB516">
        <f t="shared" si="202"/>
        <v>1.1009835329222264</v>
      </c>
      <c r="AC516">
        <f t="shared" si="203"/>
        <v>1.4935079537660982</v>
      </c>
      <c r="AD516">
        <f>SUM($AB$2:AB516)</f>
        <v>619.52985213802742</v>
      </c>
      <c r="AE516">
        <f t="shared" si="204"/>
        <v>1.2029705866757814</v>
      </c>
      <c r="AF516">
        <f>SUM($AC$2:AC516)</f>
        <v>1443.9854391069523</v>
      </c>
      <c r="AG516">
        <f t="shared" si="205"/>
        <v>1.6744716245929334</v>
      </c>
    </row>
    <row r="517" spans="1:33" x14ac:dyDescent="0.3">
      <c r="A517">
        <v>4.3</v>
      </c>
      <c r="B517">
        <v>6.9565216091852298</v>
      </c>
      <c r="C517">
        <f t="shared" si="206"/>
        <v>516</v>
      </c>
      <c r="D517">
        <f t="shared" si="184"/>
        <v>2.6565216091852299</v>
      </c>
      <c r="E517">
        <f t="shared" si="185"/>
        <v>7.0571070600680832</v>
      </c>
      <c r="F517" s="2">
        <f t="shared" si="186"/>
        <v>0.24855491329479767</v>
      </c>
      <c r="G517">
        <f t="shared" si="187"/>
        <v>0.66029149823679123</v>
      </c>
      <c r="H517">
        <f t="shared" si="188"/>
        <v>1.7540786334273268</v>
      </c>
      <c r="I517">
        <f>SUM($G$2:G517)</f>
        <v>305.32146345795417</v>
      </c>
      <c r="J517">
        <f t="shared" si="189"/>
        <v>0.59170826251541508</v>
      </c>
      <c r="K517">
        <f>SUM($H$2:H517)</f>
        <v>786.59571435679209</v>
      </c>
      <c r="L517">
        <f t="shared" si="190"/>
        <v>1.2346701175379073</v>
      </c>
      <c r="M517" s="3">
        <f t="shared" si="191"/>
        <v>0.8545352433022988</v>
      </c>
      <c r="N517">
        <f t="shared" si="192"/>
        <v>2.270091339642915</v>
      </c>
      <c r="O517">
        <f t="shared" si="193"/>
        <v>6.03054669858565</v>
      </c>
      <c r="P517">
        <f>SUM($N$2:N517)</f>
        <v>658.3848459935308</v>
      </c>
      <c r="Q517">
        <f t="shared" si="194"/>
        <v>1.2759396240184706</v>
      </c>
      <c r="R517">
        <f>SUM($O$2:O517)</f>
        <v>1524.4934094683495</v>
      </c>
      <c r="S517">
        <f t="shared" si="195"/>
        <v>1.7188497875012014</v>
      </c>
      <c r="T517">
        <f t="shared" si="196"/>
        <v>0.98661308217233512</v>
      </c>
      <c r="U517">
        <f t="shared" si="197"/>
        <v>2.620958972695651</v>
      </c>
      <c r="V517">
        <f t="shared" si="198"/>
        <v>6.962634147753918</v>
      </c>
      <c r="W517">
        <f>SUM($U$2:U517)</f>
        <v>727.4233193734691</v>
      </c>
      <c r="X517">
        <f t="shared" si="199"/>
        <v>1.4097351150648625</v>
      </c>
      <c r="Y517">
        <f>SUM($V$2:V517)</f>
        <v>1675.6395014986642</v>
      </c>
      <c r="Z517">
        <f t="shared" si="200"/>
        <v>1.8020442211548005</v>
      </c>
      <c r="AA517">
        <f t="shared" si="201"/>
        <v>0.72245988362949598</v>
      </c>
      <c r="AB517">
        <f t="shared" si="202"/>
        <v>1.9192302926312026</v>
      </c>
      <c r="AC517">
        <f t="shared" si="203"/>
        <v>5.098476745377682</v>
      </c>
      <c r="AD517">
        <f>SUM($AB$2:AB517)</f>
        <v>621.44908243065868</v>
      </c>
      <c r="AE517">
        <f t="shared" si="204"/>
        <v>1.2043586868811216</v>
      </c>
      <c r="AF517">
        <f>SUM($AC$2:AC517)</f>
        <v>1449.0839158523299</v>
      </c>
      <c r="AG517">
        <f t="shared" si="205"/>
        <v>1.6757989624368776</v>
      </c>
    </row>
    <row r="518" spans="1:33" x14ac:dyDescent="0.3">
      <c r="A518">
        <v>5.3</v>
      </c>
      <c r="B518">
        <v>6.9565216091852298</v>
      </c>
      <c r="C518">
        <f t="shared" si="206"/>
        <v>517</v>
      </c>
      <c r="D518">
        <f t="shared" si="184"/>
        <v>1.6565216091852299</v>
      </c>
      <c r="E518">
        <f t="shared" si="185"/>
        <v>2.7440638416976237</v>
      </c>
      <c r="F518" s="2">
        <f t="shared" si="186"/>
        <v>0.30635838150289013</v>
      </c>
      <c r="G518">
        <f t="shared" si="187"/>
        <v>0.50748927911455011</v>
      </c>
      <c r="H518">
        <f t="shared" si="188"/>
        <v>0.84066695728308694</v>
      </c>
      <c r="I518">
        <f>SUM($G$2:G518)</f>
        <v>305.82895273706873</v>
      </c>
      <c r="J518">
        <f t="shared" si="189"/>
        <v>0.59154536312779249</v>
      </c>
      <c r="K518">
        <f>SUM($H$2:H518)</f>
        <v>787.43638131407522</v>
      </c>
      <c r="L518">
        <f t="shared" si="190"/>
        <v>1.2341344246759987</v>
      </c>
      <c r="M518" s="3">
        <f t="shared" si="191"/>
        <v>0.8812794954960258</v>
      </c>
      <c r="N518">
        <f t="shared" si="192"/>
        <v>1.4598585280210243</v>
      </c>
      <c r="O518">
        <f t="shared" si="193"/>
        <v>2.4182871980201681</v>
      </c>
      <c r="P518">
        <f>SUM($N$2:N518)</f>
        <v>659.84470452155188</v>
      </c>
      <c r="Q518">
        <f t="shared" si="194"/>
        <v>1.2762953665794041</v>
      </c>
      <c r="R518">
        <f>SUM($O$2:O518)</f>
        <v>1526.9116966663696</v>
      </c>
      <c r="S518">
        <f t="shared" si="195"/>
        <v>1.7185480898340557</v>
      </c>
      <c r="T518">
        <f t="shared" si="196"/>
        <v>0.99503319834994297</v>
      </c>
      <c r="U518">
        <f t="shared" si="197"/>
        <v>1.6482939949233737</v>
      </c>
      <c r="V518">
        <f t="shared" si="198"/>
        <v>2.7304346208808181</v>
      </c>
      <c r="W518">
        <f>SUM($U$2:U518)</f>
        <v>729.07161336839249</v>
      </c>
      <c r="X518">
        <f t="shared" si="199"/>
        <v>1.4101965442328674</v>
      </c>
      <c r="Y518">
        <f>SUM($V$2:V518)</f>
        <v>1678.3699361195449</v>
      </c>
      <c r="Z518">
        <f t="shared" si="200"/>
        <v>1.8017667753634936</v>
      </c>
      <c r="AA518">
        <f t="shared" si="201"/>
        <v>0.79400027439800469</v>
      </c>
      <c r="AB518">
        <f t="shared" si="202"/>
        <v>1.3152786122392968</v>
      </c>
      <c r="AC518">
        <f t="shared" si="203"/>
        <v>2.1787874432735563</v>
      </c>
      <c r="AD518">
        <f>SUM($AB$2:AB518)</f>
        <v>622.76436104289792</v>
      </c>
      <c r="AE518">
        <f t="shared" si="204"/>
        <v>1.2045732321912919</v>
      </c>
      <c r="AF518">
        <f>SUM($AC$2:AC518)</f>
        <v>1451.2627032956034</v>
      </c>
      <c r="AG518">
        <f t="shared" si="205"/>
        <v>1.6754356246918771</v>
      </c>
    </row>
    <row r="519" spans="1:33" x14ac:dyDescent="0.3">
      <c r="A519">
        <v>5.2</v>
      </c>
      <c r="B519">
        <v>6.9565216091852298</v>
      </c>
      <c r="C519">
        <f t="shared" si="206"/>
        <v>518</v>
      </c>
      <c r="D519">
        <f t="shared" si="184"/>
        <v>1.7565216091852296</v>
      </c>
      <c r="E519">
        <f t="shared" si="185"/>
        <v>3.0853681635346684</v>
      </c>
      <c r="F519" s="2">
        <f t="shared" si="186"/>
        <v>0.30057803468208094</v>
      </c>
      <c r="G519">
        <f t="shared" si="187"/>
        <v>0.52797181316550257</v>
      </c>
      <c r="H519">
        <f t="shared" si="188"/>
        <v>0.92739389886591195</v>
      </c>
      <c r="I519">
        <f>SUM($G$2:G519)</f>
        <v>306.35692455023423</v>
      </c>
      <c r="J519">
        <f t="shared" si="189"/>
        <v>0.59142263426686148</v>
      </c>
      <c r="K519">
        <f>SUM($H$2:H519)</f>
        <v>788.36377521294116</v>
      </c>
      <c r="L519">
        <f t="shared" si="190"/>
        <v>1.2336684278955885</v>
      </c>
      <c r="M519" s="3">
        <f t="shared" si="191"/>
        <v>0.87905044189482462</v>
      </c>
      <c r="N519">
        <f t="shared" si="192"/>
        <v>1.5440710967520845</v>
      </c>
      <c r="O519">
        <f t="shared" si="193"/>
        <v>2.7121942475633736</v>
      </c>
      <c r="P519">
        <f>SUM($N$2:N519)</f>
        <v>661.38877561830395</v>
      </c>
      <c r="Q519">
        <f t="shared" si="194"/>
        <v>1.2768123081434439</v>
      </c>
      <c r="R519">
        <f>SUM($O$2:O519)</f>
        <v>1529.6238909139329</v>
      </c>
      <c r="S519">
        <f t="shared" si="195"/>
        <v>1.7184126030587712</v>
      </c>
      <c r="T519">
        <f t="shared" si="196"/>
        <v>0.99451370110054949</v>
      </c>
      <c r="U519">
        <f t="shared" si="197"/>
        <v>1.7468848066138956</v>
      </c>
      <c r="V519">
        <f t="shared" si="198"/>
        <v>3.0684409115746685</v>
      </c>
      <c r="W519">
        <f>SUM($U$2:U519)</f>
        <v>730.81849817500643</v>
      </c>
      <c r="X519">
        <f t="shared" si="199"/>
        <v>1.4108465215733714</v>
      </c>
      <c r="Y519">
        <f>SUM($V$2:V519)</f>
        <v>1681.4383770311197</v>
      </c>
      <c r="Z519">
        <f t="shared" si="200"/>
        <v>1.8016714553099322</v>
      </c>
      <c r="AA519">
        <f t="shared" si="201"/>
        <v>0.7877671753145935</v>
      </c>
      <c r="AB519">
        <f t="shared" si="202"/>
        <v>1.3837300664468926</v>
      </c>
      <c r="AC519">
        <f t="shared" si="203"/>
        <v>2.4305517629932805</v>
      </c>
      <c r="AD519">
        <f>SUM($AB$2:AB519)</f>
        <v>624.14809110934482</v>
      </c>
      <c r="AE519">
        <f t="shared" si="204"/>
        <v>1.2049190948056849</v>
      </c>
      <c r="AF519">
        <f>SUM($AC$2:AC519)</f>
        <v>1453.6932550585966</v>
      </c>
      <c r="AG519">
        <f t="shared" si="205"/>
        <v>1.6752186828137561</v>
      </c>
    </row>
    <row r="520" spans="1:33" x14ac:dyDescent="0.3">
      <c r="A520">
        <v>4.7</v>
      </c>
      <c r="B520">
        <v>6.9565216091852298</v>
      </c>
      <c r="C520">
        <f t="shared" si="206"/>
        <v>519</v>
      </c>
      <c r="D520">
        <f t="shared" si="184"/>
        <v>2.2565216091852296</v>
      </c>
      <c r="E520">
        <f t="shared" si="185"/>
        <v>5.091889772719898</v>
      </c>
      <c r="F520" s="2">
        <f t="shared" si="186"/>
        <v>0.27167630057803466</v>
      </c>
      <c r="G520">
        <f t="shared" si="187"/>
        <v>0.61304344295783686</v>
      </c>
      <c r="H520">
        <f t="shared" si="188"/>
        <v>1.3833457764036716</v>
      </c>
      <c r="I520">
        <f>SUM($G$2:G520)</f>
        <v>306.96996799319209</v>
      </c>
      <c r="J520">
        <f t="shared" si="189"/>
        <v>0.59146429285778823</v>
      </c>
      <c r="K520">
        <f>SUM($H$2:H520)</f>
        <v>789.74712098934481</v>
      </c>
      <c r="L520">
        <f t="shared" si="190"/>
        <v>1.2335601944580323</v>
      </c>
      <c r="M520" s="3">
        <f t="shared" si="191"/>
        <v>0.86653986097529234</v>
      </c>
      <c r="N520">
        <f t="shared" si="192"/>
        <v>1.9553659215111119</v>
      </c>
      <c r="O520">
        <f t="shared" si="193"/>
        <v>4.4123254557542131</v>
      </c>
      <c r="P520">
        <f>SUM($N$2:N520)</f>
        <v>663.34414153981504</v>
      </c>
      <c r="Q520">
        <f t="shared" si="194"/>
        <v>1.2781197332173699</v>
      </c>
      <c r="R520">
        <f>SUM($O$2:O520)</f>
        <v>1534.0362163696871</v>
      </c>
      <c r="S520">
        <f t="shared" si="195"/>
        <v>1.7192305804534354</v>
      </c>
      <c r="T520">
        <f t="shared" si="196"/>
        <v>0.99098670134715205</v>
      </c>
      <c r="U520">
        <f t="shared" si="197"/>
        <v>2.236182906005038</v>
      </c>
      <c r="V520">
        <f t="shared" si="198"/>
        <v>5.0459950494909913</v>
      </c>
      <c r="W520">
        <f>SUM($U$2:U520)</f>
        <v>733.05468108101149</v>
      </c>
      <c r="X520">
        <f t="shared" si="199"/>
        <v>1.4124367650886542</v>
      </c>
      <c r="Y520">
        <f>SUM($V$2:V520)</f>
        <v>1686.4843720806107</v>
      </c>
      <c r="Z520">
        <f t="shared" si="200"/>
        <v>1.8026336823751925</v>
      </c>
      <c r="AA520">
        <f t="shared" si="201"/>
        <v>0.7536559277366055</v>
      </c>
      <c r="AB520">
        <f t="shared" si="202"/>
        <v>1.7006408868281921</v>
      </c>
      <c r="AC520">
        <f t="shared" si="203"/>
        <v>3.8375329105917482</v>
      </c>
      <c r="AD520">
        <f>SUM($AB$2:AB520)</f>
        <v>625.848731996173</v>
      </c>
      <c r="AE520">
        <f t="shared" si="204"/>
        <v>1.2058742427671927</v>
      </c>
      <c r="AF520">
        <f>SUM($AC$2:AC520)</f>
        <v>1457.5307879691884</v>
      </c>
      <c r="AG520">
        <f t="shared" si="205"/>
        <v>1.6758115900929214</v>
      </c>
    </row>
    <row r="521" spans="1:33" x14ac:dyDescent="0.3">
      <c r="A521">
        <v>7.3</v>
      </c>
      <c r="B521">
        <v>6.9565216091852298</v>
      </c>
      <c r="C521">
        <f t="shared" si="206"/>
        <v>520</v>
      </c>
      <c r="D521">
        <f t="shared" si="184"/>
        <v>0.34347839081477005</v>
      </c>
      <c r="E521">
        <f t="shared" si="185"/>
        <v>0.11797740495670392</v>
      </c>
      <c r="F521" s="2">
        <f t="shared" si="186"/>
        <v>0.4219653179190751</v>
      </c>
      <c r="G521">
        <f t="shared" si="187"/>
        <v>0.14493596837848677</v>
      </c>
      <c r="H521">
        <f t="shared" si="188"/>
        <v>4.9782373189823037E-2</v>
      </c>
      <c r="I521">
        <f>SUM($G$2:G521)</f>
        <v>307.11490396157058</v>
      </c>
      <c r="J521">
        <f t="shared" si="189"/>
        <v>0.59060558454148193</v>
      </c>
      <c r="K521">
        <f>SUM($H$2:H521)</f>
        <v>789.79690336253464</v>
      </c>
      <c r="L521">
        <f t="shared" si="190"/>
        <v>1.2324123493271661</v>
      </c>
      <c r="M521" s="3">
        <f t="shared" si="191"/>
        <v>0.91333201718986623</v>
      </c>
      <c r="N521">
        <f t="shared" si="192"/>
        <v>0.31370981154398314</v>
      </c>
      <c r="O521">
        <f t="shared" si="193"/>
        <v>0.10775254125193211</v>
      </c>
      <c r="P521">
        <f>SUM($N$2:N521)</f>
        <v>663.657851351359</v>
      </c>
      <c r="Q521">
        <f t="shared" si="194"/>
        <v>1.2762650987526134</v>
      </c>
      <c r="R521">
        <f>SUM($O$2:O521)</f>
        <v>1534.1439689109391</v>
      </c>
      <c r="S521">
        <f t="shared" si="195"/>
        <v>1.717636999860642</v>
      </c>
      <c r="T521">
        <f t="shared" si="196"/>
        <v>0.99932491726936723</v>
      </c>
      <c r="U521">
        <f t="shared" si="197"/>
        <v>0.34324651448478549</v>
      </c>
      <c r="V521">
        <f t="shared" si="198"/>
        <v>0.11789776044801278</v>
      </c>
      <c r="W521">
        <f>SUM($U$2:U521)</f>
        <v>733.3979275954963</v>
      </c>
      <c r="X521">
        <f t="shared" si="199"/>
        <v>1.4103806299913391</v>
      </c>
      <c r="Y521">
        <f>SUM($V$2:V521)</f>
        <v>1686.6022698410586</v>
      </c>
      <c r="Z521">
        <f t="shared" si="200"/>
        <v>1.8009624936517965</v>
      </c>
      <c r="AA521">
        <f t="shared" si="201"/>
        <v>0.88651240477149251</v>
      </c>
      <c r="AB521">
        <f t="shared" si="202"/>
        <v>0.30449785422824432</v>
      </c>
      <c r="AC521">
        <f t="shared" si="203"/>
        <v>0.10458843297686779</v>
      </c>
      <c r="AD521">
        <f>SUM($AB$2:AB521)</f>
        <v>626.1532298504012</v>
      </c>
      <c r="AE521">
        <f t="shared" si="204"/>
        <v>1.204140826635387</v>
      </c>
      <c r="AF521">
        <f>SUM($AC$2:AC521)</f>
        <v>1457.6353764021653</v>
      </c>
      <c r="AG521">
        <f t="shared" si="205"/>
        <v>1.6742595242732081</v>
      </c>
    </row>
    <row r="522" spans="1:33" x14ac:dyDescent="0.3">
      <c r="A522">
        <v>7.1</v>
      </c>
      <c r="B522">
        <v>6.9565216091852298</v>
      </c>
      <c r="C522">
        <f t="shared" si="206"/>
        <v>521</v>
      </c>
      <c r="D522">
        <f t="shared" si="184"/>
        <v>0.14347839081476987</v>
      </c>
      <c r="E522">
        <f t="shared" si="185"/>
        <v>2.0586048630795842E-2</v>
      </c>
      <c r="F522" s="2">
        <f t="shared" si="186"/>
        <v>0.41040462427745661</v>
      </c>
      <c r="G522">
        <f t="shared" si="187"/>
        <v>5.8884195074269709E-2</v>
      </c>
      <c r="H522">
        <f t="shared" si="188"/>
        <v>8.4486095536792181E-3</v>
      </c>
      <c r="I522">
        <f>SUM($G$2:G522)</f>
        <v>307.17378815664483</v>
      </c>
      <c r="J522">
        <f t="shared" si="189"/>
        <v>0.58958500605881925</v>
      </c>
      <c r="K522">
        <f>SUM($H$2:H522)</f>
        <v>789.80535197208826</v>
      </c>
      <c r="L522">
        <f t="shared" si="190"/>
        <v>1.2312356291995996</v>
      </c>
      <c r="M522" s="3">
        <f t="shared" si="191"/>
        <v>0.9109219574933578</v>
      </c>
      <c r="N522">
        <f t="shared" si="192"/>
        <v>0.13069761661898718</v>
      </c>
      <c r="O522">
        <f t="shared" si="193"/>
        <v>1.8752283715818007E-2</v>
      </c>
      <c r="P522">
        <f>SUM($N$2:N522)</f>
        <v>663.78854896797793</v>
      </c>
      <c r="Q522">
        <f t="shared" si="194"/>
        <v>1.2740663127984222</v>
      </c>
      <c r="R522">
        <f>SUM($O$2:O522)</f>
        <v>1534.162721194655</v>
      </c>
      <c r="S522">
        <f t="shared" si="195"/>
        <v>1.7159982915638377</v>
      </c>
      <c r="T522">
        <f t="shared" si="196"/>
        <v>0.99917557531360168</v>
      </c>
      <c r="U522">
        <f t="shared" si="197"/>
        <v>0.14336010368741747</v>
      </c>
      <c r="V522">
        <f t="shared" si="198"/>
        <v>2.0569076984109216E-2</v>
      </c>
      <c r="W522">
        <f>SUM($U$2:U522)</f>
        <v>733.54128769918373</v>
      </c>
      <c r="X522">
        <f t="shared" si="199"/>
        <v>1.4079487287892203</v>
      </c>
      <c r="Y522">
        <f>SUM($V$2:V522)</f>
        <v>1686.6228389180428</v>
      </c>
      <c r="Z522">
        <f t="shared" si="200"/>
        <v>1.7992442638918915</v>
      </c>
      <c r="AA522">
        <f t="shared" si="201"/>
        <v>0.87954073238406449</v>
      </c>
      <c r="AB522">
        <f t="shared" si="202"/>
        <v>0.12619508893850973</v>
      </c>
      <c r="AC522">
        <f t="shared" si="203"/>
        <v>1.8106268289624142E-2</v>
      </c>
      <c r="AD522">
        <f>SUM($AB$2:AB522)</f>
        <v>626.27942493933972</v>
      </c>
      <c r="AE522">
        <f t="shared" si="204"/>
        <v>1.2020718328970053</v>
      </c>
      <c r="AF522">
        <f>SUM($AC$2:AC522)</f>
        <v>1457.6534826704549</v>
      </c>
      <c r="AG522">
        <f t="shared" si="205"/>
        <v>1.6726623660865267</v>
      </c>
    </row>
    <row r="523" spans="1:33" x14ac:dyDescent="0.3">
      <c r="A523">
        <v>6.7</v>
      </c>
      <c r="B523">
        <v>6.9565216091852298</v>
      </c>
      <c r="C523">
        <f t="shared" si="206"/>
        <v>522</v>
      </c>
      <c r="D523">
        <f t="shared" si="184"/>
        <v>0.25652160918522959</v>
      </c>
      <c r="E523">
        <f t="shared" si="185"/>
        <v>6.5803335978979666E-2</v>
      </c>
      <c r="F523" s="2">
        <f t="shared" si="186"/>
        <v>0.38728323699421963</v>
      </c>
      <c r="G523">
        <f t="shared" si="187"/>
        <v>9.9346519164221853E-2</v>
      </c>
      <c r="H523">
        <f t="shared" si="188"/>
        <v>2.5484528962957442E-2</v>
      </c>
      <c r="I523">
        <f>SUM($G$2:G523)</f>
        <v>307.27313467580905</v>
      </c>
      <c r="J523">
        <f t="shared" si="189"/>
        <v>0.58864585186936602</v>
      </c>
      <c r="K523">
        <f>SUM($H$2:H523)</f>
        <v>789.83083650105118</v>
      </c>
      <c r="L523">
        <f t="shared" si="190"/>
        <v>1.2300755642155383</v>
      </c>
      <c r="M523" s="3">
        <f t="shared" si="191"/>
        <v>0.90567916632219059</v>
      </c>
      <c r="N523">
        <f t="shared" si="192"/>
        <v>0.23232627715050552</v>
      </c>
      <c r="O523">
        <f t="shared" si="193"/>
        <v>5.9596710470661313E-2</v>
      </c>
      <c r="P523">
        <f>SUM($N$2:N523)</f>
        <v>664.02087524512842</v>
      </c>
      <c r="Q523">
        <f t="shared" si="194"/>
        <v>1.2720706422320467</v>
      </c>
      <c r="R523">
        <f>SUM($O$2:O523)</f>
        <v>1534.2223179051257</v>
      </c>
      <c r="S523">
        <f t="shared" si="195"/>
        <v>1.7143871250034619</v>
      </c>
      <c r="T523">
        <f t="shared" si="196"/>
        <v>0.99877060137872264</v>
      </c>
      <c r="U523">
        <f t="shared" si="197"/>
        <v>0.25620624187256941</v>
      </c>
      <c r="V523">
        <f t="shared" si="198"/>
        <v>6.5722437448451659E-2</v>
      </c>
      <c r="W523">
        <f>SUM($U$2:U523)</f>
        <v>733.79749394105625</v>
      </c>
      <c r="X523">
        <f t="shared" si="199"/>
        <v>1.4057423255575789</v>
      </c>
      <c r="Y523">
        <f>SUM($V$2:V523)</f>
        <v>1686.6885613554912</v>
      </c>
      <c r="Z523">
        <f t="shared" si="200"/>
        <v>1.7975550452010534</v>
      </c>
      <c r="AA523">
        <f t="shared" si="201"/>
        <v>0.86428624466235937</v>
      </c>
      <c r="AB523">
        <f t="shared" si="202"/>
        <v>0.22170809827744747</v>
      </c>
      <c r="AC523">
        <f t="shared" si="203"/>
        <v>5.6872918139527856E-2</v>
      </c>
      <c r="AD523">
        <f>SUM($AB$2:AB523)</f>
        <v>626.50113303761714</v>
      </c>
      <c r="AE523">
        <f t="shared" si="204"/>
        <v>1.2001937414513739</v>
      </c>
      <c r="AF523">
        <f>SUM($AC$2:AC523)</f>
        <v>1457.7103555885944</v>
      </c>
      <c r="AG523">
        <f t="shared" si="205"/>
        <v>1.6710920303575476</v>
      </c>
    </row>
    <row r="524" spans="1:33" x14ac:dyDescent="0.3">
      <c r="A524">
        <v>4.5</v>
      </c>
      <c r="B524">
        <v>6.9565216091852298</v>
      </c>
      <c r="C524">
        <f t="shared" si="206"/>
        <v>523</v>
      </c>
      <c r="D524">
        <f t="shared" si="184"/>
        <v>2.4565216091852298</v>
      </c>
      <c r="E524">
        <f t="shared" si="185"/>
        <v>6.0344984163939905</v>
      </c>
      <c r="F524" s="2">
        <f t="shared" si="186"/>
        <v>0.26011560693641617</v>
      </c>
      <c r="G524">
        <f t="shared" si="187"/>
        <v>0.6389796093256378</v>
      </c>
      <c r="H524">
        <f t="shared" si="188"/>
        <v>1.5696672181371651</v>
      </c>
      <c r="I524">
        <f>SUM($G$2:G524)</f>
        <v>307.91211428513469</v>
      </c>
      <c r="J524">
        <f t="shared" si="189"/>
        <v>0.58874209232339325</v>
      </c>
      <c r="K524">
        <f>SUM($H$2:H524)</f>
        <v>791.40050371918835</v>
      </c>
      <c r="L524">
        <f t="shared" si="190"/>
        <v>1.2301195388127946</v>
      </c>
      <c r="M524" s="3">
        <f t="shared" si="191"/>
        <v>0.86079175253356088</v>
      </c>
      <c r="N524">
        <f t="shared" si="192"/>
        <v>2.1145535411071172</v>
      </c>
      <c r="O524">
        <f t="shared" si="193"/>
        <v>5.1944464675087811</v>
      </c>
      <c r="P524">
        <f>SUM($N$2:N524)</f>
        <v>666.13542878623559</v>
      </c>
      <c r="Q524">
        <f t="shared" si="194"/>
        <v>1.2736815081954791</v>
      </c>
      <c r="R524">
        <f>SUM($O$2:O524)</f>
        <v>1539.4167643726344</v>
      </c>
      <c r="S524">
        <f t="shared" si="195"/>
        <v>1.7156443384141071</v>
      </c>
      <c r="T524">
        <f t="shared" si="196"/>
        <v>0.98901305736940681</v>
      </c>
      <c r="U524">
        <f t="shared" si="197"/>
        <v>2.4295319471942993</v>
      </c>
      <c r="V524">
        <f t="shared" si="198"/>
        <v>5.968197728488664</v>
      </c>
      <c r="W524">
        <f>SUM($U$2:U524)</f>
        <v>736.22702588825052</v>
      </c>
      <c r="X524">
        <f t="shared" si="199"/>
        <v>1.407699858294934</v>
      </c>
      <c r="Y524">
        <f>SUM($V$2:V524)</f>
        <v>1692.6567590839798</v>
      </c>
      <c r="Z524">
        <f t="shared" si="200"/>
        <v>1.7990101161100007</v>
      </c>
      <c r="AA524">
        <f t="shared" si="201"/>
        <v>0.7385227304655978</v>
      </c>
      <c r="AB524">
        <f t="shared" si="202"/>
        <v>1.81419704626322</v>
      </c>
      <c r="AC524">
        <f t="shared" si="203"/>
        <v>4.4566142474656161</v>
      </c>
      <c r="AD524">
        <f>SUM($AB$2:AB524)</f>
        <v>628.31533008388033</v>
      </c>
      <c r="AE524">
        <f t="shared" si="204"/>
        <v>1.2013677439462338</v>
      </c>
      <c r="AF524">
        <f>SUM($AC$2:AC524)</f>
        <v>1462.1669698360602</v>
      </c>
      <c r="AG524">
        <f t="shared" si="205"/>
        <v>1.6720437625417581</v>
      </c>
    </row>
    <row r="525" spans="1:33" x14ac:dyDescent="0.3">
      <c r="A525">
        <v>6.9</v>
      </c>
      <c r="B525">
        <v>6.9565216091852298</v>
      </c>
      <c r="C525">
        <f t="shared" si="206"/>
        <v>524</v>
      </c>
      <c r="D525">
        <f t="shared" si="184"/>
        <v>5.6521609185229416E-2</v>
      </c>
      <c r="E525">
        <f t="shared" si="185"/>
        <v>3.1946923048878102E-3</v>
      </c>
      <c r="F525" s="2">
        <f t="shared" si="186"/>
        <v>0.39884393063583817</v>
      </c>
      <c r="G525">
        <f t="shared" si="187"/>
        <v>2.2543300773299593E-2</v>
      </c>
      <c r="H525">
        <f t="shared" si="188"/>
        <v>1.2741836360535197E-3</v>
      </c>
      <c r="I525">
        <f>SUM($G$2:G525)</f>
        <v>307.93465758590798</v>
      </c>
      <c r="J525">
        <f t="shared" si="189"/>
        <v>0.5876615602784504</v>
      </c>
      <c r="K525">
        <f>SUM($H$2:H525)</f>
        <v>791.40177790282439</v>
      </c>
      <c r="L525">
        <f t="shared" si="190"/>
        <v>1.2289461894060991</v>
      </c>
      <c r="M525" s="3">
        <f t="shared" si="191"/>
        <v>0.90837498044409382</v>
      </c>
      <c r="N525">
        <f t="shared" si="192"/>
        <v>5.1342815638301481E-2</v>
      </c>
      <c r="O525">
        <f t="shared" si="193"/>
        <v>2.9019785599773617E-3</v>
      </c>
      <c r="P525">
        <f>SUM($N$2:N525)</f>
        <v>666.18677160187394</v>
      </c>
      <c r="Q525">
        <f t="shared" si="194"/>
        <v>1.2713488007669349</v>
      </c>
      <c r="R525">
        <f>SUM($O$2:O525)</f>
        <v>1539.4196663511943</v>
      </c>
      <c r="S525">
        <f t="shared" si="195"/>
        <v>1.7140081069664035</v>
      </c>
      <c r="T525">
        <f t="shared" si="196"/>
        <v>0.9989932291799144</v>
      </c>
      <c r="U525">
        <f t="shared" si="197"/>
        <v>5.6464704878397443E-2</v>
      </c>
      <c r="V525">
        <f t="shared" si="198"/>
        <v>3.191475981896097E-3</v>
      </c>
      <c r="W525">
        <f>SUM($U$2:U525)</f>
        <v>736.28349059312893</v>
      </c>
      <c r="X525">
        <f t="shared" si="199"/>
        <v>1.4051211652540629</v>
      </c>
      <c r="Y525">
        <f>SUM($V$2:V525)</f>
        <v>1692.6599505599615</v>
      </c>
      <c r="Z525">
        <f t="shared" si="200"/>
        <v>1.7972943780085946</v>
      </c>
      <c r="AA525">
        <f t="shared" si="201"/>
        <v>0.87214078221191693</v>
      </c>
      <c r="AB525">
        <f t="shared" si="202"/>
        <v>4.9294800446682253E-2</v>
      </c>
      <c r="AC525">
        <f t="shared" si="203"/>
        <v>2.7862214457112467E-3</v>
      </c>
      <c r="AD525">
        <f>SUM($AB$2:AB525)</f>
        <v>628.36462488432699</v>
      </c>
      <c r="AE525">
        <f t="shared" si="204"/>
        <v>1.1991691314586392</v>
      </c>
      <c r="AF525">
        <f>SUM($AC$2:AC525)</f>
        <v>1462.1697560575058</v>
      </c>
      <c r="AG525">
        <f t="shared" si="205"/>
        <v>1.6704491305692812</v>
      </c>
    </row>
    <row r="526" spans="1:33" x14ac:dyDescent="0.3">
      <c r="A526">
        <v>6.7</v>
      </c>
      <c r="B526">
        <v>6.9565216091852298</v>
      </c>
      <c r="C526">
        <f t="shared" si="206"/>
        <v>525</v>
      </c>
      <c r="D526">
        <f t="shared" si="184"/>
        <v>0.25652160918522959</v>
      </c>
      <c r="E526">
        <f t="shared" si="185"/>
        <v>6.5803335978979666E-2</v>
      </c>
      <c r="F526" s="2">
        <f t="shared" si="186"/>
        <v>0.38728323699421963</v>
      </c>
      <c r="G526">
        <f t="shared" si="187"/>
        <v>9.9346519164221853E-2</v>
      </c>
      <c r="H526">
        <f t="shared" si="188"/>
        <v>2.5484528962957442E-2</v>
      </c>
      <c r="I526">
        <f>SUM($G$2:G526)</f>
        <v>308.0340041050722</v>
      </c>
      <c r="J526">
        <f t="shared" si="189"/>
        <v>0.58673143639061376</v>
      </c>
      <c r="K526">
        <f>SUM($H$2:H526)</f>
        <v>791.42726243178731</v>
      </c>
      <c r="L526">
        <f t="shared" si="190"/>
        <v>1.2277949746883927</v>
      </c>
      <c r="M526" s="3">
        <f t="shared" si="191"/>
        <v>0.90567916632219059</v>
      </c>
      <c r="N526">
        <f t="shared" si="192"/>
        <v>0.23232627715050552</v>
      </c>
      <c r="O526">
        <f t="shared" si="193"/>
        <v>5.9596710470661313E-2</v>
      </c>
      <c r="P526">
        <f>SUM($N$2:N526)</f>
        <v>666.41909787902443</v>
      </c>
      <c r="Q526">
        <f t="shared" si="194"/>
        <v>1.2693697102457608</v>
      </c>
      <c r="R526">
        <f>SUM($O$2:O526)</f>
        <v>1539.4792630616651</v>
      </c>
      <c r="S526">
        <f t="shared" si="195"/>
        <v>1.7124080861321553</v>
      </c>
      <c r="T526">
        <f t="shared" si="196"/>
        <v>0.99877060137872264</v>
      </c>
      <c r="U526">
        <f t="shared" si="197"/>
        <v>0.25620624187256941</v>
      </c>
      <c r="V526">
        <f t="shared" si="198"/>
        <v>6.5722437448451659E-2</v>
      </c>
      <c r="W526">
        <f>SUM($U$2:U526)</f>
        <v>736.53969683500145</v>
      </c>
      <c r="X526">
        <f t="shared" si="199"/>
        <v>1.4029327558761933</v>
      </c>
      <c r="Y526">
        <f>SUM($V$2:V526)</f>
        <v>1692.7256729974099</v>
      </c>
      <c r="Z526">
        <f t="shared" si="200"/>
        <v>1.7956167122016669</v>
      </c>
      <c r="AA526">
        <f t="shared" si="201"/>
        <v>0.86428624466235937</v>
      </c>
      <c r="AB526">
        <f t="shared" si="202"/>
        <v>0.22170809827744747</v>
      </c>
      <c r="AC526">
        <f t="shared" si="203"/>
        <v>5.6872918139527856E-2</v>
      </c>
      <c r="AD526">
        <f>SUM($AB$2:AB526)</f>
        <v>628.5863329826044</v>
      </c>
      <c r="AE526">
        <f t="shared" si="204"/>
        <v>1.1973073009192465</v>
      </c>
      <c r="AF526">
        <f>SUM($AC$2:AC526)</f>
        <v>1462.2266289756453</v>
      </c>
      <c r="AG526">
        <f t="shared" si="205"/>
        <v>1.6688899241715223</v>
      </c>
    </row>
    <row r="527" spans="1:33" x14ac:dyDescent="0.3">
      <c r="A527">
        <v>8.9</v>
      </c>
      <c r="B527">
        <v>8.4712768706970696</v>
      </c>
      <c r="C527">
        <f t="shared" si="206"/>
        <v>526</v>
      </c>
      <c r="D527">
        <f t="shared" si="184"/>
        <v>0.42872312930293077</v>
      </c>
      <c r="E527">
        <f t="shared" si="185"/>
        <v>0.1838035215992975</v>
      </c>
      <c r="F527" s="2">
        <f t="shared" si="186"/>
        <v>0.51445086705202314</v>
      </c>
      <c r="G527">
        <f t="shared" si="187"/>
        <v>0.22055698559514936</v>
      </c>
      <c r="H527">
        <f t="shared" si="188"/>
        <v>9.4557881053973863E-2</v>
      </c>
      <c r="I527">
        <f>SUM($G$2:G527)</f>
        <v>308.25456109066732</v>
      </c>
      <c r="J527">
        <f t="shared" si="189"/>
        <v>0.58603528724461473</v>
      </c>
      <c r="K527">
        <f>SUM($H$2:H527)</f>
        <v>791.52182031284133</v>
      </c>
      <c r="L527">
        <f t="shared" si="190"/>
        <v>1.2267005890581106</v>
      </c>
      <c r="M527" s="3">
        <f t="shared" si="191"/>
        <v>0.92876922871744594</v>
      </c>
      <c r="N527">
        <f t="shared" si="192"/>
        <v>0.39818485013601285</v>
      </c>
      <c r="O527">
        <f t="shared" si="193"/>
        <v>0.17071105499132996</v>
      </c>
      <c r="P527">
        <f>SUM($N$2:N527)</f>
        <v>666.81728272916041</v>
      </c>
      <c r="Q527">
        <f t="shared" si="194"/>
        <v>1.2677134652645634</v>
      </c>
      <c r="R527">
        <f>SUM($O$2:O527)</f>
        <v>1539.6499741166565</v>
      </c>
      <c r="S527">
        <f t="shared" si="195"/>
        <v>1.7108743979453822</v>
      </c>
      <c r="T527">
        <f t="shared" si="196"/>
        <v>0.99986362967292042</v>
      </c>
      <c r="U527">
        <f t="shared" si="197"/>
        <v>0.42866466418956117</v>
      </c>
      <c r="V527">
        <f t="shared" si="198"/>
        <v>0.18377845625293862</v>
      </c>
      <c r="W527">
        <f>SUM($U$2:U527)</f>
        <v>736.96836149919102</v>
      </c>
      <c r="X527">
        <f t="shared" si="199"/>
        <v>1.4010805351695648</v>
      </c>
      <c r="Y527">
        <f>SUM($V$2:V527)</f>
        <v>1692.9094514536628</v>
      </c>
      <c r="Z527">
        <f t="shared" si="200"/>
        <v>1.7940064194929373</v>
      </c>
      <c r="AA527">
        <f t="shared" si="201"/>
        <v>0.92956090056836949</v>
      </c>
      <c r="AB527">
        <f t="shared" si="202"/>
        <v>0.39852425816932185</v>
      </c>
      <c r="AC527">
        <f t="shared" si="203"/>
        <v>0.17085656706548075</v>
      </c>
      <c r="AD527">
        <f>SUM($AB$2:AB527)</f>
        <v>628.98485724077375</v>
      </c>
      <c r="AE527">
        <f t="shared" si="204"/>
        <v>1.1957887019786573</v>
      </c>
      <c r="AF527">
        <f>SUM($AC$2:AC527)</f>
        <v>1462.3974855427109</v>
      </c>
      <c r="AG527">
        <f t="shared" si="205"/>
        <v>1.6674001788848045</v>
      </c>
    </row>
    <row r="528" spans="1:33" x14ac:dyDescent="0.3">
      <c r="A528">
        <v>4.5</v>
      </c>
      <c r="B528">
        <v>6.9565216091852298</v>
      </c>
      <c r="C528">
        <f t="shared" si="206"/>
        <v>527</v>
      </c>
      <c r="D528">
        <f t="shared" si="184"/>
        <v>2.4565216091852298</v>
      </c>
      <c r="E528">
        <f t="shared" si="185"/>
        <v>6.0344984163939905</v>
      </c>
      <c r="F528" s="2">
        <f t="shared" si="186"/>
        <v>0.26011560693641617</v>
      </c>
      <c r="G528">
        <f t="shared" si="187"/>
        <v>0.6389796093256378</v>
      </c>
      <c r="H528">
        <f t="shared" si="188"/>
        <v>1.5696672181371651</v>
      </c>
      <c r="I528">
        <f>SUM($G$2:G528)</f>
        <v>308.89354069999297</v>
      </c>
      <c r="J528">
        <f t="shared" si="189"/>
        <v>0.58613575085387659</v>
      </c>
      <c r="K528">
        <f>SUM($H$2:H528)</f>
        <v>793.0914875309785</v>
      </c>
      <c r="L528">
        <f t="shared" si="190"/>
        <v>1.226750762642975</v>
      </c>
      <c r="M528" s="3">
        <f t="shared" si="191"/>
        <v>0.86079175253356088</v>
      </c>
      <c r="N528">
        <f t="shared" si="192"/>
        <v>2.1145535411071172</v>
      </c>
      <c r="O528">
        <f t="shared" si="193"/>
        <v>5.1944464675087811</v>
      </c>
      <c r="P528">
        <f>SUM($N$2:N528)</f>
        <v>668.93183627026758</v>
      </c>
      <c r="Q528">
        <f t="shared" si="194"/>
        <v>1.2693203724293503</v>
      </c>
      <c r="R528">
        <f>SUM($O$2:O528)</f>
        <v>1544.8444205841652</v>
      </c>
      <c r="S528">
        <f t="shared" si="195"/>
        <v>1.7121312997098774</v>
      </c>
      <c r="T528">
        <f t="shared" si="196"/>
        <v>0.98901305736940681</v>
      </c>
      <c r="U528">
        <f t="shared" si="197"/>
        <v>2.4295319471942993</v>
      </c>
      <c r="V528">
        <f t="shared" si="198"/>
        <v>5.968197728488664</v>
      </c>
      <c r="W528">
        <f>SUM($U$2:U528)</f>
        <v>739.3978934463853</v>
      </c>
      <c r="X528">
        <f t="shared" si="199"/>
        <v>1.4030320558754938</v>
      </c>
      <c r="Y528">
        <f>SUM($V$2:V528)</f>
        <v>1698.8776491821513</v>
      </c>
      <c r="Z528">
        <f t="shared" si="200"/>
        <v>1.7954600395626523</v>
      </c>
      <c r="AA528">
        <f t="shared" si="201"/>
        <v>0.7385227304655978</v>
      </c>
      <c r="AB528">
        <f t="shared" si="202"/>
        <v>1.81419704626322</v>
      </c>
      <c r="AC528">
        <f t="shared" si="203"/>
        <v>4.4566142474656161</v>
      </c>
      <c r="AD528">
        <f>SUM($AB$2:AB528)</f>
        <v>630.79905428703694</v>
      </c>
      <c r="AE528">
        <f t="shared" si="204"/>
        <v>1.1969621523473186</v>
      </c>
      <c r="AF528">
        <f>SUM($AC$2:AC528)</f>
        <v>1466.8540997901766</v>
      </c>
      <c r="AG528">
        <f t="shared" si="205"/>
        <v>1.6683537885976789</v>
      </c>
    </row>
    <row r="529" spans="1:33" x14ac:dyDescent="0.3">
      <c r="A529">
        <v>7.8</v>
      </c>
      <c r="B529">
        <v>6.9565216091852298</v>
      </c>
      <c r="C529">
        <f t="shared" si="206"/>
        <v>528</v>
      </c>
      <c r="D529">
        <f t="shared" si="184"/>
        <v>0.84347839081477005</v>
      </c>
      <c r="E529">
        <f t="shared" si="185"/>
        <v>0.711455795771474</v>
      </c>
      <c r="F529" s="2">
        <f t="shared" si="186"/>
        <v>0.45086705202312138</v>
      </c>
      <c r="G529">
        <f t="shared" si="187"/>
        <v>0.38029661551186161</v>
      </c>
      <c r="H529">
        <f t="shared" si="188"/>
        <v>0.32077197728424839</v>
      </c>
      <c r="I529">
        <f>SUM($G$2:G529)</f>
        <v>309.27383731550481</v>
      </c>
      <c r="J529">
        <f t="shared" si="189"/>
        <v>0.58574590400663784</v>
      </c>
      <c r="K529">
        <f>SUM($H$2:H529)</f>
        <v>793.41225950826276</v>
      </c>
      <c r="L529">
        <f t="shared" si="190"/>
        <v>1.2258363405924806</v>
      </c>
      <c r="M529" s="3">
        <f t="shared" si="191"/>
        <v>0.91882567017316608</v>
      </c>
      <c r="N529">
        <f t="shared" si="192"/>
        <v>0.77500959771696476</v>
      </c>
      <c r="O529">
        <f t="shared" si="193"/>
        <v>0.65370384834830775</v>
      </c>
      <c r="P529">
        <f>SUM($N$2:N529)</f>
        <v>669.7068458679845</v>
      </c>
      <c r="Q529">
        <f t="shared" si="194"/>
        <v>1.2683841777802736</v>
      </c>
      <c r="R529">
        <f>SUM($O$2:O529)</f>
        <v>1545.4981244325136</v>
      </c>
      <c r="S529">
        <f t="shared" si="195"/>
        <v>1.7108710591748826</v>
      </c>
      <c r="T529">
        <f t="shared" si="196"/>
        <v>0.99959043283501392</v>
      </c>
      <c r="U529">
        <f t="shared" si="197"/>
        <v>0.84313292976151699</v>
      </c>
      <c r="V529">
        <f t="shared" si="198"/>
        <v>0.71116440683818694</v>
      </c>
      <c r="W529">
        <f>SUM($U$2:U529)</f>
        <v>740.24102637614681</v>
      </c>
      <c r="X529">
        <f t="shared" si="199"/>
        <v>1.4019716408639145</v>
      </c>
      <c r="Y529">
        <f>SUM($V$2:V529)</f>
        <v>1699.5888135889895</v>
      </c>
      <c r="Z529">
        <f t="shared" si="200"/>
        <v>1.7941343894911843</v>
      </c>
      <c r="AA529">
        <f t="shared" si="201"/>
        <v>0.90222702466188298</v>
      </c>
      <c r="AB529">
        <f t="shared" si="202"/>
        <v>0.76100899891140295</v>
      </c>
      <c r="AC529">
        <f t="shared" si="203"/>
        <v>0.64189464579734923</v>
      </c>
      <c r="AD529">
        <f>SUM($AB$2:AB529)</f>
        <v>631.56006328594833</v>
      </c>
      <c r="AE529">
        <f t="shared" si="204"/>
        <v>1.1961364834961143</v>
      </c>
      <c r="AF529">
        <f>SUM($AC$2:AC529)</f>
        <v>1467.4959944359739</v>
      </c>
      <c r="AG529">
        <f t="shared" si="205"/>
        <v>1.6671378090339612</v>
      </c>
    </row>
    <row r="530" spans="1:33" x14ac:dyDescent="0.3">
      <c r="A530">
        <v>4.2</v>
      </c>
      <c r="B530">
        <v>6.9565216091852298</v>
      </c>
      <c r="C530">
        <f t="shared" si="206"/>
        <v>529</v>
      </c>
      <c r="D530">
        <f t="shared" si="184"/>
        <v>2.7565216091852296</v>
      </c>
      <c r="E530">
        <f t="shared" si="185"/>
        <v>7.5984113819051275</v>
      </c>
      <c r="F530" s="2">
        <f t="shared" si="186"/>
        <v>0.24277456647398843</v>
      </c>
      <c r="G530">
        <f t="shared" si="187"/>
        <v>0.66921333864612509</v>
      </c>
      <c r="H530">
        <f t="shared" si="188"/>
        <v>1.8447010291330366</v>
      </c>
      <c r="I530">
        <f>SUM($G$2:G530)</f>
        <v>309.94305065415091</v>
      </c>
      <c r="J530">
        <f t="shared" si="189"/>
        <v>0.5859036874369582</v>
      </c>
      <c r="K530">
        <f>SUM($H$2:H530)</f>
        <v>795.2569605373958</v>
      </c>
      <c r="L530">
        <f t="shared" si="190"/>
        <v>1.2261000311802075</v>
      </c>
      <c r="M530" s="3">
        <f t="shared" si="191"/>
        <v>0.85119518837658326</v>
      </c>
      <c r="N530">
        <f t="shared" si="192"/>
        <v>2.3463379303945437</v>
      </c>
      <c r="O530">
        <f t="shared" si="193"/>
        <v>6.4677312075835092</v>
      </c>
      <c r="P530">
        <f>SUM($N$2:N530)</f>
        <v>672.053183798379</v>
      </c>
      <c r="Q530">
        <f t="shared" si="194"/>
        <v>1.2704218975394688</v>
      </c>
      <c r="R530">
        <f>SUM($O$2:O530)</f>
        <v>1551.9658556400971</v>
      </c>
      <c r="S530">
        <f t="shared" si="195"/>
        <v>1.7128259934995571</v>
      </c>
      <c r="T530">
        <f t="shared" si="196"/>
        <v>0.98522596830672693</v>
      </c>
      <c r="U530">
        <f t="shared" si="197"/>
        <v>2.7157966715679351</v>
      </c>
      <c r="V530">
        <f t="shared" si="198"/>
        <v>7.4861522113303343</v>
      </c>
      <c r="W530">
        <f>SUM($U$2:U530)</f>
        <v>742.95682304771469</v>
      </c>
      <c r="X530">
        <f t="shared" si="199"/>
        <v>1.4044552420561713</v>
      </c>
      <c r="Y530">
        <f>SUM($V$2:V530)</f>
        <v>1707.0749658003199</v>
      </c>
      <c r="Z530">
        <f t="shared" si="200"/>
        <v>1.7963810320967473</v>
      </c>
      <c r="AA530">
        <f t="shared" si="201"/>
        <v>0.7140621295067493</v>
      </c>
      <c r="AB530">
        <f t="shared" si="202"/>
        <v>1.9683276902861764</v>
      </c>
      <c r="AC530">
        <f t="shared" si="203"/>
        <v>5.425737812231497</v>
      </c>
      <c r="AD530">
        <f>SUM($AB$2:AB530)</f>
        <v>633.5283909762345</v>
      </c>
      <c r="AE530">
        <f t="shared" si="204"/>
        <v>1.1975962022235056</v>
      </c>
      <c r="AF530">
        <f>SUM($AC$2:AC530)</f>
        <v>1472.9217322482054</v>
      </c>
      <c r="AG530">
        <f t="shared" si="205"/>
        <v>1.6686374982776317</v>
      </c>
    </row>
    <row r="531" spans="1:33" x14ac:dyDescent="0.3">
      <c r="A531">
        <v>8.6999999999999993</v>
      </c>
      <c r="B531">
        <v>8.4712768706970696</v>
      </c>
      <c r="C531">
        <f t="shared" si="206"/>
        <v>530</v>
      </c>
      <c r="D531">
        <f t="shared" si="184"/>
        <v>0.22872312930292971</v>
      </c>
      <c r="E531">
        <f t="shared" si="185"/>
        <v>5.2314269878124701E-2</v>
      </c>
      <c r="F531" s="2">
        <f t="shared" si="186"/>
        <v>0.50289017341040454</v>
      </c>
      <c r="G531">
        <f t="shared" si="187"/>
        <v>0.11502261415812071</v>
      </c>
      <c r="H531">
        <f t="shared" si="188"/>
        <v>2.6308332250848835E-2</v>
      </c>
      <c r="I531">
        <f>SUM($G$2:G531)</f>
        <v>310.05807326830904</v>
      </c>
      <c r="J531">
        <f t="shared" si="189"/>
        <v>0.58501523258171517</v>
      </c>
      <c r="K531">
        <f>SUM($H$2:H531)</f>
        <v>795.28326886964669</v>
      </c>
      <c r="L531">
        <f t="shared" si="190"/>
        <v>1.224963048244873</v>
      </c>
      <c r="M531" s="3">
        <f t="shared" si="191"/>
        <v>0.92714582203586926</v>
      </c>
      <c r="N531">
        <f t="shared" si="192"/>
        <v>0.21205969373618119</v>
      </c>
      <c r="O531">
        <f t="shared" si="193"/>
        <v>4.8502956750360239E-2</v>
      </c>
      <c r="P531">
        <f>SUM($N$2:N531)</f>
        <v>672.26524349211513</v>
      </c>
      <c r="Q531">
        <f t="shared" si="194"/>
        <v>1.2684249877209719</v>
      </c>
      <c r="R531">
        <f>SUM($O$2:O531)</f>
        <v>1552.0143585968474</v>
      </c>
      <c r="S531">
        <f t="shared" si="195"/>
        <v>1.7112360966519546</v>
      </c>
      <c r="T531">
        <f t="shared" si="196"/>
        <v>0.99983344193522272</v>
      </c>
      <c r="U531">
        <f t="shared" si="197"/>
        <v>0.2286850336211432</v>
      </c>
      <c r="V531">
        <f t="shared" si="198"/>
        <v>5.2305556514573567E-2</v>
      </c>
      <c r="W531">
        <f>SUM($U$2:U531)</f>
        <v>743.1855080813358</v>
      </c>
      <c r="X531">
        <f t="shared" si="199"/>
        <v>1.4022368077006335</v>
      </c>
      <c r="Y531">
        <f>SUM($V$2:V531)</f>
        <v>1707.1272713568344</v>
      </c>
      <c r="Z531">
        <f t="shared" si="200"/>
        <v>1.794713027650011</v>
      </c>
      <c r="AA531">
        <f t="shared" si="201"/>
        <v>0.92523374636694333</v>
      </c>
      <c r="AB531">
        <f t="shared" si="202"/>
        <v>0.21162235780572045</v>
      </c>
      <c r="AC531">
        <f t="shared" si="203"/>
        <v>4.8402927907788655E-2</v>
      </c>
      <c r="AD531">
        <f>SUM($AB$2:AB531)</f>
        <v>633.74001333404021</v>
      </c>
      <c r="AE531">
        <f t="shared" si="204"/>
        <v>1.1957358742151702</v>
      </c>
      <c r="AF531">
        <f>SUM($AC$2:AC531)</f>
        <v>1472.9701351761132</v>
      </c>
      <c r="AG531">
        <f t="shared" si="205"/>
        <v>1.6670899598685589</v>
      </c>
    </row>
    <row r="532" spans="1:33" x14ac:dyDescent="0.3">
      <c r="A532">
        <v>6.1</v>
      </c>
      <c r="B532">
        <v>6.9565216091852298</v>
      </c>
      <c r="C532">
        <f t="shared" si="206"/>
        <v>531</v>
      </c>
      <c r="D532">
        <f t="shared" si="184"/>
        <v>0.85652160918523013</v>
      </c>
      <c r="E532">
        <f t="shared" si="185"/>
        <v>0.73362926700125608</v>
      </c>
      <c r="F532" s="2">
        <f t="shared" si="186"/>
        <v>0.35260115606936415</v>
      </c>
      <c r="G532">
        <f t="shared" si="187"/>
        <v>0.30201050959710424</v>
      </c>
      <c r="H532">
        <f t="shared" si="188"/>
        <v>0.25867852767096311</v>
      </c>
      <c r="I532">
        <f>SUM($G$2:G532)</f>
        <v>310.36008377790614</v>
      </c>
      <c r="J532">
        <f t="shared" si="189"/>
        <v>0.58448226700170647</v>
      </c>
      <c r="K532">
        <f>SUM($H$2:H532)</f>
        <v>795.5419473973177</v>
      </c>
      <c r="L532">
        <f t="shared" si="190"/>
        <v>1.224008070974367</v>
      </c>
      <c r="M532" s="3">
        <f t="shared" si="191"/>
        <v>0.89655697756721486</v>
      </c>
      <c r="N532">
        <f t="shared" si="192"/>
        <v>0.76792042515211711</v>
      </c>
      <c r="O532">
        <f t="shared" si="193"/>
        <v>0.6577404382774974</v>
      </c>
      <c r="P532">
        <f>SUM($N$2:N532)</f>
        <v>673.0331639172673</v>
      </c>
      <c r="Q532">
        <f t="shared" si="194"/>
        <v>1.2674824179232906</v>
      </c>
      <c r="R532">
        <f>SUM($O$2:O532)</f>
        <v>1552.6720990351248</v>
      </c>
      <c r="S532">
        <f t="shared" si="195"/>
        <v>1.7099862330450573</v>
      </c>
      <c r="T532">
        <f t="shared" si="196"/>
        <v>0.9977621514787236</v>
      </c>
      <c r="U532">
        <f t="shared" si="197"/>
        <v>0.85460484356867372</v>
      </c>
      <c r="V532">
        <f t="shared" si="198"/>
        <v>0.73198751583093224</v>
      </c>
      <c r="W532">
        <f>SUM($U$2:U532)</f>
        <v>744.04011292490452</v>
      </c>
      <c r="X532">
        <f t="shared" si="199"/>
        <v>1.4012054857342835</v>
      </c>
      <c r="Y532">
        <f>SUM($V$2:V532)</f>
        <v>1707.8592588726654</v>
      </c>
      <c r="Z532">
        <f t="shared" si="200"/>
        <v>1.7934066620552289</v>
      </c>
      <c r="AA532">
        <f t="shared" si="201"/>
        <v>0.83770716657833943</v>
      </c>
      <c r="AB532">
        <f t="shared" si="202"/>
        <v>0.71751429034367897</v>
      </c>
      <c r="AC532">
        <f t="shared" si="203"/>
        <v>0.61456649457856627</v>
      </c>
      <c r="AD532">
        <f>SUM($AB$2:AB532)</f>
        <v>634.45752762438394</v>
      </c>
      <c r="AE532">
        <f t="shared" si="204"/>
        <v>1.1948352685958266</v>
      </c>
      <c r="AF532">
        <f>SUM($AC$2:AC532)</f>
        <v>1473.5847016706919</v>
      </c>
      <c r="AG532">
        <f t="shared" si="205"/>
        <v>1.6658668711889446</v>
      </c>
    </row>
    <row r="533" spans="1:33" x14ac:dyDescent="0.3">
      <c r="A533">
        <v>5.3</v>
      </c>
      <c r="B533">
        <v>6.9565216091852298</v>
      </c>
      <c r="C533">
        <f t="shared" si="206"/>
        <v>532</v>
      </c>
      <c r="D533">
        <f t="shared" si="184"/>
        <v>1.6565216091852299</v>
      </c>
      <c r="E533">
        <f t="shared" si="185"/>
        <v>2.7440638416976237</v>
      </c>
      <c r="F533" s="2">
        <f t="shared" si="186"/>
        <v>0.30635838150289013</v>
      </c>
      <c r="G533">
        <f t="shared" si="187"/>
        <v>0.50748927911455011</v>
      </c>
      <c r="H533">
        <f t="shared" si="188"/>
        <v>0.84066695728308694</v>
      </c>
      <c r="I533">
        <f>SUM($G$2:G533)</f>
        <v>310.86757305702071</v>
      </c>
      <c r="J533">
        <f t="shared" si="189"/>
        <v>0.58433754334026444</v>
      </c>
      <c r="K533">
        <f>SUM($H$2:H533)</f>
        <v>796.38261435460083</v>
      </c>
      <c r="L533">
        <f t="shared" si="190"/>
        <v>1.2235030859864731</v>
      </c>
      <c r="M533" s="3">
        <f t="shared" si="191"/>
        <v>0.8812794954960258</v>
      </c>
      <c r="N533">
        <f t="shared" si="192"/>
        <v>1.4598585280210243</v>
      </c>
      <c r="O533">
        <f t="shared" si="193"/>
        <v>2.4182871980201681</v>
      </c>
      <c r="P533">
        <f>SUM($N$2:N533)</f>
        <v>674.49302244528837</v>
      </c>
      <c r="Q533">
        <f t="shared" si="194"/>
        <v>1.2678440271527978</v>
      </c>
      <c r="R533">
        <f>SUM($O$2:O533)</f>
        <v>1555.090386233145</v>
      </c>
      <c r="S533">
        <f t="shared" si="195"/>
        <v>1.7097082294244099</v>
      </c>
      <c r="T533">
        <f t="shared" si="196"/>
        <v>0.99503319834994297</v>
      </c>
      <c r="U533">
        <f t="shared" si="197"/>
        <v>1.6482939949233737</v>
      </c>
      <c r="V533">
        <f t="shared" si="198"/>
        <v>2.7304346208808181</v>
      </c>
      <c r="W533">
        <f>SUM($U$2:U533)</f>
        <v>745.68840691982791</v>
      </c>
      <c r="X533">
        <f t="shared" si="199"/>
        <v>1.4016699378192254</v>
      </c>
      <c r="Y533">
        <f>SUM($V$2:V533)</f>
        <v>1710.5896934935461</v>
      </c>
      <c r="Z533">
        <f t="shared" si="200"/>
        <v>1.7931520182912977</v>
      </c>
      <c r="AA533">
        <f t="shared" si="201"/>
        <v>0.79400027439800469</v>
      </c>
      <c r="AB533">
        <f t="shared" si="202"/>
        <v>1.3152786122392968</v>
      </c>
      <c r="AC533">
        <f t="shared" si="203"/>
        <v>2.1787874432735563</v>
      </c>
      <c r="AD533">
        <f>SUM($AB$2:AB533)</f>
        <v>635.77280623662318</v>
      </c>
      <c r="AE533">
        <f t="shared" si="204"/>
        <v>1.1950616658583142</v>
      </c>
      <c r="AF533">
        <f>SUM($AC$2:AC533)</f>
        <v>1475.7634891139653</v>
      </c>
      <c r="AG533">
        <f t="shared" si="205"/>
        <v>1.6655304022715745</v>
      </c>
    </row>
    <row r="534" spans="1:33" x14ac:dyDescent="0.3">
      <c r="A534">
        <v>6.3</v>
      </c>
      <c r="B534">
        <v>6.9565216091852298</v>
      </c>
      <c r="C534">
        <f t="shared" si="206"/>
        <v>533</v>
      </c>
      <c r="D534">
        <f t="shared" si="184"/>
        <v>0.65652160918522995</v>
      </c>
      <c r="E534">
        <f t="shared" si="185"/>
        <v>0.43102062332716379</v>
      </c>
      <c r="F534" s="2">
        <f t="shared" si="186"/>
        <v>0.36416184971098264</v>
      </c>
      <c r="G534">
        <f t="shared" si="187"/>
        <v>0.23908012357612418</v>
      </c>
      <c r="H534">
        <f t="shared" si="188"/>
        <v>0.15696126745440067</v>
      </c>
      <c r="I534">
        <f>SUM($G$2:G534)</f>
        <v>311.10665318059682</v>
      </c>
      <c r="J534">
        <f t="shared" si="189"/>
        <v>0.5836897808266357</v>
      </c>
      <c r="K534">
        <f>SUM($H$2:H534)</f>
        <v>796.53957562205528</v>
      </c>
      <c r="L534">
        <f t="shared" si="190"/>
        <v>1.2224752483688166</v>
      </c>
      <c r="M534" s="3">
        <f t="shared" si="191"/>
        <v>0.89978606633475788</v>
      </c>
      <c r="N534">
        <f t="shared" si="192"/>
        <v>0.59072899619254327</v>
      </c>
      <c r="O534">
        <f t="shared" si="193"/>
        <v>0.38782635117270409</v>
      </c>
      <c r="P534">
        <f>SUM($N$2:N534)</f>
        <v>675.0837514414809</v>
      </c>
      <c r="Q534">
        <f t="shared" si="194"/>
        <v>1.2665736424793264</v>
      </c>
      <c r="R534">
        <f>SUM($O$2:O534)</f>
        <v>1555.4782125843176</v>
      </c>
      <c r="S534">
        <f t="shared" si="195"/>
        <v>1.7083166025666097</v>
      </c>
      <c r="T534">
        <f t="shared" si="196"/>
        <v>0.99816706105750719</v>
      </c>
      <c r="U534">
        <f t="shared" si="197"/>
        <v>0.65531824516116632</v>
      </c>
      <c r="V534">
        <f t="shared" si="198"/>
        <v>0.43023058884164989</v>
      </c>
      <c r="W534">
        <f>SUM($U$2:U534)</f>
        <v>746.34372516498911</v>
      </c>
      <c r="X534">
        <f t="shared" si="199"/>
        <v>1.4002696532176155</v>
      </c>
      <c r="Y534">
        <f>SUM($V$2:V534)</f>
        <v>1711.0199240823877</v>
      </c>
      <c r="Z534">
        <f t="shared" si="200"/>
        <v>1.7916943693331642</v>
      </c>
      <c r="AA534">
        <f t="shared" si="201"/>
        <v>0.84709998863210356</v>
      </c>
      <c r="AB534">
        <f t="shared" si="202"/>
        <v>0.55613944767753865</v>
      </c>
      <c r="AC534">
        <f t="shared" si="203"/>
        <v>0.36511756512064264</v>
      </c>
      <c r="AD534">
        <f>SUM($AB$2:AB534)</f>
        <v>636.32894568430072</v>
      </c>
      <c r="AE534">
        <f t="shared" si="204"/>
        <v>1.1938629374939975</v>
      </c>
      <c r="AF534">
        <f>SUM($AC$2:AC534)</f>
        <v>1476.128606679086</v>
      </c>
      <c r="AG534">
        <f t="shared" si="205"/>
        <v>1.664173085216577</v>
      </c>
    </row>
    <row r="535" spans="1:33" x14ac:dyDescent="0.3">
      <c r="A535">
        <v>9</v>
      </c>
      <c r="B535">
        <v>6.9565216091852298</v>
      </c>
      <c r="C535">
        <f t="shared" si="206"/>
        <v>534</v>
      </c>
      <c r="D535">
        <f t="shared" si="184"/>
        <v>2.0434783908147702</v>
      </c>
      <c r="E535">
        <f t="shared" si="185"/>
        <v>4.1758039337269226</v>
      </c>
      <c r="F535" s="2">
        <f t="shared" si="186"/>
        <v>0.52023121387283233</v>
      </c>
      <c r="G535">
        <f t="shared" si="187"/>
        <v>1.0630812437764701</v>
      </c>
      <c r="H535">
        <f t="shared" si="188"/>
        <v>2.1723835493377051</v>
      </c>
      <c r="I535">
        <f>SUM($G$2:G535)</f>
        <v>312.1697344243733</v>
      </c>
      <c r="J535">
        <f t="shared" si="189"/>
        <v>0.58458751764863914</v>
      </c>
      <c r="K535">
        <f>SUM($H$2:H535)</f>
        <v>798.711959171393</v>
      </c>
      <c r="L535">
        <f t="shared" si="190"/>
        <v>1.2229943905624334</v>
      </c>
      <c r="M535" s="3">
        <f t="shared" si="191"/>
        <v>0.92955421020629747</v>
      </c>
      <c r="N535">
        <f t="shared" si="192"/>
        <v>1.8995239416474594</v>
      </c>
      <c r="O535">
        <f t="shared" si="193"/>
        <v>3.8816361275918796</v>
      </c>
      <c r="P535">
        <f>SUM($N$2:N535)</f>
        <v>676.98327538312833</v>
      </c>
      <c r="Q535">
        <f t="shared" si="194"/>
        <v>1.2677589426650344</v>
      </c>
      <c r="R535">
        <f>SUM($O$2:O535)</f>
        <v>1559.3598487119095</v>
      </c>
      <c r="S535">
        <f t="shared" si="195"/>
        <v>1.7088445012414242</v>
      </c>
      <c r="T535">
        <f t="shared" si="196"/>
        <v>0.99987660542401369</v>
      </c>
      <c r="U535">
        <f t="shared" si="197"/>
        <v>2.0432262366651983</v>
      </c>
      <c r="V535">
        <f t="shared" si="198"/>
        <v>4.175288662171118</v>
      </c>
      <c r="W535">
        <f>SUM($U$2:U535)</f>
        <v>748.3869514016543</v>
      </c>
      <c r="X535">
        <f t="shared" si="199"/>
        <v>1.4014736917633976</v>
      </c>
      <c r="Y535">
        <f>SUM($V$2:V535)</f>
        <v>1715.1952127445588</v>
      </c>
      <c r="Z535">
        <f t="shared" si="200"/>
        <v>1.7921986647212864</v>
      </c>
      <c r="AA535">
        <f t="shared" si="201"/>
        <v>0.93162963751683359</v>
      </c>
      <c r="AB535">
        <f t="shared" si="202"/>
        <v>1.9037650325082467</v>
      </c>
      <c r="AC535">
        <f t="shared" si="203"/>
        <v>3.8903027051193808</v>
      </c>
      <c r="AD535">
        <f>SUM($AB$2:AB535)</f>
        <v>638.23271071680892</v>
      </c>
      <c r="AE535">
        <f t="shared" si="204"/>
        <v>1.1951923421663089</v>
      </c>
      <c r="AF535">
        <f>SUM($AC$2:AC535)</f>
        <v>1480.0189093842055</v>
      </c>
      <c r="AG535">
        <f t="shared" si="205"/>
        <v>1.6648035894231459</v>
      </c>
    </row>
    <row r="536" spans="1:33" x14ac:dyDescent="0.3">
      <c r="A536">
        <v>8.6</v>
      </c>
      <c r="B536">
        <v>6.9565216091852298</v>
      </c>
      <c r="C536">
        <f t="shared" si="206"/>
        <v>535</v>
      </c>
      <c r="D536">
        <f t="shared" si="184"/>
        <v>1.6434783908147699</v>
      </c>
      <c r="E536">
        <f t="shared" si="185"/>
        <v>2.7010212210751057</v>
      </c>
      <c r="F536" s="2">
        <f t="shared" si="186"/>
        <v>0.49710982658959535</v>
      </c>
      <c r="G536">
        <f t="shared" si="187"/>
        <v>0.81698925786167742</v>
      </c>
      <c r="H536">
        <f t="shared" si="188"/>
        <v>1.3427041908234629</v>
      </c>
      <c r="I536">
        <f>SUM($G$2:G536)</f>
        <v>312.98672368223498</v>
      </c>
      <c r="J536">
        <f t="shared" si="189"/>
        <v>0.5850219134247383</v>
      </c>
      <c r="K536">
        <f>SUM($H$2:H536)</f>
        <v>800.0546633622165</v>
      </c>
      <c r="L536">
        <f t="shared" si="190"/>
        <v>1.2228774580114534</v>
      </c>
      <c r="M536" s="3">
        <f t="shared" si="191"/>
        <v>0.92630617558248274</v>
      </c>
      <c r="N536">
        <f t="shared" si="192"/>
        <v>1.5223641828480825</v>
      </c>
      <c r="O536">
        <f t="shared" si="193"/>
        <v>2.5019726374612086</v>
      </c>
      <c r="P536">
        <f>SUM($N$2:N536)</f>
        <v>678.50563956597637</v>
      </c>
      <c r="Q536">
        <f t="shared" si="194"/>
        <v>1.2682348403102361</v>
      </c>
      <c r="R536">
        <f>SUM($O$2:O536)</f>
        <v>1561.8618213493708</v>
      </c>
      <c r="S536">
        <f t="shared" si="195"/>
        <v>1.7086157819628893</v>
      </c>
      <c r="T536">
        <f t="shared" si="196"/>
        <v>0.99981592809503661</v>
      </c>
      <c r="U536">
        <f t="shared" si="197"/>
        <v>1.6431758726166064</v>
      </c>
      <c r="V536">
        <f t="shared" si="198"/>
        <v>2.7005240389535961</v>
      </c>
      <c r="W536">
        <f>SUM($U$2:U536)</f>
        <v>750.03012727427085</v>
      </c>
      <c r="X536">
        <f t="shared" si="199"/>
        <v>1.4019254715406932</v>
      </c>
      <c r="Y536">
        <f>SUM($V$2:V536)</f>
        <v>1717.8957367835123</v>
      </c>
      <c r="Z536">
        <f t="shared" si="200"/>
        <v>1.7919319375339646</v>
      </c>
      <c r="AA536">
        <f t="shared" si="201"/>
        <v>0.92297148380504701</v>
      </c>
      <c r="AB536">
        <f t="shared" si="202"/>
        <v>1.5168836889718391</v>
      </c>
      <c r="AC536">
        <f t="shared" si="203"/>
        <v>2.49296556420461</v>
      </c>
      <c r="AD536">
        <f>SUM($AB$2:AB536)</f>
        <v>639.74959440578073</v>
      </c>
      <c r="AE536">
        <f t="shared" si="204"/>
        <v>1.1957936344033284</v>
      </c>
      <c r="AF536">
        <f>SUM($AC$2:AC536)</f>
        <v>1482.51187494841</v>
      </c>
      <c r="AG536">
        <f t="shared" si="205"/>
        <v>1.6646471798998219</v>
      </c>
    </row>
    <row r="537" spans="1:33" x14ac:dyDescent="0.3">
      <c r="A537">
        <v>7.2</v>
      </c>
      <c r="B537">
        <v>6.9565216091852298</v>
      </c>
      <c r="C537">
        <f t="shared" si="206"/>
        <v>536</v>
      </c>
      <c r="D537">
        <f t="shared" si="184"/>
        <v>0.24347839081477041</v>
      </c>
      <c r="E537">
        <f t="shared" si="185"/>
        <v>5.9281726793750072E-2</v>
      </c>
      <c r="F537" s="2">
        <f t="shared" si="186"/>
        <v>0.41618497109826591</v>
      </c>
      <c r="G537">
        <f t="shared" si="187"/>
        <v>0.10133204704429752</v>
      </c>
      <c r="H537">
        <f t="shared" si="188"/>
        <v>2.4672163752312171E-2</v>
      </c>
      <c r="I537">
        <f>SUM($G$2:G537)</f>
        <v>313.08805572927929</v>
      </c>
      <c r="J537">
        <f t="shared" si="189"/>
        <v>0.58411950695761061</v>
      </c>
      <c r="K537">
        <f>SUM($H$2:H537)</f>
        <v>800.07933552596876</v>
      </c>
      <c r="L537">
        <f t="shared" si="190"/>
        <v>1.2217550194183049</v>
      </c>
      <c r="M537" s="3">
        <f t="shared" si="191"/>
        <v>0.91214340708837072</v>
      </c>
      <c r="N537">
        <f t="shared" si="192"/>
        <v>0.22208720895017856</v>
      </c>
      <c r="O537">
        <f t="shared" si="193"/>
        <v>5.4073436255733145E-2</v>
      </c>
      <c r="P537">
        <f>SUM($N$2:N537)</f>
        <v>678.72772677492651</v>
      </c>
      <c r="Q537">
        <f t="shared" si="194"/>
        <v>1.2662830723412808</v>
      </c>
      <c r="R537">
        <f>SUM($O$2:O537)</f>
        <v>1561.9158947856265</v>
      </c>
      <c r="S537">
        <f t="shared" si="195"/>
        <v>1.7070507291127082</v>
      </c>
      <c r="T537">
        <f t="shared" si="196"/>
        <v>0.99925397116616332</v>
      </c>
      <c r="U537">
        <f t="shared" si="197"/>
        <v>0.24329674891480643</v>
      </c>
      <c r="V537">
        <f t="shared" si="198"/>
        <v>5.923750091624231E-2</v>
      </c>
      <c r="W537">
        <f>SUM($U$2:U537)</f>
        <v>750.27342402318561</v>
      </c>
      <c r="X537">
        <f t="shared" si="199"/>
        <v>1.3997638507895254</v>
      </c>
      <c r="Y537">
        <f>SUM($V$2:V537)</f>
        <v>1717.9549742844285</v>
      </c>
      <c r="Z537">
        <f t="shared" si="200"/>
        <v>1.7902904449826911</v>
      </c>
      <c r="AA537">
        <f t="shared" si="201"/>
        <v>0.88307851948970306</v>
      </c>
      <c r="AB537">
        <f t="shared" si="202"/>
        <v>0.21501053688844277</v>
      </c>
      <c r="AC537">
        <f t="shared" si="203"/>
        <v>5.2350419529817872E-2</v>
      </c>
      <c r="AD537">
        <f>SUM($AB$2:AB537)</f>
        <v>639.96460494266921</v>
      </c>
      <c r="AE537">
        <f t="shared" si="204"/>
        <v>1.193963815191547</v>
      </c>
      <c r="AF537">
        <f>SUM($AC$2:AC537)</f>
        <v>1482.5642253679398</v>
      </c>
      <c r="AG537">
        <f t="shared" si="205"/>
        <v>1.6631229757305599</v>
      </c>
    </row>
    <row r="538" spans="1:33" x14ac:dyDescent="0.3">
      <c r="A538">
        <v>6.2</v>
      </c>
      <c r="B538">
        <v>8.4712768706970696</v>
      </c>
      <c r="C538">
        <f t="shared" si="206"/>
        <v>537</v>
      </c>
      <c r="D538">
        <f t="shared" si="184"/>
        <v>2.2712768706970694</v>
      </c>
      <c r="E538">
        <f t="shared" si="185"/>
        <v>5.1586986233634722</v>
      </c>
      <c r="F538" s="2">
        <f t="shared" si="186"/>
        <v>0.3583815028901734</v>
      </c>
      <c r="G538">
        <f t="shared" si="187"/>
        <v>0.8139836184001058</v>
      </c>
      <c r="H538">
        <f t="shared" si="188"/>
        <v>1.8487821655984698</v>
      </c>
      <c r="I538">
        <f>SUM($G$2:G538)</f>
        <v>313.90203934767942</v>
      </c>
      <c r="J538">
        <f t="shared" si="189"/>
        <v>0.58454755930666558</v>
      </c>
      <c r="K538">
        <f>SUM($H$2:H538)</f>
        <v>801.92811769156719</v>
      </c>
      <c r="L538">
        <f t="shared" si="190"/>
        <v>1.2220263704509025</v>
      </c>
      <c r="M538" s="3">
        <f t="shared" si="191"/>
        <v>0.89819690261089291</v>
      </c>
      <c r="N538">
        <f t="shared" si="192"/>
        <v>2.0400538502318692</v>
      </c>
      <c r="O538">
        <f t="shared" si="193"/>
        <v>4.6335271250081478</v>
      </c>
      <c r="P538">
        <f>SUM($N$2:N538)</f>
        <v>680.76778062515837</v>
      </c>
      <c r="Q538">
        <f t="shared" si="194"/>
        <v>1.2677239862665892</v>
      </c>
      <c r="R538">
        <f>SUM($O$2:O538)</f>
        <v>1566.5494219106347</v>
      </c>
      <c r="S538">
        <f t="shared" si="195"/>
        <v>1.7079883633584962</v>
      </c>
      <c r="T538">
        <f t="shared" si="196"/>
        <v>0.9979746796109501</v>
      </c>
      <c r="U538">
        <f t="shared" si="197"/>
        <v>2.266676807341669</v>
      </c>
      <c r="V538">
        <f t="shared" si="198"/>
        <v>5.1482506058606106</v>
      </c>
      <c r="W538">
        <f>SUM($U$2:U538)</f>
        <v>752.54010083052731</v>
      </c>
      <c r="X538">
        <f t="shared" si="199"/>
        <v>1.4013782138371085</v>
      </c>
      <c r="Y538">
        <f>SUM($V$2:V538)</f>
        <v>1723.1032248902891</v>
      </c>
      <c r="Z538">
        <f t="shared" si="200"/>
        <v>1.7913007377682371</v>
      </c>
      <c r="AA538">
        <f t="shared" si="201"/>
        <v>0.8424735702331192</v>
      </c>
      <c r="AB538">
        <f t="shared" si="202"/>
        <v>1.9134907342440668</v>
      </c>
      <c r="AC538">
        <f t="shared" si="203"/>
        <v>4.3460672469817014</v>
      </c>
      <c r="AD538">
        <f>SUM($AB$2:AB538)</f>
        <v>641.87809567691329</v>
      </c>
      <c r="AE538">
        <f t="shared" si="204"/>
        <v>1.195303716344345</v>
      </c>
      <c r="AF538">
        <f>SUM($AC$2:AC538)</f>
        <v>1486.9102926149214</v>
      </c>
      <c r="AG538">
        <f t="shared" si="205"/>
        <v>1.6640073528740333</v>
      </c>
    </row>
    <row r="539" spans="1:33" x14ac:dyDescent="0.3">
      <c r="A539">
        <v>15.5</v>
      </c>
      <c r="B539">
        <v>8.4712768706970696</v>
      </c>
      <c r="C539">
        <f t="shared" si="206"/>
        <v>538</v>
      </c>
      <c r="D539">
        <f t="shared" si="184"/>
        <v>7.0287231293029304</v>
      </c>
      <c r="E539">
        <f t="shared" si="185"/>
        <v>49.402948828397982</v>
      </c>
      <c r="F539" s="2">
        <f t="shared" si="186"/>
        <v>0.89595375722543347</v>
      </c>
      <c r="G539">
        <f t="shared" si="187"/>
        <v>6.2974108961962667</v>
      </c>
      <c r="H539">
        <f t="shared" si="188"/>
        <v>44.262757620818995</v>
      </c>
      <c r="I539">
        <f>SUM($G$2:G539)</f>
        <v>320.19945024387567</v>
      </c>
      <c r="J539">
        <f t="shared" si="189"/>
        <v>0.59516626439382092</v>
      </c>
      <c r="K539">
        <f>SUM($H$2:H539)</f>
        <v>846.1908753123862</v>
      </c>
      <c r="L539">
        <f t="shared" si="190"/>
        <v>1.2541313699711443</v>
      </c>
      <c r="M539" s="3">
        <f t="shared" si="191"/>
        <v>0.95898541017086458</v>
      </c>
      <c r="N539">
        <f t="shared" si="192"/>
        <v>6.7404429331320133</v>
      </c>
      <c r="O539">
        <f t="shared" si="193"/>
        <v>47.376707145851469</v>
      </c>
      <c r="P539">
        <f>SUM($N$2:N539)</f>
        <v>687.50822355829041</v>
      </c>
      <c r="Q539">
        <f t="shared" si="194"/>
        <v>1.2778963263165248</v>
      </c>
      <c r="R539">
        <f>SUM($O$2:O539)</f>
        <v>1613.9261290564862</v>
      </c>
      <c r="S539">
        <f t="shared" si="195"/>
        <v>1.7320111701180056</v>
      </c>
      <c r="T539">
        <f t="shared" si="196"/>
        <v>0.99999981446089814</v>
      </c>
      <c r="U539">
        <f t="shared" si="197"/>
        <v>7.0287218251999537</v>
      </c>
      <c r="V539">
        <f t="shared" si="198"/>
        <v>49.402939662219225</v>
      </c>
      <c r="W539">
        <f>SUM($U$2:U539)</f>
        <v>759.56882265572722</v>
      </c>
      <c r="X539">
        <f t="shared" si="199"/>
        <v>1.4118379603266304</v>
      </c>
      <c r="Y539">
        <f>SUM($V$2:V539)</f>
        <v>1772.5061645525084</v>
      </c>
      <c r="Z539">
        <f t="shared" si="200"/>
        <v>1.8151091217068871</v>
      </c>
      <c r="AA539">
        <f t="shared" si="201"/>
        <v>0.99015119417193664</v>
      </c>
      <c r="AB539">
        <f t="shared" si="202"/>
        <v>6.959498599983208</v>
      </c>
      <c r="AC539">
        <f t="shared" si="203"/>
        <v>48.916388778053339</v>
      </c>
      <c r="AD539">
        <f>SUM($AB$2:AB539)</f>
        <v>648.83759427689654</v>
      </c>
      <c r="AE539">
        <f t="shared" si="204"/>
        <v>1.2060178332284321</v>
      </c>
      <c r="AF539">
        <f>SUM($AC$2:AC539)</f>
        <v>1535.8266813929747</v>
      </c>
      <c r="AG539">
        <f t="shared" si="205"/>
        <v>1.6895846927028955</v>
      </c>
    </row>
    <row r="540" spans="1:33" x14ac:dyDescent="0.3">
      <c r="A540">
        <v>8</v>
      </c>
      <c r="B540">
        <v>8.4712768706970696</v>
      </c>
      <c r="C540">
        <f t="shared" si="206"/>
        <v>539</v>
      </c>
      <c r="D540">
        <f t="shared" si="184"/>
        <v>0.47127687069706958</v>
      </c>
      <c r="E540">
        <f t="shared" si="185"/>
        <v>0.22210188885402243</v>
      </c>
      <c r="F540" s="2">
        <f t="shared" si="186"/>
        <v>0.46242774566473988</v>
      </c>
      <c r="G540">
        <f t="shared" si="187"/>
        <v>0.21793150090037899</v>
      </c>
      <c r="H540">
        <f t="shared" si="188"/>
        <v>0.10270607577064621</v>
      </c>
      <c r="I540">
        <f>SUM($G$2:G540)</f>
        <v>320.41738174477604</v>
      </c>
      <c r="J540">
        <f t="shared" si="189"/>
        <v>0.59446638542630059</v>
      </c>
      <c r="K540">
        <f>SUM($H$2:H540)</f>
        <v>846.29358138815689</v>
      </c>
      <c r="L540">
        <f t="shared" si="190"/>
        <v>1.25304347959642</v>
      </c>
      <c r="M540" s="3">
        <f t="shared" si="191"/>
        <v>0.92083392947401488</v>
      </c>
      <c r="N540">
        <f t="shared" si="192"/>
        <v>0.43396773271419981</v>
      </c>
      <c r="O540">
        <f t="shared" si="193"/>
        <v>0.20451895505705039</v>
      </c>
      <c r="P540">
        <f>SUM($N$2:N540)</f>
        <v>687.94219129100463</v>
      </c>
      <c r="Q540">
        <f t="shared" si="194"/>
        <v>1.2763305960872071</v>
      </c>
      <c r="R540">
        <f>SUM($O$2:O540)</f>
        <v>1614.1306480115431</v>
      </c>
      <c r="S540">
        <f t="shared" si="195"/>
        <v>1.7305133709171638</v>
      </c>
      <c r="T540">
        <f t="shared" si="196"/>
        <v>0.99966464986953363</v>
      </c>
      <c r="U540">
        <f t="shared" si="197"/>
        <v>0.47111882793699555</v>
      </c>
      <c r="V540">
        <f t="shared" si="198"/>
        <v>0.22202740695661841</v>
      </c>
      <c r="W540">
        <f>SUM($U$2:U540)</f>
        <v>760.03994148366417</v>
      </c>
      <c r="X540">
        <f t="shared" si="199"/>
        <v>1.4100926558138482</v>
      </c>
      <c r="Y540">
        <f>SUM($V$2:V540)</f>
        <v>1772.728191959465</v>
      </c>
      <c r="Z540">
        <f t="shared" si="200"/>
        <v>1.813538138218912</v>
      </c>
      <c r="AA540">
        <f t="shared" si="201"/>
        <v>0.90788571050558842</v>
      </c>
      <c r="AB540">
        <f t="shared" si="202"/>
        <v>0.42786553659765936</v>
      </c>
      <c r="AC540">
        <f t="shared" si="203"/>
        <v>0.20164313116686738</v>
      </c>
      <c r="AD540">
        <f>SUM($AB$2:AB540)</f>
        <v>649.2654598134942</v>
      </c>
      <c r="AE540">
        <f t="shared" si="204"/>
        <v>1.2045741369452583</v>
      </c>
      <c r="AF540">
        <f>SUM($AC$2:AC540)</f>
        <v>1536.0283245241417</v>
      </c>
      <c r="AG540">
        <f t="shared" si="205"/>
        <v>1.6881274409836831</v>
      </c>
    </row>
    <row r="541" spans="1:33" x14ac:dyDescent="0.3">
      <c r="A541">
        <v>6.3</v>
      </c>
      <c r="B541">
        <v>6.9565216091852298</v>
      </c>
      <c r="C541">
        <f t="shared" si="206"/>
        <v>540</v>
      </c>
      <c r="D541">
        <f t="shared" si="184"/>
        <v>0.65652160918522995</v>
      </c>
      <c r="E541">
        <f t="shared" si="185"/>
        <v>0.43102062332716379</v>
      </c>
      <c r="F541" s="2">
        <f t="shared" si="186"/>
        <v>0.36416184971098264</v>
      </c>
      <c r="G541">
        <f t="shared" si="187"/>
        <v>0.23908012357612418</v>
      </c>
      <c r="H541">
        <f t="shared" si="188"/>
        <v>0.15696126745440067</v>
      </c>
      <c r="I541">
        <f>SUM($G$2:G541)</f>
        <v>320.65646186835215</v>
      </c>
      <c r="J541">
        <f t="shared" si="189"/>
        <v>0.59380826271917064</v>
      </c>
      <c r="K541">
        <f>SUM($H$2:H541)</f>
        <v>846.45054265561134</v>
      </c>
      <c r="L541">
        <f t="shared" si="190"/>
        <v>1.2519988038803387</v>
      </c>
      <c r="M541" s="3">
        <f t="shared" si="191"/>
        <v>0.89978606633475788</v>
      </c>
      <c r="N541">
        <f t="shared" si="192"/>
        <v>0.59072899619254327</v>
      </c>
      <c r="O541">
        <f t="shared" si="193"/>
        <v>0.38782635117270409</v>
      </c>
      <c r="P541">
        <f>SUM($N$2:N541)</f>
        <v>688.53292028719716</v>
      </c>
      <c r="Q541">
        <f t="shared" si="194"/>
        <v>1.2750609634948096</v>
      </c>
      <c r="R541">
        <f>SUM($O$2:O541)</f>
        <v>1614.5184743627158</v>
      </c>
      <c r="S541">
        <f t="shared" si="195"/>
        <v>1.7291179909415153</v>
      </c>
      <c r="T541">
        <f t="shared" si="196"/>
        <v>0.99816706105750719</v>
      </c>
      <c r="U541">
        <f t="shared" si="197"/>
        <v>0.65531824516116632</v>
      </c>
      <c r="V541">
        <f t="shared" si="198"/>
        <v>0.43023058884164989</v>
      </c>
      <c r="W541">
        <f>SUM($U$2:U541)</f>
        <v>760.69525972882536</v>
      </c>
      <c r="X541">
        <f t="shared" si="199"/>
        <v>1.4086949254237506</v>
      </c>
      <c r="Y541">
        <f>SUM($V$2:V541)</f>
        <v>1773.1584225483066</v>
      </c>
      <c r="Z541">
        <f t="shared" si="200"/>
        <v>1.8120780083712704</v>
      </c>
      <c r="AA541">
        <f t="shared" si="201"/>
        <v>0.84709998863210356</v>
      </c>
      <c r="AB541">
        <f t="shared" si="202"/>
        <v>0.55613944767753865</v>
      </c>
      <c r="AC541">
        <f t="shared" si="203"/>
        <v>0.36511756512064264</v>
      </c>
      <c r="AD541">
        <f>SUM($AB$2:AB541)</f>
        <v>649.82159926117174</v>
      </c>
      <c r="AE541">
        <f t="shared" si="204"/>
        <v>1.203373331965133</v>
      </c>
      <c r="AF541">
        <f>SUM($AC$2:AC541)</f>
        <v>1536.3934420892624</v>
      </c>
      <c r="AG541">
        <f t="shared" si="205"/>
        <v>1.68676407387223</v>
      </c>
    </row>
    <row r="542" spans="1:33" x14ac:dyDescent="0.3">
      <c r="A542">
        <v>5.9</v>
      </c>
      <c r="B542">
        <v>6.9565216091852298</v>
      </c>
      <c r="C542">
        <f t="shared" si="206"/>
        <v>541</v>
      </c>
      <c r="D542">
        <f t="shared" si="184"/>
        <v>1.0565216091852294</v>
      </c>
      <c r="E542">
        <f t="shared" si="185"/>
        <v>1.1162379106753466</v>
      </c>
      <c r="F542" s="2">
        <f t="shared" si="186"/>
        <v>0.34104046242774566</v>
      </c>
      <c r="G542">
        <f t="shared" si="187"/>
        <v>0.36031661816143662</v>
      </c>
      <c r="H542">
        <f t="shared" si="188"/>
        <v>0.38068229323610087</v>
      </c>
      <c r="I542">
        <f>SUM($G$2:G542)</f>
        <v>321.0167784865136</v>
      </c>
      <c r="J542">
        <f t="shared" si="189"/>
        <v>0.59337667003052419</v>
      </c>
      <c r="K542">
        <f>SUM($H$2:H542)</f>
        <v>846.83122494884742</v>
      </c>
      <c r="L542">
        <f t="shared" si="190"/>
        <v>1.251122398084467</v>
      </c>
      <c r="M542" s="3">
        <f t="shared" si="191"/>
        <v>0.89311488994077659</v>
      </c>
      <c r="N542">
        <f t="shared" si="192"/>
        <v>0.94359518070751836</v>
      </c>
      <c r="O542">
        <f t="shared" si="193"/>
        <v>0.99692869874053458</v>
      </c>
      <c r="P542">
        <f>SUM($N$2:N542)</f>
        <v>689.47651546790462</v>
      </c>
      <c r="Q542">
        <f t="shared" si="194"/>
        <v>1.2744482725839272</v>
      </c>
      <c r="R542">
        <f>SUM($O$2:O542)</f>
        <v>1615.5154030614563</v>
      </c>
      <c r="S542">
        <f t="shared" si="195"/>
        <v>1.7280524457309669</v>
      </c>
      <c r="T542">
        <f t="shared" si="196"/>
        <v>0.99726803923698903</v>
      </c>
      <c r="U542">
        <f t="shared" si="197"/>
        <v>1.0536352336036621</v>
      </c>
      <c r="V542">
        <f t="shared" si="198"/>
        <v>1.1131883925011963</v>
      </c>
      <c r="W542">
        <f>SUM($U$2:U542)</f>
        <v>761.74889496242906</v>
      </c>
      <c r="X542">
        <f t="shared" si="199"/>
        <v>1.4080386228510704</v>
      </c>
      <c r="Y542">
        <f>SUM($V$2:V542)</f>
        <v>1774.2716109408077</v>
      </c>
      <c r="Z542">
        <f t="shared" si="200"/>
        <v>1.8109706810586383</v>
      </c>
      <c r="AA542">
        <f t="shared" si="201"/>
        <v>0.82773733275495942</v>
      </c>
      <c r="AB542">
        <f t="shared" si="202"/>
        <v>0.87452237878495942</v>
      </c>
      <c r="AC542">
        <f t="shared" si="203"/>
        <v>0.92395179090238</v>
      </c>
      <c r="AD542">
        <f>SUM($AB$2:AB542)</f>
        <v>650.69612163995669</v>
      </c>
      <c r="AE542">
        <f t="shared" si="204"/>
        <v>1.2027654743806964</v>
      </c>
      <c r="AF542">
        <f>SUM($AC$2:AC542)</f>
        <v>1537.3173938801649</v>
      </c>
      <c r="AG542">
        <f t="shared" si="205"/>
        <v>1.6857110666268342</v>
      </c>
    </row>
    <row r="543" spans="1:33" x14ac:dyDescent="0.3">
      <c r="A543">
        <v>8</v>
      </c>
      <c r="B543">
        <v>6.9565216091852298</v>
      </c>
      <c r="C543">
        <f t="shared" si="206"/>
        <v>542</v>
      </c>
      <c r="D543">
        <f t="shared" si="184"/>
        <v>1.0434783908147702</v>
      </c>
      <c r="E543">
        <f t="shared" si="185"/>
        <v>1.0888471520973824</v>
      </c>
      <c r="F543" s="2">
        <f t="shared" si="186"/>
        <v>0.46242774566473988</v>
      </c>
      <c r="G543">
        <f t="shared" si="187"/>
        <v>0.4825333599143446</v>
      </c>
      <c r="H543">
        <f t="shared" si="188"/>
        <v>0.50351313391786467</v>
      </c>
      <c r="I543">
        <f>SUM($G$2:G543)</f>
        <v>321.49931184642793</v>
      </c>
      <c r="J543">
        <f t="shared" si="189"/>
        <v>0.59317216207828027</v>
      </c>
      <c r="K543">
        <f>SUM($H$2:H543)</f>
        <v>847.33473808276528</v>
      </c>
      <c r="L543">
        <f t="shared" si="190"/>
        <v>1.250339244063368</v>
      </c>
      <c r="M543" s="3">
        <f t="shared" si="191"/>
        <v>0.92083392947401488</v>
      </c>
      <c r="N543">
        <f t="shared" si="192"/>
        <v>0.96087030693518671</v>
      </c>
      <c r="O543">
        <f t="shared" si="193"/>
        <v>1.0026474016624229</v>
      </c>
      <c r="P543">
        <f>SUM($N$2:N543)</f>
        <v>690.43738577483975</v>
      </c>
      <c r="Q543">
        <f t="shared" si="194"/>
        <v>1.2738697154517338</v>
      </c>
      <c r="R543">
        <f>SUM($O$2:O543)</f>
        <v>1616.5180504631187</v>
      </c>
      <c r="S543">
        <f t="shared" si="195"/>
        <v>1.7269932333859144</v>
      </c>
      <c r="T543">
        <f t="shared" si="196"/>
        <v>0.99966464986953363</v>
      </c>
      <c r="U543">
        <f t="shared" si="197"/>
        <v>1.0431284602002717</v>
      </c>
      <c r="V543">
        <f t="shared" si="198"/>
        <v>1.0884820070628685</v>
      </c>
      <c r="W543">
        <f>SUM($U$2:U543)</f>
        <v>762.79202342262931</v>
      </c>
      <c r="X543">
        <f t="shared" si="199"/>
        <v>1.4073653568683198</v>
      </c>
      <c r="Y543">
        <f>SUM($V$2:V543)</f>
        <v>1775.3600929478705</v>
      </c>
      <c r="Z543">
        <f t="shared" si="200"/>
        <v>1.8098541729128601</v>
      </c>
      <c r="AA543">
        <f t="shared" si="201"/>
        <v>0.90788571050558842</v>
      </c>
      <c r="AB543">
        <f t="shared" si="202"/>
        <v>0.94735912024209579</v>
      </c>
      <c r="AC543">
        <f t="shared" si="203"/>
        <v>0.98854877031391852</v>
      </c>
      <c r="AD543">
        <f>SUM($AB$2:AB543)</f>
        <v>651.64348076019883</v>
      </c>
      <c r="AE543">
        <f t="shared" si="204"/>
        <v>1.2022942449450162</v>
      </c>
      <c r="AF543">
        <f>SUM($AC$2:AC543)</f>
        <v>1538.3059426504788</v>
      </c>
      <c r="AG543">
        <f t="shared" si="205"/>
        <v>1.6846966629689142</v>
      </c>
    </row>
    <row r="544" spans="1:33" x14ac:dyDescent="0.3">
      <c r="A544">
        <v>6.6</v>
      </c>
      <c r="B544">
        <v>6.9565216091852298</v>
      </c>
      <c r="C544">
        <f t="shared" si="206"/>
        <v>543</v>
      </c>
      <c r="D544">
        <f t="shared" si="184"/>
        <v>0.35652160918523013</v>
      </c>
      <c r="E544">
        <f t="shared" si="185"/>
        <v>0.12710765781602595</v>
      </c>
      <c r="F544" s="2">
        <f t="shared" si="186"/>
        <v>0.38150289017341038</v>
      </c>
      <c r="G544">
        <f t="shared" si="187"/>
        <v>0.1360140243134404</v>
      </c>
      <c r="H544">
        <f t="shared" si="188"/>
        <v>4.8491938819986778E-2</v>
      </c>
      <c r="I544">
        <f>SUM($G$2:G544)</f>
        <v>321.63532587074138</v>
      </c>
      <c r="J544">
        <f t="shared" si="189"/>
        <v>0.59233025022235986</v>
      </c>
      <c r="K544">
        <f>SUM($H$2:H544)</f>
        <v>847.38323002158529</v>
      </c>
      <c r="L544">
        <f t="shared" si="190"/>
        <v>1.2492231324556153</v>
      </c>
      <c r="M544" s="3">
        <f t="shared" si="191"/>
        <v>0.9042713395368347</v>
      </c>
      <c r="N544">
        <f t="shared" si="192"/>
        <v>0.32239227311175589</v>
      </c>
      <c r="O544">
        <f t="shared" si="193"/>
        <v>0.1149398119986874</v>
      </c>
      <c r="P544">
        <f>SUM($N$2:N544)</f>
        <v>690.7597780479515</v>
      </c>
      <c r="Q544">
        <f t="shared" si="194"/>
        <v>1.2721174549686032</v>
      </c>
      <c r="R544">
        <f>SUM($O$2:O544)</f>
        <v>1616.6329902751174</v>
      </c>
      <c r="S544">
        <f t="shared" si="195"/>
        <v>1.7254636072102032</v>
      </c>
      <c r="T544">
        <f t="shared" si="196"/>
        <v>0.9986414800495711</v>
      </c>
      <c r="U544">
        <f t="shared" si="197"/>
        <v>0.35603726746639297</v>
      </c>
      <c r="V544">
        <f t="shared" si="198"/>
        <v>0.12693497952703059</v>
      </c>
      <c r="W544">
        <f>SUM($U$2:U544)</f>
        <v>763.14806069009569</v>
      </c>
      <c r="X544">
        <f t="shared" si="199"/>
        <v>1.4054292093740253</v>
      </c>
      <c r="Y544">
        <f>SUM($V$2:V544)</f>
        <v>1775.4870279273975</v>
      </c>
      <c r="Z544">
        <f t="shared" si="200"/>
        <v>1.8082515123993828</v>
      </c>
      <c r="AA544">
        <f t="shared" si="201"/>
        <v>0.86017984460998398</v>
      </c>
      <c r="AB544">
        <f t="shared" si="202"/>
        <v>0.3066727023890527</v>
      </c>
      <c r="AC544">
        <f t="shared" si="203"/>
        <v>0.10933544534892822</v>
      </c>
      <c r="AD544">
        <f>SUM($AB$2:AB544)</f>
        <v>651.95015346258788</v>
      </c>
      <c r="AE544">
        <f t="shared" si="204"/>
        <v>1.2006448498390201</v>
      </c>
      <c r="AF544">
        <f>SUM($AC$2:AC544)</f>
        <v>1538.4152780958277</v>
      </c>
      <c r="AG544">
        <f t="shared" si="205"/>
        <v>1.6832044759110887</v>
      </c>
    </row>
    <row r="545" spans="1:33" x14ac:dyDescent="0.3">
      <c r="A545">
        <v>8.8000000000000007</v>
      </c>
      <c r="B545">
        <v>8.4712768706970696</v>
      </c>
      <c r="C545">
        <f t="shared" si="206"/>
        <v>544</v>
      </c>
      <c r="D545">
        <f t="shared" si="184"/>
        <v>0.32872312930293113</v>
      </c>
      <c r="E545">
        <f t="shared" si="185"/>
        <v>0.10805889573871158</v>
      </c>
      <c r="F545" s="2">
        <f t="shared" si="186"/>
        <v>0.50867052023121384</v>
      </c>
      <c r="G545">
        <f t="shared" si="187"/>
        <v>0.16721176519455455</v>
      </c>
      <c r="H545">
        <f t="shared" si="188"/>
        <v>5.4966374711020914E-2</v>
      </c>
      <c r="I545">
        <f>SUM($G$2:G545)</f>
        <v>321.80253763593595</v>
      </c>
      <c r="J545">
        <f t="shared" si="189"/>
        <v>0.59154878241899989</v>
      </c>
      <c r="K545">
        <f>SUM($H$2:H545)</f>
        <v>847.43819639629635</v>
      </c>
      <c r="L545">
        <f t="shared" si="190"/>
        <v>1.248114899437978</v>
      </c>
      <c r="M545" s="3">
        <f t="shared" si="191"/>
        <v>0.92796663167657911</v>
      </c>
      <c r="N545">
        <f t="shared" si="192"/>
        <v>0.30504409505342556</v>
      </c>
      <c r="O545">
        <f t="shared" si="193"/>
        <v>0.10027504950134283</v>
      </c>
      <c r="P545">
        <f>SUM($N$2:N545)</f>
        <v>691.0648221430049</v>
      </c>
      <c r="Q545">
        <f t="shared" si="194"/>
        <v>1.2703397465864061</v>
      </c>
      <c r="R545">
        <f>SUM($O$2:O545)</f>
        <v>1616.7332653246187</v>
      </c>
      <c r="S545">
        <f t="shared" si="195"/>
        <v>1.7239304363847703</v>
      </c>
      <c r="T545">
        <f t="shared" si="196"/>
        <v>0.99984928964194031</v>
      </c>
      <c r="U545">
        <f t="shared" si="197"/>
        <v>0.32867358732241136</v>
      </c>
      <c r="V545">
        <f t="shared" si="198"/>
        <v>0.10804261014384327</v>
      </c>
      <c r="W545">
        <f>SUM($U$2:U545)</f>
        <v>763.47673427741813</v>
      </c>
      <c r="X545">
        <f t="shared" si="199"/>
        <v>1.4034498791864305</v>
      </c>
      <c r="Y545">
        <f>SUM($V$2:V545)</f>
        <v>1775.5950705375415</v>
      </c>
      <c r="Z545">
        <f t="shared" si="200"/>
        <v>1.8066437188121576</v>
      </c>
      <c r="AA545">
        <f t="shared" si="201"/>
        <v>0.92742956818518041</v>
      </c>
      <c r="AB545">
        <f t="shared" si="202"/>
        <v>0.30486754986189862</v>
      </c>
      <c r="AC545">
        <f t="shared" si="203"/>
        <v>0.10021701501352072</v>
      </c>
      <c r="AD545">
        <f>SUM($AB$2:AB545)</f>
        <v>652.25502101244979</v>
      </c>
      <c r="AE545">
        <f t="shared" si="204"/>
        <v>1.1989982003905326</v>
      </c>
      <c r="AF545">
        <f>SUM($AC$2:AC545)</f>
        <v>1538.5154951108411</v>
      </c>
      <c r="AG545">
        <f t="shared" si="205"/>
        <v>1.6817114745578787</v>
      </c>
    </row>
    <row r="546" spans="1:33" x14ac:dyDescent="0.3">
      <c r="A546">
        <v>8.4</v>
      </c>
      <c r="B546">
        <v>8.4712768706970696</v>
      </c>
      <c r="C546">
        <f t="shared" si="206"/>
        <v>545</v>
      </c>
      <c r="D546">
        <f t="shared" si="184"/>
        <v>7.1276870697069228E-2</v>
      </c>
      <c r="E546">
        <f t="shared" si="185"/>
        <v>5.0803922963667258E-3</v>
      </c>
      <c r="F546" s="2">
        <f t="shared" si="186"/>
        <v>0.48554913294797686</v>
      </c>
      <c r="G546">
        <f t="shared" si="187"/>
        <v>3.4608422766207021E-2</v>
      </c>
      <c r="H546">
        <f t="shared" si="188"/>
        <v>2.4667800745364447E-3</v>
      </c>
      <c r="I546">
        <f>SUM($G$2:G546)</f>
        <v>321.83714605870216</v>
      </c>
      <c r="J546">
        <f t="shared" si="189"/>
        <v>0.59052687350220578</v>
      </c>
      <c r="K546">
        <f>SUM($H$2:H546)</f>
        <v>847.44066317637089</v>
      </c>
      <c r="L546">
        <f t="shared" si="190"/>
        <v>1.2469711290378345</v>
      </c>
      <c r="M546" s="3">
        <f t="shared" si="191"/>
        <v>0.92456773012185478</v>
      </c>
      <c r="N546">
        <f t="shared" si="192"/>
        <v>6.5900294550578248E-2</v>
      </c>
      <c r="O546">
        <f t="shared" si="193"/>
        <v>4.6971667735803413E-3</v>
      </c>
      <c r="P546">
        <f>SUM($N$2:N546)</f>
        <v>691.13072243755551</v>
      </c>
      <c r="Q546">
        <f t="shared" si="194"/>
        <v>1.2681297659404689</v>
      </c>
      <c r="R546">
        <f>SUM($O$2:O546)</f>
        <v>1616.7379624913924</v>
      </c>
      <c r="S546">
        <f t="shared" si="195"/>
        <v>1.7223506246685467</v>
      </c>
      <c r="T546">
        <f t="shared" si="196"/>
        <v>0.99977518322976666</v>
      </c>
      <c r="U546">
        <f t="shared" si="197"/>
        <v>7.126084646120677E-2</v>
      </c>
      <c r="V546">
        <f t="shared" si="198"/>
        <v>5.0792501389791385E-3</v>
      </c>
      <c r="W546">
        <f>SUM($U$2:U546)</f>
        <v>763.54799512387933</v>
      </c>
      <c r="X546">
        <f t="shared" si="199"/>
        <v>1.4010054956401456</v>
      </c>
      <c r="Y546">
        <f>SUM($V$2:V546)</f>
        <v>1775.6001497876805</v>
      </c>
      <c r="Z546">
        <f t="shared" si="200"/>
        <v>1.8049880681644208</v>
      </c>
      <c r="AA546">
        <f t="shared" si="201"/>
        <v>0.91823953421778504</v>
      </c>
      <c r="AB546">
        <f t="shared" si="202"/>
        <v>6.5449240549378132E-2</v>
      </c>
      <c r="AC546">
        <f t="shared" si="203"/>
        <v>4.6650170558594052E-3</v>
      </c>
      <c r="AD546">
        <f>SUM($AB$2:AB546)</f>
        <v>652.32047025299914</v>
      </c>
      <c r="AE546">
        <f t="shared" si="204"/>
        <v>1.1969182940422003</v>
      </c>
      <c r="AF546">
        <f>SUM($AC$2:AC546)</f>
        <v>1538.520160127897</v>
      </c>
      <c r="AG546">
        <f t="shared" si="205"/>
        <v>1.6801704588751927</v>
      </c>
    </row>
    <row r="547" spans="1:33" x14ac:dyDescent="0.3">
      <c r="A547">
        <v>7.4</v>
      </c>
      <c r="B547">
        <v>6.9565216091852298</v>
      </c>
      <c r="C547">
        <f t="shared" si="206"/>
        <v>546</v>
      </c>
      <c r="D547">
        <f t="shared" si="184"/>
        <v>0.44347839081477058</v>
      </c>
      <c r="E547">
        <f t="shared" si="185"/>
        <v>0.19667308311965839</v>
      </c>
      <c r="F547" s="2">
        <f t="shared" si="186"/>
        <v>0.4277456647398844</v>
      </c>
      <c r="G547">
        <f t="shared" si="187"/>
        <v>0.18969595907683828</v>
      </c>
      <c r="H547">
        <f t="shared" si="188"/>
        <v>8.4126058675460816E-2</v>
      </c>
      <c r="I547">
        <f>SUM($G$2:G547)</f>
        <v>322.02684201777902</v>
      </c>
      <c r="J547">
        <f t="shared" si="189"/>
        <v>0.58979275094831318</v>
      </c>
      <c r="K547">
        <f>SUM($H$2:H547)</f>
        <v>847.52478923504634</v>
      </c>
      <c r="L547">
        <f t="shared" si="190"/>
        <v>1.2458905263815081</v>
      </c>
      <c r="M547" s="3">
        <f t="shared" si="191"/>
        <v>0.9144890866357025</v>
      </c>
      <c r="N547">
        <f t="shared" si="192"/>
        <v>0.40555614855887068</v>
      </c>
      <c r="O547">
        <f t="shared" si="193"/>
        <v>0.17985538814792401</v>
      </c>
      <c r="P547">
        <f>SUM($N$2:N547)</f>
        <v>691.53627858611435</v>
      </c>
      <c r="Q547">
        <f t="shared" si="194"/>
        <v>1.2665499607804291</v>
      </c>
      <c r="R547">
        <f>SUM($O$2:O547)</f>
        <v>1616.9178178795403</v>
      </c>
      <c r="S547">
        <f t="shared" si="195"/>
        <v>1.7208683694095614</v>
      </c>
      <c r="T547">
        <f t="shared" si="196"/>
        <v>0.99938912064056562</v>
      </c>
      <c r="U547">
        <f t="shared" si="197"/>
        <v>0.44320747901946667</v>
      </c>
      <c r="V547">
        <f t="shared" si="198"/>
        <v>0.19655293959262427</v>
      </c>
      <c r="W547">
        <f>SUM($U$2:U547)</f>
        <v>763.99120260289885</v>
      </c>
      <c r="X547">
        <f t="shared" si="199"/>
        <v>1.3992512868184961</v>
      </c>
      <c r="Y547">
        <f>SUM($V$2:V547)</f>
        <v>1775.7967027272732</v>
      </c>
      <c r="Z547">
        <f t="shared" si="200"/>
        <v>1.803434199914129</v>
      </c>
      <c r="AA547">
        <f t="shared" si="201"/>
        <v>0.88984543973837815</v>
      </c>
      <c r="AB547">
        <f t="shared" si="202"/>
        <v>0.39462722368903785</v>
      </c>
      <c r="AC547">
        <f t="shared" si="203"/>
        <v>0.17500864613331502</v>
      </c>
      <c r="AD547">
        <f>SUM($AB$2:AB547)</f>
        <v>652.71509747668813</v>
      </c>
      <c r="AE547">
        <f t="shared" si="204"/>
        <v>1.1954488964774508</v>
      </c>
      <c r="AF547">
        <f>SUM($AC$2:AC547)</f>
        <v>1538.6951687740304</v>
      </c>
      <c r="AG547">
        <f t="shared" si="205"/>
        <v>1.6787266066077158</v>
      </c>
    </row>
    <row r="548" spans="1:33" x14ac:dyDescent="0.3">
      <c r="A548">
        <v>4.4000000000000004</v>
      </c>
      <c r="B548">
        <v>6.9565216091852298</v>
      </c>
      <c r="C548">
        <f t="shared" si="206"/>
        <v>547</v>
      </c>
      <c r="D548">
        <f t="shared" si="184"/>
        <v>2.5565216091852294</v>
      </c>
      <c r="E548">
        <f t="shared" si="185"/>
        <v>6.5358027382310349</v>
      </c>
      <c r="F548" s="2">
        <f t="shared" si="186"/>
        <v>0.25433526011560692</v>
      </c>
      <c r="G548">
        <f t="shared" si="187"/>
        <v>0.65021358846329536</v>
      </c>
      <c r="H548">
        <f t="shared" si="188"/>
        <v>1.6622850894922863</v>
      </c>
      <c r="I548">
        <f>SUM($G$2:G548)</f>
        <v>322.67705560624233</v>
      </c>
      <c r="J548">
        <f t="shared" si="189"/>
        <v>0.5899032095178105</v>
      </c>
      <c r="K548">
        <f>SUM($H$2:H548)</f>
        <v>849.18707432453857</v>
      </c>
      <c r="L548">
        <f t="shared" si="190"/>
        <v>1.245971258574186</v>
      </c>
      <c r="M548" s="3">
        <f t="shared" si="191"/>
        <v>0.85773110154683696</v>
      </c>
      <c r="N548">
        <f t="shared" si="192"/>
        <v>2.1928080959747391</v>
      </c>
      <c r="O548">
        <f t="shared" si="193"/>
        <v>5.6059612821557385</v>
      </c>
      <c r="P548">
        <f>SUM($N$2:N548)</f>
        <v>693.72908668208913</v>
      </c>
      <c r="Q548">
        <f t="shared" si="194"/>
        <v>1.2682433028923019</v>
      </c>
      <c r="R548">
        <f>SUM($O$2:O548)</f>
        <v>1622.523779161696</v>
      </c>
      <c r="S548">
        <f t="shared" si="195"/>
        <v>1.7222725193791444</v>
      </c>
      <c r="T548">
        <f t="shared" si="196"/>
        <v>0.98787156501572571</v>
      </c>
      <c r="U548">
        <f t="shared" si="197"/>
        <v>2.5255150030623339</v>
      </c>
      <c r="V548">
        <f t="shared" si="198"/>
        <v>6.4565336796503576</v>
      </c>
      <c r="W548">
        <f>SUM($U$2:U548)</f>
        <v>766.51671760596116</v>
      </c>
      <c r="X548">
        <f t="shared" si="199"/>
        <v>1.4013102698463642</v>
      </c>
      <c r="Y548">
        <f>SUM($V$2:V548)</f>
        <v>1782.2532364069236</v>
      </c>
      <c r="Z548">
        <f t="shared" si="200"/>
        <v>1.8050575081395337</v>
      </c>
      <c r="AA548">
        <f t="shared" si="201"/>
        <v>0.73061100279554925</v>
      </c>
      <c r="AB548">
        <f t="shared" si="202"/>
        <v>1.8678228165553117</v>
      </c>
      <c r="AC548">
        <f t="shared" si="203"/>
        <v>4.7751293926528726</v>
      </c>
      <c r="AD548">
        <f>SUM($AB$2:AB548)</f>
        <v>654.58292029324343</v>
      </c>
      <c r="AE548">
        <f t="shared" si="204"/>
        <v>1.1966780992563866</v>
      </c>
      <c r="AF548">
        <f>SUM($AC$2:AC548)</f>
        <v>1543.4702981666833</v>
      </c>
      <c r="AG548">
        <f t="shared" si="205"/>
        <v>1.6797918704142611</v>
      </c>
    </row>
    <row r="549" spans="1:33" x14ac:dyDescent="0.3">
      <c r="A549">
        <v>7.4</v>
      </c>
      <c r="B549">
        <v>6.9565216091852298</v>
      </c>
      <c r="C549">
        <f t="shared" si="206"/>
        <v>548</v>
      </c>
      <c r="D549">
        <f t="shared" si="184"/>
        <v>0.44347839081477058</v>
      </c>
      <c r="E549">
        <f t="shared" si="185"/>
        <v>0.19667308311965839</v>
      </c>
      <c r="F549" s="2">
        <f t="shared" si="186"/>
        <v>0.4277456647398844</v>
      </c>
      <c r="G549">
        <f t="shared" si="187"/>
        <v>0.18969595907683828</v>
      </c>
      <c r="H549">
        <f t="shared" si="188"/>
        <v>8.4126058675460816E-2</v>
      </c>
      <c r="I549">
        <f>SUM($G$2:G549)</f>
        <v>322.86675156531919</v>
      </c>
      <c r="J549">
        <f t="shared" si="189"/>
        <v>0.58917290431627589</v>
      </c>
      <c r="K549">
        <f>SUM($H$2:H549)</f>
        <v>849.27120038321402</v>
      </c>
      <c r="L549">
        <f t="shared" si="190"/>
        <v>1.2448955635726819</v>
      </c>
      <c r="M549" s="3">
        <f t="shared" si="191"/>
        <v>0.9144890866357025</v>
      </c>
      <c r="N549">
        <f t="shared" si="192"/>
        <v>0.40555614855887068</v>
      </c>
      <c r="O549">
        <f t="shared" si="193"/>
        <v>0.17985538814792401</v>
      </c>
      <c r="P549">
        <f>SUM($N$2:N549)</f>
        <v>694.13464283064798</v>
      </c>
      <c r="Q549">
        <f t="shared" si="194"/>
        <v>1.2666690562603065</v>
      </c>
      <c r="R549">
        <f>SUM($O$2:O549)</f>
        <v>1622.7036345498439</v>
      </c>
      <c r="S549">
        <f t="shared" si="195"/>
        <v>1.7207957517531067</v>
      </c>
      <c r="T549">
        <f t="shared" si="196"/>
        <v>0.99938912064056562</v>
      </c>
      <c r="U549">
        <f t="shared" si="197"/>
        <v>0.44320747901946667</v>
      </c>
      <c r="V549">
        <f t="shared" si="198"/>
        <v>0.19655293959262427</v>
      </c>
      <c r="W549">
        <f>SUM($U$2:U549)</f>
        <v>766.95992508498068</v>
      </c>
      <c r="X549">
        <f t="shared" si="199"/>
        <v>1.3995619070893808</v>
      </c>
      <c r="Y549">
        <f>SUM($V$2:V549)</f>
        <v>1782.4497893465164</v>
      </c>
      <c r="Z549">
        <f t="shared" si="200"/>
        <v>1.8035092461635156</v>
      </c>
      <c r="AA549">
        <f t="shared" si="201"/>
        <v>0.88984543973837815</v>
      </c>
      <c r="AB549">
        <f t="shared" si="202"/>
        <v>0.39462722368903785</v>
      </c>
      <c r="AC549">
        <f t="shared" si="203"/>
        <v>0.17500864613331502</v>
      </c>
      <c r="AD549">
        <f>SUM($AB$2:AB549)</f>
        <v>654.97754751693242</v>
      </c>
      <c r="AE549">
        <f t="shared" si="204"/>
        <v>1.1952145027681249</v>
      </c>
      <c r="AF549">
        <f>SUM($AC$2:AC549)</f>
        <v>1543.6453068128167</v>
      </c>
      <c r="AG549">
        <f t="shared" si="205"/>
        <v>1.6783536569607751</v>
      </c>
    </row>
    <row r="550" spans="1:33" x14ac:dyDescent="0.3">
      <c r="A550">
        <v>7.4</v>
      </c>
      <c r="B550">
        <v>6.9565216091852298</v>
      </c>
      <c r="C550">
        <f t="shared" si="206"/>
        <v>549</v>
      </c>
      <c r="D550">
        <f t="shared" si="184"/>
        <v>0.44347839081477058</v>
      </c>
      <c r="E550">
        <f t="shared" si="185"/>
        <v>0.19667308311965839</v>
      </c>
      <c r="F550" s="2">
        <f t="shared" si="186"/>
        <v>0.4277456647398844</v>
      </c>
      <c r="G550">
        <f t="shared" si="187"/>
        <v>0.18969595907683828</v>
      </c>
      <c r="H550">
        <f t="shared" si="188"/>
        <v>8.4126058675460816E-2</v>
      </c>
      <c r="I550">
        <f>SUM($G$2:G550)</f>
        <v>323.05644752439605</v>
      </c>
      <c r="J550">
        <f t="shared" si="189"/>
        <v>0.58844525960727878</v>
      </c>
      <c r="K550">
        <f>SUM($H$2:H550)</f>
        <v>849.35532644188947</v>
      </c>
      <c r="L550">
        <f t="shared" si="190"/>
        <v>1.2438228620990646</v>
      </c>
      <c r="M550" s="3">
        <f t="shared" si="191"/>
        <v>0.9144890866357025</v>
      </c>
      <c r="N550">
        <f t="shared" si="192"/>
        <v>0.40555614855887068</v>
      </c>
      <c r="O550">
        <f t="shared" si="193"/>
        <v>0.17985538814792401</v>
      </c>
      <c r="P550">
        <f>SUM($N$2:N550)</f>
        <v>694.54019897920682</v>
      </c>
      <c r="Q550">
        <f t="shared" si="194"/>
        <v>1.2651005445887191</v>
      </c>
      <c r="R550">
        <f>SUM($O$2:O550)</f>
        <v>1622.8834899379917</v>
      </c>
      <c r="S550">
        <f t="shared" si="195"/>
        <v>1.7193231024651228</v>
      </c>
      <c r="T550">
        <f t="shared" si="196"/>
        <v>0.99938912064056562</v>
      </c>
      <c r="U550">
        <f t="shared" si="197"/>
        <v>0.44320747901946667</v>
      </c>
      <c r="V550">
        <f t="shared" si="198"/>
        <v>0.19655293959262427</v>
      </c>
      <c r="W550">
        <f>SUM($U$2:U550)</f>
        <v>767.4031325640002</v>
      </c>
      <c r="X550">
        <f t="shared" si="199"/>
        <v>1.3978199135956288</v>
      </c>
      <c r="Y550">
        <f>SUM($V$2:V550)</f>
        <v>1782.6463422861091</v>
      </c>
      <c r="Z550">
        <f t="shared" si="200"/>
        <v>1.8019653014688797</v>
      </c>
      <c r="AA550">
        <f t="shared" si="201"/>
        <v>0.88984543973837815</v>
      </c>
      <c r="AB550">
        <f t="shared" si="202"/>
        <v>0.39462722368903785</v>
      </c>
      <c r="AC550">
        <f t="shared" si="203"/>
        <v>0.17500864613331502</v>
      </c>
      <c r="AD550">
        <f>SUM($AB$2:AB550)</f>
        <v>655.3721747406214</v>
      </c>
      <c r="AE550">
        <f t="shared" si="204"/>
        <v>1.1937562381432083</v>
      </c>
      <c r="AF550">
        <f>SUM($AC$2:AC550)</f>
        <v>1543.8203154589501</v>
      </c>
      <c r="AG550">
        <f t="shared" si="205"/>
        <v>1.6769194561464362</v>
      </c>
    </row>
    <row r="551" spans="1:33" x14ac:dyDescent="0.3">
      <c r="A551">
        <v>4.5999999999999996</v>
      </c>
      <c r="B551">
        <v>6.9565216091852298</v>
      </c>
      <c r="C551">
        <f t="shared" si="206"/>
        <v>550</v>
      </c>
      <c r="D551">
        <f t="shared" si="184"/>
        <v>2.3565216091852301</v>
      </c>
      <c r="E551">
        <f t="shared" si="185"/>
        <v>5.5531940945569467</v>
      </c>
      <c r="F551" s="2">
        <f t="shared" si="186"/>
        <v>0.26589595375722541</v>
      </c>
      <c r="G551">
        <f t="shared" si="187"/>
        <v>0.62658956082381834</v>
      </c>
      <c r="H551">
        <f t="shared" si="188"/>
        <v>1.4765718401712111</v>
      </c>
      <c r="I551">
        <f>SUM($G$2:G551)</f>
        <v>323.68303708521989</v>
      </c>
      <c r="J551">
        <f t="shared" si="189"/>
        <v>0.58851461288221796</v>
      </c>
      <c r="K551">
        <f>SUM($H$2:H551)</f>
        <v>850.83189828206071</v>
      </c>
      <c r="L551">
        <f t="shared" si="190"/>
        <v>1.2437713165150437</v>
      </c>
      <c r="M551" s="3">
        <f t="shared" si="191"/>
        <v>0.86372546591444155</v>
      </c>
      <c r="N551">
        <f t="shared" si="192"/>
        <v>2.0353877248309624</v>
      </c>
      <c r="O551">
        <f t="shared" si="193"/>
        <v>4.7964351566345238</v>
      </c>
      <c r="P551">
        <f>SUM($N$2:N551)</f>
        <v>696.57558670403773</v>
      </c>
      <c r="Q551">
        <f t="shared" si="194"/>
        <v>1.2665010667346142</v>
      </c>
      <c r="R551">
        <f>SUM($O$2:O551)</f>
        <v>1627.6799250946262</v>
      </c>
      <c r="S551">
        <f t="shared" si="195"/>
        <v>1.7202959180404378</v>
      </c>
      <c r="T551">
        <f t="shared" si="196"/>
        <v>0.99004819813309575</v>
      </c>
      <c r="U551">
        <f t="shared" si="197"/>
        <v>2.3330699730355402</v>
      </c>
      <c r="V551">
        <f t="shared" si="198"/>
        <v>5.4979298071994531</v>
      </c>
      <c r="W551">
        <f>SUM($U$2:U551)</f>
        <v>769.73620253703575</v>
      </c>
      <c r="X551">
        <f t="shared" si="199"/>
        <v>1.3995203682491559</v>
      </c>
      <c r="Y551">
        <f>SUM($V$2:V551)</f>
        <v>1788.1442720933085</v>
      </c>
      <c r="Z551">
        <f t="shared" si="200"/>
        <v>1.8031004974227076</v>
      </c>
      <c r="AA551">
        <f t="shared" si="201"/>
        <v>0.74620209736599885</v>
      </c>
      <c r="AB551">
        <f t="shared" si="202"/>
        <v>1.7584413672623174</v>
      </c>
      <c r="AC551">
        <f t="shared" si="203"/>
        <v>4.1438050804388729</v>
      </c>
      <c r="AD551">
        <f>SUM($AB$2:AB551)</f>
        <v>657.13061610788372</v>
      </c>
      <c r="AE551">
        <f t="shared" si="204"/>
        <v>1.1947829383779704</v>
      </c>
      <c r="AF551">
        <f>SUM($AC$2:AC551)</f>
        <v>1547.9641205393889</v>
      </c>
      <c r="AG551">
        <f t="shared" si="205"/>
        <v>1.6776412665294465</v>
      </c>
    </row>
    <row r="552" spans="1:33" x14ac:dyDescent="0.3">
      <c r="A552">
        <v>6.4</v>
      </c>
      <c r="B552">
        <v>6.9565216091852298</v>
      </c>
      <c r="C552">
        <f t="shared" si="206"/>
        <v>551</v>
      </c>
      <c r="D552">
        <f t="shared" si="184"/>
        <v>0.55652160918522942</v>
      </c>
      <c r="E552">
        <f t="shared" si="185"/>
        <v>0.30971630149011725</v>
      </c>
      <c r="F552" s="2">
        <f t="shared" si="186"/>
        <v>0.36994219653179189</v>
      </c>
      <c r="G552">
        <f t="shared" si="187"/>
        <v>0.20588082651939121</v>
      </c>
      <c r="H552">
        <f t="shared" si="188"/>
        <v>0.11457712887495666</v>
      </c>
      <c r="I552">
        <f>SUM($G$2:G552)</f>
        <v>323.88891791173927</v>
      </c>
      <c r="J552">
        <f t="shared" si="189"/>
        <v>0.58782017769825634</v>
      </c>
      <c r="K552">
        <f>SUM($H$2:H552)</f>
        <v>850.9464754109357</v>
      </c>
      <c r="L552">
        <f t="shared" si="190"/>
        <v>1.2427258221286641</v>
      </c>
      <c r="M552" s="3">
        <f t="shared" si="191"/>
        <v>0.90132677075681789</v>
      </c>
      <c r="N552">
        <f t="shared" si="192"/>
        <v>0.50160782486331068</v>
      </c>
      <c r="O552">
        <f t="shared" si="193"/>
        <v>0.2791555938728324</v>
      </c>
      <c r="P552">
        <f>SUM($N$2:N552)</f>
        <v>697.07719452890103</v>
      </c>
      <c r="Q552">
        <f t="shared" si="194"/>
        <v>1.2651128757330328</v>
      </c>
      <c r="R552">
        <f>SUM($O$2:O552)</f>
        <v>1627.9590806884992</v>
      </c>
      <c r="S552">
        <f t="shared" si="195"/>
        <v>1.7188815216471645</v>
      </c>
      <c r="T552">
        <f t="shared" si="196"/>
        <v>0.99834119891982553</v>
      </c>
      <c r="U552">
        <f t="shared" si="197"/>
        <v>0.55559845053877255</v>
      </c>
      <c r="V552">
        <f t="shared" si="198"/>
        <v>0.30920254375465778</v>
      </c>
      <c r="W552">
        <f>SUM($U$2:U552)</f>
        <v>770.29180098757456</v>
      </c>
      <c r="X552">
        <f t="shared" si="199"/>
        <v>1.3979887495237289</v>
      </c>
      <c r="Y552">
        <f>SUM($V$2:V552)</f>
        <v>1788.4534746370632</v>
      </c>
      <c r="Z552">
        <f t="shared" si="200"/>
        <v>1.8016192931308324</v>
      </c>
      <c r="AA552">
        <f t="shared" si="201"/>
        <v>0.85159053302420462</v>
      </c>
      <c r="AB552">
        <f t="shared" si="202"/>
        <v>0.47392853380553762</v>
      </c>
      <c r="AC552">
        <f t="shared" si="203"/>
        <v>0.26375147027225421</v>
      </c>
      <c r="AD552">
        <f>SUM($AB$2:AB552)</f>
        <v>657.60454464168924</v>
      </c>
      <c r="AE552">
        <f t="shared" si="204"/>
        <v>1.1934746726709424</v>
      </c>
      <c r="AF552">
        <f>SUM($AC$2:AC552)</f>
        <v>1548.227872009661</v>
      </c>
      <c r="AG552">
        <f t="shared" si="205"/>
        <v>1.6762610021670117</v>
      </c>
    </row>
    <row r="553" spans="1:33" x14ac:dyDescent="0.3">
      <c r="A553">
        <v>7.5</v>
      </c>
      <c r="B553">
        <v>6.9565216091852298</v>
      </c>
      <c r="C553">
        <f t="shared" si="206"/>
        <v>552</v>
      </c>
      <c r="D553">
        <f t="shared" si="184"/>
        <v>0.54347839081477023</v>
      </c>
      <c r="E553">
        <f t="shared" si="185"/>
        <v>0.29536876128261214</v>
      </c>
      <c r="F553" s="2">
        <f t="shared" si="186"/>
        <v>0.43352601156069365</v>
      </c>
      <c r="G553">
        <f t="shared" si="187"/>
        <v>0.23561201913935126</v>
      </c>
      <c r="H553">
        <f t="shared" si="188"/>
        <v>0.12805004101847348</v>
      </c>
      <c r="I553">
        <f>SUM($G$2:G553)</f>
        <v>324.12452993087862</v>
      </c>
      <c r="J553">
        <f t="shared" si="189"/>
        <v>0.58718211943999754</v>
      </c>
      <c r="K553">
        <f>SUM($H$2:H553)</f>
        <v>851.07452545195417</v>
      </c>
      <c r="L553">
        <f t="shared" si="190"/>
        <v>1.2416930685734682</v>
      </c>
      <c r="M553" s="3">
        <f t="shared" si="191"/>
        <v>0.91561584706993759</v>
      </c>
      <c r="N553">
        <f t="shared" si="192"/>
        <v>0.49761742717007246</v>
      </c>
      <c r="O553">
        <f t="shared" si="193"/>
        <v>0.27044431855977707</v>
      </c>
      <c r="P553">
        <f>SUM($N$2:N553)</f>
        <v>697.57481195607113</v>
      </c>
      <c r="Q553">
        <f t="shared" si="194"/>
        <v>1.2637224854276652</v>
      </c>
      <c r="R553">
        <f>SUM($O$2:O553)</f>
        <v>1628.229525007059</v>
      </c>
      <c r="S553">
        <f t="shared" si="195"/>
        <v>1.7174664970505389</v>
      </c>
      <c r="T553">
        <f t="shared" si="196"/>
        <v>0.9994472213630764</v>
      </c>
      <c r="U553">
        <f t="shared" si="197"/>
        <v>0.54317796757069825</v>
      </c>
      <c r="V553">
        <f t="shared" si="198"/>
        <v>0.29520548774136052</v>
      </c>
      <c r="W553">
        <f>SUM($U$2:U553)</f>
        <v>770.83497895514529</v>
      </c>
      <c r="X553">
        <f t="shared" si="199"/>
        <v>1.3964401792665675</v>
      </c>
      <c r="Y553">
        <f>SUM($V$2:V553)</f>
        <v>1788.7486801248047</v>
      </c>
      <c r="Z553">
        <f t="shared" si="200"/>
        <v>1.8001352002992803</v>
      </c>
      <c r="AA553">
        <f t="shared" si="201"/>
        <v>0.89308058627906062</v>
      </c>
      <c r="AB553">
        <f t="shared" si="202"/>
        <v>0.48536999989885543</v>
      </c>
      <c r="AC553">
        <f t="shared" si="203"/>
        <v>0.26378810649479517</v>
      </c>
      <c r="AD553">
        <f>SUM($AB$2:AB553)</f>
        <v>658.08991464158805</v>
      </c>
      <c r="AE553">
        <f t="shared" si="204"/>
        <v>1.192191874350703</v>
      </c>
      <c r="AF553">
        <f>SUM($AC$2:AC553)</f>
        <v>1548.4916601161558</v>
      </c>
      <c r="AG553">
        <f t="shared" si="205"/>
        <v>1.6748846272812885</v>
      </c>
    </row>
    <row r="554" spans="1:33" x14ac:dyDescent="0.3">
      <c r="A554">
        <v>8.6999999999999993</v>
      </c>
      <c r="B554">
        <v>6.9565216091852298</v>
      </c>
      <c r="C554">
        <f t="shared" si="206"/>
        <v>553</v>
      </c>
      <c r="D554">
        <f t="shared" si="184"/>
        <v>1.7434783908147695</v>
      </c>
      <c r="E554">
        <f t="shared" si="185"/>
        <v>3.0397168992380581</v>
      </c>
      <c r="F554" s="2">
        <f t="shared" si="186"/>
        <v>0.50289017341040454</v>
      </c>
      <c r="G554">
        <f t="shared" si="187"/>
        <v>0.87677815029413253</v>
      </c>
      <c r="H554">
        <f t="shared" si="188"/>
        <v>1.5286437585763641</v>
      </c>
      <c r="I554">
        <f>SUM($G$2:G554)</f>
        <v>325.00130808117274</v>
      </c>
      <c r="J554">
        <f t="shared" si="189"/>
        <v>0.58770580123177707</v>
      </c>
      <c r="K554">
        <f>SUM($H$2:H554)</f>
        <v>852.6031692105305</v>
      </c>
      <c r="L554">
        <f t="shared" si="190"/>
        <v>1.2416834873831653</v>
      </c>
      <c r="M554" s="3">
        <f t="shared" si="191"/>
        <v>0.92714582203586926</v>
      </c>
      <c r="N554">
        <f t="shared" si="192"/>
        <v>1.6164587058537341</v>
      </c>
      <c r="O554">
        <f t="shared" si="193"/>
        <v>2.8182608233003927</v>
      </c>
      <c r="P554">
        <f>SUM($N$2:N554)</f>
        <v>699.19127066192482</v>
      </c>
      <c r="Q554">
        <f t="shared" si="194"/>
        <v>1.264360344777441</v>
      </c>
      <c r="R554">
        <f>SUM($O$2:O554)</f>
        <v>1631.0477858303593</v>
      </c>
      <c r="S554">
        <f t="shared" si="195"/>
        <v>1.7173973042360917</v>
      </c>
      <c r="T554">
        <f t="shared" si="196"/>
        <v>0.99983344193522272</v>
      </c>
      <c r="U554">
        <f t="shared" si="197"/>
        <v>1.7431880004280145</v>
      </c>
      <c r="V554">
        <f t="shared" si="198"/>
        <v>3.0392106098738503</v>
      </c>
      <c r="W554">
        <f>SUM($U$2:U554)</f>
        <v>772.57816695557335</v>
      </c>
      <c r="X554">
        <f t="shared" si="199"/>
        <v>1.3970672096845811</v>
      </c>
      <c r="Y554">
        <f>SUM($V$2:V554)</f>
        <v>1791.7878907346785</v>
      </c>
      <c r="Z554">
        <f t="shared" si="200"/>
        <v>1.8000341019145933</v>
      </c>
      <c r="AA554">
        <f t="shared" si="201"/>
        <v>0.92523374636694333</v>
      </c>
      <c r="AB554">
        <f t="shared" si="202"/>
        <v>1.613125043243359</v>
      </c>
      <c r="AC554">
        <f t="shared" si="203"/>
        <v>2.8124486545769369</v>
      </c>
      <c r="AD554">
        <f>SUM($AB$2:AB554)</f>
        <v>659.70303968483142</v>
      </c>
      <c r="AE554">
        <f t="shared" si="204"/>
        <v>1.1929530554879411</v>
      </c>
      <c r="AF554">
        <f>SUM($AC$2:AC554)</f>
        <v>1551.3041087707327</v>
      </c>
      <c r="AG554">
        <f t="shared" si="205"/>
        <v>1.6748885195531076</v>
      </c>
    </row>
    <row r="555" spans="1:33" x14ac:dyDescent="0.3">
      <c r="A555">
        <v>5.0999999999999996</v>
      </c>
      <c r="B555">
        <v>6.9565216091852298</v>
      </c>
      <c r="C555">
        <f t="shared" si="206"/>
        <v>554</v>
      </c>
      <c r="D555">
        <f t="shared" si="184"/>
        <v>1.8565216091852301</v>
      </c>
      <c r="E555">
        <f t="shared" si="185"/>
        <v>3.4466724853717166</v>
      </c>
      <c r="F555" s="2">
        <f t="shared" si="186"/>
        <v>0.29479768786127164</v>
      </c>
      <c r="G555">
        <f t="shared" si="187"/>
        <v>0.54729827785229324</v>
      </c>
      <c r="H555">
        <f t="shared" si="188"/>
        <v>1.0160710795026446</v>
      </c>
      <c r="I555">
        <f>SUM($G$2:G555)</f>
        <v>325.54860635902503</v>
      </c>
      <c r="J555">
        <f t="shared" si="189"/>
        <v>0.58763286346394406</v>
      </c>
      <c r="K555">
        <f>SUM($H$2:H555)</f>
        <v>853.61924029003319</v>
      </c>
      <c r="L555">
        <f t="shared" si="190"/>
        <v>1.2413013145856719</v>
      </c>
      <c r="M555" s="3">
        <f t="shared" si="191"/>
        <v>0.87673715153088172</v>
      </c>
      <c r="N555">
        <f t="shared" si="192"/>
        <v>1.6276814673925875</v>
      </c>
      <c r="O555">
        <f t="shared" si="193"/>
        <v>3.0218258170846632</v>
      </c>
      <c r="P555">
        <f>SUM($N$2:N555)</f>
        <v>700.81895212931738</v>
      </c>
      <c r="Q555">
        <f t="shared" si="194"/>
        <v>1.2650161590781903</v>
      </c>
      <c r="R555">
        <f>SUM($O$2:O555)</f>
        <v>1634.0696116474439</v>
      </c>
      <c r="S555">
        <f t="shared" si="195"/>
        <v>1.7174353369334558</v>
      </c>
      <c r="T555">
        <f t="shared" si="196"/>
        <v>0.99394019850841575</v>
      </c>
      <c r="U555">
        <f t="shared" si="197"/>
        <v>1.8452714567687312</v>
      </c>
      <c r="V555">
        <f t="shared" si="198"/>
        <v>3.4257863343038588</v>
      </c>
      <c r="W555">
        <f>SUM($U$2:U555)</f>
        <v>774.42343841234208</v>
      </c>
      <c r="X555">
        <f t="shared" si="199"/>
        <v>1.3978762426215561</v>
      </c>
      <c r="Y555">
        <f>SUM($V$2:V555)</f>
        <v>1795.2136770689824</v>
      </c>
      <c r="Z555">
        <f t="shared" si="200"/>
        <v>1.8001271901858875</v>
      </c>
      <c r="AA555">
        <f t="shared" si="201"/>
        <v>0.78134547634800233</v>
      </c>
      <c r="AB555">
        <f t="shared" si="202"/>
        <v>1.4505847610791935</v>
      </c>
      <c r="AC555">
        <f t="shared" si="203"/>
        <v>2.6930419548983169</v>
      </c>
      <c r="AD555">
        <f>SUM($AB$2:AB555)</f>
        <v>661.15362444591062</v>
      </c>
      <c r="AE555">
        <f t="shared" si="204"/>
        <v>1.1934180946677087</v>
      </c>
      <c r="AF555">
        <f>SUM($AC$2:AC555)</f>
        <v>1553.9971507256309</v>
      </c>
      <c r="AG555">
        <f t="shared" si="205"/>
        <v>1.6748280534222071</v>
      </c>
    </row>
    <row r="556" spans="1:33" x14ac:dyDescent="0.3">
      <c r="A556">
        <v>5.4</v>
      </c>
      <c r="B556">
        <v>6.9565216091852298</v>
      </c>
      <c r="C556">
        <f t="shared" si="206"/>
        <v>555</v>
      </c>
      <c r="D556">
        <f t="shared" si="184"/>
        <v>1.5565216091852294</v>
      </c>
      <c r="E556">
        <f t="shared" si="185"/>
        <v>2.422759519860576</v>
      </c>
      <c r="F556" s="2">
        <f t="shared" si="186"/>
        <v>0.31213872832369943</v>
      </c>
      <c r="G556">
        <f t="shared" si="187"/>
        <v>0.4858506756994358</v>
      </c>
      <c r="H556">
        <f t="shared" si="188"/>
        <v>0.75623707556341679</v>
      </c>
      <c r="I556">
        <f>SUM($G$2:G556)</f>
        <v>326.03445703472448</v>
      </c>
      <c r="J556">
        <f t="shared" si="189"/>
        <v>0.58744947213463872</v>
      </c>
      <c r="K556">
        <f>SUM($H$2:H556)</f>
        <v>854.37547736559657</v>
      </c>
      <c r="L556">
        <f t="shared" si="190"/>
        <v>1.2407317496270522</v>
      </c>
      <c r="M556" s="3">
        <f t="shared" si="191"/>
        <v>0.88342877939668296</v>
      </c>
      <c r="N556">
        <f t="shared" si="192"/>
        <v>1.375075985307068</v>
      </c>
      <c r="O556">
        <f t="shared" si="193"/>
        <v>2.1403354854021224</v>
      </c>
      <c r="P556">
        <f>SUM($N$2:N556)</f>
        <v>702.19402811462442</v>
      </c>
      <c r="Q556">
        <f t="shared" si="194"/>
        <v>1.2652144650713952</v>
      </c>
      <c r="R556">
        <f>SUM($O$2:O556)</f>
        <v>1636.2099471328461</v>
      </c>
      <c r="S556">
        <f t="shared" si="195"/>
        <v>1.7170107835625241</v>
      </c>
      <c r="T556">
        <f t="shared" si="196"/>
        <v>0.99550372683905886</v>
      </c>
      <c r="U556">
        <f t="shared" si="197"/>
        <v>1.549523062849425</v>
      </c>
      <c r="V556">
        <f t="shared" si="198"/>
        <v>2.4118661312560121</v>
      </c>
      <c r="W556">
        <f>SUM($U$2:U556)</f>
        <v>775.97296147519148</v>
      </c>
      <c r="X556">
        <f t="shared" si="199"/>
        <v>1.3981494801354801</v>
      </c>
      <c r="Y556">
        <f>SUM($V$2:V556)</f>
        <v>1797.6255432002383</v>
      </c>
      <c r="Z556">
        <f t="shared" si="200"/>
        <v>1.7997124611179232</v>
      </c>
      <c r="AA556">
        <f t="shared" si="201"/>
        <v>0.80005031261775739</v>
      </c>
      <c r="AB556">
        <f t="shared" si="202"/>
        <v>1.2452956000249376</v>
      </c>
      <c r="AC556">
        <f t="shared" si="203"/>
        <v>1.9383295112621017</v>
      </c>
      <c r="AD556">
        <f>SUM($AB$2:AB556)</f>
        <v>662.3989200459356</v>
      </c>
      <c r="AE556">
        <f t="shared" si="204"/>
        <v>1.1935115676503345</v>
      </c>
      <c r="AF556">
        <f>SUM($AC$2:AC556)</f>
        <v>1555.935480236893</v>
      </c>
      <c r="AG556">
        <f t="shared" si="205"/>
        <v>1.6743617744615964</v>
      </c>
    </row>
    <row r="557" spans="1:33" x14ac:dyDescent="0.3">
      <c r="A557">
        <v>6.5</v>
      </c>
      <c r="B557">
        <v>8.4712768706970696</v>
      </c>
      <c r="C557">
        <f t="shared" si="206"/>
        <v>556</v>
      </c>
      <c r="D557">
        <f t="shared" si="184"/>
        <v>1.9712768706970696</v>
      </c>
      <c r="E557">
        <f t="shared" si="185"/>
        <v>3.885932500945231</v>
      </c>
      <c r="F557" s="2">
        <f t="shared" si="186"/>
        <v>0.37572254335260113</v>
      </c>
      <c r="G557">
        <f t="shared" si="187"/>
        <v>0.74065315951045962</v>
      </c>
      <c r="H557">
        <f t="shared" si="188"/>
        <v>1.4600324425516764</v>
      </c>
      <c r="I557">
        <f>SUM($G$2:G557)</f>
        <v>326.77511019423497</v>
      </c>
      <c r="J557">
        <f t="shared" si="189"/>
        <v>0.58772501833495494</v>
      </c>
      <c r="K557">
        <f>SUM($H$2:H557)</f>
        <v>855.83550980814823</v>
      </c>
      <c r="L557">
        <f t="shared" si="190"/>
        <v>1.2406742117312437</v>
      </c>
      <c r="M557" s="3">
        <f t="shared" si="191"/>
        <v>0.90282118188537119</v>
      </c>
      <c r="N557">
        <f t="shared" si="192"/>
        <v>1.7797105142260243</v>
      </c>
      <c r="O557">
        <f t="shared" si="193"/>
        <v>3.5083021732301498</v>
      </c>
      <c r="P557">
        <f>SUM($N$2:N557)</f>
        <v>703.97373862885047</v>
      </c>
      <c r="Q557">
        <f t="shared" si="194"/>
        <v>1.2661398176777887</v>
      </c>
      <c r="R557">
        <f>SUM($O$2:O557)</f>
        <v>1639.7182493060761</v>
      </c>
      <c r="S557">
        <f t="shared" si="195"/>
        <v>1.7173041495080024</v>
      </c>
      <c r="T557">
        <f t="shared" si="196"/>
        <v>0.99849881774326299</v>
      </c>
      <c r="U557">
        <f t="shared" si="197"/>
        <v>1.9683176248356631</v>
      </c>
      <c r="V557">
        <f t="shared" si="198"/>
        <v>3.8800990080239344</v>
      </c>
      <c r="W557">
        <f>SUM($U$2:U557)</f>
        <v>777.94127910002715</v>
      </c>
      <c r="X557">
        <f t="shared" si="199"/>
        <v>1.3991749624101208</v>
      </c>
      <c r="Y557">
        <f>SUM($V$2:V557)</f>
        <v>1801.5056422082623</v>
      </c>
      <c r="Z557">
        <f t="shared" si="200"/>
        <v>1.8000327945694909</v>
      </c>
      <c r="AA557">
        <f t="shared" si="201"/>
        <v>0.8559491939144207</v>
      </c>
      <c r="AB557">
        <f t="shared" si="202"/>
        <v>1.6873128484552984</v>
      </c>
      <c r="AC557">
        <f t="shared" si="203"/>
        <v>3.3261607917899192</v>
      </c>
      <c r="AD557">
        <f>SUM($AB$2:AB557)</f>
        <v>664.08623289439095</v>
      </c>
      <c r="AE557">
        <f t="shared" si="204"/>
        <v>1.1943996994503434</v>
      </c>
      <c r="AF557">
        <f>SUM($AC$2:AC557)</f>
        <v>1559.261641028683</v>
      </c>
      <c r="AG557">
        <f t="shared" si="205"/>
        <v>1.6746424728646088</v>
      </c>
    </row>
    <row r="558" spans="1:33" x14ac:dyDescent="0.3">
      <c r="A558">
        <v>7.3</v>
      </c>
      <c r="B558">
        <v>6.9565216091852298</v>
      </c>
      <c r="C558">
        <f t="shared" si="206"/>
        <v>557</v>
      </c>
      <c r="D558">
        <f t="shared" si="184"/>
        <v>0.34347839081477005</v>
      </c>
      <c r="E558">
        <f t="shared" si="185"/>
        <v>0.11797740495670392</v>
      </c>
      <c r="F558" s="2">
        <f t="shared" si="186"/>
        <v>0.4219653179190751</v>
      </c>
      <c r="G558">
        <f t="shared" si="187"/>
        <v>0.14493596837848677</v>
      </c>
      <c r="H558">
        <f t="shared" si="188"/>
        <v>4.9782373189823037E-2</v>
      </c>
      <c r="I558">
        <f>SUM($G$2:G558)</f>
        <v>326.92004616261346</v>
      </c>
      <c r="J558">
        <f t="shared" si="189"/>
        <v>0.5869300649239021</v>
      </c>
      <c r="K558">
        <f>SUM($H$2:H558)</f>
        <v>855.88529218133806</v>
      </c>
      <c r="L558">
        <f t="shared" si="190"/>
        <v>1.2395960512053845</v>
      </c>
      <c r="M558" s="3">
        <f t="shared" si="191"/>
        <v>0.91333201718986623</v>
      </c>
      <c r="N558">
        <f t="shared" si="192"/>
        <v>0.31370981154398314</v>
      </c>
      <c r="O558">
        <f t="shared" si="193"/>
        <v>0.10775254125193211</v>
      </c>
      <c r="P558">
        <f>SUM($N$2:N558)</f>
        <v>704.28744844039443</v>
      </c>
      <c r="Q558">
        <f t="shared" si="194"/>
        <v>1.2644298894800619</v>
      </c>
      <c r="R558">
        <f>SUM($O$2:O558)</f>
        <v>1639.8260018473281</v>
      </c>
      <c r="S558">
        <f t="shared" si="195"/>
        <v>1.7158182652294571</v>
      </c>
      <c r="T558">
        <f t="shared" si="196"/>
        <v>0.99932491726936723</v>
      </c>
      <c r="U558">
        <f t="shared" si="197"/>
        <v>0.34324651448478549</v>
      </c>
      <c r="V558">
        <f t="shared" si="198"/>
        <v>0.11789776044801278</v>
      </c>
      <c r="W558">
        <f>SUM($U$2:U558)</f>
        <v>778.28452561451195</v>
      </c>
      <c r="X558">
        <f t="shared" si="199"/>
        <v>1.3972792201337736</v>
      </c>
      <c r="Y558">
        <f>SUM($V$2:V558)</f>
        <v>1801.6235399687102</v>
      </c>
      <c r="Z558">
        <f t="shared" si="200"/>
        <v>1.7984750871452362</v>
      </c>
      <c r="AA558">
        <f t="shared" si="201"/>
        <v>0.88651240477149251</v>
      </c>
      <c r="AB558">
        <f t="shared" si="202"/>
        <v>0.30449785422824432</v>
      </c>
      <c r="AC558">
        <f t="shared" si="203"/>
        <v>0.10458843297686779</v>
      </c>
      <c r="AD558">
        <f>SUM($AB$2:AB558)</f>
        <v>664.39073074861915</v>
      </c>
      <c r="AE558">
        <f t="shared" si="204"/>
        <v>1.1928020300693343</v>
      </c>
      <c r="AF558">
        <f>SUM($AC$2:AC558)</f>
        <v>1559.3662294616599</v>
      </c>
      <c r="AG558">
        <f t="shared" si="205"/>
        <v>1.6731946402734992</v>
      </c>
    </row>
    <row r="559" spans="1:33" x14ac:dyDescent="0.3">
      <c r="A559">
        <v>5.6</v>
      </c>
      <c r="B559">
        <v>6.9565216091852298</v>
      </c>
      <c r="C559">
        <f t="shared" si="206"/>
        <v>558</v>
      </c>
      <c r="D559">
        <f t="shared" si="184"/>
        <v>1.3565216091852301</v>
      </c>
      <c r="E559">
        <f t="shared" si="185"/>
        <v>1.8401508761864862</v>
      </c>
      <c r="F559" s="2">
        <f t="shared" si="186"/>
        <v>0.32369942196531787</v>
      </c>
      <c r="G559">
        <f t="shared" si="187"/>
        <v>0.4391052607767218</v>
      </c>
      <c r="H559">
        <f t="shared" si="188"/>
        <v>0.59565577495053879</v>
      </c>
      <c r="I559">
        <f>SUM($G$2:G559)</f>
        <v>327.35915142339019</v>
      </c>
      <c r="J559">
        <f t="shared" si="189"/>
        <v>0.58666514592005414</v>
      </c>
      <c r="K559">
        <f>SUM($H$2:H559)</f>
        <v>856.48094795628856</v>
      </c>
      <c r="L559">
        <f t="shared" si="190"/>
        <v>1.2389156924955096</v>
      </c>
      <c r="M559" s="3">
        <f t="shared" si="191"/>
        <v>0.88750439791625269</v>
      </c>
      <c r="N559">
        <f t="shared" si="192"/>
        <v>1.2039188940203238</v>
      </c>
      <c r="O559">
        <f t="shared" si="193"/>
        <v>1.6331419954449522</v>
      </c>
      <c r="P559">
        <f>SUM($N$2:N559)</f>
        <v>705.4913673344148</v>
      </c>
      <c r="Q559">
        <f t="shared" si="194"/>
        <v>1.2643214468358688</v>
      </c>
      <c r="R559">
        <f>SUM($O$2:O559)</f>
        <v>1641.4591438427731</v>
      </c>
      <c r="S559">
        <f t="shared" si="195"/>
        <v>1.7151335380901607</v>
      </c>
      <c r="T559">
        <f t="shared" si="196"/>
        <v>0.99631576010056411</v>
      </c>
      <c r="U559">
        <f t="shared" si="197"/>
        <v>1.351523858148223</v>
      </c>
      <c r="V559">
        <f t="shared" si="198"/>
        <v>1.8333713189074581</v>
      </c>
      <c r="W559">
        <f>SUM($U$2:U559)</f>
        <v>779.63604947266015</v>
      </c>
      <c r="X559">
        <f t="shared" si="199"/>
        <v>1.3971972212771688</v>
      </c>
      <c r="Y559">
        <f>SUM($V$2:V559)</f>
        <v>1803.4569112876177</v>
      </c>
      <c r="Z559">
        <f t="shared" si="200"/>
        <v>1.797776858548338</v>
      </c>
      <c r="AA559">
        <f t="shared" si="201"/>
        <v>0.81162255394037697</v>
      </c>
      <c r="AB559">
        <f t="shared" si="202"/>
        <v>1.1009835329222264</v>
      </c>
      <c r="AC559">
        <f t="shared" si="203"/>
        <v>1.4935079537660982</v>
      </c>
      <c r="AD559">
        <f>SUM($AB$2:AB559)</f>
        <v>665.49171428154136</v>
      </c>
      <c r="AE559">
        <f t="shared" si="204"/>
        <v>1.1926374807912927</v>
      </c>
      <c r="AF559">
        <f>SUM($AC$2:AC559)</f>
        <v>1560.859737415426</v>
      </c>
      <c r="AG559">
        <f t="shared" si="205"/>
        <v>1.6724950441742725</v>
      </c>
    </row>
    <row r="560" spans="1:33" x14ac:dyDescent="0.3">
      <c r="A560">
        <v>7.1</v>
      </c>
      <c r="B560">
        <v>6.9565216091852298</v>
      </c>
      <c r="C560">
        <f t="shared" si="206"/>
        <v>559</v>
      </c>
      <c r="D560">
        <f t="shared" si="184"/>
        <v>0.14347839081476987</v>
      </c>
      <c r="E560">
        <f t="shared" si="185"/>
        <v>2.0586048630795842E-2</v>
      </c>
      <c r="F560" s="2">
        <f t="shared" si="186"/>
        <v>0.41040462427745661</v>
      </c>
      <c r="G560">
        <f t="shared" si="187"/>
        <v>5.8884195074269709E-2</v>
      </c>
      <c r="H560">
        <f t="shared" si="188"/>
        <v>8.4486095536792181E-3</v>
      </c>
      <c r="I560">
        <f>SUM($G$2:G560)</f>
        <v>327.41803561846444</v>
      </c>
      <c r="J560">
        <f t="shared" si="189"/>
        <v>0.5857209939507414</v>
      </c>
      <c r="K560">
        <f>SUM($H$2:H560)</f>
        <v>856.48939656584218</v>
      </c>
      <c r="L560">
        <f t="shared" si="190"/>
        <v>1.2378131479368937</v>
      </c>
      <c r="M560" s="3">
        <f t="shared" si="191"/>
        <v>0.9109219574933578</v>
      </c>
      <c r="N560">
        <f t="shared" si="192"/>
        <v>0.13069761661898718</v>
      </c>
      <c r="O560">
        <f t="shared" si="193"/>
        <v>1.8752283715818007E-2</v>
      </c>
      <c r="P560">
        <f>SUM($N$2:N560)</f>
        <v>705.62206495103374</v>
      </c>
      <c r="Q560">
        <f t="shared" si="194"/>
        <v>1.2622934972290407</v>
      </c>
      <c r="R560">
        <f>SUM($O$2:O560)</f>
        <v>1641.477896126489</v>
      </c>
      <c r="S560">
        <f t="shared" si="195"/>
        <v>1.7136085308512681</v>
      </c>
      <c r="T560">
        <f t="shared" si="196"/>
        <v>0.99917557531360168</v>
      </c>
      <c r="U560">
        <f t="shared" si="197"/>
        <v>0.14336010368741747</v>
      </c>
      <c r="V560">
        <f t="shared" si="198"/>
        <v>2.0569076984109216E-2</v>
      </c>
      <c r="W560">
        <f>SUM($U$2:U560)</f>
        <v>779.77940957634758</v>
      </c>
      <c r="X560">
        <f t="shared" si="199"/>
        <v>1.3949542210668113</v>
      </c>
      <c r="Y560">
        <f>SUM($V$2:V560)</f>
        <v>1803.4774803646019</v>
      </c>
      <c r="Z560">
        <f t="shared" si="200"/>
        <v>1.7961783523030044</v>
      </c>
      <c r="AA560">
        <f t="shared" si="201"/>
        <v>0.87954073238406449</v>
      </c>
      <c r="AB560">
        <f t="shared" si="202"/>
        <v>0.12619508893850973</v>
      </c>
      <c r="AC560">
        <f t="shared" si="203"/>
        <v>1.8106268289624142E-2</v>
      </c>
      <c r="AD560">
        <f>SUM($AB$2:AB560)</f>
        <v>665.61790937047988</v>
      </c>
      <c r="AE560">
        <f t="shared" si="204"/>
        <v>1.1907297126484435</v>
      </c>
      <c r="AF560">
        <f>SUM($AC$2:AC560)</f>
        <v>1560.8778436837156</v>
      </c>
      <c r="AG560">
        <f t="shared" si="205"/>
        <v>1.6710080959346896</v>
      </c>
    </row>
    <row r="561" spans="1:33" x14ac:dyDescent="0.3">
      <c r="A561">
        <v>6.1</v>
      </c>
      <c r="B561">
        <v>6.9565216091852298</v>
      </c>
      <c r="C561">
        <f t="shared" si="206"/>
        <v>560</v>
      </c>
      <c r="D561">
        <f t="shared" si="184"/>
        <v>0.85652160918523013</v>
      </c>
      <c r="E561">
        <f t="shared" si="185"/>
        <v>0.73362926700125608</v>
      </c>
      <c r="F561" s="2">
        <f t="shared" si="186"/>
        <v>0.35260115606936415</v>
      </c>
      <c r="G561">
        <f t="shared" si="187"/>
        <v>0.30201050959710424</v>
      </c>
      <c r="H561">
        <f t="shared" si="188"/>
        <v>0.25867852767096311</v>
      </c>
      <c r="I561">
        <f>SUM($G$2:G561)</f>
        <v>327.72004612806154</v>
      </c>
      <c r="J561">
        <f t="shared" si="189"/>
        <v>0.58521436808582417</v>
      </c>
      <c r="K561">
        <f>SUM($H$2:H561)</f>
        <v>856.74807509351319</v>
      </c>
      <c r="L561">
        <f t="shared" si="190"/>
        <v>1.2368942060470258</v>
      </c>
      <c r="M561" s="3">
        <f t="shared" si="191"/>
        <v>0.89655697756721486</v>
      </c>
      <c r="N561">
        <f t="shared" si="192"/>
        <v>0.76792042515211711</v>
      </c>
      <c r="O561">
        <f t="shared" si="193"/>
        <v>0.6577404382774974</v>
      </c>
      <c r="P561">
        <f>SUM($N$2:N561)</f>
        <v>706.3899853761859</v>
      </c>
      <c r="Q561">
        <f t="shared" si="194"/>
        <v>1.2614106881717606</v>
      </c>
      <c r="R561">
        <f>SUM($O$2:O561)</f>
        <v>1642.1356365647664</v>
      </c>
      <c r="S561">
        <f t="shared" si="195"/>
        <v>1.7124208201532196</v>
      </c>
      <c r="T561">
        <f t="shared" si="196"/>
        <v>0.9977621514787236</v>
      </c>
      <c r="U561">
        <f t="shared" si="197"/>
        <v>0.85460484356867372</v>
      </c>
      <c r="V561">
        <f t="shared" si="198"/>
        <v>0.73198751583093224</v>
      </c>
      <c r="W561">
        <f>SUM($U$2:U561)</f>
        <v>780.6340144199163</v>
      </c>
      <c r="X561">
        <f t="shared" si="199"/>
        <v>1.3939893114641362</v>
      </c>
      <c r="Y561">
        <f>SUM($V$2:V561)</f>
        <v>1804.2094678804328</v>
      </c>
      <c r="Z561">
        <f t="shared" si="200"/>
        <v>1.794938054979909</v>
      </c>
      <c r="AA561">
        <f t="shared" si="201"/>
        <v>0.83770716657833943</v>
      </c>
      <c r="AB561">
        <f t="shared" si="202"/>
        <v>0.71751429034367897</v>
      </c>
      <c r="AC561">
        <f t="shared" si="203"/>
        <v>0.61456649457856627</v>
      </c>
      <c r="AD561">
        <f>SUM($AB$2:AB561)</f>
        <v>666.33542366082361</v>
      </c>
      <c r="AE561">
        <f t="shared" si="204"/>
        <v>1.1898846851086136</v>
      </c>
      <c r="AF561">
        <f>SUM($AC$2:AC561)</f>
        <v>1561.4924101782942</v>
      </c>
      <c r="AG561">
        <f t="shared" si="205"/>
        <v>1.669844095683729</v>
      </c>
    </row>
    <row r="562" spans="1:33" x14ac:dyDescent="0.3">
      <c r="A562">
        <v>7.8</v>
      </c>
      <c r="B562">
        <v>6.9565216091852298</v>
      </c>
      <c r="C562">
        <f t="shared" si="206"/>
        <v>561</v>
      </c>
      <c r="D562">
        <f t="shared" si="184"/>
        <v>0.84347839081477005</v>
      </c>
      <c r="E562">
        <f t="shared" si="185"/>
        <v>0.711455795771474</v>
      </c>
      <c r="F562" s="2">
        <f t="shared" si="186"/>
        <v>0.45086705202312138</v>
      </c>
      <c r="G562">
        <f t="shared" si="187"/>
        <v>0.38029661551186161</v>
      </c>
      <c r="H562">
        <f t="shared" si="188"/>
        <v>0.32077197728424839</v>
      </c>
      <c r="I562">
        <f>SUM($G$2:G562)</f>
        <v>328.10034274357338</v>
      </c>
      <c r="J562">
        <f t="shared" si="189"/>
        <v>0.58484909579959599</v>
      </c>
      <c r="K562">
        <f>SUM($H$2:H562)</f>
        <v>857.06884707079746</v>
      </c>
      <c r="L562">
        <f t="shared" si="190"/>
        <v>1.2360226355382489</v>
      </c>
      <c r="M562" s="3">
        <f t="shared" si="191"/>
        <v>0.91882567017316608</v>
      </c>
      <c r="N562">
        <f t="shared" si="192"/>
        <v>0.77500959771696476</v>
      </c>
      <c r="O562">
        <f t="shared" si="193"/>
        <v>0.65370384834830775</v>
      </c>
      <c r="P562">
        <f>SUM($N$2:N562)</f>
        <v>707.16499497390282</v>
      </c>
      <c r="Q562">
        <f t="shared" si="194"/>
        <v>1.2605436630550853</v>
      </c>
      <c r="R562">
        <f>SUM($O$2:O562)</f>
        <v>1642.7893404131148</v>
      </c>
      <c r="S562">
        <f t="shared" si="195"/>
        <v>1.711234421388012</v>
      </c>
      <c r="T562">
        <f t="shared" si="196"/>
        <v>0.99959043283501392</v>
      </c>
      <c r="U562">
        <f t="shared" si="197"/>
        <v>0.84313292976151699</v>
      </c>
      <c r="V562">
        <f t="shared" si="198"/>
        <v>0.71116440683818694</v>
      </c>
      <c r="W562">
        <f>SUM($U$2:U562)</f>
        <v>781.47714734967781</v>
      </c>
      <c r="X562">
        <f t="shared" si="199"/>
        <v>1.3930073927801743</v>
      </c>
      <c r="Y562">
        <f>SUM($V$2:V562)</f>
        <v>1804.920632287271</v>
      </c>
      <c r="Z562">
        <f t="shared" si="200"/>
        <v>1.7936909795949636</v>
      </c>
      <c r="AA562">
        <f t="shared" si="201"/>
        <v>0.90222702466188298</v>
      </c>
      <c r="AB562">
        <f t="shared" si="202"/>
        <v>0.76100899891140295</v>
      </c>
      <c r="AC562">
        <f t="shared" si="203"/>
        <v>0.64189464579734923</v>
      </c>
      <c r="AD562">
        <f>SUM($AB$2:AB562)</f>
        <v>667.096432659735</v>
      </c>
      <c r="AE562">
        <f t="shared" si="204"/>
        <v>1.1891202008194919</v>
      </c>
      <c r="AF562">
        <f>SUM($AC$2:AC562)</f>
        <v>1562.1343048240915</v>
      </c>
      <c r="AG562">
        <f t="shared" si="205"/>
        <v>1.6686980338062016</v>
      </c>
    </row>
    <row r="563" spans="1:33" x14ac:dyDescent="0.3">
      <c r="A563">
        <v>7.8</v>
      </c>
      <c r="B563">
        <v>6.9565216091852298</v>
      </c>
      <c r="C563">
        <f t="shared" si="206"/>
        <v>562</v>
      </c>
      <c r="D563">
        <f t="shared" si="184"/>
        <v>0.84347839081477005</v>
      </c>
      <c r="E563">
        <f t="shared" si="185"/>
        <v>0.711455795771474</v>
      </c>
      <c r="F563" s="2">
        <f t="shared" si="186"/>
        <v>0.45086705202312138</v>
      </c>
      <c r="G563">
        <f t="shared" si="187"/>
        <v>0.38029661551186161</v>
      </c>
      <c r="H563">
        <f t="shared" si="188"/>
        <v>0.32077197728424839</v>
      </c>
      <c r="I563">
        <f>SUM($G$2:G563)</f>
        <v>328.48063935908522</v>
      </c>
      <c r="J563">
        <f t="shared" si="189"/>
        <v>0.58448512341474235</v>
      </c>
      <c r="K563">
        <f>SUM($H$2:H563)</f>
        <v>857.38961904808173</v>
      </c>
      <c r="L563">
        <f t="shared" si="190"/>
        <v>1.2351535549704</v>
      </c>
      <c r="M563" s="3">
        <f t="shared" si="191"/>
        <v>0.91882567017316608</v>
      </c>
      <c r="N563">
        <f t="shared" si="192"/>
        <v>0.77500959771696476</v>
      </c>
      <c r="O563">
        <f t="shared" si="193"/>
        <v>0.65370384834830775</v>
      </c>
      <c r="P563">
        <f>SUM($N$2:N563)</f>
        <v>707.94000457161974</v>
      </c>
      <c r="Q563">
        <f t="shared" si="194"/>
        <v>1.2596797234370458</v>
      </c>
      <c r="R563">
        <f>SUM($O$2:O563)</f>
        <v>1643.4430442614632</v>
      </c>
      <c r="S563">
        <f t="shared" si="195"/>
        <v>1.7100514259719781</v>
      </c>
      <c r="T563">
        <f t="shared" si="196"/>
        <v>0.99959043283501392</v>
      </c>
      <c r="U563">
        <f t="shared" si="197"/>
        <v>0.84313292976151699</v>
      </c>
      <c r="V563">
        <f t="shared" si="198"/>
        <v>0.71116440683818694</v>
      </c>
      <c r="W563">
        <f>SUM($U$2:U563)</f>
        <v>782.32028027943932</v>
      </c>
      <c r="X563">
        <f t="shared" si="199"/>
        <v>1.3920289684687532</v>
      </c>
      <c r="Y563">
        <f>SUM($V$2:V563)</f>
        <v>1805.6317966941092</v>
      </c>
      <c r="Z563">
        <f t="shared" si="200"/>
        <v>1.79244747918813</v>
      </c>
      <c r="AA563">
        <f t="shared" si="201"/>
        <v>0.90222702466188298</v>
      </c>
      <c r="AB563">
        <f t="shared" si="202"/>
        <v>0.76100899891140295</v>
      </c>
      <c r="AC563">
        <f t="shared" si="203"/>
        <v>0.64189464579734923</v>
      </c>
      <c r="AD563">
        <f>SUM($AB$2:AB563)</f>
        <v>667.85744165864639</v>
      </c>
      <c r="AE563">
        <f t="shared" si="204"/>
        <v>1.1883584371150291</v>
      </c>
      <c r="AF563">
        <f>SUM($AC$2:AC563)</f>
        <v>1562.7761994698888</v>
      </c>
      <c r="AG563">
        <f t="shared" si="205"/>
        <v>1.667555266985703</v>
      </c>
    </row>
    <row r="564" spans="1:33" x14ac:dyDescent="0.3">
      <c r="A564">
        <v>9.3000000000000007</v>
      </c>
      <c r="B564">
        <v>6.9565216091852298</v>
      </c>
      <c r="C564">
        <f t="shared" si="206"/>
        <v>563</v>
      </c>
      <c r="D564">
        <f t="shared" si="184"/>
        <v>2.3434783908147709</v>
      </c>
      <c r="E564">
        <f t="shared" si="185"/>
        <v>5.4918909682157881</v>
      </c>
      <c r="F564" s="2">
        <f t="shared" si="186"/>
        <v>0.53757225433526012</v>
      </c>
      <c r="G564">
        <f t="shared" si="187"/>
        <v>1.2597889615362641</v>
      </c>
      <c r="H564">
        <f t="shared" si="188"/>
        <v>2.9522882083472157</v>
      </c>
      <c r="I564">
        <f>SUM($G$2:G564)</f>
        <v>329.7404283206215</v>
      </c>
      <c r="J564">
        <f t="shared" si="189"/>
        <v>0.58568459737232947</v>
      </c>
      <c r="K564">
        <f>SUM($H$2:H564)</f>
        <v>860.34190725642895</v>
      </c>
      <c r="L564">
        <f t="shared" si="190"/>
        <v>1.2361789428662187</v>
      </c>
      <c r="M564" s="3">
        <f t="shared" si="191"/>
        <v>0.9318090542958597</v>
      </c>
      <c r="N564">
        <f t="shared" si="192"/>
        <v>2.1836743831078946</v>
      </c>
      <c r="O564">
        <f t="shared" si="193"/>
        <v>5.1173937293891267</v>
      </c>
      <c r="P564">
        <f>SUM($N$2:N564)</f>
        <v>710.12367895472767</v>
      </c>
      <c r="Q564">
        <f t="shared" si="194"/>
        <v>1.2613209217668342</v>
      </c>
      <c r="R564">
        <f>SUM($O$2:O564)</f>
        <v>1648.5604379908523</v>
      </c>
      <c r="S564">
        <f t="shared" si="195"/>
        <v>1.7111900224862744</v>
      </c>
      <c r="T564">
        <f t="shared" si="196"/>
        <v>0.9999085841261478</v>
      </c>
      <c r="U564">
        <f t="shared" si="197"/>
        <v>2.3432641596898209</v>
      </c>
      <c r="V564">
        <f t="shared" si="198"/>
        <v>5.4913889222038277</v>
      </c>
      <c r="W564">
        <f>SUM($U$2:U564)</f>
        <v>784.66354443912917</v>
      </c>
      <c r="X564">
        <f t="shared" si="199"/>
        <v>1.3937185514016504</v>
      </c>
      <c r="Y564">
        <f>SUM($V$2:V564)</f>
        <v>1811.1231856163131</v>
      </c>
      <c r="Z564">
        <f t="shared" si="200"/>
        <v>1.7935760569718397</v>
      </c>
      <c r="AA564">
        <f t="shared" si="201"/>
        <v>0.93747839113323173</v>
      </c>
      <c r="AB564">
        <f t="shared" si="202"/>
        <v>2.1969603514765264</v>
      </c>
      <c r="AC564">
        <f t="shared" si="203"/>
        <v>5.1485291091620633</v>
      </c>
      <c r="AD564">
        <f>SUM($AB$2:AB564)</f>
        <v>670.05440201012289</v>
      </c>
      <c r="AE564">
        <f t="shared" si="204"/>
        <v>1.1901499147604313</v>
      </c>
      <c r="AF564">
        <f>SUM($AC$2:AC564)</f>
        <v>1567.9247285790509</v>
      </c>
      <c r="AG564">
        <f t="shared" si="205"/>
        <v>1.6688158172591638</v>
      </c>
    </row>
    <row r="565" spans="1:33" x14ac:dyDescent="0.3">
      <c r="A565">
        <v>6.8</v>
      </c>
      <c r="B565">
        <v>6.9565216091852298</v>
      </c>
      <c r="C565">
        <f t="shared" si="206"/>
        <v>564</v>
      </c>
      <c r="D565">
        <f t="shared" si="184"/>
        <v>0.15652160918522995</v>
      </c>
      <c r="E565">
        <f t="shared" si="185"/>
        <v>2.449901414193386E-2</v>
      </c>
      <c r="F565" s="2">
        <f t="shared" si="186"/>
        <v>0.39306358381502887</v>
      </c>
      <c r="G565">
        <f t="shared" si="187"/>
        <v>6.1522944650841828E-2</v>
      </c>
      <c r="H565">
        <f t="shared" si="188"/>
        <v>9.6296702985635974E-3</v>
      </c>
      <c r="I565">
        <f>SUM($G$2:G565)</f>
        <v>329.80195126527235</v>
      </c>
      <c r="J565">
        <f t="shared" si="189"/>
        <v>0.58475523273984464</v>
      </c>
      <c r="K565">
        <f>SUM($H$2:H565)</f>
        <v>860.35153692672748</v>
      </c>
      <c r="L565">
        <f t="shared" si="190"/>
        <v>1.2350894653662692</v>
      </c>
      <c r="M565" s="3">
        <f t="shared" si="191"/>
        <v>0.90704647588235343</v>
      </c>
      <c r="N565">
        <f t="shared" si="192"/>
        <v>0.14197237401089782</v>
      </c>
      <c r="O565">
        <f t="shared" si="193"/>
        <v>2.2221744440033046E-2</v>
      </c>
      <c r="P565">
        <f>SUM($N$2:N565)</f>
        <v>710.26565132873861</v>
      </c>
      <c r="Q565">
        <f t="shared" si="194"/>
        <v>1.2593362612211678</v>
      </c>
      <c r="R565">
        <f>SUM($O$2:O565)</f>
        <v>1648.5826597352923</v>
      </c>
      <c r="S565">
        <f t="shared" si="195"/>
        <v>1.7096838597354425</v>
      </c>
      <c r="T565">
        <f t="shared" si="196"/>
        <v>0.99888746396713979</v>
      </c>
      <c r="U565">
        <f t="shared" si="197"/>
        <v>0.1563474732550901</v>
      </c>
      <c r="V565">
        <f t="shared" si="198"/>
        <v>2.4471758105931406E-2</v>
      </c>
      <c r="W565">
        <f>SUM($U$2:U565)</f>
        <v>784.81989191238426</v>
      </c>
      <c r="X565">
        <f t="shared" si="199"/>
        <v>1.3915246310503266</v>
      </c>
      <c r="Y565">
        <f>SUM($V$2:V565)</f>
        <v>1811.1476573744189</v>
      </c>
      <c r="Z565">
        <f t="shared" si="200"/>
        <v>1.7919974083845018</v>
      </c>
      <c r="AA565">
        <f t="shared" si="201"/>
        <v>0.86827204320815565</v>
      </c>
      <c r="AB565">
        <f t="shared" si="202"/>
        <v>0.13590333741348803</v>
      </c>
      <c r="AC565">
        <f t="shared" si="203"/>
        <v>2.1271809065602412E-2</v>
      </c>
      <c r="AD565">
        <f>SUM($AB$2:AB565)</f>
        <v>670.19030534753642</v>
      </c>
      <c r="AE565">
        <f t="shared" si="204"/>
        <v>1.1882806832403128</v>
      </c>
      <c r="AF565">
        <f>SUM($AC$2:AC565)</f>
        <v>1567.9460003881165</v>
      </c>
      <c r="AG565">
        <f t="shared" si="205"/>
        <v>1.6673470244609938</v>
      </c>
    </row>
    <row r="566" spans="1:33" x14ac:dyDescent="0.3">
      <c r="A566">
        <v>5.0999999999999996</v>
      </c>
      <c r="B566">
        <v>6.9565216091852298</v>
      </c>
      <c r="C566">
        <f t="shared" si="206"/>
        <v>565</v>
      </c>
      <c r="D566">
        <f t="shared" si="184"/>
        <v>1.8565216091852301</v>
      </c>
      <c r="E566">
        <f t="shared" si="185"/>
        <v>3.4466724853717166</v>
      </c>
      <c r="F566" s="2">
        <f t="shared" si="186"/>
        <v>0.29479768786127164</v>
      </c>
      <c r="G566">
        <f t="shared" si="187"/>
        <v>0.54729827785229324</v>
      </c>
      <c r="H566">
        <f t="shared" si="188"/>
        <v>1.0160710795026446</v>
      </c>
      <c r="I566">
        <f>SUM($G$2:G566)</f>
        <v>330.34924954312464</v>
      </c>
      <c r="J566">
        <f t="shared" si="189"/>
        <v>0.58468893724446835</v>
      </c>
      <c r="K566">
        <f>SUM($H$2:H566)</f>
        <v>861.36760800623017</v>
      </c>
      <c r="L566">
        <f t="shared" si="190"/>
        <v>1.2347244384675797</v>
      </c>
      <c r="M566" s="3">
        <f t="shared" si="191"/>
        <v>0.87673715153088172</v>
      </c>
      <c r="N566">
        <f t="shared" si="192"/>
        <v>1.6276814673925875</v>
      </c>
      <c r="O566">
        <f t="shared" si="193"/>
        <v>3.0218258170846632</v>
      </c>
      <c r="P566">
        <f>SUM($N$2:N566)</f>
        <v>711.89333279613118</v>
      </c>
      <c r="Q566">
        <f t="shared" si="194"/>
        <v>1.2599881996391702</v>
      </c>
      <c r="R566">
        <f>SUM($O$2:O566)</f>
        <v>1651.6044855523769</v>
      </c>
      <c r="S566">
        <f t="shared" si="195"/>
        <v>1.7097350027822207</v>
      </c>
      <c r="T566">
        <f t="shared" si="196"/>
        <v>0.99394019850841575</v>
      </c>
      <c r="U566">
        <f t="shared" si="197"/>
        <v>1.8452714567687312</v>
      </c>
      <c r="V566">
        <f t="shared" si="198"/>
        <v>3.4257863343038588</v>
      </c>
      <c r="W566">
        <f>SUM($U$2:U566)</f>
        <v>786.66516336915299</v>
      </c>
      <c r="X566">
        <f t="shared" si="199"/>
        <v>1.3923277227772619</v>
      </c>
      <c r="Y566">
        <f>SUM($V$2:V566)</f>
        <v>1814.5734437087228</v>
      </c>
      <c r="Z566">
        <f t="shared" si="200"/>
        <v>1.792103349040941</v>
      </c>
      <c r="AA566">
        <f t="shared" si="201"/>
        <v>0.78134547634800233</v>
      </c>
      <c r="AB566">
        <f t="shared" si="202"/>
        <v>1.4505847610791935</v>
      </c>
      <c r="AC566">
        <f t="shared" si="203"/>
        <v>2.6930419548983169</v>
      </c>
      <c r="AD566">
        <f>SUM($AB$2:AB566)</f>
        <v>671.64089010861562</v>
      </c>
      <c r="AE566">
        <f t="shared" si="204"/>
        <v>1.1887449382453374</v>
      </c>
      <c r="AF566">
        <f>SUM($AC$2:AC566)</f>
        <v>1570.6390423430148</v>
      </c>
      <c r="AG566">
        <f t="shared" si="205"/>
        <v>1.6673008457808745</v>
      </c>
    </row>
    <row r="567" spans="1:33" x14ac:dyDescent="0.3">
      <c r="A567">
        <v>7.6</v>
      </c>
      <c r="B567">
        <v>6.9565216091852298</v>
      </c>
      <c r="C567">
        <f t="shared" si="206"/>
        <v>566</v>
      </c>
      <c r="D567">
        <f t="shared" si="184"/>
        <v>0.64347839081476987</v>
      </c>
      <c r="E567">
        <f t="shared" si="185"/>
        <v>0.4140644394455657</v>
      </c>
      <c r="F567" s="2">
        <f t="shared" si="186"/>
        <v>0.43930635838150284</v>
      </c>
      <c r="G567">
        <f t="shared" si="187"/>
        <v>0.28268414856602603</v>
      </c>
      <c r="H567">
        <f t="shared" si="188"/>
        <v>0.18190114102810975</v>
      </c>
      <c r="I567">
        <f>SUM($G$2:G567)</f>
        <v>330.63193369169068</v>
      </c>
      <c r="J567">
        <f t="shared" si="189"/>
        <v>0.58415535987931211</v>
      </c>
      <c r="K567">
        <f>SUM($H$2:H567)</f>
        <v>861.54950914725828</v>
      </c>
      <c r="L567">
        <f t="shared" si="190"/>
        <v>1.2337634609783728</v>
      </c>
      <c r="M567" s="3">
        <f t="shared" si="191"/>
        <v>0.91671346720663083</v>
      </c>
      <c r="N567">
        <f t="shared" si="192"/>
        <v>0.58988530671635109</v>
      </c>
      <c r="O567">
        <f t="shared" si="193"/>
        <v>0.37957844793111456</v>
      </c>
      <c r="P567">
        <f>SUM($N$2:N567)</f>
        <v>712.48321810284756</v>
      </c>
      <c r="Q567">
        <f t="shared" si="194"/>
        <v>1.2588042722665151</v>
      </c>
      <c r="R567">
        <f>SUM($O$2:O567)</f>
        <v>1651.9840640003081</v>
      </c>
      <c r="S567">
        <f t="shared" si="195"/>
        <v>1.708420252665561</v>
      </c>
      <c r="T567">
        <f t="shared" si="196"/>
        <v>0.99949979889292051</v>
      </c>
      <c r="U567">
        <f t="shared" si="197"/>
        <v>0.64315652221130259</v>
      </c>
      <c r="V567">
        <f t="shared" si="198"/>
        <v>0.41385732395455277</v>
      </c>
      <c r="W567">
        <f>SUM($U$2:U567)</f>
        <v>787.30831989136425</v>
      </c>
      <c r="X567">
        <f t="shared" si="199"/>
        <v>1.3910040987479935</v>
      </c>
      <c r="Y567">
        <f>SUM($V$2:V567)</f>
        <v>1814.9873010326774</v>
      </c>
      <c r="Z567">
        <f t="shared" si="200"/>
        <v>1.7907236929746313</v>
      </c>
      <c r="AA567">
        <f t="shared" si="201"/>
        <v>0.89622071929406777</v>
      </c>
      <c r="AB567">
        <f t="shared" si="202"/>
        <v>0.57669866626620225</v>
      </c>
      <c r="AC567">
        <f t="shared" si="203"/>
        <v>0.37109312975399988</v>
      </c>
      <c r="AD567">
        <f>SUM($AB$2:AB567)</f>
        <v>672.21758877488185</v>
      </c>
      <c r="AE567">
        <f t="shared" si="204"/>
        <v>1.1876635844079184</v>
      </c>
      <c r="AF567">
        <f>SUM($AC$2:AC567)</f>
        <v>1571.0101354727688</v>
      </c>
      <c r="AG567">
        <f t="shared" si="205"/>
        <v>1.6660240939896422</v>
      </c>
    </row>
    <row r="568" spans="1:33" x14ac:dyDescent="0.3">
      <c r="A568">
        <v>7.6</v>
      </c>
      <c r="B568">
        <v>6.9565216091852298</v>
      </c>
      <c r="C568">
        <f t="shared" si="206"/>
        <v>567</v>
      </c>
      <c r="D568">
        <f t="shared" si="184"/>
        <v>0.64347839081476987</v>
      </c>
      <c r="E568">
        <f t="shared" si="185"/>
        <v>0.4140644394455657</v>
      </c>
      <c r="F568" s="2">
        <f t="shared" si="186"/>
        <v>0.43930635838150284</v>
      </c>
      <c r="G568">
        <f t="shared" si="187"/>
        <v>0.28268414856602603</v>
      </c>
      <c r="H568">
        <f t="shared" si="188"/>
        <v>0.18190114102810975</v>
      </c>
      <c r="I568">
        <f>SUM($G$2:G568)</f>
        <v>330.91461784025671</v>
      </c>
      <c r="J568">
        <f t="shared" si="189"/>
        <v>0.58362366462126403</v>
      </c>
      <c r="K568">
        <f>SUM($H$2:H568)</f>
        <v>861.73141028828638</v>
      </c>
      <c r="L568">
        <f t="shared" si="190"/>
        <v>1.232805128052926</v>
      </c>
      <c r="M568" s="3">
        <f t="shared" si="191"/>
        <v>0.91671346720663083</v>
      </c>
      <c r="N568">
        <f t="shared" si="192"/>
        <v>0.58988530671635109</v>
      </c>
      <c r="O568">
        <f t="shared" si="193"/>
        <v>0.37957844793111456</v>
      </c>
      <c r="P568">
        <f>SUM($N$2:N568)</f>
        <v>713.07310340956394</v>
      </c>
      <c r="Q568">
        <f t="shared" si="194"/>
        <v>1.257624521004522</v>
      </c>
      <c r="R568">
        <f>SUM($O$2:O568)</f>
        <v>1652.3636424482393</v>
      </c>
      <c r="S568">
        <f t="shared" si="195"/>
        <v>1.7071091328967429</v>
      </c>
      <c r="T568">
        <f t="shared" si="196"/>
        <v>0.99949979889292051</v>
      </c>
      <c r="U568">
        <f t="shared" si="197"/>
        <v>0.64315652221130259</v>
      </c>
      <c r="V568">
        <f t="shared" si="198"/>
        <v>0.41385732395455277</v>
      </c>
      <c r="W568">
        <f>SUM($U$2:U568)</f>
        <v>787.95147641357551</v>
      </c>
      <c r="X568">
        <f t="shared" si="199"/>
        <v>1.3896851435865529</v>
      </c>
      <c r="Y568">
        <f>SUM($V$2:V568)</f>
        <v>1815.4011583566319</v>
      </c>
      <c r="Z568">
        <f t="shared" si="200"/>
        <v>1.789347845274182</v>
      </c>
      <c r="AA568">
        <f t="shared" si="201"/>
        <v>0.89622071929406777</v>
      </c>
      <c r="AB568">
        <f t="shared" si="202"/>
        <v>0.57669866626620225</v>
      </c>
      <c r="AC568">
        <f t="shared" si="203"/>
        <v>0.37109312975399988</v>
      </c>
      <c r="AD568">
        <f>SUM($AB$2:AB568)</f>
        <v>672.79428744114807</v>
      </c>
      <c r="AE568">
        <f t="shared" si="204"/>
        <v>1.1865860448697496</v>
      </c>
      <c r="AF568">
        <f>SUM($AC$2:AC568)</f>
        <v>1571.3812286025227</v>
      </c>
      <c r="AG568">
        <f t="shared" si="205"/>
        <v>1.6647508717244894</v>
      </c>
    </row>
    <row r="569" spans="1:33" x14ac:dyDescent="0.3">
      <c r="A569">
        <v>4.7</v>
      </c>
      <c r="B569">
        <v>6.9565216091852298</v>
      </c>
      <c r="C569">
        <f t="shared" si="206"/>
        <v>568</v>
      </c>
      <c r="D569">
        <f t="shared" si="184"/>
        <v>2.2565216091852296</v>
      </c>
      <c r="E569">
        <f t="shared" si="185"/>
        <v>5.091889772719898</v>
      </c>
      <c r="F569" s="2">
        <f t="shared" si="186"/>
        <v>0.27167630057803466</v>
      </c>
      <c r="G569">
        <f t="shared" si="187"/>
        <v>0.61304344295783686</v>
      </c>
      <c r="H569">
        <f t="shared" si="188"/>
        <v>1.3833457764036716</v>
      </c>
      <c r="I569">
        <f>SUM($G$2:G569)</f>
        <v>331.52766128321457</v>
      </c>
      <c r="J569">
        <f t="shared" si="189"/>
        <v>0.58367546000565951</v>
      </c>
      <c r="K569">
        <f>SUM($H$2:H569)</f>
        <v>863.11475606469003</v>
      </c>
      <c r="L569">
        <f t="shared" si="190"/>
        <v>1.232707683316794</v>
      </c>
      <c r="M569" s="3">
        <f t="shared" si="191"/>
        <v>0.86653986097529234</v>
      </c>
      <c r="N569">
        <f t="shared" si="192"/>
        <v>1.9553659215111119</v>
      </c>
      <c r="O569">
        <f t="shared" si="193"/>
        <v>4.4123254557542131</v>
      </c>
      <c r="P569">
        <f>SUM($N$2:N569)</f>
        <v>715.02846933107503</v>
      </c>
      <c r="Q569">
        <f t="shared" si="194"/>
        <v>1.2588529389631602</v>
      </c>
      <c r="R569">
        <f>SUM($O$2:O569)</f>
        <v>1656.7759679039934</v>
      </c>
      <c r="S569">
        <f t="shared" si="195"/>
        <v>1.7078814649800858</v>
      </c>
      <c r="T569">
        <f t="shared" si="196"/>
        <v>0.99098670134715205</v>
      </c>
      <c r="U569">
        <f t="shared" si="197"/>
        <v>2.236182906005038</v>
      </c>
      <c r="V569">
        <f t="shared" si="198"/>
        <v>5.0459950494909913</v>
      </c>
      <c r="W569">
        <f>SUM($U$2:U569)</f>
        <v>790.18765931958058</v>
      </c>
      <c r="X569">
        <f t="shared" si="199"/>
        <v>1.3911754565485575</v>
      </c>
      <c r="Y569">
        <f>SUM($V$2:V569)</f>
        <v>1820.4471534061229</v>
      </c>
      <c r="Z569">
        <f t="shared" si="200"/>
        <v>1.7902548963834353</v>
      </c>
      <c r="AA569">
        <f t="shared" si="201"/>
        <v>0.7536559277366055</v>
      </c>
      <c r="AB569">
        <f t="shared" si="202"/>
        <v>1.7006408868281921</v>
      </c>
      <c r="AC569">
        <f t="shared" si="203"/>
        <v>3.8375329105917482</v>
      </c>
      <c r="AD569">
        <f>SUM($AB$2:AB569)</f>
        <v>674.49492832797625</v>
      </c>
      <c r="AE569">
        <f t="shared" si="204"/>
        <v>1.1874910709999582</v>
      </c>
      <c r="AF569">
        <f>SUM($AC$2:AC569)</f>
        <v>1575.2187615131145</v>
      </c>
      <c r="AG569">
        <f t="shared" si="205"/>
        <v>1.6653145250830745</v>
      </c>
    </row>
    <row r="570" spans="1:33" x14ac:dyDescent="0.3">
      <c r="A570">
        <v>7.3</v>
      </c>
      <c r="B570">
        <v>6.9565216091852298</v>
      </c>
      <c r="C570">
        <f t="shared" si="206"/>
        <v>569</v>
      </c>
      <c r="D570">
        <f t="shared" si="184"/>
        <v>0.34347839081477005</v>
      </c>
      <c r="E570">
        <f t="shared" si="185"/>
        <v>0.11797740495670392</v>
      </c>
      <c r="F570" s="2">
        <f t="shared" si="186"/>
        <v>0.4219653179190751</v>
      </c>
      <c r="G570">
        <f t="shared" si="187"/>
        <v>0.14493596837848677</v>
      </c>
      <c r="H570">
        <f t="shared" si="188"/>
        <v>4.9782373189823037E-2</v>
      </c>
      <c r="I570">
        <f>SUM($G$2:G570)</f>
        <v>331.67259725159306</v>
      </c>
      <c r="J570">
        <f t="shared" si="189"/>
        <v>0.5829043888428701</v>
      </c>
      <c r="K570">
        <f>SUM($H$2:H570)</f>
        <v>863.16453843787986</v>
      </c>
      <c r="L570">
        <f t="shared" si="190"/>
        <v>1.2316595020803498</v>
      </c>
      <c r="M570" s="3">
        <f t="shared" si="191"/>
        <v>0.91333201718986623</v>
      </c>
      <c r="N570">
        <f t="shared" si="192"/>
        <v>0.31370981154398314</v>
      </c>
      <c r="O570">
        <f t="shared" si="193"/>
        <v>0.10775254125193211</v>
      </c>
      <c r="P570">
        <f>SUM($N$2:N570)</f>
        <v>715.34217914261899</v>
      </c>
      <c r="Q570">
        <f t="shared" si="194"/>
        <v>1.2571918789852707</v>
      </c>
      <c r="R570">
        <f>SUM($O$2:O570)</f>
        <v>1656.8837204452454</v>
      </c>
      <c r="S570">
        <f t="shared" si="195"/>
        <v>1.7064355188650897</v>
      </c>
      <c r="T570">
        <f t="shared" si="196"/>
        <v>0.99932491726936723</v>
      </c>
      <c r="U570">
        <f t="shared" si="197"/>
        <v>0.34324651448478549</v>
      </c>
      <c r="V570">
        <f t="shared" si="198"/>
        <v>0.11789776044801278</v>
      </c>
      <c r="W570">
        <f>SUM($U$2:U570)</f>
        <v>790.53090583406538</v>
      </c>
      <c r="X570">
        <f t="shared" si="199"/>
        <v>1.3893337536626809</v>
      </c>
      <c r="Y570">
        <f>SUM($V$2:V570)</f>
        <v>1820.5650511665708</v>
      </c>
      <c r="Z570">
        <f t="shared" si="200"/>
        <v>1.7887389649278809</v>
      </c>
      <c r="AA570">
        <f t="shared" si="201"/>
        <v>0.88651240477149251</v>
      </c>
      <c r="AB570">
        <f t="shared" si="202"/>
        <v>0.30449785422824432</v>
      </c>
      <c r="AC570">
        <f t="shared" si="203"/>
        <v>0.10458843297686779</v>
      </c>
      <c r="AD570">
        <f>SUM($AB$2:AB570)</f>
        <v>674.79942618220446</v>
      </c>
      <c r="AE570">
        <f t="shared" si="204"/>
        <v>1.1859392375785667</v>
      </c>
      <c r="AF570">
        <f>SUM($AC$2:AC570)</f>
        <v>1575.3233499460914</v>
      </c>
      <c r="AG570">
        <f t="shared" si="205"/>
        <v>1.6639057477331318</v>
      </c>
    </row>
    <row r="571" spans="1:33" x14ac:dyDescent="0.3">
      <c r="A571">
        <v>7.3</v>
      </c>
      <c r="B571">
        <v>6.9565216091852298</v>
      </c>
      <c r="C571">
        <f t="shared" si="206"/>
        <v>570</v>
      </c>
      <c r="D571">
        <f t="shared" si="184"/>
        <v>0.34347839081477005</v>
      </c>
      <c r="E571">
        <f t="shared" si="185"/>
        <v>0.11797740495670392</v>
      </c>
      <c r="F571" s="2">
        <f t="shared" si="186"/>
        <v>0.4219653179190751</v>
      </c>
      <c r="G571">
        <f t="shared" si="187"/>
        <v>0.14493596837848677</v>
      </c>
      <c r="H571">
        <f t="shared" si="188"/>
        <v>4.9782373189823037E-2</v>
      </c>
      <c r="I571">
        <f>SUM($G$2:G571)</f>
        <v>331.81753321997155</v>
      </c>
      <c r="J571">
        <f t="shared" si="189"/>
        <v>0.58213602319293256</v>
      </c>
      <c r="K571">
        <f>SUM($H$2:H571)</f>
        <v>863.21432081106968</v>
      </c>
      <c r="L571">
        <f t="shared" si="190"/>
        <v>1.2306141105733461</v>
      </c>
      <c r="M571" s="3">
        <f t="shared" si="191"/>
        <v>0.91333201718986623</v>
      </c>
      <c r="N571">
        <f t="shared" si="192"/>
        <v>0.31370981154398314</v>
      </c>
      <c r="O571">
        <f t="shared" si="193"/>
        <v>0.10775254125193211</v>
      </c>
      <c r="P571">
        <f>SUM($N$2:N571)</f>
        <v>715.65588895416295</v>
      </c>
      <c r="Q571">
        <f t="shared" si="194"/>
        <v>1.2555366472880052</v>
      </c>
      <c r="R571">
        <f>SUM($O$2:O571)</f>
        <v>1656.9914729864975</v>
      </c>
      <c r="S571">
        <f t="shared" si="195"/>
        <v>1.7049934264350808</v>
      </c>
      <c r="T571">
        <f t="shared" si="196"/>
        <v>0.99932491726936723</v>
      </c>
      <c r="U571">
        <f t="shared" si="197"/>
        <v>0.34324651448478549</v>
      </c>
      <c r="V571">
        <f t="shared" si="198"/>
        <v>0.11789776044801278</v>
      </c>
      <c r="W571">
        <f>SUM($U$2:U571)</f>
        <v>790.87415234855018</v>
      </c>
      <c r="X571">
        <f t="shared" si="199"/>
        <v>1.3874985128921933</v>
      </c>
      <c r="Y571">
        <f>SUM($V$2:V571)</f>
        <v>1820.6829489270187</v>
      </c>
      <c r="Z571">
        <f t="shared" si="200"/>
        <v>1.7872270734723845</v>
      </c>
      <c r="AA571">
        <f t="shared" si="201"/>
        <v>0.88651240477149251</v>
      </c>
      <c r="AB571">
        <f t="shared" si="202"/>
        <v>0.30449785422824432</v>
      </c>
      <c r="AC571">
        <f t="shared" si="203"/>
        <v>0.10458843297686779</v>
      </c>
      <c r="AD571">
        <f>SUM($AB$2:AB571)</f>
        <v>675.10392403643266</v>
      </c>
      <c r="AE571">
        <f t="shared" si="204"/>
        <v>1.1843928491867239</v>
      </c>
      <c r="AF571">
        <f>SUM($AC$2:AC571)</f>
        <v>1575.4279383790683</v>
      </c>
      <c r="AG571">
        <f t="shared" si="205"/>
        <v>1.662500725961624</v>
      </c>
    </row>
    <row r="572" spans="1:33" x14ac:dyDescent="0.3">
      <c r="A572">
        <v>4.2</v>
      </c>
      <c r="B572">
        <v>6.9565216091852298</v>
      </c>
      <c r="C572">
        <f t="shared" si="206"/>
        <v>571</v>
      </c>
      <c r="D572">
        <f t="shared" si="184"/>
        <v>2.7565216091852296</v>
      </c>
      <c r="E572">
        <f t="shared" si="185"/>
        <v>7.5984113819051275</v>
      </c>
      <c r="F572" s="2">
        <f t="shared" si="186"/>
        <v>0.24277456647398843</v>
      </c>
      <c r="G572">
        <f t="shared" si="187"/>
        <v>0.66921333864612509</v>
      </c>
      <c r="H572">
        <f t="shared" si="188"/>
        <v>1.8447010291330366</v>
      </c>
      <c r="I572">
        <f>SUM($G$2:G572)</f>
        <v>332.48674655861765</v>
      </c>
      <c r="J572">
        <f t="shared" si="189"/>
        <v>0.5822885228697332</v>
      </c>
      <c r="K572">
        <f>SUM($H$2:H572)</f>
        <v>865.05902184020272</v>
      </c>
      <c r="L572">
        <f t="shared" si="190"/>
        <v>1.2308491095045448</v>
      </c>
      <c r="M572" s="3">
        <f t="shared" si="191"/>
        <v>0.85119518837658326</v>
      </c>
      <c r="N572">
        <f t="shared" si="192"/>
        <v>2.3463379303945437</v>
      </c>
      <c r="O572">
        <f t="shared" si="193"/>
        <v>6.4677312075835092</v>
      </c>
      <c r="P572">
        <f>SUM($N$2:N572)</f>
        <v>718.00222688455744</v>
      </c>
      <c r="Q572">
        <f t="shared" si="194"/>
        <v>1.257446982284689</v>
      </c>
      <c r="R572">
        <f>SUM($O$2:O572)</f>
        <v>1663.4592041940809</v>
      </c>
      <c r="S572">
        <f t="shared" si="195"/>
        <v>1.7068211787535985</v>
      </c>
      <c r="T572">
        <f t="shared" si="196"/>
        <v>0.98522596830672693</v>
      </c>
      <c r="U572">
        <f t="shared" si="197"/>
        <v>2.7157966715679351</v>
      </c>
      <c r="V572">
        <f t="shared" si="198"/>
        <v>7.4861522113303343</v>
      </c>
      <c r="W572">
        <f>SUM($U$2:U572)</f>
        <v>793.58994902011807</v>
      </c>
      <c r="X572">
        <f t="shared" si="199"/>
        <v>1.389824779369734</v>
      </c>
      <c r="Y572">
        <f>SUM($V$2:V572)</f>
        <v>1828.1691011383491</v>
      </c>
      <c r="Z572">
        <f t="shared" si="200"/>
        <v>1.7893287009076979</v>
      </c>
      <c r="AA572">
        <f t="shared" si="201"/>
        <v>0.7140621295067493</v>
      </c>
      <c r="AB572">
        <f t="shared" si="202"/>
        <v>1.9683276902861764</v>
      </c>
      <c r="AC572">
        <f t="shared" si="203"/>
        <v>5.425737812231497</v>
      </c>
      <c r="AD572">
        <f>SUM($AB$2:AB572)</f>
        <v>677.07225172671883</v>
      </c>
      <c r="AE572">
        <f t="shared" si="204"/>
        <v>1.1857657648453921</v>
      </c>
      <c r="AF572">
        <f>SUM($AC$2:AC572)</f>
        <v>1580.8536761912999</v>
      </c>
      <c r="AG572">
        <f t="shared" si="205"/>
        <v>1.6639021488974657</v>
      </c>
    </row>
    <row r="573" spans="1:33" x14ac:dyDescent="0.3">
      <c r="A573">
        <v>6.5</v>
      </c>
      <c r="B573">
        <v>6.9565216091852298</v>
      </c>
      <c r="C573">
        <f t="shared" si="206"/>
        <v>572</v>
      </c>
      <c r="D573">
        <f t="shared" si="184"/>
        <v>0.45652160918522977</v>
      </c>
      <c r="E573">
        <f t="shared" si="185"/>
        <v>0.20841197965307168</v>
      </c>
      <c r="F573" s="2">
        <f t="shared" si="186"/>
        <v>0.37572254335260113</v>
      </c>
      <c r="G573">
        <f t="shared" si="187"/>
        <v>0.17152546009849673</v>
      </c>
      <c r="H573">
        <f t="shared" si="188"/>
        <v>7.8305079060402655E-2</v>
      </c>
      <c r="I573">
        <f>SUM($G$2:G573)</f>
        <v>332.65827201871616</v>
      </c>
      <c r="J573">
        <f t="shared" si="189"/>
        <v>0.58157040562712614</v>
      </c>
      <c r="K573">
        <f>SUM($H$2:H573)</f>
        <v>865.13732691926316</v>
      </c>
      <c r="L573">
        <f t="shared" si="190"/>
        <v>1.2298283800044809</v>
      </c>
      <c r="M573" s="3">
        <f t="shared" si="191"/>
        <v>0.90282118188537119</v>
      </c>
      <c r="N573">
        <f t="shared" si="192"/>
        <v>0.41215737876082065</v>
      </c>
      <c r="O573">
        <f t="shared" si="193"/>
        <v>0.1881587497894561</v>
      </c>
      <c r="P573">
        <f>SUM($N$2:N573)</f>
        <v>718.41438426331831</v>
      </c>
      <c r="Q573">
        <f t="shared" si="194"/>
        <v>1.2559692032575496</v>
      </c>
      <c r="R573">
        <f>SUM($O$2:O573)</f>
        <v>1663.6473629438703</v>
      </c>
      <c r="S573">
        <f t="shared" si="195"/>
        <v>1.7054249941703774</v>
      </c>
      <c r="T573">
        <f t="shared" si="196"/>
        <v>0.99849881774326299</v>
      </c>
      <c r="U573">
        <f t="shared" si="197"/>
        <v>0.45583628704570389</v>
      </c>
      <c r="V573">
        <f t="shared" si="198"/>
        <v>0.20809911528712505</v>
      </c>
      <c r="W573">
        <f>SUM($U$2:U573)</f>
        <v>794.04578530716378</v>
      </c>
      <c r="X573">
        <f t="shared" si="199"/>
        <v>1.3881919323551815</v>
      </c>
      <c r="Y573">
        <f>SUM($V$2:V573)</f>
        <v>1828.3772002536361</v>
      </c>
      <c r="Z573">
        <f t="shared" si="200"/>
        <v>1.7878656652016829</v>
      </c>
      <c r="AA573">
        <f t="shared" si="201"/>
        <v>0.8559491939144207</v>
      </c>
      <c r="AB573">
        <f t="shared" si="202"/>
        <v>0.39075930338661163</v>
      </c>
      <c r="AC573">
        <f t="shared" si="203"/>
        <v>0.17839006598615534</v>
      </c>
      <c r="AD573">
        <f>SUM($AB$2:AB573)</f>
        <v>677.46301103010546</v>
      </c>
      <c r="AE573">
        <f t="shared" si="204"/>
        <v>1.1843758934092752</v>
      </c>
      <c r="AF573">
        <f>SUM($AC$2:AC573)</f>
        <v>1581.032066257286</v>
      </c>
      <c r="AG573">
        <f t="shared" si="205"/>
        <v>1.6625408487842861</v>
      </c>
    </row>
    <row r="574" spans="1:33" x14ac:dyDescent="0.3">
      <c r="A574">
        <v>4.8</v>
      </c>
      <c r="B574">
        <v>6.9565216091852298</v>
      </c>
      <c r="C574">
        <f t="shared" si="206"/>
        <v>573</v>
      </c>
      <c r="D574">
        <f t="shared" si="184"/>
        <v>2.1565216091852299</v>
      </c>
      <c r="E574">
        <f t="shared" si="185"/>
        <v>4.6505854508828532</v>
      </c>
      <c r="F574" s="2">
        <f t="shared" si="186"/>
        <v>0.2774566473988439</v>
      </c>
      <c r="G574">
        <f t="shared" si="187"/>
        <v>0.59834125572769381</v>
      </c>
      <c r="H574">
        <f t="shared" si="188"/>
        <v>1.2903358476437974</v>
      </c>
      <c r="I574">
        <f>SUM($G$2:G574)</f>
        <v>333.25661327444385</v>
      </c>
      <c r="J574">
        <f t="shared" si="189"/>
        <v>0.5815996741264291</v>
      </c>
      <c r="K574">
        <f>SUM($H$2:H574)</f>
        <v>866.42766276690691</v>
      </c>
      <c r="L574">
        <f t="shared" si="190"/>
        <v>1.2296707534526756</v>
      </c>
      <c r="M574" s="3">
        <f t="shared" si="191"/>
        <v>0.86924196830594014</v>
      </c>
      <c r="N574">
        <f t="shared" si="192"/>
        <v>1.8745390882624626</v>
      </c>
      <c r="O574">
        <f t="shared" si="193"/>
        <v>4.042484051100379</v>
      </c>
      <c r="P574">
        <f>SUM($N$2:N574)</f>
        <v>720.28892335158082</v>
      </c>
      <c r="Q574">
        <f t="shared" si="194"/>
        <v>1.2570487318526715</v>
      </c>
      <c r="R574">
        <f>SUM($O$2:O574)</f>
        <v>1667.6898469949708</v>
      </c>
      <c r="S574">
        <f t="shared" si="195"/>
        <v>1.7060051245986974</v>
      </c>
      <c r="T574">
        <f t="shared" si="196"/>
        <v>0.99183742884684012</v>
      </c>
      <c r="U574">
        <f t="shared" si="197"/>
        <v>2.1389188481069286</v>
      </c>
      <c r="V574">
        <f t="shared" si="198"/>
        <v>4.612624716236172</v>
      </c>
      <c r="W574">
        <f>SUM($U$2:U574)</f>
        <v>796.18470415527077</v>
      </c>
      <c r="X574">
        <f t="shared" si="199"/>
        <v>1.3895021014926192</v>
      </c>
      <c r="Y574">
        <f>SUM($V$2:V574)</f>
        <v>1832.9898249698724</v>
      </c>
      <c r="Z574">
        <f t="shared" si="200"/>
        <v>1.78855671481546</v>
      </c>
      <c r="AA574">
        <f t="shared" si="201"/>
        <v>0.76089084539510066</v>
      </c>
      <c r="AB574">
        <f t="shared" si="202"/>
        <v>1.6408775503257524</v>
      </c>
      <c r="AC574">
        <f t="shared" si="203"/>
        <v>3.5385878953044094</v>
      </c>
      <c r="AD574">
        <f>SUM($AB$2:AB574)</f>
        <v>679.1038885804312</v>
      </c>
      <c r="AE574">
        <f t="shared" si="204"/>
        <v>1.1851725804196007</v>
      </c>
      <c r="AF574">
        <f>SUM($AC$2:AC574)</f>
        <v>1584.5706541525904</v>
      </c>
      <c r="AG574">
        <f t="shared" si="205"/>
        <v>1.6629473268220569</v>
      </c>
    </row>
    <row r="575" spans="1:33" x14ac:dyDescent="0.3">
      <c r="A575">
        <v>5.2</v>
      </c>
      <c r="B575">
        <v>6.9565216091852298</v>
      </c>
      <c r="C575">
        <f t="shared" si="206"/>
        <v>574</v>
      </c>
      <c r="D575">
        <f t="shared" si="184"/>
        <v>1.7565216091852296</v>
      </c>
      <c r="E575">
        <f t="shared" si="185"/>
        <v>3.0853681635346684</v>
      </c>
      <c r="F575" s="2">
        <f t="shared" si="186"/>
        <v>0.30057803468208094</v>
      </c>
      <c r="G575">
        <f t="shared" si="187"/>
        <v>0.52797181316550257</v>
      </c>
      <c r="H575">
        <f t="shared" si="188"/>
        <v>0.92739389886591195</v>
      </c>
      <c r="I575">
        <f>SUM($G$2:G575)</f>
        <v>333.78458508760934</v>
      </c>
      <c r="J575">
        <f t="shared" si="189"/>
        <v>0.58150624579722887</v>
      </c>
      <c r="K575">
        <f>SUM($H$2:H575)</f>
        <v>867.35505666577285</v>
      </c>
      <c r="L575">
        <f t="shared" si="190"/>
        <v>1.2292564936953911</v>
      </c>
      <c r="M575" s="3">
        <f t="shared" si="191"/>
        <v>0.87905044189482462</v>
      </c>
      <c r="N575">
        <f t="shared" si="192"/>
        <v>1.5440710967520845</v>
      </c>
      <c r="O575">
        <f t="shared" si="193"/>
        <v>2.7121942475633736</v>
      </c>
      <c r="P575">
        <f>SUM($N$2:N575)</f>
        <v>721.8329944483329</v>
      </c>
      <c r="Q575">
        <f t="shared" si="194"/>
        <v>1.257548770815911</v>
      </c>
      <c r="R575">
        <f>SUM($O$2:O575)</f>
        <v>1670.4020412425341</v>
      </c>
      <c r="S575">
        <f t="shared" si="195"/>
        <v>1.7059038911346638</v>
      </c>
      <c r="T575">
        <f t="shared" si="196"/>
        <v>0.99451370110054949</v>
      </c>
      <c r="U575">
        <f t="shared" si="197"/>
        <v>1.7468848066138956</v>
      </c>
      <c r="V575">
        <f t="shared" si="198"/>
        <v>3.0684409115746685</v>
      </c>
      <c r="W575">
        <f>SUM($U$2:U575)</f>
        <v>797.9315889618847</v>
      </c>
      <c r="X575">
        <f t="shared" si="199"/>
        <v>1.3901247194457922</v>
      </c>
      <c r="Y575">
        <f>SUM($V$2:V575)</f>
        <v>1836.0582658814471</v>
      </c>
      <c r="Z575">
        <f t="shared" si="200"/>
        <v>1.7884931591373971</v>
      </c>
      <c r="AA575">
        <f t="shared" si="201"/>
        <v>0.7877671753145935</v>
      </c>
      <c r="AB575">
        <f t="shared" si="202"/>
        <v>1.3837300664468926</v>
      </c>
      <c r="AC575">
        <f t="shared" si="203"/>
        <v>2.4305517629932805</v>
      </c>
      <c r="AD575">
        <f>SUM($AB$2:AB575)</f>
        <v>680.4876186468781</v>
      </c>
      <c r="AE575">
        <f t="shared" si="204"/>
        <v>1.1855184993848051</v>
      </c>
      <c r="AF575">
        <f>SUM($AC$2:AC575)</f>
        <v>1587.0012059155836</v>
      </c>
      <c r="AG575">
        <f t="shared" si="205"/>
        <v>1.6627719216018675</v>
      </c>
    </row>
    <row r="576" spans="1:33" x14ac:dyDescent="0.3">
      <c r="A576">
        <v>8</v>
      </c>
      <c r="B576">
        <v>6.9565216091852298</v>
      </c>
      <c r="C576">
        <f t="shared" si="206"/>
        <v>575</v>
      </c>
      <c r="D576">
        <f t="shared" si="184"/>
        <v>1.0434783908147702</v>
      </c>
      <c r="E576">
        <f t="shared" si="185"/>
        <v>1.0888471520973824</v>
      </c>
      <c r="F576" s="2">
        <f t="shared" si="186"/>
        <v>0.46242774566473988</v>
      </c>
      <c r="G576">
        <f t="shared" si="187"/>
        <v>0.4825333599143446</v>
      </c>
      <c r="H576">
        <f t="shared" si="188"/>
        <v>0.50351313391786467</v>
      </c>
      <c r="I576">
        <f>SUM($G$2:G576)</f>
        <v>334.26711844752367</v>
      </c>
      <c r="J576">
        <f t="shared" si="189"/>
        <v>0.58133411903917165</v>
      </c>
      <c r="K576">
        <f>SUM($H$2:H576)</f>
        <v>867.85856979969071</v>
      </c>
      <c r="L576">
        <f t="shared" si="190"/>
        <v>1.2285435490146652</v>
      </c>
      <c r="M576" s="3">
        <f t="shared" si="191"/>
        <v>0.92083392947401488</v>
      </c>
      <c r="N576">
        <f t="shared" si="192"/>
        <v>0.96087030693518671</v>
      </c>
      <c r="O576">
        <f t="shared" si="193"/>
        <v>1.0026474016624229</v>
      </c>
      <c r="P576">
        <f>SUM($N$2:N576)</f>
        <v>722.79386475526803</v>
      </c>
      <c r="Q576">
        <f t="shared" si="194"/>
        <v>1.2570328082700313</v>
      </c>
      <c r="R576">
        <f>SUM($O$2:O576)</f>
        <v>1671.4046886441965</v>
      </c>
      <c r="S576">
        <f t="shared" si="195"/>
        <v>1.7049313073726671</v>
      </c>
      <c r="T576">
        <f t="shared" si="196"/>
        <v>0.99966464986953363</v>
      </c>
      <c r="U576">
        <f t="shared" si="197"/>
        <v>1.0431284602002717</v>
      </c>
      <c r="V576">
        <f t="shared" si="198"/>
        <v>1.0884820070628685</v>
      </c>
      <c r="W576">
        <f>SUM($U$2:U576)</f>
        <v>798.97471742208495</v>
      </c>
      <c r="X576">
        <f t="shared" si="199"/>
        <v>1.3895212476905825</v>
      </c>
      <c r="Y576">
        <f>SUM($V$2:V576)</f>
        <v>1837.1467478885099</v>
      </c>
      <c r="Z576">
        <f t="shared" si="200"/>
        <v>1.7874668730957786</v>
      </c>
      <c r="AA576">
        <f t="shared" si="201"/>
        <v>0.90788571050558842</v>
      </c>
      <c r="AB576">
        <f t="shared" si="202"/>
        <v>0.94735912024209579</v>
      </c>
      <c r="AC576">
        <f t="shared" si="203"/>
        <v>0.98854877031391852</v>
      </c>
      <c r="AD576">
        <f>SUM($AB$2:AB576)</f>
        <v>681.43497776712024</v>
      </c>
      <c r="AE576">
        <f t="shared" si="204"/>
        <v>1.1851043091602091</v>
      </c>
      <c r="AF576">
        <f>SUM($AC$2:AC576)</f>
        <v>1587.9897546858974</v>
      </c>
      <c r="AG576">
        <f t="shared" si="205"/>
        <v>1.6618427460193739</v>
      </c>
    </row>
    <row r="577" spans="1:33" x14ac:dyDescent="0.3">
      <c r="A577">
        <v>4.3</v>
      </c>
      <c r="B577">
        <v>6.9565216091852298</v>
      </c>
      <c r="C577">
        <f t="shared" si="206"/>
        <v>576</v>
      </c>
      <c r="D577">
        <f t="shared" si="184"/>
        <v>2.6565216091852299</v>
      </c>
      <c r="E577">
        <f t="shared" si="185"/>
        <v>7.0571070600680832</v>
      </c>
      <c r="F577" s="2">
        <f t="shared" si="186"/>
        <v>0.24855491329479767</v>
      </c>
      <c r="G577">
        <f t="shared" si="187"/>
        <v>0.66029149823679123</v>
      </c>
      <c r="H577">
        <f t="shared" si="188"/>
        <v>1.7540786334273268</v>
      </c>
      <c r="I577">
        <f>SUM($G$2:G577)</f>
        <v>334.92740994576047</v>
      </c>
      <c r="J577">
        <f t="shared" si="189"/>
        <v>0.58147119782250078</v>
      </c>
      <c r="K577">
        <f>SUM($H$2:H577)</f>
        <v>869.61264843311801</v>
      </c>
      <c r="L577">
        <f t="shared" si="190"/>
        <v>1.2287164771856429</v>
      </c>
      <c r="M577" s="3">
        <f t="shared" si="191"/>
        <v>0.8545352433022988</v>
      </c>
      <c r="N577">
        <f t="shared" si="192"/>
        <v>2.270091339642915</v>
      </c>
      <c r="O577">
        <f t="shared" si="193"/>
        <v>6.03054669858565</v>
      </c>
      <c r="P577">
        <f>SUM($N$2:N577)</f>
        <v>725.06395609491096</v>
      </c>
      <c r="Q577">
        <f t="shared" si="194"/>
        <v>1.2587915904425537</v>
      </c>
      <c r="R577">
        <f>SUM($O$2:O577)</f>
        <v>1677.4352353427821</v>
      </c>
      <c r="S577">
        <f t="shared" si="195"/>
        <v>1.7065210078542501</v>
      </c>
      <c r="T577">
        <f t="shared" si="196"/>
        <v>0.98661308217233512</v>
      </c>
      <c r="U577">
        <f t="shared" si="197"/>
        <v>2.620958972695651</v>
      </c>
      <c r="V577">
        <f t="shared" si="198"/>
        <v>6.962634147753918</v>
      </c>
      <c r="W577">
        <f>SUM($U$2:U577)</f>
        <v>801.59567639478064</v>
      </c>
      <c r="X577">
        <f t="shared" si="199"/>
        <v>1.3916591604076052</v>
      </c>
      <c r="Y577">
        <f>SUM($V$2:V577)</f>
        <v>1844.1093820362639</v>
      </c>
      <c r="Z577">
        <f t="shared" si="200"/>
        <v>1.7892956123171493</v>
      </c>
      <c r="AA577">
        <f t="shared" si="201"/>
        <v>0.72245988362949598</v>
      </c>
      <c r="AB577">
        <f t="shared" si="202"/>
        <v>1.9192302926312026</v>
      </c>
      <c r="AC577">
        <f t="shared" si="203"/>
        <v>5.098476745377682</v>
      </c>
      <c r="AD577">
        <f>SUM($AB$2:AB577)</f>
        <v>683.3542080597515</v>
      </c>
      <c r="AE577">
        <f t="shared" si="204"/>
        <v>1.1863788334370686</v>
      </c>
      <c r="AF577">
        <f>SUM($AC$2:AC577)</f>
        <v>1593.0882314312751</v>
      </c>
      <c r="AG577">
        <f t="shared" si="205"/>
        <v>1.6630628910441678</v>
      </c>
    </row>
    <row r="578" spans="1:33" x14ac:dyDescent="0.3">
      <c r="A578">
        <v>8</v>
      </c>
      <c r="B578">
        <v>6.9565216091852298</v>
      </c>
      <c r="C578">
        <f t="shared" si="206"/>
        <v>577</v>
      </c>
      <c r="D578">
        <f t="shared" si="184"/>
        <v>1.0434783908147702</v>
      </c>
      <c r="E578">
        <f t="shared" si="185"/>
        <v>1.0888471520973824</v>
      </c>
      <c r="F578" s="2">
        <f t="shared" si="186"/>
        <v>0.46242774566473988</v>
      </c>
      <c r="G578">
        <f t="shared" si="187"/>
        <v>0.4825333599143446</v>
      </c>
      <c r="H578">
        <f t="shared" si="188"/>
        <v>0.50351313391786467</v>
      </c>
      <c r="I578">
        <f>SUM($G$2:G578)</f>
        <v>335.4099433056748</v>
      </c>
      <c r="J578">
        <f t="shared" si="189"/>
        <v>0.58129972843271194</v>
      </c>
      <c r="K578">
        <f>SUM($H$2:H578)</f>
        <v>870.11616156703587</v>
      </c>
      <c r="L578">
        <f t="shared" si="190"/>
        <v>1.2280066286515696</v>
      </c>
      <c r="M578" s="3">
        <f t="shared" si="191"/>
        <v>0.92083392947401488</v>
      </c>
      <c r="N578">
        <f t="shared" si="192"/>
        <v>0.96087030693518671</v>
      </c>
      <c r="O578">
        <f t="shared" si="193"/>
        <v>1.0026474016624229</v>
      </c>
      <c r="P578">
        <f>SUM($N$2:N578)</f>
        <v>726.0248264018461</v>
      </c>
      <c r="Q578">
        <f t="shared" si="194"/>
        <v>1.2582752623948805</v>
      </c>
      <c r="R578">
        <f>SUM($O$2:O578)</f>
        <v>1678.4378827444446</v>
      </c>
      <c r="S578">
        <f t="shared" si="195"/>
        <v>1.7055510769719608</v>
      </c>
      <c r="T578">
        <f t="shared" si="196"/>
        <v>0.99966464986953363</v>
      </c>
      <c r="U578">
        <f t="shared" si="197"/>
        <v>1.0431284602002717</v>
      </c>
      <c r="V578">
        <f t="shared" si="198"/>
        <v>1.0884820070628685</v>
      </c>
      <c r="W578">
        <f>SUM($U$2:U578)</f>
        <v>802.63880485498089</v>
      </c>
      <c r="X578">
        <f t="shared" si="199"/>
        <v>1.3910551210658249</v>
      </c>
      <c r="Y578">
        <f>SUM($V$2:V578)</f>
        <v>1845.1978640433267</v>
      </c>
      <c r="Z578">
        <f t="shared" si="200"/>
        <v>1.7882719523229786</v>
      </c>
      <c r="AA578">
        <f t="shared" si="201"/>
        <v>0.90788571050558842</v>
      </c>
      <c r="AB578">
        <f t="shared" si="202"/>
        <v>0.94735912024209579</v>
      </c>
      <c r="AC578">
        <f t="shared" si="203"/>
        <v>0.98854877031391852</v>
      </c>
      <c r="AD578">
        <f>SUM($AB$2:AB578)</f>
        <v>684.30156717999364</v>
      </c>
      <c r="AE578">
        <f t="shared" si="204"/>
        <v>1.1859645878336111</v>
      </c>
      <c r="AF578">
        <f>SUM($AC$2:AC578)</f>
        <v>1594.0767802015889</v>
      </c>
      <c r="AG578">
        <f t="shared" si="205"/>
        <v>1.6621365946500457</v>
      </c>
    </row>
    <row r="579" spans="1:33" x14ac:dyDescent="0.3">
      <c r="A579">
        <v>6.2</v>
      </c>
      <c r="B579">
        <v>6.9565216091852298</v>
      </c>
      <c r="C579">
        <f t="shared" si="206"/>
        <v>578</v>
      </c>
      <c r="D579">
        <f t="shared" ref="D579:D642" si="207">ABS(A579-B579)</f>
        <v>0.75652160918522959</v>
      </c>
      <c r="E579">
        <f t="shared" ref="E579:E642" si="208">POWER((B579-A579),2)</f>
        <v>0.57232494516420929</v>
      </c>
      <c r="F579" s="2">
        <f t="shared" ref="F579:F642" si="209">A579/17.3</f>
        <v>0.3583815028901734</v>
      </c>
      <c r="G579">
        <f t="shared" ref="G579:G642" si="210">F579*D579</f>
        <v>0.27112335126869497</v>
      </c>
      <c r="H579">
        <f t="shared" ref="H579:H642" si="211">F579*E579</f>
        <v>0.2051106739894854</v>
      </c>
      <c r="I579">
        <f>SUM($G$2:G579)</f>
        <v>335.68106665694347</v>
      </c>
      <c r="J579">
        <f t="shared" ref="J579:J642" si="212">I579/C579</f>
        <v>0.58076309110197832</v>
      </c>
      <c r="K579">
        <f>SUM($H$2:H579)</f>
        <v>870.32127224102533</v>
      </c>
      <c r="L579">
        <f t="shared" ref="L579:L642" si="213">SQRT(K579/C579)</f>
        <v>1.2270884832585296</v>
      </c>
      <c r="M579" s="3">
        <f t="shared" ref="M579:M642" si="214">(2*ATAN(A579))/3.14159</f>
        <v>0.89819690261089291</v>
      </c>
      <c r="N579">
        <f t="shared" ref="N579:N642" si="215">M579*D579</f>
        <v>0.67950536612838164</v>
      </c>
      <c r="O579">
        <f t="shared" ref="O579:O642" si="216">M579*E579</f>
        <v>0.51406049303344192</v>
      </c>
      <c r="P579">
        <f>SUM($N$2:N579)</f>
        <v>726.70433176797451</v>
      </c>
      <c r="Q579">
        <f t="shared" ref="Q579:Q642" si="217">P579/C579</f>
        <v>1.2572739303944196</v>
      </c>
      <c r="R579">
        <f>SUM($O$2:O579)</f>
        <v>1678.951943237478</v>
      </c>
      <c r="S579">
        <f t="shared" ref="S579:S642" si="218">SQRT(R579/C579)</f>
        <v>1.7043359843263548</v>
      </c>
      <c r="T579">
        <f t="shared" ref="T579:T642" si="219">1/(1+EXP(-A579))</f>
        <v>0.9979746796109501</v>
      </c>
      <c r="U579">
        <f t="shared" ref="U579:U642" si="220">T579*D579</f>
        <v>0.75498941054538993</v>
      </c>
      <c r="V579">
        <f t="shared" ref="V579:V642" si="221">T579*E579</f>
        <v>0.57116580378360637</v>
      </c>
      <c r="W579">
        <f>SUM($U$2:U579)</f>
        <v>803.39379426552625</v>
      </c>
      <c r="X579">
        <f t="shared" ref="X579:X642" si="222">W579/C579</f>
        <v>1.3899546613590419</v>
      </c>
      <c r="Y579">
        <f>SUM($V$2:V579)</f>
        <v>1845.7690298471102</v>
      </c>
      <c r="Z579">
        <f t="shared" ref="Z579:Z642" si="223">SQRT(Y579/C579)</f>
        <v>1.7870008460985514</v>
      </c>
      <c r="AA579">
        <f t="shared" ref="AA579:AA642" si="224">1-POWER(POWER(2.78,(-A579/6.86)),2)</f>
        <v>0.8424735702331192</v>
      </c>
      <c r="AB579">
        <f t="shared" ref="AB579:AB642" si="225">D579*AA579</f>
        <v>0.63734946104878487</v>
      </c>
      <c r="AC579">
        <f t="shared" ref="AC579:AC642" si="226">AA579*E579</f>
        <v>0.48216863988596559</v>
      </c>
      <c r="AD579">
        <f>SUM($AB$2:AB579)</f>
        <v>684.9389166410424</v>
      </c>
      <c r="AE579">
        <f t="shared" ref="AE579:AE642" si="227">AD579/C579</f>
        <v>1.1850154267146062</v>
      </c>
      <c r="AF579">
        <f>SUM($AC$2:AC579)</f>
        <v>1594.5589488414748</v>
      </c>
      <c r="AG579">
        <f t="shared" ref="AG579:AG642" si="228">SQRT(AF579/C579)</f>
        <v>1.6609492787698696</v>
      </c>
    </row>
    <row r="580" spans="1:33" x14ac:dyDescent="0.3">
      <c r="A580">
        <v>4.4000000000000004</v>
      </c>
      <c r="B580">
        <v>6.9565216091852298</v>
      </c>
      <c r="C580">
        <f t="shared" ref="C580:C643" si="229">C579+1</f>
        <v>579</v>
      </c>
      <c r="D580">
        <f t="shared" si="207"/>
        <v>2.5565216091852294</v>
      </c>
      <c r="E580">
        <f t="shared" si="208"/>
        <v>6.5358027382310349</v>
      </c>
      <c r="F580" s="2">
        <f t="shared" si="209"/>
        <v>0.25433526011560692</v>
      </c>
      <c r="G580">
        <f t="shared" si="210"/>
        <v>0.65021358846329536</v>
      </c>
      <c r="H580">
        <f t="shared" si="211"/>
        <v>1.6622850894922863</v>
      </c>
      <c r="I580">
        <f>SUM($G$2:G580)</f>
        <v>336.33128024540679</v>
      </c>
      <c r="J580">
        <f t="shared" si="212"/>
        <v>0.58088304014750736</v>
      </c>
      <c r="K580">
        <f>SUM($H$2:H580)</f>
        <v>871.98355733051767</v>
      </c>
      <c r="L580">
        <f t="shared" si="213"/>
        <v>1.2271986418733307</v>
      </c>
      <c r="M580" s="3">
        <f t="shared" si="214"/>
        <v>0.85773110154683696</v>
      </c>
      <c r="N580">
        <f t="shared" si="215"/>
        <v>2.1928080959747391</v>
      </c>
      <c r="O580">
        <f t="shared" si="216"/>
        <v>5.6059612821557385</v>
      </c>
      <c r="P580">
        <f>SUM($N$2:N580)</f>
        <v>728.89713986394929</v>
      </c>
      <c r="Q580">
        <f t="shared" si="217"/>
        <v>1.2588897061553528</v>
      </c>
      <c r="R580">
        <f>SUM($O$2:O580)</f>
        <v>1684.5579045196337</v>
      </c>
      <c r="S580">
        <f t="shared" si="218"/>
        <v>1.7057040870785287</v>
      </c>
      <c r="T580">
        <f t="shared" si="219"/>
        <v>0.98787156501572571</v>
      </c>
      <c r="U580">
        <f t="shared" si="220"/>
        <v>2.5255150030623339</v>
      </c>
      <c r="V580">
        <f t="shared" si="221"/>
        <v>6.4565336796503576</v>
      </c>
      <c r="W580">
        <f>SUM($U$2:U580)</f>
        <v>805.91930926858856</v>
      </c>
      <c r="X580">
        <f t="shared" si="222"/>
        <v>1.3919159054725192</v>
      </c>
      <c r="Y580">
        <f>SUM($V$2:V580)</f>
        <v>1852.2255635267607</v>
      </c>
      <c r="Z580">
        <f t="shared" si="223"/>
        <v>1.7885770550185396</v>
      </c>
      <c r="AA580">
        <f t="shared" si="224"/>
        <v>0.73061100279554925</v>
      </c>
      <c r="AB580">
        <f t="shared" si="225"/>
        <v>1.8678228165553117</v>
      </c>
      <c r="AC580">
        <f t="shared" si="226"/>
        <v>4.7751293926528726</v>
      </c>
      <c r="AD580">
        <f>SUM($AB$2:AB580)</f>
        <v>686.8067394575977</v>
      </c>
      <c r="AE580">
        <f t="shared" si="227"/>
        <v>1.1861947140891151</v>
      </c>
      <c r="AF580">
        <f>SUM($AC$2:AC580)</f>
        <v>1599.3340782341277</v>
      </c>
      <c r="AG580">
        <f t="shared" si="228"/>
        <v>1.6619972992928929</v>
      </c>
    </row>
    <row r="581" spans="1:33" x14ac:dyDescent="0.3">
      <c r="A581">
        <v>13.2</v>
      </c>
      <c r="B581">
        <v>6.9565216091852298</v>
      </c>
      <c r="C581">
        <f t="shared" si="229"/>
        <v>580</v>
      </c>
      <c r="D581">
        <f t="shared" si="207"/>
        <v>6.2434783908147695</v>
      </c>
      <c r="E581">
        <f t="shared" si="208"/>
        <v>38.981022416570987</v>
      </c>
      <c r="F581" s="2">
        <f t="shared" si="209"/>
        <v>0.76300578034682076</v>
      </c>
      <c r="G581">
        <f t="shared" si="210"/>
        <v>4.7638101016621359</v>
      </c>
      <c r="H581">
        <f t="shared" si="211"/>
        <v>29.742745427672659</v>
      </c>
      <c r="I581">
        <f>SUM($G$2:G581)</f>
        <v>341.09509034706895</v>
      </c>
      <c r="J581">
        <f t="shared" si="212"/>
        <v>0.58809498335701538</v>
      </c>
      <c r="K581">
        <f>SUM($H$2:H581)</f>
        <v>901.72630275819029</v>
      </c>
      <c r="L581">
        <f t="shared" si="213"/>
        <v>1.2468763058126013</v>
      </c>
      <c r="M581" s="3">
        <f t="shared" si="214"/>
        <v>0.95186398196968203</v>
      </c>
      <c r="N581">
        <f t="shared" si="215"/>
        <v>5.9429422024226088</v>
      </c>
      <c r="O581">
        <f t="shared" si="216"/>
        <v>37.104631218686698</v>
      </c>
      <c r="P581">
        <f>SUM($N$2:N581)</f>
        <v>734.84008206637191</v>
      </c>
      <c r="Q581">
        <f t="shared" si="217"/>
        <v>1.2669656587351239</v>
      </c>
      <c r="R581">
        <f>SUM($O$2:O581)</f>
        <v>1721.6625357383205</v>
      </c>
      <c r="S581">
        <f t="shared" si="218"/>
        <v>1.7228997888175182</v>
      </c>
      <c r="T581">
        <f t="shared" si="219"/>
        <v>0.99999814940222709</v>
      </c>
      <c r="U581">
        <f t="shared" si="220"/>
        <v>6.2434668366475643</v>
      </c>
      <c r="V581">
        <f t="shared" si="221"/>
        <v>38.980950278377719</v>
      </c>
      <c r="W581">
        <f>SUM($U$2:U581)</f>
        <v>812.16277610523616</v>
      </c>
      <c r="X581">
        <f t="shared" si="222"/>
        <v>1.4002806484573038</v>
      </c>
      <c r="Y581">
        <f>SUM($V$2:V581)</f>
        <v>1891.2065138051385</v>
      </c>
      <c r="Z581">
        <f t="shared" si="223"/>
        <v>1.8057410904863767</v>
      </c>
      <c r="AA581">
        <f t="shared" si="224"/>
        <v>0.98045032414671174</v>
      </c>
      <c r="AB581">
        <f t="shared" si="225"/>
        <v>6.121420412077331</v>
      </c>
      <c r="AC581">
        <f t="shared" si="226"/>
        <v>38.218956063897259</v>
      </c>
      <c r="AD581">
        <f>SUM($AB$2:AB581)</f>
        <v>692.92815986967503</v>
      </c>
      <c r="AE581">
        <f t="shared" si="227"/>
        <v>1.1947037239132328</v>
      </c>
      <c r="AF581">
        <f>SUM($AC$2:AC581)</f>
        <v>1637.5530342980248</v>
      </c>
      <c r="AG581">
        <f t="shared" si="228"/>
        <v>1.6802878623955586</v>
      </c>
    </row>
    <row r="582" spans="1:33" x14ac:dyDescent="0.3">
      <c r="A582">
        <v>6.1</v>
      </c>
      <c r="B582">
        <v>6.9565216091852298</v>
      </c>
      <c r="C582">
        <f t="shared" si="229"/>
        <v>581</v>
      </c>
      <c r="D582">
        <f t="shared" si="207"/>
        <v>0.85652160918523013</v>
      </c>
      <c r="E582">
        <f t="shared" si="208"/>
        <v>0.73362926700125608</v>
      </c>
      <c r="F582" s="2">
        <f t="shared" si="209"/>
        <v>0.35260115606936415</v>
      </c>
      <c r="G582">
        <f t="shared" si="210"/>
        <v>0.30201050959710424</v>
      </c>
      <c r="H582">
        <f t="shared" si="211"/>
        <v>0.25867852767096311</v>
      </c>
      <c r="I582">
        <f>SUM($G$2:G582)</f>
        <v>341.39710085666604</v>
      </c>
      <c r="J582">
        <f t="shared" si="212"/>
        <v>0.58760258323006198</v>
      </c>
      <c r="K582">
        <f>SUM($H$2:H582)</f>
        <v>901.98498128586129</v>
      </c>
      <c r="L582">
        <f t="shared" si="213"/>
        <v>1.2459814795204023</v>
      </c>
      <c r="M582" s="3">
        <f t="shared" si="214"/>
        <v>0.89655697756721486</v>
      </c>
      <c r="N582">
        <f t="shared" si="215"/>
        <v>0.76792042515211711</v>
      </c>
      <c r="O582">
        <f t="shared" si="216"/>
        <v>0.6577404382774974</v>
      </c>
      <c r="P582">
        <f>SUM($N$2:N582)</f>
        <v>735.60800249152408</v>
      </c>
      <c r="Q582">
        <f t="shared" si="217"/>
        <v>1.2661067168528815</v>
      </c>
      <c r="R582">
        <f>SUM($O$2:O582)</f>
        <v>1722.3202761765979</v>
      </c>
      <c r="S582">
        <f t="shared" si="218"/>
        <v>1.7217452400283875</v>
      </c>
      <c r="T582">
        <f t="shared" si="219"/>
        <v>0.9977621514787236</v>
      </c>
      <c r="U582">
        <f t="shared" si="220"/>
        <v>0.85460484356867372</v>
      </c>
      <c r="V582">
        <f t="shared" si="221"/>
        <v>0.73198751583093224</v>
      </c>
      <c r="W582">
        <f>SUM($U$2:U582)</f>
        <v>813.01738094880488</v>
      </c>
      <c r="X582">
        <f t="shared" si="222"/>
        <v>1.3993414474161874</v>
      </c>
      <c r="Y582">
        <f>SUM($V$2:V582)</f>
        <v>1891.9385013209694</v>
      </c>
      <c r="Z582">
        <f t="shared" si="223"/>
        <v>1.8045355466930477</v>
      </c>
      <c r="AA582">
        <f t="shared" si="224"/>
        <v>0.83770716657833943</v>
      </c>
      <c r="AB582">
        <f t="shared" si="225"/>
        <v>0.71751429034367897</v>
      </c>
      <c r="AC582">
        <f t="shared" si="226"/>
        <v>0.61456649457856627</v>
      </c>
      <c r="AD582">
        <f>SUM($AB$2:AB582)</f>
        <v>693.64567416001876</v>
      </c>
      <c r="AE582">
        <f t="shared" si="227"/>
        <v>1.1938823995869514</v>
      </c>
      <c r="AF582">
        <f>SUM($AC$2:AC582)</f>
        <v>1638.1676007926035</v>
      </c>
      <c r="AG582">
        <f t="shared" si="228"/>
        <v>1.6791562101115811</v>
      </c>
    </row>
    <row r="583" spans="1:33" x14ac:dyDescent="0.3">
      <c r="A583">
        <v>8.1</v>
      </c>
      <c r="B583">
        <v>6.9565216091852298</v>
      </c>
      <c r="C583">
        <f t="shared" si="229"/>
        <v>582</v>
      </c>
      <c r="D583">
        <f t="shared" si="207"/>
        <v>1.1434783908147699</v>
      </c>
      <c r="E583">
        <f t="shared" si="208"/>
        <v>1.3075428302603356</v>
      </c>
      <c r="F583" s="2">
        <f t="shared" si="209"/>
        <v>0.46820809248554907</v>
      </c>
      <c r="G583">
        <f t="shared" si="210"/>
        <v>0.53538583616182855</v>
      </c>
      <c r="H583">
        <f t="shared" si="211"/>
        <v>0.61220213439934779</v>
      </c>
      <c r="I583">
        <f>SUM($G$2:G583)</f>
        <v>341.93248669282787</v>
      </c>
      <c r="J583">
        <f t="shared" si="212"/>
        <v>0.58751286373338119</v>
      </c>
      <c r="K583">
        <f>SUM($H$2:H583)</f>
        <v>902.59718342026065</v>
      </c>
      <c r="L583">
        <f t="shared" si="213"/>
        <v>1.245332994441696</v>
      </c>
      <c r="M583" s="3">
        <f t="shared" si="214"/>
        <v>0.92180143679920135</v>
      </c>
      <c r="N583">
        <f t="shared" si="215"/>
        <v>1.0540600236018935</v>
      </c>
      <c r="O583">
        <f t="shared" si="216"/>
        <v>1.2052948596104716</v>
      </c>
      <c r="P583">
        <f>SUM($N$2:N583)</f>
        <v>736.66206251512597</v>
      </c>
      <c r="Q583">
        <f t="shared" si="217"/>
        <v>1.2657423754555428</v>
      </c>
      <c r="R583">
        <f>SUM($O$2:O583)</f>
        <v>1723.5255710362082</v>
      </c>
      <c r="S583">
        <f t="shared" si="218"/>
        <v>1.7208672646877496</v>
      </c>
      <c r="T583">
        <f t="shared" si="219"/>
        <v>0.99969655296997117</v>
      </c>
      <c r="U583">
        <f t="shared" si="220"/>
        <v>1.143131405693175</v>
      </c>
      <c r="V583">
        <f t="shared" si="221"/>
        <v>1.3071460602718576</v>
      </c>
      <c r="W583">
        <f>SUM($U$2:U583)</f>
        <v>814.16051235449811</v>
      </c>
      <c r="X583">
        <f t="shared" si="222"/>
        <v>1.3989012239768008</v>
      </c>
      <c r="Y583">
        <f>SUM($V$2:V583)</f>
        <v>1893.2456473812413</v>
      </c>
      <c r="Z583">
        <f t="shared" si="223"/>
        <v>1.8036073281415341</v>
      </c>
      <c r="AA583">
        <f t="shared" si="224"/>
        <v>0.91059102950733928</v>
      </c>
      <c r="AB583">
        <f t="shared" si="225"/>
        <v>1.0412411651114168</v>
      </c>
      <c r="AC583">
        <f t="shared" si="226"/>
        <v>1.1906367719316993</v>
      </c>
      <c r="AD583">
        <f>SUM($AB$2:AB583)</f>
        <v>694.68691532513014</v>
      </c>
      <c r="AE583">
        <f t="shared" si="227"/>
        <v>1.1936201294246223</v>
      </c>
      <c r="AF583">
        <f>SUM($AC$2:AC583)</f>
        <v>1639.3582375645351</v>
      </c>
      <c r="AG583">
        <f t="shared" si="228"/>
        <v>1.6783225945003961</v>
      </c>
    </row>
    <row r="584" spans="1:33" x14ac:dyDescent="0.3">
      <c r="A584">
        <v>5.6</v>
      </c>
      <c r="B584">
        <v>6.9565216091852298</v>
      </c>
      <c r="C584">
        <f t="shared" si="229"/>
        <v>583</v>
      </c>
      <c r="D584">
        <f t="shared" si="207"/>
        <v>1.3565216091852301</v>
      </c>
      <c r="E584">
        <f t="shared" si="208"/>
        <v>1.8401508761864862</v>
      </c>
      <c r="F584" s="2">
        <f t="shared" si="209"/>
        <v>0.32369942196531787</v>
      </c>
      <c r="G584">
        <f t="shared" si="210"/>
        <v>0.4391052607767218</v>
      </c>
      <c r="H584">
        <f t="shared" si="211"/>
        <v>0.59565577495053879</v>
      </c>
      <c r="I584">
        <f>SUM($G$2:G584)</f>
        <v>342.37159195360459</v>
      </c>
      <c r="J584">
        <f t="shared" si="212"/>
        <v>0.58725830523774369</v>
      </c>
      <c r="K584">
        <f>SUM($H$2:H584)</f>
        <v>903.19283919521115</v>
      </c>
      <c r="L584">
        <f t="shared" si="213"/>
        <v>1.244674996806868</v>
      </c>
      <c r="M584" s="3">
        <f t="shared" si="214"/>
        <v>0.88750439791625269</v>
      </c>
      <c r="N584">
        <f t="shared" si="215"/>
        <v>1.2039188940203238</v>
      </c>
      <c r="O584">
        <f t="shared" si="216"/>
        <v>1.6331419954449522</v>
      </c>
      <c r="P584">
        <f>SUM($N$2:N584)</f>
        <v>737.86598140914634</v>
      </c>
      <c r="Q584">
        <f t="shared" si="217"/>
        <v>1.265636331748107</v>
      </c>
      <c r="R584">
        <f>SUM($O$2:O584)</f>
        <v>1725.1587130316532</v>
      </c>
      <c r="S584">
        <f t="shared" si="218"/>
        <v>1.7202051779531111</v>
      </c>
      <c r="T584">
        <f t="shared" si="219"/>
        <v>0.99631576010056411</v>
      </c>
      <c r="U584">
        <f t="shared" si="220"/>
        <v>1.351523858148223</v>
      </c>
      <c r="V584">
        <f t="shared" si="221"/>
        <v>1.8333713189074581</v>
      </c>
      <c r="W584">
        <f>SUM($U$2:U584)</f>
        <v>815.51203621264631</v>
      </c>
      <c r="X584">
        <f t="shared" si="222"/>
        <v>1.3988199591983641</v>
      </c>
      <c r="Y584">
        <f>SUM($V$2:V584)</f>
        <v>1895.0790187001487</v>
      </c>
      <c r="Z584">
        <f t="shared" si="223"/>
        <v>1.8029321547262143</v>
      </c>
      <c r="AA584">
        <f t="shared" si="224"/>
        <v>0.81162255394037697</v>
      </c>
      <c r="AB584">
        <f t="shared" si="225"/>
        <v>1.1009835329222264</v>
      </c>
      <c r="AC584">
        <f t="shared" si="226"/>
        <v>1.4935079537660982</v>
      </c>
      <c r="AD584">
        <f>SUM($AB$2:AB584)</f>
        <v>695.78789885805236</v>
      </c>
      <c r="AE584">
        <f t="shared" si="227"/>
        <v>1.1934612330326799</v>
      </c>
      <c r="AF584">
        <f>SUM($AC$2:AC584)</f>
        <v>1640.8517455183012</v>
      </c>
      <c r="AG584">
        <f t="shared" si="228"/>
        <v>1.6776462650384405</v>
      </c>
    </row>
    <row r="585" spans="1:33" x14ac:dyDescent="0.3">
      <c r="A585">
        <v>7.2</v>
      </c>
      <c r="B585">
        <v>6.9565216091852298</v>
      </c>
      <c r="C585">
        <f t="shared" si="229"/>
        <v>584</v>
      </c>
      <c r="D585">
        <f t="shared" si="207"/>
        <v>0.24347839081477041</v>
      </c>
      <c r="E585">
        <f t="shared" si="208"/>
        <v>5.9281726793750072E-2</v>
      </c>
      <c r="F585" s="2">
        <f t="shared" si="209"/>
        <v>0.41618497109826591</v>
      </c>
      <c r="G585">
        <f t="shared" si="210"/>
        <v>0.10133204704429752</v>
      </c>
      <c r="H585">
        <f t="shared" si="211"/>
        <v>2.4672163752312171E-2</v>
      </c>
      <c r="I585">
        <f>SUM($G$2:G585)</f>
        <v>342.4729240006489</v>
      </c>
      <c r="J585">
        <f t="shared" si="212"/>
        <v>0.58642623972713848</v>
      </c>
      <c r="K585">
        <f>SUM($H$2:H585)</f>
        <v>903.21751135896341</v>
      </c>
      <c r="L585">
        <f t="shared" si="213"/>
        <v>1.2436258793019137</v>
      </c>
      <c r="M585" s="3">
        <f t="shared" si="214"/>
        <v>0.91214340708837072</v>
      </c>
      <c r="N585">
        <f t="shared" si="215"/>
        <v>0.22208720895017856</v>
      </c>
      <c r="O585">
        <f t="shared" si="216"/>
        <v>5.4073436255733145E-2</v>
      </c>
      <c r="P585">
        <f>SUM($N$2:N585)</f>
        <v>738.08806861809649</v>
      </c>
      <c r="Q585">
        <f t="shared" si="217"/>
        <v>1.2638494325652336</v>
      </c>
      <c r="R585">
        <f>SUM($O$2:O585)</f>
        <v>1725.2127864679089</v>
      </c>
      <c r="S585">
        <f t="shared" si="218"/>
        <v>1.7187587043206287</v>
      </c>
      <c r="T585">
        <f t="shared" si="219"/>
        <v>0.99925397116616332</v>
      </c>
      <c r="U585">
        <f t="shared" si="220"/>
        <v>0.24329674891480643</v>
      </c>
      <c r="V585">
        <f t="shared" si="221"/>
        <v>5.923750091624231E-2</v>
      </c>
      <c r="W585">
        <f>SUM($U$2:U585)</f>
        <v>815.75533296156107</v>
      </c>
      <c r="X585">
        <f t="shared" si="222"/>
        <v>1.3968413235643169</v>
      </c>
      <c r="Y585">
        <f>SUM($V$2:V585)</f>
        <v>1895.1382562010649</v>
      </c>
      <c r="Z585">
        <f t="shared" si="223"/>
        <v>1.8014160412766804</v>
      </c>
      <c r="AA585">
        <f t="shared" si="224"/>
        <v>0.88307851948970306</v>
      </c>
      <c r="AB585">
        <f t="shared" si="225"/>
        <v>0.21501053688844277</v>
      </c>
      <c r="AC585">
        <f t="shared" si="226"/>
        <v>5.2350419529817872E-2</v>
      </c>
      <c r="AD585">
        <f>SUM($AB$2:AB585)</f>
        <v>696.00290939494084</v>
      </c>
      <c r="AE585">
        <f t="shared" si="227"/>
        <v>1.1917858037584603</v>
      </c>
      <c r="AF585">
        <f>SUM($AC$2:AC585)</f>
        <v>1640.904095937831</v>
      </c>
      <c r="AG585">
        <f t="shared" si="228"/>
        <v>1.6762360476868343</v>
      </c>
    </row>
    <row r="586" spans="1:33" x14ac:dyDescent="0.3">
      <c r="A586">
        <v>5.0999999999999996</v>
      </c>
      <c r="B586">
        <v>6.9565216091852298</v>
      </c>
      <c r="C586">
        <f t="shared" si="229"/>
        <v>585</v>
      </c>
      <c r="D586">
        <f t="shared" si="207"/>
        <v>1.8565216091852301</v>
      </c>
      <c r="E586">
        <f t="shared" si="208"/>
        <v>3.4466724853717166</v>
      </c>
      <c r="F586" s="2">
        <f t="shared" si="209"/>
        <v>0.29479768786127164</v>
      </c>
      <c r="G586">
        <f t="shared" si="210"/>
        <v>0.54729827785229324</v>
      </c>
      <c r="H586">
        <f t="shared" si="211"/>
        <v>1.0160710795026446</v>
      </c>
      <c r="I586">
        <f>SUM($G$2:G586)</f>
        <v>343.02022227850119</v>
      </c>
      <c r="J586">
        <f t="shared" si="212"/>
        <v>0.5863593543222243</v>
      </c>
      <c r="K586">
        <f>SUM($H$2:H586)</f>
        <v>904.2335824384661</v>
      </c>
      <c r="L586">
        <f t="shared" si="213"/>
        <v>1.2432612080808865</v>
      </c>
      <c r="M586" s="3">
        <f t="shared" si="214"/>
        <v>0.87673715153088172</v>
      </c>
      <c r="N586">
        <f t="shared" si="215"/>
        <v>1.6276814673925875</v>
      </c>
      <c r="O586">
        <f t="shared" si="216"/>
        <v>3.0218258170846632</v>
      </c>
      <c r="P586">
        <f>SUM($N$2:N586)</f>
        <v>739.71575008548905</v>
      </c>
      <c r="Q586">
        <f t="shared" si="217"/>
        <v>1.2644713676675026</v>
      </c>
      <c r="R586">
        <f>SUM($O$2:O586)</f>
        <v>1728.2346122849935</v>
      </c>
      <c r="S586">
        <f t="shared" si="218"/>
        <v>1.7187923668922807</v>
      </c>
      <c r="T586">
        <f t="shared" si="219"/>
        <v>0.99394019850841575</v>
      </c>
      <c r="U586">
        <f t="shared" si="220"/>
        <v>1.8452714567687312</v>
      </c>
      <c r="V586">
        <f t="shared" si="221"/>
        <v>3.4257863343038588</v>
      </c>
      <c r="W586">
        <f>SUM($U$2:U586)</f>
        <v>817.60060441832979</v>
      </c>
      <c r="X586">
        <f t="shared" si="222"/>
        <v>1.3976078708005637</v>
      </c>
      <c r="Y586">
        <f>SUM($V$2:V586)</f>
        <v>1898.5640425353688</v>
      </c>
      <c r="Z586">
        <f t="shared" si="223"/>
        <v>1.8015017678921603</v>
      </c>
      <c r="AA586">
        <f t="shared" si="224"/>
        <v>0.78134547634800233</v>
      </c>
      <c r="AB586">
        <f t="shared" si="225"/>
        <v>1.4505847610791935</v>
      </c>
      <c r="AC586">
        <f t="shared" si="226"/>
        <v>2.6930419548983169</v>
      </c>
      <c r="AD586">
        <f>SUM($AB$2:AB586)</f>
        <v>697.45349415602004</v>
      </c>
      <c r="AE586">
        <f t="shared" si="227"/>
        <v>1.1922281951384959</v>
      </c>
      <c r="AF586">
        <f>SUM($AC$2:AC586)</f>
        <v>1643.5971378927293</v>
      </c>
      <c r="AG586">
        <f t="shared" si="228"/>
        <v>1.6761765292121198</v>
      </c>
    </row>
    <row r="587" spans="1:33" x14ac:dyDescent="0.3">
      <c r="A587">
        <v>4.8</v>
      </c>
      <c r="B587">
        <v>6.9565216091852298</v>
      </c>
      <c r="C587">
        <f t="shared" si="229"/>
        <v>586</v>
      </c>
      <c r="D587">
        <f t="shared" si="207"/>
        <v>2.1565216091852299</v>
      </c>
      <c r="E587">
        <f t="shared" si="208"/>
        <v>4.6505854508828532</v>
      </c>
      <c r="F587" s="2">
        <f t="shared" si="209"/>
        <v>0.2774566473988439</v>
      </c>
      <c r="G587">
        <f t="shared" si="210"/>
        <v>0.59834125572769381</v>
      </c>
      <c r="H587">
        <f t="shared" si="211"/>
        <v>1.2903358476437974</v>
      </c>
      <c r="I587">
        <f>SUM($G$2:G587)</f>
        <v>343.61856353422888</v>
      </c>
      <c r="J587">
        <f t="shared" si="212"/>
        <v>0.58637980125295031</v>
      </c>
      <c r="K587">
        <f>SUM($H$2:H587)</f>
        <v>905.52391828610985</v>
      </c>
      <c r="L587">
        <f t="shared" si="213"/>
        <v>1.2430859419972995</v>
      </c>
      <c r="M587" s="3">
        <f t="shared" si="214"/>
        <v>0.86924196830594014</v>
      </c>
      <c r="N587">
        <f t="shared" si="215"/>
        <v>1.8745390882624626</v>
      </c>
      <c r="O587">
        <f t="shared" si="216"/>
        <v>4.042484051100379</v>
      </c>
      <c r="P587">
        <f>SUM($N$2:N587)</f>
        <v>741.59028917375156</v>
      </c>
      <c r="Q587">
        <f t="shared" si="217"/>
        <v>1.2655124388630572</v>
      </c>
      <c r="R587">
        <f>SUM($O$2:O587)</f>
        <v>1732.277096336094</v>
      </c>
      <c r="S587">
        <f t="shared" si="218"/>
        <v>1.719332504188531</v>
      </c>
      <c r="T587">
        <f t="shared" si="219"/>
        <v>0.99183742884684012</v>
      </c>
      <c r="U587">
        <f t="shared" si="220"/>
        <v>2.1389188481069286</v>
      </c>
      <c r="V587">
        <f t="shared" si="221"/>
        <v>4.612624716236172</v>
      </c>
      <c r="W587">
        <f>SUM($U$2:U587)</f>
        <v>819.73952326643678</v>
      </c>
      <c r="X587">
        <f t="shared" si="222"/>
        <v>1.398872906598015</v>
      </c>
      <c r="Y587">
        <f>SUM($V$2:V587)</f>
        <v>1903.1766672516051</v>
      </c>
      <c r="Z587">
        <f t="shared" si="223"/>
        <v>1.8021492038643989</v>
      </c>
      <c r="AA587">
        <f t="shared" si="224"/>
        <v>0.76089084539510066</v>
      </c>
      <c r="AB587">
        <f t="shared" si="225"/>
        <v>1.6408775503257524</v>
      </c>
      <c r="AC587">
        <f t="shared" si="226"/>
        <v>3.5385878953044094</v>
      </c>
      <c r="AD587">
        <f>SUM($AB$2:AB587)</f>
        <v>699.09437170634578</v>
      </c>
      <c r="AE587">
        <f t="shared" si="227"/>
        <v>1.1929938083726037</v>
      </c>
      <c r="AF587">
        <f>SUM($AC$2:AC587)</f>
        <v>1647.1357257880336</v>
      </c>
      <c r="AG587">
        <f t="shared" si="228"/>
        <v>1.676547589169753</v>
      </c>
    </row>
    <row r="588" spans="1:33" x14ac:dyDescent="0.3">
      <c r="A588">
        <v>6.9</v>
      </c>
      <c r="B588">
        <v>6.9565216091852298</v>
      </c>
      <c r="C588">
        <f t="shared" si="229"/>
        <v>587</v>
      </c>
      <c r="D588">
        <f t="shared" si="207"/>
        <v>5.6521609185229416E-2</v>
      </c>
      <c r="E588">
        <f t="shared" si="208"/>
        <v>3.1946923048878102E-3</v>
      </c>
      <c r="F588" s="2">
        <f t="shared" si="209"/>
        <v>0.39884393063583817</v>
      </c>
      <c r="G588">
        <f t="shared" si="210"/>
        <v>2.2543300773299593E-2</v>
      </c>
      <c r="H588">
        <f t="shared" si="211"/>
        <v>1.2741836360535197E-3</v>
      </c>
      <c r="I588">
        <f>SUM($G$2:G588)</f>
        <v>343.64110683500218</v>
      </c>
      <c r="J588">
        <f t="shared" si="212"/>
        <v>0.5854192620698504</v>
      </c>
      <c r="K588">
        <f>SUM($H$2:H588)</f>
        <v>905.52519246974589</v>
      </c>
      <c r="L588">
        <f t="shared" si="213"/>
        <v>1.2420275178692182</v>
      </c>
      <c r="M588" s="3">
        <f t="shared" si="214"/>
        <v>0.90837498044409382</v>
      </c>
      <c r="N588">
        <f t="shared" si="215"/>
        <v>5.1342815638301481E-2</v>
      </c>
      <c r="O588">
        <f t="shared" si="216"/>
        <v>2.9019785599773617E-3</v>
      </c>
      <c r="P588">
        <f>SUM($N$2:N588)</f>
        <v>741.64163198938991</v>
      </c>
      <c r="Q588">
        <f t="shared" si="217"/>
        <v>1.2634440067962349</v>
      </c>
      <c r="R588">
        <f>SUM($O$2:O588)</f>
        <v>1732.279998314654</v>
      </c>
      <c r="S588">
        <f t="shared" si="218"/>
        <v>1.7178688107541658</v>
      </c>
      <c r="T588">
        <f t="shared" si="219"/>
        <v>0.9989932291799144</v>
      </c>
      <c r="U588">
        <f t="shared" si="220"/>
        <v>5.6464704878397443E-2</v>
      </c>
      <c r="V588">
        <f t="shared" si="221"/>
        <v>3.191475981896097E-3</v>
      </c>
      <c r="W588">
        <f>SUM($U$2:U588)</f>
        <v>819.79598797131518</v>
      </c>
      <c r="X588">
        <f t="shared" si="222"/>
        <v>1.3965860101725982</v>
      </c>
      <c r="Y588">
        <f>SUM($V$2:V588)</f>
        <v>1903.1798587275869</v>
      </c>
      <c r="Z588">
        <f t="shared" si="223"/>
        <v>1.8006150088506159</v>
      </c>
      <c r="AA588">
        <f t="shared" si="224"/>
        <v>0.87214078221191693</v>
      </c>
      <c r="AB588">
        <f t="shared" si="225"/>
        <v>4.9294800446682253E-2</v>
      </c>
      <c r="AC588">
        <f t="shared" si="226"/>
        <v>2.7862214457112467E-3</v>
      </c>
      <c r="AD588">
        <f>SUM($AB$2:AB588)</f>
        <v>699.14366650679244</v>
      </c>
      <c r="AE588">
        <f t="shared" si="227"/>
        <v>1.1910454284613159</v>
      </c>
      <c r="AF588">
        <f>SUM($AC$2:AC588)</f>
        <v>1647.1385120094792</v>
      </c>
      <c r="AG588">
        <f t="shared" si="228"/>
        <v>1.6751203328382231</v>
      </c>
    </row>
    <row r="589" spans="1:33" x14ac:dyDescent="0.3">
      <c r="A589">
        <v>6.7</v>
      </c>
      <c r="B589">
        <v>6.9565216091852298</v>
      </c>
      <c r="C589">
        <f t="shared" si="229"/>
        <v>588</v>
      </c>
      <c r="D589">
        <f t="shared" si="207"/>
        <v>0.25652160918522959</v>
      </c>
      <c r="E589">
        <f t="shared" si="208"/>
        <v>6.5803335978979666E-2</v>
      </c>
      <c r="F589" s="2">
        <f t="shared" si="209"/>
        <v>0.38728323699421963</v>
      </c>
      <c r="G589">
        <f t="shared" si="210"/>
        <v>9.9346519164221853E-2</v>
      </c>
      <c r="H589">
        <f t="shared" si="211"/>
        <v>2.5484528962957442E-2</v>
      </c>
      <c r="I589">
        <f>SUM($G$2:G589)</f>
        <v>343.74045335416639</v>
      </c>
      <c r="J589">
        <f t="shared" si="212"/>
        <v>0.58459260774518096</v>
      </c>
      <c r="K589">
        <f>SUM($H$2:H589)</f>
        <v>905.55067699870881</v>
      </c>
      <c r="L589">
        <f t="shared" si="213"/>
        <v>1.2409883850248202</v>
      </c>
      <c r="M589" s="3">
        <f t="shared" si="214"/>
        <v>0.90567916632219059</v>
      </c>
      <c r="N589">
        <f t="shared" si="215"/>
        <v>0.23232627715050552</v>
      </c>
      <c r="O589">
        <f t="shared" si="216"/>
        <v>5.9596710470661313E-2</v>
      </c>
      <c r="P589">
        <f>SUM($N$2:N589)</f>
        <v>741.8739582665404</v>
      </c>
      <c r="Q589">
        <f t="shared" si="217"/>
        <v>1.2616904052152047</v>
      </c>
      <c r="R589">
        <f>SUM($O$2:O589)</f>
        <v>1732.3395950251247</v>
      </c>
      <c r="S589">
        <f t="shared" si="218"/>
        <v>1.7164369414144678</v>
      </c>
      <c r="T589">
        <f t="shared" si="219"/>
        <v>0.99877060137872264</v>
      </c>
      <c r="U589">
        <f t="shared" si="220"/>
        <v>0.25620624187256941</v>
      </c>
      <c r="V589">
        <f t="shared" si="221"/>
        <v>6.5722437448451659E-2</v>
      </c>
      <c r="W589">
        <f>SUM($U$2:U589)</f>
        <v>820.0521942131877</v>
      </c>
      <c r="X589">
        <f t="shared" si="222"/>
        <v>1.3946465887979382</v>
      </c>
      <c r="Y589">
        <f>SUM($V$2:V589)</f>
        <v>1903.2455811650352</v>
      </c>
      <c r="Z589">
        <f t="shared" si="223"/>
        <v>1.7991142856599482</v>
      </c>
      <c r="AA589">
        <f t="shared" si="224"/>
        <v>0.86428624466235937</v>
      </c>
      <c r="AB589">
        <f t="shared" si="225"/>
        <v>0.22170809827744747</v>
      </c>
      <c r="AC589">
        <f t="shared" si="226"/>
        <v>5.6872918139527856E-2</v>
      </c>
      <c r="AD589">
        <f>SUM($AB$2:AB589)</f>
        <v>699.36537460506986</v>
      </c>
      <c r="AE589">
        <f t="shared" si="227"/>
        <v>1.1893968955868535</v>
      </c>
      <c r="AF589">
        <f>SUM($AC$2:AC589)</f>
        <v>1647.1953849276188</v>
      </c>
      <c r="AG589">
        <f t="shared" si="228"/>
        <v>1.6737241993396446</v>
      </c>
    </row>
    <row r="590" spans="1:33" x14ac:dyDescent="0.3">
      <c r="A590">
        <v>4.8</v>
      </c>
      <c r="B590">
        <v>6.9565216091852298</v>
      </c>
      <c r="C590">
        <f t="shared" si="229"/>
        <v>589</v>
      </c>
      <c r="D590">
        <f t="shared" si="207"/>
        <v>2.1565216091852299</v>
      </c>
      <c r="E590">
        <f t="shared" si="208"/>
        <v>4.6505854508828532</v>
      </c>
      <c r="F590" s="2">
        <f t="shared" si="209"/>
        <v>0.2774566473988439</v>
      </c>
      <c r="G590">
        <f t="shared" si="210"/>
        <v>0.59834125572769381</v>
      </c>
      <c r="H590">
        <f t="shared" si="211"/>
        <v>1.2903358476437974</v>
      </c>
      <c r="I590">
        <f>SUM($G$2:G590)</f>
        <v>344.33879460989408</v>
      </c>
      <c r="J590">
        <f t="shared" si="212"/>
        <v>0.58461595010168776</v>
      </c>
      <c r="K590">
        <f>SUM($H$2:H590)</f>
        <v>906.84101284635256</v>
      </c>
      <c r="L590">
        <f t="shared" si="213"/>
        <v>1.2408175551514717</v>
      </c>
      <c r="M590" s="3">
        <f t="shared" si="214"/>
        <v>0.86924196830594014</v>
      </c>
      <c r="N590">
        <f t="shared" si="215"/>
        <v>1.8745390882624626</v>
      </c>
      <c r="O590">
        <f t="shared" si="216"/>
        <v>4.042484051100379</v>
      </c>
      <c r="P590">
        <f>SUM($N$2:N590)</f>
        <v>743.74849735480291</v>
      </c>
      <c r="Q590">
        <f t="shared" si="217"/>
        <v>1.262730895339224</v>
      </c>
      <c r="R590">
        <f>SUM($O$2:O590)</f>
        <v>1736.3820790762252</v>
      </c>
      <c r="S590">
        <f t="shared" si="218"/>
        <v>1.7169790657383519</v>
      </c>
      <c r="T590">
        <f t="shared" si="219"/>
        <v>0.99183742884684012</v>
      </c>
      <c r="U590">
        <f t="shared" si="220"/>
        <v>2.1389188481069286</v>
      </c>
      <c r="V590">
        <f t="shared" si="221"/>
        <v>4.612624716236172</v>
      </c>
      <c r="W590">
        <f>SUM($U$2:U590)</f>
        <v>822.19111306129469</v>
      </c>
      <c r="X590">
        <f t="shared" si="222"/>
        <v>1.3959102089325885</v>
      </c>
      <c r="Y590">
        <f>SUM($V$2:V590)</f>
        <v>1907.8582058812715</v>
      </c>
      <c r="Z590">
        <f t="shared" si="223"/>
        <v>1.7997633337534635</v>
      </c>
      <c r="AA590">
        <f t="shared" si="224"/>
        <v>0.76089084539510066</v>
      </c>
      <c r="AB590">
        <f t="shared" si="225"/>
        <v>1.6408775503257524</v>
      </c>
      <c r="AC590">
        <f t="shared" si="226"/>
        <v>3.5385878953044094</v>
      </c>
      <c r="AD590">
        <f>SUM($AB$2:AB590)</f>
        <v>701.0062521553956</v>
      </c>
      <c r="AE590">
        <f t="shared" si="227"/>
        <v>1.1901634162230825</v>
      </c>
      <c r="AF590">
        <f>SUM($AC$2:AC590)</f>
        <v>1650.7339728229231</v>
      </c>
      <c r="AG590">
        <f t="shared" si="228"/>
        <v>1.674098076015982</v>
      </c>
    </row>
    <row r="591" spans="1:33" x14ac:dyDescent="0.3">
      <c r="A591">
        <v>4.5</v>
      </c>
      <c r="B591">
        <v>6.9565216091852298</v>
      </c>
      <c r="C591">
        <f t="shared" si="229"/>
        <v>590</v>
      </c>
      <c r="D591">
        <f t="shared" si="207"/>
        <v>2.4565216091852298</v>
      </c>
      <c r="E591">
        <f t="shared" si="208"/>
        <v>6.0344984163939905</v>
      </c>
      <c r="F591" s="2">
        <f t="shared" si="209"/>
        <v>0.26011560693641617</v>
      </c>
      <c r="G591">
        <f t="shared" si="210"/>
        <v>0.6389796093256378</v>
      </c>
      <c r="H591">
        <f t="shared" si="211"/>
        <v>1.5696672181371651</v>
      </c>
      <c r="I591">
        <f>SUM($G$2:G591)</f>
        <v>344.97777421921973</v>
      </c>
      <c r="J591">
        <f t="shared" si="212"/>
        <v>0.58470809189698258</v>
      </c>
      <c r="K591">
        <f>SUM($H$2:H591)</f>
        <v>908.41068006448972</v>
      </c>
      <c r="L591">
        <f t="shared" si="213"/>
        <v>1.2408380711250653</v>
      </c>
      <c r="M591" s="3">
        <f t="shared" si="214"/>
        <v>0.86079175253356088</v>
      </c>
      <c r="N591">
        <f t="shared" si="215"/>
        <v>2.1145535411071172</v>
      </c>
      <c r="O591">
        <f t="shared" si="216"/>
        <v>5.1944464675087811</v>
      </c>
      <c r="P591">
        <f>SUM($N$2:N591)</f>
        <v>745.86305089591008</v>
      </c>
      <c r="Q591">
        <f t="shared" si="217"/>
        <v>1.2641746625354409</v>
      </c>
      <c r="R591">
        <f>SUM($O$2:O591)</f>
        <v>1741.5765255437339</v>
      </c>
      <c r="S591">
        <f t="shared" si="218"/>
        <v>1.7180874889148254</v>
      </c>
      <c r="T591">
        <f t="shared" si="219"/>
        <v>0.98901305736940681</v>
      </c>
      <c r="U591">
        <f t="shared" si="220"/>
        <v>2.4295319471942993</v>
      </c>
      <c r="V591">
        <f t="shared" si="221"/>
        <v>5.968197728488664</v>
      </c>
      <c r="W591">
        <f>SUM($U$2:U591)</f>
        <v>824.62064500848896</v>
      </c>
      <c r="X591">
        <f t="shared" si="222"/>
        <v>1.3976621101838795</v>
      </c>
      <c r="Y591">
        <f>SUM($V$2:V591)</f>
        <v>1913.8264036097601</v>
      </c>
      <c r="Z591">
        <f t="shared" si="223"/>
        <v>1.801047907591653</v>
      </c>
      <c r="AA591">
        <f t="shared" si="224"/>
        <v>0.7385227304655978</v>
      </c>
      <c r="AB591">
        <f t="shared" si="225"/>
        <v>1.81419704626322</v>
      </c>
      <c r="AC591">
        <f t="shared" si="226"/>
        <v>4.4566142474656161</v>
      </c>
      <c r="AD591">
        <f>SUM($AB$2:AB591)</f>
        <v>702.82044920165879</v>
      </c>
      <c r="AE591">
        <f t="shared" si="227"/>
        <v>1.1912211003417945</v>
      </c>
      <c r="AF591">
        <f>SUM($AC$2:AC591)</f>
        <v>1655.1905870703888</v>
      </c>
      <c r="AG591">
        <f t="shared" si="228"/>
        <v>1.6749351553703726</v>
      </c>
    </row>
    <row r="592" spans="1:33" x14ac:dyDescent="0.3">
      <c r="A592">
        <v>8.4</v>
      </c>
      <c r="B592">
        <v>6.9565216091852298</v>
      </c>
      <c r="C592">
        <f t="shared" si="229"/>
        <v>591</v>
      </c>
      <c r="D592">
        <f t="shared" si="207"/>
        <v>1.4434783908147706</v>
      </c>
      <c r="E592">
        <f t="shared" si="208"/>
        <v>2.0836298647491995</v>
      </c>
      <c r="F592" s="2">
        <f t="shared" si="209"/>
        <v>0.48554913294797686</v>
      </c>
      <c r="G592">
        <f t="shared" si="210"/>
        <v>0.70087968108925269</v>
      </c>
      <c r="H592">
        <f t="shared" si="211"/>
        <v>1.0117046742134841</v>
      </c>
      <c r="I592">
        <f>SUM($G$2:G592)</f>
        <v>345.67865390030897</v>
      </c>
      <c r="J592">
        <f t="shared" si="212"/>
        <v>0.58490465972979522</v>
      </c>
      <c r="K592">
        <f>SUM($H$2:H592)</f>
        <v>909.42238473870316</v>
      </c>
      <c r="L592">
        <f t="shared" si="213"/>
        <v>1.2404780372820765</v>
      </c>
      <c r="M592" s="3">
        <f t="shared" si="214"/>
        <v>0.92456773012185478</v>
      </c>
      <c r="N592">
        <f t="shared" si="215"/>
        <v>1.3345935392755601</v>
      </c>
      <c r="O592">
        <f t="shared" si="216"/>
        <v>1.9264569344652747</v>
      </c>
      <c r="P592">
        <f>SUM($N$2:N592)</f>
        <v>747.19764443518568</v>
      </c>
      <c r="Q592">
        <f t="shared" si="217"/>
        <v>1.2642938146111433</v>
      </c>
      <c r="R592">
        <f>SUM($O$2:O592)</f>
        <v>1743.5029824781991</v>
      </c>
      <c r="S592">
        <f t="shared" si="218"/>
        <v>1.7175825013265829</v>
      </c>
      <c r="T592">
        <f t="shared" si="219"/>
        <v>0.99977518322976666</v>
      </c>
      <c r="U592">
        <f t="shared" si="220"/>
        <v>1.4431538726650459</v>
      </c>
      <c r="V592">
        <f t="shared" si="221"/>
        <v>2.0831614298126451</v>
      </c>
      <c r="W592">
        <f>SUM($U$2:U592)</f>
        <v>826.06379888115396</v>
      </c>
      <c r="X592">
        <f t="shared" si="222"/>
        <v>1.3977390844012758</v>
      </c>
      <c r="Y592">
        <f>SUM($V$2:V592)</f>
        <v>1915.9095650395727</v>
      </c>
      <c r="Z592">
        <f t="shared" si="223"/>
        <v>1.8005026394649049</v>
      </c>
      <c r="AA592">
        <f t="shared" si="224"/>
        <v>0.91823953421778504</v>
      </c>
      <c r="AB592">
        <f t="shared" si="225"/>
        <v>1.3254589252351927</v>
      </c>
      <c r="AC592">
        <f t="shared" si="226"/>
        <v>1.9132713164895714</v>
      </c>
      <c r="AD592">
        <f>SUM($AB$2:AB592)</f>
        <v>704.14590812689403</v>
      </c>
      <c r="AE592">
        <f t="shared" si="227"/>
        <v>1.1914482371013435</v>
      </c>
      <c r="AF592">
        <f>SUM($AC$2:AC592)</f>
        <v>1657.1038583868783</v>
      </c>
      <c r="AG592">
        <f t="shared" si="228"/>
        <v>1.6744844691848442</v>
      </c>
    </row>
    <row r="593" spans="1:33" x14ac:dyDescent="0.3">
      <c r="A593">
        <v>4.7</v>
      </c>
      <c r="B593">
        <v>6.9565216091852298</v>
      </c>
      <c r="C593">
        <f t="shared" si="229"/>
        <v>592</v>
      </c>
      <c r="D593">
        <f t="shared" si="207"/>
        <v>2.2565216091852296</v>
      </c>
      <c r="E593">
        <f t="shared" si="208"/>
        <v>5.091889772719898</v>
      </c>
      <c r="F593" s="2">
        <f t="shared" si="209"/>
        <v>0.27167630057803466</v>
      </c>
      <c r="G593">
        <f t="shared" si="210"/>
        <v>0.61304344295783686</v>
      </c>
      <c r="H593">
        <f t="shared" si="211"/>
        <v>1.3833457764036716</v>
      </c>
      <c r="I593">
        <f>SUM($G$2:G593)</f>
        <v>346.29169734326683</v>
      </c>
      <c r="J593">
        <f t="shared" si="212"/>
        <v>0.58495219145822097</v>
      </c>
      <c r="K593">
        <f>SUM($H$2:H593)</f>
        <v>910.8057305151068</v>
      </c>
      <c r="L593">
        <f t="shared" si="213"/>
        <v>1.2403721995585359</v>
      </c>
      <c r="M593" s="3">
        <f t="shared" si="214"/>
        <v>0.86653986097529234</v>
      </c>
      <c r="N593">
        <f t="shared" si="215"/>
        <v>1.9553659215111119</v>
      </c>
      <c r="O593">
        <f t="shared" si="216"/>
        <v>4.4123254557542131</v>
      </c>
      <c r="P593">
        <f>SUM($N$2:N593)</f>
        <v>749.15301035669677</v>
      </c>
      <c r="Q593">
        <f t="shared" si="217"/>
        <v>1.2654611661430688</v>
      </c>
      <c r="R593">
        <f>SUM($O$2:O593)</f>
        <v>1747.9153079339533</v>
      </c>
      <c r="S593">
        <f t="shared" si="218"/>
        <v>1.7183013826975542</v>
      </c>
      <c r="T593">
        <f t="shared" si="219"/>
        <v>0.99098670134715205</v>
      </c>
      <c r="U593">
        <f t="shared" si="220"/>
        <v>2.236182906005038</v>
      </c>
      <c r="V593">
        <f t="shared" si="221"/>
        <v>5.0459950494909913</v>
      </c>
      <c r="W593">
        <f>SUM($U$2:U593)</f>
        <v>828.29998178715903</v>
      </c>
      <c r="X593">
        <f t="shared" si="222"/>
        <v>1.3991553746404712</v>
      </c>
      <c r="Y593">
        <f>SUM($V$2:V593)</f>
        <v>1920.9555600890637</v>
      </c>
      <c r="Z593">
        <f t="shared" si="223"/>
        <v>1.8013487627373304</v>
      </c>
      <c r="AA593">
        <f t="shared" si="224"/>
        <v>0.7536559277366055</v>
      </c>
      <c r="AB593">
        <f t="shared" si="225"/>
        <v>1.7006408868281921</v>
      </c>
      <c r="AC593">
        <f t="shared" si="226"/>
        <v>3.8375329105917482</v>
      </c>
      <c r="AD593">
        <f>SUM($AB$2:AB593)</f>
        <v>705.84654901372221</v>
      </c>
      <c r="AE593">
        <f t="shared" si="227"/>
        <v>1.1923083598204767</v>
      </c>
      <c r="AF593">
        <f>SUM($AC$2:AC593)</f>
        <v>1660.9413912974701</v>
      </c>
      <c r="AG593">
        <f t="shared" si="228"/>
        <v>1.6750057438876254</v>
      </c>
    </row>
    <row r="594" spans="1:33" x14ac:dyDescent="0.3">
      <c r="A594">
        <v>8.1</v>
      </c>
      <c r="B594">
        <v>6.9565216091852298</v>
      </c>
      <c r="C594">
        <f t="shared" si="229"/>
        <v>593</v>
      </c>
      <c r="D594">
        <f t="shared" si="207"/>
        <v>1.1434783908147699</v>
      </c>
      <c r="E594">
        <f t="shared" si="208"/>
        <v>1.3075428302603356</v>
      </c>
      <c r="F594" s="2">
        <f t="shared" si="209"/>
        <v>0.46820809248554907</v>
      </c>
      <c r="G594">
        <f t="shared" si="210"/>
        <v>0.53538583616182855</v>
      </c>
      <c r="H594">
        <f t="shared" si="211"/>
        <v>0.61220213439934779</v>
      </c>
      <c r="I594">
        <f>SUM($G$2:G594)</f>
        <v>346.82708317942866</v>
      </c>
      <c r="J594">
        <f t="shared" si="212"/>
        <v>0.58486860569886789</v>
      </c>
      <c r="K594">
        <f>SUM($H$2:H594)</f>
        <v>911.41793264950616</v>
      </c>
      <c r="L594">
        <f t="shared" si="213"/>
        <v>1.2397423525028846</v>
      </c>
      <c r="M594" s="3">
        <f t="shared" si="214"/>
        <v>0.92180143679920135</v>
      </c>
      <c r="N594">
        <f t="shared" si="215"/>
        <v>1.0540600236018935</v>
      </c>
      <c r="O594">
        <f t="shared" si="216"/>
        <v>1.2052948596104716</v>
      </c>
      <c r="P594">
        <f>SUM($N$2:N594)</f>
        <v>750.20707038029866</v>
      </c>
      <c r="Q594">
        <f t="shared" si="217"/>
        <v>1.2651046718048882</v>
      </c>
      <c r="R594">
        <f>SUM($O$2:O594)</f>
        <v>1749.1206027935636</v>
      </c>
      <c r="S594">
        <f t="shared" si="218"/>
        <v>1.717443786028497</v>
      </c>
      <c r="T594">
        <f t="shared" si="219"/>
        <v>0.99969655296997117</v>
      </c>
      <c r="U594">
        <f t="shared" si="220"/>
        <v>1.143131405693175</v>
      </c>
      <c r="V594">
        <f t="shared" si="221"/>
        <v>1.3071460602718576</v>
      </c>
      <c r="W594">
        <f>SUM($U$2:U594)</f>
        <v>829.44311319285225</v>
      </c>
      <c r="X594">
        <f t="shared" si="222"/>
        <v>1.3987236310166142</v>
      </c>
      <c r="Y594">
        <f>SUM($V$2:V594)</f>
        <v>1922.2627061493356</v>
      </c>
      <c r="Z594">
        <f t="shared" si="223"/>
        <v>1.8004415357605938</v>
      </c>
      <c r="AA594">
        <f t="shared" si="224"/>
        <v>0.91059102950733928</v>
      </c>
      <c r="AB594">
        <f t="shared" si="225"/>
        <v>1.0412411651114168</v>
      </c>
      <c r="AC594">
        <f t="shared" si="226"/>
        <v>1.1906367719316993</v>
      </c>
      <c r="AD594">
        <f>SUM($AB$2:AB594)</f>
        <v>706.8877901788336</v>
      </c>
      <c r="AE594">
        <f t="shared" si="227"/>
        <v>1.1920536090705458</v>
      </c>
      <c r="AF594">
        <f>SUM($AC$2:AC594)</f>
        <v>1662.1320280694017</v>
      </c>
      <c r="AG594">
        <f t="shared" si="228"/>
        <v>1.674192578326775</v>
      </c>
    </row>
    <row r="595" spans="1:33" x14ac:dyDescent="0.3">
      <c r="A595">
        <v>6.2</v>
      </c>
      <c r="B595">
        <v>6.9565216091852298</v>
      </c>
      <c r="C595">
        <f t="shared" si="229"/>
        <v>594</v>
      </c>
      <c r="D595">
        <f t="shared" si="207"/>
        <v>0.75652160918522959</v>
      </c>
      <c r="E595">
        <f t="shared" si="208"/>
        <v>0.57232494516420929</v>
      </c>
      <c r="F595" s="2">
        <f t="shared" si="209"/>
        <v>0.3583815028901734</v>
      </c>
      <c r="G595">
        <f t="shared" si="210"/>
        <v>0.27112335126869497</v>
      </c>
      <c r="H595">
        <f t="shared" si="211"/>
        <v>0.2051106739894854</v>
      </c>
      <c r="I595">
        <f>SUM($G$2:G595)</f>
        <v>347.09820653069733</v>
      </c>
      <c r="J595">
        <f t="shared" si="212"/>
        <v>0.58434041503484402</v>
      </c>
      <c r="K595">
        <f>SUM($H$2:H595)</f>
        <v>911.62304332349561</v>
      </c>
      <c r="L595">
        <f t="shared" si="213"/>
        <v>1.2388377327777973</v>
      </c>
      <c r="M595" s="3">
        <f t="shared" si="214"/>
        <v>0.89819690261089291</v>
      </c>
      <c r="N595">
        <f t="shared" si="215"/>
        <v>0.67950536612838164</v>
      </c>
      <c r="O595">
        <f t="shared" si="216"/>
        <v>0.51406049303344192</v>
      </c>
      <c r="P595">
        <f>SUM($N$2:N595)</f>
        <v>750.88657574642707</v>
      </c>
      <c r="Q595">
        <f t="shared" si="217"/>
        <v>1.2641188143879243</v>
      </c>
      <c r="R595">
        <f>SUM($O$2:O595)</f>
        <v>1749.6346632865971</v>
      </c>
      <c r="S595">
        <f t="shared" si="218"/>
        <v>1.7162496616622791</v>
      </c>
      <c r="T595">
        <f t="shared" si="219"/>
        <v>0.9979746796109501</v>
      </c>
      <c r="U595">
        <f t="shared" si="220"/>
        <v>0.75498941054538993</v>
      </c>
      <c r="V595">
        <f t="shared" si="221"/>
        <v>0.57116580378360637</v>
      </c>
      <c r="W595">
        <f>SUM($U$2:U595)</f>
        <v>830.19810260339761</v>
      </c>
      <c r="X595">
        <f t="shared" si="222"/>
        <v>1.3976399033727231</v>
      </c>
      <c r="Y595">
        <f>SUM($V$2:V595)</f>
        <v>1922.8338719531191</v>
      </c>
      <c r="Z595">
        <f t="shared" si="223"/>
        <v>1.7991926135150558</v>
      </c>
      <c r="AA595">
        <f t="shared" si="224"/>
        <v>0.8424735702331192</v>
      </c>
      <c r="AB595">
        <f t="shared" si="225"/>
        <v>0.63734946104878487</v>
      </c>
      <c r="AC595">
        <f t="shared" si="226"/>
        <v>0.48216863988596559</v>
      </c>
      <c r="AD595">
        <f>SUM($AB$2:AB595)</f>
        <v>707.52513963988235</v>
      </c>
      <c r="AE595">
        <f t="shared" si="227"/>
        <v>1.1911197637035056</v>
      </c>
      <c r="AF595">
        <f>SUM($AC$2:AC595)</f>
        <v>1662.6141967092876</v>
      </c>
      <c r="AG595">
        <f t="shared" si="228"/>
        <v>1.6730253432551119</v>
      </c>
    </row>
    <row r="596" spans="1:33" x14ac:dyDescent="0.3">
      <c r="A596">
        <v>7.1</v>
      </c>
      <c r="B596">
        <v>6.9565216091852298</v>
      </c>
      <c r="C596">
        <f t="shared" si="229"/>
        <v>595</v>
      </c>
      <c r="D596">
        <f t="shared" si="207"/>
        <v>0.14347839081476987</v>
      </c>
      <c r="E596">
        <f t="shared" si="208"/>
        <v>2.0586048630795842E-2</v>
      </c>
      <c r="F596" s="2">
        <f t="shared" si="209"/>
        <v>0.41040462427745661</v>
      </c>
      <c r="G596">
        <f t="shared" si="210"/>
        <v>5.8884195074269709E-2</v>
      </c>
      <c r="H596">
        <f t="shared" si="211"/>
        <v>8.4486095536792181E-3</v>
      </c>
      <c r="I596">
        <f>SUM($G$2:G596)</f>
        <v>347.15709072577158</v>
      </c>
      <c r="J596">
        <f t="shared" si="212"/>
        <v>0.58345729533743118</v>
      </c>
      <c r="K596">
        <f>SUM($H$2:H596)</f>
        <v>911.63149193304923</v>
      </c>
      <c r="L596">
        <f t="shared" si="213"/>
        <v>1.237801990608637</v>
      </c>
      <c r="M596" s="3">
        <f t="shared" si="214"/>
        <v>0.9109219574933578</v>
      </c>
      <c r="N596">
        <f t="shared" si="215"/>
        <v>0.13069761661898718</v>
      </c>
      <c r="O596">
        <f t="shared" si="216"/>
        <v>1.8752283715818007E-2</v>
      </c>
      <c r="P596">
        <f>SUM($N$2:N596)</f>
        <v>751.017273363046</v>
      </c>
      <c r="Q596">
        <f t="shared" si="217"/>
        <v>1.2622139048118419</v>
      </c>
      <c r="R596">
        <f>SUM($O$2:O596)</f>
        <v>1749.653415570313</v>
      </c>
      <c r="S596">
        <f t="shared" si="218"/>
        <v>1.7148160180463747</v>
      </c>
      <c r="T596">
        <f t="shared" si="219"/>
        <v>0.99917557531360168</v>
      </c>
      <c r="U596">
        <f t="shared" si="220"/>
        <v>0.14336010368741747</v>
      </c>
      <c r="V596">
        <f t="shared" si="221"/>
        <v>2.0569076984109216E-2</v>
      </c>
      <c r="W596">
        <f>SUM($U$2:U596)</f>
        <v>830.34146270708504</v>
      </c>
      <c r="X596">
        <f t="shared" si="222"/>
        <v>1.3955318700959412</v>
      </c>
      <c r="Y596">
        <f>SUM($V$2:V596)</f>
        <v>1922.8544410301033</v>
      </c>
      <c r="Z596">
        <f t="shared" si="223"/>
        <v>1.797689666261963</v>
      </c>
      <c r="AA596">
        <f t="shared" si="224"/>
        <v>0.87954073238406449</v>
      </c>
      <c r="AB596">
        <f t="shared" si="225"/>
        <v>0.12619508893850973</v>
      </c>
      <c r="AC596">
        <f t="shared" si="226"/>
        <v>1.8106268289624142E-2</v>
      </c>
      <c r="AD596">
        <f>SUM($AB$2:AB596)</f>
        <v>707.65133472882087</v>
      </c>
      <c r="AE596">
        <f t="shared" si="227"/>
        <v>1.1893299743341528</v>
      </c>
      <c r="AF596">
        <f>SUM($AC$2:AC596)</f>
        <v>1662.6323029775772</v>
      </c>
      <c r="AG596">
        <f t="shared" si="228"/>
        <v>1.6716279505333509</v>
      </c>
    </row>
    <row r="597" spans="1:33" x14ac:dyDescent="0.3">
      <c r="A597">
        <v>7.1</v>
      </c>
      <c r="B597">
        <v>6.9565216091852298</v>
      </c>
      <c r="C597">
        <f t="shared" si="229"/>
        <v>596</v>
      </c>
      <c r="D597">
        <f t="shared" si="207"/>
        <v>0.14347839081476987</v>
      </c>
      <c r="E597">
        <f t="shared" si="208"/>
        <v>2.0586048630795842E-2</v>
      </c>
      <c r="F597" s="2">
        <f t="shared" si="209"/>
        <v>0.41040462427745661</v>
      </c>
      <c r="G597">
        <f t="shared" si="210"/>
        <v>5.8884195074269709E-2</v>
      </c>
      <c r="H597">
        <f t="shared" si="211"/>
        <v>8.4486095536792181E-3</v>
      </c>
      <c r="I597">
        <f>SUM($G$2:G597)</f>
        <v>347.21597492084584</v>
      </c>
      <c r="J597">
        <f t="shared" si="212"/>
        <v>0.58257713912893594</v>
      </c>
      <c r="K597">
        <f>SUM($H$2:H597)</f>
        <v>911.63994054260286</v>
      </c>
      <c r="L597">
        <f t="shared" si="213"/>
        <v>1.2367688610550915</v>
      </c>
      <c r="M597" s="3">
        <f t="shared" si="214"/>
        <v>0.9109219574933578</v>
      </c>
      <c r="N597">
        <f t="shared" si="215"/>
        <v>0.13069761661898718</v>
      </c>
      <c r="O597">
        <f t="shared" si="216"/>
        <v>1.8752283715818007E-2</v>
      </c>
      <c r="P597">
        <f>SUM($N$2:N597)</f>
        <v>751.14797097966493</v>
      </c>
      <c r="Q597">
        <f t="shared" si="217"/>
        <v>1.2603153875497735</v>
      </c>
      <c r="R597">
        <f>SUM($O$2:O597)</f>
        <v>1749.6721678540289</v>
      </c>
      <c r="S597">
        <f t="shared" si="218"/>
        <v>1.7133859917724499</v>
      </c>
      <c r="T597">
        <f t="shared" si="219"/>
        <v>0.99917557531360168</v>
      </c>
      <c r="U597">
        <f t="shared" si="220"/>
        <v>0.14336010368741747</v>
      </c>
      <c r="V597">
        <f t="shared" si="221"/>
        <v>2.0569076984109216E-2</v>
      </c>
      <c r="W597">
        <f>SUM($U$2:U597)</f>
        <v>830.48482281077247</v>
      </c>
      <c r="X597">
        <f t="shared" si="222"/>
        <v>1.3934309107563296</v>
      </c>
      <c r="Y597">
        <f>SUM($V$2:V597)</f>
        <v>1922.8750101070875</v>
      </c>
      <c r="Z597">
        <f t="shared" si="223"/>
        <v>1.7961905112010448</v>
      </c>
      <c r="AA597">
        <f t="shared" si="224"/>
        <v>0.87954073238406449</v>
      </c>
      <c r="AB597">
        <f t="shared" si="225"/>
        <v>0.12619508893850973</v>
      </c>
      <c r="AC597">
        <f t="shared" si="226"/>
        <v>1.8106268289624142E-2</v>
      </c>
      <c r="AD597">
        <f>SUM($AB$2:AB597)</f>
        <v>707.77752981775939</v>
      </c>
      <c r="AE597">
        <f t="shared" si="227"/>
        <v>1.187546190969395</v>
      </c>
      <c r="AF597">
        <f>SUM($AC$2:AC597)</f>
        <v>1662.6504092458667</v>
      </c>
      <c r="AG597">
        <f t="shared" si="228"/>
        <v>1.6702340838061682</v>
      </c>
    </row>
    <row r="598" spans="1:33" x14ac:dyDescent="0.3">
      <c r="A598">
        <v>6</v>
      </c>
      <c r="B598">
        <v>6.9565216091852298</v>
      </c>
      <c r="C598">
        <f t="shared" si="229"/>
        <v>597</v>
      </c>
      <c r="D598">
        <f t="shared" si="207"/>
        <v>0.95652160918522977</v>
      </c>
      <c r="E598">
        <f t="shared" si="208"/>
        <v>0.91493358883830145</v>
      </c>
      <c r="F598" s="2">
        <f t="shared" si="209"/>
        <v>0.34682080924855491</v>
      </c>
      <c r="G598">
        <f t="shared" si="210"/>
        <v>0.33174159856135138</v>
      </c>
      <c r="H598">
        <f t="shared" si="211"/>
        <v>0.31731800768958429</v>
      </c>
      <c r="I598">
        <f>SUM($G$2:G598)</f>
        <v>347.54771651940717</v>
      </c>
      <c r="J598">
        <f t="shared" si="212"/>
        <v>0.58215697909448438</v>
      </c>
      <c r="K598">
        <f>SUM($H$2:H598)</f>
        <v>911.95725855029241</v>
      </c>
      <c r="L598">
        <f t="shared" si="213"/>
        <v>1.235947651495269</v>
      </c>
      <c r="M598" s="3">
        <f t="shared" si="214"/>
        <v>0.89486384243664507</v>
      </c>
      <c r="N598">
        <f t="shared" si="215"/>
        <v>0.8559566025691776</v>
      </c>
      <c r="O598">
        <f t="shared" si="216"/>
        <v>0.81874098688219199</v>
      </c>
      <c r="P598">
        <f>SUM($N$2:N598)</f>
        <v>752.00392758223416</v>
      </c>
      <c r="Q598">
        <f t="shared" si="217"/>
        <v>1.2596380696519835</v>
      </c>
      <c r="R598">
        <f>SUM($O$2:O598)</f>
        <v>1750.4909088409111</v>
      </c>
      <c r="S598">
        <f t="shared" si="218"/>
        <v>1.7123508915955061</v>
      </c>
      <c r="T598">
        <f t="shared" si="219"/>
        <v>0.99752737684336534</v>
      </c>
      <c r="U598">
        <f t="shared" si="220"/>
        <v>0.95415649170453698</v>
      </c>
      <c r="V598">
        <f t="shared" si="221"/>
        <v>0.91267130285975706</v>
      </c>
      <c r="W598">
        <f>SUM($U$2:U598)</f>
        <v>831.43897930247704</v>
      </c>
      <c r="X598">
        <f t="shared" si="222"/>
        <v>1.3926951077093417</v>
      </c>
      <c r="Y598">
        <f>SUM($V$2:V598)</f>
        <v>1923.7876814099473</v>
      </c>
      <c r="Z598">
        <f t="shared" si="223"/>
        <v>1.7951113968177117</v>
      </c>
      <c r="AA598">
        <f t="shared" si="224"/>
        <v>0.83279654202149311</v>
      </c>
      <c r="AB598">
        <f t="shared" si="225"/>
        <v>0.79658788849829343</v>
      </c>
      <c r="AC598">
        <f t="shared" si="226"/>
        <v>0.76195352896385204</v>
      </c>
      <c r="AD598">
        <f>SUM($AB$2:AB598)</f>
        <v>708.57411770625765</v>
      </c>
      <c r="AE598">
        <f t="shared" si="227"/>
        <v>1.1868913194409676</v>
      </c>
      <c r="AF598">
        <f>SUM($AC$2:AC598)</f>
        <v>1663.4123627748306</v>
      </c>
      <c r="AG598">
        <f t="shared" si="228"/>
        <v>1.669216991520863</v>
      </c>
    </row>
    <row r="599" spans="1:33" x14ac:dyDescent="0.3">
      <c r="A599">
        <v>5</v>
      </c>
      <c r="B599">
        <v>6.9565216091852298</v>
      </c>
      <c r="C599">
        <f t="shared" si="229"/>
        <v>598</v>
      </c>
      <c r="D599">
        <f t="shared" si="207"/>
        <v>1.9565216091852298</v>
      </c>
      <c r="E599">
        <f t="shared" si="208"/>
        <v>3.8279768072087608</v>
      </c>
      <c r="F599" s="2">
        <f t="shared" si="209"/>
        <v>0.28901734104046239</v>
      </c>
      <c r="G599">
        <f t="shared" si="210"/>
        <v>0.56546867317492189</v>
      </c>
      <c r="H599">
        <f t="shared" si="211"/>
        <v>1.1063516783840348</v>
      </c>
      <c r="I599">
        <f>SUM($G$2:G599)</f>
        <v>348.11318519258208</v>
      </c>
      <c r="J599">
        <f t="shared" si="212"/>
        <v>0.58212907222839816</v>
      </c>
      <c r="K599">
        <f>SUM($H$2:H599)</f>
        <v>913.06361022867645</v>
      </c>
      <c r="L599">
        <f t="shared" si="213"/>
        <v>1.2356626661280454</v>
      </c>
      <c r="M599" s="3">
        <f t="shared" si="214"/>
        <v>0.87433482214102787</v>
      </c>
      <c r="N599">
        <f t="shared" si="215"/>
        <v>1.7106549731820455</v>
      </c>
      <c r="O599">
        <f t="shared" si="216"/>
        <v>3.3469334208908514</v>
      </c>
      <c r="P599">
        <f>SUM($N$2:N599)</f>
        <v>753.7145825554162</v>
      </c>
      <c r="Q599">
        <f t="shared" si="217"/>
        <v>1.2603922785207629</v>
      </c>
      <c r="R599">
        <f>SUM($O$2:O599)</f>
        <v>1753.8378422618018</v>
      </c>
      <c r="S599">
        <f t="shared" si="218"/>
        <v>1.7125534155484587</v>
      </c>
      <c r="T599">
        <f t="shared" si="219"/>
        <v>0.99330714907571527</v>
      </c>
      <c r="U599">
        <f t="shared" si="220"/>
        <v>1.9434269017248114</v>
      </c>
      <c r="V599">
        <f t="shared" si="221"/>
        <v>3.802356729096493</v>
      </c>
      <c r="W599">
        <f>SUM($U$2:U599)</f>
        <v>833.38240620420186</v>
      </c>
      <c r="X599">
        <f t="shared" si="222"/>
        <v>1.3936160638866253</v>
      </c>
      <c r="Y599">
        <f>SUM($V$2:V599)</f>
        <v>1927.5900381390438</v>
      </c>
      <c r="Z599">
        <f t="shared" si="223"/>
        <v>1.7953814950051972</v>
      </c>
      <c r="AA599">
        <f t="shared" si="224"/>
        <v>0.77472947088014954</v>
      </c>
      <c r="AB599">
        <f t="shared" si="225"/>
        <v>1.5157749510496519</v>
      </c>
      <c r="AC599">
        <f t="shared" si="226"/>
        <v>2.9656464463903274</v>
      </c>
      <c r="AD599">
        <f>SUM($AB$2:AB599)</f>
        <v>710.08989265730736</v>
      </c>
      <c r="AE599">
        <f t="shared" si="227"/>
        <v>1.1874412920690758</v>
      </c>
      <c r="AF599">
        <f>SUM($AC$2:AC599)</f>
        <v>1666.378009221221</v>
      </c>
      <c r="AG599">
        <f t="shared" si="228"/>
        <v>1.6693068321015876</v>
      </c>
    </row>
    <row r="600" spans="1:33" x14ac:dyDescent="0.3">
      <c r="A600">
        <v>5.3</v>
      </c>
      <c r="B600">
        <v>6.9565216091852298</v>
      </c>
      <c r="C600">
        <f t="shared" si="229"/>
        <v>599</v>
      </c>
      <c r="D600">
        <f t="shared" si="207"/>
        <v>1.6565216091852299</v>
      </c>
      <c r="E600">
        <f t="shared" si="208"/>
        <v>2.7440638416976237</v>
      </c>
      <c r="F600" s="2">
        <f t="shared" si="209"/>
        <v>0.30635838150289013</v>
      </c>
      <c r="G600">
        <f t="shared" si="210"/>
        <v>0.50748927911455011</v>
      </c>
      <c r="H600">
        <f t="shared" si="211"/>
        <v>0.84066695728308694</v>
      </c>
      <c r="I600">
        <f>SUM($G$2:G600)</f>
        <v>348.62067447169665</v>
      </c>
      <c r="J600">
        <f t="shared" si="212"/>
        <v>0.58200446489431823</v>
      </c>
      <c r="K600">
        <f>SUM($H$2:H600)</f>
        <v>913.90427718595959</v>
      </c>
      <c r="L600">
        <f t="shared" si="213"/>
        <v>1.2351990351372282</v>
      </c>
      <c r="M600" s="3">
        <f t="shared" si="214"/>
        <v>0.8812794954960258</v>
      </c>
      <c r="N600">
        <f t="shared" si="215"/>
        <v>1.4598585280210243</v>
      </c>
      <c r="O600">
        <f t="shared" si="216"/>
        <v>2.4182871980201681</v>
      </c>
      <c r="P600">
        <f>SUM($N$2:N600)</f>
        <v>755.17444108343727</v>
      </c>
      <c r="Q600">
        <f t="shared" si="217"/>
        <v>1.2607252772678419</v>
      </c>
      <c r="R600">
        <f>SUM($O$2:O600)</f>
        <v>1756.256129459822</v>
      </c>
      <c r="S600">
        <f t="shared" si="218"/>
        <v>1.7123025967210348</v>
      </c>
      <c r="T600">
        <f t="shared" si="219"/>
        <v>0.99503319834994297</v>
      </c>
      <c r="U600">
        <f t="shared" si="220"/>
        <v>1.6482939949233737</v>
      </c>
      <c r="V600">
        <f t="shared" si="221"/>
        <v>2.7304346208808181</v>
      </c>
      <c r="W600">
        <f>SUM($U$2:U600)</f>
        <v>835.03070019912525</v>
      </c>
      <c r="X600">
        <f t="shared" si="222"/>
        <v>1.39404123572475</v>
      </c>
      <c r="Y600">
        <f>SUM($V$2:V600)</f>
        <v>1930.3204727599245</v>
      </c>
      <c r="Z600">
        <f t="shared" si="223"/>
        <v>1.7951522890369491</v>
      </c>
      <c r="AA600">
        <f t="shared" si="224"/>
        <v>0.79400027439800469</v>
      </c>
      <c r="AB600">
        <f t="shared" si="225"/>
        <v>1.3152786122392968</v>
      </c>
      <c r="AC600">
        <f t="shared" si="226"/>
        <v>2.1787874432735563</v>
      </c>
      <c r="AD600">
        <f>SUM($AB$2:AB600)</f>
        <v>711.4051712695466</v>
      </c>
      <c r="AE600">
        <f t="shared" si="227"/>
        <v>1.1876547099658541</v>
      </c>
      <c r="AF600">
        <f>SUM($AC$2:AC600)</f>
        <v>1668.5567966644944</v>
      </c>
      <c r="AG600">
        <f t="shared" si="228"/>
        <v>1.6690028796043772</v>
      </c>
    </row>
    <row r="601" spans="1:33" x14ac:dyDescent="0.3">
      <c r="A601">
        <v>5.5</v>
      </c>
      <c r="B601">
        <v>6.9565216091852298</v>
      </c>
      <c r="C601">
        <f t="shared" si="229"/>
        <v>600</v>
      </c>
      <c r="D601">
        <f t="shared" si="207"/>
        <v>1.4565216091852298</v>
      </c>
      <c r="E601">
        <f t="shared" si="208"/>
        <v>2.121455198023531</v>
      </c>
      <c r="F601" s="2">
        <f t="shared" si="209"/>
        <v>0.31791907514450868</v>
      </c>
      <c r="G601">
        <f t="shared" si="210"/>
        <v>0.46305600292015975</v>
      </c>
      <c r="H601">
        <f t="shared" si="211"/>
        <v>0.67445107451615149</v>
      </c>
      <c r="I601">
        <f>SUM($G$2:G601)</f>
        <v>349.0837304746168</v>
      </c>
      <c r="J601">
        <f t="shared" si="212"/>
        <v>0.58180621745769467</v>
      </c>
      <c r="K601">
        <f>SUM($H$2:H601)</f>
        <v>914.57872826047571</v>
      </c>
      <c r="L601">
        <f t="shared" si="213"/>
        <v>1.2346245908915496</v>
      </c>
      <c r="M601" s="3">
        <f t="shared" si="214"/>
        <v>0.88550245385452497</v>
      </c>
      <c r="N601">
        <f t="shared" si="215"/>
        <v>1.2897534590256623</v>
      </c>
      <c r="O601">
        <f t="shared" si="216"/>
        <v>1.8785537835922739</v>
      </c>
      <c r="P601">
        <f>SUM($N$2:N601)</f>
        <v>756.46419454246291</v>
      </c>
      <c r="Q601">
        <f t="shared" si="217"/>
        <v>1.2607736575707715</v>
      </c>
      <c r="R601">
        <f>SUM($O$2:O601)</f>
        <v>1758.1346832434142</v>
      </c>
      <c r="S601">
        <f t="shared" si="218"/>
        <v>1.7117898445990258</v>
      </c>
      <c r="T601">
        <f t="shared" si="219"/>
        <v>0.99592986228410396</v>
      </c>
      <c r="U601">
        <f t="shared" si="220"/>
        <v>1.4505933656496675</v>
      </c>
      <c r="V601">
        <f t="shared" si="221"/>
        <v>2.1128205832094715</v>
      </c>
      <c r="W601">
        <f>SUM($U$2:U601)</f>
        <v>836.48129356477489</v>
      </c>
      <c r="X601">
        <f t="shared" si="222"/>
        <v>1.3941354892746247</v>
      </c>
      <c r="Y601">
        <f>SUM($V$2:V601)</f>
        <v>1932.433293343134</v>
      </c>
      <c r="Z601">
        <f t="shared" si="223"/>
        <v>1.7946370539950105</v>
      </c>
      <c r="AA601">
        <f t="shared" si="224"/>
        <v>0.80592266631704024</v>
      </c>
      <c r="AB601">
        <f t="shared" si="225"/>
        <v>1.1738437788229463</v>
      </c>
      <c r="AC601">
        <f t="shared" si="226"/>
        <v>1.7097288296632687</v>
      </c>
      <c r="AD601">
        <f>SUM($AB$2:AB601)</f>
        <v>712.57901504836957</v>
      </c>
      <c r="AE601">
        <f t="shared" si="227"/>
        <v>1.1876316917472827</v>
      </c>
      <c r="AF601">
        <f>SUM($AC$2:AC601)</f>
        <v>1670.2665254941576</v>
      </c>
      <c r="AG601">
        <f t="shared" si="228"/>
        <v>1.6684656252048655</v>
      </c>
    </row>
    <row r="602" spans="1:33" x14ac:dyDescent="0.3">
      <c r="A602">
        <v>7.1</v>
      </c>
      <c r="B602">
        <v>6.9565216091852298</v>
      </c>
      <c r="C602">
        <f t="shared" si="229"/>
        <v>601</v>
      </c>
      <c r="D602">
        <f t="shared" si="207"/>
        <v>0.14347839081476987</v>
      </c>
      <c r="E602">
        <f t="shared" si="208"/>
        <v>2.0586048630795842E-2</v>
      </c>
      <c r="F602" s="2">
        <f t="shared" si="209"/>
        <v>0.41040462427745661</v>
      </c>
      <c r="G602">
        <f t="shared" si="210"/>
        <v>5.8884195074269709E-2</v>
      </c>
      <c r="H602">
        <f t="shared" si="211"/>
        <v>8.4486095536792181E-3</v>
      </c>
      <c r="I602">
        <f>SUM($G$2:G602)</f>
        <v>349.14261466969106</v>
      </c>
      <c r="J602">
        <f t="shared" si="212"/>
        <v>0.58093613089798846</v>
      </c>
      <c r="K602">
        <f>SUM($H$2:H602)</f>
        <v>914.58717687002934</v>
      </c>
      <c r="L602">
        <f t="shared" si="213"/>
        <v>1.2336027191397294</v>
      </c>
      <c r="M602" s="3">
        <f t="shared" si="214"/>
        <v>0.9109219574933578</v>
      </c>
      <c r="N602">
        <f t="shared" si="215"/>
        <v>0.13069761661898718</v>
      </c>
      <c r="O602">
        <f t="shared" si="216"/>
        <v>1.8752283715818007E-2</v>
      </c>
      <c r="P602">
        <f>SUM($N$2:N602)</f>
        <v>756.59489215908184</v>
      </c>
      <c r="Q602">
        <f t="shared" si="217"/>
        <v>1.2588933313795039</v>
      </c>
      <c r="R602">
        <f>SUM($O$2:O602)</f>
        <v>1758.1534355271301</v>
      </c>
      <c r="S602">
        <f t="shared" si="218"/>
        <v>1.7103742550656074</v>
      </c>
      <c r="T602">
        <f t="shared" si="219"/>
        <v>0.99917557531360168</v>
      </c>
      <c r="U602">
        <f t="shared" si="220"/>
        <v>0.14336010368741747</v>
      </c>
      <c r="V602">
        <f t="shared" si="221"/>
        <v>2.0569076984109216E-2</v>
      </c>
      <c r="W602">
        <f>SUM($U$2:U602)</f>
        <v>836.62465366846232</v>
      </c>
      <c r="X602">
        <f t="shared" si="222"/>
        <v>1.3920543322270587</v>
      </c>
      <c r="Y602">
        <f>SUM($V$2:V602)</f>
        <v>1932.4538624201182</v>
      </c>
      <c r="Z602">
        <f t="shared" si="223"/>
        <v>1.7931529331406209</v>
      </c>
      <c r="AA602">
        <f t="shared" si="224"/>
        <v>0.87954073238406449</v>
      </c>
      <c r="AB602">
        <f t="shared" si="225"/>
        <v>0.12619508893850973</v>
      </c>
      <c r="AC602">
        <f t="shared" si="226"/>
        <v>1.8106268289624142E-2</v>
      </c>
      <c r="AD602">
        <f>SUM($AB$2:AB602)</f>
        <v>712.70521013730809</v>
      </c>
      <c r="AE602">
        <f t="shared" si="227"/>
        <v>1.1858655742717272</v>
      </c>
      <c r="AF602">
        <f>SUM($AC$2:AC602)</f>
        <v>1670.2846317624471</v>
      </c>
      <c r="AG602">
        <f t="shared" si="228"/>
        <v>1.6670860085802626</v>
      </c>
    </row>
    <row r="603" spans="1:33" x14ac:dyDescent="0.3">
      <c r="A603">
        <v>5.9</v>
      </c>
      <c r="B603">
        <v>6.9565216091852298</v>
      </c>
      <c r="C603">
        <f t="shared" si="229"/>
        <v>602</v>
      </c>
      <c r="D603">
        <f t="shared" si="207"/>
        <v>1.0565216091852294</v>
      </c>
      <c r="E603">
        <f t="shared" si="208"/>
        <v>1.1162379106753466</v>
      </c>
      <c r="F603" s="2">
        <f t="shared" si="209"/>
        <v>0.34104046242774566</v>
      </c>
      <c r="G603">
        <f t="shared" si="210"/>
        <v>0.36031661816143662</v>
      </c>
      <c r="H603">
        <f t="shared" si="211"/>
        <v>0.38068229323610087</v>
      </c>
      <c r="I603">
        <f>SUM($G$2:G603)</f>
        <v>349.5029312878525</v>
      </c>
      <c r="J603">
        <f t="shared" si="212"/>
        <v>0.58056965330208055</v>
      </c>
      <c r="K603">
        <f>SUM($H$2:H603)</f>
        <v>914.96785916326542</v>
      </c>
      <c r="L603">
        <f t="shared" si="213"/>
        <v>1.2328342000135428</v>
      </c>
      <c r="M603" s="3">
        <f t="shared" si="214"/>
        <v>0.89311488994077659</v>
      </c>
      <c r="N603">
        <f t="shared" si="215"/>
        <v>0.94359518070751836</v>
      </c>
      <c r="O603">
        <f t="shared" si="216"/>
        <v>0.99692869874053458</v>
      </c>
      <c r="P603">
        <f>SUM($N$2:N603)</f>
        <v>757.5384873397893</v>
      </c>
      <c r="Q603">
        <f t="shared" si="217"/>
        <v>1.2583695802986534</v>
      </c>
      <c r="R603">
        <f>SUM($O$2:O603)</f>
        <v>1759.1503642258706</v>
      </c>
      <c r="S603">
        <f t="shared" si="218"/>
        <v>1.7094375346179171</v>
      </c>
      <c r="T603">
        <f t="shared" si="219"/>
        <v>0.99726803923698903</v>
      </c>
      <c r="U603">
        <f t="shared" si="220"/>
        <v>1.0536352336036621</v>
      </c>
      <c r="V603">
        <f t="shared" si="221"/>
        <v>1.1131883925011963</v>
      </c>
      <c r="W603">
        <f>SUM($U$2:U603)</f>
        <v>837.67828890206601</v>
      </c>
      <c r="X603">
        <f t="shared" si="222"/>
        <v>1.3914921742559236</v>
      </c>
      <c r="Y603">
        <f>SUM($V$2:V603)</f>
        <v>1933.5670508126193</v>
      </c>
      <c r="Z603">
        <f t="shared" si="223"/>
        <v>1.7921789531240908</v>
      </c>
      <c r="AA603">
        <f t="shared" si="224"/>
        <v>0.82773733275495942</v>
      </c>
      <c r="AB603">
        <f t="shared" si="225"/>
        <v>0.87452237878495942</v>
      </c>
      <c r="AC603">
        <f t="shared" si="226"/>
        <v>0.92395179090238</v>
      </c>
      <c r="AD603">
        <f>SUM($AB$2:AB603)</f>
        <v>713.57973251609303</v>
      </c>
      <c r="AE603">
        <f t="shared" si="227"/>
        <v>1.1853483928838755</v>
      </c>
      <c r="AF603">
        <f>SUM($AC$2:AC603)</f>
        <v>1671.2085835533496</v>
      </c>
      <c r="AG603">
        <f t="shared" si="228"/>
        <v>1.6661614545456085</v>
      </c>
    </row>
    <row r="604" spans="1:33" x14ac:dyDescent="0.3">
      <c r="A604">
        <v>9.5</v>
      </c>
      <c r="B604">
        <v>6.9565216091852298</v>
      </c>
      <c r="C604">
        <f t="shared" si="229"/>
        <v>603</v>
      </c>
      <c r="D604">
        <f t="shared" si="207"/>
        <v>2.5434783908147702</v>
      </c>
      <c r="E604">
        <f t="shared" si="208"/>
        <v>6.4692823245416928</v>
      </c>
      <c r="F604" s="2">
        <f t="shared" si="209"/>
        <v>0.54913294797687862</v>
      </c>
      <c r="G604">
        <f t="shared" si="210"/>
        <v>1.3967077868636022</v>
      </c>
      <c r="H604">
        <f t="shared" si="211"/>
        <v>3.5524960741702936</v>
      </c>
      <c r="I604">
        <f>SUM($G$2:G604)</f>
        <v>350.89963907471611</v>
      </c>
      <c r="J604">
        <f t="shared" si="212"/>
        <v>0.58192311621014281</v>
      </c>
      <c r="K604">
        <f>SUM($H$2:H604)</f>
        <v>918.52035523743575</v>
      </c>
      <c r="L604">
        <f t="shared" si="213"/>
        <v>1.234200552467267</v>
      </c>
      <c r="M604" s="3">
        <f t="shared" si="214"/>
        <v>0.93323405540803406</v>
      </c>
      <c r="N604">
        <f t="shared" si="215"/>
        <v>2.3736606535027684</v>
      </c>
      <c r="O604">
        <f t="shared" si="216"/>
        <v>6.0373545793115575</v>
      </c>
      <c r="P604">
        <f>SUM($N$2:N604)</f>
        <v>759.91214799329202</v>
      </c>
      <c r="Q604">
        <f t="shared" si="217"/>
        <v>1.2602191509009817</v>
      </c>
      <c r="R604">
        <f>SUM($O$2:O604)</f>
        <v>1765.1877188051822</v>
      </c>
      <c r="S604">
        <f t="shared" si="218"/>
        <v>1.7109479294401955</v>
      </c>
      <c r="T604">
        <f t="shared" si="219"/>
        <v>0.99992515377248947</v>
      </c>
      <c r="U604">
        <f t="shared" si="220"/>
        <v>2.5432880210524633</v>
      </c>
      <c r="V604">
        <f t="shared" si="221"/>
        <v>6.4687981231650005</v>
      </c>
      <c r="W604">
        <f>SUM($U$2:U604)</f>
        <v>840.2215769231185</v>
      </c>
      <c r="X604">
        <f t="shared" si="222"/>
        <v>1.3934022834545912</v>
      </c>
      <c r="Y604">
        <f>SUM($V$2:V604)</f>
        <v>1940.0358489357843</v>
      </c>
      <c r="Z604">
        <f t="shared" si="223"/>
        <v>1.793685186652207</v>
      </c>
      <c r="AA604">
        <f t="shared" si="224"/>
        <v>0.94109687713917145</v>
      </c>
      <c r="AB604">
        <f t="shared" si="225"/>
        <v>2.3936595706667454</v>
      </c>
      <c r="AC604">
        <f t="shared" si="226"/>
        <v>6.088221392957827</v>
      </c>
      <c r="AD604">
        <f>SUM($AB$2:AB604)</f>
        <v>715.97339208675976</v>
      </c>
      <c r="AE604">
        <f t="shared" si="227"/>
        <v>1.1873522256828519</v>
      </c>
      <c r="AF604">
        <f>SUM($AC$2:AC604)</f>
        <v>1677.2968049463075</v>
      </c>
      <c r="AG604">
        <f t="shared" si="228"/>
        <v>1.6678089642415554</v>
      </c>
    </row>
    <row r="605" spans="1:33" x14ac:dyDescent="0.3">
      <c r="A605">
        <v>6.8</v>
      </c>
      <c r="B605">
        <v>6.9565216091852298</v>
      </c>
      <c r="C605">
        <f t="shared" si="229"/>
        <v>604</v>
      </c>
      <c r="D605">
        <f t="shared" si="207"/>
        <v>0.15652160918522995</v>
      </c>
      <c r="E605">
        <f t="shared" si="208"/>
        <v>2.449901414193386E-2</v>
      </c>
      <c r="F605" s="2">
        <f t="shared" si="209"/>
        <v>0.39306358381502887</v>
      </c>
      <c r="G605">
        <f t="shared" si="210"/>
        <v>6.1522944650841828E-2</v>
      </c>
      <c r="H605">
        <f t="shared" si="211"/>
        <v>9.6296702985635974E-3</v>
      </c>
      <c r="I605">
        <f>SUM($G$2:G605)</f>
        <v>350.96116201936695</v>
      </c>
      <c r="J605">
        <f t="shared" si="212"/>
        <v>0.58106152652213072</v>
      </c>
      <c r="K605">
        <f>SUM($H$2:H605)</f>
        <v>918.52998490773427</v>
      </c>
      <c r="L605">
        <f t="shared" si="213"/>
        <v>1.2331849042724241</v>
      </c>
      <c r="M605" s="3">
        <f t="shared" si="214"/>
        <v>0.90704647588235343</v>
      </c>
      <c r="N605">
        <f t="shared" si="215"/>
        <v>0.14197237401089782</v>
      </c>
      <c r="O605">
        <f t="shared" si="216"/>
        <v>2.2221744440033046E-2</v>
      </c>
      <c r="P605">
        <f>SUM($N$2:N605)</f>
        <v>760.05412036730297</v>
      </c>
      <c r="Q605">
        <f t="shared" si="217"/>
        <v>1.2583677489524883</v>
      </c>
      <c r="R605">
        <f>SUM($O$2:O605)</f>
        <v>1765.2099405496222</v>
      </c>
      <c r="S605">
        <f t="shared" si="218"/>
        <v>1.7095417556044086</v>
      </c>
      <c r="T605">
        <f t="shared" si="219"/>
        <v>0.99888746396713979</v>
      </c>
      <c r="U605">
        <f t="shared" si="220"/>
        <v>0.1563474732550901</v>
      </c>
      <c r="V605">
        <f t="shared" si="221"/>
        <v>2.4471758105931406E-2</v>
      </c>
      <c r="W605">
        <f>SUM($U$2:U605)</f>
        <v>840.3779243963736</v>
      </c>
      <c r="X605">
        <f t="shared" si="222"/>
        <v>1.3913541794641946</v>
      </c>
      <c r="Y605">
        <f>SUM($V$2:V605)</f>
        <v>1940.0603206938902</v>
      </c>
      <c r="Z605">
        <f t="shared" si="223"/>
        <v>1.7922110362621413</v>
      </c>
      <c r="AA605">
        <f t="shared" si="224"/>
        <v>0.86827204320815565</v>
      </c>
      <c r="AB605">
        <f t="shared" si="225"/>
        <v>0.13590333741348803</v>
      </c>
      <c r="AC605">
        <f t="shared" si="226"/>
        <v>2.1271809065602412E-2</v>
      </c>
      <c r="AD605">
        <f>SUM($AB$2:AB605)</f>
        <v>716.1092954241733</v>
      </c>
      <c r="AE605">
        <f t="shared" si="227"/>
        <v>1.1856114162651876</v>
      </c>
      <c r="AF605">
        <f>SUM($AC$2:AC605)</f>
        <v>1677.3180767553731</v>
      </c>
      <c r="AG605">
        <f t="shared" si="228"/>
        <v>1.6664383227019903</v>
      </c>
    </row>
    <row r="606" spans="1:33" x14ac:dyDescent="0.3">
      <c r="A606">
        <v>5.6</v>
      </c>
      <c r="B606">
        <v>6.9565216091852298</v>
      </c>
      <c r="C606">
        <f t="shared" si="229"/>
        <v>605</v>
      </c>
      <c r="D606">
        <f t="shared" si="207"/>
        <v>1.3565216091852301</v>
      </c>
      <c r="E606">
        <f t="shared" si="208"/>
        <v>1.8401508761864862</v>
      </c>
      <c r="F606" s="2">
        <f t="shared" si="209"/>
        <v>0.32369942196531787</v>
      </c>
      <c r="G606">
        <f t="shared" si="210"/>
        <v>0.4391052607767218</v>
      </c>
      <c r="H606">
        <f t="shared" si="211"/>
        <v>0.59565577495053879</v>
      </c>
      <c r="I606">
        <f>SUM($G$2:G606)</f>
        <v>351.40026728014368</v>
      </c>
      <c r="J606">
        <f t="shared" si="212"/>
        <v>0.58082688806635319</v>
      </c>
      <c r="K606">
        <f>SUM($H$2:H606)</f>
        <v>919.12564068268478</v>
      </c>
      <c r="L606">
        <f t="shared" si="213"/>
        <v>1.232564779235843</v>
      </c>
      <c r="M606" s="3">
        <f t="shared" si="214"/>
        <v>0.88750439791625269</v>
      </c>
      <c r="N606">
        <f t="shared" si="215"/>
        <v>1.2039188940203238</v>
      </c>
      <c r="O606">
        <f t="shared" si="216"/>
        <v>1.6331419954449522</v>
      </c>
      <c r="P606">
        <f>SUM($N$2:N606)</f>
        <v>761.25803926132335</v>
      </c>
      <c r="Q606">
        <f t="shared" si="217"/>
        <v>1.2582777508451626</v>
      </c>
      <c r="R606">
        <f>SUM($O$2:O606)</f>
        <v>1766.8430825450671</v>
      </c>
      <c r="S606">
        <f t="shared" si="218"/>
        <v>1.7089183097300729</v>
      </c>
      <c r="T606">
        <f t="shared" si="219"/>
        <v>0.99631576010056411</v>
      </c>
      <c r="U606">
        <f t="shared" si="220"/>
        <v>1.351523858148223</v>
      </c>
      <c r="V606">
        <f t="shared" si="221"/>
        <v>1.8333713189074581</v>
      </c>
      <c r="W606">
        <f>SUM($U$2:U606)</f>
        <v>841.7294482545218</v>
      </c>
      <c r="X606">
        <f t="shared" si="222"/>
        <v>1.39128834422235</v>
      </c>
      <c r="Y606">
        <f>SUM($V$2:V606)</f>
        <v>1941.8936920127976</v>
      </c>
      <c r="Z606">
        <f t="shared" si="223"/>
        <v>1.7915751839346779</v>
      </c>
      <c r="AA606">
        <f t="shared" si="224"/>
        <v>0.81162255394037697</v>
      </c>
      <c r="AB606">
        <f t="shared" si="225"/>
        <v>1.1009835329222264</v>
      </c>
      <c r="AC606">
        <f t="shared" si="226"/>
        <v>1.4935079537660982</v>
      </c>
      <c r="AD606">
        <f>SUM($AB$2:AB606)</f>
        <v>717.21027895709551</v>
      </c>
      <c r="AE606">
        <f t="shared" si="227"/>
        <v>1.1854715354662735</v>
      </c>
      <c r="AF606">
        <f>SUM($AC$2:AC606)</f>
        <v>1678.8115847091392</v>
      </c>
      <c r="AG606">
        <f t="shared" si="228"/>
        <v>1.6658016632652941</v>
      </c>
    </row>
    <row r="607" spans="1:33" x14ac:dyDescent="0.3">
      <c r="A607">
        <v>7.3</v>
      </c>
      <c r="B607">
        <v>6.9565216091852298</v>
      </c>
      <c r="C607">
        <f t="shared" si="229"/>
        <v>606</v>
      </c>
      <c r="D607">
        <f t="shared" si="207"/>
        <v>0.34347839081477005</v>
      </c>
      <c r="E607">
        <f t="shared" si="208"/>
        <v>0.11797740495670392</v>
      </c>
      <c r="F607" s="2">
        <f t="shared" si="209"/>
        <v>0.4219653179190751</v>
      </c>
      <c r="G607">
        <f t="shared" si="210"/>
        <v>0.14493596837848677</v>
      </c>
      <c r="H607">
        <f t="shared" si="211"/>
        <v>4.9782373189823037E-2</v>
      </c>
      <c r="I607">
        <f>SUM($G$2:G607)</f>
        <v>351.54520324852217</v>
      </c>
      <c r="J607">
        <f t="shared" si="212"/>
        <v>0.58010759611967355</v>
      </c>
      <c r="K607">
        <f>SUM($H$2:H607)</f>
        <v>919.1754230558746</v>
      </c>
      <c r="L607">
        <f t="shared" si="213"/>
        <v>1.2315807432543384</v>
      </c>
      <c r="M607" s="3">
        <f t="shared" si="214"/>
        <v>0.91333201718986623</v>
      </c>
      <c r="N607">
        <f t="shared" si="215"/>
        <v>0.31370981154398314</v>
      </c>
      <c r="O607">
        <f t="shared" si="216"/>
        <v>0.10775254125193211</v>
      </c>
      <c r="P607">
        <f>SUM($N$2:N607)</f>
        <v>761.57174907286731</v>
      </c>
      <c r="Q607">
        <f t="shared" si="217"/>
        <v>1.2567190578760186</v>
      </c>
      <c r="R607">
        <f>SUM($O$2:O607)</f>
        <v>1766.9508350863191</v>
      </c>
      <c r="S607">
        <f t="shared" si="218"/>
        <v>1.7075597951280712</v>
      </c>
      <c r="T607">
        <f t="shared" si="219"/>
        <v>0.99932491726936723</v>
      </c>
      <c r="U607">
        <f t="shared" si="220"/>
        <v>0.34324651448478549</v>
      </c>
      <c r="V607">
        <f t="shared" si="221"/>
        <v>0.11789776044801278</v>
      </c>
      <c r="W607">
        <f>SUM($U$2:U607)</f>
        <v>842.0726947690066</v>
      </c>
      <c r="X607">
        <f t="shared" si="222"/>
        <v>1.3895589022590868</v>
      </c>
      <c r="Y607">
        <f>SUM($V$2:V607)</f>
        <v>1942.0115897732455</v>
      </c>
      <c r="Z607">
        <f t="shared" si="223"/>
        <v>1.7901507163042343</v>
      </c>
      <c r="AA607">
        <f t="shared" si="224"/>
        <v>0.88651240477149251</v>
      </c>
      <c r="AB607">
        <f t="shared" si="225"/>
        <v>0.30449785422824432</v>
      </c>
      <c r="AC607">
        <f t="shared" si="226"/>
        <v>0.10458843297686779</v>
      </c>
      <c r="AD607">
        <f>SUM($AB$2:AB607)</f>
        <v>717.51477681132371</v>
      </c>
      <c r="AE607">
        <f t="shared" si="227"/>
        <v>1.1840177835170358</v>
      </c>
      <c r="AF607">
        <f>SUM($AC$2:AC607)</f>
        <v>1678.9161731421161</v>
      </c>
      <c r="AG607">
        <f t="shared" si="228"/>
        <v>1.664478517301424</v>
      </c>
    </row>
    <row r="608" spans="1:33" x14ac:dyDescent="0.3">
      <c r="A608">
        <v>6.8</v>
      </c>
      <c r="B608">
        <v>6.9565216091852298</v>
      </c>
      <c r="C608">
        <f t="shared" si="229"/>
        <v>607</v>
      </c>
      <c r="D608">
        <f t="shared" si="207"/>
        <v>0.15652160918522995</v>
      </c>
      <c r="E608">
        <f t="shared" si="208"/>
        <v>2.449901414193386E-2</v>
      </c>
      <c r="F608" s="2">
        <f t="shared" si="209"/>
        <v>0.39306358381502887</v>
      </c>
      <c r="G608">
        <f t="shared" si="210"/>
        <v>6.1522944650841828E-2</v>
      </c>
      <c r="H608">
        <f t="shared" si="211"/>
        <v>9.6296702985635974E-3</v>
      </c>
      <c r="I608">
        <f>SUM($G$2:G608)</f>
        <v>351.60672619317302</v>
      </c>
      <c r="J608">
        <f t="shared" si="212"/>
        <v>0.57925325567244323</v>
      </c>
      <c r="K608">
        <f>SUM($H$2:H608)</f>
        <v>919.18505272617313</v>
      </c>
      <c r="L608">
        <f t="shared" si="213"/>
        <v>1.2305722893642581</v>
      </c>
      <c r="M608" s="3">
        <f t="shared" si="214"/>
        <v>0.90704647588235343</v>
      </c>
      <c r="N608">
        <f t="shared" si="215"/>
        <v>0.14197237401089782</v>
      </c>
      <c r="O608">
        <f t="shared" si="216"/>
        <v>2.2221744440033046E-2</v>
      </c>
      <c r="P608">
        <f>SUM($N$2:N608)</f>
        <v>761.71372144687825</v>
      </c>
      <c r="Q608">
        <f t="shared" si="217"/>
        <v>1.2548825724001289</v>
      </c>
      <c r="R608">
        <f>SUM($O$2:O608)</f>
        <v>1766.9730568307591</v>
      </c>
      <c r="S608">
        <f t="shared" si="218"/>
        <v>1.7061633872052819</v>
      </c>
      <c r="T608">
        <f t="shared" si="219"/>
        <v>0.99888746396713979</v>
      </c>
      <c r="U608">
        <f t="shared" si="220"/>
        <v>0.1563474732550901</v>
      </c>
      <c r="V608">
        <f t="shared" si="221"/>
        <v>2.4471758105931406E-2</v>
      </c>
      <c r="W608">
        <f>SUM($U$2:U608)</f>
        <v>842.2290422422617</v>
      </c>
      <c r="X608">
        <f t="shared" si="222"/>
        <v>1.3875272524584212</v>
      </c>
      <c r="Y608">
        <f>SUM($V$2:V608)</f>
        <v>1942.0360615313514</v>
      </c>
      <c r="Z608">
        <f t="shared" si="223"/>
        <v>1.7886867894796168</v>
      </c>
      <c r="AA608">
        <f t="shared" si="224"/>
        <v>0.86827204320815565</v>
      </c>
      <c r="AB608">
        <f t="shared" si="225"/>
        <v>0.13590333741348803</v>
      </c>
      <c r="AC608">
        <f t="shared" si="226"/>
        <v>2.1271809065602412E-2</v>
      </c>
      <c r="AD608">
        <f>SUM($AB$2:AB608)</f>
        <v>717.65068014873725</v>
      </c>
      <c r="AE608">
        <f t="shared" si="227"/>
        <v>1.1822910710852343</v>
      </c>
      <c r="AF608">
        <f>SUM($AC$2:AC608)</f>
        <v>1678.9374449511818</v>
      </c>
      <c r="AG608">
        <f t="shared" si="228"/>
        <v>1.6631174182455666</v>
      </c>
    </row>
    <row r="609" spans="1:33" x14ac:dyDescent="0.3">
      <c r="A609">
        <v>4.5999999999999996</v>
      </c>
      <c r="B609">
        <v>6.9565216091852298</v>
      </c>
      <c r="C609">
        <f t="shared" si="229"/>
        <v>608</v>
      </c>
      <c r="D609">
        <f t="shared" si="207"/>
        <v>2.3565216091852301</v>
      </c>
      <c r="E609">
        <f t="shared" si="208"/>
        <v>5.5531940945569467</v>
      </c>
      <c r="F609" s="2">
        <f t="shared" si="209"/>
        <v>0.26589595375722541</v>
      </c>
      <c r="G609">
        <f t="shared" si="210"/>
        <v>0.62658956082381834</v>
      </c>
      <c r="H609">
        <f t="shared" si="211"/>
        <v>1.4765718401712111</v>
      </c>
      <c r="I609">
        <f>SUM($G$2:G609)</f>
        <v>352.23331575399686</v>
      </c>
      <c r="J609">
        <f t="shared" si="212"/>
        <v>0.57933111143749483</v>
      </c>
      <c r="K609">
        <f>SUM($H$2:H609)</f>
        <v>920.66162456634436</v>
      </c>
      <c r="L609">
        <f t="shared" si="213"/>
        <v>1.2305470706302748</v>
      </c>
      <c r="M609" s="3">
        <f t="shared" si="214"/>
        <v>0.86372546591444155</v>
      </c>
      <c r="N609">
        <f t="shared" si="215"/>
        <v>2.0353877248309624</v>
      </c>
      <c r="O609">
        <f t="shared" si="216"/>
        <v>4.7964351566345238</v>
      </c>
      <c r="P609">
        <f>SUM($N$2:N609)</f>
        <v>763.74910917170916</v>
      </c>
      <c r="Q609">
        <f t="shared" si="217"/>
        <v>1.2561662979797847</v>
      </c>
      <c r="R609">
        <f>SUM($O$2:O609)</f>
        <v>1771.7694919873936</v>
      </c>
      <c r="S609">
        <f t="shared" si="218"/>
        <v>1.7070719256053015</v>
      </c>
      <c r="T609">
        <f t="shared" si="219"/>
        <v>0.99004819813309575</v>
      </c>
      <c r="U609">
        <f t="shared" si="220"/>
        <v>2.3330699730355402</v>
      </c>
      <c r="V609">
        <f t="shared" si="221"/>
        <v>5.4979298071994531</v>
      </c>
      <c r="W609">
        <f>SUM($U$2:U609)</f>
        <v>844.56211221529725</v>
      </c>
      <c r="X609">
        <f t="shared" si="222"/>
        <v>1.389082421406739</v>
      </c>
      <c r="Y609">
        <f>SUM($V$2:V609)</f>
        <v>1947.5339913385508</v>
      </c>
      <c r="Z609">
        <f t="shared" si="223"/>
        <v>1.7897432516444438</v>
      </c>
      <c r="AA609">
        <f t="shared" si="224"/>
        <v>0.74620209736599885</v>
      </c>
      <c r="AB609">
        <f t="shared" si="225"/>
        <v>1.7584413672623174</v>
      </c>
      <c r="AC609">
        <f t="shared" si="226"/>
        <v>4.1438050804388729</v>
      </c>
      <c r="AD609">
        <f>SUM($AB$2:AB609)</f>
        <v>719.40912151599957</v>
      </c>
      <c r="AE609">
        <f t="shared" si="227"/>
        <v>1.1832386867039466</v>
      </c>
      <c r="AF609">
        <f>SUM($AC$2:AC609)</f>
        <v>1683.0812500316206</v>
      </c>
      <c r="AG609">
        <f t="shared" si="228"/>
        <v>1.6637985876251928</v>
      </c>
    </row>
    <row r="610" spans="1:33" x14ac:dyDescent="0.3">
      <c r="A610">
        <v>5.5</v>
      </c>
      <c r="B610">
        <v>6.9565216091852298</v>
      </c>
      <c r="C610">
        <f t="shared" si="229"/>
        <v>609</v>
      </c>
      <c r="D610">
        <f t="shared" si="207"/>
        <v>1.4565216091852298</v>
      </c>
      <c r="E610">
        <f t="shared" si="208"/>
        <v>2.121455198023531</v>
      </c>
      <c r="F610" s="2">
        <f t="shared" si="209"/>
        <v>0.31791907514450868</v>
      </c>
      <c r="G610">
        <f t="shared" si="210"/>
        <v>0.46305600292015975</v>
      </c>
      <c r="H610">
        <f t="shared" si="211"/>
        <v>0.67445107451615149</v>
      </c>
      <c r="I610">
        <f>SUM($G$2:G610)</f>
        <v>352.69637175691702</v>
      </c>
      <c r="J610">
        <f t="shared" si="212"/>
        <v>0.57914018350889496</v>
      </c>
      <c r="K610">
        <f>SUM($H$2:H610)</f>
        <v>921.33607564086049</v>
      </c>
      <c r="L610">
        <f t="shared" si="213"/>
        <v>1.229986633780594</v>
      </c>
      <c r="M610" s="3">
        <f t="shared" si="214"/>
        <v>0.88550245385452497</v>
      </c>
      <c r="N610">
        <f t="shared" si="215"/>
        <v>1.2897534590256623</v>
      </c>
      <c r="O610">
        <f t="shared" si="216"/>
        <v>1.8785537835922739</v>
      </c>
      <c r="P610">
        <f>SUM($N$2:N610)</f>
        <v>765.0388626307348</v>
      </c>
      <c r="Q610">
        <f t="shared" si="217"/>
        <v>1.2562214493115513</v>
      </c>
      <c r="R610">
        <f>SUM($O$2:O610)</f>
        <v>1773.6480457709858</v>
      </c>
      <c r="S610">
        <f t="shared" si="218"/>
        <v>1.7065738084910254</v>
      </c>
      <c r="T610">
        <f t="shared" si="219"/>
        <v>0.99592986228410396</v>
      </c>
      <c r="U610">
        <f t="shared" si="220"/>
        <v>1.4505933656496675</v>
      </c>
      <c r="V610">
        <f t="shared" si="221"/>
        <v>2.1128205832094715</v>
      </c>
      <c r="W610">
        <f>SUM($U$2:U610)</f>
        <v>846.01270558094689</v>
      </c>
      <c r="X610">
        <f t="shared" si="222"/>
        <v>1.389183424599256</v>
      </c>
      <c r="Y610">
        <f>SUM($V$2:V610)</f>
        <v>1949.6468119217602</v>
      </c>
      <c r="Z610">
        <f t="shared" si="223"/>
        <v>1.7892429951704261</v>
      </c>
      <c r="AA610">
        <f t="shared" si="224"/>
        <v>0.80592266631704024</v>
      </c>
      <c r="AB610">
        <f t="shared" si="225"/>
        <v>1.1738437788229463</v>
      </c>
      <c r="AC610">
        <f t="shared" si="226"/>
        <v>1.7097288296632687</v>
      </c>
      <c r="AD610">
        <f>SUM($AB$2:AB610)</f>
        <v>720.58296529482254</v>
      </c>
      <c r="AE610">
        <f t="shared" si="227"/>
        <v>1.183223259925817</v>
      </c>
      <c r="AF610">
        <f>SUM($AC$2:AC610)</f>
        <v>1684.7909788612837</v>
      </c>
      <c r="AG610">
        <f t="shared" si="228"/>
        <v>1.6632761797183679</v>
      </c>
    </row>
    <row r="611" spans="1:33" x14ac:dyDescent="0.3">
      <c r="A611">
        <v>12.6</v>
      </c>
      <c r="B611">
        <v>8.4712768706970696</v>
      </c>
      <c r="C611">
        <f t="shared" si="229"/>
        <v>610</v>
      </c>
      <c r="D611">
        <f t="shared" si="207"/>
        <v>4.1287231293029301</v>
      </c>
      <c r="E611">
        <f t="shared" si="208"/>
        <v>17.046354678440981</v>
      </c>
      <c r="F611" s="2">
        <f t="shared" si="209"/>
        <v>0.72832369942196529</v>
      </c>
      <c r="G611">
        <f t="shared" si="210"/>
        <v>3.007046903422943</v>
      </c>
      <c r="H611">
        <f t="shared" si="211"/>
        <v>12.41526410106106</v>
      </c>
      <c r="I611">
        <f>SUM($G$2:G611)</f>
        <v>355.70341866033993</v>
      </c>
      <c r="J611">
        <f t="shared" si="212"/>
        <v>0.58312035845957366</v>
      </c>
      <c r="K611">
        <f>SUM($H$2:H611)</f>
        <v>933.75133974192158</v>
      </c>
      <c r="L611">
        <f t="shared" si="213"/>
        <v>1.2372307388746309</v>
      </c>
      <c r="M611" s="3">
        <f t="shared" si="214"/>
        <v>0.94958110754455238</v>
      </c>
      <c r="N611">
        <f t="shared" si="215"/>
        <v>3.9205574818682867</v>
      </c>
      <c r="O611">
        <f t="shared" si="216"/>
        <v>16.186896355151248</v>
      </c>
      <c r="P611">
        <f>SUM($N$2:N611)</f>
        <v>768.95942011260308</v>
      </c>
      <c r="Q611">
        <f t="shared" si="217"/>
        <v>1.2605892132993493</v>
      </c>
      <c r="R611">
        <f>SUM($O$2:O611)</f>
        <v>1789.8349421261371</v>
      </c>
      <c r="S611">
        <f t="shared" si="218"/>
        <v>1.7129377229863709</v>
      </c>
      <c r="T611">
        <f t="shared" si="219"/>
        <v>0.99999662799613631</v>
      </c>
      <c r="U611">
        <f t="shared" si="220"/>
        <v>4.1287092072325864</v>
      </c>
      <c r="V611">
        <f t="shared" si="221"/>
        <v>17.046297198067144</v>
      </c>
      <c r="W611">
        <f>SUM($U$2:U611)</f>
        <v>850.14141478817942</v>
      </c>
      <c r="X611">
        <f t="shared" si="222"/>
        <v>1.3936744504724252</v>
      </c>
      <c r="Y611">
        <f>SUM($V$2:V611)</f>
        <v>1966.6931091198273</v>
      </c>
      <c r="Z611">
        <f t="shared" si="223"/>
        <v>1.7955742992510404</v>
      </c>
      <c r="AA611">
        <f t="shared" si="224"/>
        <v>0.97662158652369713</v>
      </c>
      <c r="AB611">
        <f t="shared" si="225"/>
        <v>4.0322001328569108</v>
      </c>
      <c r="AC611">
        <f t="shared" si="226"/>
        <v>16.647837950504677</v>
      </c>
      <c r="AD611">
        <f>SUM($AB$2:AB611)</f>
        <v>724.61516542767947</v>
      </c>
      <c r="AE611">
        <f t="shared" si="227"/>
        <v>1.1878937138158681</v>
      </c>
      <c r="AF611">
        <f>SUM($AC$2:AC611)</f>
        <v>1701.4388168117885</v>
      </c>
      <c r="AG611">
        <f t="shared" si="228"/>
        <v>1.6701029794556197</v>
      </c>
    </row>
    <row r="612" spans="1:33" x14ac:dyDescent="0.3">
      <c r="A612">
        <v>6.5</v>
      </c>
      <c r="B612">
        <v>6.9565216091852298</v>
      </c>
      <c r="C612">
        <f t="shared" si="229"/>
        <v>611</v>
      </c>
      <c r="D612">
        <f t="shared" si="207"/>
        <v>0.45652160918522977</v>
      </c>
      <c r="E612">
        <f t="shared" si="208"/>
        <v>0.20841197965307168</v>
      </c>
      <c r="F612" s="2">
        <f t="shared" si="209"/>
        <v>0.37572254335260113</v>
      </c>
      <c r="G612">
        <f t="shared" si="210"/>
        <v>0.17152546009849673</v>
      </c>
      <c r="H612">
        <f t="shared" si="211"/>
        <v>7.8305079060402655E-2</v>
      </c>
      <c r="I612">
        <f>SUM($G$2:G612)</f>
        <v>355.87494412043844</v>
      </c>
      <c r="J612">
        <f t="shared" si="212"/>
        <v>0.58244671705472739</v>
      </c>
      <c r="K612">
        <f>SUM($H$2:H612)</f>
        <v>933.82964482098203</v>
      </c>
      <c r="L612">
        <f t="shared" si="213"/>
        <v>1.2362696944765528</v>
      </c>
      <c r="M612" s="3">
        <f t="shared" si="214"/>
        <v>0.90282118188537119</v>
      </c>
      <c r="N612">
        <f t="shared" si="215"/>
        <v>0.41215737876082065</v>
      </c>
      <c r="O612">
        <f t="shared" si="216"/>
        <v>0.1881587497894561</v>
      </c>
      <c r="P612">
        <f>SUM($N$2:N612)</f>
        <v>769.37157749136395</v>
      </c>
      <c r="Q612">
        <f t="shared" si="217"/>
        <v>1.2592006178254729</v>
      </c>
      <c r="R612">
        <f>SUM($O$2:O612)</f>
        <v>1790.0231008759265</v>
      </c>
      <c r="S612">
        <f t="shared" si="218"/>
        <v>1.7116253609446819</v>
      </c>
      <c r="T612">
        <f t="shared" si="219"/>
        <v>0.99849881774326299</v>
      </c>
      <c r="U612">
        <f t="shared" si="220"/>
        <v>0.45583628704570389</v>
      </c>
      <c r="V612">
        <f t="shared" si="221"/>
        <v>0.20809911528712505</v>
      </c>
      <c r="W612">
        <f>SUM($U$2:U612)</f>
        <v>850.59725107522513</v>
      </c>
      <c r="X612">
        <f t="shared" si="222"/>
        <v>1.3921395271280281</v>
      </c>
      <c r="Y612">
        <f>SUM($V$2:V612)</f>
        <v>1966.9012082351144</v>
      </c>
      <c r="Z612">
        <f t="shared" si="223"/>
        <v>1.7941992402299578</v>
      </c>
      <c r="AA612">
        <f t="shared" si="224"/>
        <v>0.8559491939144207</v>
      </c>
      <c r="AB612">
        <f t="shared" si="225"/>
        <v>0.39075930338661163</v>
      </c>
      <c r="AC612">
        <f t="shared" si="226"/>
        <v>0.17839006598615534</v>
      </c>
      <c r="AD612">
        <f>SUM($AB$2:AB612)</f>
        <v>725.0059247310661</v>
      </c>
      <c r="AE612">
        <f t="shared" si="227"/>
        <v>1.186589074846262</v>
      </c>
      <c r="AF612">
        <f>SUM($AC$2:AC612)</f>
        <v>1701.6172068777746</v>
      </c>
      <c r="AG612">
        <f t="shared" si="228"/>
        <v>1.6688232017463769</v>
      </c>
    </row>
    <row r="613" spans="1:33" x14ac:dyDescent="0.3">
      <c r="A613">
        <v>7.3</v>
      </c>
      <c r="B613">
        <v>6.9565216091852298</v>
      </c>
      <c r="C613">
        <f t="shared" si="229"/>
        <v>612</v>
      </c>
      <c r="D613">
        <f t="shared" si="207"/>
        <v>0.34347839081477005</v>
      </c>
      <c r="E613">
        <f t="shared" si="208"/>
        <v>0.11797740495670392</v>
      </c>
      <c r="F613" s="2">
        <f t="shared" si="209"/>
        <v>0.4219653179190751</v>
      </c>
      <c r="G613">
        <f t="shared" si="210"/>
        <v>0.14493596837848677</v>
      </c>
      <c r="H613">
        <f t="shared" si="211"/>
        <v>4.9782373189823037E-2</v>
      </c>
      <c r="I613">
        <f>SUM($G$2:G613)</f>
        <v>356.01988008881693</v>
      </c>
      <c r="J613">
        <f t="shared" si="212"/>
        <v>0.58173183021048513</v>
      </c>
      <c r="K613">
        <f>SUM($H$2:H613)</f>
        <v>933.87942719417185</v>
      </c>
      <c r="L613">
        <f t="shared" si="213"/>
        <v>1.235292182627683</v>
      </c>
      <c r="M613" s="3">
        <f t="shared" si="214"/>
        <v>0.91333201718986623</v>
      </c>
      <c r="N613">
        <f t="shared" si="215"/>
        <v>0.31370981154398314</v>
      </c>
      <c r="O613">
        <f t="shared" si="216"/>
        <v>0.10775254125193211</v>
      </c>
      <c r="P613">
        <f>SUM($N$2:N613)</f>
        <v>769.68528730290791</v>
      </c>
      <c r="Q613">
        <f t="shared" si="217"/>
        <v>1.2576556982073659</v>
      </c>
      <c r="R613">
        <f>SUM($O$2:O613)</f>
        <v>1790.1308534171785</v>
      </c>
      <c r="S613">
        <f t="shared" si="218"/>
        <v>1.7102778762763544</v>
      </c>
      <c r="T613">
        <f t="shared" si="219"/>
        <v>0.99932491726936723</v>
      </c>
      <c r="U613">
        <f t="shared" si="220"/>
        <v>0.34324651448478549</v>
      </c>
      <c r="V613">
        <f t="shared" si="221"/>
        <v>0.11789776044801278</v>
      </c>
      <c r="W613">
        <f>SUM($U$2:U613)</f>
        <v>850.94049758970993</v>
      </c>
      <c r="X613">
        <f t="shared" si="222"/>
        <v>1.3904256496563887</v>
      </c>
      <c r="Y613">
        <f>SUM($V$2:V613)</f>
        <v>1967.0191059955623</v>
      </c>
      <c r="Z613">
        <f t="shared" si="223"/>
        <v>1.7927865200655366</v>
      </c>
      <c r="AA613">
        <f t="shared" si="224"/>
        <v>0.88651240477149251</v>
      </c>
      <c r="AB613">
        <f t="shared" si="225"/>
        <v>0.30449785422824432</v>
      </c>
      <c r="AC613">
        <f t="shared" si="226"/>
        <v>0.10458843297686779</v>
      </c>
      <c r="AD613">
        <f>SUM($AB$2:AB613)</f>
        <v>725.3104225852943</v>
      </c>
      <c r="AE613">
        <f t="shared" si="227"/>
        <v>1.1851477493223763</v>
      </c>
      <c r="AF613">
        <f>SUM($AC$2:AC613)</f>
        <v>1701.7217953107515</v>
      </c>
      <c r="AG613">
        <f t="shared" si="228"/>
        <v>1.6675104703744494</v>
      </c>
    </row>
    <row r="614" spans="1:33" x14ac:dyDescent="0.3">
      <c r="A614">
        <v>9.1</v>
      </c>
      <c r="B614">
        <v>8.4712768706970696</v>
      </c>
      <c r="C614">
        <f t="shared" si="229"/>
        <v>613</v>
      </c>
      <c r="D614">
        <f t="shared" si="207"/>
        <v>0.62872312930293006</v>
      </c>
      <c r="E614">
        <f t="shared" si="208"/>
        <v>0.39529277332046892</v>
      </c>
      <c r="F614" s="2">
        <f t="shared" si="209"/>
        <v>0.52601156069364152</v>
      </c>
      <c r="G614">
        <f t="shared" si="210"/>
        <v>0.33071563448882441</v>
      </c>
      <c r="H614">
        <f t="shared" si="211"/>
        <v>0.20792856862521772</v>
      </c>
      <c r="I614">
        <f>SUM($G$2:G614)</f>
        <v>356.35059572330573</v>
      </c>
      <c r="J614">
        <f t="shared" si="212"/>
        <v>0.58132234212611045</v>
      </c>
      <c r="K614">
        <f>SUM($H$2:H614)</f>
        <v>934.08735576279707</v>
      </c>
      <c r="L614">
        <f t="shared" si="213"/>
        <v>1.2344215913504448</v>
      </c>
      <c r="M614" s="3">
        <f t="shared" si="214"/>
        <v>0.93032214748171038</v>
      </c>
      <c r="N614">
        <f t="shared" si="215"/>
        <v>0.58491505182452297</v>
      </c>
      <c r="O614">
        <f t="shared" si="216"/>
        <v>0.3677496217594996</v>
      </c>
      <c r="P614">
        <f>SUM($N$2:N614)</f>
        <v>770.27020235473242</v>
      </c>
      <c r="Q614">
        <f t="shared" si="217"/>
        <v>1.2565582420142454</v>
      </c>
      <c r="R614">
        <f>SUM($O$2:O614)</f>
        <v>1790.498603038938</v>
      </c>
      <c r="S614">
        <f t="shared" si="218"/>
        <v>1.7090578207443812</v>
      </c>
      <c r="T614">
        <f t="shared" si="219"/>
        <v>0.99988834665937043</v>
      </c>
      <c r="U614">
        <f t="shared" si="220"/>
        <v>0.6286529302652123</v>
      </c>
      <c r="V614">
        <f t="shared" si="221"/>
        <v>0.39524863756180095</v>
      </c>
      <c r="W614">
        <f>SUM($U$2:U614)</f>
        <v>851.5691505199751</v>
      </c>
      <c r="X614">
        <f t="shared" si="222"/>
        <v>1.3891829535399267</v>
      </c>
      <c r="Y614">
        <f>SUM($V$2:V614)</f>
        <v>1967.414354633124</v>
      </c>
      <c r="Z614">
        <f t="shared" si="223"/>
        <v>1.7915035810646811</v>
      </c>
      <c r="AA614">
        <f t="shared" si="224"/>
        <v>0.93363761740570339</v>
      </c>
      <c r="AB614">
        <f t="shared" si="225"/>
        <v>0.58699956445024559</v>
      </c>
      <c r="AC614">
        <f t="shared" si="226"/>
        <v>0.36906020306061538</v>
      </c>
      <c r="AD614">
        <f>SUM($AB$2:AB614)</f>
        <v>725.89742214974456</v>
      </c>
      <c r="AE614">
        <f t="shared" si="227"/>
        <v>1.1841719774057824</v>
      </c>
      <c r="AF614">
        <f>SUM($AC$2:AC614)</f>
        <v>1702.0908555138121</v>
      </c>
      <c r="AG614">
        <f t="shared" si="228"/>
        <v>1.6663304554645904</v>
      </c>
    </row>
    <row r="615" spans="1:33" x14ac:dyDescent="0.3">
      <c r="A615">
        <v>5.9</v>
      </c>
      <c r="B615">
        <v>6.9565216091852298</v>
      </c>
      <c r="C615">
        <f t="shared" si="229"/>
        <v>614</v>
      </c>
      <c r="D615">
        <f t="shared" si="207"/>
        <v>1.0565216091852294</v>
      </c>
      <c r="E615">
        <f t="shared" si="208"/>
        <v>1.1162379106753466</v>
      </c>
      <c r="F615" s="2">
        <f t="shared" si="209"/>
        <v>0.34104046242774566</v>
      </c>
      <c r="G615">
        <f t="shared" si="210"/>
        <v>0.36031661816143662</v>
      </c>
      <c r="H615">
        <f t="shared" si="211"/>
        <v>0.38068229323610087</v>
      </c>
      <c r="I615">
        <f>SUM($G$2:G615)</f>
        <v>356.71091234146718</v>
      </c>
      <c r="J615">
        <f t="shared" si="212"/>
        <v>0.58096239795027227</v>
      </c>
      <c r="K615">
        <f>SUM($H$2:H615)</f>
        <v>934.46803805603315</v>
      </c>
      <c r="L615">
        <f t="shared" si="213"/>
        <v>1.2336672628390142</v>
      </c>
      <c r="M615" s="3">
        <f t="shared" si="214"/>
        <v>0.89311488994077659</v>
      </c>
      <c r="N615">
        <f t="shared" si="215"/>
        <v>0.94359518070751836</v>
      </c>
      <c r="O615">
        <f t="shared" si="216"/>
        <v>0.99692869874053458</v>
      </c>
      <c r="P615">
        <f>SUM($N$2:N615)</f>
        <v>771.21379753543988</v>
      </c>
      <c r="Q615">
        <f t="shared" si="217"/>
        <v>1.2560485301880129</v>
      </c>
      <c r="R615">
        <f>SUM($O$2:O615)</f>
        <v>1791.4955317376784</v>
      </c>
      <c r="S615">
        <f t="shared" si="218"/>
        <v>1.7081408506609004</v>
      </c>
      <c r="T615">
        <f t="shared" si="219"/>
        <v>0.99726803923698903</v>
      </c>
      <c r="U615">
        <f t="shared" si="220"/>
        <v>1.0536352336036621</v>
      </c>
      <c r="V615">
        <f t="shared" si="221"/>
        <v>1.1131883925011963</v>
      </c>
      <c r="W615">
        <f>SUM($U$2:U615)</f>
        <v>852.6227857535788</v>
      </c>
      <c r="X615">
        <f t="shared" si="222"/>
        <v>1.3886364588820501</v>
      </c>
      <c r="Y615">
        <f>SUM($V$2:V615)</f>
        <v>1968.5275430256252</v>
      </c>
      <c r="Z615">
        <f t="shared" si="223"/>
        <v>1.7905504508334429</v>
      </c>
      <c r="AA615">
        <f t="shared" si="224"/>
        <v>0.82773733275495942</v>
      </c>
      <c r="AB615">
        <f t="shared" si="225"/>
        <v>0.87452237878495942</v>
      </c>
      <c r="AC615">
        <f t="shared" si="226"/>
        <v>0.92395179090238</v>
      </c>
      <c r="AD615">
        <f>SUM($AB$2:AB615)</f>
        <v>726.7719445285295</v>
      </c>
      <c r="AE615">
        <f t="shared" si="227"/>
        <v>1.1836676620985822</v>
      </c>
      <c r="AF615">
        <f>SUM($AC$2:AC615)</f>
        <v>1703.0148073047146</v>
      </c>
      <c r="AG615">
        <f t="shared" si="228"/>
        <v>1.6654247960537305</v>
      </c>
    </row>
    <row r="616" spans="1:33" x14ac:dyDescent="0.3">
      <c r="A616">
        <v>4.5999999999999996</v>
      </c>
      <c r="B616">
        <v>6.9565216091852298</v>
      </c>
      <c r="C616">
        <f t="shared" si="229"/>
        <v>615</v>
      </c>
      <c r="D616">
        <f t="shared" si="207"/>
        <v>2.3565216091852301</v>
      </c>
      <c r="E616">
        <f t="shared" si="208"/>
        <v>5.5531940945569467</v>
      </c>
      <c r="F616" s="2">
        <f t="shared" si="209"/>
        <v>0.26589595375722541</v>
      </c>
      <c r="G616">
        <f t="shared" si="210"/>
        <v>0.62658956082381834</v>
      </c>
      <c r="H616">
        <f t="shared" si="211"/>
        <v>1.4765718401712111</v>
      </c>
      <c r="I616">
        <f>SUM($G$2:G616)</f>
        <v>357.33750190229102</v>
      </c>
      <c r="J616">
        <f t="shared" si="212"/>
        <v>0.58103658845900974</v>
      </c>
      <c r="K616">
        <f>SUM($H$2:H616)</f>
        <v>935.94460989620438</v>
      </c>
      <c r="L616">
        <f t="shared" si="213"/>
        <v>1.2336373674231709</v>
      </c>
      <c r="M616" s="3">
        <f t="shared" si="214"/>
        <v>0.86372546591444155</v>
      </c>
      <c r="N616">
        <f t="shared" si="215"/>
        <v>2.0353877248309624</v>
      </c>
      <c r="O616">
        <f t="shared" si="216"/>
        <v>4.7964351566345238</v>
      </c>
      <c r="P616">
        <f>SUM($N$2:N616)</f>
        <v>773.24918526027079</v>
      </c>
      <c r="Q616">
        <f t="shared" si="217"/>
        <v>1.2573157483906843</v>
      </c>
      <c r="R616">
        <f>SUM($O$2:O616)</f>
        <v>1796.291966894313</v>
      </c>
      <c r="S616">
        <f t="shared" si="218"/>
        <v>1.7090347995782924</v>
      </c>
      <c r="T616">
        <f t="shared" si="219"/>
        <v>0.99004819813309575</v>
      </c>
      <c r="U616">
        <f t="shared" si="220"/>
        <v>2.3330699730355402</v>
      </c>
      <c r="V616">
        <f t="shared" si="221"/>
        <v>5.4979298071994531</v>
      </c>
      <c r="W616">
        <f>SUM($U$2:U616)</f>
        <v>854.95585572661435</v>
      </c>
      <c r="X616">
        <f t="shared" si="222"/>
        <v>1.3901721231327062</v>
      </c>
      <c r="Y616">
        <f>SUM($V$2:V616)</f>
        <v>1974.0254728328246</v>
      </c>
      <c r="Z616">
        <f t="shared" si="223"/>
        <v>1.7915907782753686</v>
      </c>
      <c r="AA616">
        <f t="shared" si="224"/>
        <v>0.74620209736599885</v>
      </c>
      <c r="AB616">
        <f t="shared" si="225"/>
        <v>1.7584413672623174</v>
      </c>
      <c r="AC616">
        <f t="shared" si="226"/>
        <v>4.1438050804388729</v>
      </c>
      <c r="AD616">
        <f>SUM($AB$2:AB616)</f>
        <v>728.53038589579182</v>
      </c>
      <c r="AE616">
        <f t="shared" si="227"/>
        <v>1.1846022534890923</v>
      </c>
      <c r="AF616">
        <f>SUM($AC$2:AC616)</f>
        <v>1707.1586123851534</v>
      </c>
      <c r="AG616">
        <f t="shared" si="228"/>
        <v>1.6660935335133149</v>
      </c>
    </row>
    <row r="617" spans="1:33" x14ac:dyDescent="0.3">
      <c r="A617">
        <v>5.9</v>
      </c>
      <c r="B617">
        <v>6.9565216091852298</v>
      </c>
      <c r="C617">
        <f t="shared" si="229"/>
        <v>616</v>
      </c>
      <c r="D617">
        <f t="shared" si="207"/>
        <v>1.0565216091852294</v>
      </c>
      <c r="E617">
        <f t="shared" si="208"/>
        <v>1.1162379106753466</v>
      </c>
      <c r="F617" s="2">
        <f t="shared" si="209"/>
        <v>0.34104046242774566</v>
      </c>
      <c r="G617">
        <f t="shared" si="210"/>
        <v>0.36031661816143662</v>
      </c>
      <c r="H617">
        <f t="shared" si="211"/>
        <v>0.38068229323610087</v>
      </c>
      <c r="I617">
        <f>SUM($G$2:G617)</f>
        <v>357.69781852045247</v>
      </c>
      <c r="J617">
        <f t="shared" si="212"/>
        <v>0.58067827681891637</v>
      </c>
      <c r="K617">
        <f>SUM($H$2:H617)</f>
        <v>936.32529218944046</v>
      </c>
      <c r="L617">
        <f t="shared" si="213"/>
        <v>1.232886284787297</v>
      </c>
      <c r="M617" s="3">
        <f t="shared" si="214"/>
        <v>0.89311488994077659</v>
      </c>
      <c r="N617">
        <f t="shared" si="215"/>
        <v>0.94359518070751836</v>
      </c>
      <c r="O617">
        <f t="shared" si="216"/>
        <v>0.99692869874053458</v>
      </c>
      <c r="P617">
        <f>SUM($N$2:N617)</f>
        <v>774.19278044097825</v>
      </c>
      <c r="Q617">
        <f t="shared" si="217"/>
        <v>1.2568064617548349</v>
      </c>
      <c r="R617">
        <f>SUM($O$2:O617)</f>
        <v>1797.2888955930534</v>
      </c>
      <c r="S617">
        <f t="shared" si="218"/>
        <v>1.7081208325408808</v>
      </c>
      <c r="T617">
        <f t="shared" si="219"/>
        <v>0.99726803923698903</v>
      </c>
      <c r="U617">
        <f t="shared" si="220"/>
        <v>1.0536352336036621</v>
      </c>
      <c r="V617">
        <f t="shared" si="221"/>
        <v>1.1131883925011963</v>
      </c>
      <c r="W617">
        <f>SUM($U$2:U617)</f>
        <v>856.00949096021805</v>
      </c>
      <c r="X617">
        <f t="shared" si="222"/>
        <v>1.389625797013341</v>
      </c>
      <c r="Y617">
        <f>SUM($V$2:V617)</f>
        <v>1975.1386612253257</v>
      </c>
      <c r="Z617">
        <f t="shared" si="223"/>
        <v>1.7906406480811816</v>
      </c>
      <c r="AA617">
        <f t="shared" si="224"/>
        <v>0.82773733275495942</v>
      </c>
      <c r="AB617">
        <f t="shared" si="225"/>
        <v>0.87452237878495942</v>
      </c>
      <c r="AC617">
        <f t="shared" si="226"/>
        <v>0.92395179090238</v>
      </c>
      <c r="AD617">
        <f>SUM($AB$2:AB617)</f>
        <v>729.40490827457677</v>
      </c>
      <c r="AE617">
        <f t="shared" si="227"/>
        <v>1.1840988770691181</v>
      </c>
      <c r="AF617">
        <f>SUM($AC$2:AC617)</f>
        <v>1708.0825641760559</v>
      </c>
      <c r="AG617">
        <f t="shared" si="228"/>
        <v>1.6651910717634208</v>
      </c>
    </row>
    <row r="618" spans="1:33" x14ac:dyDescent="0.3">
      <c r="A618">
        <v>4.5</v>
      </c>
      <c r="B618">
        <v>6.9565216091852298</v>
      </c>
      <c r="C618">
        <f t="shared" si="229"/>
        <v>617</v>
      </c>
      <c r="D618">
        <f t="shared" si="207"/>
        <v>2.4565216091852298</v>
      </c>
      <c r="E618">
        <f t="shared" si="208"/>
        <v>6.0344984163939905</v>
      </c>
      <c r="F618" s="2">
        <f t="shared" si="209"/>
        <v>0.26011560693641617</v>
      </c>
      <c r="G618">
        <f t="shared" si="210"/>
        <v>0.6389796093256378</v>
      </c>
      <c r="H618">
        <f t="shared" si="211"/>
        <v>1.5696672181371651</v>
      </c>
      <c r="I618">
        <f>SUM($G$2:G618)</f>
        <v>358.33679812977812</v>
      </c>
      <c r="J618">
        <f t="shared" si="212"/>
        <v>0.58077276844372472</v>
      </c>
      <c r="K618">
        <f>SUM($H$2:H618)</f>
        <v>937.89495940757763</v>
      </c>
      <c r="L618">
        <f t="shared" si="213"/>
        <v>1.232918924834425</v>
      </c>
      <c r="M618" s="3">
        <f t="shared" si="214"/>
        <v>0.86079175253356088</v>
      </c>
      <c r="N618">
        <f t="shared" si="215"/>
        <v>2.1145535411071172</v>
      </c>
      <c r="O618">
        <f t="shared" si="216"/>
        <v>5.1944464675087811</v>
      </c>
      <c r="P618">
        <f>SUM($N$2:N618)</f>
        <v>776.30733398208542</v>
      </c>
      <c r="Q618">
        <f t="shared" si="217"/>
        <v>1.2581966515106733</v>
      </c>
      <c r="R618">
        <f>SUM($O$2:O618)</f>
        <v>1802.4833420605621</v>
      </c>
      <c r="S618">
        <f t="shared" si="218"/>
        <v>1.7092006444200276</v>
      </c>
      <c r="T618">
        <f t="shared" si="219"/>
        <v>0.98901305736940681</v>
      </c>
      <c r="U618">
        <f t="shared" si="220"/>
        <v>2.4295319471942993</v>
      </c>
      <c r="V618">
        <f t="shared" si="221"/>
        <v>5.968197728488664</v>
      </c>
      <c r="W618">
        <f>SUM($U$2:U618)</f>
        <v>858.43902290741232</v>
      </c>
      <c r="X618">
        <f t="shared" si="222"/>
        <v>1.3913112202713327</v>
      </c>
      <c r="Y618">
        <f>SUM($V$2:V618)</f>
        <v>1981.1068589538143</v>
      </c>
      <c r="Z618">
        <f t="shared" si="223"/>
        <v>1.7918900947760683</v>
      </c>
      <c r="AA618">
        <f t="shared" si="224"/>
        <v>0.7385227304655978</v>
      </c>
      <c r="AB618">
        <f t="shared" si="225"/>
        <v>1.81419704626322</v>
      </c>
      <c r="AC618">
        <f t="shared" si="226"/>
        <v>4.4566142474656161</v>
      </c>
      <c r="AD618">
        <f>SUM($AB$2:AB618)</f>
        <v>731.21910532083996</v>
      </c>
      <c r="AE618">
        <f t="shared" si="227"/>
        <v>1.1851201058684602</v>
      </c>
      <c r="AF618">
        <f>SUM($AC$2:AC618)</f>
        <v>1712.5391784235217</v>
      </c>
      <c r="AG618">
        <f t="shared" si="228"/>
        <v>1.6660102762458464</v>
      </c>
    </row>
    <row r="619" spans="1:33" x14ac:dyDescent="0.3">
      <c r="A619">
        <v>9.1999999999999993</v>
      </c>
      <c r="B619">
        <v>8.4712768706970696</v>
      </c>
      <c r="C619">
        <f t="shared" si="229"/>
        <v>618</v>
      </c>
      <c r="D619">
        <f t="shared" si="207"/>
        <v>0.72872312930292971</v>
      </c>
      <c r="E619">
        <f t="shared" si="208"/>
        <v>0.53103739918105441</v>
      </c>
      <c r="F619" s="2">
        <f t="shared" si="209"/>
        <v>0.53179190751445082</v>
      </c>
      <c r="G619">
        <f t="shared" si="210"/>
        <v>0.38752906298190476</v>
      </c>
      <c r="H619">
        <f t="shared" si="211"/>
        <v>0.28240139147200577</v>
      </c>
      <c r="I619">
        <f>SUM($G$2:G619)</f>
        <v>358.72432719276003</v>
      </c>
      <c r="J619">
        <f t="shared" si="212"/>
        <v>0.58046007636368935</v>
      </c>
      <c r="K619">
        <f>SUM($H$2:H619)</f>
        <v>938.17736079904967</v>
      </c>
      <c r="L619">
        <f t="shared" si="213"/>
        <v>1.232106466314917</v>
      </c>
      <c r="M619" s="3">
        <f t="shared" si="214"/>
        <v>0.93107358753652814</v>
      </c>
      <c r="N619">
        <f t="shared" si="215"/>
        <v>0.67849485832092404</v>
      </c>
      <c r="O619">
        <f t="shared" si="216"/>
        <v>0.49443489637157167</v>
      </c>
      <c r="P619">
        <f>SUM($N$2:N619)</f>
        <v>776.98582884040638</v>
      </c>
      <c r="Q619">
        <f t="shared" si="217"/>
        <v>1.2572586227191043</v>
      </c>
      <c r="R619">
        <f>SUM($O$2:O619)</f>
        <v>1802.9777769569337</v>
      </c>
      <c r="S619">
        <f t="shared" si="218"/>
        <v>1.7080514537152349</v>
      </c>
      <c r="T619">
        <f t="shared" si="219"/>
        <v>0.99989897080609225</v>
      </c>
      <c r="U619">
        <f t="shared" si="220"/>
        <v>0.72864950699259434</v>
      </c>
      <c r="V619">
        <f t="shared" si="221"/>
        <v>0.53098374890068023</v>
      </c>
      <c r="W619">
        <f>SUM($U$2:U619)</f>
        <v>859.16767241440493</v>
      </c>
      <c r="X619">
        <f t="shared" si="222"/>
        <v>1.3902389521268688</v>
      </c>
      <c r="Y619">
        <f>SUM($V$2:V619)</f>
        <v>1981.637842702715</v>
      </c>
      <c r="Z619">
        <f t="shared" si="223"/>
        <v>1.7906796827060314</v>
      </c>
      <c r="AA619">
        <f t="shared" si="224"/>
        <v>0.93558662461858211</v>
      </c>
      <c r="AB619">
        <f t="shared" si="225"/>
        <v>0.68178361282601851</v>
      </c>
      <c r="AC619">
        <f t="shared" si="226"/>
        <v>0.49683148784603332</v>
      </c>
      <c r="AD619">
        <f>SUM($AB$2:AB619)</f>
        <v>731.90088893366601</v>
      </c>
      <c r="AE619">
        <f t="shared" si="227"/>
        <v>1.1843056455237313</v>
      </c>
      <c r="AF619">
        <f>SUM($AC$2:AC619)</f>
        <v>1713.0360099113677</v>
      </c>
      <c r="AG619">
        <f t="shared" si="228"/>
        <v>1.6649032790703402</v>
      </c>
    </row>
    <row r="620" spans="1:33" x14ac:dyDescent="0.3">
      <c r="A620">
        <v>6.9</v>
      </c>
      <c r="B620">
        <v>6.9565216091852298</v>
      </c>
      <c r="C620">
        <f t="shared" si="229"/>
        <v>619</v>
      </c>
      <c r="D620">
        <f t="shared" si="207"/>
        <v>5.6521609185229416E-2</v>
      </c>
      <c r="E620">
        <f t="shared" si="208"/>
        <v>3.1946923048878102E-3</v>
      </c>
      <c r="F620" s="2">
        <f t="shared" si="209"/>
        <v>0.39884393063583817</v>
      </c>
      <c r="G620">
        <f t="shared" si="210"/>
        <v>2.2543300773299593E-2</v>
      </c>
      <c r="H620">
        <f t="shared" si="211"/>
        <v>1.2741836360535197E-3</v>
      </c>
      <c r="I620">
        <f>SUM($G$2:G620)</f>
        <v>358.74687049353332</v>
      </c>
      <c r="J620">
        <f t="shared" si="212"/>
        <v>0.57955875685546576</v>
      </c>
      <c r="K620">
        <f>SUM($H$2:H620)</f>
        <v>938.17863498268571</v>
      </c>
      <c r="L620">
        <f t="shared" si="213"/>
        <v>1.2311116605783949</v>
      </c>
      <c r="M620" s="3">
        <f t="shared" si="214"/>
        <v>0.90837498044409382</v>
      </c>
      <c r="N620">
        <f t="shared" si="215"/>
        <v>5.1342815638301481E-2</v>
      </c>
      <c r="O620">
        <f t="shared" si="216"/>
        <v>2.9019785599773617E-3</v>
      </c>
      <c r="P620">
        <f>SUM($N$2:N620)</f>
        <v>777.03717165604473</v>
      </c>
      <c r="Q620">
        <f t="shared" si="217"/>
        <v>1.2553104550178429</v>
      </c>
      <c r="R620">
        <f>SUM($O$2:O620)</f>
        <v>1802.9806789354936</v>
      </c>
      <c r="S620">
        <f t="shared" si="218"/>
        <v>1.7066725833745844</v>
      </c>
      <c r="T620">
        <f t="shared" si="219"/>
        <v>0.9989932291799144</v>
      </c>
      <c r="U620">
        <f t="shared" si="220"/>
        <v>5.6464704878397443E-2</v>
      </c>
      <c r="V620">
        <f t="shared" si="221"/>
        <v>3.191475981896097E-3</v>
      </c>
      <c r="W620">
        <f>SUM($U$2:U620)</f>
        <v>859.22413711928334</v>
      </c>
      <c r="X620">
        <f t="shared" si="222"/>
        <v>1.3880842279794561</v>
      </c>
      <c r="Y620">
        <f>SUM($V$2:V620)</f>
        <v>1981.6410341786968</v>
      </c>
      <c r="Z620">
        <f t="shared" si="223"/>
        <v>1.7892341093855004</v>
      </c>
      <c r="AA620">
        <f t="shared" si="224"/>
        <v>0.87214078221191693</v>
      </c>
      <c r="AB620">
        <f t="shared" si="225"/>
        <v>4.9294800446682253E-2</v>
      </c>
      <c r="AC620">
        <f t="shared" si="226"/>
        <v>2.7862214457112467E-3</v>
      </c>
      <c r="AD620">
        <f>SUM($AB$2:AB620)</f>
        <v>731.95018373411267</v>
      </c>
      <c r="AE620">
        <f t="shared" si="227"/>
        <v>1.1824720254185987</v>
      </c>
      <c r="AF620">
        <f>SUM($AC$2:AC620)</f>
        <v>1713.0387961328133</v>
      </c>
      <c r="AG620">
        <f t="shared" si="228"/>
        <v>1.6635592553360514</v>
      </c>
    </row>
    <row r="621" spans="1:33" x14ac:dyDescent="0.3">
      <c r="A621">
        <v>7.7</v>
      </c>
      <c r="B621">
        <v>6.9565216091852298</v>
      </c>
      <c r="C621">
        <f t="shared" si="229"/>
        <v>620</v>
      </c>
      <c r="D621">
        <f t="shared" si="207"/>
        <v>0.74347839081477041</v>
      </c>
      <c r="E621">
        <f t="shared" si="208"/>
        <v>0.55276011760852051</v>
      </c>
      <c r="F621" s="2">
        <f t="shared" si="209"/>
        <v>0.44508670520231214</v>
      </c>
      <c r="G621">
        <f t="shared" si="210"/>
        <v>0.33091234735686315</v>
      </c>
      <c r="H621">
        <f t="shared" si="211"/>
        <v>0.24602617951361896</v>
      </c>
      <c r="I621">
        <f>SUM($G$2:G621)</f>
        <v>359.07778284089017</v>
      </c>
      <c r="J621">
        <f t="shared" si="212"/>
        <v>0.57915771425950024</v>
      </c>
      <c r="K621">
        <f>SUM($H$2:H621)</f>
        <v>938.4246611621993</v>
      </c>
      <c r="L621">
        <f t="shared" si="213"/>
        <v>1.2302797093201356</v>
      </c>
      <c r="M621" s="3">
        <f t="shared" si="214"/>
        <v>0.91778305677499394</v>
      </c>
      <c r="N621">
        <f t="shared" si="215"/>
        <v>0.68235187016813359</v>
      </c>
      <c r="O621">
        <f t="shared" si="216"/>
        <v>0.50731387040205311</v>
      </c>
      <c r="P621">
        <f>SUM($N$2:N621)</f>
        <v>777.71952352621281</v>
      </c>
      <c r="Q621">
        <f t="shared" si="217"/>
        <v>1.2543863282680852</v>
      </c>
      <c r="R621">
        <f>SUM($O$2:O621)</f>
        <v>1803.4879928058956</v>
      </c>
      <c r="S621">
        <f t="shared" si="218"/>
        <v>1.7055355760874154</v>
      </c>
      <c r="T621">
        <f t="shared" si="219"/>
        <v>0.9995473777767595</v>
      </c>
      <c r="U621">
        <f t="shared" si="220"/>
        <v>0.74314187597258852</v>
      </c>
      <c r="V621">
        <f t="shared" si="221"/>
        <v>0.55250992609516991</v>
      </c>
      <c r="W621">
        <f>SUM($U$2:U621)</f>
        <v>859.96727899525592</v>
      </c>
      <c r="X621">
        <f t="shared" si="222"/>
        <v>1.3870439983794451</v>
      </c>
      <c r="Y621">
        <f>SUM($V$2:V621)</f>
        <v>1982.193544104792</v>
      </c>
      <c r="Z621">
        <f t="shared" si="223"/>
        <v>1.7880398098083112</v>
      </c>
      <c r="AA621">
        <f t="shared" si="224"/>
        <v>0.89926862925052276</v>
      </c>
      <c r="AB621">
        <f t="shared" si="225"/>
        <v>0.66858679338538307</v>
      </c>
      <c r="AC621">
        <f t="shared" si="226"/>
        <v>0.497079833266172</v>
      </c>
      <c r="AD621">
        <f>SUM($AB$2:AB621)</f>
        <v>732.6187705274981</v>
      </c>
      <c r="AE621">
        <f t="shared" si="227"/>
        <v>1.1816431782701582</v>
      </c>
      <c r="AF621">
        <f>SUM($AC$2:AC621)</f>
        <v>1713.5358759660794</v>
      </c>
      <c r="AG621">
        <f t="shared" si="228"/>
        <v>1.6624582827490058</v>
      </c>
    </row>
    <row r="622" spans="1:33" x14ac:dyDescent="0.3">
      <c r="A622">
        <v>5.2</v>
      </c>
      <c r="B622">
        <v>6.9565216091852298</v>
      </c>
      <c r="C622">
        <f t="shared" si="229"/>
        <v>621</v>
      </c>
      <c r="D622">
        <f t="shared" si="207"/>
        <v>1.7565216091852296</v>
      </c>
      <c r="E622">
        <f t="shared" si="208"/>
        <v>3.0853681635346684</v>
      </c>
      <c r="F622" s="2">
        <f t="shared" si="209"/>
        <v>0.30057803468208094</v>
      </c>
      <c r="G622">
        <f t="shared" si="210"/>
        <v>0.52797181316550257</v>
      </c>
      <c r="H622">
        <f t="shared" si="211"/>
        <v>0.92739389886591195</v>
      </c>
      <c r="I622">
        <f>SUM($G$2:G622)</f>
        <v>359.60575465405566</v>
      </c>
      <c r="J622">
        <f t="shared" si="212"/>
        <v>0.57907528929799623</v>
      </c>
      <c r="K622">
        <f>SUM($H$2:H622)</f>
        <v>939.35205506106524</v>
      </c>
      <c r="L622">
        <f t="shared" si="213"/>
        <v>1.2298960163560229</v>
      </c>
      <c r="M622" s="3">
        <f t="shared" si="214"/>
        <v>0.87905044189482462</v>
      </c>
      <c r="N622">
        <f t="shared" si="215"/>
        <v>1.5440710967520845</v>
      </c>
      <c r="O622">
        <f t="shared" si="216"/>
        <v>2.7121942475633736</v>
      </c>
      <c r="P622">
        <f>SUM($N$2:N622)</f>
        <v>779.26359462296489</v>
      </c>
      <c r="Q622">
        <f t="shared" si="217"/>
        <v>1.254852809376755</v>
      </c>
      <c r="R622">
        <f>SUM($O$2:O622)</f>
        <v>1806.2001870534589</v>
      </c>
      <c r="S622">
        <f t="shared" si="218"/>
        <v>1.7054427351252224</v>
      </c>
      <c r="T622">
        <f t="shared" si="219"/>
        <v>0.99451370110054949</v>
      </c>
      <c r="U622">
        <f t="shared" si="220"/>
        <v>1.7468848066138956</v>
      </c>
      <c r="V622">
        <f t="shared" si="221"/>
        <v>3.0684409115746685</v>
      </c>
      <c r="W622">
        <f>SUM($U$2:U622)</f>
        <v>861.71416380186986</v>
      </c>
      <c r="X622">
        <f t="shared" si="222"/>
        <v>1.3876234521769242</v>
      </c>
      <c r="Y622">
        <f>SUM($V$2:V622)</f>
        <v>1985.2619850163667</v>
      </c>
      <c r="Z622">
        <f t="shared" si="223"/>
        <v>1.7879818799207408</v>
      </c>
      <c r="AA622">
        <f t="shared" si="224"/>
        <v>0.7877671753145935</v>
      </c>
      <c r="AB622">
        <f t="shared" si="225"/>
        <v>1.3837300664468926</v>
      </c>
      <c r="AC622">
        <f t="shared" si="226"/>
        <v>2.4305517629932805</v>
      </c>
      <c r="AD622">
        <f>SUM($AB$2:AB622)</f>
        <v>734.002500593945</v>
      </c>
      <c r="AE622">
        <f t="shared" si="227"/>
        <v>1.1819685999902496</v>
      </c>
      <c r="AF622">
        <f>SUM($AC$2:AC622)</f>
        <v>1715.9664277290726</v>
      </c>
      <c r="AG622">
        <f t="shared" si="228"/>
        <v>1.6622968936163862</v>
      </c>
    </row>
    <row r="623" spans="1:33" x14ac:dyDescent="0.3">
      <c r="A623">
        <v>9.4</v>
      </c>
      <c r="B623">
        <v>8.4712768706970696</v>
      </c>
      <c r="C623">
        <f t="shared" si="229"/>
        <v>622</v>
      </c>
      <c r="D623">
        <f t="shared" si="207"/>
        <v>0.92872312930293077</v>
      </c>
      <c r="E623">
        <f t="shared" si="208"/>
        <v>0.86252665090222824</v>
      </c>
      <c r="F623" s="2">
        <f t="shared" si="209"/>
        <v>0.54335260115606931</v>
      </c>
      <c r="G623">
        <f t="shared" si="210"/>
        <v>0.5046241280605519</v>
      </c>
      <c r="H623">
        <f t="shared" si="211"/>
        <v>0.46865609933415864</v>
      </c>
      <c r="I623">
        <f>SUM($G$2:G623)</f>
        <v>360.11037878211619</v>
      </c>
      <c r="J623">
        <f t="shared" si="212"/>
        <v>0.57895559289729293</v>
      </c>
      <c r="K623">
        <f>SUM($H$2:H623)</f>
        <v>939.82071116039936</v>
      </c>
      <c r="L623">
        <f t="shared" si="213"/>
        <v>1.229213477622896</v>
      </c>
      <c r="M623" s="3">
        <f t="shared" si="214"/>
        <v>0.93252904981572826</v>
      </c>
      <c r="N623">
        <f t="shared" si="215"/>
        <v>0.86606129731075177</v>
      </c>
      <c r="O623">
        <f t="shared" si="216"/>
        <v>0.80433115820659729</v>
      </c>
      <c r="P623">
        <f>SUM($N$2:N623)</f>
        <v>780.1296559202757</v>
      </c>
      <c r="Q623">
        <f t="shared" si="217"/>
        <v>1.2542277426370991</v>
      </c>
      <c r="R623">
        <f>SUM($O$2:O623)</f>
        <v>1807.0045182116655</v>
      </c>
      <c r="S623">
        <f t="shared" si="218"/>
        <v>1.7044506324736</v>
      </c>
      <c r="T623">
        <f t="shared" si="219"/>
        <v>0.99991728277714842</v>
      </c>
      <c r="U623">
        <f t="shared" si="220"/>
        <v>0.92864630790487679</v>
      </c>
      <c r="V623">
        <f t="shared" si="221"/>
        <v>0.86245530509303014</v>
      </c>
      <c r="W623">
        <f>SUM($U$2:U623)</f>
        <v>862.6428101097747</v>
      </c>
      <c r="X623">
        <f t="shared" si="222"/>
        <v>1.386885546800281</v>
      </c>
      <c r="Y623">
        <f>SUM($V$2:V623)</f>
        <v>1986.1244403214598</v>
      </c>
      <c r="Z623">
        <f t="shared" si="223"/>
        <v>1.7869320383947385</v>
      </c>
      <c r="AA623">
        <f t="shared" si="224"/>
        <v>0.9393145980606874</v>
      </c>
      <c r="AB623">
        <f t="shared" si="225"/>
        <v>0.87236319291084619</v>
      </c>
      <c r="AC623">
        <f t="shared" si="226"/>
        <v>0.81018387440885731</v>
      </c>
      <c r="AD623">
        <f>SUM($AB$2:AB623)</f>
        <v>734.87486378685583</v>
      </c>
      <c r="AE623">
        <f t="shared" si="227"/>
        <v>1.1814708421010545</v>
      </c>
      <c r="AF623">
        <f>SUM($AC$2:AC623)</f>
        <v>1716.7766116034816</v>
      </c>
      <c r="AG623">
        <f t="shared" si="228"/>
        <v>1.6613521647861664</v>
      </c>
    </row>
    <row r="624" spans="1:33" x14ac:dyDescent="0.3">
      <c r="A624">
        <v>6.9</v>
      </c>
      <c r="B624">
        <v>6.9565216091852298</v>
      </c>
      <c r="C624">
        <f t="shared" si="229"/>
        <v>623</v>
      </c>
      <c r="D624">
        <f t="shared" si="207"/>
        <v>5.6521609185229416E-2</v>
      </c>
      <c r="E624">
        <f t="shared" si="208"/>
        <v>3.1946923048878102E-3</v>
      </c>
      <c r="F624" s="2">
        <f t="shared" si="209"/>
        <v>0.39884393063583817</v>
      </c>
      <c r="G624">
        <f t="shared" si="210"/>
        <v>2.2543300773299593E-2</v>
      </c>
      <c r="H624">
        <f t="shared" si="211"/>
        <v>1.2741836360535197E-3</v>
      </c>
      <c r="I624">
        <f>SUM($G$2:G624)</f>
        <v>360.13292208288948</v>
      </c>
      <c r="J624">
        <f t="shared" si="212"/>
        <v>0.57806247525343413</v>
      </c>
      <c r="K624">
        <f>SUM($H$2:H624)</f>
        <v>939.8219853440354</v>
      </c>
      <c r="L624">
        <f t="shared" si="213"/>
        <v>1.2282273863543132</v>
      </c>
      <c r="M624" s="3">
        <f t="shared" si="214"/>
        <v>0.90837498044409382</v>
      </c>
      <c r="N624">
        <f t="shared" si="215"/>
        <v>5.1342815638301481E-2</v>
      </c>
      <c r="O624">
        <f t="shared" si="216"/>
        <v>2.9019785599773617E-3</v>
      </c>
      <c r="P624">
        <f>SUM($N$2:N624)</f>
        <v>780.18099873591405</v>
      </c>
      <c r="Q624">
        <f t="shared" si="217"/>
        <v>1.2522969482117401</v>
      </c>
      <c r="R624">
        <f>SUM($O$2:O624)</f>
        <v>1807.0074201902255</v>
      </c>
      <c r="S624">
        <f t="shared" si="218"/>
        <v>1.703083512734674</v>
      </c>
      <c r="T624">
        <f t="shared" si="219"/>
        <v>0.9989932291799144</v>
      </c>
      <c r="U624">
        <f t="shared" si="220"/>
        <v>5.6464704878397443E-2</v>
      </c>
      <c r="V624">
        <f t="shared" si="221"/>
        <v>3.191475981896097E-3</v>
      </c>
      <c r="W624">
        <f>SUM($U$2:U624)</f>
        <v>862.69927481465311</v>
      </c>
      <c r="X624">
        <f t="shared" si="222"/>
        <v>1.3847500398309038</v>
      </c>
      <c r="Y624">
        <f>SUM($V$2:V624)</f>
        <v>1986.1276317974416</v>
      </c>
      <c r="Z624">
        <f t="shared" si="223"/>
        <v>1.7854987621195384</v>
      </c>
      <c r="AA624">
        <f t="shared" si="224"/>
        <v>0.87214078221191693</v>
      </c>
      <c r="AB624">
        <f t="shared" si="225"/>
        <v>4.9294800446682253E-2</v>
      </c>
      <c r="AC624">
        <f t="shared" si="226"/>
        <v>2.7862214457112467E-3</v>
      </c>
      <c r="AD624">
        <f>SUM($AB$2:AB624)</f>
        <v>734.92415858730249</v>
      </c>
      <c r="AE624">
        <f t="shared" si="227"/>
        <v>1.1796535450839527</v>
      </c>
      <c r="AF624">
        <f>SUM($AC$2:AC624)</f>
        <v>1716.7793978249272</v>
      </c>
      <c r="AG624">
        <f t="shared" si="228"/>
        <v>1.6600196279104766</v>
      </c>
    </row>
    <row r="625" spans="1:33" x14ac:dyDescent="0.3">
      <c r="A625">
        <v>5.5</v>
      </c>
      <c r="B625">
        <v>6.9565216091852298</v>
      </c>
      <c r="C625">
        <f t="shared" si="229"/>
        <v>624</v>
      </c>
      <c r="D625">
        <f t="shared" si="207"/>
        <v>1.4565216091852298</v>
      </c>
      <c r="E625">
        <f t="shared" si="208"/>
        <v>2.121455198023531</v>
      </c>
      <c r="F625" s="2">
        <f t="shared" si="209"/>
        <v>0.31791907514450868</v>
      </c>
      <c r="G625">
        <f t="shared" si="210"/>
        <v>0.46305600292015975</v>
      </c>
      <c r="H625">
        <f t="shared" si="211"/>
        <v>0.67445107451615149</v>
      </c>
      <c r="I625">
        <f>SUM($G$2:G625)</f>
        <v>360.59597808580963</v>
      </c>
      <c r="J625">
        <f t="shared" si="212"/>
        <v>0.5778781700093103</v>
      </c>
      <c r="K625">
        <f>SUM($H$2:H625)</f>
        <v>940.49643641855153</v>
      </c>
      <c r="L625">
        <f t="shared" si="213"/>
        <v>1.2276831136713711</v>
      </c>
      <c r="M625" s="3">
        <f t="shared" si="214"/>
        <v>0.88550245385452497</v>
      </c>
      <c r="N625">
        <f t="shared" si="215"/>
        <v>1.2897534590256623</v>
      </c>
      <c r="O625">
        <f t="shared" si="216"/>
        <v>1.8785537835922739</v>
      </c>
      <c r="P625">
        <f>SUM($N$2:N625)</f>
        <v>781.47075219493968</v>
      </c>
      <c r="Q625">
        <f t="shared" si="217"/>
        <v>1.2523569746713776</v>
      </c>
      <c r="R625">
        <f>SUM($O$2:O625)</f>
        <v>1808.8859739738177</v>
      </c>
      <c r="S625">
        <f t="shared" si="218"/>
        <v>1.7026026334768027</v>
      </c>
      <c r="T625">
        <f t="shared" si="219"/>
        <v>0.99592986228410396</v>
      </c>
      <c r="U625">
        <f t="shared" si="220"/>
        <v>1.4505933656496675</v>
      </c>
      <c r="V625">
        <f t="shared" si="221"/>
        <v>2.1128205832094715</v>
      </c>
      <c r="W625">
        <f>SUM($U$2:U625)</f>
        <v>864.14986818030275</v>
      </c>
      <c r="X625">
        <f t="shared" si="222"/>
        <v>1.3848555579812545</v>
      </c>
      <c r="Y625">
        <f>SUM($V$2:V625)</f>
        <v>1988.240452380651</v>
      </c>
      <c r="Z625">
        <f t="shared" si="223"/>
        <v>1.7850161837504563</v>
      </c>
      <c r="AA625">
        <f t="shared" si="224"/>
        <v>0.80592266631704024</v>
      </c>
      <c r="AB625">
        <f t="shared" si="225"/>
        <v>1.1738437788229463</v>
      </c>
      <c r="AC625">
        <f t="shared" si="226"/>
        <v>1.7097288296632687</v>
      </c>
      <c r="AD625">
        <f>SUM($AB$2:AB625)</f>
        <v>736.09800236612546</v>
      </c>
      <c r="AE625">
        <f t="shared" si="227"/>
        <v>1.1796442345610985</v>
      </c>
      <c r="AF625">
        <f>SUM($AC$2:AC625)</f>
        <v>1718.4891266545903</v>
      </c>
      <c r="AG625">
        <f t="shared" si="228"/>
        <v>1.6595146835817338</v>
      </c>
    </row>
    <row r="626" spans="1:33" x14ac:dyDescent="0.3">
      <c r="A626">
        <v>8.8000000000000007</v>
      </c>
      <c r="B626">
        <v>6.9565216091852298</v>
      </c>
      <c r="C626">
        <f t="shared" si="229"/>
        <v>625</v>
      </c>
      <c r="D626">
        <f t="shared" si="207"/>
        <v>1.8434783908147709</v>
      </c>
      <c r="E626">
        <f t="shared" si="208"/>
        <v>3.3984125774010172</v>
      </c>
      <c r="F626" s="2">
        <f t="shared" si="209"/>
        <v>0.50867052023121384</v>
      </c>
      <c r="G626">
        <f t="shared" si="210"/>
        <v>0.93772311209075043</v>
      </c>
      <c r="H626">
        <f t="shared" si="211"/>
        <v>1.7286722937068757</v>
      </c>
      <c r="I626">
        <f>SUM($G$2:G626)</f>
        <v>361.53370119790037</v>
      </c>
      <c r="J626">
        <f t="shared" si="212"/>
        <v>0.57845392191664058</v>
      </c>
      <c r="K626">
        <f>SUM($H$2:H626)</f>
        <v>942.22510871225836</v>
      </c>
      <c r="L626">
        <f t="shared" si="213"/>
        <v>1.227827420258895</v>
      </c>
      <c r="M626" s="3">
        <f t="shared" si="214"/>
        <v>0.92796663167657911</v>
      </c>
      <c r="N626">
        <f t="shared" si="215"/>
        <v>1.7106864328929432</v>
      </c>
      <c r="O626">
        <f t="shared" si="216"/>
        <v>3.1536134724981437</v>
      </c>
      <c r="P626">
        <f>SUM($N$2:N626)</f>
        <v>783.18143862783268</v>
      </c>
      <c r="Q626">
        <f t="shared" si="217"/>
        <v>1.2530903018045323</v>
      </c>
      <c r="R626">
        <f>SUM($O$2:O626)</f>
        <v>1812.0395874463159</v>
      </c>
      <c r="S626">
        <f t="shared" si="218"/>
        <v>1.7027223320066327</v>
      </c>
      <c r="T626">
        <f t="shared" si="219"/>
        <v>0.99984928964194031</v>
      </c>
      <c r="U626">
        <f t="shared" si="220"/>
        <v>1.843200559526416</v>
      </c>
      <c r="V626">
        <f t="shared" si="221"/>
        <v>3.3979004014246423</v>
      </c>
      <c r="W626">
        <f>SUM($U$2:U626)</f>
        <v>865.99306873982914</v>
      </c>
      <c r="X626">
        <f t="shared" si="222"/>
        <v>1.3855889099837266</v>
      </c>
      <c r="Y626">
        <f>SUM($V$2:V626)</f>
        <v>1991.6383527820758</v>
      </c>
      <c r="Z626">
        <f t="shared" si="223"/>
        <v>1.7851110230042615</v>
      </c>
      <c r="AA626">
        <f t="shared" si="224"/>
        <v>0.92742956818518041</v>
      </c>
      <c r="AB626">
        <f t="shared" si="225"/>
        <v>1.7096963679520543</v>
      </c>
      <c r="AC626">
        <f t="shared" si="226"/>
        <v>3.1517883091741115</v>
      </c>
      <c r="AD626">
        <f>SUM($AB$2:AB626)</f>
        <v>737.80769873407746</v>
      </c>
      <c r="AE626">
        <f t="shared" si="227"/>
        <v>1.1804923179745239</v>
      </c>
      <c r="AF626">
        <f>SUM($AC$2:AC626)</f>
        <v>1721.6409149637645</v>
      </c>
      <c r="AG626">
        <f t="shared" si="228"/>
        <v>1.659706439085546</v>
      </c>
    </row>
    <row r="627" spans="1:33" x14ac:dyDescent="0.3">
      <c r="A627">
        <v>8.6999999999999993</v>
      </c>
      <c r="B627">
        <v>8.4712768706970696</v>
      </c>
      <c r="C627">
        <f t="shared" si="229"/>
        <v>626</v>
      </c>
      <c r="D627">
        <f t="shared" si="207"/>
        <v>0.22872312930292971</v>
      </c>
      <c r="E627">
        <f t="shared" si="208"/>
        <v>5.2314269878124701E-2</v>
      </c>
      <c r="F627" s="2">
        <f t="shared" si="209"/>
        <v>0.50289017341040454</v>
      </c>
      <c r="G627">
        <f t="shared" si="210"/>
        <v>0.11502261415812071</v>
      </c>
      <c r="H627">
        <f t="shared" si="211"/>
        <v>2.6308332250848835E-2</v>
      </c>
      <c r="I627">
        <f>SUM($G$2:G627)</f>
        <v>361.64872381205851</v>
      </c>
      <c r="J627">
        <f t="shared" si="212"/>
        <v>0.57771361631319251</v>
      </c>
      <c r="K627">
        <f>SUM($H$2:H627)</f>
        <v>942.25141704450925</v>
      </c>
      <c r="L627">
        <f t="shared" si="213"/>
        <v>1.2268634630390256</v>
      </c>
      <c r="M627" s="3">
        <f t="shared" si="214"/>
        <v>0.92714582203586926</v>
      </c>
      <c r="N627">
        <f t="shared" si="215"/>
        <v>0.21205969373618119</v>
      </c>
      <c r="O627">
        <f t="shared" si="216"/>
        <v>4.8502956750360239E-2</v>
      </c>
      <c r="P627">
        <f>SUM($N$2:N627)</f>
        <v>783.39349832156881</v>
      </c>
      <c r="Q627">
        <f t="shared" si="217"/>
        <v>1.2514273136127296</v>
      </c>
      <c r="R627">
        <f>SUM($O$2:O627)</f>
        <v>1812.0880904030662</v>
      </c>
      <c r="S627">
        <f t="shared" si="218"/>
        <v>1.7013845566448411</v>
      </c>
      <c r="T627">
        <f t="shared" si="219"/>
        <v>0.99983344193522272</v>
      </c>
      <c r="U627">
        <f t="shared" si="220"/>
        <v>0.2286850336211432</v>
      </c>
      <c r="V627">
        <f t="shared" si="221"/>
        <v>5.2305556514573567E-2</v>
      </c>
      <c r="W627">
        <f>SUM($U$2:U627)</f>
        <v>866.22175377345025</v>
      </c>
      <c r="X627">
        <f t="shared" si="222"/>
        <v>1.3837408207243613</v>
      </c>
      <c r="Y627">
        <f>SUM($V$2:V627)</f>
        <v>1991.6906583385903</v>
      </c>
      <c r="Z627">
        <f t="shared" si="223"/>
        <v>1.7837080675349992</v>
      </c>
      <c r="AA627">
        <f t="shared" si="224"/>
        <v>0.92523374636694333</v>
      </c>
      <c r="AB627">
        <f t="shared" si="225"/>
        <v>0.21162235780572045</v>
      </c>
      <c r="AC627">
        <f t="shared" si="226"/>
        <v>4.8402927907788655E-2</v>
      </c>
      <c r="AD627">
        <f>SUM($AB$2:AB627)</f>
        <v>738.01932109188317</v>
      </c>
      <c r="AE627">
        <f t="shared" si="227"/>
        <v>1.1789446023832</v>
      </c>
      <c r="AF627">
        <f>SUM($AC$2:AC627)</f>
        <v>1721.6893178916723</v>
      </c>
      <c r="AG627">
        <f t="shared" si="228"/>
        <v>1.6584035771630137</v>
      </c>
    </row>
    <row r="628" spans="1:33" x14ac:dyDescent="0.3">
      <c r="A628">
        <v>9.3000000000000007</v>
      </c>
      <c r="B628">
        <v>8.4712768706970696</v>
      </c>
      <c r="C628">
        <f t="shared" si="229"/>
        <v>627</v>
      </c>
      <c r="D628">
        <f t="shared" si="207"/>
        <v>0.82872312930293113</v>
      </c>
      <c r="E628">
        <f t="shared" si="208"/>
        <v>0.68678202504164265</v>
      </c>
      <c r="F628" s="2">
        <f t="shared" si="209"/>
        <v>0.53757225433526012</v>
      </c>
      <c r="G628">
        <f t="shared" si="210"/>
        <v>0.44549856083914796</v>
      </c>
      <c r="H628">
        <f t="shared" si="211"/>
        <v>0.36919496143857089</v>
      </c>
      <c r="I628">
        <f>SUM($G$2:G628)</f>
        <v>362.09422237289766</v>
      </c>
      <c r="J628">
        <f t="shared" si="212"/>
        <v>0.5775027470062164</v>
      </c>
      <c r="K628">
        <f>SUM($H$2:H628)</f>
        <v>942.62061200594781</v>
      </c>
      <c r="L628">
        <f t="shared" si="213"/>
        <v>1.2261248534750964</v>
      </c>
      <c r="M628" s="3">
        <f t="shared" si="214"/>
        <v>0.9318090542958597</v>
      </c>
      <c r="N628">
        <f t="shared" si="215"/>
        <v>0.77221171538886968</v>
      </c>
      <c r="O628">
        <f t="shared" si="216"/>
        <v>0.63994970926144845</v>
      </c>
      <c r="P628">
        <f>SUM($N$2:N628)</f>
        <v>784.16571003695765</v>
      </c>
      <c r="Q628">
        <f t="shared" si="217"/>
        <v>1.2506630144130106</v>
      </c>
      <c r="R628">
        <f>SUM($O$2:O628)</f>
        <v>1812.7280401123276</v>
      </c>
      <c r="S628">
        <f t="shared" si="218"/>
        <v>1.7003274101226968</v>
      </c>
      <c r="T628">
        <f t="shared" si="219"/>
        <v>0.9999085841261478</v>
      </c>
      <c r="U628">
        <f t="shared" si="220"/>
        <v>0.8286473708538844</v>
      </c>
      <c r="V628">
        <f t="shared" si="221"/>
        <v>0.68671924226267744</v>
      </c>
      <c r="W628">
        <f>SUM($U$2:U628)</f>
        <v>867.05040114430415</v>
      </c>
      <c r="X628">
        <f t="shared" si="222"/>
        <v>1.3828555042173909</v>
      </c>
      <c r="Y628">
        <f>SUM($V$2:V628)</f>
        <v>1992.3773775808529</v>
      </c>
      <c r="Z628">
        <f t="shared" si="223"/>
        <v>1.782592317649313</v>
      </c>
      <c r="AA628">
        <f t="shared" si="224"/>
        <v>0.93747839113323173</v>
      </c>
      <c r="AB628">
        <f t="shared" si="225"/>
        <v>0.77691002595380909</v>
      </c>
      <c r="AC628">
        <f t="shared" si="226"/>
        <v>0.64384330789526201</v>
      </c>
      <c r="AD628">
        <f>SUM($AB$2:AB628)</f>
        <v>738.79623111783701</v>
      </c>
      <c r="AE628">
        <f t="shared" si="227"/>
        <v>1.1783033989120208</v>
      </c>
      <c r="AF628">
        <f>SUM($AC$2:AC628)</f>
        <v>1722.3331611995675</v>
      </c>
      <c r="AG628">
        <f t="shared" si="228"/>
        <v>1.6573903706817703</v>
      </c>
    </row>
    <row r="629" spans="1:33" x14ac:dyDescent="0.3">
      <c r="A629">
        <v>6.6</v>
      </c>
      <c r="B629">
        <v>6.9565216091852298</v>
      </c>
      <c r="C629">
        <f t="shared" si="229"/>
        <v>628</v>
      </c>
      <c r="D629">
        <f t="shared" si="207"/>
        <v>0.35652160918523013</v>
      </c>
      <c r="E629">
        <f t="shared" si="208"/>
        <v>0.12710765781602595</v>
      </c>
      <c r="F629" s="2">
        <f t="shared" si="209"/>
        <v>0.38150289017341038</v>
      </c>
      <c r="G629">
        <f t="shared" si="210"/>
        <v>0.1360140243134404</v>
      </c>
      <c r="H629">
        <f t="shared" si="211"/>
        <v>4.8491938819986778E-2</v>
      </c>
      <c r="I629">
        <f>SUM($G$2:G629)</f>
        <v>362.23023639721112</v>
      </c>
      <c r="J629">
        <f t="shared" si="212"/>
        <v>0.57679973948600494</v>
      </c>
      <c r="K629">
        <f>SUM($H$2:H629)</f>
        <v>942.66910394476781</v>
      </c>
      <c r="L629">
        <f t="shared" si="213"/>
        <v>1.2251797631945076</v>
      </c>
      <c r="M629" s="3">
        <f t="shared" si="214"/>
        <v>0.9042713395368347</v>
      </c>
      <c r="N629">
        <f t="shared" si="215"/>
        <v>0.32239227311175589</v>
      </c>
      <c r="O629">
        <f t="shared" si="216"/>
        <v>0.1149398119986874</v>
      </c>
      <c r="P629">
        <f>SUM($N$2:N629)</f>
        <v>784.48810231006939</v>
      </c>
      <c r="Q629">
        <f t="shared" si="217"/>
        <v>1.2491848762899194</v>
      </c>
      <c r="R629">
        <f>SUM($O$2:O629)</f>
        <v>1812.8429799243263</v>
      </c>
      <c r="S629">
        <f t="shared" si="218"/>
        <v>1.6990269695303846</v>
      </c>
      <c r="T629">
        <f t="shared" si="219"/>
        <v>0.9986414800495711</v>
      </c>
      <c r="U629">
        <f t="shared" si="220"/>
        <v>0.35603726746639297</v>
      </c>
      <c r="V629">
        <f t="shared" si="221"/>
        <v>0.12693497952703059</v>
      </c>
      <c r="W629">
        <f>SUM($U$2:U629)</f>
        <v>867.40643841177052</v>
      </c>
      <c r="X629">
        <f t="shared" si="222"/>
        <v>1.3812204433308448</v>
      </c>
      <c r="Y629">
        <f>SUM($V$2:V629)</f>
        <v>1992.50431256038</v>
      </c>
      <c r="Z629">
        <f t="shared" si="223"/>
        <v>1.7812292294287406</v>
      </c>
      <c r="AA629">
        <f t="shared" si="224"/>
        <v>0.86017984460998398</v>
      </c>
      <c r="AB629">
        <f t="shared" si="225"/>
        <v>0.3066727023890527</v>
      </c>
      <c r="AC629">
        <f t="shared" si="226"/>
        <v>0.10933544534892822</v>
      </c>
      <c r="AD629">
        <f>SUM($AB$2:AB629)</f>
        <v>739.10290382022606</v>
      </c>
      <c r="AE629">
        <f t="shared" si="227"/>
        <v>1.1769154519430352</v>
      </c>
      <c r="AF629">
        <f>SUM($AC$2:AC629)</f>
        <v>1722.4424966449164</v>
      </c>
      <c r="AG629">
        <f t="shared" si="228"/>
        <v>1.6561228303034816</v>
      </c>
    </row>
    <row r="630" spans="1:33" x14ac:dyDescent="0.3">
      <c r="A630">
        <v>7.1</v>
      </c>
      <c r="B630">
        <v>6.9565216091852298</v>
      </c>
      <c r="C630">
        <f t="shared" si="229"/>
        <v>629</v>
      </c>
      <c r="D630">
        <f t="shared" si="207"/>
        <v>0.14347839081476987</v>
      </c>
      <c r="E630">
        <f t="shared" si="208"/>
        <v>2.0586048630795842E-2</v>
      </c>
      <c r="F630" s="2">
        <f t="shared" si="209"/>
        <v>0.41040462427745661</v>
      </c>
      <c r="G630">
        <f t="shared" si="210"/>
        <v>5.8884195074269709E-2</v>
      </c>
      <c r="H630">
        <f t="shared" si="211"/>
        <v>8.4486095536792181E-3</v>
      </c>
      <c r="I630">
        <f>SUM($G$2:G630)</f>
        <v>362.28912059228537</v>
      </c>
      <c r="J630">
        <f t="shared" si="212"/>
        <v>0.57597634434385592</v>
      </c>
      <c r="K630">
        <f>SUM($H$2:H630)</f>
        <v>942.67755255432144</v>
      </c>
      <c r="L630">
        <f t="shared" si="213"/>
        <v>1.2242109509359929</v>
      </c>
      <c r="M630" s="3">
        <f t="shared" si="214"/>
        <v>0.9109219574933578</v>
      </c>
      <c r="N630">
        <f t="shared" si="215"/>
        <v>0.13069761661898718</v>
      </c>
      <c r="O630">
        <f t="shared" si="216"/>
        <v>1.8752283715818007E-2</v>
      </c>
      <c r="P630">
        <f>SUM($N$2:N630)</f>
        <v>784.61879992668833</v>
      </c>
      <c r="Q630">
        <f t="shared" si="217"/>
        <v>1.247406677148948</v>
      </c>
      <c r="R630">
        <f>SUM($O$2:O630)</f>
        <v>1812.8617322080422</v>
      </c>
      <c r="S630">
        <f t="shared" si="218"/>
        <v>1.6976846348976697</v>
      </c>
      <c r="T630">
        <f t="shared" si="219"/>
        <v>0.99917557531360168</v>
      </c>
      <c r="U630">
        <f t="shared" si="220"/>
        <v>0.14336010368741747</v>
      </c>
      <c r="V630">
        <f t="shared" si="221"/>
        <v>2.0569076984109216E-2</v>
      </c>
      <c r="W630">
        <f>SUM($U$2:U630)</f>
        <v>867.54979851545795</v>
      </c>
      <c r="X630">
        <f t="shared" si="222"/>
        <v>1.3792524618687725</v>
      </c>
      <c r="Y630">
        <f>SUM($V$2:V630)</f>
        <v>1992.5248816373642</v>
      </c>
      <c r="Z630">
        <f t="shared" si="223"/>
        <v>1.7798219314109995</v>
      </c>
      <c r="AA630">
        <f t="shared" si="224"/>
        <v>0.87954073238406449</v>
      </c>
      <c r="AB630">
        <f t="shared" si="225"/>
        <v>0.12619508893850973</v>
      </c>
      <c r="AC630">
        <f t="shared" si="226"/>
        <v>1.8106268289624142E-2</v>
      </c>
      <c r="AD630">
        <f>SUM($AB$2:AB630)</f>
        <v>739.22909890916458</v>
      </c>
      <c r="AE630">
        <f t="shared" si="227"/>
        <v>1.1752449903166369</v>
      </c>
      <c r="AF630">
        <f>SUM($AC$2:AC630)</f>
        <v>1722.460602913206</v>
      </c>
      <c r="AG630">
        <f t="shared" si="228"/>
        <v>1.6548145314225768</v>
      </c>
    </row>
    <row r="631" spans="1:33" x14ac:dyDescent="0.3">
      <c r="A631">
        <v>5.7</v>
      </c>
      <c r="B631">
        <v>6.9565216091852298</v>
      </c>
      <c r="C631">
        <f t="shared" si="229"/>
        <v>630</v>
      </c>
      <c r="D631">
        <f t="shared" si="207"/>
        <v>1.2565216091852296</v>
      </c>
      <c r="E631">
        <f t="shared" si="208"/>
        <v>1.5788465543494388</v>
      </c>
      <c r="F631" s="2">
        <f t="shared" si="209"/>
        <v>0.32947976878612717</v>
      </c>
      <c r="G631">
        <f t="shared" si="210"/>
        <v>0.41399844926912188</v>
      </c>
      <c r="H631">
        <f t="shared" si="211"/>
        <v>0.52019799767582664</v>
      </c>
      <c r="I631">
        <f>SUM($G$2:G631)</f>
        <v>362.70311904155449</v>
      </c>
      <c r="J631">
        <f t="shared" si="212"/>
        <v>0.57571923657389601</v>
      </c>
      <c r="K631">
        <f>SUM($H$2:H631)</f>
        <v>943.19775055199727</v>
      </c>
      <c r="L631">
        <f t="shared" si="213"/>
        <v>1.2235764326720548</v>
      </c>
      <c r="M631" s="3">
        <f t="shared" si="214"/>
        <v>0.88943823252131748</v>
      </c>
      <c r="N631">
        <f t="shared" si="215"/>
        <v>1.1175983591985523</v>
      </c>
      <c r="O631">
        <f t="shared" si="216"/>
        <v>1.4042864887229369</v>
      </c>
      <c r="P631">
        <f>SUM($N$2:N631)</f>
        <v>785.73639828588682</v>
      </c>
      <c r="Q631">
        <f t="shared" si="217"/>
        <v>1.2472006321998204</v>
      </c>
      <c r="R631">
        <f>SUM($O$2:O631)</f>
        <v>1814.2660186967651</v>
      </c>
      <c r="S631">
        <f t="shared" si="218"/>
        <v>1.6969936155639203</v>
      </c>
      <c r="T631">
        <f t="shared" si="219"/>
        <v>0.99666519269258669</v>
      </c>
      <c r="U631">
        <f t="shared" si="220"/>
        <v>1.252331351740996</v>
      </c>
      <c r="V631">
        <f t="shared" si="221"/>
        <v>1.57358140532271</v>
      </c>
      <c r="W631">
        <f>SUM($U$2:U631)</f>
        <v>868.80212986719891</v>
      </c>
      <c r="X631">
        <f t="shared" si="222"/>
        <v>1.3790509997892046</v>
      </c>
      <c r="Y631">
        <f>SUM($V$2:V631)</f>
        <v>1994.0984630426869</v>
      </c>
      <c r="Z631">
        <f t="shared" si="223"/>
        <v>1.7791109171783845</v>
      </c>
      <c r="AA631">
        <f t="shared" si="224"/>
        <v>0.81715504067097611</v>
      </c>
      <c r="AB631">
        <f t="shared" si="225"/>
        <v>1.0267729666577166</v>
      </c>
      <c r="AC631">
        <f t="shared" si="226"/>
        <v>1.2901624203326461</v>
      </c>
      <c r="AD631">
        <f>SUM($AB$2:AB631)</f>
        <v>740.25587187582232</v>
      </c>
      <c r="AE631">
        <f t="shared" si="227"/>
        <v>1.1750093204378131</v>
      </c>
      <c r="AF631">
        <f>SUM($AC$2:AC631)</f>
        <v>1723.7507653335385</v>
      </c>
      <c r="AG631">
        <f t="shared" si="228"/>
        <v>1.6541198039822422</v>
      </c>
    </row>
    <row r="632" spans="1:33" x14ac:dyDescent="0.3">
      <c r="A632">
        <v>5.3</v>
      </c>
      <c r="B632">
        <v>6.9565216091852298</v>
      </c>
      <c r="C632">
        <f t="shared" si="229"/>
        <v>631</v>
      </c>
      <c r="D632">
        <f t="shared" si="207"/>
        <v>1.6565216091852299</v>
      </c>
      <c r="E632">
        <f t="shared" si="208"/>
        <v>2.7440638416976237</v>
      </c>
      <c r="F632" s="2">
        <f t="shared" si="209"/>
        <v>0.30635838150289013</v>
      </c>
      <c r="G632">
        <f t="shared" si="210"/>
        <v>0.50748927911455011</v>
      </c>
      <c r="H632">
        <f t="shared" si="211"/>
        <v>0.84066695728308694</v>
      </c>
      <c r="I632">
        <f>SUM($G$2:G632)</f>
        <v>363.21060832066905</v>
      </c>
      <c r="J632">
        <f t="shared" si="212"/>
        <v>0.5756111066888574</v>
      </c>
      <c r="K632">
        <f>SUM($H$2:H632)</f>
        <v>944.03841750928041</v>
      </c>
      <c r="L632">
        <f t="shared" si="213"/>
        <v>1.2231512246644833</v>
      </c>
      <c r="M632" s="3">
        <f t="shared" si="214"/>
        <v>0.8812794954960258</v>
      </c>
      <c r="N632">
        <f t="shared" si="215"/>
        <v>1.4598585280210243</v>
      </c>
      <c r="O632">
        <f t="shared" si="216"/>
        <v>2.4182871980201681</v>
      </c>
      <c r="P632">
        <f>SUM($N$2:N632)</f>
        <v>787.19625681390789</v>
      </c>
      <c r="Q632">
        <f t="shared" si="217"/>
        <v>1.247537649467366</v>
      </c>
      <c r="R632">
        <f>SUM($O$2:O632)</f>
        <v>1816.6843058947852</v>
      </c>
      <c r="S632">
        <f t="shared" si="218"/>
        <v>1.6967781093265186</v>
      </c>
      <c r="T632">
        <f t="shared" si="219"/>
        <v>0.99503319834994297</v>
      </c>
      <c r="U632">
        <f t="shared" si="220"/>
        <v>1.6482939949233737</v>
      </c>
      <c r="V632">
        <f t="shared" si="221"/>
        <v>2.7304346208808181</v>
      </c>
      <c r="W632">
        <f>SUM($U$2:U632)</f>
        <v>870.45042386212231</v>
      </c>
      <c r="X632">
        <f t="shared" si="222"/>
        <v>1.379477692332999</v>
      </c>
      <c r="Y632">
        <f>SUM($V$2:V632)</f>
        <v>1996.8288976635677</v>
      </c>
      <c r="Z632">
        <f t="shared" si="223"/>
        <v>1.7789172518718341</v>
      </c>
      <c r="AA632">
        <f t="shared" si="224"/>
        <v>0.79400027439800469</v>
      </c>
      <c r="AB632">
        <f t="shared" si="225"/>
        <v>1.3152786122392968</v>
      </c>
      <c r="AC632">
        <f t="shared" si="226"/>
        <v>2.1787874432735563</v>
      </c>
      <c r="AD632">
        <f>SUM($AB$2:AB632)</f>
        <v>741.57115048806168</v>
      </c>
      <c r="AE632">
        <f t="shared" si="227"/>
        <v>1.1752316172552484</v>
      </c>
      <c r="AF632">
        <f>SUM($AC$2:AC632)</f>
        <v>1725.929552776812</v>
      </c>
      <c r="AG632">
        <f t="shared" si="228"/>
        <v>1.6538528003497597</v>
      </c>
    </row>
    <row r="633" spans="1:33" x14ac:dyDescent="0.3">
      <c r="A633">
        <v>5.4</v>
      </c>
      <c r="B633">
        <v>6.9565216091852298</v>
      </c>
      <c r="C633">
        <f t="shared" si="229"/>
        <v>632</v>
      </c>
      <c r="D633">
        <f t="shared" si="207"/>
        <v>1.5565216091852294</v>
      </c>
      <c r="E633">
        <f t="shared" si="208"/>
        <v>2.422759519860576</v>
      </c>
      <c r="F633" s="2">
        <f t="shared" si="209"/>
        <v>0.31213872832369943</v>
      </c>
      <c r="G633">
        <f t="shared" si="210"/>
        <v>0.4858506756994358</v>
      </c>
      <c r="H633">
        <f t="shared" si="211"/>
        <v>0.75623707556341679</v>
      </c>
      <c r="I633">
        <f>SUM($G$2:G633)</f>
        <v>363.69645899636851</v>
      </c>
      <c r="J633">
        <f t="shared" si="212"/>
        <v>0.57546908069045655</v>
      </c>
      <c r="K633">
        <f>SUM($H$2:H633)</f>
        <v>944.79465458484378</v>
      </c>
      <c r="L633">
        <f t="shared" si="213"/>
        <v>1.2226725853332059</v>
      </c>
      <c r="M633" s="3">
        <f t="shared" si="214"/>
        <v>0.88342877939668296</v>
      </c>
      <c r="N633">
        <f t="shared" si="215"/>
        <v>1.375075985307068</v>
      </c>
      <c r="O633">
        <f t="shared" si="216"/>
        <v>2.1403354854021224</v>
      </c>
      <c r="P633">
        <f>SUM($N$2:N633)</f>
        <v>788.57133279921493</v>
      </c>
      <c r="Q633">
        <f t="shared" si="217"/>
        <v>1.2477394506316692</v>
      </c>
      <c r="R633">
        <f>SUM($O$2:O633)</f>
        <v>1818.8246413801874</v>
      </c>
      <c r="S633">
        <f t="shared" si="218"/>
        <v>1.696433638782088</v>
      </c>
      <c r="T633">
        <f t="shared" si="219"/>
        <v>0.99550372683905886</v>
      </c>
      <c r="U633">
        <f t="shared" si="220"/>
        <v>1.549523062849425</v>
      </c>
      <c r="V633">
        <f t="shared" si="221"/>
        <v>2.4118661312560121</v>
      </c>
      <c r="W633">
        <f>SUM($U$2:U633)</f>
        <v>871.99994692497171</v>
      </c>
      <c r="X633">
        <f t="shared" si="222"/>
        <v>1.3797467514635628</v>
      </c>
      <c r="Y633">
        <f>SUM($V$2:V633)</f>
        <v>1999.2407637948236</v>
      </c>
      <c r="Z633">
        <f t="shared" si="223"/>
        <v>1.7785824802116601</v>
      </c>
      <c r="AA633">
        <f t="shared" si="224"/>
        <v>0.80005031261775739</v>
      </c>
      <c r="AB633">
        <f t="shared" si="225"/>
        <v>1.2452956000249376</v>
      </c>
      <c r="AC633">
        <f t="shared" si="226"/>
        <v>1.9383295112621017</v>
      </c>
      <c r="AD633">
        <f>SUM($AB$2:AB633)</f>
        <v>742.81644608808665</v>
      </c>
      <c r="AE633">
        <f t="shared" si="227"/>
        <v>1.1753424779874788</v>
      </c>
      <c r="AF633">
        <f>SUM($AC$2:AC633)</f>
        <v>1727.867882288074</v>
      </c>
      <c r="AG633">
        <f t="shared" si="228"/>
        <v>1.653471550459013</v>
      </c>
    </row>
    <row r="634" spans="1:33" x14ac:dyDescent="0.3">
      <c r="A634">
        <v>7.2</v>
      </c>
      <c r="B634">
        <v>6.9565216091852298</v>
      </c>
      <c r="C634">
        <f t="shared" si="229"/>
        <v>633</v>
      </c>
      <c r="D634">
        <f t="shared" si="207"/>
        <v>0.24347839081477041</v>
      </c>
      <c r="E634">
        <f t="shared" si="208"/>
        <v>5.9281726793750072E-2</v>
      </c>
      <c r="F634" s="2">
        <f t="shared" si="209"/>
        <v>0.41618497109826591</v>
      </c>
      <c r="G634">
        <f t="shared" si="210"/>
        <v>0.10133204704429752</v>
      </c>
      <c r="H634">
        <f t="shared" si="211"/>
        <v>2.4672163752312171E-2</v>
      </c>
      <c r="I634">
        <f>SUM($G$2:G634)</f>
        <v>363.79779104341281</v>
      </c>
      <c r="J634">
        <f t="shared" si="212"/>
        <v>0.57472004904172636</v>
      </c>
      <c r="K634">
        <f>SUM($H$2:H634)</f>
        <v>944.81932674859604</v>
      </c>
      <c r="L634">
        <f t="shared" si="213"/>
        <v>1.2217223790545764</v>
      </c>
      <c r="M634" s="3">
        <f t="shared" si="214"/>
        <v>0.91214340708837072</v>
      </c>
      <c r="N634">
        <f t="shared" si="215"/>
        <v>0.22208720895017856</v>
      </c>
      <c r="O634">
        <f t="shared" si="216"/>
        <v>5.4073436255733145E-2</v>
      </c>
      <c r="P634">
        <f>SUM($N$2:N634)</f>
        <v>788.79342000816507</v>
      </c>
      <c r="Q634">
        <f t="shared" si="217"/>
        <v>1.2461191469323303</v>
      </c>
      <c r="R634">
        <f>SUM($O$2:O634)</f>
        <v>1818.8787148164431</v>
      </c>
      <c r="S634">
        <f t="shared" si="218"/>
        <v>1.6951183114335748</v>
      </c>
      <c r="T634">
        <f t="shared" si="219"/>
        <v>0.99925397116616332</v>
      </c>
      <c r="U634">
        <f t="shared" si="220"/>
        <v>0.24329674891480643</v>
      </c>
      <c r="V634">
        <f t="shared" si="221"/>
        <v>5.923750091624231E-2</v>
      </c>
      <c r="W634">
        <f>SUM($U$2:U634)</f>
        <v>872.24324367388647</v>
      </c>
      <c r="X634">
        <f t="shared" si="222"/>
        <v>1.3779514118070877</v>
      </c>
      <c r="Y634">
        <f>SUM($V$2:V634)</f>
        <v>1999.3000012957398</v>
      </c>
      <c r="Z634">
        <f t="shared" si="223"/>
        <v>1.7772033701275265</v>
      </c>
      <c r="AA634">
        <f t="shared" si="224"/>
        <v>0.88307851948970306</v>
      </c>
      <c r="AB634">
        <f t="shared" si="225"/>
        <v>0.21501053688844277</v>
      </c>
      <c r="AC634">
        <f t="shared" si="226"/>
        <v>5.2350419529817872E-2</v>
      </c>
      <c r="AD634">
        <f>SUM($AB$2:AB634)</f>
        <v>743.03145662497514</v>
      </c>
      <c r="AE634">
        <f t="shared" si="227"/>
        <v>1.1738253659162325</v>
      </c>
      <c r="AF634">
        <f>SUM($AC$2:AC634)</f>
        <v>1727.9202327076039</v>
      </c>
      <c r="AG634">
        <f t="shared" si="228"/>
        <v>1.6521900027615717</v>
      </c>
    </row>
    <row r="635" spans="1:33" x14ac:dyDescent="0.3">
      <c r="A635">
        <v>4.7</v>
      </c>
      <c r="B635">
        <v>6.9565216091852298</v>
      </c>
      <c r="C635">
        <f t="shared" si="229"/>
        <v>634</v>
      </c>
      <c r="D635">
        <f t="shared" si="207"/>
        <v>2.2565216091852296</v>
      </c>
      <c r="E635">
        <f t="shared" si="208"/>
        <v>5.091889772719898</v>
      </c>
      <c r="F635" s="2">
        <f t="shared" si="209"/>
        <v>0.27167630057803466</v>
      </c>
      <c r="G635">
        <f t="shared" si="210"/>
        <v>0.61304344295783686</v>
      </c>
      <c r="H635">
        <f t="shared" si="211"/>
        <v>1.3833457764036716</v>
      </c>
      <c r="I635">
        <f>SUM($G$2:G635)</f>
        <v>364.41083448637067</v>
      </c>
      <c r="J635">
        <f t="shared" si="212"/>
        <v>0.57478049603528503</v>
      </c>
      <c r="K635">
        <f>SUM($H$2:H635)</f>
        <v>946.20267252499968</v>
      </c>
      <c r="L635">
        <f t="shared" si="213"/>
        <v>1.2216518478769371</v>
      </c>
      <c r="M635" s="3">
        <f t="shared" si="214"/>
        <v>0.86653986097529234</v>
      </c>
      <c r="N635">
        <f t="shared" si="215"/>
        <v>1.9553659215111119</v>
      </c>
      <c r="O635">
        <f t="shared" si="216"/>
        <v>4.4123254557542131</v>
      </c>
      <c r="P635">
        <f>SUM($N$2:N635)</f>
        <v>790.74878592967616</v>
      </c>
      <c r="Q635">
        <f t="shared" si="217"/>
        <v>1.24723783269665</v>
      </c>
      <c r="R635">
        <f>SUM($O$2:O635)</f>
        <v>1823.2910402721973</v>
      </c>
      <c r="S635">
        <f t="shared" si="218"/>
        <v>1.695834123911786</v>
      </c>
      <c r="T635">
        <f t="shared" si="219"/>
        <v>0.99098670134715205</v>
      </c>
      <c r="U635">
        <f t="shared" si="220"/>
        <v>2.236182906005038</v>
      </c>
      <c r="V635">
        <f t="shared" si="221"/>
        <v>5.0459950494909913</v>
      </c>
      <c r="W635">
        <f>SUM($U$2:U635)</f>
        <v>874.47942657989154</v>
      </c>
      <c r="X635">
        <f t="shared" si="222"/>
        <v>1.3793050892427312</v>
      </c>
      <c r="Y635">
        <f>SUM($V$2:V635)</f>
        <v>2004.3459963452308</v>
      </c>
      <c r="Z635">
        <f t="shared" si="223"/>
        <v>1.7780407802740068</v>
      </c>
      <c r="AA635">
        <f t="shared" si="224"/>
        <v>0.7536559277366055</v>
      </c>
      <c r="AB635">
        <f t="shared" si="225"/>
        <v>1.7006408868281921</v>
      </c>
      <c r="AC635">
        <f t="shared" si="226"/>
        <v>3.8375329105917482</v>
      </c>
      <c r="AD635">
        <f>SUM($AB$2:AB635)</f>
        <v>744.73209751180332</v>
      </c>
      <c r="AE635">
        <f t="shared" si="227"/>
        <v>1.1746563052236645</v>
      </c>
      <c r="AF635">
        <f>SUM($AC$2:AC635)</f>
        <v>1731.7577656181957</v>
      </c>
      <c r="AG635">
        <f t="shared" si="228"/>
        <v>1.6527187073367176</v>
      </c>
    </row>
    <row r="636" spans="1:33" x14ac:dyDescent="0.3">
      <c r="A636">
        <v>8.3000000000000007</v>
      </c>
      <c r="B636">
        <v>6.9565216091852298</v>
      </c>
      <c r="C636">
        <f t="shared" si="229"/>
        <v>635</v>
      </c>
      <c r="D636">
        <f t="shared" si="207"/>
        <v>1.3434783908147709</v>
      </c>
      <c r="E636">
        <f t="shared" si="208"/>
        <v>1.8049341865862465</v>
      </c>
      <c r="F636" s="2">
        <f t="shared" si="209"/>
        <v>0.47976878612716767</v>
      </c>
      <c r="G636">
        <f t="shared" si="210"/>
        <v>0.64455899674928319</v>
      </c>
      <c r="H636">
        <f t="shared" si="211"/>
        <v>0.86595108373791019</v>
      </c>
      <c r="I636">
        <f>SUM($G$2:G636)</f>
        <v>365.05539348311999</v>
      </c>
      <c r="J636">
        <f t="shared" si="212"/>
        <v>0.57489038343798426</v>
      </c>
      <c r="K636">
        <f>SUM($H$2:H636)</f>
        <v>947.06862360873754</v>
      </c>
      <c r="L636">
        <f t="shared" si="213"/>
        <v>1.2212479892930603</v>
      </c>
      <c r="M636" s="3">
        <f t="shared" si="214"/>
        <v>0.92366753231954057</v>
      </c>
      <c r="N636">
        <f t="shared" si="215"/>
        <v>1.2409273699685068</v>
      </c>
      <c r="O636">
        <f t="shared" si="216"/>
        <v>1.6671591061232955</v>
      </c>
      <c r="P636">
        <f>SUM($N$2:N636)</f>
        <v>791.98971329964468</v>
      </c>
      <c r="Q636">
        <f t="shared" si="217"/>
        <v>1.2472278949600704</v>
      </c>
      <c r="R636">
        <f>SUM($O$2:O636)</f>
        <v>1824.9581993783206</v>
      </c>
      <c r="S636">
        <f t="shared" si="218"/>
        <v>1.6952728158856381</v>
      </c>
      <c r="T636">
        <f t="shared" si="219"/>
        <v>0.99975154491816054</v>
      </c>
      <c r="U636">
        <f t="shared" si="220"/>
        <v>1.3431445967812314</v>
      </c>
      <c r="V636">
        <f t="shared" si="221"/>
        <v>1.8044857415152034</v>
      </c>
      <c r="W636">
        <f>SUM($U$2:U636)</f>
        <v>875.8225711766728</v>
      </c>
      <c r="X636">
        <f t="shared" si="222"/>
        <v>1.3792481435853114</v>
      </c>
      <c r="Y636">
        <f>SUM($V$2:V636)</f>
        <v>2006.150482086746</v>
      </c>
      <c r="Z636">
        <f t="shared" si="223"/>
        <v>1.7774397592532927</v>
      </c>
      <c r="AA636">
        <f t="shared" si="224"/>
        <v>0.91576564216362266</v>
      </c>
      <c r="AB636">
        <f t="shared" si="225"/>
        <v>1.2303113512974391</v>
      </c>
      <c r="AC636">
        <f t="shared" si="226"/>
        <v>1.65289671444223</v>
      </c>
      <c r="AD636">
        <f>SUM($AB$2:AB636)</f>
        <v>745.96240886310079</v>
      </c>
      <c r="AE636">
        <f t="shared" si="227"/>
        <v>1.1747439509655131</v>
      </c>
      <c r="AF636">
        <f>SUM($AC$2:AC636)</f>
        <v>1733.4106623326379</v>
      </c>
      <c r="AG636">
        <f t="shared" si="228"/>
        <v>1.6522047604950723</v>
      </c>
    </row>
    <row r="637" spans="1:33" x14ac:dyDescent="0.3">
      <c r="A637">
        <v>6.4</v>
      </c>
      <c r="B637">
        <v>6.9565216091852298</v>
      </c>
      <c r="C637">
        <f t="shared" si="229"/>
        <v>636</v>
      </c>
      <c r="D637">
        <f t="shared" si="207"/>
        <v>0.55652160918522942</v>
      </c>
      <c r="E637">
        <f t="shared" si="208"/>
        <v>0.30971630149011725</v>
      </c>
      <c r="F637" s="2">
        <f t="shared" si="209"/>
        <v>0.36994219653179189</v>
      </c>
      <c r="G637">
        <f t="shared" si="210"/>
        <v>0.20588082651939121</v>
      </c>
      <c r="H637">
        <f t="shared" si="211"/>
        <v>0.11457712887495666</v>
      </c>
      <c r="I637">
        <f>SUM($G$2:G637)</f>
        <v>365.26127430963936</v>
      </c>
      <c r="J637">
        <f t="shared" si="212"/>
        <v>0.57431017973213738</v>
      </c>
      <c r="K637">
        <f>SUM($H$2:H637)</f>
        <v>947.18320073761254</v>
      </c>
      <c r="L637">
        <f t="shared" si="213"/>
        <v>1.2203613244306202</v>
      </c>
      <c r="M637" s="3">
        <f t="shared" si="214"/>
        <v>0.90132677075681789</v>
      </c>
      <c r="N637">
        <f t="shared" si="215"/>
        <v>0.50160782486331068</v>
      </c>
      <c r="O637">
        <f t="shared" si="216"/>
        <v>0.2791555938728324</v>
      </c>
      <c r="P637">
        <f>SUM($N$2:N637)</f>
        <v>792.49132112450798</v>
      </c>
      <c r="Q637">
        <f t="shared" si="217"/>
        <v>1.2460555363592893</v>
      </c>
      <c r="R637">
        <f>SUM($O$2:O637)</f>
        <v>1825.2373549721935</v>
      </c>
      <c r="S637">
        <f t="shared" si="218"/>
        <v>1.6940690821178828</v>
      </c>
      <c r="T637">
        <f t="shared" si="219"/>
        <v>0.99834119891982553</v>
      </c>
      <c r="U637">
        <f t="shared" si="220"/>
        <v>0.55559845053877255</v>
      </c>
      <c r="V637">
        <f t="shared" si="221"/>
        <v>0.30920254375465778</v>
      </c>
      <c r="W637">
        <f>SUM($U$2:U637)</f>
        <v>876.37816962721161</v>
      </c>
      <c r="X637">
        <f t="shared" si="222"/>
        <v>1.3779530968981315</v>
      </c>
      <c r="Y637">
        <f>SUM($V$2:V637)</f>
        <v>2006.4596846305008</v>
      </c>
      <c r="Z637">
        <f t="shared" si="223"/>
        <v>1.7761787142319674</v>
      </c>
      <c r="AA637">
        <f t="shared" si="224"/>
        <v>0.85159053302420462</v>
      </c>
      <c r="AB637">
        <f t="shared" si="225"/>
        <v>0.47392853380553762</v>
      </c>
      <c r="AC637">
        <f t="shared" si="226"/>
        <v>0.26375147027225421</v>
      </c>
      <c r="AD637">
        <f>SUM($AB$2:AB637)</f>
        <v>746.43633739690631</v>
      </c>
      <c r="AE637">
        <f t="shared" si="227"/>
        <v>1.1736420399322427</v>
      </c>
      <c r="AF637">
        <f>SUM($AC$2:AC637)</f>
        <v>1733.6744138029101</v>
      </c>
      <c r="AG637">
        <f t="shared" si="228"/>
        <v>1.6510309404601651</v>
      </c>
    </row>
    <row r="638" spans="1:33" x14ac:dyDescent="0.3">
      <c r="A638">
        <v>5.3</v>
      </c>
      <c r="B638">
        <v>6.9565216091852298</v>
      </c>
      <c r="C638">
        <f t="shared" si="229"/>
        <v>637</v>
      </c>
      <c r="D638">
        <f t="shared" si="207"/>
        <v>1.6565216091852299</v>
      </c>
      <c r="E638">
        <f t="shared" si="208"/>
        <v>2.7440638416976237</v>
      </c>
      <c r="F638" s="2">
        <f t="shared" si="209"/>
        <v>0.30635838150289013</v>
      </c>
      <c r="G638">
        <f t="shared" si="210"/>
        <v>0.50748927911455011</v>
      </c>
      <c r="H638">
        <f t="shared" si="211"/>
        <v>0.84066695728308694</v>
      </c>
      <c r="I638">
        <f>SUM($G$2:G638)</f>
        <v>365.76876358875393</v>
      </c>
      <c r="J638">
        <f t="shared" si="212"/>
        <v>0.57420528035911134</v>
      </c>
      <c r="K638">
        <f>SUM($H$2:H638)</f>
        <v>948.02386769489567</v>
      </c>
      <c r="L638">
        <f t="shared" si="213"/>
        <v>1.2199440678012314</v>
      </c>
      <c r="M638" s="3">
        <f t="shared" si="214"/>
        <v>0.8812794954960258</v>
      </c>
      <c r="N638">
        <f t="shared" si="215"/>
        <v>1.4598585280210243</v>
      </c>
      <c r="O638">
        <f t="shared" si="216"/>
        <v>2.4182871980201681</v>
      </c>
      <c r="P638">
        <f>SUM($N$2:N638)</f>
        <v>793.95117965252905</v>
      </c>
      <c r="Q638">
        <f t="shared" si="217"/>
        <v>1.2463911768485543</v>
      </c>
      <c r="R638">
        <f>SUM($O$2:O638)</f>
        <v>1827.6556421702137</v>
      </c>
      <c r="S638">
        <f t="shared" si="218"/>
        <v>1.6938598329570254</v>
      </c>
      <c r="T638">
        <f t="shared" si="219"/>
        <v>0.99503319834994297</v>
      </c>
      <c r="U638">
        <f t="shared" si="220"/>
        <v>1.6482939949233737</v>
      </c>
      <c r="V638">
        <f t="shared" si="221"/>
        <v>2.7304346208808181</v>
      </c>
      <c r="W638">
        <f>SUM($U$2:U638)</f>
        <v>878.026463622135</v>
      </c>
      <c r="X638">
        <f t="shared" si="222"/>
        <v>1.3783774939122999</v>
      </c>
      <c r="Y638">
        <f>SUM($V$2:V638)</f>
        <v>2009.1901192513815</v>
      </c>
      <c r="Z638">
        <f t="shared" si="223"/>
        <v>1.7759911638883201</v>
      </c>
      <c r="AA638">
        <f t="shared" si="224"/>
        <v>0.79400027439800469</v>
      </c>
      <c r="AB638">
        <f t="shared" si="225"/>
        <v>1.3152786122392968</v>
      </c>
      <c r="AC638">
        <f t="shared" si="226"/>
        <v>2.1787874432735563</v>
      </c>
      <c r="AD638">
        <f>SUM($AB$2:AB638)</f>
        <v>747.75161600914566</v>
      </c>
      <c r="AE638">
        <f t="shared" si="227"/>
        <v>1.1738643893393181</v>
      </c>
      <c r="AF638">
        <f>SUM($AC$2:AC638)</f>
        <v>1735.8532012461835</v>
      </c>
      <c r="AG638">
        <f t="shared" si="228"/>
        <v>1.6507708114611279</v>
      </c>
    </row>
    <row r="639" spans="1:33" x14ac:dyDescent="0.3">
      <c r="A639">
        <v>7.8</v>
      </c>
      <c r="B639">
        <v>6.9565216091852298</v>
      </c>
      <c r="C639">
        <f t="shared" si="229"/>
        <v>638</v>
      </c>
      <c r="D639">
        <f t="shared" si="207"/>
        <v>0.84347839081477005</v>
      </c>
      <c r="E639">
        <f t="shared" si="208"/>
        <v>0.711455795771474</v>
      </c>
      <c r="F639" s="2">
        <f t="shared" si="209"/>
        <v>0.45086705202312138</v>
      </c>
      <c r="G639">
        <f t="shared" si="210"/>
        <v>0.38029661551186161</v>
      </c>
      <c r="H639">
        <f t="shared" si="211"/>
        <v>0.32077197728424839</v>
      </c>
      <c r="I639">
        <f>SUM($G$2:G639)</f>
        <v>366.14906020426577</v>
      </c>
      <c r="J639">
        <f t="shared" si="212"/>
        <v>0.57390134828254824</v>
      </c>
      <c r="K639">
        <f>SUM($H$2:H639)</f>
        <v>948.34463967217994</v>
      </c>
      <c r="L639">
        <f t="shared" si="213"/>
        <v>1.2191938338516355</v>
      </c>
      <c r="M639" s="3">
        <f t="shared" si="214"/>
        <v>0.91882567017316608</v>
      </c>
      <c r="N639">
        <f t="shared" si="215"/>
        <v>0.77500959771696476</v>
      </c>
      <c r="O639">
        <f t="shared" si="216"/>
        <v>0.65370384834830775</v>
      </c>
      <c r="P639">
        <f>SUM($N$2:N639)</f>
        <v>794.72618925024597</v>
      </c>
      <c r="Q639">
        <f t="shared" si="217"/>
        <v>1.2456523342480343</v>
      </c>
      <c r="R639">
        <f>SUM($O$2:O639)</f>
        <v>1828.3093460185621</v>
      </c>
      <c r="S639">
        <f t="shared" si="218"/>
        <v>1.6928344957860286</v>
      </c>
      <c r="T639">
        <f t="shared" si="219"/>
        <v>0.99959043283501392</v>
      </c>
      <c r="U639">
        <f t="shared" si="220"/>
        <v>0.84313292976151699</v>
      </c>
      <c r="V639">
        <f t="shared" si="221"/>
        <v>0.71116440683818694</v>
      </c>
      <c r="W639">
        <f>SUM($U$2:U639)</f>
        <v>878.86959655189651</v>
      </c>
      <c r="X639">
        <f t="shared" si="222"/>
        <v>1.3775385525891795</v>
      </c>
      <c r="Y639">
        <f>SUM($V$2:V639)</f>
        <v>2009.9012836582197</v>
      </c>
      <c r="Z639">
        <f t="shared" si="223"/>
        <v>1.7749128124015849</v>
      </c>
      <c r="AA639">
        <f t="shared" si="224"/>
        <v>0.90222702466188298</v>
      </c>
      <c r="AB639">
        <f t="shared" si="225"/>
        <v>0.76100899891140295</v>
      </c>
      <c r="AC639">
        <f t="shared" si="226"/>
        <v>0.64189464579734923</v>
      </c>
      <c r="AD639">
        <f>SUM($AB$2:AB639)</f>
        <v>748.51262500805706</v>
      </c>
      <c r="AE639">
        <f t="shared" si="227"/>
        <v>1.1732172805768919</v>
      </c>
      <c r="AF639">
        <f>SUM($AC$2:AC639)</f>
        <v>1736.4950958919808</v>
      </c>
      <c r="AG639">
        <f t="shared" si="228"/>
        <v>1.6497815452859552</v>
      </c>
    </row>
    <row r="640" spans="1:33" x14ac:dyDescent="0.3">
      <c r="A640">
        <v>4.5999999999999996</v>
      </c>
      <c r="B640">
        <v>6.9565216091852298</v>
      </c>
      <c r="C640">
        <f t="shared" si="229"/>
        <v>639</v>
      </c>
      <c r="D640">
        <f t="shared" si="207"/>
        <v>2.3565216091852301</v>
      </c>
      <c r="E640">
        <f t="shared" si="208"/>
        <v>5.5531940945569467</v>
      </c>
      <c r="F640" s="2">
        <f t="shared" si="209"/>
        <v>0.26589595375722541</v>
      </c>
      <c r="G640">
        <f t="shared" si="210"/>
        <v>0.62658956082381834</v>
      </c>
      <c r="H640">
        <f t="shared" si="211"/>
        <v>1.4765718401712111</v>
      </c>
      <c r="I640">
        <f>SUM($G$2:G640)</f>
        <v>366.77564976508961</v>
      </c>
      <c r="J640">
        <f t="shared" si="212"/>
        <v>0.57398380244927949</v>
      </c>
      <c r="K640">
        <f>SUM($H$2:H640)</f>
        <v>949.82121151235117</v>
      </c>
      <c r="L640">
        <f t="shared" si="213"/>
        <v>1.2191875046033041</v>
      </c>
      <c r="M640" s="3">
        <f t="shared" si="214"/>
        <v>0.86372546591444155</v>
      </c>
      <c r="N640">
        <f t="shared" si="215"/>
        <v>2.0353877248309624</v>
      </c>
      <c r="O640">
        <f t="shared" si="216"/>
        <v>4.7964351566345238</v>
      </c>
      <c r="P640">
        <f>SUM($N$2:N640)</f>
        <v>796.76157697507688</v>
      </c>
      <c r="Q640">
        <f t="shared" si="217"/>
        <v>1.2468882268780546</v>
      </c>
      <c r="R640">
        <f>SUM($O$2:O640)</f>
        <v>1833.1057811751966</v>
      </c>
      <c r="S640">
        <f t="shared" si="218"/>
        <v>1.6937267024771703</v>
      </c>
      <c r="T640">
        <f t="shared" si="219"/>
        <v>0.99004819813309575</v>
      </c>
      <c r="U640">
        <f t="shared" si="220"/>
        <v>2.3330699730355402</v>
      </c>
      <c r="V640">
        <f t="shared" si="221"/>
        <v>5.4979298071994531</v>
      </c>
      <c r="W640">
        <f>SUM($U$2:U640)</f>
        <v>881.20266652493206</v>
      </c>
      <c r="X640">
        <f t="shared" si="222"/>
        <v>1.3790339069247763</v>
      </c>
      <c r="Y640">
        <f>SUM($V$2:V640)</f>
        <v>2015.3992134654191</v>
      </c>
      <c r="Z640">
        <f t="shared" si="223"/>
        <v>1.7759474596521994</v>
      </c>
      <c r="AA640">
        <f t="shared" si="224"/>
        <v>0.74620209736599885</v>
      </c>
      <c r="AB640">
        <f t="shared" si="225"/>
        <v>1.7584413672623174</v>
      </c>
      <c r="AC640">
        <f t="shared" si="226"/>
        <v>4.1438050804388729</v>
      </c>
      <c r="AD640">
        <f>SUM($AB$2:AB640)</f>
        <v>750.27106637531938</v>
      </c>
      <c r="AE640">
        <f t="shared" si="227"/>
        <v>1.1741331242180273</v>
      </c>
      <c r="AF640">
        <f>SUM($AC$2:AC640)</f>
        <v>1740.6389009724196</v>
      </c>
      <c r="AG640">
        <f t="shared" si="228"/>
        <v>1.6504558581988618</v>
      </c>
    </row>
    <row r="641" spans="1:33" x14ac:dyDescent="0.3">
      <c r="A641">
        <v>4.2</v>
      </c>
      <c r="B641">
        <v>6.9565216091852298</v>
      </c>
      <c r="C641">
        <f t="shared" si="229"/>
        <v>640</v>
      </c>
      <c r="D641">
        <f t="shared" si="207"/>
        <v>2.7565216091852296</v>
      </c>
      <c r="E641">
        <f t="shared" si="208"/>
        <v>7.5984113819051275</v>
      </c>
      <c r="F641" s="2">
        <f t="shared" si="209"/>
        <v>0.24277456647398843</v>
      </c>
      <c r="G641">
        <f t="shared" si="210"/>
        <v>0.66921333864612509</v>
      </c>
      <c r="H641">
        <f t="shared" si="211"/>
        <v>1.8447010291330366</v>
      </c>
      <c r="I641">
        <f>SUM($G$2:G641)</f>
        <v>367.44486310373571</v>
      </c>
      <c r="J641">
        <f t="shared" si="212"/>
        <v>0.5741325985995871</v>
      </c>
      <c r="K641">
        <f>SUM($H$2:H641)</f>
        <v>951.6659125414842</v>
      </c>
      <c r="L641">
        <f t="shared" si="213"/>
        <v>1.2194170690727881</v>
      </c>
      <c r="M641" s="3">
        <f t="shared" si="214"/>
        <v>0.85119518837658326</v>
      </c>
      <c r="N641">
        <f t="shared" si="215"/>
        <v>2.3463379303945437</v>
      </c>
      <c r="O641">
        <f t="shared" si="216"/>
        <v>6.4677312075835092</v>
      </c>
      <c r="P641">
        <f>SUM($N$2:N641)</f>
        <v>799.10791490547138</v>
      </c>
      <c r="Q641">
        <f t="shared" si="217"/>
        <v>1.2486061170397991</v>
      </c>
      <c r="R641">
        <f>SUM($O$2:O641)</f>
        <v>1839.5735123827801</v>
      </c>
      <c r="S641">
        <f t="shared" si="218"/>
        <v>1.6953859776163345</v>
      </c>
      <c r="T641">
        <f t="shared" si="219"/>
        <v>0.98522596830672693</v>
      </c>
      <c r="U641">
        <f t="shared" si="220"/>
        <v>2.7157966715679351</v>
      </c>
      <c r="V641">
        <f t="shared" si="221"/>
        <v>7.4861522113303343</v>
      </c>
      <c r="W641">
        <f>SUM($U$2:U641)</f>
        <v>883.91846319649994</v>
      </c>
      <c r="X641">
        <f t="shared" si="222"/>
        <v>1.3811225987445312</v>
      </c>
      <c r="Y641">
        <f>SUM($V$2:V641)</f>
        <v>2022.8853656767494</v>
      </c>
      <c r="Z641">
        <f t="shared" si="223"/>
        <v>1.7778521827952742</v>
      </c>
      <c r="AA641">
        <f t="shared" si="224"/>
        <v>0.7140621295067493</v>
      </c>
      <c r="AB641">
        <f t="shared" si="225"/>
        <v>1.9683276902861764</v>
      </c>
      <c r="AC641">
        <f t="shared" si="226"/>
        <v>5.425737812231497</v>
      </c>
      <c r="AD641">
        <f>SUM($AB$2:AB641)</f>
        <v>752.23939406560555</v>
      </c>
      <c r="AE641">
        <f t="shared" si="227"/>
        <v>1.1753740532275088</v>
      </c>
      <c r="AF641">
        <f>SUM($AC$2:AC641)</f>
        <v>1746.0646387846512</v>
      </c>
      <c r="AG641">
        <f t="shared" si="228"/>
        <v>1.6517342395497581</v>
      </c>
    </row>
    <row r="642" spans="1:33" x14ac:dyDescent="0.3">
      <c r="A642">
        <v>7.9</v>
      </c>
      <c r="B642">
        <v>6.9565216091852298</v>
      </c>
      <c r="C642">
        <f t="shared" si="229"/>
        <v>641</v>
      </c>
      <c r="D642">
        <f t="shared" si="207"/>
        <v>0.94347839081477058</v>
      </c>
      <c r="E642">
        <f t="shared" si="208"/>
        <v>0.89015147393442895</v>
      </c>
      <c r="F642" s="2">
        <f t="shared" si="209"/>
        <v>0.45664739884393063</v>
      </c>
      <c r="G642">
        <f t="shared" si="210"/>
        <v>0.43083695303102237</v>
      </c>
      <c r="H642">
        <f t="shared" si="211"/>
        <v>0.40648535514924788</v>
      </c>
      <c r="I642">
        <f>SUM($G$2:G642)</f>
        <v>367.87570005676673</v>
      </c>
      <c r="J642">
        <f t="shared" si="212"/>
        <v>0.57390904845049417</v>
      </c>
      <c r="K642">
        <f>SUM($H$2:H642)</f>
        <v>952.07239789663345</v>
      </c>
      <c r="L642">
        <f t="shared" si="213"/>
        <v>1.2187257084401086</v>
      </c>
      <c r="M642" s="3">
        <f t="shared" si="214"/>
        <v>0.91984230985526338</v>
      </c>
      <c r="N642">
        <f t="shared" si="215"/>
        <v>0.86785134230558547</v>
      </c>
      <c r="O642">
        <f t="shared" si="216"/>
        <v>0.81879898790491246</v>
      </c>
      <c r="P642">
        <f>SUM($N$2:N642)</f>
        <v>799.97576624777696</v>
      </c>
      <c r="Q642">
        <f t="shared" si="217"/>
        <v>1.2480121158311652</v>
      </c>
      <c r="R642">
        <f>SUM($O$2:O642)</f>
        <v>1840.3923113706851</v>
      </c>
      <c r="S642">
        <f t="shared" si="218"/>
        <v>1.6944399814724336</v>
      </c>
      <c r="T642">
        <f t="shared" si="219"/>
        <v>0.99962939385937355</v>
      </c>
      <c r="U642">
        <f t="shared" si="220"/>
        <v>0.94312873192958624</v>
      </c>
      <c r="V642">
        <f t="shared" si="221"/>
        <v>0.88982157833210118</v>
      </c>
      <c r="W642">
        <f>SUM($U$2:U642)</f>
        <v>884.86159192842956</v>
      </c>
      <c r="X642">
        <f t="shared" si="222"/>
        <v>1.3804393009803893</v>
      </c>
      <c r="Y642">
        <f>SUM($V$2:V642)</f>
        <v>2023.7751872550816</v>
      </c>
      <c r="Z642">
        <f t="shared" si="223"/>
        <v>1.7768555317586054</v>
      </c>
      <c r="AA642">
        <f t="shared" si="224"/>
        <v>0.90509853449484945</v>
      </c>
      <c r="AB642">
        <f t="shared" si="225"/>
        <v>0.85394090885400764</v>
      </c>
      <c r="AC642">
        <f t="shared" si="226"/>
        <v>0.80567479453648183</v>
      </c>
      <c r="AD642">
        <f>SUM($AB$2:AB642)</f>
        <v>753.09333497445959</v>
      </c>
      <c r="AE642">
        <f t="shared" si="227"/>
        <v>1.1748725974640555</v>
      </c>
      <c r="AF642">
        <f>SUM($AC$2:AC642)</f>
        <v>1746.8703135791877</v>
      </c>
      <c r="AG642">
        <f t="shared" si="228"/>
        <v>1.6508260654143618</v>
      </c>
    </row>
    <row r="643" spans="1:33" x14ac:dyDescent="0.3">
      <c r="A643">
        <v>8.6999999999999993</v>
      </c>
      <c r="B643">
        <v>8.4712768706970696</v>
      </c>
      <c r="C643">
        <f t="shared" si="229"/>
        <v>642</v>
      </c>
      <c r="D643">
        <f t="shared" ref="D643:D706" si="230">ABS(A643-B643)</f>
        <v>0.22872312930292971</v>
      </c>
      <c r="E643">
        <f t="shared" ref="E643:E706" si="231">POWER((B643-A643),2)</f>
        <v>5.2314269878124701E-2</v>
      </c>
      <c r="F643" s="2">
        <f t="shared" ref="F643:F706" si="232">A643/17.3</f>
        <v>0.50289017341040454</v>
      </c>
      <c r="G643">
        <f t="shared" ref="G643:G706" si="233">F643*D643</f>
        <v>0.11502261415812071</v>
      </c>
      <c r="H643">
        <f t="shared" ref="H643:H706" si="234">F643*E643</f>
        <v>2.6308332250848835E-2</v>
      </c>
      <c r="I643">
        <f>SUM($G$2:G643)</f>
        <v>367.99072267092487</v>
      </c>
      <c r="J643">
        <f t="shared" ref="J643:J706" si="235">I643/C643</f>
        <v>0.5731942720730917</v>
      </c>
      <c r="K643">
        <f>SUM($H$2:H643)</f>
        <v>952.09870622888434</v>
      </c>
      <c r="L643">
        <f t="shared" ref="L643:L706" si="236">SQRT(K643/C643)</f>
        <v>1.2177930003222124</v>
      </c>
      <c r="M643" s="3">
        <f t="shared" ref="M643:M706" si="237">(2*ATAN(A643))/3.14159</f>
        <v>0.92714582203586926</v>
      </c>
      <c r="N643">
        <f t="shared" ref="N643:N706" si="238">M643*D643</f>
        <v>0.21205969373618119</v>
      </c>
      <c r="O643">
        <f t="shared" ref="O643:O706" si="239">M643*E643</f>
        <v>4.8502956750360239E-2</v>
      </c>
      <c r="P643">
        <f>SUM($N$2:N643)</f>
        <v>800.1878259415131</v>
      </c>
      <c r="Q643">
        <f t="shared" ref="Q643:Q706" si="240">P643/C643</f>
        <v>1.2463984827749426</v>
      </c>
      <c r="R643">
        <f>SUM($O$2:O643)</f>
        <v>1840.4408143274354</v>
      </c>
      <c r="S643">
        <f t="shared" ref="S643:S706" si="241">SQRT(R643/C643)</f>
        <v>1.6931421205514359</v>
      </c>
      <c r="T643">
        <f t="shared" ref="T643:T706" si="242">1/(1+EXP(-A643))</f>
        <v>0.99983344193522272</v>
      </c>
      <c r="U643">
        <f t="shared" ref="U643:U706" si="243">T643*D643</f>
        <v>0.2286850336211432</v>
      </c>
      <c r="V643">
        <f t="shared" ref="V643:V706" si="244">T643*E643</f>
        <v>5.2305556514573567E-2</v>
      </c>
      <c r="W643">
        <f>SUM($U$2:U643)</f>
        <v>885.09027696205067</v>
      </c>
      <c r="X643">
        <f t="shared" ref="X643:X706" si="245">W643/C643</f>
        <v>1.3786452912181475</v>
      </c>
      <c r="Y643">
        <f>SUM($V$2:V643)</f>
        <v>2023.8274928115961</v>
      </c>
      <c r="Z643">
        <f t="shared" ref="Z643:Z706" si="246">SQRT(Y643/C643)</f>
        <v>1.7754940924408074</v>
      </c>
      <c r="AA643">
        <f t="shared" ref="AA643:AA706" si="247">1-POWER(POWER(2.78,(-A643/6.86)),2)</f>
        <v>0.92523374636694333</v>
      </c>
      <c r="AB643">
        <f t="shared" ref="AB643:AB706" si="248">D643*AA643</f>
        <v>0.21162235780572045</v>
      </c>
      <c r="AC643">
        <f t="shared" ref="AC643:AC706" si="249">AA643*E643</f>
        <v>4.8402927907788655E-2</v>
      </c>
      <c r="AD643">
        <f>SUM($AB$2:AB643)</f>
        <v>753.3049573322653</v>
      </c>
      <c r="AE643">
        <f t="shared" ref="AE643:AE706" si="250">AD643/C643</f>
        <v>1.1733722076826563</v>
      </c>
      <c r="AF643">
        <f>SUM($AC$2:AC643)</f>
        <v>1746.9187165070955</v>
      </c>
      <c r="AG643">
        <f t="shared" ref="AG643:AG706" si="251">SQRT(AF643/C643)</f>
        <v>1.6495627271556002</v>
      </c>
    </row>
    <row r="644" spans="1:33" x14ac:dyDescent="0.3">
      <c r="A644">
        <v>5.9</v>
      </c>
      <c r="B644">
        <v>6.9565216091852298</v>
      </c>
      <c r="C644">
        <f t="shared" ref="C644:C707" si="252">C643+1</f>
        <v>643</v>
      </c>
      <c r="D644">
        <f t="shared" si="230"/>
        <v>1.0565216091852294</v>
      </c>
      <c r="E644">
        <f t="shared" si="231"/>
        <v>1.1162379106753466</v>
      </c>
      <c r="F644" s="2">
        <f t="shared" si="232"/>
        <v>0.34104046242774566</v>
      </c>
      <c r="G644">
        <f t="shared" si="233"/>
        <v>0.36031661816143662</v>
      </c>
      <c r="H644">
        <f t="shared" si="234"/>
        <v>0.38068229323610087</v>
      </c>
      <c r="I644">
        <f>SUM($G$2:G644)</f>
        <v>368.35103928908632</v>
      </c>
      <c r="J644">
        <f t="shared" si="235"/>
        <v>0.57286320262688384</v>
      </c>
      <c r="K644">
        <f>SUM($H$2:H644)</f>
        <v>952.47938852212042</v>
      </c>
      <c r="L644">
        <f t="shared" si="236"/>
        <v>1.2170889143297314</v>
      </c>
      <c r="M644" s="3">
        <f t="shared" si="237"/>
        <v>0.89311488994077659</v>
      </c>
      <c r="N644">
        <f t="shared" si="238"/>
        <v>0.94359518070751836</v>
      </c>
      <c r="O644">
        <f t="shared" si="239"/>
        <v>0.99692869874053458</v>
      </c>
      <c r="P644">
        <f>SUM($N$2:N644)</f>
        <v>801.13142112222056</v>
      </c>
      <c r="Q644">
        <f t="shared" si="240"/>
        <v>1.2459275600656619</v>
      </c>
      <c r="R644">
        <f>SUM($O$2:O644)</f>
        <v>1841.4377430261759</v>
      </c>
      <c r="S644">
        <f t="shared" si="241"/>
        <v>1.6922831637811298</v>
      </c>
      <c r="T644">
        <f t="shared" si="242"/>
        <v>0.99726803923698903</v>
      </c>
      <c r="U644">
        <f t="shared" si="243"/>
        <v>1.0536352336036621</v>
      </c>
      <c r="V644">
        <f t="shared" si="244"/>
        <v>1.1131883925011963</v>
      </c>
      <c r="W644">
        <f>SUM($U$2:U644)</f>
        <v>886.14391219565437</v>
      </c>
      <c r="X644">
        <f t="shared" si="245"/>
        <v>1.3781398323416088</v>
      </c>
      <c r="Y644">
        <f>SUM($V$2:V644)</f>
        <v>2024.9406812040972</v>
      </c>
      <c r="Z644">
        <f t="shared" si="246"/>
        <v>1.7746007726638651</v>
      </c>
      <c r="AA644">
        <f t="shared" si="247"/>
        <v>0.82773733275495942</v>
      </c>
      <c r="AB644">
        <f t="shared" si="248"/>
        <v>0.87452237878495942</v>
      </c>
      <c r="AC644">
        <f t="shared" si="249"/>
        <v>0.92395179090238</v>
      </c>
      <c r="AD644">
        <f>SUM($AB$2:AB644)</f>
        <v>754.17947971105025</v>
      </c>
      <c r="AE644">
        <f t="shared" si="250"/>
        <v>1.1729074334541993</v>
      </c>
      <c r="AF644">
        <f>SUM($AC$2:AC644)</f>
        <v>1747.842668297998</v>
      </c>
      <c r="AG644">
        <f t="shared" si="251"/>
        <v>1.6487153528174172</v>
      </c>
    </row>
    <row r="645" spans="1:33" x14ac:dyDescent="0.3">
      <c r="A645">
        <v>6.5</v>
      </c>
      <c r="B645">
        <v>6.9565216091852298</v>
      </c>
      <c r="C645">
        <f t="shared" si="252"/>
        <v>644</v>
      </c>
      <c r="D645">
        <f t="shared" si="230"/>
        <v>0.45652160918522977</v>
      </c>
      <c r="E645">
        <f t="shared" si="231"/>
        <v>0.20841197965307168</v>
      </c>
      <c r="F645" s="2">
        <f t="shared" si="232"/>
        <v>0.37572254335260113</v>
      </c>
      <c r="G645">
        <f t="shared" si="233"/>
        <v>0.17152546009849673</v>
      </c>
      <c r="H645">
        <f t="shared" si="234"/>
        <v>7.8305079060402655E-2</v>
      </c>
      <c r="I645">
        <f>SUM($G$2:G645)</f>
        <v>368.52256474918482</v>
      </c>
      <c r="J645">
        <f t="shared" si="235"/>
        <v>0.57224000737451064</v>
      </c>
      <c r="K645">
        <f>SUM($H$2:H645)</f>
        <v>952.55769360118086</v>
      </c>
      <c r="L645">
        <f t="shared" si="236"/>
        <v>1.2161935920806286</v>
      </c>
      <c r="M645" s="3">
        <f t="shared" si="237"/>
        <v>0.90282118188537119</v>
      </c>
      <c r="N645">
        <f t="shared" si="238"/>
        <v>0.41215737876082065</v>
      </c>
      <c r="O645">
        <f t="shared" si="239"/>
        <v>0.1881587497894561</v>
      </c>
      <c r="P645">
        <f>SUM($N$2:N645)</f>
        <v>801.54357850098143</v>
      </c>
      <c r="Q645">
        <f t="shared" si="240"/>
        <v>1.2446328858710891</v>
      </c>
      <c r="R645">
        <f>SUM($O$2:O645)</f>
        <v>1841.6259017759653</v>
      </c>
      <c r="S645">
        <f t="shared" si="241"/>
        <v>1.6910551585745395</v>
      </c>
      <c r="T645">
        <f t="shared" si="242"/>
        <v>0.99849881774326299</v>
      </c>
      <c r="U645">
        <f t="shared" si="243"/>
        <v>0.45583628704570389</v>
      </c>
      <c r="V645">
        <f t="shared" si="244"/>
        <v>0.20809911528712505</v>
      </c>
      <c r="W645">
        <f>SUM($U$2:U645)</f>
        <v>886.59974848270008</v>
      </c>
      <c r="X645">
        <f t="shared" si="245"/>
        <v>1.376707683979348</v>
      </c>
      <c r="Y645">
        <f>SUM($V$2:V645)</f>
        <v>2025.1487803193843</v>
      </c>
      <c r="Z645">
        <f t="shared" si="246"/>
        <v>1.7733135546848047</v>
      </c>
      <c r="AA645">
        <f t="shared" si="247"/>
        <v>0.8559491939144207</v>
      </c>
      <c r="AB645">
        <f t="shared" si="248"/>
        <v>0.39075930338661163</v>
      </c>
      <c r="AC645">
        <f t="shared" si="249"/>
        <v>0.17839006598615534</v>
      </c>
      <c r="AD645">
        <f>SUM($AB$2:AB645)</f>
        <v>754.57023901443688</v>
      </c>
      <c r="AE645">
        <f t="shared" si="250"/>
        <v>1.171692917724281</v>
      </c>
      <c r="AF645">
        <f>SUM($AC$2:AC645)</f>
        <v>1748.0210583639841</v>
      </c>
      <c r="AG645">
        <f t="shared" si="251"/>
        <v>1.647518865934066</v>
      </c>
    </row>
    <row r="646" spans="1:33" x14ac:dyDescent="0.3">
      <c r="A646">
        <v>7.4</v>
      </c>
      <c r="B646">
        <v>8.4712768706970696</v>
      </c>
      <c r="C646">
        <f t="shared" si="252"/>
        <v>645</v>
      </c>
      <c r="D646">
        <f t="shared" si="230"/>
        <v>1.0712768706970692</v>
      </c>
      <c r="E646">
        <f t="shared" si="231"/>
        <v>1.1476341336905052</v>
      </c>
      <c r="F646" s="2">
        <f t="shared" si="232"/>
        <v>0.4277456647398844</v>
      </c>
      <c r="G646">
        <f t="shared" si="233"/>
        <v>0.45823403717678107</v>
      </c>
      <c r="H646">
        <f t="shared" si="234"/>
        <v>0.49089552539362646</v>
      </c>
      <c r="I646">
        <f>SUM($G$2:G646)</f>
        <v>368.98079878636162</v>
      </c>
      <c r="J646">
        <f t="shared" si="235"/>
        <v>0.57206325393234359</v>
      </c>
      <c r="K646">
        <f>SUM($H$2:H646)</f>
        <v>953.04858912657448</v>
      </c>
      <c r="L646">
        <f t="shared" si="236"/>
        <v>1.2155635367286017</v>
      </c>
      <c r="M646" s="3">
        <f t="shared" si="237"/>
        <v>0.9144890866357025</v>
      </c>
      <c r="N646">
        <f t="shared" si="238"/>
        <v>0.97967100701771637</v>
      </c>
      <c r="O646">
        <f t="shared" si="239"/>
        <v>1.0494988907105858</v>
      </c>
      <c r="P646">
        <f>SUM($N$2:N646)</f>
        <v>802.52324950799914</v>
      </c>
      <c r="Q646">
        <f t="shared" si="240"/>
        <v>1.2442220922604639</v>
      </c>
      <c r="R646">
        <f>SUM($O$2:O646)</f>
        <v>1842.6754006666758</v>
      </c>
      <c r="S646">
        <f t="shared" si="241"/>
        <v>1.6902251584640799</v>
      </c>
      <c r="T646">
        <f t="shared" si="242"/>
        <v>0.99938912064056562</v>
      </c>
      <c r="U646">
        <f t="shared" si="243"/>
        <v>1.0706224497685208</v>
      </c>
      <c r="V646">
        <f t="shared" si="244"/>
        <v>1.1469330676860512</v>
      </c>
      <c r="W646">
        <f>SUM($U$2:U646)</f>
        <v>887.67037093246859</v>
      </c>
      <c r="X646">
        <f t="shared" si="245"/>
        <v>1.3762331332286335</v>
      </c>
      <c r="Y646">
        <f>SUM($V$2:V646)</f>
        <v>2026.2957133870702</v>
      </c>
      <c r="Z646">
        <f t="shared" si="246"/>
        <v>1.77244005305832</v>
      </c>
      <c r="AA646">
        <f t="shared" si="247"/>
        <v>0.88984543973837815</v>
      </c>
      <c r="AB646">
        <f t="shared" si="248"/>
        <v>0.9532708380869872</v>
      </c>
      <c r="AC646">
        <f t="shared" si="249"/>
        <v>1.0212170003526002</v>
      </c>
      <c r="AD646">
        <f>SUM($AB$2:AB646)</f>
        <v>755.52350985252383</v>
      </c>
      <c r="AE646">
        <f t="shared" si="250"/>
        <v>1.1713542788411222</v>
      </c>
      <c r="AF646">
        <f>SUM($AC$2:AC646)</f>
        <v>1749.0422753643368</v>
      </c>
      <c r="AG646">
        <f t="shared" si="251"/>
        <v>1.6467220318491116</v>
      </c>
    </row>
    <row r="647" spans="1:33" x14ac:dyDescent="0.3">
      <c r="A647">
        <v>8</v>
      </c>
      <c r="B647">
        <v>6.9565216091852298</v>
      </c>
      <c r="C647">
        <f t="shared" si="252"/>
        <v>646</v>
      </c>
      <c r="D647">
        <f t="shared" si="230"/>
        <v>1.0434783908147702</v>
      </c>
      <c r="E647">
        <f t="shared" si="231"/>
        <v>1.0888471520973824</v>
      </c>
      <c r="F647" s="2">
        <f t="shared" si="232"/>
        <v>0.46242774566473988</v>
      </c>
      <c r="G647">
        <f t="shared" si="233"/>
        <v>0.4825333599143446</v>
      </c>
      <c r="H647">
        <f t="shared" si="234"/>
        <v>0.50351313391786467</v>
      </c>
      <c r="I647">
        <f>SUM($G$2:G647)</f>
        <v>369.46333214627595</v>
      </c>
      <c r="J647">
        <f t="shared" si="235"/>
        <v>0.5719246627651331</v>
      </c>
      <c r="K647">
        <f>SUM($H$2:H647)</f>
        <v>953.55210226049235</v>
      </c>
      <c r="L647">
        <f t="shared" si="236"/>
        <v>1.2149431450090482</v>
      </c>
      <c r="M647" s="3">
        <f t="shared" si="237"/>
        <v>0.92083392947401488</v>
      </c>
      <c r="N647">
        <f t="shared" si="238"/>
        <v>0.96087030693518671</v>
      </c>
      <c r="O647">
        <f t="shared" si="239"/>
        <v>1.0026474016624229</v>
      </c>
      <c r="P647">
        <f>SUM($N$2:N647)</f>
        <v>803.48411981493427</v>
      </c>
      <c r="Q647">
        <f t="shared" si="240"/>
        <v>1.2437834672057806</v>
      </c>
      <c r="R647">
        <f>SUM($O$2:O647)</f>
        <v>1843.6780480683383</v>
      </c>
      <c r="S647">
        <f t="shared" si="241"/>
        <v>1.6893758570796185</v>
      </c>
      <c r="T647">
        <f t="shared" si="242"/>
        <v>0.99966464986953363</v>
      </c>
      <c r="U647">
        <f t="shared" si="243"/>
        <v>1.0431284602002717</v>
      </c>
      <c r="V647">
        <f t="shared" si="244"/>
        <v>1.0884820070628685</v>
      </c>
      <c r="W647">
        <f>SUM($U$2:U647)</f>
        <v>888.71349939266884</v>
      </c>
      <c r="X647">
        <f t="shared" si="245"/>
        <v>1.3757174913199208</v>
      </c>
      <c r="Y647">
        <f>SUM($V$2:V647)</f>
        <v>2027.384195394133</v>
      </c>
      <c r="Z647">
        <f t="shared" si="246"/>
        <v>1.7715432897745111</v>
      </c>
      <c r="AA647">
        <f t="shared" si="247"/>
        <v>0.90788571050558842</v>
      </c>
      <c r="AB647">
        <f t="shared" si="248"/>
        <v>0.94735912024209579</v>
      </c>
      <c r="AC647">
        <f t="shared" si="249"/>
        <v>0.98854877031391852</v>
      </c>
      <c r="AD647">
        <f>SUM($AB$2:AB647)</f>
        <v>756.47086897276597</v>
      </c>
      <c r="AE647">
        <f t="shared" si="250"/>
        <v>1.1710075371095447</v>
      </c>
      <c r="AF647">
        <f>SUM($AC$2:AC647)</f>
        <v>1750.0308241346506</v>
      </c>
      <c r="AG647">
        <f t="shared" si="251"/>
        <v>1.6459119185278692</v>
      </c>
    </row>
    <row r="648" spans="1:33" x14ac:dyDescent="0.3">
      <c r="A648">
        <v>2.7</v>
      </c>
      <c r="B648">
        <v>6.9565216091852298</v>
      </c>
      <c r="C648">
        <f t="shared" si="252"/>
        <v>647</v>
      </c>
      <c r="D648">
        <f t="shared" si="230"/>
        <v>4.2565216091852296</v>
      </c>
      <c r="E648">
        <f t="shared" si="231"/>
        <v>18.117976209460817</v>
      </c>
      <c r="F648" s="2">
        <f t="shared" si="232"/>
        <v>0.15606936416184972</v>
      </c>
      <c r="G648">
        <f t="shared" si="233"/>
        <v>0.66431262108671219</v>
      </c>
      <c r="H648">
        <f t="shared" si="234"/>
        <v>2.8276610269100697</v>
      </c>
      <c r="I648">
        <f>SUM($G$2:G648)</f>
        <v>370.12764476736265</v>
      </c>
      <c r="J648">
        <f t="shared" si="235"/>
        <v>0.57206745713657292</v>
      </c>
      <c r="K648">
        <f>SUM($H$2:H648)</f>
        <v>956.3797632874024</v>
      </c>
      <c r="L648">
        <f t="shared" si="236"/>
        <v>1.2158025464582425</v>
      </c>
      <c r="M648" s="3">
        <f t="shared" si="237"/>
        <v>0.77418802248794805</v>
      </c>
      <c r="N648">
        <f t="shared" si="238"/>
        <v>3.2953480472923316</v>
      </c>
      <c r="O648">
        <f t="shared" si="239"/>
        <v>14.02672017308616</v>
      </c>
      <c r="P648">
        <f>SUM($N$2:N648)</f>
        <v>806.77946786222662</v>
      </c>
      <c r="Q648">
        <f t="shared" si="240"/>
        <v>1.2469543552739206</v>
      </c>
      <c r="R648">
        <f>SUM($O$2:O648)</f>
        <v>1857.7047682414245</v>
      </c>
      <c r="S648">
        <f t="shared" si="241"/>
        <v>1.6944790650120702</v>
      </c>
      <c r="T648">
        <f t="shared" si="242"/>
        <v>0.9370266439430035</v>
      </c>
      <c r="U648">
        <f t="shared" si="243"/>
        <v>3.9884741583257086</v>
      </c>
      <c r="V648">
        <f t="shared" si="244"/>
        <v>16.977026442590251</v>
      </c>
      <c r="W648">
        <f>SUM($U$2:U648)</f>
        <v>892.70197355099458</v>
      </c>
      <c r="X648">
        <f t="shared" si="245"/>
        <v>1.379755755102001</v>
      </c>
      <c r="Y648">
        <f>SUM($V$2:V648)</f>
        <v>2044.3612218367232</v>
      </c>
      <c r="Z648">
        <f t="shared" si="246"/>
        <v>1.7775698560833386</v>
      </c>
      <c r="AA648">
        <f t="shared" si="247"/>
        <v>0.55284265925488518</v>
      </c>
      <c r="AB648">
        <f t="shared" si="248"/>
        <v>2.3531867255978454</v>
      </c>
      <c r="AC648">
        <f t="shared" si="249"/>
        <v>10.016390147955063</v>
      </c>
      <c r="AD648">
        <f>SUM($AB$2:AB648)</f>
        <v>758.82405569836385</v>
      </c>
      <c r="AE648">
        <f t="shared" si="250"/>
        <v>1.1728347074163274</v>
      </c>
      <c r="AF648">
        <f>SUM($AC$2:AC648)</f>
        <v>1760.0472142826056</v>
      </c>
      <c r="AG648">
        <f t="shared" si="251"/>
        <v>1.6493393433039585</v>
      </c>
    </row>
    <row r="649" spans="1:33" x14ac:dyDescent="0.3">
      <c r="A649">
        <v>7.6</v>
      </c>
      <c r="B649">
        <v>6.9565216091852298</v>
      </c>
      <c r="C649">
        <f t="shared" si="252"/>
        <v>648</v>
      </c>
      <c r="D649">
        <f t="shared" si="230"/>
        <v>0.64347839081476987</v>
      </c>
      <c r="E649">
        <f t="shared" si="231"/>
        <v>0.4140644394455657</v>
      </c>
      <c r="F649" s="2">
        <f t="shared" si="232"/>
        <v>0.43930635838150284</v>
      </c>
      <c r="G649">
        <f t="shared" si="233"/>
        <v>0.28268414856602603</v>
      </c>
      <c r="H649">
        <f t="shared" si="234"/>
        <v>0.18190114102810975</v>
      </c>
      <c r="I649">
        <f>SUM($G$2:G649)</f>
        <v>370.41032891592869</v>
      </c>
      <c r="J649">
        <f t="shared" si="235"/>
        <v>0.57162087795668004</v>
      </c>
      <c r="K649">
        <f>SUM($H$2:H649)</f>
        <v>956.5616644284305</v>
      </c>
      <c r="L649">
        <f t="shared" si="236"/>
        <v>1.2149795916263637</v>
      </c>
      <c r="M649" s="3">
        <f t="shared" si="237"/>
        <v>0.91671346720663083</v>
      </c>
      <c r="N649">
        <f t="shared" si="238"/>
        <v>0.58988530671635109</v>
      </c>
      <c r="O649">
        <f t="shared" si="239"/>
        <v>0.37957844793111456</v>
      </c>
      <c r="P649">
        <f>SUM($N$2:N649)</f>
        <v>807.36935316894301</v>
      </c>
      <c r="Q649">
        <f t="shared" si="240"/>
        <v>1.2459403598286158</v>
      </c>
      <c r="R649">
        <f>SUM($O$2:O649)</f>
        <v>1858.0843466893557</v>
      </c>
      <c r="S649">
        <f t="shared" si="241"/>
        <v>1.6933440628712617</v>
      </c>
      <c r="T649">
        <f t="shared" si="242"/>
        <v>0.99949979889292051</v>
      </c>
      <c r="U649">
        <f t="shared" si="243"/>
        <v>0.64315652221130259</v>
      </c>
      <c r="V649">
        <f t="shared" si="244"/>
        <v>0.41385732395455277</v>
      </c>
      <c r="W649">
        <f>SUM($U$2:U649)</f>
        <v>893.34513007320584</v>
      </c>
      <c r="X649">
        <f t="shared" si="245"/>
        <v>1.3786190278907497</v>
      </c>
      <c r="Y649">
        <f>SUM($V$2:V649)</f>
        <v>2044.7750791606777</v>
      </c>
      <c r="Z649">
        <f t="shared" si="246"/>
        <v>1.7763775211002255</v>
      </c>
      <c r="AA649">
        <f t="shared" si="247"/>
        <v>0.89622071929406777</v>
      </c>
      <c r="AB649">
        <f t="shared" si="248"/>
        <v>0.57669866626620225</v>
      </c>
      <c r="AC649">
        <f t="shared" si="249"/>
        <v>0.37109312975399988</v>
      </c>
      <c r="AD649">
        <f>SUM($AB$2:AB649)</f>
        <v>759.40075436463007</v>
      </c>
      <c r="AE649">
        <f t="shared" si="250"/>
        <v>1.1719147443898612</v>
      </c>
      <c r="AF649">
        <f>SUM($AC$2:AC649)</f>
        <v>1760.4183074123596</v>
      </c>
      <c r="AG649">
        <f t="shared" si="251"/>
        <v>1.6482399457743504</v>
      </c>
    </row>
    <row r="650" spans="1:33" x14ac:dyDescent="0.3">
      <c r="A650">
        <v>4.5</v>
      </c>
      <c r="B650">
        <v>6.9565216091852298</v>
      </c>
      <c r="C650">
        <f t="shared" si="252"/>
        <v>649</v>
      </c>
      <c r="D650">
        <f t="shared" si="230"/>
        <v>2.4565216091852298</v>
      </c>
      <c r="E650">
        <f t="shared" si="231"/>
        <v>6.0344984163939905</v>
      </c>
      <c r="F650" s="2">
        <f t="shared" si="232"/>
        <v>0.26011560693641617</v>
      </c>
      <c r="G650">
        <f t="shared" si="233"/>
        <v>0.6389796093256378</v>
      </c>
      <c r="H650">
        <f t="shared" si="234"/>
        <v>1.5696672181371651</v>
      </c>
      <c r="I650">
        <f>SUM($G$2:G650)</f>
        <v>371.04930852525433</v>
      </c>
      <c r="J650">
        <f t="shared" si="235"/>
        <v>0.57172466644877395</v>
      </c>
      <c r="K650">
        <f>SUM($H$2:H650)</f>
        <v>958.13133164656767</v>
      </c>
      <c r="L650">
        <f t="shared" si="236"/>
        <v>1.2150388731418706</v>
      </c>
      <c r="M650" s="3">
        <f t="shared" si="237"/>
        <v>0.86079175253356088</v>
      </c>
      <c r="N650">
        <f t="shared" si="238"/>
        <v>2.1145535411071172</v>
      </c>
      <c r="O650">
        <f t="shared" si="239"/>
        <v>5.1944464675087811</v>
      </c>
      <c r="P650">
        <f>SUM($N$2:N650)</f>
        <v>809.48390671005018</v>
      </c>
      <c r="Q650">
        <f t="shared" si="240"/>
        <v>1.2472787468567799</v>
      </c>
      <c r="R650">
        <f>SUM($O$2:O650)</f>
        <v>1863.2787931568644</v>
      </c>
      <c r="S650">
        <f t="shared" si="241"/>
        <v>1.6944024555250938</v>
      </c>
      <c r="T650">
        <f t="shared" si="242"/>
        <v>0.98901305736940681</v>
      </c>
      <c r="U650">
        <f t="shared" si="243"/>
        <v>2.4295319471942993</v>
      </c>
      <c r="V650">
        <f t="shared" si="244"/>
        <v>5.968197728488664</v>
      </c>
      <c r="W650">
        <f>SUM($U$2:U650)</f>
        <v>895.77466202040011</v>
      </c>
      <c r="X650">
        <f t="shared" si="245"/>
        <v>1.3802383081978431</v>
      </c>
      <c r="Y650">
        <f>SUM($V$2:V650)</f>
        <v>2050.7432768891663</v>
      </c>
      <c r="Z650">
        <f t="shared" si="246"/>
        <v>1.7775969638618645</v>
      </c>
      <c r="AA650">
        <f t="shared" si="247"/>
        <v>0.7385227304655978</v>
      </c>
      <c r="AB650">
        <f t="shared" si="248"/>
        <v>1.81419704626322</v>
      </c>
      <c r="AC650">
        <f t="shared" si="249"/>
        <v>4.4566142474656161</v>
      </c>
      <c r="AD650">
        <f>SUM($AB$2:AB650)</f>
        <v>761.21495141089326</v>
      </c>
      <c r="AE650">
        <f t="shared" si="250"/>
        <v>1.1729043935452901</v>
      </c>
      <c r="AF650">
        <f>SUM($AC$2:AC650)</f>
        <v>1764.8749216598253</v>
      </c>
      <c r="AG650">
        <f t="shared" si="251"/>
        <v>1.6490530137963968</v>
      </c>
    </row>
    <row r="651" spans="1:33" x14ac:dyDescent="0.3">
      <c r="A651">
        <v>7.4</v>
      </c>
      <c r="B651">
        <v>6.9565216091852298</v>
      </c>
      <c r="C651">
        <f t="shared" si="252"/>
        <v>650</v>
      </c>
      <c r="D651">
        <f t="shared" si="230"/>
        <v>0.44347839081477058</v>
      </c>
      <c r="E651">
        <f t="shared" si="231"/>
        <v>0.19667308311965839</v>
      </c>
      <c r="F651" s="2">
        <f t="shared" si="232"/>
        <v>0.4277456647398844</v>
      </c>
      <c r="G651">
        <f t="shared" si="233"/>
        <v>0.18969595907683828</v>
      </c>
      <c r="H651">
        <f t="shared" si="234"/>
        <v>8.4126058675460816E-2</v>
      </c>
      <c r="I651">
        <f>SUM($G$2:G651)</f>
        <v>371.23900448433119</v>
      </c>
      <c r="J651">
        <f t="shared" si="235"/>
        <v>0.57113692997589416</v>
      </c>
      <c r="K651">
        <f>SUM($H$2:H651)</f>
        <v>958.21545770524313</v>
      </c>
      <c r="L651">
        <f t="shared" si="236"/>
        <v>1.2141571674370808</v>
      </c>
      <c r="M651" s="3">
        <f t="shared" si="237"/>
        <v>0.9144890866357025</v>
      </c>
      <c r="N651">
        <f t="shared" si="238"/>
        <v>0.40555614855887068</v>
      </c>
      <c r="O651">
        <f t="shared" si="239"/>
        <v>0.17985538814792401</v>
      </c>
      <c r="P651">
        <f>SUM($N$2:N651)</f>
        <v>809.88946285860902</v>
      </c>
      <c r="Q651">
        <f t="shared" si="240"/>
        <v>1.2459837890132446</v>
      </c>
      <c r="R651">
        <f>SUM($O$2:O651)</f>
        <v>1863.4586485450122</v>
      </c>
      <c r="S651">
        <f t="shared" si="241"/>
        <v>1.6931802796217592</v>
      </c>
      <c r="T651">
        <f t="shared" si="242"/>
        <v>0.99938912064056562</v>
      </c>
      <c r="U651">
        <f t="shared" si="243"/>
        <v>0.44320747901946667</v>
      </c>
      <c r="V651">
        <f t="shared" si="244"/>
        <v>0.19655293959262427</v>
      </c>
      <c r="W651">
        <f>SUM($U$2:U651)</f>
        <v>896.21786949941963</v>
      </c>
      <c r="X651">
        <f t="shared" si="245"/>
        <v>1.3787967223067994</v>
      </c>
      <c r="Y651">
        <f>SUM($V$2:V651)</f>
        <v>2050.9398298287588</v>
      </c>
      <c r="Z651">
        <f t="shared" si="246"/>
        <v>1.7763141743200717</v>
      </c>
      <c r="AA651">
        <f t="shared" si="247"/>
        <v>0.88984543973837815</v>
      </c>
      <c r="AB651">
        <f t="shared" si="248"/>
        <v>0.39462722368903785</v>
      </c>
      <c r="AC651">
        <f t="shared" si="249"/>
        <v>0.17500864613331502</v>
      </c>
      <c r="AD651">
        <f>SUM($AB$2:AB651)</f>
        <v>761.60957863458225</v>
      </c>
      <c r="AE651">
        <f t="shared" si="250"/>
        <v>1.1717070440532034</v>
      </c>
      <c r="AF651">
        <f>SUM($AC$2:AC651)</f>
        <v>1765.0499303059587</v>
      </c>
      <c r="AG651">
        <f t="shared" si="251"/>
        <v>1.6478657200269495</v>
      </c>
    </row>
    <row r="652" spans="1:33" x14ac:dyDescent="0.3">
      <c r="A652">
        <v>6.4</v>
      </c>
      <c r="B652">
        <v>6.9565216091852298</v>
      </c>
      <c r="C652">
        <f t="shared" si="252"/>
        <v>651</v>
      </c>
      <c r="D652">
        <f t="shared" si="230"/>
        <v>0.55652160918522942</v>
      </c>
      <c r="E652">
        <f t="shared" si="231"/>
        <v>0.30971630149011725</v>
      </c>
      <c r="F652" s="2">
        <f t="shared" si="232"/>
        <v>0.36994219653179189</v>
      </c>
      <c r="G652">
        <f t="shared" si="233"/>
        <v>0.20588082651939121</v>
      </c>
      <c r="H652">
        <f t="shared" si="234"/>
        <v>0.11457712887495666</v>
      </c>
      <c r="I652">
        <f>SUM($G$2:G652)</f>
        <v>371.44488531085057</v>
      </c>
      <c r="J652">
        <f t="shared" si="235"/>
        <v>0.57057586069255084</v>
      </c>
      <c r="K652">
        <f>SUM($H$2:H652)</f>
        <v>958.33003483411812</v>
      </c>
      <c r="L652">
        <f t="shared" si="236"/>
        <v>1.2132968091982386</v>
      </c>
      <c r="M652" s="3">
        <f t="shared" si="237"/>
        <v>0.90132677075681789</v>
      </c>
      <c r="N652">
        <f t="shared" si="238"/>
        <v>0.50160782486331068</v>
      </c>
      <c r="O652">
        <f t="shared" si="239"/>
        <v>0.2791555938728324</v>
      </c>
      <c r="P652">
        <f>SUM($N$2:N652)</f>
        <v>810.39107068347232</v>
      </c>
      <c r="Q652">
        <f t="shared" si="240"/>
        <v>1.244840354352492</v>
      </c>
      <c r="R652">
        <f>SUM($O$2:O652)</f>
        <v>1863.7378041388852</v>
      </c>
      <c r="S652">
        <f t="shared" si="241"/>
        <v>1.6920060554752163</v>
      </c>
      <c r="T652">
        <f t="shared" si="242"/>
        <v>0.99834119891982553</v>
      </c>
      <c r="U652">
        <f t="shared" si="243"/>
        <v>0.55559845053877255</v>
      </c>
      <c r="V652">
        <f t="shared" si="244"/>
        <v>0.30920254375465778</v>
      </c>
      <c r="W652">
        <f>SUM($U$2:U652)</f>
        <v>896.77346794995844</v>
      </c>
      <c r="X652">
        <f t="shared" si="245"/>
        <v>1.3775322088325015</v>
      </c>
      <c r="Y652">
        <f>SUM($V$2:V652)</f>
        <v>2051.2490323725133</v>
      </c>
      <c r="Z652">
        <f t="shared" si="246"/>
        <v>1.775083145268195</v>
      </c>
      <c r="AA652">
        <f t="shared" si="247"/>
        <v>0.85159053302420462</v>
      </c>
      <c r="AB652">
        <f t="shared" si="248"/>
        <v>0.47392853380553762</v>
      </c>
      <c r="AC652">
        <f t="shared" si="249"/>
        <v>0.26375147027225421</v>
      </c>
      <c r="AD652">
        <f>SUM($AB$2:AB652)</f>
        <v>762.08350716838777</v>
      </c>
      <c r="AE652">
        <f t="shared" si="250"/>
        <v>1.170635187662654</v>
      </c>
      <c r="AF652">
        <f>SUM($AC$2:AC652)</f>
        <v>1765.3136817762309</v>
      </c>
      <c r="AG652">
        <f t="shared" si="251"/>
        <v>1.6467226128621566</v>
      </c>
    </row>
    <row r="653" spans="1:33" x14ac:dyDescent="0.3">
      <c r="A653">
        <v>10.1</v>
      </c>
      <c r="B653">
        <v>6.9565216091852298</v>
      </c>
      <c r="C653">
        <f t="shared" si="252"/>
        <v>652</v>
      </c>
      <c r="D653">
        <f t="shared" si="230"/>
        <v>3.1434783908147699</v>
      </c>
      <c r="E653">
        <f t="shared" si="231"/>
        <v>9.8814563935194144</v>
      </c>
      <c r="F653" s="2">
        <f t="shared" si="232"/>
        <v>0.58381502890173409</v>
      </c>
      <c r="G653">
        <f t="shared" si="233"/>
        <v>1.8352099275855014</v>
      </c>
      <c r="H653">
        <f t="shared" si="234"/>
        <v>5.7689427499737622</v>
      </c>
      <c r="I653">
        <f>SUM($G$2:G653)</f>
        <v>373.28009523843605</v>
      </c>
      <c r="J653">
        <f t="shared" si="235"/>
        <v>0.57251548349453385</v>
      </c>
      <c r="K653">
        <f>SUM($H$2:H653)</f>
        <v>964.09897758409193</v>
      </c>
      <c r="L653">
        <f t="shared" si="236"/>
        <v>1.2160096272121095</v>
      </c>
      <c r="M653" s="3">
        <f t="shared" si="237"/>
        <v>0.93717389356758207</v>
      </c>
      <c r="N653">
        <f t="shared" si="238"/>
        <v>2.9459858828654353</v>
      </c>
      <c r="O653">
        <f t="shared" si="239"/>
        <v>9.2606429624328666</v>
      </c>
      <c r="P653">
        <f>SUM($N$2:N653)</f>
        <v>813.33705656633776</v>
      </c>
      <c r="Q653">
        <f t="shared" si="240"/>
        <v>1.2474494732612542</v>
      </c>
      <c r="R653">
        <f>SUM($O$2:O653)</f>
        <v>1872.9984471013181</v>
      </c>
      <c r="S653">
        <f t="shared" si="241"/>
        <v>1.6949032434792917</v>
      </c>
      <c r="T653">
        <f t="shared" si="242"/>
        <v>0.99995892213223525</v>
      </c>
      <c r="U653">
        <f t="shared" si="243"/>
        <v>3.1433492634251108</v>
      </c>
      <c r="V653">
        <f t="shared" si="244"/>
        <v>9.8810504843603582</v>
      </c>
      <c r="W653">
        <f>SUM($U$2:U653)</f>
        <v>899.91681721338352</v>
      </c>
      <c r="X653">
        <f t="shared" si="245"/>
        <v>1.3802405171984411</v>
      </c>
      <c r="Y653">
        <f>SUM($V$2:V653)</f>
        <v>2061.1300828568737</v>
      </c>
      <c r="Z653">
        <f t="shared" si="246"/>
        <v>1.7779883178382916</v>
      </c>
      <c r="AA653">
        <f t="shared" si="247"/>
        <v>0.95074357976246571</v>
      </c>
      <c r="AB653">
        <f t="shared" si="248"/>
        <v>2.9886418981891896</v>
      </c>
      <c r="AC653">
        <f t="shared" si="249"/>
        <v>9.3947312248413528</v>
      </c>
      <c r="AD653">
        <f>SUM($AB$2:AB653)</f>
        <v>765.07214906657691</v>
      </c>
      <c r="AE653">
        <f t="shared" si="250"/>
        <v>1.1734235415131549</v>
      </c>
      <c r="AF653">
        <f>SUM($AC$2:AC653)</f>
        <v>1774.7084130010721</v>
      </c>
      <c r="AG653">
        <f t="shared" si="251"/>
        <v>1.6498319365054432</v>
      </c>
    </row>
    <row r="654" spans="1:33" x14ac:dyDescent="0.3">
      <c r="A654">
        <v>7.2</v>
      </c>
      <c r="B654">
        <v>6.9565216091852298</v>
      </c>
      <c r="C654">
        <f t="shared" si="252"/>
        <v>653</v>
      </c>
      <c r="D654">
        <f t="shared" si="230"/>
        <v>0.24347839081477041</v>
      </c>
      <c r="E654">
        <f t="shared" si="231"/>
        <v>5.9281726793750072E-2</v>
      </c>
      <c r="F654" s="2">
        <f t="shared" si="232"/>
        <v>0.41618497109826591</v>
      </c>
      <c r="G654">
        <f t="shared" si="233"/>
        <v>0.10133204704429752</v>
      </c>
      <c r="H654">
        <f t="shared" si="234"/>
        <v>2.4672163752312171E-2</v>
      </c>
      <c r="I654">
        <f>SUM($G$2:G654)</f>
        <v>373.38142728548036</v>
      </c>
      <c r="J654">
        <f t="shared" si="235"/>
        <v>0.57179391621053655</v>
      </c>
      <c r="K654">
        <f>SUM($H$2:H654)</f>
        <v>964.12364974784418</v>
      </c>
      <c r="L654">
        <f t="shared" si="236"/>
        <v>1.2150937231844599</v>
      </c>
      <c r="M654" s="3">
        <f t="shared" si="237"/>
        <v>0.91214340708837072</v>
      </c>
      <c r="N654">
        <f t="shared" si="238"/>
        <v>0.22208720895017856</v>
      </c>
      <c r="O654">
        <f t="shared" si="239"/>
        <v>5.4073436255733145E-2</v>
      </c>
      <c r="P654">
        <f>SUM($N$2:N654)</f>
        <v>813.55914377528791</v>
      </c>
      <c r="Q654">
        <f t="shared" si="240"/>
        <v>1.2458792400846674</v>
      </c>
      <c r="R654">
        <f>SUM($O$2:O654)</f>
        <v>1873.0525205375739</v>
      </c>
      <c r="S654">
        <f t="shared" si="241"/>
        <v>1.6936294112800454</v>
      </c>
      <c r="T654">
        <f t="shared" si="242"/>
        <v>0.99925397116616332</v>
      </c>
      <c r="U654">
        <f t="shared" si="243"/>
        <v>0.24329674891480643</v>
      </c>
      <c r="V654">
        <f t="shared" si="244"/>
        <v>5.923750091624231E-2</v>
      </c>
      <c r="W654">
        <f>SUM($U$2:U654)</f>
        <v>900.16011396229828</v>
      </c>
      <c r="X654">
        <f t="shared" si="245"/>
        <v>1.3784994088243465</v>
      </c>
      <c r="Y654">
        <f>SUM($V$2:V654)</f>
        <v>2061.1893203577902</v>
      </c>
      <c r="Z654">
        <f t="shared" si="246"/>
        <v>1.7766519264980507</v>
      </c>
      <c r="AA654">
        <f t="shared" si="247"/>
        <v>0.88307851948970306</v>
      </c>
      <c r="AB654">
        <f t="shared" si="248"/>
        <v>0.21501053688844277</v>
      </c>
      <c r="AC654">
        <f t="shared" si="249"/>
        <v>5.2350419529817872E-2</v>
      </c>
      <c r="AD654">
        <f>SUM($AB$2:AB654)</f>
        <v>765.2871596034654</v>
      </c>
      <c r="AE654">
        <f t="shared" si="250"/>
        <v>1.171955834002244</v>
      </c>
      <c r="AF654">
        <f>SUM($AC$2:AC654)</f>
        <v>1774.760763420602</v>
      </c>
      <c r="AG654">
        <f t="shared" si="251"/>
        <v>1.6485924960711162</v>
      </c>
    </row>
    <row r="655" spans="1:33" x14ac:dyDescent="0.3">
      <c r="A655">
        <v>6.6</v>
      </c>
      <c r="B655">
        <v>6.9565216091852298</v>
      </c>
      <c r="C655">
        <f t="shared" si="252"/>
        <v>654</v>
      </c>
      <c r="D655">
        <f t="shared" si="230"/>
        <v>0.35652160918523013</v>
      </c>
      <c r="E655">
        <f t="shared" si="231"/>
        <v>0.12710765781602595</v>
      </c>
      <c r="F655" s="2">
        <f t="shared" si="232"/>
        <v>0.38150289017341038</v>
      </c>
      <c r="G655">
        <f t="shared" si="233"/>
        <v>0.1360140243134404</v>
      </c>
      <c r="H655">
        <f t="shared" si="234"/>
        <v>4.8491938819986778E-2</v>
      </c>
      <c r="I655">
        <f>SUM($G$2:G655)</f>
        <v>373.51744130979381</v>
      </c>
      <c r="J655">
        <f t="shared" si="235"/>
        <v>0.5711275861006021</v>
      </c>
      <c r="K655">
        <f>SUM($H$2:H655)</f>
        <v>964.17214168666419</v>
      </c>
      <c r="L655">
        <f t="shared" si="236"/>
        <v>1.2141949307241084</v>
      </c>
      <c r="M655" s="3">
        <f t="shared" si="237"/>
        <v>0.9042713395368347</v>
      </c>
      <c r="N655">
        <f t="shared" si="238"/>
        <v>0.32239227311175589</v>
      </c>
      <c r="O655">
        <f t="shared" si="239"/>
        <v>0.1149398119986874</v>
      </c>
      <c r="P655">
        <f>SUM($N$2:N655)</f>
        <v>813.88153604839965</v>
      </c>
      <c r="Q655">
        <f t="shared" si="240"/>
        <v>1.2444671805021401</v>
      </c>
      <c r="R655">
        <f>SUM($O$2:O655)</f>
        <v>1873.1674603495726</v>
      </c>
      <c r="S655">
        <f t="shared" si="241"/>
        <v>1.6923860164481008</v>
      </c>
      <c r="T655">
        <f t="shared" si="242"/>
        <v>0.9986414800495711</v>
      </c>
      <c r="U655">
        <f t="shared" si="243"/>
        <v>0.35603726746639297</v>
      </c>
      <c r="V655">
        <f t="shared" si="244"/>
        <v>0.12693497952703059</v>
      </c>
      <c r="W655">
        <f>SUM($U$2:U655)</f>
        <v>900.51615122976466</v>
      </c>
      <c r="X655">
        <f t="shared" si="245"/>
        <v>1.376936011054686</v>
      </c>
      <c r="Y655">
        <f>SUM($V$2:V655)</f>
        <v>2061.3162553373172</v>
      </c>
      <c r="Z655">
        <f t="shared" si="246"/>
        <v>1.7753477737167886</v>
      </c>
      <c r="AA655">
        <f t="shared" si="247"/>
        <v>0.86017984460998398</v>
      </c>
      <c r="AB655">
        <f t="shared" si="248"/>
        <v>0.3066727023890527</v>
      </c>
      <c r="AC655">
        <f t="shared" si="249"/>
        <v>0.10933544534892822</v>
      </c>
      <c r="AD655">
        <f>SUM($AB$2:AB655)</f>
        <v>765.59383230585445</v>
      </c>
      <c r="AE655">
        <f t="shared" si="250"/>
        <v>1.1706327711098692</v>
      </c>
      <c r="AF655">
        <f>SUM($AC$2:AC655)</f>
        <v>1774.8700988659509</v>
      </c>
      <c r="AG655">
        <f t="shared" si="251"/>
        <v>1.6473823638427816</v>
      </c>
    </row>
    <row r="656" spans="1:33" x14ac:dyDescent="0.3">
      <c r="A656">
        <v>7.3</v>
      </c>
      <c r="B656">
        <v>6.9565216091852298</v>
      </c>
      <c r="C656">
        <f t="shared" si="252"/>
        <v>655</v>
      </c>
      <c r="D656">
        <f t="shared" si="230"/>
        <v>0.34347839081477005</v>
      </c>
      <c r="E656">
        <f t="shared" si="231"/>
        <v>0.11797740495670392</v>
      </c>
      <c r="F656" s="2">
        <f t="shared" si="232"/>
        <v>0.4219653179190751</v>
      </c>
      <c r="G656">
        <f t="shared" si="233"/>
        <v>0.14493596837848677</v>
      </c>
      <c r="H656">
        <f t="shared" si="234"/>
        <v>4.9782373189823037E-2</v>
      </c>
      <c r="I656">
        <f>SUM($G$2:G656)</f>
        <v>373.6623772781723</v>
      </c>
      <c r="J656">
        <f t="shared" si="235"/>
        <v>0.57047691187507221</v>
      </c>
      <c r="K656">
        <f>SUM($H$2:H656)</f>
        <v>964.22192405985402</v>
      </c>
      <c r="L656">
        <f t="shared" si="236"/>
        <v>1.2132990317928205</v>
      </c>
      <c r="M656" s="3">
        <f t="shared" si="237"/>
        <v>0.91333201718986623</v>
      </c>
      <c r="N656">
        <f t="shared" si="238"/>
        <v>0.31370981154398314</v>
      </c>
      <c r="O656">
        <f t="shared" si="239"/>
        <v>0.10775254125193211</v>
      </c>
      <c r="P656">
        <f>SUM($N$2:N656)</f>
        <v>814.19524585994361</v>
      </c>
      <c r="Q656">
        <f t="shared" si="240"/>
        <v>1.2430461768854102</v>
      </c>
      <c r="R656">
        <f>SUM($O$2:O656)</f>
        <v>1873.2752128908246</v>
      </c>
      <c r="S656">
        <f t="shared" si="241"/>
        <v>1.6911422639994627</v>
      </c>
      <c r="T656">
        <f t="shared" si="242"/>
        <v>0.99932491726936723</v>
      </c>
      <c r="U656">
        <f t="shared" si="243"/>
        <v>0.34324651448478549</v>
      </c>
      <c r="V656">
        <f t="shared" si="244"/>
        <v>0.11789776044801278</v>
      </c>
      <c r="W656">
        <f>SUM($U$2:U656)</f>
        <v>900.85939774424946</v>
      </c>
      <c r="X656">
        <f t="shared" si="245"/>
        <v>1.3753578591515259</v>
      </c>
      <c r="Y656">
        <f>SUM($V$2:V656)</f>
        <v>2061.4341530977654</v>
      </c>
      <c r="Z656">
        <f t="shared" si="246"/>
        <v>1.7740427600971396</v>
      </c>
      <c r="AA656">
        <f t="shared" si="247"/>
        <v>0.88651240477149251</v>
      </c>
      <c r="AB656">
        <f t="shared" si="248"/>
        <v>0.30449785422824432</v>
      </c>
      <c r="AC656">
        <f t="shared" si="249"/>
        <v>0.10458843297686779</v>
      </c>
      <c r="AD656">
        <f>SUM($AB$2:AB656)</f>
        <v>765.89833016008265</v>
      </c>
      <c r="AE656">
        <f t="shared" si="250"/>
        <v>1.169310427725317</v>
      </c>
      <c r="AF656">
        <f>SUM($AC$2:AC656)</f>
        <v>1774.9746872989278</v>
      </c>
      <c r="AG656">
        <f t="shared" si="251"/>
        <v>1.6461728398855902</v>
      </c>
    </row>
    <row r="657" spans="1:33" x14ac:dyDescent="0.3">
      <c r="A657">
        <v>7.4</v>
      </c>
      <c r="B657">
        <v>8.4712768706970696</v>
      </c>
      <c r="C657">
        <f t="shared" si="252"/>
        <v>656</v>
      </c>
      <c r="D657">
        <f t="shared" si="230"/>
        <v>1.0712768706970692</v>
      </c>
      <c r="E657">
        <f t="shared" si="231"/>
        <v>1.1476341336905052</v>
      </c>
      <c r="F657" s="2">
        <f t="shared" si="232"/>
        <v>0.4277456647398844</v>
      </c>
      <c r="G657">
        <f t="shared" si="233"/>
        <v>0.45823403717678107</v>
      </c>
      <c r="H657">
        <f t="shared" si="234"/>
        <v>0.49089552539362646</v>
      </c>
      <c r="I657">
        <f>SUM($G$2:G657)</f>
        <v>374.12061131534909</v>
      </c>
      <c r="J657">
        <f t="shared" si="235"/>
        <v>0.57030580993193458</v>
      </c>
      <c r="K657">
        <f>SUM($H$2:H657)</f>
        <v>964.71281958524764</v>
      </c>
      <c r="L657">
        <f t="shared" si="236"/>
        <v>1.2126824853783307</v>
      </c>
      <c r="M657" s="3">
        <f t="shared" si="237"/>
        <v>0.9144890866357025</v>
      </c>
      <c r="N657">
        <f t="shared" si="238"/>
        <v>0.97967100701771637</v>
      </c>
      <c r="O657">
        <f t="shared" si="239"/>
        <v>1.0494988907105858</v>
      </c>
      <c r="P657">
        <f>SUM($N$2:N657)</f>
        <v>815.17491686696133</v>
      </c>
      <c r="Q657">
        <f t="shared" si="240"/>
        <v>1.2426446903459776</v>
      </c>
      <c r="R657">
        <f>SUM($O$2:O657)</f>
        <v>1874.3247117815351</v>
      </c>
      <c r="S657">
        <f t="shared" si="241"/>
        <v>1.6903260941442699</v>
      </c>
      <c r="T657">
        <f t="shared" si="242"/>
        <v>0.99938912064056562</v>
      </c>
      <c r="U657">
        <f t="shared" si="243"/>
        <v>1.0706224497685208</v>
      </c>
      <c r="V657">
        <f t="shared" si="244"/>
        <v>1.1469330676860512</v>
      </c>
      <c r="W657">
        <f>SUM($U$2:U657)</f>
        <v>901.93002019401797</v>
      </c>
      <c r="X657">
        <f t="shared" si="245"/>
        <v>1.3748933234664908</v>
      </c>
      <c r="Y657">
        <f>SUM($V$2:V657)</f>
        <v>2062.5810861654513</v>
      </c>
      <c r="Z657">
        <f t="shared" si="246"/>
        <v>1.7731831504411242</v>
      </c>
      <c r="AA657">
        <f t="shared" si="247"/>
        <v>0.88984543973837815</v>
      </c>
      <c r="AB657">
        <f t="shared" si="248"/>
        <v>0.9532708380869872</v>
      </c>
      <c r="AC657">
        <f t="shared" si="249"/>
        <v>1.0212170003526002</v>
      </c>
      <c r="AD657">
        <f>SUM($AB$2:AB657)</f>
        <v>766.8516009981696</v>
      </c>
      <c r="AE657">
        <f t="shared" si="250"/>
        <v>1.1689810990825755</v>
      </c>
      <c r="AF657">
        <f>SUM($AC$2:AC657)</f>
        <v>1775.9959042992805</v>
      </c>
      <c r="AG657">
        <f t="shared" si="251"/>
        <v>1.6453907832866066</v>
      </c>
    </row>
    <row r="658" spans="1:33" x14ac:dyDescent="0.3">
      <c r="A658">
        <v>8.1999999999999993</v>
      </c>
      <c r="B658">
        <v>6.9565216091852298</v>
      </c>
      <c r="C658">
        <f t="shared" si="252"/>
        <v>657</v>
      </c>
      <c r="D658">
        <f t="shared" si="230"/>
        <v>1.2434783908147695</v>
      </c>
      <c r="E658">
        <f t="shared" si="231"/>
        <v>1.5462385084232886</v>
      </c>
      <c r="F658" s="2">
        <f t="shared" si="232"/>
        <v>0.47398843930635831</v>
      </c>
      <c r="G658">
        <f t="shared" si="233"/>
        <v>0.58939438177347447</v>
      </c>
      <c r="H658">
        <f t="shared" si="234"/>
        <v>0.73289917740294597</v>
      </c>
      <c r="I658">
        <f>SUM($G$2:G658)</f>
        <v>374.7100056971226</v>
      </c>
      <c r="J658">
        <f t="shared" si="235"/>
        <v>0.57033486407476808</v>
      </c>
      <c r="K658">
        <f>SUM($H$2:H658)</f>
        <v>965.44571876265059</v>
      </c>
      <c r="L658">
        <f t="shared" si="236"/>
        <v>1.2122194437690839</v>
      </c>
      <c r="M658" s="3">
        <f t="shared" si="237"/>
        <v>0.9227456964302363</v>
      </c>
      <c r="N658">
        <f t="shared" si="238"/>
        <v>1.147414333728324</v>
      </c>
      <c r="O658">
        <f t="shared" si="239"/>
        <v>1.4267849293022972</v>
      </c>
      <c r="P658">
        <f>SUM($N$2:N658)</f>
        <v>816.32233120068963</v>
      </c>
      <c r="Q658">
        <f t="shared" si="240"/>
        <v>1.242499743075631</v>
      </c>
      <c r="R658">
        <f>SUM($O$2:O658)</f>
        <v>1875.7514967108375</v>
      </c>
      <c r="S658">
        <f t="shared" si="241"/>
        <v>1.6896819550284945</v>
      </c>
      <c r="T658">
        <f t="shared" si="242"/>
        <v>0.99972542184389857</v>
      </c>
      <c r="U658">
        <f t="shared" si="243"/>
        <v>1.2431369588110677</v>
      </c>
      <c r="V658">
        <f t="shared" si="244"/>
        <v>1.5458139451047528</v>
      </c>
      <c r="W658">
        <f>SUM($U$2:U658)</f>
        <v>903.17315715282905</v>
      </c>
      <c r="X658">
        <f t="shared" si="245"/>
        <v>1.3746927810545344</v>
      </c>
      <c r="Y658">
        <f>SUM($V$2:V658)</f>
        <v>2064.1269001105561</v>
      </c>
      <c r="Z658">
        <f t="shared" si="246"/>
        <v>1.7724970133313993</v>
      </c>
      <c r="AA658">
        <f t="shared" si="247"/>
        <v>0.91321689557142538</v>
      </c>
      <c r="AB658">
        <f t="shared" si="248"/>
        <v>1.1355654757700155</v>
      </c>
      <c r="AC658">
        <f t="shared" si="249"/>
        <v>1.4120511304753069</v>
      </c>
      <c r="AD658">
        <f>SUM($AB$2:AB658)</f>
        <v>767.98716647393962</v>
      </c>
      <c r="AE658">
        <f t="shared" si="250"/>
        <v>1.1689302381642916</v>
      </c>
      <c r="AF658">
        <f>SUM($AC$2:AC658)</f>
        <v>1777.4079554297557</v>
      </c>
      <c r="AG658">
        <f t="shared" si="251"/>
        <v>1.6447915836890588</v>
      </c>
    </row>
    <row r="659" spans="1:33" x14ac:dyDescent="0.3">
      <c r="A659">
        <v>7.9</v>
      </c>
      <c r="B659">
        <v>6.9565216091852298</v>
      </c>
      <c r="C659">
        <f t="shared" si="252"/>
        <v>658</v>
      </c>
      <c r="D659">
        <f t="shared" si="230"/>
        <v>0.94347839081477058</v>
      </c>
      <c r="E659">
        <f t="shared" si="231"/>
        <v>0.89015147393442895</v>
      </c>
      <c r="F659" s="2">
        <f t="shared" si="232"/>
        <v>0.45664739884393063</v>
      </c>
      <c r="G659">
        <f t="shared" si="233"/>
        <v>0.43083695303102237</v>
      </c>
      <c r="H659">
        <f t="shared" si="234"/>
        <v>0.40648535514924788</v>
      </c>
      <c r="I659">
        <f>SUM($G$2:G659)</f>
        <v>375.14084265015362</v>
      </c>
      <c r="J659">
        <f t="shared" si="235"/>
        <v>0.57012286117044619</v>
      </c>
      <c r="K659">
        <f>SUM($H$2:H659)</f>
        <v>965.85220411779983</v>
      </c>
      <c r="L659">
        <f t="shared" si="236"/>
        <v>1.2115529260334619</v>
      </c>
      <c r="M659" s="3">
        <f t="shared" si="237"/>
        <v>0.91984230985526338</v>
      </c>
      <c r="N659">
        <f t="shared" si="238"/>
        <v>0.86785134230558547</v>
      </c>
      <c r="O659">
        <f t="shared" si="239"/>
        <v>0.81879898790491246</v>
      </c>
      <c r="P659">
        <f>SUM($N$2:N659)</f>
        <v>817.19018254299522</v>
      </c>
      <c r="Q659">
        <f t="shared" si="240"/>
        <v>1.2419303686063756</v>
      </c>
      <c r="R659">
        <f>SUM($O$2:O659)</f>
        <v>1876.5702956987425</v>
      </c>
      <c r="S659">
        <f t="shared" si="241"/>
        <v>1.6887659815899883</v>
      </c>
      <c r="T659">
        <f t="shared" si="242"/>
        <v>0.99962939385937355</v>
      </c>
      <c r="U659">
        <f t="shared" si="243"/>
        <v>0.94312873192958624</v>
      </c>
      <c r="V659">
        <f t="shared" si="244"/>
        <v>0.88982157833210118</v>
      </c>
      <c r="W659">
        <f>SUM($U$2:U659)</f>
        <v>904.11628588475867</v>
      </c>
      <c r="X659">
        <f t="shared" si="245"/>
        <v>1.3740369086394508</v>
      </c>
      <c r="Y659">
        <f>SUM($V$2:V659)</f>
        <v>2065.0167216888881</v>
      </c>
      <c r="Z659">
        <f t="shared" si="246"/>
        <v>1.7715313390514635</v>
      </c>
      <c r="AA659">
        <f t="shared" si="247"/>
        <v>0.90509853449484945</v>
      </c>
      <c r="AB659">
        <f t="shared" si="248"/>
        <v>0.85394090885400764</v>
      </c>
      <c r="AC659">
        <f t="shared" si="249"/>
        <v>0.80567479453648183</v>
      </c>
      <c r="AD659">
        <f>SUM($AB$2:AB659)</f>
        <v>768.84110738279367</v>
      </c>
      <c r="AE659">
        <f t="shared" si="250"/>
        <v>1.1684515309768901</v>
      </c>
      <c r="AF659">
        <f>SUM($AC$2:AC659)</f>
        <v>1778.2136302242923</v>
      </c>
      <c r="AG659">
        <f t="shared" si="251"/>
        <v>1.6439137220574664</v>
      </c>
    </row>
    <row r="660" spans="1:33" x14ac:dyDescent="0.3">
      <c r="A660">
        <v>5.8</v>
      </c>
      <c r="B660">
        <v>6.9565216091852298</v>
      </c>
      <c r="C660">
        <f t="shared" si="252"/>
        <v>659</v>
      </c>
      <c r="D660">
        <f t="shared" si="230"/>
        <v>1.1565216091852299</v>
      </c>
      <c r="E660">
        <f t="shared" si="231"/>
        <v>1.3375422325123938</v>
      </c>
      <c r="F660" s="2">
        <f t="shared" si="232"/>
        <v>0.33526011560693642</v>
      </c>
      <c r="G660">
        <f t="shared" si="233"/>
        <v>0.38773556839736034</v>
      </c>
      <c r="H660">
        <f t="shared" si="234"/>
        <v>0.44842456350126497</v>
      </c>
      <c r="I660">
        <f>SUM($G$2:G660)</f>
        <v>375.52857821855099</v>
      </c>
      <c r="J660">
        <f t="shared" si="235"/>
        <v>0.56984609744848402</v>
      </c>
      <c r="K660">
        <f>SUM($H$2:H660)</f>
        <v>966.30062868130108</v>
      </c>
      <c r="L660">
        <f t="shared" si="236"/>
        <v>1.2109143441356771</v>
      </c>
      <c r="M660" s="3">
        <f t="shared" si="237"/>
        <v>0.89130734139057854</v>
      </c>
      <c r="N660">
        <f t="shared" si="238"/>
        <v>1.030816200743641</v>
      </c>
      <c r="O660">
        <f t="shared" si="239"/>
        <v>1.1921612112582407</v>
      </c>
      <c r="P660">
        <f>SUM($N$2:N660)</f>
        <v>818.22099874373885</v>
      </c>
      <c r="Q660">
        <f t="shared" si="240"/>
        <v>1.2416100132681924</v>
      </c>
      <c r="R660">
        <f>SUM($O$2:O660)</f>
        <v>1877.7624569100008</v>
      </c>
      <c r="S660">
        <f t="shared" si="241"/>
        <v>1.6880201190961694</v>
      </c>
      <c r="T660">
        <f t="shared" si="242"/>
        <v>0.99698158367529166</v>
      </c>
      <c r="U660">
        <f t="shared" si="243"/>
        <v>1.1530307454801874</v>
      </c>
      <c r="V660">
        <f t="shared" si="244"/>
        <v>1.3335049732027915</v>
      </c>
      <c r="W660">
        <f>SUM($U$2:U660)</f>
        <v>905.2693166302389</v>
      </c>
      <c r="X660">
        <f t="shared" si="245"/>
        <v>1.3737015426862502</v>
      </c>
      <c r="Y660">
        <f>SUM($V$2:V660)</f>
        <v>2066.3502266620908</v>
      </c>
      <c r="Z660">
        <f t="shared" si="246"/>
        <v>1.7707581885908203</v>
      </c>
      <c r="AA660">
        <f t="shared" si="247"/>
        <v>0.82252504293188677</v>
      </c>
      <c r="AB660">
        <f t="shared" si="248"/>
        <v>0.95126798624673603</v>
      </c>
      <c r="AC660">
        <f t="shared" si="249"/>
        <v>1.1001619822204685</v>
      </c>
      <c r="AD660">
        <f>SUM($AB$2:AB660)</f>
        <v>769.79237536904043</v>
      </c>
      <c r="AE660">
        <f t="shared" si="250"/>
        <v>1.168121965658635</v>
      </c>
      <c r="AF660">
        <f>SUM($AC$2:AC660)</f>
        <v>1779.3137922065127</v>
      </c>
      <c r="AG660">
        <f t="shared" si="251"/>
        <v>1.6431740409929774</v>
      </c>
    </row>
    <row r="661" spans="1:33" x14ac:dyDescent="0.3">
      <c r="A661">
        <v>8.9</v>
      </c>
      <c r="B661">
        <v>6.9565216091852298</v>
      </c>
      <c r="C661">
        <f t="shared" si="252"/>
        <v>660</v>
      </c>
      <c r="D661">
        <f t="shared" si="230"/>
        <v>1.9434783908147706</v>
      </c>
      <c r="E661">
        <f t="shared" si="231"/>
        <v>3.7771082555639701</v>
      </c>
      <c r="F661" s="2">
        <f t="shared" si="232"/>
        <v>0.51445086705202314</v>
      </c>
      <c r="G661">
        <f t="shared" si="233"/>
        <v>0.99982414325152946</v>
      </c>
      <c r="H661">
        <f t="shared" si="234"/>
        <v>1.943136617024239</v>
      </c>
      <c r="I661">
        <f>SUM($G$2:G661)</f>
        <v>376.52840236180253</v>
      </c>
      <c r="J661">
        <f t="shared" si="235"/>
        <v>0.57049757933606449</v>
      </c>
      <c r="K661">
        <f>SUM($H$2:H661)</f>
        <v>968.24376529832534</v>
      </c>
      <c r="L661">
        <f t="shared" si="236"/>
        <v>1.2112126188360843</v>
      </c>
      <c r="M661" s="3">
        <f t="shared" si="237"/>
        <v>0.92876922871744594</v>
      </c>
      <c r="N661">
        <f t="shared" si="238"/>
        <v>1.8050429260660574</v>
      </c>
      <c r="O661">
        <f t="shared" si="239"/>
        <v>3.5080619213024464</v>
      </c>
      <c r="P661">
        <f>SUM($N$2:N661)</f>
        <v>820.02604166980495</v>
      </c>
      <c r="Q661">
        <f t="shared" si="240"/>
        <v>1.2424636994997045</v>
      </c>
      <c r="R661">
        <f>SUM($O$2:O661)</f>
        <v>1881.2705188313032</v>
      </c>
      <c r="S661">
        <f t="shared" si="241"/>
        <v>1.6883156923446296</v>
      </c>
      <c r="T661">
        <f t="shared" si="242"/>
        <v>0.99986362967292042</v>
      </c>
      <c r="U661">
        <f t="shared" si="243"/>
        <v>1.943213358030943</v>
      </c>
      <c r="V661">
        <f t="shared" si="244"/>
        <v>3.7765931700757438</v>
      </c>
      <c r="W661">
        <f>SUM($U$2:U661)</f>
        <v>907.21252998826981</v>
      </c>
      <c r="X661">
        <f t="shared" si="245"/>
        <v>1.3745644393761665</v>
      </c>
      <c r="Y661">
        <f>SUM($V$2:V661)</f>
        <v>2070.1268198321663</v>
      </c>
      <c r="Z661">
        <f t="shared" si="246"/>
        <v>1.771032407276754</v>
      </c>
      <c r="AA661">
        <f t="shared" si="247"/>
        <v>0.92956090056836949</v>
      </c>
      <c r="AB661">
        <f t="shared" si="248"/>
        <v>1.8065815232009437</v>
      </c>
      <c r="AC661">
        <f t="shared" si="249"/>
        <v>3.5110521515862669</v>
      </c>
      <c r="AD661">
        <f>SUM($AB$2:AB661)</f>
        <v>771.5989568922414</v>
      </c>
      <c r="AE661">
        <f t="shared" si="250"/>
        <v>1.1690893286246082</v>
      </c>
      <c r="AF661">
        <f>SUM($AC$2:AC661)</f>
        <v>1782.824844358099</v>
      </c>
      <c r="AG661">
        <f t="shared" si="251"/>
        <v>1.6435479196478993</v>
      </c>
    </row>
    <row r="662" spans="1:33" x14ac:dyDescent="0.3">
      <c r="A662">
        <v>7.4</v>
      </c>
      <c r="B662">
        <v>6.9565216091852298</v>
      </c>
      <c r="C662">
        <f t="shared" si="252"/>
        <v>661</v>
      </c>
      <c r="D662">
        <f t="shared" si="230"/>
        <v>0.44347839081477058</v>
      </c>
      <c r="E662">
        <f t="shared" si="231"/>
        <v>0.19667308311965839</v>
      </c>
      <c r="F662" s="2">
        <f t="shared" si="232"/>
        <v>0.4277456647398844</v>
      </c>
      <c r="G662">
        <f t="shared" si="233"/>
        <v>0.18969595907683828</v>
      </c>
      <c r="H662">
        <f t="shared" si="234"/>
        <v>8.4126058675460816E-2</v>
      </c>
      <c r="I662">
        <f>SUM($G$2:G662)</f>
        <v>376.71809832087939</v>
      </c>
      <c r="J662">
        <f t="shared" si="235"/>
        <v>0.56992148006184473</v>
      </c>
      <c r="K662">
        <f>SUM($H$2:H662)</f>
        <v>968.32789135700079</v>
      </c>
      <c r="L662">
        <f t="shared" si="236"/>
        <v>1.2103486521842277</v>
      </c>
      <c r="M662" s="3">
        <f t="shared" si="237"/>
        <v>0.9144890866357025</v>
      </c>
      <c r="N662">
        <f t="shared" si="238"/>
        <v>0.40555614855887068</v>
      </c>
      <c r="O662">
        <f t="shared" si="239"/>
        <v>0.17985538814792401</v>
      </c>
      <c r="P662">
        <f>SUM($N$2:N662)</f>
        <v>820.4315978183638</v>
      </c>
      <c r="Q662">
        <f t="shared" si="240"/>
        <v>1.2411975761246048</v>
      </c>
      <c r="R662">
        <f>SUM($O$2:O662)</f>
        <v>1881.4503742194511</v>
      </c>
      <c r="S662">
        <f t="shared" si="241"/>
        <v>1.6871187580640479</v>
      </c>
      <c r="T662">
        <f t="shared" si="242"/>
        <v>0.99938912064056562</v>
      </c>
      <c r="U662">
        <f t="shared" si="243"/>
        <v>0.44320747901946667</v>
      </c>
      <c r="V662">
        <f t="shared" si="244"/>
        <v>0.19655293959262427</v>
      </c>
      <c r="W662">
        <f>SUM($U$2:U662)</f>
        <v>907.65573746728933</v>
      </c>
      <c r="X662">
        <f t="shared" si="245"/>
        <v>1.3731554273332667</v>
      </c>
      <c r="Y662">
        <f>SUM($V$2:V662)</f>
        <v>2070.3233727717588</v>
      </c>
      <c r="Z662">
        <f t="shared" si="246"/>
        <v>1.7697762505361556</v>
      </c>
      <c r="AA662">
        <f t="shared" si="247"/>
        <v>0.88984543973837815</v>
      </c>
      <c r="AB662">
        <f t="shared" si="248"/>
        <v>0.39462722368903785</v>
      </c>
      <c r="AC662">
        <f t="shared" si="249"/>
        <v>0.17500864613331502</v>
      </c>
      <c r="AD662">
        <f>SUM($AB$2:AB662)</f>
        <v>771.99358411593039</v>
      </c>
      <c r="AE662">
        <f t="shared" si="250"/>
        <v>1.1679176764234953</v>
      </c>
      <c r="AF662">
        <f>SUM($AC$2:AC662)</f>
        <v>1782.9998530042324</v>
      </c>
      <c r="AG662">
        <f t="shared" si="251"/>
        <v>1.6423848260377778</v>
      </c>
    </row>
    <row r="663" spans="1:33" x14ac:dyDescent="0.3">
      <c r="A663">
        <v>4.5999999999999996</v>
      </c>
      <c r="B663">
        <v>6.9565216091852298</v>
      </c>
      <c r="C663">
        <f t="shared" si="252"/>
        <v>662</v>
      </c>
      <c r="D663">
        <f t="shared" si="230"/>
        <v>2.3565216091852301</v>
      </c>
      <c r="E663">
        <f t="shared" si="231"/>
        <v>5.5531940945569467</v>
      </c>
      <c r="F663" s="2">
        <f t="shared" si="232"/>
        <v>0.26589595375722541</v>
      </c>
      <c r="G663">
        <f t="shared" si="233"/>
        <v>0.62658956082381834</v>
      </c>
      <c r="H663">
        <f t="shared" si="234"/>
        <v>1.4765718401712111</v>
      </c>
      <c r="I663">
        <f>SUM($G$2:G663)</f>
        <v>377.34468788170324</v>
      </c>
      <c r="J663">
        <f t="shared" si="235"/>
        <v>0.57000708139230094</v>
      </c>
      <c r="K663">
        <f>SUM($H$2:H663)</f>
        <v>969.80446319717203</v>
      </c>
      <c r="L663">
        <f t="shared" si="236"/>
        <v>1.2103559083051323</v>
      </c>
      <c r="M663" s="3">
        <f t="shared" si="237"/>
        <v>0.86372546591444155</v>
      </c>
      <c r="N663">
        <f t="shared" si="238"/>
        <v>2.0353877248309624</v>
      </c>
      <c r="O663">
        <f t="shared" si="239"/>
        <v>4.7964351566345238</v>
      </c>
      <c r="P663">
        <f>SUM($N$2:N663)</f>
        <v>822.46698554319471</v>
      </c>
      <c r="Q663">
        <f t="shared" si="240"/>
        <v>1.2423972591286929</v>
      </c>
      <c r="R663">
        <f>SUM($O$2:O663)</f>
        <v>1886.2468093760856</v>
      </c>
      <c r="S663">
        <f t="shared" si="241"/>
        <v>1.6879915349367887</v>
      </c>
      <c r="T663">
        <f t="shared" si="242"/>
        <v>0.99004819813309575</v>
      </c>
      <c r="U663">
        <f t="shared" si="243"/>
        <v>2.3330699730355402</v>
      </c>
      <c r="V663">
        <f t="shared" si="244"/>
        <v>5.4979298071994531</v>
      </c>
      <c r="W663">
        <f>SUM($U$2:U663)</f>
        <v>909.98880744032488</v>
      </c>
      <c r="X663">
        <f t="shared" si="245"/>
        <v>1.3746054493056268</v>
      </c>
      <c r="Y663">
        <f>SUM($V$2:V663)</f>
        <v>2075.8213025789582</v>
      </c>
      <c r="Z663">
        <f t="shared" si="246"/>
        <v>1.7707856239392978</v>
      </c>
      <c r="AA663">
        <f t="shared" si="247"/>
        <v>0.74620209736599885</v>
      </c>
      <c r="AB663">
        <f t="shared" si="248"/>
        <v>1.7584413672623174</v>
      </c>
      <c r="AC663">
        <f t="shared" si="249"/>
        <v>4.1438050804388729</v>
      </c>
      <c r="AD663">
        <f>SUM($AB$2:AB663)</f>
        <v>773.75202548319271</v>
      </c>
      <c r="AE663">
        <f t="shared" si="250"/>
        <v>1.1688097061679648</v>
      </c>
      <c r="AF663">
        <f>SUM($AC$2:AC663)</f>
        <v>1787.1436580846712</v>
      </c>
      <c r="AG663">
        <f t="shared" si="251"/>
        <v>1.6430498399509819</v>
      </c>
    </row>
    <row r="664" spans="1:33" x14ac:dyDescent="0.3">
      <c r="A664">
        <v>6.4</v>
      </c>
      <c r="B664">
        <v>6.9565216091852298</v>
      </c>
      <c r="C664">
        <f t="shared" si="252"/>
        <v>663</v>
      </c>
      <c r="D664">
        <f t="shared" si="230"/>
        <v>0.55652160918522942</v>
      </c>
      <c r="E664">
        <f t="shared" si="231"/>
        <v>0.30971630149011725</v>
      </c>
      <c r="F664" s="2">
        <f t="shared" si="232"/>
        <v>0.36994219653179189</v>
      </c>
      <c r="G664">
        <f t="shared" si="233"/>
        <v>0.20588082651939121</v>
      </c>
      <c r="H664">
        <f t="shared" si="234"/>
        <v>0.11457712887495666</v>
      </c>
      <c r="I664">
        <f>SUM($G$2:G664)</f>
        <v>377.55056870822261</v>
      </c>
      <c r="J664">
        <f t="shared" si="235"/>
        <v>0.56945787135478521</v>
      </c>
      <c r="K664">
        <f>SUM($H$2:H664)</f>
        <v>969.91904032604702</v>
      </c>
      <c r="L664">
        <f t="shared" si="236"/>
        <v>1.2095142190327086</v>
      </c>
      <c r="M664" s="3">
        <f t="shared" si="237"/>
        <v>0.90132677075681789</v>
      </c>
      <c r="N664">
        <f t="shared" si="238"/>
        <v>0.50160782486331068</v>
      </c>
      <c r="O664">
        <f t="shared" si="239"/>
        <v>0.2791555938728324</v>
      </c>
      <c r="P664">
        <f>SUM($N$2:N664)</f>
        <v>822.96859336805801</v>
      </c>
      <c r="Q664">
        <f t="shared" si="240"/>
        <v>1.2412799296652459</v>
      </c>
      <c r="R664">
        <f>SUM($O$2:O664)</f>
        <v>1886.5259649699585</v>
      </c>
      <c r="S664">
        <f t="shared" si="241"/>
        <v>1.6868428679611778</v>
      </c>
      <c r="T664">
        <f t="shared" si="242"/>
        <v>0.99834119891982553</v>
      </c>
      <c r="U664">
        <f t="shared" si="243"/>
        <v>0.55559845053877255</v>
      </c>
      <c r="V664">
        <f t="shared" si="244"/>
        <v>0.30920254375465778</v>
      </c>
      <c r="W664">
        <f>SUM($U$2:U664)</f>
        <v>910.54440589086369</v>
      </c>
      <c r="X664">
        <f t="shared" si="245"/>
        <v>1.3733701446317703</v>
      </c>
      <c r="Y664">
        <f>SUM($V$2:V664)</f>
        <v>2076.1305051227127</v>
      </c>
      <c r="Z664">
        <f t="shared" si="246"/>
        <v>1.7695814645736896</v>
      </c>
      <c r="AA664">
        <f t="shared" si="247"/>
        <v>0.85159053302420462</v>
      </c>
      <c r="AB664">
        <f t="shared" si="248"/>
        <v>0.47392853380553762</v>
      </c>
      <c r="AC664">
        <f t="shared" si="249"/>
        <v>0.26375147027225421</v>
      </c>
      <c r="AD664">
        <f>SUM($AB$2:AB664)</f>
        <v>774.22595401699823</v>
      </c>
      <c r="AE664">
        <f t="shared" si="250"/>
        <v>1.1677616199351406</v>
      </c>
      <c r="AF664">
        <f>SUM($AC$2:AC664)</f>
        <v>1787.4074095549433</v>
      </c>
      <c r="AG664">
        <f t="shared" si="251"/>
        <v>1.6419314168409307</v>
      </c>
    </row>
    <row r="665" spans="1:33" x14ac:dyDescent="0.3">
      <c r="A665">
        <v>7.9</v>
      </c>
      <c r="B665">
        <v>8.4712768706970696</v>
      </c>
      <c r="C665">
        <f t="shared" si="252"/>
        <v>664</v>
      </c>
      <c r="D665">
        <f t="shared" si="230"/>
        <v>0.57127687069706923</v>
      </c>
      <c r="E665">
        <f t="shared" si="231"/>
        <v>0.32635726299343598</v>
      </c>
      <c r="F665" s="2">
        <f t="shared" si="232"/>
        <v>0.45664739884393063</v>
      </c>
      <c r="G665">
        <f t="shared" si="233"/>
        <v>0.26087209702351716</v>
      </c>
      <c r="H665">
        <f t="shared" si="234"/>
        <v>0.14903019523977712</v>
      </c>
      <c r="I665">
        <f>SUM($G$2:G665)</f>
        <v>377.81144080524615</v>
      </c>
      <c r="J665">
        <f t="shared" si="235"/>
        <v>0.56899313374284055</v>
      </c>
      <c r="K665">
        <f>SUM($H$2:H665)</f>
        <v>970.06807052128681</v>
      </c>
      <c r="L665">
        <f t="shared" si="236"/>
        <v>1.2086959457776332</v>
      </c>
      <c r="M665" s="3">
        <f t="shared" si="237"/>
        <v>0.91984230985526338</v>
      </c>
      <c r="N665">
        <f t="shared" si="238"/>
        <v>0.52548463630887876</v>
      </c>
      <c r="O665">
        <f t="shared" si="239"/>
        <v>0.30019721862992382</v>
      </c>
      <c r="P665">
        <f>SUM($N$2:N665)</f>
        <v>823.49407800436688</v>
      </c>
      <c r="Q665">
        <f t="shared" si="240"/>
        <v>1.2402019247053717</v>
      </c>
      <c r="R665">
        <f>SUM($O$2:O665)</f>
        <v>1886.8261621885883</v>
      </c>
      <c r="S665">
        <f t="shared" si="241"/>
        <v>1.6857062810426582</v>
      </c>
      <c r="T665">
        <f t="shared" si="242"/>
        <v>0.99962939385937355</v>
      </c>
      <c r="U665">
        <f t="shared" si="243"/>
        <v>0.571065151980791</v>
      </c>
      <c r="V665">
        <f t="shared" si="244"/>
        <v>0.32623631298773259</v>
      </c>
      <c r="W665">
        <f>SUM($U$2:U665)</f>
        <v>911.11547104284443</v>
      </c>
      <c r="X665">
        <f t="shared" si="245"/>
        <v>1.3721618539801874</v>
      </c>
      <c r="Y665">
        <f>SUM($V$2:V665)</f>
        <v>2076.4567414357007</v>
      </c>
      <c r="Z665">
        <f t="shared" si="246"/>
        <v>1.7683873692447503</v>
      </c>
      <c r="AA665">
        <f t="shared" si="247"/>
        <v>0.90509853449484945</v>
      </c>
      <c r="AB665">
        <f t="shared" si="248"/>
        <v>0.51706185845872099</v>
      </c>
      <c r="AC665">
        <f t="shared" si="249"/>
        <v>0.29538548045710905</v>
      </c>
      <c r="AD665">
        <f>SUM($AB$2:AB665)</f>
        <v>774.74301587545699</v>
      </c>
      <c r="AE665">
        <f t="shared" si="250"/>
        <v>1.1667816504148449</v>
      </c>
      <c r="AF665">
        <f>SUM($AC$2:AC665)</f>
        <v>1787.7027950354004</v>
      </c>
      <c r="AG665">
        <f t="shared" si="251"/>
        <v>1.6408301211579146</v>
      </c>
    </row>
    <row r="666" spans="1:33" x14ac:dyDescent="0.3">
      <c r="A666">
        <v>6.7</v>
      </c>
      <c r="B666">
        <v>6.9565216091852298</v>
      </c>
      <c r="C666">
        <f t="shared" si="252"/>
        <v>665</v>
      </c>
      <c r="D666">
        <f t="shared" si="230"/>
        <v>0.25652160918522959</v>
      </c>
      <c r="E666">
        <f t="shared" si="231"/>
        <v>6.5803335978979666E-2</v>
      </c>
      <c r="F666" s="2">
        <f t="shared" si="232"/>
        <v>0.38728323699421963</v>
      </c>
      <c r="G666">
        <f t="shared" si="233"/>
        <v>9.9346519164221853E-2</v>
      </c>
      <c r="H666">
        <f t="shared" si="234"/>
        <v>2.5484528962957442E-2</v>
      </c>
      <c r="I666">
        <f>SUM($G$2:G666)</f>
        <v>377.91078732441036</v>
      </c>
      <c r="J666">
        <f t="shared" si="235"/>
        <v>0.56828689823219602</v>
      </c>
      <c r="K666">
        <f>SUM($H$2:H666)</f>
        <v>970.09355505024973</v>
      </c>
      <c r="L666">
        <f t="shared" si="236"/>
        <v>1.2078026746234019</v>
      </c>
      <c r="M666" s="3">
        <f t="shared" si="237"/>
        <v>0.90567916632219059</v>
      </c>
      <c r="N666">
        <f t="shared" si="238"/>
        <v>0.23232627715050552</v>
      </c>
      <c r="O666">
        <f t="shared" si="239"/>
        <v>5.9596710470661313E-2</v>
      </c>
      <c r="P666">
        <f>SUM($N$2:N666)</f>
        <v>823.72640428151738</v>
      </c>
      <c r="Q666">
        <f t="shared" si="240"/>
        <v>1.2386863222278457</v>
      </c>
      <c r="R666">
        <f>SUM($O$2:O666)</f>
        <v>1886.8857588990591</v>
      </c>
      <c r="S666">
        <f t="shared" si="241"/>
        <v>1.6844649577338116</v>
      </c>
      <c r="T666">
        <f t="shared" si="242"/>
        <v>0.99877060137872264</v>
      </c>
      <c r="U666">
        <f t="shared" si="243"/>
        <v>0.25620624187256941</v>
      </c>
      <c r="V666">
        <f t="shared" si="244"/>
        <v>6.5722437448451659E-2</v>
      </c>
      <c r="W666">
        <f>SUM($U$2:U666)</f>
        <v>911.37167728471695</v>
      </c>
      <c r="X666">
        <f t="shared" si="245"/>
        <v>1.3704837252401758</v>
      </c>
      <c r="Y666">
        <f>SUM($V$2:V666)</f>
        <v>2076.5224638731493</v>
      </c>
      <c r="Z666">
        <f t="shared" si="246"/>
        <v>1.7670852190083586</v>
      </c>
      <c r="AA666">
        <f t="shared" si="247"/>
        <v>0.86428624466235937</v>
      </c>
      <c r="AB666">
        <f t="shared" si="248"/>
        <v>0.22170809827744747</v>
      </c>
      <c r="AC666">
        <f t="shared" si="249"/>
        <v>5.6872918139527856E-2</v>
      </c>
      <c r="AD666">
        <f>SUM($AB$2:AB666)</f>
        <v>774.96472397373441</v>
      </c>
      <c r="AE666">
        <f t="shared" si="250"/>
        <v>1.1653604871785479</v>
      </c>
      <c r="AF666">
        <f>SUM($AC$2:AC666)</f>
        <v>1787.75966795354</v>
      </c>
      <c r="AG666">
        <f t="shared" si="251"/>
        <v>1.639622030511195</v>
      </c>
    </row>
    <row r="667" spans="1:33" x14ac:dyDescent="0.3">
      <c r="A667">
        <v>4.4000000000000004</v>
      </c>
      <c r="B667">
        <v>6.9565216091852298</v>
      </c>
      <c r="C667">
        <f t="shared" si="252"/>
        <v>666</v>
      </c>
      <c r="D667">
        <f t="shared" si="230"/>
        <v>2.5565216091852294</v>
      </c>
      <c r="E667">
        <f t="shared" si="231"/>
        <v>6.5358027382310349</v>
      </c>
      <c r="F667" s="2">
        <f t="shared" si="232"/>
        <v>0.25433526011560692</v>
      </c>
      <c r="G667">
        <f t="shared" si="233"/>
        <v>0.65021358846329536</v>
      </c>
      <c r="H667">
        <f t="shared" si="234"/>
        <v>1.6622850894922863</v>
      </c>
      <c r="I667">
        <f>SUM($G$2:G667)</f>
        <v>378.56100091287368</v>
      </c>
      <c r="J667">
        <f t="shared" si="235"/>
        <v>0.56840991128059115</v>
      </c>
      <c r="K667">
        <f>SUM($H$2:H667)</f>
        <v>971.75584013974208</v>
      </c>
      <c r="L667">
        <f t="shared" si="236"/>
        <v>1.2079291589587016</v>
      </c>
      <c r="M667" s="3">
        <f t="shared" si="237"/>
        <v>0.85773110154683696</v>
      </c>
      <c r="N667">
        <f t="shared" si="238"/>
        <v>2.1928080959747391</v>
      </c>
      <c r="O667">
        <f t="shared" si="239"/>
        <v>5.6059612821557385</v>
      </c>
      <c r="P667">
        <f>SUM($N$2:N667)</f>
        <v>825.91921237749216</v>
      </c>
      <c r="Q667">
        <f t="shared" si="240"/>
        <v>1.240118937503742</v>
      </c>
      <c r="R667">
        <f>SUM($O$2:O667)</f>
        <v>1892.4917201812148</v>
      </c>
      <c r="S667">
        <f t="shared" si="241"/>
        <v>1.6856984188849597</v>
      </c>
      <c r="T667">
        <f t="shared" si="242"/>
        <v>0.98787156501572571</v>
      </c>
      <c r="U667">
        <f t="shared" si="243"/>
        <v>2.5255150030623339</v>
      </c>
      <c r="V667">
        <f t="shared" si="244"/>
        <v>6.4565336796503576</v>
      </c>
      <c r="W667">
        <f>SUM($U$2:U667)</f>
        <v>913.89719228777926</v>
      </c>
      <c r="X667">
        <f t="shared" si="245"/>
        <v>1.3722180064381071</v>
      </c>
      <c r="Y667">
        <f>SUM($V$2:V667)</f>
        <v>2082.9789975527997</v>
      </c>
      <c r="Z667">
        <f t="shared" si="246"/>
        <v>1.7685010863501387</v>
      </c>
      <c r="AA667">
        <f t="shared" si="247"/>
        <v>0.73061100279554925</v>
      </c>
      <c r="AB667">
        <f t="shared" si="248"/>
        <v>1.8678228165553117</v>
      </c>
      <c r="AC667">
        <f t="shared" si="249"/>
        <v>4.7751293926528726</v>
      </c>
      <c r="AD667">
        <f>SUM($AB$2:AB667)</f>
        <v>776.83254679028971</v>
      </c>
      <c r="AE667">
        <f t="shared" si="250"/>
        <v>1.1664152354208555</v>
      </c>
      <c r="AF667">
        <f>SUM($AC$2:AC667)</f>
        <v>1792.5347973461928</v>
      </c>
      <c r="AG667">
        <f t="shared" si="251"/>
        <v>1.6405772428352767</v>
      </c>
    </row>
    <row r="668" spans="1:33" x14ac:dyDescent="0.3">
      <c r="A668">
        <v>6.8</v>
      </c>
      <c r="B668">
        <v>6.9565216091852298</v>
      </c>
      <c r="C668">
        <f t="shared" si="252"/>
        <v>667</v>
      </c>
      <c r="D668">
        <f t="shared" si="230"/>
        <v>0.15652160918522995</v>
      </c>
      <c r="E668">
        <f t="shared" si="231"/>
        <v>2.449901414193386E-2</v>
      </c>
      <c r="F668" s="2">
        <f t="shared" si="232"/>
        <v>0.39306358381502887</v>
      </c>
      <c r="G668">
        <f t="shared" si="233"/>
        <v>6.1522944650841828E-2</v>
      </c>
      <c r="H668">
        <f t="shared" si="234"/>
        <v>9.6296702985635974E-3</v>
      </c>
      <c r="I668">
        <f>SUM($G$2:G668)</f>
        <v>378.62252385752453</v>
      </c>
      <c r="J668">
        <f t="shared" si="235"/>
        <v>0.56764996080588381</v>
      </c>
      <c r="K668">
        <f>SUM($H$2:H668)</f>
        <v>971.7654698100406</v>
      </c>
      <c r="L668">
        <f t="shared" si="236"/>
        <v>1.2070293057099482</v>
      </c>
      <c r="M668" s="3">
        <f t="shared" si="237"/>
        <v>0.90704647588235343</v>
      </c>
      <c r="N668">
        <f t="shared" si="238"/>
        <v>0.14197237401089782</v>
      </c>
      <c r="O668">
        <f t="shared" si="239"/>
        <v>2.2221744440033046E-2</v>
      </c>
      <c r="P668">
        <f>SUM($N$2:N668)</f>
        <v>826.06118475150311</v>
      </c>
      <c r="Q668">
        <f t="shared" si="240"/>
        <v>1.2384725408568262</v>
      </c>
      <c r="R668">
        <f>SUM($O$2:O668)</f>
        <v>1892.5139419256548</v>
      </c>
      <c r="S668">
        <f t="shared" si="241"/>
        <v>1.6844441922397124</v>
      </c>
      <c r="T668">
        <f t="shared" si="242"/>
        <v>0.99888746396713979</v>
      </c>
      <c r="U668">
        <f t="shared" si="243"/>
        <v>0.1563474732550901</v>
      </c>
      <c r="V668">
        <f t="shared" si="244"/>
        <v>2.4471758105931406E-2</v>
      </c>
      <c r="W668">
        <f>SUM($U$2:U668)</f>
        <v>914.05353976103436</v>
      </c>
      <c r="X668">
        <f t="shared" si="245"/>
        <v>1.3703951120855087</v>
      </c>
      <c r="Y668">
        <f>SUM($V$2:V668)</f>
        <v>2083.0034693109055</v>
      </c>
      <c r="Z668">
        <f t="shared" si="246"/>
        <v>1.7671852568704585</v>
      </c>
      <c r="AA668">
        <f t="shared" si="247"/>
        <v>0.86827204320815565</v>
      </c>
      <c r="AB668">
        <f t="shared" si="248"/>
        <v>0.13590333741348803</v>
      </c>
      <c r="AC668">
        <f t="shared" si="249"/>
        <v>2.1271809065602412E-2</v>
      </c>
      <c r="AD668">
        <f>SUM($AB$2:AB668)</f>
        <v>776.96845012770325</v>
      </c>
      <c r="AE668">
        <f t="shared" si="250"/>
        <v>1.1648702400715192</v>
      </c>
      <c r="AF668">
        <f>SUM($AC$2:AC668)</f>
        <v>1792.5560691552585</v>
      </c>
      <c r="AG668">
        <f t="shared" si="251"/>
        <v>1.6393566904592822</v>
      </c>
    </row>
    <row r="669" spans="1:33" x14ac:dyDescent="0.3">
      <c r="A669">
        <v>7.6</v>
      </c>
      <c r="B669">
        <v>8.4712768706970696</v>
      </c>
      <c r="C669">
        <f t="shared" si="252"/>
        <v>668</v>
      </c>
      <c r="D669">
        <f t="shared" si="230"/>
        <v>0.87127687069706994</v>
      </c>
      <c r="E669">
        <f t="shared" si="231"/>
        <v>0.75912338541167868</v>
      </c>
      <c r="F669" s="2">
        <f t="shared" si="232"/>
        <v>0.43930635838150284</v>
      </c>
      <c r="G669">
        <f t="shared" si="233"/>
        <v>0.38275746920796133</v>
      </c>
      <c r="H669">
        <f t="shared" si="234"/>
        <v>0.33348773000744264</v>
      </c>
      <c r="I669">
        <f>SUM($G$2:G669)</f>
        <v>379.00528132673247</v>
      </c>
      <c r="J669">
        <f t="shared" si="235"/>
        <v>0.56737317563882106</v>
      </c>
      <c r="K669">
        <f>SUM($H$2:H669)</f>
        <v>972.09895754004799</v>
      </c>
      <c r="L669">
        <f t="shared" si="236"/>
        <v>1.2063324419036792</v>
      </c>
      <c r="M669" s="3">
        <f t="shared" si="237"/>
        <v>0.91671346720663083</v>
      </c>
      <c r="N669">
        <f t="shared" si="238"/>
        <v>0.79871124103365432</v>
      </c>
      <c r="O669">
        <f t="shared" si="239"/>
        <v>0.69589863067837543</v>
      </c>
      <c r="P669">
        <f>SUM($N$2:N669)</f>
        <v>826.85989599253674</v>
      </c>
      <c r="Q669">
        <f t="shared" si="240"/>
        <v>1.2378142155576897</v>
      </c>
      <c r="R669">
        <f>SUM($O$2:O669)</f>
        <v>1893.2098405563331</v>
      </c>
      <c r="S669">
        <f t="shared" si="241"/>
        <v>1.6834923426908428</v>
      </c>
      <c r="T669">
        <f t="shared" si="242"/>
        <v>0.99949979889292051</v>
      </c>
      <c r="U669">
        <f t="shared" si="243"/>
        <v>0.8708410570417745</v>
      </c>
      <c r="V669">
        <f t="shared" si="244"/>
        <v>0.75874367105388585</v>
      </c>
      <c r="W669">
        <f>SUM($U$2:U669)</f>
        <v>914.92438081807609</v>
      </c>
      <c r="X669">
        <f t="shared" si="245"/>
        <v>1.3696472766737666</v>
      </c>
      <c r="Y669">
        <f>SUM($V$2:V669)</f>
        <v>2083.7622129819592</v>
      </c>
      <c r="Z669">
        <f t="shared" si="246"/>
        <v>1.7661836004368388</v>
      </c>
      <c r="AA669">
        <f t="shared" si="247"/>
        <v>0.89622071929406777</v>
      </c>
      <c r="AB669">
        <f t="shared" si="248"/>
        <v>0.78085638376041244</v>
      </c>
      <c r="AC669">
        <f t="shared" si="249"/>
        <v>0.68034210650660254</v>
      </c>
      <c r="AD669">
        <f>SUM($AB$2:AB669)</f>
        <v>777.74930651146371</v>
      </c>
      <c r="AE669">
        <f t="shared" si="250"/>
        <v>1.1642953690291373</v>
      </c>
      <c r="AF669">
        <f>SUM($AC$2:AC669)</f>
        <v>1793.2364112617652</v>
      </c>
      <c r="AG669">
        <f t="shared" si="251"/>
        <v>1.6384400036624609</v>
      </c>
    </row>
    <row r="670" spans="1:33" x14ac:dyDescent="0.3">
      <c r="A670">
        <v>5.2</v>
      </c>
      <c r="B670">
        <v>6.9565216091852298</v>
      </c>
      <c r="C670">
        <f t="shared" si="252"/>
        <v>669</v>
      </c>
      <c r="D670">
        <f t="shared" si="230"/>
        <v>1.7565216091852296</v>
      </c>
      <c r="E670">
        <f t="shared" si="231"/>
        <v>3.0853681635346684</v>
      </c>
      <c r="F670" s="2">
        <f t="shared" si="232"/>
        <v>0.30057803468208094</v>
      </c>
      <c r="G670">
        <f t="shared" si="233"/>
        <v>0.52797181316550257</v>
      </c>
      <c r="H670">
        <f t="shared" si="234"/>
        <v>0.92739389886591195</v>
      </c>
      <c r="I670">
        <f>SUM($G$2:G670)</f>
        <v>379.53325313989797</v>
      </c>
      <c r="J670">
        <f t="shared" si="235"/>
        <v>0.56731427973078918</v>
      </c>
      <c r="K670">
        <f>SUM($H$2:H670)</f>
        <v>973.02635143891393</v>
      </c>
      <c r="L670">
        <f t="shared" si="236"/>
        <v>1.2060053713864733</v>
      </c>
      <c r="M670" s="3">
        <f t="shared" si="237"/>
        <v>0.87905044189482462</v>
      </c>
      <c r="N670">
        <f t="shared" si="238"/>
        <v>1.5440710967520845</v>
      </c>
      <c r="O670">
        <f t="shared" si="239"/>
        <v>2.7121942475633736</v>
      </c>
      <c r="P670">
        <f>SUM($N$2:N670)</f>
        <v>828.40396708928881</v>
      </c>
      <c r="Q670">
        <f t="shared" si="240"/>
        <v>1.2382719986386979</v>
      </c>
      <c r="R670">
        <f>SUM($O$2:O670)</f>
        <v>1895.9220348038964</v>
      </c>
      <c r="S670">
        <f t="shared" si="241"/>
        <v>1.6834382012964717</v>
      </c>
      <c r="T670">
        <f t="shared" si="242"/>
        <v>0.99451370110054949</v>
      </c>
      <c r="U670">
        <f t="shared" si="243"/>
        <v>1.7468848066138956</v>
      </c>
      <c r="V670">
        <f t="shared" si="244"/>
        <v>3.0684409115746685</v>
      </c>
      <c r="W670">
        <f>SUM($U$2:U670)</f>
        <v>916.67126562469002</v>
      </c>
      <c r="X670">
        <f t="shared" si="245"/>
        <v>1.3702111593792079</v>
      </c>
      <c r="Y670">
        <f>SUM($V$2:V670)</f>
        <v>2086.830653893534</v>
      </c>
      <c r="Z670">
        <f t="shared" si="246"/>
        <v>1.7661620343783362</v>
      </c>
      <c r="AA670">
        <f t="shared" si="247"/>
        <v>0.7877671753145935</v>
      </c>
      <c r="AB670">
        <f t="shared" si="248"/>
        <v>1.3837300664468926</v>
      </c>
      <c r="AC670">
        <f t="shared" si="249"/>
        <v>2.4305517629932805</v>
      </c>
      <c r="AD670">
        <f>SUM($AB$2:AB670)</f>
        <v>779.13303657791062</v>
      </c>
      <c r="AE670">
        <f t="shared" si="250"/>
        <v>1.1646233730611519</v>
      </c>
      <c r="AF670">
        <f>SUM($AC$2:AC670)</f>
        <v>1795.6669630247584</v>
      </c>
      <c r="AG670">
        <f t="shared" si="251"/>
        <v>1.6383241661162955</v>
      </c>
    </row>
    <row r="671" spans="1:33" x14ac:dyDescent="0.3">
      <c r="A671">
        <v>4.8</v>
      </c>
      <c r="B671">
        <v>6.9565216091852298</v>
      </c>
      <c r="C671">
        <f t="shared" si="252"/>
        <v>670</v>
      </c>
      <c r="D671">
        <f t="shared" si="230"/>
        <v>2.1565216091852299</v>
      </c>
      <c r="E671">
        <f t="shared" si="231"/>
        <v>4.6505854508828532</v>
      </c>
      <c r="F671" s="2">
        <f t="shared" si="232"/>
        <v>0.2774566473988439</v>
      </c>
      <c r="G671">
        <f t="shared" si="233"/>
        <v>0.59834125572769381</v>
      </c>
      <c r="H671">
        <f t="shared" si="234"/>
        <v>1.2903358476437974</v>
      </c>
      <c r="I671">
        <f>SUM($G$2:G671)</f>
        <v>380.13159439562565</v>
      </c>
      <c r="J671">
        <f t="shared" si="235"/>
        <v>0.56736058865018757</v>
      </c>
      <c r="K671">
        <f>SUM($H$2:H671)</f>
        <v>974.31668728655768</v>
      </c>
      <c r="L671">
        <f t="shared" si="236"/>
        <v>1.2059038149352788</v>
      </c>
      <c r="M671" s="3">
        <f t="shared" si="237"/>
        <v>0.86924196830594014</v>
      </c>
      <c r="N671">
        <f t="shared" si="238"/>
        <v>1.8745390882624626</v>
      </c>
      <c r="O671">
        <f t="shared" si="239"/>
        <v>4.042484051100379</v>
      </c>
      <c r="P671">
        <f>SUM($N$2:N671)</f>
        <v>830.27850617755132</v>
      </c>
      <c r="Q671">
        <f t="shared" si="240"/>
        <v>1.2392216510112706</v>
      </c>
      <c r="R671">
        <f>SUM($O$2:O671)</f>
        <v>1899.9645188549969</v>
      </c>
      <c r="S671">
        <f t="shared" si="241"/>
        <v>1.6839738532974755</v>
      </c>
      <c r="T671">
        <f t="shared" si="242"/>
        <v>0.99183742884684012</v>
      </c>
      <c r="U671">
        <f t="shared" si="243"/>
        <v>2.1389188481069286</v>
      </c>
      <c r="V671">
        <f t="shared" si="244"/>
        <v>4.612624716236172</v>
      </c>
      <c r="W671">
        <f>SUM($U$2:U671)</f>
        <v>918.810184472797</v>
      </c>
      <c r="X671">
        <f t="shared" si="245"/>
        <v>1.3713584842877566</v>
      </c>
      <c r="Y671">
        <f>SUM($V$2:V671)</f>
        <v>2091.44327860977</v>
      </c>
      <c r="Z671">
        <f t="shared" si="246"/>
        <v>1.7667928945559488</v>
      </c>
      <c r="AA671">
        <f t="shared" si="247"/>
        <v>0.76089084539510066</v>
      </c>
      <c r="AB671">
        <f t="shared" si="248"/>
        <v>1.6408775503257524</v>
      </c>
      <c r="AC671">
        <f t="shared" si="249"/>
        <v>3.5385878953044094</v>
      </c>
      <c r="AD671">
        <f>SUM($AB$2:AB671)</f>
        <v>780.77391412823636</v>
      </c>
      <c r="AE671">
        <f t="shared" si="250"/>
        <v>1.1653342001913976</v>
      </c>
      <c r="AF671">
        <f>SUM($AC$2:AC671)</f>
        <v>1799.2055509200627</v>
      </c>
      <c r="AG671">
        <f t="shared" si="251"/>
        <v>1.6387133426208733</v>
      </c>
    </row>
    <row r="672" spans="1:33" x14ac:dyDescent="0.3">
      <c r="A672">
        <v>5.7</v>
      </c>
      <c r="B672">
        <v>6.9565216091852298</v>
      </c>
      <c r="C672">
        <f t="shared" si="252"/>
        <v>671</v>
      </c>
      <c r="D672">
        <f t="shared" si="230"/>
        <v>1.2565216091852296</v>
      </c>
      <c r="E672">
        <f t="shared" si="231"/>
        <v>1.5788465543494388</v>
      </c>
      <c r="F672" s="2">
        <f t="shared" si="232"/>
        <v>0.32947976878612717</v>
      </c>
      <c r="G672">
        <f t="shared" si="233"/>
        <v>0.41399844926912188</v>
      </c>
      <c r="H672">
        <f t="shared" si="234"/>
        <v>0.52019799767582664</v>
      </c>
      <c r="I672">
        <f>SUM($G$2:G672)</f>
        <v>380.54559284489477</v>
      </c>
      <c r="J672">
        <f t="shared" si="235"/>
        <v>0.56713203106541699</v>
      </c>
      <c r="K672">
        <f>SUM($H$2:H672)</f>
        <v>974.83688528423352</v>
      </c>
      <c r="L672">
        <f t="shared" si="236"/>
        <v>1.2053265323570723</v>
      </c>
      <c r="M672" s="3">
        <f t="shared" si="237"/>
        <v>0.88943823252131748</v>
      </c>
      <c r="N672">
        <f t="shared" si="238"/>
        <v>1.1175983591985523</v>
      </c>
      <c r="O672">
        <f t="shared" si="239"/>
        <v>1.4042864887229369</v>
      </c>
      <c r="P672">
        <f>SUM($N$2:N672)</f>
        <v>831.39610453674982</v>
      </c>
      <c r="Q672">
        <f t="shared" si="240"/>
        <v>1.2390403942425481</v>
      </c>
      <c r="R672">
        <f>SUM($O$2:O672)</f>
        <v>1901.3688053437197</v>
      </c>
      <c r="S672">
        <f t="shared" si="241"/>
        <v>1.683340305233799</v>
      </c>
      <c r="T672">
        <f t="shared" si="242"/>
        <v>0.99666519269258669</v>
      </c>
      <c r="U672">
        <f t="shared" si="243"/>
        <v>1.252331351740996</v>
      </c>
      <c r="V672">
        <f t="shared" si="244"/>
        <v>1.57358140532271</v>
      </c>
      <c r="W672">
        <f>SUM($U$2:U672)</f>
        <v>920.06251582453797</v>
      </c>
      <c r="X672">
        <f t="shared" si="245"/>
        <v>1.3711810966088493</v>
      </c>
      <c r="Y672">
        <f>SUM($V$2:V672)</f>
        <v>2093.0168600150928</v>
      </c>
      <c r="Z672">
        <f t="shared" si="246"/>
        <v>1.7661399049783455</v>
      </c>
      <c r="AA672">
        <f t="shared" si="247"/>
        <v>0.81715504067097611</v>
      </c>
      <c r="AB672">
        <f t="shared" si="248"/>
        <v>1.0267729666577166</v>
      </c>
      <c r="AC672">
        <f t="shared" si="249"/>
        <v>1.2901624203326461</v>
      </c>
      <c r="AD672">
        <f>SUM($AB$2:AB672)</f>
        <v>781.8006870948941</v>
      </c>
      <c r="AE672">
        <f t="shared" si="250"/>
        <v>1.1651277005885159</v>
      </c>
      <c r="AF672">
        <f>SUM($AC$2:AC672)</f>
        <v>1800.4957133403952</v>
      </c>
      <c r="AG672">
        <f t="shared" si="251"/>
        <v>1.6380787851381007</v>
      </c>
    </row>
    <row r="673" spans="1:33" x14ac:dyDescent="0.3">
      <c r="A673">
        <v>7.7</v>
      </c>
      <c r="B673">
        <v>6.9565216091852298</v>
      </c>
      <c r="C673">
        <f t="shared" si="252"/>
        <v>672</v>
      </c>
      <c r="D673">
        <f t="shared" si="230"/>
        <v>0.74347839081477041</v>
      </c>
      <c r="E673">
        <f t="shared" si="231"/>
        <v>0.55276011760852051</v>
      </c>
      <c r="F673" s="2">
        <f t="shared" si="232"/>
        <v>0.44508670520231214</v>
      </c>
      <c r="G673">
        <f t="shared" si="233"/>
        <v>0.33091234735686315</v>
      </c>
      <c r="H673">
        <f t="shared" si="234"/>
        <v>0.24602617951361896</v>
      </c>
      <c r="I673">
        <f>SUM($G$2:G673)</f>
        <v>380.87650519225161</v>
      </c>
      <c r="J673">
        <f t="shared" si="235"/>
        <v>0.56678051367894589</v>
      </c>
      <c r="K673">
        <f>SUM($H$2:H673)</f>
        <v>975.08291146374711</v>
      </c>
      <c r="L673">
        <f t="shared" si="236"/>
        <v>1.2045813535404086</v>
      </c>
      <c r="M673" s="3">
        <f t="shared" si="237"/>
        <v>0.91778305677499394</v>
      </c>
      <c r="N673">
        <f t="shared" si="238"/>
        <v>0.68235187016813359</v>
      </c>
      <c r="O673">
        <f t="shared" si="239"/>
        <v>0.50731387040205311</v>
      </c>
      <c r="P673">
        <f>SUM($N$2:N673)</f>
        <v>832.07845640691789</v>
      </c>
      <c r="Q673">
        <f t="shared" si="240"/>
        <v>1.2382119887007708</v>
      </c>
      <c r="R673">
        <f>SUM($O$2:O673)</f>
        <v>1901.8761192141217</v>
      </c>
      <c r="S673">
        <f t="shared" si="241"/>
        <v>1.6823117417558453</v>
      </c>
      <c r="T673">
        <f t="shared" si="242"/>
        <v>0.9995473777767595</v>
      </c>
      <c r="U673">
        <f t="shared" si="243"/>
        <v>0.74314187597258852</v>
      </c>
      <c r="V673">
        <f t="shared" si="244"/>
        <v>0.55250992609516991</v>
      </c>
      <c r="W673">
        <f>SUM($U$2:U673)</f>
        <v>920.80565770051055</v>
      </c>
      <c r="X673">
        <f t="shared" si="245"/>
        <v>1.3702465144352836</v>
      </c>
      <c r="Y673">
        <f>SUM($V$2:V673)</f>
        <v>2093.5693699411881</v>
      </c>
      <c r="Z673">
        <f t="shared" si="246"/>
        <v>1.7650582455067962</v>
      </c>
      <c r="AA673">
        <f t="shared" si="247"/>
        <v>0.89926862925052276</v>
      </c>
      <c r="AB673">
        <f t="shared" si="248"/>
        <v>0.66858679338538307</v>
      </c>
      <c r="AC673">
        <f t="shared" si="249"/>
        <v>0.497079833266172</v>
      </c>
      <c r="AD673">
        <f>SUM($AB$2:AB673)</f>
        <v>782.46927388827953</v>
      </c>
      <c r="AE673">
        <f t="shared" si="250"/>
        <v>1.1643888004289873</v>
      </c>
      <c r="AF673">
        <f>SUM($AC$2:AC673)</f>
        <v>1800.9927931736613</v>
      </c>
      <c r="AG673">
        <f t="shared" si="251"/>
        <v>1.6370854587850834</v>
      </c>
    </row>
    <row r="674" spans="1:33" x14ac:dyDescent="0.3">
      <c r="A674">
        <v>9.4</v>
      </c>
      <c r="B674">
        <v>6.9565216091852298</v>
      </c>
      <c r="C674">
        <f t="shared" si="252"/>
        <v>673</v>
      </c>
      <c r="D674">
        <f t="shared" si="230"/>
        <v>2.4434783908147706</v>
      </c>
      <c r="E674">
        <f t="shared" si="231"/>
        <v>5.9705866463787407</v>
      </c>
      <c r="F674" s="2">
        <f t="shared" si="232"/>
        <v>0.54335260115606931</v>
      </c>
      <c r="G674">
        <f t="shared" si="233"/>
        <v>1.3276703395178522</v>
      </c>
      <c r="H674">
        <f t="shared" si="234"/>
        <v>3.2441337847375813</v>
      </c>
      <c r="I674">
        <f>SUM($G$2:G674)</f>
        <v>382.20417553176947</v>
      </c>
      <c r="J674">
        <f t="shared" si="235"/>
        <v>0.56791110777380305</v>
      </c>
      <c r="K674">
        <f>SUM($H$2:H674)</f>
        <v>978.32704524848464</v>
      </c>
      <c r="L674">
        <f t="shared" si="236"/>
        <v>1.2056867761372687</v>
      </c>
      <c r="M674" s="3">
        <f t="shared" si="237"/>
        <v>0.93252904981572826</v>
      </c>
      <c r="N674">
        <f t="shared" si="238"/>
        <v>2.2786145820317629</v>
      </c>
      <c r="O674">
        <f t="shared" si="239"/>
        <v>5.5677454921900429</v>
      </c>
      <c r="P674">
        <f>SUM($N$2:N674)</f>
        <v>834.35707098894966</v>
      </c>
      <c r="Q674">
        <f t="shared" si="240"/>
        <v>1.2397579063728821</v>
      </c>
      <c r="R674">
        <f>SUM($O$2:O674)</f>
        <v>1907.4438647063116</v>
      </c>
      <c r="S674">
        <f t="shared" si="241"/>
        <v>1.6835202737697066</v>
      </c>
      <c r="T674">
        <f t="shared" si="242"/>
        <v>0.99991728277714842</v>
      </c>
      <c r="U674">
        <f t="shared" si="243"/>
        <v>2.4432762730681845</v>
      </c>
      <c r="V674">
        <f t="shared" si="244"/>
        <v>5.9700927760325575</v>
      </c>
      <c r="W674">
        <f>SUM($U$2:U674)</f>
        <v>923.24893397357869</v>
      </c>
      <c r="X674">
        <f t="shared" si="245"/>
        <v>1.3718409122935791</v>
      </c>
      <c r="Y674">
        <f>SUM($V$2:V674)</f>
        <v>2099.5394627172209</v>
      </c>
      <c r="Z674">
        <f t="shared" si="246"/>
        <v>1.7662594110599474</v>
      </c>
      <c r="AA674">
        <f t="shared" si="247"/>
        <v>0.9393145980606874</v>
      </c>
      <c r="AB674">
        <f t="shared" si="248"/>
        <v>2.2951949225381516</v>
      </c>
      <c r="AC674">
        <f t="shared" si="249"/>
        <v>5.6082591959297545</v>
      </c>
      <c r="AD674">
        <f>SUM($AB$2:AB674)</f>
        <v>784.76446881081768</v>
      </c>
      <c r="AE674">
        <f t="shared" si="250"/>
        <v>1.1660690472671882</v>
      </c>
      <c r="AF674">
        <f>SUM($AC$2:AC674)</f>
        <v>1806.6010523695911</v>
      </c>
      <c r="AG674">
        <f t="shared" si="251"/>
        <v>1.6384138001855095</v>
      </c>
    </row>
    <row r="675" spans="1:33" x14ac:dyDescent="0.3">
      <c r="A675">
        <v>8</v>
      </c>
      <c r="B675">
        <v>6.9565216091852298</v>
      </c>
      <c r="C675">
        <f t="shared" si="252"/>
        <v>674</v>
      </c>
      <c r="D675">
        <f t="shared" si="230"/>
        <v>1.0434783908147702</v>
      </c>
      <c r="E675">
        <f t="shared" si="231"/>
        <v>1.0888471520973824</v>
      </c>
      <c r="F675" s="2">
        <f t="shared" si="232"/>
        <v>0.46242774566473988</v>
      </c>
      <c r="G675">
        <f t="shared" si="233"/>
        <v>0.4825333599143446</v>
      </c>
      <c r="H675">
        <f t="shared" si="234"/>
        <v>0.50351313391786467</v>
      </c>
      <c r="I675">
        <f>SUM($G$2:G675)</f>
        <v>382.68670889168379</v>
      </c>
      <c r="J675">
        <f t="shared" si="235"/>
        <v>0.56778443455739436</v>
      </c>
      <c r="K675">
        <f>SUM($H$2:H675)</f>
        <v>978.8305583824025</v>
      </c>
      <c r="L675">
        <f t="shared" si="236"/>
        <v>1.2051020115053035</v>
      </c>
      <c r="M675" s="3">
        <f t="shared" si="237"/>
        <v>0.92083392947401488</v>
      </c>
      <c r="N675">
        <f t="shared" si="238"/>
        <v>0.96087030693518671</v>
      </c>
      <c r="O675">
        <f t="shared" si="239"/>
        <v>1.0026474016624229</v>
      </c>
      <c r="P675">
        <f>SUM($N$2:N675)</f>
        <v>835.31794129588479</v>
      </c>
      <c r="Q675">
        <f t="shared" si="240"/>
        <v>1.239344126551758</v>
      </c>
      <c r="R675">
        <f>SUM($O$2:O675)</f>
        <v>1908.4465121079741</v>
      </c>
      <c r="S675">
        <f t="shared" si="241"/>
        <v>1.6827129924609823</v>
      </c>
      <c r="T675">
        <f t="shared" si="242"/>
        <v>0.99966464986953363</v>
      </c>
      <c r="U675">
        <f t="shared" si="243"/>
        <v>1.0431284602002717</v>
      </c>
      <c r="V675">
        <f t="shared" si="244"/>
        <v>1.0884820070628685</v>
      </c>
      <c r="W675">
        <f>SUM($U$2:U675)</f>
        <v>924.29206243377894</v>
      </c>
      <c r="X675">
        <f t="shared" si="245"/>
        <v>1.3713532083587225</v>
      </c>
      <c r="Y675">
        <f>SUM($V$2:V675)</f>
        <v>2100.6279447242837</v>
      </c>
      <c r="Z675">
        <f t="shared" si="246"/>
        <v>1.7654060925740995</v>
      </c>
      <c r="AA675">
        <f t="shared" si="247"/>
        <v>0.90788571050558842</v>
      </c>
      <c r="AB675">
        <f t="shared" si="248"/>
        <v>0.94735912024209579</v>
      </c>
      <c r="AC675">
        <f t="shared" si="249"/>
        <v>0.98854877031391852</v>
      </c>
      <c r="AD675">
        <f>SUM($AB$2:AB675)</f>
        <v>785.71182793105982</v>
      </c>
      <c r="AE675">
        <f t="shared" si="250"/>
        <v>1.1657445518264982</v>
      </c>
      <c r="AF675">
        <f>SUM($AC$2:AC675)</f>
        <v>1807.589601139905</v>
      </c>
      <c r="AG675">
        <f t="shared" si="251"/>
        <v>1.6376457740355441</v>
      </c>
    </row>
    <row r="676" spans="1:33" x14ac:dyDescent="0.3">
      <c r="A676">
        <v>10.4</v>
      </c>
      <c r="B676">
        <v>6.9565216091852298</v>
      </c>
      <c r="C676">
        <f t="shared" si="252"/>
        <v>675</v>
      </c>
      <c r="D676">
        <f t="shared" si="230"/>
        <v>3.4434783908147706</v>
      </c>
      <c r="E676">
        <f t="shared" si="231"/>
        <v>11.857543428008283</v>
      </c>
      <c r="F676" s="2">
        <f t="shared" si="232"/>
        <v>0.60115606936416188</v>
      </c>
      <c r="G676">
        <f t="shared" si="233"/>
        <v>2.0700679343626369</v>
      </c>
      <c r="H676">
        <f t="shared" si="234"/>
        <v>7.1282341994963092</v>
      </c>
      <c r="I676">
        <f>SUM($G$2:G676)</f>
        <v>384.7567768260464</v>
      </c>
      <c r="J676">
        <f t="shared" si="235"/>
        <v>0.57001003974229092</v>
      </c>
      <c r="K676">
        <f>SUM($H$2:H676)</f>
        <v>985.95879258189882</v>
      </c>
      <c r="L676">
        <f t="shared" si="236"/>
        <v>1.2085858234787981</v>
      </c>
      <c r="M676" s="3">
        <f t="shared" si="237"/>
        <v>0.93897496470569575</v>
      </c>
      <c r="N676">
        <f t="shared" si="238"/>
        <v>3.2333400004801254</v>
      </c>
      <c r="O676">
        <f t="shared" si="239"/>
        <v>11.133936421810333</v>
      </c>
      <c r="P676">
        <f>SUM($N$2:N676)</f>
        <v>838.55128129636489</v>
      </c>
      <c r="Q676">
        <f t="shared" si="240"/>
        <v>1.2422981945131333</v>
      </c>
      <c r="R676">
        <f>SUM($O$2:O676)</f>
        <v>1919.5804485297845</v>
      </c>
      <c r="S676">
        <f t="shared" si="241"/>
        <v>1.6863638061553599</v>
      </c>
      <c r="T676">
        <f t="shared" si="242"/>
        <v>0.99996956844309937</v>
      </c>
      <c r="U676">
        <f t="shared" si="243"/>
        <v>3.4433736004061846</v>
      </c>
      <c r="V676">
        <f t="shared" si="244"/>
        <v>11.857182584500752</v>
      </c>
      <c r="W676">
        <f>SUM($U$2:U676)</f>
        <v>927.73543603418511</v>
      </c>
      <c r="X676">
        <f t="shared" si="245"/>
        <v>1.3744228681987927</v>
      </c>
      <c r="Y676">
        <f>SUM($V$2:V676)</f>
        <v>2112.4851273087843</v>
      </c>
      <c r="Z676">
        <f t="shared" si="246"/>
        <v>1.7690696978957652</v>
      </c>
      <c r="AA676">
        <f t="shared" si="247"/>
        <v>0.95495722812605355</v>
      </c>
      <c r="AB676">
        <f t="shared" si="248"/>
        <v>3.2883745792044365</v>
      </c>
      <c r="AC676">
        <f t="shared" si="249"/>
        <v>11.323446804395093</v>
      </c>
      <c r="AD676">
        <f>SUM($AB$2:AB676)</f>
        <v>789.00020251026422</v>
      </c>
      <c r="AE676">
        <f t="shared" si="250"/>
        <v>1.1688891889040951</v>
      </c>
      <c r="AF676">
        <f>SUM($AC$2:AC676)</f>
        <v>1818.9130479443002</v>
      </c>
      <c r="AG676">
        <f t="shared" si="251"/>
        <v>1.6415498764748266</v>
      </c>
    </row>
    <row r="677" spans="1:33" x14ac:dyDescent="0.3">
      <c r="A677">
        <v>9.1</v>
      </c>
      <c r="B677">
        <v>6.9565216091852298</v>
      </c>
      <c r="C677">
        <f t="shared" si="252"/>
        <v>676</v>
      </c>
      <c r="D677">
        <f t="shared" si="230"/>
        <v>2.1434783908147699</v>
      </c>
      <c r="E677">
        <f t="shared" si="231"/>
        <v>4.5944996118898755</v>
      </c>
      <c r="F677" s="2">
        <f t="shared" si="232"/>
        <v>0.52601156069364152</v>
      </c>
      <c r="G677">
        <f t="shared" si="233"/>
        <v>1.1274944136655725</v>
      </c>
      <c r="H677">
        <f t="shared" si="234"/>
        <v>2.4167599114565235</v>
      </c>
      <c r="I677">
        <f>SUM($G$2:G677)</f>
        <v>385.88427123971195</v>
      </c>
      <c r="J677">
        <f t="shared" si="235"/>
        <v>0.5708347207688047</v>
      </c>
      <c r="K677">
        <f>SUM($H$2:H677)</f>
        <v>988.37555249335537</v>
      </c>
      <c r="L677">
        <f t="shared" si="236"/>
        <v>1.2091707954479116</v>
      </c>
      <c r="M677" s="3">
        <f t="shared" si="237"/>
        <v>0.93032214748171038</v>
      </c>
      <c r="N677">
        <f t="shared" si="238"/>
        <v>1.9941254196234375</v>
      </c>
      <c r="O677">
        <f t="shared" si="239"/>
        <v>4.274364745537274</v>
      </c>
      <c r="P677">
        <f>SUM($N$2:N677)</f>
        <v>840.54540671598829</v>
      </c>
      <c r="Q677">
        <f t="shared" si="240"/>
        <v>1.2434103649644797</v>
      </c>
      <c r="R677">
        <f>SUM($O$2:O677)</f>
        <v>1923.8548132753217</v>
      </c>
      <c r="S677">
        <f t="shared" si="241"/>
        <v>1.6869911300574427</v>
      </c>
      <c r="T677">
        <f t="shared" si="242"/>
        <v>0.99988834665937043</v>
      </c>
      <c r="U677">
        <f t="shared" si="243"/>
        <v>2.1432390642918682</v>
      </c>
      <c r="V677">
        <f t="shared" si="244"/>
        <v>4.5939866206596864</v>
      </c>
      <c r="W677">
        <f>SUM($U$2:U677)</f>
        <v>929.87867509847695</v>
      </c>
      <c r="X677">
        <f t="shared" si="245"/>
        <v>1.3755601702640192</v>
      </c>
      <c r="Y677">
        <f>SUM($V$2:V677)</f>
        <v>2117.0791139294438</v>
      </c>
      <c r="Z677">
        <f t="shared" si="246"/>
        <v>1.7696818463141146</v>
      </c>
      <c r="AA677">
        <f t="shared" si="247"/>
        <v>0.93363761740570339</v>
      </c>
      <c r="AB677">
        <f t="shared" si="248"/>
        <v>2.0012320577609128</v>
      </c>
      <c r="AC677">
        <f t="shared" si="249"/>
        <v>4.289597670816292</v>
      </c>
      <c r="AD677">
        <f>SUM($AB$2:AB677)</f>
        <v>791.00143456802516</v>
      </c>
      <c r="AE677">
        <f t="shared" si="250"/>
        <v>1.1701204653373154</v>
      </c>
      <c r="AF677">
        <f>SUM($AC$2:AC677)</f>
        <v>1823.2026456151164</v>
      </c>
      <c r="AG677">
        <f t="shared" si="251"/>
        <v>1.6422683501030433</v>
      </c>
    </row>
    <row r="678" spans="1:33" x14ac:dyDescent="0.3">
      <c r="A678">
        <v>4</v>
      </c>
      <c r="B678">
        <v>6.9565216091852298</v>
      </c>
      <c r="C678">
        <f t="shared" si="252"/>
        <v>677</v>
      </c>
      <c r="D678">
        <f t="shared" si="230"/>
        <v>2.9565216091852298</v>
      </c>
      <c r="E678">
        <f t="shared" si="231"/>
        <v>8.7410200255792212</v>
      </c>
      <c r="F678" s="2">
        <f t="shared" si="232"/>
        <v>0.23121387283236994</v>
      </c>
      <c r="G678">
        <f t="shared" si="233"/>
        <v>0.68358881137230743</v>
      </c>
      <c r="H678">
        <f t="shared" si="234"/>
        <v>2.021045092619473</v>
      </c>
      <c r="I678">
        <f>SUM($G$2:G678)</f>
        <v>386.56786005108427</v>
      </c>
      <c r="J678">
        <f t="shared" si="235"/>
        <v>0.57100127038564885</v>
      </c>
      <c r="K678">
        <f>SUM($H$2:H678)</f>
        <v>990.39659758597486</v>
      </c>
      <c r="L678">
        <f t="shared" si="236"/>
        <v>1.2095121503850474</v>
      </c>
      <c r="M678" s="3">
        <f t="shared" si="237"/>
        <v>0.84404245217742135</v>
      </c>
      <c r="N678">
        <f t="shared" si="238"/>
        <v>2.4954297489322372</v>
      </c>
      <c r="O678">
        <f t="shared" si="239"/>
        <v>7.3777919769218325</v>
      </c>
      <c r="P678">
        <f>SUM($N$2:N678)</f>
        <v>843.04083646492052</v>
      </c>
      <c r="Q678">
        <f t="shared" si="240"/>
        <v>1.2452597288994394</v>
      </c>
      <c r="R678">
        <f>SUM($O$2:O678)</f>
        <v>1931.2326052522435</v>
      </c>
      <c r="S678">
        <f t="shared" si="241"/>
        <v>1.6889739769775323</v>
      </c>
      <c r="T678">
        <f t="shared" si="242"/>
        <v>0.98201379003790845</v>
      </c>
      <c r="U678">
        <f t="shared" si="243"/>
        <v>2.9033449907649636</v>
      </c>
      <c r="V678">
        <f t="shared" si="244"/>
        <v>8.5838022041163065</v>
      </c>
      <c r="W678">
        <f>SUM($U$2:U678)</f>
        <v>932.78202008924188</v>
      </c>
      <c r="X678">
        <f t="shared" si="245"/>
        <v>1.3778168686694858</v>
      </c>
      <c r="Y678">
        <f>SUM($V$2:V678)</f>
        <v>2125.66291613356</v>
      </c>
      <c r="Z678">
        <f t="shared" si="246"/>
        <v>1.771955714697792</v>
      </c>
      <c r="AA678">
        <f t="shared" si="247"/>
        <v>0.69649664006075385</v>
      </c>
      <c r="AB678">
        <f t="shared" si="248"/>
        <v>2.0592073670645257</v>
      </c>
      <c r="AC678">
        <f t="shared" si="249"/>
        <v>6.0880910785196924</v>
      </c>
      <c r="AD678">
        <f>SUM($AB$2:AB678)</f>
        <v>793.06064193508973</v>
      </c>
      <c r="AE678">
        <f t="shared" si="250"/>
        <v>1.1714337399336627</v>
      </c>
      <c r="AF678">
        <f>SUM($AC$2:AC678)</f>
        <v>1829.2907366936361</v>
      </c>
      <c r="AG678">
        <f t="shared" si="251"/>
        <v>1.6437926462754482</v>
      </c>
    </row>
    <row r="679" spans="1:33" x14ac:dyDescent="0.3">
      <c r="A679">
        <v>5.9</v>
      </c>
      <c r="B679">
        <v>6.9565216091852298</v>
      </c>
      <c r="C679">
        <f t="shared" si="252"/>
        <v>678</v>
      </c>
      <c r="D679">
        <f t="shared" si="230"/>
        <v>1.0565216091852294</v>
      </c>
      <c r="E679">
        <f t="shared" si="231"/>
        <v>1.1162379106753466</v>
      </c>
      <c r="F679" s="2">
        <f t="shared" si="232"/>
        <v>0.34104046242774566</v>
      </c>
      <c r="G679">
        <f t="shared" si="233"/>
        <v>0.36031661816143662</v>
      </c>
      <c r="H679">
        <f t="shared" si="234"/>
        <v>0.38068229323610087</v>
      </c>
      <c r="I679">
        <f>SUM($G$2:G679)</f>
        <v>386.92817666924572</v>
      </c>
      <c r="J679">
        <f t="shared" si="235"/>
        <v>0.57069052606083437</v>
      </c>
      <c r="K679">
        <f>SUM($H$2:H679)</f>
        <v>990.77727987921094</v>
      </c>
      <c r="L679">
        <f t="shared" si="236"/>
        <v>1.2088521090897568</v>
      </c>
      <c r="M679" s="3">
        <f t="shared" si="237"/>
        <v>0.89311488994077659</v>
      </c>
      <c r="N679">
        <f t="shared" si="238"/>
        <v>0.94359518070751836</v>
      </c>
      <c r="O679">
        <f t="shared" si="239"/>
        <v>0.99692869874053458</v>
      </c>
      <c r="P679">
        <f>SUM($N$2:N679)</f>
        <v>843.98443164562798</v>
      </c>
      <c r="Q679">
        <f t="shared" si="240"/>
        <v>1.2448147959375044</v>
      </c>
      <c r="R679">
        <f>SUM($O$2:O679)</f>
        <v>1932.229533950984</v>
      </c>
      <c r="S679">
        <f t="shared" si="241"/>
        <v>1.6881635192641478</v>
      </c>
      <c r="T679">
        <f t="shared" si="242"/>
        <v>0.99726803923698903</v>
      </c>
      <c r="U679">
        <f t="shared" si="243"/>
        <v>1.0536352336036621</v>
      </c>
      <c r="V679">
        <f t="shared" si="244"/>
        <v>1.1131883925011963</v>
      </c>
      <c r="W679">
        <f>SUM($U$2:U679)</f>
        <v>933.83565532284558</v>
      </c>
      <c r="X679">
        <f t="shared" si="245"/>
        <v>1.377338724664964</v>
      </c>
      <c r="Y679">
        <f>SUM($V$2:V679)</f>
        <v>2126.7761045260613</v>
      </c>
      <c r="Z679">
        <f t="shared" si="246"/>
        <v>1.7711120552580308</v>
      </c>
      <c r="AA679">
        <f t="shared" si="247"/>
        <v>0.82773733275495942</v>
      </c>
      <c r="AB679">
        <f t="shared" si="248"/>
        <v>0.87452237878495942</v>
      </c>
      <c r="AC679">
        <f t="shared" si="249"/>
        <v>0.92395179090238</v>
      </c>
      <c r="AD679">
        <f>SUM($AB$2:AB679)</f>
        <v>793.93516431387468</v>
      </c>
      <c r="AE679">
        <f t="shared" si="250"/>
        <v>1.1709958175720865</v>
      </c>
      <c r="AF679">
        <f>SUM($AC$2:AC679)</f>
        <v>1830.2146884845386</v>
      </c>
      <c r="AG679">
        <f t="shared" si="251"/>
        <v>1.6429947333847417</v>
      </c>
    </row>
    <row r="680" spans="1:33" x14ac:dyDescent="0.3">
      <c r="A680">
        <v>6.5</v>
      </c>
      <c r="B680">
        <v>6.9565216091852298</v>
      </c>
      <c r="C680">
        <f t="shared" si="252"/>
        <v>679</v>
      </c>
      <c r="D680">
        <f t="shared" si="230"/>
        <v>0.45652160918522977</v>
      </c>
      <c r="E680">
        <f t="shared" si="231"/>
        <v>0.20841197965307168</v>
      </c>
      <c r="F680" s="2">
        <f t="shared" si="232"/>
        <v>0.37572254335260113</v>
      </c>
      <c r="G680">
        <f t="shared" si="233"/>
        <v>0.17152546009849673</v>
      </c>
      <c r="H680">
        <f t="shared" si="234"/>
        <v>7.8305079060402655E-2</v>
      </c>
      <c r="I680">
        <f>SUM($G$2:G680)</f>
        <v>387.09970212934422</v>
      </c>
      <c r="J680">
        <f t="shared" si="235"/>
        <v>0.57010265409329042</v>
      </c>
      <c r="K680">
        <f>SUM($H$2:H680)</f>
        <v>990.85558495827138</v>
      </c>
      <c r="L680">
        <f t="shared" si="236"/>
        <v>1.2080093442458868</v>
      </c>
      <c r="M680" s="3">
        <f t="shared" si="237"/>
        <v>0.90282118188537119</v>
      </c>
      <c r="N680">
        <f t="shared" si="238"/>
        <v>0.41215737876082065</v>
      </c>
      <c r="O680">
        <f t="shared" si="239"/>
        <v>0.1881587497894561</v>
      </c>
      <c r="P680">
        <f>SUM($N$2:N680)</f>
        <v>844.39658902438885</v>
      </c>
      <c r="Q680">
        <f t="shared" si="240"/>
        <v>1.2435884963540336</v>
      </c>
      <c r="R680">
        <f>SUM($O$2:O680)</f>
        <v>1932.4176927007734</v>
      </c>
      <c r="S680">
        <f t="shared" si="241"/>
        <v>1.6870020697554045</v>
      </c>
      <c r="T680">
        <f t="shared" si="242"/>
        <v>0.99849881774326299</v>
      </c>
      <c r="U680">
        <f t="shared" si="243"/>
        <v>0.45583628704570389</v>
      </c>
      <c r="V680">
        <f t="shared" si="244"/>
        <v>0.20809911528712505</v>
      </c>
      <c r="W680">
        <f>SUM($U$2:U680)</f>
        <v>934.2914916098913</v>
      </c>
      <c r="X680">
        <f t="shared" si="245"/>
        <v>1.3759815782178075</v>
      </c>
      <c r="Y680">
        <f>SUM($V$2:V680)</f>
        <v>2126.9842036413484</v>
      </c>
      <c r="Z680">
        <f t="shared" si="246"/>
        <v>1.7698939517257657</v>
      </c>
      <c r="AA680">
        <f t="shared" si="247"/>
        <v>0.8559491939144207</v>
      </c>
      <c r="AB680">
        <f t="shared" si="248"/>
        <v>0.39075930338661163</v>
      </c>
      <c r="AC680">
        <f t="shared" si="249"/>
        <v>0.17839006598615534</v>
      </c>
      <c r="AD680">
        <f>SUM($AB$2:AB680)</f>
        <v>794.32592361726131</v>
      </c>
      <c r="AE680">
        <f t="shared" si="250"/>
        <v>1.1698467210858046</v>
      </c>
      <c r="AF680">
        <f>SUM($AC$2:AC680)</f>
        <v>1830.3930785505247</v>
      </c>
      <c r="AG680">
        <f t="shared" si="251"/>
        <v>1.6418644340084962</v>
      </c>
    </row>
    <row r="681" spans="1:33" x14ac:dyDescent="0.3">
      <c r="A681">
        <v>5.3</v>
      </c>
      <c r="B681">
        <v>6.9565216091852298</v>
      </c>
      <c r="C681">
        <f t="shared" si="252"/>
        <v>680</v>
      </c>
      <c r="D681">
        <f t="shared" si="230"/>
        <v>1.6565216091852299</v>
      </c>
      <c r="E681">
        <f t="shared" si="231"/>
        <v>2.7440638416976237</v>
      </c>
      <c r="F681" s="2">
        <f t="shared" si="232"/>
        <v>0.30635838150289013</v>
      </c>
      <c r="G681">
        <f t="shared" si="233"/>
        <v>0.50748927911455011</v>
      </c>
      <c r="H681">
        <f t="shared" si="234"/>
        <v>0.84066695728308694</v>
      </c>
      <c r="I681">
        <f>SUM($G$2:G681)</f>
        <v>387.60719140845879</v>
      </c>
      <c r="J681">
        <f t="shared" si="235"/>
        <v>0.5700105756006747</v>
      </c>
      <c r="K681">
        <f>SUM($H$2:H681)</f>
        <v>991.69625191555451</v>
      </c>
      <c r="L681">
        <f t="shared" si="236"/>
        <v>1.2076327426218147</v>
      </c>
      <c r="M681" s="3">
        <f t="shared" si="237"/>
        <v>0.8812794954960258</v>
      </c>
      <c r="N681">
        <f t="shared" si="238"/>
        <v>1.4598585280210243</v>
      </c>
      <c r="O681">
        <f t="shared" si="239"/>
        <v>2.4182871980201681</v>
      </c>
      <c r="P681">
        <f>SUM($N$2:N681)</f>
        <v>845.85644755240992</v>
      </c>
      <c r="Q681">
        <f t="shared" si="240"/>
        <v>1.2439065405182499</v>
      </c>
      <c r="R681">
        <f>SUM($O$2:O681)</f>
        <v>1934.8359798987935</v>
      </c>
      <c r="S681">
        <f t="shared" si="241"/>
        <v>1.6868156476814327</v>
      </c>
      <c r="T681">
        <f t="shared" si="242"/>
        <v>0.99503319834994297</v>
      </c>
      <c r="U681">
        <f t="shared" si="243"/>
        <v>1.6482939949233737</v>
      </c>
      <c r="V681">
        <f t="shared" si="244"/>
        <v>2.7304346208808181</v>
      </c>
      <c r="W681">
        <f>SUM($U$2:U681)</f>
        <v>935.93978560481469</v>
      </c>
      <c r="X681">
        <f t="shared" si="245"/>
        <v>1.3763820376541394</v>
      </c>
      <c r="Y681">
        <f>SUM($V$2:V681)</f>
        <v>2129.7146382622291</v>
      </c>
      <c r="Z681">
        <f t="shared" si="246"/>
        <v>1.769726897451158</v>
      </c>
      <c r="AA681">
        <f t="shared" si="247"/>
        <v>0.79400027439800469</v>
      </c>
      <c r="AB681">
        <f t="shared" si="248"/>
        <v>1.3152786122392968</v>
      </c>
      <c r="AC681">
        <f t="shared" si="249"/>
        <v>2.1787874432735563</v>
      </c>
      <c r="AD681">
        <f>SUM($AB$2:AB681)</f>
        <v>795.64120222950055</v>
      </c>
      <c r="AE681">
        <f t="shared" si="250"/>
        <v>1.1700605915139715</v>
      </c>
      <c r="AF681">
        <f>SUM($AC$2:AC681)</f>
        <v>1832.5718659937982</v>
      </c>
      <c r="AG681">
        <f t="shared" si="251"/>
        <v>1.6416329146497606</v>
      </c>
    </row>
    <row r="682" spans="1:33" x14ac:dyDescent="0.3">
      <c r="A682">
        <v>6.9</v>
      </c>
      <c r="B682">
        <v>6.9565216091852298</v>
      </c>
      <c r="C682">
        <f t="shared" si="252"/>
        <v>681</v>
      </c>
      <c r="D682">
        <f t="shared" si="230"/>
        <v>5.6521609185229416E-2</v>
      </c>
      <c r="E682">
        <f t="shared" si="231"/>
        <v>3.1946923048878102E-3</v>
      </c>
      <c r="F682" s="2">
        <f t="shared" si="232"/>
        <v>0.39884393063583817</v>
      </c>
      <c r="G682">
        <f t="shared" si="233"/>
        <v>2.2543300773299593E-2</v>
      </c>
      <c r="H682">
        <f t="shared" si="234"/>
        <v>1.2741836360535197E-3</v>
      </c>
      <c r="I682">
        <f>SUM($G$2:G682)</f>
        <v>387.62973470923208</v>
      </c>
      <c r="J682">
        <f t="shared" si="235"/>
        <v>0.56920665889755073</v>
      </c>
      <c r="K682">
        <f>SUM($H$2:H682)</f>
        <v>991.69752609919055</v>
      </c>
      <c r="L682">
        <f t="shared" si="236"/>
        <v>1.2067465307896961</v>
      </c>
      <c r="M682" s="3">
        <f t="shared" si="237"/>
        <v>0.90837498044409382</v>
      </c>
      <c r="N682">
        <f t="shared" si="238"/>
        <v>5.1342815638301481E-2</v>
      </c>
      <c r="O682">
        <f t="shared" si="239"/>
        <v>2.9019785599773617E-3</v>
      </c>
      <c r="P682">
        <f>SUM($N$2:N682)</f>
        <v>845.90779036804827</v>
      </c>
      <c r="Q682">
        <f t="shared" si="240"/>
        <v>1.2421553456212162</v>
      </c>
      <c r="R682">
        <f>SUM($O$2:O682)</f>
        <v>1934.8388818773535</v>
      </c>
      <c r="S682">
        <f t="shared" si="241"/>
        <v>1.6855779724300768</v>
      </c>
      <c r="T682">
        <f t="shared" si="242"/>
        <v>0.9989932291799144</v>
      </c>
      <c r="U682">
        <f t="shared" si="243"/>
        <v>5.6464704878397443E-2</v>
      </c>
      <c r="V682">
        <f t="shared" si="244"/>
        <v>3.191475981896097E-3</v>
      </c>
      <c r="W682">
        <f>SUM($U$2:U682)</f>
        <v>935.9962503096931</v>
      </c>
      <c r="X682">
        <f t="shared" si="245"/>
        <v>1.3744438330538813</v>
      </c>
      <c r="Y682">
        <f>SUM($V$2:V682)</f>
        <v>2129.7178297382111</v>
      </c>
      <c r="Z682">
        <f t="shared" si="246"/>
        <v>1.7684283861754615</v>
      </c>
      <c r="AA682">
        <f t="shared" si="247"/>
        <v>0.87214078221191693</v>
      </c>
      <c r="AB682">
        <f t="shared" si="248"/>
        <v>4.9294800446682253E-2</v>
      </c>
      <c r="AC682">
        <f t="shared" si="249"/>
        <v>2.7862214457112467E-3</v>
      </c>
      <c r="AD682">
        <f>SUM($AB$2:AB682)</f>
        <v>795.69049702994721</v>
      </c>
      <c r="AE682">
        <f t="shared" si="250"/>
        <v>1.1684148267693792</v>
      </c>
      <c r="AF682">
        <f>SUM($AC$2:AC682)</f>
        <v>1832.5746522152438</v>
      </c>
      <c r="AG682">
        <f t="shared" si="251"/>
        <v>1.6404284083793412</v>
      </c>
    </row>
    <row r="683" spans="1:33" x14ac:dyDescent="0.3">
      <c r="A683">
        <v>5.7</v>
      </c>
      <c r="B683">
        <v>6.9565216091852298</v>
      </c>
      <c r="C683">
        <f t="shared" si="252"/>
        <v>682</v>
      </c>
      <c r="D683">
        <f t="shared" si="230"/>
        <v>1.2565216091852296</v>
      </c>
      <c r="E683">
        <f t="shared" si="231"/>
        <v>1.5788465543494388</v>
      </c>
      <c r="F683" s="2">
        <f t="shared" si="232"/>
        <v>0.32947976878612717</v>
      </c>
      <c r="G683">
        <f t="shared" si="233"/>
        <v>0.41399844926912188</v>
      </c>
      <c r="H683">
        <f t="shared" si="234"/>
        <v>0.52019799767582664</v>
      </c>
      <c r="I683">
        <f>SUM($G$2:G683)</f>
        <v>388.0437331585012</v>
      </c>
      <c r="J683">
        <f t="shared" si="235"/>
        <v>0.56897908087756777</v>
      </c>
      <c r="K683">
        <f>SUM($H$2:H683)</f>
        <v>992.21772409686639</v>
      </c>
      <c r="L683">
        <f t="shared" si="236"/>
        <v>1.2061777224311709</v>
      </c>
      <c r="M683" s="3">
        <f t="shared" si="237"/>
        <v>0.88943823252131748</v>
      </c>
      <c r="N683">
        <f t="shared" si="238"/>
        <v>1.1175983591985523</v>
      </c>
      <c r="O683">
        <f t="shared" si="239"/>
        <v>1.4042864887229369</v>
      </c>
      <c r="P683">
        <f>SUM($N$2:N683)</f>
        <v>847.02538872724676</v>
      </c>
      <c r="Q683">
        <f t="shared" si="240"/>
        <v>1.2419727107437635</v>
      </c>
      <c r="R683">
        <f>SUM($O$2:O683)</f>
        <v>1936.2431683660764</v>
      </c>
      <c r="S683">
        <f t="shared" si="241"/>
        <v>1.6849528863667884</v>
      </c>
      <c r="T683">
        <f t="shared" si="242"/>
        <v>0.99666519269258669</v>
      </c>
      <c r="U683">
        <f t="shared" si="243"/>
        <v>1.252331351740996</v>
      </c>
      <c r="V683">
        <f t="shared" si="244"/>
        <v>1.57358140532271</v>
      </c>
      <c r="W683">
        <f>SUM($U$2:U683)</f>
        <v>937.24858166143406</v>
      </c>
      <c r="X683">
        <f t="shared" si="245"/>
        <v>1.3742647824947714</v>
      </c>
      <c r="Y683">
        <f>SUM($V$2:V683)</f>
        <v>2131.2914111435339</v>
      </c>
      <c r="Z683">
        <f t="shared" si="246"/>
        <v>1.7677841271353834</v>
      </c>
      <c r="AA683">
        <f t="shared" si="247"/>
        <v>0.81715504067097611</v>
      </c>
      <c r="AB683">
        <f t="shared" si="248"/>
        <v>1.0267729666577166</v>
      </c>
      <c r="AC683">
        <f t="shared" si="249"/>
        <v>1.2901624203326461</v>
      </c>
      <c r="AD683">
        <f>SUM($AB$2:AB683)</f>
        <v>796.71726999660495</v>
      </c>
      <c r="AE683">
        <f t="shared" si="250"/>
        <v>1.1682071407574852</v>
      </c>
      <c r="AF683">
        <f>SUM($AC$2:AC683)</f>
        <v>1833.8648146355763</v>
      </c>
      <c r="AG683">
        <f t="shared" si="251"/>
        <v>1.6398022262175043</v>
      </c>
    </row>
    <row r="684" spans="1:33" x14ac:dyDescent="0.3">
      <c r="A684">
        <v>6.9</v>
      </c>
      <c r="B684">
        <v>6.9565216091852298</v>
      </c>
      <c r="C684">
        <f t="shared" si="252"/>
        <v>683</v>
      </c>
      <c r="D684">
        <f t="shared" si="230"/>
        <v>5.6521609185229416E-2</v>
      </c>
      <c r="E684">
        <f t="shared" si="231"/>
        <v>3.1946923048878102E-3</v>
      </c>
      <c r="F684" s="2">
        <f t="shared" si="232"/>
        <v>0.39884393063583817</v>
      </c>
      <c r="G684">
        <f t="shared" si="233"/>
        <v>2.2543300773299593E-2</v>
      </c>
      <c r="H684">
        <f t="shared" si="234"/>
        <v>1.2741836360535197E-3</v>
      </c>
      <c r="I684">
        <f>SUM($G$2:G684)</f>
        <v>388.06627645927449</v>
      </c>
      <c r="J684">
        <f t="shared" si="235"/>
        <v>0.56817902849088509</v>
      </c>
      <c r="K684">
        <f>SUM($H$2:H684)</f>
        <v>992.21899828050243</v>
      </c>
      <c r="L684">
        <f t="shared" si="236"/>
        <v>1.2052951730968779</v>
      </c>
      <c r="M684" s="3">
        <f t="shared" si="237"/>
        <v>0.90837498044409382</v>
      </c>
      <c r="N684">
        <f t="shared" si="238"/>
        <v>5.1342815638301481E-2</v>
      </c>
      <c r="O684">
        <f t="shared" si="239"/>
        <v>2.9019785599773617E-3</v>
      </c>
      <c r="P684">
        <f>SUM($N$2:N684)</f>
        <v>847.07673154288511</v>
      </c>
      <c r="Q684">
        <f t="shared" si="240"/>
        <v>1.2402294751725991</v>
      </c>
      <c r="R684">
        <f>SUM($O$2:O684)</f>
        <v>1936.2460703446363</v>
      </c>
      <c r="S684">
        <f t="shared" si="241"/>
        <v>1.6837202022283435</v>
      </c>
      <c r="T684">
        <f t="shared" si="242"/>
        <v>0.9989932291799144</v>
      </c>
      <c r="U684">
        <f t="shared" si="243"/>
        <v>5.6464704878397443E-2</v>
      </c>
      <c r="V684">
        <f t="shared" si="244"/>
        <v>3.191475981896097E-3</v>
      </c>
      <c r="W684">
        <f>SUM($U$2:U684)</f>
        <v>937.30504636631247</v>
      </c>
      <c r="X684">
        <f t="shared" si="245"/>
        <v>1.3723353533913798</v>
      </c>
      <c r="Y684">
        <f>SUM($V$2:V684)</f>
        <v>2131.2946026195159</v>
      </c>
      <c r="Z684">
        <f t="shared" si="246"/>
        <v>1.7664908438331317</v>
      </c>
      <c r="AA684">
        <f t="shared" si="247"/>
        <v>0.87214078221191693</v>
      </c>
      <c r="AB684">
        <f t="shared" si="248"/>
        <v>4.9294800446682253E-2</v>
      </c>
      <c r="AC684">
        <f t="shared" si="249"/>
        <v>2.7862214457112467E-3</v>
      </c>
      <c r="AD684">
        <f>SUM($AB$2:AB684)</f>
        <v>796.76656479705161</v>
      </c>
      <c r="AE684">
        <f t="shared" si="250"/>
        <v>1.1665689089268692</v>
      </c>
      <c r="AF684">
        <f>SUM($AC$2:AC684)</f>
        <v>1833.8676008570219</v>
      </c>
      <c r="AG684">
        <f t="shared" si="251"/>
        <v>1.6386025904038528</v>
      </c>
    </row>
    <row r="685" spans="1:33" x14ac:dyDescent="0.3">
      <c r="A685">
        <v>6.9</v>
      </c>
      <c r="B685">
        <v>6.9565216091852298</v>
      </c>
      <c r="C685">
        <f t="shared" si="252"/>
        <v>684</v>
      </c>
      <c r="D685">
        <f t="shared" si="230"/>
        <v>5.6521609185229416E-2</v>
      </c>
      <c r="E685">
        <f t="shared" si="231"/>
        <v>3.1946923048878102E-3</v>
      </c>
      <c r="F685" s="2">
        <f t="shared" si="232"/>
        <v>0.39884393063583817</v>
      </c>
      <c r="G685">
        <f t="shared" si="233"/>
        <v>2.2543300773299593E-2</v>
      </c>
      <c r="H685">
        <f t="shared" si="234"/>
        <v>1.2741836360535197E-3</v>
      </c>
      <c r="I685">
        <f>SUM($G$2:G685)</f>
        <v>388.08881976004778</v>
      </c>
      <c r="J685">
        <f t="shared" si="235"/>
        <v>0.56738131543866632</v>
      </c>
      <c r="K685">
        <f>SUM($H$2:H685)</f>
        <v>992.22027246413847</v>
      </c>
      <c r="L685">
        <f t="shared" si="236"/>
        <v>1.2044145604513019</v>
      </c>
      <c r="M685" s="3">
        <f t="shared" si="237"/>
        <v>0.90837498044409382</v>
      </c>
      <c r="N685">
        <f t="shared" si="238"/>
        <v>5.1342815638301481E-2</v>
      </c>
      <c r="O685">
        <f t="shared" si="239"/>
        <v>2.9019785599773617E-3</v>
      </c>
      <c r="P685">
        <f>SUM($N$2:N685)</f>
        <v>847.12807435852346</v>
      </c>
      <c r="Q685">
        <f t="shared" si="240"/>
        <v>1.2384913367814669</v>
      </c>
      <c r="R685">
        <f>SUM($O$2:O685)</f>
        <v>1936.2489723231963</v>
      </c>
      <c r="S685">
        <f t="shared" si="241"/>
        <v>1.6824902232553098</v>
      </c>
      <c r="T685">
        <f t="shared" si="242"/>
        <v>0.9989932291799144</v>
      </c>
      <c r="U685">
        <f t="shared" si="243"/>
        <v>5.6464704878397443E-2</v>
      </c>
      <c r="V685">
        <f t="shared" si="244"/>
        <v>3.191475981896097E-3</v>
      </c>
      <c r="W685">
        <f>SUM($U$2:U685)</f>
        <v>937.36151107119088</v>
      </c>
      <c r="X685">
        <f t="shared" si="245"/>
        <v>1.3704115658935538</v>
      </c>
      <c r="Y685">
        <f>SUM($V$2:V685)</f>
        <v>2131.2977940954979</v>
      </c>
      <c r="Z685">
        <f t="shared" si="246"/>
        <v>1.765200398682268</v>
      </c>
      <c r="AA685">
        <f t="shared" si="247"/>
        <v>0.87214078221191693</v>
      </c>
      <c r="AB685">
        <f t="shared" si="248"/>
        <v>4.9294800446682253E-2</v>
      </c>
      <c r="AC685">
        <f t="shared" si="249"/>
        <v>2.7862214457112467E-3</v>
      </c>
      <c r="AD685">
        <f>SUM($AB$2:AB685)</f>
        <v>796.81585959749827</v>
      </c>
      <c r="AE685">
        <f t="shared" si="250"/>
        <v>1.1649354672478045</v>
      </c>
      <c r="AF685">
        <f>SUM($AC$2:AC685)</f>
        <v>1833.8703870784675</v>
      </c>
      <c r="AG685">
        <f t="shared" si="251"/>
        <v>1.6374055872422881</v>
      </c>
    </row>
    <row r="686" spans="1:33" x14ac:dyDescent="0.3">
      <c r="A686">
        <v>8.8000000000000007</v>
      </c>
      <c r="B686">
        <v>6.9565216091852298</v>
      </c>
      <c r="C686">
        <f t="shared" si="252"/>
        <v>685</v>
      </c>
      <c r="D686">
        <f t="shared" si="230"/>
        <v>1.8434783908147709</v>
      </c>
      <c r="E686">
        <f t="shared" si="231"/>
        <v>3.3984125774010172</v>
      </c>
      <c r="F686" s="2">
        <f t="shared" si="232"/>
        <v>0.50867052023121384</v>
      </c>
      <c r="G686">
        <f t="shared" si="233"/>
        <v>0.93772311209075043</v>
      </c>
      <c r="H686">
        <f t="shared" si="234"/>
        <v>1.7286722937068757</v>
      </c>
      <c r="I686">
        <f>SUM($G$2:G686)</f>
        <v>389.02654287213852</v>
      </c>
      <c r="J686">
        <f t="shared" si="235"/>
        <v>0.56792196039728249</v>
      </c>
      <c r="K686">
        <f>SUM($H$2:H686)</f>
        <v>993.94894475784531</v>
      </c>
      <c r="L686">
        <f t="shared" si="236"/>
        <v>1.2045830636825021</v>
      </c>
      <c r="M686" s="3">
        <f t="shared" si="237"/>
        <v>0.92796663167657911</v>
      </c>
      <c r="N686">
        <f t="shared" si="238"/>
        <v>1.7106864328929432</v>
      </c>
      <c r="O686">
        <f t="shared" si="239"/>
        <v>3.1536134724981437</v>
      </c>
      <c r="P686">
        <f>SUM($N$2:N686)</f>
        <v>848.83876079141646</v>
      </c>
      <c r="Q686">
        <f t="shared" si="240"/>
        <v>1.2391806726881993</v>
      </c>
      <c r="R686">
        <f>SUM($O$2:O686)</f>
        <v>1939.4025857956944</v>
      </c>
      <c r="S686">
        <f t="shared" si="241"/>
        <v>1.6826302775109672</v>
      </c>
      <c r="T686">
        <f t="shared" si="242"/>
        <v>0.99984928964194031</v>
      </c>
      <c r="U686">
        <f t="shared" si="243"/>
        <v>1.843200559526416</v>
      </c>
      <c r="V686">
        <f t="shared" si="244"/>
        <v>3.3979004014246423</v>
      </c>
      <c r="W686">
        <f>SUM($U$2:U686)</f>
        <v>939.20471163071727</v>
      </c>
      <c r="X686">
        <f t="shared" si="245"/>
        <v>1.3711017688039668</v>
      </c>
      <c r="Y686">
        <f>SUM($V$2:V686)</f>
        <v>2134.6956944969224</v>
      </c>
      <c r="Z686">
        <f t="shared" si="246"/>
        <v>1.7653169912391233</v>
      </c>
      <c r="AA686">
        <f t="shared" si="247"/>
        <v>0.92742956818518041</v>
      </c>
      <c r="AB686">
        <f t="shared" si="248"/>
        <v>1.7096963679520543</v>
      </c>
      <c r="AC686">
        <f t="shared" si="249"/>
        <v>3.1517883091741115</v>
      </c>
      <c r="AD686">
        <f>SUM($AB$2:AB686)</f>
        <v>798.52555596545028</v>
      </c>
      <c r="AE686">
        <f t="shared" si="250"/>
        <v>1.1657307386356939</v>
      </c>
      <c r="AF686">
        <f>SUM($AC$2:AC686)</f>
        <v>1837.0221753876417</v>
      </c>
      <c r="AG686">
        <f t="shared" si="251"/>
        <v>1.6376153997951388</v>
      </c>
    </row>
    <row r="687" spans="1:33" x14ac:dyDescent="0.3">
      <c r="A687">
        <v>8.6</v>
      </c>
      <c r="B687">
        <v>6.9565216091852298</v>
      </c>
      <c r="C687">
        <f t="shared" si="252"/>
        <v>686</v>
      </c>
      <c r="D687">
        <f t="shared" si="230"/>
        <v>1.6434783908147699</v>
      </c>
      <c r="E687">
        <f t="shared" si="231"/>
        <v>2.7010212210751057</v>
      </c>
      <c r="F687" s="2">
        <f t="shared" si="232"/>
        <v>0.49710982658959535</v>
      </c>
      <c r="G687">
        <f t="shared" si="233"/>
        <v>0.81698925786167742</v>
      </c>
      <c r="H687">
        <f t="shared" si="234"/>
        <v>1.3427041908234629</v>
      </c>
      <c r="I687">
        <f>SUM($G$2:G687)</f>
        <v>389.8435321300002</v>
      </c>
      <c r="J687">
        <f t="shared" si="235"/>
        <v>0.56828503225947546</v>
      </c>
      <c r="K687">
        <f>SUM($H$2:H687)</f>
        <v>995.29164894866881</v>
      </c>
      <c r="L687">
        <f t="shared" si="236"/>
        <v>1.2045175225061271</v>
      </c>
      <c r="M687" s="3">
        <f t="shared" si="237"/>
        <v>0.92630617558248274</v>
      </c>
      <c r="N687">
        <f t="shared" si="238"/>
        <v>1.5223641828480825</v>
      </c>
      <c r="O687">
        <f t="shared" si="239"/>
        <v>2.5019726374612086</v>
      </c>
      <c r="P687">
        <f>SUM($N$2:N687)</f>
        <v>850.3611249742645</v>
      </c>
      <c r="Q687">
        <f t="shared" si="240"/>
        <v>1.2395934766388694</v>
      </c>
      <c r="R687">
        <f>SUM($O$2:O687)</f>
        <v>1941.9045584331557</v>
      </c>
      <c r="S687">
        <f t="shared" si="241"/>
        <v>1.682487641095471</v>
      </c>
      <c r="T687">
        <f t="shared" si="242"/>
        <v>0.99981592809503661</v>
      </c>
      <c r="U687">
        <f t="shared" si="243"/>
        <v>1.6431758726166064</v>
      </c>
      <c r="V687">
        <f t="shared" si="244"/>
        <v>2.7005240389535961</v>
      </c>
      <c r="W687">
        <f>SUM($U$2:U687)</f>
        <v>940.84788750333382</v>
      </c>
      <c r="X687">
        <f t="shared" si="245"/>
        <v>1.3714983782847432</v>
      </c>
      <c r="Y687">
        <f>SUM($V$2:V687)</f>
        <v>2137.396218535876</v>
      </c>
      <c r="Z687">
        <f t="shared" si="246"/>
        <v>1.7651452993719421</v>
      </c>
      <c r="AA687">
        <f t="shared" si="247"/>
        <v>0.92297148380504701</v>
      </c>
      <c r="AB687">
        <f t="shared" si="248"/>
        <v>1.5168836889718391</v>
      </c>
      <c r="AC687">
        <f t="shared" si="249"/>
        <v>2.49296556420461</v>
      </c>
      <c r="AD687">
        <f>SUM($AB$2:AB687)</f>
        <v>800.04243965442208</v>
      </c>
      <c r="AE687">
        <f t="shared" si="250"/>
        <v>1.1662426234029477</v>
      </c>
      <c r="AF687">
        <f>SUM($AC$2:AC687)</f>
        <v>1839.5151409518462</v>
      </c>
      <c r="AG687">
        <f t="shared" si="251"/>
        <v>1.6375313590355602</v>
      </c>
    </row>
    <row r="688" spans="1:33" x14ac:dyDescent="0.3">
      <c r="A688">
        <v>5.9</v>
      </c>
      <c r="B688">
        <v>8.4712768706970696</v>
      </c>
      <c r="C688">
        <f t="shared" si="252"/>
        <v>687</v>
      </c>
      <c r="D688">
        <f t="shared" si="230"/>
        <v>2.5712768706970692</v>
      </c>
      <c r="E688">
        <f t="shared" si="231"/>
        <v>6.6114647457817126</v>
      </c>
      <c r="F688" s="2">
        <f t="shared" si="232"/>
        <v>0.34104046242774566</v>
      </c>
      <c r="G688">
        <f t="shared" si="233"/>
        <v>0.87690945301229528</v>
      </c>
      <c r="H688">
        <f t="shared" si="234"/>
        <v>2.2547769942261331</v>
      </c>
      <c r="I688">
        <f>SUM($G$2:G688)</f>
        <v>390.72044158301247</v>
      </c>
      <c r="J688">
        <f t="shared" si="235"/>
        <v>0.56873426722418119</v>
      </c>
      <c r="K688">
        <f>SUM($H$2:H688)</f>
        <v>997.54642594289498</v>
      </c>
      <c r="L688">
        <f t="shared" si="236"/>
        <v>1.2050031714870626</v>
      </c>
      <c r="M688" s="3">
        <f t="shared" si="237"/>
        <v>0.89311488994077659</v>
      </c>
      <c r="N688">
        <f t="shared" si="238"/>
        <v>2.2964456593798772</v>
      </c>
      <c r="O688">
        <f t="shared" si="239"/>
        <v>5.9047976087761587</v>
      </c>
      <c r="P688">
        <f>SUM($N$2:N688)</f>
        <v>852.65757063364435</v>
      </c>
      <c r="Q688">
        <f t="shared" si="240"/>
        <v>1.2411318349834706</v>
      </c>
      <c r="R688">
        <f>SUM($O$2:O688)</f>
        <v>1947.8093560419318</v>
      </c>
      <c r="S688">
        <f t="shared" si="241"/>
        <v>1.6838168657322863</v>
      </c>
      <c r="T688">
        <f t="shared" si="242"/>
        <v>0.99726803923698903</v>
      </c>
      <c r="U688">
        <f t="shared" si="243"/>
        <v>2.5642522431754871</v>
      </c>
      <c r="V688">
        <f t="shared" si="244"/>
        <v>6.5934024835102063</v>
      </c>
      <c r="W688">
        <f>SUM($U$2:U688)</f>
        <v>943.4121397465093</v>
      </c>
      <c r="X688">
        <f t="shared" si="245"/>
        <v>1.3732345556717749</v>
      </c>
      <c r="Y688">
        <f>SUM($V$2:V688)</f>
        <v>2143.989621019386</v>
      </c>
      <c r="Z688">
        <f t="shared" si="246"/>
        <v>1.7665786228175366</v>
      </c>
      <c r="AA688">
        <f t="shared" si="247"/>
        <v>0.82773733275495942</v>
      </c>
      <c r="AB688">
        <f t="shared" si="248"/>
        <v>2.1283418587253107</v>
      </c>
      <c r="AC688">
        <f t="shared" si="249"/>
        <v>5.4725561942768008</v>
      </c>
      <c r="AD688">
        <f>SUM($AB$2:AB688)</f>
        <v>802.1707815131474</v>
      </c>
      <c r="AE688">
        <f t="shared" si="250"/>
        <v>1.1676430589711024</v>
      </c>
      <c r="AF688">
        <f>SUM($AC$2:AC688)</f>
        <v>1844.9876971461231</v>
      </c>
      <c r="AG688">
        <f t="shared" si="251"/>
        <v>1.6387713725734927</v>
      </c>
    </row>
    <row r="689" spans="1:33" x14ac:dyDescent="0.3">
      <c r="A689">
        <v>7.5</v>
      </c>
      <c r="B689">
        <v>8.4712768706970696</v>
      </c>
      <c r="C689">
        <f t="shared" si="252"/>
        <v>688</v>
      </c>
      <c r="D689">
        <f t="shared" si="230"/>
        <v>0.97127687069706958</v>
      </c>
      <c r="E689">
        <f t="shared" si="231"/>
        <v>0.94337875955109207</v>
      </c>
      <c r="F689" s="2">
        <f t="shared" si="232"/>
        <v>0.43352601156069365</v>
      </c>
      <c r="G689">
        <f t="shared" si="233"/>
        <v>0.42107378787445215</v>
      </c>
      <c r="H689">
        <f t="shared" si="234"/>
        <v>0.40897923101925959</v>
      </c>
      <c r="I689">
        <f>SUM($G$2:G689)</f>
        <v>391.14151537088691</v>
      </c>
      <c r="J689">
        <f t="shared" si="235"/>
        <v>0.56851964443442859</v>
      </c>
      <c r="K689">
        <f>SUM($H$2:H689)</f>
        <v>997.9554051739143</v>
      </c>
      <c r="L689">
        <f t="shared" si="236"/>
        <v>1.2043739358221208</v>
      </c>
      <c r="M689" s="3">
        <f t="shared" si="237"/>
        <v>0.91561584706993759</v>
      </c>
      <c r="N689">
        <f t="shared" si="238"/>
        <v>0.88931649470273566</v>
      </c>
      <c r="O689">
        <f t="shared" si="239"/>
        <v>0.8637725420341601</v>
      </c>
      <c r="P689">
        <f>SUM($N$2:N689)</f>
        <v>853.54688712834707</v>
      </c>
      <c r="Q689">
        <f t="shared" si="240"/>
        <v>1.2406204754772487</v>
      </c>
      <c r="R689">
        <f>SUM($O$2:O689)</f>
        <v>1948.673128583966</v>
      </c>
      <c r="S689">
        <f t="shared" si="241"/>
        <v>1.682965755268635</v>
      </c>
      <c r="T689">
        <f t="shared" si="242"/>
        <v>0.9994472213630764</v>
      </c>
      <c r="U689">
        <f t="shared" si="243"/>
        <v>0.97073996959241027</v>
      </c>
      <c r="V689">
        <f t="shared" si="244"/>
        <v>0.94285727992628476</v>
      </c>
      <c r="W689">
        <f>SUM($U$2:U689)</f>
        <v>944.38287971610168</v>
      </c>
      <c r="X689">
        <f t="shared" si="245"/>
        <v>1.3726495344710781</v>
      </c>
      <c r="Y689">
        <f>SUM($V$2:V689)</f>
        <v>2144.9324782993122</v>
      </c>
      <c r="Z689">
        <f t="shared" si="246"/>
        <v>1.7656824222188772</v>
      </c>
      <c r="AA689">
        <f t="shared" si="247"/>
        <v>0.89308058627906062</v>
      </c>
      <c r="AB689">
        <f t="shared" si="248"/>
        <v>0.86742851712143021</v>
      </c>
      <c r="AC689">
        <f t="shared" si="249"/>
        <v>0.84251325566310231</v>
      </c>
      <c r="AD689">
        <f>SUM($AB$2:AB689)</f>
        <v>803.03821003026883</v>
      </c>
      <c r="AE689">
        <f t="shared" si="250"/>
        <v>1.1672067006253908</v>
      </c>
      <c r="AF689">
        <f>SUM($AC$2:AC689)</f>
        <v>1845.8302104017862</v>
      </c>
      <c r="AG689">
        <f t="shared" si="251"/>
        <v>1.6379538295315332</v>
      </c>
    </row>
    <row r="690" spans="1:33" x14ac:dyDescent="0.3">
      <c r="A690">
        <v>7</v>
      </c>
      <c r="B690">
        <v>6.9565216091852298</v>
      </c>
      <c r="C690">
        <f t="shared" si="252"/>
        <v>689</v>
      </c>
      <c r="D690">
        <f t="shared" si="230"/>
        <v>4.3478390814770229E-2</v>
      </c>
      <c r="E690">
        <f t="shared" si="231"/>
        <v>1.8903704678418962E-3</v>
      </c>
      <c r="F690" s="2">
        <f t="shared" si="232"/>
        <v>0.40462427745664736</v>
      </c>
      <c r="G690">
        <f t="shared" si="233"/>
        <v>1.7592412468404137E-2</v>
      </c>
      <c r="H690">
        <f t="shared" si="234"/>
        <v>7.6488978467591175E-4</v>
      </c>
      <c r="I690">
        <f>SUM($G$2:G690)</f>
        <v>391.1591077833553</v>
      </c>
      <c r="J690">
        <f t="shared" si="235"/>
        <v>0.56772004032417311</v>
      </c>
      <c r="K690">
        <f>SUM($H$2:H690)</f>
        <v>997.95617006369901</v>
      </c>
      <c r="L690">
        <f t="shared" si="236"/>
        <v>1.2035000782753826</v>
      </c>
      <c r="M690" s="3">
        <f t="shared" si="237"/>
        <v>0.90966629776051799</v>
      </c>
      <c r="N690">
        <f t="shared" si="238"/>
        <v>3.9550826805056949E-2</v>
      </c>
      <c r="O690">
        <f t="shared" si="239"/>
        <v>1.7196063048775562E-3</v>
      </c>
      <c r="P690">
        <f>SUM($N$2:N690)</f>
        <v>853.58643795515218</v>
      </c>
      <c r="Q690">
        <f t="shared" si="240"/>
        <v>1.2388772684399887</v>
      </c>
      <c r="R690">
        <f>SUM($O$2:O690)</f>
        <v>1948.6748481902709</v>
      </c>
      <c r="S690">
        <f t="shared" si="241"/>
        <v>1.6817447434104804</v>
      </c>
      <c r="T690">
        <f t="shared" si="242"/>
        <v>0.9990889488055994</v>
      </c>
      <c r="U690">
        <f t="shared" si="243"/>
        <v>4.3438779774887817E-2</v>
      </c>
      <c r="V690">
        <f t="shared" si="244"/>
        <v>1.8886482435693092E-3</v>
      </c>
      <c r="W690">
        <f>SUM($U$2:U690)</f>
        <v>944.42631849587656</v>
      </c>
      <c r="X690">
        <f t="shared" si="245"/>
        <v>1.3707203461478614</v>
      </c>
      <c r="Y690">
        <f>SUM($V$2:V690)</f>
        <v>2144.9343669475556</v>
      </c>
      <c r="Z690">
        <f t="shared" si="246"/>
        <v>1.764401396720221</v>
      </c>
      <c r="AA690">
        <f t="shared" si="247"/>
        <v>0.87589589961367575</v>
      </c>
      <c r="AB690">
        <f t="shared" si="248"/>
        <v>3.8082544236458148E-2</v>
      </c>
      <c r="AC690">
        <f t="shared" si="249"/>
        <v>1.6557677415335028E-3</v>
      </c>
      <c r="AD690">
        <f>SUM($AB$2:AB690)</f>
        <v>803.07629257450526</v>
      </c>
      <c r="AE690">
        <f t="shared" si="250"/>
        <v>1.1655679137510961</v>
      </c>
      <c r="AF690">
        <f>SUM($AC$2:AC690)</f>
        <v>1845.8318661695278</v>
      </c>
      <c r="AG690">
        <f t="shared" si="251"/>
        <v>1.6367654862991516</v>
      </c>
    </row>
    <row r="691" spans="1:33" x14ac:dyDescent="0.3">
      <c r="A691">
        <v>6.1</v>
      </c>
      <c r="B691">
        <v>6.9565216091852298</v>
      </c>
      <c r="C691">
        <f t="shared" si="252"/>
        <v>690</v>
      </c>
      <c r="D691">
        <f t="shared" si="230"/>
        <v>0.85652160918523013</v>
      </c>
      <c r="E691">
        <f t="shared" si="231"/>
        <v>0.73362926700125608</v>
      </c>
      <c r="F691" s="2">
        <f t="shared" si="232"/>
        <v>0.35260115606936415</v>
      </c>
      <c r="G691">
        <f t="shared" si="233"/>
        <v>0.30201050959710424</v>
      </c>
      <c r="H691">
        <f t="shared" si="234"/>
        <v>0.25867852767096311</v>
      </c>
      <c r="I691">
        <f>SUM($G$2:G691)</f>
        <v>391.46111829295239</v>
      </c>
      <c r="J691">
        <f t="shared" si="235"/>
        <v>0.56733495404775713</v>
      </c>
      <c r="K691">
        <f>SUM($H$2:H691)</f>
        <v>998.21484859137001</v>
      </c>
      <c r="L691">
        <f t="shared" si="236"/>
        <v>1.2027835160012397</v>
      </c>
      <c r="M691" s="3">
        <f t="shared" si="237"/>
        <v>0.89655697756721486</v>
      </c>
      <c r="N691">
        <f t="shared" si="238"/>
        <v>0.76792042515211711</v>
      </c>
      <c r="O691">
        <f t="shared" si="239"/>
        <v>0.6577404382774974</v>
      </c>
      <c r="P691">
        <f>SUM($N$2:N691)</f>
        <v>854.35435838030435</v>
      </c>
      <c r="Q691">
        <f t="shared" si="240"/>
        <v>1.2381947222902963</v>
      </c>
      <c r="R691">
        <f>SUM($O$2:O691)</f>
        <v>1949.3325886285484</v>
      </c>
      <c r="S691">
        <f t="shared" si="241"/>
        <v>1.6808092377377521</v>
      </c>
      <c r="T691">
        <f t="shared" si="242"/>
        <v>0.9977621514787236</v>
      </c>
      <c r="U691">
        <f t="shared" si="243"/>
        <v>0.85460484356867372</v>
      </c>
      <c r="V691">
        <f t="shared" si="244"/>
        <v>0.73198751583093224</v>
      </c>
      <c r="W691">
        <f>SUM($U$2:U691)</f>
        <v>945.28092333944528</v>
      </c>
      <c r="X691">
        <f t="shared" si="245"/>
        <v>1.3699723526658627</v>
      </c>
      <c r="Y691">
        <f>SUM($V$2:V691)</f>
        <v>2145.6663544633866</v>
      </c>
      <c r="Z691">
        <f t="shared" si="246"/>
        <v>1.7634232002784445</v>
      </c>
      <c r="AA691">
        <f t="shared" si="247"/>
        <v>0.83770716657833943</v>
      </c>
      <c r="AB691">
        <f t="shared" si="248"/>
        <v>0.71751429034367897</v>
      </c>
      <c r="AC691">
        <f t="shared" si="249"/>
        <v>0.61456649457856627</v>
      </c>
      <c r="AD691">
        <f>SUM($AB$2:AB691)</f>
        <v>803.79380686484899</v>
      </c>
      <c r="AE691">
        <f t="shared" si="250"/>
        <v>1.1649185606736943</v>
      </c>
      <c r="AF691">
        <f>SUM($AC$2:AC691)</f>
        <v>1846.4464326641064</v>
      </c>
      <c r="AG691">
        <f t="shared" si="251"/>
        <v>1.6358512532322746</v>
      </c>
    </row>
    <row r="692" spans="1:33" x14ac:dyDescent="0.3">
      <c r="A692">
        <v>6.5</v>
      </c>
      <c r="B692">
        <v>6.9565216091852298</v>
      </c>
      <c r="C692">
        <f t="shared" si="252"/>
        <v>691</v>
      </c>
      <c r="D692">
        <f t="shared" si="230"/>
        <v>0.45652160918522977</v>
      </c>
      <c r="E692">
        <f t="shared" si="231"/>
        <v>0.20841197965307168</v>
      </c>
      <c r="F692" s="2">
        <f t="shared" si="232"/>
        <v>0.37572254335260113</v>
      </c>
      <c r="G692">
        <f t="shared" si="233"/>
        <v>0.17152546009849673</v>
      </c>
      <c r="H692">
        <f t="shared" si="234"/>
        <v>7.8305079060402655E-2</v>
      </c>
      <c r="I692">
        <f>SUM($G$2:G692)</f>
        <v>391.6326437530509</v>
      </c>
      <c r="J692">
        <f t="shared" si="235"/>
        <v>0.56676214725477703</v>
      </c>
      <c r="K692">
        <f>SUM($H$2:H692)</f>
        <v>998.29315367043046</v>
      </c>
      <c r="L692">
        <f t="shared" si="236"/>
        <v>1.2019600211454131</v>
      </c>
      <c r="M692" s="3">
        <f t="shared" si="237"/>
        <v>0.90282118188537119</v>
      </c>
      <c r="N692">
        <f t="shared" si="238"/>
        <v>0.41215737876082065</v>
      </c>
      <c r="O692">
        <f t="shared" si="239"/>
        <v>0.1881587497894561</v>
      </c>
      <c r="P692">
        <f>SUM($N$2:N692)</f>
        <v>854.76651575906521</v>
      </c>
      <c r="Q692">
        <f t="shared" si="240"/>
        <v>1.236999299217171</v>
      </c>
      <c r="R692">
        <f>SUM($O$2:O692)</f>
        <v>1949.5207473783378</v>
      </c>
      <c r="S692">
        <f t="shared" si="241"/>
        <v>1.679673641453034</v>
      </c>
      <c r="T692">
        <f t="shared" si="242"/>
        <v>0.99849881774326299</v>
      </c>
      <c r="U692">
        <f t="shared" si="243"/>
        <v>0.45583628704570389</v>
      </c>
      <c r="V692">
        <f t="shared" si="244"/>
        <v>0.20809911528712505</v>
      </c>
      <c r="W692">
        <f>SUM($U$2:U692)</f>
        <v>945.73675962649099</v>
      </c>
      <c r="X692">
        <f t="shared" si="245"/>
        <v>1.3686494350600449</v>
      </c>
      <c r="Y692">
        <f>SUM($V$2:V692)</f>
        <v>2145.8744535786736</v>
      </c>
      <c r="Z692">
        <f t="shared" si="246"/>
        <v>1.7622321941764663</v>
      </c>
      <c r="AA692">
        <f t="shared" si="247"/>
        <v>0.8559491939144207</v>
      </c>
      <c r="AB692">
        <f t="shared" si="248"/>
        <v>0.39075930338661163</v>
      </c>
      <c r="AC692">
        <f t="shared" si="249"/>
        <v>0.17839006598615534</v>
      </c>
      <c r="AD692">
        <f>SUM($AB$2:AB692)</f>
        <v>804.18456616823562</v>
      </c>
      <c r="AE692">
        <f t="shared" si="250"/>
        <v>1.1637982144258112</v>
      </c>
      <c r="AF692">
        <f>SUM($AC$2:AC692)</f>
        <v>1846.6248227300925</v>
      </c>
      <c r="AG692">
        <f t="shared" si="251"/>
        <v>1.6347461035444248</v>
      </c>
    </row>
    <row r="693" spans="1:33" x14ac:dyDescent="0.3">
      <c r="A693">
        <v>9.6999999999999993</v>
      </c>
      <c r="B693">
        <v>6.9565216091852298</v>
      </c>
      <c r="C693">
        <f t="shared" si="252"/>
        <v>692</v>
      </c>
      <c r="D693">
        <f t="shared" si="230"/>
        <v>2.7434783908147695</v>
      </c>
      <c r="E693">
        <f t="shared" si="231"/>
        <v>7.5266736808675976</v>
      </c>
      <c r="F693" s="2">
        <f t="shared" si="232"/>
        <v>0.560693641618497</v>
      </c>
      <c r="G693">
        <f t="shared" si="233"/>
        <v>1.5382508896475873</v>
      </c>
      <c r="H693">
        <f t="shared" si="234"/>
        <v>4.2201580753997501</v>
      </c>
      <c r="I693">
        <f>SUM($G$2:G693)</f>
        <v>393.1708946426985</v>
      </c>
      <c r="J693">
        <f t="shared" si="235"/>
        <v>0.56816603272066257</v>
      </c>
      <c r="K693">
        <f>SUM($H$2:H693)</f>
        <v>1002.5133117458302</v>
      </c>
      <c r="L693">
        <f t="shared" si="236"/>
        <v>1.2036272922263935</v>
      </c>
      <c r="M693" s="3">
        <f t="shared" si="237"/>
        <v>0.93460092461220412</v>
      </c>
      <c r="N693">
        <f t="shared" si="238"/>
        <v>2.5640574407090857</v>
      </c>
      <c r="O693">
        <f t="shared" si="239"/>
        <v>7.0344361813931986</v>
      </c>
      <c r="P693">
        <f>SUM($N$2:N693)</f>
        <v>857.33057319977434</v>
      </c>
      <c r="Q693">
        <f t="shared" si="240"/>
        <v>1.2389170132944716</v>
      </c>
      <c r="R693">
        <f>SUM($O$2:O693)</f>
        <v>1956.5551835597309</v>
      </c>
      <c r="S693">
        <f t="shared" si="241"/>
        <v>1.6814850233519287</v>
      </c>
      <c r="T693">
        <f t="shared" si="242"/>
        <v>0.99993872026038333</v>
      </c>
      <c r="U693">
        <f t="shared" si="243"/>
        <v>2.7433102711733364</v>
      </c>
      <c r="V693">
        <f t="shared" si="244"/>
        <v>7.5262124482642543</v>
      </c>
      <c r="W693">
        <f>SUM($U$2:U693)</f>
        <v>948.48006989766429</v>
      </c>
      <c r="X693">
        <f t="shared" si="245"/>
        <v>1.3706359391584744</v>
      </c>
      <c r="Y693">
        <f>SUM($V$2:V693)</f>
        <v>2153.4006660269379</v>
      </c>
      <c r="Z693">
        <f t="shared" si="246"/>
        <v>1.7640438411358523</v>
      </c>
      <c r="AA693">
        <f t="shared" si="247"/>
        <v>0.94450594049568648</v>
      </c>
      <c r="AB693">
        <f t="shared" si="248"/>
        <v>2.5912316377460964</v>
      </c>
      <c r="AC693">
        <f t="shared" si="249"/>
        <v>7.108988003751981</v>
      </c>
      <c r="AD693">
        <f>SUM($AB$2:AB693)</f>
        <v>806.77579780598171</v>
      </c>
      <c r="AE693">
        <f t="shared" si="250"/>
        <v>1.1658609794884129</v>
      </c>
      <c r="AF693">
        <f>SUM($AC$2:AC693)</f>
        <v>1853.7338107338446</v>
      </c>
      <c r="AG693">
        <f t="shared" si="251"/>
        <v>1.6367058638849858</v>
      </c>
    </row>
    <row r="694" spans="1:33" x14ac:dyDescent="0.3">
      <c r="A694">
        <v>6.8</v>
      </c>
      <c r="B694">
        <v>6.9565216091852298</v>
      </c>
      <c r="C694">
        <f t="shared" si="252"/>
        <v>693</v>
      </c>
      <c r="D694">
        <f t="shared" si="230"/>
        <v>0.15652160918522995</v>
      </c>
      <c r="E694">
        <f t="shared" si="231"/>
        <v>2.449901414193386E-2</v>
      </c>
      <c r="F694" s="2">
        <f t="shared" si="232"/>
        <v>0.39306358381502887</v>
      </c>
      <c r="G694">
        <f t="shared" si="233"/>
        <v>6.1522944650841828E-2</v>
      </c>
      <c r="H694">
        <f t="shared" si="234"/>
        <v>9.6296702985635974E-3</v>
      </c>
      <c r="I694">
        <f>SUM($G$2:G694)</f>
        <v>393.23241758734935</v>
      </c>
      <c r="J694">
        <f t="shared" si="235"/>
        <v>0.56743494601349109</v>
      </c>
      <c r="K694">
        <f>SUM($H$2:H694)</f>
        <v>1002.5229414161287</v>
      </c>
      <c r="L694">
        <f t="shared" si="236"/>
        <v>1.2027643373103165</v>
      </c>
      <c r="M694" s="3">
        <f t="shared" si="237"/>
        <v>0.90704647588235343</v>
      </c>
      <c r="N694">
        <f t="shared" si="238"/>
        <v>0.14197237401089782</v>
      </c>
      <c r="O694">
        <f t="shared" si="239"/>
        <v>2.2221744440033046E-2</v>
      </c>
      <c r="P694">
        <f>SUM($N$2:N694)</f>
        <v>857.47254557378528</v>
      </c>
      <c r="Q694">
        <f t="shared" si="240"/>
        <v>1.2373341205970927</v>
      </c>
      <c r="R694">
        <f>SUM($O$2:O694)</f>
        <v>1956.577405304171</v>
      </c>
      <c r="S694">
        <f t="shared" si="241"/>
        <v>1.6802809346052636</v>
      </c>
      <c r="T694">
        <f t="shared" si="242"/>
        <v>0.99888746396713979</v>
      </c>
      <c r="U694">
        <f t="shared" si="243"/>
        <v>0.1563474732550901</v>
      </c>
      <c r="V694">
        <f t="shared" si="244"/>
        <v>2.4471758105931406E-2</v>
      </c>
      <c r="W694">
        <f>SUM($U$2:U694)</f>
        <v>948.63641737091939</v>
      </c>
      <c r="X694">
        <f t="shared" si="245"/>
        <v>1.3688837191499559</v>
      </c>
      <c r="Y694">
        <f>SUM($V$2:V694)</f>
        <v>2153.4251377850437</v>
      </c>
      <c r="Z694">
        <f t="shared" si="246"/>
        <v>1.7627806389960718</v>
      </c>
      <c r="AA694">
        <f t="shared" si="247"/>
        <v>0.86827204320815565</v>
      </c>
      <c r="AB694">
        <f t="shared" si="248"/>
        <v>0.13590333741348803</v>
      </c>
      <c r="AC694">
        <f t="shared" si="249"/>
        <v>2.1271809065602412E-2</v>
      </c>
      <c r="AD694">
        <f>SUM($AB$2:AB694)</f>
        <v>806.91170114339525</v>
      </c>
      <c r="AE694">
        <f t="shared" si="250"/>
        <v>1.1643747491246685</v>
      </c>
      <c r="AF694">
        <f>SUM($AC$2:AC694)</f>
        <v>1853.7550825429103</v>
      </c>
      <c r="AG694">
        <f t="shared" si="251"/>
        <v>1.6355339370005988</v>
      </c>
    </row>
    <row r="695" spans="1:33" x14ac:dyDescent="0.3">
      <c r="A695">
        <v>6.5</v>
      </c>
      <c r="B695">
        <v>6.9565216091852298</v>
      </c>
      <c r="C695">
        <f t="shared" si="252"/>
        <v>694</v>
      </c>
      <c r="D695">
        <f t="shared" si="230"/>
        <v>0.45652160918522977</v>
      </c>
      <c r="E695">
        <f t="shared" si="231"/>
        <v>0.20841197965307168</v>
      </c>
      <c r="F695" s="2">
        <f t="shared" si="232"/>
        <v>0.37572254335260113</v>
      </c>
      <c r="G695">
        <f t="shared" si="233"/>
        <v>0.17152546009849673</v>
      </c>
      <c r="H695">
        <f t="shared" si="234"/>
        <v>7.8305079060402655E-2</v>
      </c>
      <c r="I695">
        <f>SUM($G$2:G695)</f>
        <v>393.40394304744785</v>
      </c>
      <c r="J695">
        <f t="shared" si="235"/>
        <v>0.56686447124992489</v>
      </c>
      <c r="K695">
        <f>SUM($H$2:H695)</f>
        <v>1002.6012464951891</v>
      </c>
      <c r="L695">
        <f t="shared" si="236"/>
        <v>1.2019444180155885</v>
      </c>
      <c r="M695" s="3">
        <f t="shared" si="237"/>
        <v>0.90282118188537119</v>
      </c>
      <c r="N695">
        <f t="shared" si="238"/>
        <v>0.41215737876082065</v>
      </c>
      <c r="O695">
        <f t="shared" si="239"/>
        <v>0.1881587497894561</v>
      </c>
      <c r="P695">
        <f>SUM($N$2:N695)</f>
        <v>857.88470295254615</v>
      </c>
      <c r="Q695">
        <f t="shared" si="240"/>
        <v>1.2361451051189425</v>
      </c>
      <c r="R695">
        <f>SUM($O$2:O695)</f>
        <v>1956.7655640539604</v>
      </c>
      <c r="S695">
        <f t="shared" si="241"/>
        <v>1.6791506550241269</v>
      </c>
      <c r="T695">
        <f t="shared" si="242"/>
        <v>0.99849881774326299</v>
      </c>
      <c r="U695">
        <f t="shared" si="243"/>
        <v>0.45583628704570389</v>
      </c>
      <c r="V695">
        <f t="shared" si="244"/>
        <v>0.20809911528712505</v>
      </c>
      <c r="W695">
        <f>SUM($U$2:U695)</f>
        <v>949.0922536579651</v>
      </c>
      <c r="X695">
        <f t="shared" si="245"/>
        <v>1.36756808884433</v>
      </c>
      <c r="Y695">
        <f>SUM($V$2:V695)</f>
        <v>2153.6332369003308</v>
      </c>
      <c r="Z695">
        <f t="shared" si="246"/>
        <v>1.7615952771864667</v>
      </c>
      <c r="AA695">
        <f t="shared" si="247"/>
        <v>0.8559491939144207</v>
      </c>
      <c r="AB695">
        <f t="shared" si="248"/>
        <v>0.39075930338661163</v>
      </c>
      <c r="AC695">
        <f t="shared" si="249"/>
        <v>0.17839006598615534</v>
      </c>
      <c r="AD695">
        <f>SUM($AB$2:AB695)</f>
        <v>807.30246044678188</v>
      </c>
      <c r="AE695">
        <f t="shared" si="250"/>
        <v>1.1632600294622217</v>
      </c>
      <c r="AF695">
        <f>SUM($AC$2:AC695)</f>
        <v>1853.9334726088964</v>
      </c>
      <c r="AG695">
        <f t="shared" si="251"/>
        <v>1.6344338101740028</v>
      </c>
    </row>
    <row r="696" spans="1:33" x14ac:dyDescent="0.3">
      <c r="A696">
        <v>6.2</v>
      </c>
      <c r="B696">
        <v>6.9565216091852298</v>
      </c>
      <c r="C696">
        <f t="shared" si="252"/>
        <v>695</v>
      </c>
      <c r="D696">
        <f t="shared" si="230"/>
        <v>0.75652160918522959</v>
      </c>
      <c r="E696">
        <f t="shared" si="231"/>
        <v>0.57232494516420929</v>
      </c>
      <c r="F696" s="2">
        <f t="shared" si="232"/>
        <v>0.3583815028901734</v>
      </c>
      <c r="G696">
        <f t="shared" si="233"/>
        <v>0.27112335126869497</v>
      </c>
      <c r="H696">
        <f t="shared" si="234"/>
        <v>0.2051106739894854</v>
      </c>
      <c r="I696">
        <f>SUM($G$2:G696)</f>
        <v>393.67506639871652</v>
      </c>
      <c r="J696">
        <f t="shared" si="235"/>
        <v>0.56643894445858489</v>
      </c>
      <c r="K696">
        <f>SUM($H$2:H696)</f>
        <v>1002.8063571691786</v>
      </c>
      <c r="L696">
        <f t="shared" si="236"/>
        <v>1.2012022497680144</v>
      </c>
      <c r="M696" s="3">
        <f t="shared" si="237"/>
        <v>0.89819690261089291</v>
      </c>
      <c r="N696">
        <f t="shared" si="238"/>
        <v>0.67950536612838164</v>
      </c>
      <c r="O696">
        <f t="shared" si="239"/>
        <v>0.51406049303344192</v>
      </c>
      <c r="P696">
        <f>SUM($N$2:N696)</f>
        <v>858.56420831867456</v>
      </c>
      <c r="Q696">
        <f t="shared" si="240"/>
        <v>1.2353441846311863</v>
      </c>
      <c r="R696">
        <f>SUM($O$2:O696)</f>
        <v>1957.2796245469938</v>
      </c>
      <c r="S696">
        <f t="shared" si="241"/>
        <v>1.6781625891453977</v>
      </c>
      <c r="T696">
        <f t="shared" si="242"/>
        <v>0.9979746796109501</v>
      </c>
      <c r="U696">
        <f t="shared" si="243"/>
        <v>0.75498941054538993</v>
      </c>
      <c r="V696">
        <f t="shared" si="244"/>
        <v>0.57116580378360637</v>
      </c>
      <c r="W696">
        <f>SUM($U$2:U696)</f>
        <v>949.84724306851047</v>
      </c>
      <c r="X696">
        <f t="shared" si="245"/>
        <v>1.3666866806741158</v>
      </c>
      <c r="Y696">
        <f>SUM($V$2:V696)</f>
        <v>2154.2044027041143</v>
      </c>
      <c r="Z696">
        <f t="shared" si="246"/>
        <v>1.7605608993016415</v>
      </c>
      <c r="AA696">
        <f t="shared" si="247"/>
        <v>0.8424735702331192</v>
      </c>
      <c r="AB696">
        <f t="shared" si="248"/>
        <v>0.63734946104878487</v>
      </c>
      <c r="AC696">
        <f t="shared" si="249"/>
        <v>0.48216863988596559</v>
      </c>
      <c r="AD696">
        <f>SUM($AB$2:AB696)</f>
        <v>807.93980990783064</v>
      </c>
      <c r="AE696">
        <f t="shared" si="250"/>
        <v>1.1625033236083895</v>
      </c>
      <c r="AF696">
        <f>SUM($AC$2:AC696)</f>
        <v>1854.4156412487823</v>
      </c>
      <c r="AG696">
        <f t="shared" si="251"/>
        <v>1.6334699091941829</v>
      </c>
    </row>
    <row r="697" spans="1:33" x14ac:dyDescent="0.3">
      <c r="A697">
        <v>6.5</v>
      </c>
      <c r="B697">
        <v>8.4712768706970696</v>
      </c>
      <c r="C697">
        <f t="shared" si="252"/>
        <v>696</v>
      </c>
      <c r="D697">
        <f t="shared" si="230"/>
        <v>1.9712768706970696</v>
      </c>
      <c r="E697">
        <f t="shared" si="231"/>
        <v>3.885932500945231</v>
      </c>
      <c r="F697" s="2">
        <f t="shared" si="232"/>
        <v>0.37572254335260113</v>
      </c>
      <c r="G697">
        <f t="shared" si="233"/>
        <v>0.74065315951045962</v>
      </c>
      <c r="H697">
        <f t="shared" si="234"/>
        <v>1.4600324425516764</v>
      </c>
      <c r="I697">
        <f>SUM($G$2:G697)</f>
        <v>394.41571955822701</v>
      </c>
      <c r="J697">
        <f t="shared" si="235"/>
        <v>0.56668925223883193</v>
      </c>
      <c r="K697">
        <f>SUM($H$2:H697)</f>
        <v>1004.2663896117302</v>
      </c>
      <c r="L697">
        <f t="shared" si="236"/>
        <v>1.2012125038173715</v>
      </c>
      <c r="M697" s="3">
        <f t="shared" si="237"/>
        <v>0.90282118188537119</v>
      </c>
      <c r="N697">
        <f t="shared" si="238"/>
        <v>1.7797105142260243</v>
      </c>
      <c r="O697">
        <f t="shared" si="239"/>
        <v>3.5083021732301498</v>
      </c>
      <c r="P697">
        <f>SUM($N$2:N697)</f>
        <v>860.34391883290061</v>
      </c>
      <c r="Q697">
        <f t="shared" si="240"/>
        <v>1.2361263201622135</v>
      </c>
      <c r="R697">
        <f>SUM($O$2:O697)</f>
        <v>1960.7879267202238</v>
      </c>
      <c r="S697">
        <f t="shared" si="241"/>
        <v>1.6784588266156546</v>
      </c>
      <c r="T697">
        <f t="shared" si="242"/>
        <v>0.99849881774326299</v>
      </c>
      <c r="U697">
        <f t="shared" si="243"/>
        <v>1.9683176248356631</v>
      </c>
      <c r="V697">
        <f t="shared" si="244"/>
        <v>3.8800990080239344</v>
      </c>
      <c r="W697">
        <f>SUM($U$2:U697)</f>
        <v>951.81556069334613</v>
      </c>
      <c r="X697">
        <f t="shared" si="245"/>
        <v>1.3675510929502099</v>
      </c>
      <c r="Y697">
        <f>SUM($V$2:V697)</f>
        <v>2158.0845017121383</v>
      </c>
      <c r="Z697">
        <f t="shared" si="246"/>
        <v>1.7608793607597382</v>
      </c>
      <c r="AA697">
        <f t="shared" si="247"/>
        <v>0.8559491939144207</v>
      </c>
      <c r="AB697">
        <f t="shared" si="248"/>
        <v>1.6873128484552984</v>
      </c>
      <c r="AC697">
        <f t="shared" si="249"/>
        <v>3.3261607917899192</v>
      </c>
      <c r="AD697">
        <f>SUM($AB$2:AB697)</f>
        <v>809.62712275628598</v>
      </c>
      <c r="AE697">
        <f t="shared" si="250"/>
        <v>1.1632573602820202</v>
      </c>
      <c r="AF697">
        <f>SUM($AC$2:AC697)</f>
        <v>1857.7418020405723</v>
      </c>
      <c r="AG697">
        <f t="shared" si="251"/>
        <v>1.6337592404651977</v>
      </c>
    </row>
    <row r="698" spans="1:33" x14ac:dyDescent="0.3">
      <c r="A698">
        <v>7.7</v>
      </c>
      <c r="B698">
        <v>6.9565216091852298</v>
      </c>
      <c r="C698">
        <f t="shared" si="252"/>
        <v>697</v>
      </c>
      <c r="D698">
        <f t="shared" si="230"/>
        <v>0.74347839081477041</v>
      </c>
      <c r="E698">
        <f t="shared" si="231"/>
        <v>0.55276011760852051</v>
      </c>
      <c r="F698" s="2">
        <f t="shared" si="232"/>
        <v>0.44508670520231214</v>
      </c>
      <c r="G698">
        <f t="shared" si="233"/>
        <v>0.33091234735686315</v>
      </c>
      <c r="H698">
        <f t="shared" si="234"/>
        <v>0.24602617951361896</v>
      </c>
      <c r="I698">
        <f>SUM($G$2:G698)</f>
        <v>394.74663190558385</v>
      </c>
      <c r="J698">
        <f t="shared" si="235"/>
        <v>0.56635097834373582</v>
      </c>
      <c r="K698">
        <f>SUM($H$2:H698)</f>
        <v>1004.5124157912438</v>
      </c>
      <c r="L698">
        <f t="shared" si="236"/>
        <v>1.2004975151057578</v>
      </c>
      <c r="M698" s="3">
        <f t="shared" si="237"/>
        <v>0.91778305677499394</v>
      </c>
      <c r="N698">
        <f t="shared" si="238"/>
        <v>0.68235187016813359</v>
      </c>
      <c r="O698">
        <f t="shared" si="239"/>
        <v>0.50731387040205311</v>
      </c>
      <c r="P698">
        <f>SUM($N$2:N698)</f>
        <v>861.02627070306869</v>
      </c>
      <c r="Q698">
        <f t="shared" si="240"/>
        <v>1.2353318087561962</v>
      </c>
      <c r="R698">
        <f>SUM($O$2:O698)</f>
        <v>1961.2952405906258</v>
      </c>
      <c r="S698">
        <f t="shared" si="241"/>
        <v>1.6774712986533558</v>
      </c>
      <c r="T698">
        <f t="shared" si="242"/>
        <v>0.9995473777767595</v>
      </c>
      <c r="U698">
        <f t="shared" si="243"/>
        <v>0.74314187597258852</v>
      </c>
      <c r="V698">
        <f t="shared" si="244"/>
        <v>0.55250992609516991</v>
      </c>
      <c r="W698">
        <f>SUM($U$2:U698)</f>
        <v>952.55870256931871</v>
      </c>
      <c r="X698">
        <f t="shared" si="245"/>
        <v>1.3666552404150913</v>
      </c>
      <c r="Y698">
        <f>SUM($V$2:V698)</f>
        <v>2158.6370116382336</v>
      </c>
      <c r="Z698">
        <f t="shared" si="246"/>
        <v>1.7598409555593473</v>
      </c>
      <c r="AA698">
        <f t="shared" si="247"/>
        <v>0.89926862925052276</v>
      </c>
      <c r="AB698">
        <f t="shared" si="248"/>
        <v>0.66858679338538307</v>
      </c>
      <c r="AC698">
        <f t="shared" si="249"/>
        <v>0.497079833266172</v>
      </c>
      <c r="AD698">
        <f>SUM($AB$2:AB698)</f>
        <v>810.29570954967141</v>
      </c>
      <c r="AE698">
        <f t="shared" si="250"/>
        <v>1.162547646412728</v>
      </c>
      <c r="AF698">
        <f>SUM($AC$2:AC698)</f>
        <v>1858.2388818738384</v>
      </c>
      <c r="AG698">
        <f t="shared" si="251"/>
        <v>1.6328052287920014</v>
      </c>
    </row>
    <row r="699" spans="1:33" x14ac:dyDescent="0.3">
      <c r="A699">
        <v>7.6</v>
      </c>
      <c r="B699">
        <v>8.4712768706970696</v>
      </c>
      <c r="C699">
        <f t="shared" si="252"/>
        <v>698</v>
      </c>
      <c r="D699">
        <f t="shared" si="230"/>
        <v>0.87127687069706994</v>
      </c>
      <c r="E699">
        <f t="shared" si="231"/>
        <v>0.75912338541167868</v>
      </c>
      <c r="F699" s="2">
        <f t="shared" si="232"/>
        <v>0.43930635838150284</v>
      </c>
      <c r="G699">
        <f t="shared" si="233"/>
        <v>0.38275746920796133</v>
      </c>
      <c r="H699">
        <f t="shared" si="234"/>
        <v>0.33348773000744264</v>
      </c>
      <c r="I699">
        <f>SUM($G$2:G699)</f>
        <v>395.1293893747918</v>
      </c>
      <c r="J699">
        <f t="shared" si="235"/>
        <v>0.56608795039368454</v>
      </c>
      <c r="K699">
        <f>SUM($H$2:H699)</f>
        <v>1004.8459035212512</v>
      </c>
      <c r="L699">
        <f t="shared" si="236"/>
        <v>1.1998363686915938</v>
      </c>
      <c r="M699" s="3">
        <f t="shared" si="237"/>
        <v>0.91671346720663083</v>
      </c>
      <c r="N699">
        <f t="shared" si="238"/>
        <v>0.79871124103365432</v>
      </c>
      <c r="O699">
        <f t="shared" si="239"/>
        <v>0.69589863067837543</v>
      </c>
      <c r="P699">
        <f>SUM($N$2:N699)</f>
        <v>861.82498194410232</v>
      </c>
      <c r="Q699">
        <f t="shared" si="240"/>
        <v>1.23470627785688</v>
      </c>
      <c r="R699">
        <f>SUM($O$2:O699)</f>
        <v>1961.9911392213041</v>
      </c>
      <c r="S699">
        <f t="shared" si="241"/>
        <v>1.6765665980281381</v>
      </c>
      <c r="T699">
        <f t="shared" si="242"/>
        <v>0.99949979889292051</v>
      </c>
      <c r="U699">
        <f t="shared" si="243"/>
        <v>0.8708410570417745</v>
      </c>
      <c r="V699">
        <f t="shared" si="244"/>
        <v>0.75874367105388585</v>
      </c>
      <c r="W699">
        <f>SUM($U$2:U699)</f>
        <v>953.42954362636044</v>
      </c>
      <c r="X699">
        <f t="shared" si="245"/>
        <v>1.3659449049088259</v>
      </c>
      <c r="Y699">
        <f>SUM($V$2:V699)</f>
        <v>2159.3957553092873</v>
      </c>
      <c r="Z699">
        <f t="shared" si="246"/>
        <v>1.7588889089004021</v>
      </c>
      <c r="AA699">
        <f t="shared" si="247"/>
        <v>0.89622071929406777</v>
      </c>
      <c r="AB699">
        <f t="shared" si="248"/>
        <v>0.78085638376041244</v>
      </c>
      <c r="AC699">
        <f t="shared" si="249"/>
        <v>0.68034210650660254</v>
      </c>
      <c r="AD699">
        <f>SUM($AB$2:AB699)</f>
        <v>811.07656593343188</v>
      </c>
      <c r="AE699">
        <f t="shared" si="250"/>
        <v>1.1620008107928823</v>
      </c>
      <c r="AF699">
        <f>SUM($AC$2:AC699)</f>
        <v>1858.9192239803451</v>
      </c>
      <c r="AG699">
        <f t="shared" si="251"/>
        <v>1.6319338397369028</v>
      </c>
    </row>
    <row r="700" spans="1:33" x14ac:dyDescent="0.3">
      <c r="A700">
        <v>7.2</v>
      </c>
      <c r="B700">
        <v>6.9565216091852298</v>
      </c>
      <c r="C700">
        <f t="shared" si="252"/>
        <v>699</v>
      </c>
      <c r="D700">
        <f t="shared" si="230"/>
        <v>0.24347839081477041</v>
      </c>
      <c r="E700">
        <f t="shared" si="231"/>
        <v>5.9281726793750072E-2</v>
      </c>
      <c r="F700" s="2">
        <f t="shared" si="232"/>
        <v>0.41618497109826591</v>
      </c>
      <c r="G700">
        <f t="shared" si="233"/>
        <v>0.10133204704429752</v>
      </c>
      <c r="H700">
        <f t="shared" si="234"/>
        <v>2.4672163752312171E-2</v>
      </c>
      <c r="I700">
        <f>SUM($G$2:G700)</f>
        <v>395.23072142183611</v>
      </c>
      <c r="J700">
        <f t="shared" si="235"/>
        <v>0.56542306355055238</v>
      </c>
      <c r="K700">
        <f>SUM($H$2:H700)</f>
        <v>1004.8705756850035</v>
      </c>
      <c r="L700">
        <f t="shared" si="236"/>
        <v>1.1989925287322085</v>
      </c>
      <c r="M700" s="3">
        <f t="shared" si="237"/>
        <v>0.91214340708837072</v>
      </c>
      <c r="N700">
        <f t="shared" si="238"/>
        <v>0.22208720895017856</v>
      </c>
      <c r="O700">
        <f t="shared" si="239"/>
        <v>5.4073436255733145E-2</v>
      </c>
      <c r="P700">
        <f>SUM($N$2:N700)</f>
        <v>862.04706915305246</v>
      </c>
      <c r="Q700">
        <f t="shared" si="240"/>
        <v>1.2332576096610193</v>
      </c>
      <c r="R700">
        <f>SUM($O$2:O700)</f>
        <v>1962.0452126575599</v>
      </c>
      <c r="S700">
        <f t="shared" si="241"/>
        <v>1.6753899948081441</v>
      </c>
      <c r="T700">
        <f t="shared" si="242"/>
        <v>0.99925397116616332</v>
      </c>
      <c r="U700">
        <f t="shared" si="243"/>
        <v>0.24329674891480643</v>
      </c>
      <c r="V700">
        <f t="shared" si="244"/>
        <v>5.923750091624231E-2</v>
      </c>
      <c r="W700">
        <f>SUM($U$2:U700)</f>
        <v>953.6728403752752</v>
      </c>
      <c r="X700">
        <f t="shared" si="245"/>
        <v>1.3643388274324395</v>
      </c>
      <c r="Y700">
        <f>SUM($V$2:V700)</f>
        <v>2159.4549928102037</v>
      </c>
      <c r="Z700">
        <f t="shared" si="246"/>
        <v>1.7576544199057764</v>
      </c>
      <c r="AA700">
        <f t="shared" si="247"/>
        <v>0.88307851948970306</v>
      </c>
      <c r="AB700">
        <f t="shared" si="248"/>
        <v>0.21501053688844277</v>
      </c>
      <c r="AC700">
        <f t="shared" si="249"/>
        <v>5.2350419529817872E-2</v>
      </c>
      <c r="AD700">
        <f>SUM($AB$2:AB700)</f>
        <v>811.29157647032036</v>
      </c>
      <c r="AE700">
        <f t="shared" si="250"/>
        <v>1.160646032146381</v>
      </c>
      <c r="AF700">
        <f>SUM($AC$2:AC700)</f>
        <v>1858.971574399875</v>
      </c>
      <c r="AG700">
        <f t="shared" si="251"/>
        <v>1.6307890497392552</v>
      </c>
    </row>
    <row r="701" spans="1:33" x14ac:dyDescent="0.3">
      <c r="A701">
        <v>5.7</v>
      </c>
      <c r="B701">
        <v>6.9565216091852298</v>
      </c>
      <c r="C701">
        <f t="shared" si="252"/>
        <v>700</v>
      </c>
      <c r="D701">
        <f t="shared" si="230"/>
        <v>1.2565216091852296</v>
      </c>
      <c r="E701">
        <f t="shared" si="231"/>
        <v>1.5788465543494388</v>
      </c>
      <c r="F701" s="2">
        <f t="shared" si="232"/>
        <v>0.32947976878612717</v>
      </c>
      <c r="G701">
        <f t="shared" si="233"/>
        <v>0.41399844926912188</v>
      </c>
      <c r="H701">
        <f t="shared" si="234"/>
        <v>0.52019799767582664</v>
      </c>
      <c r="I701">
        <f>SUM($G$2:G701)</f>
        <v>395.64471987110522</v>
      </c>
      <c r="J701">
        <f t="shared" si="235"/>
        <v>0.56520674267300741</v>
      </c>
      <c r="K701">
        <f>SUM($H$2:H701)</f>
        <v>1005.3907736826793</v>
      </c>
      <c r="L701">
        <f t="shared" si="236"/>
        <v>1.1984458827299624</v>
      </c>
      <c r="M701" s="3">
        <f t="shared" si="237"/>
        <v>0.88943823252131748</v>
      </c>
      <c r="N701">
        <f t="shared" si="238"/>
        <v>1.1175983591985523</v>
      </c>
      <c r="O701">
        <f t="shared" si="239"/>
        <v>1.4042864887229369</v>
      </c>
      <c r="P701">
        <f>SUM($N$2:N701)</f>
        <v>863.16466751225096</v>
      </c>
      <c r="Q701">
        <f t="shared" si="240"/>
        <v>1.2330923821603585</v>
      </c>
      <c r="R701">
        <f>SUM($O$2:O701)</f>
        <v>1963.4494991462827</v>
      </c>
      <c r="S701">
        <f t="shared" si="241"/>
        <v>1.6747918843615348</v>
      </c>
      <c r="T701">
        <f t="shared" si="242"/>
        <v>0.99666519269258669</v>
      </c>
      <c r="U701">
        <f t="shared" si="243"/>
        <v>1.252331351740996</v>
      </c>
      <c r="V701">
        <f t="shared" si="244"/>
        <v>1.57358140532271</v>
      </c>
      <c r="W701">
        <f>SUM($U$2:U701)</f>
        <v>954.92517172701616</v>
      </c>
      <c r="X701">
        <f t="shared" si="245"/>
        <v>1.3641788167528803</v>
      </c>
      <c r="Y701">
        <f>SUM($V$2:V701)</f>
        <v>2161.0285742155265</v>
      </c>
      <c r="Z701">
        <f t="shared" si="246"/>
        <v>1.7570383255497737</v>
      </c>
      <c r="AA701">
        <f t="shared" si="247"/>
        <v>0.81715504067097611</v>
      </c>
      <c r="AB701">
        <f t="shared" si="248"/>
        <v>1.0267729666577166</v>
      </c>
      <c r="AC701">
        <f t="shared" si="249"/>
        <v>1.2901624203326461</v>
      </c>
      <c r="AD701">
        <f>SUM($AB$2:AB701)</f>
        <v>812.31834943697811</v>
      </c>
      <c r="AE701">
        <f t="shared" si="250"/>
        <v>1.1604547849099687</v>
      </c>
      <c r="AF701">
        <f>SUM($AC$2:AC701)</f>
        <v>1860.2617368202075</v>
      </c>
      <c r="AG701">
        <f t="shared" si="251"/>
        <v>1.6301891813179263</v>
      </c>
    </row>
    <row r="702" spans="1:33" x14ac:dyDescent="0.3">
      <c r="A702">
        <v>6.4</v>
      </c>
      <c r="B702">
        <v>6.9565216091852298</v>
      </c>
      <c r="C702">
        <f t="shared" si="252"/>
        <v>701</v>
      </c>
      <c r="D702">
        <f t="shared" si="230"/>
        <v>0.55652160918522942</v>
      </c>
      <c r="E702">
        <f t="shared" si="231"/>
        <v>0.30971630149011725</v>
      </c>
      <c r="F702" s="2">
        <f t="shared" si="232"/>
        <v>0.36994219653179189</v>
      </c>
      <c r="G702">
        <f t="shared" si="233"/>
        <v>0.20588082651939121</v>
      </c>
      <c r="H702">
        <f t="shared" si="234"/>
        <v>0.11457712887495666</v>
      </c>
      <c r="I702">
        <f>SUM($G$2:G702)</f>
        <v>395.8506006976246</v>
      </c>
      <c r="J702">
        <f t="shared" si="235"/>
        <v>0.56469415220773833</v>
      </c>
      <c r="K702">
        <f>SUM($H$2:H702)</f>
        <v>1005.5053508115543</v>
      </c>
      <c r="L702">
        <f t="shared" si="236"/>
        <v>1.1976590044872211</v>
      </c>
      <c r="M702" s="3">
        <f t="shared" si="237"/>
        <v>0.90132677075681789</v>
      </c>
      <c r="N702">
        <f t="shared" si="238"/>
        <v>0.50160782486331068</v>
      </c>
      <c r="O702">
        <f t="shared" si="239"/>
        <v>0.2791555938728324</v>
      </c>
      <c r="P702">
        <f>SUM($N$2:N702)</f>
        <v>863.66627533711426</v>
      </c>
      <c r="Q702">
        <f t="shared" si="240"/>
        <v>1.232048894917424</v>
      </c>
      <c r="R702">
        <f>SUM($O$2:O702)</f>
        <v>1963.7286547401557</v>
      </c>
      <c r="S702">
        <f t="shared" si="241"/>
        <v>1.6737158531598559</v>
      </c>
      <c r="T702">
        <f t="shared" si="242"/>
        <v>0.99834119891982553</v>
      </c>
      <c r="U702">
        <f t="shared" si="243"/>
        <v>0.55559845053877255</v>
      </c>
      <c r="V702">
        <f t="shared" si="244"/>
        <v>0.30920254375465778</v>
      </c>
      <c r="W702">
        <f>SUM($U$2:U702)</f>
        <v>955.48077017755497</v>
      </c>
      <c r="X702">
        <f t="shared" si="245"/>
        <v>1.3630253497540015</v>
      </c>
      <c r="Y702">
        <f>SUM($V$2:V702)</f>
        <v>2161.337776759281</v>
      </c>
      <c r="Z702">
        <f t="shared" si="246"/>
        <v>1.7559102466344283</v>
      </c>
      <c r="AA702">
        <f t="shared" si="247"/>
        <v>0.85159053302420462</v>
      </c>
      <c r="AB702">
        <f t="shared" si="248"/>
        <v>0.47392853380553762</v>
      </c>
      <c r="AC702">
        <f t="shared" si="249"/>
        <v>0.26375147027225421</v>
      </c>
      <c r="AD702">
        <f>SUM($AB$2:AB702)</f>
        <v>812.79227797078363</v>
      </c>
      <c r="AE702">
        <f t="shared" si="250"/>
        <v>1.1594754321979794</v>
      </c>
      <c r="AF702">
        <f>SUM($AC$2:AC702)</f>
        <v>1860.5254882904796</v>
      </c>
      <c r="AG702">
        <f t="shared" si="251"/>
        <v>1.6291414857043294</v>
      </c>
    </row>
    <row r="703" spans="1:33" x14ac:dyDescent="0.3">
      <c r="A703">
        <v>8</v>
      </c>
      <c r="B703">
        <v>6.9565216091852298</v>
      </c>
      <c r="C703">
        <f t="shared" si="252"/>
        <v>702</v>
      </c>
      <c r="D703">
        <f t="shared" si="230"/>
        <v>1.0434783908147702</v>
      </c>
      <c r="E703">
        <f t="shared" si="231"/>
        <v>1.0888471520973824</v>
      </c>
      <c r="F703" s="2">
        <f t="shared" si="232"/>
        <v>0.46242774566473988</v>
      </c>
      <c r="G703">
        <f t="shared" si="233"/>
        <v>0.4825333599143446</v>
      </c>
      <c r="H703">
        <f t="shared" si="234"/>
        <v>0.50351313391786467</v>
      </c>
      <c r="I703">
        <f>SUM($G$2:G703)</f>
        <v>396.33313405753893</v>
      </c>
      <c r="J703">
        <f t="shared" si="235"/>
        <v>0.56457711404207822</v>
      </c>
      <c r="K703">
        <f>SUM($H$2:H703)</f>
        <v>1006.0088639454722</v>
      </c>
      <c r="L703">
        <f t="shared" si="236"/>
        <v>1.1971052834865381</v>
      </c>
      <c r="M703" s="3">
        <f t="shared" si="237"/>
        <v>0.92083392947401488</v>
      </c>
      <c r="N703">
        <f t="shared" si="238"/>
        <v>0.96087030693518671</v>
      </c>
      <c r="O703">
        <f t="shared" si="239"/>
        <v>1.0026474016624229</v>
      </c>
      <c r="P703">
        <f>SUM($N$2:N703)</f>
        <v>864.62714564404939</v>
      </c>
      <c r="Q703">
        <f t="shared" si="240"/>
        <v>1.2316626006325491</v>
      </c>
      <c r="R703">
        <f>SUM($O$2:O703)</f>
        <v>1964.7313021418181</v>
      </c>
      <c r="S703">
        <f t="shared" si="241"/>
        <v>1.6729502499068998</v>
      </c>
      <c r="T703">
        <f t="shared" si="242"/>
        <v>0.99966464986953363</v>
      </c>
      <c r="U703">
        <f t="shared" si="243"/>
        <v>1.0431284602002717</v>
      </c>
      <c r="V703">
        <f t="shared" si="244"/>
        <v>1.0884820070628685</v>
      </c>
      <c r="W703">
        <f>SUM($U$2:U703)</f>
        <v>956.52389863775522</v>
      </c>
      <c r="X703">
        <f t="shared" si="245"/>
        <v>1.3625696561791385</v>
      </c>
      <c r="Y703">
        <f>SUM($V$2:V703)</f>
        <v>2162.4262587663438</v>
      </c>
      <c r="Z703">
        <f t="shared" si="246"/>
        <v>1.7551009332776115</v>
      </c>
      <c r="AA703">
        <f t="shared" si="247"/>
        <v>0.90788571050558842</v>
      </c>
      <c r="AB703">
        <f t="shared" si="248"/>
        <v>0.94735912024209579</v>
      </c>
      <c r="AC703">
        <f t="shared" si="249"/>
        <v>0.98854877031391852</v>
      </c>
      <c r="AD703">
        <f>SUM($AB$2:AB703)</f>
        <v>813.73963709102577</v>
      </c>
      <c r="AE703">
        <f t="shared" si="250"/>
        <v>1.1591732722094383</v>
      </c>
      <c r="AF703">
        <f>SUM($AC$2:AC703)</f>
        <v>1861.5140370607935</v>
      </c>
      <c r="AG703">
        <f t="shared" si="251"/>
        <v>1.6284131532023738</v>
      </c>
    </row>
    <row r="704" spans="1:33" x14ac:dyDescent="0.3">
      <c r="A704">
        <v>5.6</v>
      </c>
      <c r="B704">
        <v>6.9565216091852298</v>
      </c>
      <c r="C704">
        <f t="shared" si="252"/>
        <v>703</v>
      </c>
      <c r="D704">
        <f t="shared" si="230"/>
        <v>1.3565216091852301</v>
      </c>
      <c r="E704">
        <f t="shared" si="231"/>
        <v>1.8401508761864862</v>
      </c>
      <c r="F704" s="2">
        <f t="shared" si="232"/>
        <v>0.32369942196531787</v>
      </c>
      <c r="G704">
        <f t="shared" si="233"/>
        <v>0.4391052607767218</v>
      </c>
      <c r="H704">
        <f t="shared" si="234"/>
        <v>0.59565577495053879</v>
      </c>
      <c r="I704">
        <f>SUM($G$2:G704)</f>
        <v>396.77223931831566</v>
      </c>
      <c r="J704">
        <f t="shared" si="235"/>
        <v>0.56439863345421859</v>
      </c>
      <c r="K704">
        <f>SUM($H$2:H704)</f>
        <v>1006.6045197204227</v>
      </c>
      <c r="L704">
        <f t="shared" si="236"/>
        <v>1.1966076514796102</v>
      </c>
      <c r="M704" s="3">
        <f t="shared" si="237"/>
        <v>0.88750439791625269</v>
      </c>
      <c r="N704">
        <f t="shared" si="238"/>
        <v>1.2039188940203238</v>
      </c>
      <c r="O704">
        <f t="shared" si="239"/>
        <v>1.6331419954449522</v>
      </c>
      <c r="P704">
        <f>SUM($N$2:N704)</f>
        <v>865.83106453806977</v>
      </c>
      <c r="Q704">
        <f t="shared" si="240"/>
        <v>1.2316231359005261</v>
      </c>
      <c r="R704">
        <f>SUM($O$2:O704)</f>
        <v>1966.364444137263</v>
      </c>
      <c r="S704">
        <f t="shared" si="241"/>
        <v>1.672454624932165</v>
      </c>
      <c r="T704">
        <f t="shared" si="242"/>
        <v>0.99631576010056411</v>
      </c>
      <c r="U704">
        <f t="shared" si="243"/>
        <v>1.351523858148223</v>
      </c>
      <c r="V704">
        <f t="shared" si="244"/>
        <v>1.8333713189074581</v>
      </c>
      <c r="W704">
        <f>SUM($U$2:U704)</f>
        <v>957.87542249590342</v>
      </c>
      <c r="X704">
        <f t="shared" si="245"/>
        <v>1.362553943806406</v>
      </c>
      <c r="Y704">
        <f>SUM($V$2:V704)</f>
        <v>2164.2596300852515</v>
      </c>
      <c r="Z704">
        <f t="shared" si="246"/>
        <v>1.7545955226777841</v>
      </c>
      <c r="AA704">
        <f t="shared" si="247"/>
        <v>0.81162255394037697</v>
      </c>
      <c r="AB704">
        <f t="shared" si="248"/>
        <v>1.1009835329222264</v>
      </c>
      <c r="AC704">
        <f t="shared" si="249"/>
        <v>1.4935079537660982</v>
      </c>
      <c r="AD704">
        <f>SUM($AB$2:AB704)</f>
        <v>814.84062062394798</v>
      </c>
      <c r="AE704">
        <f t="shared" si="250"/>
        <v>1.1590904987538377</v>
      </c>
      <c r="AF704">
        <f>SUM($AC$2:AC704)</f>
        <v>1863.0075450145596</v>
      </c>
      <c r="AG704">
        <f t="shared" si="251"/>
        <v>1.6279072013940858</v>
      </c>
    </row>
    <row r="705" spans="1:33" x14ac:dyDescent="0.3">
      <c r="A705">
        <v>7</v>
      </c>
      <c r="B705">
        <v>6.9565216091852298</v>
      </c>
      <c r="C705">
        <f t="shared" si="252"/>
        <v>704</v>
      </c>
      <c r="D705">
        <f t="shared" si="230"/>
        <v>4.3478390814770229E-2</v>
      </c>
      <c r="E705">
        <f t="shared" si="231"/>
        <v>1.8903704678418962E-3</v>
      </c>
      <c r="F705" s="2">
        <f t="shared" si="232"/>
        <v>0.40462427745664736</v>
      </c>
      <c r="G705">
        <f t="shared" si="233"/>
        <v>1.7592412468404137E-2</v>
      </c>
      <c r="H705">
        <f t="shared" si="234"/>
        <v>7.6488978467591175E-4</v>
      </c>
      <c r="I705">
        <f>SUM($G$2:G705)</f>
        <v>396.78983173078404</v>
      </c>
      <c r="J705">
        <f t="shared" si="235"/>
        <v>0.56362192007213641</v>
      </c>
      <c r="K705">
        <f>SUM($H$2:H705)</f>
        <v>1006.6052846102074</v>
      </c>
      <c r="L705">
        <f t="shared" si="236"/>
        <v>1.1957579403889131</v>
      </c>
      <c r="M705" s="3">
        <f t="shared" si="237"/>
        <v>0.90966629776051799</v>
      </c>
      <c r="N705">
        <f t="shared" si="238"/>
        <v>3.9550826805056949E-2</v>
      </c>
      <c r="O705">
        <f t="shared" si="239"/>
        <v>1.7196063048775562E-3</v>
      </c>
      <c r="P705">
        <f>SUM($N$2:N705)</f>
        <v>865.87061536487488</v>
      </c>
      <c r="Q705">
        <f t="shared" si="240"/>
        <v>1.229929851370561</v>
      </c>
      <c r="R705">
        <f>SUM($O$2:O705)</f>
        <v>1966.366163743568</v>
      </c>
      <c r="S705">
        <f t="shared" si="241"/>
        <v>1.6712671107030044</v>
      </c>
      <c r="T705">
        <f t="shared" si="242"/>
        <v>0.9990889488055994</v>
      </c>
      <c r="U705">
        <f t="shared" si="243"/>
        <v>4.3438779774887817E-2</v>
      </c>
      <c r="V705">
        <f t="shared" si="244"/>
        <v>1.8886482435693092E-3</v>
      </c>
      <c r="W705">
        <f>SUM($U$2:U705)</f>
        <v>957.9188612756783</v>
      </c>
      <c r="X705">
        <f t="shared" si="245"/>
        <v>1.3606802006756793</v>
      </c>
      <c r="Y705">
        <f>SUM($V$2:V705)</f>
        <v>2164.261518733495</v>
      </c>
      <c r="Z705">
        <f t="shared" si="246"/>
        <v>1.7533496832740898</v>
      </c>
      <c r="AA705">
        <f t="shared" si="247"/>
        <v>0.87589589961367575</v>
      </c>
      <c r="AB705">
        <f t="shared" si="248"/>
        <v>3.8082544236458148E-2</v>
      </c>
      <c r="AC705">
        <f t="shared" si="249"/>
        <v>1.6557677415335028E-3</v>
      </c>
      <c r="AD705">
        <f>SUM($AB$2:AB705)</f>
        <v>814.87870316818442</v>
      </c>
      <c r="AE705">
        <f t="shared" si="250"/>
        <v>1.1574981579093528</v>
      </c>
      <c r="AF705">
        <f>SUM($AC$2:AC705)</f>
        <v>1863.0092007823011</v>
      </c>
      <c r="AG705">
        <f t="shared" si="251"/>
        <v>1.6267513293293661</v>
      </c>
    </row>
    <row r="706" spans="1:33" x14ac:dyDescent="0.3">
      <c r="A706">
        <v>6.6</v>
      </c>
      <c r="B706">
        <v>6.9565216091852298</v>
      </c>
      <c r="C706">
        <f t="shared" si="252"/>
        <v>705</v>
      </c>
      <c r="D706">
        <f t="shared" si="230"/>
        <v>0.35652160918523013</v>
      </c>
      <c r="E706">
        <f t="shared" si="231"/>
        <v>0.12710765781602595</v>
      </c>
      <c r="F706" s="2">
        <f t="shared" si="232"/>
        <v>0.38150289017341038</v>
      </c>
      <c r="G706">
        <f t="shared" si="233"/>
        <v>0.1360140243134404</v>
      </c>
      <c r="H706">
        <f t="shared" si="234"/>
        <v>4.8491938819986778E-2</v>
      </c>
      <c r="I706">
        <f>SUM($G$2:G706)</f>
        <v>396.9258457550975</v>
      </c>
      <c r="J706">
        <f t="shared" si="235"/>
        <v>0.56301538404978368</v>
      </c>
      <c r="K706">
        <f>SUM($H$2:H706)</f>
        <v>1006.6537765490274</v>
      </c>
      <c r="L706">
        <f t="shared" si="236"/>
        <v>1.194938365453492</v>
      </c>
      <c r="M706" s="3">
        <f t="shared" si="237"/>
        <v>0.9042713395368347</v>
      </c>
      <c r="N706">
        <f t="shared" si="238"/>
        <v>0.32239227311175589</v>
      </c>
      <c r="O706">
        <f t="shared" si="239"/>
        <v>0.1149398119986874</v>
      </c>
      <c r="P706">
        <f>SUM($N$2:N706)</f>
        <v>866.19300763798663</v>
      </c>
      <c r="Q706">
        <f t="shared" si="240"/>
        <v>1.228642564025513</v>
      </c>
      <c r="R706">
        <f>SUM($O$2:O706)</f>
        <v>1966.4811035555667</v>
      </c>
      <c r="S706">
        <f t="shared" si="241"/>
        <v>1.6701302041039729</v>
      </c>
      <c r="T706">
        <f t="shared" si="242"/>
        <v>0.9986414800495711</v>
      </c>
      <c r="U706">
        <f t="shared" si="243"/>
        <v>0.35603726746639297</v>
      </c>
      <c r="V706">
        <f t="shared" si="244"/>
        <v>0.12693497952703059</v>
      </c>
      <c r="W706">
        <f>SUM($U$2:U706)</f>
        <v>958.27489854314467</v>
      </c>
      <c r="X706">
        <f t="shared" si="245"/>
        <v>1.3592551752385031</v>
      </c>
      <c r="Y706">
        <f>SUM($V$2:V706)</f>
        <v>2164.388453713022</v>
      </c>
      <c r="Z706">
        <f t="shared" si="246"/>
        <v>1.7521571117550476</v>
      </c>
      <c r="AA706">
        <f t="shared" si="247"/>
        <v>0.86017984460998398</v>
      </c>
      <c r="AB706">
        <f t="shared" si="248"/>
        <v>0.3066727023890527</v>
      </c>
      <c r="AC706">
        <f t="shared" si="249"/>
        <v>0.10933544534892822</v>
      </c>
      <c r="AD706">
        <f>SUM($AB$2:AB706)</f>
        <v>815.18537587057347</v>
      </c>
      <c r="AE706">
        <f t="shared" si="250"/>
        <v>1.1562913132915935</v>
      </c>
      <c r="AF706">
        <f>SUM($AC$2:AC706)</f>
        <v>1863.1185362276501</v>
      </c>
      <c r="AG706">
        <f t="shared" si="251"/>
        <v>1.6256448960281831</v>
      </c>
    </row>
    <row r="707" spans="1:33" x14ac:dyDescent="0.3">
      <c r="A707">
        <v>6.5</v>
      </c>
      <c r="B707">
        <v>6.9565216091852298</v>
      </c>
      <c r="C707">
        <f t="shared" si="252"/>
        <v>706</v>
      </c>
      <c r="D707">
        <f t="shared" ref="D707:D770" si="253">ABS(A707-B707)</f>
        <v>0.45652160918522977</v>
      </c>
      <c r="E707">
        <f t="shared" ref="E707:E770" si="254">POWER((B707-A707),2)</f>
        <v>0.20841197965307168</v>
      </c>
      <c r="F707" s="2">
        <f t="shared" ref="F707:F770" si="255">A707/17.3</f>
        <v>0.37572254335260113</v>
      </c>
      <c r="G707">
        <f t="shared" ref="G707:G770" si="256">F707*D707</f>
        <v>0.17152546009849673</v>
      </c>
      <c r="H707">
        <f t="shared" ref="H707:H770" si="257">F707*E707</f>
        <v>7.8305079060402655E-2</v>
      </c>
      <c r="I707">
        <f>SUM($G$2:G707)</f>
        <v>397.09737121519601</v>
      </c>
      <c r="J707">
        <f t="shared" ref="J707:J770" si="258">I707/C707</f>
        <v>0.56246086574390364</v>
      </c>
      <c r="K707">
        <f>SUM($H$2:H707)</f>
        <v>1006.7320816280878</v>
      </c>
      <c r="L707">
        <f t="shared" ref="L707:L770" si="259">SQRT(K707/C707)</f>
        <v>1.1941382337427453</v>
      </c>
      <c r="M707" s="3">
        <f t="shared" ref="M707:M770" si="260">(2*ATAN(A707))/3.14159</f>
        <v>0.90282118188537119</v>
      </c>
      <c r="N707">
        <f t="shared" ref="N707:N770" si="261">M707*D707</f>
        <v>0.41215737876082065</v>
      </c>
      <c r="O707">
        <f t="shared" ref="O707:O770" si="262">M707*E707</f>
        <v>0.1881587497894561</v>
      </c>
      <c r="P707">
        <f>SUM($N$2:N707)</f>
        <v>866.60516501674749</v>
      </c>
      <c r="Q707">
        <f t="shared" ref="Q707:Q770" si="263">P707/C707</f>
        <v>1.2274860694288208</v>
      </c>
      <c r="R707">
        <f>SUM($O$2:O707)</f>
        <v>1966.6692623053561</v>
      </c>
      <c r="S707">
        <f t="shared" ref="S707:S770" si="264">SQRT(R707/C707)</f>
        <v>1.6690268161957109</v>
      </c>
      <c r="T707">
        <f t="shared" ref="T707:T770" si="265">1/(1+EXP(-A707))</f>
        <v>0.99849881774326299</v>
      </c>
      <c r="U707">
        <f t="shared" ref="U707:U770" si="266">T707*D707</f>
        <v>0.45583628704570389</v>
      </c>
      <c r="V707">
        <f t="shared" ref="V707:V770" si="267">T707*E707</f>
        <v>0.20809911528712505</v>
      </c>
      <c r="W707">
        <f>SUM($U$2:U707)</f>
        <v>958.73073483019039</v>
      </c>
      <c r="X707">
        <f t="shared" ref="X707:X770" si="268">W707/C707</f>
        <v>1.3579755450852555</v>
      </c>
      <c r="Y707">
        <f>SUM($V$2:V707)</f>
        <v>2164.5965528283091</v>
      </c>
      <c r="Z707">
        <f t="shared" ref="Z707:Z770" si="269">SQRT(Y707/C707)</f>
        <v>1.7509999380476662</v>
      </c>
      <c r="AA707">
        <f t="shared" ref="AA707:AA770" si="270">1-POWER(POWER(2.78,(-A707/6.86)),2)</f>
        <v>0.8559491939144207</v>
      </c>
      <c r="AB707">
        <f t="shared" ref="AB707:AB770" si="271">D707*AA707</f>
        <v>0.39075930338661163</v>
      </c>
      <c r="AC707">
        <f t="shared" ref="AC707:AC770" si="272">AA707*E707</f>
        <v>0.17839006598615534</v>
      </c>
      <c r="AD707">
        <f>SUM($AB$2:AB707)</f>
        <v>815.5761351739601</v>
      </c>
      <c r="AE707">
        <f t="shared" ref="AE707:AE770" si="273">AD707/C707</f>
        <v>1.1552069903313882</v>
      </c>
      <c r="AF707">
        <f>SUM($AC$2:AC707)</f>
        <v>1863.2969262936363</v>
      </c>
      <c r="AG707">
        <f t="shared" ref="AG707:AG770" si="274">SQRT(AF707/C707)</f>
        <v>1.6245709506780615</v>
      </c>
    </row>
    <row r="708" spans="1:33" x14ac:dyDescent="0.3">
      <c r="A708">
        <v>7.2</v>
      </c>
      <c r="B708">
        <v>6.9565216091852298</v>
      </c>
      <c r="C708">
        <f t="shared" ref="C708:C771" si="275">C707+1</f>
        <v>707</v>
      </c>
      <c r="D708">
        <f t="shared" si="253"/>
        <v>0.24347839081477041</v>
      </c>
      <c r="E708">
        <f t="shared" si="254"/>
        <v>5.9281726793750072E-2</v>
      </c>
      <c r="F708" s="2">
        <f t="shared" si="255"/>
        <v>0.41618497109826591</v>
      </c>
      <c r="G708">
        <f t="shared" si="256"/>
        <v>0.10133204704429752</v>
      </c>
      <c r="H708">
        <f t="shared" si="257"/>
        <v>2.4672163752312171E-2</v>
      </c>
      <c r="I708">
        <f>SUM($G$2:G708)</f>
        <v>397.19870326224031</v>
      </c>
      <c r="J708">
        <f t="shared" si="258"/>
        <v>0.56180863261985903</v>
      </c>
      <c r="K708">
        <f>SUM($H$2:H708)</f>
        <v>1006.7567537918401</v>
      </c>
      <c r="L708">
        <f t="shared" si="259"/>
        <v>1.1933080461715513</v>
      </c>
      <c r="M708" s="3">
        <f t="shared" si="260"/>
        <v>0.91214340708837072</v>
      </c>
      <c r="N708">
        <f t="shared" si="261"/>
        <v>0.22208720895017856</v>
      </c>
      <c r="O708">
        <f t="shared" si="262"/>
        <v>5.4073436255733145E-2</v>
      </c>
      <c r="P708">
        <f>SUM($N$2:N708)</f>
        <v>866.82725222569763</v>
      </c>
      <c r="Q708">
        <f t="shared" si="263"/>
        <v>1.2260640059769414</v>
      </c>
      <c r="R708">
        <f>SUM($O$2:O708)</f>
        <v>1966.7233357416119</v>
      </c>
      <c r="S708">
        <f t="shared" si="264"/>
        <v>1.6678689685887638</v>
      </c>
      <c r="T708">
        <f t="shared" si="265"/>
        <v>0.99925397116616332</v>
      </c>
      <c r="U708">
        <f t="shared" si="266"/>
        <v>0.24329674891480643</v>
      </c>
      <c r="V708">
        <f t="shared" si="267"/>
        <v>5.923750091624231E-2</v>
      </c>
      <c r="W708">
        <f>SUM($U$2:U708)</f>
        <v>958.97403157910514</v>
      </c>
      <c r="X708">
        <f t="shared" si="268"/>
        <v>1.3563989131246184</v>
      </c>
      <c r="Y708">
        <f>SUM($V$2:V708)</f>
        <v>2164.6557903292255</v>
      </c>
      <c r="Z708">
        <f t="shared" si="269"/>
        <v>1.7497851112070923</v>
      </c>
      <c r="AA708">
        <f t="shared" si="270"/>
        <v>0.88307851948970306</v>
      </c>
      <c r="AB708">
        <f t="shared" si="271"/>
        <v>0.21501053688844277</v>
      </c>
      <c r="AC708">
        <f t="shared" si="272"/>
        <v>5.2350419529817872E-2</v>
      </c>
      <c r="AD708">
        <f>SUM($AB$2:AB708)</f>
        <v>815.79114571084858</v>
      </c>
      <c r="AE708">
        <f t="shared" si="273"/>
        <v>1.1538771509347221</v>
      </c>
      <c r="AF708">
        <f>SUM($AC$2:AC708)</f>
        <v>1863.3492767131661</v>
      </c>
      <c r="AG708">
        <f t="shared" si="274"/>
        <v>1.6234444308204841</v>
      </c>
    </row>
    <row r="709" spans="1:33" x14ac:dyDescent="0.3">
      <c r="A709">
        <v>7</v>
      </c>
      <c r="B709">
        <v>6.9565216091852298</v>
      </c>
      <c r="C709">
        <f t="shared" si="275"/>
        <v>708</v>
      </c>
      <c r="D709">
        <f t="shared" si="253"/>
        <v>4.3478390814770229E-2</v>
      </c>
      <c r="E709">
        <f t="shared" si="254"/>
        <v>1.8903704678418962E-3</v>
      </c>
      <c r="F709" s="2">
        <f t="shared" si="255"/>
        <v>0.40462427745664736</v>
      </c>
      <c r="G709">
        <f t="shared" si="256"/>
        <v>1.7592412468404137E-2</v>
      </c>
      <c r="H709">
        <f t="shared" si="257"/>
        <v>7.6488978467591175E-4</v>
      </c>
      <c r="I709">
        <f>SUM($G$2:G709)</f>
        <v>397.2162956747087</v>
      </c>
      <c r="J709">
        <f t="shared" si="258"/>
        <v>0.5610399656422439</v>
      </c>
      <c r="K709">
        <f>SUM($H$2:H709)</f>
        <v>1006.7575186816248</v>
      </c>
      <c r="L709">
        <f t="shared" si="259"/>
        <v>1.1924654697067638</v>
      </c>
      <c r="M709" s="3">
        <f t="shared" si="260"/>
        <v>0.90966629776051799</v>
      </c>
      <c r="N709">
        <f t="shared" si="261"/>
        <v>3.9550826805056949E-2</v>
      </c>
      <c r="O709">
        <f t="shared" si="262"/>
        <v>1.7196063048775562E-3</v>
      </c>
      <c r="P709">
        <f>SUM($N$2:N709)</f>
        <v>866.86680305250275</v>
      </c>
      <c r="Q709">
        <f t="shared" si="263"/>
        <v>1.224388139904665</v>
      </c>
      <c r="R709">
        <f>SUM($O$2:O709)</f>
        <v>1966.7250553479169</v>
      </c>
      <c r="S709">
        <f t="shared" si="264"/>
        <v>1.6666914074496662</v>
      </c>
      <c r="T709">
        <f t="shared" si="265"/>
        <v>0.9990889488055994</v>
      </c>
      <c r="U709">
        <f t="shared" si="266"/>
        <v>4.3438779774887817E-2</v>
      </c>
      <c r="V709">
        <f t="shared" si="267"/>
        <v>1.8886482435693092E-3</v>
      </c>
      <c r="W709">
        <f>SUM($U$2:U709)</f>
        <v>959.01747035888002</v>
      </c>
      <c r="X709">
        <f t="shared" si="268"/>
        <v>1.354544449659435</v>
      </c>
      <c r="Y709">
        <f>SUM($V$2:V709)</f>
        <v>2164.657678977469</v>
      </c>
      <c r="Z709">
        <f t="shared" si="269"/>
        <v>1.748549713405559</v>
      </c>
      <c r="AA709">
        <f t="shared" si="270"/>
        <v>0.87589589961367575</v>
      </c>
      <c r="AB709">
        <f t="shared" si="271"/>
        <v>3.8082544236458148E-2</v>
      </c>
      <c r="AC709">
        <f t="shared" si="272"/>
        <v>1.6557677415335028E-3</v>
      </c>
      <c r="AD709">
        <f>SUM($AB$2:AB709)</f>
        <v>815.82922825508501</v>
      </c>
      <c r="AE709">
        <f t="shared" si="273"/>
        <v>1.1523011698518151</v>
      </c>
      <c r="AF709">
        <f>SUM($AC$2:AC709)</f>
        <v>1863.3509324809077</v>
      </c>
      <c r="AG709">
        <f t="shared" si="274"/>
        <v>1.6222982461771032</v>
      </c>
    </row>
    <row r="710" spans="1:33" x14ac:dyDescent="0.3">
      <c r="A710">
        <v>8</v>
      </c>
      <c r="B710">
        <v>6.9565216091852298</v>
      </c>
      <c r="C710">
        <f t="shared" si="275"/>
        <v>709</v>
      </c>
      <c r="D710">
        <f t="shared" si="253"/>
        <v>1.0434783908147702</v>
      </c>
      <c r="E710">
        <f t="shared" si="254"/>
        <v>1.0888471520973824</v>
      </c>
      <c r="F710" s="2">
        <f t="shared" si="255"/>
        <v>0.46242774566473988</v>
      </c>
      <c r="G710">
        <f t="shared" si="256"/>
        <v>0.4825333599143446</v>
      </c>
      <c r="H710">
        <f t="shared" si="257"/>
        <v>0.50351313391786467</v>
      </c>
      <c r="I710">
        <f>SUM($G$2:G710)</f>
        <v>397.69882903462303</v>
      </c>
      <c r="J710">
        <f t="shared" si="258"/>
        <v>0.56092923700228914</v>
      </c>
      <c r="K710">
        <f>SUM($H$2:H710)</f>
        <v>1007.2610318155427</v>
      </c>
      <c r="L710">
        <f t="shared" si="259"/>
        <v>1.1919221724525986</v>
      </c>
      <c r="M710" s="3">
        <f t="shared" si="260"/>
        <v>0.92083392947401488</v>
      </c>
      <c r="N710">
        <f t="shared" si="261"/>
        <v>0.96087030693518671</v>
      </c>
      <c r="O710">
        <f t="shared" si="262"/>
        <v>1.0026474016624229</v>
      </c>
      <c r="P710">
        <f>SUM($N$2:N710)</f>
        <v>867.82767335943788</v>
      </c>
      <c r="Q710">
        <f t="shared" si="263"/>
        <v>1.2240164645408151</v>
      </c>
      <c r="R710">
        <f>SUM($O$2:O710)</f>
        <v>1967.7277027495793</v>
      </c>
      <c r="S710">
        <f t="shared" si="264"/>
        <v>1.6659401013744553</v>
      </c>
      <c r="T710">
        <f t="shared" si="265"/>
        <v>0.99966464986953363</v>
      </c>
      <c r="U710">
        <f t="shared" si="266"/>
        <v>1.0431284602002717</v>
      </c>
      <c r="V710">
        <f t="shared" si="267"/>
        <v>1.0884820070628685</v>
      </c>
      <c r="W710">
        <f>SUM($U$2:U710)</f>
        <v>960.06059881908027</v>
      </c>
      <c r="X710">
        <f t="shared" si="268"/>
        <v>1.3541052169521584</v>
      </c>
      <c r="Y710">
        <f>SUM($V$2:V710)</f>
        <v>2165.7461609845318</v>
      </c>
      <c r="Z710">
        <f t="shared" si="269"/>
        <v>1.7477554257352279</v>
      </c>
      <c r="AA710">
        <f t="shared" si="270"/>
        <v>0.90788571050558842</v>
      </c>
      <c r="AB710">
        <f t="shared" si="271"/>
        <v>0.94735912024209579</v>
      </c>
      <c r="AC710">
        <f t="shared" si="272"/>
        <v>0.98854877031391852</v>
      </c>
      <c r="AD710">
        <f>SUM($AB$2:AB710)</f>
        <v>816.77658737532715</v>
      </c>
      <c r="AE710">
        <f t="shared" si="273"/>
        <v>1.1520121119539171</v>
      </c>
      <c r="AF710">
        <f>SUM($AC$2:AC710)</f>
        <v>1864.3394812512215</v>
      </c>
      <c r="AG710">
        <f t="shared" si="274"/>
        <v>1.6215837394503183</v>
      </c>
    </row>
    <row r="711" spans="1:33" x14ac:dyDescent="0.3">
      <c r="A711">
        <v>7.9</v>
      </c>
      <c r="B711">
        <v>6.9565216091852298</v>
      </c>
      <c r="C711">
        <f t="shared" si="275"/>
        <v>710</v>
      </c>
      <c r="D711">
        <f t="shared" si="253"/>
        <v>0.94347839081477058</v>
      </c>
      <c r="E711">
        <f t="shared" si="254"/>
        <v>0.89015147393442895</v>
      </c>
      <c r="F711" s="2">
        <f t="shared" si="255"/>
        <v>0.45664739884393063</v>
      </c>
      <c r="G711">
        <f t="shared" si="256"/>
        <v>0.43083695303102237</v>
      </c>
      <c r="H711">
        <f t="shared" si="257"/>
        <v>0.40648535514924788</v>
      </c>
      <c r="I711">
        <f>SUM($G$2:G711)</f>
        <v>398.12966598765405</v>
      </c>
      <c r="J711">
        <f t="shared" si="258"/>
        <v>0.56074600843331557</v>
      </c>
      <c r="K711">
        <f>SUM($H$2:H711)</f>
        <v>1007.6675171706919</v>
      </c>
      <c r="L711">
        <f t="shared" si="259"/>
        <v>1.1913228043582784</v>
      </c>
      <c r="M711" s="3">
        <f t="shared" si="260"/>
        <v>0.91984230985526338</v>
      </c>
      <c r="N711">
        <f t="shared" si="261"/>
        <v>0.86785134230558547</v>
      </c>
      <c r="O711">
        <f t="shared" si="262"/>
        <v>0.81879898790491246</v>
      </c>
      <c r="P711">
        <f>SUM($N$2:N711)</f>
        <v>868.69552470174347</v>
      </c>
      <c r="Q711">
        <f t="shared" si="263"/>
        <v>1.2235148235235824</v>
      </c>
      <c r="R711">
        <f>SUM($O$2:O711)</f>
        <v>1968.5465017374843</v>
      </c>
      <c r="S711">
        <f t="shared" si="264"/>
        <v>1.6651128210041843</v>
      </c>
      <c r="T711">
        <f t="shared" si="265"/>
        <v>0.99962939385937355</v>
      </c>
      <c r="U711">
        <f t="shared" si="266"/>
        <v>0.94312873192958624</v>
      </c>
      <c r="V711">
        <f t="shared" si="267"/>
        <v>0.88982157833210118</v>
      </c>
      <c r="W711">
        <f>SUM($U$2:U711)</f>
        <v>961.00372755100989</v>
      </c>
      <c r="X711">
        <f t="shared" si="268"/>
        <v>1.3535263768324084</v>
      </c>
      <c r="Y711">
        <f>SUM($V$2:V711)</f>
        <v>2166.6359825628638</v>
      </c>
      <c r="Z711">
        <f t="shared" si="269"/>
        <v>1.7468829312351337</v>
      </c>
      <c r="AA711">
        <f t="shared" si="270"/>
        <v>0.90509853449484945</v>
      </c>
      <c r="AB711">
        <f t="shared" si="271"/>
        <v>0.85394090885400764</v>
      </c>
      <c r="AC711">
        <f t="shared" si="272"/>
        <v>0.80567479453648183</v>
      </c>
      <c r="AD711">
        <f>SUM($AB$2:AB711)</f>
        <v>817.6305282841812</v>
      </c>
      <c r="AE711">
        <f t="shared" si="273"/>
        <v>1.1515922933580016</v>
      </c>
      <c r="AF711">
        <f>SUM($AC$2:AC711)</f>
        <v>1865.1451560457581</v>
      </c>
      <c r="AG711">
        <f t="shared" si="274"/>
        <v>1.6207914759509172</v>
      </c>
    </row>
    <row r="712" spans="1:33" x14ac:dyDescent="0.3">
      <c r="A712">
        <v>9.8000000000000007</v>
      </c>
      <c r="B712">
        <v>6.9565216091852298</v>
      </c>
      <c r="C712">
        <f t="shared" si="275"/>
        <v>711</v>
      </c>
      <c r="D712">
        <f t="shared" si="253"/>
        <v>2.8434783908147709</v>
      </c>
      <c r="E712">
        <f t="shared" si="254"/>
        <v>8.08536935903056</v>
      </c>
      <c r="F712" s="2">
        <f t="shared" si="255"/>
        <v>0.56647398843930641</v>
      </c>
      <c r="G712">
        <f t="shared" si="256"/>
        <v>1.6107565450858241</v>
      </c>
      <c r="H712">
        <f t="shared" si="257"/>
        <v>4.5801514288149994</v>
      </c>
      <c r="I712">
        <f>SUM($G$2:G712)</f>
        <v>399.7404225327399</v>
      </c>
      <c r="J712">
        <f t="shared" si="258"/>
        <v>0.56222281650174388</v>
      </c>
      <c r="K712">
        <f>SUM($H$2:H712)</f>
        <v>1012.2476685995069</v>
      </c>
      <c r="L712">
        <f t="shared" si="259"/>
        <v>1.1931872176766198</v>
      </c>
      <c r="M712" s="3">
        <f t="shared" si="260"/>
        <v>0.93526365632168407</v>
      </c>
      <c r="N712">
        <f t="shared" si="261"/>
        <v>2.659401996465121</v>
      </c>
      <c r="O712">
        <f t="shared" si="262"/>
        <v>7.5619521094382325</v>
      </c>
      <c r="P712">
        <f>SUM($N$2:N712)</f>
        <v>871.3549266982086</v>
      </c>
      <c r="Q712">
        <f t="shared" si="263"/>
        <v>1.225534355412389</v>
      </c>
      <c r="R712">
        <f>SUM($O$2:O712)</f>
        <v>1976.1084538469224</v>
      </c>
      <c r="S712">
        <f t="shared" si="264"/>
        <v>1.6671343031066297</v>
      </c>
      <c r="T712">
        <f t="shared" si="265"/>
        <v>0.99994455147527717</v>
      </c>
      <c r="U712">
        <f t="shared" si="266"/>
        <v>2.8433207241329188</v>
      </c>
      <c r="V712">
        <f t="shared" si="267"/>
        <v>8.0849210372277618</v>
      </c>
      <c r="W712">
        <f>SUM($U$2:U712)</f>
        <v>963.84704827514281</v>
      </c>
      <c r="X712">
        <f t="shared" si="268"/>
        <v>1.3556217275318465</v>
      </c>
      <c r="Y712">
        <f>SUM($V$2:V712)</f>
        <v>2174.7209036000913</v>
      </c>
      <c r="Z712">
        <f t="shared" si="269"/>
        <v>1.7489079990985683</v>
      </c>
      <c r="AA712">
        <f t="shared" si="270"/>
        <v>0.94613575422475416</v>
      </c>
      <c r="AB712">
        <f t="shared" si="271"/>
        <v>2.6903165719153237</v>
      </c>
      <c r="AC712">
        <f t="shared" si="272"/>
        <v>7.6498570366920955</v>
      </c>
      <c r="AD712">
        <f>SUM($AB$2:AB712)</f>
        <v>820.32084485609653</v>
      </c>
      <c r="AE712">
        <f t="shared" si="273"/>
        <v>1.1537564625261554</v>
      </c>
      <c r="AF712">
        <f>SUM($AC$2:AC712)</f>
        <v>1872.7950130824502</v>
      </c>
      <c r="AG712">
        <f t="shared" si="274"/>
        <v>1.6229693633168341</v>
      </c>
    </row>
    <row r="713" spans="1:33" x14ac:dyDescent="0.3">
      <c r="A713">
        <v>9.1</v>
      </c>
      <c r="B713">
        <v>6.9565216091852298</v>
      </c>
      <c r="C713">
        <f t="shared" si="275"/>
        <v>712</v>
      </c>
      <c r="D713">
        <f t="shared" si="253"/>
        <v>2.1434783908147699</v>
      </c>
      <c r="E713">
        <f t="shared" si="254"/>
        <v>4.5944996118898755</v>
      </c>
      <c r="F713" s="2">
        <f t="shared" si="255"/>
        <v>0.52601156069364152</v>
      </c>
      <c r="G713">
        <f t="shared" si="256"/>
        <v>1.1274944136655725</v>
      </c>
      <c r="H713">
        <f t="shared" si="257"/>
        <v>2.4167599114565235</v>
      </c>
      <c r="I713">
        <f>SUM($G$2:G713)</f>
        <v>400.86791694640544</v>
      </c>
      <c r="J713">
        <f t="shared" si="258"/>
        <v>0.56301673728427726</v>
      </c>
      <c r="K713">
        <f>SUM($H$2:H713)</f>
        <v>1014.6644285109635</v>
      </c>
      <c r="L713">
        <f t="shared" si="259"/>
        <v>1.1937715399027111</v>
      </c>
      <c r="M713" s="3">
        <f t="shared" si="260"/>
        <v>0.93032214748171038</v>
      </c>
      <c r="N713">
        <f t="shared" si="261"/>
        <v>1.9941254196234375</v>
      </c>
      <c r="O713">
        <f t="shared" si="262"/>
        <v>4.274364745537274</v>
      </c>
      <c r="P713">
        <f>SUM($N$2:N713)</f>
        <v>873.349052117832</v>
      </c>
      <c r="Q713">
        <f t="shared" si="263"/>
        <v>1.226613837244146</v>
      </c>
      <c r="R713">
        <f>SUM($O$2:O713)</f>
        <v>1980.3828185924597</v>
      </c>
      <c r="S713">
        <f t="shared" si="264"/>
        <v>1.6677639350240603</v>
      </c>
      <c r="T713">
        <f t="shared" si="265"/>
        <v>0.99988834665937043</v>
      </c>
      <c r="U713">
        <f t="shared" si="266"/>
        <v>2.1432390642918682</v>
      </c>
      <c r="V713">
        <f t="shared" si="267"/>
        <v>4.5939866206596864</v>
      </c>
      <c r="W713">
        <f>SUM($U$2:U713)</f>
        <v>965.99028733943464</v>
      </c>
      <c r="X713">
        <f t="shared" si="268"/>
        <v>1.3567279316565093</v>
      </c>
      <c r="Y713">
        <f>SUM($V$2:V713)</f>
        <v>2179.3148902207508</v>
      </c>
      <c r="Z713">
        <f t="shared" si="269"/>
        <v>1.7495243696424936</v>
      </c>
      <c r="AA713">
        <f t="shared" si="270"/>
        <v>0.93363761740570339</v>
      </c>
      <c r="AB713">
        <f t="shared" si="271"/>
        <v>2.0012320577609128</v>
      </c>
      <c r="AC713">
        <f t="shared" si="272"/>
        <v>4.289597670816292</v>
      </c>
      <c r="AD713">
        <f>SUM($AB$2:AB713)</f>
        <v>822.32207691385747</v>
      </c>
      <c r="AE713">
        <f t="shared" si="273"/>
        <v>1.1549467372385638</v>
      </c>
      <c r="AF713">
        <f>SUM($AC$2:AC713)</f>
        <v>1877.0846107532664</v>
      </c>
      <c r="AG713">
        <f t="shared" si="274"/>
        <v>1.6236855577308684</v>
      </c>
    </row>
    <row r="714" spans="1:33" x14ac:dyDescent="0.3">
      <c r="A714">
        <v>8.8000000000000007</v>
      </c>
      <c r="B714">
        <v>6.9565216091852298</v>
      </c>
      <c r="C714">
        <f t="shared" si="275"/>
        <v>713</v>
      </c>
      <c r="D714">
        <f t="shared" si="253"/>
        <v>1.8434783908147709</v>
      </c>
      <c r="E714">
        <f t="shared" si="254"/>
        <v>3.3984125774010172</v>
      </c>
      <c r="F714" s="2">
        <f t="shared" si="255"/>
        <v>0.50867052023121384</v>
      </c>
      <c r="G714">
        <f t="shared" si="256"/>
        <v>0.93772311209075043</v>
      </c>
      <c r="H714">
        <f t="shared" si="257"/>
        <v>1.7286722937068757</v>
      </c>
      <c r="I714">
        <f>SUM($G$2:G714)</f>
        <v>401.80564005849618</v>
      </c>
      <c r="J714">
        <f t="shared" si="258"/>
        <v>0.56354227217180386</v>
      </c>
      <c r="K714">
        <f>SUM($H$2:H714)</f>
        <v>1016.3931008046703</v>
      </c>
      <c r="L714">
        <f t="shared" si="259"/>
        <v>1.1939498609293786</v>
      </c>
      <c r="M714" s="3">
        <f t="shared" si="260"/>
        <v>0.92796663167657911</v>
      </c>
      <c r="N714">
        <f t="shared" si="261"/>
        <v>1.7106864328929432</v>
      </c>
      <c r="O714">
        <f t="shared" si="262"/>
        <v>3.1536134724981437</v>
      </c>
      <c r="P714">
        <f>SUM($N$2:N714)</f>
        <v>875.059738550725</v>
      </c>
      <c r="Q714">
        <f t="shared" si="263"/>
        <v>1.2272927609407083</v>
      </c>
      <c r="R714">
        <f>SUM($O$2:O714)</f>
        <v>1983.5364320649578</v>
      </c>
      <c r="S714">
        <f t="shared" si="264"/>
        <v>1.6679204208370921</v>
      </c>
      <c r="T714">
        <f t="shared" si="265"/>
        <v>0.99984928964194031</v>
      </c>
      <c r="U714">
        <f t="shared" si="266"/>
        <v>1.843200559526416</v>
      </c>
      <c r="V714">
        <f t="shared" si="267"/>
        <v>3.3979004014246423</v>
      </c>
      <c r="W714">
        <f>SUM($U$2:U714)</f>
        <v>967.83348789896104</v>
      </c>
      <c r="X714">
        <f t="shared" si="268"/>
        <v>1.3574102214571684</v>
      </c>
      <c r="Y714">
        <f>SUM($V$2:V714)</f>
        <v>2182.7127906221754</v>
      </c>
      <c r="Z714">
        <f t="shared" si="269"/>
        <v>1.7496594702233295</v>
      </c>
      <c r="AA714">
        <f t="shared" si="270"/>
        <v>0.92742956818518041</v>
      </c>
      <c r="AB714">
        <f t="shared" si="271"/>
        <v>1.7096963679520543</v>
      </c>
      <c r="AC714">
        <f t="shared" si="272"/>
        <v>3.1517883091741115</v>
      </c>
      <c r="AD714">
        <f>SUM($AB$2:AB714)</f>
        <v>824.03177328180948</v>
      </c>
      <c r="AE714">
        <f t="shared" si="273"/>
        <v>1.1557247872115139</v>
      </c>
      <c r="AF714">
        <f>SUM($AC$2:AC714)</f>
        <v>1880.2363990624406</v>
      </c>
      <c r="AG714">
        <f t="shared" si="274"/>
        <v>1.6239081558218733</v>
      </c>
    </row>
    <row r="715" spans="1:33" x14ac:dyDescent="0.3">
      <c r="A715">
        <v>6.9</v>
      </c>
      <c r="B715">
        <v>6.9565216091852298</v>
      </c>
      <c r="C715">
        <f t="shared" si="275"/>
        <v>714</v>
      </c>
      <c r="D715">
        <f t="shared" si="253"/>
        <v>5.6521609185229416E-2</v>
      </c>
      <c r="E715">
        <f t="shared" si="254"/>
        <v>3.1946923048878102E-3</v>
      </c>
      <c r="F715" s="2">
        <f t="shared" si="255"/>
        <v>0.39884393063583817</v>
      </c>
      <c r="G715">
        <f t="shared" si="256"/>
        <v>2.2543300773299593E-2</v>
      </c>
      <c r="H715">
        <f t="shared" si="257"/>
        <v>1.2741836360535197E-3</v>
      </c>
      <c r="I715">
        <f>SUM($G$2:G715)</f>
        <v>401.82818335926947</v>
      </c>
      <c r="J715">
        <f t="shared" si="258"/>
        <v>0.56278457053118969</v>
      </c>
      <c r="K715">
        <f>SUM($H$2:H715)</f>
        <v>1016.3943749883064</v>
      </c>
      <c r="L715">
        <f t="shared" si="259"/>
        <v>1.1931142164927329</v>
      </c>
      <c r="M715" s="3">
        <f t="shared" si="260"/>
        <v>0.90837498044409382</v>
      </c>
      <c r="N715">
        <f t="shared" si="261"/>
        <v>5.1342815638301481E-2</v>
      </c>
      <c r="O715">
        <f t="shared" si="262"/>
        <v>2.9019785599773617E-3</v>
      </c>
      <c r="P715">
        <f>SUM($N$2:N715)</f>
        <v>875.11108136636335</v>
      </c>
      <c r="Q715">
        <f t="shared" si="263"/>
        <v>1.2256457722217975</v>
      </c>
      <c r="R715">
        <f>SUM($O$2:O715)</f>
        <v>1983.5393340435178</v>
      </c>
      <c r="S715">
        <f t="shared" si="264"/>
        <v>1.6667532193395027</v>
      </c>
      <c r="T715">
        <f t="shared" si="265"/>
        <v>0.9989932291799144</v>
      </c>
      <c r="U715">
        <f t="shared" si="266"/>
        <v>5.6464704878397443E-2</v>
      </c>
      <c r="V715">
        <f t="shared" si="267"/>
        <v>3.191475981896097E-3</v>
      </c>
      <c r="W715">
        <f>SUM($U$2:U715)</f>
        <v>967.88995260383945</v>
      </c>
      <c r="X715">
        <f t="shared" si="268"/>
        <v>1.3555881689129403</v>
      </c>
      <c r="Y715">
        <f>SUM($V$2:V715)</f>
        <v>2182.7159820981574</v>
      </c>
      <c r="Z715">
        <f t="shared" si="269"/>
        <v>1.7484350674278484</v>
      </c>
      <c r="AA715">
        <f t="shared" si="270"/>
        <v>0.87214078221191693</v>
      </c>
      <c r="AB715">
        <f t="shared" si="271"/>
        <v>4.9294800446682253E-2</v>
      </c>
      <c r="AC715">
        <f t="shared" si="272"/>
        <v>2.7862214457112467E-3</v>
      </c>
      <c r="AD715">
        <f>SUM($AB$2:AB715)</f>
        <v>824.08106808225614</v>
      </c>
      <c r="AE715">
        <f t="shared" si="273"/>
        <v>1.154175165381311</v>
      </c>
      <c r="AF715">
        <f>SUM($AC$2:AC715)</f>
        <v>1880.2391852838862</v>
      </c>
      <c r="AG715">
        <f t="shared" si="274"/>
        <v>1.622771769129385</v>
      </c>
    </row>
    <row r="716" spans="1:33" x14ac:dyDescent="0.3">
      <c r="A716">
        <v>4.5</v>
      </c>
      <c r="B716">
        <v>6.9565216091852298</v>
      </c>
      <c r="C716">
        <f t="shared" si="275"/>
        <v>715</v>
      </c>
      <c r="D716">
        <f t="shared" si="253"/>
        <v>2.4565216091852298</v>
      </c>
      <c r="E716">
        <f t="shared" si="254"/>
        <v>6.0344984163939905</v>
      </c>
      <c r="F716" s="2">
        <f t="shared" si="255"/>
        <v>0.26011560693641617</v>
      </c>
      <c r="G716">
        <f t="shared" si="256"/>
        <v>0.6389796093256378</v>
      </c>
      <c r="H716">
        <f t="shared" si="257"/>
        <v>1.5696672181371651</v>
      </c>
      <c r="I716">
        <f>SUM($G$2:G716)</f>
        <v>402.46716296859512</v>
      </c>
      <c r="J716">
        <f t="shared" si="258"/>
        <v>0.56289113701901416</v>
      </c>
      <c r="K716">
        <f>SUM($H$2:H716)</f>
        <v>1017.9640422064435</v>
      </c>
      <c r="L716">
        <f t="shared" si="259"/>
        <v>1.1931998714196483</v>
      </c>
      <c r="M716" s="3">
        <f t="shared" si="260"/>
        <v>0.86079175253356088</v>
      </c>
      <c r="N716">
        <f t="shared" si="261"/>
        <v>2.1145535411071172</v>
      </c>
      <c r="O716">
        <f t="shared" si="262"/>
        <v>5.1944464675087811</v>
      </c>
      <c r="P716">
        <f>SUM($N$2:N716)</f>
        <v>877.22563490747052</v>
      </c>
      <c r="Q716">
        <f t="shared" si="263"/>
        <v>1.2268889998705881</v>
      </c>
      <c r="R716">
        <f>SUM($O$2:O716)</f>
        <v>1988.7337805110265</v>
      </c>
      <c r="S716">
        <f t="shared" si="264"/>
        <v>1.6677667243558281</v>
      </c>
      <c r="T716">
        <f t="shared" si="265"/>
        <v>0.98901305736940681</v>
      </c>
      <c r="U716">
        <f t="shared" si="266"/>
        <v>2.4295319471942993</v>
      </c>
      <c r="V716">
        <f t="shared" si="267"/>
        <v>5.968197728488664</v>
      </c>
      <c r="W716">
        <f>SUM($U$2:U716)</f>
        <v>970.31948455103372</v>
      </c>
      <c r="X716">
        <f t="shared" si="268"/>
        <v>1.357090188183264</v>
      </c>
      <c r="Y716">
        <f>SUM($V$2:V716)</f>
        <v>2188.684179826646</v>
      </c>
      <c r="Z716">
        <f t="shared" si="269"/>
        <v>1.7495990269208261</v>
      </c>
      <c r="AA716">
        <f t="shared" si="270"/>
        <v>0.7385227304655978</v>
      </c>
      <c r="AB716">
        <f t="shared" si="271"/>
        <v>1.81419704626322</v>
      </c>
      <c r="AC716">
        <f t="shared" si="272"/>
        <v>4.4566142474656161</v>
      </c>
      <c r="AD716">
        <f>SUM($AB$2:AB716)</f>
        <v>825.89526512851933</v>
      </c>
      <c r="AE716">
        <f t="shared" si="273"/>
        <v>1.1550982729070201</v>
      </c>
      <c r="AF716">
        <f>SUM($AC$2:AC716)</f>
        <v>1884.6957995313519</v>
      </c>
      <c r="AG716">
        <f t="shared" si="274"/>
        <v>1.6235572614363591</v>
      </c>
    </row>
    <row r="717" spans="1:33" x14ac:dyDescent="0.3">
      <c r="A717">
        <v>6.7</v>
      </c>
      <c r="B717">
        <v>6.9565216091852298</v>
      </c>
      <c r="C717">
        <f t="shared" si="275"/>
        <v>716</v>
      </c>
      <c r="D717">
        <f t="shared" si="253"/>
        <v>0.25652160918522959</v>
      </c>
      <c r="E717">
        <f t="shared" si="254"/>
        <v>6.5803335978979666E-2</v>
      </c>
      <c r="F717" s="2">
        <f t="shared" si="255"/>
        <v>0.38728323699421963</v>
      </c>
      <c r="G717">
        <f t="shared" si="256"/>
        <v>9.9346519164221853E-2</v>
      </c>
      <c r="H717">
        <f t="shared" si="257"/>
        <v>2.5484528962957442E-2</v>
      </c>
      <c r="I717">
        <f>SUM($G$2:G717)</f>
        <v>402.56650948775933</v>
      </c>
      <c r="J717">
        <f t="shared" si="258"/>
        <v>0.56224372833485936</v>
      </c>
      <c r="K717">
        <f>SUM($H$2:H717)</f>
        <v>1017.9895267354065</v>
      </c>
      <c r="L717">
        <f t="shared" si="259"/>
        <v>1.1923812653814596</v>
      </c>
      <c r="M717" s="3">
        <f t="shared" si="260"/>
        <v>0.90567916632219059</v>
      </c>
      <c r="N717">
        <f t="shared" si="261"/>
        <v>0.23232627715050552</v>
      </c>
      <c r="O717">
        <f t="shared" si="262"/>
        <v>5.9596710470661313E-2</v>
      </c>
      <c r="P717">
        <f>SUM($N$2:N717)</f>
        <v>877.45796118462101</v>
      </c>
      <c r="Q717">
        <f t="shared" si="263"/>
        <v>1.2254999457885769</v>
      </c>
      <c r="R717">
        <f>SUM($O$2:O717)</f>
        <v>1988.7933772214972</v>
      </c>
      <c r="S717">
        <f t="shared" si="264"/>
        <v>1.6666266473311502</v>
      </c>
      <c r="T717">
        <f t="shared" si="265"/>
        <v>0.99877060137872264</v>
      </c>
      <c r="U717">
        <f t="shared" si="266"/>
        <v>0.25620624187256941</v>
      </c>
      <c r="V717">
        <f t="shared" si="267"/>
        <v>6.5722437448451659E-2</v>
      </c>
      <c r="W717">
        <f>SUM($U$2:U717)</f>
        <v>970.57569079290624</v>
      </c>
      <c r="X717">
        <f t="shared" si="268"/>
        <v>1.3555526407722154</v>
      </c>
      <c r="Y717">
        <f>SUM($V$2:V717)</f>
        <v>2188.7499022640945</v>
      </c>
      <c r="Z717">
        <f t="shared" si="269"/>
        <v>1.7484030631746696</v>
      </c>
      <c r="AA717">
        <f t="shared" si="270"/>
        <v>0.86428624466235937</v>
      </c>
      <c r="AB717">
        <f t="shared" si="271"/>
        <v>0.22170809827744747</v>
      </c>
      <c r="AC717">
        <f t="shared" si="272"/>
        <v>5.6872918139527856E-2</v>
      </c>
      <c r="AD717">
        <f>SUM($AB$2:AB717)</f>
        <v>826.11697322679674</v>
      </c>
      <c r="AE717">
        <f t="shared" si="273"/>
        <v>1.1537946553446883</v>
      </c>
      <c r="AF717">
        <f>SUM($AC$2:AC717)</f>
        <v>1884.7526724494915</v>
      </c>
      <c r="AG717">
        <f t="shared" si="274"/>
        <v>1.6224475753336356</v>
      </c>
    </row>
    <row r="718" spans="1:33" x14ac:dyDescent="0.3">
      <c r="A718">
        <v>9</v>
      </c>
      <c r="B718">
        <v>6.9565216091852298</v>
      </c>
      <c r="C718">
        <f t="shared" si="275"/>
        <v>717</v>
      </c>
      <c r="D718">
        <f t="shared" si="253"/>
        <v>2.0434783908147702</v>
      </c>
      <c r="E718">
        <f t="shared" si="254"/>
        <v>4.1758039337269226</v>
      </c>
      <c r="F718" s="2">
        <f t="shared" si="255"/>
        <v>0.52023121387283233</v>
      </c>
      <c r="G718">
        <f t="shared" si="256"/>
        <v>1.0630812437764701</v>
      </c>
      <c r="H718">
        <f t="shared" si="257"/>
        <v>2.1723835493377051</v>
      </c>
      <c r="I718">
        <f>SUM($G$2:G718)</f>
        <v>403.62959073153581</v>
      </c>
      <c r="J718">
        <f t="shared" si="258"/>
        <v>0.56294224648749769</v>
      </c>
      <c r="K718">
        <f>SUM($H$2:H718)</f>
        <v>1020.1619102847442</v>
      </c>
      <c r="L718">
        <f t="shared" si="259"/>
        <v>1.1928201702503729</v>
      </c>
      <c r="M718" s="3">
        <f t="shared" si="260"/>
        <v>0.92955421020629747</v>
      </c>
      <c r="N718">
        <f t="shared" si="261"/>
        <v>1.8995239416474594</v>
      </c>
      <c r="O718">
        <f t="shared" si="262"/>
        <v>3.8816361275918796</v>
      </c>
      <c r="P718">
        <f>SUM($N$2:N718)</f>
        <v>879.35748512626844</v>
      </c>
      <c r="Q718">
        <f t="shared" si="263"/>
        <v>1.2264400071496073</v>
      </c>
      <c r="R718">
        <f>SUM($O$2:O718)</f>
        <v>1992.6750133490891</v>
      </c>
      <c r="S718">
        <f t="shared" si="264"/>
        <v>1.6670885156572779</v>
      </c>
      <c r="T718">
        <f t="shared" si="265"/>
        <v>0.99987660542401369</v>
      </c>
      <c r="U718">
        <f t="shared" si="266"/>
        <v>2.0432262366651983</v>
      </c>
      <c r="V718">
        <f t="shared" si="267"/>
        <v>4.175288662171118</v>
      </c>
      <c r="W718">
        <f>SUM($U$2:U718)</f>
        <v>972.61891702957143</v>
      </c>
      <c r="X718">
        <f t="shared" si="268"/>
        <v>1.3565117392323172</v>
      </c>
      <c r="Y718">
        <f>SUM($V$2:V718)</f>
        <v>2192.9251909262657</v>
      </c>
      <c r="Z718">
        <f t="shared" si="269"/>
        <v>1.7488490699977999</v>
      </c>
      <c r="AA718">
        <f t="shared" si="270"/>
        <v>0.93162963751683359</v>
      </c>
      <c r="AB718">
        <f t="shared" si="271"/>
        <v>1.9037650325082467</v>
      </c>
      <c r="AC718">
        <f t="shared" si="272"/>
        <v>3.8903027051193808</v>
      </c>
      <c r="AD718">
        <f>SUM($AB$2:AB718)</f>
        <v>828.02073825930495</v>
      </c>
      <c r="AE718">
        <f t="shared" si="273"/>
        <v>1.1548406391343164</v>
      </c>
      <c r="AF718">
        <f>SUM($AC$2:AC718)</f>
        <v>1888.6429751546109</v>
      </c>
      <c r="AG718">
        <f t="shared" si="274"/>
        <v>1.6229881764378931</v>
      </c>
    </row>
    <row r="719" spans="1:33" x14ac:dyDescent="0.3">
      <c r="A719">
        <v>6.4</v>
      </c>
      <c r="B719">
        <v>6.9565216091852298</v>
      </c>
      <c r="C719">
        <f t="shared" si="275"/>
        <v>718</v>
      </c>
      <c r="D719">
        <f t="shared" si="253"/>
        <v>0.55652160918522942</v>
      </c>
      <c r="E719">
        <f t="shared" si="254"/>
        <v>0.30971630149011725</v>
      </c>
      <c r="F719" s="2">
        <f t="shared" si="255"/>
        <v>0.36994219653179189</v>
      </c>
      <c r="G719">
        <f t="shared" si="256"/>
        <v>0.20588082651939121</v>
      </c>
      <c r="H719">
        <f t="shared" si="257"/>
        <v>0.11457712887495666</v>
      </c>
      <c r="I719">
        <f>SUM($G$2:G719)</f>
        <v>403.83547155805519</v>
      </c>
      <c r="J719">
        <f t="shared" si="258"/>
        <v>0.5624449464596869</v>
      </c>
      <c r="K719">
        <f>SUM($H$2:H719)</f>
        <v>1020.2764874136192</v>
      </c>
      <c r="L719">
        <f t="shared" si="259"/>
        <v>1.1920561619880716</v>
      </c>
      <c r="M719" s="3">
        <f t="shared" si="260"/>
        <v>0.90132677075681789</v>
      </c>
      <c r="N719">
        <f t="shared" si="261"/>
        <v>0.50160782486331068</v>
      </c>
      <c r="O719">
        <f t="shared" si="262"/>
        <v>0.2791555938728324</v>
      </c>
      <c r="P719">
        <f>SUM($N$2:N719)</f>
        <v>879.85909295113174</v>
      </c>
      <c r="Q719">
        <f t="shared" si="263"/>
        <v>1.2254304915753924</v>
      </c>
      <c r="R719">
        <f>SUM($O$2:O719)</f>
        <v>1992.954168942962</v>
      </c>
      <c r="S719">
        <f t="shared" si="264"/>
        <v>1.6660438725187667</v>
      </c>
      <c r="T719">
        <f t="shared" si="265"/>
        <v>0.99834119891982553</v>
      </c>
      <c r="U719">
        <f t="shared" si="266"/>
        <v>0.55559845053877255</v>
      </c>
      <c r="V719">
        <f t="shared" si="267"/>
        <v>0.30920254375465778</v>
      </c>
      <c r="W719">
        <f>SUM($U$2:U719)</f>
        <v>973.17451548011024</v>
      </c>
      <c r="X719">
        <f t="shared" si="268"/>
        <v>1.3553962611143597</v>
      </c>
      <c r="Y719">
        <f>SUM($V$2:V719)</f>
        <v>2193.2343934700202</v>
      </c>
      <c r="Z719">
        <f t="shared" si="269"/>
        <v>1.7477539878505162</v>
      </c>
      <c r="AA719">
        <f t="shared" si="270"/>
        <v>0.85159053302420462</v>
      </c>
      <c r="AB719">
        <f t="shared" si="271"/>
        <v>0.47392853380553762</v>
      </c>
      <c r="AC719">
        <f t="shared" si="272"/>
        <v>0.26375147027225421</v>
      </c>
      <c r="AD719">
        <f>SUM($AB$2:AB719)</f>
        <v>828.49466679311047</v>
      </c>
      <c r="AE719">
        <f t="shared" si="273"/>
        <v>1.1538922935837193</v>
      </c>
      <c r="AF719">
        <f>SUM($AC$2:AC719)</f>
        <v>1888.906726624883</v>
      </c>
      <c r="AG719">
        <f t="shared" si="274"/>
        <v>1.6219708113428017</v>
      </c>
    </row>
    <row r="720" spans="1:33" x14ac:dyDescent="0.3">
      <c r="A720">
        <v>10.4</v>
      </c>
      <c r="B720">
        <v>8.4712768706970696</v>
      </c>
      <c r="C720">
        <f t="shared" si="275"/>
        <v>719</v>
      </c>
      <c r="D720">
        <f t="shared" si="253"/>
        <v>1.9287231293029308</v>
      </c>
      <c r="E720">
        <f t="shared" si="254"/>
        <v>3.71997290950809</v>
      </c>
      <c r="F720" s="2">
        <f t="shared" si="255"/>
        <v>0.60115606936416188</v>
      </c>
      <c r="G720">
        <f t="shared" si="256"/>
        <v>1.1594636153034961</v>
      </c>
      <c r="H720">
        <f t="shared" si="257"/>
        <v>2.2362842924210486</v>
      </c>
      <c r="I720">
        <f>SUM($G$2:G720)</f>
        <v>404.99493517335867</v>
      </c>
      <c r="J720">
        <f t="shared" si="258"/>
        <v>0.56327529231343343</v>
      </c>
      <c r="K720">
        <f>SUM($H$2:H720)</f>
        <v>1022.5127717060402</v>
      </c>
      <c r="L720">
        <f t="shared" si="259"/>
        <v>1.1925316811051836</v>
      </c>
      <c r="M720" s="3">
        <f t="shared" si="260"/>
        <v>0.93897496470569575</v>
      </c>
      <c r="N720">
        <f t="shared" si="261"/>
        <v>1.8110227322642785</v>
      </c>
      <c r="O720">
        <f t="shared" si="262"/>
        <v>3.4929614314115032</v>
      </c>
      <c r="P720">
        <f>SUM($N$2:N720)</f>
        <v>881.67011568339603</v>
      </c>
      <c r="Q720">
        <f t="shared" si="263"/>
        <v>1.2262449453176578</v>
      </c>
      <c r="R720">
        <f>SUM($O$2:O720)</f>
        <v>1996.4471303743735</v>
      </c>
      <c r="S720">
        <f t="shared" si="264"/>
        <v>1.6663432311745341</v>
      </c>
      <c r="T720">
        <f t="shared" si="265"/>
        <v>0.99996956844309937</v>
      </c>
      <c r="U720">
        <f t="shared" si="266"/>
        <v>1.9286644352552758</v>
      </c>
      <c r="V720">
        <f t="shared" si="267"/>
        <v>3.7198597049408253</v>
      </c>
      <c r="W720">
        <f>SUM($U$2:U720)</f>
        <v>975.10317991536556</v>
      </c>
      <c r="X720">
        <f t="shared" si="268"/>
        <v>1.3561935742911899</v>
      </c>
      <c r="Y720">
        <f>SUM($V$2:V720)</f>
        <v>2196.9542531749612</v>
      </c>
      <c r="Z720">
        <f t="shared" si="269"/>
        <v>1.7480186491396088</v>
      </c>
      <c r="AA720">
        <f t="shared" si="270"/>
        <v>0.95495722812605355</v>
      </c>
      <c r="AB720">
        <f t="shared" si="271"/>
        <v>1.8418480933817347</v>
      </c>
      <c r="AC720">
        <f t="shared" si="272"/>
        <v>3.5524150183678564</v>
      </c>
      <c r="AD720">
        <f>SUM($AB$2:AB720)</f>
        <v>830.33651488649218</v>
      </c>
      <c r="AE720">
        <f t="shared" si="273"/>
        <v>1.1548491166710602</v>
      </c>
      <c r="AF720">
        <f>SUM($AC$2:AC720)</f>
        <v>1892.4591416432509</v>
      </c>
      <c r="AG720">
        <f t="shared" si="274"/>
        <v>1.6223659047360863</v>
      </c>
    </row>
    <row r="721" spans="1:33" x14ac:dyDescent="0.3">
      <c r="A721">
        <v>4.3</v>
      </c>
      <c r="B721">
        <v>6.9565216091852298</v>
      </c>
      <c r="C721">
        <f t="shared" si="275"/>
        <v>720</v>
      </c>
      <c r="D721">
        <f t="shared" si="253"/>
        <v>2.6565216091852299</v>
      </c>
      <c r="E721">
        <f t="shared" si="254"/>
        <v>7.0571070600680832</v>
      </c>
      <c r="F721" s="2">
        <f t="shared" si="255"/>
        <v>0.24855491329479767</v>
      </c>
      <c r="G721">
        <f t="shared" si="256"/>
        <v>0.66029149823679123</v>
      </c>
      <c r="H721">
        <f t="shared" si="257"/>
        <v>1.7540786334273268</v>
      </c>
      <c r="I721">
        <f>SUM($G$2:G721)</f>
        <v>405.65522667159547</v>
      </c>
      <c r="J721">
        <f t="shared" si="258"/>
        <v>0.56341003704388259</v>
      </c>
      <c r="K721">
        <f>SUM($H$2:H721)</f>
        <v>1024.2668503394675</v>
      </c>
      <c r="L721">
        <f t="shared" si="259"/>
        <v>1.1927249673305682</v>
      </c>
      <c r="M721" s="3">
        <f t="shared" si="260"/>
        <v>0.8545352433022988</v>
      </c>
      <c r="N721">
        <f t="shared" si="261"/>
        <v>2.270091339642915</v>
      </c>
      <c r="O721">
        <f t="shared" si="262"/>
        <v>6.03054669858565</v>
      </c>
      <c r="P721">
        <f>SUM($N$2:N721)</f>
        <v>883.94020702303897</v>
      </c>
      <c r="Q721">
        <f t="shared" si="263"/>
        <v>1.2276947319764431</v>
      </c>
      <c r="R721">
        <f>SUM($O$2:O721)</f>
        <v>2002.4776770729591</v>
      </c>
      <c r="S721">
        <f t="shared" si="264"/>
        <v>1.667698712578104</v>
      </c>
      <c r="T721">
        <f t="shared" si="265"/>
        <v>0.98661308217233512</v>
      </c>
      <c r="U721">
        <f t="shared" si="266"/>
        <v>2.620958972695651</v>
      </c>
      <c r="V721">
        <f t="shared" si="267"/>
        <v>6.962634147753918</v>
      </c>
      <c r="W721">
        <f>SUM($U$2:U721)</f>
        <v>977.72413888806125</v>
      </c>
      <c r="X721">
        <f t="shared" si="268"/>
        <v>1.357950192900085</v>
      </c>
      <c r="Y721">
        <f>SUM($V$2:V721)</f>
        <v>2203.916887322715</v>
      </c>
      <c r="Z721">
        <f t="shared" si="269"/>
        <v>1.7495701405879971</v>
      </c>
      <c r="AA721">
        <f t="shared" si="270"/>
        <v>0.72245988362949598</v>
      </c>
      <c r="AB721">
        <f t="shared" si="271"/>
        <v>1.9192302926312026</v>
      </c>
      <c r="AC721">
        <f t="shared" si="272"/>
        <v>5.098476745377682</v>
      </c>
      <c r="AD721">
        <f>SUM($AB$2:AB721)</f>
        <v>832.25574517912344</v>
      </c>
      <c r="AE721">
        <f t="shared" si="273"/>
        <v>1.155910757193227</v>
      </c>
      <c r="AF721">
        <f>SUM($AC$2:AC721)</f>
        <v>1897.5576183886285</v>
      </c>
      <c r="AG721">
        <f t="shared" si="274"/>
        <v>1.623421292273336</v>
      </c>
    </row>
    <row r="722" spans="1:33" x14ac:dyDescent="0.3">
      <c r="A722">
        <v>4.8</v>
      </c>
      <c r="B722">
        <v>6.9565216091852298</v>
      </c>
      <c r="C722">
        <f t="shared" si="275"/>
        <v>721</v>
      </c>
      <c r="D722">
        <f t="shared" si="253"/>
        <v>2.1565216091852299</v>
      </c>
      <c r="E722">
        <f t="shared" si="254"/>
        <v>4.6505854508828532</v>
      </c>
      <c r="F722" s="2">
        <f t="shared" si="255"/>
        <v>0.2774566473988439</v>
      </c>
      <c r="G722">
        <f t="shared" si="256"/>
        <v>0.59834125572769381</v>
      </c>
      <c r="H722">
        <f t="shared" si="257"/>
        <v>1.2903358476437974</v>
      </c>
      <c r="I722">
        <f>SUM($G$2:G722)</f>
        <v>406.25356792732316</v>
      </c>
      <c r="J722">
        <f t="shared" si="258"/>
        <v>0.56345848533609311</v>
      </c>
      <c r="K722">
        <f>SUM($H$2:H722)</f>
        <v>1025.5571861871113</v>
      </c>
      <c r="L722">
        <f t="shared" si="259"/>
        <v>1.1926480671964359</v>
      </c>
      <c r="M722" s="3">
        <f t="shared" si="260"/>
        <v>0.86924196830594014</v>
      </c>
      <c r="N722">
        <f t="shared" si="261"/>
        <v>1.8745390882624626</v>
      </c>
      <c r="O722">
        <f t="shared" si="262"/>
        <v>4.042484051100379</v>
      </c>
      <c r="P722">
        <f>SUM($N$2:N722)</f>
        <v>885.81474611130147</v>
      </c>
      <c r="Q722">
        <f t="shared" si="263"/>
        <v>1.2285918808755916</v>
      </c>
      <c r="R722">
        <f>SUM($O$2:O722)</f>
        <v>2006.5201611240595</v>
      </c>
      <c r="S722">
        <f t="shared" si="264"/>
        <v>1.6682231035848714</v>
      </c>
      <c r="T722">
        <f t="shared" si="265"/>
        <v>0.99183742884684012</v>
      </c>
      <c r="U722">
        <f t="shared" si="266"/>
        <v>2.1389188481069286</v>
      </c>
      <c r="V722">
        <f t="shared" si="267"/>
        <v>4.612624716236172</v>
      </c>
      <c r="W722">
        <f>SUM($U$2:U722)</f>
        <v>979.86305773616823</v>
      </c>
      <c r="X722">
        <f t="shared" si="268"/>
        <v>1.3590333671791515</v>
      </c>
      <c r="Y722">
        <f>SUM($V$2:V722)</f>
        <v>2208.529512038951</v>
      </c>
      <c r="Z722">
        <f t="shared" si="269"/>
        <v>1.7501850554182443</v>
      </c>
      <c r="AA722">
        <f t="shared" si="270"/>
        <v>0.76089084539510066</v>
      </c>
      <c r="AB722">
        <f t="shared" si="271"/>
        <v>1.6408775503257524</v>
      </c>
      <c r="AC722">
        <f t="shared" si="272"/>
        <v>3.5385878953044094</v>
      </c>
      <c r="AD722">
        <f>SUM($AB$2:AB722)</f>
        <v>833.89662272944918</v>
      </c>
      <c r="AE722">
        <f t="shared" si="273"/>
        <v>1.1565833879742706</v>
      </c>
      <c r="AF722">
        <f>SUM($AC$2:AC722)</f>
        <v>1901.0962062839328</v>
      </c>
      <c r="AG722">
        <f t="shared" si="274"/>
        <v>1.6238070223663204</v>
      </c>
    </row>
    <row r="723" spans="1:33" x14ac:dyDescent="0.3">
      <c r="A723">
        <v>7</v>
      </c>
      <c r="B723">
        <v>6.9565216091852298</v>
      </c>
      <c r="C723">
        <f t="shared" si="275"/>
        <v>722</v>
      </c>
      <c r="D723">
        <f t="shared" si="253"/>
        <v>4.3478390814770229E-2</v>
      </c>
      <c r="E723">
        <f t="shared" si="254"/>
        <v>1.8903704678418962E-3</v>
      </c>
      <c r="F723" s="2">
        <f t="shared" si="255"/>
        <v>0.40462427745664736</v>
      </c>
      <c r="G723">
        <f t="shared" si="256"/>
        <v>1.7592412468404137E-2</v>
      </c>
      <c r="H723">
        <f t="shared" si="257"/>
        <v>7.6488978467591175E-4</v>
      </c>
      <c r="I723">
        <f>SUM($G$2:G723)</f>
        <v>406.27116033979155</v>
      </c>
      <c r="J723">
        <f t="shared" si="258"/>
        <v>0.56270243814375565</v>
      </c>
      <c r="K723">
        <f>SUM($H$2:H723)</f>
        <v>1025.557951076896</v>
      </c>
      <c r="L723">
        <f t="shared" si="259"/>
        <v>1.1918222918928663</v>
      </c>
      <c r="M723" s="3">
        <f t="shared" si="260"/>
        <v>0.90966629776051799</v>
      </c>
      <c r="N723">
        <f t="shared" si="261"/>
        <v>3.9550826805056949E-2</v>
      </c>
      <c r="O723">
        <f t="shared" si="262"/>
        <v>1.7196063048775562E-3</v>
      </c>
      <c r="P723">
        <f>SUM($N$2:N723)</f>
        <v>885.85429693810659</v>
      </c>
      <c r="Q723">
        <f t="shared" si="263"/>
        <v>1.226945009609566</v>
      </c>
      <c r="R723">
        <f>SUM($O$2:O723)</f>
        <v>2006.5218807303645</v>
      </c>
      <c r="S723">
        <f t="shared" si="264"/>
        <v>1.6670681384685222</v>
      </c>
      <c r="T723">
        <f t="shared" si="265"/>
        <v>0.9990889488055994</v>
      </c>
      <c r="U723">
        <f t="shared" si="266"/>
        <v>4.3438779774887817E-2</v>
      </c>
      <c r="V723">
        <f t="shared" si="267"/>
        <v>1.8886482435693092E-3</v>
      </c>
      <c r="W723">
        <f>SUM($U$2:U723)</f>
        <v>979.9064965159431</v>
      </c>
      <c r="X723">
        <f t="shared" si="268"/>
        <v>1.3572112140110015</v>
      </c>
      <c r="Y723">
        <f>SUM($V$2:V723)</f>
        <v>2208.5314006871945</v>
      </c>
      <c r="Z723">
        <f t="shared" si="269"/>
        <v>1.7489733437604131</v>
      </c>
      <c r="AA723">
        <f t="shared" si="270"/>
        <v>0.87589589961367575</v>
      </c>
      <c r="AB723">
        <f t="shared" si="271"/>
        <v>3.8082544236458148E-2</v>
      </c>
      <c r="AC723">
        <f t="shared" si="272"/>
        <v>1.6557677415335028E-3</v>
      </c>
      <c r="AD723">
        <f>SUM($AB$2:AB723)</f>
        <v>833.93470527368561</v>
      </c>
      <c r="AE723">
        <f t="shared" si="273"/>
        <v>1.1550342178305895</v>
      </c>
      <c r="AF723">
        <f>SUM($AC$2:AC723)</f>
        <v>1901.0978620516744</v>
      </c>
      <c r="AG723">
        <f t="shared" si="274"/>
        <v>1.6226828192618319</v>
      </c>
    </row>
    <row r="724" spans="1:33" x14ac:dyDescent="0.3">
      <c r="A724">
        <v>8.6999999999999993</v>
      </c>
      <c r="B724">
        <v>6.9565216091852298</v>
      </c>
      <c r="C724">
        <f t="shared" si="275"/>
        <v>723</v>
      </c>
      <c r="D724">
        <f t="shared" si="253"/>
        <v>1.7434783908147695</v>
      </c>
      <c r="E724">
        <f t="shared" si="254"/>
        <v>3.0397168992380581</v>
      </c>
      <c r="F724" s="2">
        <f t="shared" si="255"/>
        <v>0.50289017341040454</v>
      </c>
      <c r="G724">
        <f t="shared" si="256"/>
        <v>0.87677815029413253</v>
      </c>
      <c r="H724">
        <f t="shared" si="257"/>
        <v>1.5286437585763641</v>
      </c>
      <c r="I724">
        <f>SUM($G$2:G724)</f>
        <v>407.14793849008566</v>
      </c>
      <c r="J724">
        <f t="shared" si="258"/>
        <v>0.56313684438462752</v>
      </c>
      <c r="K724">
        <f>SUM($H$2:H724)</f>
        <v>1027.0865948354724</v>
      </c>
      <c r="L724">
        <f t="shared" si="259"/>
        <v>1.1918850759828248</v>
      </c>
      <c r="M724" s="3">
        <f t="shared" si="260"/>
        <v>0.92714582203586926</v>
      </c>
      <c r="N724">
        <f t="shared" si="261"/>
        <v>1.6164587058537341</v>
      </c>
      <c r="O724">
        <f t="shared" si="262"/>
        <v>2.8182608233003927</v>
      </c>
      <c r="P724">
        <f>SUM($N$2:N724)</f>
        <v>887.47075564396027</v>
      </c>
      <c r="Q724">
        <f t="shared" si="263"/>
        <v>1.2274837560774001</v>
      </c>
      <c r="R724">
        <f>SUM($O$2:O724)</f>
        <v>2009.3401415536648</v>
      </c>
      <c r="S724">
        <f t="shared" si="264"/>
        <v>1.667084377069098</v>
      </c>
      <c r="T724">
        <f t="shared" si="265"/>
        <v>0.99983344193522272</v>
      </c>
      <c r="U724">
        <f t="shared" si="266"/>
        <v>1.7431880004280145</v>
      </c>
      <c r="V724">
        <f t="shared" si="267"/>
        <v>3.0392106098738503</v>
      </c>
      <c r="W724">
        <f>SUM($U$2:U724)</f>
        <v>981.64968451637117</v>
      </c>
      <c r="X724">
        <f t="shared" si="268"/>
        <v>1.3577450684873738</v>
      </c>
      <c r="Y724">
        <f>SUM($V$2:V724)</f>
        <v>2211.5706112970684</v>
      </c>
      <c r="Z724">
        <f t="shared" si="269"/>
        <v>1.7489655552784849</v>
      </c>
      <c r="AA724">
        <f t="shared" si="270"/>
        <v>0.92523374636694333</v>
      </c>
      <c r="AB724">
        <f t="shared" si="271"/>
        <v>1.613125043243359</v>
      </c>
      <c r="AC724">
        <f t="shared" si="272"/>
        <v>2.8124486545769369</v>
      </c>
      <c r="AD724">
        <f>SUM($AB$2:AB724)</f>
        <v>835.54783031692898</v>
      </c>
      <c r="AE724">
        <f t="shared" si="273"/>
        <v>1.1556678150994868</v>
      </c>
      <c r="AF724">
        <f>SUM($AC$2:AC724)</f>
        <v>1903.9103107062513</v>
      </c>
      <c r="AG724">
        <f t="shared" si="274"/>
        <v>1.622759253351473</v>
      </c>
    </row>
    <row r="725" spans="1:33" x14ac:dyDescent="0.3">
      <c r="A725">
        <v>6.7</v>
      </c>
      <c r="B725">
        <v>6.9565216091852298</v>
      </c>
      <c r="C725">
        <f t="shared" si="275"/>
        <v>724</v>
      </c>
      <c r="D725">
        <f t="shared" si="253"/>
        <v>0.25652160918522959</v>
      </c>
      <c r="E725">
        <f t="shared" si="254"/>
        <v>6.5803335978979666E-2</v>
      </c>
      <c r="F725" s="2">
        <f t="shared" si="255"/>
        <v>0.38728323699421963</v>
      </c>
      <c r="G725">
        <f t="shared" si="256"/>
        <v>9.9346519164221853E-2</v>
      </c>
      <c r="H725">
        <f t="shared" si="257"/>
        <v>2.5484528962957442E-2</v>
      </c>
      <c r="I725">
        <f>SUM($G$2:G725)</f>
        <v>407.24728500924988</v>
      </c>
      <c r="J725">
        <f t="shared" si="258"/>
        <v>0.56249625001277603</v>
      </c>
      <c r="K725">
        <f>SUM($H$2:H725)</f>
        <v>1027.1120793644354</v>
      </c>
      <c r="L725">
        <f t="shared" si="259"/>
        <v>1.1910764429896179</v>
      </c>
      <c r="M725" s="3">
        <f t="shared" si="260"/>
        <v>0.90567916632219059</v>
      </c>
      <c r="N725">
        <f t="shared" si="261"/>
        <v>0.23232627715050552</v>
      </c>
      <c r="O725">
        <f t="shared" si="262"/>
        <v>5.9596710470661313E-2</v>
      </c>
      <c r="P725">
        <f>SUM($N$2:N725)</f>
        <v>887.70308192111077</v>
      </c>
      <c r="Q725">
        <f t="shared" si="263"/>
        <v>1.2261092291728048</v>
      </c>
      <c r="R725">
        <f>SUM($O$2:O725)</f>
        <v>2009.3997382641355</v>
      </c>
      <c r="S725">
        <f t="shared" si="264"/>
        <v>1.6659573833466625</v>
      </c>
      <c r="T725">
        <f t="shared" si="265"/>
        <v>0.99877060137872264</v>
      </c>
      <c r="U725">
        <f t="shared" si="266"/>
        <v>0.25620624187256941</v>
      </c>
      <c r="V725">
        <f t="shared" si="267"/>
        <v>6.5722437448451659E-2</v>
      </c>
      <c r="W725">
        <f>SUM($U$2:U725)</f>
        <v>981.90589075824369</v>
      </c>
      <c r="X725">
        <f t="shared" si="268"/>
        <v>1.3562236060196735</v>
      </c>
      <c r="Y725">
        <f>SUM($V$2:V725)</f>
        <v>2211.6363337345169</v>
      </c>
      <c r="Z725">
        <f t="shared" si="269"/>
        <v>1.7477832581052115</v>
      </c>
      <c r="AA725">
        <f t="shared" si="270"/>
        <v>0.86428624466235937</v>
      </c>
      <c r="AB725">
        <f t="shared" si="271"/>
        <v>0.22170809827744747</v>
      </c>
      <c r="AC725">
        <f t="shared" si="272"/>
        <v>5.6872918139527856E-2</v>
      </c>
      <c r="AD725">
        <f>SUM($AB$2:AB725)</f>
        <v>835.7695384152064</v>
      </c>
      <c r="AE725">
        <f t="shared" si="273"/>
        <v>1.1543778154906166</v>
      </c>
      <c r="AF725">
        <f>SUM($AC$2:AC725)</f>
        <v>1903.9671836243908</v>
      </c>
      <c r="AG725">
        <f t="shared" si="274"/>
        <v>1.6216623963260659</v>
      </c>
    </row>
    <row r="726" spans="1:33" x14ac:dyDescent="0.3">
      <c r="A726">
        <v>6.1</v>
      </c>
      <c r="B726">
        <v>6.9565216091852298</v>
      </c>
      <c r="C726">
        <f t="shared" si="275"/>
        <v>725</v>
      </c>
      <c r="D726">
        <f t="shared" si="253"/>
        <v>0.85652160918523013</v>
      </c>
      <c r="E726">
        <f t="shared" si="254"/>
        <v>0.73362926700125608</v>
      </c>
      <c r="F726" s="2">
        <f t="shared" si="255"/>
        <v>0.35260115606936415</v>
      </c>
      <c r="G726">
        <f t="shared" si="256"/>
        <v>0.30201050959710424</v>
      </c>
      <c r="H726">
        <f t="shared" si="257"/>
        <v>0.25867852767096311</v>
      </c>
      <c r="I726">
        <f>SUM($G$2:G726)</f>
        <v>407.54929551884698</v>
      </c>
      <c r="J726">
        <f t="shared" si="258"/>
        <v>0.56213695933634067</v>
      </c>
      <c r="K726">
        <f>SUM($H$2:H726)</f>
        <v>1027.3707578921064</v>
      </c>
      <c r="L726">
        <f t="shared" si="259"/>
        <v>1.190404601105834</v>
      </c>
      <c r="M726" s="3">
        <f t="shared" si="260"/>
        <v>0.89655697756721486</v>
      </c>
      <c r="N726">
        <f t="shared" si="261"/>
        <v>0.76792042515211711</v>
      </c>
      <c r="O726">
        <f t="shared" si="262"/>
        <v>0.6577404382774974</v>
      </c>
      <c r="P726">
        <f>SUM($N$2:N726)</f>
        <v>888.47100234626294</v>
      </c>
      <c r="Q726">
        <f t="shared" si="263"/>
        <v>1.2254772446155351</v>
      </c>
      <c r="R726">
        <f>SUM($O$2:O726)</f>
        <v>2010.0574787024129</v>
      </c>
      <c r="S726">
        <f t="shared" si="264"/>
        <v>1.6650805007783538</v>
      </c>
      <c r="T726">
        <f t="shared" si="265"/>
        <v>0.9977621514787236</v>
      </c>
      <c r="U726">
        <f t="shared" si="266"/>
        <v>0.85460484356867372</v>
      </c>
      <c r="V726">
        <f t="shared" si="267"/>
        <v>0.73198751583093224</v>
      </c>
      <c r="W726">
        <f>SUM($U$2:U726)</f>
        <v>982.76049560181241</v>
      </c>
      <c r="X726">
        <f t="shared" si="268"/>
        <v>1.3555317180714654</v>
      </c>
      <c r="Y726">
        <f>SUM($V$2:V726)</f>
        <v>2212.3683212503479</v>
      </c>
      <c r="Z726">
        <f t="shared" si="269"/>
        <v>1.7468664837558265</v>
      </c>
      <c r="AA726">
        <f t="shared" si="270"/>
        <v>0.83770716657833943</v>
      </c>
      <c r="AB726">
        <f t="shared" si="271"/>
        <v>0.71751429034367897</v>
      </c>
      <c r="AC726">
        <f t="shared" si="272"/>
        <v>0.61456649457856627</v>
      </c>
      <c r="AD726">
        <f>SUM($AB$2:AB726)</f>
        <v>836.48705270555013</v>
      </c>
      <c r="AE726">
        <f t="shared" si="273"/>
        <v>1.1537752451111036</v>
      </c>
      <c r="AF726">
        <f>SUM($AC$2:AC726)</f>
        <v>1904.5817501189695</v>
      </c>
      <c r="AG726">
        <f t="shared" si="274"/>
        <v>1.6208051426710504</v>
      </c>
    </row>
    <row r="727" spans="1:33" x14ac:dyDescent="0.3">
      <c r="A727">
        <v>9.1</v>
      </c>
      <c r="B727">
        <v>8.4712768706970696</v>
      </c>
      <c r="C727">
        <f t="shared" si="275"/>
        <v>726</v>
      </c>
      <c r="D727">
        <f t="shared" si="253"/>
        <v>0.62872312930293006</v>
      </c>
      <c r="E727">
        <f t="shared" si="254"/>
        <v>0.39529277332046892</v>
      </c>
      <c r="F727" s="2">
        <f t="shared" si="255"/>
        <v>0.52601156069364152</v>
      </c>
      <c r="G727">
        <f t="shared" si="256"/>
        <v>0.33071563448882441</v>
      </c>
      <c r="H727">
        <f t="shared" si="257"/>
        <v>0.20792856862521772</v>
      </c>
      <c r="I727">
        <f>SUM($G$2:G727)</f>
        <v>407.88001115333577</v>
      </c>
      <c r="J727">
        <f t="shared" si="258"/>
        <v>0.56181819718090331</v>
      </c>
      <c r="K727">
        <f>SUM($H$2:H727)</f>
        <v>1027.5786864607317</v>
      </c>
      <c r="L727">
        <f t="shared" si="259"/>
        <v>1.1897048540512365</v>
      </c>
      <c r="M727" s="3">
        <f t="shared" si="260"/>
        <v>0.93032214748171038</v>
      </c>
      <c r="N727">
        <f t="shared" si="261"/>
        <v>0.58491505182452297</v>
      </c>
      <c r="O727">
        <f t="shared" si="262"/>
        <v>0.3677496217594996</v>
      </c>
      <c r="P727">
        <f>SUM($N$2:N727)</f>
        <v>889.05591739808744</v>
      </c>
      <c r="Q727">
        <f t="shared" si="263"/>
        <v>1.224594927545575</v>
      </c>
      <c r="R727">
        <f>SUM($O$2:O727)</f>
        <v>2010.4252283241724</v>
      </c>
      <c r="S727">
        <f t="shared" si="264"/>
        <v>1.664085561282068</v>
      </c>
      <c r="T727">
        <f t="shared" si="265"/>
        <v>0.99988834665937043</v>
      </c>
      <c r="U727">
        <f t="shared" si="266"/>
        <v>0.6286529302652123</v>
      </c>
      <c r="V727">
        <f t="shared" si="267"/>
        <v>0.39524863756180095</v>
      </c>
      <c r="W727">
        <f>SUM($U$2:U727)</f>
        <v>983.38914853207757</v>
      </c>
      <c r="X727">
        <f t="shared" si="268"/>
        <v>1.3545305076199416</v>
      </c>
      <c r="Y727">
        <f>SUM($V$2:V727)</f>
        <v>2212.7635698879099</v>
      </c>
      <c r="Z727">
        <f t="shared" si="269"/>
        <v>1.7458189210452972</v>
      </c>
      <c r="AA727">
        <f t="shared" si="270"/>
        <v>0.93363761740570339</v>
      </c>
      <c r="AB727">
        <f t="shared" si="271"/>
        <v>0.58699956445024559</v>
      </c>
      <c r="AC727">
        <f t="shared" si="272"/>
        <v>0.36906020306061538</v>
      </c>
      <c r="AD727">
        <f>SUM($AB$2:AB727)</f>
        <v>837.07405227000038</v>
      </c>
      <c r="AE727">
        <f t="shared" si="273"/>
        <v>1.1529945623553723</v>
      </c>
      <c r="AF727">
        <f>SUM($AC$2:AC727)</f>
        <v>1904.9508103220301</v>
      </c>
      <c r="AG727">
        <f t="shared" si="274"/>
        <v>1.6198454209496014</v>
      </c>
    </row>
    <row r="728" spans="1:33" x14ac:dyDescent="0.3">
      <c r="A728">
        <v>5.6</v>
      </c>
      <c r="B728">
        <v>6.9565216091852298</v>
      </c>
      <c r="C728">
        <f t="shared" si="275"/>
        <v>727</v>
      </c>
      <c r="D728">
        <f t="shared" si="253"/>
        <v>1.3565216091852301</v>
      </c>
      <c r="E728">
        <f t="shared" si="254"/>
        <v>1.8401508761864862</v>
      </c>
      <c r="F728" s="2">
        <f t="shared" si="255"/>
        <v>0.32369942196531787</v>
      </c>
      <c r="G728">
        <f t="shared" si="256"/>
        <v>0.4391052607767218</v>
      </c>
      <c r="H728">
        <f t="shared" si="257"/>
        <v>0.59565577495053879</v>
      </c>
      <c r="I728">
        <f>SUM($G$2:G728)</f>
        <v>408.3191164141125</v>
      </c>
      <c r="J728">
        <f t="shared" si="258"/>
        <v>0.56164940359575311</v>
      </c>
      <c r="K728">
        <f>SUM($H$2:H728)</f>
        <v>1028.1743422356822</v>
      </c>
      <c r="L728">
        <f t="shared" si="259"/>
        <v>1.1892308740740829</v>
      </c>
      <c r="M728" s="3">
        <f t="shared" si="260"/>
        <v>0.88750439791625269</v>
      </c>
      <c r="N728">
        <f t="shared" si="261"/>
        <v>1.2039188940203238</v>
      </c>
      <c r="O728">
        <f t="shared" si="262"/>
        <v>1.6331419954449522</v>
      </c>
      <c r="P728">
        <f>SUM($N$2:N728)</f>
        <v>890.25983629210782</v>
      </c>
      <c r="Q728">
        <f t="shared" si="263"/>
        <v>1.2245664873343987</v>
      </c>
      <c r="R728">
        <f>SUM($O$2:O728)</f>
        <v>2012.0583703196173</v>
      </c>
      <c r="S728">
        <f t="shared" si="264"/>
        <v>1.6636159761143698</v>
      </c>
      <c r="T728">
        <f t="shared" si="265"/>
        <v>0.99631576010056411</v>
      </c>
      <c r="U728">
        <f t="shared" si="266"/>
        <v>1.351523858148223</v>
      </c>
      <c r="V728">
        <f t="shared" si="267"/>
        <v>1.8333713189074581</v>
      </c>
      <c r="W728">
        <f>SUM($U$2:U728)</f>
        <v>984.74067239022577</v>
      </c>
      <c r="X728">
        <f t="shared" si="268"/>
        <v>1.3545263719260328</v>
      </c>
      <c r="Y728">
        <f>SUM($V$2:V728)</f>
        <v>2214.5969412068175</v>
      </c>
      <c r="Z728">
        <f t="shared" si="269"/>
        <v>1.7453404034975253</v>
      </c>
      <c r="AA728">
        <f t="shared" si="270"/>
        <v>0.81162255394037697</v>
      </c>
      <c r="AB728">
        <f t="shared" si="271"/>
        <v>1.1009835329222264</v>
      </c>
      <c r="AC728">
        <f t="shared" si="272"/>
        <v>1.4935079537660982</v>
      </c>
      <c r="AD728">
        <f>SUM($AB$2:AB728)</f>
        <v>838.17503580292259</v>
      </c>
      <c r="AE728">
        <f t="shared" si="273"/>
        <v>1.1529230203616543</v>
      </c>
      <c r="AF728">
        <f>SUM($AC$2:AC728)</f>
        <v>1906.4443182757961</v>
      </c>
      <c r="AG728">
        <f t="shared" si="274"/>
        <v>1.6193654055672551</v>
      </c>
    </row>
    <row r="729" spans="1:33" x14ac:dyDescent="0.3">
      <c r="A729">
        <v>5.7</v>
      </c>
      <c r="B729">
        <v>6.9565216091852298</v>
      </c>
      <c r="C729">
        <f t="shared" si="275"/>
        <v>728</v>
      </c>
      <c r="D729">
        <f t="shared" si="253"/>
        <v>1.2565216091852296</v>
      </c>
      <c r="E729">
        <f t="shared" si="254"/>
        <v>1.5788465543494388</v>
      </c>
      <c r="F729" s="2">
        <f t="shared" si="255"/>
        <v>0.32947976878612717</v>
      </c>
      <c r="G729">
        <f t="shared" si="256"/>
        <v>0.41399844926912188</v>
      </c>
      <c r="H729">
        <f t="shared" si="257"/>
        <v>0.52019799767582664</v>
      </c>
      <c r="I729">
        <f>SUM($G$2:G729)</f>
        <v>408.73311486338162</v>
      </c>
      <c r="J729">
        <f t="shared" si="258"/>
        <v>0.56144658635079892</v>
      </c>
      <c r="K729">
        <f>SUM($H$2:H729)</f>
        <v>1028.6945402333579</v>
      </c>
      <c r="L729">
        <f t="shared" si="259"/>
        <v>1.1887144109793559</v>
      </c>
      <c r="M729" s="3">
        <f t="shared" si="260"/>
        <v>0.88943823252131748</v>
      </c>
      <c r="N729">
        <f t="shared" si="261"/>
        <v>1.1175983591985523</v>
      </c>
      <c r="O729">
        <f t="shared" si="262"/>
        <v>1.4042864887229369</v>
      </c>
      <c r="P729">
        <f>SUM($N$2:N729)</f>
        <v>891.37743465130632</v>
      </c>
      <c r="Q729">
        <f t="shared" si="263"/>
        <v>1.2244195530924538</v>
      </c>
      <c r="R729">
        <f>SUM($O$2:O729)</f>
        <v>2013.4626568083402</v>
      </c>
      <c r="S729">
        <f t="shared" si="264"/>
        <v>1.6630530381511481</v>
      </c>
      <c r="T729">
        <f t="shared" si="265"/>
        <v>0.99666519269258669</v>
      </c>
      <c r="U729">
        <f t="shared" si="266"/>
        <v>1.252331351740996</v>
      </c>
      <c r="V729">
        <f t="shared" si="267"/>
        <v>1.57358140532271</v>
      </c>
      <c r="W729">
        <f>SUM($U$2:U729)</f>
        <v>985.99300374196673</v>
      </c>
      <c r="X729">
        <f t="shared" si="268"/>
        <v>1.3543859941510532</v>
      </c>
      <c r="Y729">
        <f>SUM($V$2:V729)</f>
        <v>2216.1705226121403</v>
      </c>
      <c r="Z729">
        <f t="shared" si="269"/>
        <v>1.7447608083383175</v>
      </c>
      <c r="AA729">
        <f t="shared" si="270"/>
        <v>0.81715504067097611</v>
      </c>
      <c r="AB729">
        <f t="shared" si="271"/>
        <v>1.0267729666577166</v>
      </c>
      <c r="AC729">
        <f t="shared" si="272"/>
        <v>1.2901624203326461</v>
      </c>
      <c r="AD729">
        <f>SUM($AB$2:AB729)</f>
        <v>839.20180876958034</v>
      </c>
      <c r="AE729">
        <f t="shared" si="273"/>
        <v>1.1527497373208522</v>
      </c>
      <c r="AF729">
        <f>SUM($AC$2:AC729)</f>
        <v>1907.7344806961287</v>
      </c>
      <c r="AG729">
        <f t="shared" si="274"/>
        <v>1.6188002954535856</v>
      </c>
    </row>
    <row r="730" spans="1:33" x14ac:dyDescent="0.3">
      <c r="A730">
        <v>7.2</v>
      </c>
      <c r="B730">
        <v>6.9565216091852298</v>
      </c>
      <c r="C730">
        <f t="shared" si="275"/>
        <v>729</v>
      </c>
      <c r="D730">
        <f t="shared" si="253"/>
        <v>0.24347839081477041</v>
      </c>
      <c r="E730">
        <f t="shared" si="254"/>
        <v>5.9281726793750072E-2</v>
      </c>
      <c r="F730" s="2">
        <f t="shared" si="255"/>
        <v>0.41618497109826591</v>
      </c>
      <c r="G730">
        <f t="shared" si="256"/>
        <v>0.10133204704429752</v>
      </c>
      <c r="H730">
        <f t="shared" si="257"/>
        <v>2.4672163752312171E-2</v>
      </c>
      <c r="I730">
        <f>SUM($G$2:G730)</f>
        <v>408.83444691042592</v>
      </c>
      <c r="J730">
        <f t="shared" si="258"/>
        <v>0.56081542786066652</v>
      </c>
      <c r="K730">
        <f>SUM($H$2:H730)</f>
        <v>1028.7192123971101</v>
      </c>
      <c r="L730">
        <f t="shared" si="259"/>
        <v>1.1879130715525059</v>
      </c>
      <c r="M730" s="3">
        <f t="shared" si="260"/>
        <v>0.91214340708837072</v>
      </c>
      <c r="N730">
        <f t="shared" si="261"/>
        <v>0.22208720895017856</v>
      </c>
      <c r="O730">
        <f t="shared" si="262"/>
        <v>5.4073436255733145E-2</v>
      </c>
      <c r="P730">
        <f>SUM($N$2:N730)</f>
        <v>891.59952186025646</v>
      </c>
      <c r="Q730">
        <f t="shared" si="263"/>
        <v>1.22304461160529</v>
      </c>
      <c r="R730">
        <f>SUM($O$2:O730)</f>
        <v>2013.5167302445959</v>
      </c>
      <c r="S730">
        <f t="shared" si="264"/>
        <v>1.6619343227291772</v>
      </c>
      <c r="T730">
        <f t="shared" si="265"/>
        <v>0.99925397116616332</v>
      </c>
      <c r="U730">
        <f t="shared" si="266"/>
        <v>0.24329674891480643</v>
      </c>
      <c r="V730">
        <f t="shared" si="267"/>
        <v>5.923750091624231E-2</v>
      </c>
      <c r="W730">
        <f>SUM($U$2:U730)</f>
        <v>986.23630049088149</v>
      </c>
      <c r="X730">
        <f t="shared" si="268"/>
        <v>1.3528618662426357</v>
      </c>
      <c r="Y730">
        <f>SUM($V$2:V730)</f>
        <v>2216.2297601130567</v>
      </c>
      <c r="Z730">
        <f t="shared" si="269"/>
        <v>1.7435870190170755</v>
      </c>
      <c r="AA730">
        <f t="shared" si="270"/>
        <v>0.88307851948970306</v>
      </c>
      <c r="AB730">
        <f t="shared" si="271"/>
        <v>0.21501053688844277</v>
      </c>
      <c r="AC730">
        <f t="shared" si="272"/>
        <v>5.2350419529817872E-2</v>
      </c>
      <c r="AD730">
        <f>SUM($AB$2:AB730)</f>
        <v>839.41681930646882</v>
      </c>
      <c r="AE730">
        <f t="shared" si="273"/>
        <v>1.1514634009690929</v>
      </c>
      <c r="AF730">
        <f>SUM($AC$2:AC730)</f>
        <v>1907.7868311156585</v>
      </c>
      <c r="AG730">
        <f t="shared" si="274"/>
        <v>1.6177118216423967</v>
      </c>
    </row>
    <row r="731" spans="1:33" x14ac:dyDescent="0.3">
      <c r="A731">
        <v>6.9</v>
      </c>
      <c r="B731">
        <v>6.9565216091852298</v>
      </c>
      <c r="C731">
        <f t="shared" si="275"/>
        <v>730</v>
      </c>
      <c r="D731">
        <f t="shared" si="253"/>
        <v>5.6521609185229416E-2</v>
      </c>
      <c r="E731">
        <f t="shared" si="254"/>
        <v>3.1946923048878102E-3</v>
      </c>
      <c r="F731" s="2">
        <f t="shared" si="255"/>
        <v>0.39884393063583817</v>
      </c>
      <c r="G731">
        <f t="shared" si="256"/>
        <v>2.2543300773299593E-2</v>
      </c>
      <c r="H731">
        <f t="shared" si="257"/>
        <v>1.2741836360535197E-3</v>
      </c>
      <c r="I731">
        <f>SUM($G$2:G731)</f>
        <v>408.85699021119922</v>
      </c>
      <c r="J731">
        <f t="shared" si="258"/>
        <v>0.56007806878246469</v>
      </c>
      <c r="K731">
        <f>SUM($H$2:H731)</f>
        <v>1028.7204865807462</v>
      </c>
      <c r="L731">
        <f t="shared" si="259"/>
        <v>1.1870998888050752</v>
      </c>
      <c r="M731" s="3">
        <f t="shared" si="260"/>
        <v>0.90837498044409382</v>
      </c>
      <c r="N731">
        <f t="shared" si="261"/>
        <v>5.1342815638301481E-2</v>
      </c>
      <c r="O731">
        <f t="shared" si="262"/>
        <v>2.9019785599773617E-3</v>
      </c>
      <c r="P731">
        <f>SUM($N$2:N731)</f>
        <v>891.65086467589481</v>
      </c>
      <c r="Q731">
        <f t="shared" si="263"/>
        <v>1.2214395406519107</v>
      </c>
      <c r="R731">
        <f>SUM($O$2:O731)</f>
        <v>2013.5196322231559</v>
      </c>
      <c r="S731">
        <f t="shared" si="264"/>
        <v>1.6607968182588049</v>
      </c>
      <c r="T731">
        <f t="shared" si="265"/>
        <v>0.9989932291799144</v>
      </c>
      <c r="U731">
        <f t="shared" si="266"/>
        <v>5.6464704878397443E-2</v>
      </c>
      <c r="V731">
        <f t="shared" si="267"/>
        <v>3.191475981896097E-3</v>
      </c>
      <c r="W731">
        <f>SUM($U$2:U731)</f>
        <v>986.2927651957599</v>
      </c>
      <c r="X731">
        <f t="shared" si="268"/>
        <v>1.351085979720219</v>
      </c>
      <c r="Y731">
        <f>SUM($V$2:V731)</f>
        <v>2216.2329515890387</v>
      </c>
      <c r="Z731">
        <f t="shared" si="269"/>
        <v>1.7423936266303235</v>
      </c>
      <c r="AA731">
        <f t="shared" si="270"/>
        <v>0.87214078221191693</v>
      </c>
      <c r="AB731">
        <f t="shared" si="271"/>
        <v>4.9294800446682253E-2</v>
      </c>
      <c r="AC731">
        <f t="shared" si="272"/>
        <v>2.7862214457112467E-3</v>
      </c>
      <c r="AD731">
        <f>SUM($AB$2:AB731)</f>
        <v>839.46611410691548</v>
      </c>
      <c r="AE731">
        <f t="shared" si="273"/>
        <v>1.1499535809683774</v>
      </c>
      <c r="AF731">
        <f>SUM($AC$2:AC731)</f>
        <v>1907.7896173371041</v>
      </c>
      <c r="AG731">
        <f t="shared" si="274"/>
        <v>1.6166046006084362</v>
      </c>
    </row>
    <row r="732" spans="1:33" x14ac:dyDescent="0.3">
      <c r="A732">
        <v>6.7</v>
      </c>
      <c r="B732">
        <v>6.9565216091852298</v>
      </c>
      <c r="C732">
        <f t="shared" si="275"/>
        <v>731</v>
      </c>
      <c r="D732">
        <f t="shared" si="253"/>
        <v>0.25652160918522959</v>
      </c>
      <c r="E732">
        <f t="shared" si="254"/>
        <v>6.5803335978979666E-2</v>
      </c>
      <c r="F732" s="2">
        <f t="shared" si="255"/>
        <v>0.38728323699421963</v>
      </c>
      <c r="G732">
        <f t="shared" si="256"/>
        <v>9.9346519164221853E-2</v>
      </c>
      <c r="H732">
        <f t="shared" si="257"/>
        <v>2.5484528962957442E-2</v>
      </c>
      <c r="I732">
        <f>SUM($G$2:G732)</f>
        <v>408.95633673036343</v>
      </c>
      <c r="J732">
        <f t="shared" si="258"/>
        <v>0.55944779306479264</v>
      </c>
      <c r="K732">
        <f>SUM($H$2:H732)</f>
        <v>1028.7459711097092</v>
      </c>
      <c r="L732">
        <f t="shared" si="259"/>
        <v>1.1863023349771518</v>
      </c>
      <c r="M732" s="3">
        <f t="shared" si="260"/>
        <v>0.90567916632219059</v>
      </c>
      <c r="N732">
        <f t="shared" si="261"/>
        <v>0.23232627715050552</v>
      </c>
      <c r="O732">
        <f t="shared" si="262"/>
        <v>5.9596710470661313E-2</v>
      </c>
      <c r="P732">
        <f>SUM($N$2:N732)</f>
        <v>891.8831909530453</v>
      </c>
      <c r="Q732">
        <f t="shared" si="263"/>
        <v>1.2200864445322097</v>
      </c>
      <c r="R732">
        <f>SUM($O$2:O732)</f>
        <v>2013.5792289336266</v>
      </c>
      <c r="S732">
        <f t="shared" si="264"/>
        <v>1.6596850149189186</v>
      </c>
      <c r="T732">
        <f t="shared" si="265"/>
        <v>0.99877060137872264</v>
      </c>
      <c r="U732">
        <f t="shared" si="266"/>
        <v>0.25620624187256941</v>
      </c>
      <c r="V732">
        <f t="shared" si="267"/>
        <v>6.5722437448451659E-2</v>
      </c>
      <c r="W732">
        <f>SUM($U$2:U732)</f>
        <v>986.54897143763242</v>
      </c>
      <c r="X732">
        <f t="shared" si="268"/>
        <v>1.3495881962211114</v>
      </c>
      <c r="Y732">
        <f>SUM($V$2:V732)</f>
        <v>2216.2986740264873</v>
      </c>
      <c r="Z732">
        <f t="shared" si="269"/>
        <v>1.7412272485490186</v>
      </c>
      <c r="AA732">
        <f t="shared" si="270"/>
        <v>0.86428624466235937</v>
      </c>
      <c r="AB732">
        <f t="shared" si="271"/>
        <v>0.22170809827744747</v>
      </c>
      <c r="AC732">
        <f t="shared" si="272"/>
        <v>5.6872918139527856E-2</v>
      </c>
      <c r="AD732">
        <f>SUM($AB$2:AB732)</f>
        <v>839.6878222051929</v>
      </c>
      <c r="AE732">
        <f t="shared" si="273"/>
        <v>1.1486837513066934</v>
      </c>
      <c r="AF732">
        <f>SUM($AC$2:AC732)</f>
        <v>1907.8464902552437</v>
      </c>
      <c r="AG732">
        <f t="shared" si="274"/>
        <v>1.6155225530348434</v>
      </c>
    </row>
    <row r="733" spans="1:33" x14ac:dyDescent="0.3">
      <c r="A733">
        <v>10.1</v>
      </c>
      <c r="B733">
        <v>8.4712768706970696</v>
      </c>
      <c r="C733">
        <f t="shared" si="275"/>
        <v>732</v>
      </c>
      <c r="D733">
        <f t="shared" si="253"/>
        <v>1.6287231293029301</v>
      </c>
      <c r="E733">
        <f t="shared" si="254"/>
        <v>2.6527390319263291</v>
      </c>
      <c r="F733" s="2">
        <f t="shared" si="255"/>
        <v>0.58381502890173409</v>
      </c>
      <c r="G733">
        <f t="shared" si="256"/>
        <v>0.95087304080691293</v>
      </c>
      <c r="H733">
        <f t="shared" si="257"/>
        <v>1.5487089145928279</v>
      </c>
      <c r="I733">
        <f>SUM($G$2:G733)</f>
        <v>409.90720977117036</v>
      </c>
      <c r="J733">
        <f t="shared" si="258"/>
        <v>0.55998252700979556</v>
      </c>
      <c r="K733">
        <f>SUM($H$2:H733)</f>
        <v>1030.2946800243021</v>
      </c>
      <c r="L733">
        <f t="shared" si="259"/>
        <v>1.1863837462962068</v>
      </c>
      <c r="M733" s="3">
        <f t="shared" si="260"/>
        <v>0.93717389356758207</v>
      </c>
      <c r="N733">
        <f t="shared" si="261"/>
        <v>1.5263967966324035</v>
      </c>
      <c r="O733">
        <f t="shared" si="262"/>
        <v>2.4860777671690961</v>
      </c>
      <c r="P733">
        <f>SUM($N$2:N733)</f>
        <v>893.40958774967771</v>
      </c>
      <c r="Q733">
        <f t="shared" si="263"/>
        <v>1.2205049012973739</v>
      </c>
      <c r="R733">
        <f>SUM($O$2:O733)</f>
        <v>2016.0653067007956</v>
      </c>
      <c r="S733">
        <f t="shared" si="264"/>
        <v>1.6595745169952758</v>
      </c>
      <c r="T733">
        <f t="shared" si="265"/>
        <v>0.99995892213223525</v>
      </c>
      <c r="U733">
        <f t="shared" si="266"/>
        <v>1.6286562248295993</v>
      </c>
      <c r="V733">
        <f t="shared" si="267"/>
        <v>2.6526300630631612</v>
      </c>
      <c r="W733">
        <f>SUM($U$2:U733)</f>
        <v>988.17762766246199</v>
      </c>
      <c r="X733">
        <f t="shared" si="268"/>
        <v>1.3499694366973525</v>
      </c>
      <c r="Y733">
        <f>SUM($V$2:V733)</f>
        <v>2218.9513040895504</v>
      </c>
      <c r="Z733">
        <f t="shared" si="269"/>
        <v>1.7410784705347129</v>
      </c>
      <c r="AA733">
        <f t="shared" si="270"/>
        <v>0.95074357976246571</v>
      </c>
      <c r="AB733">
        <f t="shared" si="271"/>
        <v>1.5484980583953931</v>
      </c>
      <c r="AC733">
        <f t="shared" si="272"/>
        <v>2.5220746033892558</v>
      </c>
      <c r="AD733">
        <f>SUM($AB$2:AB733)</f>
        <v>841.23632026358825</v>
      </c>
      <c r="AE733">
        <f t="shared" si="273"/>
        <v>1.1492299457152846</v>
      </c>
      <c r="AF733">
        <f>SUM($AC$2:AC733)</f>
        <v>1910.3685648586329</v>
      </c>
      <c r="AG733">
        <f t="shared" si="274"/>
        <v>1.6154854135496164</v>
      </c>
    </row>
    <row r="734" spans="1:33" x14ac:dyDescent="0.3">
      <c r="A734">
        <v>6</v>
      </c>
      <c r="B734">
        <v>6.9565216091852298</v>
      </c>
      <c r="C734">
        <f t="shared" si="275"/>
        <v>733</v>
      </c>
      <c r="D734">
        <f t="shared" si="253"/>
        <v>0.95652160918522977</v>
      </c>
      <c r="E734">
        <f t="shared" si="254"/>
        <v>0.91493358883830145</v>
      </c>
      <c r="F734" s="2">
        <f t="shared" si="255"/>
        <v>0.34682080924855491</v>
      </c>
      <c r="G734">
        <f t="shared" si="256"/>
        <v>0.33174159856135138</v>
      </c>
      <c r="H734">
        <f t="shared" si="257"/>
        <v>0.31731800768958429</v>
      </c>
      <c r="I734">
        <f>SUM($G$2:G734)</f>
        <v>410.23895136973169</v>
      </c>
      <c r="J734">
        <f t="shared" si="258"/>
        <v>0.55967114784410876</v>
      </c>
      <c r="K734">
        <f>SUM($H$2:H734)</f>
        <v>1030.6119980319918</v>
      </c>
      <c r="L734">
        <f t="shared" si="259"/>
        <v>1.1857567612735147</v>
      </c>
      <c r="M734" s="3">
        <f t="shared" si="260"/>
        <v>0.89486384243664507</v>
      </c>
      <c r="N734">
        <f t="shared" si="261"/>
        <v>0.8559566025691776</v>
      </c>
      <c r="O734">
        <f t="shared" si="262"/>
        <v>0.81874098688219199</v>
      </c>
      <c r="P734">
        <f>SUM($N$2:N734)</f>
        <v>894.26554435224693</v>
      </c>
      <c r="Q734">
        <f t="shared" si="263"/>
        <v>1.2200075639184815</v>
      </c>
      <c r="R734">
        <f>SUM($O$2:O734)</f>
        <v>2016.8840476876778</v>
      </c>
      <c r="S734">
        <f t="shared" si="264"/>
        <v>1.6587788074082666</v>
      </c>
      <c r="T734">
        <f t="shared" si="265"/>
        <v>0.99752737684336534</v>
      </c>
      <c r="U734">
        <f t="shared" si="266"/>
        <v>0.95415649170453698</v>
      </c>
      <c r="V734">
        <f t="shared" si="267"/>
        <v>0.91267130285975706</v>
      </c>
      <c r="W734">
        <f>SUM($U$2:U734)</f>
        <v>989.13178415416655</v>
      </c>
      <c r="X734">
        <f t="shared" si="268"/>
        <v>1.3494294463221919</v>
      </c>
      <c r="Y734">
        <f>SUM($V$2:V734)</f>
        <v>2219.8639753924103</v>
      </c>
      <c r="Z734">
        <f t="shared" si="269"/>
        <v>1.7402482046053691</v>
      </c>
      <c r="AA734">
        <f t="shared" si="270"/>
        <v>0.83279654202149311</v>
      </c>
      <c r="AB734">
        <f t="shared" si="271"/>
        <v>0.79658788849829343</v>
      </c>
      <c r="AC734">
        <f t="shared" si="272"/>
        <v>0.76195352896385204</v>
      </c>
      <c r="AD734">
        <f>SUM($AB$2:AB734)</f>
        <v>842.03290815208652</v>
      </c>
      <c r="AE734">
        <f t="shared" si="273"/>
        <v>1.1487488515035287</v>
      </c>
      <c r="AF734">
        <f>SUM($AC$2:AC734)</f>
        <v>1911.1305183875968</v>
      </c>
      <c r="AG734">
        <f t="shared" si="274"/>
        <v>1.6147049867555379</v>
      </c>
    </row>
    <row r="735" spans="1:33" x14ac:dyDescent="0.3">
      <c r="A735">
        <v>7.9</v>
      </c>
      <c r="B735">
        <v>6.9565216091852298</v>
      </c>
      <c r="C735">
        <f t="shared" si="275"/>
        <v>734</v>
      </c>
      <c r="D735">
        <f t="shared" si="253"/>
        <v>0.94347839081477058</v>
      </c>
      <c r="E735">
        <f t="shared" si="254"/>
        <v>0.89015147393442895</v>
      </c>
      <c r="F735" s="2">
        <f t="shared" si="255"/>
        <v>0.45664739884393063</v>
      </c>
      <c r="G735">
        <f t="shared" si="256"/>
        <v>0.43083695303102237</v>
      </c>
      <c r="H735">
        <f t="shared" si="257"/>
        <v>0.40648535514924788</v>
      </c>
      <c r="I735">
        <f>SUM($G$2:G735)</f>
        <v>410.66978832276271</v>
      </c>
      <c r="J735">
        <f t="shared" si="258"/>
        <v>0.55949562441793288</v>
      </c>
      <c r="K735">
        <f>SUM($H$2:H735)</f>
        <v>1031.018483387141</v>
      </c>
      <c r="L735">
        <f t="shared" si="259"/>
        <v>1.1851824055034339</v>
      </c>
      <c r="M735" s="3">
        <f t="shared" si="260"/>
        <v>0.91984230985526338</v>
      </c>
      <c r="N735">
        <f t="shared" si="261"/>
        <v>0.86785134230558547</v>
      </c>
      <c r="O735">
        <f t="shared" si="262"/>
        <v>0.81879898790491246</v>
      </c>
      <c r="P735">
        <f>SUM($N$2:N735)</f>
        <v>895.13339569455252</v>
      </c>
      <c r="Q735">
        <f t="shared" si="263"/>
        <v>1.2195277870497991</v>
      </c>
      <c r="R735">
        <f>SUM($O$2:O735)</f>
        <v>2017.7028466755828</v>
      </c>
      <c r="S735">
        <f t="shared" si="264"/>
        <v>1.6579849094754988</v>
      </c>
      <c r="T735">
        <f t="shared" si="265"/>
        <v>0.99962939385937355</v>
      </c>
      <c r="U735">
        <f t="shared" si="266"/>
        <v>0.94312873192958624</v>
      </c>
      <c r="V735">
        <f t="shared" si="267"/>
        <v>0.88982157833210118</v>
      </c>
      <c r="W735">
        <f>SUM($U$2:U735)</f>
        <v>990.07491288609617</v>
      </c>
      <c r="X735">
        <f t="shared" si="268"/>
        <v>1.3488759031145725</v>
      </c>
      <c r="Y735">
        <f>SUM($V$2:V735)</f>
        <v>2220.7537969707423</v>
      </c>
      <c r="Z735">
        <f t="shared" si="269"/>
        <v>1.7394108577655618</v>
      </c>
      <c r="AA735">
        <f t="shared" si="270"/>
        <v>0.90509853449484945</v>
      </c>
      <c r="AB735">
        <f t="shared" si="271"/>
        <v>0.85394090885400764</v>
      </c>
      <c r="AC735">
        <f t="shared" si="272"/>
        <v>0.80567479453648183</v>
      </c>
      <c r="AD735">
        <f>SUM($AB$2:AB735)</f>
        <v>842.88684906094056</v>
      </c>
      <c r="AE735">
        <f t="shared" si="273"/>
        <v>1.1483472058050961</v>
      </c>
      <c r="AF735">
        <f>SUM($AC$2:AC735)</f>
        <v>1911.9361931821334</v>
      </c>
      <c r="AG735">
        <f t="shared" si="274"/>
        <v>1.6139447641982718</v>
      </c>
    </row>
    <row r="736" spans="1:33" x14ac:dyDescent="0.3">
      <c r="A736">
        <v>9.3000000000000007</v>
      </c>
      <c r="B736">
        <v>6.9565216091852298</v>
      </c>
      <c r="C736">
        <f t="shared" si="275"/>
        <v>735</v>
      </c>
      <c r="D736">
        <f t="shared" si="253"/>
        <v>2.3434783908147709</v>
      </c>
      <c r="E736">
        <f t="shared" si="254"/>
        <v>5.4918909682157881</v>
      </c>
      <c r="F736" s="2">
        <f t="shared" si="255"/>
        <v>0.53757225433526012</v>
      </c>
      <c r="G736">
        <f t="shared" si="256"/>
        <v>1.2597889615362641</v>
      </c>
      <c r="H736">
        <f t="shared" si="257"/>
        <v>2.9522882083472157</v>
      </c>
      <c r="I736">
        <f>SUM($G$2:G736)</f>
        <v>411.929577284299</v>
      </c>
      <c r="J736">
        <f t="shared" si="258"/>
        <v>0.56044840446843402</v>
      </c>
      <c r="K736">
        <f>SUM($H$2:H736)</f>
        <v>1033.9707715954883</v>
      </c>
      <c r="L736">
        <f t="shared" si="259"/>
        <v>1.1860703834729558</v>
      </c>
      <c r="M736" s="3">
        <f t="shared" si="260"/>
        <v>0.9318090542958597</v>
      </c>
      <c r="N736">
        <f t="shared" si="261"/>
        <v>2.1836743831078946</v>
      </c>
      <c r="O736">
        <f t="shared" si="262"/>
        <v>5.1173937293891267</v>
      </c>
      <c r="P736">
        <f>SUM($N$2:N736)</f>
        <v>897.31707007766045</v>
      </c>
      <c r="Q736">
        <f t="shared" si="263"/>
        <v>1.2208395511260686</v>
      </c>
      <c r="R736">
        <f>SUM($O$2:O736)</f>
        <v>2022.8202404049719</v>
      </c>
      <c r="S736">
        <f t="shared" si="264"/>
        <v>1.6589564133826311</v>
      </c>
      <c r="T736">
        <f t="shared" si="265"/>
        <v>0.9999085841261478</v>
      </c>
      <c r="U736">
        <f t="shared" si="266"/>
        <v>2.3432641596898209</v>
      </c>
      <c r="V736">
        <f t="shared" si="267"/>
        <v>5.4913889222038277</v>
      </c>
      <c r="W736">
        <f>SUM($U$2:U736)</f>
        <v>992.41817704578602</v>
      </c>
      <c r="X736">
        <f t="shared" si="268"/>
        <v>1.3502288123071919</v>
      </c>
      <c r="Y736">
        <f>SUM($V$2:V736)</f>
        <v>2226.2451858929462</v>
      </c>
      <c r="Z736">
        <f t="shared" si="269"/>
        <v>1.7403749638570234</v>
      </c>
      <c r="AA736">
        <f t="shared" si="270"/>
        <v>0.93747839113323173</v>
      </c>
      <c r="AB736">
        <f t="shared" si="271"/>
        <v>2.1969603514765264</v>
      </c>
      <c r="AC736">
        <f t="shared" si="272"/>
        <v>5.1485291091620633</v>
      </c>
      <c r="AD736">
        <f>SUM($AB$2:AB736)</f>
        <v>845.08380941241705</v>
      </c>
      <c r="AE736">
        <f t="shared" si="273"/>
        <v>1.14977389035703</v>
      </c>
      <c r="AF736">
        <f>SUM($AC$2:AC736)</f>
        <v>1917.0847222912955</v>
      </c>
      <c r="AG736">
        <f t="shared" si="274"/>
        <v>1.6150165738250657</v>
      </c>
    </row>
    <row r="737" spans="1:33" x14ac:dyDescent="0.3">
      <c r="A737">
        <v>6.4</v>
      </c>
      <c r="B737">
        <v>6.9565216091852298</v>
      </c>
      <c r="C737">
        <f t="shared" si="275"/>
        <v>736</v>
      </c>
      <c r="D737">
        <f t="shared" si="253"/>
        <v>0.55652160918522942</v>
      </c>
      <c r="E737">
        <f t="shared" si="254"/>
        <v>0.30971630149011725</v>
      </c>
      <c r="F737" s="2">
        <f t="shared" si="255"/>
        <v>0.36994219653179189</v>
      </c>
      <c r="G737">
        <f t="shared" si="256"/>
        <v>0.20588082651939121</v>
      </c>
      <c r="H737">
        <f t="shared" si="257"/>
        <v>0.11457712887495666</v>
      </c>
      <c r="I737">
        <f>SUM($G$2:G737)</f>
        <v>412.13545811081838</v>
      </c>
      <c r="J737">
        <f t="shared" si="258"/>
        <v>0.55996665504187282</v>
      </c>
      <c r="K737">
        <f>SUM($H$2:H737)</f>
        <v>1034.0853487243633</v>
      </c>
      <c r="L737">
        <f t="shared" si="259"/>
        <v>1.1853300246296543</v>
      </c>
      <c r="M737" s="3">
        <f t="shared" si="260"/>
        <v>0.90132677075681789</v>
      </c>
      <c r="N737">
        <f t="shared" si="261"/>
        <v>0.50160782486331068</v>
      </c>
      <c r="O737">
        <f t="shared" si="262"/>
        <v>0.2791555938728324</v>
      </c>
      <c r="P737">
        <f>SUM($N$2:N737)</f>
        <v>897.81867790252375</v>
      </c>
      <c r="Q737">
        <f t="shared" si="263"/>
        <v>1.2198623341066899</v>
      </c>
      <c r="R737">
        <f>SUM($O$2:O737)</f>
        <v>2023.0993959988448</v>
      </c>
      <c r="S737">
        <f t="shared" si="264"/>
        <v>1.6579434107530027</v>
      </c>
      <c r="T737">
        <f t="shared" si="265"/>
        <v>0.99834119891982553</v>
      </c>
      <c r="U737">
        <f t="shared" si="266"/>
        <v>0.55559845053877255</v>
      </c>
      <c r="V737">
        <f t="shared" si="267"/>
        <v>0.30920254375465778</v>
      </c>
      <c r="W737">
        <f>SUM($U$2:U737)</f>
        <v>992.97377549632483</v>
      </c>
      <c r="X737">
        <f t="shared" si="268"/>
        <v>1.3491491514895717</v>
      </c>
      <c r="Y737">
        <f>SUM($V$2:V737)</f>
        <v>2226.5543884367007</v>
      </c>
      <c r="Z737">
        <f t="shared" si="269"/>
        <v>1.7393130157903411</v>
      </c>
      <c r="AA737">
        <f t="shared" si="270"/>
        <v>0.85159053302420462</v>
      </c>
      <c r="AB737">
        <f t="shared" si="271"/>
        <v>0.47392853380553762</v>
      </c>
      <c r="AC737">
        <f t="shared" si="272"/>
        <v>0.26375147027225421</v>
      </c>
      <c r="AD737">
        <f>SUM($AB$2:AB737)</f>
        <v>845.55773794622257</v>
      </c>
      <c r="AE737">
        <f t="shared" si="273"/>
        <v>1.1488556222095416</v>
      </c>
      <c r="AF737">
        <f>SUM($AC$2:AC737)</f>
        <v>1917.3484737615677</v>
      </c>
      <c r="AG737">
        <f t="shared" si="274"/>
        <v>1.6140300601296527</v>
      </c>
    </row>
    <row r="738" spans="1:33" x14ac:dyDescent="0.3">
      <c r="A738">
        <v>5.0999999999999996</v>
      </c>
      <c r="B738">
        <v>6.9565216091852298</v>
      </c>
      <c r="C738">
        <f t="shared" si="275"/>
        <v>737</v>
      </c>
      <c r="D738">
        <f t="shared" si="253"/>
        <v>1.8565216091852301</v>
      </c>
      <c r="E738">
        <f t="shared" si="254"/>
        <v>3.4466724853717166</v>
      </c>
      <c r="F738" s="2">
        <f t="shared" si="255"/>
        <v>0.29479768786127164</v>
      </c>
      <c r="G738">
        <f t="shared" si="256"/>
        <v>0.54729827785229324</v>
      </c>
      <c r="H738">
        <f t="shared" si="257"/>
        <v>1.0160710795026446</v>
      </c>
      <c r="I738">
        <f>SUM($G$2:G738)</f>
        <v>412.68275638867067</v>
      </c>
      <c r="J738">
        <f t="shared" si="258"/>
        <v>0.55994946592763994</v>
      </c>
      <c r="K738">
        <f>SUM($H$2:H738)</f>
        <v>1035.1014198038658</v>
      </c>
      <c r="L738">
        <f t="shared" si="259"/>
        <v>1.1851073953039699</v>
      </c>
      <c r="M738" s="3">
        <f t="shared" si="260"/>
        <v>0.87673715153088172</v>
      </c>
      <c r="N738">
        <f t="shared" si="261"/>
        <v>1.6276814673925875</v>
      </c>
      <c r="O738">
        <f t="shared" si="262"/>
        <v>3.0218258170846632</v>
      </c>
      <c r="P738">
        <f>SUM($N$2:N738)</f>
        <v>899.44635936991631</v>
      </c>
      <c r="Q738">
        <f t="shared" si="263"/>
        <v>1.2204156843553817</v>
      </c>
      <c r="R738">
        <f>SUM($O$2:O738)</f>
        <v>2026.1212218159294</v>
      </c>
      <c r="S738">
        <f t="shared" si="264"/>
        <v>1.6580551381056503</v>
      </c>
      <c r="T738">
        <f t="shared" si="265"/>
        <v>0.99394019850841575</v>
      </c>
      <c r="U738">
        <f t="shared" si="266"/>
        <v>1.8452714567687312</v>
      </c>
      <c r="V738">
        <f t="shared" si="267"/>
        <v>3.4257863343038588</v>
      </c>
      <c r="W738">
        <f>SUM($U$2:U738)</f>
        <v>994.81904695309356</v>
      </c>
      <c r="X738">
        <f t="shared" si="268"/>
        <v>1.3498223160828948</v>
      </c>
      <c r="Y738">
        <f>SUM($V$2:V738)</f>
        <v>2229.9801747710044</v>
      </c>
      <c r="Z738">
        <f t="shared" si="269"/>
        <v>1.7394692552774931</v>
      </c>
      <c r="AA738">
        <f t="shared" si="270"/>
        <v>0.78134547634800233</v>
      </c>
      <c r="AB738">
        <f t="shared" si="271"/>
        <v>1.4505847610791935</v>
      </c>
      <c r="AC738">
        <f t="shared" si="272"/>
        <v>2.6930419548983169</v>
      </c>
      <c r="AD738">
        <f>SUM($AB$2:AB738)</f>
        <v>847.00832270730177</v>
      </c>
      <c r="AE738">
        <f t="shared" si="273"/>
        <v>1.1492650240261897</v>
      </c>
      <c r="AF738">
        <f>SUM($AC$2:AC738)</f>
        <v>1920.0415157164659</v>
      </c>
      <c r="AG738">
        <f t="shared" si="274"/>
        <v>1.6140670273192059</v>
      </c>
    </row>
    <row r="739" spans="1:33" x14ac:dyDescent="0.3">
      <c r="A739">
        <v>4.2</v>
      </c>
      <c r="B739">
        <v>6.9565216091852298</v>
      </c>
      <c r="C739">
        <f t="shared" si="275"/>
        <v>738</v>
      </c>
      <c r="D739">
        <f t="shared" si="253"/>
        <v>2.7565216091852296</v>
      </c>
      <c r="E739">
        <f t="shared" si="254"/>
        <v>7.5984113819051275</v>
      </c>
      <c r="F739" s="2">
        <f t="shared" si="255"/>
        <v>0.24277456647398843</v>
      </c>
      <c r="G739">
        <f t="shared" si="256"/>
        <v>0.66921333864612509</v>
      </c>
      <c r="H739">
        <f t="shared" si="257"/>
        <v>1.8447010291330366</v>
      </c>
      <c r="I739">
        <f>SUM($G$2:G739)</f>
        <v>413.35196972731677</v>
      </c>
      <c r="J739">
        <f t="shared" si="258"/>
        <v>0.56009751995571377</v>
      </c>
      <c r="K739">
        <f>SUM($H$2:H739)</f>
        <v>1036.946120832999</v>
      </c>
      <c r="L739">
        <f t="shared" si="259"/>
        <v>1.1853590361106454</v>
      </c>
      <c r="M739" s="3">
        <f t="shared" si="260"/>
        <v>0.85119518837658326</v>
      </c>
      <c r="N739">
        <f t="shared" si="261"/>
        <v>2.3463379303945437</v>
      </c>
      <c r="O739">
        <f t="shared" si="262"/>
        <v>6.4677312075835092</v>
      </c>
      <c r="P739">
        <f>SUM($N$2:N739)</f>
        <v>901.79269730031081</v>
      </c>
      <c r="Q739">
        <f t="shared" si="263"/>
        <v>1.2219413242551638</v>
      </c>
      <c r="R739">
        <f>SUM($O$2:O739)</f>
        <v>2032.5889530235129</v>
      </c>
      <c r="S739">
        <f t="shared" si="264"/>
        <v>1.6595739131483696</v>
      </c>
      <c r="T739">
        <f t="shared" si="265"/>
        <v>0.98522596830672693</v>
      </c>
      <c r="U739">
        <f t="shared" si="266"/>
        <v>2.7157966715679351</v>
      </c>
      <c r="V739">
        <f t="shared" si="267"/>
        <v>7.4861522113303343</v>
      </c>
      <c r="W739">
        <f>SUM($U$2:U739)</f>
        <v>997.53484362466145</v>
      </c>
      <c r="X739">
        <f t="shared" si="268"/>
        <v>1.3516732298437146</v>
      </c>
      <c r="Y739">
        <f>SUM($V$2:V739)</f>
        <v>2237.4663269823345</v>
      </c>
      <c r="Z739">
        <f t="shared" si="269"/>
        <v>1.7412056716634521</v>
      </c>
      <c r="AA739">
        <f t="shared" si="270"/>
        <v>0.7140621295067493</v>
      </c>
      <c r="AB739">
        <f t="shared" si="271"/>
        <v>1.9683276902861764</v>
      </c>
      <c r="AC739">
        <f t="shared" si="272"/>
        <v>5.425737812231497</v>
      </c>
      <c r="AD739">
        <f>SUM($AB$2:AB739)</f>
        <v>848.97665039758795</v>
      </c>
      <c r="AE739">
        <f t="shared" si="273"/>
        <v>1.150374865037382</v>
      </c>
      <c r="AF739">
        <f>SUM($AC$2:AC739)</f>
        <v>1925.4672535286975</v>
      </c>
      <c r="AG739">
        <f t="shared" si="274"/>
        <v>1.6152505127297045</v>
      </c>
    </row>
    <row r="740" spans="1:33" x14ac:dyDescent="0.3">
      <c r="A740">
        <v>6.5</v>
      </c>
      <c r="B740">
        <v>6.9565216091852298</v>
      </c>
      <c r="C740">
        <f t="shared" si="275"/>
        <v>739</v>
      </c>
      <c r="D740">
        <f t="shared" si="253"/>
        <v>0.45652160918522977</v>
      </c>
      <c r="E740">
        <f t="shared" si="254"/>
        <v>0.20841197965307168</v>
      </c>
      <c r="F740" s="2">
        <f t="shared" si="255"/>
        <v>0.37572254335260113</v>
      </c>
      <c r="G740">
        <f t="shared" si="256"/>
        <v>0.17152546009849673</v>
      </c>
      <c r="H740">
        <f t="shared" si="257"/>
        <v>7.8305079060402655E-2</v>
      </c>
      <c r="I740">
        <f>SUM($G$2:G740)</f>
        <v>413.52349518741528</v>
      </c>
      <c r="J740">
        <f t="shared" si="258"/>
        <v>0.55957171202627232</v>
      </c>
      <c r="K740">
        <f>SUM($H$2:H740)</f>
        <v>1037.0244259120593</v>
      </c>
      <c r="L740">
        <f t="shared" si="259"/>
        <v>1.1846014876700377</v>
      </c>
      <c r="M740" s="3">
        <f t="shared" si="260"/>
        <v>0.90282118188537119</v>
      </c>
      <c r="N740">
        <f t="shared" si="261"/>
        <v>0.41215737876082065</v>
      </c>
      <c r="O740">
        <f t="shared" si="262"/>
        <v>0.1881587497894561</v>
      </c>
      <c r="P740">
        <f>SUM($N$2:N740)</f>
        <v>902.20485467907167</v>
      </c>
      <c r="Q740">
        <f t="shared" si="263"/>
        <v>1.2208455408377155</v>
      </c>
      <c r="R740">
        <f>SUM($O$2:O740)</f>
        <v>2032.7771117733023</v>
      </c>
      <c r="S740">
        <f t="shared" si="264"/>
        <v>1.6585274423702285</v>
      </c>
      <c r="T740">
        <f t="shared" si="265"/>
        <v>0.99849881774326299</v>
      </c>
      <c r="U740">
        <f t="shared" si="266"/>
        <v>0.45583628704570389</v>
      </c>
      <c r="V740">
        <f t="shared" si="267"/>
        <v>0.20809911528712505</v>
      </c>
      <c r="W740">
        <f>SUM($U$2:U740)</f>
        <v>997.99067991170716</v>
      </c>
      <c r="X740">
        <f t="shared" si="268"/>
        <v>1.3504610012337039</v>
      </c>
      <c r="Y740">
        <f>SUM($V$2:V740)</f>
        <v>2237.6744260976216</v>
      </c>
      <c r="Z740">
        <f t="shared" si="269"/>
        <v>1.7401081056495471</v>
      </c>
      <c r="AA740">
        <f t="shared" si="270"/>
        <v>0.8559491939144207</v>
      </c>
      <c r="AB740">
        <f t="shared" si="271"/>
        <v>0.39075930338661163</v>
      </c>
      <c r="AC740">
        <f t="shared" si="272"/>
        <v>0.17839006598615534</v>
      </c>
      <c r="AD740">
        <f>SUM($AB$2:AB740)</f>
        <v>849.36740970097458</v>
      </c>
      <c r="AE740">
        <f t="shared" si="273"/>
        <v>1.1493469684722255</v>
      </c>
      <c r="AF740">
        <f>SUM($AC$2:AC740)</f>
        <v>1925.6456435946836</v>
      </c>
      <c r="AG740">
        <f t="shared" si="274"/>
        <v>1.6142320526753742</v>
      </c>
    </row>
    <row r="741" spans="1:33" x14ac:dyDescent="0.3">
      <c r="A741">
        <v>4.5999999999999996</v>
      </c>
      <c r="B741">
        <v>6.9565216091852298</v>
      </c>
      <c r="C741">
        <f t="shared" si="275"/>
        <v>740</v>
      </c>
      <c r="D741">
        <f t="shared" si="253"/>
        <v>2.3565216091852301</v>
      </c>
      <c r="E741">
        <f t="shared" si="254"/>
        <v>5.5531940945569467</v>
      </c>
      <c r="F741" s="2">
        <f t="shared" si="255"/>
        <v>0.26589595375722541</v>
      </c>
      <c r="G741">
        <f t="shared" si="256"/>
        <v>0.62658956082381834</v>
      </c>
      <c r="H741">
        <f t="shared" si="257"/>
        <v>1.4765718401712111</v>
      </c>
      <c r="I741">
        <f>SUM($G$2:G741)</f>
        <v>414.15008474823912</v>
      </c>
      <c r="J741">
        <f t="shared" si="258"/>
        <v>0.55966227668680968</v>
      </c>
      <c r="K741">
        <f>SUM($H$2:H741)</f>
        <v>1038.5009977522304</v>
      </c>
      <c r="L741">
        <f t="shared" si="259"/>
        <v>1.1846432909075217</v>
      </c>
      <c r="M741" s="3">
        <f t="shared" si="260"/>
        <v>0.86372546591444155</v>
      </c>
      <c r="N741">
        <f t="shared" si="261"/>
        <v>2.0353877248309624</v>
      </c>
      <c r="O741">
        <f t="shared" si="262"/>
        <v>4.7964351566345238</v>
      </c>
      <c r="P741">
        <f>SUM($N$2:N741)</f>
        <v>904.24024240390258</v>
      </c>
      <c r="Q741">
        <f t="shared" si="263"/>
        <v>1.2219462735187874</v>
      </c>
      <c r="R741">
        <f>SUM($O$2:O741)</f>
        <v>2037.5735469299368</v>
      </c>
      <c r="S741">
        <f t="shared" si="264"/>
        <v>1.6593606498050797</v>
      </c>
      <c r="T741">
        <f t="shared" si="265"/>
        <v>0.99004819813309575</v>
      </c>
      <c r="U741">
        <f t="shared" si="266"/>
        <v>2.3330699730355402</v>
      </c>
      <c r="V741">
        <f t="shared" si="267"/>
        <v>5.4979298071994531</v>
      </c>
      <c r="W741">
        <f>SUM($U$2:U741)</f>
        <v>1000.3237498847427</v>
      </c>
      <c r="X741">
        <f t="shared" si="268"/>
        <v>1.3517888511955982</v>
      </c>
      <c r="Y741">
        <f>SUM($V$2:V741)</f>
        <v>2243.172355904821</v>
      </c>
      <c r="Z741">
        <f t="shared" si="269"/>
        <v>1.7410669126905991</v>
      </c>
      <c r="AA741">
        <f t="shared" si="270"/>
        <v>0.74620209736599885</v>
      </c>
      <c r="AB741">
        <f t="shared" si="271"/>
        <v>1.7584413672623174</v>
      </c>
      <c r="AC741">
        <f t="shared" si="272"/>
        <v>4.1438050804388729</v>
      </c>
      <c r="AD741">
        <f>SUM($AB$2:AB741)</f>
        <v>851.1258510682369</v>
      </c>
      <c r="AE741">
        <f t="shared" si="273"/>
        <v>1.1501700690111309</v>
      </c>
      <c r="AF741">
        <f>SUM($AC$2:AC741)</f>
        <v>1929.7894486751225</v>
      </c>
      <c r="AG741">
        <f t="shared" si="274"/>
        <v>1.614875716360459</v>
      </c>
    </row>
    <row r="742" spans="1:33" x14ac:dyDescent="0.3">
      <c r="A742">
        <v>10.8</v>
      </c>
      <c r="B742">
        <v>6.9565216091852298</v>
      </c>
      <c r="C742">
        <f t="shared" si="275"/>
        <v>741</v>
      </c>
      <c r="D742">
        <f t="shared" si="253"/>
        <v>3.8434783908147709</v>
      </c>
      <c r="E742">
        <f t="shared" si="254"/>
        <v>14.772326140660102</v>
      </c>
      <c r="F742" s="2">
        <f t="shared" si="255"/>
        <v>0.62427745664739887</v>
      </c>
      <c r="G742">
        <f t="shared" si="256"/>
        <v>2.3993969144970824</v>
      </c>
      <c r="H742">
        <f t="shared" si="257"/>
        <v>9.2220301918571739</v>
      </c>
      <c r="I742">
        <f>SUM($G$2:G742)</f>
        <v>416.54948166273618</v>
      </c>
      <c r="J742">
        <f t="shared" si="258"/>
        <v>0.56214504947737676</v>
      </c>
      <c r="K742">
        <f>SUM($H$2:H742)</f>
        <v>1047.7230279440876</v>
      </c>
      <c r="L742">
        <f t="shared" si="259"/>
        <v>1.1890883952845508</v>
      </c>
      <c r="M742" s="3">
        <f t="shared" si="260"/>
        <v>0.94122211495662877</v>
      </c>
      <c r="N742">
        <f t="shared" si="261"/>
        <v>3.6175668597927788</v>
      </c>
      <c r="O742">
        <f t="shared" si="262"/>
        <v>13.904040052941195</v>
      </c>
      <c r="P742">
        <f>SUM($N$2:N742)</f>
        <v>907.85780926369534</v>
      </c>
      <c r="Q742">
        <f t="shared" si="263"/>
        <v>1.2251792297755673</v>
      </c>
      <c r="R742">
        <f>SUM($O$2:O742)</f>
        <v>2051.4775869828782</v>
      </c>
      <c r="S742">
        <f t="shared" si="264"/>
        <v>1.6638887458034692</v>
      </c>
      <c r="T742">
        <f t="shared" si="265"/>
        <v>0.99997960091272009</v>
      </c>
      <c r="U742">
        <f t="shared" si="266"/>
        <v>3.8433999873636182</v>
      </c>
      <c r="V742">
        <f t="shared" si="267"/>
        <v>14.772024798689831</v>
      </c>
      <c r="W742">
        <f>SUM($U$2:U742)</f>
        <v>1004.1671498721063</v>
      </c>
      <c r="X742">
        <f t="shared" si="268"/>
        <v>1.3551513493550693</v>
      </c>
      <c r="Y742">
        <f>SUM($V$2:V742)</f>
        <v>2257.9443807035109</v>
      </c>
      <c r="Z742">
        <f t="shared" si="269"/>
        <v>1.7456111848022635</v>
      </c>
      <c r="AA742">
        <f t="shared" si="270"/>
        <v>0.96002012251574342</v>
      </c>
      <c r="AB742">
        <f t="shared" si="271"/>
        <v>3.6898165956366089</v>
      </c>
      <c r="AC742">
        <f t="shared" si="272"/>
        <v>14.181730351399031</v>
      </c>
      <c r="AD742">
        <f>SUM($AB$2:AB742)</f>
        <v>854.81566766387346</v>
      </c>
      <c r="AE742">
        <f t="shared" si="273"/>
        <v>1.1535973922589384</v>
      </c>
      <c r="AF742">
        <f>SUM($AC$2:AC742)</f>
        <v>1943.9711790265214</v>
      </c>
      <c r="AG742">
        <f t="shared" si="274"/>
        <v>1.6197045677145778</v>
      </c>
    </row>
    <row r="743" spans="1:33" x14ac:dyDescent="0.3">
      <c r="A743">
        <v>6.8</v>
      </c>
      <c r="B743">
        <v>6.9565216091852298</v>
      </c>
      <c r="C743">
        <f t="shared" si="275"/>
        <v>742</v>
      </c>
      <c r="D743">
        <f t="shared" si="253"/>
        <v>0.15652160918522995</v>
      </c>
      <c r="E743">
        <f t="shared" si="254"/>
        <v>2.449901414193386E-2</v>
      </c>
      <c r="F743" s="2">
        <f t="shared" si="255"/>
        <v>0.39306358381502887</v>
      </c>
      <c r="G743">
        <f t="shared" si="256"/>
        <v>6.1522944650841828E-2</v>
      </c>
      <c r="H743">
        <f t="shared" si="257"/>
        <v>9.6296702985635974E-3</v>
      </c>
      <c r="I743">
        <f>SUM($G$2:G743)</f>
        <v>416.61100460738703</v>
      </c>
      <c r="J743">
        <f t="shared" si="258"/>
        <v>0.56147035661372913</v>
      </c>
      <c r="K743">
        <f>SUM($H$2:H743)</f>
        <v>1047.7326576143862</v>
      </c>
      <c r="L743">
        <f t="shared" si="259"/>
        <v>1.1882923134152699</v>
      </c>
      <c r="M743" s="3">
        <f t="shared" si="260"/>
        <v>0.90704647588235343</v>
      </c>
      <c r="N743">
        <f t="shared" si="261"/>
        <v>0.14197237401089782</v>
      </c>
      <c r="O743">
        <f t="shared" si="262"/>
        <v>2.2221744440033046E-2</v>
      </c>
      <c r="P743">
        <f>SUM($N$2:N743)</f>
        <v>907.99978163770629</v>
      </c>
      <c r="Q743">
        <f t="shared" si="263"/>
        <v>1.2237193822610597</v>
      </c>
      <c r="R743">
        <f>SUM($O$2:O743)</f>
        <v>2051.4998087273184</v>
      </c>
      <c r="S743">
        <f t="shared" si="264"/>
        <v>1.6627761545270523</v>
      </c>
      <c r="T743">
        <f t="shared" si="265"/>
        <v>0.99888746396713979</v>
      </c>
      <c r="U743">
        <f t="shared" si="266"/>
        <v>0.1563474732550901</v>
      </c>
      <c r="V743">
        <f t="shared" si="267"/>
        <v>2.4471758105931406E-2</v>
      </c>
      <c r="W743">
        <f>SUM($U$2:U743)</f>
        <v>1004.3234973453614</v>
      </c>
      <c r="X743">
        <f t="shared" si="268"/>
        <v>1.3535357107080341</v>
      </c>
      <c r="Y743">
        <f>SUM($V$2:V743)</f>
        <v>2257.9688524616167</v>
      </c>
      <c r="Z743">
        <f t="shared" si="269"/>
        <v>1.744443953476748</v>
      </c>
      <c r="AA743">
        <f t="shared" si="270"/>
        <v>0.86827204320815565</v>
      </c>
      <c r="AB743">
        <f t="shared" si="271"/>
        <v>0.13590333741348803</v>
      </c>
      <c r="AC743">
        <f t="shared" si="272"/>
        <v>2.1271809065602412E-2</v>
      </c>
      <c r="AD743">
        <f>SUM($AB$2:AB743)</f>
        <v>854.95157100128699</v>
      </c>
      <c r="AE743">
        <f t="shared" si="273"/>
        <v>1.1522258369289582</v>
      </c>
      <c r="AF743">
        <f>SUM($AC$2:AC743)</f>
        <v>1943.9924508355871</v>
      </c>
      <c r="AG743">
        <f t="shared" si="274"/>
        <v>1.6186216103735229</v>
      </c>
    </row>
    <row r="744" spans="1:33" x14ac:dyDescent="0.3">
      <c r="A744">
        <v>8.5</v>
      </c>
      <c r="B744">
        <v>8.4712768706970696</v>
      </c>
      <c r="C744">
        <f t="shared" si="275"/>
        <v>743</v>
      </c>
      <c r="D744">
        <f t="shared" si="253"/>
        <v>2.8723129302930417E-2</v>
      </c>
      <c r="E744">
        <f t="shared" si="254"/>
        <v>8.2501815695285995E-4</v>
      </c>
      <c r="F744" s="2">
        <f t="shared" si="255"/>
        <v>0.4913294797687861</v>
      </c>
      <c r="G744">
        <f t="shared" si="256"/>
        <v>1.4112520177740378E-2</v>
      </c>
      <c r="H744">
        <f t="shared" si="257"/>
        <v>4.053557418554514E-4</v>
      </c>
      <c r="I744">
        <f>SUM($G$2:G744)</f>
        <v>416.62511712756475</v>
      </c>
      <c r="J744">
        <f t="shared" si="258"/>
        <v>0.56073367042740885</v>
      </c>
      <c r="K744">
        <f>SUM($H$2:H744)</f>
        <v>1047.733062970128</v>
      </c>
      <c r="L744">
        <f t="shared" si="259"/>
        <v>1.1874926155299919</v>
      </c>
      <c r="M744" s="3">
        <f t="shared" si="260"/>
        <v>0.92544703938326289</v>
      </c>
      <c r="N744">
        <f t="shared" si="261"/>
        <v>2.6581734975219599E-2</v>
      </c>
      <c r="O744">
        <f t="shared" si="262"/>
        <v>7.6351061078946036E-4</v>
      </c>
      <c r="P744">
        <f>SUM($N$2:N744)</f>
        <v>908.02636337268154</v>
      </c>
      <c r="Q744">
        <f t="shared" si="263"/>
        <v>1.2221081606630977</v>
      </c>
      <c r="R744">
        <f>SUM($O$2:O744)</f>
        <v>2051.5005722379292</v>
      </c>
      <c r="S744">
        <f t="shared" si="264"/>
        <v>1.6616571259103767</v>
      </c>
      <c r="T744">
        <f t="shared" si="265"/>
        <v>0.9997965730219448</v>
      </c>
      <c r="U744">
        <f t="shared" si="266"/>
        <v>2.8717286243536033E-2</v>
      </c>
      <c r="V744">
        <f t="shared" si="267"/>
        <v>8.2485032600235035E-4</v>
      </c>
      <c r="W744">
        <f>SUM($U$2:U744)</f>
        <v>1004.352214631605</v>
      </c>
      <c r="X744">
        <f t="shared" si="268"/>
        <v>1.3517526441878935</v>
      </c>
      <c r="Y744">
        <f>SUM($V$2:V744)</f>
        <v>2257.9696773119426</v>
      </c>
      <c r="Z744">
        <f t="shared" si="269"/>
        <v>1.7432699574164092</v>
      </c>
      <c r="AA744">
        <f t="shared" si="270"/>
        <v>0.92064077014856904</v>
      </c>
      <c r="AB744">
        <f t="shared" si="271"/>
        <v>2.644368388252679E-2</v>
      </c>
      <c r="AC744">
        <f t="shared" si="272"/>
        <v>7.5954535140363398E-4</v>
      </c>
      <c r="AD744">
        <f>SUM($AB$2:AB744)</f>
        <v>854.97801468516957</v>
      </c>
      <c r="AE744">
        <f t="shared" si="273"/>
        <v>1.1507106523353561</v>
      </c>
      <c r="AF744">
        <f>SUM($AC$2:AC744)</f>
        <v>1943.9932103809385</v>
      </c>
      <c r="AG744">
        <f t="shared" si="274"/>
        <v>1.6175323122373213</v>
      </c>
    </row>
    <row r="745" spans="1:33" x14ac:dyDescent="0.3">
      <c r="A745">
        <v>7.3</v>
      </c>
      <c r="B745">
        <v>6.9565216091852298</v>
      </c>
      <c r="C745">
        <f t="shared" si="275"/>
        <v>744</v>
      </c>
      <c r="D745">
        <f t="shared" si="253"/>
        <v>0.34347839081477005</v>
      </c>
      <c r="E745">
        <f t="shared" si="254"/>
        <v>0.11797740495670392</v>
      </c>
      <c r="F745" s="2">
        <f t="shared" si="255"/>
        <v>0.4219653179190751</v>
      </c>
      <c r="G745">
        <f t="shared" si="256"/>
        <v>0.14493596837848677</v>
      </c>
      <c r="H745">
        <f t="shared" si="257"/>
        <v>4.9782373189823037E-2</v>
      </c>
      <c r="I745">
        <f>SUM($G$2:G745)</f>
        <v>416.77005309594324</v>
      </c>
      <c r="J745">
        <f t="shared" si="258"/>
        <v>0.56017480254831076</v>
      </c>
      <c r="K745">
        <f>SUM($H$2:H745)</f>
        <v>1047.7828453433178</v>
      </c>
      <c r="L745">
        <f t="shared" si="259"/>
        <v>1.1867224932557245</v>
      </c>
      <c r="M745" s="3">
        <f t="shared" si="260"/>
        <v>0.91333201718986623</v>
      </c>
      <c r="N745">
        <f t="shared" si="261"/>
        <v>0.31370981154398314</v>
      </c>
      <c r="O745">
        <f t="shared" si="262"/>
        <v>0.10775254125193211</v>
      </c>
      <c r="P745">
        <f>SUM($N$2:N745)</f>
        <v>908.3400731842255</v>
      </c>
      <c r="Q745">
        <f t="shared" si="263"/>
        <v>1.2208871951400881</v>
      </c>
      <c r="R745">
        <f>SUM($O$2:O745)</f>
        <v>2051.6083247791812</v>
      </c>
      <c r="S745">
        <f t="shared" si="264"/>
        <v>1.6605836537012399</v>
      </c>
      <c r="T745">
        <f t="shared" si="265"/>
        <v>0.99932491726936723</v>
      </c>
      <c r="U745">
        <f t="shared" si="266"/>
        <v>0.34324651448478549</v>
      </c>
      <c r="V745">
        <f t="shared" si="267"/>
        <v>0.11789776044801278</v>
      </c>
      <c r="W745">
        <f>SUM($U$2:U745)</f>
        <v>1004.6954611460898</v>
      </c>
      <c r="X745">
        <f t="shared" si="268"/>
        <v>1.3503971251963571</v>
      </c>
      <c r="Y745">
        <f>SUM($V$2:V745)</f>
        <v>2258.0875750723908</v>
      </c>
      <c r="Z745">
        <f t="shared" si="269"/>
        <v>1.7421434915040073</v>
      </c>
      <c r="AA745">
        <f t="shared" si="270"/>
        <v>0.88651240477149251</v>
      </c>
      <c r="AB745">
        <f t="shared" si="271"/>
        <v>0.30449785422824432</v>
      </c>
      <c r="AC745">
        <f t="shared" si="272"/>
        <v>0.10458843297686779</v>
      </c>
      <c r="AD745">
        <f>SUM($AB$2:AB745)</f>
        <v>855.28251253939777</v>
      </c>
      <c r="AE745">
        <f t="shared" si="273"/>
        <v>1.1495732695422014</v>
      </c>
      <c r="AF745">
        <f>SUM($AC$2:AC745)</f>
        <v>1944.0977988139155</v>
      </c>
      <c r="AG745">
        <f t="shared" si="274"/>
        <v>1.6164883778812502</v>
      </c>
    </row>
    <row r="746" spans="1:33" x14ac:dyDescent="0.3">
      <c r="A746">
        <v>7.6</v>
      </c>
      <c r="B746">
        <v>6.9565216091852298</v>
      </c>
      <c r="C746">
        <f t="shared" si="275"/>
        <v>745</v>
      </c>
      <c r="D746">
        <f t="shared" si="253"/>
        <v>0.64347839081476987</v>
      </c>
      <c r="E746">
        <f t="shared" si="254"/>
        <v>0.4140644394455657</v>
      </c>
      <c r="F746" s="2">
        <f t="shared" si="255"/>
        <v>0.43930635838150284</v>
      </c>
      <c r="G746">
        <f t="shared" si="256"/>
        <v>0.28268414856602603</v>
      </c>
      <c r="H746">
        <f t="shared" si="257"/>
        <v>0.18190114102810975</v>
      </c>
      <c r="I746">
        <f>SUM($G$2:G746)</f>
        <v>417.05273724450927</v>
      </c>
      <c r="J746">
        <f t="shared" si="258"/>
        <v>0.55980233187182449</v>
      </c>
      <c r="K746">
        <f>SUM($H$2:H746)</f>
        <v>1047.9647464843461</v>
      </c>
      <c r="L746">
        <f t="shared" si="259"/>
        <v>1.1860287050660843</v>
      </c>
      <c r="M746" s="3">
        <f t="shared" si="260"/>
        <v>0.91671346720663083</v>
      </c>
      <c r="N746">
        <f t="shared" si="261"/>
        <v>0.58988530671635109</v>
      </c>
      <c r="O746">
        <f t="shared" si="262"/>
        <v>0.37957844793111456</v>
      </c>
      <c r="P746">
        <f>SUM($N$2:N746)</f>
        <v>908.92995849094189</v>
      </c>
      <c r="Q746">
        <f t="shared" si="263"/>
        <v>1.2200402127395193</v>
      </c>
      <c r="R746">
        <f>SUM($O$2:O746)</f>
        <v>2051.9879032271124</v>
      </c>
      <c r="S746">
        <f t="shared" si="264"/>
        <v>1.6596223000515324</v>
      </c>
      <c r="T746">
        <f t="shared" si="265"/>
        <v>0.99949979889292051</v>
      </c>
      <c r="U746">
        <f t="shared" si="266"/>
        <v>0.64315652221130259</v>
      </c>
      <c r="V746">
        <f t="shared" si="267"/>
        <v>0.41385732395455277</v>
      </c>
      <c r="W746">
        <f>SUM($U$2:U746)</f>
        <v>1005.338617668301</v>
      </c>
      <c r="X746">
        <f t="shared" si="268"/>
        <v>1.3494478089507396</v>
      </c>
      <c r="Y746">
        <f>SUM($V$2:V746)</f>
        <v>2258.5014323963455</v>
      </c>
      <c r="Z746">
        <f t="shared" si="269"/>
        <v>1.7411334086854839</v>
      </c>
      <c r="AA746">
        <f t="shared" si="270"/>
        <v>0.89622071929406777</v>
      </c>
      <c r="AB746">
        <f t="shared" si="271"/>
        <v>0.57669866626620225</v>
      </c>
      <c r="AC746">
        <f t="shared" si="272"/>
        <v>0.37109312975399988</v>
      </c>
      <c r="AD746">
        <f>SUM($AB$2:AB746)</f>
        <v>855.859211205664</v>
      </c>
      <c r="AE746">
        <f t="shared" si="273"/>
        <v>1.1488043103431731</v>
      </c>
      <c r="AF746">
        <f>SUM($AC$2:AC746)</f>
        <v>1944.4688919436694</v>
      </c>
      <c r="AG746">
        <f t="shared" si="274"/>
        <v>1.6155572903223365</v>
      </c>
    </row>
    <row r="747" spans="1:33" x14ac:dyDescent="0.3">
      <c r="A747">
        <v>11.4</v>
      </c>
      <c r="B747">
        <v>6.9565216091852298</v>
      </c>
      <c r="C747">
        <f t="shared" si="275"/>
        <v>746</v>
      </c>
      <c r="D747">
        <f t="shared" si="253"/>
        <v>4.4434783908147706</v>
      </c>
      <c r="E747">
        <f t="shared" si="254"/>
        <v>19.744500209637824</v>
      </c>
      <c r="F747" s="2">
        <f t="shared" si="255"/>
        <v>0.65895953757225434</v>
      </c>
      <c r="G747">
        <f t="shared" si="256"/>
        <v>2.9280724656236061</v>
      </c>
      <c r="H747">
        <f t="shared" si="257"/>
        <v>13.01082672773822</v>
      </c>
      <c r="I747">
        <f>SUM($G$2:G747)</f>
        <v>419.98080971013286</v>
      </c>
      <c r="J747">
        <f t="shared" si="258"/>
        <v>0.56297695671599579</v>
      </c>
      <c r="K747">
        <f>SUM($H$2:H747)</f>
        <v>1060.9755732120843</v>
      </c>
      <c r="L747">
        <f t="shared" si="259"/>
        <v>1.1925683490015688</v>
      </c>
      <c r="M747" s="3">
        <f t="shared" si="260"/>
        <v>0.94429953367085162</v>
      </c>
      <c r="N747">
        <f t="shared" si="261"/>
        <v>4.1959745723228936</v>
      </c>
      <c r="O747">
        <f t="shared" si="262"/>
        <v>18.644722340525028</v>
      </c>
      <c r="P747">
        <f>SUM($N$2:N747)</f>
        <v>913.12593306326482</v>
      </c>
      <c r="Q747">
        <f t="shared" si="263"/>
        <v>1.2240294008890948</v>
      </c>
      <c r="R747">
        <f>SUM($O$2:O747)</f>
        <v>2070.6326255676372</v>
      </c>
      <c r="S747">
        <f t="shared" si="264"/>
        <v>1.6660272960438109</v>
      </c>
      <c r="T747">
        <f t="shared" si="265"/>
        <v>0.999988804640495</v>
      </c>
      <c r="U747">
        <f t="shared" si="266"/>
        <v>4.4434286444767324</v>
      </c>
      <c r="V747">
        <f t="shared" si="267"/>
        <v>19.74427916285973</v>
      </c>
      <c r="W747">
        <f>SUM($U$2:U747)</f>
        <v>1009.7820463127778</v>
      </c>
      <c r="X747">
        <f t="shared" si="268"/>
        <v>1.3535952363442061</v>
      </c>
      <c r="Y747">
        <f>SUM($V$2:V747)</f>
        <v>2278.2457115592051</v>
      </c>
      <c r="Z747">
        <f t="shared" si="269"/>
        <v>1.7475550563608402</v>
      </c>
      <c r="AA747">
        <f t="shared" si="270"/>
        <v>0.9665677208479676</v>
      </c>
      <c r="AB747">
        <f t="shared" si="271"/>
        <v>4.2949227808470276</v>
      </c>
      <c r="AC747">
        <f t="shared" si="272"/>
        <v>19.084396566911849</v>
      </c>
      <c r="AD747">
        <f>SUM($AB$2:AB747)</f>
        <v>860.15413398651106</v>
      </c>
      <c r="AE747">
        <f t="shared" si="273"/>
        <v>1.1530216273277627</v>
      </c>
      <c r="AF747">
        <f>SUM($AC$2:AC747)</f>
        <v>1963.5532885105813</v>
      </c>
      <c r="AG747">
        <f t="shared" si="274"/>
        <v>1.6223775657447554</v>
      </c>
    </row>
    <row r="748" spans="1:33" x14ac:dyDescent="0.3">
      <c r="A748">
        <v>6.1</v>
      </c>
      <c r="B748">
        <v>6.9565216091852298</v>
      </c>
      <c r="C748">
        <f t="shared" si="275"/>
        <v>747</v>
      </c>
      <c r="D748">
        <f t="shared" si="253"/>
        <v>0.85652160918523013</v>
      </c>
      <c r="E748">
        <f t="shared" si="254"/>
        <v>0.73362926700125608</v>
      </c>
      <c r="F748" s="2">
        <f t="shared" si="255"/>
        <v>0.35260115606936415</v>
      </c>
      <c r="G748">
        <f t="shared" si="256"/>
        <v>0.30201050959710424</v>
      </c>
      <c r="H748">
        <f t="shared" si="257"/>
        <v>0.25867852767096311</v>
      </c>
      <c r="I748">
        <f>SUM($G$2:G748)</f>
        <v>420.28282021972996</v>
      </c>
      <c r="J748">
        <f t="shared" si="258"/>
        <v>0.56262760404247647</v>
      </c>
      <c r="K748">
        <f>SUM($H$2:H748)</f>
        <v>1061.2342517397553</v>
      </c>
      <c r="L748">
        <f t="shared" si="259"/>
        <v>1.1919151181671181</v>
      </c>
      <c r="M748" s="3">
        <f t="shared" si="260"/>
        <v>0.89655697756721486</v>
      </c>
      <c r="N748">
        <f t="shared" si="261"/>
        <v>0.76792042515211711</v>
      </c>
      <c r="O748">
        <f t="shared" si="262"/>
        <v>0.6577404382774974</v>
      </c>
      <c r="P748">
        <f>SUM($N$2:N748)</f>
        <v>913.89385348841699</v>
      </c>
      <c r="Q748">
        <f t="shared" si="263"/>
        <v>1.2234188132375061</v>
      </c>
      <c r="R748">
        <f>SUM($O$2:O748)</f>
        <v>2071.2903660059146</v>
      </c>
      <c r="S748">
        <f t="shared" si="264"/>
        <v>1.6651761873590665</v>
      </c>
      <c r="T748">
        <f t="shared" si="265"/>
        <v>0.9977621514787236</v>
      </c>
      <c r="U748">
        <f t="shared" si="266"/>
        <v>0.85460484356867372</v>
      </c>
      <c r="V748">
        <f t="shared" si="267"/>
        <v>0.73198751583093224</v>
      </c>
      <c r="W748">
        <f>SUM($U$2:U748)</f>
        <v>1010.6366511563465</v>
      </c>
      <c r="X748">
        <f t="shared" si="268"/>
        <v>1.3529272438505309</v>
      </c>
      <c r="Y748">
        <f>SUM($V$2:V748)</f>
        <v>2278.9776990750361</v>
      </c>
      <c r="Z748">
        <f t="shared" si="269"/>
        <v>1.7466654783538662</v>
      </c>
      <c r="AA748">
        <f t="shared" si="270"/>
        <v>0.83770716657833943</v>
      </c>
      <c r="AB748">
        <f t="shared" si="271"/>
        <v>0.71751429034367897</v>
      </c>
      <c r="AC748">
        <f t="shared" si="272"/>
        <v>0.61456649457856627</v>
      </c>
      <c r="AD748">
        <f>SUM($AB$2:AB748)</f>
        <v>860.87164827685478</v>
      </c>
      <c r="AE748">
        <f t="shared" si="273"/>
        <v>1.1524386188445177</v>
      </c>
      <c r="AF748">
        <f>SUM($AC$2:AC748)</f>
        <v>1964.1678550051599</v>
      </c>
      <c r="AG748">
        <f t="shared" si="274"/>
        <v>1.6215449749431146</v>
      </c>
    </row>
    <row r="749" spans="1:33" x14ac:dyDescent="0.3">
      <c r="A749">
        <v>5.6</v>
      </c>
      <c r="B749">
        <v>6.9565216091852298</v>
      </c>
      <c r="C749">
        <f t="shared" si="275"/>
        <v>748</v>
      </c>
      <c r="D749">
        <f t="shared" si="253"/>
        <v>1.3565216091852301</v>
      </c>
      <c r="E749">
        <f t="shared" si="254"/>
        <v>1.8401508761864862</v>
      </c>
      <c r="F749" s="2">
        <f t="shared" si="255"/>
        <v>0.32369942196531787</v>
      </c>
      <c r="G749">
        <f t="shared" si="256"/>
        <v>0.4391052607767218</v>
      </c>
      <c r="H749">
        <f t="shared" si="257"/>
        <v>0.59565577495053879</v>
      </c>
      <c r="I749">
        <f>SUM($G$2:G749)</f>
        <v>420.72192548050668</v>
      </c>
      <c r="J749">
        <f t="shared" si="258"/>
        <v>0.56246246721992876</v>
      </c>
      <c r="K749">
        <f>SUM($H$2:H749)</f>
        <v>1061.8299075147058</v>
      </c>
      <c r="L749">
        <f t="shared" si="259"/>
        <v>1.1914523489783257</v>
      </c>
      <c r="M749" s="3">
        <f t="shared" si="260"/>
        <v>0.88750439791625269</v>
      </c>
      <c r="N749">
        <f t="shared" si="261"/>
        <v>1.2039188940203238</v>
      </c>
      <c r="O749">
        <f t="shared" si="262"/>
        <v>1.6331419954449522</v>
      </c>
      <c r="P749">
        <f>SUM($N$2:N749)</f>
        <v>915.09777238243737</v>
      </c>
      <c r="Q749">
        <f t="shared" si="263"/>
        <v>1.223392743826788</v>
      </c>
      <c r="R749">
        <f>SUM($O$2:O749)</f>
        <v>2072.9235080013596</v>
      </c>
      <c r="S749">
        <f t="shared" si="264"/>
        <v>1.664718628567988</v>
      </c>
      <c r="T749">
        <f t="shared" si="265"/>
        <v>0.99631576010056411</v>
      </c>
      <c r="U749">
        <f t="shared" si="266"/>
        <v>1.351523858148223</v>
      </c>
      <c r="V749">
        <f t="shared" si="267"/>
        <v>1.8333713189074581</v>
      </c>
      <c r="W749">
        <f>SUM($U$2:U749)</f>
        <v>1011.9881750144947</v>
      </c>
      <c r="X749">
        <f t="shared" si="268"/>
        <v>1.3529253676664368</v>
      </c>
      <c r="Y749">
        <f>SUM($V$2:V749)</f>
        <v>2280.8110703939437</v>
      </c>
      <c r="Z749">
        <f t="shared" si="269"/>
        <v>1.7461994905950666</v>
      </c>
      <c r="AA749">
        <f t="shared" si="270"/>
        <v>0.81162255394037697</v>
      </c>
      <c r="AB749">
        <f t="shared" si="271"/>
        <v>1.1009835329222264</v>
      </c>
      <c r="AC749">
        <f t="shared" si="272"/>
        <v>1.4935079537660982</v>
      </c>
      <c r="AD749">
        <f>SUM($AB$2:AB749)</f>
        <v>861.972631809777</v>
      </c>
      <c r="AE749">
        <f t="shared" si="273"/>
        <v>1.1523698286226964</v>
      </c>
      <c r="AF749">
        <f>SUM($AC$2:AC749)</f>
        <v>1965.661362958926</v>
      </c>
      <c r="AG749">
        <f t="shared" si="274"/>
        <v>1.6210766553967648</v>
      </c>
    </row>
    <row r="750" spans="1:33" x14ac:dyDescent="0.3">
      <c r="A750">
        <v>4.0999999999999996</v>
      </c>
      <c r="B750">
        <v>6.9565216091852298</v>
      </c>
      <c r="C750">
        <f t="shared" si="275"/>
        <v>749</v>
      </c>
      <c r="D750">
        <f t="shared" si="253"/>
        <v>2.8565216091852301</v>
      </c>
      <c r="E750">
        <f t="shared" si="254"/>
        <v>8.1597157037421759</v>
      </c>
      <c r="F750" s="2">
        <f t="shared" si="255"/>
        <v>0.23699421965317916</v>
      </c>
      <c r="G750">
        <f t="shared" si="256"/>
        <v>0.67697910969129726</v>
      </c>
      <c r="H750">
        <f t="shared" si="257"/>
        <v>1.9338054558001685</v>
      </c>
      <c r="I750">
        <f>SUM($G$2:G750)</f>
        <v>421.39890459019796</v>
      </c>
      <c r="J750">
        <f t="shared" si="258"/>
        <v>0.56261535993350864</v>
      </c>
      <c r="K750">
        <f>SUM($H$2:H750)</f>
        <v>1063.763712970506</v>
      </c>
      <c r="L750">
        <f t="shared" si="259"/>
        <v>1.1917404405591963</v>
      </c>
      <c r="M750" s="3">
        <f t="shared" si="260"/>
        <v>0.84770114931053131</v>
      </c>
      <c r="N750">
        <f t="shared" si="261"/>
        <v>2.4214766511366879</v>
      </c>
      <c r="O750">
        <f t="shared" si="262"/>
        <v>6.9170003801094335</v>
      </c>
      <c r="P750">
        <f>SUM($N$2:N750)</f>
        <v>917.51924903357406</v>
      </c>
      <c r="Q750">
        <f t="shared" si="263"/>
        <v>1.224992321807175</v>
      </c>
      <c r="R750">
        <f>SUM($O$2:O750)</f>
        <v>2079.8405083814691</v>
      </c>
      <c r="S750">
        <f t="shared" si="264"/>
        <v>1.6663802413175381</v>
      </c>
      <c r="T750">
        <f t="shared" si="265"/>
        <v>0.9836975006285591</v>
      </c>
      <c r="U750">
        <f t="shared" si="266"/>
        <v>2.8099531674469804</v>
      </c>
      <c r="V750">
        <f t="shared" si="267"/>
        <v>8.026691943610782</v>
      </c>
      <c r="W750">
        <f>SUM($U$2:U750)</f>
        <v>1014.7981281819417</v>
      </c>
      <c r="X750">
        <f t="shared" si="268"/>
        <v>1.3548706651294282</v>
      </c>
      <c r="Y750">
        <f>SUM($V$2:V750)</f>
        <v>2288.8377623375545</v>
      </c>
      <c r="Z750">
        <f t="shared" si="269"/>
        <v>1.748101301602482</v>
      </c>
      <c r="AA750">
        <f t="shared" si="270"/>
        <v>0.70541027779541488</v>
      </c>
      <c r="AB750">
        <f t="shared" si="271"/>
        <v>2.0150197018639586</v>
      </c>
      <c r="AC750">
        <f t="shared" si="272"/>
        <v>5.7559473213083772</v>
      </c>
      <c r="AD750">
        <f>SUM($AB$2:AB750)</f>
        <v>863.98765151164093</v>
      </c>
      <c r="AE750">
        <f t="shared" si="273"/>
        <v>1.1535215641009893</v>
      </c>
      <c r="AF750">
        <f>SUM($AC$2:AC750)</f>
        <v>1971.4173102802345</v>
      </c>
      <c r="AG750">
        <f t="shared" si="274"/>
        <v>1.6223642731581809</v>
      </c>
    </row>
    <row r="751" spans="1:33" x14ac:dyDescent="0.3">
      <c r="A751">
        <v>7.5</v>
      </c>
      <c r="B751">
        <v>6.9565216091852298</v>
      </c>
      <c r="C751">
        <f t="shared" si="275"/>
        <v>750</v>
      </c>
      <c r="D751">
        <f t="shared" si="253"/>
        <v>0.54347839081477023</v>
      </c>
      <c r="E751">
        <f t="shared" si="254"/>
        <v>0.29536876128261214</v>
      </c>
      <c r="F751" s="2">
        <f t="shared" si="255"/>
        <v>0.43352601156069365</v>
      </c>
      <c r="G751">
        <f t="shared" si="256"/>
        <v>0.23561201913935126</v>
      </c>
      <c r="H751">
        <f t="shared" si="257"/>
        <v>0.12805004101847348</v>
      </c>
      <c r="I751">
        <f>SUM($G$2:G751)</f>
        <v>421.63451660933731</v>
      </c>
      <c r="J751">
        <f t="shared" si="258"/>
        <v>0.56217935547911646</v>
      </c>
      <c r="K751">
        <f>SUM($H$2:H751)</f>
        <v>1063.8917630115245</v>
      </c>
      <c r="L751">
        <f t="shared" si="259"/>
        <v>1.191017359521696</v>
      </c>
      <c r="M751" s="3">
        <f t="shared" si="260"/>
        <v>0.91561584706993759</v>
      </c>
      <c r="N751">
        <f t="shared" si="261"/>
        <v>0.49761742717007246</v>
      </c>
      <c r="O751">
        <f t="shared" si="262"/>
        <v>0.27044431855977707</v>
      </c>
      <c r="P751">
        <f>SUM($N$2:N751)</f>
        <v>918.01686646074415</v>
      </c>
      <c r="Q751">
        <f t="shared" si="263"/>
        <v>1.2240224886143256</v>
      </c>
      <c r="R751">
        <f>SUM($O$2:O751)</f>
        <v>2080.110952700029</v>
      </c>
      <c r="S751">
        <f t="shared" si="264"/>
        <v>1.6653772156081352</v>
      </c>
      <c r="T751">
        <f t="shared" si="265"/>
        <v>0.9994472213630764</v>
      </c>
      <c r="U751">
        <f t="shared" si="266"/>
        <v>0.54317796757069825</v>
      </c>
      <c r="V751">
        <f t="shared" si="267"/>
        <v>0.29520548774136052</v>
      </c>
      <c r="W751">
        <f>SUM($U$2:U751)</f>
        <v>1015.3413061495124</v>
      </c>
      <c r="X751">
        <f t="shared" si="268"/>
        <v>1.3537884081993499</v>
      </c>
      <c r="Y751">
        <f>SUM($V$2:V751)</f>
        <v>2289.132967825296</v>
      </c>
      <c r="Z751">
        <f t="shared" si="269"/>
        <v>1.7470481648866261</v>
      </c>
      <c r="AA751">
        <f t="shared" si="270"/>
        <v>0.89308058627906062</v>
      </c>
      <c r="AB751">
        <f t="shared" si="271"/>
        <v>0.48536999989885543</v>
      </c>
      <c r="AC751">
        <f t="shared" si="272"/>
        <v>0.26378810649479517</v>
      </c>
      <c r="AD751">
        <f>SUM($AB$2:AB751)</f>
        <v>864.47302151153974</v>
      </c>
      <c r="AE751">
        <f t="shared" si="273"/>
        <v>1.1526306953487198</v>
      </c>
      <c r="AF751">
        <f>SUM($AC$2:AC751)</f>
        <v>1971.6810983867292</v>
      </c>
      <c r="AG751">
        <f t="shared" si="274"/>
        <v>1.6213908014979934</v>
      </c>
    </row>
    <row r="752" spans="1:33" x14ac:dyDescent="0.3">
      <c r="A752">
        <v>9.4</v>
      </c>
      <c r="B752">
        <v>6.9565216091852298</v>
      </c>
      <c r="C752">
        <f t="shared" si="275"/>
        <v>751</v>
      </c>
      <c r="D752">
        <f t="shared" si="253"/>
        <v>2.4434783908147706</v>
      </c>
      <c r="E752">
        <f t="shared" si="254"/>
        <v>5.9705866463787407</v>
      </c>
      <c r="F752" s="2">
        <f t="shared" si="255"/>
        <v>0.54335260115606931</v>
      </c>
      <c r="G752">
        <f t="shared" si="256"/>
        <v>1.3276703395178522</v>
      </c>
      <c r="H752">
        <f t="shared" si="257"/>
        <v>3.2441337847375813</v>
      </c>
      <c r="I752">
        <f>SUM($G$2:G752)</f>
        <v>422.96218694885516</v>
      </c>
      <c r="J752">
        <f t="shared" si="258"/>
        <v>0.56319865106372191</v>
      </c>
      <c r="K752">
        <f>SUM($H$2:H752)</f>
        <v>1067.1358967962622</v>
      </c>
      <c r="L752">
        <f t="shared" si="259"/>
        <v>1.1920374398696327</v>
      </c>
      <c r="M752" s="3">
        <f t="shared" si="260"/>
        <v>0.93252904981572826</v>
      </c>
      <c r="N752">
        <f t="shared" si="261"/>
        <v>2.2786145820317629</v>
      </c>
      <c r="O752">
        <f t="shared" si="262"/>
        <v>5.5677454921900429</v>
      </c>
      <c r="P752">
        <f>SUM($N$2:N752)</f>
        <v>920.29548104277592</v>
      </c>
      <c r="Q752">
        <f t="shared" si="263"/>
        <v>1.2254267390716058</v>
      </c>
      <c r="R752">
        <f>SUM($O$2:O752)</f>
        <v>2085.6786981922191</v>
      </c>
      <c r="S752">
        <f t="shared" si="264"/>
        <v>1.6664939228601223</v>
      </c>
      <c r="T752">
        <f t="shared" si="265"/>
        <v>0.99991728277714842</v>
      </c>
      <c r="U752">
        <f t="shared" si="266"/>
        <v>2.4432762730681845</v>
      </c>
      <c r="V752">
        <f t="shared" si="267"/>
        <v>5.9700927760325575</v>
      </c>
      <c r="W752">
        <f>SUM($U$2:U752)</f>
        <v>1017.7845824225806</v>
      </c>
      <c r="X752">
        <f t="shared" si="268"/>
        <v>1.3552391243975774</v>
      </c>
      <c r="Y752">
        <f>SUM($V$2:V752)</f>
        <v>2295.1030606013287</v>
      </c>
      <c r="Z752">
        <f t="shared" si="269"/>
        <v>1.7481597935876885</v>
      </c>
      <c r="AA752">
        <f t="shared" si="270"/>
        <v>0.9393145980606874</v>
      </c>
      <c r="AB752">
        <f t="shared" si="271"/>
        <v>2.2951949225381516</v>
      </c>
      <c r="AC752">
        <f t="shared" si="272"/>
        <v>5.6082591959297545</v>
      </c>
      <c r="AD752">
        <f>SUM($AB$2:AB752)</f>
        <v>866.76821643407789</v>
      </c>
      <c r="AE752">
        <f t="shared" si="273"/>
        <v>1.154152085797707</v>
      </c>
      <c r="AF752">
        <f>SUM($AC$2:AC752)</f>
        <v>1977.289357582659</v>
      </c>
      <c r="AG752">
        <f t="shared" si="274"/>
        <v>1.6226137278161066</v>
      </c>
    </row>
    <row r="753" spans="1:33" x14ac:dyDescent="0.3">
      <c r="A753">
        <v>7</v>
      </c>
      <c r="B753">
        <v>6.9565216091852298</v>
      </c>
      <c r="C753">
        <f t="shared" si="275"/>
        <v>752</v>
      </c>
      <c r="D753">
        <f t="shared" si="253"/>
        <v>4.3478390814770229E-2</v>
      </c>
      <c r="E753">
        <f t="shared" si="254"/>
        <v>1.8903704678418962E-3</v>
      </c>
      <c r="F753" s="2">
        <f t="shared" si="255"/>
        <v>0.40462427745664736</v>
      </c>
      <c r="G753">
        <f t="shared" si="256"/>
        <v>1.7592412468404137E-2</v>
      </c>
      <c r="H753">
        <f t="shared" si="257"/>
        <v>7.6488978467591175E-4</v>
      </c>
      <c r="I753">
        <f>SUM($G$2:G753)</f>
        <v>422.97977936132355</v>
      </c>
      <c r="J753">
        <f t="shared" si="258"/>
        <v>0.56247311085282392</v>
      </c>
      <c r="K753">
        <f>SUM($H$2:H753)</f>
        <v>1067.1366616860469</v>
      </c>
      <c r="L753">
        <f t="shared" si="259"/>
        <v>1.1912450250426618</v>
      </c>
      <c r="M753" s="3">
        <f t="shared" si="260"/>
        <v>0.90966629776051799</v>
      </c>
      <c r="N753">
        <f t="shared" si="261"/>
        <v>3.9550826805056949E-2</v>
      </c>
      <c r="O753">
        <f t="shared" si="262"/>
        <v>1.7196063048775562E-3</v>
      </c>
      <c r="P753">
        <f>SUM($N$2:N753)</f>
        <v>920.33503186958103</v>
      </c>
      <c r="Q753">
        <f t="shared" si="263"/>
        <v>1.2238497764223153</v>
      </c>
      <c r="R753">
        <f>SUM($O$2:O753)</f>
        <v>2085.6804177985241</v>
      </c>
      <c r="S753">
        <f t="shared" si="264"/>
        <v>1.6653861996188801</v>
      </c>
      <c r="T753">
        <f t="shared" si="265"/>
        <v>0.9990889488055994</v>
      </c>
      <c r="U753">
        <f t="shared" si="266"/>
        <v>4.3438779774887817E-2</v>
      </c>
      <c r="V753">
        <f t="shared" si="267"/>
        <v>1.8886482435693092E-3</v>
      </c>
      <c r="W753">
        <f>SUM($U$2:U753)</f>
        <v>1017.8280212023554</v>
      </c>
      <c r="X753">
        <f t="shared" si="268"/>
        <v>1.3534947090456855</v>
      </c>
      <c r="Y753">
        <f>SUM($V$2:V753)</f>
        <v>2295.1049492495722</v>
      </c>
      <c r="Z753">
        <f t="shared" si="269"/>
        <v>1.7469977854307552</v>
      </c>
      <c r="AA753">
        <f t="shared" si="270"/>
        <v>0.87589589961367575</v>
      </c>
      <c r="AB753">
        <f t="shared" si="271"/>
        <v>3.8082544236458148E-2</v>
      </c>
      <c r="AC753">
        <f t="shared" si="272"/>
        <v>1.6557677415335028E-3</v>
      </c>
      <c r="AD753">
        <f>SUM($AB$2:AB753)</f>
        <v>866.80629897831432</v>
      </c>
      <c r="AE753">
        <f t="shared" si="273"/>
        <v>1.1526679507690349</v>
      </c>
      <c r="AF753">
        <f>SUM($AC$2:AC753)</f>
        <v>1977.2910133504006</v>
      </c>
      <c r="AG753">
        <f t="shared" si="274"/>
        <v>1.6215351823319857</v>
      </c>
    </row>
    <row r="754" spans="1:33" x14ac:dyDescent="0.3">
      <c r="A754">
        <v>5</v>
      </c>
      <c r="B754">
        <v>6.9565216091852298</v>
      </c>
      <c r="C754">
        <f t="shared" si="275"/>
        <v>753</v>
      </c>
      <c r="D754">
        <f t="shared" si="253"/>
        <v>1.9565216091852298</v>
      </c>
      <c r="E754">
        <f t="shared" si="254"/>
        <v>3.8279768072087608</v>
      </c>
      <c r="F754" s="2">
        <f t="shared" si="255"/>
        <v>0.28901734104046239</v>
      </c>
      <c r="G754">
        <f t="shared" si="256"/>
        <v>0.56546867317492189</v>
      </c>
      <c r="H754">
        <f t="shared" si="257"/>
        <v>1.1063516783840348</v>
      </c>
      <c r="I754">
        <f>SUM($G$2:G754)</f>
        <v>423.54524803449846</v>
      </c>
      <c r="J754">
        <f t="shared" si="258"/>
        <v>0.56247708902323834</v>
      </c>
      <c r="K754">
        <f>SUM($H$2:H754)</f>
        <v>1068.2430133644309</v>
      </c>
      <c r="L754">
        <f t="shared" si="259"/>
        <v>1.19107070324926</v>
      </c>
      <c r="M754" s="3">
        <f t="shared" si="260"/>
        <v>0.87433482214102787</v>
      </c>
      <c r="N754">
        <f t="shared" si="261"/>
        <v>1.7106549731820455</v>
      </c>
      <c r="O754">
        <f t="shared" si="262"/>
        <v>3.3469334208908514</v>
      </c>
      <c r="P754">
        <f>SUM($N$2:N754)</f>
        <v>922.04568684276308</v>
      </c>
      <c r="Q754">
        <f t="shared" si="263"/>
        <v>1.2244962640674144</v>
      </c>
      <c r="R754">
        <f>SUM($O$2:O754)</f>
        <v>2089.0273512194149</v>
      </c>
      <c r="S754">
        <f t="shared" si="264"/>
        <v>1.6656148146503607</v>
      </c>
      <c r="T754">
        <f t="shared" si="265"/>
        <v>0.99330714907571527</v>
      </c>
      <c r="U754">
        <f t="shared" si="266"/>
        <v>1.9434269017248114</v>
      </c>
      <c r="V754">
        <f t="shared" si="267"/>
        <v>3.802356729096493</v>
      </c>
      <c r="W754">
        <f>SUM($U$2:U754)</f>
        <v>1019.7714481040803</v>
      </c>
      <c r="X754">
        <f t="shared" si="268"/>
        <v>1.3542781515326432</v>
      </c>
      <c r="Y754">
        <f>SUM($V$2:V754)</f>
        <v>2298.9073059786688</v>
      </c>
      <c r="Z754">
        <f t="shared" si="269"/>
        <v>1.7472829622885004</v>
      </c>
      <c r="AA754">
        <f t="shared" si="270"/>
        <v>0.77472947088014954</v>
      </c>
      <c r="AB754">
        <f t="shared" si="271"/>
        <v>1.5157749510496519</v>
      </c>
      <c r="AC754">
        <f t="shared" si="272"/>
        <v>2.9656464463903274</v>
      </c>
      <c r="AD754">
        <f>SUM($AB$2:AB754)</f>
        <v>868.32207392936402</v>
      </c>
      <c r="AE754">
        <f t="shared" si="273"/>
        <v>1.1531501645808286</v>
      </c>
      <c r="AF754">
        <f>SUM($AC$2:AC754)</f>
        <v>1980.2566597967909</v>
      </c>
      <c r="AG754">
        <f t="shared" si="274"/>
        <v>1.6216728774253089</v>
      </c>
    </row>
    <row r="755" spans="1:33" x14ac:dyDescent="0.3">
      <c r="A755">
        <v>6.9</v>
      </c>
      <c r="B755">
        <v>6.9565216091852298</v>
      </c>
      <c r="C755">
        <f t="shared" si="275"/>
        <v>754</v>
      </c>
      <c r="D755">
        <f t="shared" si="253"/>
        <v>5.6521609185229416E-2</v>
      </c>
      <c r="E755">
        <f t="shared" si="254"/>
        <v>3.1946923048878102E-3</v>
      </c>
      <c r="F755" s="2">
        <f t="shared" si="255"/>
        <v>0.39884393063583817</v>
      </c>
      <c r="G755">
        <f t="shared" si="256"/>
        <v>2.2543300773299593E-2</v>
      </c>
      <c r="H755">
        <f t="shared" si="257"/>
        <v>1.2741836360535197E-3</v>
      </c>
      <c r="I755">
        <f>SUM($G$2:G755)</f>
        <v>423.56779133527175</v>
      </c>
      <c r="J755">
        <f t="shared" si="258"/>
        <v>0.56176099646587763</v>
      </c>
      <c r="K755">
        <f>SUM($H$2:H755)</f>
        <v>1068.2442875480669</v>
      </c>
      <c r="L755">
        <f t="shared" si="259"/>
        <v>1.1902813163839525</v>
      </c>
      <c r="M755" s="3">
        <f t="shared" si="260"/>
        <v>0.90837498044409382</v>
      </c>
      <c r="N755">
        <f t="shared" si="261"/>
        <v>5.1342815638301481E-2</v>
      </c>
      <c r="O755">
        <f t="shared" si="262"/>
        <v>2.9019785599773617E-3</v>
      </c>
      <c r="P755">
        <f>SUM($N$2:N755)</f>
        <v>922.09702965840142</v>
      </c>
      <c r="Q755">
        <f t="shared" si="263"/>
        <v>1.2229403576371372</v>
      </c>
      <c r="R755">
        <f>SUM($O$2:O755)</f>
        <v>2089.0302531979751</v>
      </c>
      <c r="S755">
        <f t="shared" si="264"/>
        <v>1.6645110852086449</v>
      </c>
      <c r="T755">
        <f t="shared" si="265"/>
        <v>0.9989932291799144</v>
      </c>
      <c r="U755">
        <f t="shared" si="266"/>
        <v>5.6464704878397443E-2</v>
      </c>
      <c r="V755">
        <f t="shared" si="267"/>
        <v>3.191475981896097E-3</v>
      </c>
      <c r="W755">
        <f>SUM($U$2:U755)</f>
        <v>1019.8279128089587</v>
      </c>
      <c r="X755">
        <f t="shared" si="268"/>
        <v>1.3525569135397331</v>
      </c>
      <c r="Y755">
        <f>SUM($V$2:V755)</f>
        <v>2298.9104974546508</v>
      </c>
      <c r="Z755">
        <f t="shared" si="269"/>
        <v>1.7461251141874365</v>
      </c>
      <c r="AA755">
        <f t="shared" si="270"/>
        <v>0.87214078221191693</v>
      </c>
      <c r="AB755">
        <f t="shared" si="271"/>
        <v>4.9294800446682253E-2</v>
      </c>
      <c r="AC755">
        <f t="shared" si="272"/>
        <v>2.7862214457112467E-3</v>
      </c>
      <c r="AD755">
        <f>SUM($AB$2:AB755)</f>
        <v>868.37136872981068</v>
      </c>
      <c r="AE755">
        <f t="shared" si="273"/>
        <v>1.1516861654241521</v>
      </c>
      <c r="AF755">
        <f>SUM($AC$2:AC755)</f>
        <v>1980.2594460182365</v>
      </c>
      <c r="AG755">
        <f t="shared" si="274"/>
        <v>1.6205982808279771</v>
      </c>
    </row>
    <row r="756" spans="1:33" x14ac:dyDescent="0.3">
      <c r="A756">
        <v>6</v>
      </c>
      <c r="B756">
        <v>6.9565216091852298</v>
      </c>
      <c r="C756">
        <f t="shared" si="275"/>
        <v>755</v>
      </c>
      <c r="D756">
        <f t="shared" si="253"/>
        <v>0.95652160918522977</v>
      </c>
      <c r="E756">
        <f t="shared" si="254"/>
        <v>0.91493358883830145</v>
      </c>
      <c r="F756" s="2">
        <f t="shared" si="255"/>
        <v>0.34682080924855491</v>
      </c>
      <c r="G756">
        <f t="shared" si="256"/>
        <v>0.33174159856135138</v>
      </c>
      <c r="H756">
        <f t="shared" si="257"/>
        <v>0.31731800768958429</v>
      </c>
      <c r="I756">
        <f>SUM($G$2:G756)</f>
        <v>423.89953293383309</v>
      </c>
      <c r="J756">
        <f t="shared" si="258"/>
        <v>0.56145633501169945</v>
      </c>
      <c r="K756">
        <f>SUM($H$2:H756)</f>
        <v>1068.5616055557566</v>
      </c>
      <c r="L756">
        <f t="shared" si="259"/>
        <v>1.1896694435186868</v>
      </c>
      <c r="M756" s="3">
        <f t="shared" si="260"/>
        <v>0.89486384243664507</v>
      </c>
      <c r="N756">
        <f t="shared" si="261"/>
        <v>0.8559566025691776</v>
      </c>
      <c r="O756">
        <f t="shared" si="262"/>
        <v>0.81874098688219199</v>
      </c>
      <c r="P756">
        <f>SUM($N$2:N756)</f>
        <v>922.95298626097065</v>
      </c>
      <c r="Q756">
        <f t="shared" si="263"/>
        <v>1.2224542864383716</v>
      </c>
      <c r="R756">
        <f>SUM($O$2:O756)</f>
        <v>2089.8489941848575</v>
      </c>
      <c r="S756">
        <f t="shared" si="264"/>
        <v>1.6637343275978969</v>
      </c>
      <c r="T756">
        <f t="shared" si="265"/>
        <v>0.99752737684336534</v>
      </c>
      <c r="U756">
        <f t="shared" si="266"/>
        <v>0.95415649170453698</v>
      </c>
      <c r="V756">
        <f t="shared" si="267"/>
        <v>0.91267130285975706</v>
      </c>
      <c r="W756">
        <f>SUM($U$2:U756)</f>
        <v>1020.7820693006632</v>
      </c>
      <c r="X756">
        <f t="shared" si="268"/>
        <v>1.3520292308618056</v>
      </c>
      <c r="Y756">
        <f>SUM($V$2:V756)</f>
        <v>2299.8231687575108</v>
      </c>
      <c r="Z756">
        <f t="shared" si="269"/>
        <v>1.7453147000835778</v>
      </c>
      <c r="AA756">
        <f t="shared" si="270"/>
        <v>0.83279654202149311</v>
      </c>
      <c r="AB756">
        <f t="shared" si="271"/>
        <v>0.79658788849829343</v>
      </c>
      <c r="AC756">
        <f t="shared" si="272"/>
        <v>0.76195352896385204</v>
      </c>
      <c r="AD756">
        <f>SUM($AB$2:AB756)</f>
        <v>869.16795661830895</v>
      </c>
      <c r="AE756">
        <f t="shared" si="273"/>
        <v>1.1512158365805416</v>
      </c>
      <c r="AF756">
        <f>SUM($AC$2:AC756)</f>
        <v>1981.0213995472004</v>
      </c>
      <c r="AG756">
        <f t="shared" si="274"/>
        <v>1.6198362273309532</v>
      </c>
    </row>
    <row r="757" spans="1:33" x14ac:dyDescent="0.3">
      <c r="A757">
        <v>7</v>
      </c>
      <c r="B757">
        <v>6.9565216091852298</v>
      </c>
      <c r="C757">
        <f t="shared" si="275"/>
        <v>756</v>
      </c>
      <c r="D757">
        <f t="shared" si="253"/>
        <v>4.3478390814770229E-2</v>
      </c>
      <c r="E757">
        <f t="shared" si="254"/>
        <v>1.8903704678418962E-3</v>
      </c>
      <c r="F757" s="2">
        <f t="shared" si="255"/>
        <v>0.40462427745664736</v>
      </c>
      <c r="G757">
        <f t="shared" si="256"/>
        <v>1.7592412468404137E-2</v>
      </c>
      <c r="H757">
        <f t="shared" si="257"/>
        <v>7.6488978467591175E-4</v>
      </c>
      <c r="I757">
        <f>SUM($G$2:G757)</f>
        <v>423.91712534630148</v>
      </c>
      <c r="J757">
        <f t="shared" si="258"/>
        <v>0.56073693828875859</v>
      </c>
      <c r="K757">
        <f>SUM($H$2:H757)</f>
        <v>1068.5623704455413</v>
      </c>
      <c r="L757">
        <f t="shared" si="259"/>
        <v>1.1888827902485293</v>
      </c>
      <c r="M757" s="3">
        <f t="shared" si="260"/>
        <v>0.90966629776051799</v>
      </c>
      <c r="N757">
        <f t="shared" si="261"/>
        <v>3.9550826805056949E-2</v>
      </c>
      <c r="O757">
        <f t="shared" si="262"/>
        <v>1.7196063048775562E-3</v>
      </c>
      <c r="P757">
        <f>SUM($N$2:N757)</f>
        <v>922.99253708777576</v>
      </c>
      <c r="Q757">
        <f t="shared" si="263"/>
        <v>1.2208895993224547</v>
      </c>
      <c r="R757">
        <f>SUM($O$2:O757)</f>
        <v>2089.8507137911624</v>
      </c>
      <c r="S757">
        <f t="shared" si="264"/>
        <v>1.66263429413087</v>
      </c>
      <c r="T757">
        <f t="shared" si="265"/>
        <v>0.9990889488055994</v>
      </c>
      <c r="U757">
        <f t="shared" si="266"/>
        <v>4.3438779774887817E-2</v>
      </c>
      <c r="V757">
        <f t="shared" si="267"/>
        <v>1.8886482435693092E-3</v>
      </c>
      <c r="W757">
        <f>SUM($U$2:U757)</f>
        <v>1020.8255080804381</v>
      </c>
      <c r="X757">
        <f t="shared" si="268"/>
        <v>1.3502982911116905</v>
      </c>
      <c r="Y757">
        <f>SUM($V$2:V757)</f>
        <v>2299.8250574057543</v>
      </c>
      <c r="Z757">
        <f t="shared" si="269"/>
        <v>1.7441607256156464</v>
      </c>
      <c r="AA757">
        <f t="shared" si="270"/>
        <v>0.87589589961367575</v>
      </c>
      <c r="AB757">
        <f t="shared" si="271"/>
        <v>3.8082544236458148E-2</v>
      </c>
      <c r="AC757">
        <f t="shared" si="272"/>
        <v>1.6557677415335028E-3</v>
      </c>
      <c r="AD757">
        <f>SUM($AB$2:AB757)</f>
        <v>869.20603916254538</v>
      </c>
      <c r="AE757">
        <f t="shared" si="273"/>
        <v>1.149743438045695</v>
      </c>
      <c r="AF757">
        <f>SUM($AC$2:AC757)</f>
        <v>1981.023055314942</v>
      </c>
      <c r="AG757">
        <f t="shared" si="274"/>
        <v>1.6187652290615542</v>
      </c>
    </row>
    <row r="758" spans="1:33" x14ac:dyDescent="0.3">
      <c r="A758">
        <v>7.3</v>
      </c>
      <c r="B758">
        <v>6.9565216091852298</v>
      </c>
      <c r="C758">
        <f t="shared" si="275"/>
        <v>757</v>
      </c>
      <c r="D758">
        <f t="shared" si="253"/>
        <v>0.34347839081477005</v>
      </c>
      <c r="E758">
        <f t="shared" si="254"/>
        <v>0.11797740495670392</v>
      </c>
      <c r="F758" s="2">
        <f t="shared" si="255"/>
        <v>0.4219653179190751</v>
      </c>
      <c r="G758">
        <f t="shared" si="256"/>
        <v>0.14493596837848677</v>
      </c>
      <c r="H758">
        <f t="shared" si="257"/>
        <v>4.9782373189823037E-2</v>
      </c>
      <c r="I758">
        <f>SUM($G$2:G758)</f>
        <v>424.06206131467997</v>
      </c>
      <c r="J758">
        <f t="shared" si="258"/>
        <v>0.56018766355968297</v>
      </c>
      <c r="K758">
        <f>SUM($H$2:H758)</f>
        <v>1068.6121528187311</v>
      </c>
      <c r="L758">
        <f t="shared" si="259"/>
        <v>1.1881249466264945</v>
      </c>
      <c r="M758" s="3">
        <f t="shared" si="260"/>
        <v>0.91333201718986623</v>
      </c>
      <c r="N758">
        <f t="shared" si="261"/>
        <v>0.31370981154398314</v>
      </c>
      <c r="O758">
        <f t="shared" si="262"/>
        <v>0.10775254125193211</v>
      </c>
      <c r="P758">
        <f>SUM($N$2:N758)</f>
        <v>923.30624689931972</v>
      </c>
      <c r="Q758">
        <f t="shared" si="263"/>
        <v>1.219691211227635</v>
      </c>
      <c r="R758">
        <f>SUM($O$2:O758)</f>
        <v>2089.9584663324144</v>
      </c>
      <c r="S758">
        <f t="shared" si="264"/>
        <v>1.6615785917480308</v>
      </c>
      <c r="T758">
        <f t="shared" si="265"/>
        <v>0.99932491726936723</v>
      </c>
      <c r="U758">
        <f t="shared" si="266"/>
        <v>0.34324651448478549</v>
      </c>
      <c r="V758">
        <f t="shared" si="267"/>
        <v>0.11789776044801278</v>
      </c>
      <c r="W758">
        <f>SUM($U$2:U758)</f>
        <v>1021.1687545949229</v>
      </c>
      <c r="X758">
        <f t="shared" si="268"/>
        <v>1.3489679717238083</v>
      </c>
      <c r="Y758">
        <f>SUM($V$2:V758)</f>
        <v>2299.9429551662024</v>
      </c>
      <c r="Z758">
        <f t="shared" si="269"/>
        <v>1.7430529993307229</v>
      </c>
      <c r="AA758">
        <f t="shared" si="270"/>
        <v>0.88651240477149251</v>
      </c>
      <c r="AB758">
        <f t="shared" si="271"/>
        <v>0.30449785422824432</v>
      </c>
      <c r="AC758">
        <f t="shared" si="272"/>
        <v>0.10458843297686779</v>
      </c>
      <c r="AD758">
        <f>SUM($AB$2:AB758)</f>
        <v>869.51053701677358</v>
      </c>
      <c r="AE758">
        <f t="shared" si="273"/>
        <v>1.1486268652797538</v>
      </c>
      <c r="AF758">
        <f>SUM($AC$2:AC758)</f>
        <v>1981.1276437479189</v>
      </c>
      <c r="AG758">
        <f t="shared" si="274"/>
        <v>1.6177383807721837</v>
      </c>
    </row>
    <row r="759" spans="1:33" x14ac:dyDescent="0.3">
      <c r="A759">
        <v>7.2</v>
      </c>
      <c r="B759">
        <v>6.9565216091852298</v>
      </c>
      <c r="C759">
        <f t="shared" si="275"/>
        <v>758</v>
      </c>
      <c r="D759">
        <f t="shared" si="253"/>
        <v>0.24347839081477041</v>
      </c>
      <c r="E759">
        <f t="shared" si="254"/>
        <v>5.9281726793750072E-2</v>
      </c>
      <c r="F759" s="2">
        <f t="shared" si="255"/>
        <v>0.41618497109826591</v>
      </c>
      <c r="G759">
        <f t="shared" si="256"/>
        <v>0.10133204704429752</v>
      </c>
      <c r="H759">
        <f t="shared" si="257"/>
        <v>2.4672163752312171E-2</v>
      </c>
      <c r="I759">
        <f>SUM($G$2:G759)</f>
        <v>424.16339336172427</v>
      </c>
      <c r="J759">
        <f t="shared" si="258"/>
        <v>0.55958231314211648</v>
      </c>
      <c r="K759">
        <f>SUM($H$2:H759)</f>
        <v>1068.6368249824834</v>
      </c>
      <c r="L759">
        <f t="shared" si="259"/>
        <v>1.1873546710029892</v>
      </c>
      <c r="M759" s="3">
        <f t="shared" si="260"/>
        <v>0.91214340708837072</v>
      </c>
      <c r="N759">
        <f t="shared" si="261"/>
        <v>0.22208720895017856</v>
      </c>
      <c r="O759">
        <f t="shared" si="262"/>
        <v>5.4073436255733145E-2</v>
      </c>
      <c r="P759">
        <f>SUM($N$2:N759)</f>
        <v>923.52833410826986</v>
      </c>
      <c r="Q759">
        <f t="shared" si="263"/>
        <v>1.2183751109607781</v>
      </c>
      <c r="R759">
        <f>SUM($O$2:O759)</f>
        <v>2090.0125397686702</v>
      </c>
      <c r="S759">
        <f t="shared" si="264"/>
        <v>1.6605036825932959</v>
      </c>
      <c r="T759">
        <f t="shared" si="265"/>
        <v>0.99925397116616332</v>
      </c>
      <c r="U759">
        <f t="shared" si="266"/>
        <v>0.24329674891480643</v>
      </c>
      <c r="V759">
        <f t="shared" si="267"/>
        <v>5.923750091624231E-2</v>
      </c>
      <c r="W759">
        <f>SUM($U$2:U759)</f>
        <v>1021.4120513438377</v>
      </c>
      <c r="X759">
        <f t="shared" si="268"/>
        <v>1.3475093025644296</v>
      </c>
      <c r="Y759">
        <f>SUM($V$2:V759)</f>
        <v>2300.0021926671188</v>
      </c>
      <c r="Z759">
        <f t="shared" si="269"/>
        <v>1.7419252809054162</v>
      </c>
      <c r="AA759">
        <f t="shared" si="270"/>
        <v>0.88307851948970306</v>
      </c>
      <c r="AB759">
        <f t="shared" si="271"/>
        <v>0.21501053688844277</v>
      </c>
      <c r="AC759">
        <f t="shared" si="272"/>
        <v>5.2350419529817872E-2</v>
      </c>
      <c r="AD759">
        <f>SUM($AB$2:AB759)</f>
        <v>869.72554755366207</v>
      </c>
      <c r="AE759">
        <f t="shared" si="273"/>
        <v>1.1473951814692112</v>
      </c>
      <c r="AF759">
        <f>SUM($AC$2:AC759)</f>
        <v>1981.1799941674487</v>
      </c>
      <c r="AG759">
        <f t="shared" si="274"/>
        <v>1.6166922786058449</v>
      </c>
    </row>
    <row r="760" spans="1:33" x14ac:dyDescent="0.3">
      <c r="A760">
        <v>6.2</v>
      </c>
      <c r="B760">
        <v>6.9565216091852298</v>
      </c>
      <c r="C760">
        <f t="shared" si="275"/>
        <v>759</v>
      </c>
      <c r="D760">
        <f t="shared" si="253"/>
        <v>0.75652160918522959</v>
      </c>
      <c r="E760">
        <f t="shared" si="254"/>
        <v>0.57232494516420929</v>
      </c>
      <c r="F760" s="2">
        <f t="shared" si="255"/>
        <v>0.3583815028901734</v>
      </c>
      <c r="G760">
        <f t="shared" si="256"/>
        <v>0.27112335126869497</v>
      </c>
      <c r="H760">
        <f t="shared" si="257"/>
        <v>0.2051106739894854</v>
      </c>
      <c r="I760">
        <f>SUM($G$2:G760)</f>
        <v>424.43451671299295</v>
      </c>
      <c r="J760">
        <f t="shared" si="258"/>
        <v>0.55920226180894983</v>
      </c>
      <c r="K760">
        <f>SUM($H$2:H760)</f>
        <v>1068.841935656473</v>
      </c>
      <c r="L760">
        <f t="shared" si="259"/>
        <v>1.1866860975614195</v>
      </c>
      <c r="M760" s="3">
        <f t="shared" si="260"/>
        <v>0.89819690261089291</v>
      </c>
      <c r="N760">
        <f t="shared" si="261"/>
        <v>0.67950536612838164</v>
      </c>
      <c r="O760">
        <f t="shared" si="262"/>
        <v>0.51406049303344192</v>
      </c>
      <c r="P760">
        <f>SUM($N$2:N760)</f>
        <v>924.20783947439827</v>
      </c>
      <c r="Q760">
        <f t="shared" si="263"/>
        <v>1.2176651376474286</v>
      </c>
      <c r="R760">
        <f>SUM($O$2:O760)</f>
        <v>2090.5266002617036</v>
      </c>
      <c r="S760">
        <f t="shared" si="264"/>
        <v>1.659613508137431</v>
      </c>
      <c r="T760">
        <f t="shared" si="265"/>
        <v>0.9979746796109501</v>
      </c>
      <c r="U760">
        <f t="shared" si="266"/>
        <v>0.75498941054538993</v>
      </c>
      <c r="V760">
        <f t="shared" si="267"/>
        <v>0.57116580378360637</v>
      </c>
      <c r="W760">
        <f>SUM($U$2:U760)</f>
        <v>1022.167040754383</v>
      </c>
      <c r="X760">
        <f t="shared" si="268"/>
        <v>1.3467286439451687</v>
      </c>
      <c r="Y760">
        <f>SUM($V$2:V760)</f>
        <v>2300.5733584709023</v>
      </c>
      <c r="Z760">
        <f t="shared" si="269"/>
        <v>1.7409935219029886</v>
      </c>
      <c r="AA760">
        <f t="shared" si="270"/>
        <v>0.8424735702331192</v>
      </c>
      <c r="AB760">
        <f t="shared" si="271"/>
        <v>0.63734946104878487</v>
      </c>
      <c r="AC760">
        <f t="shared" si="272"/>
        <v>0.48216863988596559</v>
      </c>
      <c r="AD760">
        <f>SUM($AB$2:AB760)</f>
        <v>870.36289701471082</v>
      </c>
      <c r="AE760">
        <f t="shared" si="273"/>
        <v>1.1467231844726098</v>
      </c>
      <c r="AF760">
        <f>SUM($AC$2:AC760)</f>
        <v>1981.6621628073347</v>
      </c>
      <c r="AG760">
        <f t="shared" si="274"/>
        <v>1.6158235021178793</v>
      </c>
    </row>
    <row r="761" spans="1:33" x14ac:dyDescent="0.3">
      <c r="A761">
        <v>6.6</v>
      </c>
      <c r="B761">
        <v>6.9565216091852298</v>
      </c>
      <c r="C761">
        <f t="shared" si="275"/>
        <v>760</v>
      </c>
      <c r="D761">
        <f t="shared" si="253"/>
        <v>0.35652160918523013</v>
      </c>
      <c r="E761">
        <f t="shared" si="254"/>
        <v>0.12710765781602595</v>
      </c>
      <c r="F761" s="2">
        <f t="shared" si="255"/>
        <v>0.38150289017341038</v>
      </c>
      <c r="G761">
        <f t="shared" si="256"/>
        <v>0.1360140243134404</v>
      </c>
      <c r="H761">
        <f t="shared" si="257"/>
        <v>4.8491938819986778E-2</v>
      </c>
      <c r="I761">
        <f>SUM($G$2:G761)</f>
        <v>424.5705307373064</v>
      </c>
      <c r="J761">
        <f t="shared" si="258"/>
        <v>0.55864543518066634</v>
      </c>
      <c r="K761">
        <f>SUM($H$2:H761)</f>
        <v>1068.890427595293</v>
      </c>
      <c r="L761">
        <f t="shared" si="259"/>
        <v>1.1859320272054807</v>
      </c>
      <c r="M761" s="3">
        <f t="shared" si="260"/>
        <v>0.9042713395368347</v>
      </c>
      <c r="N761">
        <f t="shared" si="261"/>
        <v>0.32239227311175589</v>
      </c>
      <c r="O761">
        <f t="shared" si="262"/>
        <v>0.1149398119986874</v>
      </c>
      <c r="P761">
        <f>SUM($N$2:N761)</f>
        <v>924.53023174751002</v>
      </c>
      <c r="Q761">
        <f t="shared" si="263"/>
        <v>1.2164871470361973</v>
      </c>
      <c r="R761">
        <f>SUM($O$2:O761)</f>
        <v>2090.6415400737023</v>
      </c>
      <c r="S761">
        <f t="shared" si="264"/>
        <v>1.6585668909259959</v>
      </c>
      <c r="T761">
        <f t="shared" si="265"/>
        <v>0.9986414800495711</v>
      </c>
      <c r="U761">
        <f t="shared" si="266"/>
        <v>0.35603726746639297</v>
      </c>
      <c r="V761">
        <f t="shared" si="267"/>
        <v>0.12693497952703059</v>
      </c>
      <c r="W761">
        <f>SUM($U$2:U761)</f>
        <v>1022.5230780218494</v>
      </c>
      <c r="X761">
        <f t="shared" si="268"/>
        <v>1.3454251026603281</v>
      </c>
      <c r="Y761">
        <f>SUM($V$2:V761)</f>
        <v>2300.7002934504294</v>
      </c>
      <c r="Z761">
        <f t="shared" si="269"/>
        <v>1.7398957521139735</v>
      </c>
      <c r="AA761">
        <f t="shared" si="270"/>
        <v>0.86017984460998398</v>
      </c>
      <c r="AB761">
        <f t="shared" si="271"/>
        <v>0.3066727023890527</v>
      </c>
      <c r="AC761">
        <f t="shared" si="272"/>
        <v>0.10933544534892822</v>
      </c>
      <c r="AD761">
        <f>SUM($AB$2:AB761)</f>
        <v>870.66956971709988</v>
      </c>
      <c r="AE761">
        <f t="shared" si="273"/>
        <v>1.1456178548909208</v>
      </c>
      <c r="AF761">
        <f>SUM($AC$2:AC761)</f>
        <v>1981.7714982526836</v>
      </c>
      <c r="AG761">
        <f t="shared" si="274"/>
        <v>1.6148046558789295</v>
      </c>
    </row>
    <row r="762" spans="1:33" x14ac:dyDescent="0.3">
      <c r="A762">
        <v>6.4</v>
      </c>
      <c r="B762">
        <v>6.9565216091852298</v>
      </c>
      <c r="C762">
        <f t="shared" si="275"/>
        <v>761</v>
      </c>
      <c r="D762">
        <f t="shared" si="253"/>
        <v>0.55652160918522942</v>
      </c>
      <c r="E762">
        <f t="shared" si="254"/>
        <v>0.30971630149011725</v>
      </c>
      <c r="F762" s="2">
        <f t="shared" si="255"/>
        <v>0.36994219653179189</v>
      </c>
      <c r="G762">
        <f t="shared" si="256"/>
        <v>0.20588082651939121</v>
      </c>
      <c r="H762">
        <f t="shared" si="257"/>
        <v>0.11457712887495666</v>
      </c>
      <c r="I762">
        <f>SUM($G$2:G762)</f>
        <v>424.77641156382577</v>
      </c>
      <c r="J762">
        <f t="shared" si="258"/>
        <v>0.55818188116140044</v>
      </c>
      <c r="K762">
        <f>SUM($H$2:H762)</f>
        <v>1069.005004724168</v>
      </c>
      <c r="L762">
        <f t="shared" si="259"/>
        <v>1.1852160959582376</v>
      </c>
      <c r="M762" s="3">
        <f t="shared" si="260"/>
        <v>0.90132677075681789</v>
      </c>
      <c r="N762">
        <f t="shared" si="261"/>
        <v>0.50160782486331068</v>
      </c>
      <c r="O762">
        <f t="shared" si="262"/>
        <v>0.2791555938728324</v>
      </c>
      <c r="P762">
        <f>SUM($N$2:N762)</f>
        <v>925.03183957237331</v>
      </c>
      <c r="Q762">
        <f t="shared" si="263"/>
        <v>1.2155477523947087</v>
      </c>
      <c r="R762">
        <f>SUM($O$2:O762)</f>
        <v>2090.9206956675753</v>
      </c>
      <c r="S762">
        <f t="shared" si="264"/>
        <v>1.6575874587881136</v>
      </c>
      <c r="T762">
        <f t="shared" si="265"/>
        <v>0.99834119891982553</v>
      </c>
      <c r="U762">
        <f t="shared" si="266"/>
        <v>0.55559845053877255</v>
      </c>
      <c r="V762">
        <f t="shared" si="267"/>
        <v>0.30920254375465778</v>
      </c>
      <c r="W762">
        <f>SUM($U$2:U762)</f>
        <v>1023.0786764723882</v>
      </c>
      <c r="X762">
        <f t="shared" si="268"/>
        <v>1.3443872226969622</v>
      </c>
      <c r="Y762">
        <f>SUM($V$2:V762)</f>
        <v>2301.0094959941839</v>
      </c>
      <c r="Z762">
        <f t="shared" si="269"/>
        <v>1.7388690480747564</v>
      </c>
      <c r="AA762">
        <f t="shared" si="270"/>
        <v>0.85159053302420462</v>
      </c>
      <c r="AB762">
        <f t="shared" si="271"/>
        <v>0.47392853380553762</v>
      </c>
      <c r="AC762">
        <f t="shared" si="272"/>
        <v>0.26375147027225421</v>
      </c>
      <c r="AD762">
        <f>SUM($AB$2:AB762)</f>
        <v>871.1434982509054</v>
      </c>
      <c r="AE762">
        <f t="shared" si="273"/>
        <v>1.1447352145215577</v>
      </c>
      <c r="AF762">
        <f>SUM($AC$2:AC762)</f>
        <v>1982.0352497229558</v>
      </c>
      <c r="AG762">
        <f t="shared" si="274"/>
        <v>1.6138507135995417</v>
      </c>
    </row>
    <row r="763" spans="1:33" x14ac:dyDescent="0.3">
      <c r="A763">
        <v>5.3</v>
      </c>
      <c r="B763">
        <v>6.9565216091852298</v>
      </c>
      <c r="C763">
        <f t="shared" si="275"/>
        <v>762</v>
      </c>
      <c r="D763">
        <f t="shared" si="253"/>
        <v>1.6565216091852299</v>
      </c>
      <c r="E763">
        <f t="shared" si="254"/>
        <v>2.7440638416976237</v>
      </c>
      <c r="F763" s="2">
        <f t="shared" si="255"/>
        <v>0.30635838150289013</v>
      </c>
      <c r="G763">
        <f t="shared" si="256"/>
        <v>0.50748927911455011</v>
      </c>
      <c r="H763">
        <f t="shared" si="257"/>
        <v>0.84066695728308694</v>
      </c>
      <c r="I763">
        <f>SUM($G$2:G763)</f>
        <v>425.28390084294034</v>
      </c>
      <c r="J763">
        <f t="shared" si="258"/>
        <v>0.55811535543692958</v>
      </c>
      <c r="K763">
        <f>SUM($H$2:H763)</f>
        <v>1069.845671681451</v>
      </c>
      <c r="L763">
        <f t="shared" si="259"/>
        <v>1.1849037701281258</v>
      </c>
      <c r="M763" s="3">
        <f t="shared" si="260"/>
        <v>0.8812794954960258</v>
      </c>
      <c r="N763">
        <f t="shared" si="261"/>
        <v>1.4598585280210243</v>
      </c>
      <c r="O763">
        <f t="shared" si="262"/>
        <v>2.4182871980201681</v>
      </c>
      <c r="P763">
        <f>SUM($N$2:N763)</f>
        <v>926.49169810039439</v>
      </c>
      <c r="Q763">
        <f t="shared" si="263"/>
        <v>1.2158683702104913</v>
      </c>
      <c r="R763">
        <f>SUM($O$2:O763)</f>
        <v>2093.3389828655954</v>
      </c>
      <c r="S763">
        <f t="shared" si="264"/>
        <v>1.6574570943190823</v>
      </c>
      <c r="T763">
        <f t="shared" si="265"/>
        <v>0.99503319834994297</v>
      </c>
      <c r="U763">
        <f t="shared" si="266"/>
        <v>1.6482939949233737</v>
      </c>
      <c r="V763">
        <f t="shared" si="267"/>
        <v>2.7304346208808181</v>
      </c>
      <c r="W763">
        <f>SUM($U$2:U763)</f>
        <v>1024.7269704673115</v>
      </c>
      <c r="X763">
        <f t="shared" si="268"/>
        <v>1.3447860504820361</v>
      </c>
      <c r="Y763">
        <f>SUM($V$2:V763)</f>
        <v>2303.7399306150646</v>
      </c>
      <c r="Z763">
        <f t="shared" si="269"/>
        <v>1.7387583928880594</v>
      </c>
      <c r="AA763">
        <f t="shared" si="270"/>
        <v>0.79400027439800469</v>
      </c>
      <c r="AB763">
        <f t="shared" si="271"/>
        <v>1.3152786122392968</v>
      </c>
      <c r="AC763">
        <f t="shared" si="272"/>
        <v>2.1787874432735563</v>
      </c>
      <c r="AD763">
        <f>SUM($AB$2:AB763)</f>
        <v>872.45877686314475</v>
      </c>
      <c r="AE763">
        <f t="shared" si="273"/>
        <v>1.1449590247547832</v>
      </c>
      <c r="AF763">
        <f>SUM($AC$2:AC763)</f>
        <v>1984.2140371662292</v>
      </c>
      <c r="AG763">
        <f t="shared" si="274"/>
        <v>1.6136776101043253</v>
      </c>
    </row>
    <row r="764" spans="1:33" x14ac:dyDescent="0.3">
      <c r="A764">
        <v>6.5</v>
      </c>
      <c r="B764">
        <v>6.9565216091852298</v>
      </c>
      <c r="C764">
        <f t="shared" si="275"/>
        <v>763</v>
      </c>
      <c r="D764">
        <f t="shared" si="253"/>
        <v>0.45652160918522977</v>
      </c>
      <c r="E764">
        <f t="shared" si="254"/>
        <v>0.20841197965307168</v>
      </c>
      <c r="F764" s="2">
        <f t="shared" si="255"/>
        <v>0.37572254335260113</v>
      </c>
      <c r="G764">
        <f t="shared" si="256"/>
        <v>0.17152546009849673</v>
      </c>
      <c r="H764">
        <f t="shared" si="257"/>
        <v>7.8305079060402655E-2</v>
      </c>
      <c r="I764">
        <f>SUM($G$2:G764)</f>
        <v>425.45542630303885</v>
      </c>
      <c r="J764">
        <f t="shared" si="258"/>
        <v>0.55760868453871404</v>
      </c>
      <c r="K764">
        <f>SUM($H$2:H764)</f>
        <v>1069.9239767605113</v>
      </c>
      <c r="L764">
        <f t="shared" si="259"/>
        <v>1.1841703726693547</v>
      </c>
      <c r="M764" s="3">
        <f t="shared" si="260"/>
        <v>0.90282118188537119</v>
      </c>
      <c r="N764">
        <f t="shared" si="261"/>
        <v>0.41215737876082065</v>
      </c>
      <c r="O764">
        <f t="shared" si="262"/>
        <v>0.1881587497894561</v>
      </c>
      <c r="P764">
        <f>SUM($N$2:N764)</f>
        <v>926.90385547915525</v>
      </c>
      <c r="Q764">
        <f t="shared" si="263"/>
        <v>1.2148150137341485</v>
      </c>
      <c r="R764">
        <f>SUM($O$2:O764)</f>
        <v>2093.5271416153851</v>
      </c>
      <c r="S764">
        <f t="shared" si="264"/>
        <v>1.6564450326783888</v>
      </c>
      <c r="T764">
        <f t="shared" si="265"/>
        <v>0.99849881774326299</v>
      </c>
      <c r="U764">
        <f t="shared" si="266"/>
        <v>0.45583628704570389</v>
      </c>
      <c r="V764">
        <f t="shared" si="267"/>
        <v>0.20809911528712505</v>
      </c>
      <c r="W764">
        <f>SUM($U$2:U764)</f>
        <v>1025.1828067543572</v>
      </c>
      <c r="X764">
        <f t="shared" si="268"/>
        <v>1.3436209787082007</v>
      </c>
      <c r="Y764">
        <f>SUM($V$2:V764)</f>
        <v>2303.9480297303517</v>
      </c>
      <c r="Z764">
        <f t="shared" si="269"/>
        <v>1.7376970756654755</v>
      </c>
      <c r="AA764">
        <f t="shared" si="270"/>
        <v>0.8559491939144207</v>
      </c>
      <c r="AB764">
        <f t="shared" si="271"/>
        <v>0.39075930338661163</v>
      </c>
      <c r="AC764">
        <f t="shared" si="272"/>
        <v>0.17839006598615534</v>
      </c>
      <c r="AD764">
        <f>SUM($AB$2:AB764)</f>
        <v>872.84953616653138</v>
      </c>
      <c r="AE764">
        <f t="shared" si="273"/>
        <v>1.1439705585406703</v>
      </c>
      <c r="AF764">
        <f>SUM($AC$2:AC764)</f>
        <v>1984.3924272322154</v>
      </c>
      <c r="AG764">
        <f t="shared" si="274"/>
        <v>1.6126922969380011</v>
      </c>
    </row>
    <row r="765" spans="1:33" x14ac:dyDescent="0.3">
      <c r="A765">
        <v>7.5</v>
      </c>
      <c r="B765">
        <v>8.4712768706970696</v>
      </c>
      <c r="C765">
        <f t="shared" si="275"/>
        <v>764</v>
      </c>
      <c r="D765">
        <f t="shared" si="253"/>
        <v>0.97127687069706958</v>
      </c>
      <c r="E765">
        <f t="shared" si="254"/>
        <v>0.94337875955109207</v>
      </c>
      <c r="F765" s="2">
        <f t="shared" si="255"/>
        <v>0.43352601156069365</v>
      </c>
      <c r="G765">
        <f t="shared" si="256"/>
        <v>0.42107378787445215</v>
      </c>
      <c r="H765">
        <f t="shared" si="257"/>
        <v>0.40897923101925959</v>
      </c>
      <c r="I765">
        <f>SUM($G$2:G765)</f>
        <v>425.87650009091328</v>
      </c>
      <c r="J765">
        <f t="shared" si="258"/>
        <v>0.55742997394098592</v>
      </c>
      <c r="K765">
        <f>SUM($H$2:H765)</f>
        <v>1070.3329559915305</v>
      </c>
      <c r="L765">
        <f t="shared" si="259"/>
        <v>1.1836212935230006</v>
      </c>
      <c r="M765" s="3">
        <f t="shared" si="260"/>
        <v>0.91561584706993759</v>
      </c>
      <c r="N765">
        <f t="shared" si="261"/>
        <v>0.88931649470273566</v>
      </c>
      <c r="O765">
        <f t="shared" si="262"/>
        <v>0.8637725420341601</v>
      </c>
      <c r="P765">
        <f>SUM($N$2:N765)</f>
        <v>927.79317197385797</v>
      </c>
      <c r="Q765">
        <f t="shared" si="263"/>
        <v>1.21438896855217</v>
      </c>
      <c r="R765">
        <f>SUM($O$2:O765)</f>
        <v>2094.390914157419</v>
      </c>
      <c r="S765">
        <f t="shared" si="264"/>
        <v>1.655702075882129</v>
      </c>
      <c r="T765">
        <f t="shared" si="265"/>
        <v>0.9994472213630764</v>
      </c>
      <c r="U765">
        <f t="shared" si="266"/>
        <v>0.97073996959241027</v>
      </c>
      <c r="V765">
        <f t="shared" si="267"/>
        <v>0.94285727992628476</v>
      </c>
      <c r="W765">
        <f>SUM($U$2:U765)</f>
        <v>1026.1535467239496</v>
      </c>
      <c r="X765">
        <f t="shared" si="268"/>
        <v>1.3431329145601434</v>
      </c>
      <c r="Y765">
        <f>SUM($V$2:V765)</f>
        <v>2304.8908870102778</v>
      </c>
      <c r="Z765">
        <f t="shared" si="269"/>
        <v>1.736914761511603</v>
      </c>
      <c r="AA765">
        <f t="shared" si="270"/>
        <v>0.89308058627906062</v>
      </c>
      <c r="AB765">
        <f t="shared" si="271"/>
        <v>0.86742851712143021</v>
      </c>
      <c r="AC765">
        <f t="shared" si="272"/>
        <v>0.84251325566310231</v>
      </c>
      <c r="AD765">
        <f>SUM($AB$2:AB765)</f>
        <v>873.7169646836528</v>
      </c>
      <c r="AE765">
        <f t="shared" si="273"/>
        <v>1.1436085925178701</v>
      </c>
      <c r="AF765">
        <f>SUM($AC$2:AC765)</f>
        <v>1985.2349404878785</v>
      </c>
      <c r="AG765">
        <f t="shared" si="274"/>
        <v>1.6119786143105637</v>
      </c>
    </row>
    <row r="766" spans="1:33" x14ac:dyDescent="0.3">
      <c r="A766">
        <v>7.9</v>
      </c>
      <c r="B766">
        <v>6.9565216091852298</v>
      </c>
      <c r="C766">
        <f t="shared" si="275"/>
        <v>765</v>
      </c>
      <c r="D766">
        <f t="shared" si="253"/>
        <v>0.94347839081477058</v>
      </c>
      <c r="E766">
        <f t="shared" si="254"/>
        <v>0.89015147393442895</v>
      </c>
      <c r="F766" s="2">
        <f t="shared" si="255"/>
        <v>0.45664739884393063</v>
      </c>
      <c r="G766">
        <f t="shared" si="256"/>
        <v>0.43083695303102237</v>
      </c>
      <c r="H766">
        <f t="shared" si="257"/>
        <v>0.40648535514924788</v>
      </c>
      <c r="I766">
        <f>SUM($G$2:G766)</f>
        <v>426.3073370439443</v>
      </c>
      <c r="J766">
        <f t="shared" si="258"/>
        <v>0.55726449286790103</v>
      </c>
      <c r="K766">
        <f>SUM($H$2:H766)</f>
        <v>1070.7394413466798</v>
      </c>
      <c r="L766">
        <f t="shared" si="259"/>
        <v>1.1830720182867889</v>
      </c>
      <c r="M766" s="3">
        <f t="shared" si="260"/>
        <v>0.91984230985526338</v>
      </c>
      <c r="N766">
        <f t="shared" si="261"/>
        <v>0.86785134230558547</v>
      </c>
      <c r="O766">
        <f t="shared" si="262"/>
        <v>0.81879898790491246</v>
      </c>
      <c r="P766">
        <f>SUM($N$2:N766)</f>
        <v>928.66102331616355</v>
      </c>
      <c r="Q766">
        <f t="shared" si="263"/>
        <v>1.2139359781910635</v>
      </c>
      <c r="R766">
        <f>SUM($O$2:O766)</f>
        <v>2095.2097131453238</v>
      </c>
      <c r="S766">
        <f t="shared" si="264"/>
        <v>1.6549429676982095</v>
      </c>
      <c r="T766">
        <f t="shared" si="265"/>
        <v>0.99962939385937355</v>
      </c>
      <c r="U766">
        <f t="shared" si="266"/>
        <v>0.94312873192958624</v>
      </c>
      <c r="V766">
        <f t="shared" si="267"/>
        <v>0.88982157833210118</v>
      </c>
      <c r="W766">
        <f>SUM($U$2:U766)</f>
        <v>1027.0966754558792</v>
      </c>
      <c r="X766">
        <f t="shared" si="268"/>
        <v>1.3426100332756592</v>
      </c>
      <c r="Y766">
        <f>SUM($V$2:V766)</f>
        <v>2305.7807085886097</v>
      </c>
      <c r="Z766">
        <f t="shared" si="269"/>
        <v>1.7361141752567988</v>
      </c>
      <c r="AA766">
        <f t="shared" si="270"/>
        <v>0.90509853449484945</v>
      </c>
      <c r="AB766">
        <f t="shared" si="271"/>
        <v>0.85394090885400764</v>
      </c>
      <c r="AC766">
        <f t="shared" si="272"/>
        <v>0.80567479453648183</v>
      </c>
      <c r="AD766">
        <f>SUM($AB$2:AB766)</f>
        <v>874.57090559250685</v>
      </c>
      <c r="AE766">
        <f t="shared" si="273"/>
        <v>1.1432299419509893</v>
      </c>
      <c r="AF766">
        <f>SUM($AC$2:AC766)</f>
        <v>1986.040615282415</v>
      </c>
      <c r="AG766">
        <f t="shared" si="274"/>
        <v>1.6112515394081046</v>
      </c>
    </row>
    <row r="767" spans="1:33" x14ac:dyDescent="0.3">
      <c r="A767">
        <v>8.5</v>
      </c>
      <c r="B767">
        <v>8.4712768706970696</v>
      </c>
      <c r="C767">
        <f t="shared" si="275"/>
        <v>766</v>
      </c>
      <c r="D767">
        <f t="shared" si="253"/>
        <v>2.8723129302930417E-2</v>
      </c>
      <c r="E767">
        <f t="shared" si="254"/>
        <v>8.2501815695285995E-4</v>
      </c>
      <c r="F767" s="2">
        <f t="shared" si="255"/>
        <v>0.4913294797687861</v>
      </c>
      <c r="G767">
        <f t="shared" si="256"/>
        <v>1.4112520177740378E-2</v>
      </c>
      <c r="H767">
        <f t="shared" si="257"/>
        <v>4.053557418554514E-4</v>
      </c>
      <c r="I767">
        <f>SUM($G$2:G767)</f>
        <v>426.32144956412202</v>
      </c>
      <c r="J767">
        <f t="shared" si="258"/>
        <v>0.55655541718553792</v>
      </c>
      <c r="K767">
        <f>SUM($H$2:H767)</f>
        <v>1070.7398467024216</v>
      </c>
      <c r="L767">
        <f t="shared" si="259"/>
        <v>1.1822997496595087</v>
      </c>
      <c r="M767" s="3">
        <f t="shared" si="260"/>
        <v>0.92544703938326289</v>
      </c>
      <c r="N767">
        <f t="shared" si="261"/>
        <v>2.6581734975219599E-2</v>
      </c>
      <c r="O767">
        <f t="shared" si="262"/>
        <v>7.6351061078946036E-4</v>
      </c>
      <c r="P767">
        <f>SUM($N$2:N767)</f>
        <v>928.6876050511388</v>
      </c>
      <c r="Q767">
        <f t="shared" si="263"/>
        <v>1.2123859073774659</v>
      </c>
      <c r="R767">
        <f>SUM($O$2:O767)</f>
        <v>2095.2104766559346</v>
      </c>
      <c r="S767">
        <f t="shared" si="264"/>
        <v>1.6538626662670566</v>
      </c>
      <c r="T767">
        <f t="shared" si="265"/>
        <v>0.9997965730219448</v>
      </c>
      <c r="U767">
        <f t="shared" si="266"/>
        <v>2.8717286243536033E-2</v>
      </c>
      <c r="V767">
        <f t="shared" si="267"/>
        <v>8.2485032600235035E-4</v>
      </c>
      <c r="W767">
        <f>SUM($U$2:U767)</f>
        <v>1027.1253927421228</v>
      </c>
      <c r="X767">
        <f t="shared" si="268"/>
        <v>1.3408947685928496</v>
      </c>
      <c r="Y767">
        <f>SUM($V$2:V767)</f>
        <v>2305.7815334389356</v>
      </c>
      <c r="Z767">
        <f t="shared" si="269"/>
        <v>1.7349808816934995</v>
      </c>
      <c r="AA767">
        <f t="shared" si="270"/>
        <v>0.92064077014856904</v>
      </c>
      <c r="AB767">
        <f t="shared" si="271"/>
        <v>2.644368388252679E-2</v>
      </c>
      <c r="AC767">
        <f t="shared" si="272"/>
        <v>7.5954535140363398E-4</v>
      </c>
      <c r="AD767">
        <f>SUM($AB$2:AB767)</f>
        <v>874.59734927638942</v>
      </c>
      <c r="AE767">
        <f t="shared" si="273"/>
        <v>1.1417719964443727</v>
      </c>
      <c r="AF767">
        <f>SUM($AC$2:AC767)</f>
        <v>1986.0413748277665</v>
      </c>
      <c r="AG767">
        <f t="shared" si="274"/>
        <v>1.6101997730637743</v>
      </c>
    </row>
    <row r="768" spans="1:33" x14ac:dyDescent="0.3">
      <c r="A768">
        <v>7</v>
      </c>
      <c r="B768">
        <v>8.4712768706970696</v>
      </c>
      <c r="C768">
        <f t="shared" si="275"/>
        <v>767</v>
      </c>
      <c r="D768">
        <f t="shared" si="253"/>
        <v>1.4712768706970696</v>
      </c>
      <c r="E768">
        <f t="shared" si="254"/>
        <v>2.1646556302481614</v>
      </c>
      <c r="F768" s="2">
        <f t="shared" si="255"/>
        <v>0.40462427745664736</v>
      </c>
      <c r="G768">
        <f t="shared" si="256"/>
        <v>0.59531434074447898</v>
      </c>
      <c r="H768">
        <f t="shared" si="257"/>
        <v>0.87587222033162593</v>
      </c>
      <c r="I768">
        <f>SUM($G$2:G768)</f>
        <v>426.91676390486651</v>
      </c>
      <c r="J768">
        <f t="shared" si="258"/>
        <v>0.5566059503322901</v>
      </c>
      <c r="K768">
        <f>SUM($H$2:H768)</f>
        <v>1071.6157189227531</v>
      </c>
      <c r="L768">
        <f t="shared" si="259"/>
        <v>1.1820119186834441</v>
      </c>
      <c r="M768" s="3">
        <f t="shared" si="260"/>
        <v>0.90966629776051799</v>
      </c>
      <c r="N768">
        <f t="shared" si="261"/>
        <v>1.3383709839476836</v>
      </c>
      <c r="O768">
        <f t="shared" si="262"/>
        <v>1.9691142730943059</v>
      </c>
      <c r="P768">
        <f>SUM($N$2:N768)</f>
        <v>930.0259760350865</v>
      </c>
      <c r="Q768">
        <f t="shared" si="263"/>
        <v>1.2125501643221466</v>
      </c>
      <c r="R768">
        <f>SUM($O$2:O768)</f>
        <v>2097.179590929029</v>
      </c>
      <c r="S768">
        <f t="shared" si="264"/>
        <v>1.6535606521733468</v>
      </c>
      <c r="T768">
        <f t="shared" si="265"/>
        <v>0.9990889488055994</v>
      </c>
      <c r="U768">
        <f t="shared" si="266"/>
        <v>1.469936462146727</v>
      </c>
      <c r="V768">
        <f t="shared" si="267"/>
        <v>2.1626835181507578</v>
      </c>
      <c r="W768">
        <f>SUM($U$2:U768)</f>
        <v>1028.5953292042695</v>
      </c>
      <c r="X768">
        <f t="shared" si="268"/>
        <v>1.3410630106965704</v>
      </c>
      <c r="Y768">
        <f>SUM($V$2:V768)</f>
        <v>2307.9442169570866</v>
      </c>
      <c r="Z768">
        <f t="shared" si="269"/>
        <v>1.7346624276452396</v>
      </c>
      <c r="AA768">
        <f t="shared" si="270"/>
        <v>0.87589589961367575</v>
      </c>
      <c r="AB768">
        <f t="shared" si="271"/>
        <v>1.2886853782400034</v>
      </c>
      <c r="AC768">
        <f t="shared" si="272"/>
        <v>1.8960129906100216</v>
      </c>
      <c r="AD768">
        <f>SUM($AB$2:AB768)</f>
        <v>875.88603465462938</v>
      </c>
      <c r="AE768">
        <f t="shared" si="273"/>
        <v>1.1419635393150318</v>
      </c>
      <c r="AF768">
        <f>SUM($AC$2:AC768)</f>
        <v>1987.9373878183765</v>
      </c>
      <c r="AG768">
        <f t="shared" si="274"/>
        <v>1.6099176766057599</v>
      </c>
    </row>
    <row r="769" spans="1:33" x14ac:dyDescent="0.3">
      <c r="A769">
        <v>7.3</v>
      </c>
      <c r="B769">
        <v>6.9565216091852298</v>
      </c>
      <c r="C769">
        <f t="shared" si="275"/>
        <v>768</v>
      </c>
      <c r="D769">
        <f t="shared" si="253"/>
        <v>0.34347839081477005</v>
      </c>
      <c r="E769">
        <f t="shared" si="254"/>
        <v>0.11797740495670392</v>
      </c>
      <c r="F769" s="2">
        <f t="shared" si="255"/>
        <v>0.4219653179190751</v>
      </c>
      <c r="G769">
        <f t="shared" si="256"/>
        <v>0.14493596837848677</v>
      </c>
      <c r="H769">
        <f t="shared" si="257"/>
        <v>4.9782373189823037E-2</v>
      </c>
      <c r="I769">
        <f>SUM($G$2:G769)</f>
        <v>427.061699873245</v>
      </c>
      <c r="J769">
        <f t="shared" si="258"/>
        <v>0.5560699217099544</v>
      </c>
      <c r="K769">
        <f>SUM($H$2:H769)</f>
        <v>1071.6655012959429</v>
      </c>
      <c r="L769">
        <f t="shared" si="259"/>
        <v>1.1812695662488555</v>
      </c>
      <c r="M769" s="3">
        <f t="shared" si="260"/>
        <v>0.91333201718986623</v>
      </c>
      <c r="N769">
        <f t="shared" si="261"/>
        <v>0.31370981154398314</v>
      </c>
      <c r="O769">
        <f t="shared" si="262"/>
        <v>0.10775254125193211</v>
      </c>
      <c r="P769">
        <f>SUM($N$2:N769)</f>
        <v>930.33968584663046</v>
      </c>
      <c r="Q769">
        <f t="shared" si="263"/>
        <v>1.2113797992794668</v>
      </c>
      <c r="R769">
        <f>SUM($O$2:O769)</f>
        <v>2097.287343470281</v>
      </c>
      <c r="S769">
        <f t="shared" si="264"/>
        <v>1.6525262161743743</v>
      </c>
      <c r="T769">
        <f t="shared" si="265"/>
        <v>0.99932491726936723</v>
      </c>
      <c r="U769">
        <f t="shared" si="266"/>
        <v>0.34324651448478549</v>
      </c>
      <c r="V769">
        <f t="shared" si="267"/>
        <v>0.11789776044801278</v>
      </c>
      <c r="W769">
        <f>SUM($U$2:U769)</f>
        <v>1028.9385757187542</v>
      </c>
      <c r="X769">
        <f t="shared" si="268"/>
        <v>1.3397637704671279</v>
      </c>
      <c r="Y769">
        <f>SUM($V$2:V769)</f>
        <v>2308.0621147175348</v>
      </c>
      <c r="Z769">
        <f t="shared" si="269"/>
        <v>1.7335769991182366</v>
      </c>
      <c r="AA769">
        <f t="shared" si="270"/>
        <v>0.88651240477149251</v>
      </c>
      <c r="AB769">
        <f t="shared" si="271"/>
        <v>0.30449785422824432</v>
      </c>
      <c r="AC769">
        <f t="shared" si="272"/>
        <v>0.10458843297686779</v>
      </c>
      <c r="AD769">
        <f>SUM($AB$2:AB769)</f>
        <v>876.19053250885759</v>
      </c>
      <c r="AE769">
        <f t="shared" si="273"/>
        <v>1.1408730892042416</v>
      </c>
      <c r="AF769">
        <f>SUM($AC$2:AC769)</f>
        <v>1988.0419762513534</v>
      </c>
      <c r="AG769">
        <f t="shared" si="274"/>
        <v>1.6089115336910074</v>
      </c>
    </row>
    <row r="770" spans="1:33" x14ac:dyDescent="0.3">
      <c r="A770">
        <v>4.7</v>
      </c>
      <c r="B770">
        <v>6.9565216091852298</v>
      </c>
      <c r="C770">
        <f t="shared" si="275"/>
        <v>769</v>
      </c>
      <c r="D770">
        <f t="shared" si="253"/>
        <v>2.2565216091852296</v>
      </c>
      <c r="E770">
        <f t="shared" si="254"/>
        <v>5.091889772719898</v>
      </c>
      <c r="F770" s="2">
        <f t="shared" si="255"/>
        <v>0.27167630057803466</v>
      </c>
      <c r="G770">
        <f t="shared" si="256"/>
        <v>0.61304344295783686</v>
      </c>
      <c r="H770">
        <f t="shared" si="257"/>
        <v>1.3833457764036716</v>
      </c>
      <c r="I770">
        <f>SUM($G$2:G770)</f>
        <v>427.67474331620286</v>
      </c>
      <c r="J770">
        <f t="shared" si="258"/>
        <v>0.55614400951391785</v>
      </c>
      <c r="K770">
        <f>SUM($H$2:H770)</f>
        <v>1073.0488470723467</v>
      </c>
      <c r="L770">
        <f t="shared" si="259"/>
        <v>1.1812629325551527</v>
      </c>
      <c r="M770" s="3">
        <f t="shared" si="260"/>
        <v>0.86653986097529234</v>
      </c>
      <c r="N770">
        <f t="shared" si="261"/>
        <v>1.9553659215111119</v>
      </c>
      <c r="O770">
        <f t="shared" si="262"/>
        <v>4.4123254557542131</v>
      </c>
      <c r="P770">
        <f>SUM($N$2:N770)</f>
        <v>932.29505176814155</v>
      </c>
      <c r="Q770">
        <f t="shared" si="263"/>
        <v>1.2123472714800281</v>
      </c>
      <c r="R770">
        <f>SUM($O$2:O770)</f>
        <v>2101.6996689260354</v>
      </c>
      <c r="S770">
        <f t="shared" si="264"/>
        <v>1.6531876718773886</v>
      </c>
      <c r="T770">
        <f t="shared" si="265"/>
        <v>0.99098670134715205</v>
      </c>
      <c r="U770">
        <f t="shared" si="266"/>
        <v>2.236182906005038</v>
      </c>
      <c r="V770">
        <f t="shared" si="267"/>
        <v>5.0459950494909913</v>
      </c>
      <c r="W770">
        <f>SUM($U$2:U770)</f>
        <v>1031.1747586247593</v>
      </c>
      <c r="X770">
        <f t="shared" si="268"/>
        <v>1.3409294650517025</v>
      </c>
      <c r="Y770">
        <f>SUM($V$2:V770)</f>
        <v>2313.1081097670258</v>
      </c>
      <c r="Z770">
        <f t="shared" si="269"/>
        <v>1.7343422169729958</v>
      </c>
      <c r="AA770">
        <f t="shared" si="270"/>
        <v>0.7536559277366055</v>
      </c>
      <c r="AB770">
        <f t="shared" si="271"/>
        <v>1.7006408868281921</v>
      </c>
      <c r="AC770">
        <f t="shared" si="272"/>
        <v>3.8375329105917482</v>
      </c>
      <c r="AD770">
        <f>SUM($AB$2:AB770)</f>
        <v>877.89117339568577</v>
      </c>
      <c r="AE770">
        <f t="shared" si="273"/>
        <v>1.1416010057161063</v>
      </c>
      <c r="AF770">
        <f>SUM($AC$2:AC770)</f>
        <v>1991.8795091619452</v>
      </c>
      <c r="AG770">
        <f t="shared" si="274"/>
        <v>1.6094161761455426</v>
      </c>
    </row>
    <row r="771" spans="1:33" x14ac:dyDescent="0.3">
      <c r="A771">
        <v>8.1</v>
      </c>
      <c r="B771">
        <v>6.9565216091852298</v>
      </c>
      <c r="C771">
        <f t="shared" si="275"/>
        <v>770</v>
      </c>
      <c r="D771">
        <f t="shared" ref="D771:D834" si="276">ABS(A771-B771)</f>
        <v>1.1434783908147699</v>
      </c>
      <c r="E771">
        <f t="shared" ref="E771:E834" si="277">POWER((B771-A771),2)</f>
        <v>1.3075428302603356</v>
      </c>
      <c r="F771" s="2">
        <f t="shared" ref="F771:F834" si="278">A771/17.3</f>
        <v>0.46820809248554907</v>
      </c>
      <c r="G771">
        <f t="shared" ref="G771:G834" si="279">F771*D771</f>
        <v>0.53538583616182855</v>
      </c>
      <c r="H771">
        <f t="shared" ref="H771:H834" si="280">F771*E771</f>
        <v>0.61220213439934779</v>
      </c>
      <c r="I771">
        <f>SUM($G$2:G771)</f>
        <v>428.21012915236469</v>
      </c>
      <c r="J771">
        <f t="shared" ref="J771:J834" si="281">I771/C771</f>
        <v>0.55611705084722685</v>
      </c>
      <c r="K771">
        <f>SUM($H$2:H771)</f>
        <v>1073.6610492067459</v>
      </c>
      <c r="L771">
        <f t="shared" ref="L771:L834" si="282">SQRT(K771/C771)</f>
        <v>1.180832333131931</v>
      </c>
      <c r="M771" s="3">
        <f t="shared" ref="M771:M834" si="283">(2*ATAN(A771))/3.14159</f>
        <v>0.92180143679920135</v>
      </c>
      <c r="N771">
        <f t="shared" ref="N771:N834" si="284">M771*D771</f>
        <v>1.0540600236018935</v>
      </c>
      <c r="O771">
        <f t="shared" ref="O771:O834" si="285">M771*E771</f>
        <v>1.2052948596104716</v>
      </c>
      <c r="P771">
        <f>SUM($N$2:N771)</f>
        <v>933.34911179174344</v>
      </c>
      <c r="Q771">
        <f t="shared" ref="Q771:Q834" si="286">P771/C771</f>
        <v>1.2121417036256408</v>
      </c>
      <c r="R771">
        <f>SUM($O$2:O771)</f>
        <v>2102.904963785646</v>
      </c>
      <c r="S771">
        <f t="shared" ref="S771:S834" si="287">SQRT(R771/C771)</f>
        <v>1.6525874886110647</v>
      </c>
      <c r="T771">
        <f t="shared" ref="T771:T834" si="288">1/(1+EXP(-A771))</f>
        <v>0.99969655296997117</v>
      </c>
      <c r="U771">
        <f t="shared" ref="U771:U834" si="289">T771*D771</f>
        <v>1.143131405693175</v>
      </c>
      <c r="V771">
        <f t="shared" ref="V771:V834" si="290">T771*E771</f>
        <v>1.3071460602718576</v>
      </c>
      <c r="W771">
        <f>SUM($U$2:U771)</f>
        <v>1032.3178900304524</v>
      </c>
      <c r="X771">
        <f t="shared" ref="X771:X834" si="291">W771/C771</f>
        <v>1.340672584455133</v>
      </c>
      <c r="Y771">
        <f>SUM($V$2:V771)</f>
        <v>2314.4152558272976</v>
      </c>
      <c r="Z771">
        <f t="shared" ref="Z771:Z834" si="292">SQRT(Y771/C771)</f>
        <v>1.7337053090064096</v>
      </c>
      <c r="AA771">
        <f t="shared" ref="AA771:AA834" si="293">1-POWER(POWER(2.78,(-A771/6.86)),2)</f>
        <v>0.91059102950733928</v>
      </c>
      <c r="AB771">
        <f t="shared" ref="AB771:AB834" si="294">D771*AA771</f>
        <v>1.0412411651114168</v>
      </c>
      <c r="AC771">
        <f t="shared" ref="AC771:AC834" si="295">AA771*E771</f>
        <v>1.1906367719316993</v>
      </c>
      <c r="AD771">
        <f>SUM($AB$2:AB771)</f>
        <v>878.93241456079716</v>
      </c>
      <c r="AE771">
        <f t="shared" ref="AE771:AE834" si="296">AD771/C771</f>
        <v>1.1414706682607756</v>
      </c>
      <c r="AF771">
        <f>SUM($AC$2:AC771)</f>
        <v>1993.0701459338768</v>
      </c>
      <c r="AG771">
        <f t="shared" ref="AG771:AG834" si="297">SQRT(AF771/C771)</f>
        <v>1.6088513874584913</v>
      </c>
    </row>
    <row r="772" spans="1:33" x14ac:dyDescent="0.3">
      <c r="A772">
        <v>6.2</v>
      </c>
      <c r="B772">
        <v>6.9565216091852298</v>
      </c>
      <c r="C772">
        <f t="shared" ref="C772:C835" si="298">C771+1</f>
        <v>771</v>
      </c>
      <c r="D772">
        <f t="shared" si="276"/>
        <v>0.75652160918522959</v>
      </c>
      <c r="E772">
        <f t="shared" si="277"/>
        <v>0.57232494516420929</v>
      </c>
      <c r="F772" s="2">
        <f t="shared" si="278"/>
        <v>0.3583815028901734</v>
      </c>
      <c r="G772">
        <f t="shared" si="279"/>
        <v>0.27112335126869497</v>
      </c>
      <c r="H772">
        <f t="shared" si="280"/>
        <v>0.2051106739894854</v>
      </c>
      <c r="I772">
        <f>SUM($G$2:G772)</f>
        <v>428.48125250363336</v>
      </c>
      <c r="J772">
        <f t="shared" si="281"/>
        <v>0.55574740921353227</v>
      </c>
      <c r="K772">
        <f>SUM($H$2:H772)</f>
        <v>1073.8661598807355</v>
      </c>
      <c r="L772">
        <f t="shared" si="282"/>
        <v>1.1801790186484518</v>
      </c>
      <c r="M772" s="3">
        <f t="shared" si="283"/>
        <v>0.89819690261089291</v>
      </c>
      <c r="N772">
        <f t="shared" si="284"/>
        <v>0.67950536612838164</v>
      </c>
      <c r="O772">
        <f t="shared" si="285"/>
        <v>0.51406049303344192</v>
      </c>
      <c r="P772">
        <f>SUM($N$2:N772)</f>
        <v>934.02861715787185</v>
      </c>
      <c r="Q772">
        <f t="shared" si="286"/>
        <v>1.2114508653150089</v>
      </c>
      <c r="R772">
        <f>SUM($O$2:O772)</f>
        <v>2103.4190242786794</v>
      </c>
      <c r="S772">
        <f t="shared" si="287"/>
        <v>1.6517172702065799</v>
      </c>
      <c r="T772">
        <f t="shared" si="288"/>
        <v>0.9979746796109501</v>
      </c>
      <c r="U772">
        <f t="shared" si="289"/>
        <v>0.75498941054538993</v>
      </c>
      <c r="V772">
        <f t="shared" si="290"/>
        <v>0.57116580378360637</v>
      </c>
      <c r="W772">
        <f>SUM($U$2:U772)</f>
        <v>1033.0728794409979</v>
      </c>
      <c r="X772">
        <f t="shared" si="291"/>
        <v>1.3399129435032398</v>
      </c>
      <c r="Y772">
        <f>SUM($V$2:V772)</f>
        <v>2314.9864216310812</v>
      </c>
      <c r="Z772">
        <f t="shared" si="292"/>
        <v>1.7327943970214708</v>
      </c>
      <c r="AA772">
        <f t="shared" si="293"/>
        <v>0.8424735702331192</v>
      </c>
      <c r="AB772">
        <f t="shared" si="294"/>
        <v>0.63734946104878487</v>
      </c>
      <c r="AC772">
        <f t="shared" si="295"/>
        <v>0.48216863988596559</v>
      </c>
      <c r="AD772">
        <f>SUM($AB$2:AB772)</f>
        <v>879.56976402184591</v>
      </c>
      <c r="AE772">
        <f t="shared" si="296"/>
        <v>1.1408168145549233</v>
      </c>
      <c r="AF772">
        <f>SUM($AC$2:AC772)</f>
        <v>1993.5523145737627</v>
      </c>
      <c r="AG772">
        <f t="shared" si="297"/>
        <v>1.6080021659577217</v>
      </c>
    </row>
    <row r="773" spans="1:33" x14ac:dyDescent="0.3">
      <c r="A773">
        <v>7.5</v>
      </c>
      <c r="B773">
        <v>6.9565216091852298</v>
      </c>
      <c r="C773">
        <f t="shared" si="298"/>
        <v>772</v>
      </c>
      <c r="D773">
        <f t="shared" si="276"/>
        <v>0.54347839081477023</v>
      </c>
      <c r="E773">
        <f t="shared" si="277"/>
        <v>0.29536876128261214</v>
      </c>
      <c r="F773" s="2">
        <f t="shared" si="278"/>
        <v>0.43352601156069365</v>
      </c>
      <c r="G773">
        <f t="shared" si="279"/>
        <v>0.23561201913935126</v>
      </c>
      <c r="H773">
        <f t="shared" si="280"/>
        <v>0.12805004101847348</v>
      </c>
      <c r="I773">
        <f>SUM($G$2:G773)</f>
        <v>428.71686452277271</v>
      </c>
      <c r="J773">
        <f t="shared" si="281"/>
        <v>0.55533272606576778</v>
      </c>
      <c r="K773">
        <f>SUM($H$2:H773)</f>
        <v>1073.994209921754</v>
      </c>
      <c r="L773">
        <f t="shared" si="282"/>
        <v>1.1794847221321709</v>
      </c>
      <c r="M773" s="3">
        <f t="shared" si="283"/>
        <v>0.91561584706993759</v>
      </c>
      <c r="N773">
        <f t="shared" si="284"/>
        <v>0.49761742717007246</v>
      </c>
      <c r="O773">
        <f t="shared" si="285"/>
        <v>0.27044431855977707</v>
      </c>
      <c r="P773">
        <f>SUM($N$2:N773)</f>
        <v>934.52623458504195</v>
      </c>
      <c r="Q773">
        <f t="shared" si="286"/>
        <v>1.210526210602386</v>
      </c>
      <c r="R773">
        <f>SUM($O$2:O773)</f>
        <v>2103.6894685972393</v>
      </c>
      <c r="S773">
        <f t="shared" si="287"/>
        <v>1.6507532699608927</v>
      </c>
      <c r="T773">
        <f t="shared" si="288"/>
        <v>0.9994472213630764</v>
      </c>
      <c r="U773">
        <f t="shared" si="289"/>
        <v>0.54317796757069825</v>
      </c>
      <c r="V773">
        <f t="shared" si="290"/>
        <v>0.29520548774136052</v>
      </c>
      <c r="W773">
        <f>SUM($U$2:U773)</f>
        <v>1033.6160574085686</v>
      </c>
      <c r="X773">
        <f t="shared" si="291"/>
        <v>1.3388809033789748</v>
      </c>
      <c r="Y773">
        <f>SUM($V$2:V773)</f>
        <v>2315.2816271188226</v>
      </c>
      <c r="Z773">
        <f t="shared" si="292"/>
        <v>1.7317821644709885</v>
      </c>
      <c r="AA773">
        <f t="shared" si="293"/>
        <v>0.89308058627906062</v>
      </c>
      <c r="AB773">
        <f t="shared" si="294"/>
        <v>0.48536999989885543</v>
      </c>
      <c r="AC773">
        <f t="shared" si="295"/>
        <v>0.26378810649479517</v>
      </c>
      <c r="AD773">
        <f>SUM($AB$2:AB773)</f>
        <v>880.05513402174472</v>
      </c>
      <c r="AE773">
        <f t="shared" si="296"/>
        <v>1.1399677901836072</v>
      </c>
      <c r="AF773">
        <f>SUM($AC$2:AC773)</f>
        <v>1993.8161026802575</v>
      </c>
      <c r="AG773">
        <f t="shared" si="297"/>
        <v>1.6070666897925387</v>
      </c>
    </row>
    <row r="774" spans="1:33" x14ac:dyDescent="0.3">
      <c r="A774">
        <v>6.9</v>
      </c>
      <c r="B774">
        <v>6.9565216091852298</v>
      </c>
      <c r="C774">
        <f t="shared" si="298"/>
        <v>773</v>
      </c>
      <c r="D774">
        <f t="shared" si="276"/>
        <v>5.6521609185229416E-2</v>
      </c>
      <c r="E774">
        <f t="shared" si="277"/>
        <v>3.1946923048878102E-3</v>
      </c>
      <c r="F774" s="2">
        <f t="shared" si="278"/>
        <v>0.39884393063583817</v>
      </c>
      <c r="G774">
        <f t="shared" si="279"/>
        <v>2.2543300773299593E-2</v>
      </c>
      <c r="H774">
        <f t="shared" si="280"/>
        <v>1.2741836360535197E-3</v>
      </c>
      <c r="I774">
        <f>SUM($G$2:G774)</f>
        <v>428.739407823546</v>
      </c>
      <c r="J774">
        <f t="shared" si="281"/>
        <v>0.55464347713265982</v>
      </c>
      <c r="K774">
        <f>SUM($H$2:H774)</f>
        <v>1073.99548410539</v>
      </c>
      <c r="L774">
        <f t="shared" si="282"/>
        <v>1.1787222477175916</v>
      </c>
      <c r="M774" s="3">
        <f t="shared" si="283"/>
        <v>0.90837498044409382</v>
      </c>
      <c r="N774">
        <f t="shared" si="284"/>
        <v>5.1342815638301481E-2</v>
      </c>
      <c r="O774">
        <f t="shared" si="285"/>
        <v>2.9019785599773617E-3</v>
      </c>
      <c r="P774">
        <f>SUM($N$2:N774)</f>
        <v>934.5775774006803</v>
      </c>
      <c r="Q774">
        <f t="shared" si="286"/>
        <v>1.2090266201819926</v>
      </c>
      <c r="R774">
        <f>SUM($O$2:O774)</f>
        <v>2103.6923705757995</v>
      </c>
      <c r="S774">
        <f t="shared" si="287"/>
        <v>1.6496863046410701</v>
      </c>
      <c r="T774">
        <f t="shared" si="288"/>
        <v>0.9989932291799144</v>
      </c>
      <c r="U774">
        <f t="shared" si="289"/>
        <v>5.6464704878397443E-2</v>
      </c>
      <c r="V774">
        <f t="shared" si="290"/>
        <v>3.191475981896097E-3</v>
      </c>
      <c r="W774">
        <f>SUM($U$2:U774)</f>
        <v>1033.672522113447</v>
      </c>
      <c r="X774">
        <f t="shared" si="291"/>
        <v>1.3372218914792329</v>
      </c>
      <c r="Y774">
        <f>SUM($V$2:V774)</f>
        <v>2315.2848185948046</v>
      </c>
      <c r="Z774">
        <f t="shared" si="292"/>
        <v>1.7306628251864322</v>
      </c>
      <c r="AA774">
        <f t="shared" si="293"/>
        <v>0.87214078221191693</v>
      </c>
      <c r="AB774">
        <f t="shared" si="294"/>
        <v>4.9294800446682253E-2</v>
      </c>
      <c r="AC774">
        <f t="shared" si="295"/>
        <v>2.7862214457112467E-3</v>
      </c>
      <c r="AD774">
        <f>SUM($AB$2:AB774)</f>
        <v>880.10442882219138</v>
      </c>
      <c r="AE774">
        <f t="shared" si="296"/>
        <v>1.1385568290067158</v>
      </c>
      <c r="AF774">
        <f>SUM($AC$2:AC774)</f>
        <v>1993.8188889017031</v>
      </c>
      <c r="AG774">
        <f t="shared" si="297"/>
        <v>1.6060279757413261</v>
      </c>
    </row>
    <row r="775" spans="1:33" x14ac:dyDescent="0.3">
      <c r="A775">
        <v>7</v>
      </c>
      <c r="B775">
        <v>6.9565216091852298</v>
      </c>
      <c r="C775">
        <f t="shared" si="298"/>
        <v>774</v>
      </c>
      <c r="D775">
        <f t="shared" si="276"/>
        <v>4.3478390814770229E-2</v>
      </c>
      <c r="E775">
        <f t="shared" si="277"/>
        <v>1.8903704678418962E-3</v>
      </c>
      <c r="F775" s="2">
        <f t="shared" si="278"/>
        <v>0.40462427745664736</v>
      </c>
      <c r="G775">
        <f t="shared" si="279"/>
        <v>1.7592412468404137E-2</v>
      </c>
      <c r="H775">
        <f t="shared" si="280"/>
        <v>7.6488978467591175E-4</v>
      </c>
      <c r="I775">
        <f>SUM($G$2:G775)</f>
        <v>428.75700023601439</v>
      </c>
      <c r="J775">
        <f t="shared" si="281"/>
        <v>0.55394961270802889</v>
      </c>
      <c r="K775">
        <f>SUM($H$2:H775)</f>
        <v>1073.9962489951747</v>
      </c>
      <c r="L775">
        <f t="shared" si="282"/>
        <v>1.1779609725985585</v>
      </c>
      <c r="M775" s="3">
        <f t="shared" si="283"/>
        <v>0.90966629776051799</v>
      </c>
      <c r="N775">
        <f t="shared" si="284"/>
        <v>3.9550826805056949E-2</v>
      </c>
      <c r="O775">
        <f t="shared" si="285"/>
        <v>1.7196063048775562E-3</v>
      </c>
      <c r="P775">
        <f>SUM($N$2:N775)</f>
        <v>934.61712822748541</v>
      </c>
      <c r="Q775">
        <f t="shared" si="286"/>
        <v>1.2075156695445548</v>
      </c>
      <c r="R775">
        <f>SUM($O$2:O775)</f>
        <v>2103.6940901821044</v>
      </c>
      <c r="S775">
        <f t="shared" si="287"/>
        <v>1.6486209451863432</v>
      </c>
      <c r="T775">
        <f t="shared" si="288"/>
        <v>0.9990889488055994</v>
      </c>
      <c r="U775">
        <f t="shared" si="289"/>
        <v>4.3438779774887817E-2</v>
      </c>
      <c r="V775">
        <f t="shared" si="290"/>
        <v>1.8886482435693092E-3</v>
      </c>
      <c r="W775">
        <f>SUM($U$2:U775)</f>
        <v>1033.715960893222</v>
      </c>
      <c r="X775">
        <f t="shared" si="291"/>
        <v>1.3355503370713462</v>
      </c>
      <c r="Y775">
        <f>SUM($V$2:V775)</f>
        <v>2315.2867072430481</v>
      </c>
      <c r="Z775">
        <f t="shared" si="292"/>
        <v>1.7295451700218925</v>
      </c>
      <c r="AA775">
        <f t="shared" si="293"/>
        <v>0.87589589961367575</v>
      </c>
      <c r="AB775">
        <f t="shared" si="294"/>
        <v>3.8082544236458148E-2</v>
      </c>
      <c r="AC775">
        <f t="shared" si="295"/>
        <v>1.6557677415335028E-3</v>
      </c>
      <c r="AD775">
        <f>SUM($AB$2:AB775)</f>
        <v>880.14251136642781</v>
      </c>
      <c r="AE775">
        <f t="shared" si="296"/>
        <v>1.1371350276052039</v>
      </c>
      <c r="AF775">
        <f>SUM($AC$2:AC775)</f>
        <v>1993.8205446694446</v>
      </c>
      <c r="AG775">
        <f t="shared" si="297"/>
        <v>1.6049908210792472</v>
      </c>
    </row>
    <row r="776" spans="1:33" x14ac:dyDescent="0.3">
      <c r="A776">
        <v>7.2</v>
      </c>
      <c r="B776">
        <v>6.9565216091852298</v>
      </c>
      <c r="C776">
        <f t="shared" si="298"/>
        <v>775</v>
      </c>
      <c r="D776">
        <f t="shared" si="276"/>
        <v>0.24347839081477041</v>
      </c>
      <c r="E776">
        <f t="shared" si="277"/>
        <v>5.9281726793750072E-2</v>
      </c>
      <c r="F776" s="2">
        <f t="shared" si="278"/>
        <v>0.41618497109826591</v>
      </c>
      <c r="G776">
        <f t="shared" si="279"/>
        <v>0.10133204704429752</v>
      </c>
      <c r="H776">
        <f t="shared" si="280"/>
        <v>2.4672163752312171E-2</v>
      </c>
      <c r="I776">
        <f>SUM($G$2:G776)</f>
        <v>428.8583322830587</v>
      </c>
      <c r="J776">
        <f t="shared" si="281"/>
        <v>0.5533655900426564</v>
      </c>
      <c r="K776">
        <f>SUM($H$2:H776)</f>
        <v>1074.020921158927</v>
      </c>
      <c r="L776">
        <f t="shared" si="282"/>
        <v>1.1772142738926843</v>
      </c>
      <c r="M776" s="3">
        <f t="shared" si="283"/>
        <v>0.91214340708837072</v>
      </c>
      <c r="N776">
        <f t="shared" si="284"/>
        <v>0.22208720895017856</v>
      </c>
      <c r="O776">
        <f t="shared" si="285"/>
        <v>5.4073436255733145E-2</v>
      </c>
      <c r="P776">
        <f>SUM($N$2:N776)</f>
        <v>934.83921543643555</v>
      </c>
      <c r="Q776">
        <f t="shared" si="286"/>
        <v>1.2062441489502393</v>
      </c>
      <c r="R776">
        <f>SUM($O$2:O776)</f>
        <v>2103.7481636183602</v>
      </c>
      <c r="S776">
        <f t="shared" si="287"/>
        <v>1.6475781497420878</v>
      </c>
      <c r="T776">
        <f t="shared" si="288"/>
        <v>0.99925397116616332</v>
      </c>
      <c r="U776">
        <f t="shared" si="289"/>
        <v>0.24329674891480643</v>
      </c>
      <c r="V776">
        <f t="shared" si="290"/>
        <v>5.923750091624231E-2</v>
      </c>
      <c r="W776">
        <f>SUM($U$2:U776)</f>
        <v>1033.9592576421369</v>
      </c>
      <c r="X776">
        <f t="shared" si="291"/>
        <v>1.3341409776027573</v>
      </c>
      <c r="Y776">
        <f>SUM($V$2:V776)</f>
        <v>2315.3459447439645</v>
      </c>
      <c r="Z776">
        <f t="shared" si="292"/>
        <v>1.728451085367573</v>
      </c>
      <c r="AA776">
        <f t="shared" si="293"/>
        <v>0.88307851948970306</v>
      </c>
      <c r="AB776">
        <f t="shared" si="294"/>
        <v>0.21501053688844277</v>
      </c>
      <c r="AC776">
        <f t="shared" si="295"/>
        <v>5.2350419529817872E-2</v>
      </c>
      <c r="AD776">
        <f>SUM($AB$2:AB776)</f>
        <v>880.3575219033163</v>
      </c>
      <c r="AE776">
        <f t="shared" si="296"/>
        <v>1.1359451895526662</v>
      </c>
      <c r="AF776">
        <f>SUM($AC$2:AC776)</f>
        <v>1993.8728950889745</v>
      </c>
      <c r="AG776">
        <f t="shared" si="297"/>
        <v>1.6039760657408964</v>
      </c>
    </row>
    <row r="777" spans="1:33" x14ac:dyDescent="0.3">
      <c r="A777">
        <v>7.6</v>
      </c>
      <c r="B777">
        <v>6.9565216091852298</v>
      </c>
      <c r="C777">
        <f t="shared" si="298"/>
        <v>776</v>
      </c>
      <c r="D777">
        <f t="shared" si="276"/>
        <v>0.64347839081476987</v>
      </c>
      <c r="E777">
        <f t="shared" si="277"/>
        <v>0.4140644394455657</v>
      </c>
      <c r="F777" s="2">
        <f t="shared" si="278"/>
        <v>0.43930635838150284</v>
      </c>
      <c r="G777">
        <f t="shared" si="279"/>
        <v>0.28268414856602603</v>
      </c>
      <c r="H777">
        <f t="shared" si="280"/>
        <v>0.18190114102810975</v>
      </c>
      <c r="I777">
        <f>SUM($G$2:G777)</f>
        <v>429.14101643162473</v>
      </c>
      <c r="J777">
        <f t="shared" si="281"/>
        <v>0.55301677375209368</v>
      </c>
      <c r="K777">
        <f>SUM($H$2:H777)</f>
        <v>1074.2028222999552</v>
      </c>
      <c r="L777">
        <f t="shared" si="282"/>
        <v>1.1765551357671014</v>
      </c>
      <c r="M777" s="3">
        <f t="shared" si="283"/>
        <v>0.91671346720663083</v>
      </c>
      <c r="N777">
        <f t="shared" si="284"/>
        <v>0.58988530671635109</v>
      </c>
      <c r="O777">
        <f t="shared" si="285"/>
        <v>0.37957844793111456</v>
      </c>
      <c r="P777">
        <f>SUM($N$2:N777)</f>
        <v>935.42910074315193</v>
      </c>
      <c r="Q777">
        <f t="shared" si="286"/>
        <v>1.2054498720916906</v>
      </c>
      <c r="R777">
        <f>SUM($O$2:O777)</f>
        <v>2104.1277420662914</v>
      </c>
      <c r="S777">
        <f t="shared" si="287"/>
        <v>1.6466647570924615</v>
      </c>
      <c r="T777">
        <f t="shared" si="288"/>
        <v>0.99949979889292051</v>
      </c>
      <c r="U777">
        <f t="shared" si="289"/>
        <v>0.64315652221130259</v>
      </c>
      <c r="V777">
        <f t="shared" si="290"/>
        <v>0.41385732395455277</v>
      </c>
      <c r="W777">
        <f>SUM($U$2:U777)</f>
        <v>1034.6024141643481</v>
      </c>
      <c r="X777">
        <f t="shared" si="291"/>
        <v>1.3332505337169436</v>
      </c>
      <c r="Y777">
        <f>SUM($V$2:V777)</f>
        <v>2315.7598020679193</v>
      </c>
      <c r="Z777">
        <f t="shared" si="292"/>
        <v>1.7274914034682189</v>
      </c>
      <c r="AA777">
        <f t="shared" si="293"/>
        <v>0.89622071929406777</v>
      </c>
      <c r="AB777">
        <f t="shared" si="294"/>
        <v>0.57669866626620225</v>
      </c>
      <c r="AC777">
        <f t="shared" si="295"/>
        <v>0.37109312975399988</v>
      </c>
      <c r="AD777">
        <f>SUM($AB$2:AB777)</f>
        <v>880.93422056958252</v>
      </c>
      <c r="AE777">
        <f t="shared" si="296"/>
        <v>1.1352245110432764</v>
      </c>
      <c r="AF777">
        <f>SUM($AC$2:AC777)</f>
        <v>1994.2439882187284</v>
      </c>
      <c r="AG777">
        <f t="shared" si="297"/>
        <v>1.6030914030939156</v>
      </c>
    </row>
    <row r="778" spans="1:33" x14ac:dyDescent="0.3">
      <c r="A778">
        <v>7.6</v>
      </c>
      <c r="B778">
        <v>6.9565216091852298</v>
      </c>
      <c r="C778">
        <f t="shared" si="298"/>
        <v>777</v>
      </c>
      <c r="D778">
        <f t="shared" si="276"/>
        <v>0.64347839081476987</v>
      </c>
      <c r="E778">
        <f t="shared" si="277"/>
        <v>0.4140644394455657</v>
      </c>
      <c r="F778" s="2">
        <f t="shared" si="278"/>
        <v>0.43930635838150284</v>
      </c>
      <c r="G778">
        <f t="shared" si="279"/>
        <v>0.28268414856602603</v>
      </c>
      <c r="H778">
        <f t="shared" si="280"/>
        <v>0.18190114102810975</v>
      </c>
      <c r="I778">
        <f>SUM($G$2:G778)</f>
        <v>429.42370058019077</v>
      </c>
      <c r="J778">
        <f t="shared" si="281"/>
        <v>0.55266885531556087</v>
      </c>
      <c r="K778">
        <f>SUM($H$2:H778)</f>
        <v>1074.3847234409834</v>
      </c>
      <c r="L778">
        <f t="shared" si="282"/>
        <v>1.1758973262164802</v>
      </c>
      <c r="M778" s="3">
        <f t="shared" si="283"/>
        <v>0.91671346720663083</v>
      </c>
      <c r="N778">
        <f t="shared" si="284"/>
        <v>0.58988530671635109</v>
      </c>
      <c r="O778">
        <f t="shared" si="285"/>
        <v>0.37957844793111456</v>
      </c>
      <c r="P778">
        <f>SUM($N$2:N778)</f>
        <v>936.01898604986832</v>
      </c>
      <c r="Q778">
        <f t="shared" si="286"/>
        <v>1.2046576397038202</v>
      </c>
      <c r="R778">
        <f>SUM($O$2:O778)</f>
        <v>2104.5073205142226</v>
      </c>
      <c r="S778">
        <f t="shared" si="287"/>
        <v>1.6457532105408255</v>
      </c>
      <c r="T778">
        <f t="shared" si="288"/>
        <v>0.99949979889292051</v>
      </c>
      <c r="U778">
        <f t="shared" si="289"/>
        <v>0.64315652221130259</v>
      </c>
      <c r="V778">
        <f t="shared" si="290"/>
        <v>0.41385732395455277</v>
      </c>
      <c r="W778">
        <f>SUM($U$2:U778)</f>
        <v>1035.2455706865594</v>
      </c>
      <c r="X778">
        <f t="shared" si="291"/>
        <v>1.3323623818359838</v>
      </c>
      <c r="Y778">
        <f>SUM($V$2:V778)</f>
        <v>2316.173659391874</v>
      </c>
      <c r="Z778">
        <f t="shared" si="292"/>
        <v>1.7265336604178392</v>
      </c>
      <c r="AA778">
        <f t="shared" si="293"/>
        <v>0.89622071929406777</v>
      </c>
      <c r="AB778">
        <f t="shared" si="294"/>
        <v>0.57669866626620225</v>
      </c>
      <c r="AC778">
        <f t="shared" si="295"/>
        <v>0.37109312975399988</v>
      </c>
      <c r="AD778">
        <f>SUM($AB$2:AB778)</f>
        <v>881.51091923584875</v>
      </c>
      <c r="AE778">
        <f t="shared" si="296"/>
        <v>1.1345056875622248</v>
      </c>
      <c r="AF778">
        <f>SUM($AC$2:AC778)</f>
        <v>1994.6150813484824</v>
      </c>
      <c r="AG778">
        <f t="shared" si="297"/>
        <v>1.6022085309870477</v>
      </c>
    </row>
    <row r="779" spans="1:33" x14ac:dyDescent="0.3">
      <c r="A779">
        <v>7.8</v>
      </c>
      <c r="B779">
        <v>6.9565216091852298</v>
      </c>
      <c r="C779">
        <f t="shared" si="298"/>
        <v>778</v>
      </c>
      <c r="D779">
        <f t="shared" si="276"/>
        <v>0.84347839081477005</v>
      </c>
      <c r="E779">
        <f t="shared" si="277"/>
        <v>0.711455795771474</v>
      </c>
      <c r="F779" s="2">
        <f t="shared" si="278"/>
        <v>0.45086705202312138</v>
      </c>
      <c r="G779">
        <f t="shared" si="279"/>
        <v>0.38029661551186161</v>
      </c>
      <c r="H779">
        <f t="shared" si="280"/>
        <v>0.32077197728424839</v>
      </c>
      <c r="I779">
        <f>SUM($G$2:G779)</f>
        <v>429.80399719570261</v>
      </c>
      <c r="J779">
        <f t="shared" si="281"/>
        <v>0.55244729716671281</v>
      </c>
      <c r="K779">
        <f>SUM($H$2:H779)</f>
        <v>1074.7054954182677</v>
      </c>
      <c r="L779">
        <f t="shared" si="282"/>
        <v>1.1753167791646422</v>
      </c>
      <c r="M779" s="3">
        <f t="shared" si="283"/>
        <v>0.91882567017316608</v>
      </c>
      <c r="N779">
        <f t="shared" si="284"/>
        <v>0.77500959771696476</v>
      </c>
      <c r="O779">
        <f t="shared" si="285"/>
        <v>0.65370384834830775</v>
      </c>
      <c r="P779">
        <f>SUM($N$2:N779)</f>
        <v>936.79399564758523</v>
      </c>
      <c r="Q779">
        <f t="shared" si="286"/>
        <v>1.2041053928632202</v>
      </c>
      <c r="R779">
        <f>SUM($O$2:O779)</f>
        <v>2105.161024362571</v>
      </c>
      <c r="S779">
        <f t="shared" si="287"/>
        <v>1.6449506069121596</v>
      </c>
      <c r="T779">
        <f t="shared" si="288"/>
        <v>0.99959043283501392</v>
      </c>
      <c r="U779">
        <f t="shared" si="289"/>
        <v>0.84313292976151699</v>
      </c>
      <c r="V779">
        <f t="shared" si="290"/>
        <v>0.71116440683818694</v>
      </c>
      <c r="W779">
        <f>SUM($U$2:U779)</f>
        <v>1036.088703616321</v>
      </c>
      <c r="X779">
        <f t="shared" si="291"/>
        <v>1.3317335522060683</v>
      </c>
      <c r="Y779">
        <f>SUM($V$2:V779)</f>
        <v>2316.8848237987122</v>
      </c>
      <c r="Z779">
        <f t="shared" si="292"/>
        <v>1.7256885752844398</v>
      </c>
      <c r="AA779">
        <f t="shared" si="293"/>
        <v>0.90222702466188298</v>
      </c>
      <c r="AB779">
        <f t="shared" si="294"/>
        <v>0.76100899891140295</v>
      </c>
      <c r="AC779">
        <f t="shared" si="295"/>
        <v>0.64189464579734923</v>
      </c>
      <c r="AD779">
        <f>SUM($AB$2:AB779)</f>
        <v>882.27192823476014</v>
      </c>
      <c r="AE779">
        <f t="shared" si="296"/>
        <v>1.1340256146976351</v>
      </c>
      <c r="AF779">
        <f>SUM($AC$2:AC779)</f>
        <v>1995.2569759942796</v>
      </c>
      <c r="AG779">
        <f t="shared" si="297"/>
        <v>1.6014361228346385</v>
      </c>
    </row>
    <row r="780" spans="1:33" x14ac:dyDescent="0.3">
      <c r="A780">
        <v>6.9</v>
      </c>
      <c r="B780">
        <v>6.9565216091852298</v>
      </c>
      <c r="C780">
        <f t="shared" si="298"/>
        <v>779</v>
      </c>
      <c r="D780">
        <f t="shared" si="276"/>
        <v>5.6521609185229416E-2</v>
      </c>
      <c r="E780">
        <f t="shared" si="277"/>
        <v>3.1946923048878102E-3</v>
      </c>
      <c r="F780" s="2">
        <f t="shared" si="278"/>
        <v>0.39884393063583817</v>
      </c>
      <c r="G780">
        <f t="shared" si="279"/>
        <v>2.2543300773299593E-2</v>
      </c>
      <c r="H780">
        <f t="shared" si="280"/>
        <v>1.2741836360535197E-3</v>
      </c>
      <c r="I780">
        <f>SUM($G$2:G780)</f>
        <v>429.8265404964759</v>
      </c>
      <c r="J780">
        <f t="shared" si="281"/>
        <v>0.55176706097108585</v>
      </c>
      <c r="K780">
        <f>SUM($H$2:H780)</f>
        <v>1074.7067696019037</v>
      </c>
      <c r="L780">
        <f t="shared" si="282"/>
        <v>1.174562857859373</v>
      </c>
      <c r="M780" s="3">
        <f t="shared" si="283"/>
        <v>0.90837498044409382</v>
      </c>
      <c r="N780">
        <f t="shared" si="284"/>
        <v>5.1342815638301481E-2</v>
      </c>
      <c r="O780">
        <f t="shared" si="285"/>
        <v>2.9019785599773617E-3</v>
      </c>
      <c r="P780">
        <f>SUM($N$2:N780)</f>
        <v>936.84533846322358</v>
      </c>
      <c r="Q780">
        <f t="shared" si="286"/>
        <v>1.2026255949463718</v>
      </c>
      <c r="R780">
        <f>SUM($O$2:O780)</f>
        <v>2105.1639263411312</v>
      </c>
      <c r="S780">
        <f t="shared" si="287"/>
        <v>1.6438955918004226</v>
      </c>
      <c r="T780">
        <f t="shared" si="288"/>
        <v>0.9989932291799144</v>
      </c>
      <c r="U780">
        <f t="shared" si="289"/>
        <v>5.6464704878397443E-2</v>
      </c>
      <c r="V780">
        <f t="shared" si="290"/>
        <v>3.191475981896097E-3</v>
      </c>
      <c r="W780">
        <f>SUM($U$2:U780)</f>
        <v>1036.1451683211994</v>
      </c>
      <c r="X780">
        <f t="shared" si="291"/>
        <v>1.330096493351989</v>
      </c>
      <c r="Y780">
        <f>SUM($V$2:V780)</f>
        <v>2316.8880152746942</v>
      </c>
      <c r="Z780">
        <f t="shared" si="292"/>
        <v>1.7245817767182929</v>
      </c>
      <c r="AA780">
        <f t="shared" si="293"/>
        <v>0.87214078221191693</v>
      </c>
      <c r="AB780">
        <f t="shared" si="294"/>
        <v>4.9294800446682253E-2</v>
      </c>
      <c r="AC780">
        <f t="shared" si="295"/>
        <v>2.7862214457112467E-3</v>
      </c>
      <c r="AD780">
        <f>SUM($AB$2:AB780)</f>
        <v>882.3212230352068</v>
      </c>
      <c r="AE780">
        <f t="shared" si="296"/>
        <v>1.1326331489540524</v>
      </c>
      <c r="AF780">
        <f>SUM($AC$2:AC780)</f>
        <v>1995.2597622157252</v>
      </c>
      <c r="AG780">
        <f t="shared" si="297"/>
        <v>1.6004090307622847</v>
      </c>
    </row>
    <row r="781" spans="1:33" x14ac:dyDescent="0.3">
      <c r="A781">
        <v>10.6</v>
      </c>
      <c r="B781">
        <v>6.9565216091852298</v>
      </c>
      <c r="C781">
        <f t="shared" si="298"/>
        <v>780</v>
      </c>
      <c r="D781">
        <f t="shared" si="276"/>
        <v>3.6434783908147699</v>
      </c>
      <c r="E781">
        <f t="shared" si="277"/>
        <v>13.274934784334185</v>
      </c>
      <c r="F781" s="2">
        <f t="shared" si="278"/>
        <v>0.61271676300578026</v>
      </c>
      <c r="G781">
        <f t="shared" si="279"/>
        <v>2.2324202857015352</v>
      </c>
      <c r="H781">
        <f t="shared" si="280"/>
        <v>8.1337750701700777</v>
      </c>
      <c r="I781">
        <f>SUM($G$2:G781)</f>
        <v>432.05896078217745</v>
      </c>
      <c r="J781">
        <f t="shared" si="281"/>
        <v>0.55392174459253518</v>
      </c>
      <c r="K781">
        <f>SUM($H$2:H781)</f>
        <v>1082.8405446720737</v>
      </c>
      <c r="L781">
        <f t="shared" si="282"/>
        <v>1.1782432297933823</v>
      </c>
      <c r="M781" s="3">
        <f t="shared" si="283"/>
        <v>0.9401195523075323</v>
      </c>
      <c r="N781">
        <f t="shared" si="284"/>
        <v>3.4253052736149496</v>
      </c>
      <c r="O781">
        <f t="shared" si="285"/>
        <v>12.480025746359942</v>
      </c>
      <c r="P781">
        <f>SUM($N$2:N781)</f>
        <v>940.27064373683857</v>
      </c>
      <c r="Q781">
        <f t="shared" si="286"/>
        <v>1.2054751842779983</v>
      </c>
      <c r="R781">
        <f>SUM($O$2:O781)</f>
        <v>2117.643952087491</v>
      </c>
      <c r="S781">
        <f t="shared" si="287"/>
        <v>1.6477039004936269</v>
      </c>
      <c r="T781">
        <f t="shared" si="288"/>
        <v>0.99997508461106066</v>
      </c>
      <c r="U781">
        <f t="shared" si="289"/>
        <v>3.6433876121335707</v>
      </c>
      <c r="V781">
        <f t="shared" si="290"/>
        <v>13.274604034170888</v>
      </c>
      <c r="W781">
        <f>SUM($U$2:U781)</f>
        <v>1039.7885559333331</v>
      </c>
      <c r="X781">
        <f t="shared" si="291"/>
        <v>1.3330622511965808</v>
      </c>
      <c r="Y781">
        <f>SUM($V$2:V781)</f>
        <v>2330.162619308865</v>
      </c>
      <c r="Z781">
        <f t="shared" si="292"/>
        <v>1.7284061945830049</v>
      </c>
      <c r="AA781">
        <f t="shared" si="293"/>
        <v>0.9575641130519027</v>
      </c>
      <c r="AB781">
        <f t="shared" si="294"/>
        <v>3.488864153724319</v>
      </c>
      <c r="AC781">
        <f t="shared" si="295"/>
        <v>12.711601152582816</v>
      </c>
      <c r="AD781">
        <f>SUM($AB$2:AB781)</f>
        <v>885.81008718893111</v>
      </c>
      <c r="AE781">
        <f t="shared" si="296"/>
        <v>1.1356539579345271</v>
      </c>
      <c r="AF781">
        <f>SUM($AC$2:AC781)</f>
        <v>2007.9713633683079</v>
      </c>
      <c r="AG781">
        <f t="shared" si="297"/>
        <v>1.6044694639439543</v>
      </c>
    </row>
    <row r="782" spans="1:33" x14ac:dyDescent="0.3">
      <c r="A782">
        <v>6.8</v>
      </c>
      <c r="B782">
        <v>6.9565216091852298</v>
      </c>
      <c r="C782">
        <f t="shared" si="298"/>
        <v>781</v>
      </c>
      <c r="D782">
        <f t="shared" si="276"/>
        <v>0.15652160918522995</v>
      </c>
      <c r="E782">
        <f t="shared" si="277"/>
        <v>2.449901414193386E-2</v>
      </c>
      <c r="F782" s="2">
        <f t="shared" si="278"/>
        <v>0.39306358381502887</v>
      </c>
      <c r="G782">
        <f t="shared" si="279"/>
        <v>6.1522944650841828E-2</v>
      </c>
      <c r="H782">
        <f t="shared" si="280"/>
        <v>9.6296702985635974E-3</v>
      </c>
      <c r="I782">
        <f>SUM($G$2:G782)</f>
        <v>432.1204837268283</v>
      </c>
      <c r="J782">
        <f t="shared" si="281"/>
        <v>0.55329127237750098</v>
      </c>
      <c r="K782">
        <f>SUM($H$2:H782)</f>
        <v>1082.8501743423724</v>
      </c>
      <c r="L782">
        <f t="shared" si="282"/>
        <v>1.1774939068064929</v>
      </c>
      <c r="M782" s="3">
        <f t="shared" si="283"/>
        <v>0.90704647588235343</v>
      </c>
      <c r="N782">
        <f t="shared" si="284"/>
        <v>0.14197237401089782</v>
      </c>
      <c r="O782">
        <f t="shared" si="285"/>
        <v>2.2221744440033046E-2</v>
      </c>
      <c r="P782">
        <f>SUM($N$2:N782)</f>
        <v>940.41261611084951</v>
      </c>
      <c r="Q782">
        <f t="shared" si="286"/>
        <v>1.2041134649306653</v>
      </c>
      <c r="R782">
        <f>SUM($O$2:O782)</f>
        <v>2117.6661738319312</v>
      </c>
      <c r="S782">
        <f t="shared" si="287"/>
        <v>1.6466573341850042</v>
      </c>
      <c r="T782">
        <f t="shared" si="288"/>
        <v>0.99888746396713979</v>
      </c>
      <c r="U782">
        <f t="shared" si="289"/>
        <v>0.1563474732550901</v>
      </c>
      <c r="V782">
        <f t="shared" si="290"/>
        <v>2.4471758105931406E-2</v>
      </c>
      <c r="W782">
        <f>SUM($U$2:U782)</f>
        <v>1039.9449034065881</v>
      </c>
      <c r="X782">
        <f t="shared" si="291"/>
        <v>1.3315555741441589</v>
      </c>
      <c r="Y782">
        <f>SUM($V$2:V782)</f>
        <v>2330.1870910669709</v>
      </c>
      <c r="Z782">
        <f t="shared" si="292"/>
        <v>1.7273083762658805</v>
      </c>
      <c r="AA782">
        <f t="shared" si="293"/>
        <v>0.86827204320815565</v>
      </c>
      <c r="AB782">
        <f t="shared" si="294"/>
        <v>0.13590333741348803</v>
      </c>
      <c r="AC782">
        <f t="shared" si="295"/>
        <v>2.1271809065602412E-2</v>
      </c>
      <c r="AD782">
        <f>SUM($AB$2:AB782)</f>
        <v>885.94599052634464</v>
      </c>
      <c r="AE782">
        <f t="shared" si="296"/>
        <v>1.1343738675113249</v>
      </c>
      <c r="AF782">
        <f>SUM($AC$2:AC782)</f>
        <v>2007.9926351773736</v>
      </c>
      <c r="AG782">
        <f t="shared" si="297"/>
        <v>1.6034504389242175</v>
      </c>
    </row>
    <row r="783" spans="1:33" x14ac:dyDescent="0.3">
      <c r="A783">
        <v>6.5</v>
      </c>
      <c r="B783">
        <v>6.9565216091852298</v>
      </c>
      <c r="C783">
        <f t="shared" si="298"/>
        <v>782</v>
      </c>
      <c r="D783">
        <f t="shared" si="276"/>
        <v>0.45652160918522977</v>
      </c>
      <c r="E783">
        <f t="shared" si="277"/>
        <v>0.20841197965307168</v>
      </c>
      <c r="F783" s="2">
        <f t="shared" si="278"/>
        <v>0.37572254335260113</v>
      </c>
      <c r="G783">
        <f t="shared" si="279"/>
        <v>0.17152546009849673</v>
      </c>
      <c r="H783">
        <f t="shared" si="280"/>
        <v>7.8305079060402655E-2</v>
      </c>
      <c r="I783">
        <f>SUM($G$2:G783)</f>
        <v>432.2920091869268</v>
      </c>
      <c r="J783">
        <f t="shared" si="281"/>
        <v>0.55280308080169671</v>
      </c>
      <c r="K783">
        <f>SUM($H$2:H783)</f>
        <v>1082.9284794214327</v>
      </c>
      <c r="L783">
        <f t="shared" si="282"/>
        <v>1.1767833391891374</v>
      </c>
      <c r="M783" s="3">
        <f t="shared" si="283"/>
        <v>0.90282118188537119</v>
      </c>
      <c r="N783">
        <f t="shared" si="284"/>
        <v>0.41215737876082065</v>
      </c>
      <c r="O783">
        <f t="shared" si="285"/>
        <v>0.1881587497894561</v>
      </c>
      <c r="P783">
        <f>SUM($N$2:N783)</f>
        <v>940.82477348961038</v>
      </c>
      <c r="Q783">
        <f t="shared" si="286"/>
        <v>1.2031007333626731</v>
      </c>
      <c r="R783">
        <f>SUM($O$2:O783)</f>
        <v>2117.8543325817209</v>
      </c>
      <c r="S783">
        <f t="shared" si="287"/>
        <v>1.6456772533602282</v>
      </c>
      <c r="T783">
        <f t="shared" si="288"/>
        <v>0.99849881774326299</v>
      </c>
      <c r="U783">
        <f t="shared" si="289"/>
        <v>0.45583628704570389</v>
      </c>
      <c r="V783">
        <f t="shared" si="290"/>
        <v>0.20809911528712505</v>
      </c>
      <c r="W783">
        <f>SUM($U$2:U783)</f>
        <v>1040.4007396936338</v>
      </c>
      <c r="X783">
        <f t="shared" si="291"/>
        <v>1.3304357285084831</v>
      </c>
      <c r="Y783">
        <f>SUM($V$2:V783)</f>
        <v>2330.3951901822579</v>
      </c>
      <c r="Z783">
        <f t="shared" si="292"/>
        <v>1.7262806840815506</v>
      </c>
      <c r="AA783">
        <f t="shared" si="293"/>
        <v>0.8559491939144207</v>
      </c>
      <c r="AB783">
        <f t="shared" si="294"/>
        <v>0.39075930338661163</v>
      </c>
      <c r="AC783">
        <f t="shared" si="295"/>
        <v>0.17839006598615534</v>
      </c>
      <c r="AD783">
        <f>SUM($AB$2:AB783)</f>
        <v>886.33674982973127</v>
      </c>
      <c r="AE783">
        <f t="shared" si="296"/>
        <v>1.1334229537464595</v>
      </c>
      <c r="AF783">
        <f>SUM($AC$2:AC783)</f>
        <v>2008.1710252433597</v>
      </c>
      <c r="AG783">
        <f t="shared" si="297"/>
        <v>1.6024960650243789</v>
      </c>
    </row>
    <row r="784" spans="1:33" x14ac:dyDescent="0.3">
      <c r="A784">
        <v>6.5</v>
      </c>
      <c r="B784">
        <v>6.9565216091852298</v>
      </c>
      <c r="C784">
        <f t="shared" si="298"/>
        <v>783</v>
      </c>
      <c r="D784">
        <f t="shared" si="276"/>
        <v>0.45652160918522977</v>
      </c>
      <c r="E784">
        <f t="shared" si="277"/>
        <v>0.20841197965307168</v>
      </c>
      <c r="F784" s="2">
        <f t="shared" si="278"/>
        <v>0.37572254335260113</v>
      </c>
      <c r="G784">
        <f t="shared" si="279"/>
        <v>0.17152546009849673</v>
      </c>
      <c r="H784">
        <f t="shared" si="280"/>
        <v>7.8305079060402655E-2</v>
      </c>
      <c r="I784">
        <f>SUM($G$2:G784)</f>
        <v>432.46353464702531</v>
      </c>
      <c r="J784">
        <f t="shared" si="281"/>
        <v>0.5523161362030975</v>
      </c>
      <c r="K784">
        <f>SUM($H$2:H784)</f>
        <v>1083.006784500493</v>
      </c>
      <c r="L784">
        <f t="shared" si="282"/>
        <v>1.1760741588878205</v>
      </c>
      <c r="M784" s="3">
        <f t="shared" si="283"/>
        <v>0.90282118188537119</v>
      </c>
      <c r="N784">
        <f t="shared" si="284"/>
        <v>0.41215737876082065</v>
      </c>
      <c r="O784">
        <f t="shared" si="285"/>
        <v>0.1881587497894561</v>
      </c>
      <c r="P784">
        <f>SUM($N$2:N784)</f>
        <v>941.23693086837125</v>
      </c>
      <c r="Q784">
        <f t="shared" si="286"/>
        <v>1.2020905885930668</v>
      </c>
      <c r="R784">
        <f>SUM($O$2:O784)</f>
        <v>2118.0424913315105</v>
      </c>
      <c r="S784">
        <f t="shared" si="287"/>
        <v>1.6446990941376958</v>
      </c>
      <c r="T784">
        <f t="shared" si="288"/>
        <v>0.99849881774326299</v>
      </c>
      <c r="U784">
        <f t="shared" si="289"/>
        <v>0.45583628704570389</v>
      </c>
      <c r="V784">
        <f t="shared" si="290"/>
        <v>0.20809911528712505</v>
      </c>
      <c r="W784">
        <f>SUM($U$2:U784)</f>
        <v>1040.8565759806795</v>
      </c>
      <c r="X784">
        <f t="shared" si="291"/>
        <v>1.3293187432703442</v>
      </c>
      <c r="Y784">
        <f>SUM($V$2:V784)</f>
        <v>2330.603289297545</v>
      </c>
      <c r="Z784">
        <f t="shared" si="292"/>
        <v>1.725255007081697</v>
      </c>
      <c r="AA784">
        <f t="shared" si="293"/>
        <v>0.8559491939144207</v>
      </c>
      <c r="AB784">
        <f t="shared" si="294"/>
        <v>0.39075930338661163</v>
      </c>
      <c r="AC784">
        <f t="shared" si="295"/>
        <v>0.17839006598615534</v>
      </c>
      <c r="AD784">
        <f>SUM($AB$2:AB784)</f>
        <v>886.72750913311791</v>
      </c>
      <c r="AE784">
        <f t="shared" si="296"/>
        <v>1.1324744688800994</v>
      </c>
      <c r="AF784">
        <f>SUM($AC$2:AC784)</f>
        <v>2008.3494153093459</v>
      </c>
      <c r="AG784">
        <f t="shared" si="297"/>
        <v>1.601543562318638</v>
      </c>
    </row>
    <row r="785" spans="1:33" x14ac:dyDescent="0.3">
      <c r="A785">
        <v>5.9</v>
      </c>
      <c r="B785">
        <v>6.9565216091852298</v>
      </c>
      <c r="C785">
        <f t="shared" si="298"/>
        <v>784</v>
      </c>
      <c r="D785">
        <f t="shared" si="276"/>
        <v>1.0565216091852294</v>
      </c>
      <c r="E785">
        <f t="shared" si="277"/>
        <v>1.1162379106753466</v>
      </c>
      <c r="F785" s="2">
        <f t="shared" si="278"/>
        <v>0.34104046242774566</v>
      </c>
      <c r="G785">
        <f t="shared" si="279"/>
        <v>0.36031661816143662</v>
      </c>
      <c r="H785">
        <f t="shared" si="280"/>
        <v>0.38068229323610087</v>
      </c>
      <c r="I785">
        <f>SUM($G$2:G785)</f>
        <v>432.82385126518676</v>
      </c>
      <c r="J785">
        <f t="shared" si="281"/>
        <v>0.55207123885865661</v>
      </c>
      <c r="K785">
        <f>SUM($H$2:H785)</f>
        <v>1083.3874667937291</v>
      </c>
      <c r="L785">
        <f t="shared" si="282"/>
        <v>1.1755304202229531</v>
      </c>
      <c r="M785" s="3">
        <f t="shared" si="283"/>
        <v>0.89311488994077659</v>
      </c>
      <c r="N785">
        <f t="shared" si="284"/>
        <v>0.94359518070751836</v>
      </c>
      <c r="O785">
        <f t="shared" si="285"/>
        <v>0.99692869874053458</v>
      </c>
      <c r="P785">
        <f>SUM($N$2:N785)</f>
        <v>942.18052604907871</v>
      </c>
      <c r="Q785">
        <f t="shared" si="286"/>
        <v>1.2017608750626003</v>
      </c>
      <c r="R785">
        <f>SUM($O$2:O785)</f>
        <v>2119.0394200302512</v>
      </c>
      <c r="S785">
        <f t="shared" si="287"/>
        <v>1.6440366185398092</v>
      </c>
      <c r="T785">
        <f t="shared" si="288"/>
        <v>0.99726803923698903</v>
      </c>
      <c r="U785">
        <f t="shared" si="289"/>
        <v>1.0536352336036621</v>
      </c>
      <c r="V785">
        <f t="shared" si="290"/>
        <v>1.1131883925011963</v>
      </c>
      <c r="W785">
        <f>SUM($U$2:U785)</f>
        <v>1041.9102112142832</v>
      </c>
      <c r="X785">
        <f t="shared" si="291"/>
        <v>1.3289671061406674</v>
      </c>
      <c r="Y785">
        <f>SUM($V$2:V785)</f>
        <v>2331.7164776900463</v>
      </c>
      <c r="Z785">
        <f t="shared" si="292"/>
        <v>1.7245660788496731</v>
      </c>
      <c r="AA785">
        <f t="shared" si="293"/>
        <v>0.82773733275495942</v>
      </c>
      <c r="AB785">
        <f t="shared" si="294"/>
        <v>0.87452237878495942</v>
      </c>
      <c r="AC785">
        <f t="shared" si="295"/>
        <v>0.92395179090238</v>
      </c>
      <c r="AD785">
        <f>SUM($AB$2:AB785)</f>
        <v>887.60203151190285</v>
      </c>
      <c r="AE785">
        <f t="shared" si="296"/>
        <v>1.132145448357019</v>
      </c>
      <c r="AF785">
        <f>SUM($AC$2:AC785)</f>
        <v>2009.2733671002484</v>
      </c>
      <c r="AG785">
        <f t="shared" si="297"/>
        <v>1.6008899657771072</v>
      </c>
    </row>
    <row r="786" spans="1:33" x14ac:dyDescent="0.3">
      <c r="A786">
        <v>5.4</v>
      </c>
      <c r="B786">
        <v>6.9565216091852298</v>
      </c>
      <c r="C786">
        <f t="shared" si="298"/>
        <v>785</v>
      </c>
      <c r="D786">
        <f t="shared" si="276"/>
        <v>1.5565216091852294</v>
      </c>
      <c r="E786">
        <f t="shared" si="277"/>
        <v>2.422759519860576</v>
      </c>
      <c r="F786" s="2">
        <f t="shared" si="278"/>
        <v>0.31213872832369943</v>
      </c>
      <c r="G786">
        <f t="shared" si="279"/>
        <v>0.4858506756994358</v>
      </c>
      <c r="H786">
        <f t="shared" si="280"/>
        <v>0.75623707556341679</v>
      </c>
      <c r="I786">
        <f>SUM($G$2:G786)</f>
        <v>433.30970194088621</v>
      </c>
      <c r="J786">
        <f t="shared" si="281"/>
        <v>0.55198688145335828</v>
      </c>
      <c r="K786">
        <f>SUM($H$2:H786)</f>
        <v>1084.1437038692925</v>
      </c>
      <c r="L786">
        <f t="shared" si="282"/>
        <v>1.1751913810095354</v>
      </c>
      <c r="M786" s="3">
        <f t="shared" si="283"/>
        <v>0.88342877939668296</v>
      </c>
      <c r="N786">
        <f t="shared" si="284"/>
        <v>1.375075985307068</v>
      </c>
      <c r="O786">
        <f t="shared" si="285"/>
        <v>2.1403354854021224</v>
      </c>
      <c r="P786">
        <f>SUM($N$2:N786)</f>
        <v>943.55560203438574</v>
      </c>
      <c r="Q786">
        <f t="shared" si="286"/>
        <v>1.2019816586425296</v>
      </c>
      <c r="R786">
        <f>SUM($O$2:O786)</f>
        <v>2121.1797555156531</v>
      </c>
      <c r="S786">
        <f t="shared" si="287"/>
        <v>1.6438186688146315</v>
      </c>
      <c r="T786">
        <f t="shared" si="288"/>
        <v>0.99550372683905886</v>
      </c>
      <c r="U786">
        <f t="shared" si="289"/>
        <v>1.549523062849425</v>
      </c>
      <c r="V786">
        <f t="shared" si="290"/>
        <v>2.4118661312560121</v>
      </c>
      <c r="W786">
        <f>SUM($U$2:U786)</f>
        <v>1043.4597342771326</v>
      </c>
      <c r="X786">
        <f t="shared" si="291"/>
        <v>1.3292480691428441</v>
      </c>
      <c r="Y786">
        <f>SUM($V$2:V786)</f>
        <v>2334.1283438213022</v>
      </c>
      <c r="Z786">
        <f t="shared" si="292"/>
        <v>1.7243584032784696</v>
      </c>
      <c r="AA786">
        <f t="shared" si="293"/>
        <v>0.80005031261775739</v>
      </c>
      <c r="AB786">
        <f t="shared" si="294"/>
        <v>1.2452956000249376</v>
      </c>
      <c r="AC786">
        <f t="shared" si="295"/>
        <v>1.9383295112621017</v>
      </c>
      <c r="AD786">
        <f>SUM($AB$2:AB786)</f>
        <v>888.84732711192783</v>
      </c>
      <c r="AE786">
        <f t="shared" si="296"/>
        <v>1.132289588677615</v>
      </c>
      <c r="AF786">
        <f>SUM($AC$2:AC786)</f>
        <v>2011.2116966115104</v>
      </c>
      <c r="AG786">
        <f t="shared" si="297"/>
        <v>1.6006414703807224</v>
      </c>
    </row>
    <row r="787" spans="1:33" x14ac:dyDescent="0.3">
      <c r="A787">
        <v>4.5</v>
      </c>
      <c r="B787">
        <v>6.9565216091852298</v>
      </c>
      <c r="C787">
        <f t="shared" si="298"/>
        <v>786</v>
      </c>
      <c r="D787">
        <f t="shared" si="276"/>
        <v>2.4565216091852298</v>
      </c>
      <c r="E787">
        <f t="shared" si="277"/>
        <v>6.0344984163939905</v>
      </c>
      <c r="F787" s="2">
        <f t="shared" si="278"/>
        <v>0.26011560693641617</v>
      </c>
      <c r="G787">
        <f t="shared" si="279"/>
        <v>0.6389796093256378</v>
      </c>
      <c r="H787">
        <f t="shared" si="280"/>
        <v>1.5696672181371651</v>
      </c>
      <c r="I787">
        <f>SUM($G$2:G787)</f>
        <v>433.94868155021186</v>
      </c>
      <c r="J787">
        <f t="shared" si="281"/>
        <v>0.55209755922418813</v>
      </c>
      <c r="K787">
        <f>SUM($H$2:H787)</f>
        <v>1085.7133710874296</v>
      </c>
      <c r="L787">
        <f t="shared" si="282"/>
        <v>1.1752934618576245</v>
      </c>
      <c r="M787" s="3">
        <f t="shared" si="283"/>
        <v>0.86079175253356088</v>
      </c>
      <c r="N787">
        <f t="shared" si="284"/>
        <v>2.1145535411071172</v>
      </c>
      <c r="O787">
        <f t="shared" si="285"/>
        <v>5.1944464675087811</v>
      </c>
      <c r="P787">
        <f>SUM($N$2:N787)</f>
        <v>945.67015557549291</v>
      </c>
      <c r="Q787">
        <f t="shared" si="286"/>
        <v>1.2031426915718739</v>
      </c>
      <c r="R787">
        <f>SUM($O$2:O787)</f>
        <v>2126.374201983162</v>
      </c>
      <c r="S787">
        <f t="shared" si="287"/>
        <v>1.6447828700305727</v>
      </c>
      <c r="T787">
        <f t="shared" si="288"/>
        <v>0.98901305736940681</v>
      </c>
      <c r="U787">
        <f t="shared" si="289"/>
        <v>2.4295319471942993</v>
      </c>
      <c r="V787">
        <f t="shared" si="290"/>
        <v>5.968197728488664</v>
      </c>
      <c r="W787">
        <f>SUM($U$2:U787)</f>
        <v>1045.889266224327</v>
      </c>
      <c r="X787">
        <f t="shared" si="291"/>
        <v>1.3306479214049962</v>
      </c>
      <c r="Y787">
        <f>SUM($V$2:V787)</f>
        <v>2340.0965415497908</v>
      </c>
      <c r="Z787">
        <f t="shared" si="292"/>
        <v>1.725462854726362</v>
      </c>
      <c r="AA787">
        <f t="shared" si="293"/>
        <v>0.7385227304655978</v>
      </c>
      <c r="AB787">
        <f t="shared" si="294"/>
        <v>1.81419704626322</v>
      </c>
      <c r="AC787">
        <f t="shared" si="295"/>
        <v>4.4566142474656161</v>
      </c>
      <c r="AD787">
        <f>SUM($AB$2:AB787)</f>
        <v>890.66152415819101</v>
      </c>
      <c r="AE787">
        <f t="shared" si="296"/>
        <v>1.1331571554175459</v>
      </c>
      <c r="AF787">
        <f>SUM($AC$2:AC787)</f>
        <v>2015.6683108589762</v>
      </c>
      <c r="AG787">
        <f t="shared" si="297"/>
        <v>1.6013942362268514</v>
      </c>
    </row>
    <row r="788" spans="1:33" x14ac:dyDescent="0.3">
      <c r="A788">
        <v>5.9</v>
      </c>
      <c r="B788">
        <v>6.9565216091852298</v>
      </c>
      <c r="C788">
        <f t="shared" si="298"/>
        <v>787</v>
      </c>
      <c r="D788">
        <f t="shared" si="276"/>
        <v>1.0565216091852294</v>
      </c>
      <c r="E788">
        <f t="shared" si="277"/>
        <v>1.1162379106753466</v>
      </c>
      <c r="F788" s="2">
        <f t="shared" si="278"/>
        <v>0.34104046242774566</v>
      </c>
      <c r="G788">
        <f t="shared" si="279"/>
        <v>0.36031661816143662</v>
      </c>
      <c r="H788">
        <f t="shared" si="280"/>
        <v>0.38068229323610087</v>
      </c>
      <c r="I788">
        <f>SUM($G$2:G788)</f>
        <v>434.30899816837331</v>
      </c>
      <c r="J788">
        <f t="shared" si="281"/>
        <v>0.55185387314914014</v>
      </c>
      <c r="K788">
        <f>SUM($H$2:H788)</f>
        <v>1086.0940533806656</v>
      </c>
      <c r="L788">
        <f t="shared" si="282"/>
        <v>1.1747524291786224</v>
      </c>
      <c r="M788" s="3">
        <f t="shared" si="283"/>
        <v>0.89311488994077659</v>
      </c>
      <c r="N788">
        <f t="shared" si="284"/>
        <v>0.94359518070751836</v>
      </c>
      <c r="O788">
        <f t="shared" si="285"/>
        <v>0.99692869874053458</v>
      </c>
      <c r="P788">
        <f>SUM($N$2:N788)</f>
        <v>946.61375075620037</v>
      </c>
      <c r="Q788">
        <f t="shared" si="286"/>
        <v>1.2028128980383741</v>
      </c>
      <c r="R788">
        <f>SUM($O$2:O788)</f>
        <v>2127.3711306819027</v>
      </c>
      <c r="S788">
        <f t="shared" si="287"/>
        <v>1.6441228473973764</v>
      </c>
      <c r="T788">
        <f t="shared" si="288"/>
        <v>0.99726803923698903</v>
      </c>
      <c r="U788">
        <f t="shared" si="289"/>
        <v>1.0536352336036621</v>
      </c>
      <c r="V788">
        <f t="shared" si="290"/>
        <v>1.1131883925011963</v>
      </c>
      <c r="W788">
        <f>SUM($U$2:U788)</f>
        <v>1046.9429014579307</v>
      </c>
      <c r="X788">
        <f t="shared" si="291"/>
        <v>1.3302959357788191</v>
      </c>
      <c r="Y788">
        <f>SUM($V$2:V788)</f>
        <v>2341.2097299422921</v>
      </c>
      <c r="Z788">
        <f t="shared" si="292"/>
        <v>1.7247763716865436</v>
      </c>
      <c r="AA788">
        <f t="shared" si="293"/>
        <v>0.82773733275495942</v>
      </c>
      <c r="AB788">
        <f t="shared" si="294"/>
        <v>0.87452237878495942</v>
      </c>
      <c r="AC788">
        <f t="shared" si="295"/>
        <v>0.92395179090238</v>
      </c>
      <c r="AD788">
        <f>SUM($AB$2:AB788)</f>
        <v>891.53604653697596</v>
      </c>
      <c r="AE788">
        <f t="shared" si="296"/>
        <v>1.1328285216479999</v>
      </c>
      <c r="AF788">
        <f>SUM($AC$2:AC788)</f>
        <v>2016.5922626498786</v>
      </c>
      <c r="AG788">
        <f t="shared" si="297"/>
        <v>1.6007432607537784</v>
      </c>
    </row>
    <row r="789" spans="1:33" x14ac:dyDescent="0.3">
      <c r="A789">
        <v>5.8</v>
      </c>
      <c r="B789">
        <v>6.9565216091852298</v>
      </c>
      <c r="C789">
        <f t="shared" si="298"/>
        <v>788</v>
      </c>
      <c r="D789">
        <f t="shared" si="276"/>
        <v>1.1565216091852299</v>
      </c>
      <c r="E789">
        <f t="shared" si="277"/>
        <v>1.3375422325123938</v>
      </c>
      <c r="F789" s="2">
        <f t="shared" si="278"/>
        <v>0.33526011560693642</v>
      </c>
      <c r="G789">
        <f t="shared" si="279"/>
        <v>0.38773556839736034</v>
      </c>
      <c r="H789">
        <f t="shared" si="280"/>
        <v>0.44842456350126497</v>
      </c>
      <c r="I789">
        <f>SUM($G$2:G789)</f>
        <v>434.69673373677068</v>
      </c>
      <c r="J789">
        <f t="shared" si="281"/>
        <v>0.55164560118879524</v>
      </c>
      <c r="K789">
        <f>SUM($H$2:H789)</f>
        <v>1086.5424779441669</v>
      </c>
      <c r="L789">
        <f t="shared" si="282"/>
        <v>1.1742491271529654</v>
      </c>
      <c r="M789" s="3">
        <f t="shared" si="283"/>
        <v>0.89130734139057854</v>
      </c>
      <c r="N789">
        <f t="shared" si="284"/>
        <v>1.030816200743641</v>
      </c>
      <c r="O789">
        <f t="shared" si="285"/>
        <v>1.1921612112582407</v>
      </c>
      <c r="P789">
        <f>SUM($N$2:N789)</f>
        <v>947.644566956944</v>
      </c>
      <c r="Q789">
        <f t="shared" si="286"/>
        <v>1.2025946281179491</v>
      </c>
      <c r="R789">
        <f>SUM($O$2:O789)</f>
        <v>2128.563291893161</v>
      </c>
      <c r="S789">
        <f t="shared" si="287"/>
        <v>1.6435396106090863</v>
      </c>
      <c r="T789">
        <f t="shared" si="288"/>
        <v>0.99698158367529166</v>
      </c>
      <c r="U789">
        <f t="shared" si="289"/>
        <v>1.1530307454801874</v>
      </c>
      <c r="V789">
        <f t="shared" si="290"/>
        <v>1.3335049732027915</v>
      </c>
      <c r="W789">
        <f>SUM($U$2:U789)</f>
        <v>1048.0959322034109</v>
      </c>
      <c r="X789">
        <f t="shared" si="291"/>
        <v>1.3300709799535673</v>
      </c>
      <c r="Y789">
        <f>SUM($V$2:V789)</f>
        <v>2342.5432349154948</v>
      </c>
      <c r="Z789">
        <f t="shared" si="292"/>
        <v>1.7241724399504355</v>
      </c>
      <c r="AA789">
        <f t="shared" si="293"/>
        <v>0.82252504293188677</v>
      </c>
      <c r="AB789">
        <f t="shared" si="294"/>
        <v>0.95126798624673603</v>
      </c>
      <c r="AC789">
        <f t="shared" si="295"/>
        <v>1.1001619822204685</v>
      </c>
      <c r="AD789">
        <f>SUM($AB$2:AB789)</f>
        <v>892.48731452322272</v>
      </c>
      <c r="AE789">
        <f t="shared" si="296"/>
        <v>1.1325981148771862</v>
      </c>
      <c r="AF789">
        <f>SUM($AC$2:AC789)</f>
        <v>2017.6924246320991</v>
      </c>
      <c r="AG789">
        <f t="shared" si="297"/>
        <v>1.600163548363984</v>
      </c>
    </row>
    <row r="790" spans="1:33" x14ac:dyDescent="0.3">
      <c r="A790">
        <v>5.0999999999999996</v>
      </c>
      <c r="B790">
        <v>6.9565216091852298</v>
      </c>
      <c r="C790">
        <f t="shared" si="298"/>
        <v>789</v>
      </c>
      <c r="D790">
        <f t="shared" si="276"/>
        <v>1.8565216091852301</v>
      </c>
      <c r="E790">
        <f t="shared" si="277"/>
        <v>3.4466724853717166</v>
      </c>
      <c r="F790" s="2">
        <f t="shared" si="278"/>
        <v>0.29479768786127164</v>
      </c>
      <c r="G790">
        <f t="shared" si="279"/>
        <v>0.54729827785229324</v>
      </c>
      <c r="H790">
        <f t="shared" si="280"/>
        <v>1.0160710795026446</v>
      </c>
      <c r="I790">
        <f>SUM($G$2:G790)</f>
        <v>435.24403201462297</v>
      </c>
      <c r="J790">
        <f t="shared" si="281"/>
        <v>0.55164009127328639</v>
      </c>
      <c r="K790">
        <f>SUM($H$2:H790)</f>
        <v>1087.5585490236695</v>
      </c>
      <c r="L790">
        <f t="shared" si="282"/>
        <v>1.174053321965548</v>
      </c>
      <c r="M790" s="3">
        <f t="shared" si="283"/>
        <v>0.87673715153088172</v>
      </c>
      <c r="N790">
        <f t="shared" si="284"/>
        <v>1.6276814673925875</v>
      </c>
      <c r="O790">
        <f t="shared" si="285"/>
        <v>3.0218258170846632</v>
      </c>
      <c r="P790">
        <f>SUM($N$2:N790)</f>
        <v>949.27224842433657</v>
      </c>
      <c r="Q790">
        <f t="shared" si="286"/>
        <v>1.203133394707651</v>
      </c>
      <c r="R790">
        <f>SUM($O$2:O790)</f>
        <v>2131.5851177102459</v>
      </c>
      <c r="S790">
        <f t="shared" si="287"/>
        <v>1.6436632237298907</v>
      </c>
      <c r="T790">
        <f t="shared" si="288"/>
        <v>0.99394019850841575</v>
      </c>
      <c r="U790">
        <f t="shared" si="289"/>
        <v>1.8452714567687312</v>
      </c>
      <c r="V790">
        <f t="shared" si="290"/>
        <v>3.4257863343038588</v>
      </c>
      <c r="W790">
        <f>SUM($U$2:U790)</f>
        <v>1049.9412036601798</v>
      </c>
      <c r="X790">
        <f t="shared" si="291"/>
        <v>1.3307239590116346</v>
      </c>
      <c r="Y790">
        <f>SUM($V$2:V790)</f>
        <v>2345.9690212497985</v>
      </c>
      <c r="Z790">
        <f t="shared" si="292"/>
        <v>1.724338936262245</v>
      </c>
      <c r="AA790">
        <f t="shared" si="293"/>
        <v>0.78134547634800233</v>
      </c>
      <c r="AB790">
        <f t="shared" si="294"/>
        <v>1.4505847610791935</v>
      </c>
      <c r="AC790">
        <f t="shared" si="295"/>
        <v>2.6930419548983169</v>
      </c>
      <c r="AD790">
        <f>SUM($AB$2:AB790)</f>
        <v>893.93789928430192</v>
      </c>
      <c r="AE790">
        <f t="shared" si="296"/>
        <v>1.1330011397773154</v>
      </c>
      <c r="AF790">
        <f>SUM($AC$2:AC790)</f>
        <v>2020.3854665869974</v>
      </c>
      <c r="AG790">
        <f t="shared" si="297"/>
        <v>1.6002160288995415</v>
      </c>
    </row>
    <row r="791" spans="1:33" x14ac:dyDescent="0.3">
      <c r="A791">
        <v>7.2</v>
      </c>
      <c r="B791">
        <v>6.9565216091852298</v>
      </c>
      <c r="C791">
        <f t="shared" si="298"/>
        <v>790</v>
      </c>
      <c r="D791">
        <f t="shared" si="276"/>
        <v>0.24347839081477041</v>
      </c>
      <c r="E791">
        <f t="shared" si="277"/>
        <v>5.9281726793750072E-2</v>
      </c>
      <c r="F791" s="2">
        <f t="shared" si="278"/>
        <v>0.41618497109826591</v>
      </c>
      <c r="G791">
        <f t="shared" si="279"/>
        <v>0.10133204704429752</v>
      </c>
      <c r="H791">
        <f t="shared" si="280"/>
        <v>2.4672163752312171E-2</v>
      </c>
      <c r="I791">
        <f>SUM($G$2:G791)</f>
        <v>435.34536406166728</v>
      </c>
      <c r="J791">
        <f t="shared" si="281"/>
        <v>0.55107008109071809</v>
      </c>
      <c r="K791">
        <f>SUM($H$2:H791)</f>
        <v>1087.5832211874217</v>
      </c>
      <c r="L791">
        <f t="shared" si="282"/>
        <v>1.1733233236223637</v>
      </c>
      <c r="M791" s="3">
        <f t="shared" si="283"/>
        <v>0.91214340708837072</v>
      </c>
      <c r="N791">
        <f t="shared" si="284"/>
        <v>0.22208720895017856</v>
      </c>
      <c r="O791">
        <f t="shared" si="285"/>
        <v>5.4073436255733145E-2</v>
      </c>
      <c r="P791">
        <f>SUM($N$2:N791)</f>
        <v>949.49433563328671</v>
      </c>
      <c r="Q791">
        <f t="shared" si="286"/>
        <v>1.2018915640927681</v>
      </c>
      <c r="R791">
        <f>SUM($O$2:O791)</f>
        <v>2131.6391911465016</v>
      </c>
      <c r="S791">
        <f t="shared" si="287"/>
        <v>1.6426434357910638</v>
      </c>
      <c r="T791">
        <f t="shared" si="288"/>
        <v>0.99925397116616332</v>
      </c>
      <c r="U791">
        <f t="shared" si="289"/>
        <v>0.24329674891480643</v>
      </c>
      <c r="V791">
        <f t="shared" si="290"/>
        <v>5.923750091624231E-2</v>
      </c>
      <c r="W791">
        <f>SUM($U$2:U791)</f>
        <v>1050.1845004090947</v>
      </c>
      <c r="X791">
        <f t="shared" si="291"/>
        <v>1.3293474688722717</v>
      </c>
      <c r="Y791">
        <f>SUM($V$2:V791)</f>
        <v>2346.0282587507149</v>
      </c>
      <c r="Z791">
        <f t="shared" si="292"/>
        <v>1.7232689934351753</v>
      </c>
      <c r="AA791">
        <f t="shared" si="293"/>
        <v>0.88307851948970306</v>
      </c>
      <c r="AB791">
        <f t="shared" si="294"/>
        <v>0.21501053688844277</v>
      </c>
      <c r="AC791">
        <f t="shared" si="295"/>
        <v>5.2350419529817872E-2</v>
      </c>
      <c r="AD791">
        <f>SUM($AB$2:AB791)</f>
        <v>894.15290982119041</v>
      </c>
      <c r="AE791">
        <f t="shared" si="296"/>
        <v>1.1318391263559373</v>
      </c>
      <c r="AF791">
        <f>SUM($AC$2:AC791)</f>
        <v>2020.4378170065272</v>
      </c>
      <c r="AG791">
        <f t="shared" si="297"/>
        <v>1.5992236316597173</v>
      </c>
    </row>
    <row r="792" spans="1:33" x14ac:dyDescent="0.3">
      <c r="A792">
        <v>8.9</v>
      </c>
      <c r="B792">
        <v>6.9565216091852298</v>
      </c>
      <c r="C792">
        <f t="shared" si="298"/>
        <v>791</v>
      </c>
      <c r="D792">
        <f t="shared" si="276"/>
        <v>1.9434783908147706</v>
      </c>
      <c r="E792">
        <f t="shared" si="277"/>
        <v>3.7771082555639701</v>
      </c>
      <c r="F792" s="2">
        <f t="shared" si="278"/>
        <v>0.51445086705202314</v>
      </c>
      <c r="G792">
        <f t="shared" si="279"/>
        <v>0.99982414325152946</v>
      </c>
      <c r="H792">
        <f t="shared" si="280"/>
        <v>1.943136617024239</v>
      </c>
      <c r="I792">
        <f>SUM($G$2:G792)</f>
        <v>436.34518820491883</v>
      </c>
      <c r="J792">
        <f t="shared" si="281"/>
        <v>0.55163740607448652</v>
      </c>
      <c r="K792">
        <f>SUM($H$2:H792)</f>
        <v>1089.526357804446</v>
      </c>
      <c r="L792">
        <f t="shared" si="282"/>
        <v>1.173628450286947</v>
      </c>
      <c r="M792" s="3">
        <f t="shared" si="283"/>
        <v>0.92876922871744594</v>
      </c>
      <c r="N792">
        <f t="shared" si="284"/>
        <v>1.8050429260660574</v>
      </c>
      <c r="O792">
        <f t="shared" si="285"/>
        <v>3.5080619213024464</v>
      </c>
      <c r="P792">
        <f>SUM($N$2:N792)</f>
        <v>951.29937855935282</v>
      </c>
      <c r="Q792">
        <f t="shared" si="286"/>
        <v>1.2026540816173865</v>
      </c>
      <c r="R792">
        <f>SUM($O$2:O792)</f>
        <v>2135.1472530678043</v>
      </c>
      <c r="S792">
        <f t="shared" si="287"/>
        <v>1.6429550221749118</v>
      </c>
      <c r="T792">
        <f t="shared" si="288"/>
        <v>0.99986362967292042</v>
      </c>
      <c r="U792">
        <f t="shared" si="289"/>
        <v>1.943213358030943</v>
      </c>
      <c r="V792">
        <f t="shared" si="290"/>
        <v>3.7765931700757438</v>
      </c>
      <c r="W792">
        <f>SUM($U$2:U792)</f>
        <v>1052.1277137671257</v>
      </c>
      <c r="X792">
        <f t="shared" si="291"/>
        <v>1.3301235319432689</v>
      </c>
      <c r="Y792">
        <f>SUM($V$2:V792)</f>
        <v>2349.8048519207905</v>
      </c>
      <c r="Z792">
        <f t="shared" si="292"/>
        <v>1.7235649601434007</v>
      </c>
      <c r="AA792">
        <f t="shared" si="293"/>
        <v>0.92956090056836949</v>
      </c>
      <c r="AB792">
        <f t="shared" si="294"/>
        <v>1.8065815232009437</v>
      </c>
      <c r="AC792">
        <f t="shared" si="295"/>
        <v>3.5110521515862669</v>
      </c>
      <c r="AD792">
        <f>SUM($AB$2:AB792)</f>
        <v>895.95949134439138</v>
      </c>
      <c r="AE792">
        <f t="shared" si="296"/>
        <v>1.1326921508778651</v>
      </c>
      <c r="AF792">
        <f>SUM($AC$2:AC792)</f>
        <v>2023.9488691581134</v>
      </c>
      <c r="AG792">
        <f t="shared" si="297"/>
        <v>1.5996004831319748</v>
      </c>
    </row>
    <row r="793" spans="1:33" x14ac:dyDescent="0.3">
      <c r="A793">
        <v>7.7</v>
      </c>
      <c r="B793">
        <v>6.9565216091852298</v>
      </c>
      <c r="C793">
        <f t="shared" si="298"/>
        <v>792</v>
      </c>
      <c r="D793">
        <f t="shared" si="276"/>
        <v>0.74347839081477041</v>
      </c>
      <c r="E793">
        <f t="shared" si="277"/>
        <v>0.55276011760852051</v>
      </c>
      <c r="F793" s="2">
        <f t="shared" si="278"/>
        <v>0.44508670520231214</v>
      </c>
      <c r="G793">
        <f t="shared" si="279"/>
        <v>0.33091234735686315</v>
      </c>
      <c r="H793">
        <f t="shared" si="280"/>
        <v>0.24602617951361896</v>
      </c>
      <c r="I793">
        <f>SUM($G$2:G793)</f>
        <v>436.67610055227567</v>
      </c>
      <c r="J793">
        <f t="shared" si="281"/>
        <v>0.55135871281852988</v>
      </c>
      <c r="K793">
        <f>SUM($H$2:H793)</f>
        <v>1089.7723839839596</v>
      </c>
      <c r="L793">
        <f t="shared" si="282"/>
        <v>1.1730197066984762</v>
      </c>
      <c r="M793" s="3">
        <f t="shared" si="283"/>
        <v>0.91778305677499394</v>
      </c>
      <c r="N793">
        <f t="shared" si="284"/>
        <v>0.68235187016813359</v>
      </c>
      <c r="O793">
        <f t="shared" si="285"/>
        <v>0.50731387040205311</v>
      </c>
      <c r="P793">
        <f>SUM($N$2:N793)</f>
        <v>951.98173042952089</v>
      </c>
      <c r="Q793">
        <f t="shared" si="286"/>
        <v>1.2019971343807081</v>
      </c>
      <c r="R793">
        <f>SUM($O$2:O793)</f>
        <v>2135.6545669382062</v>
      </c>
      <c r="S793">
        <f t="shared" si="287"/>
        <v>1.6421125248026995</v>
      </c>
      <c r="T793">
        <f t="shared" si="288"/>
        <v>0.9995473777767595</v>
      </c>
      <c r="U793">
        <f t="shared" si="289"/>
        <v>0.74314187597258852</v>
      </c>
      <c r="V793">
        <f t="shared" si="290"/>
        <v>0.55250992609516991</v>
      </c>
      <c r="W793">
        <f>SUM($U$2:U793)</f>
        <v>1052.8708556430984</v>
      </c>
      <c r="X793">
        <f t="shared" si="291"/>
        <v>1.3293823934887605</v>
      </c>
      <c r="Y793">
        <f>SUM($V$2:V793)</f>
        <v>2350.3573618468859</v>
      </c>
      <c r="Z793">
        <f t="shared" si="292"/>
        <v>1.722678998427988</v>
      </c>
      <c r="AA793">
        <f t="shared" si="293"/>
        <v>0.89926862925052276</v>
      </c>
      <c r="AB793">
        <f t="shared" si="294"/>
        <v>0.66858679338538307</v>
      </c>
      <c r="AC793">
        <f t="shared" si="295"/>
        <v>0.497079833266172</v>
      </c>
      <c r="AD793">
        <f>SUM($AB$2:AB793)</f>
        <v>896.62807813777681</v>
      </c>
      <c r="AE793">
        <f t="shared" si="296"/>
        <v>1.1321061592648698</v>
      </c>
      <c r="AF793">
        <f>SUM($AC$2:AC793)</f>
        <v>2024.4459489913795</v>
      </c>
      <c r="AG793">
        <f t="shared" si="297"/>
        <v>1.5987866094209893</v>
      </c>
    </row>
    <row r="794" spans="1:33" x14ac:dyDescent="0.3">
      <c r="A794">
        <v>7.8</v>
      </c>
      <c r="B794">
        <v>6.9565216091852298</v>
      </c>
      <c r="C794">
        <f t="shared" si="298"/>
        <v>793</v>
      </c>
      <c r="D794">
        <f t="shared" si="276"/>
        <v>0.84347839081477005</v>
      </c>
      <c r="E794">
        <f t="shared" si="277"/>
        <v>0.711455795771474</v>
      </c>
      <c r="F794" s="2">
        <f t="shared" si="278"/>
        <v>0.45086705202312138</v>
      </c>
      <c r="G794">
        <f t="shared" si="279"/>
        <v>0.38029661551186161</v>
      </c>
      <c r="H794">
        <f t="shared" si="280"/>
        <v>0.32077197728424839</v>
      </c>
      <c r="I794">
        <f>SUM($G$2:G794)</f>
        <v>437.05639716778751</v>
      </c>
      <c r="J794">
        <f t="shared" si="281"/>
        <v>0.55114299768951769</v>
      </c>
      <c r="K794">
        <f>SUM($H$2:H794)</f>
        <v>1090.0931559612438</v>
      </c>
      <c r="L794">
        <f t="shared" si="282"/>
        <v>1.1724523807263669</v>
      </c>
      <c r="M794" s="3">
        <f t="shared" si="283"/>
        <v>0.91882567017316608</v>
      </c>
      <c r="N794">
        <f t="shared" si="284"/>
        <v>0.77500959771696476</v>
      </c>
      <c r="O794">
        <f t="shared" si="285"/>
        <v>0.65370384834830775</v>
      </c>
      <c r="P794">
        <f>SUM($N$2:N794)</f>
        <v>952.75674002723781</v>
      </c>
      <c r="Q794">
        <f t="shared" si="286"/>
        <v>1.201458688558938</v>
      </c>
      <c r="R794">
        <f>SUM($O$2:O794)</f>
        <v>2136.3082707865547</v>
      </c>
      <c r="S794">
        <f t="shared" si="287"/>
        <v>1.6413279581830793</v>
      </c>
      <c r="T794">
        <f t="shared" si="288"/>
        <v>0.99959043283501392</v>
      </c>
      <c r="U794">
        <f t="shared" si="289"/>
        <v>0.84313292976151699</v>
      </c>
      <c r="V794">
        <f t="shared" si="290"/>
        <v>0.71116440683818694</v>
      </c>
      <c r="W794">
        <f>SUM($U$2:U794)</f>
        <v>1053.71398857286</v>
      </c>
      <c r="X794">
        <f t="shared" si="291"/>
        <v>1.3287692163592182</v>
      </c>
      <c r="Y794">
        <f>SUM($V$2:V794)</f>
        <v>2351.068526253724</v>
      </c>
      <c r="Z794">
        <f t="shared" si="292"/>
        <v>1.7218529149138675</v>
      </c>
      <c r="AA794">
        <f t="shared" si="293"/>
        <v>0.90222702466188298</v>
      </c>
      <c r="AB794">
        <f t="shared" si="294"/>
        <v>0.76100899891140295</v>
      </c>
      <c r="AC794">
        <f t="shared" si="295"/>
        <v>0.64189464579734923</v>
      </c>
      <c r="AD794">
        <f>SUM($AB$2:AB794)</f>
        <v>897.3890871366882</v>
      </c>
      <c r="AE794">
        <f t="shared" si="296"/>
        <v>1.1316381931105779</v>
      </c>
      <c r="AF794">
        <f>SUM($AC$2:AC794)</f>
        <v>2025.0878436371768</v>
      </c>
      <c r="AG794">
        <f t="shared" si="297"/>
        <v>1.5980315143494332</v>
      </c>
    </row>
    <row r="795" spans="1:33" x14ac:dyDescent="0.3">
      <c r="A795">
        <v>6.3</v>
      </c>
      <c r="B795">
        <v>6.9565216091852298</v>
      </c>
      <c r="C795">
        <f t="shared" si="298"/>
        <v>794</v>
      </c>
      <c r="D795">
        <f t="shared" si="276"/>
        <v>0.65652160918522995</v>
      </c>
      <c r="E795">
        <f t="shared" si="277"/>
        <v>0.43102062332716379</v>
      </c>
      <c r="F795" s="2">
        <f t="shared" si="278"/>
        <v>0.36416184971098264</v>
      </c>
      <c r="G795">
        <f t="shared" si="279"/>
        <v>0.23908012357612418</v>
      </c>
      <c r="H795">
        <f t="shared" si="280"/>
        <v>0.15696126745440067</v>
      </c>
      <c r="I795">
        <f>SUM($G$2:G795)</f>
        <v>437.29547729136362</v>
      </c>
      <c r="J795">
        <f t="shared" si="281"/>
        <v>0.55074997139970228</v>
      </c>
      <c r="K795">
        <f>SUM($H$2:H795)</f>
        <v>1090.2501172286982</v>
      </c>
      <c r="L795">
        <f t="shared" si="282"/>
        <v>1.1717981818032719</v>
      </c>
      <c r="M795" s="3">
        <f t="shared" si="283"/>
        <v>0.89978606633475788</v>
      </c>
      <c r="N795">
        <f t="shared" si="284"/>
        <v>0.59072899619254327</v>
      </c>
      <c r="O795">
        <f t="shared" si="285"/>
        <v>0.38782635117270409</v>
      </c>
      <c r="P795">
        <f>SUM($N$2:N795)</f>
        <v>953.34746902343034</v>
      </c>
      <c r="Q795">
        <f t="shared" si="286"/>
        <v>1.2006895075861843</v>
      </c>
      <c r="R795">
        <f>SUM($O$2:O795)</f>
        <v>2136.6960971377275</v>
      </c>
      <c r="S795">
        <f t="shared" si="287"/>
        <v>1.6404429338032909</v>
      </c>
      <c r="T795">
        <f t="shared" si="288"/>
        <v>0.99816706105750719</v>
      </c>
      <c r="U795">
        <f t="shared" si="289"/>
        <v>0.65531824516116632</v>
      </c>
      <c r="V795">
        <f t="shared" si="290"/>
        <v>0.43023058884164989</v>
      </c>
      <c r="W795">
        <f>SUM($U$2:U795)</f>
        <v>1054.3693068180212</v>
      </c>
      <c r="X795">
        <f t="shared" si="291"/>
        <v>1.3279210413325204</v>
      </c>
      <c r="Y795">
        <f>SUM($V$2:V795)</f>
        <v>2351.4987568425659</v>
      </c>
      <c r="Z795">
        <f t="shared" si="292"/>
        <v>1.720925720672964</v>
      </c>
      <c r="AA795">
        <f t="shared" si="293"/>
        <v>0.84709998863210356</v>
      </c>
      <c r="AB795">
        <f t="shared" si="294"/>
        <v>0.55613944767753865</v>
      </c>
      <c r="AC795">
        <f t="shared" si="295"/>
        <v>0.36511756512064264</v>
      </c>
      <c r="AD795">
        <f>SUM($AB$2:AB795)</f>
        <v>897.94522658436574</v>
      </c>
      <c r="AE795">
        <f t="shared" si="296"/>
        <v>1.1309133836075136</v>
      </c>
      <c r="AF795">
        <f>SUM($AC$2:AC795)</f>
        <v>2025.4529612022975</v>
      </c>
      <c r="AG795">
        <f t="shared" si="297"/>
        <v>1.5971688432525841</v>
      </c>
    </row>
    <row r="796" spans="1:33" x14ac:dyDescent="0.3">
      <c r="A796">
        <v>4.4000000000000004</v>
      </c>
      <c r="B796">
        <v>6.9565216091852298</v>
      </c>
      <c r="C796">
        <f t="shared" si="298"/>
        <v>795</v>
      </c>
      <c r="D796">
        <f t="shared" si="276"/>
        <v>2.5565216091852294</v>
      </c>
      <c r="E796">
        <f t="shared" si="277"/>
        <v>6.5358027382310349</v>
      </c>
      <c r="F796" s="2">
        <f t="shared" si="278"/>
        <v>0.25433526011560692</v>
      </c>
      <c r="G796">
        <f t="shared" si="279"/>
        <v>0.65021358846329536</v>
      </c>
      <c r="H796">
        <f t="shared" si="280"/>
        <v>1.6622850894922863</v>
      </c>
      <c r="I796">
        <f>SUM($G$2:G796)</f>
        <v>437.94569087982694</v>
      </c>
      <c r="J796">
        <f t="shared" si="281"/>
        <v>0.55087508286770681</v>
      </c>
      <c r="K796">
        <f>SUM($H$2:H796)</f>
        <v>1091.9124023181905</v>
      </c>
      <c r="L796">
        <f t="shared" si="282"/>
        <v>1.1719533778683753</v>
      </c>
      <c r="M796" s="3">
        <f t="shared" si="283"/>
        <v>0.85773110154683696</v>
      </c>
      <c r="N796">
        <f t="shared" si="284"/>
        <v>2.1928080959747391</v>
      </c>
      <c r="O796">
        <f t="shared" si="285"/>
        <v>5.6059612821557385</v>
      </c>
      <c r="P796">
        <f>SUM($N$2:N796)</f>
        <v>955.54027711940512</v>
      </c>
      <c r="Q796">
        <f t="shared" si="286"/>
        <v>1.2019374554961071</v>
      </c>
      <c r="R796">
        <f>SUM($O$2:O796)</f>
        <v>2142.3020584198835</v>
      </c>
      <c r="S796">
        <f t="shared" si="287"/>
        <v>1.6415601025669075</v>
      </c>
      <c r="T796">
        <f t="shared" si="288"/>
        <v>0.98787156501572571</v>
      </c>
      <c r="U796">
        <f t="shared" si="289"/>
        <v>2.5255150030623339</v>
      </c>
      <c r="V796">
        <f t="shared" si="290"/>
        <v>6.4565336796503576</v>
      </c>
      <c r="W796">
        <f>SUM($U$2:U796)</f>
        <v>1056.8948218210835</v>
      </c>
      <c r="X796">
        <f t="shared" si="291"/>
        <v>1.3294274488315516</v>
      </c>
      <c r="Y796">
        <f>SUM($V$2:V796)</f>
        <v>2357.9552905222163</v>
      </c>
      <c r="Z796">
        <f t="shared" si="292"/>
        <v>1.7222025135018884</v>
      </c>
      <c r="AA796">
        <f t="shared" si="293"/>
        <v>0.73061100279554925</v>
      </c>
      <c r="AB796">
        <f t="shared" si="294"/>
        <v>1.8678228165553117</v>
      </c>
      <c r="AC796">
        <f t="shared" si="295"/>
        <v>4.7751293926528726</v>
      </c>
      <c r="AD796">
        <f>SUM($AB$2:AB796)</f>
        <v>899.81304940092105</v>
      </c>
      <c r="AE796">
        <f t="shared" si="296"/>
        <v>1.1318403137118505</v>
      </c>
      <c r="AF796">
        <f>SUM($AC$2:AC796)</f>
        <v>2030.2280905949503</v>
      </c>
      <c r="AG796">
        <f t="shared" si="297"/>
        <v>1.598044438025926</v>
      </c>
    </row>
    <row r="797" spans="1:33" x14ac:dyDescent="0.3">
      <c r="A797">
        <v>6.8</v>
      </c>
      <c r="B797">
        <v>6.9565216091852298</v>
      </c>
      <c r="C797">
        <f t="shared" si="298"/>
        <v>796</v>
      </c>
      <c r="D797">
        <f t="shared" si="276"/>
        <v>0.15652160918522995</v>
      </c>
      <c r="E797">
        <f t="shared" si="277"/>
        <v>2.449901414193386E-2</v>
      </c>
      <c r="F797" s="2">
        <f t="shared" si="278"/>
        <v>0.39306358381502887</v>
      </c>
      <c r="G797">
        <f t="shared" si="279"/>
        <v>6.1522944650841828E-2</v>
      </c>
      <c r="H797">
        <f t="shared" si="280"/>
        <v>9.6296702985635974E-3</v>
      </c>
      <c r="I797">
        <f>SUM($G$2:G797)</f>
        <v>438.00721382447779</v>
      </c>
      <c r="J797">
        <f t="shared" si="281"/>
        <v>0.55026031887497207</v>
      </c>
      <c r="K797">
        <f>SUM($H$2:H797)</f>
        <v>1091.9220319884892</v>
      </c>
      <c r="L797">
        <f t="shared" si="282"/>
        <v>1.171222159421178</v>
      </c>
      <c r="M797" s="3">
        <f t="shared" si="283"/>
        <v>0.90704647588235343</v>
      </c>
      <c r="N797">
        <f t="shared" si="284"/>
        <v>0.14197237401089782</v>
      </c>
      <c r="O797">
        <f t="shared" si="285"/>
        <v>2.2221744440033046E-2</v>
      </c>
      <c r="P797">
        <f>SUM($N$2:N797)</f>
        <v>955.68224949341607</v>
      </c>
      <c r="Q797">
        <f t="shared" si="286"/>
        <v>1.2006058410721308</v>
      </c>
      <c r="R797">
        <f>SUM($O$2:O797)</f>
        <v>2142.3242801643237</v>
      </c>
      <c r="S797">
        <f t="shared" si="287"/>
        <v>1.6405371562419599</v>
      </c>
      <c r="T797">
        <f t="shared" si="288"/>
        <v>0.99888746396713979</v>
      </c>
      <c r="U797">
        <f t="shared" si="289"/>
        <v>0.1563474732550901</v>
      </c>
      <c r="V797">
        <f t="shared" si="290"/>
        <v>2.4471758105931406E-2</v>
      </c>
      <c r="W797">
        <f>SUM($U$2:U797)</f>
        <v>1057.0511692943385</v>
      </c>
      <c r="X797">
        <f t="shared" si="291"/>
        <v>1.3279537302692694</v>
      </c>
      <c r="Y797">
        <f>SUM($V$2:V797)</f>
        <v>2357.9797622803221</v>
      </c>
      <c r="Z797">
        <f t="shared" si="292"/>
        <v>1.7211293192314145</v>
      </c>
      <c r="AA797">
        <f t="shared" si="293"/>
        <v>0.86827204320815565</v>
      </c>
      <c r="AB797">
        <f t="shared" si="294"/>
        <v>0.13590333741348803</v>
      </c>
      <c r="AC797">
        <f t="shared" si="295"/>
        <v>2.1271809065602412E-2</v>
      </c>
      <c r="AD797">
        <f>SUM($AB$2:AB797)</f>
        <v>899.94895273833458</v>
      </c>
      <c r="AE797">
        <f t="shared" si="296"/>
        <v>1.130589136605948</v>
      </c>
      <c r="AF797">
        <f>SUM($AC$2:AC797)</f>
        <v>2030.249362404016</v>
      </c>
      <c r="AG797">
        <f t="shared" si="297"/>
        <v>1.5970486923175466</v>
      </c>
    </row>
    <row r="798" spans="1:33" x14ac:dyDescent="0.3">
      <c r="A798">
        <v>7.9</v>
      </c>
      <c r="B798">
        <v>6.9565216091852298</v>
      </c>
      <c r="C798">
        <f t="shared" si="298"/>
        <v>797</v>
      </c>
      <c r="D798">
        <f t="shared" si="276"/>
        <v>0.94347839081477058</v>
      </c>
      <c r="E798">
        <f t="shared" si="277"/>
        <v>0.89015147393442895</v>
      </c>
      <c r="F798" s="2">
        <f t="shared" si="278"/>
        <v>0.45664739884393063</v>
      </c>
      <c r="G798">
        <f t="shared" si="279"/>
        <v>0.43083695303102237</v>
      </c>
      <c r="H798">
        <f t="shared" si="280"/>
        <v>0.40648535514924788</v>
      </c>
      <c r="I798">
        <f>SUM($G$2:G798)</f>
        <v>438.43805077750881</v>
      </c>
      <c r="J798">
        <f t="shared" si="281"/>
        <v>0.55011047776349908</v>
      </c>
      <c r="K798">
        <f>SUM($H$2:H798)</f>
        <v>1092.3285173436384</v>
      </c>
      <c r="L798">
        <f t="shared" si="282"/>
        <v>1.1707050055274062</v>
      </c>
      <c r="M798" s="3">
        <f t="shared" si="283"/>
        <v>0.91984230985526338</v>
      </c>
      <c r="N798">
        <f t="shared" si="284"/>
        <v>0.86785134230558547</v>
      </c>
      <c r="O798">
        <f t="shared" si="285"/>
        <v>0.81879898790491246</v>
      </c>
      <c r="P798">
        <f>SUM($N$2:N798)</f>
        <v>956.55010083572165</v>
      </c>
      <c r="Q798">
        <f t="shared" si="286"/>
        <v>1.2001883322907423</v>
      </c>
      <c r="R798">
        <f>SUM($O$2:O798)</f>
        <v>2143.1430791522284</v>
      </c>
      <c r="S798">
        <f t="shared" si="287"/>
        <v>1.6398209189921169</v>
      </c>
      <c r="T798">
        <f t="shared" si="288"/>
        <v>0.99962939385937355</v>
      </c>
      <c r="U798">
        <f t="shared" si="289"/>
        <v>0.94312873192958624</v>
      </c>
      <c r="V798">
        <f t="shared" si="290"/>
        <v>0.88982157833210118</v>
      </c>
      <c r="W798">
        <f>SUM($U$2:U798)</f>
        <v>1057.9942980262681</v>
      </c>
      <c r="X798">
        <f t="shared" si="291"/>
        <v>1.3274708883642008</v>
      </c>
      <c r="Y798">
        <f>SUM($V$2:V798)</f>
        <v>2358.8695838586541</v>
      </c>
      <c r="Z798">
        <f t="shared" si="292"/>
        <v>1.7203737389239699</v>
      </c>
      <c r="AA798">
        <f t="shared" si="293"/>
        <v>0.90509853449484945</v>
      </c>
      <c r="AB798">
        <f t="shared" si="294"/>
        <v>0.85394090885400764</v>
      </c>
      <c r="AC798">
        <f t="shared" si="295"/>
        <v>0.80567479453648183</v>
      </c>
      <c r="AD798">
        <f>SUM($AB$2:AB798)</f>
        <v>900.80289364718863</v>
      </c>
      <c r="AE798">
        <f t="shared" si="296"/>
        <v>1.1302420246514286</v>
      </c>
      <c r="AF798">
        <f>SUM($AC$2:AC798)</f>
        <v>2031.0550371985526</v>
      </c>
      <c r="AG798">
        <f t="shared" si="297"/>
        <v>1.5963631176869999</v>
      </c>
    </row>
    <row r="799" spans="1:33" x14ac:dyDescent="0.3">
      <c r="A799">
        <v>9.9</v>
      </c>
      <c r="B799">
        <v>6.9565216091852298</v>
      </c>
      <c r="C799">
        <f t="shared" si="298"/>
        <v>798</v>
      </c>
      <c r="D799">
        <f t="shared" si="276"/>
        <v>2.9434783908147706</v>
      </c>
      <c r="E799">
        <f t="shared" si="277"/>
        <v>8.6640650371935113</v>
      </c>
      <c r="F799" s="2">
        <f t="shared" si="278"/>
        <v>0.5722543352601156</v>
      </c>
      <c r="G799">
        <f t="shared" si="279"/>
        <v>1.6844182698882213</v>
      </c>
      <c r="H799">
        <f t="shared" si="280"/>
        <v>4.9580487785095819</v>
      </c>
      <c r="I799">
        <f>SUM($G$2:G799)</f>
        <v>440.12246904739703</v>
      </c>
      <c r="J799">
        <f t="shared" si="281"/>
        <v>0.55153191609949503</v>
      </c>
      <c r="K799">
        <f>SUM($H$2:H799)</f>
        <v>1097.2865661221481</v>
      </c>
      <c r="L799">
        <f t="shared" si="282"/>
        <v>1.1726234784483063</v>
      </c>
      <c r="M799" s="3">
        <f t="shared" si="283"/>
        <v>0.93591313611073867</v>
      </c>
      <c r="N799">
        <f t="shared" si="284"/>
        <v>2.7548400918216425</v>
      </c>
      <c r="O799">
        <f t="shared" si="285"/>
        <v>8.1088122804271823</v>
      </c>
      <c r="P799">
        <f>SUM($N$2:N799)</f>
        <v>959.30494092754327</v>
      </c>
      <c r="Q799">
        <f t="shared" si="286"/>
        <v>1.2021365174530618</v>
      </c>
      <c r="R799">
        <f>SUM($O$2:O799)</f>
        <v>2151.2518914326556</v>
      </c>
      <c r="S799">
        <f t="shared" si="287"/>
        <v>1.6418904881961196</v>
      </c>
      <c r="T799">
        <f t="shared" si="288"/>
        <v>0.99994982783531616</v>
      </c>
      <c r="U799">
        <f t="shared" si="289"/>
        <v>2.9433307101322033</v>
      </c>
      <c r="V799">
        <f t="shared" si="290"/>
        <v>8.6636303422956331</v>
      </c>
      <c r="W799">
        <f>SUM($U$2:U799)</f>
        <v>1060.9376287364003</v>
      </c>
      <c r="X799">
        <f t="shared" si="291"/>
        <v>1.3294957753588976</v>
      </c>
      <c r="Y799">
        <f>SUM($V$2:V799)</f>
        <v>2367.5332142009497</v>
      </c>
      <c r="Z799">
        <f t="shared" si="292"/>
        <v>1.7224498836702262</v>
      </c>
      <c r="AA799">
        <f t="shared" si="293"/>
        <v>0.94771770169903391</v>
      </c>
      <c r="AB799">
        <f t="shared" si="294"/>
        <v>2.789586575543745</v>
      </c>
      <c r="AC799">
        <f t="shared" si="295"/>
        <v>8.2110878044199893</v>
      </c>
      <c r="AD799">
        <f>SUM($AB$2:AB799)</f>
        <v>903.59248022273232</v>
      </c>
      <c r="AE799">
        <f t="shared" si="296"/>
        <v>1.132321403787885</v>
      </c>
      <c r="AF799">
        <f>SUM($AC$2:AC799)</f>
        <v>2039.2661250029726</v>
      </c>
      <c r="AG799">
        <f t="shared" si="297"/>
        <v>1.5985841656260051</v>
      </c>
    </row>
    <row r="800" spans="1:33" x14ac:dyDescent="0.3">
      <c r="A800">
        <v>5.4</v>
      </c>
      <c r="B800">
        <v>6.9565216091852298</v>
      </c>
      <c r="C800">
        <f t="shared" si="298"/>
        <v>799</v>
      </c>
      <c r="D800">
        <f t="shared" si="276"/>
        <v>1.5565216091852294</v>
      </c>
      <c r="E800">
        <f t="shared" si="277"/>
        <v>2.422759519860576</v>
      </c>
      <c r="F800" s="2">
        <f t="shared" si="278"/>
        <v>0.31213872832369943</v>
      </c>
      <c r="G800">
        <f t="shared" si="279"/>
        <v>0.4858506756994358</v>
      </c>
      <c r="H800">
        <f t="shared" si="280"/>
        <v>0.75623707556341679</v>
      </c>
      <c r="I800">
        <f>SUM($G$2:G800)</f>
        <v>440.60831972309649</v>
      </c>
      <c r="J800">
        <f t="shared" si="281"/>
        <v>0.55144971179361257</v>
      </c>
      <c r="K800">
        <f>SUM($H$2:H800)</f>
        <v>1098.0428031977115</v>
      </c>
      <c r="L800">
        <f t="shared" si="282"/>
        <v>1.1722931984687575</v>
      </c>
      <c r="M800" s="3">
        <f t="shared" si="283"/>
        <v>0.88342877939668296</v>
      </c>
      <c r="N800">
        <f t="shared" si="284"/>
        <v>1.375075985307068</v>
      </c>
      <c r="O800">
        <f t="shared" si="285"/>
        <v>2.1403354854021224</v>
      </c>
      <c r="P800">
        <f>SUM($N$2:N800)</f>
        <v>960.68001691285031</v>
      </c>
      <c r="Q800">
        <f t="shared" si="286"/>
        <v>1.2023529623439928</v>
      </c>
      <c r="R800">
        <f>SUM($O$2:O800)</f>
        <v>2153.3922269180575</v>
      </c>
      <c r="S800">
        <f t="shared" si="287"/>
        <v>1.6416787658096239</v>
      </c>
      <c r="T800">
        <f t="shared" si="288"/>
        <v>0.99550372683905886</v>
      </c>
      <c r="U800">
        <f t="shared" si="289"/>
        <v>1.549523062849425</v>
      </c>
      <c r="V800">
        <f t="shared" si="290"/>
        <v>2.4118661312560121</v>
      </c>
      <c r="W800">
        <f>SUM($U$2:U800)</f>
        <v>1062.4871517992497</v>
      </c>
      <c r="X800">
        <f t="shared" si="291"/>
        <v>1.329771153691176</v>
      </c>
      <c r="Y800">
        <f>SUM($V$2:V800)</f>
        <v>2369.9450803322056</v>
      </c>
      <c r="Z800">
        <f t="shared" si="292"/>
        <v>1.7222482469712377</v>
      </c>
      <c r="AA800">
        <f t="shared" si="293"/>
        <v>0.80005031261775739</v>
      </c>
      <c r="AB800">
        <f t="shared" si="294"/>
        <v>1.2452956000249376</v>
      </c>
      <c r="AC800">
        <f t="shared" si="295"/>
        <v>1.9383295112621017</v>
      </c>
      <c r="AD800">
        <f>SUM($AB$2:AB800)</f>
        <v>904.83777582275729</v>
      </c>
      <c r="AE800">
        <f t="shared" si="296"/>
        <v>1.132462798276292</v>
      </c>
      <c r="AF800">
        <f>SUM($AC$2:AC800)</f>
        <v>2041.2044545142346</v>
      </c>
      <c r="AG800">
        <f t="shared" si="297"/>
        <v>1.5983425608486024</v>
      </c>
    </row>
    <row r="801" spans="1:33" x14ac:dyDescent="0.3">
      <c r="A801">
        <v>4.2</v>
      </c>
      <c r="B801">
        <v>6.9565216091852298</v>
      </c>
      <c r="C801">
        <f t="shared" si="298"/>
        <v>800</v>
      </c>
      <c r="D801">
        <f t="shared" si="276"/>
        <v>2.7565216091852296</v>
      </c>
      <c r="E801">
        <f t="shared" si="277"/>
        <v>7.5984113819051275</v>
      </c>
      <c r="F801" s="2">
        <f t="shared" si="278"/>
        <v>0.24277456647398843</v>
      </c>
      <c r="G801">
        <f t="shared" si="279"/>
        <v>0.66921333864612509</v>
      </c>
      <c r="H801">
        <f t="shared" si="280"/>
        <v>1.8447010291330366</v>
      </c>
      <c r="I801">
        <f>SUM($G$2:G801)</f>
        <v>441.27753306174259</v>
      </c>
      <c r="J801">
        <f t="shared" si="281"/>
        <v>0.55159691632717822</v>
      </c>
      <c r="K801">
        <f>SUM($H$2:H801)</f>
        <v>1099.8875042268446</v>
      </c>
      <c r="L801">
        <f t="shared" si="282"/>
        <v>1.1725439779741977</v>
      </c>
      <c r="M801" s="3">
        <f t="shared" si="283"/>
        <v>0.85119518837658326</v>
      </c>
      <c r="N801">
        <f t="shared" si="284"/>
        <v>2.3463379303945437</v>
      </c>
      <c r="O801">
        <f t="shared" si="285"/>
        <v>6.4677312075835092</v>
      </c>
      <c r="P801">
        <f>SUM($N$2:N801)</f>
        <v>963.0263548432448</v>
      </c>
      <c r="Q801">
        <f t="shared" si="286"/>
        <v>1.2037829435540559</v>
      </c>
      <c r="R801">
        <f>SUM($O$2:O801)</f>
        <v>2159.8599581256412</v>
      </c>
      <c r="S801">
        <f t="shared" si="287"/>
        <v>1.64311440492044</v>
      </c>
      <c r="T801">
        <f t="shared" si="288"/>
        <v>0.98522596830672693</v>
      </c>
      <c r="U801">
        <f t="shared" si="289"/>
        <v>2.7157966715679351</v>
      </c>
      <c r="V801">
        <f t="shared" si="290"/>
        <v>7.4861522113303343</v>
      </c>
      <c r="W801">
        <f>SUM($U$2:U801)</f>
        <v>1065.2029484708175</v>
      </c>
      <c r="X801">
        <f t="shared" si="291"/>
        <v>1.3315036855885218</v>
      </c>
      <c r="Y801">
        <f>SUM($V$2:V801)</f>
        <v>2377.4312325435358</v>
      </c>
      <c r="Z801">
        <f t="shared" si="292"/>
        <v>1.7238877691657946</v>
      </c>
      <c r="AA801">
        <f t="shared" si="293"/>
        <v>0.7140621295067493</v>
      </c>
      <c r="AB801">
        <f t="shared" si="294"/>
        <v>1.9683276902861764</v>
      </c>
      <c r="AC801">
        <f t="shared" si="295"/>
        <v>5.425737812231497</v>
      </c>
      <c r="AD801">
        <f>SUM($AB$2:AB801)</f>
        <v>906.80610351304347</v>
      </c>
      <c r="AE801">
        <f t="shared" si="296"/>
        <v>1.1335076293913042</v>
      </c>
      <c r="AF801">
        <f>SUM($AC$2:AC801)</f>
        <v>2046.6301923264662</v>
      </c>
      <c r="AG801">
        <f t="shared" si="297"/>
        <v>1.5994648293751517</v>
      </c>
    </row>
    <row r="802" spans="1:33" x14ac:dyDescent="0.3">
      <c r="A802">
        <v>6.4</v>
      </c>
      <c r="B802">
        <v>6.9565216091852298</v>
      </c>
      <c r="C802">
        <f t="shared" si="298"/>
        <v>801</v>
      </c>
      <c r="D802">
        <f t="shared" si="276"/>
        <v>0.55652160918522942</v>
      </c>
      <c r="E802">
        <f t="shared" si="277"/>
        <v>0.30971630149011725</v>
      </c>
      <c r="F802" s="2">
        <f t="shared" si="278"/>
        <v>0.36994219653179189</v>
      </c>
      <c r="G802">
        <f t="shared" si="279"/>
        <v>0.20588082651939121</v>
      </c>
      <c r="H802">
        <f t="shared" si="280"/>
        <v>0.11457712887495666</v>
      </c>
      <c r="I802">
        <f>SUM($G$2:G802)</f>
        <v>441.48341388826196</v>
      </c>
      <c r="J802">
        <f t="shared" si="281"/>
        <v>0.55116531072192509</v>
      </c>
      <c r="K802">
        <f>SUM($H$2:H802)</f>
        <v>1100.0020813557196</v>
      </c>
      <c r="L802">
        <f t="shared" si="282"/>
        <v>1.1718728575241844</v>
      </c>
      <c r="M802" s="3">
        <f t="shared" si="283"/>
        <v>0.90132677075681789</v>
      </c>
      <c r="N802">
        <f t="shared" si="284"/>
        <v>0.50160782486331068</v>
      </c>
      <c r="O802">
        <f t="shared" si="285"/>
        <v>0.2791555938728324</v>
      </c>
      <c r="P802">
        <f>SUM($N$2:N802)</f>
        <v>963.5279626681081</v>
      </c>
      <c r="Q802">
        <f t="shared" si="286"/>
        <v>1.2029063204345918</v>
      </c>
      <c r="R802">
        <f>SUM($O$2:O802)</f>
        <v>2160.1391137195142</v>
      </c>
      <c r="S802">
        <f t="shared" si="287"/>
        <v>1.6421945343164188</v>
      </c>
      <c r="T802">
        <f t="shared" si="288"/>
        <v>0.99834119891982553</v>
      </c>
      <c r="U802">
        <f t="shared" si="289"/>
        <v>0.55559845053877255</v>
      </c>
      <c r="V802">
        <f t="shared" si="290"/>
        <v>0.30920254375465778</v>
      </c>
      <c r="W802">
        <f>SUM($U$2:U802)</f>
        <v>1065.7585469213564</v>
      </c>
      <c r="X802">
        <f t="shared" si="291"/>
        <v>1.3305350148830917</v>
      </c>
      <c r="Y802">
        <f>SUM($V$2:V802)</f>
        <v>2377.7404350872903</v>
      </c>
      <c r="Z802">
        <f t="shared" si="292"/>
        <v>1.7229233768963126</v>
      </c>
      <c r="AA802">
        <f t="shared" si="293"/>
        <v>0.85159053302420462</v>
      </c>
      <c r="AB802">
        <f t="shared" si="294"/>
        <v>0.47392853380553762</v>
      </c>
      <c r="AC802">
        <f t="shared" si="295"/>
        <v>0.26375147027225421</v>
      </c>
      <c r="AD802">
        <f>SUM($AB$2:AB802)</f>
        <v>907.28003204684899</v>
      </c>
      <c r="AE802">
        <f t="shared" si="296"/>
        <v>1.1326841848275269</v>
      </c>
      <c r="AF802">
        <f>SUM($AC$2:AC802)</f>
        <v>2046.8939437967383</v>
      </c>
      <c r="AG802">
        <f t="shared" si="297"/>
        <v>1.5985690947867763</v>
      </c>
    </row>
    <row r="803" spans="1:33" x14ac:dyDescent="0.3">
      <c r="A803">
        <v>11</v>
      </c>
      <c r="B803">
        <v>8.4712768706970696</v>
      </c>
      <c r="C803">
        <f t="shared" si="298"/>
        <v>802</v>
      </c>
      <c r="D803">
        <f t="shared" si="276"/>
        <v>2.5287231293029304</v>
      </c>
      <c r="E803">
        <f t="shared" si="277"/>
        <v>6.3944406646716052</v>
      </c>
      <c r="F803" s="2">
        <f t="shared" si="278"/>
        <v>0.63583815028901736</v>
      </c>
      <c r="G803">
        <f t="shared" si="279"/>
        <v>1.6078586371290309</v>
      </c>
      <c r="H803">
        <f t="shared" si="280"/>
        <v>4.0658293243576678</v>
      </c>
      <c r="I803">
        <f>SUM($G$2:G803)</f>
        <v>443.09127252539099</v>
      </c>
      <c r="J803">
        <f t="shared" si="281"/>
        <v>0.55248288344811847</v>
      </c>
      <c r="K803">
        <f>SUM($H$2:H803)</f>
        <v>1104.0679106800774</v>
      </c>
      <c r="L803">
        <f t="shared" si="282"/>
        <v>1.173304427738054</v>
      </c>
      <c r="M803" s="3">
        <f t="shared" si="283"/>
        <v>0.94228491916141288</v>
      </c>
      <c r="N803">
        <f t="shared" si="284"/>
        <v>2.3827776694768068</v>
      </c>
      <c r="O803">
        <f t="shared" si="285"/>
        <v>6.0253850047925344</v>
      </c>
      <c r="P803">
        <f>SUM($N$2:N803)</f>
        <v>965.91074033758491</v>
      </c>
      <c r="Q803">
        <f t="shared" si="286"/>
        <v>1.2043774817176869</v>
      </c>
      <c r="R803">
        <f>SUM($O$2:O803)</f>
        <v>2166.1644987243067</v>
      </c>
      <c r="S803">
        <f t="shared" si="287"/>
        <v>1.6434577087058315</v>
      </c>
      <c r="T803">
        <f t="shared" si="288"/>
        <v>0.99998329857815205</v>
      </c>
      <c r="U803">
        <f t="shared" si="289"/>
        <v>2.528680896031211</v>
      </c>
      <c r="V803">
        <f t="shared" si="290"/>
        <v>6.394333868420583</v>
      </c>
      <c r="W803">
        <f>SUM($U$2:U803)</f>
        <v>1068.2872278173875</v>
      </c>
      <c r="X803">
        <f t="shared" si="291"/>
        <v>1.3320289623658197</v>
      </c>
      <c r="Y803">
        <f>SUM($V$2:V803)</f>
        <v>2384.134768955711</v>
      </c>
      <c r="Z803">
        <f t="shared" si="292"/>
        <v>1.7241625850381759</v>
      </c>
      <c r="AA803">
        <f t="shared" si="293"/>
        <v>0.96233398855051311</v>
      </c>
      <c r="AB803">
        <f t="shared" si="294"/>
        <v>2.4334762149620239</v>
      </c>
      <c r="AC803">
        <f t="shared" si="295"/>
        <v>6.1535875893830196</v>
      </c>
      <c r="AD803">
        <f>SUM($AB$2:AB803)</f>
        <v>909.71350826181106</v>
      </c>
      <c r="AE803">
        <f t="shared" si="296"/>
        <v>1.1343061200271958</v>
      </c>
      <c r="AF803">
        <f>SUM($AC$2:AC803)</f>
        <v>2053.0475313861211</v>
      </c>
      <c r="AG803">
        <f t="shared" si="297"/>
        <v>1.5999717622921728</v>
      </c>
    </row>
    <row r="804" spans="1:33" x14ac:dyDescent="0.3">
      <c r="A804">
        <v>7.8</v>
      </c>
      <c r="B804">
        <v>6.9565216091852298</v>
      </c>
      <c r="C804">
        <f t="shared" si="298"/>
        <v>803</v>
      </c>
      <c r="D804">
        <f t="shared" si="276"/>
        <v>0.84347839081477005</v>
      </c>
      <c r="E804">
        <f t="shared" si="277"/>
        <v>0.711455795771474</v>
      </c>
      <c r="F804" s="2">
        <f t="shared" si="278"/>
        <v>0.45086705202312138</v>
      </c>
      <c r="G804">
        <f t="shared" si="279"/>
        <v>0.38029661551186161</v>
      </c>
      <c r="H804">
        <f t="shared" si="280"/>
        <v>0.32077197728424839</v>
      </c>
      <c r="I804">
        <f>SUM($G$2:G804)</f>
        <v>443.47156914090283</v>
      </c>
      <c r="J804">
        <f t="shared" si="281"/>
        <v>0.55226845472092512</v>
      </c>
      <c r="K804">
        <f>SUM($H$2:H804)</f>
        <v>1104.3886826573616</v>
      </c>
      <c r="L804">
        <f t="shared" si="282"/>
        <v>1.1727439498573318</v>
      </c>
      <c r="M804" s="3">
        <f t="shared" si="283"/>
        <v>0.91882567017316608</v>
      </c>
      <c r="N804">
        <f t="shared" si="284"/>
        <v>0.77500959771696476</v>
      </c>
      <c r="O804">
        <f t="shared" si="285"/>
        <v>0.65370384834830775</v>
      </c>
      <c r="P804">
        <f>SUM($N$2:N804)</f>
        <v>966.68574993530183</v>
      </c>
      <c r="Q804">
        <f t="shared" si="286"/>
        <v>1.2038427770053572</v>
      </c>
      <c r="R804">
        <f>SUM($O$2:O804)</f>
        <v>2166.8182025726551</v>
      </c>
      <c r="S804">
        <f t="shared" si="287"/>
        <v>1.6426818740078195</v>
      </c>
      <c r="T804">
        <f t="shared" si="288"/>
        <v>0.99959043283501392</v>
      </c>
      <c r="U804">
        <f t="shared" si="289"/>
        <v>0.84313292976151699</v>
      </c>
      <c r="V804">
        <f t="shared" si="290"/>
        <v>0.71116440683818694</v>
      </c>
      <c r="W804">
        <f>SUM($U$2:U804)</f>
        <v>1069.1303607471491</v>
      </c>
      <c r="X804">
        <f t="shared" si="291"/>
        <v>1.3314201254634483</v>
      </c>
      <c r="Y804">
        <f>SUM($V$2:V804)</f>
        <v>2384.8459333625492</v>
      </c>
      <c r="Z804">
        <f t="shared" si="292"/>
        <v>1.7233456460889049</v>
      </c>
      <c r="AA804">
        <f t="shared" si="293"/>
        <v>0.90222702466188298</v>
      </c>
      <c r="AB804">
        <f t="shared" si="294"/>
        <v>0.76100899891140295</v>
      </c>
      <c r="AC804">
        <f t="shared" si="295"/>
        <v>0.64189464579734923</v>
      </c>
      <c r="AD804">
        <f>SUM($AB$2:AB804)</f>
        <v>910.47451726072245</v>
      </c>
      <c r="AE804">
        <f t="shared" si="296"/>
        <v>1.1338412419187078</v>
      </c>
      <c r="AF804">
        <f>SUM($AC$2:AC804)</f>
        <v>2053.6894260319186</v>
      </c>
      <c r="AG804">
        <f t="shared" si="297"/>
        <v>1.5992251494069059</v>
      </c>
    </row>
    <row r="805" spans="1:33" x14ac:dyDescent="0.3">
      <c r="A805">
        <v>7.1</v>
      </c>
      <c r="B805">
        <v>8.4712768706970696</v>
      </c>
      <c r="C805">
        <f t="shared" si="298"/>
        <v>804</v>
      </c>
      <c r="D805">
        <f t="shared" si="276"/>
        <v>1.3712768706970699</v>
      </c>
      <c r="E805">
        <f t="shared" si="277"/>
        <v>1.8804002561087487</v>
      </c>
      <c r="F805" s="2">
        <f t="shared" si="278"/>
        <v>0.41040462427745661</v>
      </c>
      <c r="G805">
        <f t="shared" si="279"/>
        <v>0.5627783688987974</v>
      </c>
      <c r="H805">
        <f t="shared" si="280"/>
        <v>0.77172496059954421</v>
      </c>
      <c r="I805">
        <f>SUM($G$2:G805)</f>
        <v>444.03434750980165</v>
      </c>
      <c r="J805">
        <f t="shared" si="281"/>
        <v>0.55228152675348463</v>
      </c>
      <c r="K805">
        <f>SUM($H$2:H805)</f>
        <v>1105.1604076179613</v>
      </c>
      <c r="L805">
        <f t="shared" si="282"/>
        <v>1.1724238232889055</v>
      </c>
      <c r="M805" s="3">
        <f t="shared" si="283"/>
        <v>0.9109219574933578</v>
      </c>
      <c r="N805">
        <f t="shared" si="284"/>
        <v>1.2491262113207411</v>
      </c>
      <c r="O805">
        <f t="shared" si="285"/>
        <v>1.7128978821655927</v>
      </c>
      <c r="P805">
        <f>SUM($N$2:N805)</f>
        <v>967.93487614662251</v>
      </c>
      <c r="Q805">
        <f t="shared" si="286"/>
        <v>1.203899099684854</v>
      </c>
      <c r="R805">
        <f>SUM($O$2:O805)</f>
        <v>2168.5311004548207</v>
      </c>
      <c r="S805">
        <f t="shared" si="287"/>
        <v>1.6423087363952993</v>
      </c>
      <c r="T805">
        <f t="shared" si="288"/>
        <v>0.99917557531360168</v>
      </c>
      <c r="U805">
        <f t="shared" si="289"/>
        <v>1.3701463561929803</v>
      </c>
      <c r="V805">
        <f t="shared" si="290"/>
        <v>1.8788500077173029</v>
      </c>
      <c r="W805">
        <f>SUM($U$2:U805)</f>
        <v>1070.500507103342</v>
      </c>
      <c r="X805">
        <f t="shared" si="291"/>
        <v>1.331468292417092</v>
      </c>
      <c r="Y805">
        <f>SUM($V$2:V805)</f>
        <v>2386.7247833702663</v>
      </c>
      <c r="Z805">
        <f t="shared" si="292"/>
        <v>1.7229518749506192</v>
      </c>
      <c r="AA805">
        <f t="shared" si="293"/>
        <v>0.87954073238406449</v>
      </c>
      <c r="AB805">
        <f t="shared" si="294"/>
        <v>1.2060938631542291</v>
      </c>
      <c r="AC805">
        <f t="shared" si="295"/>
        <v>1.6538886184330712</v>
      </c>
      <c r="AD805">
        <f>SUM($AB$2:AB805)</f>
        <v>911.6806111238767</v>
      </c>
      <c r="AE805">
        <f t="shared" si="296"/>
        <v>1.1339311083630308</v>
      </c>
      <c r="AF805">
        <f>SUM($AC$2:AC805)</f>
        <v>2055.3433146503517</v>
      </c>
      <c r="AG805">
        <f t="shared" si="297"/>
        <v>1.5988737153150379</v>
      </c>
    </row>
    <row r="806" spans="1:33" x14ac:dyDescent="0.3">
      <c r="A806">
        <v>8.1999999999999993</v>
      </c>
      <c r="B806">
        <v>6.9565216091852298</v>
      </c>
      <c r="C806">
        <f t="shared" si="298"/>
        <v>805</v>
      </c>
      <c r="D806">
        <f t="shared" si="276"/>
        <v>1.2434783908147695</v>
      </c>
      <c r="E806">
        <f t="shared" si="277"/>
        <v>1.5462385084232886</v>
      </c>
      <c r="F806" s="2">
        <f t="shared" si="278"/>
        <v>0.47398843930635831</v>
      </c>
      <c r="G806">
        <f t="shared" si="279"/>
        <v>0.58939438177347447</v>
      </c>
      <c r="H806">
        <f t="shared" si="280"/>
        <v>0.73289917740294597</v>
      </c>
      <c r="I806">
        <f>SUM($G$2:G806)</f>
        <v>444.62374189157515</v>
      </c>
      <c r="J806">
        <f t="shared" si="281"/>
        <v>0.55232762967897531</v>
      </c>
      <c r="K806">
        <f>SUM($H$2:H806)</f>
        <v>1105.8933067953642</v>
      </c>
      <c r="L806">
        <f t="shared" si="282"/>
        <v>1.1720838303363186</v>
      </c>
      <c r="M806" s="3">
        <f t="shared" si="283"/>
        <v>0.9227456964302363</v>
      </c>
      <c r="N806">
        <f t="shared" si="284"/>
        <v>1.147414333728324</v>
      </c>
      <c r="O806">
        <f t="shared" si="285"/>
        <v>1.4267849293022972</v>
      </c>
      <c r="P806">
        <f>SUM($N$2:N806)</f>
        <v>969.08229048035082</v>
      </c>
      <c r="Q806">
        <f t="shared" si="286"/>
        <v>1.2038289322737277</v>
      </c>
      <c r="R806">
        <f>SUM($O$2:O806)</f>
        <v>2169.9578853841231</v>
      </c>
      <c r="S806">
        <f t="shared" si="287"/>
        <v>1.6418282058790525</v>
      </c>
      <c r="T806">
        <f t="shared" si="288"/>
        <v>0.99972542184389857</v>
      </c>
      <c r="U806">
        <f t="shared" si="289"/>
        <v>1.2431369588110677</v>
      </c>
      <c r="V806">
        <f t="shared" si="290"/>
        <v>1.5458139451047528</v>
      </c>
      <c r="W806">
        <f>SUM($U$2:U806)</f>
        <v>1071.743644062153</v>
      </c>
      <c r="X806">
        <f t="shared" si="291"/>
        <v>1.331358564052364</v>
      </c>
      <c r="Y806">
        <f>SUM($V$2:V806)</f>
        <v>2388.2705973153711</v>
      </c>
      <c r="Z806">
        <f t="shared" si="292"/>
        <v>1.7224389025630409</v>
      </c>
      <c r="AA806">
        <f t="shared" si="293"/>
        <v>0.91321689557142538</v>
      </c>
      <c r="AB806">
        <f t="shared" si="294"/>
        <v>1.1355654757700155</v>
      </c>
      <c r="AC806">
        <f t="shared" si="295"/>
        <v>1.4120511304753069</v>
      </c>
      <c r="AD806">
        <f>SUM($AB$2:AB806)</f>
        <v>912.81617659964672</v>
      </c>
      <c r="AE806">
        <f t="shared" si="296"/>
        <v>1.1339331386331015</v>
      </c>
      <c r="AF806">
        <f>SUM($AC$2:AC806)</f>
        <v>2056.7553657808271</v>
      </c>
      <c r="AG806">
        <f t="shared" si="297"/>
        <v>1.5984291068626171</v>
      </c>
    </row>
    <row r="807" spans="1:33" x14ac:dyDescent="0.3">
      <c r="A807">
        <v>6.5</v>
      </c>
      <c r="B807">
        <v>6.9565216091852298</v>
      </c>
      <c r="C807">
        <f t="shared" si="298"/>
        <v>806</v>
      </c>
      <c r="D807">
        <f t="shared" si="276"/>
        <v>0.45652160918522977</v>
      </c>
      <c r="E807">
        <f t="shared" si="277"/>
        <v>0.20841197965307168</v>
      </c>
      <c r="F807" s="2">
        <f t="shared" si="278"/>
        <v>0.37572254335260113</v>
      </c>
      <c r="G807">
        <f t="shared" si="279"/>
        <v>0.17152546009849673</v>
      </c>
      <c r="H807">
        <f t="shared" si="280"/>
        <v>7.8305079060402655E-2</v>
      </c>
      <c r="I807">
        <f>SUM($G$2:G807)</f>
        <v>444.79526735167366</v>
      </c>
      <c r="J807">
        <f t="shared" si="281"/>
        <v>0.55185517041150578</v>
      </c>
      <c r="K807">
        <f>SUM($H$2:H807)</f>
        <v>1105.9716118744245</v>
      </c>
      <c r="L807">
        <f t="shared" si="282"/>
        <v>1.1713979749534709</v>
      </c>
      <c r="M807" s="3">
        <f t="shared" si="283"/>
        <v>0.90282118188537119</v>
      </c>
      <c r="N807">
        <f t="shared" si="284"/>
        <v>0.41215737876082065</v>
      </c>
      <c r="O807">
        <f t="shared" si="285"/>
        <v>0.1881587497894561</v>
      </c>
      <c r="P807">
        <f>SUM($N$2:N807)</f>
        <v>969.49444785911169</v>
      </c>
      <c r="Q807">
        <f t="shared" si="286"/>
        <v>1.2028467095026201</v>
      </c>
      <c r="R807">
        <f>SUM($O$2:O807)</f>
        <v>2170.1460441339127</v>
      </c>
      <c r="S807">
        <f t="shared" si="287"/>
        <v>1.6408805223122169</v>
      </c>
      <c r="T807">
        <f t="shared" si="288"/>
        <v>0.99849881774326299</v>
      </c>
      <c r="U807">
        <f t="shared" si="289"/>
        <v>0.45583628704570389</v>
      </c>
      <c r="V807">
        <f t="shared" si="290"/>
        <v>0.20809911528712505</v>
      </c>
      <c r="W807">
        <f>SUM($U$2:U807)</f>
        <v>1072.1994803491987</v>
      </c>
      <c r="X807">
        <f t="shared" si="291"/>
        <v>1.3302723081255567</v>
      </c>
      <c r="Y807">
        <f>SUM($V$2:V807)</f>
        <v>2388.4786964306581</v>
      </c>
      <c r="Z807">
        <f t="shared" si="292"/>
        <v>1.7214450535798733</v>
      </c>
      <c r="AA807">
        <f t="shared" si="293"/>
        <v>0.8559491939144207</v>
      </c>
      <c r="AB807">
        <f t="shared" si="294"/>
        <v>0.39075930338661163</v>
      </c>
      <c r="AC807">
        <f t="shared" si="295"/>
        <v>0.17839006598615534</v>
      </c>
      <c r="AD807">
        <f>SUM($AB$2:AB807)</f>
        <v>913.20693590303335</v>
      </c>
      <c r="AE807">
        <f t="shared" si="296"/>
        <v>1.1330110867283292</v>
      </c>
      <c r="AF807">
        <f>SUM($AC$2:AC807)</f>
        <v>2056.9337558468133</v>
      </c>
      <c r="AG807">
        <f t="shared" si="297"/>
        <v>1.5975064921200706</v>
      </c>
    </row>
    <row r="808" spans="1:33" x14ac:dyDescent="0.3">
      <c r="A808">
        <v>5.0999999999999996</v>
      </c>
      <c r="B808">
        <v>6.9565216091852298</v>
      </c>
      <c r="C808">
        <f t="shared" si="298"/>
        <v>807</v>
      </c>
      <c r="D808">
        <f t="shared" si="276"/>
        <v>1.8565216091852301</v>
      </c>
      <c r="E808">
        <f t="shared" si="277"/>
        <v>3.4466724853717166</v>
      </c>
      <c r="F808" s="2">
        <f t="shared" si="278"/>
        <v>0.29479768786127164</v>
      </c>
      <c r="G808">
        <f t="shared" si="279"/>
        <v>0.54729827785229324</v>
      </c>
      <c r="H808">
        <f t="shared" si="280"/>
        <v>1.0160710795026446</v>
      </c>
      <c r="I808">
        <f>SUM($G$2:G808)</f>
        <v>445.34256562952595</v>
      </c>
      <c r="J808">
        <f t="shared" si="281"/>
        <v>0.55184952370449314</v>
      </c>
      <c r="K808">
        <f>SUM($H$2:H808)</f>
        <v>1106.9876829539271</v>
      </c>
      <c r="L808">
        <f t="shared" si="282"/>
        <v>1.1712096093942606</v>
      </c>
      <c r="M808" s="3">
        <f t="shared" si="283"/>
        <v>0.87673715153088172</v>
      </c>
      <c r="N808">
        <f t="shared" si="284"/>
        <v>1.6276814673925875</v>
      </c>
      <c r="O808">
        <f t="shared" si="285"/>
        <v>3.0218258170846632</v>
      </c>
      <c r="P808">
        <f>SUM($N$2:N808)</f>
        <v>971.12212932650425</v>
      </c>
      <c r="Q808">
        <f t="shared" si="286"/>
        <v>1.2033731466251603</v>
      </c>
      <c r="R808">
        <f>SUM($O$2:O808)</f>
        <v>2173.1678699509976</v>
      </c>
      <c r="S808">
        <f t="shared" si="287"/>
        <v>1.6410048716523855</v>
      </c>
      <c r="T808">
        <f t="shared" si="288"/>
        <v>0.99394019850841575</v>
      </c>
      <c r="U808">
        <f t="shared" si="289"/>
        <v>1.8452714567687312</v>
      </c>
      <c r="V808">
        <f t="shared" si="290"/>
        <v>3.4257863343038588</v>
      </c>
      <c r="W808">
        <f>SUM($U$2:U808)</f>
        <v>1074.0447518059675</v>
      </c>
      <c r="X808">
        <f t="shared" si="291"/>
        <v>1.3309104731176797</v>
      </c>
      <c r="Y808">
        <f>SUM($V$2:V808)</f>
        <v>2391.9044827649618</v>
      </c>
      <c r="Z808">
        <f t="shared" si="292"/>
        <v>1.7216114762911376</v>
      </c>
      <c r="AA808">
        <f t="shared" si="293"/>
        <v>0.78134547634800233</v>
      </c>
      <c r="AB808">
        <f t="shared" si="294"/>
        <v>1.4505847610791935</v>
      </c>
      <c r="AC808">
        <f t="shared" si="295"/>
        <v>2.6930419548983169</v>
      </c>
      <c r="AD808">
        <f>SUM($AB$2:AB808)</f>
        <v>914.65752066411255</v>
      </c>
      <c r="AE808">
        <f t="shared" si="296"/>
        <v>1.1334046104883675</v>
      </c>
      <c r="AF808">
        <f>SUM($AC$2:AC808)</f>
        <v>2059.6267978017117</v>
      </c>
      <c r="AG808">
        <f t="shared" si="297"/>
        <v>1.5975611825830951</v>
      </c>
    </row>
    <row r="809" spans="1:33" x14ac:dyDescent="0.3">
      <c r="A809">
        <v>6.9</v>
      </c>
      <c r="B809">
        <v>6.9565216091852298</v>
      </c>
      <c r="C809">
        <f t="shared" si="298"/>
        <v>808</v>
      </c>
      <c r="D809">
        <f t="shared" si="276"/>
        <v>5.6521609185229416E-2</v>
      </c>
      <c r="E809">
        <f t="shared" si="277"/>
        <v>3.1946923048878102E-3</v>
      </c>
      <c r="F809" s="2">
        <f t="shared" si="278"/>
        <v>0.39884393063583817</v>
      </c>
      <c r="G809">
        <f t="shared" si="279"/>
        <v>2.2543300773299593E-2</v>
      </c>
      <c r="H809">
        <f t="shared" si="280"/>
        <v>1.2741836360535197E-3</v>
      </c>
      <c r="I809">
        <f>SUM($G$2:G809)</f>
        <v>445.36510893029924</v>
      </c>
      <c r="J809">
        <f t="shared" si="281"/>
        <v>0.55119444174541987</v>
      </c>
      <c r="K809">
        <f>SUM($H$2:H809)</f>
        <v>1106.9889571375631</v>
      </c>
      <c r="L809">
        <f t="shared" si="282"/>
        <v>1.1704853002244575</v>
      </c>
      <c r="M809" s="3">
        <f t="shared" si="283"/>
        <v>0.90837498044409382</v>
      </c>
      <c r="N809">
        <f t="shared" si="284"/>
        <v>5.1342815638301481E-2</v>
      </c>
      <c r="O809">
        <f t="shared" si="285"/>
        <v>2.9019785599773617E-3</v>
      </c>
      <c r="P809">
        <f>SUM($N$2:N809)</f>
        <v>971.1734721421426</v>
      </c>
      <c r="Q809">
        <f t="shared" si="286"/>
        <v>1.2019473665125526</v>
      </c>
      <c r="R809">
        <f>SUM($O$2:O809)</f>
        <v>2173.1707719295578</v>
      </c>
      <c r="S809">
        <f t="shared" si="287"/>
        <v>1.6399901789466704</v>
      </c>
      <c r="T809">
        <f t="shared" si="288"/>
        <v>0.9989932291799144</v>
      </c>
      <c r="U809">
        <f t="shared" si="289"/>
        <v>5.6464704878397443E-2</v>
      </c>
      <c r="V809">
        <f t="shared" si="290"/>
        <v>3.191475981896097E-3</v>
      </c>
      <c r="W809">
        <f>SUM($U$2:U809)</f>
        <v>1074.1012165108459</v>
      </c>
      <c r="X809">
        <f t="shared" si="291"/>
        <v>1.3293331887510469</v>
      </c>
      <c r="Y809">
        <f>SUM($V$2:V809)</f>
        <v>2391.9076742409438</v>
      </c>
      <c r="Z809">
        <f t="shared" si="292"/>
        <v>1.7205469406705163</v>
      </c>
      <c r="AA809">
        <f t="shared" si="293"/>
        <v>0.87214078221191693</v>
      </c>
      <c r="AB809">
        <f t="shared" si="294"/>
        <v>4.9294800446682253E-2</v>
      </c>
      <c r="AC809">
        <f t="shared" si="295"/>
        <v>2.7862214457112467E-3</v>
      </c>
      <c r="AD809">
        <f>SUM($AB$2:AB809)</f>
        <v>914.70681546455921</v>
      </c>
      <c r="AE809">
        <f t="shared" si="296"/>
        <v>1.1320628904264347</v>
      </c>
      <c r="AF809">
        <f>SUM($AC$2:AC809)</f>
        <v>2059.6295840231573</v>
      </c>
      <c r="AG809">
        <f t="shared" si="297"/>
        <v>1.5965733665823645</v>
      </c>
    </row>
    <row r="810" spans="1:33" x14ac:dyDescent="0.3">
      <c r="A810">
        <v>5.9</v>
      </c>
      <c r="B810">
        <v>6.9565216091852298</v>
      </c>
      <c r="C810">
        <f t="shared" si="298"/>
        <v>809</v>
      </c>
      <c r="D810">
        <f t="shared" si="276"/>
        <v>1.0565216091852294</v>
      </c>
      <c r="E810">
        <f t="shared" si="277"/>
        <v>1.1162379106753466</v>
      </c>
      <c r="F810" s="2">
        <f t="shared" si="278"/>
        <v>0.34104046242774566</v>
      </c>
      <c r="G810">
        <f t="shared" si="279"/>
        <v>0.36031661816143662</v>
      </c>
      <c r="H810">
        <f t="shared" si="280"/>
        <v>0.38068229323610087</v>
      </c>
      <c r="I810">
        <f>SUM($G$2:G810)</f>
        <v>445.72542554846069</v>
      </c>
      <c r="J810">
        <f t="shared" si="281"/>
        <v>0.55095849882380799</v>
      </c>
      <c r="K810">
        <f>SUM($H$2:H810)</f>
        <v>1107.3696394307992</v>
      </c>
      <c r="L810">
        <f t="shared" si="282"/>
        <v>1.1699627789452025</v>
      </c>
      <c r="M810" s="3">
        <f t="shared" si="283"/>
        <v>0.89311488994077659</v>
      </c>
      <c r="N810">
        <f t="shared" si="284"/>
        <v>0.94359518070751836</v>
      </c>
      <c r="O810">
        <f t="shared" si="285"/>
        <v>0.99692869874053458</v>
      </c>
      <c r="P810">
        <f>SUM($N$2:N810)</f>
        <v>972.11706732285006</v>
      </c>
      <c r="Q810">
        <f t="shared" si="286"/>
        <v>1.2016280189404822</v>
      </c>
      <c r="R810">
        <f>SUM($O$2:O810)</f>
        <v>2174.1677006282985</v>
      </c>
      <c r="S810">
        <f t="shared" si="287"/>
        <v>1.6393521665940367</v>
      </c>
      <c r="T810">
        <f t="shared" si="288"/>
        <v>0.99726803923698903</v>
      </c>
      <c r="U810">
        <f t="shared" si="289"/>
        <v>1.0536352336036621</v>
      </c>
      <c r="V810">
        <f t="shared" si="290"/>
        <v>1.1131883925011963</v>
      </c>
      <c r="W810">
        <f>SUM($U$2:U810)</f>
        <v>1075.1548517444496</v>
      </c>
      <c r="X810">
        <f t="shared" si="291"/>
        <v>1.3289924001785534</v>
      </c>
      <c r="Y810">
        <f>SUM($V$2:V810)</f>
        <v>2393.0208626334452</v>
      </c>
      <c r="Z810">
        <f t="shared" si="292"/>
        <v>1.7198833082823064</v>
      </c>
      <c r="AA810">
        <f t="shared" si="293"/>
        <v>0.82773733275495942</v>
      </c>
      <c r="AB810">
        <f t="shared" si="294"/>
        <v>0.87452237878495942</v>
      </c>
      <c r="AC810">
        <f t="shared" si="295"/>
        <v>0.92395179090238</v>
      </c>
      <c r="AD810">
        <f>SUM($AB$2:AB810)</f>
        <v>915.58133784334416</v>
      </c>
      <c r="AE810">
        <f t="shared" si="296"/>
        <v>1.1317445461598816</v>
      </c>
      <c r="AF810">
        <f>SUM($AC$2:AC810)</f>
        <v>2060.5535358140596</v>
      </c>
      <c r="AG810">
        <f t="shared" si="297"/>
        <v>1.5959441547669542</v>
      </c>
    </row>
    <row r="811" spans="1:33" x14ac:dyDescent="0.3">
      <c r="A811">
        <v>6.4</v>
      </c>
      <c r="B811">
        <v>6.9565216091852298</v>
      </c>
      <c r="C811">
        <f t="shared" si="298"/>
        <v>810</v>
      </c>
      <c r="D811">
        <f t="shared" si="276"/>
        <v>0.55652160918522942</v>
      </c>
      <c r="E811">
        <f t="shared" si="277"/>
        <v>0.30971630149011725</v>
      </c>
      <c r="F811" s="2">
        <f t="shared" si="278"/>
        <v>0.36994219653179189</v>
      </c>
      <c r="G811">
        <f t="shared" si="279"/>
        <v>0.20588082651939121</v>
      </c>
      <c r="H811">
        <f t="shared" si="280"/>
        <v>0.11457712887495666</v>
      </c>
      <c r="I811">
        <f>SUM($G$2:G811)</f>
        <v>445.93130637498007</v>
      </c>
      <c r="J811">
        <f t="shared" si="281"/>
        <v>0.55053247700614827</v>
      </c>
      <c r="K811">
        <f>SUM($H$2:H811)</f>
        <v>1107.4842165596742</v>
      </c>
      <c r="L811">
        <f t="shared" si="282"/>
        <v>1.1693008444743751</v>
      </c>
      <c r="M811" s="3">
        <f t="shared" si="283"/>
        <v>0.90132677075681789</v>
      </c>
      <c r="N811">
        <f t="shared" si="284"/>
        <v>0.50160782486331068</v>
      </c>
      <c r="O811">
        <f t="shared" si="285"/>
        <v>0.2791555938728324</v>
      </c>
      <c r="P811">
        <f>SUM($N$2:N811)</f>
        <v>972.61867514771336</v>
      </c>
      <c r="Q811">
        <f t="shared" si="286"/>
        <v>1.2007637964786584</v>
      </c>
      <c r="R811">
        <f>SUM($O$2:O811)</f>
        <v>2174.4468562221714</v>
      </c>
      <c r="S811">
        <f t="shared" si="287"/>
        <v>1.6384450834960294</v>
      </c>
      <c r="T811">
        <f t="shared" si="288"/>
        <v>0.99834119891982553</v>
      </c>
      <c r="U811">
        <f t="shared" si="289"/>
        <v>0.55559845053877255</v>
      </c>
      <c r="V811">
        <f t="shared" si="290"/>
        <v>0.30920254375465778</v>
      </c>
      <c r="W811">
        <f>SUM($U$2:U811)</f>
        <v>1075.7104501949884</v>
      </c>
      <c r="X811">
        <f t="shared" si="291"/>
        <v>1.328037592833319</v>
      </c>
      <c r="Y811">
        <f>SUM($V$2:V811)</f>
        <v>2393.3300651771997</v>
      </c>
      <c r="Z811">
        <f t="shared" si="292"/>
        <v>1.7189323650241177</v>
      </c>
      <c r="AA811">
        <f t="shared" si="293"/>
        <v>0.85159053302420462</v>
      </c>
      <c r="AB811">
        <f t="shared" si="294"/>
        <v>0.47392853380553762</v>
      </c>
      <c r="AC811">
        <f t="shared" si="295"/>
        <v>0.26375147027225421</v>
      </c>
      <c r="AD811">
        <f>SUM($AB$2:AB811)</f>
        <v>916.05526637714968</v>
      </c>
      <c r="AE811">
        <f t="shared" si="296"/>
        <v>1.1309324276261108</v>
      </c>
      <c r="AF811">
        <f>SUM($AC$2:AC811)</f>
        <v>2060.817287284332</v>
      </c>
      <c r="AG811">
        <f t="shared" si="297"/>
        <v>1.5950607741370024</v>
      </c>
    </row>
    <row r="812" spans="1:33" x14ac:dyDescent="0.3">
      <c r="A812">
        <v>6.6</v>
      </c>
      <c r="B812">
        <v>6.9565216091852298</v>
      </c>
      <c r="C812">
        <f t="shared" si="298"/>
        <v>811</v>
      </c>
      <c r="D812">
        <f t="shared" si="276"/>
        <v>0.35652160918523013</v>
      </c>
      <c r="E812">
        <f t="shared" si="277"/>
        <v>0.12710765781602595</v>
      </c>
      <c r="F812" s="2">
        <f t="shared" si="278"/>
        <v>0.38150289017341038</v>
      </c>
      <c r="G812">
        <f t="shared" si="279"/>
        <v>0.1360140243134404</v>
      </c>
      <c r="H812">
        <f t="shared" si="280"/>
        <v>4.8491938819986778E-2</v>
      </c>
      <c r="I812">
        <f>SUM($G$2:G812)</f>
        <v>446.06732039929352</v>
      </c>
      <c r="J812">
        <f t="shared" si="281"/>
        <v>0.55002135684253206</v>
      </c>
      <c r="K812">
        <f>SUM($H$2:H812)</f>
        <v>1107.5327084984942</v>
      </c>
      <c r="L812">
        <f t="shared" si="282"/>
        <v>1.168605304710661</v>
      </c>
      <c r="M812" s="3">
        <f t="shared" si="283"/>
        <v>0.9042713395368347</v>
      </c>
      <c r="N812">
        <f t="shared" si="284"/>
        <v>0.32239227311175589</v>
      </c>
      <c r="O812">
        <f t="shared" si="285"/>
        <v>0.1149398119986874</v>
      </c>
      <c r="P812">
        <f>SUM($N$2:N812)</f>
        <v>972.94106742082511</v>
      </c>
      <c r="Q812">
        <f t="shared" si="286"/>
        <v>1.1996807243166772</v>
      </c>
      <c r="R812">
        <f>SUM($O$2:O812)</f>
        <v>2174.5617960341701</v>
      </c>
      <c r="S812">
        <f t="shared" si="287"/>
        <v>1.6374779094279637</v>
      </c>
      <c r="T812">
        <f t="shared" si="288"/>
        <v>0.9986414800495711</v>
      </c>
      <c r="U812">
        <f t="shared" si="289"/>
        <v>0.35603726746639297</v>
      </c>
      <c r="V812">
        <f t="shared" si="290"/>
        <v>0.12693497952703059</v>
      </c>
      <c r="W812">
        <f>SUM($U$2:U812)</f>
        <v>1076.0664874624549</v>
      </c>
      <c r="X812">
        <f t="shared" si="291"/>
        <v>1.3268390720868741</v>
      </c>
      <c r="Y812">
        <f>SUM($V$2:V812)</f>
        <v>2393.4570001567267</v>
      </c>
      <c r="Z812">
        <f t="shared" si="292"/>
        <v>1.7179178318928114</v>
      </c>
      <c r="AA812">
        <f t="shared" si="293"/>
        <v>0.86017984460998398</v>
      </c>
      <c r="AB812">
        <f t="shared" si="294"/>
        <v>0.3066727023890527</v>
      </c>
      <c r="AC812">
        <f t="shared" si="295"/>
        <v>0.10933544534892822</v>
      </c>
      <c r="AD812">
        <f>SUM($AB$2:AB812)</f>
        <v>916.36193907953873</v>
      </c>
      <c r="AE812">
        <f t="shared" si="296"/>
        <v>1.1299160777799491</v>
      </c>
      <c r="AF812">
        <f>SUM($AC$2:AC812)</f>
        <v>2060.9266227296807</v>
      </c>
      <c r="AG812">
        <f t="shared" si="297"/>
        <v>1.5941193653042665</v>
      </c>
    </row>
    <row r="813" spans="1:33" x14ac:dyDescent="0.3">
      <c r="A813">
        <v>9.3000000000000007</v>
      </c>
      <c r="B813">
        <v>6.9565216091852298</v>
      </c>
      <c r="C813">
        <f t="shared" si="298"/>
        <v>812</v>
      </c>
      <c r="D813">
        <f t="shared" si="276"/>
        <v>2.3434783908147709</v>
      </c>
      <c r="E813">
        <f t="shared" si="277"/>
        <v>5.4918909682157881</v>
      </c>
      <c r="F813" s="2">
        <f t="shared" si="278"/>
        <v>0.53757225433526012</v>
      </c>
      <c r="G813">
        <f t="shared" si="279"/>
        <v>1.2597889615362641</v>
      </c>
      <c r="H813">
        <f t="shared" si="280"/>
        <v>2.9522882083472157</v>
      </c>
      <c r="I813">
        <f>SUM($G$2:G813)</f>
        <v>447.32710936082981</v>
      </c>
      <c r="J813">
        <f t="shared" si="281"/>
        <v>0.55089545487786917</v>
      </c>
      <c r="K813">
        <f>SUM($H$2:H813)</f>
        <v>1110.4849967068415</v>
      </c>
      <c r="L813">
        <f t="shared" si="282"/>
        <v>1.1694410461739428</v>
      </c>
      <c r="M813" s="3">
        <f t="shared" si="283"/>
        <v>0.9318090542958597</v>
      </c>
      <c r="N813">
        <f t="shared" si="284"/>
        <v>2.1836743831078946</v>
      </c>
      <c r="O813">
        <f t="shared" si="285"/>
        <v>5.1173937293891267</v>
      </c>
      <c r="P813">
        <f>SUM($N$2:N813)</f>
        <v>975.12474180393303</v>
      </c>
      <c r="Q813">
        <f t="shared" si="286"/>
        <v>1.2008925391674052</v>
      </c>
      <c r="R813">
        <f>SUM($O$2:O813)</f>
        <v>2179.6791897635594</v>
      </c>
      <c r="S813">
        <f t="shared" si="287"/>
        <v>1.6383937187200546</v>
      </c>
      <c r="T813">
        <f t="shared" si="288"/>
        <v>0.9999085841261478</v>
      </c>
      <c r="U813">
        <f t="shared" si="289"/>
        <v>2.3432641596898209</v>
      </c>
      <c r="V813">
        <f t="shared" si="290"/>
        <v>5.4913889222038277</v>
      </c>
      <c r="W813">
        <f>SUM($U$2:U813)</f>
        <v>1078.4097516221448</v>
      </c>
      <c r="X813">
        <f t="shared" si="291"/>
        <v>1.328090827120868</v>
      </c>
      <c r="Y813">
        <f>SUM($V$2:V813)</f>
        <v>2398.9483890789306</v>
      </c>
      <c r="Z813">
        <f t="shared" si="292"/>
        <v>1.7188280708928754</v>
      </c>
      <c r="AA813">
        <f t="shared" si="293"/>
        <v>0.93747839113323173</v>
      </c>
      <c r="AB813">
        <f t="shared" si="294"/>
        <v>2.1969603514765264</v>
      </c>
      <c r="AC813">
        <f t="shared" si="295"/>
        <v>5.1485291091620633</v>
      </c>
      <c r="AD813">
        <f>SUM($AB$2:AB813)</f>
        <v>918.55889943101522</v>
      </c>
      <c r="AE813">
        <f t="shared" si="296"/>
        <v>1.1312301717130728</v>
      </c>
      <c r="AF813">
        <f>SUM($AC$2:AC813)</f>
        <v>2066.0751518388429</v>
      </c>
      <c r="AG813">
        <f t="shared" si="297"/>
        <v>1.5951261789887115</v>
      </c>
    </row>
    <row r="814" spans="1:33" x14ac:dyDescent="0.3">
      <c r="A814">
        <v>6.5</v>
      </c>
      <c r="B814">
        <v>6.9565216091852298</v>
      </c>
      <c r="C814">
        <f t="shared" si="298"/>
        <v>813</v>
      </c>
      <c r="D814">
        <f t="shared" si="276"/>
        <v>0.45652160918522977</v>
      </c>
      <c r="E814">
        <f t="shared" si="277"/>
        <v>0.20841197965307168</v>
      </c>
      <c r="F814" s="2">
        <f t="shared" si="278"/>
        <v>0.37572254335260113</v>
      </c>
      <c r="G814">
        <f t="shared" si="279"/>
        <v>0.17152546009849673</v>
      </c>
      <c r="H814">
        <f t="shared" si="280"/>
        <v>7.8305079060402655E-2</v>
      </c>
      <c r="I814">
        <f>SUM($G$2:G814)</f>
        <v>447.49863482092832</v>
      </c>
      <c r="J814">
        <f t="shared" si="281"/>
        <v>0.55042882511799296</v>
      </c>
      <c r="K814">
        <f>SUM($H$2:H814)</f>
        <v>1110.5633017859018</v>
      </c>
      <c r="L814">
        <f t="shared" si="282"/>
        <v>1.168762816512346</v>
      </c>
      <c r="M814" s="3">
        <f t="shared" si="283"/>
        <v>0.90282118188537119</v>
      </c>
      <c r="N814">
        <f t="shared" si="284"/>
        <v>0.41215737876082065</v>
      </c>
      <c r="O814">
        <f t="shared" si="285"/>
        <v>0.1881587497894561</v>
      </c>
      <c r="P814">
        <f>SUM($N$2:N814)</f>
        <v>975.5368991826939</v>
      </c>
      <c r="Q814">
        <f t="shared" si="286"/>
        <v>1.1999223852185656</v>
      </c>
      <c r="R814">
        <f>SUM($O$2:O814)</f>
        <v>2179.867348513349</v>
      </c>
      <c r="S814">
        <f t="shared" si="287"/>
        <v>1.6374564578357289</v>
      </c>
      <c r="T814">
        <f t="shared" si="288"/>
        <v>0.99849881774326299</v>
      </c>
      <c r="U814">
        <f t="shared" si="289"/>
        <v>0.45583628704570389</v>
      </c>
      <c r="V814">
        <f t="shared" si="290"/>
        <v>0.20809911528712505</v>
      </c>
      <c r="W814">
        <f>SUM($U$2:U814)</f>
        <v>1078.8655879091905</v>
      </c>
      <c r="X814">
        <f t="shared" si="291"/>
        <v>1.3270179433077374</v>
      </c>
      <c r="Y814">
        <f>SUM($V$2:V814)</f>
        <v>2399.1564881942177</v>
      </c>
      <c r="Z814">
        <f t="shared" si="292"/>
        <v>1.7178451590288315</v>
      </c>
      <c r="AA814">
        <f t="shared" si="293"/>
        <v>0.8559491939144207</v>
      </c>
      <c r="AB814">
        <f t="shared" si="294"/>
        <v>0.39075930338661163</v>
      </c>
      <c r="AC814">
        <f t="shared" si="295"/>
        <v>0.17839006598615534</v>
      </c>
      <c r="AD814">
        <f>SUM($AB$2:AB814)</f>
        <v>918.94965873440185</v>
      </c>
      <c r="AE814">
        <f t="shared" si="296"/>
        <v>1.1303193834371486</v>
      </c>
      <c r="AF814">
        <f>SUM($AC$2:AC814)</f>
        <v>2066.253541904829</v>
      </c>
      <c r="AG814">
        <f t="shared" si="297"/>
        <v>1.5942136844587858</v>
      </c>
    </row>
    <row r="815" spans="1:33" x14ac:dyDescent="0.3">
      <c r="A815">
        <v>5.8</v>
      </c>
      <c r="B815">
        <v>6.9565216091852298</v>
      </c>
      <c r="C815">
        <f t="shared" si="298"/>
        <v>814</v>
      </c>
      <c r="D815">
        <f t="shared" si="276"/>
        <v>1.1565216091852299</v>
      </c>
      <c r="E815">
        <f t="shared" si="277"/>
        <v>1.3375422325123938</v>
      </c>
      <c r="F815" s="2">
        <f t="shared" si="278"/>
        <v>0.33526011560693642</v>
      </c>
      <c r="G815">
        <f t="shared" si="279"/>
        <v>0.38773556839736034</v>
      </c>
      <c r="H815">
        <f t="shared" si="280"/>
        <v>0.44842456350126497</v>
      </c>
      <c r="I815">
        <f>SUM($G$2:G815)</f>
        <v>447.88637038932569</v>
      </c>
      <c r="J815">
        <f t="shared" si="281"/>
        <v>0.55022895625224288</v>
      </c>
      <c r="K815">
        <f>SUM($H$2:H815)</f>
        <v>1111.011726349403</v>
      </c>
      <c r="L815">
        <f t="shared" si="282"/>
        <v>1.1682804760413967</v>
      </c>
      <c r="M815" s="3">
        <f t="shared" si="283"/>
        <v>0.89130734139057854</v>
      </c>
      <c r="N815">
        <f t="shared" si="284"/>
        <v>1.030816200743641</v>
      </c>
      <c r="O815">
        <f t="shared" si="285"/>
        <v>1.1921612112582407</v>
      </c>
      <c r="P815">
        <f>SUM($N$2:N815)</f>
        <v>976.56771538343753</v>
      </c>
      <c r="Q815">
        <f t="shared" si="286"/>
        <v>1.1997146380631911</v>
      </c>
      <c r="R815">
        <f>SUM($O$2:O815)</f>
        <v>2181.0595097246073</v>
      </c>
      <c r="S815">
        <f t="shared" si="287"/>
        <v>1.6368977631883328</v>
      </c>
      <c r="T815">
        <f t="shared" si="288"/>
        <v>0.99698158367529166</v>
      </c>
      <c r="U815">
        <f t="shared" si="289"/>
        <v>1.1530307454801874</v>
      </c>
      <c r="V815">
        <f t="shared" si="290"/>
        <v>1.3335049732027915</v>
      </c>
      <c r="W815">
        <f>SUM($U$2:U815)</f>
        <v>1080.0186186546707</v>
      </c>
      <c r="X815">
        <f t="shared" si="291"/>
        <v>1.3268041998214628</v>
      </c>
      <c r="Y815">
        <f>SUM($V$2:V815)</f>
        <v>2400.4899931674204</v>
      </c>
      <c r="Z815">
        <f t="shared" si="292"/>
        <v>1.7172666961223821</v>
      </c>
      <c r="AA815">
        <f t="shared" si="293"/>
        <v>0.82252504293188677</v>
      </c>
      <c r="AB815">
        <f t="shared" si="294"/>
        <v>0.95126798624673603</v>
      </c>
      <c r="AC815">
        <f t="shared" si="295"/>
        <v>1.1001619822204685</v>
      </c>
      <c r="AD815">
        <f>SUM($AB$2:AB815)</f>
        <v>919.90092672064861</v>
      </c>
      <c r="AE815">
        <f t="shared" si="296"/>
        <v>1.1300994185757354</v>
      </c>
      <c r="AF815">
        <f>SUM($AC$2:AC815)</f>
        <v>2067.3537038870495</v>
      </c>
      <c r="AG815">
        <f t="shared" si="297"/>
        <v>1.593658233427671</v>
      </c>
    </row>
    <row r="816" spans="1:33" x14ac:dyDescent="0.3">
      <c r="A816">
        <v>7.3</v>
      </c>
      <c r="B816">
        <v>6.9565216091852298</v>
      </c>
      <c r="C816">
        <f t="shared" si="298"/>
        <v>815</v>
      </c>
      <c r="D816">
        <f t="shared" si="276"/>
        <v>0.34347839081477005</v>
      </c>
      <c r="E816">
        <f t="shared" si="277"/>
        <v>0.11797740495670392</v>
      </c>
      <c r="F816" s="2">
        <f t="shared" si="278"/>
        <v>0.4219653179190751</v>
      </c>
      <c r="G816">
        <f t="shared" si="279"/>
        <v>0.14493596837848677</v>
      </c>
      <c r="H816">
        <f t="shared" si="280"/>
        <v>4.9782373189823037E-2</v>
      </c>
      <c r="I816">
        <f>SUM($G$2:G816)</f>
        <v>448.03130635770418</v>
      </c>
      <c r="J816">
        <f t="shared" si="281"/>
        <v>0.5497316642425818</v>
      </c>
      <c r="K816">
        <f>SUM($H$2:H816)</f>
        <v>1111.0615087225929</v>
      </c>
      <c r="L816">
        <f t="shared" si="282"/>
        <v>1.1675896774442411</v>
      </c>
      <c r="M816" s="3">
        <f t="shared" si="283"/>
        <v>0.91333201718986623</v>
      </c>
      <c r="N816">
        <f t="shared" si="284"/>
        <v>0.31370981154398314</v>
      </c>
      <c r="O816">
        <f t="shared" si="285"/>
        <v>0.10775254125193211</v>
      </c>
      <c r="P816">
        <f>SUM($N$2:N816)</f>
        <v>976.88142519498149</v>
      </c>
      <c r="Q816">
        <f t="shared" si="286"/>
        <v>1.1986275155766644</v>
      </c>
      <c r="R816">
        <f>SUM($O$2:O816)</f>
        <v>2181.1672622658593</v>
      </c>
      <c r="S816">
        <f t="shared" si="287"/>
        <v>1.6359336323353593</v>
      </c>
      <c r="T816">
        <f t="shared" si="288"/>
        <v>0.99932491726936723</v>
      </c>
      <c r="U816">
        <f t="shared" si="289"/>
        <v>0.34324651448478549</v>
      </c>
      <c r="V816">
        <f t="shared" si="290"/>
        <v>0.11789776044801278</v>
      </c>
      <c r="W816">
        <f>SUM($U$2:U816)</f>
        <v>1080.3618651691554</v>
      </c>
      <c r="X816">
        <f t="shared" si="291"/>
        <v>1.3255973805756509</v>
      </c>
      <c r="Y816">
        <f>SUM($V$2:V816)</f>
        <v>2400.6078909278685</v>
      </c>
      <c r="Z816">
        <f t="shared" si="292"/>
        <v>1.716254979457517</v>
      </c>
      <c r="AA816">
        <f t="shared" si="293"/>
        <v>0.88651240477149251</v>
      </c>
      <c r="AB816">
        <f t="shared" si="294"/>
        <v>0.30449785422824432</v>
      </c>
      <c r="AC816">
        <f t="shared" si="295"/>
        <v>0.10458843297686779</v>
      </c>
      <c r="AD816">
        <f>SUM($AB$2:AB816)</f>
        <v>920.20542457487682</v>
      </c>
      <c r="AE816">
        <f t="shared" si="296"/>
        <v>1.1290864105213212</v>
      </c>
      <c r="AF816">
        <f>SUM($AC$2:AC816)</f>
        <v>2067.4582923200264</v>
      </c>
      <c r="AG816">
        <f t="shared" si="297"/>
        <v>1.5927205156220812</v>
      </c>
    </row>
    <row r="817" spans="1:33" x14ac:dyDescent="0.3">
      <c r="A817">
        <v>6.7</v>
      </c>
      <c r="B817">
        <v>6.9565216091852298</v>
      </c>
      <c r="C817">
        <f t="shared" si="298"/>
        <v>816</v>
      </c>
      <c r="D817">
        <f t="shared" si="276"/>
        <v>0.25652160918522959</v>
      </c>
      <c r="E817">
        <f t="shared" si="277"/>
        <v>6.5803335978979666E-2</v>
      </c>
      <c r="F817" s="2">
        <f t="shared" si="278"/>
        <v>0.38728323699421963</v>
      </c>
      <c r="G817">
        <f t="shared" si="279"/>
        <v>9.9346519164221853E-2</v>
      </c>
      <c r="H817">
        <f t="shared" si="280"/>
        <v>2.5484528962957442E-2</v>
      </c>
      <c r="I817">
        <f>SUM($G$2:G817)</f>
        <v>448.1306528768684</v>
      </c>
      <c r="J817">
        <f t="shared" si="281"/>
        <v>0.54917972166282891</v>
      </c>
      <c r="K817">
        <f>SUM($H$2:H817)</f>
        <v>1111.0869932515559</v>
      </c>
      <c r="L817">
        <f t="shared" si="282"/>
        <v>1.1668874055452154</v>
      </c>
      <c r="M817" s="3">
        <f t="shared" si="283"/>
        <v>0.90567916632219059</v>
      </c>
      <c r="N817">
        <f t="shared" si="284"/>
        <v>0.23232627715050552</v>
      </c>
      <c r="O817">
        <f t="shared" si="285"/>
        <v>5.9596710470661313E-2</v>
      </c>
      <c r="P817">
        <f>SUM($N$2:N817)</f>
        <v>977.11375147213198</v>
      </c>
      <c r="Q817">
        <f t="shared" si="286"/>
        <v>1.1974433228825148</v>
      </c>
      <c r="R817">
        <f>SUM($O$2:O817)</f>
        <v>2181.2268589763298</v>
      </c>
      <c r="S817">
        <f t="shared" si="287"/>
        <v>1.6349532504320861</v>
      </c>
      <c r="T817">
        <f t="shared" si="288"/>
        <v>0.99877060137872264</v>
      </c>
      <c r="U817">
        <f t="shared" si="289"/>
        <v>0.25620624187256941</v>
      </c>
      <c r="V817">
        <f t="shared" si="290"/>
        <v>6.5722437448451659E-2</v>
      </c>
      <c r="W817">
        <f>SUM($U$2:U817)</f>
        <v>1080.618071411028</v>
      </c>
      <c r="X817">
        <f t="shared" si="291"/>
        <v>1.3242868522193971</v>
      </c>
      <c r="Y817">
        <f>SUM($V$2:V817)</f>
        <v>2400.6736133653171</v>
      </c>
      <c r="Z817">
        <f t="shared" si="292"/>
        <v>1.7152265089962255</v>
      </c>
      <c r="AA817">
        <f t="shared" si="293"/>
        <v>0.86428624466235937</v>
      </c>
      <c r="AB817">
        <f t="shared" si="294"/>
        <v>0.22170809827744747</v>
      </c>
      <c r="AC817">
        <f t="shared" si="295"/>
        <v>5.6872918139527856E-2</v>
      </c>
      <c r="AD817">
        <f>SUM($AB$2:AB817)</f>
        <v>920.42713267315423</v>
      </c>
      <c r="AE817">
        <f t="shared" si="296"/>
        <v>1.1279744272955321</v>
      </c>
      <c r="AF817">
        <f>SUM($AC$2:AC817)</f>
        <v>2067.515165238166</v>
      </c>
      <c r="AG817">
        <f t="shared" si="297"/>
        <v>1.5917661779428693</v>
      </c>
    </row>
    <row r="818" spans="1:33" x14ac:dyDescent="0.3">
      <c r="A818">
        <v>6.3</v>
      </c>
      <c r="B818">
        <v>6.9565216091852298</v>
      </c>
      <c r="C818">
        <f t="shared" si="298"/>
        <v>817</v>
      </c>
      <c r="D818">
        <f t="shared" si="276"/>
        <v>0.65652160918522995</v>
      </c>
      <c r="E818">
        <f t="shared" si="277"/>
        <v>0.43102062332716379</v>
      </c>
      <c r="F818" s="2">
        <f t="shared" si="278"/>
        <v>0.36416184971098264</v>
      </c>
      <c r="G818">
        <f t="shared" si="279"/>
        <v>0.23908012357612418</v>
      </c>
      <c r="H818">
        <f t="shared" si="280"/>
        <v>0.15696126745440067</v>
      </c>
      <c r="I818">
        <f>SUM($G$2:G818)</f>
        <v>448.36973300044451</v>
      </c>
      <c r="J818">
        <f t="shared" si="281"/>
        <v>0.54880016279124177</v>
      </c>
      <c r="K818">
        <f>SUM($H$2:H818)</f>
        <v>1111.2439545190102</v>
      </c>
      <c r="L818">
        <f t="shared" si="282"/>
        <v>1.1662554261899558</v>
      </c>
      <c r="M818" s="3">
        <f t="shared" si="283"/>
        <v>0.89978606633475788</v>
      </c>
      <c r="N818">
        <f t="shared" si="284"/>
        <v>0.59072899619254327</v>
      </c>
      <c r="O818">
        <f t="shared" si="285"/>
        <v>0.38782635117270409</v>
      </c>
      <c r="P818">
        <f>SUM($N$2:N818)</f>
        <v>977.7044804683245</v>
      </c>
      <c r="Q818">
        <f t="shared" si="286"/>
        <v>1.1967007104875453</v>
      </c>
      <c r="R818">
        <f>SUM($O$2:O818)</f>
        <v>2181.6146853275027</v>
      </c>
      <c r="S818">
        <f t="shared" si="287"/>
        <v>1.6340976141714307</v>
      </c>
      <c r="T818">
        <f t="shared" si="288"/>
        <v>0.99816706105750719</v>
      </c>
      <c r="U818">
        <f t="shared" si="289"/>
        <v>0.65531824516116632</v>
      </c>
      <c r="V818">
        <f t="shared" si="290"/>
        <v>0.43023058884164989</v>
      </c>
      <c r="W818">
        <f>SUM($U$2:U818)</f>
        <v>1081.2733896561892</v>
      </c>
      <c r="X818">
        <f t="shared" si="291"/>
        <v>1.3234680411948461</v>
      </c>
      <c r="Y818">
        <f>SUM($V$2:V818)</f>
        <v>2401.1038439541589</v>
      </c>
      <c r="Z818">
        <f t="shared" si="292"/>
        <v>1.7143300713629046</v>
      </c>
      <c r="AA818">
        <f t="shared" si="293"/>
        <v>0.84709998863210356</v>
      </c>
      <c r="AB818">
        <f t="shared" si="294"/>
        <v>0.55613944767753865</v>
      </c>
      <c r="AC818">
        <f t="shared" si="295"/>
        <v>0.36511756512064264</v>
      </c>
      <c r="AD818">
        <f>SUM($AB$2:AB818)</f>
        <v>920.98327212083177</v>
      </c>
      <c r="AE818">
        <f t="shared" si="296"/>
        <v>1.1272745068798431</v>
      </c>
      <c r="AF818">
        <f>SUM($AC$2:AC818)</f>
        <v>2067.8802828032867</v>
      </c>
      <c r="AG818">
        <f t="shared" si="297"/>
        <v>1.5909321851133322</v>
      </c>
    </row>
    <row r="819" spans="1:33" x14ac:dyDescent="0.3">
      <c r="A819">
        <v>4.7</v>
      </c>
      <c r="B819">
        <v>6.9565216091852298</v>
      </c>
      <c r="C819">
        <f t="shared" si="298"/>
        <v>818</v>
      </c>
      <c r="D819">
        <f t="shared" si="276"/>
        <v>2.2565216091852296</v>
      </c>
      <c r="E819">
        <f t="shared" si="277"/>
        <v>5.091889772719898</v>
      </c>
      <c r="F819" s="2">
        <f t="shared" si="278"/>
        <v>0.27167630057803466</v>
      </c>
      <c r="G819">
        <f t="shared" si="279"/>
        <v>0.61304344295783686</v>
      </c>
      <c r="H819">
        <f t="shared" si="280"/>
        <v>1.3833457764036716</v>
      </c>
      <c r="I819">
        <f>SUM($G$2:G819)</f>
        <v>448.98277644340237</v>
      </c>
      <c r="J819">
        <f t="shared" si="281"/>
        <v>0.54887869980856041</v>
      </c>
      <c r="K819">
        <f>SUM($H$2:H819)</f>
        <v>1112.627300295414</v>
      </c>
      <c r="L819">
        <f t="shared" si="282"/>
        <v>1.1662675823801221</v>
      </c>
      <c r="M819" s="3">
        <f t="shared" si="283"/>
        <v>0.86653986097529234</v>
      </c>
      <c r="N819">
        <f t="shared" si="284"/>
        <v>1.9553659215111119</v>
      </c>
      <c r="O819">
        <f t="shared" si="285"/>
        <v>4.4123254557542131</v>
      </c>
      <c r="P819">
        <f>SUM($N$2:N819)</f>
        <v>979.65984638983559</v>
      </c>
      <c r="Q819">
        <f t="shared" si="286"/>
        <v>1.1976281740707038</v>
      </c>
      <c r="R819">
        <f>SUM($O$2:O819)</f>
        <v>2186.0270107832571</v>
      </c>
      <c r="S819">
        <f t="shared" si="287"/>
        <v>1.6347491118392568</v>
      </c>
      <c r="T819">
        <f t="shared" si="288"/>
        <v>0.99098670134715205</v>
      </c>
      <c r="U819">
        <f t="shared" si="289"/>
        <v>2.236182906005038</v>
      </c>
      <c r="V819">
        <f t="shared" si="290"/>
        <v>5.0459950494909913</v>
      </c>
      <c r="W819">
        <f>SUM($U$2:U819)</f>
        <v>1083.5095725621943</v>
      </c>
      <c r="X819">
        <f t="shared" si="291"/>
        <v>1.3245838295381349</v>
      </c>
      <c r="Y819">
        <f>SUM($V$2:V819)</f>
        <v>2406.14983900365</v>
      </c>
      <c r="Z819">
        <f t="shared" si="292"/>
        <v>1.7150811848611158</v>
      </c>
      <c r="AA819">
        <f t="shared" si="293"/>
        <v>0.7536559277366055</v>
      </c>
      <c r="AB819">
        <f t="shared" si="294"/>
        <v>1.7006408868281921</v>
      </c>
      <c r="AC819">
        <f t="shared" si="295"/>
        <v>3.8375329105917482</v>
      </c>
      <c r="AD819">
        <f>SUM($AB$2:AB819)</f>
        <v>922.68391300765995</v>
      </c>
      <c r="AE819">
        <f t="shared" si="296"/>
        <v>1.1279754437746454</v>
      </c>
      <c r="AF819">
        <f>SUM($AC$2:AC819)</f>
        <v>2071.7178157138783</v>
      </c>
      <c r="AG819">
        <f t="shared" si="297"/>
        <v>1.5914340597079051</v>
      </c>
    </row>
    <row r="820" spans="1:33" x14ac:dyDescent="0.3">
      <c r="A820">
        <v>5.8</v>
      </c>
      <c r="B820">
        <v>6.9565216091852298</v>
      </c>
      <c r="C820">
        <f t="shared" si="298"/>
        <v>819</v>
      </c>
      <c r="D820">
        <f t="shared" si="276"/>
        <v>1.1565216091852299</v>
      </c>
      <c r="E820">
        <f t="shared" si="277"/>
        <v>1.3375422325123938</v>
      </c>
      <c r="F820" s="2">
        <f t="shared" si="278"/>
        <v>0.33526011560693642</v>
      </c>
      <c r="G820">
        <f t="shared" si="279"/>
        <v>0.38773556839736034</v>
      </c>
      <c r="H820">
        <f t="shared" si="280"/>
        <v>0.44842456350126497</v>
      </c>
      <c r="I820">
        <f>SUM($G$2:G820)</f>
        <v>449.37051201179975</v>
      </c>
      <c r="J820">
        <f t="shared" si="281"/>
        <v>0.54868194384835134</v>
      </c>
      <c r="K820">
        <f>SUM($H$2:H820)</f>
        <v>1113.0757248589152</v>
      </c>
      <c r="L820">
        <f t="shared" si="282"/>
        <v>1.1657902123107546</v>
      </c>
      <c r="M820" s="3">
        <f t="shared" si="283"/>
        <v>0.89130734139057854</v>
      </c>
      <c r="N820">
        <f t="shared" si="284"/>
        <v>1.030816200743641</v>
      </c>
      <c r="O820">
        <f t="shared" si="285"/>
        <v>1.1921612112582407</v>
      </c>
      <c r="P820">
        <f>SUM($N$2:N820)</f>
        <v>980.69066259057922</v>
      </c>
      <c r="Q820">
        <f t="shared" si="286"/>
        <v>1.1974244964475937</v>
      </c>
      <c r="R820">
        <f>SUM($O$2:O820)</f>
        <v>2187.2191719945154</v>
      </c>
      <c r="S820">
        <f t="shared" si="287"/>
        <v>1.6341962182071597</v>
      </c>
      <c r="T820">
        <f t="shared" si="288"/>
        <v>0.99698158367529166</v>
      </c>
      <c r="U820">
        <f t="shared" si="289"/>
        <v>1.1530307454801874</v>
      </c>
      <c r="V820">
        <f t="shared" si="290"/>
        <v>1.3335049732027915</v>
      </c>
      <c r="W820">
        <f>SUM($U$2:U820)</f>
        <v>1084.6626033076745</v>
      </c>
      <c r="X820">
        <f t="shared" si="291"/>
        <v>1.3243743630130336</v>
      </c>
      <c r="Y820">
        <f>SUM($V$2:V820)</f>
        <v>2407.4833439768527</v>
      </c>
      <c r="Z820">
        <f t="shared" si="292"/>
        <v>1.7145087058792789</v>
      </c>
      <c r="AA820">
        <f t="shared" si="293"/>
        <v>0.82252504293188677</v>
      </c>
      <c r="AB820">
        <f t="shared" si="294"/>
        <v>0.95126798624673603</v>
      </c>
      <c r="AC820">
        <f t="shared" si="295"/>
        <v>1.1001619822204685</v>
      </c>
      <c r="AD820">
        <f>SUM($AB$2:AB820)</f>
        <v>923.63518099390672</v>
      </c>
      <c r="AE820">
        <f t="shared" si="296"/>
        <v>1.1277596837532438</v>
      </c>
      <c r="AF820">
        <f>SUM($AC$2:AC820)</f>
        <v>2072.8179776960988</v>
      </c>
      <c r="AG820">
        <f t="shared" si="297"/>
        <v>1.5908844337915367</v>
      </c>
    </row>
    <row r="821" spans="1:33" x14ac:dyDescent="0.3">
      <c r="A821">
        <v>10.4</v>
      </c>
      <c r="B821">
        <v>8.4712768706970696</v>
      </c>
      <c r="C821">
        <f t="shared" si="298"/>
        <v>820</v>
      </c>
      <c r="D821">
        <f t="shared" si="276"/>
        <v>1.9287231293029308</v>
      </c>
      <c r="E821">
        <f t="shared" si="277"/>
        <v>3.71997290950809</v>
      </c>
      <c r="F821" s="2">
        <f t="shared" si="278"/>
        <v>0.60115606936416188</v>
      </c>
      <c r="G821">
        <f t="shared" si="279"/>
        <v>1.1594636153034961</v>
      </c>
      <c r="H821">
        <f t="shared" si="280"/>
        <v>2.2362842924210486</v>
      </c>
      <c r="I821">
        <f>SUM($G$2:G821)</f>
        <v>450.52997562710323</v>
      </c>
      <c r="J821">
        <f t="shared" si="281"/>
        <v>0.54942679954524787</v>
      </c>
      <c r="K821">
        <f>SUM($H$2:H821)</f>
        <v>1115.3120091513363</v>
      </c>
      <c r="L821">
        <f t="shared" si="282"/>
        <v>1.1662489427759495</v>
      </c>
      <c r="M821" s="3">
        <f t="shared" si="283"/>
        <v>0.93897496470569575</v>
      </c>
      <c r="N821">
        <f t="shared" si="284"/>
        <v>1.8110227322642785</v>
      </c>
      <c r="O821">
        <f t="shared" si="285"/>
        <v>3.4929614314115032</v>
      </c>
      <c r="P821">
        <f>SUM($N$2:N821)</f>
        <v>982.50168532284351</v>
      </c>
      <c r="Q821">
        <f t="shared" si="286"/>
        <v>1.1981727869790775</v>
      </c>
      <c r="R821">
        <f>SUM($O$2:O821)</f>
        <v>2190.7121334259268</v>
      </c>
      <c r="S821">
        <f t="shared" si="287"/>
        <v>1.6345030323356835</v>
      </c>
      <c r="T821">
        <f t="shared" si="288"/>
        <v>0.99996956844309937</v>
      </c>
      <c r="U821">
        <f t="shared" si="289"/>
        <v>1.9286644352552758</v>
      </c>
      <c r="V821">
        <f t="shared" si="290"/>
        <v>3.7198597049408253</v>
      </c>
      <c r="W821">
        <f>SUM($U$2:U821)</f>
        <v>1086.5912677429299</v>
      </c>
      <c r="X821">
        <f t="shared" si="291"/>
        <v>1.3251113021255243</v>
      </c>
      <c r="Y821">
        <f>SUM($V$2:V821)</f>
        <v>2411.2032036817936</v>
      </c>
      <c r="Z821">
        <f t="shared" si="292"/>
        <v>1.7147862000281742</v>
      </c>
      <c r="AA821">
        <f t="shared" si="293"/>
        <v>0.95495722812605355</v>
      </c>
      <c r="AB821">
        <f t="shared" si="294"/>
        <v>1.8418480933817347</v>
      </c>
      <c r="AC821">
        <f t="shared" si="295"/>
        <v>3.5524150183678564</v>
      </c>
      <c r="AD821">
        <f>SUM($AB$2:AB821)</f>
        <v>925.47702908728843</v>
      </c>
      <c r="AE821">
        <f t="shared" si="296"/>
        <v>1.1286305232771809</v>
      </c>
      <c r="AF821">
        <f>SUM($AC$2:AC821)</f>
        <v>2076.3703927144666</v>
      </c>
      <c r="AG821">
        <f t="shared" si="297"/>
        <v>1.5912759080390324</v>
      </c>
    </row>
    <row r="822" spans="1:33" x14ac:dyDescent="0.3">
      <c r="A822">
        <v>7</v>
      </c>
      <c r="B822">
        <v>8.4712768706970696</v>
      </c>
      <c r="C822">
        <f t="shared" si="298"/>
        <v>821</v>
      </c>
      <c r="D822">
        <f t="shared" si="276"/>
        <v>1.4712768706970696</v>
      </c>
      <c r="E822">
        <f t="shared" si="277"/>
        <v>2.1646556302481614</v>
      </c>
      <c r="F822" s="2">
        <f t="shared" si="278"/>
        <v>0.40462427745664736</v>
      </c>
      <c r="G822">
        <f t="shared" si="279"/>
        <v>0.59531434074447898</v>
      </c>
      <c r="H822">
        <f t="shared" si="280"/>
        <v>0.87587222033162593</v>
      </c>
      <c r="I822">
        <f>SUM($G$2:G822)</f>
        <v>451.12528996784772</v>
      </c>
      <c r="J822">
        <f t="shared" si="281"/>
        <v>0.54948269180005815</v>
      </c>
      <c r="K822">
        <f>SUM($H$2:H822)</f>
        <v>1116.1878813716678</v>
      </c>
      <c r="L822">
        <f t="shared" si="282"/>
        <v>1.1659960332433303</v>
      </c>
      <c r="M822" s="3">
        <f t="shared" si="283"/>
        <v>0.90966629776051799</v>
      </c>
      <c r="N822">
        <f t="shared" si="284"/>
        <v>1.3383709839476836</v>
      </c>
      <c r="O822">
        <f t="shared" si="285"/>
        <v>1.9691142730943059</v>
      </c>
      <c r="P822">
        <f>SUM($N$2:N822)</f>
        <v>983.84005630679121</v>
      </c>
      <c r="Q822">
        <f t="shared" si="286"/>
        <v>1.1983435521398187</v>
      </c>
      <c r="R822">
        <f>SUM($O$2:O822)</f>
        <v>2192.6812476990212</v>
      </c>
      <c r="S822">
        <f t="shared" si="287"/>
        <v>1.6342412661772929</v>
      </c>
      <c r="T822">
        <f t="shared" si="288"/>
        <v>0.9990889488055994</v>
      </c>
      <c r="U822">
        <f t="shared" si="289"/>
        <v>1.469936462146727</v>
      </c>
      <c r="V822">
        <f t="shared" si="290"/>
        <v>2.1626835181507578</v>
      </c>
      <c r="W822">
        <f>SUM($U$2:U822)</f>
        <v>1088.0612042050766</v>
      </c>
      <c r="X822">
        <f t="shared" si="291"/>
        <v>1.3252877030512504</v>
      </c>
      <c r="Y822">
        <f>SUM($V$2:V822)</f>
        <v>2413.3658871999446</v>
      </c>
      <c r="Z822">
        <f t="shared" si="292"/>
        <v>1.7145099359830451</v>
      </c>
      <c r="AA822">
        <f t="shared" si="293"/>
        <v>0.87589589961367575</v>
      </c>
      <c r="AB822">
        <f t="shared" si="294"/>
        <v>1.2886853782400034</v>
      </c>
      <c r="AC822">
        <f t="shared" si="295"/>
        <v>1.8960129906100216</v>
      </c>
      <c r="AD822">
        <f>SUM($AB$2:AB822)</f>
        <v>926.76571446552839</v>
      </c>
      <c r="AE822">
        <f t="shared" si="296"/>
        <v>1.1288254743794499</v>
      </c>
      <c r="AF822">
        <f>SUM($AC$2:AC822)</f>
        <v>2078.2664057050765</v>
      </c>
      <c r="AG822">
        <f t="shared" si="297"/>
        <v>1.591032423491294</v>
      </c>
    </row>
    <row r="823" spans="1:33" x14ac:dyDescent="0.3">
      <c r="A823">
        <v>6.3</v>
      </c>
      <c r="B823">
        <v>6.9565216091852298</v>
      </c>
      <c r="C823">
        <f t="shared" si="298"/>
        <v>822</v>
      </c>
      <c r="D823">
        <f t="shared" si="276"/>
        <v>0.65652160918522995</v>
      </c>
      <c r="E823">
        <f t="shared" si="277"/>
        <v>0.43102062332716379</v>
      </c>
      <c r="F823" s="2">
        <f t="shared" si="278"/>
        <v>0.36416184971098264</v>
      </c>
      <c r="G823">
        <f t="shared" si="279"/>
        <v>0.23908012357612418</v>
      </c>
      <c r="H823">
        <f t="shared" si="280"/>
        <v>0.15696126745440067</v>
      </c>
      <c r="I823">
        <f>SUM($G$2:G823)</f>
        <v>451.36437009142384</v>
      </c>
      <c r="J823">
        <f t="shared" si="281"/>
        <v>0.54910507310392198</v>
      </c>
      <c r="K823">
        <f>SUM($H$2:H823)</f>
        <v>1116.3448426391221</v>
      </c>
      <c r="L823">
        <f t="shared" si="282"/>
        <v>1.1653685040231903</v>
      </c>
      <c r="M823" s="3">
        <f t="shared" si="283"/>
        <v>0.89978606633475788</v>
      </c>
      <c r="N823">
        <f t="shared" si="284"/>
        <v>0.59072899619254327</v>
      </c>
      <c r="O823">
        <f t="shared" si="285"/>
        <v>0.38782635117270409</v>
      </c>
      <c r="P823">
        <f>SUM($N$2:N823)</f>
        <v>984.43078530298374</v>
      </c>
      <c r="Q823">
        <f t="shared" si="286"/>
        <v>1.1976043616824619</v>
      </c>
      <c r="R823">
        <f>SUM($O$2:O823)</f>
        <v>2193.0690740501941</v>
      </c>
      <c r="S823">
        <f t="shared" si="287"/>
        <v>1.6333913319746942</v>
      </c>
      <c r="T823">
        <f t="shared" si="288"/>
        <v>0.99816706105750719</v>
      </c>
      <c r="U823">
        <f t="shared" si="289"/>
        <v>0.65531824516116632</v>
      </c>
      <c r="V823">
        <f t="shared" si="290"/>
        <v>0.43023058884164989</v>
      </c>
      <c r="W823">
        <f>SUM($U$2:U823)</f>
        <v>1088.7165224502378</v>
      </c>
      <c r="X823">
        <f t="shared" si="291"/>
        <v>1.3244726550489512</v>
      </c>
      <c r="Y823">
        <f>SUM($V$2:V823)</f>
        <v>2413.7961177887864</v>
      </c>
      <c r="Z823">
        <f t="shared" si="292"/>
        <v>1.7136194523523229</v>
      </c>
      <c r="AA823">
        <f t="shared" si="293"/>
        <v>0.84709998863210356</v>
      </c>
      <c r="AB823">
        <f t="shared" si="294"/>
        <v>0.55613944767753865</v>
      </c>
      <c r="AC823">
        <f t="shared" si="295"/>
        <v>0.36511756512064264</v>
      </c>
      <c r="AD823">
        <f>SUM($AB$2:AB823)</f>
        <v>927.32185391320593</v>
      </c>
      <c r="AE823">
        <f t="shared" si="296"/>
        <v>1.1281287760501288</v>
      </c>
      <c r="AF823">
        <f>SUM($AC$2:AC823)</f>
        <v>2078.6315232701972</v>
      </c>
      <c r="AG823">
        <f t="shared" si="297"/>
        <v>1.5902040157678605</v>
      </c>
    </row>
    <row r="824" spans="1:33" x14ac:dyDescent="0.3">
      <c r="A824">
        <v>12.9</v>
      </c>
      <c r="B824">
        <v>6.9565216091852298</v>
      </c>
      <c r="C824">
        <f t="shared" si="298"/>
        <v>823</v>
      </c>
      <c r="D824">
        <f t="shared" si="276"/>
        <v>5.9434783908147706</v>
      </c>
      <c r="E824">
        <f t="shared" si="277"/>
        <v>35.324935382082138</v>
      </c>
      <c r="F824" s="2">
        <f t="shared" si="278"/>
        <v>0.74566473988439308</v>
      </c>
      <c r="G824">
        <f t="shared" si="279"/>
        <v>4.4318422682954068</v>
      </c>
      <c r="H824">
        <f t="shared" si="280"/>
        <v>26.340558753113271</v>
      </c>
      <c r="I824">
        <f>SUM($G$2:G824)</f>
        <v>455.79621235971922</v>
      </c>
      <c r="J824">
        <f t="shared" si="281"/>
        <v>0.55382285827426392</v>
      </c>
      <c r="K824">
        <f>SUM($H$2:H824)</f>
        <v>1142.6854013922355</v>
      </c>
      <c r="L824">
        <f t="shared" si="282"/>
        <v>1.1783204686516917</v>
      </c>
      <c r="M824" s="3">
        <f t="shared" si="283"/>
        <v>0.95074893118893522</v>
      </c>
      <c r="N824">
        <f t="shared" si="284"/>
        <v>5.650755727611676</v>
      </c>
      <c r="O824">
        <f t="shared" si="285"/>
        <v>33.585144558832795</v>
      </c>
      <c r="P824">
        <f>SUM($N$2:N824)</f>
        <v>990.08154103059542</v>
      </c>
      <c r="Q824">
        <f t="shared" si="286"/>
        <v>1.2030152381902739</v>
      </c>
      <c r="R824">
        <f>SUM($O$2:O824)</f>
        <v>2226.6542186090269</v>
      </c>
      <c r="S824">
        <f t="shared" si="287"/>
        <v>1.6448506558233078</v>
      </c>
      <c r="T824">
        <f t="shared" si="288"/>
        <v>0.9999975019559143</v>
      </c>
      <c r="U824">
        <f t="shared" si="289"/>
        <v>5.9434635437437278</v>
      </c>
      <c r="V824">
        <f t="shared" si="290"/>
        <v>35.324847138836226</v>
      </c>
      <c r="W824">
        <f>SUM($U$2:U824)</f>
        <v>1094.6599859939815</v>
      </c>
      <c r="X824">
        <f t="shared" si="291"/>
        <v>1.3300850376597588</v>
      </c>
      <c r="Y824">
        <f>SUM($V$2:V824)</f>
        <v>2449.1209649276225</v>
      </c>
      <c r="Z824">
        <f t="shared" si="292"/>
        <v>1.7250639535673673</v>
      </c>
      <c r="AA824">
        <f t="shared" si="293"/>
        <v>0.97862149665140552</v>
      </c>
      <c r="AB824">
        <f t="shared" si="294"/>
        <v>5.8164157181344383</v>
      </c>
      <c r="AC824">
        <f t="shared" si="295"/>
        <v>34.569741132727408</v>
      </c>
      <c r="AD824">
        <f>SUM($AB$2:AB824)</f>
        <v>933.13826963134034</v>
      </c>
      <c r="AE824">
        <f t="shared" si="296"/>
        <v>1.1338253579967683</v>
      </c>
      <c r="AF824">
        <f>SUM($AC$2:AC824)</f>
        <v>2113.2012644029246</v>
      </c>
      <c r="AG824">
        <f t="shared" si="297"/>
        <v>1.6023984394311177</v>
      </c>
    </row>
    <row r="825" spans="1:33" x14ac:dyDescent="0.3">
      <c r="A825">
        <v>4.5999999999999996</v>
      </c>
      <c r="B825">
        <v>6.9565216091852298</v>
      </c>
      <c r="C825">
        <f t="shared" si="298"/>
        <v>824</v>
      </c>
      <c r="D825">
        <f t="shared" si="276"/>
        <v>2.3565216091852301</v>
      </c>
      <c r="E825">
        <f t="shared" si="277"/>
        <v>5.5531940945569467</v>
      </c>
      <c r="F825" s="2">
        <f t="shared" si="278"/>
        <v>0.26589595375722541</v>
      </c>
      <c r="G825">
        <f t="shared" si="279"/>
        <v>0.62658956082381834</v>
      </c>
      <c r="H825">
        <f t="shared" si="280"/>
        <v>1.4765718401712111</v>
      </c>
      <c r="I825">
        <f>SUM($G$2:G825)</f>
        <v>456.42280192054307</v>
      </c>
      <c r="J825">
        <f t="shared" si="281"/>
        <v>0.5539111673792998</v>
      </c>
      <c r="K825">
        <f>SUM($H$2:H825)</f>
        <v>1144.1619732324066</v>
      </c>
      <c r="L825">
        <f t="shared" si="282"/>
        <v>1.1783658532136405</v>
      </c>
      <c r="M825" s="3">
        <f t="shared" si="283"/>
        <v>0.86372546591444155</v>
      </c>
      <c r="N825">
        <f t="shared" si="284"/>
        <v>2.0353877248309624</v>
      </c>
      <c r="O825">
        <f t="shared" si="285"/>
        <v>4.7964351566345238</v>
      </c>
      <c r="P825">
        <f>SUM($N$2:N825)</f>
        <v>992.11692875542633</v>
      </c>
      <c r="Q825">
        <f t="shared" si="286"/>
        <v>1.204025398975032</v>
      </c>
      <c r="R825">
        <f>SUM($O$2:O825)</f>
        <v>2231.4506537656616</v>
      </c>
      <c r="S825">
        <f t="shared" si="287"/>
        <v>1.6456218222162842</v>
      </c>
      <c r="T825">
        <f t="shared" si="288"/>
        <v>0.99004819813309575</v>
      </c>
      <c r="U825">
        <f t="shared" si="289"/>
        <v>2.3330699730355402</v>
      </c>
      <c r="V825">
        <f t="shared" si="290"/>
        <v>5.4979298071994531</v>
      </c>
      <c r="W825">
        <f>SUM($U$2:U825)</f>
        <v>1096.993055967017</v>
      </c>
      <c r="X825">
        <f t="shared" si="291"/>
        <v>1.3313022523871565</v>
      </c>
      <c r="Y825">
        <f>SUM($V$2:V825)</f>
        <v>2454.6188947348219</v>
      </c>
      <c r="Z825">
        <f t="shared" si="292"/>
        <v>1.7259508757925457</v>
      </c>
      <c r="AA825">
        <f t="shared" si="293"/>
        <v>0.74620209736599885</v>
      </c>
      <c r="AB825">
        <f t="shared" si="294"/>
        <v>1.7584413672623174</v>
      </c>
      <c r="AC825">
        <f t="shared" si="295"/>
        <v>4.1438050804388729</v>
      </c>
      <c r="AD825">
        <f>SUM($AB$2:AB825)</f>
        <v>934.89671099860266</v>
      </c>
      <c r="AE825">
        <f t="shared" si="296"/>
        <v>1.1345833871342266</v>
      </c>
      <c r="AF825">
        <f>SUM($AC$2:AC825)</f>
        <v>2117.3450694833637</v>
      </c>
      <c r="AG825">
        <f t="shared" si="297"/>
        <v>1.6029951749541895</v>
      </c>
    </row>
    <row r="826" spans="1:33" x14ac:dyDescent="0.3">
      <c r="A826">
        <v>6.8</v>
      </c>
      <c r="B826">
        <v>6.9565216091852298</v>
      </c>
      <c r="C826">
        <f t="shared" si="298"/>
        <v>825</v>
      </c>
      <c r="D826">
        <f t="shared" si="276"/>
        <v>0.15652160918522995</v>
      </c>
      <c r="E826">
        <f t="shared" si="277"/>
        <v>2.449901414193386E-2</v>
      </c>
      <c r="F826" s="2">
        <f t="shared" si="278"/>
        <v>0.39306358381502887</v>
      </c>
      <c r="G826">
        <f t="shared" si="279"/>
        <v>6.1522944650841828E-2</v>
      </c>
      <c r="H826">
        <f t="shared" si="280"/>
        <v>9.6296702985635974E-3</v>
      </c>
      <c r="I826">
        <f>SUM($G$2:G826)</f>
        <v>456.48432486519391</v>
      </c>
      <c r="J826">
        <f t="shared" si="281"/>
        <v>0.55331433316993206</v>
      </c>
      <c r="K826">
        <f>SUM($H$2:H826)</f>
        <v>1144.1716029027052</v>
      </c>
      <c r="L826">
        <f t="shared" si="282"/>
        <v>1.1776564313012081</v>
      </c>
      <c r="M826" s="3">
        <f t="shared" si="283"/>
        <v>0.90704647588235343</v>
      </c>
      <c r="N826">
        <f t="shared" si="284"/>
        <v>0.14197237401089782</v>
      </c>
      <c r="O826">
        <f t="shared" si="285"/>
        <v>2.2221744440033046E-2</v>
      </c>
      <c r="P826">
        <f>SUM($N$2:N826)</f>
        <v>992.25890112943728</v>
      </c>
      <c r="Q826">
        <f t="shared" si="286"/>
        <v>1.2027380619750754</v>
      </c>
      <c r="R826">
        <f>SUM($O$2:O826)</f>
        <v>2231.4728755101019</v>
      </c>
      <c r="S826">
        <f t="shared" si="287"/>
        <v>1.6446323621645391</v>
      </c>
      <c r="T826">
        <f t="shared" si="288"/>
        <v>0.99888746396713979</v>
      </c>
      <c r="U826">
        <f t="shared" si="289"/>
        <v>0.1563474732550901</v>
      </c>
      <c r="V826">
        <f t="shared" si="290"/>
        <v>2.4471758105931406E-2</v>
      </c>
      <c r="W826">
        <f>SUM($U$2:U826)</f>
        <v>1097.149403440272</v>
      </c>
      <c r="X826">
        <f t="shared" si="291"/>
        <v>1.3298780647760873</v>
      </c>
      <c r="Y826">
        <f>SUM($V$2:V826)</f>
        <v>2454.6433664929277</v>
      </c>
      <c r="Z826">
        <f t="shared" si="292"/>
        <v>1.724913126136705</v>
      </c>
      <c r="AA826">
        <f t="shared" si="293"/>
        <v>0.86827204320815565</v>
      </c>
      <c r="AB826">
        <f t="shared" si="294"/>
        <v>0.13590333741348803</v>
      </c>
      <c r="AC826">
        <f t="shared" si="295"/>
        <v>2.1271809065602412E-2</v>
      </c>
      <c r="AD826">
        <f>SUM($AB$2:AB826)</f>
        <v>935.0326143360162</v>
      </c>
      <c r="AE826">
        <f t="shared" si="296"/>
        <v>1.1333728658618378</v>
      </c>
      <c r="AF826">
        <f>SUM($AC$2:AC826)</f>
        <v>2117.3663412924293</v>
      </c>
      <c r="AG826">
        <f t="shared" si="297"/>
        <v>1.6020314154572737</v>
      </c>
    </row>
    <row r="827" spans="1:33" x14ac:dyDescent="0.3">
      <c r="A827">
        <v>8</v>
      </c>
      <c r="B827">
        <v>8.4712768706970696</v>
      </c>
      <c r="C827">
        <f t="shared" si="298"/>
        <v>826</v>
      </c>
      <c r="D827">
        <f t="shared" si="276"/>
        <v>0.47127687069706958</v>
      </c>
      <c r="E827">
        <f t="shared" si="277"/>
        <v>0.22210188885402243</v>
      </c>
      <c r="F827" s="2">
        <f t="shared" si="278"/>
        <v>0.46242774566473988</v>
      </c>
      <c r="G827">
        <f t="shared" si="279"/>
        <v>0.21793150090037899</v>
      </c>
      <c r="H827">
        <f t="shared" si="280"/>
        <v>0.10270607577064621</v>
      </c>
      <c r="I827">
        <f>SUM($G$2:G827)</f>
        <v>456.70225636609428</v>
      </c>
      <c r="J827">
        <f t="shared" si="281"/>
        <v>0.55290830068534413</v>
      </c>
      <c r="K827">
        <f>SUM($H$2:H827)</f>
        <v>1144.2743089784758</v>
      </c>
      <c r="L827">
        <f t="shared" si="282"/>
        <v>1.1769961710459174</v>
      </c>
      <c r="M827" s="3">
        <f t="shared" si="283"/>
        <v>0.92083392947401488</v>
      </c>
      <c r="N827">
        <f t="shared" si="284"/>
        <v>0.43396773271419981</v>
      </c>
      <c r="O827">
        <f t="shared" si="285"/>
        <v>0.20451895505705039</v>
      </c>
      <c r="P827">
        <f>SUM($N$2:N827)</f>
        <v>992.6928688621515</v>
      </c>
      <c r="Q827">
        <f t="shared" si="286"/>
        <v>1.2018073472907402</v>
      </c>
      <c r="R827">
        <f>SUM($O$2:O827)</f>
        <v>2231.6773944651591</v>
      </c>
      <c r="S827">
        <f t="shared" si="287"/>
        <v>1.6437118400601565</v>
      </c>
      <c r="T827">
        <f t="shared" si="288"/>
        <v>0.99966464986953363</v>
      </c>
      <c r="U827">
        <f t="shared" si="289"/>
        <v>0.47111882793699555</v>
      </c>
      <c r="V827">
        <f t="shared" si="290"/>
        <v>0.22202740695661841</v>
      </c>
      <c r="W827">
        <f>SUM($U$2:U827)</f>
        <v>1097.620522268209</v>
      </c>
      <c r="X827">
        <f t="shared" si="291"/>
        <v>1.3288384046830617</v>
      </c>
      <c r="Y827">
        <f>SUM($V$2:V827)</f>
        <v>2454.8653938998846</v>
      </c>
      <c r="Z827">
        <f t="shared" si="292"/>
        <v>1.7239466355720245</v>
      </c>
      <c r="AA827">
        <f t="shared" si="293"/>
        <v>0.90788571050558842</v>
      </c>
      <c r="AB827">
        <f t="shared" si="294"/>
        <v>0.42786553659765936</v>
      </c>
      <c r="AC827">
        <f t="shared" si="295"/>
        <v>0.20164313116686738</v>
      </c>
      <c r="AD827">
        <f>SUM($AB$2:AB827)</f>
        <v>935.46047987261386</v>
      </c>
      <c r="AE827">
        <f t="shared" si="296"/>
        <v>1.1325187407658763</v>
      </c>
      <c r="AF827">
        <f>SUM($AC$2:AC827)</f>
        <v>2117.567984423596</v>
      </c>
      <c r="AG827">
        <f t="shared" si="297"/>
        <v>1.6011376042150383</v>
      </c>
    </row>
    <row r="828" spans="1:33" x14ac:dyDescent="0.3">
      <c r="A828">
        <v>10.6</v>
      </c>
      <c r="B828">
        <v>6.9565216091852298</v>
      </c>
      <c r="C828">
        <f t="shared" si="298"/>
        <v>827</v>
      </c>
      <c r="D828">
        <f t="shared" si="276"/>
        <v>3.6434783908147699</v>
      </c>
      <c r="E828">
        <f t="shared" si="277"/>
        <v>13.274934784334185</v>
      </c>
      <c r="F828" s="2">
        <f t="shared" si="278"/>
        <v>0.61271676300578026</v>
      </c>
      <c r="G828">
        <f t="shared" si="279"/>
        <v>2.2324202857015352</v>
      </c>
      <c r="H828">
        <f t="shared" si="280"/>
        <v>8.1337750701700777</v>
      </c>
      <c r="I828">
        <f>SUM($G$2:G828)</f>
        <v>458.93467665179583</v>
      </c>
      <c r="J828">
        <f t="shared" si="281"/>
        <v>0.55493914951849554</v>
      </c>
      <c r="K828">
        <f>SUM($H$2:H828)</f>
        <v>1152.4080840486458</v>
      </c>
      <c r="L828">
        <f t="shared" si="282"/>
        <v>1.1804576019486521</v>
      </c>
      <c r="M828" s="3">
        <f t="shared" si="283"/>
        <v>0.9401195523075323</v>
      </c>
      <c r="N828">
        <f t="shared" si="284"/>
        <v>3.4253052736149496</v>
      </c>
      <c r="O828">
        <f t="shared" si="285"/>
        <v>12.480025746359942</v>
      </c>
      <c r="P828">
        <f>SUM($N$2:N828)</f>
        <v>996.11817413576648</v>
      </c>
      <c r="Q828">
        <f t="shared" si="286"/>
        <v>1.2044959783987503</v>
      </c>
      <c r="R828">
        <f>SUM($O$2:O828)</f>
        <v>2244.1574202115189</v>
      </c>
      <c r="S828">
        <f t="shared" si="287"/>
        <v>1.6473045735916476</v>
      </c>
      <c r="T828">
        <f t="shared" si="288"/>
        <v>0.99997508461106066</v>
      </c>
      <c r="U828">
        <f t="shared" si="289"/>
        <v>3.6433876121335707</v>
      </c>
      <c r="V828">
        <f t="shared" si="290"/>
        <v>13.274604034170888</v>
      </c>
      <c r="W828">
        <f>SUM($U$2:U828)</f>
        <v>1101.2639098803427</v>
      </c>
      <c r="X828">
        <f t="shared" si="291"/>
        <v>1.3316371340753841</v>
      </c>
      <c r="Y828">
        <f>SUM($V$2:V828)</f>
        <v>2468.1399979340554</v>
      </c>
      <c r="Z828">
        <f t="shared" si="292"/>
        <v>1.7275560240187304</v>
      </c>
      <c r="AA828">
        <f t="shared" si="293"/>
        <v>0.9575641130519027</v>
      </c>
      <c r="AB828">
        <f t="shared" si="294"/>
        <v>3.488864153724319</v>
      </c>
      <c r="AC828">
        <f t="shared" si="295"/>
        <v>12.711601152582816</v>
      </c>
      <c r="AD828">
        <f>SUM($AB$2:AB828)</f>
        <v>938.94934402633817</v>
      </c>
      <c r="AE828">
        <f t="shared" si="296"/>
        <v>1.1353680097053667</v>
      </c>
      <c r="AF828">
        <f>SUM($AC$2:AC828)</f>
        <v>2130.2795855761788</v>
      </c>
      <c r="AG828">
        <f t="shared" si="297"/>
        <v>1.604964933328527</v>
      </c>
    </row>
    <row r="829" spans="1:33" x14ac:dyDescent="0.3">
      <c r="A829">
        <v>6.6</v>
      </c>
      <c r="B829">
        <v>6.9565216091852298</v>
      </c>
      <c r="C829">
        <f t="shared" si="298"/>
        <v>828</v>
      </c>
      <c r="D829">
        <f t="shared" si="276"/>
        <v>0.35652160918523013</v>
      </c>
      <c r="E829">
        <f t="shared" si="277"/>
        <v>0.12710765781602595</v>
      </c>
      <c r="F829" s="2">
        <f t="shared" si="278"/>
        <v>0.38150289017341038</v>
      </c>
      <c r="G829">
        <f t="shared" si="279"/>
        <v>0.1360140243134404</v>
      </c>
      <c r="H829">
        <f t="shared" si="280"/>
        <v>4.8491938819986778E-2</v>
      </c>
      <c r="I829">
        <f>SUM($G$2:G829)</f>
        <v>459.07069067610928</v>
      </c>
      <c r="J829">
        <f t="shared" si="281"/>
        <v>0.5544332012996489</v>
      </c>
      <c r="K829">
        <f>SUM($H$2:H829)</f>
        <v>1152.4565759874658</v>
      </c>
      <c r="L829">
        <f t="shared" si="282"/>
        <v>1.1797693707249752</v>
      </c>
      <c r="M829" s="3">
        <f t="shared" si="283"/>
        <v>0.9042713395368347</v>
      </c>
      <c r="N829">
        <f t="shared" si="284"/>
        <v>0.32239227311175589</v>
      </c>
      <c r="O829">
        <f t="shared" si="285"/>
        <v>0.1149398119986874</v>
      </c>
      <c r="P829">
        <f>SUM($N$2:N829)</f>
        <v>996.44056640887823</v>
      </c>
      <c r="Q829">
        <f t="shared" si="286"/>
        <v>1.2034306357595148</v>
      </c>
      <c r="R829">
        <f>SUM($O$2:O829)</f>
        <v>2244.2723600235176</v>
      </c>
      <c r="S829">
        <f t="shared" si="287"/>
        <v>1.6463516831961216</v>
      </c>
      <c r="T829">
        <f t="shared" si="288"/>
        <v>0.9986414800495711</v>
      </c>
      <c r="U829">
        <f t="shared" si="289"/>
        <v>0.35603726746639297</v>
      </c>
      <c r="V829">
        <f t="shared" si="290"/>
        <v>0.12693497952703059</v>
      </c>
      <c r="W829">
        <f>SUM($U$2:U829)</f>
        <v>1101.6199471478092</v>
      </c>
      <c r="X829">
        <f t="shared" si="291"/>
        <v>1.3304588733669194</v>
      </c>
      <c r="Y829">
        <f>SUM($V$2:V829)</f>
        <v>2468.2669329135824</v>
      </c>
      <c r="Z829">
        <f t="shared" si="292"/>
        <v>1.7265568948772838</v>
      </c>
      <c r="AA829">
        <f t="shared" si="293"/>
        <v>0.86017984460998398</v>
      </c>
      <c r="AB829">
        <f t="shared" si="294"/>
        <v>0.3066727023890527</v>
      </c>
      <c r="AC829">
        <f t="shared" si="295"/>
        <v>0.10933544534892822</v>
      </c>
      <c r="AD829">
        <f>SUM($AB$2:AB829)</f>
        <v>939.25601672872722</v>
      </c>
      <c r="AE829">
        <f t="shared" si="296"/>
        <v>1.1343671699622309</v>
      </c>
      <c r="AF829">
        <f>SUM($AC$2:AC829)</f>
        <v>2130.3889210215275</v>
      </c>
      <c r="AG829">
        <f t="shared" si="297"/>
        <v>1.6040366203720533</v>
      </c>
    </row>
    <row r="830" spans="1:33" x14ac:dyDescent="0.3">
      <c r="A830">
        <v>6</v>
      </c>
      <c r="B830">
        <v>6.9565216091852298</v>
      </c>
      <c r="C830">
        <f t="shared" si="298"/>
        <v>829</v>
      </c>
      <c r="D830">
        <f t="shared" si="276"/>
        <v>0.95652160918522977</v>
      </c>
      <c r="E830">
        <f t="shared" si="277"/>
        <v>0.91493358883830145</v>
      </c>
      <c r="F830" s="2">
        <f t="shared" si="278"/>
        <v>0.34682080924855491</v>
      </c>
      <c r="G830">
        <f t="shared" si="279"/>
        <v>0.33174159856135138</v>
      </c>
      <c r="H830">
        <f t="shared" si="280"/>
        <v>0.31731800768958429</v>
      </c>
      <c r="I830">
        <f>SUM($G$2:G830)</f>
        <v>459.40243227467062</v>
      </c>
      <c r="J830">
        <f t="shared" si="281"/>
        <v>0.55416457451709367</v>
      </c>
      <c r="K830">
        <f>SUM($H$2:H830)</f>
        <v>1152.7738939951555</v>
      </c>
      <c r="L830">
        <f t="shared" si="282"/>
        <v>1.1792199042688478</v>
      </c>
      <c r="M830" s="3">
        <f t="shared" si="283"/>
        <v>0.89486384243664507</v>
      </c>
      <c r="N830">
        <f t="shared" si="284"/>
        <v>0.8559566025691776</v>
      </c>
      <c r="O830">
        <f t="shared" si="285"/>
        <v>0.81874098688219199</v>
      </c>
      <c r="P830">
        <f>SUM($N$2:N830)</f>
        <v>997.29652301144745</v>
      </c>
      <c r="Q830">
        <f t="shared" si="286"/>
        <v>1.2030114873479463</v>
      </c>
      <c r="R830">
        <f>SUM($O$2:O830)</f>
        <v>2245.0911010104001</v>
      </c>
      <c r="S830">
        <f t="shared" si="287"/>
        <v>1.6456585062497868</v>
      </c>
      <c r="T830">
        <f t="shared" si="288"/>
        <v>0.99752737684336534</v>
      </c>
      <c r="U830">
        <f t="shared" si="289"/>
        <v>0.95415649170453698</v>
      </c>
      <c r="V830">
        <f t="shared" si="290"/>
        <v>0.91267130285975706</v>
      </c>
      <c r="W830">
        <f>SUM($U$2:U830)</f>
        <v>1102.5741036395136</v>
      </c>
      <c r="X830">
        <f t="shared" si="291"/>
        <v>1.3300049501079778</v>
      </c>
      <c r="Y830">
        <f>SUM($V$2:V830)</f>
        <v>2469.1796042164424</v>
      </c>
      <c r="Z830">
        <f t="shared" si="292"/>
        <v>1.7258342169893646</v>
      </c>
      <c r="AA830">
        <f t="shared" si="293"/>
        <v>0.83279654202149311</v>
      </c>
      <c r="AB830">
        <f t="shared" si="294"/>
        <v>0.79658788849829343</v>
      </c>
      <c r="AC830">
        <f t="shared" si="295"/>
        <v>0.76195352896385204</v>
      </c>
      <c r="AD830">
        <f>SUM($AB$2:AB830)</f>
        <v>940.05260461722548</v>
      </c>
      <c r="AE830">
        <f t="shared" si="296"/>
        <v>1.1339597160642045</v>
      </c>
      <c r="AF830">
        <f>SUM($AC$2:AC830)</f>
        <v>2131.1508745504912</v>
      </c>
      <c r="AG830">
        <f t="shared" si="297"/>
        <v>1.6033555263787347</v>
      </c>
    </row>
    <row r="831" spans="1:33" x14ac:dyDescent="0.3">
      <c r="A831">
        <v>4</v>
      </c>
      <c r="B831">
        <v>6.9565216091852298</v>
      </c>
      <c r="C831">
        <f t="shared" si="298"/>
        <v>830</v>
      </c>
      <c r="D831">
        <f t="shared" si="276"/>
        <v>2.9565216091852298</v>
      </c>
      <c r="E831">
        <f t="shared" si="277"/>
        <v>8.7410200255792212</v>
      </c>
      <c r="F831" s="2">
        <f t="shared" si="278"/>
        <v>0.23121387283236994</v>
      </c>
      <c r="G831">
        <f t="shared" si="279"/>
        <v>0.68358881137230743</v>
      </c>
      <c r="H831">
        <f t="shared" si="280"/>
        <v>2.021045092619473</v>
      </c>
      <c r="I831">
        <f>SUM($G$2:G831)</f>
        <v>460.08602108604293</v>
      </c>
      <c r="J831">
        <f t="shared" si="281"/>
        <v>0.55432050733258187</v>
      </c>
      <c r="K831">
        <f>SUM($H$2:H831)</f>
        <v>1154.794939087775</v>
      </c>
      <c r="L831">
        <f t="shared" si="282"/>
        <v>1.1795419465708759</v>
      </c>
      <c r="M831" s="3">
        <f t="shared" si="283"/>
        <v>0.84404245217742135</v>
      </c>
      <c r="N831">
        <f t="shared" si="284"/>
        <v>2.4954297489322372</v>
      </c>
      <c r="O831">
        <f t="shared" si="285"/>
        <v>7.3777919769218325</v>
      </c>
      <c r="P831">
        <f>SUM($N$2:N831)</f>
        <v>999.79195276037967</v>
      </c>
      <c r="Q831">
        <f t="shared" si="286"/>
        <v>1.2045686177835899</v>
      </c>
      <c r="R831">
        <f>SUM($O$2:O831)</f>
        <v>2252.4688929873219</v>
      </c>
      <c r="S831">
        <f t="shared" si="287"/>
        <v>1.6473669728868001</v>
      </c>
      <c r="T831">
        <f t="shared" si="288"/>
        <v>0.98201379003790845</v>
      </c>
      <c r="U831">
        <f t="shared" si="289"/>
        <v>2.9033449907649636</v>
      </c>
      <c r="V831">
        <f t="shared" si="290"/>
        <v>8.5838022041163065</v>
      </c>
      <c r="W831">
        <f>SUM($U$2:U831)</f>
        <v>1105.4774486302786</v>
      </c>
      <c r="X831">
        <f t="shared" si="291"/>
        <v>1.3319005405184079</v>
      </c>
      <c r="Y831">
        <f>SUM($V$2:V831)</f>
        <v>2477.7634064205586</v>
      </c>
      <c r="Z831">
        <f t="shared" si="292"/>
        <v>1.7277896620159954</v>
      </c>
      <c r="AA831">
        <f t="shared" si="293"/>
        <v>0.69649664006075385</v>
      </c>
      <c r="AB831">
        <f t="shared" si="294"/>
        <v>2.0592073670645257</v>
      </c>
      <c r="AC831">
        <f t="shared" si="295"/>
        <v>6.0880910785196924</v>
      </c>
      <c r="AD831">
        <f>SUM($AB$2:AB831)</f>
        <v>942.11181198429006</v>
      </c>
      <c r="AE831">
        <f t="shared" si="296"/>
        <v>1.1350744722702291</v>
      </c>
      <c r="AF831">
        <f>SUM($AC$2:AC831)</f>
        <v>2137.2389656290106</v>
      </c>
      <c r="AG831">
        <f t="shared" si="297"/>
        <v>1.6046765111938048</v>
      </c>
    </row>
    <row r="832" spans="1:33" x14ac:dyDescent="0.3">
      <c r="A832">
        <v>5.8</v>
      </c>
      <c r="B832">
        <v>6.9565216091852298</v>
      </c>
      <c r="C832">
        <f t="shared" si="298"/>
        <v>831</v>
      </c>
      <c r="D832">
        <f t="shared" si="276"/>
        <v>1.1565216091852299</v>
      </c>
      <c r="E832">
        <f t="shared" si="277"/>
        <v>1.3375422325123938</v>
      </c>
      <c r="F832" s="2">
        <f t="shared" si="278"/>
        <v>0.33526011560693642</v>
      </c>
      <c r="G832">
        <f t="shared" si="279"/>
        <v>0.38773556839736034</v>
      </c>
      <c r="H832">
        <f t="shared" si="280"/>
        <v>0.44842456350126497</v>
      </c>
      <c r="I832">
        <f>SUM($G$2:G832)</f>
        <v>460.47375665444031</v>
      </c>
      <c r="J832">
        <f t="shared" si="281"/>
        <v>0.55412004410883309</v>
      </c>
      <c r="K832">
        <f>SUM($H$2:H832)</f>
        <v>1155.2433636512762</v>
      </c>
      <c r="L832">
        <f t="shared" si="282"/>
        <v>1.1790608776184104</v>
      </c>
      <c r="M832" s="3">
        <f t="shared" si="283"/>
        <v>0.89130734139057854</v>
      </c>
      <c r="N832">
        <f t="shared" si="284"/>
        <v>1.030816200743641</v>
      </c>
      <c r="O832">
        <f t="shared" si="285"/>
        <v>1.1921612112582407</v>
      </c>
      <c r="P832">
        <f>SUM($N$2:N832)</f>
        <v>1000.8227689611233</v>
      </c>
      <c r="Q832">
        <f t="shared" si="286"/>
        <v>1.2043595294357681</v>
      </c>
      <c r="R832">
        <f>SUM($O$2:O832)</f>
        <v>2253.6610541985801</v>
      </c>
      <c r="S832">
        <f t="shared" si="287"/>
        <v>1.6468111088273409</v>
      </c>
      <c r="T832">
        <f t="shared" si="288"/>
        <v>0.99698158367529166</v>
      </c>
      <c r="U832">
        <f t="shared" si="289"/>
        <v>1.1530307454801874</v>
      </c>
      <c r="V832">
        <f t="shared" si="290"/>
        <v>1.3335049732027915</v>
      </c>
      <c r="W832">
        <f>SUM($U$2:U832)</f>
        <v>1106.6304793757588</v>
      </c>
      <c r="X832">
        <f t="shared" si="291"/>
        <v>1.3316852940743187</v>
      </c>
      <c r="Y832">
        <f>SUM($V$2:V832)</f>
        <v>2479.0969113937613</v>
      </c>
      <c r="Z832">
        <f t="shared" si="292"/>
        <v>1.7272143607923338</v>
      </c>
      <c r="AA832">
        <f t="shared" si="293"/>
        <v>0.82252504293188677</v>
      </c>
      <c r="AB832">
        <f t="shared" si="294"/>
        <v>0.95126798624673603</v>
      </c>
      <c r="AC832">
        <f t="shared" si="295"/>
        <v>1.1001619822204685</v>
      </c>
      <c r="AD832">
        <f>SUM($AB$2:AB832)</f>
        <v>943.06307997053682</v>
      </c>
      <c r="AE832">
        <f t="shared" si="296"/>
        <v>1.1348532851631008</v>
      </c>
      <c r="AF832">
        <f>SUM($AC$2:AC832)</f>
        <v>2138.3391276112311</v>
      </c>
      <c r="AG832">
        <f t="shared" si="297"/>
        <v>1.6041234199973244</v>
      </c>
    </row>
    <row r="833" spans="1:33" x14ac:dyDescent="0.3">
      <c r="A833">
        <v>5.4</v>
      </c>
      <c r="B833">
        <v>6.9565216091852298</v>
      </c>
      <c r="C833">
        <f t="shared" si="298"/>
        <v>832</v>
      </c>
      <c r="D833">
        <f t="shared" si="276"/>
        <v>1.5565216091852294</v>
      </c>
      <c r="E833">
        <f t="shared" si="277"/>
        <v>2.422759519860576</v>
      </c>
      <c r="F833" s="2">
        <f t="shared" si="278"/>
        <v>0.31213872832369943</v>
      </c>
      <c r="G833">
        <f t="shared" si="279"/>
        <v>0.4858506756994358</v>
      </c>
      <c r="H833">
        <f t="shared" si="280"/>
        <v>0.75623707556341679</v>
      </c>
      <c r="I833">
        <f>SUM($G$2:G833)</f>
        <v>460.95960733013976</v>
      </c>
      <c r="J833">
        <f t="shared" si="281"/>
        <v>0.55403798957949491</v>
      </c>
      <c r="K833">
        <f>SUM($H$2:H833)</f>
        <v>1155.9996007268396</v>
      </c>
      <c r="L833">
        <f t="shared" si="282"/>
        <v>1.1787377134152668</v>
      </c>
      <c r="M833" s="3">
        <f t="shared" si="283"/>
        <v>0.88342877939668296</v>
      </c>
      <c r="N833">
        <f t="shared" si="284"/>
        <v>1.375075985307068</v>
      </c>
      <c r="O833">
        <f t="shared" si="285"/>
        <v>2.1403354854021224</v>
      </c>
      <c r="P833">
        <f>SUM($N$2:N833)</f>
        <v>1002.1978449464303</v>
      </c>
      <c r="Q833">
        <f t="shared" si="286"/>
        <v>1.2045647174836902</v>
      </c>
      <c r="R833">
        <f>SUM($O$2:O833)</f>
        <v>2255.8013896839821</v>
      </c>
      <c r="S833">
        <f t="shared" si="287"/>
        <v>1.6466024860956348</v>
      </c>
      <c r="T833">
        <f t="shared" si="288"/>
        <v>0.99550372683905886</v>
      </c>
      <c r="U833">
        <f t="shared" si="289"/>
        <v>1.549523062849425</v>
      </c>
      <c r="V833">
        <f t="shared" si="290"/>
        <v>2.4118661312560121</v>
      </c>
      <c r="W833">
        <f>SUM($U$2:U833)</f>
        <v>1108.1800024386082</v>
      </c>
      <c r="X833">
        <f t="shared" si="291"/>
        <v>1.3319471183156348</v>
      </c>
      <c r="Y833">
        <f>SUM($V$2:V833)</f>
        <v>2481.5087775250172</v>
      </c>
      <c r="Z833">
        <f t="shared" si="292"/>
        <v>1.7270155370738538</v>
      </c>
      <c r="AA833">
        <f t="shared" si="293"/>
        <v>0.80005031261775739</v>
      </c>
      <c r="AB833">
        <f t="shared" si="294"/>
        <v>1.2452956000249376</v>
      </c>
      <c r="AC833">
        <f t="shared" si="295"/>
        <v>1.9383295112621017</v>
      </c>
      <c r="AD833">
        <f>SUM($AB$2:AB833)</f>
        <v>944.30837557056179</v>
      </c>
      <c r="AE833">
        <f t="shared" si="296"/>
        <v>1.1349860283300022</v>
      </c>
      <c r="AF833">
        <f>SUM($AC$2:AC833)</f>
        <v>2140.2774571224932</v>
      </c>
      <c r="AG833">
        <f t="shared" si="297"/>
        <v>1.6038855528789346</v>
      </c>
    </row>
    <row r="834" spans="1:33" x14ac:dyDescent="0.3">
      <c r="A834">
        <v>7.3</v>
      </c>
      <c r="B834">
        <v>6.9565216091852298</v>
      </c>
      <c r="C834">
        <f t="shared" si="298"/>
        <v>833</v>
      </c>
      <c r="D834">
        <f t="shared" si="276"/>
        <v>0.34347839081477005</v>
      </c>
      <c r="E834">
        <f t="shared" si="277"/>
        <v>0.11797740495670392</v>
      </c>
      <c r="F834" s="2">
        <f t="shared" si="278"/>
        <v>0.4219653179190751</v>
      </c>
      <c r="G834">
        <f t="shared" si="279"/>
        <v>0.14493596837848677</v>
      </c>
      <c r="H834">
        <f t="shared" si="280"/>
        <v>4.9782373189823037E-2</v>
      </c>
      <c r="I834">
        <f>SUM($G$2:G834)</f>
        <v>461.10454329851825</v>
      </c>
      <c r="J834">
        <f t="shared" si="281"/>
        <v>0.55354687070650455</v>
      </c>
      <c r="K834">
        <f>SUM($H$2:H834)</f>
        <v>1156.0493831000294</v>
      </c>
      <c r="L834">
        <f t="shared" si="282"/>
        <v>1.1780553405821923</v>
      </c>
      <c r="M834" s="3">
        <f t="shared" si="283"/>
        <v>0.91333201718986623</v>
      </c>
      <c r="N834">
        <f t="shared" si="284"/>
        <v>0.31370981154398314</v>
      </c>
      <c r="O834">
        <f t="shared" si="285"/>
        <v>0.10775254125193211</v>
      </c>
      <c r="P834">
        <f>SUM($N$2:N834)</f>
        <v>1002.5115547579743</v>
      </c>
      <c r="Q834">
        <f t="shared" si="286"/>
        <v>1.2034952638150951</v>
      </c>
      <c r="R834">
        <f>SUM($O$2:O834)</f>
        <v>2255.9091422252341</v>
      </c>
      <c r="S834">
        <f t="shared" si="287"/>
        <v>1.6456531348879166</v>
      </c>
      <c r="T834">
        <f t="shared" si="288"/>
        <v>0.99932491726936723</v>
      </c>
      <c r="U834">
        <f t="shared" si="289"/>
        <v>0.34324651448478549</v>
      </c>
      <c r="V834">
        <f t="shared" si="290"/>
        <v>0.11789776044801278</v>
      </c>
      <c r="W834">
        <f>SUM($U$2:U834)</f>
        <v>1108.5232489530929</v>
      </c>
      <c r="X834">
        <f t="shared" si="291"/>
        <v>1.3307602028248413</v>
      </c>
      <c r="Y834">
        <f>SUM($V$2:V834)</f>
        <v>2481.6266752854654</v>
      </c>
      <c r="Z834">
        <f t="shared" si="292"/>
        <v>1.7260196023828009</v>
      </c>
      <c r="AA834">
        <f t="shared" si="293"/>
        <v>0.88651240477149251</v>
      </c>
      <c r="AB834">
        <f t="shared" si="294"/>
        <v>0.30449785422824432</v>
      </c>
      <c r="AC834">
        <f t="shared" si="295"/>
        <v>0.10458843297686779</v>
      </c>
      <c r="AD834">
        <f>SUM($AB$2:AB834)</f>
        <v>944.61287342479</v>
      </c>
      <c r="AE834">
        <f t="shared" si="296"/>
        <v>1.1339890437272389</v>
      </c>
      <c r="AF834">
        <f>SUM($AC$2:AC834)</f>
        <v>2140.3820455554701</v>
      </c>
      <c r="AG834">
        <f t="shared" si="297"/>
        <v>1.6029617116968922</v>
      </c>
    </row>
    <row r="835" spans="1:33" x14ac:dyDescent="0.3">
      <c r="A835">
        <v>7.6</v>
      </c>
      <c r="B835">
        <v>6.9565216091852298</v>
      </c>
      <c r="C835">
        <f t="shared" si="298"/>
        <v>834</v>
      </c>
      <c r="D835">
        <f t="shared" ref="D835:D898" si="299">ABS(A835-B835)</f>
        <v>0.64347839081476987</v>
      </c>
      <c r="E835">
        <f t="shared" ref="E835:E898" si="300">POWER((B835-A835),2)</f>
        <v>0.4140644394455657</v>
      </c>
      <c r="F835" s="2">
        <f t="shared" ref="F835:F898" si="301">A835/17.3</f>
        <v>0.43930635838150284</v>
      </c>
      <c r="G835">
        <f t="shared" ref="G835:G898" si="302">F835*D835</f>
        <v>0.28268414856602603</v>
      </c>
      <c r="H835">
        <f t="shared" ref="H835:H898" si="303">F835*E835</f>
        <v>0.18190114102810975</v>
      </c>
      <c r="I835">
        <f>SUM($G$2:G835)</f>
        <v>461.38722744708429</v>
      </c>
      <c r="J835">
        <f t="shared" ref="J835:J898" si="304">I835/C835</f>
        <v>0.55322209526029287</v>
      </c>
      <c r="K835">
        <f>SUM($H$2:H835)</f>
        <v>1156.2312842410577</v>
      </c>
      <c r="L835">
        <f t="shared" ref="L835:L898" si="305">SQRT(K835/C835)</f>
        <v>1.1774414831881046</v>
      </c>
      <c r="M835" s="3">
        <f t="shared" ref="M835:M898" si="306">(2*ATAN(A835))/3.14159</f>
        <v>0.91671346720663083</v>
      </c>
      <c r="N835">
        <f t="shared" ref="N835:N898" si="307">M835*D835</f>
        <v>0.58988530671635109</v>
      </c>
      <c r="O835">
        <f t="shared" ref="O835:O898" si="308">M835*E835</f>
        <v>0.37957844793111456</v>
      </c>
      <c r="P835">
        <f>SUM($N$2:N835)</f>
        <v>1003.1014400646907</v>
      </c>
      <c r="Q835">
        <f t="shared" ref="Q835:Q898" si="309">P835/C835</f>
        <v>1.2027595204612598</v>
      </c>
      <c r="R835">
        <f>SUM($O$2:O835)</f>
        <v>2256.2887206731652</v>
      </c>
      <c r="S835">
        <f t="shared" ref="S835:S898" si="310">SQRT(R835/C835)</f>
        <v>1.6448045960175737</v>
      </c>
      <c r="T835">
        <f t="shared" ref="T835:T898" si="311">1/(1+EXP(-A835))</f>
        <v>0.99949979889292051</v>
      </c>
      <c r="U835">
        <f t="shared" ref="U835:U898" si="312">T835*D835</f>
        <v>0.64315652221130259</v>
      </c>
      <c r="V835">
        <f t="shared" ref="V835:V898" si="313">T835*E835</f>
        <v>0.41385732395455277</v>
      </c>
      <c r="W835">
        <f>SUM($U$2:U835)</f>
        <v>1109.1664054753041</v>
      </c>
      <c r="X835">
        <f t="shared" ref="X835:X898" si="314">W835/C835</f>
        <v>1.329935737979981</v>
      </c>
      <c r="Y835">
        <f>SUM($V$2:V835)</f>
        <v>2482.0405326094201</v>
      </c>
      <c r="Z835">
        <f t="shared" ref="Z835:Z898" si="315">SQRT(Y835/C835)</f>
        <v>1.725128338676106</v>
      </c>
      <c r="AA835">
        <f t="shared" ref="AA835:AA898" si="316">1-POWER(POWER(2.78,(-A835/6.86)),2)</f>
        <v>0.89622071929406777</v>
      </c>
      <c r="AB835">
        <f t="shared" ref="AB835:AB898" si="317">D835*AA835</f>
        <v>0.57669866626620225</v>
      </c>
      <c r="AC835">
        <f t="shared" ref="AC835:AC898" si="318">AA835*E835</f>
        <v>0.37109312975399988</v>
      </c>
      <c r="AD835">
        <f>SUM($AB$2:AB835)</f>
        <v>945.18957209105622</v>
      </c>
      <c r="AE835">
        <f t="shared" ref="AE835:AE898" si="319">AD835/C835</f>
        <v>1.1333208298453912</v>
      </c>
      <c r="AF835">
        <f>SUM($AC$2:AC835)</f>
        <v>2140.7531386852243</v>
      </c>
      <c r="AG835">
        <f t="shared" ref="AG835:AG898" si="320">SQRT(AF835/C835)</f>
        <v>1.6021392842675428</v>
      </c>
    </row>
    <row r="836" spans="1:33" x14ac:dyDescent="0.3">
      <c r="A836">
        <v>6.4</v>
      </c>
      <c r="B836">
        <v>6.9565216091852298</v>
      </c>
      <c r="C836">
        <f t="shared" ref="C836:C899" si="321">C835+1</f>
        <v>835</v>
      </c>
      <c r="D836">
        <f t="shared" si="299"/>
        <v>0.55652160918522942</v>
      </c>
      <c r="E836">
        <f t="shared" si="300"/>
        <v>0.30971630149011725</v>
      </c>
      <c r="F836" s="2">
        <f t="shared" si="301"/>
        <v>0.36994219653179189</v>
      </c>
      <c r="G836">
        <f t="shared" si="302"/>
        <v>0.20588082651939121</v>
      </c>
      <c r="H836">
        <f t="shared" si="303"/>
        <v>0.11457712887495666</v>
      </c>
      <c r="I836">
        <f>SUM($G$2:G836)</f>
        <v>461.59310827360366</v>
      </c>
      <c r="J836">
        <f t="shared" si="304"/>
        <v>0.55280611769293853</v>
      </c>
      <c r="K836">
        <f>SUM($H$2:H836)</f>
        <v>1156.3458613699327</v>
      </c>
      <c r="L836">
        <f t="shared" si="305"/>
        <v>1.1767945202787118</v>
      </c>
      <c r="M836" s="3">
        <f t="shared" si="306"/>
        <v>0.90132677075681789</v>
      </c>
      <c r="N836">
        <f t="shared" si="307"/>
        <v>0.50160782486331068</v>
      </c>
      <c r="O836">
        <f t="shared" si="308"/>
        <v>0.2791555938728324</v>
      </c>
      <c r="P836">
        <f>SUM($N$2:N836)</f>
        <v>1003.603047889554</v>
      </c>
      <c r="Q836">
        <f t="shared" si="309"/>
        <v>1.2019198178318011</v>
      </c>
      <c r="R836">
        <f>SUM($O$2:O836)</f>
        <v>2256.5678762670382</v>
      </c>
      <c r="S836">
        <f t="shared" si="310"/>
        <v>1.643921074298702</v>
      </c>
      <c r="T836">
        <f t="shared" si="311"/>
        <v>0.99834119891982553</v>
      </c>
      <c r="U836">
        <f t="shared" si="312"/>
        <v>0.55559845053877255</v>
      </c>
      <c r="V836">
        <f t="shared" si="313"/>
        <v>0.30920254375465778</v>
      </c>
      <c r="W836">
        <f>SUM($U$2:U836)</f>
        <v>1109.722003925843</v>
      </c>
      <c r="X836">
        <f t="shared" si="314"/>
        <v>1.3290083879351413</v>
      </c>
      <c r="Y836">
        <f>SUM($V$2:V836)</f>
        <v>2482.3497351531746</v>
      </c>
      <c r="Z836">
        <f t="shared" si="315"/>
        <v>1.7242024052631348</v>
      </c>
      <c r="AA836">
        <f t="shared" si="316"/>
        <v>0.85159053302420462</v>
      </c>
      <c r="AB836">
        <f t="shared" si="317"/>
        <v>0.47392853380553762</v>
      </c>
      <c r="AC836">
        <f t="shared" si="318"/>
        <v>0.26375147027225421</v>
      </c>
      <c r="AD836">
        <f>SUM($AB$2:AB836)</f>
        <v>945.66350062486174</v>
      </c>
      <c r="AE836">
        <f t="shared" si="319"/>
        <v>1.1325311384728882</v>
      </c>
      <c r="AF836">
        <f>SUM($AC$2:AC836)</f>
        <v>2141.0168901554966</v>
      </c>
      <c r="AG836">
        <f t="shared" si="320"/>
        <v>1.6012782656423457</v>
      </c>
    </row>
    <row r="837" spans="1:33" x14ac:dyDescent="0.3">
      <c r="A837">
        <v>9</v>
      </c>
      <c r="B837">
        <v>6.9565216091852298</v>
      </c>
      <c r="C837">
        <f t="shared" si="321"/>
        <v>836</v>
      </c>
      <c r="D837">
        <f t="shared" si="299"/>
        <v>2.0434783908147702</v>
      </c>
      <c r="E837">
        <f t="shared" si="300"/>
        <v>4.1758039337269226</v>
      </c>
      <c r="F837" s="2">
        <f t="shared" si="301"/>
        <v>0.52023121387283233</v>
      </c>
      <c r="G837">
        <f t="shared" si="302"/>
        <v>1.0630812437764701</v>
      </c>
      <c r="H837">
        <f t="shared" si="303"/>
        <v>2.1723835493377051</v>
      </c>
      <c r="I837">
        <f>SUM($G$2:G837)</f>
        <v>462.65618951738014</v>
      </c>
      <c r="J837">
        <f t="shared" si="304"/>
        <v>0.55341649463801457</v>
      </c>
      <c r="K837">
        <f>SUM($H$2:H837)</f>
        <v>1158.5182449192703</v>
      </c>
      <c r="L837">
        <f t="shared" si="305"/>
        <v>1.1771947053505412</v>
      </c>
      <c r="M837" s="3">
        <f t="shared" si="306"/>
        <v>0.92955421020629747</v>
      </c>
      <c r="N837">
        <f t="shared" si="307"/>
        <v>1.8995239416474594</v>
      </c>
      <c r="O837">
        <f t="shared" si="308"/>
        <v>3.8816361275918796</v>
      </c>
      <c r="P837">
        <f>SUM($N$2:N837)</f>
        <v>1005.5025718312014</v>
      </c>
      <c r="Q837">
        <f t="shared" si="309"/>
        <v>1.2027542725253606</v>
      </c>
      <c r="R837">
        <f>SUM($O$2:O837)</f>
        <v>2260.4495123946299</v>
      </c>
      <c r="S837">
        <f t="shared" si="310"/>
        <v>1.6443500164346398</v>
      </c>
      <c r="T837">
        <f t="shared" si="311"/>
        <v>0.99987660542401369</v>
      </c>
      <c r="U837">
        <f t="shared" si="312"/>
        <v>2.0432262366651983</v>
      </c>
      <c r="V837">
        <f t="shared" si="313"/>
        <v>4.175288662171118</v>
      </c>
      <c r="W837">
        <f>SUM($U$2:U837)</f>
        <v>1111.7652301625083</v>
      </c>
      <c r="X837">
        <f t="shared" si="314"/>
        <v>1.3298627155053926</v>
      </c>
      <c r="Y837">
        <f>SUM($V$2:V837)</f>
        <v>2486.5250238153458</v>
      </c>
      <c r="Z837">
        <f t="shared" si="315"/>
        <v>1.7246194448179557</v>
      </c>
      <c r="AA837">
        <f t="shared" si="316"/>
        <v>0.93162963751683359</v>
      </c>
      <c r="AB837">
        <f t="shared" si="317"/>
        <v>1.9037650325082467</v>
      </c>
      <c r="AC837">
        <f t="shared" si="318"/>
        <v>3.8903027051193808</v>
      </c>
      <c r="AD837">
        <f>SUM($AB$2:AB837)</f>
        <v>947.56726565736994</v>
      </c>
      <c r="AE837">
        <f t="shared" si="319"/>
        <v>1.1334536670542703</v>
      </c>
      <c r="AF837">
        <f>SUM($AC$2:AC837)</f>
        <v>2144.9071928606159</v>
      </c>
      <c r="AG837">
        <f t="shared" si="320"/>
        <v>1.6017735359156076</v>
      </c>
    </row>
    <row r="838" spans="1:33" x14ac:dyDescent="0.3">
      <c r="A838">
        <v>9.9</v>
      </c>
      <c r="B838">
        <v>6.9565216091852298</v>
      </c>
      <c r="C838">
        <f t="shared" si="321"/>
        <v>837</v>
      </c>
      <c r="D838">
        <f t="shared" si="299"/>
        <v>2.9434783908147706</v>
      </c>
      <c r="E838">
        <f t="shared" si="300"/>
        <v>8.6640650371935113</v>
      </c>
      <c r="F838" s="2">
        <f t="shared" si="301"/>
        <v>0.5722543352601156</v>
      </c>
      <c r="G838">
        <f t="shared" si="302"/>
        <v>1.6844182698882213</v>
      </c>
      <c r="H838">
        <f t="shared" si="303"/>
        <v>4.9580487785095819</v>
      </c>
      <c r="I838">
        <f>SUM($G$2:G838)</f>
        <v>464.34060778726837</v>
      </c>
      <c r="J838">
        <f t="shared" si="304"/>
        <v>0.55476775123926925</v>
      </c>
      <c r="K838">
        <f>SUM($H$2:H838)</f>
        <v>1163.47629369778</v>
      </c>
      <c r="L838">
        <f t="shared" si="305"/>
        <v>1.1790060682954078</v>
      </c>
      <c r="M838" s="3">
        <f t="shared" si="306"/>
        <v>0.93591313611073867</v>
      </c>
      <c r="N838">
        <f t="shared" si="307"/>
        <v>2.7548400918216425</v>
      </c>
      <c r="O838">
        <f t="shared" si="308"/>
        <v>8.1088122804271823</v>
      </c>
      <c r="P838">
        <f>SUM($N$2:N838)</f>
        <v>1008.257411923023</v>
      </c>
      <c r="Q838">
        <f t="shared" si="309"/>
        <v>1.2046086163954874</v>
      </c>
      <c r="R838">
        <f>SUM($O$2:O838)</f>
        <v>2268.5583246750571</v>
      </c>
      <c r="S838">
        <f t="shared" si="310"/>
        <v>1.6463123864943736</v>
      </c>
      <c r="T838">
        <f t="shared" si="311"/>
        <v>0.99994982783531616</v>
      </c>
      <c r="U838">
        <f t="shared" si="312"/>
        <v>2.9433307101322033</v>
      </c>
      <c r="V838">
        <f t="shared" si="313"/>
        <v>8.6636303422956331</v>
      </c>
      <c r="W838">
        <f>SUM($U$2:U838)</f>
        <v>1114.7085608726404</v>
      </c>
      <c r="X838">
        <f t="shared" si="314"/>
        <v>1.3317903953078141</v>
      </c>
      <c r="Y838">
        <f>SUM($V$2:V838)</f>
        <v>2495.1886541576414</v>
      </c>
      <c r="Z838">
        <f t="shared" si="315"/>
        <v>1.7265889792232543</v>
      </c>
      <c r="AA838">
        <f t="shared" si="316"/>
        <v>0.94771770169903391</v>
      </c>
      <c r="AB838">
        <f t="shared" si="317"/>
        <v>2.789586575543745</v>
      </c>
      <c r="AC838">
        <f t="shared" si="318"/>
        <v>8.2110878044199893</v>
      </c>
      <c r="AD838">
        <f>SUM($AB$2:AB838)</f>
        <v>950.35685223291364</v>
      </c>
      <c r="AE838">
        <f t="shared" si="319"/>
        <v>1.1354323204694308</v>
      </c>
      <c r="AF838">
        <f>SUM($AC$2:AC838)</f>
        <v>2153.1182806650359</v>
      </c>
      <c r="AG838">
        <f t="shared" si="320"/>
        <v>1.603877574626793</v>
      </c>
    </row>
    <row r="839" spans="1:33" x14ac:dyDescent="0.3">
      <c r="A839">
        <v>6.4</v>
      </c>
      <c r="B839">
        <v>6.9565216091852298</v>
      </c>
      <c r="C839">
        <f t="shared" si="321"/>
        <v>838</v>
      </c>
      <c r="D839">
        <f t="shared" si="299"/>
        <v>0.55652160918522942</v>
      </c>
      <c r="E839">
        <f t="shared" si="300"/>
        <v>0.30971630149011725</v>
      </c>
      <c r="F839" s="2">
        <f t="shared" si="301"/>
        <v>0.36994219653179189</v>
      </c>
      <c r="G839">
        <f t="shared" si="302"/>
        <v>0.20588082651939121</v>
      </c>
      <c r="H839">
        <f t="shared" si="303"/>
        <v>0.11457712887495666</v>
      </c>
      <c r="I839">
        <f>SUM($G$2:G839)</f>
        <v>464.54648861378774</v>
      </c>
      <c r="J839">
        <f t="shared" si="304"/>
        <v>0.55435141839354141</v>
      </c>
      <c r="K839">
        <f>SUM($H$2:H839)</f>
        <v>1163.590870826655</v>
      </c>
      <c r="L839">
        <f t="shared" si="305"/>
        <v>1.1783604112252859</v>
      </c>
      <c r="M839" s="3">
        <f t="shared" si="306"/>
        <v>0.90132677075681789</v>
      </c>
      <c r="N839">
        <f t="shared" si="307"/>
        <v>0.50160782486331068</v>
      </c>
      <c r="O839">
        <f t="shared" si="308"/>
        <v>0.2791555938728324</v>
      </c>
      <c r="P839">
        <f>SUM($N$2:N839)</f>
        <v>1008.7590197478863</v>
      </c>
      <c r="Q839">
        <f t="shared" si="309"/>
        <v>1.203769713302967</v>
      </c>
      <c r="R839">
        <f>SUM($O$2:O839)</f>
        <v>2268.83748026893</v>
      </c>
      <c r="S839">
        <f t="shared" si="310"/>
        <v>1.6454310358921167</v>
      </c>
      <c r="T839">
        <f t="shared" si="311"/>
        <v>0.99834119891982553</v>
      </c>
      <c r="U839">
        <f t="shared" si="312"/>
        <v>0.55559845053877255</v>
      </c>
      <c r="V839">
        <f t="shared" si="313"/>
        <v>0.30920254375465778</v>
      </c>
      <c r="W839">
        <f>SUM($U$2:U839)</f>
        <v>1115.2641593231792</v>
      </c>
      <c r="X839">
        <f t="shared" si="314"/>
        <v>1.3308641519369679</v>
      </c>
      <c r="Y839">
        <f>SUM($V$2:V839)</f>
        <v>2495.4978567013959</v>
      </c>
      <c r="Z839">
        <f t="shared" si="315"/>
        <v>1.7256653992154443</v>
      </c>
      <c r="AA839">
        <f t="shared" si="316"/>
        <v>0.85159053302420462</v>
      </c>
      <c r="AB839">
        <f t="shared" si="317"/>
        <v>0.47392853380553762</v>
      </c>
      <c r="AC839">
        <f t="shared" si="318"/>
        <v>0.26375147027225421</v>
      </c>
      <c r="AD839">
        <f>SUM($AB$2:AB839)</f>
        <v>950.83078076671916</v>
      </c>
      <c r="AE839">
        <f t="shared" si="319"/>
        <v>1.1346429364757986</v>
      </c>
      <c r="AF839">
        <f>SUM($AC$2:AC839)</f>
        <v>2153.3820321353082</v>
      </c>
      <c r="AG839">
        <f t="shared" si="320"/>
        <v>1.6030184952470719</v>
      </c>
    </row>
    <row r="840" spans="1:33" x14ac:dyDescent="0.3">
      <c r="A840">
        <v>6.8</v>
      </c>
      <c r="B840">
        <v>6.9565216091852298</v>
      </c>
      <c r="C840">
        <f t="shared" si="321"/>
        <v>839</v>
      </c>
      <c r="D840">
        <f t="shared" si="299"/>
        <v>0.15652160918522995</v>
      </c>
      <c r="E840">
        <f t="shared" si="300"/>
        <v>2.449901414193386E-2</v>
      </c>
      <c r="F840" s="2">
        <f t="shared" si="301"/>
        <v>0.39306358381502887</v>
      </c>
      <c r="G840">
        <f t="shared" si="302"/>
        <v>6.1522944650841828E-2</v>
      </c>
      <c r="H840">
        <f t="shared" si="303"/>
        <v>9.6296702985635974E-3</v>
      </c>
      <c r="I840">
        <f>SUM($G$2:G840)</f>
        <v>464.60801155843859</v>
      </c>
      <c r="J840">
        <f t="shared" si="304"/>
        <v>0.5537640185440269</v>
      </c>
      <c r="K840">
        <f>SUM($H$2:H840)</f>
        <v>1163.6005004969536</v>
      </c>
      <c r="L840">
        <f t="shared" si="305"/>
        <v>1.1776628338766333</v>
      </c>
      <c r="M840" s="3">
        <f t="shared" si="306"/>
        <v>0.90704647588235343</v>
      </c>
      <c r="N840">
        <f t="shared" si="307"/>
        <v>0.14197237401089782</v>
      </c>
      <c r="O840">
        <f t="shared" si="308"/>
        <v>2.2221744440033046E-2</v>
      </c>
      <c r="P840">
        <f>SUM($N$2:N840)</f>
        <v>1008.9009921218973</v>
      </c>
      <c r="Q840">
        <f t="shared" si="309"/>
        <v>1.2025041622430241</v>
      </c>
      <c r="R840">
        <f>SUM($O$2:O840)</f>
        <v>2268.8597020133702</v>
      </c>
      <c r="S840">
        <f t="shared" si="310"/>
        <v>1.6444582060466879</v>
      </c>
      <c r="T840">
        <f t="shared" si="311"/>
        <v>0.99888746396713979</v>
      </c>
      <c r="U840">
        <f t="shared" si="312"/>
        <v>0.1563474732550901</v>
      </c>
      <c r="V840">
        <f t="shared" si="313"/>
        <v>2.4471758105931406E-2</v>
      </c>
      <c r="W840">
        <f>SUM($U$2:U840)</f>
        <v>1115.4205067964342</v>
      </c>
      <c r="X840">
        <f t="shared" si="314"/>
        <v>1.3294642512472399</v>
      </c>
      <c r="Y840">
        <f>SUM($V$2:V840)</f>
        <v>2495.5223284595018</v>
      </c>
      <c r="Z840">
        <f t="shared" si="315"/>
        <v>1.7246451427024982</v>
      </c>
      <c r="AA840">
        <f t="shared" si="316"/>
        <v>0.86827204320815565</v>
      </c>
      <c r="AB840">
        <f t="shared" si="317"/>
        <v>0.13590333741348803</v>
      </c>
      <c r="AC840">
        <f t="shared" si="318"/>
        <v>2.1271809065602412E-2</v>
      </c>
      <c r="AD840">
        <f>SUM($AB$2:AB840)</f>
        <v>950.9666841041327</v>
      </c>
      <c r="AE840">
        <f t="shared" si="319"/>
        <v>1.133452543628287</v>
      </c>
      <c r="AF840">
        <f>SUM($AC$2:AC840)</f>
        <v>2153.4033039443739</v>
      </c>
      <c r="AG840">
        <f t="shared" si="320"/>
        <v>1.6020708082930395</v>
      </c>
    </row>
    <row r="841" spans="1:33" x14ac:dyDescent="0.3">
      <c r="A841">
        <v>5</v>
      </c>
      <c r="B841">
        <v>6.9565216091852298</v>
      </c>
      <c r="C841">
        <f t="shared" si="321"/>
        <v>840</v>
      </c>
      <c r="D841">
        <f t="shared" si="299"/>
        <v>1.9565216091852298</v>
      </c>
      <c r="E841">
        <f t="shared" si="300"/>
        <v>3.8279768072087608</v>
      </c>
      <c r="F841" s="2">
        <f t="shared" si="301"/>
        <v>0.28901734104046239</v>
      </c>
      <c r="G841">
        <f t="shared" si="302"/>
        <v>0.56546867317492189</v>
      </c>
      <c r="H841">
        <f t="shared" si="303"/>
        <v>1.1063516783840348</v>
      </c>
      <c r="I841">
        <f>SUM($G$2:G841)</f>
        <v>465.1734802316135</v>
      </c>
      <c r="J841">
        <f t="shared" si="304"/>
        <v>0.55377795265668273</v>
      </c>
      <c r="K841">
        <f>SUM($H$2:H841)</f>
        <v>1164.7068521753376</v>
      </c>
      <c r="L841">
        <f t="shared" si="305"/>
        <v>1.1775210301303376</v>
      </c>
      <c r="M841" s="3">
        <f t="shared" si="306"/>
        <v>0.87433482214102787</v>
      </c>
      <c r="N841">
        <f t="shared" si="307"/>
        <v>1.7106549731820455</v>
      </c>
      <c r="O841">
        <f t="shared" si="308"/>
        <v>3.3469334208908514</v>
      </c>
      <c r="P841">
        <f>SUM($N$2:N841)</f>
        <v>1010.6116470950793</v>
      </c>
      <c r="Q841">
        <f t="shared" si="309"/>
        <v>1.2031091036846182</v>
      </c>
      <c r="R841">
        <f>SUM($O$2:O841)</f>
        <v>2272.206635434261</v>
      </c>
      <c r="S841">
        <f t="shared" si="310"/>
        <v>1.6446908218040559</v>
      </c>
      <c r="T841">
        <f t="shared" si="311"/>
        <v>0.99330714907571527</v>
      </c>
      <c r="U841">
        <f t="shared" si="312"/>
        <v>1.9434269017248114</v>
      </c>
      <c r="V841">
        <f t="shared" si="313"/>
        <v>3.802356729096493</v>
      </c>
      <c r="W841">
        <f>SUM($U$2:U841)</f>
        <v>1117.3639336981589</v>
      </c>
      <c r="X841">
        <f t="shared" si="314"/>
        <v>1.3301951591644749</v>
      </c>
      <c r="Y841">
        <f>SUM($V$2:V841)</f>
        <v>2499.3246851885983</v>
      </c>
      <c r="Z841">
        <f t="shared" si="315"/>
        <v>1.7249308768720057</v>
      </c>
      <c r="AA841">
        <f t="shared" si="316"/>
        <v>0.77472947088014954</v>
      </c>
      <c r="AB841">
        <f t="shared" si="317"/>
        <v>1.5157749510496519</v>
      </c>
      <c r="AC841">
        <f t="shared" si="318"/>
        <v>2.9656464463903274</v>
      </c>
      <c r="AD841">
        <f>SUM($AB$2:AB841)</f>
        <v>952.4824590551824</v>
      </c>
      <c r="AE841">
        <f t="shared" si="319"/>
        <v>1.1339076893514077</v>
      </c>
      <c r="AF841">
        <f>SUM($AC$2:AC841)</f>
        <v>2156.368950390764</v>
      </c>
      <c r="AG841">
        <f t="shared" si="320"/>
        <v>1.6022190528521181</v>
      </c>
    </row>
    <row r="842" spans="1:33" x14ac:dyDescent="0.3">
      <c r="A842">
        <v>6.9</v>
      </c>
      <c r="B842">
        <v>6.9565216091852298</v>
      </c>
      <c r="C842">
        <f t="shared" si="321"/>
        <v>841</v>
      </c>
      <c r="D842">
        <f t="shared" si="299"/>
        <v>5.6521609185229416E-2</v>
      </c>
      <c r="E842">
        <f t="shared" si="300"/>
        <v>3.1946923048878102E-3</v>
      </c>
      <c r="F842" s="2">
        <f t="shared" si="301"/>
        <v>0.39884393063583817</v>
      </c>
      <c r="G842">
        <f t="shared" si="302"/>
        <v>2.2543300773299593E-2</v>
      </c>
      <c r="H842">
        <f t="shared" si="303"/>
        <v>1.2741836360535197E-3</v>
      </c>
      <c r="I842">
        <f>SUM($G$2:G842)</f>
        <v>465.19602353238679</v>
      </c>
      <c r="J842">
        <f t="shared" si="304"/>
        <v>0.55314628244041231</v>
      </c>
      <c r="K842">
        <f>SUM($H$2:H842)</f>
        <v>1164.7081263589737</v>
      </c>
      <c r="L842">
        <f t="shared" si="305"/>
        <v>1.1768213936613496</v>
      </c>
      <c r="M842" s="3">
        <f t="shared" si="306"/>
        <v>0.90837498044409382</v>
      </c>
      <c r="N842">
        <f t="shared" si="307"/>
        <v>5.1342815638301481E-2</v>
      </c>
      <c r="O842">
        <f t="shared" si="308"/>
        <v>2.9019785599773617E-3</v>
      </c>
      <c r="P842">
        <f>SUM($N$2:N842)</f>
        <v>1010.6629899107177</v>
      </c>
      <c r="Q842">
        <f t="shared" si="309"/>
        <v>1.2017395837226132</v>
      </c>
      <c r="R842">
        <f>SUM($O$2:O842)</f>
        <v>2272.2095374128212</v>
      </c>
      <c r="S842">
        <f t="shared" si="310"/>
        <v>1.6437137620417224</v>
      </c>
      <c r="T842">
        <f t="shared" si="311"/>
        <v>0.9989932291799144</v>
      </c>
      <c r="U842">
        <f t="shared" si="312"/>
        <v>5.6464704878397443E-2</v>
      </c>
      <c r="V842">
        <f t="shared" si="313"/>
        <v>3.191475981896097E-3</v>
      </c>
      <c r="W842">
        <f>SUM($U$2:U842)</f>
        <v>1117.4203984030373</v>
      </c>
      <c r="X842">
        <f t="shared" si="314"/>
        <v>1.3286806164126483</v>
      </c>
      <c r="Y842">
        <f>SUM($V$2:V842)</f>
        <v>2499.3278766645803</v>
      </c>
      <c r="Z842">
        <f t="shared" si="315"/>
        <v>1.7239061487874237</v>
      </c>
      <c r="AA842">
        <f t="shared" si="316"/>
        <v>0.87214078221191693</v>
      </c>
      <c r="AB842">
        <f t="shared" si="317"/>
        <v>4.9294800446682253E-2</v>
      </c>
      <c r="AC842">
        <f t="shared" si="318"/>
        <v>2.7862214457112467E-3</v>
      </c>
      <c r="AD842">
        <f>SUM($AB$2:AB842)</f>
        <v>952.53175385562906</v>
      </c>
      <c r="AE842">
        <f t="shared" si="319"/>
        <v>1.1326180188533044</v>
      </c>
      <c r="AF842">
        <f>SUM($AC$2:AC842)</f>
        <v>2156.3717366122096</v>
      </c>
      <c r="AG842">
        <f t="shared" si="320"/>
        <v>1.6012672361997435</v>
      </c>
    </row>
    <row r="843" spans="1:33" x14ac:dyDescent="0.3">
      <c r="A843">
        <v>8.1999999999999993</v>
      </c>
      <c r="B843">
        <v>6.9565216091852298</v>
      </c>
      <c r="C843">
        <f t="shared" si="321"/>
        <v>842</v>
      </c>
      <c r="D843">
        <f t="shared" si="299"/>
        <v>1.2434783908147695</v>
      </c>
      <c r="E843">
        <f t="shared" si="300"/>
        <v>1.5462385084232886</v>
      </c>
      <c r="F843" s="2">
        <f t="shared" si="301"/>
        <v>0.47398843930635831</v>
      </c>
      <c r="G843">
        <f t="shared" si="302"/>
        <v>0.58939438177347447</v>
      </c>
      <c r="H843">
        <f t="shared" si="303"/>
        <v>0.73289917740294597</v>
      </c>
      <c r="I843">
        <f>SUM($G$2:G843)</f>
        <v>465.78541791416029</v>
      </c>
      <c r="J843">
        <f t="shared" si="304"/>
        <v>0.55318933243962032</v>
      </c>
      <c r="K843">
        <f>SUM($H$2:H843)</f>
        <v>1165.4410255363766</v>
      </c>
      <c r="L843">
        <f t="shared" si="305"/>
        <v>1.1764923436230994</v>
      </c>
      <c r="M843" s="3">
        <f t="shared" si="306"/>
        <v>0.9227456964302363</v>
      </c>
      <c r="N843">
        <f t="shared" si="307"/>
        <v>1.147414333728324</v>
      </c>
      <c r="O843">
        <f t="shared" si="308"/>
        <v>1.4267849293022972</v>
      </c>
      <c r="P843">
        <f>SUM($N$2:N843)</f>
        <v>1011.810404244446</v>
      </c>
      <c r="Q843">
        <f t="shared" si="309"/>
        <v>1.2016750644233325</v>
      </c>
      <c r="R843">
        <f>SUM($O$2:O843)</f>
        <v>2273.6363223421235</v>
      </c>
      <c r="S843">
        <f t="shared" si="310"/>
        <v>1.6432530748076375</v>
      </c>
      <c r="T843">
        <f t="shared" si="311"/>
        <v>0.99972542184389857</v>
      </c>
      <c r="U843">
        <f t="shared" si="312"/>
        <v>1.2431369588110677</v>
      </c>
      <c r="V843">
        <f t="shared" si="313"/>
        <v>1.5458139451047528</v>
      </c>
      <c r="W843">
        <f>SUM($U$2:U843)</f>
        <v>1118.6635353618483</v>
      </c>
      <c r="X843">
        <f t="shared" si="314"/>
        <v>1.3285790206197723</v>
      </c>
      <c r="Y843">
        <f>SUM($V$2:V843)</f>
        <v>2500.8736906096851</v>
      </c>
      <c r="Z843">
        <f t="shared" si="315"/>
        <v>1.7234148593551646</v>
      </c>
      <c r="AA843">
        <f t="shared" si="316"/>
        <v>0.91321689557142538</v>
      </c>
      <c r="AB843">
        <f t="shared" si="317"/>
        <v>1.1355654757700155</v>
      </c>
      <c r="AC843">
        <f t="shared" si="318"/>
        <v>1.4120511304753069</v>
      </c>
      <c r="AD843">
        <f>SUM($AB$2:AB843)</f>
        <v>953.66731933139909</v>
      </c>
      <c r="AE843">
        <f t="shared" si="319"/>
        <v>1.132621519395961</v>
      </c>
      <c r="AF843">
        <f>SUM($AC$2:AC843)</f>
        <v>2157.783787742685</v>
      </c>
      <c r="AG843">
        <f t="shared" si="320"/>
        <v>1.6008399620253864</v>
      </c>
    </row>
    <row r="844" spans="1:33" x14ac:dyDescent="0.3">
      <c r="A844">
        <v>5.3</v>
      </c>
      <c r="B844">
        <v>6.9565216091852298</v>
      </c>
      <c r="C844">
        <f t="shared" si="321"/>
        <v>843</v>
      </c>
      <c r="D844">
        <f t="shared" si="299"/>
        <v>1.6565216091852299</v>
      </c>
      <c r="E844">
        <f t="shared" si="300"/>
        <v>2.7440638416976237</v>
      </c>
      <c r="F844" s="2">
        <f t="shared" si="301"/>
        <v>0.30635838150289013</v>
      </c>
      <c r="G844">
        <f t="shared" si="302"/>
        <v>0.50748927911455011</v>
      </c>
      <c r="H844">
        <f t="shared" si="303"/>
        <v>0.84066695728308694</v>
      </c>
      <c r="I844">
        <f>SUM($G$2:G844)</f>
        <v>466.29290719327486</v>
      </c>
      <c r="J844">
        <f t="shared" si="304"/>
        <v>0.55313512122571162</v>
      </c>
      <c r="K844">
        <f>SUM($H$2:H844)</f>
        <v>1166.2816924936596</v>
      </c>
      <c r="L844">
        <f t="shared" si="305"/>
        <v>1.1762183267518926</v>
      </c>
      <c r="M844" s="3">
        <f t="shared" si="306"/>
        <v>0.8812794954960258</v>
      </c>
      <c r="N844">
        <f t="shared" si="307"/>
        <v>1.4598585280210243</v>
      </c>
      <c r="O844">
        <f t="shared" si="308"/>
        <v>2.4182871980201681</v>
      </c>
      <c r="P844">
        <f>SUM($N$2:N844)</f>
        <v>1013.270262772467</v>
      </c>
      <c r="Q844">
        <f t="shared" si="309"/>
        <v>1.201981331877185</v>
      </c>
      <c r="R844">
        <f>SUM($O$2:O844)</f>
        <v>2276.0546095401437</v>
      </c>
      <c r="S844">
        <f t="shared" si="310"/>
        <v>1.6431512882379791</v>
      </c>
      <c r="T844">
        <f t="shared" si="311"/>
        <v>0.99503319834994297</v>
      </c>
      <c r="U844">
        <f t="shared" si="312"/>
        <v>1.6482939949233737</v>
      </c>
      <c r="V844">
        <f t="shared" si="313"/>
        <v>2.7304346208808181</v>
      </c>
      <c r="W844">
        <f>SUM($U$2:U844)</f>
        <v>1120.3118293567716</v>
      </c>
      <c r="X844">
        <f t="shared" si="314"/>
        <v>1.3289582791895274</v>
      </c>
      <c r="Y844">
        <f>SUM($V$2:V844)</f>
        <v>2503.6041252305658</v>
      </c>
      <c r="Z844">
        <f t="shared" si="315"/>
        <v>1.7233323553957014</v>
      </c>
      <c r="AA844">
        <f t="shared" si="316"/>
        <v>0.79400027439800469</v>
      </c>
      <c r="AB844">
        <f t="shared" si="317"/>
        <v>1.3152786122392968</v>
      </c>
      <c r="AC844">
        <f t="shared" si="318"/>
        <v>2.1787874432735563</v>
      </c>
      <c r="AD844">
        <f>SUM($AB$2:AB844)</f>
        <v>954.98259794363844</v>
      </c>
      <c r="AE844">
        <f t="shared" si="319"/>
        <v>1.1328381944764394</v>
      </c>
      <c r="AF844">
        <f>SUM($AC$2:AC844)</f>
        <v>2159.9625751859585</v>
      </c>
      <c r="AG844">
        <f t="shared" si="320"/>
        <v>1.6006977182697464</v>
      </c>
    </row>
    <row r="845" spans="1:33" x14ac:dyDescent="0.3">
      <c r="A845">
        <v>5.6</v>
      </c>
      <c r="B845">
        <v>6.9565216091852298</v>
      </c>
      <c r="C845">
        <f t="shared" si="321"/>
        <v>844</v>
      </c>
      <c r="D845">
        <f t="shared" si="299"/>
        <v>1.3565216091852301</v>
      </c>
      <c r="E845">
        <f t="shared" si="300"/>
        <v>1.8401508761864862</v>
      </c>
      <c r="F845" s="2">
        <f t="shared" si="301"/>
        <v>0.32369942196531787</v>
      </c>
      <c r="G845">
        <f t="shared" si="302"/>
        <v>0.4391052607767218</v>
      </c>
      <c r="H845">
        <f t="shared" si="303"/>
        <v>0.59565577495053879</v>
      </c>
      <c r="I845">
        <f>SUM($G$2:G845)</f>
        <v>466.73201245405158</v>
      </c>
      <c r="J845">
        <f t="shared" si="304"/>
        <v>0.55300001475598526</v>
      </c>
      <c r="K845">
        <f>SUM($H$2:H845)</f>
        <v>1166.8773482686101</v>
      </c>
      <c r="L845">
        <f t="shared" si="305"/>
        <v>1.1758214574689156</v>
      </c>
      <c r="M845" s="3">
        <f t="shared" si="306"/>
        <v>0.88750439791625269</v>
      </c>
      <c r="N845">
        <f t="shared" si="307"/>
        <v>1.2039188940203238</v>
      </c>
      <c r="O845">
        <f t="shared" si="308"/>
        <v>1.6331419954449522</v>
      </c>
      <c r="P845">
        <f>SUM($N$2:N845)</f>
        <v>1014.4741816664874</v>
      </c>
      <c r="Q845">
        <f t="shared" si="309"/>
        <v>1.2019836275669282</v>
      </c>
      <c r="R845">
        <f>SUM($O$2:O845)</f>
        <v>2277.6877515355886</v>
      </c>
      <c r="S845">
        <f t="shared" si="310"/>
        <v>1.6427666206938414</v>
      </c>
      <c r="T845">
        <f t="shared" si="311"/>
        <v>0.99631576010056411</v>
      </c>
      <c r="U845">
        <f t="shared" si="312"/>
        <v>1.351523858148223</v>
      </c>
      <c r="V845">
        <f t="shared" si="313"/>
        <v>1.8333713189074581</v>
      </c>
      <c r="W845">
        <f>SUM($U$2:U845)</f>
        <v>1121.6633532149199</v>
      </c>
      <c r="X845">
        <f t="shared" si="314"/>
        <v>1.3289850156574881</v>
      </c>
      <c r="Y845">
        <f>SUM($V$2:V845)</f>
        <v>2505.4374965494735</v>
      </c>
      <c r="Z845">
        <f t="shared" si="315"/>
        <v>1.7229416239424928</v>
      </c>
      <c r="AA845">
        <f t="shared" si="316"/>
        <v>0.81162255394037697</v>
      </c>
      <c r="AB845">
        <f t="shared" si="317"/>
        <v>1.1009835329222264</v>
      </c>
      <c r="AC845">
        <f t="shared" si="318"/>
        <v>1.4935079537660982</v>
      </c>
      <c r="AD845">
        <f>SUM($AB$2:AB845)</f>
        <v>956.08358147656065</v>
      </c>
      <c r="AE845">
        <f t="shared" si="319"/>
        <v>1.1328004519864463</v>
      </c>
      <c r="AF845">
        <f>SUM($AC$2:AC845)</f>
        <v>2161.4560831397248</v>
      </c>
      <c r="AG845">
        <f t="shared" si="320"/>
        <v>1.6003021349580624</v>
      </c>
    </row>
    <row r="846" spans="1:33" x14ac:dyDescent="0.3">
      <c r="A846">
        <v>9.9</v>
      </c>
      <c r="B846">
        <v>6.9565216091852298</v>
      </c>
      <c r="C846">
        <f t="shared" si="321"/>
        <v>845</v>
      </c>
      <c r="D846">
        <f t="shared" si="299"/>
        <v>2.9434783908147706</v>
      </c>
      <c r="E846">
        <f t="shared" si="300"/>
        <v>8.6640650371935113</v>
      </c>
      <c r="F846" s="2">
        <f t="shared" si="301"/>
        <v>0.5722543352601156</v>
      </c>
      <c r="G846">
        <f t="shared" si="302"/>
        <v>1.6844182698882213</v>
      </c>
      <c r="H846">
        <f t="shared" si="303"/>
        <v>4.9580487785095819</v>
      </c>
      <c r="I846">
        <f>SUM($G$2:G846)</f>
        <v>468.41643072393981</v>
      </c>
      <c r="J846">
        <f t="shared" si="304"/>
        <v>0.55433897127093468</v>
      </c>
      <c r="K846">
        <f>SUM($H$2:H846)</f>
        <v>1171.8353970471198</v>
      </c>
      <c r="L846">
        <f t="shared" si="305"/>
        <v>1.177619400369563</v>
      </c>
      <c r="M846" s="3">
        <f t="shared" si="306"/>
        <v>0.93591313611073867</v>
      </c>
      <c r="N846">
        <f t="shared" si="307"/>
        <v>2.7548400918216425</v>
      </c>
      <c r="O846">
        <f t="shared" si="308"/>
        <v>8.1088122804271823</v>
      </c>
      <c r="P846">
        <f>SUM($N$2:N846)</f>
        <v>1017.229021758309</v>
      </c>
      <c r="Q846">
        <f t="shared" si="309"/>
        <v>1.2038213275246261</v>
      </c>
      <c r="R846">
        <f>SUM($O$2:O846)</f>
        <v>2285.7965638160158</v>
      </c>
      <c r="S846">
        <f t="shared" si="310"/>
        <v>1.6447141669319103</v>
      </c>
      <c r="T846">
        <f t="shared" si="311"/>
        <v>0.99994982783531616</v>
      </c>
      <c r="U846">
        <f t="shared" si="312"/>
        <v>2.9433307101322033</v>
      </c>
      <c r="V846">
        <f t="shared" si="313"/>
        <v>8.6636303422956331</v>
      </c>
      <c r="W846">
        <f>SUM($U$2:U846)</f>
        <v>1124.606683925052</v>
      </c>
      <c r="X846">
        <f t="shared" si="314"/>
        <v>1.3308954839349729</v>
      </c>
      <c r="Y846">
        <f>SUM($V$2:V846)</f>
        <v>2514.1011268917691</v>
      </c>
      <c r="Z846">
        <f t="shared" si="315"/>
        <v>1.7248964043643538</v>
      </c>
      <c r="AA846">
        <f t="shared" si="316"/>
        <v>0.94771770169903391</v>
      </c>
      <c r="AB846">
        <f t="shared" si="317"/>
        <v>2.789586575543745</v>
      </c>
      <c r="AC846">
        <f t="shared" si="318"/>
        <v>8.2110878044199893</v>
      </c>
      <c r="AD846">
        <f>SUM($AB$2:AB846)</f>
        <v>958.87316805210435</v>
      </c>
      <c r="AE846">
        <f t="shared" si="319"/>
        <v>1.134761145623792</v>
      </c>
      <c r="AF846">
        <f>SUM($AC$2:AC846)</f>
        <v>2169.6671709441448</v>
      </c>
      <c r="AG846">
        <f t="shared" si="320"/>
        <v>1.602389920318595</v>
      </c>
    </row>
    <row r="847" spans="1:33" x14ac:dyDescent="0.3">
      <c r="A847">
        <v>7.2</v>
      </c>
      <c r="B847">
        <v>6.9565216091852298</v>
      </c>
      <c r="C847">
        <f t="shared" si="321"/>
        <v>846</v>
      </c>
      <c r="D847">
        <f t="shared" si="299"/>
        <v>0.24347839081477041</v>
      </c>
      <c r="E847">
        <f t="shared" si="300"/>
        <v>5.9281726793750072E-2</v>
      </c>
      <c r="F847" s="2">
        <f t="shared" si="301"/>
        <v>0.41618497109826591</v>
      </c>
      <c r="G847">
        <f t="shared" si="302"/>
        <v>0.10133204704429752</v>
      </c>
      <c r="H847">
        <f t="shared" si="303"/>
        <v>2.4672163752312171E-2</v>
      </c>
      <c r="I847">
        <f>SUM($G$2:G847)</f>
        <v>468.51776277098412</v>
      </c>
      <c r="J847">
        <f t="shared" si="304"/>
        <v>0.55380350209336182</v>
      </c>
      <c r="K847">
        <f>SUM($H$2:H847)</f>
        <v>1171.8600692108721</v>
      </c>
      <c r="L847">
        <f t="shared" si="305"/>
        <v>1.1769355915996764</v>
      </c>
      <c r="M847" s="3">
        <f t="shared" si="306"/>
        <v>0.91214340708837072</v>
      </c>
      <c r="N847">
        <f t="shared" si="307"/>
        <v>0.22208720895017856</v>
      </c>
      <c r="O847">
        <f t="shared" si="308"/>
        <v>5.4073436255733145E-2</v>
      </c>
      <c r="P847">
        <f>SUM($N$2:N847)</f>
        <v>1017.4511089672592</v>
      </c>
      <c r="Q847">
        <f t="shared" si="309"/>
        <v>1.2026608853040888</v>
      </c>
      <c r="R847">
        <f>SUM($O$2:O847)</f>
        <v>2285.8506372522716</v>
      </c>
      <c r="S847">
        <f t="shared" si="310"/>
        <v>1.6437612685129204</v>
      </c>
      <c r="T847">
        <f t="shared" si="311"/>
        <v>0.99925397116616332</v>
      </c>
      <c r="U847">
        <f t="shared" si="312"/>
        <v>0.24329674891480643</v>
      </c>
      <c r="V847">
        <f t="shared" si="313"/>
        <v>5.923750091624231E-2</v>
      </c>
      <c r="W847">
        <f>SUM($U$2:U847)</f>
        <v>1124.8499806739669</v>
      </c>
      <c r="X847">
        <f t="shared" si="314"/>
        <v>1.3296099062340034</v>
      </c>
      <c r="Y847">
        <f>SUM($V$2:V847)</f>
        <v>2514.1603643926856</v>
      </c>
      <c r="Z847">
        <f t="shared" si="315"/>
        <v>1.7238969695702473</v>
      </c>
      <c r="AA847">
        <f t="shared" si="316"/>
        <v>0.88307851948970306</v>
      </c>
      <c r="AB847">
        <f t="shared" si="317"/>
        <v>0.21501053688844277</v>
      </c>
      <c r="AC847">
        <f t="shared" si="318"/>
        <v>5.2350419529817872E-2</v>
      </c>
      <c r="AD847">
        <f>SUM($AB$2:AB847)</f>
        <v>959.08817858899283</v>
      </c>
      <c r="AE847">
        <f t="shared" si="319"/>
        <v>1.1336739699633485</v>
      </c>
      <c r="AF847">
        <f>SUM($AC$2:AC847)</f>
        <v>2169.7195213636746</v>
      </c>
      <c r="AG847">
        <f t="shared" si="320"/>
        <v>1.601461921276885</v>
      </c>
    </row>
    <row r="848" spans="1:33" x14ac:dyDescent="0.3">
      <c r="A848">
        <v>6.1</v>
      </c>
      <c r="B848">
        <v>6.9565216091852298</v>
      </c>
      <c r="C848">
        <f t="shared" si="321"/>
        <v>847</v>
      </c>
      <c r="D848">
        <f t="shared" si="299"/>
        <v>0.85652160918523013</v>
      </c>
      <c r="E848">
        <f t="shared" si="300"/>
        <v>0.73362926700125608</v>
      </c>
      <c r="F848" s="2">
        <f t="shared" si="301"/>
        <v>0.35260115606936415</v>
      </c>
      <c r="G848">
        <f t="shared" si="302"/>
        <v>0.30201050959710424</v>
      </c>
      <c r="H848">
        <f t="shared" si="303"/>
        <v>0.25867852767096311</v>
      </c>
      <c r="I848">
        <f>SUM($G$2:G848)</f>
        <v>468.81977328058122</v>
      </c>
      <c r="J848">
        <f t="shared" si="304"/>
        <v>0.55350622583303566</v>
      </c>
      <c r="K848">
        <f>SUM($H$2:H848)</f>
        <v>1172.1187477385431</v>
      </c>
      <c r="L848">
        <f t="shared" si="305"/>
        <v>1.1763704348237598</v>
      </c>
      <c r="M848" s="3">
        <f t="shared" si="306"/>
        <v>0.89655697756721486</v>
      </c>
      <c r="N848">
        <f t="shared" si="307"/>
        <v>0.76792042515211711</v>
      </c>
      <c r="O848">
        <f t="shared" si="308"/>
        <v>0.6577404382774974</v>
      </c>
      <c r="P848">
        <f>SUM($N$2:N848)</f>
        <v>1018.2190293924114</v>
      </c>
      <c r="Q848">
        <f t="shared" si="309"/>
        <v>1.2021476143948187</v>
      </c>
      <c r="R848">
        <f>SUM($O$2:O848)</f>
        <v>2286.508377690549</v>
      </c>
      <c r="S848">
        <f t="shared" si="310"/>
        <v>1.6430269736064247</v>
      </c>
      <c r="T848">
        <f t="shared" si="311"/>
        <v>0.9977621514787236</v>
      </c>
      <c r="U848">
        <f t="shared" si="312"/>
        <v>0.85460484356867372</v>
      </c>
      <c r="V848">
        <f t="shared" si="313"/>
        <v>0.73198751583093224</v>
      </c>
      <c r="W848">
        <f>SUM($U$2:U848)</f>
        <v>1125.7045855175356</v>
      </c>
      <c r="X848">
        <f t="shared" si="314"/>
        <v>1.3290490974233007</v>
      </c>
      <c r="Y848">
        <f>SUM($V$2:V848)</f>
        <v>2514.8923519085165</v>
      </c>
      <c r="Z848">
        <f t="shared" si="315"/>
        <v>1.7231298066223866</v>
      </c>
      <c r="AA848">
        <f t="shared" si="316"/>
        <v>0.83770716657833943</v>
      </c>
      <c r="AB848">
        <f t="shared" si="317"/>
        <v>0.71751429034367897</v>
      </c>
      <c r="AC848">
        <f t="shared" si="318"/>
        <v>0.61456649457856627</v>
      </c>
      <c r="AD848">
        <f>SUM($AB$2:AB848)</f>
        <v>959.80569287933656</v>
      </c>
      <c r="AE848">
        <f t="shared" si="319"/>
        <v>1.1331826362211765</v>
      </c>
      <c r="AF848">
        <f>SUM($AC$2:AC848)</f>
        <v>2170.334087858253</v>
      </c>
      <c r="AG848">
        <f t="shared" si="320"/>
        <v>1.6007429236897845</v>
      </c>
    </row>
    <row r="849" spans="1:33" x14ac:dyDescent="0.3">
      <c r="A849">
        <v>7.2</v>
      </c>
      <c r="B849">
        <v>6.9565216091852298</v>
      </c>
      <c r="C849">
        <f t="shared" si="321"/>
        <v>848</v>
      </c>
      <c r="D849">
        <f t="shared" si="299"/>
        <v>0.24347839081477041</v>
      </c>
      <c r="E849">
        <f t="shared" si="300"/>
        <v>5.9281726793750072E-2</v>
      </c>
      <c r="F849" s="2">
        <f t="shared" si="301"/>
        <v>0.41618497109826591</v>
      </c>
      <c r="G849">
        <f t="shared" si="302"/>
        <v>0.10133204704429752</v>
      </c>
      <c r="H849">
        <f t="shared" si="303"/>
        <v>2.4672163752312171E-2</v>
      </c>
      <c r="I849">
        <f>SUM($G$2:G849)</f>
        <v>468.92110532762553</v>
      </c>
      <c r="J849">
        <f t="shared" si="304"/>
        <v>0.55297300156559615</v>
      </c>
      <c r="K849">
        <f>SUM($H$2:H849)</f>
        <v>1172.1434199022954</v>
      </c>
      <c r="L849">
        <f t="shared" si="305"/>
        <v>1.1756889890363804</v>
      </c>
      <c r="M849" s="3">
        <f t="shared" si="306"/>
        <v>0.91214340708837072</v>
      </c>
      <c r="N849">
        <f t="shared" si="307"/>
        <v>0.22208720895017856</v>
      </c>
      <c r="O849">
        <f t="shared" si="308"/>
        <v>5.4073436255733145E-2</v>
      </c>
      <c r="P849">
        <f>SUM($N$2:N849)</f>
        <v>1018.4411166013615</v>
      </c>
      <c r="Q849">
        <f t="shared" si="309"/>
        <v>1.2009918827846244</v>
      </c>
      <c r="R849">
        <f>SUM($O$2:O849)</f>
        <v>2286.5624511268047</v>
      </c>
      <c r="S849">
        <f t="shared" si="310"/>
        <v>1.642077338257655</v>
      </c>
      <c r="T849">
        <f t="shared" si="311"/>
        <v>0.99925397116616332</v>
      </c>
      <c r="U849">
        <f t="shared" si="312"/>
        <v>0.24329674891480643</v>
      </c>
      <c r="V849">
        <f t="shared" si="313"/>
        <v>5.923750091624231E-2</v>
      </c>
      <c r="W849">
        <f>SUM($U$2:U849)</f>
        <v>1125.9478822664505</v>
      </c>
      <c r="X849">
        <f t="shared" si="314"/>
        <v>1.3277687290877953</v>
      </c>
      <c r="Y849">
        <f>SUM($V$2:V849)</f>
        <v>2514.9515894094329</v>
      </c>
      <c r="Z849">
        <f t="shared" si="315"/>
        <v>1.7221337923726712</v>
      </c>
      <c r="AA849">
        <f t="shared" si="316"/>
        <v>0.88307851948970306</v>
      </c>
      <c r="AB849">
        <f t="shared" si="317"/>
        <v>0.21501053688844277</v>
      </c>
      <c r="AC849">
        <f t="shared" si="318"/>
        <v>5.2350419529817872E-2</v>
      </c>
      <c r="AD849">
        <f>SUM($AB$2:AB849)</f>
        <v>960.02070341622505</v>
      </c>
      <c r="AE849">
        <f t="shared" si="319"/>
        <v>1.132099886104039</v>
      </c>
      <c r="AF849">
        <f>SUM($AC$2:AC849)</f>
        <v>2170.3864382777829</v>
      </c>
      <c r="AG849">
        <f t="shared" si="320"/>
        <v>1.59981810518171</v>
      </c>
    </row>
    <row r="850" spans="1:33" x14ac:dyDescent="0.3">
      <c r="A850">
        <v>6.6</v>
      </c>
      <c r="B850">
        <v>6.9565216091852298</v>
      </c>
      <c r="C850">
        <f t="shared" si="321"/>
        <v>849</v>
      </c>
      <c r="D850">
        <f t="shared" si="299"/>
        <v>0.35652160918523013</v>
      </c>
      <c r="E850">
        <f t="shared" si="300"/>
        <v>0.12710765781602595</v>
      </c>
      <c r="F850" s="2">
        <f t="shared" si="301"/>
        <v>0.38150289017341038</v>
      </c>
      <c r="G850">
        <f t="shared" si="302"/>
        <v>0.1360140243134404</v>
      </c>
      <c r="H850">
        <f t="shared" si="303"/>
        <v>4.8491938819986778E-2</v>
      </c>
      <c r="I850">
        <f>SUM($G$2:G850)</f>
        <v>469.05711935193898</v>
      </c>
      <c r="J850">
        <f t="shared" si="304"/>
        <v>0.55248188380675967</v>
      </c>
      <c r="K850">
        <f>SUM($H$2:H850)</f>
        <v>1172.1919118411154</v>
      </c>
      <c r="L850">
        <f t="shared" si="305"/>
        <v>1.1750206934203236</v>
      </c>
      <c r="M850" s="3">
        <f t="shared" si="306"/>
        <v>0.9042713395368347</v>
      </c>
      <c r="N850">
        <f t="shared" si="307"/>
        <v>0.32239227311175589</v>
      </c>
      <c r="O850">
        <f t="shared" si="308"/>
        <v>0.1149398119986874</v>
      </c>
      <c r="P850">
        <f>SUM($N$2:N850)</f>
        <v>1018.7635088744732</v>
      </c>
      <c r="Q850">
        <f t="shared" si="309"/>
        <v>1.1999570186978483</v>
      </c>
      <c r="R850">
        <f>SUM($O$2:O850)</f>
        <v>2286.6773909388035</v>
      </c>
      <c r="S850">
        <f t="shared" si="310"/>
        <v>1.6411512344955363</v>
      </c>
      <c r="T850">
        <f t="shared" si="311"/>
        <v>0.9986414800495711</v>
      </c>
      <c r="U850">
        <f t="shared" si="312"/>
        <v>0.35603726746639297</v>
      </c>
      <c r="V850">
        <f t="shared" si="313"/>
        <v>0.12693497952703059</v>
      </c>
      <c r="W850">
        <f>SUM($U$2:U850)</f>
        <v>1126.303919533917</v>
      </c>
      <c r="X850">
        <f t="shared" si="314"/>
        <v>1.3266241690623286</v>
      </c>
      <c r="Y850">
        <f>SUM($V$2:V850)</f>
        <v>2515.07852438896</v>
      </c>
      <c r="Z850">
        <f t="shared" si="315"/>
        <v>1.7211627142130874</v>
      </c>
      <c r="AA850">
        <f t="shared" si="316"/>
        <v>0.86017984460998398</v>
      </c>
      <c r="AB850">
        <f t="shared" si="317"/>
        <v>0.3066727023890527</v>
      </c>
      <c r="AC850">
        <f t="shared" si="318"/>
        <v>0.10933544534892822</v>
      </c>
      <c r="AD850">
        <f>SUM($AB$2:AB850)</f>
        <v>960.3273761186141</v>
      </c>
      <c r="AE850">
        <f t="shared" si="319"/>
        <v>1.1311276514942452</v>
      </c>
      <c r="AF850">
        <f>SUM($AC$2:AC850)</f>
        <v>2170.4957737231316</v>
      </c>
      <c r="AG850">
        <f t="shared" si="320"/>
        <v>1.5989159216565005</v>
      </c>
    </row>
    <row r="851" spans="1:33" x14ac:dyDescent="0.3">
      <c r="A851">
        <v>9</v>
      </c>
      <c r="B851">
        <v>6.9565216091852298</v>
      </c>
      <c r="C851">
        <f t="shared" si="321"/>
        <v>850</v>
      </c>
      <c r="D851">
        <f t="shared" si="299"/>
        <v>2.0434783908147702</v>
      </c>
      <c r="E851">
        <f t="shared" si="300"/>
        <v>4.1758039337269226</v>
      </c>
      <c r="F851" s="2">
        <f t="shared" si="301"/>
        <v>0.52023121387283233</v>
      </c>
      <c r="G851">
        <f t="shared" si="302"/>
        <v>1.0630812437764701</v>
      </c>
      <c r="H851">
        <f t="shared" si="303"/>
        <v>2.1723835493377051</v>
      </c>
      <c r="I851">
        <f>SUM($G$2:G851)</f>
        <v>470.12020059571546</v>
      </c>
      <c r="J851">
        <f t="shared" si="304"/>
        <v>0.55308258893613582</v>
      </c>
      <c r="K851">
        <f>SUM($H$2:H851)</f>
        <v>1174.364295390453</v>
      </c>
      <c r="L851">
        <f t="shared" si="305"/>
        <v>1.1754169700155486</v>
      </c>
      <c r="M851" s="3">
        <f t="shared" si="306"/>
        <v>0.92955421020629747</v>
      </c>
      <c r="N851">
        <f t="shared" si="307"/>
        <v>1.8995239416474594</v>
      </c>
      <c r="O851">
        <f t="shared" si="308"/>
        <v>3.8816361275918796</v>
      </c>
      <c r="P851">
        <f>SUM($N$2:N851)</f>
        <v>1020.6630328161207</v>
      </c>
      <c r="Q851">
        <f t="shared" si="309"/>
        <v>1.2007800386072007</v>
      </c>
      <c r="R851">
        <f>SUM($O$2:O851)</f>
        <v>2290.5590270663952</v>
      </c>
      <c r="S851">
        <f t="shared" si="310"/>
        <v>1.6415770849888423</v>
      </c>
      <c r="T851">
        <f t="shared" si="311"/>
        <v>0.99987660542401369</v>
      </c>
      <c r="U851">
        <f t="shared" si="312"/>
        <v>2.0432262366651983</v>
      </c>
      <c r="V851">
        <f t="shared" si="313"/>
        <v>4.175288662171118</v>
      </c>
      <c r="W851">
        <f>SUM($U$2:U851)</f>
        <v>1128.3471457705823</v>
      </c>
      <c r="X851">
        <f t="shared" si="314"/>
        <v>1.3274672303183321</v>
      </c>
      <c r="Y851">
        <f>SUM($V$2:V851)</f>
        <v>2519.2538130511311</v>
      </c>
      <c r="Z851">
        <f t="shared" si="315"/>
        <v>1.7215771883230424</v>
      </c>
      <c r="AA851">
        <f t="shared" si="316"/>
        <v>0.93162963751683359</v>
      </c>
      <c r="AB851">
        <f t="shared" si="317"/>
        <v>1.9037650325082467</v>
      </c>
      <c r="AC851">
        <f t="shared" si="318"/>
        <v>3.8903027051193808</v>
      </c>
      <c r="AD851">
        <f>SUM($AB$2:AB851)</f>
        <v>962.2311411511223</v>
      </c>
      <c r="AE851">
        <f t="shared" si="319"/>
        <v>1.1320366366483792</v>
      </c>
      <c r="AF851">
        <f>SUM($AC$2:AC851)</f>
        <v>2174.3860764282508</v>
      </c>
      <c r="AG851">
        <f t="shared" si="320"/>
        <v>1.5994065356832132</v>
      </c>
    </row>
    <row r="852" spans="1:33" x14ac:dyDescent="0.3">
      <c r="A852">
        <v>6.6</v>
      </c>
      <c r="B852">
        <v>6.9565216091852298</v>
      </c>
      <c r="C852">
        <f t="shared" si="321"/>
        <v>851</v>
      </c>
      <c r="D852">
        <f t="shared" si="299"/>
        <v>0.35652160918523013</v>
      </c>
      <c r="E852">
        <f t="shared" si="300"/>
        <v>0.12710765781602595</v>
      </c>
      <c r="F852" s="2">
        <f t="shared" si="301"/>
        <v>0.38150289017341038</v>
      </c>
      <c r="G852">
        <f t="shared" si="302"/>
        <v>0.1360140243134404</v>
      </c>
      <c r="H852">
        <f t="shared" si="303"/>
        <v>4.8491938819986778E-2</v>
      </c>
      <c r="I852">
        <f>SUM($G$2:G852)</f>
        <v>470.25621462002891</v>
      </c>
      <c r="J852">
        <f t="shared" si="304"/>
        <v>0.55259249661578014</v>
      </c>
      <c r="K852">
        <f>SUM($H$2:H852)</f>
        <v>1174.412787329273</v>
      </c>
      <c r="L852">
        <f t="shared" si="305"/>
        <v>1.1747504109390623</v>
      </c>
      <c r="M852" s="3">
        <f t="shared" si="306"/>
        <v>0.9042713395368347</v>
      </c>
      <c r="N852">
        <f t="shared" si="307"/>
        <v>0.32239227311175589</v>
      </c>
      <c r="O852">
        <f t="shared" si="308"/>
        <v>0.1149398119986874</v>
      </c>
      <c r="P852">
        <f>SUM($N$2:N852)</f>
        <v>1020.9854250892324</v>
      </c>
      <c r="Q852">
        <f t="shared" si="309"/>
        <v>1.1997478555690158</v>
      </c>
      <c r="R852">
        <f>SUM($O$2:O852)</f>
        <v>2290.6739668783939</v>
      </c>
      <c r="S852">
        <f t="shared" si="310"/>
        <v>1.6406534648933342</v>
      </c>
      <c r="T852">
        <f t="shared" si="311"/>
        <v>0.9986414800495711</v>
      </c>
      <c r="U852">
        <f t="shared" si="312"/>
        <v>0.35603726746639297</v>
      </c>
      <c r="V852">
        <f t="shared" si="313"/>
        <v>0.12693497952703059</v>
      </c>
      <c r="W852">
        <f>SUM($U$2:U852)</f>
        <v>1128.7031830380488</v>
      </c>
      <c r="X852">
        <f t="shared" si="314"/>
        <v>1.3263257144982947</v>
      </c>
      <c r="Y852">
        <f>SUM($V$2:V852)</f>
        <v>2519.3807480306582</v>
      </c>
      <c r="Z852">
        <f t="shared" si="315"/>
        <v>1.7206087341453387</v>
      </c>
      <c r="AA852">
        <f t="shared" si="316"/>
        <v>0.86017984460998398</v>
      </c>
      <c r="AB852">
        <f t="shared" si="317"/>
        <v>0.3066727023890527</v>
      </c>
      <c r="AC852">
        <f t="shared" si="318"/>
        <v>0.10933544534892822</v>
      </c>
      <c r="AD852">
        <f>SUM($AB$2:AB852)</f>
        <v>962.53781385351135</v>
      </c>
      <c r="AE852">
        <f t="shared" si="319"/>
        <v>1.1310667612849723</v>
      </c>
      <c r="AF852">
        <f>SUM($AC$2:AC852)</f>
        <v>2174.4954118735996</v>
      </c>
      <c r="AG852">
        <f t="shared" si="320"/>
        <v>1.5985067252698015</v>
      </c>
    </row>
    <row r="853" spans="1:33" x14ac:dyDescent="0.3">
      <c r="A853">
        <v>7.7</v>
      </c>
      <c r="B853">
        <v>6.9565216091852298</v>
      </c>
      <c r="C853">
        <f t="shared" si="321"/>
        <v>852</v>
      </c>
      <c r="D853">
        <f t="shared" si="299"/>
        <v>0.74347839081477041</v>
      </c>
      <c r="E853">
        <f t="shared" si="300"/>
        <v>0.55276011760852051</v>
      </c>
      <c r="F853" s="2">
        <f t="shared" si="301"/>
        <v>0.44508670520231214</v>
      </c>
      <c r="G853">
        <f t="shared" si="302"/>
        <v>0.33091234735686315</v>
      </c>
      <c r="H853">
        <f t="shared" si="303"/>
        <v>0.24602617951361896</v>
      </c>
      <c r="I853">
        <f>SUM($G$2:G853)</f>
        <v>470.58712696738576</v>
      </c>
      <c r="J853">
        <f t="shared" si="304"/>
        <v>0.55233230864716643</v>
      </c>
      <c r="K853">
        <f>SUM($H$2:H853)</f>
        <v>1174.6588135087866</v>
      </c>
      <c r="L853">
        <f t="shared" si="305"/>
        <v>1.1741837707924907</v>
      </c>
      <c r="M853" s="3">
        <f t="shared" si="306"/>
        <v>0.91778305677499394</v>
      </c>
      <c r="N853">
        <f t="shared" si="307"/>
        <v>0.68235187016813359</v>
      </c>
      <c r="O853">
        <f t="shared" si="308"/>
        <v>0.50731387040205311</v>
      </c>
      <c r="P853">
        <f>SUM($N$2:N853)</f>
        <v>1021.6677769594005</v>
      </c>
      <c r="Q853">
        <f t="shared" si="309"/>
        <v>1.1991405832856814</v>
      </c>
      <c r="R853">
        <f>SUM($O$2:O853)</f>
        <v>2291.1812807487959</v>
      </c>
      <c r="S853">
        <f t="shared" si="310"/>
        <v>1.6398719178588781</v>
      </c>
      <c r="T853">
        <f t="shared" si="311"/>
        <v>0.9995473777767595</v>
      </c>
      <c r="U853">
        <f t="shared" si="312"/>
        <v>0.74314187597258852</v>
      </c>
      <c r="V853">
        <f t="shared" si="313"/>
        <v>0.55250992609516991</v>
      </c>
      <c r="W853">
        <f>SUM($U$2:U853)</f>
        <v>1129.4463249140215</v>
      </c>
      <c r="X853">
        <f t="shared" si="314"/>
        <v>1.3256412264249078</v>
      </c>
      <c r="Y853">
        <f>SUM($V$2:V853)</f>
        <v>2519.9332579567536</v>
      </c>
      <c r="Z853">
        <f t="shared" si="315"/>
        <v>1.7197872377540571</v>
      </c>
      <c r="AA853">
        <f t="shared" si="316"/>
        <v>0.89926862925052276</v>
      </c>
      <c r="AB853">
        <f t="shared" si="317"/>
        <v>0.66858679338538307</v>
      </c>
      <c r="AC853">
        <f t="shared" si="318"/>
        <v>0.497079833266172</v>
      </c>
      <c r="AD853">
        <f>SUM($AB$2:AB853)</f>
        <v>963.20640064689678</v>
      </c>
      <c r="AE853">
        <f t="shared" si="319"/>
        <v>1.1305239444212403</v>
      </c>
      <c r="AF853">
        <f>SUM($AC$2:AC853)</f>
        <v>2174.9924917068656</v>
      </c>
      <c r="AG853">
        <f t="shared" si="320"/>
        <v>1.5977509470683544</v>
      </c>
    </row>
    <row r="854" spans="1:33" x14ac:dyDescent="0.3">
      <c r="A854">
        <v>7.6</v>
      </c>
      <c r="B854">
        <v>6.9565216091852298</v>
      </c>
      <c r="C854">
        <f t="shared" si="321"/>
        <v>853</v>
      </c>
      <c r="D854">
        <f t="shared" si="299"/>
        <v>0.64347839081476987</v>
      </c>
      <c r="E854">
        <f t="shared" si="300"/>
        <v>0.4140644394455657</v>
      </c>
      <c r="F854" s="2">
        <f t="shared" si="301"/>
        <v>0.43930635838150284</v>
      </c>
      <c r="G854">
        <f t="shared" si="302"/>
        <v>0.28268414856602603</v>
      </c>
      <c r="H854">
        <f t="shared" si="303"/>
        <v>0.18190114102810975</v>
      </c>
      <c r="I854">
        <f>SUM($G$2:G854)</f>
        <v>470.86981111595179</v>
      </c>
      <c r="J854">
        <f t="shared" si="304"/>
        <v>0.55201619122620371</v>
      </c>
      <c r="K854">
        <f>SUM($H$2:H854)</f>
        <v>1174.8407146498148</v>
      </c>
      <c r="L854">
        <f t="shared" si="305"/>
        <v>1.1735861587628078</v>
      </c>
      <c r="M854" s="3">
        <f t="shared" si="306"/>
        <v>0.91671346720663083</v>
      </c>
      <c r="N854">
        <f t="shared" si="307"/>
        <v>0.58988530671635109</v>
      </c>
      <c r="O854">
        <f t="shared" si="308"/>
        <v>0.37957844793111456</v>
      </c>
      <c r="P854">
        <f>SUM($N$2:N854)</f>
        <v>1022.2576622661169</v>
      </c>
      <c r="Q854">
        <f t="shared" si="309"/>
        <v>1.1984263332545333</v>
      </c>
      <c r="R854">
        <f>SUM($O$2:O854)</f>
        <v>2291.5608591967271</v>
      </c>
      <c r="S854">
        <f t="shared" si="310"/>
        <v>1.6390461509998839</v>
      </c>
      <c r="T854">
        <f t="shared" si="311"/>
        <v>0.99949979889292051</v>
      </c>
      <c r="U854">
        <f t="shared" si="312"/>
        <v>0.64315652221130259</v>
      </c>
      <c r="V854">
        <f t="shared" si="313"/>
        <v>0.41385732395455277</v>
      </c>
      <c r="W854">
        <f>SUM($U$2:U854)</f>
        <v>1130.0894814362327</v>
      </c>
      <c r="X854">
        <f t="shared" si="314"/>
        <v>1.3248411271233678</v>
      </c>
      <c r="Y854">
        <f>SUM($V$2:V854)</f>
        <v>2520.3471152807083</v>
      </c>
      <c r="Z854">
        <f t="shared" si="315"/>
        <v>1.7189199952059337</v>
      </c>
      <c r="AA854">
        <f t="shared" si="316"/>
        <v>0.89622071929406777</v>
      </c>
      <c r="AB854">
        <f t="shared" si="317"/>
        <v>0.57669866626620225</v>
      </c>
      <c r="AC854">
        <f t="shared" si="318"/>
        <v>0.37109312975399988</v>
      </c>
      <c r="AD854">
        <f>SUM($AB$2:AB854)</f>
        <v>963.78309931316301</v>
      </c>
      <c r="AE854">
        <f t="shared" si="319"/>
        <v>1.1298746768032391</v>
      </c>
      <c r="AF854">
        <f>SUM($AC$2:AC854)</f>
        <v>2175.3635848366198</v>
      </c>
      <c r="AG854">
        <f t="shared" si="320"/>
        <v>1.5969503412880439</v>
      </c>
    </row>
    <row r="855" spans="1:33" x14ac:dyDescent="0.3">
      <c r="A855">
        <v>7.9</v>
      </c>
      <c r="B855">
        <v>8.4712768706970696</v>
      </c>
      <c r="C855">
        <f t="shared" si="321"/>
        <v>854</v>
      </c>
      <c r="D855">
        <f t="shared" si="299"/>
        <v>0.57127687069706923</v>
      </c>
      <c r="E855">
        <f t="shared" si="300"/>
        <v>0.32635726299343598</v>
      </c>
      <c r="F855" s="2">
        <f t="shared" si="301"/>
        <v>0.45664739884393063</v>
      </c>
      <c r="G855">
        <f t="shared" si="302"/>
        <v>0.26087209702351716</v>
      </c>
      <c r="H855">
        <f t="shared" si="303"/>
        <v>0.14903019523977712</v>
      </c>
      <c r="I855">
        <f>SUM($G$2:G855)</f>
        <v>471.13068321297533</v>
      </c>
      <c r="J855">
        <f t="shared" si="304"/>
        <v>0.55167527308310926</v>
      </c>
      <c r="K855">
        <f>SUM($H$2:H855)</f>
        <v>1174.9897448450545</v>
      </c>
      <c r="L855">
        <f t="shared" si="305"/>
        <v>1.1729732357399971</v>
      </c>
      <c r="M855" s="3">
        <f t="shared" si="306"/>
        <v>0.91984230985526338</v>
      </c>
      <c r="N855">
        <f t="shared" si="307"/>
        <v>0.52548463630887876</v>
      </c>
      <c r="O855">
        <f t="shared" si="308"/>
        <v>0.30019721862992382</v>
      </c>
      <c r="P855">
        <f>SUM($N$2:N855)</f>
        <v>1022.7831469024258</v>
      </c>
      <c r="Q855">
        <f t="shared" si="309"/>
        <v>1.1976383453189998</v>
      </c>
      <c r="R855">
        <f>SUM($O$2:O855)</f>
        <v>2291.8610564153569</v>
      </c>
      <c r="S855">
        <f t="shared" si="310"/>
        <v>1.6381935331360011</v>
      </c>
      <c r="T855">
        <f t="shared" si="311"/>
        <v>0.99962939385937355</v>
      </c>
      <c r="U855">
        <f t="shared" si="312"/>
        <v>0.571065151980791</v>
      </c>
      <c r="V855">
        <f t="shared" si="313"/>
        <v>0.32623631298773259</v>
      </c>
      <c r="W855">
        <f>SUM($U$2:U855)</f>
        <v>1130.6605465882135</v>
      </c>
      <c r="X855">
        <f t="shared" si="314"/>
        <v>1.3239584854662922</v>
      </c>
      <c r="Y855">
        <f>SUM($V$2:V855)</f>
        <v>2520.6733515936962</v>
      </c>
      <c r="Z855">
        <f t="shared" si="315"/>
        <v>1.7180244876134498</v>
      </c>
      <c r="AA855">
        <f t="shared" si="316"/>
        <v>0.90509853449484945</v>
      </c>
      <c r="AB855">
        <f t="shared" si="317"/>
        <v>0.51706185845872099</v>
      </c>
      <c r="AC855">
        <f t="shared" si="318"/>
        <v>0.29538548045710905</v>
      </c>
      <c r="AD855">
        <f>SUM($AB$2:AB855)</f>
        <v>964.30016117162177</v>
      </c>
      <c r="AE855">
        <f t="shared" si="319"/>
        <v>1.1291570973906577</v>
      </c>
      <c r="AF855">
        <f>SUM($AC$2:AC855)</f>
        <v>2175.6589703170771</v>
      </c>
      <c r="AG855">
        <f t="shared" si="320"/>
        <v>1.5961234399319153</v>
      </c>
    </row>
    <row r="856" spans="1:33" x14ac:dyDescent="0.3">
      <c r="A856">
        <v>13.1</v>
      </c>
      <c r="B856">
        <v>8.4712768706970696</v>
      </c>
      <c r="C856">
        <f t="shared" si="321"/>
        <v>855</v>
      </c>
      <c r="D856">
        <f t="shared" si="299"/>
        <v>4.6287231293029301</v>
      </c>
      <c r="E856">
        <f t="shared" si="300"/>
        <v>21.425077807743911</v>
      </c>
      <c r="F856" s="2">
        <f t="shared" si="301"/>
        <v>0.75722543352601146</v>
      </c>
      <c r="G856">
        <f t="shared" si="302"/>
        <v>3.5049868782582876</v>
      </c>
      <c r="H856">
        <f t="shared" si="303"/>
        <v>16.22361383129741</v>
      </c>
      <c r="I856">
        <f>SUM($G$2:G856)</f>
        <v>474.63567009123364</v>
      </c>
      <c r="J856">
        <f t="shared" si="304"/>
        <v>0.5551294387031972</v>
      </c>
      <c r="K856">
        <f>SUM($H$2:H856)</f>
        <v>1191.2133586763518</v>
      </c>
      <c r="L856">
        <f t="shared" si="305"/>
        <v>1.1803524890692074</v>
      </c>
      <c r="M856" s="3">
        <f t="shared" si="306"/>
        <v>0.95149793997339505</v>
      </c>
      <c r="N856">
        <f t="shared" si="307"/>
        <v>4.404220522238945</v>
      </c>
      <c r="O856">
        <f t="shared" si="308"/>
        <v>20.385917397838035</v>
      </c>
      <c r="P856">
        <f>SUM($N$2:N856)</f>
        <v>1027.1873674246647</v>
      </c>
      <c r="Q856">
        <f t="shared" si="309"/>
        <v>1.2013887338300171</v>
      </c>
      <c r="R856">
        <f>SUM($O$2:O856)</f>
        <v>2312.2469738131949</v>
      </c>
      <c r="S856">
        <f t="shared" si="310"/>
        <v>1.6445006614509186</v>
      </c>
      <c r="T856">
        <f t="shared" si="311"/>
        <v>0.99999795477355857</v>
      </c>
      <c r="U856">
        <f t="shared" si="312"/>
        <v>4.6287136625159961</v>
      </c>
      <c r="V856">
        <f t="shared" si="313"/>
        <v>21.42503398860827</v>
      </c>
      <c r="W856">
        <f>SUM($U$2:U856)</f>
        <v>1135.2892602507295</v>
      </c>
      <c r="X856">
        <f t="shared" si="314"/>
        <v>1.3278236961996837</v>
      </c>
      <c r="Y856">
        <f>SUM($V$2:V856)</f>
        <v>2542.0983855823047</v>
      </c>
      <c r="Z856">
        <f t="shared" si="315"/>
        <v>1.7243011587484289</v>
      </c>
      <c r="AA856">
        <f t="shared" si="316"/>
        <v>0.97985879390905728</v>
      </c>
      <c r="AB856">
        <f t="shared" si="317"/>
        <v>4.5354950628177262</v>
      </c>
      <c r="AC856">
        <f t="shared" si="318"/>
        <v>20.993550900103656</v>
      </c>
      <c r="AD856">
        <f>SUM($AB$2:AB856)</f>
        <v>968.83565623443951</v>
      </c>
      <c r="AE856">
        <f t="shared" si="319"/>
        <v>1.1331411184028533</v>
      </c>
      <c r="AF856">
        <f>SUM($AC$2:AC856)</f>
        <v>2196.6525212171809</v>
      </c>
      <c r="AG856">
        <f t="shared" si="320"/>
        <v>1.6028675039883153</v>
      </c>
    </row>
    <row r="857" spans="1:33" x14ac:dyDescent="0.3">
      <c r="A857">
        <v>6.1</v>
      </c>
      <c r="B857">
        <v>6.9565216091852298</v>
      </c>
      <c r="C857">
        <f t="shared" si="321"/>
        <v>856</v>
      </c>
      <c r="D857">
        <f t="shared" si="299"/>
        <v>0.85652160918523013</v>
      </c>
      <c r="E857">
        <f t="shared" si="300"/>
        <v>0.73362926700125608</v>
      </c>
      <c r="F857" s="2">
        <f t="shared" si="301"/>
        <v>0.35260115606936415</v>
      </c>
      <c r="G857">
        <f t="shared" si="302"/>
        <v>0.30201050959710424</v>
      </c>
      <c r="H857">
        <f t="shared" si="303"/>
        <v>0.25867852767096311</v>
      </c>
      <c r="I857">
        <f>SUM($G$2:G857)</f>
        <v>474.93768060083073</v>
      </c>
      <c r="J857">
        <f t="shared" si="304"/>
        <v>0.55483373901966204</v>
      </c>
      <c r="K857">
        <f>SUM($H$2:H857)</f>
        <v>1191.4720372040229</v>
      </c>
      <c r="L857">
        <f t="shared" si="305"/>
        <v>1.1797909075419755</v>
      </c>
      <c r="M857" s="3">
        <f t="shared" si="306"/>
        <v>0.89655697756721486</v>
      </c>
      <c r="N857">
        <f t="shared" si="307"/>
        <v>0.76792042515211711</v>
      </c>
      <c r="O857">
        <f t="shared" si="308"/>
        <v>0.6577404382774974</v>
      </c>
      <c r="P857">
        <f>SUM($N$2:N857)</f>
        <v>1027.9552878498168</v>
      </c>
      <c r="Q857">
        <f t="shared" si="309"/>
        <v>1.2008823456189448</v>
      </c>
      <c r="R857">
        <f>SUM($O$2:O857)</f>
        <v>2312.9047142514723</v>
      </c>
      <c r="S857">
        <f t="shared" si="310"/>
        <v>1.6437735515001854</v>
      </c>
      <c r="T857">
        <f t="shared" si="311"/>
        <v>0.9977621514787236</v>
      </c>
      <c r="U857">
        <f t="shared" si="312"/>
        <v>0.85460484356867372</v>
      </c>
      <c r="V857">
        <f t="shared" si="313"/>
        <v>0.73198751583093224</v>
      </c>
      <c r="W857">
        <f>SUM($U$2:U857)</f>
        <v>1136.1438650942982</v>
      </c>
      <c r="X857">
        <f t="shared" si="314"/>
        <v>1.3272708704372642</v>
      </c>
      <c r="Y857">
        <f>SUM($V$2:V857)</f>
        <v>2542.8303730981356</v>
      </c>
      <c r="Z857">
        <f t="shared" si="315"/>
        <v>1.7235417692225596</v>
      </c>
      <c r="AA857">
        <f t="shared" si="316"/>
        <v>0.83770716657833943</v>
      </c>
      <c r="AB857">
        <f t="shared" si="317"/>
        <v>0.71751429034367897</v>
      </c>
      <c r="AC857">
        <f t="shared" si="318"/>
        <v>0.61456649457856627</v>
      </c>
      <c r="AD857">
        <f>SUM($AB$2:AB857)</f>
        <v>969.55317052478324</v>
      </c>
      <c r="AE857">
        <f t="shared" si="319"/>
        <v>1.132655573042971</v>
      </c>
      <c r="AF857">
        <f>SUM($AC$2:AC857)</f>
        <v>2197.2670877117594</v>
      </c>
      <c r="AG857">
        <f t="shared" si="320"/>
        <v>1.6021550497381918</v>
      </c>
    </row>
    <row r="858" spans="1:33" x14ac:dyDescent="0.3">
      <c r="A858">
        <v>4.0999999999999996</v>
      </c>
      <c r="B858">
        <v>6.9565216091852298</v>
      </c>
      <c r="C858">
        <f t="shared" si="321"/>
        <v>857</v>
      </c>
      <c r="D858">
        <f t="shared" si="299"/>
        <v>2.8565216091852301</v>
      </c>
      <c r="E858">
        <f t="shared" si="300"/>
        <v>8.1597157037421759</v>
      </c>
      <c r="F858" s="2">
        <f t="shared" si="301"/>
        <v>0.23699421965317916</v>
      </c>
      <c r="G858">
        <f t="shared" si="302"/>
        <v>0.67697910969129726</v>
      </c>
      <c r="H858">
        <f t="shared" si="303"/>
        <v>1.9338054558001685</v>
      </c>
      <c r="I858">
        <f>SUM($G$2:G858)</f>
        <v>475.61465971052201</v>
      </c>
      <c r="J858">
        <f t="shared" si="304"/>
        <v>0.55497626570656011</v>
      </c>
      <c r="K858">
        <f>SUM($H$2:H858)</f>
        <v>1193.4058426598231</v>
      </c>
      <c r="L858">
        <f t="shared" si="305"/>
        <v>1.1800588571144108</v>
      </c>
      <c r="M858" s="3">
        <f t="shared" si="306"/>
        <v>0.84770114931053131</v>
      </c>
      <c r="N858">
        <f t="shared" si="307"/>
        <v>2.4214766511366879</v>
      </c>
      <c r="O858">
        <f t="shared" si="308"/>
        <v>6.9170003801094335</v>
      </c>
      <c r="P858">
        <f>SUM($N$2:N858)</f>
        <v>1030.3767645009536</v>
      </c>
      <c r="Q858">
        <f t="shared" si="309"/>
        <v>1.2023066096860602</v>
      </c>
      <c r="R858">
        <f>SUM($O$2:O858)</f>
        <v>2319.8217146315819</v>
      </c>
      <c r="S858">
        <f t="shared" si="310"/>
        <v>1.6452689198749941</v>
      </c>
      <c r="T858">
        <f t="shared" si="311"/>
        <v>0.9836975006285591</v>
      </c>
      <c r="U858">
        <f t="shared" si="312"/>
        <v>2.8099531674469804</v>
      </c>
      <c r="V858">
        <f t="shared" si="313"/>
        <v>8.026691943610782</v>
      </c>
      <c r="W858">
        <f>SUM($U$2:U858)</f>
        <v>1138.9538182617453</v>
      </c>
      <c r="X858">
        <f t="shared" si="314"/>
        <v>1.3290009547978359</v>
      </c>
      <c r="Y858">
        <f>SUM($V$2:V858)</f>
        <v>2550.8570650417464</v>
      </c>
      <c r="Z858">
        <f t="shared" si="315"/>
        <v>1.7252524429429694</v>
      </c>
      <c r="AA858">
        <f t="shared" si="316"/>
        <v>0.70541027779541488</v>
      </c>
      <c r="AB858">
        <f t="shared" si="317"/>
        <v>2.0150197018639586</v>
      </c>
      <c r="AC858">
        <f t="shared" si="318"/>
        <v>5.7559473213083772</v>
      </c>
      <c r="AD858">
        <f>SUM($AB$2:AB858)</f>
        <v>971.56819022664718</v>
      </c>
      <c r="AE858">
        <f t="shared" si="319"/>
        <v>1.1336851694593315</v>
      </c>
      <c r="AF858">
        <f>SUM($AC$2:AC858)</f>
        <v>2203.0230350330676</v>
      </c>
      <c r="AG858">
        <f t="shared" si="320"/>
        <v>1.6033159320197075</v>
      </c>
    </row>
    <row r="859" spans="1:33" x14ac:dyDescent="0.3">
      <c r="A859">
        <v>5.6</v>
      </c>
      <c r="B859">
        <v>6.9565216091852298</v>
      </c>
      <c r="C859">
        <f t="shared" si="321"/>
        <v>858</v>
      </c>
      <c r="D859">
        <f t="shared" si="299"/>
        <v>1.3565216091852301</v>
      </c>
      <c r="E859">
        <f t="shared" si="300"/>
        <v>1.8401508761864862</v>
      </c>
      <c r="F859" s="2">
        <f t="shared" si="301"/>
        <v>0.32369942196531787</v>
      </c>
      <c r="G859">
        <f t="shared" si="302"/>
        <v>0.4391052607767218</v>
      </c>
      <c r="H859">
        <f t="shared" si="303"/>
        <v>0.59565577495053879</v>
      </c>
      <c r="I859">
        <f>SUM($G$2:G859)</f>
        <v>476.05376497129873</v>
      </c>
      <c r="J859">
        <f t="shared" si="304"/>
        <v>0.55484121791526664</v>
      </c>
      <c r="K859">
        <f>SUM($H$2:H859)</f>
        <v>1194.0014984347736</v>
      </c>
      <c r="L859">
        <f t="shared" si="305"/>
        <v>1.17966526524937</v>
      </c>
      <c r="M859" s="3">
        <f t="shared" si="306"/>
        <v>0.88750439791625269</v>
      </c>
      <c r="N859">
        <f t="shared" si="307"/>
        <v>1.2039188940203238</v>
      </c>
      <c r="O859">
        <f t="shared" si="308"/>
        <v>1.6331419954449522</v>
      </c>
      <c r="P859">
        <f>SUM($N$2:N859)</f>
        <v>1031.5806833949739</v>
      </c>
      <c r="Q859">
        <f t="shared" si="309"/>
        <v>1.2023084888053308</v>
      </c>
      <c r="R859">
        <f>SUM($O$2:O859)</f>
        <v>2321.4548566270269</v>
      </c>
      <c r="S859">
        <f t="shared" si="310"/>
        <v>1.64488854973738</v>
      </c>
      <c r="T859">
        <f t="shared" si="311"/>
        <v>0.99631576010056411</v>
      </c>
      <c r="U859">
        <f t="shared" si="312"/>
        <v>1.351523858148223</v>
      </c>
      <c r="V859">
        <f t="shared" si="313"/>
        <v>1.8333713189074581</v>
      </c>
      <c r="W859">
        <f>SUM($U$2:U859)</f>
        <v>1140.3053421198936</v>
      </c>
      <c r="X859">
        <f t="shared" si="314"/>
        <v>1.3290272052679413</v>
      </c>
      <c r="Y859">
        <f>SUM($V$2:V859)</f>
        <v>2552.6904363606541</v>
      </c>
      <c r="Z859">
        <f t="shared" si="315"/>
        <v>1.7248662785103144</v>
      </c>
      <c r="AA859">
        <f t="shared" si="316"/>
        <v>0.81162255394037697</v>
      </c>
      <c r="AB859">
        <f t="shared" si="317"/>
        <v>1.1009835329222264</v>
      </c>
      <c r="AC859">
        <f t="shared" si="318"/>
        <v>1.4935079537660982</v>
      </c>
      <c r="AD859">
        <f>SUM($AB$2:AB859)</f>
        <v>972.66917375956939</v>
      </c>
      <c r="AE859">
        <f t="shared" si="319"/>
        <v>1.1336470556638338</v>
      </c>
      <c r="AF859">
        <f>SUM($AC$2:AC859)</f>
        <v>2204.5165429868339</v>
      </c>
      <c r="AG859">
        <f t="shared" si="320"/>
        <v>1.6029243900501842</v>
      </c>
    </row>
    <row r="860" spans="1:33" x14ac:dyDescent="0.3">
      <c r="A860">
        <v>8.6999999999999993</v>
      </c>
      <c r="B860">
        <v>6.9565216091852298</v>
      </c>
      <c r="C860">
        <f t="shared" si="321"/>
        <v>859</v>
      </c>
      <c r="D860">
        <f t="shared" si="299"/>
        <v>1.7434783908147695</v>
      </c>
      <c r="E860">
        <f t="shared" si="300"/>
        <v>3.0397168992380581</v>
      </c>
      <c r="F860" s="2">
        <f t="shared" si="301"/>
        <v>0.50289017341040454</v>
      </c>
      <c r="G860">
        <f t="shared" si="302"/>
        <v>0.87677815029413253</v>
      </c>
      <c r="H860">
        <f t="shared" si="303"/>
        <v>1.5286437585763641</v>
      </c>
      <c r="I860">
        <f>SUM($G$2:G860)</f>
        <v>476.93054312159285</v>
      </c>
      <c r="J860">
        <f t="shared" si="304"/>
        <v>0.55521599897740725</v>
      </c>
      <c r="K860">
        <f>SUM($H$2:H860)</f>
        <v>1195.53014219335</v>
      </c>
      <c r="L860">
        <f t="shared" si="305"/>
        <v>1.1797328786430907</v>
      </c>
      <c r="M860" s="3">
        <f t="shared" si="306"/>
        <v>0.92714582203586926</v>
      </c>
      <c r="N860">
        <f t="shared" si="307"/>
        <v>1.6164587058537341</v>
      </c>
      <c r="O860">
        <f t="shared" si="308"/>
        <v>2.8182608233003927</v>
      </c>
      <c r="P860">
        <f>SUM($N$2:N860)</f>
        <v>1033.1971421008277</v>
      </c>
      <c r="Q860">
        <f t="shared" si="309"/>
        <v>1.2027906194421742</v>
      </c>
      <c r="R860">
        <f>SUM($O$2:O860)</f>
        <v>2324.2731174503274</v>
      </c>
      <c r="S860">
        <f t="shared" si="310"/>
        <v>1.6449283955847682</v>
      </c>
      <c r="T860">
        <f t="shared" si="311"/>
        <v>0.99983344193522272</v>
      </c>
      <c r="U860">
        <f t="shared" si="312"/>
        <v>1.7431880004280145</v>
      </c>
      <c r="V860">
        <f t="shared" si="313"/>
        <v>3.0392106098738503</v>
      </c>
      <c r="W860">
        <f>SUM($U$2:U860)</f>
        <v>1142.0485301203216</v>
      </c>
      <c r="X860">
        <f t="shared" si="314"/>
        <v>1.3295093482192335</v>
      </c>
      <c r="Y860">
        <f>SUM($V$2:V860)</f>
        <v>2555.7296469705279</v>
      </c>
      <c r="Z860">
        <f t="shared" si="315"/>
        <v>1.7248878916078234</v>
      </c>
      <c r="AA860">
        <f t="shared" si="316"/>
        <v>0.92523374636694333</v>
      </c>
      <c r="AB860">
        <f t="shared" si="317"/>
        <v>1.613125043243359</v>
      </c>
      <c r="AC860">
        <f t="shared" si="318"/>
        <v>2.8124486545769369</v>
      </c>
      <c r="AD860">
        <f>SUM($AB$2:AB860)</f>
        <v>974.28229880281276</v>
      </c>
      <c r="AE860">
        <f t="shared" si="319"/>
        <v>1.1342052372558937</v>
      </c>
      <c r="AF860">
        <f>SUM($AC$2:AC860)</f>
        <v>2207.328991641411</v>
      </c>
      <c r="AG860">
        <f t="shared" si="320"/>
        <v>1.6030126583464248</v>
      </c>
    </row>
    <row r="861" spans="1:33" x14ac:dyDescent="0.3">
      <c r="A861">
        <v>5.6</v>
      </c>
      <c r="B861">
        <v>6.9565216091852298</v>
      </c>
      <c r="C861">
        <f t="shared" si="321"/>
        <v>860</v>
      </c>
      <c r="D861">
        <f t="shared" si="299"/>
        <v>1.3565216091852301</v>
      </c>
      <c r="E861">
        <f t="shared" si="300"/>
        <v>1.8401508761864862</v>
      </c>
      <c r="F861" s="2">
        <f t="shared" si="301"/>
        <v>0.32369942196531787</v>
      </c>
      <c r="G861">
        <f t="shared" si="302"/>
        <v>0.4391052607767218</v>
      </c>
      <c r="H861">
        <f t="shared" si="303"/>
        <v>0.59565577495053879</v>
      </c>
      <c r="I861">
        <f>SUM($G$2:G861)</f>
        <v>477.36964838236958</v>
      </c>
      <c r="J861">
        <f t="shared" si="304"/>
        <v>0.55508098649112736</v>
      </c>
      <c r="K861">
        <f>SUM($H$2:H861)</f>
        <v>1196.1257979683005</v>
      </c>
      <c r="L861">
        <f t="shared" si="305"/>
        <v>1.1793404729449128</v>
      </c>
      <c r="M861" s="3">
        <f t="shared" si="306"/>
        <v>0.88750439791625269</v>
      </c>
      <c r="N861">
        <f t="shared" si="307"/>
        <v>1.2039188940203238</v>
      </c>
      <c r="O861">
        <f t="shared" si="308"/>
        <v>1.6331419954449522</v>
      </c>
      <c r="P861">
        <f>SUM($N$2:N861)</f>
        <v>1034.401060994848</v>
      </c>
      <c r="Q861">
        <f t="shared" si="309"/>
        <v>1.202791931389358</v>
      </c>
      <c r="R861">
        <f>SUM($O$2:O861)</f>
        <v>2325.9062594457723</v>
      </c>
      <c r="S861">
        <f t="shared" si="310"/>
        <v>1.6445492276445381</v>
      </c>
      <c r="T861">
        <f t="shared" si="311"/>
        <v>0.99631576010056411</v>
      </c>
      <c r="U861">
        <f t="shared" si="312"/>
        <v>1.351523858148223</v>
      </c>
      <c r="V861">
        <f t="shared" si="313"/>
        <v>1.8333713189074581</v>
      </c>
      <c r="W861">
        <f>SUM($U$2:U861)</f>
        <v>1143.4000539784699</v>
      </c>
      <c r="X861">
        <f t="shared" si="314"/>
        <v>1.3295349464865929</v>
      </c>
      <c r="Y861">
        <f>SUM($V$2:V861)</f>
        <v>2557.5630182894356</v>
      </c>
      <c r="Z861">
        <f t="shared" si="315"/>
        <v>1.7245029679252699</v>
      </c>
      <c r="AA861">
        <f t="shared" si="316"/>
        <v>0.81162255394037697</v>
      </c>
      <c r="AB861">
        <f t="shared" si="317"/>
        <v>1.1009835329222264</v>
      </c>
      <c r="AC861">
        <f t="shared" si="318"/>
        <v>1.4935079537660982</v>
      </c>
      <c r="AD861">
        <f>SUM($AB$2:AB861)</f>
        <v>975.38328233573498</v>
      </c>
      <c r="AE861">
        <f t="shared" si="319"/>
        <v>1.1341666073671337</v>
      </c>
      <c r="AF861">
        <f>SUM($AC$2:AC861)</f>
        <v>2208.8224995951773</v>
      </c>
      <c r="AG861">
        <f t="shared" si="320"/>
        <v>1.6026223058921991</v>
      </c>
    </row>
    <row r="862" spans="1:33" x14ac:dyDescent="0.3">
      <c r="A862">
        <v>5.9</v>
      </c>
      <c r="B862">
        <v>6.9565216091852298</v>
      </c>
      <c r="C862">
        <f t="shared" si="321"/>
        <v>861</v>
      </c>
      <c r="D862">
        <f t="shared" si="299"/>
        <v>1.0565216091852294</v>
      </c>
      <c r="E862">
        <f t="shared" si="300"/>
        <v>1.1162379106753466</v>
      </c>
      <c r="F862" s="2">
        <f t="shared" si="301"/>
        <v>0.34104046242774566</v>
      </c>
      <c r="G862">
        <f t="shared" si="302"/>
        <v>0.36031661816143662</v>
      </c>
      <c r="H862">
        <f t="shared" si="303"/>
        <v>0.38068229323610087</v>
      </c>
      <c r="I862">
        <f>SUM($G$2:G862)</f>
        <v>477.72996500053102</v>
      </c>
      <c r="J862">
        <f t="shared" si="304"/>
        <v>0.55485477932698146</v>
      </c>
      <c r="K862">
        <f>SUM($H$2:H862)</f>
        <v>1196.5064802615366</v>
      </c>
      <c r="L862">
        <f t="shared" si="305"/>
        <v>1.1788429534006097</v>
      </c>
      <c r="M862" s="3">
        <f t="shared" si="306"/>
        <v>0.89311488994077659</v>
      </c>
      <c r="N862">
        <f t="shared" si="307"/>
        <v>0.94359518070751836</v>
      </c>
      <c r="O862">
        <f t="shared" si="308"/>
        <v>0.99692869874053458</v>
      </c>
      <c r="P862">
        <f>SUM($N$2:N862)</f>
        <v>1035.3446561755554</v>
      </c>
      <c r="Q862">
        <f t="shared" si="309"/>
        <v>1.2024908898670794</v>
      </c>
      <c r="R862">
        <f>SUM($O$2:O862)</f>
        <v>2326.903188144513</v>
      </c>
      <c r="S862">
        <f t="shared" si="310"/>
        <v>1.6439461278423884</v>
      </c>
      <c r="T862">
        <f t="shared" si="311"/>
        <v>0.99726803923698903</v>
      </c>
      <c r="U862">
        <f t="shared" si="312"/>
        <v>1.0536352336036621</v>
      </c>
      <c r="V862">
        <f t="shared" si="313"/>
        <v>1.1131883925011963</v>
      </c>
      <c r="W862">
        <f>SUM($U$2:U862)</f>
        <v>1144.4536892120736</v>
      </c>
      <c r="X862">
        <f t="shared" si="314"/>
        <v>1.3292145054727917</v>
      </c>
      <c r="Y862">
        <f>SUM($V$2:V862)</f>
        <v>2558.6762066819369</v>
      </c>
      <c r="Z862">
        <f t="shared" si="315"/>
        <v>1.7238762626617281</v>
      </c>
      <c r="AA862">
        <f t="shared" si="316"/>
        <v>0.82773733275495942</v>
      </c>
      <c r="AB862">
        <f t="shared" si="317"/>
        <v>0.87452237878495942</v>
      </c>
      <c r="AC862">
        <f t="shared" si="318"/>
        <v>0.92395179090238</v>
      </c>
      <c r="AD862">
        <f>SUM($AB$2:AB862)</f>
        <v>976.25780471451992</v>
      </c>
      <c r="AE862">
        <f t="shared" si="319"/>
        <v>1.1338650461260393</v>
      </c>
      <c r="AF862">
        <f>SUM($AC$2:AC862)</f>
        <v>2209.7464513860796</v>
      </c>
      <c r="AG862">
        <f t="shared" si="320"/>
        <v>1.6020263197388427</v>
      </c>
    </row>
    <row r="863" spans="1:33" x14ac:dyDescent="0.3">
      <c r="A863">
        <v>6</v>
      </c>
      <c r="B863">
        <v>8.4712768706970696</v>
      </c>
      <c r="C863">
        <f t="shared" si="321"/>
        <v>862</v>
      </c>
      <c r="D863">
        <f t="shared" si="299"/>
        <v>2.4712768706970696</v>
      </c>
      <c r="E863">
        <f t="shared" si="300"/>
        <v>6.107209371642301</v>
      </c>
      <c r="F863" s="2">
        <f t="shared" si="301"/>
        <v>0.34682080924855491</v>
      </c>
      <c r="G863">
        <f t="shared" si="302"/>
        <v>0.8570902441723941</v>
      </c>
      <c r="H863">
        <f t="shared" si="303"/>
        <v>2.1181072965233412</v>
      </c>
      <c r="I863">
        <f>SUM($G$2:G863)</f>
        <v>478.58705524470344</v>
      </c>
      <c r="J863">
        <f t="shared" si="304"/>
        <v>0.55520540051589728</v>
      </c>
      <c r="K863">
        <f>SUM($H$2:H863)</f>
        <v>1198.6245875580598</v>
      </c>
      <c r="L863">
        <f t="shared" si="305"/>
        <v>1.1792013241293344</v>
      </c>
      <c r="M863" s="3">
        <f t="shared" si="306"/>
        <v>0.89486384243664507</v>
      </c>
      <c r="N863">
        <f t="shared" si="307"/>
        <v>2.211456316236788</v>
      </c>
      <c r="O863">
        <f t="shared" si="308"/>
        <v>5.465120844872918</v>
      </c>
      <c r="P863">
        <f>SUM($N$2:N863)</f>
        <v>1037.5561124917922</v>
      </c>
      <c r="Q863">
        <f t="shared" si="309"/>
        <v>1.2036613834011511</v>
      </c>
      <c r="R863">
        <f>SUM($O$2:O863)</f>
        <v>2332.3683089893862</v>
      </c>
      <c r="S863">
        <f t="shared" si="310"/>
        <v>1.6449205754454073</v>
      </c>
      <c r="T863">
        <f t="shared" si="311"/>
        <v>0.99752737684336534</v>
      </c>
      <c r="U863">
        <f t="shared" si="312"/>
        <v>2.4651663342801284</v>
      </c>
      <c r="V863">
        <f t="shared" si="313"/>
        <v>6.0921085443275622</v>
      </c>
      <c r="W863">
        <f>SUM($U$2:U863)</f>
        <v>1146.9188555463538</v>
      </c>
      <c r="X863">
        <f t="shared" si="314"/>
        <v>1.3305323150189718</v>
      </c>
      <c r="Y863">
        <f>SUM($V$2:V863)</f>
        <v>2564.7683152262643</v>
      </c>
      <c r="Z863">
        <f t="shared" si="315"/>
        <v>1.7249258752782632</v>
      </c>
      <c r="AA863">
        <f t="shared" si="316"/>
        <v>0.83279654202149311</v>
      </c>
      <c r="AB863">
        <f t="shared" si="317"/>
        <v>2.0580708322942161</v>
      </c>
      <c r="AC863">
        <f t="shared" si="318"/>
        <v>5.086062846104964</v>
      </c>
      <c r="AD863">
        <f>SUM($AB$2:AB863)</f>
        <v>978.31587554681414</v>
      </c>
      <c r="AE863">
        <f t="shared" si="319"/>
        <v>1.1349372106111533</v>
      </c>
      <c r="AF863">
        <f>SUM($AC$2:AC863)</f>
        <v>2214.8325142321846</v>
      </c>
      <c r="AG863">
        <f t="shared" si="320"/>
        <v>1.6029383236453258</v>
      </c>
    </row>
    <row r="864" spans="1:33" x14ac:dyDescent="0.3">
      <c r="A864">
        <v>5.2</v>
      </c>
      <c r="B864">
        <v>6.9565216091852298</v>
      </c>
      <c r="C864">
        <f t="shared" si="321"/>
        <v>863</v>
      </c>
      <c r="D864">
        <f t="shared" si="299"/>
        <v>1.7565216091852296</v>
      </c>
      <c r="E864">
        <f t="shared" si="300"/>
        <v>3.0853681635346684</v>
      </c>
      <c r="F864" s="2">
        <f t="shared" si="301"/>
        <v>0.30057803468208094</v>
      </c>
      <c r="G864">
        <f t="shared" si="302"/>
        <v>0.52797181316550257</v>
      </c>
      <c r="H864">
        <f t="shared" si="303"/>
        <v>0.92739389886591195</v>
      </c>
      <c r="I864">
        <f>SUM($G$2:G864)</f>
        <v>479.11502705786893</v>
      </c>
      <c r="J864">
        <f t="shared" si="304"/>
        <v>0.55517384363600109</v>
      </c>
      <c r="K864">
        <f>SUM($H$2:H864)</f>
        <v>1199.5519814569257</v>
      </c>
      <c r="L864">
        <f t="shared" si="305"/>
        <v>1.1789737575702486</v>
      </c>
      <c r="M864" s="3">
        <f t="shared" si="306"/>
        <v>0.87905044189482462</v>
      </c>
      <c r="N864">
        <f t="shared" si="307"/>
        <v>1.5440710967520845</v>
      </c>
      <c r="O864">
        <f t="shared" si="308"/>
        <v>2.7121942475633736</v>
      </c>
      <c r="P864">
        <f>SUM($N$2:N864)</f>
        <v>1039.1001835885443</v>
      </c>
      <c r="Q864">
        <f t="shared" si="309"/>
        <v>1.2040558326634347</v>
      </c>
      <c r="R864">
        <f>SUM($O$2:O864)</f>
        <v>2335.0805032369494</v>
      </c>
      <c r="S864">
        <f t="shared" si="310"/>
        <v>1.6449228404128495</v>
      </c>
      <c r="T864">
        <f t="shared" si="311"/>
        <v>0.99451370110054949</v>
      </c>
      <c r="U864">
        <f t="shared" si="312"/>
        <v>1.7468848066138956</v>
      </c>
      <c r="V864">
        <f t="shared" si="313"/>
        <v>3.0684409115746685</v>
      </c>
      <c r="W864">
        <f>SUM($U$2:U864)</f>
        <v>1148.6657403529678</v>
      </c>
      <c r="X864">
        <f t="shared" si="314"/>
        <v>1.3310147628655478</v>
      </c>
      <c r="Y864">
        <f>SUM($V$2:V864)</f>
        <v>2567.8367561378391</v>
      </c>
      <c r="Z864">
        <f t="shared" si="315"/>
        <v>1.7249571362292799</v>
      </c>
      <c r="AA864">
        <f t="shared" si="316"/>
        <v>0.7877671753145935</v>
      </c>
      <c r="AB864">
        <f t="shared" si="317"/>
        <v>1.3837300664468926</v>
      </c>
      <c r="AC864">
        <f t="shared" si="318"/>
        <v>2.4305517629932805</v>
      </c>
      <c r="AD864">
        <f>SUM($AB$2:AB864)</f>
        <v>979.69960561326104</v>
      </c>
      <c r="AE864">
        <f t="shared" si="319"/>
        <v>1.1352254989724926</v>
      </c>
      <c r="AF864">
        <f>SUM($AC$2:AC864)</f>
        <v>2217.2630659951778</v>
      </c>
      <c r="AG864">
        <f t="shared" si="320"/>
        <v>1.6028881327650268</v>
      </c>
    </row>
    <row r="865" spans="1:33" x14ac:dyDescent="0.3">
      <c r="A865">
        <v>6.9</v>
      </c>
      <c r="B865">
        <v>6.9565216091852298</v>
      </c>
      <c r="C865">
        <f t="shared" si="321"/>
        <v>864</v>
      </c>
      <c r="D865">
        <f t="shared" si="299"/>
        <v>5.6521609185229416E-2</v>
      </c>
      <c r="E865">
        <f t="shared" si="300"/>
        <v>3.1946923048878102E-3</v>
      </c>
      <c r="F865" s="2">
        <f t="shared" si="301"/>
        <v>0.39884393063583817</v>
      </c>
      <c r="G865">
        <f t="shared" si="302"/>
        <v>2.2543300773299593E-2</v>
      </c>
      <c r="H865">
        <f t="shared" si="303"/>
        <v>1.2741836360535197E-3</v>
      </c>
      <c r="I865">
        <f>SUM($G$2:G865)</f>
        <v>479.13757035864222</v>
      </c>
      <c r="J865">
        <f t="shared" si="304"/>
        <v>0.5545573731002803</v>
      </c>
      <c r="K865">
        <f>SUM($H$2:H865)</f>
        <v>1199.5532556405617</v>
      </c>
      <c r="L865">
        <f t="shared" si="305"/>
        <v>1.1782919093578033</v>
      </c>
      <c r="M865" s="3">
        <f t="shared" si="306"/>
        <v>0.90837498044409382</v>
      </c>
      <c r="N865">
        <f t="shared" si="307"/>
        <v>5.1342815638301481E-2</v>
      </c>
      <c r="O865">
        <f t="shared" si="308"/>
        <v>2.9019785599773617E-3</v>
      </c>
      <c r="P865">
        <f>SUM($N$2:N865)</f>
        <v>1039.1515264041825</v>
      </c>
      <c r="Q865">
        <f t="shared" si="309"/>
        <v>1.2027216740789148</v>
      </c>
      <c r="R865">
        <f>SUM($O$2:O865)</f>
        <v>2335.0834052155096</v>
      </c>
      <c r="S865">
        <f t="shared" si="310"/>
        <v>1.6439716634147146</v>
      </c>
      <c r="T865">
        <f t="shared" si="311"/>
        <v>0.9989932291799144</v>
      </c>
      <c r="U865">
        <f t="shared" si="312"/>
        <v>5.6464704878397443E-2</v>
      </c>
      <c r="V865">
        <f t="shared" si="313"/>
        <v>3.191475981896097E-3</v>
      </c>
      <c r="W865">
        <f>SUM($U$2:U865)</f>
        <v>1148.7222050578462</v>
      </c>
      <c r="X865">
        <f t="shared" si="314"/>
        <v>1.3295395891873218</v>
      </c>
      <c r="Y865">
        <f>SUM($V$2:V865)</f>
        <v>2567.8399476138211</v>
      </c>
      <c r="Z865">
        <f t="shared" si="315"/>
        <v>1.7239596794603074</v>
      </c>
      <c r="AA865">
        <f t="shared" si="316"/>
        <v>0.87214078221191693</v>
      </c>
      <c r="AB865">
        <f t="shared" si="317"/>
        <v>4.9294800446682253E-2</v>
      </c>
      <c r="AC865">
        <f t="shared" si="318"/>
        <v>2.7862214457112467E-3</v>
      </c>
      <c r="AD865">
        <f>SUM($AB$2:AB865)</f>
        <v>979.7489004137077</v>
      </c>
      <c r="AE865">
        <f t="shared" si="319"/>
        <v>1.1339686347380875</v>
      </c>
      <c r="AF865">
        <f>SUM($AC$2:AC865)</f>
        <v>2217.2658522166234</v>
      </c>
      <c r="AG865">
        <f t="shared" si="320"/>
        <v>1.6019612734229931</v>
      </c>
    </row>
    <row r="866" spans="1:33" x14ac:dyDescent="0.3">
      <c r="A866">
        <v>7.7</v>
      </c>
      <c r="B866">
        <v>6.9565216091852298</v>
      </c>
      <c r="C866">
        <f t="shared" si="321"/>
        <v>865</v>
      </c>
      <c r="D866">
        <f t="shared" si="299"/>
        <v>0.74347839081477041</v>
      </c>
      <c r="E866">
        <f t="shared" si="300"/>
        <v>0.55276011760852051</v>
      </c>
      <c r="F866" s="2">
        <f t="shared" si="301"/>
        <v>0.44508670520231214</v>
      </c>
      <c r="G866">
        <f t="shared" si="302"/>
        <v>0.33091234735686315</v>
      </c>
      <c r="H866">
        <f t="shared" si="303"/>
        <v>0.24602617951361896</v>
      </c>
      <c r="I866">
        <f>SUM($G$2:G866)</f>
        <v>479.46848270599907</v>
      </c>
      <c r="J866">
        <f t="shared" si="304"/>
        <v>0.55429882393757113</v>
      </c>
      <c r="K866">
        <f>SUM($H$2:H866)</f>
        <v>1199.7992818200753</v>
      </c>
      <c r="L866">
        <f t="shared" si="305"/>
        <v>1.1777313755078356</v>
      </c>
      <c r="M866" s="3">
        <f t="shared" si="306"/>
        <v>0.91778305677499394</v>
      </c>
      <c r="N866">
        <f t="shared" si="307"/>
        <v>0.68235187016813359</v>
      </c>
      <c r="O866">
        <f t="shared" si="308"/>
        <v>0.50731387040205311</v>
      </c>
      <c r="P866">
        <f>SUM($N$2:N866)</f>
        <v>1039.8338782743506</v>
      </c>
      <c r="Q866">
        <f t="shared" si="309"/>
        <v>1.2021200904905787</v>
      </c>
      <c r="R866">
        <f>SUM($O$2:O866)</f>
        <v>2335.5907190859116</v>
      </c>
      <c r="S866">
        <f t="shared" si="310"/>
        <v>1.6431995854295871</v>
      </c>
      <c r="T866">
        <f t="shared" si="311"/>
        <v>0.9995473777767595</v>
      </c>
      <c r="U866">
        <f t="shared" si="312"/>
        <v>0.74314187597258852</v>
      </c>
      <c r="V866">
        <f t="shared" si="313"/>
        <v>0.55250992609516991</v>
      </c>
      <c r="W866">
        <f>SUM($U$2:U866)</f>
        <v>1149.4653469338189</v>
      </c>
      <c r="X866">
        <f t="shared" si="314"/>
        <v>1.32886167275586</v>
      </c>
      <c r="Y866">
        <f>SUM($V$2:V866)</f>
        <v>2568.3924575399164</v>
      </c>
      <c r="Z866">
        <f t="shared" si="315"/>
        <v>1.7231482337008217</v>
      </c>
      <c r="AA866">
        <f t="shared" si="316"/>
        <v>0.89926862925052276</v>
      </c>
      <c r="AB866">
        <f t="shared" si="317"/>
        <v>0.66858679338538307</v>
      </c>
      <c r="AC866">
        <f t="shared" si="318"/>
        <v>0.497079833266172</v>
      </c>
      <c r="AD866">
        <f>SUM($AB$2:AB866)</f>
        <v>980.41748720709313</v>
      </c>
      <c r="AE866">
        <f t="shared" si="319"/>
        <v>1.1334306210486627</v>
      </c>
      <c r="AF866">
        <f>SUM($AC$2:AC866)</f>
        <v>2217.7629320498895</v>
      </c>
      <c r="AG866">
        <f t="shared" si="320"/>
        <v>1.6012144711801213</v>
      </c>
    </row>
    <row r="867" spans="1:33" x14ac:dyDescent="0.3">
      <c r="A867">
        <v>8.3000000000000007</v>
      </c>
      <c r="B867">
        <v>6.9565216091852298</v>
      </c>
      <c r="C867">
        <f t="shared" si="321"/>
        <v>866</v>
      </c>
      <c r="D867">
        <f t="shared" si="299"/>
        <v>1.3434783908147709</v>
      </c>
      <c r="E867">
        <f t="shared" si="300"/>
        <v>1.8049341865862465</v>
      </c>
      <c r="F867" s="2">
        <f t="shared" si="301"/>
        <v>0.47976878612716767</v>
      </c>
      <c r="G867">
        <f t="shared" si="302"/>
        <v>0.64455899674928319</v>
      </c>
      <c r="H867">
        <f t="shared" si="303"/>
        <v>0.86595108373791019</v>
      </c>
      <c r="I867">
        <f>SUM($G$2:G867)</f>
        <v>480.11304170274838</v>
      </c>
      <c r="J867">
        <f t="shared" si="304"/>
        <v>0.55440305046506744</v>
      </c>
      <c r="K867">
        <f>SUM($H$2:H867)</f>
        <v>1200.6652329038131</v>
      </c>
      <c r="L867">
        <f t="shared" si="305"/>
        <v>1.17747588537004</v>
      </c>
      <c r="M867" s="3">
        <f t="shared" si="306"/>
        <v>0.92366753231954057</v>
      </c>
      <c r="N867">
        <f t="shared" si="307"/>
        <v>1.2409273699685068</v>
      </c>
      <c r="O867">
        <f t="shared" si="308"/>
        <v>1.6671591061232955</v>
      </c>
      <c r="P867">
        <f>SUM($N$2:N867)</f>
        <v>1041.074805644319</v>
      </c>
      <c r="Q867">
        <f t="shared" si="309"/>
        <v>1.2021649025915924</v>
      </c>
      <c r="R867">
        <f>SUM($O$2:O867)</f>
        <v>2337.2578781920347</v>
      </c>
      <c r="S867">
        <f t="shared" si="310"/>
        <v>1.6428366015915608</v>
      </c>
      <c r="T867">
        <f t="shared" si="311"/>
        <v>0.99975154491816054</v>
      </c>
      <c r="U867">
        <f t="shared" si="312"/>
        <v>1.3431445967812314</v>
      </c>
      <c r="V867">
        <f t="shared" si="313"/>
        <v>1.8044857415152034</v>
      </c>
      <c r="W867">
        <f>SUM($U$2:U867)</f>
        <v>1150.8084915306001</v>
      </c>
      <c r="X867">
        <f t="shared" si="314"/>
        <v>1.3288781657397231</v>
      </c>
      <c r="Y867">
        <f>SUM($V$2:V867)</f>
        <v>2570.1969432814317</v>
      </c>
      <c r="Z867">
        <f t="shared" si="315"/>
        <v>1.722757920798424</v>
      </c>
      <c r="AA867">
        <f t="shared" si="316"/>
        <v>0.91576564216362266</v>
      </c>
      <c r="AB867">
        <f t="shared" si="317"/>
        <v>1.2303113512974391</v>
      </c>
      <c r="AC867">
        <f t="shared" si="318"/>
        <v>1.65289671444223</v>
      </c>
      <c r="AD867">
        <f>SUM($AB$2:AB867)</f>
        <v>981.6477985583906</v>
      </c>
      <c r="AE867">
        <f t="shared" si="319"/>
        <v>1.133542492561652</v>
      </c>
      <c r="AF867">
        <f>SUM($AC$2:AC867)</f>
        <v>2219.4158287643318</v>
      </c>
      <c r="AG867">
        <f t="shared" si="320"/>
        <v>1.6008859515849052</v>
      </c>
    </row>
    <row r="868" spans="1:33" x14ac:dyDescent="0.3">
      <c r="A868">
        <v>7.2</v>
      </c>
      <c r="B868">
        <v>6.9565216091852298</v>
      </c>
      <c r="C868">
        <f t="shared" si="321"/>
        <v>867</v>
      </c>
      <c r="D868">
        <f t="shared" si="299"/>
        <v>0.24347839081477041</v>
      </c>
      <c r="E868">
        <f t="shared" si="300"/>
        <v>5.9281726793750072E-2</v>
      </c>
      <c r="F868" s="2">
        <f t="shared" si="301"/>
        <v>0.41618497109826591</v>
      </c>
      <c r="G868">
        <f t="shared" si="302"/>
        <v>0.10133204704429752</v>
      </c>
      <c r="H868">
        <f t="shared" si="303"/>
        <v>2.4672163752312171E-2</v>
      </c>
      <c r="I868">
        <f>SUM($G$2:G868)</f>
        <v>480.21437374979268</v>
      </c>
      <c r="J868">
        <f t="shared" si="304"/>
        <v>0.55388047722006073</v>
      </c>
      <c r="K868">
        <f>SUM($H$2:H868)</f>
        <v>1200.6899050675654</v>
      </c>
      <c r="L868">
        <f t="shared" si="305"/>
        <v>1.1768087283999269</v>
      </c>
      <c r="M868" s="3">
        <f t="shared" si="306"/>
        <v>0.91214340708837072</v>
      </c>
      <c r="N868">
        <f t="shared" si="307"/>
        <v>0.22208720895017856</v>
      </c>
      <c r="O868">
        <f t="shared" si="308"/>
        <v>5.4073436255733145E-2</v>
      </c>
      <c r="P868">
        <f>SUM($N$2:N868)</f>
        <v>1041.2968928532691</v>
      </c>
      <c r="Q868">
        <f t="shared" si="309"/>
        <v>1.2010344784928133</v>
      </c>
      <c r="R868">
        <f>SUM($O$2:O868)</f>
        <v>2337.3119516282904</v>
      </c>
      <c r="S868">
        <f t="shared" si="310"/>
        <v>1.6419078950731216</v>
      </c>
      <c r="T868">
        <f t="shared" si="311"/>
        <v>0.99925397116616332</v>
      </c>
      <c r="U868">
        <f t="shared" si="312"/>
        <v>0.24329674891480643</v>
      </c>
      <c r="V868">
        <f t="shared" si="313"/>
        <v>5.923750091624231E-2</v>
      </c>
      <c r="W868">
        <f>SUM($U$2:U868)</f>
        <v>1151.051788279515</v>
      </c>
      <c r="X868">
        <f t="shared" si="314"/>
        <v>1.3276260533789099</v>
      </c>
      <c r="Y868">
        <f>SUM($V$2:V868)</f>
        <v>2570.2561807823481</v>
      </c>
      <c r="Z868">
        <f t="shared" si="315"/>
        <v>1.721783958835243</v>
      </c>
      <c r="AA868">
        <f t="shared" si="316"/>
        <v>0.88307851948970306</v>
      </c>
      <c r="AB868">
        <f t="shared" si="317"/>
        <v>0.21501053688844277</v>
      </c>
      <c r="AC868">
        <f t="shared" si="318"/>
        <v>5.2350419529817872E-2</v>
      </c>
      <c r="AD868">
        <f>SUM($AB$2:AB868)</f>
        <v>981.86280909527909</v>
      </c>
      <c r="AE868">
        <f t="shared" si="319"/>
        <v>1.132483055473217</v>
      </c>
      <c r="AF868">
        <f>SUM($AC$2:AC868)</f>
        <v>2219.4681791838616</v>
      </c>
      <c r="AG868">
        <f t="shared" si="320"/>
        <v>1.5999813216844663</v>
      </c>
    </row>
    <row r="869" spans="1:33" x14ac:dyDescent="0.3">
      <c r="A869">
        <v>11.1</v>
      </c>
      <c r="B869">
        <v>8.4712768706970696</v>
      </c>
      <c r="C869">
        <f t="shared" si="321"/>
        <v>868</v>
      </c>
      <c r="D869">
        <f t="shared" si="299"/>
        <v>2.6287231293029301</v>
      </c>
      <c r="E869">
        <f t="shared" si="300"/>
        <v>6.9101852905321888</v>
      </c>
      <c r="F869" s="2">
        <f t="shared" si="301"/>
        <v>0.64161849710982655</v>
      </c>
      <c r="G869">
        <f t="shared" si="302"/>
        <v>1.6866373835411863</v>
      </c>
      <c r="H869">
        <f t="shared" si="303"/>
        <v>4.4337027008616934</v>
      </c>
      <c r="I869">
        <f>SUM($G$2:G869)</f>
        <v>481.9010111333339</v>
      </c>
      <c r="J869">
        <f t="shared" si="304"/>
        <v>0.55518549669738926</v>
      </c>
      <c r="K869">
        <f>SUM($H$2:H869)</f>
        <v>1205.1236077684271</v>
      </c>
      <c r="L869">
        <f t="shared" si="305"/>
        <v>1.1783001541158484</v>
      </c>
      <c r="M869" s="3">
        <f t="shared" si="306"/>
        <v>0.94280207608266453</v>
      </c>
      <c r="N869">
        <f t="shared" si="307"/>
        <v>2.4783656237533211</v>
      </c>
      <c r="O869">
        <f t="shared" si="308"/>
        <v>6.5149370380296379</v>
      </c>
      <c r="P869">
        <f>SUM($N$2:N869)</f>
        <v>1043.7752584770224</v>
      </c>
      <c r="Q869">
        <f t="shared" si="309"/>
        <v>1.2025060581532516</v>
      </c>
      <c r="R869">
        <f>SUM($O$2:O869)</f>
        <v>2343.82688866632</v>
      </c>
      <c r="S869">
        <f t="shared" si="310"/>
        <v>1.6432472097869872</v>
      </c>
      <c r="T869">
        <f t="shared" si="311"/>
        <v>0.99998488790455897</v>
      </c>
      <c r="U869">
        <f t="shared" si="312"/>
        <v>2.6286834037881119</v>
      </c>
      <c r="V869">
        <f t="shared" si="313"/>
        <v>6.9100808631525634</v>
      </c>
      <c r="W869">
        <f>SUM($U$2:U869)</f>
        <v>1153.680471683303</v>
      </c>
      <c r="X869">
        <f t="shared" si="314"/>
        <v>1.3291249673770773</v>
      </c>
      <c r="Y869">
        <f>SUM($V$2:V869)</f>
        <v>2577.1662616455005</v>
      </c>
      <c r="Z869">
        <f t="shared" si="315"/>
        <v>1.7231034661015368</v>
      </c>
      <c r="AA869">
        <f t="shared" si="316"/>
        <v>0.96344020754274273</v>
      </c>
      <c r="AB869">
        <f t="shared" si="317"/>
        <v>2.532617557268023</v>
      </c>
      <c r="AC869">
        <f t="shared" si="318"/>
        <v>6.6575503504691396</v>
      </c>
      <c r="AD869">
        <f>SUM($AB$2:AB869)</f>
        <v>984.39542665254714</v>
      </c>
      <c r="AE869">
        <f t="shared" si="319"/>
        <v>1.1340961136550083</v>
      </c>
      <c r="AF869">
        <f>SUM($AC$2:AC869)</f>
        <v>2226.1257295343307</v>
      </c>
      <c r="AG869">
        <f t="shared" si="320"/>
        <v>1.6014558934688734</v>
      </c>
    </row>
    <row r="870" spans="1:33" x14ac:dyDescent="0.3">
      <c r="A870">
        <v>4.5999999999999996</v>
      </c>
      <c r="B870">
        <v>6.9565216091852298</v>
      </c>
      <c r="C870">
        <f t="shared" si="321"/>
        <v>869</v>
      </c>
      <c r="D870">
        <f t="shared" si="299"/>
        <v>2.3565216091852301</v>
      </c>
      <c r="E870">
        <f t="shared" si="300"/>
        <v>5.5531940945569467</v>
      </c>
      <c r="F870" s="2">
        <f t="shared" si="301"/>
        <v>0.26589595375722541</v>
      </c>
      <c r="G870">
        <f t="shared" si="302"/>
        <v>0.62658956082381834</v>
      </c>
      <c r="H870">
        <f t="shared" si="303"/>
        <v>1.4765718401712111</v>
      </c>
      <c r="I870">
        <f>SUM($G$2:G870)</f>
        <v>482.52760069415774</v>
      </c>
      <c r="J870">
        <f t="shared" si="304"/>
        <v>0.55526766478038869</v>
      </c>
      <c r="K870">
        <f>SUM($H$2:H870)</f>
        <v>1206.6001796085982</v>
      </c>
      <c r="L870">
        <f t="shared" si="305"/>
        <v>1.1783432126601834</v>
      </c>
      <c r="M870" s="3">
        <f t="shared" si="306"/>
        <v>0.86372546591444155</v>
      </c>
      <c r="N870">
        <f t="shared" si="307"/>
        <v>2.0353877248309624</v>
      </c>
      <c r="O870">
        <f t="shared" si="308"/>
        <v>4.7964351566345238</v>
      </c>
      <c r="P870">
        <f>SUM($N$2:N870)</f>
        <v>1045.8106462018534</v>
      </c>
      <c r="Q870">
        <f t="shared" si="309"/>
        <v>1.2034644950539164</v>
      </c>
      <c r="R870">
        <f>SUM($O$2:O870)</f>
        <v>2348.6233238229547</v>
      </c>
      <c r="S870">
        <f t="shared" si="310"/>
        <v>1.64398100968671</v>
      </c>
      <c r="T870">
        <f t="shared" si="311"/>
        <v>0.99004819813309575</v>
      </c>
      <c r="U870">
        <f t="shared" si="312"/>
        <v>2.3330699730355402</v>
      </c>
      <c r="V870">
        <f t="shared" si="313"/>
        <v>5.4979298071994531</v>
      </c>
      <c r="W870">
        <f>SUM($U$2:U870)</f>
        <v>1156.0135416563385</v>
      </c>
      <c r="X870">
        <f t="shared" si="314"/>
        <v>1.3302802550705852</v>
      </c>
      <c r="Y870">
        <f>SUM($V$2:V870)</f>
        <v>2582.6641914526999</v>
      </c>
      <c r="Z870">
        <f t="shared" si="315"/>
        <v>1.723947684044346</v>
      </c>
      <c r="AA870">
        <f t="shared" si="316"/>
        <v>0.74620209736599885</v>
      </c>
      <c r="AB870">
        <f t="shared" si="317"/>
        <v>1.7584413672623174</v>
      </c>
      <c r="AC870">
        <f t="shared" si="318"/>
        <v>4.1438050804388729</v>
      </c>
      <c r="AD870">
        <f>SUM($AB$2:AB870)</f>
        <v>986.15386801980947</v>
      </c>
      <c r="AE870">
        <f t="shared" si="319"/>
        <v>1.1348145776982848</v>
      </c>
      <c r="AF870">
        <f>SUM($AC$2:AC870)</f>
        <v>2230.2695346147698</v>
      </c>
      <c r="AG870">
        <f t="shared" si="320"/>
        <v>1.6020231507756493</v>
      </c>
    </row>
    <row r="871" spans="1:33" x14ac:dyDescent="0.3">
      <c r="A871">
        <v>7.1</v>
      </c>
      <c r="B871">
        <v>6.9565216091852298</v>
      </c>
      <c r="C871">
        <f t="shared" si="321"/>
        <v>870</v>
      </c>
      <c r="D871">
        <f t="shared" si="299"/>
        <v>0.14347839081476987</v>
      </c>
      <c r="E871">
        <f t="shared" si="300"/>
        <v>2.0586048630795842E-2</v>
      </c>
      <c r="F871" s="2">
        <f t="shared" si="301"/>
        <v>0.41040462427745661</v>
      </c>
      <c r="G871">
        <f t="shared" si="302"/>
        <v>5.8884195074269709E-2</v>
      </c>
      <c r="H871">
        <f t="shared" si="303"/>
        <v>8.4486095536792181E-3</v>
      </c>
      <c r="I871">
        <f>SUM($G$2:G871)</f>
        <v>482.586484889232</v>
      </c>
      <c r="J871">
        <f t="shared" si="304"/>
        <v>0.55469710906808278</v>
      </c>
      <c r="K871">
        <f>SUM($H$2:H871)</f>
        <v>1206.6086282181518</v>
      </c>
      <c r="L871">
        <f t="shared" si="305"/>
        <v>1.1776699322035298</v>
      </c>
      <c r="M871" s="3">
        <f t="shared" si="306"/>
        <v>0.9109219574933578</v>
      </c>
      <c r="N871">
        <f t="shared" si="307"/>
        <v>0.13069761661898718</v>
      </c>
      <c r="O871">
        <f t="shared" si="308"/>
        <v>1.8752283715818007E-2</v>
      </c>
      <c r="P871">
        <f>SUM($N$2:N871)</f>
        <v>1045.9413438184724</v>
      </c>
      <c r="Q871">
        <f t="shared" si="309"/>
        <v>1.2022314296764052</v>
      </c>
      <c r="R871">
        <f>SUM($O$2:O871)</f>
        <v>2348.6420761066706</v>
      </c>
      <c r="S871">
        <f t="shared" si="310"/>
        <v>1.6430424806516897</v>
      </c>
      <c r="T871">
        <f t="shared" si="311"/>
        <v>0.99917557531360168</v>
      </c>
      <c r="U871">
        <f t="shared" si="312"/>
        <v>0.14336010368741747</v>
      </c>
      <c r="V871">
        <f t="shared" si="313"/>
        <v>2.0569076984109216E-2</v>
      </c>
      <c r="W871">
        <f>SUM($U$2:U871)</f>
        <v>1156.1569017600259</v>
      </c>
      <c r="X871">
        <f t="shared" si="314"/>
        <v>1.3289159790345126</v>
      </c>
      <c r="Y871">
        <f>SUM($V$2:V871)</f>
        <v>2582.6847605296839</v>
      </c>
      <c r="Z871">
        <f t="shared" si="315"/>
        <v>1.7229634856904614</v>
      </c>
      <c r="AA871">
        <f t="shared" si="316"/>
        <v>0.87954073238406449</v>
      </c>
      <c r="AB871">
        <f t="shared" si="317"/>
        <v>0.12619508893850973</v>
      </c>
      <c r="AC871">
        <f t="shared" si="318"/>
        <v>1.8106268289624142E-2</v>
      </c>
      <c r="AD871">
        <f>SUM($AB$2:AB871)</f>
        <v>986.28006310874798</v>
      </c>
      <c r="AE871">
        <f t="shared" si="319"/>
        <v>1.1336552449525839</v>
      </c>
      <c r="AF871">
        <f>SUM($AC$2:AC871)</f>
        <v>2230.2876408830593</v>
      </c>
      <c r="AG871">
        <f t="shared" si="320"/>
        <v>1.6011086822915126</v>
      </c>
    </row>
    <row r="872" spans="1:33" x14ac:dyDescent="0.3">
      <c r="A872">
        <v>7.3</v>
      </c>
      <c r="B872">
        <v>8.4712768706970696</v>
      </c>
      <c r="C872">
        <f t="shared" si="321"/>
        <v>871</v>
      </c>
      <c r="D872">
        <f t="shared" si="299"/>
        <v>1.1712768706970698</v>
      </c>
      <c r="E872">
        <f t="shared" si="300"/>
        <v>1.3718895078299203</v>
      </c>
      <c r="F872" s="2">
        <f t="shared" si="301"/>
        <v>0.4219653179190751</v>
      </c>
      <c r="G872">
        <f t="shared" si="302"/>
        <v>0.49423821711494847</v>
      </c>
      <c r="H872">
        <f t="shared" si="303"/>
        <v>0.57888979232129578</v>
      </c>
      <c r="I872">
        <f>SUM($G$2:G872)</f>
        <v>483.08072310634697</v>
      </c>
      <c r="J872">
        <f t="shared" si="304"/>
        <v>0.55462769587410676</v>
      </c>
      <c r="K872">
        <f>SUM($H$2:H872)</f>
        <v>1207.187518010473</v>
      </c>
      <c r="L872">
        <f t="shared" si="305"/>
        <v>1.1772760002326768</v>
      </c>
      <c r="M872" s="3">
        <f t="shared" si="306"/>
        <v>0.91333201718986623</v>
      </c>
      <c r="N872">
        <f t="shared" si="307"/>
        <v>1.0697646670015888</v>
      </c>
      <c r="O872">
        <f t="shared" si="308"/>
        <v>1.2529906115479139</v>
      </c>
      <c r="P872">
        <f>SUM($N$2:N872)</f>
        <v>1047.0111084854741</v>
      </c>
      <c r="Q872">
        <f t="shared" si="309"/>
        <v>1.2020793438409576</v>
      </c>
      <c r="R872">
        <f>SUM($O$2:O872)</f>
        <v>2349.8950667182185</v>
      </c>
      <c r="S872">
        <f t="shared" si="310"/>
        <v>1.642536984650617</v>
      </c>
      <c r="T872">
        <f t="shared" si="311"/>
        <v>0.99932491726936723</v>
      </c>
      <c r="U872">
        <f t="shared" si="312"/>
        <v>1.1704861619088727</v>
      </c>
      <c r="V872">
        <f t="shared" si="313"/>
        <v>1.3709633689148479</v>
      </c>
      <c r="W872">
        <f>SUM($U$2:U872)</f>
        <v>1157.3273879219348</v>
      </c>
      <c r="X872">
        <f t="shared" si="314"/>
        <v>1.3287340848701892</v>
      </c>
      <c r="Y872">
        <f>SUM($V$2:V872)</f>
        <v>2584.0557238985989</v>
      </c>
      <c r="Z872">
        <f t="shared" si="315"/>
        <v>1.7224311056688622</v>
      </c>
      <c r="AA872">
        <f t="shared" si="316"/>
        <v>0.88651240477149251</v>
      </c>
      <c r="AB872">
        <f t="shared" si="317"/>
        <v>1.0383514752948879</v>
      </c>
      <c r="AC872">
        <f t="shared" si="318"/>
        <v>1.2161970666670818</v>
      </c>
      <c r="AD872">
        <f>SUM($AB$2:AB872)</f>
        <v>987.3184145840429</v>
      </c>
      <c r="AE872">
        <f t="shared" si="319"/>
        <v>1.1335458261584879</v>
      </c>
      <c r="AF872">
        <f>SUM($AC$2:AC872)</f>
        <v>2231.5038379497264</v>
      </c>
      <c r="AG872">
        <f t="shared" si="320"/>
        <v>1.6006255371449065</v>
      </c>
    </row>
    <row r="873" spans="1:33" x14ac:dyDescent="0.3">
      <c r="A873">
        <v>7.3</v>
      </c>
      <c r="B873">
        <v>6.9565216091852298</v>
      </c>
      <c r="C873">
        <f t="shared" si="321"/>
        <v>872</v>
      </c>
      <c r="D873">
        <f t="shared" si="299"/>
        <v>0.34347839081477005</v>
      </c>
      <c r="E873">
        <f t="shared" si="300"/>
        <v>0.11797740495670392</v>
      </c>
      <c r="F873" s="2">
        <f t="shared" si="301"/>
        <v>0.4219653179190751</v>
      </c>
      <c r="G873">
        <f t="shared" si="302"/>
        <v>0.14493596837848677</v>
      </c>
      <c r="H873">
        <f t="shared" si="303"/>
        <v>4.9782373189823037E-2</v>
      </c>
      <c r="I873">
        <f>SUM($G$2:G873)</f>
        <v>483.22565907472546</v>
      </c>
      <c r="J873">
        <f t="shared" si="304"/>
        <v>0.55415786591138239</v>
      </c>
      <c r="K873">
        <f>SUM($H$2:H873)</f>
        <v>1207.2373003836628</v>
      </c>
      <c r="L873">
        <f t="shared" si="305"/>
        <v>1.1766250232738162</v>
      </c>
      <c r="M873" s="3">
        <f t="shared" si="306"/>
        <v>0.91333201718986623</v>
      </c>
      <c r="N873">
        <f t="shared" si="307"/>
        <v>0.31370981154398314</v>
      </c>
      <c r="O873">
        <f t="shared" si="308"/>
        <v>0.10775254125193211</v>
      </c>
      <c r="P873">
        <f>SUM($N$2:N873)</f>
        <v>1047.3248182970181</v>
      </c>
      <c r="Q873">
        <f t="shared" si="309"/>
        <v>1.2010605714415346</v>
      </c>
      <c r="R873">
        <f>SUM($O$2:O873)</f>
        <v>2350.0028192594705</v>
      </c>
      <c r="S873">
        <f t="shared" si="310"/>
        <v>1.6416325293853342</v>
      </c>
      <c r="T873">
        <f t="shared" si="311"/>
        <v>0.99932491726936723</v>
      </c>
      <c r="U873">
        <f t="shared" si="312"/>
        <v>0.34324651448478549</v>
      </c>
      <c r="V873">
        <f t="shared" si="313"/>
        <v>0.11789776044801278</v>
      </c>
      <c r="W873">
        <f>SUM($U$2:U873)</f>
        <v>1157.6706344364195</v>
      </c>
      <c r="X873">
        <f t="shared" si="314"/>
        <v>1.3276039385738756</v>
      </c>
      <c r="Y873">
        <f>SUM($V$2:V873)</f>
        <v>2584.1736216590471</v>
      </c>
      <c r="Z873">
        <f t="shared" si="315"/>
        <v>1.7214824598876233</v>
      </c>
      <c r="AA873">
        <f t="shared" si="316"/>
        <v>0.88651240477149251</v>
      </c>
      <c r="AB873">
        <f t="shared" si="317"/>
        <v>0.30449785422824432</v>
      </c>
      <c r="AC873">
        <f t="shared" si="318"/>
        <v>0.10458843297686779</v>
      </c>
      <c r="AD873">
        <f>SUM($AB$2:AB873)</f>
        <v>987.6229124382711</v>
      </c>
      <c r="AE873">
        <f t="shared" si="319"/>
        <v>1.1325950830714118</v>
      </c>
      <c r="AF873">
        <f>SUM($AC$2:AC873)</f>
        <v>2231.6084263827033</v>
      </c>
      <c r="AG873">
        <f t="shared" si="320"/>
        <v>1.5997449719281889</v>
      </c>
    </row>
    <row r="874" spans="1:33" x14ac:dyDescent="0.3">
      <c r="A874">
        <v>8.4</v>
      </c>
      <c r="B874">
        <v>8.4712768706970696</v>
      </c>
      <c r="C874">
        <f t="shared" si="321"/>
        <v>873</v>
      </c>
      <c r="D874">
        <f t="shared" si="299"/>
        <v>7.1276870697069228E-2</v>
      </c>
      <c r="E874">
        <f t="shared" si="300"/>
        <v>5.0803922963667258E-3</v>
      </c>
      <c r="F874" s="2">
        <f t="shared" si="301"/>
        <v>0.48554913294797686</v>
      </c>
      <c r="G874">
        <f t="shared" si="302"/>
        <v>3.4608422766207021E-2</v>
      </c>
      <c r="H874">
        <f t="shared" si="303"/>
        <v>2.4667800745364447E-3</v>
      </c>
      <c r="I874">
        <f>SUM($G$2:G874)</f>
        <v>483.26026749749167</v>
      </c>
      <c r="J874">
        <f t="shared" si="304"/>
        <v>0.55356273481957807</v>
      </c>
      <c r="K874">
        <f>SUM($H$2:H874)</f>
        <v>1207.2397671637373</v>
      </c>
      <c r="L874">
        <f t="shared" si="305"/>
        <v>1.1759521341119687</v>
      </c>
      <c r="M874" s="3">
        <f t="shared" si="306"/>
        <v>0.92456773012185478</v>
      </c>
      <c r="N874">
        <f t="shared" si="307"/>
        <v>6.5900294550578248E-2</v>
      </c>
      <c r="O874">
        <f t="shared" si="308"/>
        <v>4.6971667735803413E-3</v>
      </c>
      <c r="P874">
        <f>SUM($N$2:N874)</f>
        <v>1047.3907185915687</v>
      </c>
      <c r="Q874">
        <f t="shared" si="309"/>
        <v>1.199760273300766</v>
      </c>
      <c r="R874">
        <f>SUM($O$2:O874)</f>
        <v>2350.0075164262439</v>
      </c>
      <c r="S874">
        <f t="shared" si="310"/>
        <v>1.6406936748637648</v>
      </c>
      <c r="T874">
        <f t="shared" si="311"/>
        <v>0.99977518322976666</v>
      </c>
      <c r="U874">
        <f t="shared" si="312"/>
        <v>7.126084646120677E-2</v>
      </c>
      <c r="V874">
        <f t="shared" si="313"/>
        <v>5.0792501389791385E-3</v>
      </c>
      <c r="W874">
        <f>SUM($U$2:U874)</f>
        <v>1157.7418952828807</v>
      </c>
      <c r="X874">
        <f t="shared" si="314"/>
        <v>1.326164828502727</v>
      </c>
      <c r="Y874">
        <f>SUM($V$2:V874)</f>
        <v>2584.1787009091859</v>
      </c>
      <c r="Z874">
        <f t="shared" si="315"/>
        <v>1.7204979103331377</v>
      </c>
      <c r="AA874">
        <f t="shared" si="316"/>
        <v>0.91823953421778504</v>
      </c>
      <c r="AB874">
        <f t="shared" si="317"/>
        <v>6.5449240549378132E-2</v>
      </c>
      <c r="AC874">
        <f t="shared" si="318"/>
        <v>4.6650170558594052E-3</v>
      </c>
      <c r="AD874">
        <f>SUM($AB$2:AB874)</f>
        <v>987.68836167882046</v>
      </c>
      <c r="AE874">
        <f t="shared" si="319"/>
        <v>1.1313726937901722</v>
      </c>
      <c r="AF874">
        <f>SUM($AC$2:AC874)</f>
        <v>2231.613091399759</v>
      </c>
      <c r="AG874">
        <f t="shared" si="320"/>
        <v>1.5988301462803785</v>
      </c>
    </row>
    <row r="875" spans="1:33" x14ac:dyDescent="0.3">
      <c r="A875">
        <v>6.5</v>
      </c>
      <c r="B875">
        <v>6.9565216091852298</v>
      </c>
      <c r="C875">
        <f t="shared" si="321"/>
        <v>874</v>
      </c>
      <c r="D875">
        <f t="shared" si="299"/>
        <v>0.45652160918522977</v>
      </c>
      <c r="E875">
        <f t="shared" si="300"/>
        <v>0.20841197965307168</v>
      </c>
      <c r="F875" s="2">
        <f t="shared" si="301"/>
        <v>0.37572254335260113</v>
      </c>
      <c r="G875">
        <f t="shared" si="302"/>
        <v>0.17152546009849673</v>
      </c>
      <c r="H875">
        <f t="shared" si="303"/>
        <v>7.8305079060402655E-2</v>
      </c>
      <c r="I875">
        <f>SUM($G$2:G875)</f>
        <v>483.43179295759018</v>
      </c>
      <c r="J875">
        <f t="shared" si="304"/>
        <v>0.55312562123294073</v>
      </c>
      <c r="K875">
        <f>SUM($H$2:H875)</f>
        <v>1207.3180722427976</v>
      </c>
      <c r="L875">
        <f t="shared" si="305"/>
        <v>1.1753173154683862</v>
      </c>
      <c r="M875" s="3">
        <f t="shared" si="306"/>
        <v>0.90282118188537119</v>
      </c>
      <c r="N875">
        <f t="shared" si="307"/>
        <v>0.41215737876082065</v>
      </c>
      <c r="O875">
        <f t="shared" si="308"/>
        <v>0.1881587497894561</v>
      </c>
      <c r="P875">
        <f>SUM($N$2:N875)</f>
        <v>1047.8028759703295</v>
      </c>
      <c r="Q875">
        <f t="shared" si="309"/>
        <v>1.1988591258241756</v>
      </c>
      <c r="R875">
        <f>SUM($O$2:O875)</f>
        <v>2350.1956751760335</v>
      </c>
      <c r="S875">
        <f t="shared" si="310"/>
        <v>1.6398204383393511</v>
      </c>
      <c r="T875">
        <f t="shared" si="311"/>
        <v>0.99849881774326299</v>
      </c>
      <c r="U875">
        <f t="shared" si="312"/>
        <v>0.45583628704570389</v>
      </c>
      <c r="V875">
        <f t="shared" si="313"/>
        <v>0.20809911528712505</v>
      </c>
      <c r="W875">
        <f>SUM($U$2:U875)</f>
        <v>1158.1977315699264</v>
      </c>
      <c r="X875">
        <f t="shared" si="314"/>
        <v>1.3251690292562086</v>
      </c>
      <c r="Y875">
        <f>SUM($V$2:V875)</f>
        <v>2584.3868000244729</v>
      </c>
      <c r="Z875">
        <f t="shared" si="315"/>
        <v>1.7195825953083781</v>
      </c>
      <c r="AA875">
        <f t="shared" si="316"/>
        <v>0.8559491939144207</v>
      </c>
      <c r="AB875">
        <f t="shared" si="317"/>
        <v>0.39075930338661163</v>
      </c>
      <c r="AC875">
        <f t="shared" si="318"/>
        <v>0.17839006598615534</v>
      </c>
      <c r="AD875">
        <f>SUM($AB$2:AB875)</f>
        <v>988.07912098220709</v>
      </c>
      <c r="AE875">
        <f t="shared" si="319"/>
        <v>1.1305253100482919</v>
      </c>
      <c r="AF875">
        <f>SUM($AC$2:AC875)</f>
        <v>2231.7914814657452</v>
      </c>
      <c r="AG875">
        <f t="shared" si="320"/>
        <v>1.5979790875191233</v>
      </c>
    </row>
    <row r="876" spans="1:33" x14ac:dyDescent="0.3">
      <c r="A876">
        <v>10.3</v>
      </c>
      <c r="B876">
        <v>6.9565216091852298</v>
      </c>
      <c r="C876">
        <f t="shared" si="321"/>
        <v>875</v>
      </c>
      <c r="D876">
        <f t="shared" si="299"/>
        <v>3.3434783908147709</v>
      </c>
      <c r="E876">
        <f t="shared" si="300"/>
        <v>11.17884774984533</v>
      </c>
      <c r="F876" s="2">
        <f t="shared" si="301"/>
        <v>0.59537572254335258</v>
      </c>
      <c r="G876">
        <f t="shared" si="302"/>
        <v>1.99062586273943</v>
      </c>
      <c r="H876">
        <f t="shared" si="303"/>
        <v>6.6556145562662943</v>
      </c>
      <c r="I876">
        <f>SUM($G$2:G876)</f>
        <v>485.4224188203296</v>
      </c>
      <c r="J876">
        <f t="shared" si="304"/>
        <v>0.55476847865180523</v>
      </c>
      <c r="K876">
        <f>SUM($H$2:H876)</f>
        <v>1213.9736867990639</v>
      </c>
      <c r="L876">
        <f t="shared" si="305"/>
        <v>1.1778788134604214</v>
      </c>
      <c r="M876" s="3">
        <f t="shared" si="306"/>
        <v>0.93838615585574348</v>
      </c>
      <c r="N876">
        <f t="shared" si="307"/>
        <v>3.1374738343434201</v>
      </c>
      <c r="O876">
        <f t="shared" si="308"/>
        <v>10.490075966873986</v>
      </c>
      <c r="P876">
        <f>SUM($N$2:N876)</f>
        <v>1050.9403498046729</v>
      </c>
      <c r="Q876">
        <f t="shared" si="309"/>
        <v>1.2010746854910548</v>
      </c>
      <c r="R876">
        <f>SUM($O$2:O876)</f>
        <v>2360.6857511429075</v>
      </c>
      <c r="S876">
        <f t="shared" si="310"/>
        <v>1.6425366275169486</v>
      </c>
      <c r="T876">
        <f t="shared" si="311"/>
        <v>0.99996636803596128</v>
      </c>
      <c r="U876">
        <f t="shared" si="312"/>
        <v>3.3433659430697666</v>
      </c>
      <c r="V876">
        <f t="shared" si="313"/>
        <v>11.178471783239813</v>
      </c>
      <c r="W876">
        <f>SUM($U$2:U876)</f>
        <v>1161.5410975129962</v>
      </c>
      <c r="X876">
        <f t="shared" si="314"/>
        <v>1.3274755400148528</v>
      </c>
      <c r="Y876">
        <f>SUM($V$2:V876)</f>
        <v>2595.5652718077126</v>
      </c>
      <c r="Z876">
        <f t="shared" si="315"/>
        <v>1.7223124892531512</v>
      </c>
      <c r="AA876">
        <f t="shared" si="316"/>
        <v>0.95359433281509454</v>
      </c>
      <c r="AB876">
        <f t="shared" si="317"/>
        <v>3.1883220453706973</v>
      </c>
      <c r="AC876">
        <f t="shared" si="318"/>
        <v>10.660085861655279</v>
      </c>
      <c r="AD876">
        <f>SUM($AB$2:AB876)</f>
        <v>991.26744302757777</v>
      </c>
      <c r="AE876">
        <f t="shared" si="319"/>
        <v>1.1328770777458033</v>
      </c>
      <c r="AF876">
        <f>SUM($AC$2:AC876)</f>
        <v>2242.4515673274004</v>
      </c>
      <c r="AG876">
        <f t="shared" si="320"/>
        <v>1.6008753203267625</v>
      </c>
    </row>
    <row r="877" spans="1:33" x14ac:dyDescent="0.3">
      <c r="A877">
        <v>7.1</v>
      </c>
      <c r="B877">
        <v>6.9565216091852298</v>
      </c>
      <c r="C877">
        <f t="shared" si="321"/>
        <v>876</v>
      </c>
      <c r="D877">
        <f t="shared" si="299"/>
        <v>0.14347839081476987</v>
      </c>
      <c r="E877">
        <f t="shared" si="300"/>
        <v>2.0586048630795842E-2</v>
      </c>
      <c r="F877" s="2">
        <f t="shared" si="301"/>
        <v>0.41040462427745661</v>
      </c>
      <c r="G877">
        <f t="shared" si="302"/>
        <v>5.8884195074269709E-2</v>
      </c>
      <c r="H877">
        <f t="shared" si="303"/>
        <v>8.4486095536792181E-3</v>
      </c>
      <c r="I877">
        <f>SUM($G$2:G877)</f>
        <v>485.48130301540385</v>
      </c>
      <c r="J877">
        <f t="shared" si="304"/>
        <v>0.55420240070251581</v>
      </c>
      <c r="K877">
        <f>SUM($H$2:H877)</f>
        <v>1213.9821354086175</v>
      </c>
      <c r="L877">
        <f t="shared" si="305"/>
        <v>1.1772104125810685</v>
      </c>
      <c r="M877" s="3">
        <f t="shared" si="306"/>
        <v>0.9109219574933578</v>
      </c>
      <c r="N877">
        <f t="shared" si="307"/>
        <v>0.13069761661898718</v>
      </c>
      <c r="O877">
        <f t="shared" si="308"/>
        <v>1.8752283715818007E-2</v>
      </c>
      <c r="P877">
        <f>SUM($N$2:N877)</f>
        <v>1051.071047421292</v>
      </c>
      <c r="Q877">
        <f t="shared" si="309"/>
        <v>1.1998527938599224</v>
      </c>
      <c r="R877">
        <f>SUM($O$2:O877)</f>
        <v>2360.7045034266234</v>
      </c>
      <c r="S877">
        <f t="shared" si="310"/>
        <v>1.6416053589692627</v>
      </c>
      <c r="T877">
        <f t="shared" si="311"/>
        <v>0.99917557531360168</v>
      </c>
      <c r="U877">
        <f t="shared" si="312"/>
        <v>0.14336010368741747</v>
      </c>
      <c r="V877">
        <f t="shared" si="313"/>
        <v>2.0569076984109216E-2</v>
      </c>
      <c r="W877">
        <f>SUM($U$2:U877)</f>
        <v>1161.6844576166836</v>
      </c>
      <c r="X877">
        <f t="shared" si="314"/>
        <v>1.3261238100647073</v>
      </c>
      <c r="Y877">
        <f>SUM($V$2:V877)</f>
        <v>2595.5858408846966</v>
      </c>
      <c r="Z877">
        <f t="shared" si="315"/>
        <v>1.7213359739622311</v>
      </c>
      <c r="AA877">
        <f t="shared" si="316"/>
        <v>0.87954073238406449</v>
      </c>
      <c r="AB877">
        <f t="shared" si="317"/>
        <v>0.12619508893850973</v>
      </c>
      <c r="AC877">
        <f t="shared" si="318"/>
        <v>1.8106268289624142E-2</v>
      </c>
      <c r="AD877">
        <f>SUM($AB$2:AB877)</f>
        <v>991.39363811651629</v>
      </c>
      <c r="AE877">
        <f t="shared" si="319"/>
        <v>1.1317278973932834</v>
      </c>
      <c r="AF877">
        <f>SUM($AC$2:AC877)</f>
        <v>2242.46967359569</v>
      </c>
      <c r="AG877">
        <f t="shared" si="320"/>
        <v>1.5999677770712486</v>
      </c>
    </row>
    <row r="878" spans="1:33" x14ac:dyDescent="0.3">
      <c r="A878">
        <v>4.9000000000000004</v>
      </c>
      <c r="B878">
        <v>6.9565216091852298</v>
      </c>
      <c r="C878">
        <f t="shared" si="321"/>
        <v>877</v>
      </c>
      <c r="D878">
        <f t="shared" si="299"/>
        <v>2.0565216091852294</v>
      </c>
      <c r="E878">
        <f t="shared" si="300"/>
        <v>4.2292811290458054</v>
      </c>
      <c r="F878" s="2">
        <f t="shared" si="301"/>
        <v>0.2832369942196532</v>
      </c>
      <c r="G878">
        <f t="shared" si="302"/>
        <v>0.58248299913338875</v>
      </c>
      <c r="H878">
        <f t="shared" si="303"/>
        <v>1.1978888747008352</v>
      </c>
      <c r="I878">
        <f>SUM($G$2:G878)</f>
        <v>486.06378601453724</v>
      </c>
      <c r="J878">
        <f t="shared" si="304"/>
        <v>0.55423464767906183</v>
      </c>
      <c r="K878">
        <f>SUM($H$2:H878)</f>
        <v>1215.1800242833183</v>
      </c>
      <c r="L878">
        <f t="shared" si="305"/>
        <v>1.1771193915217777</v>
      </c>
      <c r="M878" s="3">
        <f t="shared" si="306"/>
        <v>0.87183828470313174</v>
      </c>
      <c r="N878">
        <f t="shared" si="307"/>
        <v>1.7929542722069747</v>
      </c>
      <c r="O878">
        <f t="shared" si="308"/>
        <v>3.6872492050746195</v>
      </c>
      <c r="P878">
        <f>SUM($N$2:N878)</f>
        <v>1052.8640016934989</v>
      </c>
      <c r="Q878">
        <f t="shared" si="309"/>
        <v>1.2005290783278209</v>
      </c>
      <c r="R878">
        <f>SUM($O$2:O878)</f>
        <v>2364.3917526316982</v>
      </c>
      <c r="S878">
        <f t="shared" si="310"/>
        <v>1.6419499742495454</v>
      </c>
      <c r="T878">
        <f t="shared" si="311"/>
        <v>0.99260845865571812</v>
      </c>
      <c r="U878">
        <f t="shared" si="312"/>
        <v>2.0413207446855277</v>
      </c>
      <c r="V878">
        <f t="shared" si="313"/>
        <v>4.1980202227238719</v>
      </c>
      <c r="W878">
        <f>SUM($U$2:U878)</f>
        <v>1163.7257783613691</v>
      </c>
      <c r="X878">
        <f t="shared" si="314"/>
        <v>1.3269393139810366</v>
      </c>
      <c r="Y878">
        <f>SUM($V$2:V878)</f>
        <v>2599.7838611074203</v>
      </c>
      <c r="Z878">
        <f t="shared" si="315"/>
        <v>1.7217449784831853</v>
      </c>
      <c r="AA878">
        <f t="shared" si="316"/>
        <v>0.76791327962322842</v>
      </c>
      <c r="AB878">
        <f t="shared" si="317"/>
        <v>1.5792302535254688</v>
      </c>
      <c r="AC878">
        <f t="shared" si="318"/>
        <v>3.2477211422541949</v>
      </c>
      <c r="AD878">
        <f>SUM($AB$2:AB878)</f>
        <v>992.97286837004174</v>
      </c>
      <c r="AE878">
        <f t="shared" si="319"/>
        <v>1.1322381623375619</v>
      </c>
      <c r="AF878">
        <f>SUM($AC$2:AC878)</f>
        <v>2245.7173947379442</v>
      </c>
      <c r="AG878">
        <f t="shared" si="320"/>
        <v>1.6002128545480523</v>
      </c>
    </row>
    <row r="879" spans="1:33" x14ac:dyDescent="0.3">
      <c r="A879">
        <v>7.3</v>
      </c>
      <c r="B879">
        <v>8.4712768706970696</v>
      </c>
      <c r="C879">
        <f t="shared" si="321"/>
        <v>878</v>
      </c>
      <c r="D879">
        <f t="shared" si="299"/>
        <v>1.1712768706970698</v>
      </c>
      <c r="E879">
        <f t="shared" si="300"/>
        <v>1.3718895078299203</v>
      </c>
      <c r="F879" s="2">
        <f t="shared" si="301"/>
        <v>0.4219653179190751</v>
      </c>
      <c r="G879">
        <f t="shared" si="302"/>
        <v>0.49423821711494847</v>
      </c>
      <c r="H879">
        <f t="shared" si="303"/>
        <v>0.57888979232129578</v>
      </c>
      <c r="I879">
        <f>SUM($G$2:G879)</f>
        <v>486.55802423165221</v>
      </c>
      <c r="J879">
        <f t="shared" si="304"/>
        <v>0.55416631461463806</v>
      </c>
      <c r="K879">
        <f>SUM($H$2:H879)</f>
        <v>1215.7589140756395</v>
      </c>
      <c r="L879">
        <f t="shared" si="305"/>
        <v>1.1767290453200419</v>
      </c>
      <c r="M879" s="3">
        <f t="shared" si="306"/>
        <v>0.91333201718986623</v>
      </c>
      <c r="N879">
        <f t="shared" si="307"/>
        <v>1.0697646670015888</v>
      </c>
      <c r="O879">
        <f t="shared" si="308"/>
        <v>1.2529906115479139</v>
      </c>
      <c r="P879">
        <f>SUM($N$2:N879)</f>
        <v>1053.9337663605006</v>
      </c>
      <c r="Q879">
        <f t="shared" si="309"/>
        <v>1.2003801439185655</v>
      </c>
      <c r="R879">
        <f>SUM($O$2:O879)</f>
        <v>2365.644743243246</v>
      </c>
      <c r="S879">
        <f t="shared" si="310"/>
        <v>1.6414494203580183</v>
      </c>
      <c r="T879">
        <f t="shared" si="311"/>
        <v>0.99932491726936723</v>
      </c>
      <c r="U879">
        <f t="shared" si="312"/>
        <v>1.1704861619088727</v>
      </c>
      <c r="V879">
        <f t="shared" si="313"/>
        <v>1.3709633689148479</v>
      </c>
      <c r="W879">
        <f>SUM($U$2:U879)</f>
        <v>1164.896264523278</v>
      </c>
      <c r="X879">
        <f t="shared" si="314"/>
        <v>1.326761121324918</v>
      </c>
      <c r="Y879">
        <f>SUM($V$2:V879)</f>
        <v>2601.1548244763353</v>
      </c>
      <c r="Z879">
        <f t="shared" si="315"/>
        <v>1.7212178584537354</v>
      </c>
      <c r="AA879">
        <f t="shared" si="316"/>
        <v>0.88651240477149251</v>
      </c>
      <c r="AB879">
        <f t="shared" si="317"/>
        <v>1.0383514752948879</v>
      </c>
      <c r="AC879">
        <f t="shared" si="318"/>
        <v>1.2161970666670818</v>
      </c>
      <c r="AD879">
        <f>SUM($AB$2:AB879)</f>
        <v>994.01121984533665</v>
      </c>
      <c r="AE879">
        <f t="shared" si="319"/>
        <v>1.1321312298921831</v>
      </c>
      <c r="AF879">
        <f>SUM($AC$2:AC879)</f>
        <v>2246.9335918046113</v>
      </c>
      <c r="AG879">
        <f t="shared" si="320"/>
        <v>1.5997343144318146</v>
      </c>
    </row>
    <row r="880" spans="1:33" x14ac:dyDescent="0.3">
      <c r="A880">
        <v>8.9</v>
      </c>
      <c r="B880">
        <v>6.9565216091852298</v>
      </c>
      <c r="C880">
        <f t="shared" si="321"/>
        <v>879</v>
      </c>
      <c r="D880">
        <f t="shared" si="299"/>
        <v>1.9434783908147706</v>
      </c>
      <c r="E880">
        <f t="shared" si="300"/>
        <v>3.7771082555639701</v>
      </c>
      <c r="F880" s="2">
        <f t="shared" si="301"/>
        <v>0.51445086705202314</v>
      </c>
      <c r="G880">
        <f t="shared" si="302"/>
        <v>0.99982414325152946</v>
      </c>
      <c r="H880">
        <f t="shared" si="303"/>
        <v>1.943136617024239</v>
      </c>
      <c r="I880">
        <f>SUM($G$2:G880)</f>
        <v>487.55784837490376</v>
      </c>
      <c r="J880">
        <f t="shared" si="304"/>
        <v>0.55467332010796788</v>
      </c>
      <c r="K880">
        <f>SUM($H$2:H880)</f>
        <v>1217.7020506926638</v>
      </c>
      <c r="L880">
        <f t="shared" si="305"/>
        <v>1.1769989656178979</v>
      </c>
      <c r="M880" s="3">
        <f t="shared" si="306"/>
        <v>0.92876922871744594</v>
      </c>
      <c r="N880">
        <f t="shared" si="307"/>
        <v>1.8050429260660574</v>
      </c>
      <c r="O880">
        <f t="shared" si="308"/>
        <v>3.5080619213024464</v>
      </c>
      <c r="P880">
        <f>SUM($N$2:N880)</f>
        <v>1055.7388092865667</v>
      </c>
      <c r="Q880">
        <f t="shared" si="309"/>
        <v>1.2010680424193023</v>
      </c>
      <c r="R880">
        <f>SUM($O$2:O880)</f>
        <v>2369.1528051645487</v>
      </c>
      <c r="S880">
        <f t="shared" si="310"/>
        <v>1.6417313778868576</v>
      </c>
      <c r="T880">
        <f t="shared" si="311"/>
        <v>0.99986362967292042</v>
      </c>
      <c r="U880">
        <f t="shared" si="312"/>
        <v>1.943213358030943</v>
      </c>
      <c r="V880">
        <f t="shared" si="313"/>
        <v>3.7765931700757438</v>
      </c>
      <c r="W880">
        <f>SUM($U$2:U880)</f>
        <v>1166.839477881309</v>
      </c>
      <c r="X880">
        <f t="shared" si="314"/>
        <v>1.3274624321744131</v>
      </c>
      <c r="Y880">
        <f>SUM($V$2:V880)</f>
        <v>2604.9314176464109</v>
      </c>
      <c r="Z880">
        <f t="shared" si="315"/>
        <v>1.7214868489640942</v>
      </c>
      <c r="AA880">
        <f t="shared" si="316"/>
        <v>0.92956090056836949</v>
      </c>
      <c r="AB880">
        <f t="shared" si="317"/>
        <v>1.8065815232009437</v>
      </c>
      <c r="AC880">
        <f t="shared" si="318"/>
        <v>3.5110521515862669</v>
      </c>
      <c r="AD880">
        <f>SUM($AB$2:AB880)</f>
        <v>995.81780136853763</v>
      </c>
      <c r="AE880">
        <f t="shared" si="319"/>
        <v>1.1328985226035695</v>
      </c>
      <c r="AF880">
        <f>SUM($AC$2:AC880)</f>
        <v>2250.4446439561975</v>
      </c>
      <c r="AG880">
        <f t="shared" si="320"/>
        <v>1.6000727528809964</v>
      </c>
    </row>
    <row r="881" spans="1:33" x14ac:dyDescent="0.3">
      <c r="A881">
        <v>17.3</v>
      </c>
      <c r="B881">
        <v>8.4712768706970696</v>
      </c>
      <c r="C881">
        <f t="shared" si="321"/>
        <v>880</v>
      </c>
      <c r="D881">
        <f t="shared" si="299"/>
        <v>8.8287231293029311</v>
      </c>
      <c r="E881">
        <f t="shared" si="300"/>
        <v>77.946352093888535</v>
      </c>
      <c r="F881" s="2">
        <f t="shared" si="301"/>
        <v>1</v>
      </c>
      <c r="G881">
        <f t="shared" si="302"/>
        <v>8.8287231293029311</v>
      </c>
      <c r="H881">
        <f t="shared" si="303"/>
        <v>77.946352093888535</v>
      </c>
      <c r="I881">
        <f>SUM($G$2:G881)</f>
        <v>496.3865715042067</v>
      </c>
      <c r="J881">
        <f t="shared" si="304"/>
        <v>0.56407564943659849</v>
      </c>
      <c r="K881">
        <f>SUM($H$2:H881)</f>
        <v>1295.6484027865522</v>
      </c>
      <c r="L881">
        <f t="shared" si="305"/>
        <v>1.2133951254390567</v>
      </c>
      <c r="M881" s="3">
        <f t="shared" si="306"/>
        <v>0.96324288546232484</v>
      </c>
      <c r="N881">
        <f t="shared" si="307"/>
        <v>8.5042047420177216</v>
      </c>
      <c r="O881">
        <f t="shared" si="308"/>
        <v>75.081269102179519</v>
      </c>
      <c r="P881">
        <f>SUM($N$2:N881)</f>
        <v>1064.2430140285844</v>
      </c>
      <c r="Q881">
        <f t="shared" si="309"/>
        <v>1.2093670613961187</v>
      </c>
      <c r="R881">
        <f>SUM($O$2:O881)</f>
        <v>2444.2340742667284</v>
      </c>
      <c r="S881">
        <f t="shared" si="310"/>
        <v>1.6665949480175577</v>
      </c>
      <c r="T881">
        <f t="shared" si="311"/>
        <v>0.99999996933058788</v>
      </c>
      <c r="U881">
        <f t="shared" si="312"/>
        <v>8.828722858531183</v>
      </c>
      <c r="V881">
        <f t="shared" si="313"/>
        <v>77.94634970331974</v>
      </c>
      <c r="W881">
        <f>SUM($U$2:U881)</f>
        <v>1175.6682007398401</v>
      </c>
      <c r="X881">
        <f t="shared" si="314"/>
        <v>1.3359865917498184</v>
      </c>
      <c r="Y881">
        <f>SUM($V$2:V881)</f>
        <v>2682.8777673497307</v>
      </c>
      <c r="Z881">
        <f t="shared" si="315"/>
        <v>1.7460597743561628</v>
      </c>
      <c r="AA881">
        <f t="shared" si="316"/>
        <v>0.99424086642119014</v>
      </c>
      <c r="AB881">
        <f t="shared" si="317"/>
        <v>8.777877333470947</v>
      </c>
      <c r="AC881">
        <f t="shared" si="318"/>
        <v>77.497448640198883</v>
      </c>
      <c r="AD881">
        <f>SUM($AB$2:AB881)</f>
        <v>1004.5956787020086</v>
      </c>
      <c r="AE881">
        <f t="shared" si="319"/>
        <v>1.1415859985250099</v>
      </c>
      <c r="AF881">
        <f>SUM($AC$2:AC881)</f>
        <v>2327.9420925963964</v>
      </c>
      <c r="AG881">
        <f t="shared" si="320"/>
        <v>1.6264651061694544</v>
      </c>
    </row>
    <row r="882" spans="1:33" x14ac:dyDescent="0.3">
      <c r="A882">
        <v>6.7</v>
      </c>
      <c r="B882">
        <v>6.9565216091852298</v>
      </c>
      <c r="C882">
        <f t="shared" si="321"/>
        <v>881</v>
      </c>
      <c r="D882">
        <f t="shared" si="299"/>
        <v>0.25652160918522959</v>
      </c>
      <c r="E882">
        <f t="shared" si="300"/>
        <v>6.5803335978979666E-2</v>
      </c>
      <c r="F882" s="2">
        <f t="shared" si="301"/>
        <v>0.38728323699421963</v>
      </c>
      <c r="G882">
        <f t="shared" si="302"/>
        <v>9.9346519164221853E-2</v>
      </c>
      <c r="H882">
        <f t="shared" si="303"/>
        <v>2.5484528962957442E-2</v>
      </c>
      <c r="I882">
        <f>SUM($G$2:G882)</f>
        <v>496.48591802337091</v>
      </c>
      <c r="J882">
        <f t="shared" si="304"/>
        <v>0.56354814758611904</v>
      </c>
      <c r="K882">
        <f>SUM($H$2:H882)</f>
        <v>1295.6738873155152</v>
      </c>
      <c r="L882">
        <f t="shared" si="305"/>
        <v>1.2127182099143199</v>
      </c>
      <c r="M882" s="3">
        <f t="shared" si="306"/>
        <v>0.90567916632219059</v>
      </c>
      <c r="N882">
        <f t="shared" si="307"/>
        <v>0.23232627715050552</v>
      </c>
      <c r="O882">
        <f t="shared" si="308"/>
        <v>5.9596710470661313E-2</v>
      </c>
      <c r="P882">
        <f>SUM($N$2:N882)</f>
        <v>1064.475340305735</v>
      </c>
      <c r="Q882">
        <f t="shared" si="309"/>
        <v>1.2082580480201306</v>
      </c>
      <c r="R882">
        <f>SUM($O$2:O882)</f>
        <v>2444.2936709771989</v>
      </c>
      <c r="S882">
        <f t="shared" si="310"/>
        <v>1.6656691316245145</v>
      </c>
      <c r="T882">
        <f t="shared" si="311"/>
        <v>0.99877060137872264</v>
      </c>
      <c r="U882">
        <f t="shared" si="312"/>
        <v>0.25620624187256941</v>
      </c>
      <c r="V882">
        <f t="shared" si="313"/>
        <v>6.5722437448451659E-2</v>
      </c>
      <c r="W882">
        <f>SUM($U$2:U882)</f>
        <v>1175.9244069817128</v>
      </c>
      <c r="X882">
        <f t="shared" si="314"/>
        <v>1.3347609613867342</v>
      </c>
      <c r="Y882">
        <f>SUM($V$2:V882)</f>
        <v>2682.9434897871793</v>
      </c>
      <c r="Z882">
        <f t="shared" si="315"/>
        <v>1.7450899139961138</v>
      </c>
      <c r="AA882">
        <f t="shared" si="316"/>
        <v>0.86428624466235937</v>
      </c>
      <c r="AB882">
        <f t="shared" si="317"/>
        <v>0.22170809827744747</v>
      </c>
      <c r="AC882">
        <f t="shared" si="318"/>
        <v>5.6872918139527856E-2</v>
      </c>
      <c r="AD882">
        <f>SUM($AB$2:AB882)</f>
        <v>1004.817386800286</v>
      </c>
      <c r="AE882">
        <f t="shared" si="319"/>
        <v>1.1405418692398253</v>
      </c>
      <c r="AF882">
        <f>SUM($AC$2:AC882)</f>
        <v>2327.9989655145359</v>
      </c>
      <c r="AG882">
        <f t="shared" si="320"/>
        <v>1.6255616214548845</v>
      </c>
    </row>
    <row r="883" spans="1:33" x14ac:dyDescent="0.3">
      <c r="A883">
        <v>6.2</v>
      </c>
      <c r="B883">
        <v>6.9565216091852298</v>
      </c>
      <c r="C883">
        <f t="shared" si="321"/>
        <v>882</v>
      </c>
      <c r="D883">
        <f t="shared" si="299"/>
        <v>0.75652160918522959</v>
      </c>
      <c r="E883">
        <f t="shared" si="300"/>
        <v>0.57232494516420929</v>
      </c>
      <c r="F883" s="2">
        <f t="shared" si="301"/>
        <v>0.3583815028901734</v>
      </c>
      <c r="G883">
        <f t="shared" si="302"/>
        <v>0.27112335126869497</v>
      </c>
      <c r="H883">
        <f t="shared" si="303"/>
        <v>0.2051106739894854</v>
      </c>
      <c r="I883">
        <f>SUM($G$2:G883)</f>
        <v>496.75704137463958</v>
      </c>
      <c r="J883">
        <f t="shared" si="304"/>
        <v>0.56321660019800401</v>
      </c>
      <c r="K883">
        <f>SUM($H$2:H883)</f>
        <v>1295.8789979895048</v>
      </c>
      <c r="L883">
        <f t="shared" si="305"/>
        <v>1.2121264639524834</v>
      </c>
      <c r="M883" s="3">
        <f t="shared" si="306"/>
        <v>0.89819690261089291</v>
      </c>
      <c r="N883">
        <f t="shared" si="307"/>
        <v>0.67950536612838164</v>
      </c>
      <c r="O883">
        <f t="shared" si="308"/>
        <v>0.51406049303344192</v>
      </c>
      <c r="P883">
        <f>SUM($N$2:N883)</f>
        <v>1065.1548456718633</v>
      </c>
      <c r="Q883">
        <f t="shared" si="309"/>
        <v>1.2076585551835184</v>
      </c>
      <c r="R883">
        <f>SUM($O$2:O883)</f>
        <v>2444.8077314702323</v>
      </c>
      <c r="S883">
        <f t="shared" si="310"/>
        <v>1.6648996522334509</v>
      </c>
      <c r="T883">
        <f t="shared" si="311"/>
        <v>0.9979746796109501</v>
      </c>
      <c r="U883">
        <f t="shared" si="312"/>
        <v>0.75498941054538993</v>
      </c>
      <c r="V883">
        <f t="shared" si="313"/>
        <v>0.57116580378360637</v>
      </c>
      <c r="W883">
        <f>SUM($U$2:U883)</f>
        <v>1176.6793963922582</v>
      </c>
      <c r="X883">
        <f t="shared" si="314"/>
        <v>1.3341036240275037</v>
      </c>
      <c r="Y883">
        <f>SUM($V$2:V883)</f>
        <v>2683.5146555909628</v>
      </c>
      <c r="Z883">
        <f t="shared" si="315"/>
        <v>1.7442859923530332</v>
      </c>
      <c r="AA883">
        <f t="shared" si="316"/>
        <v>0.8424735702331192</v>
      </c>
      <c r="AB883">
        <f t="shared" si="317"/>
        <v>0.63734946104878487</v>
      </c>
      <c r="AC883">
        <f t="shared" si="318"/>
        <v>0.48216863988596559</v>
      </c>
      <c r="AD883">
        <f>SUM($AB$2:AB883)</f>
        <v>1005.4547362613348</v>
      </c>
      <c r="AE883">
        <f t="shared" si="319"/>
        <v>1.1399713563053682</v>
      </c>
      <c r="AF883">
        <f>SUM($AC$2:AC883)</f>
        <v>2328.4811341544219</v>
      </c>
      <c r="AG883">
        <f t="shared" si="320"/>
        <v>1.6248080766322424</v>
      </c>
    </row>
    <row r="884" spans="1:33" x14ac:dyDescent="0.3">
      <c r="A884">
        <v>6.5</v>
      </c>
      <c r="B884">
        <v>6.9565216091852298</v>
      </c>
      <c r="C884">
        <f t="shared" si="321"/>
        <v>883</v>
      </c>
      <c r="D884">
        <f t="shared" si="299"/>
        <v>0.45652160918522977</v>
      </c>
      <c r="E884">
        <f t="shared" si="300"/>
        <v>0.20841197965307168</v>
      </c>
      <c r="F884" s="2">
        <f t="shared" si="301"/>
        <v>0.37572254335260113</v>
      </c>
      <c r="G884">
        <f t="shared" si="302"/>
        <v>0.17152546009849673</v>
      </c>
      <c r="H884">
        <f t="shared" si="303"/>
        <v>7.8305079060402655E-2</v>
      </c>
      <c r="I884">
        <f>SUM($G$2:G884)</f>
        <v>496.92856683473809</v>
      </c>
      <c r="J884">
        <f t="shared" si="304"/>
        <v>0.56277300887286308</v>
      </c>
      <c r="K884">
        <f>SUM($H$2:H884)</f>
        <v>1295.9573030685651</v>
      </c>
      <c r="L884">
        <f t="shared" si="305"/>
        <v>1.211476502006307</v>
      </c>
      <c r="M884" s="3">
        <f t="shared" si="306"/>
        <v>0.90282118188537119</v>
      </c>
      <c r="N884">
        <f t="shared" si="307"/>
        <v>0.41215737876082065</v>
      </c>
      <c r="O884">
        <f t="shared" si="308"/>
        <v>0.1881587497894561</v>
      </c>
      <c r="P884">
        <f>SUM($N$2:N884)</f>
        <v>1065.5670030506242</v>
      </c>
      <c r="Q884">
        <f t="shared" si="309"/>
        <v>1.2067576478489515</v>
      </c>
      <c r="R884">
        <f>SUM($O$2:O884)</f>
        <v>2444.9958902200219</v>
      </c>
      <c r="S884">
        <f t="shared" si="310"/>
        <v>1.6640206633591108</v>
      </c>
      <c r="T884">
        <f t="shared" si="311"/>
        <v>0.99849881774326299</v>
      </c>
      <c r="U884">
        <f t="shared" si="312"/>
        <v>0.45583628704570389</v>
      </c>
      <c r="V884">
        <f t="shared" si="313"/>
        <v>0.20809911528712505</v>
      </c>
      <c r="W884">
        <f>SUM($U$2:U884)</f>
        <v>1177.135232679304</v>
      </c>
      <c r="X884">
        <f t="shared" si="314"/>
        <v>1.3331089837817711</v>
      </c>
      <c r="Y884">
        <f>SUM($V$2:V884)</f>
        <v>2683.7227547062498</v>
      </c>
      <c r="Z884">
        <f t="shared" si="315"/>
        <v>1.7433656007888514</v>
      </c>
      <c r="AA884">
        <f t="shared" si="316"/>
        <v>0.8559491939144207</v>
      </c>
      <c r="AB884">
        <f t="shared" si="317"/>
        <v>0.39075930338661163</v>
      </c>
      <c r="AC884">
        <f t="shared" si="318"/>
        <v>0.17839006598615534</v>
      </c>
      <c r="AD884">
        <f>SUM($AB$2:AB884)</f>
        <v>1005.8454955647214</v>
      </c>
      <c r="AE884">
        <f t="shared" si="319"/>
        <v>1.1391228715342259</v>
      </c>
      <c r="AF884">
        <f>SUM($AC$2:AC884)</f>
        <v>2328.659524220408</v>
      </c>
      <c r="AG884">
        <f t="shared" si="320"/>
        <v>1.6239499697384068</v>
      </c>
    </row>
    <row r="885" spans="1:33" x14ac:dyDescent="0.3">
      <c r="A885">
        <v>7.6</v>
      </c>
      <c r="B885">
        <v>6.9565216091852298</v>
      </c>
      <c r="C885">
        <f t="shared" si="321"/>
        <v>884</v>
      </c>
      <c r="D885">
        <f t="shared" si="299"/>
        <v>0.64347839081476987</v>
      </c>
      <c r="E885">
        <f t="shared" si="300"/>
        <v>0.4140644394455657</v>
      </c>
      <c r="F885" s="2">
        <f t="shared" si="301"/>
        <v>0.43930635838150284</v>
      </c>
      <c r="G885">
        <f t="shared" si="302"/>
        <v>0.28268414856602603</v>
      </c>
      <c r="H885">
        <f t="shared" si="303"/>
        <v>0.18190114102810975</v>
      </c>
      <c r="I885">
        <f>SUM($G$2:G885)</f>
        <v>497.21125098330413</v>
      </c>
      <c r="J885">
        <f t="shared" si="304"/>
        <v>0.56245616627070605</v>
      </c>
      <c r="K885">
        <f>SUM($H$2:H885)</f>
        <v>1296.1392042095933</v>
      </c>
      <c r="L885">
        <f t="shared" si="305"/>
        <v>1.2108760544505046</v>
      </c>
      <c r="M885" s="3">
        <f t="shared" si="306"/>
        <v>0.91671346720663083</v>
      </c>
      <c r="N885">
        <f t="shared" si="307"/>
        <v>0.58988530671635109</v>
      </c>
      <c r="O885">
        <f t="shared" si="308"/>
        <v>0.37957844793111456</v>
      </c>
      <c r="P885">
        <f>SUM($N$2:N885)</f>
        <v>1066.1568883573404</v>
      </c>
      <c r="Q885">
        <f t="shared" si="309"/>
        <v>1.20605982845853</v>
      </c>
      <c r="R885">
        <f>SUM($O$2:O885)</f>
        <v>2445.3754686679531</v>
      </c>
      <c r="S885">
        <f t="shared" si="310"/>
        <v>1.6632082979544571</v>
      </c>
      <c r="T885">
        <f t="shared" si="311"/>
        <v>0.99949979889292051</v>
      </c>
      <c r="U885">
        <f t="shared" si="312"/>
        <v>0.64315652221130259</v>
      </c>
      <c r="V885">
        <f t="shared" si="313"/>
        <v>0.41385732395455277</v>
      </c>
      <c r="W885">
        <f>SUM($U$2:U885)</f>
        <v>1177.7783892015152</v>
      </c>
      <c r="X885">
        <f t="shared" si="314"/>
        <v>1.3323284945718499</v>
      </c>
      <c r="Y885">
        <f>SUM($V$2:V885)</f>
        <v>2684.1366120302046</v>
      </c>
      <c r="Z885">
        <f t="shared" si="315"/>
        <v>1.7425135963654146</v>
      </c>
      <c r="AA885">
        <f t="shared" si="316"/>
        <v>0.89622071929406777</v>
      </c>
      <c r="AB885">
        <f t="shared" si="317"/>
        <v>0.57669866626620225</v>
      </c>
      <c r="AC885">
        <f t="shared" si="318"/>
        <v>0.37109312975399988</v>
      </c>
      <c r="AD885">
        <f>SUM($AB$2:AB885)</f>
        <v>1006.4221942309877</v>
      </c>
      <c r="AE885">
        <f t="shared" si="319"/>
        <v>1.1384866450576783</v>
      </c>
      <c r="AF885">
        <f>SUM($AC$2:AC885)</f>
        <v>2329.0306173501622</v>
      </c>
      <c r="AG885">
        <f t="shared" si="320"/>
        <v>1.6231605033473677</v>
      </c>
    </row>
    <row r="886" spans="1:33" x14ac:dyDescent="0.3">
      <c r="A886">
        <v>8.6</v>
      </c>
      <c r="B886">
        <v>6.9565216091852298</v>
      </c>
      <c r="C886">
        <f t="shared" si="321"/>
        <v>885</v>
      </c>
      <c r="D886">
        <f t="shared" si="299"/>
        <v>1.6434783908147699</v>
      </c>
      <c r="E886">
        <f t="shared" si="300"/>
        <v>2.7010212210751057</v>
      </c>
      <c r="F886" s="2">
        <f t="shared" si="301"/>
        <v>0.49710982658959535</v>
      </c>
      <c r="G886">
        <f t="shared" si="302"/>
        <v>0.81698925786167742</v>
      </c>
      <c r="H886">
        <f t="shared" si="303"/>
        <v>1.3427041908234629</v>
      </c>
      <c r="I886">
        <f>SUM($G$2:G886)</f>
        <v>498.0282402411658</v>
      </c>
      <c r="J886">
        <f t="shared" si="304"/>
        <v>0.56274377428380318</v>
      </c>
      <c r="K886">
        <f>SUM($H$2:H886)</f>
        <v>1297.4819084004168</v>
      </c>
      <c r="L886">
        <f t="shared" si="305"/>
        <v>1.2108184225679131</v>
      </c>
      <c r="M886" s="3">
        <f t="shared" si="306"/>
        <v>0.92630617558248274</v>
      </c>
      <c r="N886">
        <f t="shared" si="307"/>
        <v>1.5223641828480825</v>
      </c>
      <c r="O886">
        <f t="shared" si="308"/>
        <v>2.5019726374612086</v>
      </c>
      <c r="P886">
        <f>SUM($N$2:N886)</f>
        <v>1067.6792525401886</v>
      </c>
      <c r="Q886">
        <f t="shared" si="309"/>
        <v>1.2064172345086877</v>
      </c>
      <c r="R886">
        <f>SUM($O$2:O886)</f>
        <v>2447.8774413054143</v>
      </c>
      <c r="S886">
        <f t="shared" si="310"/>
        <v>1.6631185196836071</v>
      </c>
      <c r="T886">
        <f t="shared" si="311"/>
        <v>0.99981592809503661</v>
      </c>
      <c r="U886">
        <f t="shared" si="312"/>
        <v>1.6431758726166064</v>
      </c>
      <c r="V886">
        <f t="shared" si="313"/>
        <v>2.7005240389535961</v>
      </c>
      <c r="W886">
        <f>SUM($U$2:U886)</f>
        <v>1179.4215650741319</v>
      </c>
      <c r="X886">
        <f t="shared" si="314"/>
        <v>1.3326797345470416</v>
      </c>
      <c r="Y886">
        <f>SUM($V$2:V886)</f>
        <v>2686.8371360691581</v>
      </c>
      <c r="Z886">
        <f t="shared" si="315"/>
        <v>1.7424047075951947</v>
      </c>
      <c r="AA886">
        <f t="shared" si="316"/>
        <v>0.92297148380504701</v>
      </c>
      <c r="AB886">
        <f t="shared" si="317"/>
        <v>1.5168836889718391</v>
      </c>
      <c r="AC886">
        <f t="shared" si="318"/>
        <v>2.49296556420461</v>
      </c>
      <c r="AD886">
        <f>SUM($AB$2:AB886)</f>
        <v>1007.9390779199595</v>
      </c>
      <c r="AE886">
        <f t="shared" si="319"/>
        <v>1.1389142123389373</v>
      </c>
      <c r="AF886">
        <f>SUM($AC$2:AC886)</f>
        <v>2331.5235829143667</v>
      </c>
      <c r="AG886">
        <f t="shared" si="320"/>
        <v>1.6231111866403436</v>
      </c>
    </row>
    <row r="887" spans="1:33" x14ac:dyDescent="0.3">
      <c r="A887">
        <v>7.8</v>
      </c>
      <c r="B887">
        <v>6.9565216091852298</v>
      </c>
      <c r="C887">
        <f t="shared" si="321"/>
        <v>886</v>
      </c>
      <c r="D887">
        <f t="shared" si="299"/>
        <v>0.84347839081477005</v>
      </c>
      <c r="E887">
        <f t="shared" si="300"/>
        <v>0.711455795771474</v>
      </c>
      <c r="F887" s="2">
        <f t="shared" si="301"/>
        <v>0.45086705202312138</v>
      </c>
      <c r="G887">
        <f t="shared" si="302"/>
        <v>0.38029661551186161</v>
      </c>
      <c r="H887">
        <f t="shared" si="303"/>
        <v>0.32077197728424839</v>
      </c>
      <c r="I887">
        <f>SUM($G$2:G887)</f>
        <v>498.40853685667764</v>
      </c>
      <c r="J887">
        <f t="shared" si="304"/>
        <v>0.56253785198270612</v>
      </c>
      <c r="K887">
        <f>SUM($H$2:H887)</f>
        <v>1297.8026803777011</v>
      </c>
      <c r="L887">
        <f t="shared" si="305"/>
        <v>1.210284503042323</v>
      </c>
      <c r="M887" s="3">
        <f t="shared" si="306"/>
        <v>0.91882567017316608</v>
      </c>
      <c r="N887">
        <f t="shared" si="307"/>
        <v>0.77500959771696476</v>
      </c>
      <c r="O887">
        <f t="shared" si="308"/>
        <v>0.65370384834830775</v>
      </c>
      <c r="P887">
        <f>SUM($N$2:N887)</f>
        <v>1068.4542621379055</v>
      </c>
      <c r="Q887">
        <f t="shared" si="309"/>
        <v>1.205930318440074</v>
      </c>
      <c r="R887">
        <f>SUM($O$2:O887)</f>
        <v>2448.5311451537627</v>
      </c>
      <c r="S887">
        <f t="shared" si="310"/>
        <v>1.6624016273459434</v>
      </c>
      <c r="T887">
        <f t="shared" si="311"/>
        <v>0.99959043283501392</v>
      </c>
      <c r="U887">
        <f t="shared" si="312"/>
        <v>0.84313292976151699</v>
      </c>
      <c r="V887">
        <f t="shared" si="313"/>
        <v>0.71116440683818694</v>
      </c>
      <c r="W887">
        <f>SUM($U$2:U887)</f>
        <v>1180.2646980038935</v>
      </c>
      <c r="X887">
        <f t="shared" si="314"/>
        <v>1.3321271986499927</v>
      </c>
      <c r="Y887">
        <f>SUM($V$2:V887)</f>
        <v>2687.5483004759963</v>
      </c>
      <c r="Z887">
        <f t="shared" si="315"/>
        <v>1.74165158004432</v>
      </c>
      <c r="AA887">
        <f t="shared" si="316"/>
        <v>0.90222702466188298</v>
      </c>
      <c r="AB887">
        <f t="shared" si="317"/>
        <v>0.76100899891140295</v>
      </c>
      <c r="AC887">
        <f t="shared" si="318"/>
        <v>0.64189464579734923</v>
      </c>
      <c r="AD887">
        <f>SUM($AB$2:AB887)</f>
        <v>1008.7000869188709</v>
      </c>
      <c r="AE887">
        <f t="shared" si="319"/>
        <v>1.138487682752676</v>
      </c>
      <c r="AF887">
        <f>SUM($AC$2:AC887)</f>
        <v>2332.1654775601642</v>
      </c>
      <c r="AG887">
        <f t="shared" si="320"/>
        <v>1.6224182399515541</v>
      </c>
    </row>
    <row r="888" spans="1:33" x14ac:dyDescent="0.3">
      <c r="A888">
        <v>6</v>
      </c>
      <c r="B888">
        <v>6.9565216091852298</v>
      </c>
      <c r="C888">
        <f t="shared" si="321"/>
        <v>887</v>
      </c>
      <c r="D888">
        <f t="shared" si="299"/>
        <v>0.95652160918522977</v>
      </c>
      <c r="E888">
        <f t="shared" si="300"/>
        <v>0.91493358883830145</v>
      </c>
      <c r="F888" s="2">
        <f t="shared" si="301"/>
        <v>0.34682080924855491</v>
      </c>
      <c r="G888">
        <f t="shared" si="302"/>
        <v>0.33174159856135138</v>
      </c>
      <c r="H888">
        <f t="shared" si="303"/>
        <v>0.31731800768958429</v>
      </c>
      <c r="I888">
        <f>SUM($G$2:G888)</f>
        <v>498.74027845523898</v>
      </c>
      <c r="J888">
        <f t="shared" si="304"/>
        <v>0.56227765327535395</v>
      </c>
      <c r="K888">
        <f>SUM($H$2:H888)</f>
        <v>1298.1199983853908</v>
      </c>
      <c r="L888">
        <f t="shared" si="305"/>
        <v>1.2097499431283207</v>
      </c>
      <c r="M888" s="3">
        <f t="shared" si="306"/>
        <v>0.89486384243664507</v>
      </c>
      <c r="N888">
        <f t="shared" si="307"/>
        <v>0.8559566025691776</v>
      </c>
      <c r="O888">
        <f t="shared" si="308"/>
        <v>0.81874098688219199</v>
      </c>
      <c r="P888">
        <f>SUM($N$2:N888)</f>
        <v>1069.3102187404747</v>
      </c>
      <c r="Q888">
        <f t="shared" si="309"/>
        <v>1.2055357595721248</v>
      </c>
      <c r="R888">
        <f>SUM($O$2:O888)</f>
        <v>2449.3498861406451</v>
      </c>
      <c r="S888">
        <f t="shared" si="310"/>
        <v>1.661742028223997</v>
      </c>
      <c r="T888">
        <f t="shared" si="311"/>
        <v>0.99752737684336534</v>
      </c>
      <c r="U888">
        <f t="shared" si="312"/>
        <v>0.95415649170453698</v>
      </c>
      <c r="V888">
        <f t="shared" si="313"/>
        <v>0.91267130285975706</v>
      </c>
      <c r="W888">
        <f>SUM($U$2:U888)</f>
        <v>1181.218854495598</v>
      </c>
      <c r="X888">
        <f t="shared" si="314"/>
        <v>1.331701076094248</v>
      </c>
      <c r="Y888">
        <f>SUM($V$2:V888)</f>
        <v>2688.4609717788562</v>
      </c>
      <c r="Z888">
        <f t="shared" si="315"/>
        <v>1.7409650720039822</v>
      </c>
      <c r="AA888">
        <f t="shared" si="316"/>
        <v>0.83279654202149311</v>
      </c>
      <c r="AB888">
        <f t="shared" si="317"/>
        <v>0.79658788849829343</v>
      </c>
      <c r="AC888">
        <f t="shared" si="318"/>
        <v>0.76195352896385204</v>
      </c>
      <c r="AD888">
        <f>SUM($AB$2:AB888)</f>
        <v>1009.4966748073691</v>
      </c>
      <c r="AE888">
        <f t="shared" si="319"/>
        <v>1.1381022263893676</v>
      </c>
      <c r="AF888">
        <f>SUM($AC$2:AC888)</f>
        <v>2332.9274310891278</v>
      </c>
      <c r="AG888">
        <f t="shared" si="320"/>
        <v>1.6217682914975233</v>
      </c>
    </row>
    <row r="889" spans="1:33" x14ac:dyDescent="0.3">
      <c r="A889">
        <v>6.2</v>
      </c>
      <c r="B889">
        <v>6.9565216091852298</v>
      </c>
      <c r="C889">
        <f t="shared" si="321"/>
        <v>888</v>
      </c>
      <c r="D889">
        <f t="shared" si="299"/>
        <v>0.75652160918522959</v>
      </c>
      <c r="E889">
        <f t="shared" si="300"/>
        <v>0.57232494516420929</v>
      </c>
      <c r="F889" s="2">
        <f t="shared" si="301"/>
        <v>0.3583815028901734</v>
      </c>
      <c r="G889">
        <f t="shared" si="302"/>
        <v>0.27112335126869497</v>
      </c>
      <c r="H889">
        <f t="shared" si="303"/>
        <v>0.2051106739894854</v>
      </c>
      <c r="I889">
        <f>SUM($G$2:G889)</f>
        <v>499.01140180650765</v>
      </c>
      <c r="J889">
        <f t="shared" si="304"/>
        <v>0.56194977680913027</v>
      </c>
      <c r="K889">
        <f>SUM($H$2:H889)</f>
        <v>1298.3251090593803</v>
      </c>
      <c r="L889">
        <f t="shared" si="305"/>
        <v>1.2091641019800912</v>
      </c>
      <c r="M889" s="3">
        <f t="shared" si="306"/>
        <v>0.89819690261089291</v>
      </c>
      <c r="N889">
        <f t="shared" si="307"/>
        <v>0.67950536612838164</v>
      </c>
      <c r="O889">
        <f t="shared" si="308"/>
        <v>0.51406049303344192</v>
      </c>
      <c r="P889">
        <f>SUM($N$2:N889)</f>
        <v>1069.989724106603</v>
      </c>
      <c r="Q889">
        <f t="shared" si="309"/>
        <v>1.2049433830029312</v>
      </c>
      <c r="R889">
        <f>SUM($O$2:O889)</f>
        <v>2449.8639466336786</v>
      </c>
      <c r="S889">
        <f t="shared" si="310"/>
        <v>1.6609803718763949</v>
      </c>
      <c r="T889">
        <f t="shared" si="311"/>
        <v>0.9979746796109501</v>
      </c>
      <c r="U889">
        <f t="shared" si="312"/>
        <v>0.75498941054538993</v>
      </c>
      <c r="V889">
        <f t="shared" si="313"/>
        <v>0.57116580378360637</v>
      </c>
      <c r="W889">
        <f>SUM($U$2:U889)</f>
        <v>1181.9738439061434</v>
      </c>
      <c r="X889">
        <f t="shared" si="314"/>
        <v>1.3310516260204317</v>
      </c>
      <c r="Y889">
        <f>SUM($V$2:V889)</f>
        <v>2689.0321375826397</v>
      </c>
      <c r="Z889">
        <f t="shared" si="315"/>
        <v>1.7401693435193584</v>
      </c>
      <c r="AA889">
        <f t="shared" si="316"/>
        <v>0.8424735702331192</v>
      </c>
      <c r="AB889">
        <f t="shared" si="317"/>
        <v>0.63734946104878487</v>
      </c>
      <c r="AC889">
        <f t="shared" si="318"/>
        <v>0.48216863988596559</v>
      </c>
      <c r="AD889">
        <f>SUM($AB$2:AB889)</f>
        <v>1010.1340242684179</v>
      </c>
      <c r="AE889">
        <f t="shared" si="319"/>
        <v>1.1375383156175878</v>
      </c>
      <c r="AF889">
        <f>SUM($AC$2:AC889)</f>
        <v>2333.4095997290137</v>
      </c>
      <c r="AG889">
        <f t="shared" si="320"/>
        <v>1.6210223666588777</v>
      </c>
    </row>
    <row r="890" spans="1:33" x14ac:dyDescent="0.3">
      <c r="A890">
        <v>7.4</v>
      </c>
      <c r="B890">
        <v>6.9565216091852298</v>
      </c>
      <c r="C890">
        <f t="shared" si="321"/>
        <v>889</v>
      </c>
      <c r="D890">
        <f t="shared" si="299"/>
        <v>0.44347839081477058</v>
      </c>
      <c r="E890">
        <f t="shared" si="300"/>
        <v>0.19667308311965839</v>
      </c>
      <c r="F890" s="2">
        <f t="shared" si="301"/>
        <v>0.4277456647398844</v>
      </c>
      <c r="G890">
        <f t="shared" si="302"/>
        <v>0.18969595907683828</v>
      </c>
      <c r="H890">
        <f t="shared" si="303"/>
        <v>8.4126058675460816E-2</v>
      </c>
      <c r="I890">
        <f>SUM($G$2:G890)</f>
        <v>499.20109776558451</v>
      </c>
      <c r="J890">
        <f t="shared" si="304"/>
        <v>0.56153104360583184</v>
      </c>
      <c r="K890">
        <f>SUM($H$2:H890)</f>
        <v>1298.4092351180559</v>
      </c>
      <c r="L890">
        <f t="shared" si="305"/>
        <v>1.2085229925532537</v>
      </c>
      <c r="M890" s="3">
        <f t="shared" si="306"/>
        <v>0.9144890866357025</v>
      </c>
      <c r="N890">
        <f t="shared" si="307"/>
        <v>0.40555614855887068</v>
      </c>
      <c r="O890">
        <f t="shared" si="308"/>
        <v>0.17985538814792401</v>
      </c>
      <c r="P890">
        <f>SUM($N$2:N890)</f>
        <v>1070.3952802551619</v>
      </c>
      <c r="Q890">
        <f t="shared" si="309"/>
        <v>1.2040441847639616</v>
      </c>
      <c r="R890">
        <f>SUM($O$2:O890)</f>
        <v>2450.0438020218267</v>
      </c>
      <c r="S890">
        <f t="shared" si="310"/>
        <v>1.6601068588879118</v>
      </c>
      <c r="T890">
        <f t="shared" si="311"/>
        <v>0.99938912064056562</v>
      </c>
      <c r="U890">
        <f t="shared" si="312"/>
        <v>0.44320747901946667</v>
      </c>
      <c r="V890">
        <f t="shared" si="313"/>
        <v>0.19655293959262427</v>
      </c>
      <c r="W890">
        <f>SUM($U$2:U890)</f>
        <v>1182.4170513851629</v>
      </c>
      <c r="X890">
        <f t="shared" si="314"/>
        <v>1.3300529261925342</v>
      </c>
      <c r="Y890">
        <f>SUM($V$2:V890)</f>
        <v>2689.2286905222322</v>
      </c>
      <c r="Z890">
        <f t="shared" si="315"/>
        <v>1.7392539065123862</v>
      </c>
      <c r="AA890">
        <f t="shared" si="316"/>
        <v>0.88984543973837815</v>
      </c>
      <c r="AB890">
        <f t="shared" si="317"/>
        <v>0.39462722368903785</v>
      </c>
      <c r="AC890">
        <f t="shared" si="318"/>
        <v>0.17500864613331502</v>
      </c>
      <c r="AD890">
        <f>SUM($AB$2:AB890)</f>
        <v>1010.5286514921069</v>
      </c>
      <c r="AE890">
        <f t="shared" si="319"/>
        <v>1.1367026450979829</v>
      </c>
      <c r="AF890">
        <f>SUM($AC$2:AC890)</f>
        <v>2333.5846083751471</v>
      </c>
      <c r="AG890">
        <f t="shared" si="320"/>
        <v>1.6201711530271741</v>
      </c>
    </row>
    <row r="891" spans="1:33" x14ac:dyDescent="0.3">
      <c r="A891">
        <v>7.4</v>
      </c>
      <c r="B891">
        <v>6.9565216091852298</v>
      </c>
      <c r="C891">
        <f t="shared" si="321"/>
        <v>890</v>
      </c>
      <c r="D891">
        <f t="shared" si="299"/>
        <v>0.44347839081477058</v>
      </c>
      <c r="E891">
        <f t="shared" si="300"/>
        <v>0.19667308311965839</v>
      </c>
      <c r="F891" s="2">
        <f t="shared" si="301"/>
        <v>0.4277456647398844</v>
      </c>
      <c r="G891">
        <f t="shared" si="302"/>
        <v>0.18969595907683828</v>
      </c>
      <c r="H891">
        <f t="shared" si="303"/>
        <v>8.4126058675460816E-2</v>
      </c>
      <c r="I891">
        <f>SUM($G$2:G891)</f>
        <v>499.39079372466136</v>
      </c>
      <c r="J891">
        <f t="shared" si="304"/>
        <v>0.56111325137602397</v>
      </c>
      <c r="K891">
        <f>SUM($H$2:H891)</f>
        <v>1298.4933611767315</v>
      </c>
      <c r="L891">
        <f t="shared" si="305"/>
        <v>1.2078829846855847</v>
      </c>
      <c r="M891" s="3">
        <f t="shared" si="306"/>
        <v>0.9144890866357025</v>
      </c>
      <c r="N891">
        <f t="shared" si="307"/>
        <v>0.40555614855887068</v>
      </c>
      <c r="O891">
        <f t="shared" si="308"/>
        <v>0.17985538814792401</v>
      </c>
      <c r="P891">
        <f>SUM($N$2:N891)</f>
        <v>1070.8008364037207</v>
      </c>
      <c r="Q891">
        <f t="shared" si="309"/>
        <v>1.2031470071951917</v>
      </c>
      <c r="R891">
        <f>SUM($O$2:O891)</f>
        <v>2450.2236574099747</v>
      </c>
      <c r="S891">
        <f t="shared" si="310"/>
        <v>1.6592348505334291</v>
      </c>
      <c r="T891">
        <f t="shared" si="311"/>
        <v>0.99938912064056562</v>
      </c>
      <c r="U891">
        <f t="shared" si="312"/>
        <v>0.44320747901946667</v>
      </c>
      <c r="V891">
        <f t="shared" si="313"/>
        <v>0.19655293959262427</v>
      </c>
      <c r="W891">
        <f>SUM($U$2:U891)</f>
        <v>1182.8602588641825</v>
      </c>
      <c r="X891">
        <f t="shared" si="314"/>
        <v>1.329056470633913</v>
      </c>
      <c r="Y891">
        <f>SUM($V$2:V891)</f>
        <v>2689.4252434618247</v>
      </c>
      <c r="Z891">
        <f t="shared" si="315"/>
        <v>1.7383400462076577</v>
      </c>
      <c r="AA891">
        <f t="shared" si="316"/>
        <v>0.88984543973837815</v>
      </c>
      <c r="AB891">
        <f t="shared" si="317"/>
        <v>0.39462722368903785</v>
      </c>
      <c r="AC891">
        <f t="shared" si="318"/>
        <v>0.17500864613331502</v>
      </c>
      <c r="AD891">
        <f>SUM($AB$2:AB891)</f>
        <v>1010.9232787157958</v>
      </c>
      <c r="AE891">
        <f t="shared" si="319"/>
        <v>1.1358688524896583</v>
      </c>
      <c r="AF891">
        <f>SUM($AC$2:AC891)</f>
        <v>2333.7596170212805</v>
      </c>
      <c r="AG891">
        <f t="shared" si="320"/>
        <v>1.6193214062927233</v>
      </c>
    </row>
    <row r="892" spans="1:33" x14ac:dyDescent="0.3">
      <c r="A892">
        <v>6.7</v>
      </c>
      <c r="B892">
        <v>6.9565216091852298</v>
      </c>
      <c r="C892">
        <f t="shared" si="321"/>
        <v>891</v>
      </c>
      <c r="D892">
        <f t="shared" si="299"/>
        <v>0.25652160918522959</v>
      </c>
      <c r="E892">
        <f t="shared" si="300"/>
        <v>6.5803335978979666E-2</v>
      </c>
      <c r="F892" s="2">
        <f t="shared" si="301"/>
        <v>0.38728323699421963</v>
      </c>
      <c r="G892">
        <f t="shared" si="302"/>
        <v>9.9346519164221853E-2</v>
      </c>
      <c r="H892">
        <f t="shared" si="303"/>
        <v>2.5484528962957442E-2</v>
      </c>
      <c r="I892">
        <f>SUM($G$2:G892)</f>
        <v>499.49014024382558</v>
      </c>
      <c r="J892">
        <f t="shared" si="304"/>
        <v>0.56059499466198159</v>
      </c>
      <c r="K892">
        <f>SUM($H$2:H892)</f>
        <v>1298.5188457056945</v>
      </c>
      <c r="L892">
        <f t="shared" si="305"/>
        <v>1.2072168164292056</v>
      </c>
      <c r="M892" s="3">
        <f t="shared" si="306"/>
        <v>0.90567916632219059</v>
      </c>
      <c r="N892">
        <f t="shared" si="307"/>
        <v>0.23232627715050552</v>
      </c>
      <c r="O892">
        <f t="shared" si="308"/>
        <v>5.9596710470661313E-2</v>
      </c>
      <c r="P892">
        <f>SUM($N$2:N892)</f>
        <v>1071.0331626808713</v>
      </c>
      <c r="Q892">
        <f t="shared" si="309"/>
        <v>1.2020574216395863</v>
      </c>
      <c r="R892">
        <f>SUM($O$2:O892)</f>
        <v>2450.2832541204452</v>
      </c>
      <c r="S892">
        <f t="shared" si="310"/>
        <v>1.6583236482198427</v>
      </c>
      <c r="T892">
        <f t="shared" si="311"/>
        <v>0.99877060137872264</v>
      </c>
      <c r="U892">
        <f t="shared" si="312"/>
        <v>0.25620624187256941</v>
      </c>
      <c r="V892">
        <f t="shared" si="313"/>
        <v>6.5722437448451659E-2</v>
      </c>
      <c r="W892">
        <f>SUM($U$2:U892)</f>
        <v>1183.1164651060551</v>
      </c>
      <c r="X892">
        <f t="shared" si="314"/>
        <v>1.327852373856403</v>
      </c>
      <c r="Y892">
        <f>SUM($V$2:V892)</f>
        <v>2689.4909658992733</v>
      </c>
      <c r="Z892">
        <f t="shared" si="315"/>
        <v>1.7373855010434491</v>
      </c>
      <c r="AA892">
        <f t="shared" si="316"/>
        <v>0.86428624466235937</v>
      </c>
      <c r="AB892">
        <f t="shared" si="317"/>
        <v>0.22170809827744747</v>
      </c>
      <c r="AC892">
        <f t="shared" si="318"/>
        <v>5.6872918139527856E-2</v>
      </c>
      <c r="AD892">
        <f>SUM($AB$2:AB892)</f>
        <v>1011.1449868140733</v>
      </c>
      <c r="AE892">
        <f t="shared" si="319"/>
        <v>1.1348428583771866</v>
      </c>
      <c r="AF892">
        <f>SUM($AC$2:AC892)</f>
        <v>2333.8164899394201</v>
      </c>
      <c r="AG892">
        <f t="shared" si="320"/>
        <v>1.6184321610326053</v>
      </c>
    </row>
    <row r="893" spans="1:33" x14ac:dyDescent="0.3">
      <c r="A893">
        <v>6.1</v>
      </c>
      <c r="B893">
        <v>6.9565216091852298</v>
      </c>
      <c r="C893">
        <f t="shared" si="321"/>
        <v>892</v>
      </c>
      <c r="D893">
        <f t="shared" si="299"/>
        <v>0.85652160918523013</v>
      </c>
      <c r="E893">
        <f t="shared" si="300"/>
        <v>0.73362926700125608</v>
      </c>
      <c r="F893" s="2">
        <f t="shared" si="301"/>
        <v>0.35260115606936415</v>
      </c>
      <c r="G893">
        <f t="shared" si="302"/>
        <v>0.30201050959710424</v>
      </c>
      <c r="H893">
        <f t="shared" si="303"/>
        <v>0.25867852767096311</v>
      </c>
      <c r="I893">
        <f>SUM($G$2:G893)</f>
        <v>499.79215075342267</v>
      </c>
      <c r="J893">
        <f t="shared" si="304"/>
        <v>0.56030510174150527</v>
      </c>
      <c r="K893">
        <f>SUM($H$2:H893)</f>
        <v>1298.7775242333655</v>
      </c>
      <c r="L893">
        <f t="shared" si="305"/>
        <v>1.2066601073257524</v>
      </c>
      <c r="M893" s="3">
        <f t="shared" si="306"/>
        <v>0.89655697756721486</v>
      </c>
      <c r="N893">
        <f t="shared" si="307"/>
        <v>0.76792042515211711</v>
      </c>
      <c r="O893">
        <f t="shared" si="308"/>
        <v>0.6577404382774974</v>
      </c>
      <c r="P893">
        <f>SUM($N$2:N893)</f>
        <v>1071.8010831060235</v>
      </c>
      <c r="Q893">
        <f t="shared" si="309"/>
        <v>1.2015707209708784</v>
      </c>
      <c r="R893">
        <f>SUM($O$2:O893)</f>
        <v>2450.9409945587227</v>
      </c>
      <c r="S893">
        <f t="shared" si="310"/>
        <v>1.6576162698090857</v>
      </c>
      <c r="T893">
        <f t="shared" si="311"/>
        <v>0.9977621514787236</v>
      </c>
      <c r="U893">
        <f t="shared" si="312"/>
        <v>0.85460484356867372</v>
      </c>
      <c r="V893">
        <f t="shared" si="313"/>
        <v>0.73198751583093224</v>
      </c>
      <c r="W893">
        <f>SUM($U$2:U893)</f>
        <v>1183.9710699496238</v>
      </c>
      <c r="X893">
        <f t="shared" si="314"/>
        <v>1.3273218272977845</v>
      </c>
      <c r="Y893">
        <f>SUM($V$2:V893)</f>
        <v>2690.2229534151043</v>
      </c>
      <c r="Z893">
        <f t="shared" si="315"/>
        <v>1.7366476369832065</v>
      </c>
      <c r="AA893">
        <f t="shared" si="316"/>
        <v>0.83770716657833943</v>
      </c>
      <c r="AB893">
        <f t="shared" si="317"/>
        <v>0.71751429034367897</v>
      </c>
      <c r="AC893">
        <f t="shared" si="318"/>
        <v>0.61456649457856627</v>
      </c>
      <c r="AD893">
        <f>SUM($AB$2:AB893)</f>
        <v>1011.862501104417</v>
      </c>
      <c r="AE893">
        <f t="shared" si="319"/>
        <v>1.1343750012381357</v>
      </c>
      <c r="AF893">
        <f>SUM($AC$2:AC893)</f>
        <v>2334.4310564339985</v>
      </c>
      <c r="AG893">
        <f t="shared" si="320"/>
        <v>1.6177376719896333</v>
      </c>
    </row>
    <row r="894" spans="1:33" x14ac:dyDescent="0.3">
      <c r="A894">
        <v>6.3</v>
      </c>
      <c r="B894">
        <v>6.9565216091852298</v>
      </c>
      <c r="C894">
        <f t="shared" si="321"/>
        <v>893</v>
      </c>
      <c r="D894">
        <f t="shared" si="299"/>
        <v>0.65652160918522995</v>
      </c>
      <c r="E894">
        <f t="shared" si="300"/>
        <v>0.43102062332716379</v>
      </c>
      <c r="F894" s="2">
        <f t="shared" si="301"/>
        <v>0.36416184971098264</v>
      </c>
      <c r="G894">
        <f t="shared" si="302"/>
        <v>0.23908012357612418</v>
      </c>
      <c r="H894">
        <f t="shared" si="303"/>
        <v>0.15696126745440067</v>
      </c>
      <c r="I894">
        <f>SUM($G$2:G894)</f>
        <v>500.03123087699879</v>
      </c>
      <c r="J894">
        <f t="shared" si="304"/>
        <v>0.55994538732026744</v>
      </c>
      <c r="K894">
        <f>SUM($H$2:H894)</f>
        <v>1298.9344855008198</v>
      </c>
      <c r="L894">
        <f t="shared" si="305"/>
        <v>1.206057167773654</v>
      </c>
      <c r="M894" s="3">
        <f t="shared" si="306"/>
        <v>0.89978606633475788</v>
      </c>
      <c r="N894">
        <f t="shared" si="307"/>
        <v>0.59072899619254327</v>
      </c>
      <c r="O894">
        <f t="shared" si="308"/>
        <v>0.38782635117270409</v>
      </c>
      <c r="P894">
        <f>SUM($N$2:N894)</f>
        <v>1072.3918121022161</v>
      </c>
      <c r="Q894">
        <f t="shared" si="309"/>
        <v>1.2008866876844526</v>
      </c>
      <c r="R894">
        <f>SUM($O$2:O894)</f>
        <v>2451.3288209098955</v>
      </c>
      <c r="S894">
        <f t="shared" si="310"/>
        <v>1.6568189616151887</v>
      </c>
      <c r="T894">
        <f t="shared" si="311"/>
        <v>0.99816706105750719</v>
      </c>
      <c r="U894">
        <f t="shared" si="312"/>
        <v>0.65531824516116632</v>
      </c>
      <c r="V894">
        <f t="shared" si="313"/>
        <v>0.43023058884164989</v>
      </c>
      <c r="W894">
        <f>SUM($U$2:U894)</f>
        <v>1184.626388194785</v>
      </c>
      <c r="X894">
        <f t="shared" si="314"/>
        <v>1.3265693036895689</v>
      </c>
      <c r="Y894">
        <f>SUM($V$2:V894)</f>
        <v>2690.6531840039461</v>
      </c>
      <c r="Z894">
        <f t="shared" si="315"/>
        <v>1.7358137798070139</v>
      </c>
      <c r="AA894">
        <f t="shared" si="316"/>
        <v>0.84709998863210356</v>
      </c>
      <c r="AB894">
        <f t="shared" si="317"/>
        <v>0.55613944767753865</v>
      </c>
      <c r="AC894">
        <f t="shared" si="318"/>
        <v>0.36511756512064264</v>
      </c>
      <c r="AD894">
        <f>SUM($AB$2:AB894)</f>
        <v>1012.4186405520945</v>
      </c>
      <c r="AE894">
        <f t="shared" si="319"/>
        <v>1.1337274810213824</v>
      </c>
      <c r="AF894">
        <f>SUM($AC$2:AC894)</f>
        <v>2334.7961739991192</v>
      </c>
      <c r="AG894">
        <f t="shared" si="320"/>
        <v>1.6169580657324418</v>
      </c>
    </row>
    <row r="895" spans="1:33" x14ac:dyDescent="0.3">
      <c r="A895">
        <v>7.9</v>
      </c>
      <c r="B895">
        <v>8.4712768706970696</v>
      </c>
      <c r="C895">
        <f t="shared" si="321"/>
        <v>894</v>
      </c>
      <c r="D895">
        <f t="shared" si="299"/>
        <v>0.57127687069706923</v>
      </c>
      <c r="E895">
        <f t="shared" si="300"/>
        <v>0.32635726299343598</v>
      </c>
      <c r="F895" s="2">
        <f t="shared" si="301"/>
        <v>0.45664739884393063</v>
      </c>
      <c r="G895">
        <f t="shared" si="302"/>
        <v>0.26087209702351716</v>
      </c>
      <c r="H895">
        <f t="shared" si="303"/>
        <v>0.14903019523977712</v>
      </c>
      <c r="I895">
        <f>SUM($G$2:G895)</f>
        <v>500.29210297402233</v>
      </c>
      <c r="J895">
        <f t="shared" si="304"/>
        <v>0.5596108534385037</v>
      </c>
      <c r="K895">
        <f>SUM($H$2:H895)</f>
        <v>1299.0835156960595</v>
      </c>
      <c r="L895">
        <f t="shared" si="305"/>
        <v>1.2054515968020985</v>
      </c>
      <c r="M895" s="3">
        <f t="shared" si="306"/>
        <v>0.91984230985526338</v>
      </c>
      <c r="N895">
        <f t="shared" si="307"/>
        <v>0.52548463630887876</v>
      </c>
      <c r="O895">
        <f t="shared" si="308"/>
        <v>0.30019721862992382</v>
      </c>
      <c r="P895">
        <f>SUM($N$2:N895)</f>
        <v>1072.917296738525</v>
      </c>
      <c r="Q895">
        <f t="shared" si="309"/>
        <v>1.200131204405509</v>
      </c>
      <c r="R895">
        <f>SUM($O$2:O895)</f>
        <v>2451.6290181285253</v>
      </c>
      <c r="S895">
        <f t="shared" si="310"/>
        <v>1.655993459513464</v>
      </c>
      <c r="T895">
        <f t="shared" si="311"/>
        <v>0.99962939385937355</v>
      </c>
      <c r="U895">
        <f t="shared" si="312"/>
        <v>0.571065151980791</v>
      </c>
      <c r="V895">
        <f t="shared" si="313"/>
        <v>0.32623631298773259</v>
      </c>
      <c r="W895">
        <f>SUM($U$2:U895)</f>
        <v>1185.1974533467658</v>
      </c>
      <c r="X895">
        <f t="shared" si="314"/>
        <v>1.3257242207458231</v>
      </c>
      <c r="Y895">
        <f>SUM($V$2:V895)</f>
        <v>2690.979420316934</v>
      </c>
      <c r="Z895">
        <f t="shared" si="315"/>
        <v>1.7349478650133103</v>
      </c>
      <c r="AA895">
        <f t="shared" si="316"/>
        <v>0.90509853449484945</v>
      </c>
      <c r="AB895">
        <f t="shared" si="317"/>
        <v>0.51706185845872099</v>
      </c>
      <c r="AC895">
        <f t="shared" si="318"/>
        <v>0.29538548045710905</v>
      </c>
      <c r="AD895">
        <f>SUM($AB$2:AB895)</f>
        <v>1012.9357024105533</v>
      </c>
      <c r="AE895">
        <f t="shared" si="319"/>
        <v>1.133037698445809</v>
      </c>
      <c r="AF895">
        <f>SUM($AC$2:AC895)</f>
        <v>2335.0915594795765</v>
      </c>
      <c r="AG895">
        <f t="shared" si="320"/>
        <v>1.6161556975710827</v>
      </c>
    </row>
    <row r="896" spans="1:33" x14ac:dyDescent="0.3">
      <c r="A896">
        <v>9.1999999999999993</v>
      </c>
      <c r="B896">
        <v>8.4712768706970696</v>
      </c>
      <c r="C896">
        <f t="shared" si="321"/>
        <v>895</v>
      </c>
      <c r="D896">
        <f t="shared" si="299"/>
        <v>0.72872312930292971</v>
      </c>
      <c r="E896">
        <f t="shared" si="300"/>
        <v>0.53103739918105441</v>
      </c>
      <c r="F896" s="2">
        <f t="shared" si="301"/>
        <v>0.53179190751445082</v>
      </c>
      <c r="G896">
        <f t="shared" si="302"/>
        <v>0.38752906298190476</v>
      </c>
      <c r="H896">
        <f t="shared" si="303"/>
        <v>0.28240139147200577</v>
      </c>
      <c r="I896">
        <f>SUM($G$2:G896)</f>
        <v>500.67963203700424</v>
      </c>
      <c r="J896">
        <f t="shared" si="304"/>
        <v>0.55941858328156902</v>
      </c>
      <c r="K896">
        <f>SUM($H$2:H896)</f>
        <v>1299.3659170875314</v>
      </c>
      <c r="L896">
        <f t="shared" si="305"/>
        <v>1.2049089152100041</v>
      </c>
      <c r="M896" s="3">
        <f t="shared" si="306"/>
        <v>0.93107358753652814</v>
      </c>
      <c r="N896">
        <f t="shared" si="307"/>
        <v>0.67849485832092404</v>
      </c>
      <c r="O896">
        <f t="shared" si="308"/>
        <v>0.49443489637157167</v>
      </c>
      <c r="P896">
        <f>SUM($N$2:N896)</f>
        <v>1073.5957915968459</v>
      </c>
      <c r="Q896">
        <f t="shared" si="309"/>
        <v>1.1995483704992691</v>
      </c>
      <c r="R896">
        <f>SUM($O$2:O896)</f>
        <v>2452.1234530248971</v>
      </c>
      <c r="S896">
        <f t="shared" si="310"/>
        <v>1.6552349503348283</v>
      </c>
      <c r="T896">
        <f t="shared" si="311"/>
        <v>0.99989897080609225</v>
      </c>
      <c r="U896">
        <f t="shared" si="312"/>
        <v>0.72864950699259434</v>
      </c>
      <c r="V896">
        <f t="shared" si="313"/>
        <v>0.53098374890068023</v>
      </c>
      <c r="W896">
        <f>SUM($U$2:U896)</f>
        <v>1185.9261028537583</v>
      </c>
      <c r="X896">
        <f t="shared" si="314"/>
        <v>1.3250570981606238</v>
      </c>
      <c r="Y896">
        <f>SUM($V$2:V896)</f>
        <v>2691.5104040658348</v>
      </c>
      <c r="Z896">
        <f t="shared" si="315"/>
        <v>1.7341494152716386</v>
      </c>
      <c r="AA896">
        <f t="shared" si="316"/>
        <v>0.93558662461858211</v>
      </c>
      <c r="AB896">
        <f t="shared" si="317"/>
        <v>0.68178361282601851</v>
      </c>
      <c r="AC896">
        <f t="shared" si="318"/>
        <v>0.49683148784603332</v>
      </c>
      <c r="AD896">
        <f>SUM($AB$2:AB896)</f>
        <v>1013.6174860233793</v>
      </c>
      <c r="AE896">
        <f t="shared" si="319"/>
        <v>1.1325335039367368</v>
      </c>
      <c r="AF896">
        <f>SUM($AC$2:AC896)</f>
        <v>2335.5883909674226</v>
      </c>
      <c r="AG896">
        <f t="shared" si="320"/>
        <v>1.6154243924001412</v>
      </c>
    </row>
    <row r="897" spans="1:33" x14ac:dyDescent="0.3">
      <c r="A897">
        <v>7.4</v>
      </c>
      <c r="B897">
        <v>6.9565216091852298</v>
      </c>
      <c r="C897">
        <f t="shared" si="321"/>
        <v>896</v>
      </c>
      <c r="D897">
        <f t="shared" si="299"/>
        <v>0.44347839081477058</v>
      </c>
      <c r="E897">
        <f t="shared" si="300"/>
        <v>0.19667308311965839</v>
      </c>
      <c r="F897" s="2">
        <f t="shared" si="301"/>
        <v>0.4277456647398844</v>
      </c>
      <c r="G897">
        <f t="shared" si="302"/>
        <v>0.18969595907683828</v>
      </c>
      <c r="H897">
        <f t="shared" si="303"/>
        <v>8.4126058675460816E-2</v>
      </c>
      <c r="I897">
        <f>SUM($G$2:G897)</f>
        <v>500.8693279960811</v>
      </c>
      <c r="J897">
        <f t="shared" si="304"/>
        <v>0.55900594642419765</v>
      </c>
      <c r="K897">
        <f>SUM($H$2:H897)</f>
        <v>1299.450043146207</v>
      </c>
      <c r="L897">
        <f t="shared" si="305"/>
        <v>1.2042753281585534</v>
      </c>
      <c r="M897" s="3">
        <f t="shared" si="306"/>
        <v>0.9144890866357025</v>
      </c>
      <c r="N897">
        <f t="shared" si="307"/>
        <v>0.40555614855887068</v>
      </c>
      <c r="O897">
        <f t="shared" si="308"/>
        <v>0.17985538814792401</v>
      </c>
      <c r="P897">
        <f>SUM($N$2:N897)</f>
        <v>1074.0013477454047</v>
      </c>
      <c r="Q897">
        <f t="shared" si="309"/>
        <v>1.1986622184658535</v>
      </c>
      <c r="R897">
        <f>SUM($O$2:O897)</f>
        <v>2452.3033084130452</v>
      </c>
      <c r="S897">
        <f t="shared" si="310"/>
        <v>1.6543716803399977</v>
      </c>
      <c r="T897">
        <f t="shared" si="311"/>
        <v>0.99938912064056562</v>
      </c>
      <c r="U897">
        <f t="shared" si="312"/>
        <v>0.44320747901946667</v>
      </c>
      <c r="V897">
        <f t="shared" si="313"/>
        <v>0.19655293959262427</v>
      </c>
      <c r="W897">
        <f>SUM($U$2:U897)</f>
        <v>1186.3693103327778</v>
      </c>
      <c r="X897">
        <f t="shared" si="314"/>
        <v>1.3240728909964037</v>
      </c>
      <c r="Y897">
        <f>SUM($V$2:V897)</f>
        <v>2691.7069570054273</v>
      </c>
      <c r="Z897">
        <f t="shared" si="315"/>
        <v>1.7332447111705549</v>
      </c>
      <c r="AA897">
        <f t="shared" si="316"/>
        <v>0.88984543973837815</v>
      </c>
      <c r="AB897">
        <f t="shared" si="317"/>
        <v>0.39462722368903785</v>
      </c>
      <c r="AC897">
        <f t="shared" si="318"/>
        <v>0.17500864613331502</v>
      </c>
      <c r="AD897">
        <f>SUM($AB$2:AB897)</f>
        <v>1014.0121132470683</v>
      </c>
      <c r="AE897">
        <f t="shared" si="319"/>
        <v>1.1317099478203887</v>
      </c>
      <c r="AF897">
        <f>SUM($AC$2:AC897)</f>
        <v>2335.763399613556</v>
      </c>
      <c r="AG897">
        <f t="shared" si="320"/>
        <v>1.6145831642289468</v>
      </c>
    </row>
    <row r="898" spans="1:33" x14ac:dyDescent="0.3">
      <c r="A898">
        <v>6.7</v>
      </c>
      <c r="B898">
        <v>6.9565216091852298</v>
      </c>
      <c r="C898">
        <f t="shared" si="321"/>
        <v>897</v>
      </c>
      <c r="D898">
        <f t="shared" si="299"/>
        <v>0.25652160918522959</v>
      </c>
      <c r="E898">
        <f t="shared" si="300"/>
        <v>6.5803335978979666E-2</v>
      </c>
      <c r="F898" s="2">
        <f t="shared" si="301"/>
        <v>0.38728323699421963</v>
      </c>
      <c r="G898">
        <f t="shared" si="302"/>
        <v>9.9346519164221853E-2</v>
      </c>
      <c r="H898">
        <f t="shared" si="303"/>
        <v>2.5484528962957442E-2</v>
      </c>
      <c r="I898">
        <f>SUM($G$2:G898)</f>
        <v>500.96867451524531</v>
      </c>
      <c r="J898">
        <f t="shared" si="304"/>
        <v>0.55849350559113187</v>
      </c>
      <c r="K898">
        <f>SUM($H$2:H898)</f>
        <v>1299.47552767517</v>
      </c>
      <c r="L898">
        <f t="shared" si="305"/>
        <v>1.2036156638663928</v>
      </c>
      <c r="M898" s="3">
        <f t="shared" si="306"/>
        <v>0.90567916632219059</v>
      </c>
      <c r="N898">
        <f t="shared" si="307"/>
        <v>0.23232627715050552</v>
      </c>
      <c r="O898">
        <f t="shared" si="308"/>
        <v>5.9596710470661313E-2</v>
      </c>
      <c r="P898">
        <f>SUM($N$2:N898)</f>
        <v>1074.2336740225553</v>
      </c>
      <c r="Q898">
        <f t="shared" si="309"/>
        <v>1.1975849208724139</v>
      </c>
      <c r="R898">
        <f>SUM($O$2:O898)</f>
        <v>2452.3629051235157</v>
      </c>
      <c r="S898">
        <f t="shared" si="310"/>
        <v>1.653469345127708</v>
      </c>
      <c r="T898">
        <f t="shared" si="311"/>
        <v>0.99877060137872264</v>
      </c>
      <c r="U898">
        <f t="shared" si="312"/>
        <v>0.25620624187256941</v>
      </c>
      <c r="V898">
        <f t="shared" si="313"/>
        <v>6.5722437448451659E-2</v>
      </c>
      <c r="W898">
        <f>SUM($U$2:U898)</f>
        <v>1186.6255165746504</v>
      </c>
      <c r="X898">
        <f t="shared" si="314"/>
        <v>1.3228824042080829</v>
      </c>
      <c r="Y898">
        <f>SUM($V$2:V898)</f>
        <v>2691.7726794428759</v>
      </c>
      <c r="Z898">
        <f t="shared" si="315"/>
        <v>1.7322994556545865</v>
      </c>
      <c r="AA898">
        <f t="shared" si="316"/>
        <v>0.86428624466235937</v>
      </c>
      <c r="AB898">
        <f t="shared" si="317"/>
        <v>0.22170809827744747</v>
      </c>
      <c r="AC898">
        <f t="shared" si="318"/>
        <v>5.6872918139527856E-2</v>
      </c>
      <c r="AD898">
        <f>SUM($AB$2:AB898)</f>
        <v>1014.2338213453457</v>
      </c>
      <c r="AE898">
        <f t="shared" si="319"/>
        <v>1.1306954530048448</v>
      </c>
      <c r="AF898">
        <f>SUM($AC$2:AC898)</f>
        <v>2335.8202725316955</v>
      </c>
      <c r="AG898">
        <f t="shared" si="320"/>
        <v>1.613702568101137</v>
      </c>
    </row>
    <row r="899" spans="1:33" x14ac:dyDescent="0.3">
      <c r="A899">
        <v>4.7</v>
      </c>
      <c r="B899">
        <v>6.9565216091852298</v>
      </c>
      <c r="C899">
        <f t="shared" si="321"/>
        <v>898</v>
      </c>
      <c r="D899">
        <f t="shared" ref="D899:D962" si="322">ABS(A899-B899)</f>
        <v>2.2565216091852296</v>
      </c>
      <c r="E899">
        <f t="shared" ref="E899:E962" si="323">POWER((B899-A899),2)</f>
        <v>5.091889772719898</v>
      </c>
      <c r="F899" s="2">
        <f t="shared" ref="F899:F962" si="324">A899/17.3</f>
        <v>0.27167630057803466</v>
      </c>
      <c r="G899">
        <f t="shared" ref="G899:G962" si="325">F899*D899</f>
        <v>0.61304344295783686</v>
      </c>
      <c r="H899">
        <f t="shared" ref="H899:H962" si="326">F899*E899</f>
        <v>1.3833457764036716</v>
      </c>
      <c r="I899">
        <f>SUM($G$2:G899)</f>
        <v>501.58171795820317</v>
      </c>
      <c r="J899">
        <f t="shared" ref="J899:J962" si="327">I899/C899</f>
        <v>0.55855425162383432</v>
      </c>
      <c r="K899">
        <f>SUM($H$2:H899)</f>
        <v>1300.8588734515738</v>
      </c>
      <c r="L899">
        <f t="shared" ref="L899:L962" si="328">SQRT(K899/C899)</f>
        <v>1.2035854349262305</v>
      </c>
      <c r="M899" s="3">
        <f t="shared" ref="M899:M962" si="329">(2*ATAN(A899))/3.14159</f>
        <v>0.86653986097529234</v>
      </c>
      <c r="N899">
        <f t="shared" ref="N899:N962" si="330">M899*D899</f>
        <v>1.9553659215111119</v>
      </c>
      <c r="O899">
        <f t="shared" ref="O899:O962" si="331">M899*E899</f>
        <v>4.4123254557542131</v>
      </c>
      <c r="P899">
        <f>SUM($N$2:N899)</f>
        <v>1076.1890399440665</v>
      </c>
      <c r="Q899">
        <f t="shared" ref="Q899:Q962" si="332">P899/C899</f>
        <v>1.1984287749933926</v>
      </c>
      <c r="R899">
        <f>SUM($O$2:O899)</f>
        <v>2456.7752305792701</v>
      </c>
      <c r="S899">
        <f t="shared" ref="S899:S962" si="333">SQRT(R899/C899)</f>
        <v>1.6540344247175252</v>
      </c>
      <c r="T899">
        <f t="shared" ref="T899:T962" si="334">1/(1+EXP(-A899))</f>
        <v>0.99098670134715205</v>
      </c>
      <c r="U899">
        <f t="shared" ref="U899:U962" si="335">T899*D899</f>
        <v>2.236182906005038</v>
      </c>
      <c r="V899">
        <f t="shared" ref="V899:V962" si="336">T899*E899</f>
        <v>5.0459950494909913</v>
      </c>
      <c r="W899">
        <f>SUM($U$2:U899)</f>
        <v>1188.8616994806555</v>
      </c>
      <c r="X899">
        <f t="shared" ref="X899:X962" si="337">W899/C899</f>
        <v>1.3238994426287922</v>
      </c>
      <c r="Y899">
        <f>SUM($V$2:V899)</f>
        <v>2696.8186744923669</v>
      </c>
      <c r="Z899">
        <f t="shared" ref="Z899:Z962" si="338">SQRT(Y899/C899)</f>
        <v>1.7329566745125518</v>
      </c>
      <c r="AA899">
        <f t="shared" ref="AA899:AA962" si="339">1-POWER(POWER(2.78,(-A899/6.86)),2)</f>
        <v>0.7536559277366055</v>
      </c>
      <c r="AB899">
        <f t="shared" ref="AB899:AB962" si="340">D899*AA899</f>
        <v>1.7006408868281921</v>
      </c>
      <c r="AC899">
        <f t="shared" ref="AC899:AC962" si="341">AA899*E899</f>
        <v>3.8375329105917482</v>
      </c>
      <c r="AD899">
        <f>SUM($AB$2:AB899)</f>
        <v>1015.9344622321739</v>
      </c>
      <c r="AE899">
        <f t="shared" ref="AE899:AE962" si="342">AD899/C899</f>
        <v>1.1313301361160066</v>
      </c>
      <c r="AF899">
        <f>SUM($AC$2:AC899)</f>
        <v>2339.6578054422871</v>
      </c>
      <c r="AG899">
        <f t="shared" ref="AG899:AG962" si="343">SQRT(AF899/C899)</f>
        <v>1.6141281184893193</v>
      </c>
    </row>
    <row r="900" spans="1:33" x14ac:dyDescent="0.3">
      <c r="A900">
        <v>6.5</v>
      </c>
      <c r="B900">
        <v>6.9565216091852298</v>
      </c>
      <c r="C900">
        <f t="shared" ref="C900:C963" si="344">C899+1</f>
        <v>899</v>
      </c>
      <c r="D900">
        <f t="shared" si="322"/>
        <v>0.45652160918522977</v>
      </c>
      <c r="E900">
        <f t="shared" si="323"/>
        <v>0.20841197965307168</v>
      </c>
      <c r="F900" s="2">
        <f t="shared" si="324"/>
        <v>0.37572254335260113</v>
      </c>
      <c r="G900">
        <f t="shared" si="325"/>
        <v>0.17152546009849673</v>
      </c>
      <c r="H900">
        <f t="shared" si="326"/>
        <v>7.8305079060402655E-2</v>
      </c>
      <c r="I900">
        <f>SUM($G$2:G900)</f>
        <v>501.75324341830168</v>
      </c>
      <c r="J900">
        <f t="shared" si="327"/>
        <v>0.55812374128843345</v>
      </c>
      <c r="K900">
        <f>SUM($H$2:H900)</f>
        <v>1300.9371785306341</v>
      </c>
      <c r="L900">
        <f t="shared" si="328"/>
        <v>1.2029520504743387</v>
      </c>
      <c r="M900" s="3">
        <f t="shared" si="329"/>
        <v>0.90282118188537119</v>
      </c>
      <c r="N900">
        <f t="shared" si="330"/>
        <v>0.41215737876082065</v>
      </c>
      <c r="O900">
        <f t="shared" si="331"/>
        <v>0.1881587497894561</v>
      </c>
      <c r="P900">
        <f>SUM($N$2:N900)</f>
        <v>1076.6011973228274</v>
      </c>
      <c r="Q900">
        <f t="shared" si="332"/>
        <v>1.1975541683235009</v>
      </c>
      <c r="R900">
        <f>SUM($O$2:O900)</f>
        <v>2456.9633893290597</v>
      </c>
      <c r="S900">
        <f t="shared" si="333"/>
        <v>1.6531775414881558</v>
      </c>
      <c r="T900">
        <f t="shared" si="334"/>
        <v>0.99849881774326299</v>
      </c>
      <c r="U900">
        <f t="shared" si="335"/>
        <v>0.45583628704570389</v>
      </c>
      <c r="V900">
        <f t="shared" si="336"/>
        <v>0.20809911528712505</v>
      </c>
      <c r="W900">
        <f>SUM($U$2:U900)</f>
        <v>1189.3175357677012</v>
      </c>
      <c r="X900">
        <f t="shared" si="337"/>
        <v>1.3229338551364864</v>
      </c>
      <c r="Y900">
        <f>SUM($V$2:V900)</f>
        <v>2697.0267736076539</v>
      </c>
      <c r="Z900">
        <f t="shared" si="338"/>
        <v>1.7320594047386344</v>
      </c>
      <c r="AA900">
        <f t="shared" si="339"/>
        <v>0.8559491939144207</v>
      </c>
      <c r="AB900">
        <f t="shared" si="340"/>
        <v>0.39075930338661163</v>
      </c>
      <c r="AC900">
        <f t="shared" si="341"/>
        <v>0.17839006598615534</v>
      </c>
      <c r="AD900">
        <f>SUM($AB$2:AB900)</f>
        <v>1016.3252215355606</v>
      </c>
      <c r="AE900">
        <f t="shared" si="342"/>
        <v>1.1305063643332154</v>
      </c>
      <c r="AF900">
        <f>SUM($AC$2:AC900)</f>
        <v>2339.8361955082732</v>
      </c>
      <c r="AG900">
        <f t="shared" si="343"/>
        <v>1.6132916335530927</v>
      </c>
    </row>
    <row r="901" spans="1:33" x14ac:dyDescent="0.3">
      <c r="A901">
        <v>7.3</v>
      </c>
      <c r="B901">
        <v>6.9565216091852298</v>
      </c>
      <c r="C901">
        <f t="shared" si="344"/>
        <v>900</v>
      </c>
      <c r="D901">
        <f t="shared" si="322"/>
        <v>0.34347839081477005</v>
      </c>
      <c r="E901">
        <f t="shared" si="323"/>
        <v>0.11797740495670392</v>
      </c>
      <c r="F901" s="2">
        <f t="shared" si="324"/>
        <v>0.4219653179190751</v>
      </c>
      <c r="G901">
        <f t="shared" si="325"/>
        <v>0.14493596837848677</v>
      </c>
      <c r="H901">
        <f t="shared" si="326"/>
        <v>4.9782373189823037E-2</v>
      </c>
      <c r="I901">
        <f>SUM($G$2:G901)</f>
        <v>501.89817938668017</v>
      </c>
      <c r="J901">
        <f t="shared" si="327"/>
        <v>0.55766464376297797</v>
      </c>
      <c r="K901">
        <f>SUM($H$2:H901)</f>
        <v>1300.986960903824</v>
      </c>
      <c r="L901">
        <f t="shared" si="328"/>
        <v>1.2023065614355248</v>
      </c>
      <c r="M901" s="3">
        <f t="shared" si="329"/>
        <v>0.91333201718986623</v>
      </c>
      <c r="N901">
        <f t="shared" si="330"/>
        <v>0.31370981154398314</v>
      </c>
      <c r="O901">
        <f t="shared" si="331"/>
        <v>0.10775254125193211</v>
      </c>
      <c r="P901">
        <f>SUM($N$2:N901)</f>
        <v>1076.9149071343713</v>
      </c>
      <c r="Q901">
        <f t="shared" si="332"/>
        <v>1.1965721190381904</v>
      </c>
      <c r="R901">
        <f>SUM($O$2:O901)</f>
        <v>2457.0711418703117</v>
      </c>
      <c r="S901">
        <f t="shared" si="333"/>
        <v>1.6522950845785898</v>
      </c>
      <c r="T901">
        <f t="shared" si="334"/>
        <v>0.99932491726936723</v>
      </c>
      <c r="U901">
        <f t="shared" si="335"/>
        <v>0.34324651448478549</v>
      </c>
      <c r="V901">
        <f t="shared" si="336"/>
        <v>0.11789776044801278</v>
      </c>
      <c r="W901">
        <f>SUM($U$2:U901)</f>
        <v>1189.6607822821859</v>
      </c>
      <c r="X901">
        <f t="shared" si="337"/>
        <v>1.3218453136468733</v>
      </c>
      <c r="Y901">
        <f>SUM($V$2:V901)</f>
        <v>2697.1446713681021</v>
      </c>
      <c r="Z901">
        <f t="shared" si="338"/>
        <v>1.7311347182213244</v>
      </c>
      <c r="AA901">
        <f t="shared" si="339"/>
        <v>0.88651240477149251</v>
      </c>
      <c r="AB901">
        <f t="shared" si="340"/>
        <v>0.30449785422824432</v>
      </c>
      <c r="AC901">
        <f t="shared" si="341"/>
        <v>0.10458843297686779</v>
      </c>
      <c r="AD901">
        <f>SUM($AB$2:AB901)</f>
        <v>1016.6297193897888</v>
      </c>
      <c r="AE901">
        <f t="shared" si="342"/>
        <v>1.1295885770997653</v>
      </c>
      <c r="AF901">
        <f>SUM($AC$2:AC901)</f>
        <v>2339.9407839412502</v>
      </c>
      <c r="AG901">
        <f t="shared" si="343"/>
        <v>1.6124311471747148</v>
      </c>
    </row>
    <row r="902" spans="1:33" x14ac:dyDescent="0.3">
      <c r="A902">
        <v>6.7</v>
      </c>
      <c r="B902">
        <v>6.9565216091852298</v>
      </c>
      <c r="C902">
        <f t="shared" si="344"/>
        <v>901</v>
      </c>
      <c r="D902">
        <f t="shared" si="322"/>
        <v>0.25652160918522959</v>
      </c>
      <c r="E902">
        <f t="shared" si="323"/>
        <v>6.5803335978979666E-2</v>
      </c>
      <c r="F902" s="2">
        <f t="shared" si="324"/>
        <v>0.38728323699421963</v>
      </c>
      <c r="G902">
        <f t="shared" si="325"/>
        <v>9.9346519164221853E-2</v>
      </c>
      <c r="H902">
        <f t="shared" si="326"/>
        <v>2.5484528962957442E-2</v>
      </c>
      <c r="I902">
        <f>SUM($G$2:G902)</f>
        <v>501.99752590584438</v>
      </c>
      <c r="J902">
        <f t="shared" si="327"/>
        <v>0.55715596659916133</v>
      </c>
      <c r="K902">
        <f>SUM($H$2:H902)</f>
        <v>1301.012445432787</v>
      </c>
      <c r="L902">
        <f t="shared" si="328"/>
        <v>1.201650938618525</v>
      </c>
      <c r="M902" s="3">
        <f t="shared" si="329"/>
        <v>0.90567916632219059</v>
      </c>
      <c r="N902">
        <f t="shared" si="330"/>
        <v>0.23232627715050552</v>
      </c>
      <c r="O902">
        <f t="shared" si="331"/>
        <v>5.9596710470661313E-2</v>
      </c>
      <c r="P902">
        <f>SUM($N$2:N902)</f>
        <v>1077.1472334115219</v>
      </c>
      <c r="Q902">
        <f t="shared" si="332"/>
        <v>1.1955019238751632</v>
      </c>
      <c r="R902">
        <f>SUM($O$2:O902)</f>
        <v>2457.1307385807822</v>
      </c>
      <c r="S902">
        <f t="shared" si="333"/>
        <v>1.6513979342240865</v>
      </c>
      <c r="T902">
        <f t="shared" si="334"/>
        <v>0.99877060137872264</v>
      </c>
      <c r="U902">
        <f t="shared" si="335"/>
        <v>0.25620624187256941</v>
      </c>
      <c r="V902">
        <f t="shared" si="336"/>
        <v>6.5722437448451659E-2</v>
      </c>
      <c r="W902">
        <f>SUM($U$2:U902)</f>
        <v>1189.9169885240585</v>
      </c>
      <c r="X902">
        <f t="shared" si="337"/>
        <v>1.3206625843774233</v>
      </c>
      <c r="Y902">
        <f>SUM($V$2:V902)</f>
        <v>2697.2103938055507</v>
      </c>
      <c r="Z902">
        <f t="shared" si="338"/>
        <v>1.7301948572219621</v>
      </c>
      <c r="AA902">
        <f t="shared" si="339"/>
        <v>0.86428624466235937</v>
      </c>
      <c r="AB902">
        <f t="shared" si="340"/>
        <v>0.22170809827744747</v>
      </c>
      <c r="AC902">
        <f t="shared" si="341"/>
        <v>5.6872918139527856E-2</v>
      </c>
      <c r="AD902">
        <f>SUM($AB$2:AB902)</f>
        <v>1016.8514274880662</v>
      </c>
      <c r="AE902">
        <f t="shared" si="342"/>
        <v>1.1285809406082865</v>
      </c>
      <c r="AF902">
        <f>SUM($AC$2:AC902)</f>
        <v>2339.9976568593897</v>
      </c>
      <c r="AG902">
        <f t="shared" si="343"/>
        <v>1.6115556821981274</v>
      </c>
    </row>
    <row r="903" spans="1:33" x14ac:dyDescent="0.3">
      <c r="A903">
        <v>4.7</v>
      </c>
      <c r="B903">
        <v>6.9565216091852298</v>
      </c>
      <c r="C903">
        <f t="shared" si="344"/>
        <v>902</v>
      </c>
      <c r="D903">
        <f t="shared" si="322"/>
        <v>2.2565216091852296</v>
      </c>
      <c r="E903">
        <f t="shared" si="323"/>
        <v>5.091889772719898</v>
      </c>
      <c r="F903" s="2">
        <f t="shared" si="324"/>
        <v>0.27167630057803466</v>
      </c>
      <c r="G903">
        <f t="shared" si="325"/>
        <v>0.61304344295783686</v>
      </c>
      <c r="H903">
        <f t="shared" si="326"/>
        <v>1.3833457764036716</v>
      </c>
      <c r="I903">
        <f>SUM($G$2:G903)</f>
        <v>502.61056934880224</v>
      </c>
      <c r="J903">
        <f t="shared" si="327"/>
        <v>0.55721792610731957</v>
      </c>
      <c r="K903">
        <f>SUM($H$2:H903)</f>
        <v>1302.3957912091907</v>
      </c>
      <c r="L903">
        <f t="shared" si="328"/>
        <v>1.2016229745470046</v>
      </c>
      <c r="M903" s="3">
        <f t="shared" si="329"/>
        <v>0.86653986097529234</v>
      </c>
      <c r="N903">
        <f t="shared" si="330"/>
        <v>1.9553659215111119</v>
      </c>
      <c r="O903">
        <f t="shared" si="331"/>
        <v>4.4123254557542131</v>
      </c>
      <c r="P903">
        <f>SUM($N$2:N903)</f>
        <v>1079.1025993330331</v>
      </c>
      <c r="Q903">
        <f t="shared" si="332"/>
        <v>1.1963443451585734</v>
      </c>
      <c r="R903">
        <f>SUM($O$2:O903)</f>
        <v>2461.5430640365366</v>
      </c>
      <c r="S903">
        <f t="shared" si="333"/>
        <v>1.6519635108809732</v>
      </c>
      <c r="T903">
        <f t="shared" si="334"/>
        <v>0.99098670134715205</v>
      </c>
      <c r="U903">
        <f t="shared" si="335"/>
        <v>2.236182906005038</v>
      </c>
      <c r="V903">
        <f t="shared" si="336"/>
        <v>5.0459950494909913</v>
      </c>
      <c r="W903">
        <f>SUM($U$2:U903)</f>
        <v>1192.1531714300636</v>
      </c>
      <c r="X903">
        <f t="shared" si="337"/>
        <v>1.3216775736475206</v>
      </c>
      <c r="Y903">
        <f>SUM($V$2:V903)</f>
        <v>2702.2563888550417</v>
      </c>
      <c r="Z903">
        <f t="shared" si="338"/>
        <v>1.7308522915170825</v>
      </c>
      <c r="AA903">
        <f t="shared" si="339"/>
        <v>0.7536559277366055</v>
      </c>
      <c r="AB903">
        <f t="shared" si="340"/>
        <v>1.7006408868281921</v>
      </c>
      <c r="AC903">
        <f t="shared" si="341"/>
        <v>3.8375329105917482</v>
      </c>
      <c r="AD903">
        <f>SUM($AB$2:AB903)</f>
        <v>1018.5520683748944</v>
      </c>
      <c r="AE903">
        <f t="shared" si="342"/>
        <v>1.1292151534089738</v>
      </c>
      <c r="AF903">
        <f>SUM($AC$2:AC903)</f>
        <v>2343.8351897699813</v>
      </c>
      <c r="AG903">
        <f t="shared" si="343"/>
        <v>1.6119822910375301</v>
      </c>
    </row>
    <row r="904" spans="1:33" x14ac:dyDescent="0.3">
      <c r="A904">
        <v>6.4</v>
      </c>
      <c r="B904">
        <v>6.9565216091852298</v>
      </c>
      <c r="C904">
        <f t="shared" si="344"/>
        <v>903</v>
      </c>
      <c r="D904">
        <f t="shared" si="322"/>
        <v>0.55652160918522942</v>
      </c>
      <c r="E904">
        <f t="shared" si="323"/>
        <v>0.30971630149011725</v>
      </c>
      <c r="F904" s="2">
        <f t="shared" si="324"/>
        <v>0.36994219653179189</v>
      </c>
      <c r="G904">
        <f t="shared" si="325"/>
        <v>0.20588082651939121</v>
      </c>
      <c r="H904">
        <f t="shared" si="326"/>
        <v>0.11457712887495666</v>
      </c>
      <c r="I904">
        <f>SUM($G$2:G904)</f>
        <v>502.81645017532162</v>
      </c>
      <c r="J904">
        <f t="shared" si="327"/>
        <v>0.55682884847765401</v>
      </c>
      <c r="K904">
        <f>SUM($H$2:H904)</f>
        <v>1302.5103683380657</v>
      </c>
      <c r="L904">
        <f t="shared" si="328"/>
        <v>1.201010265182721</v>
      </c>
      <c r="M904" s="3">
        <f t="shared" si="329"/>
        <v>0.90132677075681789</v>
      </c>
      <c r="N904">
        <f t="shared" si="330"/>
        <v>0.50160782486331068</v>
      </c>
      <c r="O904">
        <f t="shared" si="331"/>
        <v>0.2791555938728324</v>
      </c>
      <c r="P904">
        <f>SUM($N$2:N904)</f>
        <v>1079.6042071578966</v>
      </c>
      <c r="Q904">
        <f t="shared" si="332"/>
        <v>1.1955749802413029</v>
      </c>
      <c r="R904">
        <f>SUM($O$2:O904)</f>
        <v>2461.8222196304096</v>
      </c>
      <c r="S904">
        <f t="shared" si="333"/>
        <v>1.6511421663905232</v>
      </c>
      <c r="T904">
        <f t="shared" si="334"/>
        <v>0.99834119891982553</v>
      </c>
      <c r="U904">
        <f t="shared" si="335"/>
        <v>0.55559845053877255</v>
      </c>
      <c r="V904">
        <f t="shared" si="336"/>
        <v>0.30920254375465778</v>
      </c>
      <c r="W904">
        <f>SUM($U$2:U904)</f>
        <v>1192.7087698806024</v>
      </c>
      <c r="X904">
        <f t="shared" si="337"/>
        <v>1.3208292025255841</v>
      </c>
      <c r="Y904">
        <f>SUM($V$2:V904)</f>
        <v>2702.5655913987962</v>
      </c>
      <c r="Z904">
        <f t="shared" si="338"/>
        <v>1.7299926037643942</v>
      </c>
      <c r="AA904">
        <f t="shared" si="339"/>
        <v>0.85159053302420462</v>
      </c>
      <c r="AB904">
        <f t="shared" si="340"/>
        <v>0.47392853380553762</v>
      </c>
      <c r="AC904">
        <f t="shared" si="341"/>
        <v>0.26375147027225421</v>
      </c>
      <c r="AD904">
        <f>SUM($AB$2:AB904)</f>
        <v>1019.0259969086999</v>
      </c>
      <c r="AE904">
        <f t="shared" si="342"/>
        <v>1.1284894760893687</v>
      </c>
      <c r="AF904">
        <f>SUM($AC$2:AC904)</f>
        <v>2344.0989412402537</v>
      </c>
      <c r="AG904">
        <f t="shared" si="343"/>
        <v>1.6111801186006252</v>
      </c>
    </row>
    <row r="905" spans="1:33" x14ac:dyDescent="0.3">
      <c r="A905">
        <v>10.4</v>
      </c>
      <c r="B905">
        <v>6.9565216091852298</v>
      </c>
      <c r="C905">
        <f t="shared" si="344"/>
        <v>904</v>
      </c>
      <c r="D905">
        <f t="shared" si="322"/>
        <v>3.4434783908147706</v>
      </c>
      <c r="E905">
        <f t="shared" si="323"/>
        <v>11.857543428008283</v>
      </c>
      <c r="F905" s="2">
        <f t="shared" si="324"/>
        <v>0.60115606936416188</v>
      </c>
      <c r="G905">
        <f t="shared" si="325"/>
        <v>2.0700679343626369</v>
      </c>
      <c r="H905">
        <f t="shared" si="326"/>
        <v>7.1282341994963092</v>
      </c>
      <c r="I905">
        <f>SUM($G$2:G905)</f>
        <v>504.88651810968423</v>
      </c>
      <c r="J905">
        <f t="shared" si="327"/>
        <v>0.55850278551956223</v>
      </c>
      <c r="K905">
        <f>SUM($H$2:H905)</f>
        <v>1309.6386025375621</v>
      </c>
      <c r="L905">
        <f t="shared" si="328"/>
        <v>1.2036258838583371</v>
      </c>
      <c r="M905" s="3">
        <f t="shared" si="329"/>
        <v>0.93897496470569575</v>
      </c>
      <c r="N905">
        <f t="shared" si="330"/>
        <v>3.2333400004801254</v>
      </c>
      <c r="O905">
        <f t="shared" si="331"/>
        <v>11.133936421810333</v>
      </c>
      <c r="P905">
        <f>SUM($N$2:N905)</f>
        <v>1082.8375471583768</v>
      </c>
      <c r="Q905">
        <f t="shared" si="332"/>
        <v>1.1978291450867</v>
      </c>
      <c r="R905">
        <f>SUM($O$2:O905)</f>
        <v>2472.9561560522197</v>
      </c>
      <c r="S905">
        <f t="shared" si="333"/>
        <v>1.6539561569413845</v>
      </c>
      <c r="T905">
        <f t="shared" si="334"/>
        <v>0.99996956844309937</v>
      </c>
      <c r="U905">
        <f t="shared" si="335"/>
        <v>3.4433736004061846</v>
      </c>
      <c r="V905">
        <f t="shared" si="336"/>
        <v>11.857182584500752</v>
      </c>
      <c r="W905">
        <f>SUM($U$2:U905)</f>
        <v>1196.1521434810086</v>
      </c>
      <c r="X905">
        <f t="shared" si="337"/>
        <v>1.3231771498683724</v>
      </c>
      <c r="Y905">
        <f>SUM($V$2:V905)</f>
        <v>2714.4227739832968</v>
      </c>
      <c r="Z905">
        <f t="shared" si="338"/>
        <v>1.7328243014558735</v>
      </c>
      <c r="AA905">
        <f t="shared" si="339"/>
        <v>0.95495722812605355</v>
      </c>
      <c r="AB905">
        <f t="shared" si="340"/>
        <v>3.2883745792044365</v>
      </c>
      <c r="AC905">
        <f t="shared" si="341"/>
        <v>11.323446804395093</v>
      </c>
      <c r="AD905">
        <f>SUM($AB$2:AB905)</f>
        <v>1022.3143714879043</v>
      </c>
      <c r="AE905">
        <f t="shared" si="342"/>
        <v>1.130878729522018</v>
      </c>
      <c r="AF905">
        <f>SUM($AC$2:AC905)</f>
        <v>2355.4223880446489</v>
      </c>
      <c r="AG905">
        <f t="shared" si="343"/>
        <v>1.6141733918595744</v>
      </c>
    </row>
    <row r="906" spans="1:33" x14ac:dyDescent="0.3">
      <c r="A906">
        <v>6.3</v>
      </c>
      <c r="B906">
        <v>6.9565216091852298</v>
      </c>
      <c r="C906">
        <f t="shared" si="344"/>
        <v>905</v>
      </c>
      <c r="D906">
        <f t="shared" si="322"/>
        <v>0.65652160918522995</v>
      </c>
      <c r="E906">
        <f t="shared" si="323"/>
        <v>0.43102062332716379</v>
      </c>
      <c r="F906" s="2">
        <f t="shared" si="324"/>
        <v>0.36416184971098264</v>
      </c>
      <c r="G906">
        <f t="shared" si="325"/>
        <v>0.23908012357612418</v>
      </c>
      <c r="H906">
        <f t="shared" si="326"/>
        <v>0.15696126745440067</v>
      </c>
      <c r="I906">
        <f>SUM($G$2:G906)</f>
        <v>505.12559823326035</v>
      </c>
      <c r="J906">
        <f t="shared" si="327"/>
        <v>0.55814983230194515</v>
      </c>
      <c r="K906">
        <f>SUM($H$2:H906)</f>
        <v>1309.7955638050164</v>
      </c>
      <c r="L906">
        <f t="shared" si="328"/>
        <v>1.2030327991400103</v>
      </c>
      <c r="M906" s="3">
        <f t="shared" si="329"/>
        <v>0.89978606633475788</v>
      </c>
      <c r="N906">
        <f t="shared" si="330"/>
        <v>0.59072899619254327</v>
      </c>
      <c r="O906">
        <f t="shared" si="331"/>
        <v>0.38782635117270409</v>
      </c>
      <c r="P906">
        <f>SUM($N$2:N906)</f>
        <v>1083.4282761545694</v>
      </c>
      <c r="Q906">
        <f t="shared" si="332"/>
        <v>1.1971583161928945</v>
      </c>
      <c r="R906">
        <f>SUM($O$2:O906)</f>
        <v>2473.3439824033926</v>
      </c>
      <c r="S906">
        <f t="shared" si="333"/>
        <v>1.6531717321973374</v>
      </c>
      <c r="T906">
        <f t="shared" si="334"/>
        <v>0.99816706105750719</v>
      </c>
      <c r="U906">
        <f t="shared" si="335"/>
        <v>0.65531824516116632</v>
      </c>
      <c r="V906">
        <f t="shared" si="336"/>
        <v>0.43023058884164989</v>
      </c>
      <c r="W906">
        <f>SUM($U$2:U906)</f>
        <v>1196.8074617261698</v>
      </c>
      <c r="X906">
        <f t="shared" si="337"/>
        <v>1.3224391842278118</v>
      </c>
      <c r="Y906">
        <f>SUM($V$2:V906)</f>
        <v>2714.8530045721386</v>
      </c>
      <c r="Z906">
        <f t="shared" si="338"/>
        <v>1.7320039186193721</v>
      </c>
      <c r="AA906">
        <f t="shared" si="339"/>
        <v>0.84709998863210356</v>
      </c>
      <c r="AB906">
        <f t="shared" si="340"/>
        <v>0.55613944767753865</v>
      </c>
      <c r="AC906">
        <f t="shared" si="341"/>
        <v>0.36511756512064264</v>
      </c>
      <c r="AD906">
        <f>SUM($AB$2:AB906)</f>
        <v>1022.8705109355818</v>
      </c>
      <c r="AE906">
        <f t="shared" si="342"/>
        <v>1.1302436584923556</v>
      </c>
      <c r="AF906">
        <f>SUM($AC$2:AC906)</f>
        <v>2355.7875056097696</v>
      </c>
      <c r="AG906">
        <f t="shared" si="343"/>
        <v>1.613406370600996</v>
      </c>
    </row>
    <row r="907" spans="1:33" x14ac:dyDescent="0.3">
      <c r="A907">
        <v>5.7</v>
      </c>
      <c r="B907">
        <v>6.9565216091852298</v>
      </c>
      <c r="C907">
        <f t="shared" si="344"/>
        <v>906</v>
      </c>
      <c r="D907">
        <f t="shared" si="322"/>
        <v>1.2565216091852296</v>
      </c>
      <c r="E907">
        <f t="shared" si="323"/>
        <v>1.5788465543494388</v>
      </c>
      <c r="F907" s="2">
        <f t="shared" si="324"/>
        <v>0.32947976878612717</v>
      </c>
      <c r="G907">
        <f t="shared" si="325"/>
        <v>0.41399844926912188</v>
      </c>
      <c r="H907">
        <f t="shared" si="326"/>
        <v>0.52019799767582664</v>
      </c>
      <c r="I907">
        <f>SUM($G$2:G907)</f>
        <v>505.53959668252946</v>
      </c>
      <c r="J907">
        <f t="shared" si="327"/>
        <v>0.55799072481515388</v>
      </c>
      <c r="K907">
        <f>SUM($H$2:H907)</f>
        <v>1310.3157618026921</v>
      </c>
      <c r="L907">
        <f t="shared" si="328"/>
        <v>1.2026074329353347</v>
      </c>
      <c r="M907" s="3">
        <f t="shared" si="329"/>
        <v>0.88943823252131748</v>
      </c>
      <c r="N907">
        <f t="shared" si="330"/>
        <v>1.1175983591985523</v>
      </c>
      <c r="O907">
        <f t="shared" si="331"/>
        <v>1.4042864887229369</v>
      </c>
      <c r="P907">
        <f>SUM($N$2:N907)</f>
        <v>1084.545874513768</v>
      </c>
      <c r="Q907">
        <f t="shared" si="332"/>
        <v>1.1970705016708256</v>
      </c>
      <c r="R907">
        <f>SUM($O$2:O907)</f>
        <v>2474.7482688921154</v>
      </c>
      <c r="S907">
        <f t="shared" si="333"/>
        <v>1.6527281175575277</v>
      </c>
      <c r="T907">
        <f t="shared" si="334"/>
        <v>0.99666519269258669</v>
      </c>
      <c r="U907">
        <f t="shared" si="335"/>
        <v>1.252331351740996</v>
      </c>
      <c r="V907">
        <f t="shared" si="336"/>
        <v>1.57358140532271</v>
      </c>
      <c r="W907">
        <f>SUM($U$2:U907)</f>
        <v>1198.0597930779109</v>
      </c>
      <c r="X907">
        <f t="shared" si="337"/>
        <v>1.3223618025142503</v>
      </c>
      <c r="Y907">
        <f>SUM($V$2:V907)</f>
        <v>2716.4265859774614</v>
      </c>
      <c r="Z907">
        <f t="shared" si="338"/>
        <v>1.7315494044152979</v>
      </c>
      <c r="AA907">
        <f t="shared" si="339"/>
        <v>0.81715504067097611</v>
      </c>
      <c r="AB907">
        <f t="shared" si="340"/>
        <v>1.0267729666577166</v>
      </c>
      <c r="AC907">
        <f t="shared" si="341"/>
        <v>1.2901624203326461</v>
      </c>
      <c r="AD907">
        <f>SUM($AB$2:AB907)</f>
        <v>1023.8972839022396</v>
      </c>
      <c r="AE907">
        <f t="shared" si="342"/>
        <v>1.1301294524307279</v>
      </c>
      <c r="AF907">
        <f>SUM($AC$2:AC907)</f>
        <v>2357.0776680301024</v>
      </c>
      <c r="AG907">
        <f t="shared" si="343"/>
        <v>1.6129572158509586</v>
      </c>
    </row>
    <row r="908" spans="1:33" x14ac:dyDescent="0.3">
      <c r="A908">
        <v>5.4</v>
      </c>
      <c r="B908">
        <v>6.9565216091852298</v>
      </c>
      <c r="C908">
        <f t="shared" si="344"/>
        <v>907</v>
      </c>
      <c r="D908">
        <f t="shared" si="322"/>
        <v>1.5565216091852294</v>
      </c>
      <c r="E908">
        <f t="shared" si="323"/>
        <v>2.422759519860576</v>
      </c>
      <c r="F908" s="2">
        <f t="shared" si="324"/>
        <v>0.31213872832369943</v>
      </c>
      <c r="G908">
        <f t="shared" si="325"/>
        <v>0.4858506756994358</v>
      </c>
      <c r="H908">
        <f t="shared" si="326"/>
        <v>0.75623707556341679</v>
      </c>
      <c r="I908">
        <f>SUM($G$2:G908)</f>
        <v>506.02544735822892</v>
      </c>
      <c r="J908">
        <f t="shared" si="327"/>
        <v>0.55791118782605176</v>
      </c>
      <c r="K908">
        <f>SUM($H$2:H908)</f>
        <v>1311.0719988782555</v>
      </c>
      <c r="L908">
        <f t="shared" si="328"/>
        <v>1.202291086899778</v>
      </c>
      <c r="M908" s="3">
        <f t="shared" si="329"/>
        <v>0.88342877939668296</v>
      </c>
      <c r="N908">
        <f t="shared" si="330"/>
        <v>1.375075985307068</v>
      </c>
      <c r="O908">
        <f t="shared" si="331"/>
        <v>2.1403354854021224</v>
      </c>
      <c r="P908">
        <f>SUM($N$2:N908)</f>
        <v>1085.9209504990752</v>
      </c>
      <c r="Q908">
        <f t="shared" si="332"/>
        <v>1.1972667590949009</v>
      </c>
      <c r="R908">
        <f>SUM($O$2:O908)</f>
        <v>2476.8886043775174</v>
      </c>
      <c r="S908">
        <f t="shared" si="333"/>
        <v>1.6525309192948516</v>
      </c>
      <c r="T908">
        <f t="shared" si="334"/>
        <v>0.99550372683905886</v>
      </c>
      <c r="U908">
        <f t="shared" si="335"/>
        <v>1.549523062849425</v>
      </c>
      <c r="V908">
        <f t="shared" si="336"/>
        <v>2.4118661312560121</v>
      </c>
      <c r="W908">
        <f>SUM($U$2:U908)</f>
        <v>1199.6093161407603</v>
      </c>
      <c r="X908">
        <f t="shared" si="337"/>
        <v>1.3226122559435063</v>
      </c>
      <c r="Y908">
        <f>SUM($V$2:V908)</f>
        <v>2718.8384521087173</v>
      </c>
      <c r="Z908">
        <f t="shared" si="338"/>
        <v>1.7313627049224494</v>
      </c>
      <c r="AA908">
        <f t="shared" si="339"/>
        <v>0.80005031261775739</v>
      </c>
      <c r="AB908">
        <f t="shared" si="340"/>
        <v>1.2452956000249376</v>
      </c>
      <c r="AC908">
        <f t="shared" si="341"/>
        <v>1.9383295112621017</v>
      </c>
      <c r="AD908">
        <f>SUM($AB$2:AB908)</f>
        <v>1025.1425795022644</v>
      </c>
      <c r="AE908">
        <f t="shared" si="342"/>
        <v>1.1302564272351316</v>
      </c>
      <c r="AF908">
        <f>SUM($AC$2:AC908)</f>
        <v>2359.0159975413644</v>
      </c>
      <c r="AG908">
        <f t="shared" si="343"/>
        <v>1.6127305002784924</v>
      </c>
    </row>
    <row r="909" spans="1:33" x14ac:dyDescent="0.3">
      <c r="A909">
        <v>6.4</v>
      </c>
      <c r="B909">
        <v>6.9565216091852298</v>
      </c>
      <c r="C909">
        <f t="shared" si="344"/>
        <v>908</v>
      </c>
      <c r="D909">
        <f t="shared" si="322"/>
        <v>0.55652160918522942</v>
      </c>
      <c r="E909">
        <f t="shared" si="323"/>
        <v>0.30971630149011725</v>
      </c>
      <c r="F909" s="2">
        <f t="shared" si="324"/>
        <v>0.36994219653179189</v>
      </c>
      <c r="G909">
        <f t="shared" si="325"/>
        <v>0.20588082651939121</v>
      </c>
      <c r="H909">
        <f t="shared" si="326"/>
        <v>0.11457712887495666</v>
      </c>
      <c r="I909">
        <f>SUM($G$2:G909)</f>
        <v>506.23132818474829</v>
      </c>
      <c r="J909">
        <f t="shared" si="327"/>
        <v>0.55752348919025141</v>
      </c>
      <c r="K909">
        <f>SUM($H$2:H909)</f>
        <v>1311.1865760071305</v>
      </c>
      <c r="L909">
        <f t="shared" si="328"/>
        <v>1.2016813551449517</v>
      </c>
      <c r="M909" s="3">
        <f t="shared" si="329"/>
        <v>0.90132677075681789</v>
      </c>
      <c r="N909">
        <f t="shared" si="330"/>
        <v>0.50160782486331068</v>
      </c>
      <c r="O909">
        <f t="shared" si="331"/>
        <v>0.2791555938728324</v>
      </c>
      <c r="P909">
        <f>SUM($N$2:N909)</f>
        <v>1086.4225583239386</v>
      </c>
      <c r="Q909">
        <f t="shared" si="332"/>
        <v>1.1965006148942054</v>
      </c>
      <c r="R909">
        <f>SUM($O$2:O909)</f>
        <v>2477.1677599713903</v>
      </c>
      <c r="S909">
        <f t="shared" si="333"/>
        <v>1.6517137542442641</v>
      </c>
      <c r="T909">
        <f t="shared" si="334"/>
        <v>0.99834119891982553</v>
      </c>
      <c r="U909">
        <f t="shared" si="335"/>
        <v>0.55559845053877255</v>
      </c>
      <c r="V909">
        <f t="shared" si="336"/>
        <v>0.30920254375465778</v>
      </c>
      <c r="W909">
        <f>SUM($U$2:U909)</f>
        <v>1200.1649145912991</v>
      </c>
      <c r="X909">
        <f t="shared" si="337"/>
        <v>1.3217675270829286</v>
      </c>
      <c r="Y909">
        <f>SUM($V$2:V909)</f>
        <v>2719.1476546524718</v>
      </c>
      <c r="Z909">
        <f t="shared" si="338"/>
        <v>1.7305074421471036</v>
      </c>
      <c r="AA909">
        <f t="shared" si="339"/>
        <v>0.85159053302420462</v>
      </c>
      <c r="AB909">
        <f t="shared" si="340"/>
        <v>0.47392853380553762</v>
      </c>
      <c r="AC909">
        <f t="shared" si="341"/>
        <v>0.26375147027225421</v>
      </c>
      <c r="AD909">
        <f>SUM($AB$2:AB909)</f>
        <v>1025.6165080360699</v>
      </c>
      <c r="AE909">
        <f t="shared" si="342"/>
        <v>1.1295335991586672</v>
      </c>
      <c r="AF909">
        <f>SUM($AC$2:AC909)</f>
        <v>2359.2797490116368</v>
      </c>
      <c r="AG909">
        <f t="shared" si="343"/>
        <v>1.6119322922413724</v>
      </c>
    </row>
    <row r="910" spans="1:33" x14ac:dyDescent="0.3">
      <c r="A910">
        <v>7</v>
      </c>
      <c r="B910">
        <v>6.9565216091852298</v>
      </c>
      <c r="C910">
        <f t="shared" si="344"/>
        <v>909</v>
      </c>
      <c r="D910">
        <f t="shared" si="322"/>
        <v>4.3478390814770229E-2</v>
      </c>
      <c r="E910">
        <f t="shared" si="323"/>
        <v>1.8903704678418962E-3</v>
      </c>
      <c r="F910" s="2">
        <f t="shared" si="324"/>
        <v>0.40462427745664736</v>
      </c>
      <c r="G910">
        <f t="shared" si="325"/>
        <v>1.7592412468404137E-2</v>
      </c>
      <c r="H910">
        <f t="shared" si="326"/>
        <v>7.6488978467591175E-4</v>
      </c>
      <c r="I910">
        <f>SUM($G$2:G910)</f>
        <v>506.24892059721668</v>
      </c>
      <c r="J910">
        <f t="shared" si="327"/>
        <v>0.5569295056074991</v>
      </c>
      <c r="K910">
        <f>SUM($H$2:H910)</f>
        <v>1311.1873408969152</v>
      </c>
      <c r="L910">
        <f t="shared" si="328"/>
        <v>1.2010205327214887</v>
      </c>
      <c r="M910" s="3">
        <f t="shared" si="329"/>
        <v>0.90966629776051799</v>
      </c>
      <c r="N910">
        <f t="shared" si="330"/>
        <v>3.9550826805056949E-2</v>
      </c>
      <c r="O910">
        <f t="shared" si="331"/>
        <v>1.7196063048775562E-3</v>
      </c>
      <c r="P910">
        <f>SUM($N$2:N910)</f>
        <v>1086.4621091507436</v>
      </c>
      <c r="Q910">
        <f t="shared" si="332"/>
        <v>1.1952278428501029</v>
      </c>
      <c r="R910">
        <f>SUM($O$2:O910)</f>
        <v>2477.1694795776953</v>
      </c>
      <c r="S910">
        <f t="shared" si="333"/>
        <v>1.6508055437966664</v>
      </c>
      <c r="T910">
        <f t="shared" si="334"/>
        <v>0.9990889488055994</v>
      </c>
      <c r="U910">
        <f t="shared" si="335"/>
        <v>4.3438779774887817E-2</v>
      </c>
      <c r="V910">
        <f t="shared" si="336"/>
        <v>1.8886482435693092E-3</v>
      </c>
      <c r="W910">
        <f>SUM($U$2:U910)</f>
        <v>1200.2083533710741</v>
      </c>
      <c r="X910">
        <f t="shared" si="337"/>
        <v>1.3203612248306644</v>
      </c>
      <c r="Y910">
        <f>SUM($V$2:V910)</f>
        <v>2719.1495433007153</v>
      </c>
      <c r="Z910">
        <f t="shared" si="338"/>
        <v>1.7295559065824344</v>
      </c>
      <c r="AA910">
        <f t="shared" si="339"/>
        <v>0.87589589961367575</v>
      </c>
      <c r="AB910">
        <f t="shared" si="340"/>
        <v>3.8082544236458148E-2</v>
      </c>
      <c r="AC910">
        <f t="shared" si="341"/>
        <v>1.6557677415335028E-3</v>
      </c>
      <c r="AD910">
        <f>SUM($AB$2:AB910)</f>
        <v>1025.6545905803064</v>
      </c>
      <c r="AE910">
        <f t="shared" si="342"/>
        <v>1.1283328829266297</v>
      </c>
      <c r="AF910">
        <f>SUM($AC$2:AC910)</f>
        <v>2359.2814047793781</v>
      </c>
      <c r="AG910">
        <f t="shared" si="343"/>
        <v>1.6110459621520836</v>
      </c>
    </row>
    <row r="911" spans="1:33" x14ac:dyDescent="0.3">
      <c r="A911">
        <v>6.7</v>
      </c>
      <c r="B911">
        <v>6.9565216091852298</v>
      </c>
      <c r="C911">
        <f t="shared" si="344"/>
        <v>910</v>
      </c>
      <c r="D911">
        <f t="shared" si="322"/>
        <v>0.25652160918522959</v>
      </c>
      <c r="E911">
        <f t="shared" si="323"/>
        <v>6.5803335978979666E-2</v>
      </c>
      <c r="F911" s="2">
        <f t="shared" si="324"/>
        <v>0.38728323699421963</v>
      </c>
      <c r="G911">
        <f t="shared" si="325"/>
        <v>9.9346519164221853E-2</v>
      </c>
      <c r="H911">
        <f t="shared" si="326"/>
        <v>2.5484528962957442E-2</v>
      </c>
      <c r="I911">
        <f>SUM($G$2:G911)</f>
        <v>506.3482671163809</v>
      </c>
      <c r="J911">
        <f t="shared" si="327"/>
        <v>0.55642666716085809</v>
      </c>
      <c r="K911">
        <f>SUM($H$2:H911)</f>
        <v>1311.2128254258782</v>
      </c>
      <c r="L911">
        <f t="shared" si="328"/>
        <v>1.2003721151183546</v>
      </c>
      <c r="M911" s="3">
        <f t="shared" si="329"/>
        <v>0.90567916632219059</v>
      </c>
      <c r="N911">
        <f t="shared" si="330"/>
        <v>0.23232627715050552</v>
      </c>
      <c r="O911">
        <f t="shared" si="331"/>
        <v>5.9596710470661313E-2</v>
      </c>
      <c r="P911">
        <f>SUM($N$2:N911)</f>
        <v>1086.6944354278942</v>
      </c>
      <c r="Q911">
        <f t="shared" si="332"/>
        <v>1.1941697092614221</v>
      </c>
      <c r="R911">
        <f>SUM($O$2:O911)</f>
        <v>2477.2290762881657</v>
      </c>
      <c r="S911">
        <f t="shared" si="333"/>
        <v>1.6499181052897198</v>
      </c>
      <c r="T911">
        <f t="shared" si="334"/>
        <v>0.99877060137872264</v>
      </c>
      <c r="U911">
        <f t="shared" si="335"/>
        <v>0.25620624187256941</v>
      </c>
      <c r="V911">
        <f t="shared" si="336"/>
        <v>6.5722437448451659E-2</v>
      </c>
      <c r="W911">
        <f>SUM($U$2:U911)</f>
        <v>1200.4645596129467</v>
      </c>
      <c r="X911">
        <f t="shared" si="337"/>
        <v>1.3191918237504909</v>
      </c>
      <c r="Y911">
        <f>SUM($V$2:V911)</f>
        <v>2719.2152657381639</v>
      </c>
      <c r="Z911">
        <f t="shared" si="338"/>
        <v>1.7286262301805766</v>
      </c>
      <c r="AA911">
        <f t="shared" si="339"/>
        <v>0.86428624466235937</v>
      </c>
      <c r="AB911">
        <f t="shared" si="340"/>
        <v>0.22170809827744747</v>
      </c>
      <c r="AC911">
        <f t="shared" si="341"/>
        <v>5.6872918139527856E-2</v>
      </c>
      <c r="AD911">
        <f>SUM($AB$2:AB911)</f>
        <v>1025.8762986785839</v>
      </c>
      <c r="AE911">
        <f t="shared" si="342"/>
        <v>1.1273365919544878</v>
      </c>
      <c r="AF911">
        <f>SUM($AC$2:AC911)</f>
        <v>2359.3382776975177</v>
      </c>
      <c r="AG911">
        <f t="shared" si="343"/>
        <v>1.6101799359205877</v>
      </c>
    </row>
    <row r="912" spans="1:33" x14ac:dyDescent="0.3">
      <c r="A912">
        <v>6.8</v>
      </c>
      <c r="B912">
        <v>6.9565216091852298</v>
      </c>
      <c r="C912">
        <f t="shared" si="344"/>
        <v>911</v>
      </c>
      <c r="D912">
        <f t="shared" si="322"/>
        <v>0.15652160918522995</v>
      </c>
      <c r="E912">
        <f t="shared" si="323"/>
        <v>2.449901414193386E-2</v>
      </c>
      <c r="F912" s="2">
        <f t="shared" si="324"/>
        <v>0.39306358381502887</v>
      </c>
      <c r="G912">
        <f t="shared" si="325"/>
        <v>6.1522944650841828E-2</v>
      </c>
      <c r="H912">
        <f t="shared" si="326"/>
        <v>9.6296702985635974E-3</v>
      </c>
      <c r="I912">
        <f>SUM($G$2:G912)</f>
        <v>506.40979006103174</v>
      </c>
      <c r="J912">
        <f t="shared" si="327"/>
        <v>0.55588341389794926</v>
      </c>
      <c r="K912">
        <f>SUM($H$2:H912)</f>
        <v>1311.2224550961769</v>
      </c>
      <c r="L912">
        <f t="shared" si="328"/>
        <v>1.1997175184788667</v>
      </c>
      <c r="M912" s="3">
        <f t="shared" si="329"/>
        <v>0.90704647588235343</v>
      </c>
      <c r="N912">
        <f t="shared" si="330"/>
        <v>0.14197237401089782</v>
      </c>
      <c r="O912">
        <f t="shared" si="331"/>
        <v>2.2221744440033046E-2</v>
      </c>
      <c r="P912">
        <f>SUM($N$2:N912)</f>
        <v>1086.8364078019051</v>
      </c>
      <c r="Q912">
        <f t="shared" si="332"/>
        <v>1.1930147176749781</v>
      </c>
      <c r="R912">
        <f>SUM($O$2:O912)</f>
        <v>2477.251298032606</v>
      </c>
      <c r="S912">
        <f t="shared" si="333"/>
        <v>1.6490196994882553</v>
      </c>
      <c r="T912">
        <f t="shared" si="334"/>
        <v>0.99888746396713979</v>
      </c>
      <c r="U912">
        <f t="shared" si="335"/>
        <v>0.1563474732550901</v>
      </c>
      <c r="V912">
        <f t="shared" si="336"/>
        <v>2.4471758105931406E-2</v>
      </c>
      <c r="W912">
        <f>SUM($U$2:U912)</f>
        <v>1200.6209070862017</v>
      </c>
      <c r="X912">
        <f t="shared" si="337"/>
        <v>1.3179153755062587</v>
      </c>
      <c r="Y912">
        <f>SUM($V$2:V912)</f>
        <v>2719.2397374962698</v>
      </c>
      <c r="Z912">
        <f t="shared" si="338"/>
        <v>1.7276849917855772</v>
      </c>
      <c r="AA912">
        <f t="shared" si="339"/>
        <v>0.86827204320815565</v>
      </c>
      <c r="AB912">
        <f t="shared" si="340"/>
        <v>0.13590333741348803</v>
      </c>
      <c r="AC912">
        <f t="shared" si="341"/>
        <v>2.1271809065602412E-2</v>
      </c>
      <c r="AD912">
        <f>SUM($AB$2:AB912)</f>
        <v>1026.0122020159974</v>
      </c>
      <c r="AE912">
        <f t="shared" si="342"/>
        <v>1.1262483007859467</v>
      </c>
      <c r="AF912">
        <f>SUM($AC$2:AC912)</f>
        <v>2359.3595495065833</v>
      </c>
      <c r="AG912">
        <f t="shared" si="343"/>
        <v>1.6093032048580505</v>
      </c>
    </row>
    <row r="913" spans="1:33" x14ac:dyDescent="0.3">
      <c r="A913">
        <v>4.3</v>
      </c>
      <c r="B913">
        <v>6.9565216091852298</v>
      </c>
      <c r="C913">
        <f t="shared" si="344"/>
        <v>912</v>
      </c>
      <c r="D913">
        <f t="shared" si="322"/>
        <v>2.6565216091852299</v>
      </c>
      <c r="E913">
        <f t="shared" si="323"/>
        <v>7.0571070600680832</v>
      </c>
      <c r="F913" s="2">
        <f t="shared" si="324"/>
        <v>0.24855491329479767</v>
      </c>
      <c r="G913">
        <f t="shared" si="325"/>
        <v>0.66029149823679123</v>
      </c>
      <c r="H913">
        <f t="shared" si="326"/>
        <v>1.7540786334273268</v>
      </c>
      <c r="I913">
        <f>SUM($G$2:G913)</f>
        <v>507.07008155926854</v>
      </c>
      <c r="J913">
        <f t="shared" si="327"/>
        <v>0.55599789644656639</v>
      </c>
      <c r="K913">
        <f>SUM($H$2:H913)</f>
        <v>1312.9765337296042</v>
      </c>
      <c r="L913">
        <f t="shared" si="328"/>
        <v>1.1998613469465944</v>
      </c>
      <c r="M913" s="3">
        <f t="shared" si="329"/>
        <v>0.8545352433022988</v>
      </c>
      <c r="N913">
        <f t="shared" si="330"/>
        <v>2.270091339642915</v>
      </c>
      <c r="O913">
        <f t="shared" si="331"/>
        <v>6.03054669858565</v>
      </c>
      <c r="P913">
        <f>SUM($N$2:N913)</f>
        <v>1089.1064991415481</v>
      </c>
      <c r="Q913">
        <f t="shared" si="332"/>
        <v>1.1941957227429254</v>
      </c>
      <c r="R913">
        <f>SUM($O$2:O913)</f>
        <v>2483.2818447311915</v>
      </c>
      <c r="S913">
        <f t="shared" si="333"/>
        <v>1.6501202257937677</v>
      </c>
      <c r="T913">
        <f t="shared" si="334"/>
        <v>0.98661308217233512</v>
      </c>
      <c r="U913">
        <f t="shared" si="335"/>
        <v>2.620958972695651</v>
      </c>
      <c r="V913">
        <f t="shared" si="336"/>
        <v>6.962634147753918</v>
      </c>
      <c r="W913">
        <f>SUM($U$2:U913)</f>
        <v>1203.2418660588974</v>
      </c>
      <c r="X913">
        <f t="shared" si="337"/>
        <v>1.3193441513803699</v>
      </c>
      <c r="Y913">
        <f>SUM($V$2:V913)</f>
        <v>2726.2023716440235</v>
      </c>
      <c r="Z913">
        <f t="shared" si="338"/>
        <v>1.7289467853152045</v>
      </c>
      <c r="AA913">
        <f t="shared" si="339"/>
        <v>0.72245988362949598</v>
      </c>
      <c r="AB913">
        <f t="shared" si="340"/>
        <v>1.9192302926312026</v>
      </c>
      <c r="AC913">
        <f t="shared" si="341"/>
        <v>5.098476745377682</v>
      </c>
      <c r="AD913">
        <f>SUM($AB$2:AB913)</f>
        <v>1027.9314323086287</v>
      </c>
      <c r="AE913">
        <f t="shared" si="342"/>
        <v>1.1271177985840226</v>
      </c>
      <c r="AF913">
        <f>SUM($AC$2:AC913)</f>
        <v>2364.4580262519612</v>
      </c>
      <c r="AG913">
        <f t="shared" si="343"/>
        <v>1.6101575963008701</v>
      </c>
    </row>
    <row r="914" spans="1:33" x14ac:dyDescent="0.3">
      <c r="A914">
        <v>8.8000000000000007</v>
      </c>
      <c r="B914">
        <v>6.9565216091852298</v>
      </c>
      <c r="C914">
        <f t="shared" si="344"/>
        <v>913</v>
      </c>
      <c r="D914">
        <f t="shared" si="322"/>
        <v>1.8434783908147709</v>
      </c>
      <c r="E914">
        <f t="shared" si="323"/>
        <v>3.3984125774010172</v>
      </c>
      <c r="F914" s="2">
        <f t="shared" si="324"/>
        <v>0.50867052023121384</v>
      </c>
      <c r="G914">
        <f t="shared" si="325"/>
        <v>0.93772311209075043</v>
      </c>
      <c r="H914">
        <f t="shared" si="326"/>
        <v>1.7286722937068757</v>
      </c>
      <c r="I914">
        <f>SUM($G$2:G914)</f>
        <v>508.00780467135928</v>
      </c>
      <c r="J914">
        <f t="shared" si="327"/>
        <v>0.55641599635417227</v>
      </c>
      <c r="K914">
        <f>SUM($H$2:H914)</f>
        <v>1314.7052060233111</v>
      </c>
      <c r="L914">
        <f t="shared" si="328"/>
        <v>1.1999932484399842</v>
      </c>
      <c r="M914" s="3">
        <f t="shared" si="329"/>
        <v>0.92796663167657911</v>
      </c>
      <c r="N914">
        <f t="shared" si="330"/>
        <v>1.7106864328929432</v>
      </c>
      <c r="O914">
        <f t="shared" si="331"/>
        <v>3.1536134724981437</v>
      </c>
      <c r="P914">
        <f>SUM($N$2:N914)</f>
        <v>1090.8171855744411</v>
      </c>
      <c r="Q914">
        <f t="shared" si="332"/>
        <v>1.1947614299829585</v>
      </c>
      <c r="R914">
        <f>SUM($O$2:O914)</f>
        <v>2486.4354582036899</v>
      </c>
      <c r="S914">
        <f t="shared" si="333"/>
        <v>1.6502631667072616</v>
      </c>
      <c r="T914">
        <f t="shared" si="334"/>
        <v>0.99984928964194031</v>
      </c>
      <c r="U914">
        <f t="shared" si="335"/>
        <v>1.843200559526416</v>
      </c>
      <c r="V914">
        <f t="shared" si="336"/>
        <v>3.3979004014246423</v>
      </c>
      <c r="W914">
        <f>SUM($U$2:U914)</f>
        <v>1205.0850666184238</v>
      </c>
      <c r="X914">
        <f t="shared" si="337"/>
        <v>1.3199179261976164</v>
      </c>
      <c r="Y914">
        <f>SUM($V$2:V914)</f>
        <v>2729.600272045448</v>
      </c>
      <c r="Z914">
        <f t="shared" si="338"/>
        <v>1.7290762185631696</v>
      </c>
      <c r="AA914">
        <f t="shared" si="339"/>
        <v>0.92742956818518041</v>
      </c>
      <c r="AB914">
        <f t="shared" si="340"/>
        <v>1.7096963679520543</v>
      </c>
      <c r="AC914">
        <f t="shared" si="341"/>
        <v>3.1517883091741115</v>
      </c>
      <c r="AD914">
        <f>SUM($AB$2:AB914)</f>
        <v>1029.6411286765808</v>
      </c>
      <c r="AE914">
        <f t="shared" si="342"/>
        <v>1.1277558912120271</v>
      </c>
      <c r="AF914">
        <f>SUM($AC$2:AC914)</f>
        <v>2367.6098145611354</v>
      </c>
      <c r="AG914">
        <f t="shared" si="343"/>
        <v>1.6103477730699212</v>
      </c>
    </row>
    <row r="915" spans="1:33" x14ac:dyDescent="0.3">
      <c r="A915">
        <v>7.1</v>
      </c>
      <c r="B915">
        <v>6.9565216091852298</v>
      </c>
      <c r="C915">
        <f t="shared" si="344"/>
        <v>914</v>
      </c>
      <c r="D915">
        <f t="shared" si="322"/>
        <v>0.14347839081476987</v>
      </c>
      <c r="E915">
        <f t="shared" si="323"/>
        <v>2.0586048630795842E-2</v>
      </c>
      <c r="F915" s="2">
        <f t="shared" si="324"/>
        <v>0.41040462427745661</v>
      </c>
      <c r="G915">
        <f t="shared" si="325"/>
        <v>5.8884195074269709E-2</v>
      </c>
      <c r="H915">
        <f t="shared" si="326"/>
        <v>8.4486095536792181E-3</v>
      </c>
      <c r="I915">
        <f>SUM($G$2:G915)</f>
        <v>508.06668886643354</v>
      </c>
      <c r="J915">
        <f t="shared" si="327"/>
        <v>0.55587165083854873</v>
      </c>
      <c r="K915">
        <f>SUM($H$2:H915)</f>
        <v>1314.7136546328647</v>
      </c>
      <c r="L915">
        <f t="shared" si="328"/>
        <v>1.1993404709438578</v>
      </c>
      <c r="M915" s="3">
        <f t="shared" si="329"/>
        <v>0.9109219574933578</v>
      </c>
      <c r="N915">
        <f t="shared" si="330"/>
        <v>0.13069761661898718</v>
      </c>
      <c r="O915">
        <f t="shared" si="331"/>
        <v>1.8752283715818007E-2</v>
      </c>
      <c r="P915">
        <f>SUM($N$2:N915)</f>
        <v>1090.9478831910601</v>
      </c>
      <c r="Q915">
        <f t="shared" si="332"/>
        <v>1.1935972463797155</v>
      </c>
      <c r="R915">
        <f>SUM($O$2:O915)</f>
        <v>2486.4542104874058</v>
      </c>
      <c r="S915">
        <f t="shared" si="333"/>
        <v>1.6493663694475398</v>
      </c>
      <c r="T915">
        <f t="shared" si="334"/>
        <v>0.99917557531360168</v>
      </c>
      <c r="U915">
        <f t="shared" si="335"/>
        <v>0.14336010368741747</v>
      </c>
      <c r="V915">
        <f t="shared" si="336"/>
        <v>2.0569076984109216E-2</v>
      </c>
      <c r="W915">
        <f>SUM($U$2:U915)</f>
        <v>1205.2284267221112</v>
      </c>
      <c r="X915">
        <f t="shared" si="337"/>
        <v>1.3186306638097496</v>
      </c>
      <c r="Y915">
        <f>SUM($V$2:V915)</f>
        <v>2729.620841122432</v>
      </c>
      <c r="Z915">
        <f t="shared" si="338"/>
        <v>1.7281365867596203</v>
      </c>
      <c r="AA915">
        <f t="shared" si="339"/>
        <v>0.87954073238406449</v>
      </c>
      <c r="AB915">
        <f t="shared" si="340"/>
        <v>0.12619508893850973</v>
      </c>
      <c r="AC915">
        <f t="shared" si="341"/>
        <v>1.8106268289624142E-2</v>
      </c>
      <c r="AD915">
        <f>SUM($AB$2:AB915)</f>
        <v>1029.7673237655192</v>
      </c>
      <c r="AE915">
        <f t="shared" si="342"/>
        <v>1.1266600916471763</v>
      </c>
      <c r="AF915">
        <f>SUM($AC$2:AC915)</f>
        <v>2367.627920829425</v>
      </c>
      <c r="AG915">
        <f t="shared" si="343"/>
        <v>1.6094727519286196</v>
      </c>
    </row>
    <row r="916" spans="1:33" x14ac:dyDescent="0.3">
      <c r="A916">
        <v>6.8</v>
      </c>
      <c r="B916">
        <v>6.9565216091852298</v>
      </c>
      <c r="C916">
        <f t="shared" si="344"/>
        <v>915</v>
      </c>
      <c r="D916">
        <f t="shared" si="322"/>
        <v>0.15652160918522995</v>
      </c>
      <c r="E916">
        <f t="shared" si="323"/>
        <v>2.449901414193386E-2</v>
      </c>
      <c r="F916" s="2">
        <f t="shared" si="324"/>
        <v>0.39306358381502887</v>
      </c>
      <c r="G916">
        <f t="shared" si="325"/>
        <v>6.1522944650841828E-2</v>
      </c>
      <c r="H916">
        <f t="shared" si="326"/>
        <v>9.6296702985635974E-3</v>
      </c>
      <c r="I916">
        <f>SUM($G$2:G916)</f>
        <v>508.12821181108438</v>
      </c>
      <c r="J916">
        <f t="shared" si="327"/>
        <v>0.55533137902850749</v>
      </c>
      <c r="K916">
        <f>SUM($H$2:H916)</f>
        <v>1314.7232843031634</v>
      </c>
      <c r="L916">
        <f t="shared" si="328"/>
        <v>1.1986893043732216</v>
      </c>
      <c r="M916" s="3">
        <f t="shared" si="329"/>
        <v>0.90704647588235343</v>
      </c>
      <c r="N916">
        <f t="shared" si="330"/>
        <v>0.14197237401089782</v>
      </c>
      <c r="O916">
        <f t="shared" si="331"/>
        <v>2.2221744440033046E-2</v>
      </c>
      <c r="P916">
        <f>SUM($N$2:N916)</f>
        <v>1091.089855565071</v>
      </c>
      <c r="Q916">
        <f t="shared" si="332"/>
        <v>1.1924479295793127</v>
      </c>
      <c r="R916">
        <f>SUM($O$2:O916)</f>
        <v>2486.476432231846</v>
      </c>
      <c r="S916">
        <f t="shared" si="333"/>
        <v>1.6484721962090076</v>
      </c>
      <c r="T916">
        <f t="shared" si="334"/>
        <v>0.99888746396713979</v>
      </c>
      <c r="U916">
        <f t="shared" si="335"/>
        <v>0.1563474732550901</v>
      </c>
      <c r="V916">
        <f t="shared" si="336"/>
        <v>2.4471758105931406E-2</v>
      </c>
      <c r="W916">
        <f>SUM($U$2:U916)</f>
        <v>1205.3847741953662</v>
      </c>
      <c r="X916">
        <f t="shared" si="337"/>
        <v>1.3173604089566844</v>
      </c>
      <c r="Y916">
        <f>SUM($V$2:V916)</f>
        <v>2729.6453128805379</v>
      </c>
      <c r="Z916">
        <f t="shared" si="338"/>
        <v>1.7271997340148346</v>
      </c>
      <c r="AA916">
        <f t="shared" si="339"/>
        <v>0.86827204320815565</v>
      </c>
      <c r="AB916">
        <f t="shared" si="340"/>
        <v>0.13590333741348803</v>
      </c>
      <c r="AC916">
        <f t="shared" si="341"/>
        <v>2.1271809065602412E-2</v>
      </c>
      <c r="AD916">
        <f>SUM($AB$2:AB916)</f>
        <v>1029.9032271029328</v>
      </c>
      <c r="AE916">
        <f t="shared" si="342"/>
        <v>1.1255772973802545</v>
      </c>
      <c r="AF916">
        <f>SUM($AC$2:AC916)</f>
        <v>2367.6491926384906</v>
      </c>
      <c r="AG916">
        <f t="shared" si="343"/>
        <v>1.6086002443282779</v>
      </c>
    </row>
    <row r="917" spans="1:33" x14ac:dyDescent="0.3">
      <c r="A917">
        <v>6.6</v>
      </c>
      <c r="B917">
        <v>6.9565216091852298</v>
      </c>
      <c r="C917">
        <f t="shared" si="344"/>
        <v>916</v>
      </c>
      <c r="D917">
        <f t="shared" si="322"/>
        <v>0.35652160918523013</v>
      </c>
      <c r="E917">
        <f t="shared" si="323"/>
        <v>0.12710765781602595</v>
      </c>
      <c r="F917" s="2">
        <f t="shared" si="324"/>
        <v>0.38150289017341038</v>
      </c>
      <c r="G917">
        <f t="shared" si="325"/>
        <v>0.1360140243134404</v>
      </c>
      <c r="H917">
        <f t="shared" si="326"/>
        <v>4.8491938819986778E-2</v>
      </c>
      <c r="I917">
        <f>SUM($G$2:G917)</f>
        <v>508.26422583539784</v>
      </c>
      <c r="J917">
        <f t="shared" si="327"/>
        <v>0.554873608990609</v>
      </c>
      <c r="K917">
        <f>SUM($H$2:H917)</f>
        <v>1314.7717762419834</v>
      </c>
      <c r="L917">
        <f t="shared" si="328"/>
        <v>1.1980569131207419</v>
      </c>
      <c r="M917" s="3">
        <f t="shared" si="329"/>
        <v>0.9042713395368347</v>
      </c>
      <c r="N917">
        <f t="shared" si="330"/>
        <v>0.32239227311175589</v>
      </c>
      <c r="O917">
        <f t="shared" si="331"/>
        <v>0.1149398119986874</v>
      </c>
      <c r="P917">
        <f>SUM($N$2:N917)</f>
        <v>1091.4122478381828</v>
      </c>
      <c r="Q917">
        <f t="shared" si="332"/>
        <v>1.1914980871595882</v>
      </c>
      <c r="R917">
        <f>SUM($O$2:O917)</f>
        <v>2486.5913720438448</v>
      </c>
      <c r="S917">
        <f t="shared" si="333"/>
        <v>1.6476102093015175</v>
      </c>
      <c r="T917">
        <f t="shared" si="334"/>
        <v>0.9986414800495711</v>
      </c>
      <c r="U917">
        <f t="shared" si="335"/>
        <v>0.35603726746639297</v>
      </c>
      <c r="V917">
        <f t="shared" si="336"/>
        <v>0.12693497952703059</v>
      </c>
      <c r="W917">
        <f>SUM($U$2:U917)</f>
        <v>1205.7408114628327</v>
      </c>
      <c r="X917">
        <f t="shared" si="337"/>
        <v>1.3163109295445772</v>
      </c>
      <c r="Y917">
        <f>SUM($V$2:V917)</f>
        <v>2729.7722478600649</v>
      </c>
      <c r="Z917">
        <f t="shared" si="338"/>
        <v>1.7262968189945822</v>
      </c>
      <c r="AA917">
        <f t="shared" si="339"/>
        <v>0.86017984460998398</v>
      </c>
      <c r="AB917">
        <f t="shared" si="340"/>
        <v>0.3066727023890527</v>
      </c>
      <c r="AC917">
        <f t="shared" si="341"/>
        <v>0.10933544534892822</v>
      </c>
      <c r="AD917">
        <f>SUM($AB$2:AB917)</f>
        <v>1030.2098998053218</v>
      </c>
      <c r="AE917">
        <f t="shared" si="342"/>
        <v>1.1246832967307008</v>
      </c>
      <c r="AF917">
        <f>SUM($AC$2:AC917)</f>
        <v>2367.7585280838393</v>
      </c>
      <c r="AG917">
        <f t="shared" si="343"/>
        <v>1.60775906864149</v>
      </c>
    </row>
    <row r="918" spans="1:33" x14ac:dyDescent="0.3">
      <c r="A918">
        <v>7.6</v>
      </c>
      <c r="B918">
        <v>6.9565216091852298</v>
      </c>
      <c r="C918">
        <f t="shared" si="344"/>
        <v>917</v>
      </c>
      <c r="D918">
        <f t="shared" si="322"/>
        <v>0.64347839081476987</v>
      </c>
      <c r="E918">
        <f t="shared" si="323"/>
        <v>0.4140644394455657</v>
      </c>
      <c r="F918" s="2">
        <f t="shared" si="324"/>
        <v>0.43930635838150284</v>
      </c>
      <c r="G918">
        <f t="shared" si="325"/>
        <v>0.28268414856602603</v>
      </c>
      <c r="H918">
        <f t="shared" si="326"/>
        <v>0.18190114102810975</v>
      </c>
      <c r="I918">
        <f>SUM($G$2:G918)</f>
        <v>508.54690998396387</v>
      </c>
      <c r="J918">
        <f t="shared" si="327"/>
        <v>0.55457678297051671</v>
      </c>
      <c r="K918">
        <f>SUM($H$2:H918)</f>
        <v>1314.9536773830116</v>
      </c>
      <c r="L918">
        <f t="shared" si="328"/>
        <v>1.1974863155298046</v>
      </c>
      <c r="M918" s="3">
        <f t="shared" si="329"/>
        <v>0.91671346720663083</v>
      </c>
      <c r="N918">
        <f t="shared" si="330"/>
        <v>0.58988530671635109</v>
      </c>
      <c r="O918">
        <f t="shared" si="331"/>
        <v>0.37957844793111456</v>
      </c>
      <c r="P918">
        <f>SUM($N$2:N918)</f>
        <v>1092.0021331448991</v>
      </c>
      <c r="Q918">
        <f t="shared" si="332"/>
        <v>1.1908420208777526</v>
      </c>
      <c r="R918">
        <f>SUM($O$2:O918)</f>
        <v>2486.970950491776</v>
      </c>
      <c r="S918">
        <f t="shared" si="333"/>
        <v>1.6468372750065201</v>
      </c>
      <c r="T918">
        <f t="shared" si="334"/>
        <v>0.99949979889292051</v>
      </c>
      <c r="U918">
        <f t="shared" si="335"/>
        <v>0.64315652221130259</v>
      </c>
      <c r="V918">
        <f t="shared" si="336"/>
        <v>0.41385732395455277</v>
      </c>
      <c r="W918">
        <f>SUM($U$2:U918)</f>
        <v>1206.3839679850439</v>
      </c>
      <c r="X918">
        <f t="shared" si="337"/>
        <v>1.3155768462214219</v>
      </c>
      <c r="Y918">
        <f>SUM($V$2:V918)</f>
        <v>2730.1861051840197</v>
      </c>
      <c r="Z918">
        <f t="shared" si="338"/>
        <v>1.72548607258312</v>
      </c>
      <c r="AA918">
        <f t="shared" si="339"/>
        <v>0.89622071929406777</v>
      </c>
      <c r="AB918">
        <f t="shared" si="340"/>
        <v>0.57669866626620225</v>
      </c>
      <c r="AC918">
        <f t="shared" si="341"/>
        <v>0.37109312975399988</v>
      </c>
      <c r="AD918">
        <f>SUM($AB$2:AB918)</f>
        <v>1030.7865984715879</v>
      </c>
      <c r="AE918">
        <f t="shared" si="342"/>
        <v>1.1240857126189618</v>
      </c>
      <c r="AF918">
        <f>SUM($AC$2:AC918)</f>
        <v>2368.1296212135935</v>
      </c>
      <c r="AG918">
        <f t="shared" si="343"/>
        <v>1.6070081052678309</v>
      </c>
    </row>
    <row r="919" spans="1:33" x14ac:dyDescent="0.3">
      <c r="A919">
        <v>17.3</v>
      </c>
      <c r="B919">
        <v>8.4712768706970696</v>
      </c>
      <c r="C919">
        <f t="shared" si="344"/>
        <v>918</v>
      </c>
      <c r="D919">
        <f t="shared" si="322"/>
        <v>8.8287231293029311</v>
      </c>
      <c r="E919">
        <f t="shared" si="323"/>
        <v>77.946352093888535</v>
      </c>
      <c r="F919" s="2">
        <f t="shared" si="324"/>
        <v>1</v>
      </c>
      <c r="G919">
        <f t="shared" si="325"/>
        <v>8.8287231293029311</v>
      </c>
      <c r="H919">
        <f t="shared" si="326"/>
        <v>77.946352093888535</v>
      </c>
      <c r="I919">
        <f>SUM($G$2:G919)</f>
        <v>517.37563311326676</v>
      </c>
      <c r="J919">
        <f t="shared" si="327"/>
        <v>0.56359001428460431</v>
      </c>
      <c r="K919">
        <f>SUM($H$2:H919)</f>
        <v>1392.9000294769</v>
      </c>
      <c r="L919">
        <f t="shared" si="328"/>
        <v>1.2317955567170313</v>
      </c>
      <c r="M919" s="3">
        <f t="shared" si="329"/>
        <v>0.96324288546232484</v>
      </c>
      <c r="N919">
        <f t="shared" si="330"/>
        <v>8.5042047420177216</v>
      </c>
      <c r="O919">
        <f t="shared" si="331"/>
        <v>75.081269102179519</v>
      </c>
      <c r="P919">
        <f>SUM($N$2:N919)</f>
        <v>1100.5063378869168</v>
      </c>
      <c r="Q919">
        <f t="shared" si="332"/>
        <v>1.1988086469356392</v>
      </c>
      <c r="R919">
        <f>SUM($O$2:O919)</f>
        <v>2562.0522195939557</v>
      </c>
      <c r="S919">
        <f t="shared" si="333"/>
        <v>1.6706006576354178</v>
      </c>
      <c r="T919">
        <f t="shared" si="334"/>
        <v>0.99999996933058788</v>
      </c>
      <c r="U919">
        <f t="shared" si="335"/>
        <v>8.828722858531183</v>
      </c>
      <c r="V919">
        <f t="shared" si="336"/>
        <v>77.94634970331974</v>
      </c>
      <c r="W919">
        <f>SUM($U$2:U919)</f>
        <v>1215.212690843575</v>
      </c>
      <c r="X919">
        <f t="shared" si="337"/>
        <v>1.323761101136792</v>
      </c>
      <c r="Y919">
        <f>SUM($V$2:V919)</f>
        <v>2808.1324548873395</v>
      </c>
      <c r="Z919">
        <f t="shared" si="338"/>
        <v>1.748990513348033</v>
      </c>
      <c r="AA919">
        <f t="shared" si="339"/>
        <v>0.99424086642119014</v>
      </c>
      <c r="AB919">
        <f t="shared" si="340"/>
        <v>8.777877333470947</v>
      </c>
      <c r="AC919">
        <f t="shared" si="341"/>
        <v>77.497448640198883</v>
      </c>
      <c r="AD919">
        <f>SUM($AB$2:AB919)</f>
        <v>1039.5644758050589</v>
      </c>
      <c r="AE919">
        <f t="shared" si="342"/>
        <v>1.1324231762582342</v>
      </c>
      <c r="AF919">
        <f>SUM($AC$2:AC919)</f>
        <v>2445.6270698537924</v>
      </c>
      <c r="AG919">
        <f t="shared" si="343"/>
        <v>1.632201511897309</v>
      </c>
    </row>
    <row r="920" spans="1:33" x14ac:dyDescent="0.3">
      <c r="A920">
        <v>3.5</v>
      </c>
      <c r="B920">
        <v>6.9565216091852298</v>
      </c>
      <c r="C920">
        <f t="shared" si="344"/>
        <v>919</v>
      </c>
      <c r="D920">
        <f t="shared" si="322"/>
        <v>3.4565216091852298</v>
      </c>
      <c r="E920">
        <f t="shared" si="323"/>
        <v>11.94754163476445</v>
      </c>
      <c r="F920" s="2">
        <f t="shared" si="324"/>
        <v>0.20231213872832368</v>
      </c>
      <c r="G920">
        <f t="shared" si="325"/>
        <v>0.69929627931493077</v>
      </c>
      <c r="H920">
        <f t="shared" si="326"/>
        <v>2.4171327006748884</v>
      </c>
      <c r="I920">
        <f>SUM($G$2:G920)</f>
        <v>518.07492939258168</v>
      </c>
      <c r="J920">
        <f t="shared" si="327"/>
        <v>0.56373768160237392</v>
      </c>
      <c r="K920">
        <f>SUM($H$2:H920)</f>
        <v>1395.317162177575</v>
      </c>
      <c r="L920">
        <f t="shared" si="328"/>
        <v>1.2321929292015488</v>
      </c>
      <c r="M920" s="3">
        <f t="shared" si="329"/>
        <v>0.82282962944864568</v>
      </c>
      <c r="N920">
        <f t="shared" si="330"/>
        <v>2.844128394867119</v>
      </c>
      <c r="O920">
        <f t="shared" si="331"/>
        <v>9.8307912561554982</v>
      </c>
      <c r="P920">
        <f>SUM($N$2:N920)</f>
        <v>1103.3504662817838</v>
      </c>
      <c r="Q920">
        <f t="shared" si="332"/>
        <v>1.2005989839845308</v>
      </c>
      <c r="R920">
        <f>SUM($O$2:O920)</f>
        <v>2571.8830108501111</v>
      </c>
      <c r="S920">
        <f t="shared" si="333"/>
        <v>1.6728917874065448</v>
      </c>
      <c r="T920">
        <f t="shared" si="334"/>
        <v>0.97068776924864364</v>
      </c>
      <c r="U920">
        <f t="shared" si="335"/>
        <v>3.3552032501797426</v>
      </c>
      <c r="V920">
        <f t="shared" si="336"/>
        <v>11.597332537454797</v>
      </c>
      <c r="W920">
        <f>SUM($U$2:U920)</f>
        <v>1218.5678940937548</v>
      </c>
      <c r="X920">
        <f t="shared" si="337"/>
        <v>1.325971593137927</v>
      </c>
      <c r="Y920">
        <f>SUM($V$2:V920)</f>
        <v>2819.7297874247943</v>
      </c>
      <c r="Z920">
        <f t="shared" si="338"/>
        <v>1.7516445831953591</v>
      </c>
      <c r="AA920">
        <f t="shared" si="339"/>
        <v>0.64771588116078205</v>
      </c>
      <c r="AB920">
        <f t="shared" si="340"/>
        <v>2.2388439398446955</v>
      </c>
      <c r="AC920">
        <f t="shared" si="341"/>
        <v>7.7386124576665862</v>
      </c>
      <c r="AD920">
        <f>SUM($AB$2:AB920)</f>
        <v>1041.8033197449035</v>
      </c>
      <c r="AE920">
        <f t="shared" si="342"/>
        <v>1.1336271161533227</v>
      </c>
      <c r="AF920">
        <f>SUM($AC$2:AC920)</f>
        <v>2453.3656823114588</v>
      </c>
      <c r="AG920">
        <f t="shared" si="343"/>
        <v>1.6338921542170504</v>
      </c>
    </row>
    <row r="921" spans="1:33" x14ac:dyDescent="0.3">
      <c r="A921">
        <v>7.1</v>
      </c>
      <c r="B921">
        <v>6.9565216091852298</v>
      </c>
      <c r="C921">
        <f t="shared" si="344"/>
        <v>920</v>
      </c>
      <c r="D921">
        <f t="shared" si="322"/>
        <v>0.14347839081476987</v>
      </c>
      <c r="E921">
        <f t="shared" si="323"/>
        <v>2.0586048630795842E-2</v>
      </c>
      <c r="F921" s="2">
        <f t="shared" si="324"/>
        <v>0.41040462427745661</v>
      </c>
      <c r="G921">
        <f t="shared" si="325"/>
        <v>5.8884195074269709E-2</v>
      </c>
      <c r="H921">
        <f t="shared" si="326"/>
        <v>8.4486095536792181E-3</v>
      </c>
      <c r="I921">
        <f>SUM($G$2:G921)</f>
        <v>518.13381358765594</v>
      </c>
      <c r="J921">
        <f t="shared" si="327"/>
        <v>0.56318892781266949</v>
      </c>
      <c r="K921">
        <f>SUM($H$2:H921)</f>
        <v>1395.3256107871287</v>
      </c>
      <c r="L921">
        <f t="shared" si="328"/>
        <v>1.2315268054714461</v>
      </c>
      <c r="M921" s="3">
        <f t="shared" si="329"/>
        <v>0.9109219574933578</v>
      </c>
      <c r="N921">
        <f t="shared" si="330"/>
        <v>0.13069761661898718</v>
      </c>
      <c r="O921">
        <f t="shared" si="331"/>
        <v>1.8752283715818007E-2</v>
      </c>
      <c r="P921">
        <f>SUM($N$2:N921)</f>
        <v>1103.4811638984029</v>
      </c>
      <c r="Q921">
        <f t="shared" si="332"/>
        <v>1.1994360477156554</v>
      </c>
      <c r="R921">
        <f>SUM($O$2:O921)</f>
        <v>2571.901763133827</v>
      </c>
      <c r="S921">
        <f t="shared" si="333"/>
        <v>1.6719884553162088</v>
      </c>
      <c r="T921">
        <f t="shared" si="334"/>
        <v>0.99917557531360168</v>
      </c>
      <c r="U921">
        <f t="shared" si="335"/>
        <v>0.14336010368741747</v>
      </c>
      <c r="V921">
        <f t="shared" si="336"/>
        <v>2.0569076984109216E-2</v>
      </c>
      <c r="W921">
        <f>SUM($U$2:U921)</f>
        <v>1218.7112541974423</v>
      </c>
      <c r="X921">
        <f t="shared" si="337"/>
        <v>1.3246861458667851</v>
      </c>
      <c r="Y921">
        <f>SUM($V$2:V921)</f>
        <v>2819.7503565017782</v>
      </c>
      <c r="Z921">
        <f t="shared" si="338"/>
        <v>1.7506987289867568</v>
      </c>
      <c r="AA921">
        <f t="shared" si="339"/>
        <v>0.87954073238406449</v>
      </c>
      <c r="AB921">
        <f t="shared" si="340"/>
        <v>0.12619508893850973</v>
      </c>
      <c r="AC921">
        <f t="shared" si="341"/>
        <v>1.8106268289624142E-2</v>
      </c>
      <c r="AD921">
        <f>SUM($AB$2:AB921)</f>
        <v>1041.9295148338419</v>
      </c>
      <c r="AE921">
        <f t="shared" si="342"/>
        <v>1.1325320813411326</v>
      </c>
      <c r="AF921">
        <f>SUM($AC$2:AC921)</f>
        <v>2453.3837885797484</v>
      </c>
      <c r="AG921">
        <f t="shared" si="343"/>
        <v>1.6330099538354974</v>
      </c>
    </row>
    <row r="922" spans="1:33" x14ac:dyDescent="0.3">
      <c r="A922">
        <v>9.8000000000000007</v>
      </c>
      <c r="B922">
        <v>8.4712768706970696</v>
      </c>
      <c r="C922">
        <f t="shared" si="344"/>
        <v>921</v>
      </c>
      <c r="D922">
        <f t="shared" si="322"/>
        <v>1.3287231293029311</v>
      </c>
      <c r="E922">
        <f t="shared" si="323"/>
        <v>1.7655051543445739</v>
      </c>
      <c r="F922" s="2">
        <f t="shared" si="324"/>
        <v>0.56647398843930641</v>
      </c>
      <c r="G922">
        <f t="shared" si="325"/>
        <v>0.7526870905877876</v>
      </c>
      <c r="H922">
        <f t="shared" si="326"/>
        <v>1.0001127463917241</v>
      </c>
      <c r="I922">
        <f>SUM($G$2:G922)</f>
        <v>518.88650067824369</v>
      </c>
      <c r="J922">
        <f t="shared" si="327"/>
        <v>0.56339468043240359</v>
      </c>
      <c r="K922">
        <f>SUM($H$2:H922)</f>
        <v>1396.3257235335204</v>
      </c>
      <c r="L922">
        <f t="shared" si="328"/>
        <v>1.2312990780833661</v>
      </c>
      <c r="M922" s="3">
        <f t="shared" si="329"/>
        <v>0.93526365632168407</v>
      </c>
      <c r="N922">
        <f t="shared" si="330"/>
        <v>1.2427064521510491</v>
      </c>
      <c r="O922">
        <f t="shared" si="331"/>
        <v>1.6512128059070854</v>
      </c>
      <c r="P922">
        <f>SUM($N$2:N922)</f>
        <v>1104.7238703505539</v>
      </c>
      <c r="Q922">
        <f t="shared" si="332"/>
        <v>1.1994830296965839</v>
      </c>
      <c r="R922">
        <f>SUM($O$2:O922)</f>
        <v>2573.5529759397341</v>
      </c>
      <c r="S922">
        <f t="shared" si="333"/>
        <v>1.6716168536695315</v>
      </c>
      <c r="T922">
        <f t="shared" si="334"/>
        <v>0.99994455147527717</v>
      </c>
      <c r="U922">
        <f t="shared" si="335"/>
        <v>1.3286494535656461</v>
      </c>
      <c r="V922">
        <f t="shared" si="336"/>
        <v>1.765407259688375</v>
      </c>
      <c r="W922">
        <f>SUM($U$2:U922)</f>
        <v>1220.039903651008</v>
      </c>
      <c r="X922">
        <f t="shared" si="337"/>
        <v>1.3246904491324734</v>
      </c>
      <c r="Y922">
        <f>SUM($V$2:V922)</f>
        <v>2821.5157637614666</v>
      </c>
      <c r="Z922">
        <f t="shared" si="338"/>
        <v>1.7502956982260225</v>
      </c>
      <c r="AA922">
        <f t="shared" si="339"/>
        <v>0.94613575422475416</v>
      </c>
      <c r="AB922">
        <f t="shared" si="340"/>
        <v>1.2571524600989044</v>
      </c>
      <c r="AC922">
        <f t="shared" si="341"/>
        <v>1.6704075507934943</v>
      </c>
      <c r="AD922">
        <f>SUM($AB$2:AB922)</f>
        <v>1043.1866672939409</v>
      </c>
      <c r="AE922">
        <f t="shared" si="342"/>
        <v>1.1326673911986329</v>
      </c>
      <c r="AF922">
        <f>SUM($AC$2:AC922)</f>
        <v>2455.0541961305421</v>
      </c>
      <c r="AG922">
        <f t="shared" si="343"/>
        <v>1.6326786993197147</v>
      </c>
    </row>
    <row r="923" spans="1:33" x14ac:dyDescent="0.3">
      <c r="A923">
        <v>5.3</v>
      </c>
      <c r="B923">
        <v>6.9565216091852298</v>
      </c>
      <c r="C923">
        <f t="shared" si="344"/>
        <v>922</v>
      </c>
      <c r="D923">
        <f t="shared" si="322"/>
        <v>1.6565216091852299</v>
      </c>
      <c r="E923">
        <f t="shared" si="323"/>
        <v>2.7440638416976237</v>
      </c>
      <c r="F923" s="2">
        <f t="shared" si="324"/>
        <v>0.30635838150289013</v>
      </c>
      <c r="G923">
        <f t="shared" si="325"/>
        <v>0.50748927911455011</v>
      </c>
      <c r="H923">
        <f t="shared" si="326"/>
        <v>0.84066695728308694</v>
      </c>
      <c r="I923">
        <f>SUM($G$2:G923)</f>
        <v>519.39398995735826</v>
      </c>
      <c r="J923">
        <f t="shared" si="327"/>
        <v>0.56333404550689614</v>
      </c>
      <c r="K923">
        <f>SUM($H$2:H923)</f>
        <v>1397.1663904908035</v>
      </c>
      <c r="L923">
        <f t="shared" si="328"/>
        <v>1.2310015632356066</v>
      </c>
      <c r="M923" s="3">
        <f t="shared" si="329"/>
        <v>0.8812794954960258</v>
      </c>
      <c r="N923">
        <f t="shared" si="330"/>
        <v>1.4598585280210243</v>
      </c>
      <c r="O923">
        <f t="shared" si="331"/>
        <v>2.4182871980201681</v>
      </c>
      <c r="P923">
        <f>SUM($N$2:N923)</f>
        <v>1106.1837288785748</v>
      </c>
      <c r="Q923">
        <f t="shared" si="332"/>
        <v>1.199765432623183</v>
      </c>
      <c r="R923">
        <f>SUM($O$2:O923)</f>
        <v>2575.9712631377542</v>
      </c>
      <c r="S923">
        <f t="shared" si="333"/>
        <v>1.6714948636849332</v>
      </c>
      <c r="T923">
        <f t="shared" si="334"/>
        <v>0.99503319834994297</v>
      </c>
      <c r="U923">
        <f t="shared" si="335"/>
        <v>1.6482939949233737</v>
      </c>
      <c r="V923">
        <f t="shared" si="336"/>
        <v>2.7304346208808181</v>
      </c>
      <c r="W923">
        <f>SUM($U$2:U923)</f>
        <v>1221.6881976459313</v>
      </c>
      <c r="X923">
        <f t="shared" si="337"/>
        <v>1.325041429117062</v>
      </c>
      <c r="Y923">
        <f>SUM($V$2:V923)</f>
        <v>2824.2461983823473</v>
      </c>
      <c r="Z923">
        <f t="shared" si="338"/>
        <v>1.7501924896870609</v>
      </c>
      <c r="AA923">
        <f t="shared" si="339"/>
        <v>0.79400027439800469</v>
      </c>
      <c r="AB923">
        <f t="shared" si="340"/>
        <v>1.3152786122392968</v>
      </c>
      <c r="AC923">
        <f t="shared" si="341"/>
        <v>2.1787874432735563</v>
      </c>
      <c r="AD923">
        <f>SUM($AB$2:AB923)</f>
        <v>1044.5019459061803</v>
      </c>
      <c r="AE923">
        <f t="shared" si="342"/>
        <v>1.1328654510913019</v>
      </c>
      <c r="AF923">
        <f>SUM($AC$2:AC923)</f>
        <v>2457.2329835738155</v>
      </c>
      <c r="AG923">
        <f t="shared" si="343"/>
        <v>1.6325169817953276</v>
      </c>
    </row>
    <row r="924" spans="1:33" x14ac:dyDescent="0.3">
      <c r="A924">
        <v>8.1999999999999993</v>
      </c>
      <c r="B924">
        <v>8.4712768706970696</v>
      </c>
      <c r="C924">
        <f t="shared" si="344"/>
        <v>923</v>
      </c>
      <c r="D924">
        <f t="shared" si="322"/>
        <v>0.27127687069707029</v>
      </c>
      <c r="E924">
        <f t="shared" si="323"/>
        <v>7.3591140575195002E-2</v>
      </c>
      <c r="F924" s="2">
        <f t="shared" si="324"/>
        <v>0.47398843930635831</v>
      </c>
      <c r="G924">
        <f t="shared" si="325"/>
        <v>0.12858210056161712</v>
      </c>
      <c r="H924">
        <f t="shared" si="326"/>
        <v>3.4881349868011502E-2</v>
      </c>
      <c r="I924">
        <f>SUM($G$2:G924)</f>
        <v>519.52257205791989</v>
      </c>
      <c r="J924">
        <f t="shared" si="327"/>
        <v>0.56286302498149499</v>
      </c>
      <c r="K924">
        <f>SUM($H$2:H924)</f>
        <v>1397.2012718406716</v>
      </c>
      <c r="L924">
        <f t="shared" si="328"/>
        <v>1.2303498924691649</v>
      </c>
      <c r="M924" s="3">
        <f t="shared" si="329"/>
        <v>0.9227456964302363</v>
      </c>
      <c r="N924">
        <f t="shared" si="330"/>
        <v>0.25031956497678332</v>
      </c>
      <c r="O924">
        <f t="shared" si="331"/>
        <v>6.7905908261153738E-2</v>
      </c>
      <c r="P924">
        <f>SUM($N$2:N924)</f>
        <v>1106.4340484435515</v>
      </c>
      <c r="Q924">
        <f t="shared" si="332"/>
        <v>1.1987367805455595</v>
      </c>
      <c r="R924">
        <f>SUM($O$2:O924)</f>
        <v>2576.0391690460156</v>
      </c>
      <c r="S924">
        <f t="shared" si="333"/>
        <v>1.6706111690854457</v>
      </c>
      <c r="T924">
        <f t="shared" si="334"/>
        <v>0.99972542184389857</v>
      </c>
      <c r="U924">
        <f t="shared" si="335"/>
        <v>0.27120238399412133</v>
      </c>
      <c r="V924">
        <f t="shared" si="336"/>
        <v>7.3570934055510462E-2</v>
      </c>
      <c r="W924">
        <f>SUM($U$2:U924)</f>
        <v>1221.9594000299253</v>
      </c>
      <c r="X924">
        <f t="shared" si="337"/>
        <v>1.3238996750053362</v>
      </c>
      <c r="Y924">
        <f>SUM($V$2:V924)</f>
        <v>2824.3197693164029</v>
      </c>
      <c r="Z924">
        <f t="shared" si="338"/>
        <v>1.7492669163551984</v>
      </c>
      <c r="AA924">
        <f t="shared" si="339"/>
        <v>0.91321689557142538</v>
      </c>
      <c r="AB924">
        <f t="shared" si="340"/>
        <v>0.24773462169830951</v>
      </c>
      <c r="AC924">
        <f t="shared" si="341"/>
        <v>6.7204672937639945E-2</v>
      </c>
      <c r="AD924">
        <f>SUM($AB$2:AB924)</f>
        <v>1044.7496805278786</v>
      </c>
      <c r="AE924">
        <f t="shared" si="342"/>
        <v>1.1319064794451557</v>
      </c>
      <c r="AF924">
        <f>SUM($AC$2:AC924)</f>
        <v>2457.3001882467534</v>
      </c>
      <c r="AG924">
        <f t="shared" si="343"/>
        <v>1.6316547006099313</v>
      </c>
    </row>
    <row r="925" spans="1:33" x14ac:dyDescent="0.3">
      <c r="A925">
        <v>9.4</v>
      </c>
      <c r="B925">
        <v>6.9565216091852298</v>
      </c>
      <c r="C925">
        <f t="shared" si="344"/>
        <v>924</v>
      </c>
      <c r="D925">
        <f t="shared" si="322"/>
        <v>2.4434783908147706</v>
      </c>
      <c r="E925">
        <f t="shared" si="323"/>
        <v>5.9705866463787407</v>
      </c>
      <c r="F925" s="2">
        <f t="shared" si="324"/>
        <v>0.54335260115606931</v>
      </c>
      <c r="G925">
        <f t="shared" si="325"/>
        <v>1.3276703395178522</v>
      </c>
      <c r="H925">
        <f t="shared" si="326"/>
        <v>3.2441337847375813</v>
      </c>
      <c r="I925">
        <f>SUM($G$2:G925)</f>
        <v>520.8502423974378</v>
      </c>
      <c r="J925">
        <f t="shared" si="327"/>
        <v>0.56369073852536555</v>
      </c>
      <c r="K925">
        <f>SUM($H$2:H925)</f>
        <v>1400.4454056254092</v>
      </c>
      <c r="L925">
        <f t="shared" si="328"/>
        <v>1.2311107000881989</v>
      </c>
      <c r="M925" s="3">
        <f t="shared" si="329"/>
        <v>0.93252904981572826</v>
      </c>
      <c r="N925">
        <f t="shared" si="330"/>
        <v>2.2786145820317629</v>
      </c>
      <c r="O925">
        <f t="shared" si="331"/>
        <v>5.5677454921900429</v>
      </c>
      <c r="P925">
        <f>SUM($N$2:N925)</f>
        <v>1108.7126630255832</v>
      </c>
      <c r="Q925">
        <f t="shared" si="332"/>
        <v>1.1999054794649169</v>
      </c>
      <c r="R925">
        <f>SUM($O$2:O925)</f>
        <v>2581.6069145382057</v>
      </c>
      <c r="S925">
        <f t="shared" si="333"/>
        <v>1.6715103580911039</v>
      </c>
      <c r="T925">
        <f t="shared" si="334"/>
        <v>0.99991728277714842</v>
      </c>
      <c r="U925">
        <f t="shared" si="335"/>
        <v>2.4432762730681845</v>
      </c>
      <c r="V925">
        <f t="shared" si="336"/>
        <v>5.9700927760325575</v>
      </c>
      <c r="W925">
        <f>SUM($U$2:U925)</f>
        <v>1224.4026763029935</v>
      </c>
      <c r="X925">
        <f t="shared" si="337"/>
        <v>1.3251111215400364</v>
      </c>
      <c r="Y925">
        <f>SUM($V$2:V925)</f>
        <v>2830.2898620924357</v>
      </c>
      <c r="Z925">
        <f t="shared" si="338"/>
        <v>1.7501669252770733</v>
      </c>
      <c r="AA925">
        <f t="shared" si="339"/>
        <v>0.9393145980606874</v>
      </c>
      <c r="AB925">
        <f t="shared" si="340"/>
        <v>2.2951949225381516</v>
      </c>
      <c r="AC925">
        <f t="shared" si="341"/>
        <v>5.6082591959297545</v>
      </c>
      <c r="AD925">
        <f>SUM($AB$2:AB925)</f>
        <v>1047.0448754504168</v>
      </c>
      <c r="AE925">
        <f t="shared" si="342"/>
        <v>1.1331654496216632</v>
      </c>
      <c r="AF925">
        <f>SUM($AC$2:AC925)</f>
        <v>2462.9084474426832</v>
      </c>
      <c r="AG925">
        <f t="shared" si="343"/>
        <v>1.632631413617347</v>
      </c>
    </row>
    <row r="926" spans="1:33" x14ac:dyDescent="0.3">
      <c r="A926">
        <v>5.9</v>
      </c>
      <c r="B926">
        <v>6.9565216091852298</v>
      </c>
      <c r="C926">
        <f t="shared" si="344"/>
        <v>925</v>
      </c>
      <c r="D926">
        <f t="shared" si="322"/>
        <v>1.0565216091852294</v>
      </c>
      <c r="E926">
        <f t="shared" si="323"/>
        <v>1.1162379106753466</v>
      </c>
      <c r="F926" s="2">
        <f t="shared" si="324"/>
        <v>0.34104046242774566</v>
      </c>
      <c r="G926">
        <f t="shared" si="325"/>
        <v>0.36031661816143662</v>
      </c>
      <c r="H926">
        <f t="shared" si="326"/>
        <v>0.38068229323610087</v>
      </c>
      <c r="I926">
        <f>SUM($G$2:G926)</f>
        <v>521.21055901559919</v>
      </c>
      <c r="J926">
        <f t="shared" si="327"/>
        <v>0.56347087461145862</v>
      </c>
      <c r="K926">
        <f>SUM($H$2:H926)</f>
        <v>1400.8260879186453</v>
      </c>
      <c r="L926">
        <f t="shared" si="328"/>
        <v>1.2306122791251801</v>
      </c>
      <c r="M926" s="3">
        <f t="shared" si="329"/>
        <v>0.89311488994077659</v>
      </c>
      <c r="N926">
        <f t="shared" si="330"/>
        <v>0.94359518070751836</v>
      </c>
      <c r="O926">
        <f t="shared" si="331"/>
        <v>0.99692869874053458</v>
      </c>
      <c r="P926">
        <f>SUM($N$2:N926)</f>
        <v>1109.6562582062907</v>
      </c>
      <c r="Q926">
        <f t="shared" si="332"/>
        <v>1.1996283872500439</v>
      </c>
      <c r="R926">
        <f>SUM($O$2:O926)</f>
        <v>2582.6038432369464</v>
      </c>
      <c r="S926">
        <f t="shared" si="333"/>
        <v>1.6709291292124728</v>
      </c>
      <c r="T926">
        <f t="shared" si="334"/>
        <v>0.99726803923698903</v>
      </c>
      <c r="U926">
        <f t="shared" si="335"/>
        <v>1.0536352336036621</v>
      </c>
      <c r="V926">
        <f t="shared" si="336"/>
        <v>1.1131883925011963</v>
      </c>
      <c r="W926">
        <f>SUM($U$2:U926)</f>
        <v>1225.4563115365972</v>
      </c>
      <c r="X926">
        <f t="shared" si="337"/>
        <v>1.3248176340936186</v>
      </c>
      <c r="Y926">
        <f>SUM($V$2:V926)</f>
        <v>2831.403050484937</v>
      </c>
      <c r="Z926">
        <f t="shared" si="338"/>
        <v>1.7495645946333409</v>
      </c>
      <c r="AA926">
        <f t="shared" si="339"/>
        <v>0.82773733275495942</v>
      </c>
      <c r="AB926">
        <f t="shared" si="340"/>
        <v>0.87452237878495942</v>
      </c>
      <c r="AC926">
        <f t="shared" si="341"/>
        <v>0.92395179090238</v>
      </c>
      <c r="AD926">
        <f>SUM($AB$2:AB926)</f>
        <v>1047.9193978292019</v>
      </c>
      <c r="AE926">
        <f t="shared" si="342"/>
        <v>1.1328858354910292</v>
      </c>
      <c r="AF926">
        <f>SUM($AC$2:AC926)</f>
        <v>2463.8323992335854</v>
      </c>
      <c r="AG926">
        <f t="shared" si="343"/>
        <v>1.6320547153101326</v>
      </c>
    </row>
    <row r="927" spans="1:33" x14ac:dyDescent="0.3">
      <c r="A927">
        <v>7.1</v>
      </c>
      <c r="B927">
        <v>6.9565216091852298</v>
      </c>
      <c r="C927">
        <f t="shared" si="344"/>
        <v>926</v>
      </c>
      <c r="D927">
        <f t="shared" si="322"/>
        <v>0.14347839081476987</v>
      </c>
      <c r="E927">
        <f t="shared" si="323"/>
        <v>2.0586048630795842E-2</v>
      </c>
      <c r="F927" s="2">
        <f t="shared" si="324"/>
        <v>0.41040462427745661</v>
      </c>
      <c r="G927">
        <f t="shared" si="325"/>
        <v>5.8884195074269709E-2</v>
      </c>
      <c r="H927">
        <f t="shared" si="326"/>
        <v>8.4486095536792181E-3</v>
      </c>
      <c r="I927">
        <f>SUM($G$2:G927)</f>
        <v>521.26944321067344</v>
      </c>
      <c r="J927">
        <f t="shared" si="327"/>
        <v>0.56292596459036004</v>
      </c>
      <c r="K927">
        <f>SUM($H$2:H927)</f>
        <v>1400.8345365281989</v>
      </c>
      <c r="L927">
        <f t="shared" si="328"/>
        <v>1.2299513311624539</v>
      </c>
      <c r="M927" s="3">
        <f t="shared" si="329"/>
        <v>0.9109219574933578</v>
      </c>
      <c r="N927">
        <f t="shared" si="330"/>
        <v>0.13069761661898718</v>
      </c>
      <c r="O927">
        <f t="shared" si="331"/>
        <v>1.8752283715818007E-2</v>
      </c>
      <c r="P927">
        <f>SUM($N$2:N927)</f>
        <v>1109.7869558229097</v>
      </c>
      <c r="Q927">
        <f t="shared" si="332"/>
        <v>1.1984740343659932</v>
      </c>
      <c r="R927">
        <f>SUM($O$2:O927)</f>
        <v>2582.6225955206623</v>
      </c>
      <c r="S927">
        <f t="shared" si="333"/>
        <v>1.6700327189668236</v>
      </c>
      <c r="T927">
        <f t="shared" si="334"/>
        <v>0.99917557531360168</v>
      </c>
      <c r="U927">
        <f t="shared" si="335"/>
        <v>0.14336010368741747</v>
      </c>
      <c r="V927">
        <f t="shared" si="336"/>
        <v>2.0569076984109216E-2</v>
      </c>
      <c r="W927">
        <f>SUM($U$2:U927)</f>
        <v>1225.5996716402847</v>
      </c>
      <c r="X927">
        <f t="shared" si="337"/>
        <v>1.323541762030545</v>
      </c>
      <c r="Y927">
        <f>SUM($V$2:V927)</f>
        <v>2831.423619561921</v>
      </c>
      <c r="Z927">
        <f t="shared" si="338"/>
        <v>1.7486260016639861</v>
      </c>
      <c r="AA927">
        <f t="shared" si="339"/>
        <v>0.87954073238406449</v>
      </c>
      <c r="AB927">
        <f t="shared" si="340"/>
        <v>0.12619508893850973</v>
      </c>
      <c r="AC927">
        <f t="shared" si="341"/>
        <v>1.8106268289624142E-2</v>
      </c>
      <c r="AD927">
        <f>SUM($AB$2:AB927)</f>
        <v>1048.0455929181403</v>
      </c>
      <c r="AE927">
        <f t="shared" si="342"/>
        <v>1.1317986964558751</v>
      </c>
      <c r="AF927">
        <f>SUM($AC$2:AC927)</f>
        <v>2463.850505501875</v>
      </c>
      <c r="AG927">
        <f t="shared" si="343"/>
        <v>1.6311792318096507</v>
      </c>
    </row>
    <row r="928" spans="1:33" x14ac:dyDescent="0.3">
      <c r="A928">
        <v>7.3</v>
      </c>
      <c r="B928">
        <v>6.9565216091852298</v>
      </c>
      <c r="C928">
        <f t="shared" si="344"/>
        <v>927</v>
      </c>
      <c r="D928">
        <f t="shared" si="322"/>
        <v>0.34347839081477005</v>
      </c>
      <c r="E928">
        <f t="shared" si="323"/>
        <v>0.11797740495670392</v>
      </c>
      <c r="F928" s="2">
        <f t="shared" si="324"/>
        <v>0.4219653179190751</v>
      </c>
      <c r="G928">
        <f t="shared" si="325"/>
        <v>0.14493596837848677</v>
      </c>
      <c r="H928">
        <f t="shared" si="326"/>
        <v>4.9782373189823037E-2</v>
      </c>
      <c r="I928">
        <f>SUM($G$2:G928)</f>
        <v>521.41437917905193</v>
      </c>
      <c r="J928">
        <f t="shared" si="327"/>
        <v>0.56247505844557921</v>
      </c>
      <c r="K928">
        <f>SUM($H$2:H928)</f>
        <v>1400.8843189013887</v>
      </c>
      <c r="L928">
        <f t="shared" si="328"/>
        <v>1.2293095907916303</v>
      </c>
      <c r="M928" s="3">
        <f t="shared" si="329"/>
        <v>0.91333201718986623</v>
      </c>
      <c r="N928">
        <f t="shared" si="330"/>
        <v>0.31370981154398314</v>
      </c>
      <c r="O928">
        <f t="shared" si="331"/>
        <v>0.10775254125193211</v>
      </c>
      <c r="P928">
        <f>SUM($N$2:N928)</f>
        <v>1110.1006656344537</v>
      </c>
      <c r="Q928">
        <f t="shared" si="332"/>
        <v>1.1975195961536718</v>
      </c>
      <c r="R928">
        <f>SUM($O$2:O928)</f>
        <v>2582.7303480619144</v>
      </c>
      <c r="S928">
        <f t="shared" si="333"/>
        <v>1.6691665226470633</v>
      </c>
      <c r="T928">
        <f t="shared" si="334"/>
        <v>0.99932491726936723</v>
      </c>
      <c r="U928">
        <f t="shared" si="335"/>
        <v>0.34324651448478549</v>
      </c>
      <c r="V928">
        <f t="shared" si="336"/>
        <v>0.11789776044801278</v>
      </c>
      <c r="W928">
        <f>SUM($U$2:U928)</f>
        <v>1225.9429181547694</v>
      </c>
      <c r="X928">
        <f t="shared" si="337"/>
        <v>1.3224842698541202</v>
      </c>
      <c r="Y928">
        <f>SUM($V$2:V928)</f>
        <v>2831.5415173223691</v>
      </c>
      <c r="Z928">
        <f t="shared" si="338"/>
        <v>1.7477189687302457</v>
      </c>
      <c r="AA928">
        <f t="shared" si="339"/>
        <v>0.88651240477149251</v>
      </c>
      <c r="AB928">
        <f t="shared" si="340"/>
        <v>0.30449785422824432</v>
      </c>
      <c r="AC928">
        <f t="shared" si="341"/>
        <v>0.10458843297686779</v>
      </c>
      <c r="AD928">
        <f>SUM($AB$2:AB928)</f>
        <v>1048.3500907723685</v>
      </c>
      <c r="AE928">
        <f t="shared" si="342"/>
        <v>1.1309062467878841</v>
      </c>
      <c r="AF928">
        <f>SUM($AC$2:AC928)</f>
        <v>2463.9550939348519</v>
      </c>
      <c r="AG928">
        <f t="shared" si="343"/>
        <v>1.6303337802722877</v>
      </c>
    </row>
    <row r="929" spans="1:33" x14ac:dyDescent="0.3">
      <c r="A929">
        <v>6.8</v>
      </c>
      <c r="B929">
        <v>6.9565216091852298</v>
      </c>
      <c r="C929">
        <f t="shared" si="344"/>
        <v>928</v>
      </c>
      <c r="D929">
        <f t="shared" si="322"/>
        <v>0.15652160918522995</v>
      </c>
      <c r="E929">
        <f t="shared" si="323"/>
        <v>2.449901414193386E-2</v>
      </c>
      <c r="F929" s="2">
        <f t="shared" si="324"/>
        <v>0.39306358381502887</v>
      </c>
      <c r="G929">
        <f t="shared" si="325"/>
        <v>6.1522944650841828E-2</v>
      </c>
      <c r="H929">
        <f t="shared" si="326"/>
        <v>9.6296702985635974E-3</v>
      </c>
      <c r="I929">
        <f>SUM($G$2:G929)</f>
        <v>521.47590212370278</v>
      </c>
      <c r="J929">
        <f t="shared" si="327"/>
        <v>0.56193523935743839</v>
      </c>
      <c r="K929">
        <f>SUM($H$2:H929)</f>
        <v>1400.8939485716874</v>
      </c>
      <c r="L929">
        <f t="shared" si="328"/>
        <v>1.2286512915818295</v>
      </c>
      <c r="M929" s="3">
        <f t="shared" si="329"/>
        <v>0.90704647588235343</v>
      </c>
      <c r="N929">
        <f t="shared" si="330"/>
        <v>0.14197237401089782</v>
      </c>
      <c r="O929">
        <f t="shared" si="331"/>
        <v>2.2221744440033046E-2</v>
      </c>
      <c r="P929">
        <f>SUM($N$2:N929)</f>
        <v>1110.2426380084646</v>
      </c>
      <c r="Q929">
        <f t="shared" si="332"/>
        <v>1.1963821530263627</v>
      </c>
      <c r="R929">
        <f>SUM($O$2:O929)</f>
        <v>2582.7525698063546</v>
      </c>
      <c r="S929">
        <f t="shared" si="333"/>
        <v>1.6682741216748376</v>
      </c>
      <c r="T929">
        <f t="shared" si="334"/>
        <v>0.99888746396713979</v>
      </c>
      <c r="U929">
        <f t="shared" si="335"/>
        <v>0.1563474732550901</v>
      </c>
      <c r="V929">
        <f t="shared" si="336"/>
        <v>2.4471758105931406E-2</v>
      </c>
      <c r="W929">
        <f>SUM($U$2:U929)</f>
        <v>1226.0992656280243</v>
      </c>
      <c r="X929">
        <f t="shared" si="337"/>
        <v>1.3212276569267503</v>
      </c>
      <c r="Y929">
        <f>SUM($V$2:V929)</f>
        <v>2831.565989080475</v>
      </c>
      <c r="Z929">
        <f t="shared" si="338"/>
        <v>1.7467846042802506</v>
      </c>
      <c r="AA929">
        <f t="shared" si="339"/>
        <v>0.86827204320815565</v>
      </c>
      <c r="AB929">
        <f t="shared" si="340"/>
        <v>0.13590333741348803</v>
      </c>
      <c r="AC929">
        <f t="shared" si="341"/>
        <v>2.1271809065602412E-2</v>
      </c>
      <c r="AD929">
        <f>SUM($AB$2:AB929)</f>
        <v>1048.485994109782</v>
      </c>
      <c r="AE929">
        <f t="shared" si="342"/>
        <v>1.1298340453769202</v>
      </c>
      <c r="AF929">
        <f>SUM($AC$2:AC929)</f>
        <v>2463.9763657439175</v>
      </c>
      <c r="AG929">
        <f t="shared" si="343"/>
        <v>1.6294621645944218</v>
      </c>
    </row>
    <row r="930" spans="1:33" x14ac:dyDescent="0.3">
      <c r="A930">
        <v>9.3000000000000007</v>
      </c>
      <c r="B930">
        <v>6.9565216091852298</v>
      </c>
      <c r="C930">
        <f t="shared" si="344"/>
        <v>929</v>
      </c>
      <c r="D930">
        <f t="shared" si="322"/>
        <v>2.3434783908147709</v>
      </c>
      <c r="E930">
        <f t="shared" si="323"/>
        <v>5.4918909682157881</v>
      </c>
      <c r="F930" s="2">
        <f t="shared" si="324"/>
        <v>0.53757225433526012</v>
      </c>
      <c r="G930">
        <f t="shared" si="325"/>
        <v>1.2597889615362641</v>
      </c>
      <c r="H930">
        <f t="shared" si="326"/>
        <v>2.9522882083472157</v>
      </c>
      <c r="I930">
        <f>SUM($G$2:G930)</f>
        <v>522.73569108523907</v>
      </c>
      <c r="J930">
        <f t="shared" si="327"/>
        <v>0.5626864274329807</v>
      </c>
      <c r="K930">
        <f>SUM($H$2:H930)</f>
        <v>1403.8462367800346</v>
      </c>
      <c r="L930">
        <f t="shared" si="328"/>
        <v>1.2292831085685176</v>
      </c>
      <c r="M930" s="3">
        <f t="shared" si="329"/>
        <v>0.9318090542958597</v>
      </c>
      <c r="N930">
        <f t="shared" si="330"/>
        <v>2.1836743831078946</v>
      </c>
      <c r="O930">
        <f t="shared" si="331"/>
        <v>5.1173937293891267</v>
      </c>
      <c r="P930">
        <f>SUM($N$2:N930)</f>
        <v>1112.4263123915725</v>
      </c>
      <c r="Q930">
        <f t="shared" si="332"/>
        <v>1.1974449003138563</v>
      </c>
      <c r="R930">
        <f>SUM($O$2:O930)</f>
        <v>2587.8699635357439</v>
      </c>
      <c r="S930">
        <f t="shared" si="333"/>
        <v>1.6690270215425278</v>
      </c>
      <c r="T930">
        <f t="shared" si="334"/>
        <v>0.9999085841261478</v>
      </c>
      <c r="U930">
        <f t="shared" si="335"/>
        <v>2.3432641596898209</v>
      </c>
      <c r="V930">
        <f t="shared" si="336"/>
        <v>5.4913889222038277</v>
      </c>
      <c r="W930">
        <f>SUM($U$2:U930)</f>
        <v>1228.4425297877142</v>
      </c>
      <c r="X930">
        <f t="shared" si="337"/>
        <v>1.3223278038619097</v>
      </c>
      <c r="Y930">
        <f>SUM($V$2:V930)</f>
        <v>2837.0573780026789</v>
      </c>
      <c r="Z930">
        <f t="shared" si="338"/>
        <v>1.7475362875857967</v>
      </c>
      <c r="AA930">
        <f t="shared" si="339"/>
        <v>0.93747839113323173</v>
      </c>
      <c r="AB930">
        <f t="shared" si="340"/>
        <v>2.1969603514765264</v>
      </c>
      <c r="AC930">
        <f t="shared" si="341"/>
        <v>5.1485291091620633</v>
      </c>
      <c r="AD930">
        <f>SUM($AB$2:AB930)</f>
        <v>1050.6829544612585</v>
      </c>
      <c r="AE930">
        <f t="shared" si="342"/>
        <v>1.1309827281606657</v>
      </c>
      <c r="AF930">
        <f>SUM($AC$2:AC930)</f>
        <v>2469.1248948530797</v>
      </c>
      <c r="AG930">
        <f t="shared" si="343"/>
        <v>1.6302855234263474</v>
      </c>
    </row>
    <row r="931" spans="1:33" x14ac:dyDescent="0.3">
      <c r="A931">
        <v>5.5</v>
      </c>
      <c r="B931">
        <v>6.9565216091852298</v>
      </c>
      <c r="C931">
        <f t="shared" si="344"/>
        <v>930</v>
      </c>
      <c r="D931">
        <f t="shared" si="322"/>
        <v>1.4565216091852298</v>
      </c>
      <c r="E931">
        <f t="shared" si="323"/>
        <v>2.121455198023531</v>
      </c>
      <c r="F931" s="2">
        <f t="shared" si="324"/>
        <v>0.31791907514450868</v>
      </c>
      <c r="G931">
        <f t="shared" si="325"/>
        <v>0.46305600292015975</v>
      </c>
      <c r="H931">
        <f t="shared" si="326"/>
        <v>0.67445107451615149</v>
      </c>
      <c r="I931">
        <f>SUM($G$2:G931)</f>
        <v>523.19874708815928</v>
      </c>
      <c r="J931">
        <f t="shared" si="327"/>
        <v>0.56257929794425732</v>
      </c>
      <c r="K931">
        <f>SUM($H$2:H931)</f>
        <v>1404.5206878545507</v>
      </c>
      <c r="L931">
        <f t="shared" si="328"/>
        <v>1.2289171244507637</v>
      </c>
      <c r="M931" s="3">
        <f t="shared" si="329"/>
        <v>0.88550245385452497</v>
      </c>
      <c r="N931">
        <f t="shared" si="330"/>
        <v>1.2897534590256623</v>
      </c>
      <c r="O931">
        <f t="shared" si="331"/>
        <v>1.8785537835922739</v>
      </c>
      <c r="P931">
        <f>SUM($N$2:N931)</f>
        <v>1113.7160658505982</v>
      </c>
      <c r="Q931">
        <f t="shared" si="332"/>
        <v>1.1975441568286003</v>
      </c>
      <c r="R931">
        <f>SUM($O$2:O931)</f>
        <v>2589.7485173193363</v>
      </c>
      <c r="S931">
        <f t="shared" si="333"/>
        <v>1.6687347977059013</v>
      </c>
      <c r="T931">
        <f t="shared" si="334"/>
        <v>0.99592986228410396</v>
      </c>
      <c r="U931">
        <f t="shared" si="335"/>
        <v>1.4505933656496675</v>
      </c>
      <c r="V931">
        <f t="shared" si="336"/>
        <v>2.1128205832094715</v>
      </c>
      <c r="W931">
        <f>SUM($U$2:U931)</f>
        <v>1229.8931231533638</v>
      </c>
      <c r="X931">
        <f t="shared" si="337"/>
        <v>1.3224657238208213</v>
      </c>
      <c r="Y931">
        <f>SUM($V$2:V931)</f>
        <v>2839.1701985858886</v>
      </c>
      <c r="Z931">
        <f t="shared" si="338"/>
        <v>1.7472467431004555</v>
      </c>
      <c r="AA931">
        <f t="shared" si="339"/>
        <v>0.80592266631704024</v>
      </c>
      <c r="AB931">
        <f t="shared" si="340"/>
        <v>1.1738437788229463</v>
      </c>
      <c r="AC931">
        <f t="shared" si="341"/>
        <v>1.7097288296632687</v>
      </c>
      <c r="AD931">
        <f>SUM($AB$2:AB931)</f>
        <v>1051.8567982400814</v>
      </c>
      <c r="AE931">
        <f t="shared" si="342"/>
        <v>1.1310288153119155</v>
      </c>
      <c r="AF931">
        <f>SUM($AC$2:AC931)</f>
        <v>2470.8346236827429</v>
      </c>
      <c r="AG931">
        <f t="shared" si="343"/>
        <v>1.6299728290112008</v>
      </c>
    </row>
    <row r="932" spans="1:33" x14ac:dyDescent="0.3">
      <c r="A932">
        <v>9.1</v>
      </c>
      <c r="B932">
        <v>6.9565216091852298</v>
      </c>
      <c r="C932">
        <f t="shared" si="344"/>
        <v>931</v>
      </c>
      <c r="D932">
        <f t="shared" si="322"/>
        <v>2.1434783908147699</v>
      </c>
      <c r="E932">
        <f t="shared" si="323"/>
        <v>4.5944996118898755</v>
      </c>
      <c r="F932" s="2">
        <f t="shared" si="324"/>
        <v>0.52601156069364152</v>
      </c>
      <c r="G932">
        <f t="shared" si="325"/>
        <v>1.1274944136655725</v>
      </c>
      <c r="H932">
        <f t="shared" si="326"/>
        <v>2.4167599114565235</v>
      </c>
      <c r="I932">
        <f>SUM($G$2:G932)</f>
        <v>524.32624150182482</v>
      </c>
      <c r="J932">
        <f t="shared" si="327"/>
        <v>0.56318608109755619</v>
      </c>
      <c r="K932">
        <f>SUM($H$2:H932)</f>
        <v>1406.9374477660072</v>
      </c>
      <c r="L932">
        <f t="shared" si="328"/>
        <v>1.2293132258572108</v>
      </c>
      <c r="M932" s="3">
        <f t="shared" si="329"/>
        <v>0.93032214748171038</v>
      </c>
      <c r="N932">
        <f t="shared" si="330"/>
        <v>1.9941254196234375</v>
      </c>
      <c r="O932">
        <f t="shared" si="331"/>
        <v>4.274364745537274</v>
      </c>
      <c r="P932">
        <f>SUM($N$2:N932)</f>
        <v>1115.7101912702217</v>
      </c>
      <c r="Q932">
        <f t="shared" si="332"/>
        <v>1.198399775800453</v>
      </c>
      <c r="R932">
        <f>SUM($O$2:O932)</f>
        <v>2594.0228820648736</v>
      </c>
      <c r="S932">
        <f t="shared" si="333"/>
        <v>1.669214162588269</v>
      </c>
      <c r="T932">
        <f t="shared" si="334"/>
        <v>0.99988834665937043</v>
      </c>
      <c r="U932">
        <f t="shared" si="335"/>
        <v>2.1432390642918682</v>
      </c>
      <c r="V932">
        <f t="shared" si="336"/>
        <v>4.5939866206596864</v>
      </c>
      <c r="W932">
        <f>SUM($U$2:U932)</f>
        <v>1232.0363622176558</v>
      </c>
      <c r="X932">
        <f t="shared" si="337"/>
        <v>1.3233473278385133</v>
      </c>
      <c r="Y932">
        <f>SUM($V$2:V932)</f>
        <v>2843.7641852065481</v>
      </c>
      <c r="Z932">
        <f t="shared" si="338"/>
        <v>1.7477203765827054</v>
      </c>
      <c r="AA932">
        <f t="shared" si="339"/>
        <v>0.93363761740570339</v>
      </c>
      <c r="AB932">
        <f t="shared" si="340"/>
        <v>2.0012320577609128</v>
      </c>
      <c r="AC932">
        <f t="shared" si="341"/>
        <v>4.289597670816292</v>
      </c>
      <c r="AD932">
        <f>SUM($AB$2:AB932)</f>
        <v>1053.8580302978423</v>
      </c>
      <c r="AE932">
        <f t="shared" si="342"/>
        <v>1.1319635126722258</v>
      </c>
      <c r="AF932">
        <f>SUM($AC$2:AC932)</f>
        <v>2475.1242213535593</v>
      </c>
      <c r="AG932">
        <f t="shared" si="343"/>
        <v>1.6305107241742438</v>
      </c>
    </row>
    <row r="933" spans="1:33" x14ac:dyDescent="0.3">
      <c r="A933">
        <v>5.5</v>
      </c>
      <c r="B933">
        <v>6.9565216091852298</v>
      </c>
      <c r="C933">
        <f t="shared" si="344"/>
        <v>932</v>
      </c>
      <c r="D933">
        <f t="shared" si="322"/>
        <v>1.4565216091852298</v>
      </c>
      <c r="E933">
        <f t="shared" si="323"/>
        <v>2.121455198023531</v>
      </c>
      <c r="F933" s="2">
        <f t="shared" si="324"/>
        <v>0.31791907514450868</v>
      </c>
      <c r="G933">
        <f t="shared" si="325"/>
        <v>0.46305600292015975</v>
      </c>
      <c r="H933">
        <f t="shared" si="326"/>
        <v>0.67445107451615149</v>
      </c>
      <c r="I933">
        <f>SUM($G$2:G933)</f>
        <v>524.78929750474504</v>
      </c>
      <c r="J933">
        <f t="shared" si="327"/>
        <v>0.56307864539135732</v>
      </c>
      <c r="K933">
        <f>SUM($H$2:H933)</f>
        <v>1407.6118988405233</v>
      </c>
      <c r="L933">
        <f t="shared" si="328"/>
        <v>1.2289480038556631</v>
      </c>
      <c r="M933" s="3">
        <f t="shared" si="329"/>
        <v>0.88550245385452497</v>
      </c>
      <c r="N933">
        <f t="shared" si="330"/>
        <v>1.2897534590256623</v>
      </c>
      <c r="O933">
        <f t="shared" si="331"/>
        <v>1.8785537835922739</v>
      </c>
      <c r="P933">
        <f>SUM($N$2:N933)</f>
        <v>1116.9999447292473</v>
      </c>
      <c r="Q933">
        <f t="shared" si="332"/>
        <v>1.1984977947738704</v>
      </c>
      <c r="R933">
        <f>SUM($O$2:O933)</f>
        <v>2595.901435848466</v>
      </c>
      <c r="S933">
        <f t="shared" si="333"/>
        <v>1.6689223977748311</v>
      </c>
      <c r="T933">
        <f t="shared" si="334"/>
        <v>0.99592986228410396</v>
      </c>
      <c r="U933">
        <f t="shared" si="335"/>
        <v>1.4505933656496675</v>
      </c>
      <c r="V933">
        <f t="shared" si="336"/>
        <v>2.1128205832094715</v>
      </c>
      <c r="W933">
        <f>SUM($U$2:U933)</f>
        <v>1233.4869555833054</v>
      </c>
      <c r="X933">
        <f t="shared" si="337"/>
        <v>1.3234838579220016</v>
      </c>
      <c r="Y933">
        <f>SUM($V$2:V933)</f>
        <v>2845.8770057897577</v>
      </c>
      <c r="Z933">
        <f t="shared" si="338"/>
        <v>1.7474312863837556</v>
      </c>
      <c r="AA933">
        <f t="shared" si="339"/>
        <v>0.80592266631704024</v>
      </c>
      <c r="AB933">
        <f t="shared" si="340"/>
        <v>1.1738437788229463</v>
      </c>
      <c r="AC933">
        <f t="shared" si="341"/>
        <v>1.7097288296632687</v>
      </c>
      <c r="AD933">
        <f>SUM($AB$2:AB933)</f>
        <v>1055.0318740766652</v>
      </c>
      <c r="AE933">
        <f t="shared" si="342"/>
        <v>1.132008448580113</v>
      </c>
      <c r="AF933">
        <f>SUM($AC$2:AC933)</f>
        <v>2476.8339501832224</v>
      </c>
      <c r="AG933">
        <f t="shared" si="343"/>
        <v>1.630198502283986</v>
      </c>
    </row>
    <row r="934" spans="1:33" x14ac:dyDescent="0.3">
      <c r="A934">
        <v>4.9000000000000004</v>
      </c>
      <c r="B934">
        <v>6.9565216091852298</v>
      </c>
      <c r="C934">
        <f t="shared" si="344"/>
        <v>933</v>
      </c>
      <c r="D934">
        <f t="shared" si="322"/>
        <v>2.0565216091852294</v>
      </c>
      <c r="E934">
        <f t="shared" si="323"/>
        <v>4.2292811290458054</v>
      </c>
      <c r="F934" s="2">
        <f t="shared" si="324"/>
        <v>0.2832369942196532</v>
      </c>
      <c r="G934">
        <f t="shared" si="325"/>
        <v>0.58248299913338875</v>
      </c>
      <c r="H934">
        <f t="shared" si="326"/>
        <v>1.1978888747008352</v>
      </c>
      <c r="I934">
        <f>SUM($G$2:G934)</f>
        <v>525.37178050387843</v>
      </c>
      <c r="J934">
        <f t="shared" si="327"/>
        <v>0.56309944319815475</v>
      </c>
      <c r="K934">
        <f>SUM($H$2:H934)</f>
        <v>1408.809787715224</v>
      </c>
      <c r="L934">
        <f t="shared" si="328"/>
        <v>1.2288117578553444</v>
      </c>
      <c r="M934" s="3">
        <f t="shared" si="329"/>
        <v>0.87183828470313174</v>
      </c>
      <c r="N934">
        <f t="shared" si="330"/>
        <v>1.7929542722069747</v>
      </c>
      <c r="O934">
        <f t="shared" si="331"/>
        <v>3.6872492050746195</v>
      </c>
      <c r="P934">
        <f>SUM($N$2:N934)</f>
        <v>1118.7928990014543</v>
      </c>
      <c r="Q934">
        <f t="shared" si="332"/>
        <v>1.1991349399801225</v>
      </c>
      <c r="R934">
        <f>SUM($O$2:O934)</f>
        <v>2599.5886850535408</v>
      </c>
      <c r="S934">
        <f t="shared" si="333"/>
        <v>1.6692119958496787</v>
      </c>
      <c r="T934">
        <f t="shared" si="334"/>
        <v>0.99260845865571812</v>
      </c>
      <c r="U934">
        <f t="shared" si="335"/>
        <v>2.0413207446855277</v>
      </c>
      <c r="V934">
        <f t="shared" si="336"/>
        <v>4.1980202227238719</v>
      </c>
      <c r="W934">
        <f>SUM($U$2:U934)</f>
        <v>1235.5282763279909</v>
      </c>
      <c r="X934">
        <f t="shared" si="337"/>
        <v>1.3242532436527232</v>
      </c>
      <c r="Y934">
        <f>SUM($V$2:V934)</f>
        <v>2850.0750260124814</v>
      </c>
      <c r="Z934">
        <f t="shared" si="338"/>
        <v>1.7477822499252544</v>
      </c>
      <c r="AA934">
        <f t="shared" si="339"/>
        <v>0.76791327962322842</v>
      </c>
      <c r="AB934">
        <f t="shared" si="340"/>
        <v>1.5792302535254688</v>
      </c>
      <c r="AC934">
        <f t="shared" si="341"/>
        <v>3.2477211422541949</v>
      </c>
      <c r="AD934">
        <f>SUM($AB$2:AB934)</f>
        <v>1056.6111043301908</v>
      </c>
      <c r="AE934">
        <f t="shared" si="342"/>
        <v>1.13248778599163</v>
      </c>
      <c r="AF934">
        <f>SUM($AC$2:AC934)</f>
        <v>2480.0816713254767</v>
      </c>
      <c r="AG934">
        <f t="shared" si="343"/>
        <v>1.6303925024458354</v>
      </c>
    </row>
    <row r="935" spans="1:33" x14ac:dyDescent="0.3">
      <c r="A935">
        <v>7.4</v>
      </c>
      <c r="B935">
        <v>6.9565216091852298</v>
      </c>
      <c r="C935">
        <f t="shared" si="344"/>
        <v>934</v>
      </c>
      <c r="D935">
        <f t="shared" si="322"/>
        <v>0.44347839081477058</v>
      </c>
      <c r="E935">
        <f t="shared" si="323"/>
        <v>0.19667308311965839</v>
      </c>
      <c r="F935" s="2">
        <f t="shared" si="324"/>
        <v>0.4277456647398844</v>
      </c>
      <c r="G935">
        <f t="shared" si="325"/>
        <v>0.18969595907683828</v>
      </c>
      <c r="H935">
        <f t="shared" si="326"/>
        <v>8.4126058675460816E-2</v>
      </c>
      <c r="I935">
        <f>SUM($G$2:G935)</f>
        <v>525.56147646295528</v>
      </c>
      <c r="J935">
        <f t="shared" si="327"/>
        <v>0.56269965360059448</v>
      </c>
      <c r="K935">
        <f>SUM($H$2:H935)</f>
        <v>1408.8939137738996</v>
      </c>
      <c r="L935">
        <f t="shared" si="328"/>
        <v>1.228190428154085</v>
      </c>
      <c r="M935" s="3">
        <f t="shared" si="329"/>
        <v>0.9144890866357025</v>
      </c>
      <c r="N935">
        <f t="shared" si="330"/>
        <v>0.40555614855887068</v>
      </c>
      <c r="O935">
        <f t="shared" si="331"/>
        <v>0.17985538814792401</v>
      </c>
      <c r="P935">
        <f>SUM($N$2:N935)</f>
        <v>1119.1984551500132</v>
      </c>
      <c r="Q935">
        <f t="shared" si="332"/>
        <v>1.1982852838865237</v>
      </c>
      <c r="R935">
        <f>SUM($O$2:O935)</f>
        <v>2599.7685404416889</v>
      </c>
      <c r="S935">
        <f t="shared" si="333"/>
        <v>1.6683758853122146</v>
      </c>
      <c r="T935">
        <f t="shared" si="334"/>
        <v>0.99938912064056562</v>
      </c>
      <c r="U935">
        <f t="shared" si="335"/>
        <v>0.44320747901946667</v>
      </c>
      <c r="V935">
        <f t="shared" si="336"/>
        <v>0.19655293959262427</v>
      </c>
      <c r="W935">
        <f>SUM($U$2:U935)</f>
        <v>1235.9714838070104</v>
      </c>
      <c r="X935">
        <f t="shared" si="337"/>
        <v>1.3233099398361996</v>
      </c>
      <c r="Y935">
        <f>SUM($V$2:V935)</f>
        <v>2850.2715789520739</v>
      </c>
      <c r="Z935">
        <f t="shared" si="338"/>
        <v>1.7469065895779889</v>
      </c>
      <c r="AA935">
        <f t="shared" si="339"/>
        <v>0.88984543973837815</v>
      </c>
      <c r="AB935">
        <f t="shared" si="340"/>
        <v>0.39462722368903785</v>
      </c>
      <c r="AC935">
        <f t="shared" si="341"/>
        <v>0.17500864613331502</v>
      </c>
      <c r="AD935">
        <f>SUM($AB$2:AB935)</f>
        <v>1057.0057315538797</v>
      </c>
      <c r="AE935">
        <f t="shared" si="342"/>
        <v>1.1316977853895929</v>
      </c>
      <c r="AF935">
        <f>SUM($AC$2:AC935)</f>
        <v>2480.2566799716101</v>
      </c>
      <c r="AG935">
        <f t="shared" si="343"/>
        <v>1.6295769606353101</v>
      </c>
    </row>
    <row r="936" spans="1:33" x14ac:dyDescent="0.3">
      <c r="A936">
        <v>7.6</v>
      </c>
      <c r="B936">
        <v>6.9565216091852298</v>
      </c>
      <c r="C936">
        <f t="shared" si="344"/>
        <v>935</v>
      </c>
      <c r="D936">
        <f t="shared" si="322"/>
        <v>0.64347839081476987</v>
      </c>
      <c r="E936">
        <f t="shared" si="323"/>
        <v>0.4140644394455657</v>
      </c>
      <c r="F936" s="2">
        <f t="shared" si="324"/>
        <v>0.43930635838150284</v>
      </c>
      <c r="G936">
        <f t="shared" si="325"/>
        <v>0.28268414856602603</v>
      </c>
      <c r="H936">
        <f t="shared" si="326"/>
        <v>0.18190114102810975</v>
      </c>
      <c r="I936">
        <f>SUM($G$2:G936)</f>
        <v>525.84416061152126</v>
      </c>
      <c r="J936">
        <f t="shared" si="327"/>
        <v>0.56240017177702806</v>
      </c>
      <c r="K936">
        <f>SUM($H$2:H936)</f>
        <v>1409.0758149149278</v>
      </c>
      <c r="L936">
        <f t="shared" si="328"/>
        <v>1.2276127064869706</v>
      </c>
      <c r="M936" s="3">
        <f t="shared" si="329"/>
        <v>0.91671346720663083</v>
      </c>
      <c r="N936">
        <f t="shared" si="330"/>
        <v>0.58988530671635109</v>
      </c>
      <c r="O936">
        <f t="shared" si="331"/>
        <v>0.37957844793111456</v>
      </c>
      <c r="P936">
        <f>SUM($N$2:N936)</f>
        <v>1119.7883404567294</v>
      </c>
      <c r="Q936">
        <f t="shared" si="332"/>
        <v>1.1976345887237747</v>
      </c>
      <c r="R936">
        <f>SUM($O$2:O936)</f>
        <v>2600.14811888962</v>
      </c>
      <c r="S936">
        <f t="shared" si="333"/>
        <v>1.6676051927918465</v>
      </c>
      <c r="T936">
        <f t="shared" si="334"/>
        <v>0.99949979889292051</v>
      </c>
      <c r="U936">
        <f t="shared" si="335"/>
        <v>0.64315652221130259</v>
      </c>
      <c r="V936">
        <f t="shared" si="336"/>
        <v>0.41385732395455277</v>
      </c>
      <c r="W936">
        <f>SUM($U$2:U936)</f>
        <v>1236.6146403292216</v>
      </c>
      <c r="X936">
        <f t="shared" si="337"/>
        <v>1.3225825030259055</v>
      </c>
      <c r="Y936">
        <f>SUM($V$2:V936)</f>
        <v>2850.6854362760287</v>
      </c>
      <c r="Z936">
        <f t="shared" si="338"/>
        <v>1.7460989173503954</v>
      </c>
      <c r="AA936">
        <f t="shared" si="339"/>
        <v>0.89622071929406777</v>
      </c>
      <c r="AB936">
        <f t="shared" si="340"/>
        <v>0.57669866626620225</v>
      </c>
      <c r="AC936">
        <f t="shared" si="341"/>
        <v>0.37109312975399988</v>
      </c>
      <c r="AD936">
        <f>SUM($AB$2:AB936)</f>
        <v>1057.5824302201459</v>
      </c>
      <c r="AE936">
        <f t="shared" si="342"/>
        <v>1.1311042034440062</v>
      </c>
      <c r="AF936">
        <f>SUM($AC$2:AC936)</f>
        <v>2480.6277731013643</v>
      </c>
      <c r="AG936">
        <f t="shared" si="343"/>
        <v>1.6288271339199787</v>
      </c>
    </row>
    <row r="937" spans="1:33" x14ac:dyDescent="0.3">
      <c r="A937">
        <v>6.2</v>
      </c>
      <c r="B937">
        <v>6.9565216091852298</v>
      </c>
      <c r="C937">
        <f t="shared" si="344"/>
        <v>936</v>
      </c>
      <c r="D937">
        <f t="shared" si="322"/>
        <v>0.75652160918522959</v>
      </c>
      <c r="E937">
        <f t="shared" si="323"/>
        <v>0.57232494516420929</v>
      </c>
      <c r="F937" s="2">
        <f t="shared" si="324"/>
        <v>0.3583815028901734</v>
      </c>
      <c r="G937">
        <f t="shared" si="325"/>
        <v>0.27112335126869497</v>
      </c>
      <c r="H937">
        <f t="shared" si="326"/>
        <v>0.2051106739894854</v>
      </c>
      <c r="I937">
        <f>SUM($G$2:G937)</f>
        <v>526.11528396278993</v>
      </c>
      <c r="J937">
        <f t="shared" si="327"/>
        <v>0.56208897859272433</v>
      </c>
      <c r="K937">
        <f>SUM($H$2:H937)</f>
        <v>1409.2809255889174</v>
      </c>
      <c r="L937">
        <f t="shared" si="328"/>
        <v>1.2270460523216209</v>
      </c>
      <c r="M937" s="3">
        <f t="shared" si="329"/>
        <v>0.89819690261089291</v>
      </c>
      <c r="N937">
        <f t="shared" si="330"/>
        <v>0.67950536612838164</v>
      </c>
      <c r="O937">
        <f t="shared" si="331"/>
        <v>0.51406049303344192</v>
      </c>
      <c r="P937">
        <f>SUM($N$2:N937)</f>
        <v>1120.4678458228577</v>
      </c>
      <c r="Q937">
        <f t="shared" si="332"/>
        <v>1.1970810318620275</v>
      </c>
      <c r="R937">
        <f>SUM($O$2:O937)</f>
        <v>2600.6621793826534</v>
      </c>
      <c r="S937">
        <f t="shared" si="333"/>
        <v>1.666878890136646</v>
      </c>
      <c r="T937">
        <f t="shared" si="334"/>
        <v>0.9979746796109501</v>
      </c>
      <c r="U937">
        <f t="shared" si="335"/>
        <v>0.75498941054538993</v>
      </c>
      <c r="V937">
        <f t="shared" si="336"/>
        <v>0.57116580378360637</v>
      </c>
      <c r="W937">
        <f>SUM($U$2:U937)</f>
        <v>1237.3696297397671</v>
      </c>
      <c r="X937">
        <f t="shared" si="337"/>
        <v>1.3219761001493238</v>
      </c>
      <c r="Y937">
        <f>SUM($V$2:V937)</f>
        <v>2851.2566020798122</v>
      </c>
      <c r="Z937">
        <f t="shared" si="338"/>
        <v>1.7453407456600953</v>
      </c>
      <c r="AA937">
        <f t="shared" si="339"/>
        <v>0.8424735702331192</v>
      </c>
      <c r="AB937">
        <f t="shared" si="340"/>
        <v>0.63734946104878487</v>
      </c>
      <c r="AC937">
        <f t="shared" si="341"/>
        <v>0.48216863988596559</v>
      </c>
      <c r="AD937">
        <f>SUM($AB$2:AB937)</f>
        <v>1058.2197796811947</v>
      </c>
      <c r="AE937">
        <f t="shared" si="342"/>
        <v>1.1305766876935841</v>
      </c>
      <c r="AF937">
        <f>SUM($AC$2:AC937)</f>
        <v>2481.1099417412502</v>
      </c>
      <c r="AG937">
        <f t="shared" si="343"/>
        <v>1.628115009686445</v>
      </c>
    </row>
    <row r="938" spans="1:33" x14ac:dyDescent="0.3">
      <c r="A938">
        <v>4.3</v>
      </c>
      <c r="B938">
        <v>6.9565216091852298</v>
      </c>
      <c r="C938">
        <f t="shared" si="344"/>
        <v>937</v>
      </c>
      <c r="D938">
        <f t="shared" si="322"/>
        <v>2.6565216091852299</v>
      </c>
      <c r="E938">
        <f t="shared" si="323"/>
        <v>7.0571070600680832</v>
      </c>
      <c r="F938" s="2">
        <f t="shared" si="324"/>
        <v>0.24855491329479767</v>
      </c>
      <c r="G938">
        <f t="shared" si="325"/>
        <v>0.66029149823679123</v>
      </c>
      <c r="H938">
        <f t="shared" si="326"/>
        <v>1.7540786334273268</v>
      </c>
      <c r="I938">
        <f>SUM($G$2:G938)</f>
        <v>526.77557546102673</v>
      </c>
      <c r="J938">
        <f t="shared" si="327"/>
        <v>0.56219378384314489</v>
      </c>
      <c r="K938">
        <f>SUM($H$2:H938)</f>
        <v>1411.0350042223447</v>
      </c>
      <c r="L938">
        <f t="shared" si="328"/>
        <v>1.2271540877112759</v>
      </c>
      <c r="M938" s="3">
        <f t="shared" si="329"/>
        <v>0.8545352433022988</v>
      </c>
      <c r="N938">
        <f t="shared" si="330"/>
        <v>2.270091339642915</v>
      </c>
      <c r="O938">
        <f t="shared" si="331"/>
        <v>6.03054669858565</v>
      </c>
      <c r="P938">
        <f>SUM($N$2:N938)</f>
        <v>1122.7379371625007</v>
      </c>
      <c r="Q938">
        <f t="shared" si="332"/>
        <v>1.198226186939702</v>
      </c>
      <c r="R938">
        <f>SUM($O$2:O938)</f>
        <v>2606.692726081239</v>
      </c>
      <c r="S938">
        <f t="shared" si="333"/>
        <v>1.6679196476430906</v>
      </c>
      <c r="T938">
        <f t="shared" si="334"/>
        <v>0.98661308217233512</v>
      </c>
      <c r="U938">
        <f t="shared" si="335"/>
        <v>2.620958972695651</v>
      </c>
      <c r="V938">
        <f t="shared" si="336"/>
        <v>6.962634147753918</v>
      </c>
      <c r="W938">
        <f>SUM($U$2:U938)</f>
        <v>1239.9905887124628</v>
      </c>
      <c r="X938">
        <f t="shared" si="337"/>
        <v>1.3233624212512944</v>
      </c>
      <c r="Y938">
        <f>SUM($V$2:V938)</f>
        <v>2858.2192362275659</v>
      </c>
      <c r="Z938">
        <f t="shared" si="338"/>
        <v>1.7465377356766576</v>
      </c>
      <c r="AA938">
        <f t="shared" si="339"/>
        <v>0.72245988362949598</v>
      </c>
      <c r="AB938">
        <f t="shared" si="340"/>
        <v>1.9192302926312026</v>
      </c>
      <c r="AC938">
        <f t="shared" si="341"/>
        <v>5.098476745377682</v>
      </c>
      <c r="AD938">
        <f>SUM($AB$2:AB938)</f>
        <v>1060.139009973826</v>
      </c>
      <c r="AE938">
        <f t="shared" si="342"/>
        <v>1.1314183671012017</v>
      </c>
      <c r="AF938">
        <f>SUM($AC$2:AC938)</f>
        <v>2486.208418486628</v>
      </c>
      <c r="AG938">
        <f t="shared" si="343"/>
        <v>1.6289170566566771</v>
      </c>
    </row>
    <row r="939" spans="1:33" x14ac:dyDescent="0.3">
      <c r="A939">
        <v>8.1</v>
      </c>
      <c r="B939">
        <v>6.3175230566534903</v>
      </c>
      <c r="C939">
        <f t="shared" si="344"/>
        <v>938</v>
      </c>
      <c r="D939">
        <f t="shared" si="322"/>
        <v>1.7824769433465093</v>
      </c>
      <c r="E939">
        <f t="shared" si="323"/>
        <v>3.1772240535619147</v>
      </c>
      <c r="F939" s="2">
        <f t="shared" si="324"/>
        <v>0.46820809248554907</v>
      </c>
      <c r="G939">
        <f t="shared" si="325"/>
        <v>0.83457012954374121</v>
      </c>
      <c r="H939">
        <f t="shared" si="326"/>
        <v>1.4876020135174282</v>
      </c>
      <c r="I939">
        <f>SUM($G$2:G939)</f>
        <v>527.61014559057048</v>
      </c>
      <c r="J939">
        <f t="shared" si="327"/>
        <v>0.56248416374261245</v>
      </c>
      <c r="K939">
        <f>SUM($H$2:H939)</f>
        <v>1412.5226062358622</v>
      </c>
      <c r="L939">
        <f t="shared" si="328"/>
        <v>1.2271461363302665</v>
      </c>
      <c r="M939" s="3">
        <f t="shared" si="329"/>
        <v>0.92180143679920135</v>
      </c>
      <c r="N939">
        <f t="shared" si="330"/>
        <v>1.6430898074382609</v>
      </c>
      <c r="O939">
        <f t="shared" si="331"/>
        <v>2.9287696976063557</v>
      </c>
      <c r="P939">
        <f>SUM($N$2:N939)</f>
        <v>1124.3810269699388</v>
      </c>
      <c r="Q939">
        <f t="shared" si="332"/>
        <v>1.1987004551918325</v>
      </c>
      <c r="R939">
        <f>SUM($O$2:O939)</f>
        <v>2609.6214957788452</v>
      </c>
      <c r="S939">
        <f t="shared" si="333"/>
        <v>1.6679665670652344</v>
      </c>
      <c r="T939">
        <f t="shared" si="334"/>
        <v>0.99969655296997117</v>
      </c>
      <c r="U939">
        <f t="shared" si="335"/>
        <v>1.7819360560119559</v>
      </c>
      <c r="V939">
        <f t="shared" si="336"/>
        <v>3.1762599343591251</v>
      </c>
      <c r="W939">
        <f>SUM($U$2:U939)</f>
        <v>1241.7725247684748</v>
      </c>
      <c r="X939">
        <f t="shared" si="337"/>
        <v>1.3238513057233208</v>
      </c>
      <c r="Y939">
        <f>SUM($V$2:V939)</f>
        <v>2861.3954961619252</v>
      </c>
      <c r="Z939">
        <f t="shared" si="338"/>
        <v>1.7465761499308821</v>
      </c>
      <c r="AA939">
        <f t="shared" si="339"/>
        <v>0.91059102950733928</v>
      </c>
      <c r="AB939">
        <f t="shared" si="340"/>
        <v>1.6231075149149932</v>
      </c>
      <c r="AC939">
        <f t="shared" si="341"/>
        <v>2.8931517219084255</v>
      </c>
      <c r="AD939">
        <f>SUM($AB$2:AB939)</f>
        <v>1061.7621174887411</v>
      </c>
      <c r="AE939">
        <f t="shared" si="342"/>
        <v>1.1319425559581462</v>
      </c>
      <c r="AF939">
        <f>SUM($AC$2:AC939)</f>
        <v>2489.1015702085365</v>
      </c>
      <c r="AG939">
        <f t="shared" si="343"/>
        <v>1.6289955210103517</v>
      </c>
    </row>
    <row r="940" spans="1:33" x14ac:dyDescent="0.3">
      <c r="A940">
        <v>6.5</v>
      </c>
      <c r="B940">
        <v>8.4712768706970696</v>
      </c>
      <c r="C940">
        <f t="shared" si="344"/>
        <v>939</v>
      </c>
      <c r="D940">
        <f t="shared" si="322"/>
        <v>1.9712768706970696</v>
      </c>
      <c r="E940">
        <f t="shared" si="323"/>
        <v>3.885932500945231</v>
      </c>
      <c r="F940" s="2">
        <f t="shared" si="324"/>
        <v>0.37572254335260113</v>
      </c>
      <c r="G940">
        <f t="shared" si="325"/>
        <v>0.74065315951045962</v>
      </c>
      <c r="H940">
        <f t="shared" si="326"/>
        <v>1.4600324425516764</v>
      </c>
      <c r="I940">
        <f>SUM($G$2:G940)</f>
        <v>528.35079875008091</v>
      </c>
      <c r="J940">
        <f t="shared" si="327"/>
        <v>0.56267390708208831</v>
      </c>
      <c r="K940">
        <f>SUM($H$2:H940)</f>
        <v>1413.9826386784139</v>
      </c>
      <c r="L940">
        <f t="shared" si="328"/>
        <v>1.2271262387522754</v>
      </c>
      <c r="M940" s="3">
        <f t="shared" si="329"/>
        <v>0.90282118188537119</v>
      </c>
      <c r="N940">
        <f t="shared" si="330"/>
        <v>1.7797105142260243</v>
      </c>
      <c r="O940">
        <f t="shared" si="331"/>
        <v>3.5083021732301498</v>
      </c>
      <c r="P940">
        <f>SUM($N$2:N940)</f>
        <v>1126.1607374841649</v>
      </c>
      <c r="Q940">
        <f t="shared" si="332"/>
        <v>1.1993192092483118</v>
      </c>
      <c r="R940">
        <f>SUM($O$2:O940)</f>
        <v>2613.1297979520755</v>
      </c>
      <c r="S940">
        <f t="shared" si="333"/>
        <v>1.6681983796343818</v>
      </c>
      <c r="T940">
        <f t="shared" si="334"/>
        <v>0.99849881774326299</v>
      </c>
      <c r="U940">
        <f t="shared" si="335"/>
        <v>1.9683176248356631</v>
      </c>
      <c r="V940">
        <f t="shared" si="336"/>
        <v>3.8800990080239344</v>
      </c>
      <c r="W940">
        <f>SUM($U$2:U940)</f>
        <v>1243.7408423933105</v>
      </c>
      <c r="X940">
        <f t="shared" si="337"/>
        <v>1.3245376383315339</v>
      </c>
      <c r="Y940">
        <f>SUM($V$2:V940)</f>
        <v>2865.2755951699492</v>
      </c>
      <c r="Z940">
        <f t="shared" si="338"/>
        <v>1.7468290441385972</v>
      </c>
      <c r="AA940">
        <f t="shared" si="339"/>
        <v>0.8559491939144207</v>
      </c>
      <c r="AB940">
        <f t="shared" si="340"/>
        <v>1.6873128484552984</v>
      </c>
      <c r="AC940">
        <f t="shared" si="341"/>
        <v>3.3261607917899192</v>
      </c>
      <c r="AD940">
        <f>SUM($AB$2:AB940)</f>
        <v>1063.4494303371964</v>
      </c>
      <c r="AE940">
        <f t="shared" si="342"/>
        <v>1.1325340046189525</v>
      </c>
      <c r="AF940">
        <f>SUM($AC$2:AC940)</f>
        <v>2492.4277310003263</v>
      </c>
      <c r="AG940">
        <f t="shared" si="343"/>
        <v>1.6292153422808306</v>
      </c>
    </row>
    <row r="941" spans="1:33" x14ac:dyDescent="0.3">
      <c r="A941">
        <v>6.7</v>
      </c>
      <c r="B941">
        <v>6.9565216091852298</v>
      </c>
      <c r="C941">
        <f t="shared" si="344"/>
        <v>940</v>
      </c>
      <c r="D941">
        <f t="shared" si="322"/>
        <v>0.25652160918522959</v>
      </c>
      <c r="E941">
        <f t="shared" si="323"/>
        <v>6.5803335978979666E-2</v>
      </c>
      <c r="F941" s="2">
        <f t="shared" si="324"/>
        <v>0.38728323699421963</v>
      </c>
      <c r="G941">
        <f t="shared" si="325"/>
        <v>9.9346519164221853E-2</v>
      </c>
      <c r="H941">
        <f t="shared" si="326"/>
        <v>2.5484528962957442E-2</v>
      </c>
      <c r="I941">
        <f>SUM($G$2:G941)</f>
        <v>528.45014526924513</v>
      </c>
      <c r="J941">
        <f t="shared" si="327"/>
        <v>0.56218100560557993</v>
      </c>
      <c r="K941">
        <f>SUM($H$2:H941)</f>
        <v>1414.0081232073769</v>
      </c>
      <c r="L941">
        <f t="shared" si="328"/>
        <v>1.2264843907930143</v>
      </c>
      <c r="M941" s="3">
        <f t="shared" si="329"/>
        <v>0.90567916632219059</v>
      </c>
      <c r="N941">
        <f t="shared" si="330"/>
        <v>0.23232627715050552</v>
      </c>
      <c r="O941">
        <f t="shared" si="331"/>
        <v>5.9596710470661313E-2</v>
      </c>
      <c r="P941">
        <f>SUM($N$2:N941)</f>
        <v>1126.3930637613155</v>
      </c>
      <c r="Q941">
        <f t="shared" si="332"/>
        <v>1.1982904933631016</v>
      </c>
      <c r="R941">
        <f>SUM($O$2:O941)</f>
        <v>2613.189394662546</v>
      </c>
      <c r="S941">
        <f t="shared" si="333"/>
        <v>1.6673298167207689</v>
      </c>
      <c r="T941">
        <f t="shared" si="334"/>
        <v>0.99877060137872264</v>
      </c>
      <c r="U941">
        <f t="shared" si="335"/>
        <v>0.25620624187256941</v>
      </c>
      <c r="V941">
        <f t="shared" si="336"/>
        <v>6.5722437448451659E-2</v>
      </c>
      <c r="W941">
        <f>SUM($U$2:U941)</f>
        <v>1243.9970486351831</v>
      </c>
      <c r="X941">
        <f t="shared" si="337"/>
        <v>1.3234011155693437</v>
      </c>
      <c r="Y941">
        <f>SUM($V$2:V941)</f>
        <v>2865.3413176073977</v>
      </c>
      <c r="Z941">
        <f t="shared" si="338"/>
        <v>1.7459196557296641</v>
      </c>
      <c r="AA941">
        <f t="shared" si="339"/>
        <v>0.86428624466235937</v>
      </c>
      <c r="AB941">
        <f t="shared" si="340"/>
        <v>0.22170809827744747</v>
      </c>
      <c r="AC941">
        <f t="shared" si="341"/>
        <v>5.6872918139527856E-2</v>
      </c>
      <c r="AD941">
        <f>SUM($AB$2:AB941)</f>
        <v>1063.6711384354739</v>
      </c>
      <c r="AE941">
        <f t="shared" si="342"/>
        <v>1.1315650408888021</v>
      </c>
      <c r="AF941">
        <f>SUM($AC$2:AC941)</f>
        <v>2492.4846039184658</v>
      </c>
      <c r="AG941">
        <f t="shared" si="343"/>
        <v>1.6283670857244408</v>
      </c>
    </row>
    <row r="942" spans="1:33" x14ac:dyDescent="0.3">
      <c r="A942">
        <v>7.4</v>
      </c>
      <c r="B942">
        <v>6.9565216091852298</v>
      </c>
      <c r="C942">
        <f t="shared" si="344"/>
        <v>941</v>
      </c>
      <c r="D942">
        <f t="shared" si="322"/>
        <v>0.44347839081477058</v>
      </c>
      <c r="E942">
        <f t="shared" si="323"/>
        <v>0.19667308311965839</v>
      </c>
      <c r="F942" s="2">
        <f t="shared" si="324"/>
        <v>0.4277456647398844</v>
      </c>
      <c r="G942">
        <f t="shared" si="325"/>
        <v>0.18969595907683828</v>
      </c>
      <c r="H942">
        <f t="shared" si="326"/>
        <v>8.4126058675460816E-2</v>
      </c>
      <c r="I942">
        <f>SUM($G$2:G942)</f>
        <v>528.63984122832198</v>
      </c>
      <c r="J942">
        <f t="shared" si="327"/>
        <v>0.56178516602372153</v>
      </c>
      <c r="K942">
        <f>SUM($H$2:H942)</f>
        <v>1414.0922492660525</v>
      </c>
      <c r="L942">
        <f t="shared" si="328"/>
        <v>1.2258689902949202</v>
      </c>
      <c r="M942" s="3">
        <f t="shared" si="329"/>
        <v>0.9144890866357025</v>
      </c>
      <c r="N942">
        <f t="shared" si="330"/>
        <v>0.40555614855887068</v>
      </c>
      <c r="O942">
        <f t="shared" si="331"/>
        <v>0.17985538814792401</v>
      </c>
      <c r="P942">
        <f>SUM($N$2:N942)</f>
        <v>1126.7986199098743</v>
      </c>
      <c r="Q942">
        <f t="shared" si="332"/>
        <v>1.1974480551645847</v>
      </c>
      <c r="R942">
        <f>SUM($O$2:O942)</f>
        <v>2613.3692500506941</v>
      </c>
      <c r="S942">
        <f t="shared" si="333"/>
        <v>1.6665009924902481</v>
      </c>
      <c r="T942">
        <f t="shared" si="334"/>
        <v>0.99938912064056562</v>
      </c>
      <c r="U942">
        <f t="shared" si="335"/>
        <v>0.44320747901946667</v>
      </c>
      <c r="V942">
        <f t="shared" si="336"/>
        <v>0.19655293959262427</v>
      </c>
      <c r="W942">
        <f>SUM($U$2:U942)</f>
        <v>1244.4402561142026</v>
      </c>
      <c r="X942">
        <f t="shared" si="337"/>
        <v>1.3224657344465489</v>
      </c>
      <c r="Y942">
        <f>SUM($V$2:V942)</f>
        <v>2865.5378705469902</v>
      </c>
      <c r="Z942">
        <f t="shared" si="338"/>
        <v>1.7450515646784803</v>
      </c>
      <c r="AA942">
        <f t="shared" si="339"/>
        <v>0.88984543973837815</v>
      </c>
      <c r="AB942">
        <f t="shared" si="340"/>
        <v>0.39462722368903785</v>
      </c>
      <c r="AC942">
        <f t="shared" si="341"/>
        <v>0.17500864613331502</v>
      </c>
      <c r="AD942">
        <f>SUM($AB$2:AB942)</f>
        <v>1064.0657656591629</v>
      </c>
      <c r="AE942">
        <f t="shared" si="342"/>
        <v>1.1307818976186641</v>
      </c>
      <c r="AF942">
        <f>SUM($AC$2:AC942)</f>
        <v>2492.6596125645992</v>
      </c>
      <c r="AG942">
        <f t="shared" si="343"/>
        <v>1.6275587596179557</v>
      </c>
    </row>
    <row r="943" spans="1:33" x14ac:dyDescent="0.3">
      <c r="A943">
        <v>7.5</v>
      </c>
      <c r="B943">
        <v>8.4712768706970696</v>
      </c>
      <c r="C943">
        <f t="shared" si="344"/>
        <v>942</v>
      </c>
      <c r="D943">
        <f t="shared" si="322"/>
        <v>0.97127687069706958</v>
      </c>
      <c r="E943">
        <f t="shared" si="323"/>
        <v>0.94337875955109207</v>
      </c>
      <c r="F943" s="2">
        <f t="shared" si="324"/>
        <v>0.43352601156069365</v>
      </c>
      <c r="G943">
        <f t="shared" si="325"/>
        <v>0.42107378787445215</v>
      </c>
      <c r="H943">
        <f t="shared" si="326"/>
        <v>0.40897923101925959</v>
      </c>
      <c r="I943">
        <f>SUM($G$2:G943)</f>
        <v>529.06091501619642</v>
      </c>
      <c r="J943">
        <f t="shared" si="327"/>
        <v>0.56163579088768201</v>
      </c>
      <c r="K943">
        <f>SUM($H$2:H943)</f>
        <v>1414.5012284970717</v>
      </c>
      <c r="L943">
        <f t="shared" si="328"/>
        <v>1.2253953079822515</v>
      </c>
      <c r="M943" s="3">
        <f t="shared" si="329"/>
        <v>0.91561584706993759</v>
      </c>
      <c r="N943">
        <f t="shared" si="330"/>
        <v>0.88931649470273566</v>
      </c>
      <c r="O943">
        <f t="shared" si="331"/>
        <v>0.8637725420341601</v>
      </c>
      <c r="P943">
        <f>SUM($N$2:N943)</f>
        <v>1127.6879364045772</v>
      </c>
      <c r="Q943">
        <f t="shared" si="332"/>
        <v>1.1971209515972157</v>
      </c>
      <c r="R943">
        <f>SUM($O$2:O943)</f>
        <v>2614.233022592728</v>
      </c>
      <c r="S943">
        <f t="shared" si="333"/>
        <v>1.6658914404905596</v>
      </c>
      <c r="T943">
        <f t="shared" si="334"/>
        <v>0.9994472213630764</v>
      </c>
      <c r="U943">
        <f t="shared" si="335"/>
        <v>0.97073996959241027</v>
      </c>
      <c r="V943">
        <f t="shared" si="336"/>
        <v>0.94285727992628476</v>
      </c>
      <c r="W943">
        <f>SUM($U$2:U943)</f>
        <v>1245.410996083795</v>
      </c>
      <c r="X943">
        <f t="shared" si="337"/>
        <v>1.3220923525305679</v>
      </c>
      <c r="Y943">
        <f>SUM($V$2:V943)</f>
        <v>2866.4807278269163</v>
      </c>
      <c r="Z943">
        <f t="shared" si="338"/>
        <v>1.744411984535414</v>
      </c>
      <c r="AA943">
        <f t="shared" si="339"/>
        <v>0.89308058627906062</v>
      </c>
      <c r="AB943">
        <f t="shared" si="340"/>
        <v>0.86742851712143021</v>
      </c>
      <c r="AC943">
        <f t="shared" si="341"/>
        <v>0.84251325566310231</v>
      </c>
      <c r="AD943">
        <f>SUM($AB$2:AB943)</f>
        <v>1064.9331941762844</v>
      </c>
      <c r="AE943">
        <f t="shared" si="342"/>
        <v>1.1305023292741871</v>
      </c>
      <c r="AF943">
        <f>SUM($AC$2:AC943)</f>
        <v>2493.5021258202623</v>
      </c>
      <c r="AG943">
        <f t="shared" si="343"/>
        <v>1.6269695318470672</v>
      </c>
    </row>
    <row r="944" spans="1:33" x14ac:dyDescent="0.3">
      <c r="A944">
        <v>6</v>
      </c>
      <c r="B944">
        <v>6.9565216091852298</v>
      </c>
      <c r="C944">
        <f t="shared" si="344"/>
        <v>943</v>
      </c>
      <c r="D944">
        <f t="shared" si="322"/>
        <v>0.95652160918522977</v>
      </c>
      <c r="E944">
        <f t="shared" si="323"/>
        <v>0.91493358883830145</v>
      </c>
      <c r="F944" s="2">
        <f t="shared" si="324"/>
        <v>0.34682080924855491</v>
      </c>
      <c r="G944">
        <f t="shared" si="325"/>
        <v>0.33174159856135138</v>
      </c>
      <c r="H944">
        <f t="shared" si="326"/>
        <v>0.31731800768958429</v>
      </c>
      <c r="I944">
        <f>SUM($G$2:G944)</f>
        <v>529.39265661475781</v>
      </c>
      <c r="J944">
        <f t="shared" si="327"/>
        <v>0.56139200065191708</v>
      </c>
      <c r="K944">
        <f>SUM($H$2:H944)</f>
        <v>1414.8185465047613</v>
      </c>
      <c r="L944">
        <f t="shared" si="328"/>
        <v>1.2248827703790837</v>
      </c>
      <c r="M944" s="3">
        <f t="shared" si="329"/>
        <v>0.89486384243664507</v>
      </c>
      <c r="N944">
        <f t="shared" si="330"/>
        <v>0.8559566025691776</v>
      </c>
      <c r="O944">
        <f t="shared" si="331"/>
        <v>0.81874098688219199</v>
      </c>
      <c r="P944">
        <f>SUM($N$2:N944)</f>
        <v>1128.5438930071464</v>
      </c>
      <c r="Q944">
        <f t="shared" si="332"/>
        <v>1.1967591654370586</v>
      </c>
      <c r="R944">
        <f>SUM($O$2:O944)</f>
        <v>2615.0517635796105</v>
      </c>
      <c r="S944">
        <f t="shared" si="333"/>
        <v>1.6652686208590572</v>
      </c>
      <c r="T944">
        <f t="shared" si="334"/>
        <v>0.99752737684336534</v>
      </c>
      <c r="U944">
        <f t="shared" si="335"/>
        <v>0.95415649170453698</v>
      </c>
      <c r="V944">
        <f t="shared" si="336"/>
        <v>0.91267130285975706</v>
      </c>
      <c r="W944">
        <f>SUM($U$2:U944)</f>
        <v>1246.3651525754995</v>
      </c>
      <c r="X944">
        <f t="shared" si="337"/>
        <v>1.3217021766442201</v>
      </c>
      <c r="Y944">
        <f>SUM($V$2:V944)</f>
        <v>2867.3933991297763</v>
      </c>
      <c r="Z944">
        <f t="shared" si="338"/>
        <v>1.7437643484716687</v>
      </c>
      <c r="AA944">
        <f t="shared" si="339"/>
        <v>0.83279654202149311</v>
      </c>
      <c r="AB944">
        <f t="shared" si="340"/>
        <v>0.79658788849829343</v>
      </c>
      <c r="AC944">
        <f t="shared" si="341"/>
        <v>0.76195352896385204</v>
      </c>
      <c r="AD944">
        <f>SUM($AB$2:AB944)</f>
        <v>1065.7297820647827</v>
      </c>
      <c r="AE944">
        <f t="shared" si="342"/>
        <v>1.1301482312457929</v>
      </c>
      <c r="AF944">
        <f>SUM($AC$2:AC944)</f>
        <v>2494.264079349226</v>
      </c>
      <c r="AG944">
        <f t="shared" si="343"/>
        <v>1.6263550771777193</v>
      </c>
    </row>
    <row r="945" spans="1:33" x14ac:dyDescent="0.3">
      <c r="A945">
        <v>7</v>
      </c>
      <c r="B945">
        <v>6.9565216091852298</v>
      </c>
      <c r="C945">
        <f t="shared" si="344"/>
        <v>944</v>
      </c>
      <c r="D945">
        <f t="shared" si="322"/>
        <v>4.3478390814770229E-2</v>
      </c>
      <c r="E945">
        <f t="shared" si="323"/>
        <v>1.8903704678418962E-3</v>
      </c>
      <c r="F945" s="2">
        <f t="shared" si="324"/>
        <v>0.40462427745664736</v>
      </c>
      <c r="G945">
        <f t="shared" si="325"/>
        <v>1.7592412468404137E-2</v>
      </c>
      <c r="H945">
        <f t="shared" si="326"/>
        <v>7.6488978467591175E-4</v>
      </c>
      <c r="I945">
        <f>SUM($G$2:G945)</f>
        <v>529.4102490272262</v>
      </c>
      <c r="J945">
        <f t="shared" si="327"/>
        <v>0.56081594176612948</v>
      </c>
      <c r="K945">
        <f>SUM($H$2:H945)</f>
        <v>1414.819311394546</v>
      </c>
      <c r="L945">
        <f t="shared" si="328"/>
        <v>1.2242341567466046</v>
      </c>
      <c r="M945" s="3">
        <f t="shared" si="329"/>
        <v>0.90966629776051799</v>
      </c>
      <c r="N945">
        <f t="shared" si="330"/>
        <v>3.9550826805056949E-2</v>
      </c>
      <c r="O945">
        <f t="shared" si="331"/>
        <v>1.7196063048775562E-3</v>
      </c>
      <c r="P945">
        <f>SUM($N$2:N945)</f>
        <v>1128.5834438339514</v>
      </c>
      <c r="Q945">
        <f t="shared" si="332"/>
        <v>1.1955333091461349</v>
      </c>
      <c r="R945">
        <f>SUM($O$2:O945)</f>
        <v>2615.0534831859154</v>
      </c>
      <c r="S945">
        <f t="shared" si="333"/>
        <v>1.6643869065098267</v>
      </c>
      <c r="T945">
        <f t="shared" si="334"/>
        <v>0.9990889488055994</v>
      </c>
      <c r="U945">
        <f t="shared" si="335"/>
        <v>4.3438779774887817E-2</v>
      </c>
      <c r="V945">
        <f t="shared" si="336"/>
        <v>1.8886482435693092E-3</v>
      </c>
      <c r="W945">
        <f>SUM($U$2:U945)</f>
        <v>1246.4085913552744</v>
      </c>
      <c r="X945">
        <f t="shared" si="337"/>
        <v>1.3203480840627908</v>
      </c>
      <c r="Y945">
        <f>SUM($V$2:V945)</f>
        <v>2867.3952877780198</v>
      </c>
      <c r="Z945">
        <f t="shared" si="338"/>
        <v>1.7428410737182629</v>
      </c>
      <c r="AA945">
        <f t="shared" si="339"/>
        <v>0.87589589961367575</v>
      </c>
      <c r="AB945">
        <f t="shared" si="340"/>
        <v>3.8082544236458148E-2</v>
      </c>
      <c r="AC945">
        <f t="shared" si="341"/>
        <v>1.6557677415335028E-3</v>
      </c>
      <c r="AD945">
        <f>SUM($AB$2:AB945)</f>
        <v>1065.7678646090192</v>
      </c>
      <c r="AE945">
        <f t="shared" si="342"/>
        <v>1.1289913820010797</v>
      </c>
      <c r="AF945">
        <f>SUM($AC$2:AC945)</f>
        <v>2494.2657351169673</v>
      </c>
      <c r="AG945">
        <f t="shared" si="343"/>
        <v>1.6254939715689372</v>
      </c>
    </row>
    <row r="946" spans="1:33" x14ac:dyDescent="0.3">
      <c r="A946">
        <v>6.4</v>
      </c>
      <c r="B946">
        <v>6.9565216091852298</v>
      </c>
      <c r="C946">
        <f t="shared" si="344"/>
        <v>945</v>
      </c>
      <c r="D946">
        <f t="shared" si="322"/>
        <v>0.55652160918522942</v>
      </c>
      <c r="E946">
        <f t="shared" si="323"/>
        <v>0.30971630149011725</v>
      </c>
      <c r="F946" s="2">
        <f t="shared" si="324"/>
        <v>0.36994219653179189</v>
      </c>
      <c r="G946">
        <f t="shared" si="325"/>
        <v>0.20588082651939121</v>
      </c>
      <c r="H946">
        <f t="shared" si="326"/>
        <v>0.11457712887495666</v>
      </c>
      <c r="I946">
        <f>SUM($G$2:G946)</f>
        <v>529.61612985374563</v>
      </c>
      <c r="J946">
        <f t="shared" si="327"/>
        <v>0.56044034905158269</v>
      </c>
      <c r="K946">
        <f>SUM($H$2:H946)</f>
        <v>1414.933888523421</v>
      </c>
      <c r="L946">
        <f t="shared" si="328"/>
        <v>1.2236357865476239</v>
      </c>
      <c r="M946" s="3">
        <f t="shared" si="329"/>
        <v>0.90132677075681789</v>
      </c>
      <c r="N946">
        <f t="shared" si="330"/>
        <v>0.50160782486331068</v>
      </c>
      <c r="O946">
        <f t="shared" si="331"/>
        <v>0.2791555938728324</v>
      </c>
      <c r="P946">
        <f>SUM($N$2:N946)</f>
        <v>1129.0850516588148</v>
      </c>
      <c r="Q946">
        <f t="shared" si="332"/>
        <v>1.1947989964643542</v>
      </c>
      <c r="R946">
        <f>SUM($O$2:O946)</f>
        <v>2615.3326387797883</v>
      </c>
      <c r="S946">
        <f t="shared" si="333"/>
        <v>1.6635948322546983</v>
      </c>
      <c r="T946">
        <f t="shared" si="334"/>
        <v>0.99834119891982553</v>
      </c>
      <c r="U946">
        <f t="shared" si="335"/>
        <v>0.55559845053877255</v>
      </c>
      <c r="V946">
        <f t="shared" si="336"/>
        <v>0.30920254375465778</v>
      </c>
      <c r="W946">
        <f>SUM($U$2:U946)</f>
        <v>1246.9641898058132</v>
      </c>
      <c r="X946">
        <f t="shared" si="337"/>
        <v>1.3195388251913367</v>
      </c>
      <c r="Y946">
        <f>SUM($V$2:V946)</f>
        <v>2867.7044903217743</v>
      </c>
      <c r="Z946">
        <f t="shared" si="338"/>
        <v>1.7420126079527747</v>
      </c>
      <c r="AA946">
        <f t="shared" si="339"/>
        <v>0.85159053302420462</v>
      </c>
      <c r="AB946">
        <f t="shared" si="340"/>
        <v>0.47392853380553762</v>
      </c>
      <c r="AC946">
        <f t="shared" si="341"/>
        <v>0.26375147027225421</v>
      </c>
      <c r="AD946">
        <f>SUM($AB$2:AB946)</f>
        <v>1066.2417931428247</v>
      </c>
      <c r="AE946">
        <f t="shared" si="342"/>
        <v>1.128298193801931</v>
      </c>
      <c r="AF946">
        <f>SUM($AC$2:AC946)</f>
        <v>2494.5294865872397</v>
      </c>
      <c r="AG946">
        <f t="shared" si="343"/>
        <v>1.6247195888584465</v>
      </c>
    </row>
    <row r="947" spans="1:33" x14ac:dyDescent="0.3">
      <c r="A947">
        <v>5.8</v>
      </c>
      <c r="B947">
        <v>6.9565216091852298</v>
      </c>
      <c r="C947">
        <f t="shared" si="344"/>
        <v>946</v>
      </c>
      <c r="D947">
        <f t="shared" si="322"/>
        <v>1.1565216091852299</v>
      </c>
      <c r="E947">
        <f t="shared" si="323"/>
        <v>1.3375422325123938</v>
      </c>
      <c r="F947" s="2">
        <f t="shared" si="324"/>
        <v>0.33526011560693642</v>
      </c>
      <c r="G947">
        <f t="shared" si="325"/>
        <v>0.38773556839736034</v>
      </c>
      <c r="H947">
        <f t="shared" si="326"/>
        <v>0.44842456350126497</v>
      </c>
      <c r="I947">
        <f>SUM($G$2:G947)</f>
        <v>530.00386542214301</v>
      </c>
      <c r="J947">
        <f t="shared" si="327"/>
        <v>0.56025778585850217</v>
      </c>
      <c r="K947">
        <f>SUM($H$2:H947)</f>
        <v>1415.3823130869223</v>
      </c>
      <c r="L947">
        <f t="shared" si="328"/>
        <v>1.2231826546537501</v>
      </c>
      <c r="M947" s="3">
        <f t="shared" si="329"/>
        <v>0.89130734139057854</v>
      </c>
      <c r="N947">
        <f t="shared" si="330"/>
        <v>1.030816200743641</v>
      </c>
      <c r="O947">
        <f t="shared" si="331"/>
        <v>1.1921612112582407</v>
      </c>
      <c r="P947">
        <f>SUM($N$2:N947)</f>
        <v>1130.1158678595584</v>
      </c>
      <c r="Q947">
        <f t="shared" si="332"/>
        <v>1.1946256531284973</v>
      </c>
      <c r="R947">
        <f>SUM($O$2:O947)</f>
        <v>2616.5247999910466</v>
      </c>
      <c r="S947">
        <f t="shared" si="333"/>
        <v>1.6630942403910325</v>
      </c>
      <c r="T947">
        <f t="shared" si="334"/>
        <v>0.99698158367529166</v>
      </c>
      <c r="U947">
        <f t="shared" si="335"/>
        <v>1.1530307454801874</v>
      </c>
      <c r="V947">
        <f t="shared" si="336"/>
        <v>1.3335049732027915</v>
      </c>
      <c r="W947">
        <f>SUM($U$2:U947)</f>
        <v>1248.1172205512935</v>
      </c>
      <c r="X947">
        <f t="shared" si="337"/>
        <v>1.3193628124220862</v>
      </c>
      <c r="Y947">
        <f>SUM($V$2:V947)</f>
        <v>2869.037995294977</v>
      </c>
      <c r="Z947">
        <f t="shared" si="338"/>
        <v>1.7414964025759472</v>
      </c>
      <c r="AA947">
        <f t="shared" si="339"/>
        <v>0.82252504293188677</v>
      </c>
      <c r="AB947">
        <f t="shared" si="340"/>
        <v>0.95126798624673603</v>
      </c>
      <c r="AC947">
        <f t="shared" si="341"/>
        <v>1.1001619822204685</v>
      </c>
      <c r="AD947">
        <f>SUM($AB$2:AB947)</f>
        <v>1067.1930611290713</v>
      </c>
      <c r="AE947">
        <f t="shared" si="342"/>
        <v>1.1281110582759739</v>
      </c>
      <c r="AF947">
        <f>SUM($AC$2:AC947)</f>
        <v>2495.6296485694602</v>
      </c>
      <c r="AG947">
        <f t="shared" si="343"/>
        <v>1.6242186765549897</v>
      </c>
    </row>
    <row r="948" spans="1:33" x14ac:dyDescent="0.3">
      <c r="A948">
        <v>6.1</v>
      </c>
      <c r="B948">
        <v>6.9565216091852298</v>
      </c>
      <c r="C948">
        <f t="shared" si="344"/>
        <v>947</v>
      </c>
      <c r="D948">
        <f t="shared" si="322"/>
        <v>0.85652160918523013</v>
      </c>
      <c r="E948">
        <f t="shared" si="323"/>
        <v>0.73362926700125608</v>
      </c>
      <c r="F948" s="2">
        <f t="shared" si="324"/>
        <v>0.35260115606936415</v>
      </c>
      <c r="G948">
        <f t="shared" si="325"/>
        <v>0.30201050959710424</v>
      </c>
      <c r="H948">
        <f t="shared" si="326"/>
        <v>0.25867852767096311</v>
      </c>
      <c r="I948">
        <f>SUM($G$2:G948)</f>
        <v>530.30587593174016</v>
      </c>
      <c r="J948">
        <f t="shared" si="327"/>
        <v>0.55998508546118286</v>
      </c>
      <c r="K948">
        <f>SUM($H$2:H948)</f>
        <v>1415.6409916145933</v>
      </c>
      <c r="L948">
        <f t="shared" si="328"/>
        <v>1.2226483759999716</v>
      </c>
      <c r="M948" s="3">
        <f t="shared" si="329"/>
        <v>0.89655697756721486</v>
      </c>
      <c r="N948">
        <f t="shared" si="330"/>
        <v>0.76792042515211711</v>
      </c>
      <c r="O948">
        <f t="shared" si="331"/>
        <v>0.6577404382774974</v>
      </c>
      <c r="P948">
        <f>SUM($N$2:N948)</f>
        <v>1130.8837882847106</v>
      </c>
      <c r="Q948">
        <f t="shared" si="332"/>
        <v>1.1941750668265159</v>
      </c>
      <c r="R948">
        <f>SUM($O$2:O948)</f>
        <v>2617.182540429324</v>
      </c>
      <c r="S948">
        <f t="shared" si="333"/>
        <v>1.6624248330950016</v>
      </c>
      <c r="T948">
        <f t="shared" si="334"/>
        <v>0.9977621514787236</v>
      </c>
      <c r="U948">
        <f t="shared" si="335"/>
        <v>0.85460484356867372</v>
      </c>
      <c r="V948">
        <f t="shared" si="336"/>
        <v>0.73198751583093224</v>
      </c>
      <c r="W948">
        <f>SUM($U$2:U948)</f>
        <v>1248.9718253948622</v>
      </c>
      <c r="X948">
        <f t="shared" si="337"/>
        <v>1.3188720437115757</v>
      </c>
      <c r="Y948">
        <f>SUM($V$2:V948)</f>
        <v>2869.769982810808</v>
      </c>
      <c r="Z948">
        <f t="shared" si="338"/>
        <v>1.7407987045273394</v>
      </c>
      <c r="AA948">
        <f t="shared" si="339"/>
        <v>0.83770716657833943</v>
      </c>
      <c r="AB948">
        <f t="shared" si="340"/>
        <v>0.71751429034367897</v>
      </c>
      <c r="AC948">
        <f t="shared" si="341"/>
        <v>0.61456649457856627</v>
      </c>
      <c r="AD948">
        <f>SUM($AB$2:AB948)</f>
        <v>1067.910575419415</v>
      </c>
      <c r="AE948">
        <f t="shared" si="342"/>
        <v>1.1276774819634794</v>
      </c>
      <c r="AF948">
        <f>SUM($AC$2:AC948)</f>
        <v>2496.2442150640386</v>
      </c>
      <c r="AG948">
        <f t="shared" si="343"/>
        <v>1.6235607597876716</v>
      </c>
    </row>
    <row r="949" spans="1:33" x14ac:dyDescent="0.3">
      <c r="A949">
        <v>5.6</v>
      </c>
      <c r="B949">
        <v>6.9565216091852298</v>
      </c>
      <c r="C949">
        <f t="shared" si="344"/>
        <v>948</v>
      </c>
      <c r="D949">
        <f t="shared" si="322"/>
        <v>1.3565216091852301</v>
      </c>
      <c r="E949">
        <f t="shared" si="323"/>
        <v>1.8401508761864862</v>
      </c>
      <c r="F949" s="2">
        <f t="shared" si="324"/>
        <v>0.32369942196531787</v>
      </c>
      <c r="G949">
        <f t="shared" si="325"/>
        <v>0.4391052607767218</v>
      </c>
      <c r="H949">
        <f t="shared" si="326"/>
        <v>0.59565577495053879</v>
      </c>
      <c r="I949">
        <f>SUM($G$2:G949)</f>
        <v>530.74498119251689</v>
      </c>
      <c r="J949">
        <f t="shared" si="327"/>
        <v>0.55985757509759171</v>
      </c>
      <c r="K949">
        <f>SUM($H$2:H949)</f>
        <v>1416.2366473895438</v>
      </c>
      <c r="L949">
        <f t="shared" si="328"/>
        <v>1.2222604117470186</v>
      </c>
      <c r="M949" s="3">
        <f t="shared" si="329"/>
        <v>0.88750439791625269</v>
      </c>
      <c r="N949">
        <f t="shared" si="330"/>
        <v>1.2039188940203238</v>
      </c>
      <c r="O949">
        <f t="shared" si="331"/>
        <v>1.6331419954449522</v>
      </c>
      <c r="P949">
        <f>SUM($N$2:N949)</f>
        <v>1132.0877071787309</v>
      </c>
      <c r="Q949">
        <f t="shared" si="332"/>
        <v>1.1941853451252435</v>
      </c>
      <c r="R949">
        <f>SUM($O$2:O949)</f>
        <v>2618.815682424769</v>
      </c>
      <c r="S949">
        <f t="shared" si="333"/>
        <v>1.6620661238428895</v>
      </c>
      <c r="T949">
        <f t="shared" si="334"/>
        <v>0.99631576010056411</v>
      </c>
      <c r="U949">
        <f t="shared" si="335"/>
        <v>1.351523858148223</v>
      </c>
      <c r="V949">
        <f t="shared" si="336"/>
        <v>1.8333713189074581</v>
      </c>
      <c r="W949">
        <f>SUM($U$2:U949)</f>
        <v>1250.3233492530105</v>
      </c>
      <c r="X949">
        <f t="shared" si="337"/>
        <v>1.3189064865538085</v>
      </c>
      <c r="Y949">
        <f>SUM($V$2:V949)</f>
        <v>2871.6033541297156</v>
      </c>
      <c r="Z949">
        <f t="shared" si="338"/>
        <v>1.7404359977207284</v>
      </c>
      <c r="AA949">
        <f t="shared" si="339"/>
        <v>0.81162255394037697</v>
      </c>
      <c r="AB949">
        <f t="shared" si="340"/>
        <v>1.1009835329222264</v>
      </c>
      <c r="AC949">
        <f t="shared" si="341"/>
        <v>1.4935079537660982</v>
      </c>
      <c r="AD949">
        <f>SUM($AB$2:AB949)</f>
        <v>1069.0115589523373</v>
      </c>
      <c r="AE949">
        <f t="shared" si="342"/>
        <v>1.1276493237893854</v>
      </c>
      <c r="AF949">
        <f>SUM($AC$2:AC949)</f>
        <v>2497.7377230178049</v>
      </c>
      <c r="AG949">
        <f t="shared" si="343"/>
        <v>1.6231895864510359</v>
      </c>
    </row>
    <row r="950" spans="1:33" x14ac:dyDescent="0.3">
      <c r="A950">
        <v>4</v>
      </c>
      <c r="B950">
        <v>6.9565216091852298</v>
      </c>
      <c r="C950">
        <f t="shared" si="344"/>
        <v>949</v>
      </c>
      <c r="D950">
        <f t="shared" si="322"/>
        <v>2.9565216091852298</v>
      </c>
      <c r="E950">
        <f t="shared" si="323"/>
        <v>8.7410200255792212</v>
      </c>
      <c r="F950" s="2">
        <f t="shared" si="324"/>
        <v>0.23121387283236994</v>
      </c>
      <c r="G950">
        <f t="shared" si="325"/>
        <v>0.68358881137230743</v>
      </c>
      <c r="H950">
        <f t="shared" si="326"/>
        <v>2.021045092619473</v>
      </c>
      <c r="I950">
        <f>SUM($G$2:G950)</f>
        <v>531.42857000388915</v>
      </c>
      <c r="J950">
        <f t="shared" si="327"/>
        <v>0.55998795574698546</v>
      </c>
      <c r="K950">
        <f>SUM($H$2:H950)</f>
        <v>1418.2576924821633</v>
      </c>
      <c r="L950">
        <f t="shared" si="328"/>
        <v>1.2224876141656285</v>
      </c>
      <c r="M950" s="3">
        <f t="shared" si="329"/>
        <v>0.84404245217742135</v>
      </c>
      <c r="N950">
        <f t="shared" si="330"/>
        <v>2.4954297489322372</v>
      </c>
      <c r="O950">
        <f t="shared" si="331"/>
        <v>7.3777919769218325</v>
      </c>
      <c r="P950">
        <f>SUM($N$2:N950)</f>
        <v>1134.5831369276632</v>
      </c>
      <c r="Q950">
        <f t="shared" si="332"/>
        <v>1.1955565194179802</v>
      </c>
      <c r="R950">
        <f>SUM($O$2:O950)</f>
        <v>2626.1934744016908</v>
      </c>
      <c r="S950">
        <f t="shared" si="333"/>
        <v>1.6635285268182616</v>
      </c>
      <c r="T950">
        <f t="shared" si="334"/>
        <v>0.98201379003790845</v>
      </c>
      <c r="U950">
        <f t="shared" si="335"/>
        <v>2.9033449907649636</v>
      </c>
      <c r="V950">
        <f t="shared" si="336"/>
        <v>8.5838022041163065</v>
      </c>
      <c r="W950">
        <f>SUM($U$2:U950)</f>
        <v>1253.2266942437755</v>
      </c>
      <c r="X950">
        <f t="shared" si="337"/>
        <v>1.3205760740187307</v>
      </c>
      <c r="Y950">
        <f>SUM($V$2:V950)</f>
        <v>2880.1871563338318</v>
      </c>
      <c r="Z950">
        <f t="shared" si="338"/>
        <v>1.7421167182463695</v>
      </c>
      <c r="AA950">
        <f t="shared" si="339"/>
        <v>0.69649664006075385</v>
      </c>
      <c r="AB950">
        <f t="shared" si="340"/>
        <v>2.0592073670645257</v>
      </c>
      <c r="AC950">
        <f t="shared" si="341"/>
        <v>6.0880910785196924</v>
      </c>
      <c r="AD950">
        <f>SUM($AB$2:AB950)</f>
        <v>1071.0707663194019</v>
      </c>
      <c r="AE950">
        <f t="shared" si="342"/>
        <v>1.1286309444883054</v>
      </c>
      <c r="AF950">
        <f>SUM($AC$2:AC950)</f>
        <v>2503.8258140963244</v>
      </c>
      <c r="AG950">
        <f t="shared" si="343"/>
        <v>1.6243101199430949</v>
      </c>
    </row>
    <row r="951" spans="1:33" x14ac:dyDescent="0.3">
      <c r="A951">
        <v>6.4</v>
      </c>
      <c r="B951">
        <v>6.9565216091852298</v>
      </c>
      <c r="C951">
        <f t="shared" si="344"/>
        <v>950</v>
      </c>
      <c r="D951">
        <f t="shared" si="322"/>
        <v>0.55652160918522942</v>
      </c>
      <c r="E951">
        <f t="shared" si="323"/>
        <v>0.30971630149011725</v>
      </c>
      <c r="F951" s="2">
        <f t="shared" si="324"/>
        <v>0.36994219653179189</v>
      </c>
      <c r="G951">
        <f t="shared" si="325"/>
        <v>0.20588082651939121</v>
      </c>
      <c r="H951">
        <f t="shared" si="326"/>
        <v>0.11457712887495666</v>
      </c>
      <c r="I951">
        <f>SUM($G$2:G951)</f>
        <v>531.63445083040858</v>
      </c>
      <c r="J951">
        <f t="shared" si="327"/>
        <v>0.55961521140043013</v>
      </c>
      <c r="K951">
        <f>SUM($H$2:H951)</f>
        <v>1418.3722696110383</v>
      </c>
      <c r="L951">
        <f t="shared" si="328"/>
        <v>1.2218933839316055</v>
      </c>
      <c r="M951" s="3">
        <f t="shared" si="329"/>
        <v>0.90132677075681789</v>
      </c>
      <c r="N951">
        <f t="shared" si="330"/>
        <v>0.50160782486331068</v>
      </c>
      <c r="O951">
        <f t="shared" si="331"/>
        <v>0.2791555938728324</v>
      </c>
      <c r="P951">
        <f>SUM($N$2:N951)</f>
        <v>1135.0847447525266</v>
      </c>
      <c r="Q951">
        <f t="shared" si="332"/>
        <v>1.1948260471079228</v>
      </c>
      <c r="R951">
        <f>SUM($O$2:O951)</f>
        <v>2626.4726299955637</v>
      </c>
      <c r="S951">
        <f t="shared" si="333"/>
        <v>1.6627411198302271</v>
      </c>
      <c r="T951">
        <f t="shared" si="334"/>
        <v>0.99834119891982553</v>
      </c>
      <c r="U951">
        <f t="shared" si="335"/>
        <v>0.55559845053877255</v>
      </c>
      <c r="V951">
        <f t="shared" si="336"/>
        <v>0.30920254375465778</v>
      </c>
      <c r="W951">
        <f>SUM($U$2:U951)</f>
        <v>1253.7822926943143</v>
      </c>
      <c r="X951">
        <f t="shared" si="337"/>
        <v>1.3197708344150676</v>
      </c>
      <c r="Y951">
        <f>SUM($V$2:V951)</f>
        <v>2880.4963588775863</v>
      </c>
      <c r="Z951">
        <f t="shared" si="338"/>
        <v>1.7412930340403534</v>
      </c>
      <c r="AA951">
        <f t="shared" si="339"/>
        <v>0.85159053302420462</v>
      </c>
      <c r="AB951">
        <f t="shared" si="340"/>
        <v>0.47392853380553762</v>
      </c>
      <c r="AC951">
        <f t="shared" si="341"/>
        <v>0.26375147027225421</v>
      </c>
      <c r="AD951">
        <f>SUM($AB$2:AB951)</f>
        <v>1071.5446948532074</v>
      </c>
      <c r="AE951">
        <f t="shared" si="342"/>
        <v>1.1279417840560078</v>
      </c>
      <c r="AF951">
        <f>SUM($AC$2:AC951)</f>
        <v>2504.0895655665968</v>
      </c>
      <c r="AG951">
        <f t="shared" si="343"/>
        <v>1.6235404994110854</v>
      </c>
    </row>
    <row r="952" spans="1:33" x14ac:dyDescent="0.3">
      <c r="A952">
        <v>4.2</v>
      </c>
      <c r="B952">
        <v>6.9565216091852298</v>
      </c>
      <c r="C952">
        <f t="shared" si="344"/>
        <v>951</v>
      </c>
      <c r="D952">
        <f t="shared" si="322"/>
        <v>2.7565216091852296</v>
      </c>
      <c r="E952">
        <f t="shared" si="323"/>
        <v>7.5984113819051275</v>
      </c>
      <c r="F952" s="2">
        <f t="shared" si="324"/>
        <v>0.24277456647398843</v>
      </c>
      <c r="G952">
        <f t="shared" si="325"/>
        <v>0.66921333864612509</v>
      </c>
      <c r="H952">
        <f t="shared" si="326"/>
        <v>1.8447010291330366</v>
      </c>
      <c r="I952">
        <f>SUM($G$2:G952)</f>
        <v>532.30366416905474</v>
      </c>
      <c r="J952">
        <f t="shared" si="327"/>
        <v>0.55973045653948972</v>
      </c>
      <c r="K952">
        <f>SUM($H$2:H952)</f>
        <v>1420.2169706401714</v>
      </c>
      <c r="L952">
        <f t="shared" si="328"/>
        <v>1.2220446961421934</v>
      </c>
      <c r="M952" s="3">
        <f t="shared" si="329"/>
        <v>0.85119518837658326</v>
      </c>
      <c r="N952">
        <f t="shared" si="330"/>
        <v>2.3463379303945437</v>
      </c>
      <c r="O952">
        <f t="shared" si="331"/>
        <v>6.4677312075835092</v>
      </c>
      <c r="P952">
        <f>SUM($N$2:N952)</f>
        <v>1137.4310826829212</v>
      </c>
      <c r="Q952">
        <f t="shared" si="332"/>
        <v>1.1960368903080139</v>
      </c>
      <c r="R952">
        <f>SUM($O$2:O952)</f>
        <v>2632.9403612031474</v>
      </c>
      <c r="S952">
        <f t="shared" si="333"/>
        <v>1.6639116118197594</v>
      </c>
      <c r="T952">
        <f t="shared" si="334"/>
        <v>0.98522596830672693</v>
      </c>
      <c r="U952">
        <f t="shared" si="335"/>
        <v>2.7157966715679351</v>
      </c>
      <c r="V952">
        <f t="shared" si="336"/>
        <v>7.4861522113303343</v>
      </c>
      <c r="W952">
        <f>SUM($U$2:U952)</f>
        <v>1256.4980893658822</v>
      </c>
      <c r="X952">
        <f t="shared" si="337"/>
        <v>1.3212387900797919</v>
      </c>
      <c r="Y952">
        <f>SUM($V$2:V952)</f>
        <v>2887.9825110889165</v>
      </c>
      <c r="Z952">
        <f t="shared" si="338"/>
        <v>1.7426373618331799</v>
      </c>
      <c r="AA952">
        <f t="shared" si="339"/>
        <v>0.7140621295067493</v>
      </c>
      <c r="AB952">
        <f t="shared" si="340"/>
        <v>1.9683276902861764</v>
      </c>
      <c r="AC952">
        <f t="shared" si="341"/>
        <v>5.425737812231497</v>
      </c>
      <c r="AD952">
        <f>SUM($AB$2:AB952)</f>
        <v>1073.5130225434937</v>
      </c>
      <c r="AE952">
        <f t="shared" si="342"/>
        <v>1.1288254706030427</v>
      </c>
      <c r="AF952">
        <f>SUM($AC$2:AC952)</f>
        <v>2509.5153033788283</v>
      </c>
      <c r="AG952">
        <f t="shared" si="343"/>
        <v>1.6244437059223229</v>
      </c>
    </row>
    <row r="953" spans="1:33" x14ac:dyDescent="0.3">
      <c r="A953">
        <v>6.9</v>
      </c>
      <c r="B953">
        <v>6.9565216091852298</v>
      </c>
      <c r="C953">
        <f t="shared" si="344"/>
        <v>952</v>
      </c>
      <c r="D953">
        <f t="shared" si="322"/>
        <v>5.6521609185229416E-2</v>
      </c>
      <c r="E953">
        <f t="shared" si="323"/>
        <v>3.1946923048878102E-3</v>
      </c>
      <c r="F953" s="2">
        <f t="shared" si="324"/>
        <v>0.39884393063583817</v>
      </c>
      <c r="G953">
        <f t="shared" si="325"/>
        <v>2.2543300773299593E-2</v>
      </c>
      <c r="H953">
        <f t="shared" si="326"/>
        <v>1.2741836360535197E-3</v>
      </c>
      <c r="I953">
        <f>SUM($G$2:G953)</f>
        <v>532.32620746982809</v>
      </c>
      <c r="J953">
        <f t="shared" si="327"/>
        <v>0.55916618431704634</v>
      </c>
      <c r="K953">
        <f>SUM($H$2:H953)</f>
        <v>1420.2182448238075</v>
      </c>
      <c r="L953">
        <f t="shared" si="328"/>
        <v>1.2214032452142765</v>
      </c>
      <c r="M953" s="3">
        <f t="shared" si="329"/>
        <v>0.90837498044409382</v>
      </c>
      <c r="N953">
        <f t="shared" si="330"/>
        <v>5.1342815638301481E-2</v>
      </c>
      <c r="O953">
        <f t="shared" si="331"/>
        <v>2.9019785599773617E-3</v>
      </c>
      <c r="P953">
        <f>SUM($N$2:N953)</f>
        <v>1137.4824254985595</v>
      </c>
      <c r="Q953">
        <f t="shared" si="332"/>
        <v>1.1948344805657136</v>
      </c>
      <c r="R953">
        <f>SUM($O$2:O953)</f>
        <v>2632.9432631817076</v>
      </c>
      <c r="S953">
        <f t="shared" si="333"/>
        <v>1.6630383955347519</v>
      </c>
      <c r="T953">
        <f t="shared" si="334"/>
        <v>0.9989932291799144</v>
      </c>
      <c r="U953">
        <f t="shared" si="335"/>
        <v>5.6464704878397443E-2</v>
      </c>
      <c r="V953">
        <f t="shared" si="336"/>
        <v>3.191475981896097E-3</v>
      </c>
      <c r="W953">
        <f>SUM($U$2:U953)</f>
        <v>1256.5545540707606</v>
      </c>
      <c r="X953">
        <f t="shared" si="337"/>
        <v>1.3199102458726477</v>
      </c>
      <c r="Y953">
        <f>SUM($V$2:V953)</f>
        <v>2887.9857025648985</v>
      </c>
      <c r="Z953">
        <f t="shared" si="338"/>
        <v>1.7417228330202166</v>
      </c>
      <c r="AA953">
        <f t="shared" si="339"/>
        <v>0.87214078221191693</v>
      </c>
      <c r="AB953">
        <f t="shared" si="340"/>
        <v>4.9294800446682253E-2</v>
      </c>
      <c r="AC953">
        <f t="shared" si="341"/>
        <v>2.7862214457112467E-3</v>
      </c>
      <c r="AD953">
        <f>SUM($AB$2:AB953)</f>
        <v>1073.5623173439403</v>
      </c>
      <c r="AE953">
        <f t="shared" si="342"/>
        <v>1.1276915098150633</v>
      </c>
      <c r="AF953">
        <f>SUM($AC$2:AC953)</f>
        <v>2509.5180896002739</v>
      </c>
      <c r="AG953">
        <f t="shared" si="343"/>
        <v>1.623591208847124</v>
      </c>
    </row>
    <row r="954" spans="1:33" x14ac:dyDescent="0.3">
      <c r="A954">
        <v>6.7</v>
      </c>
      <c r="B954">
        <v>6.9565216091852298</v>
      </c>
      <c r="C954">
        <f t="shared" si="344"/>
        <v>953</v>
      </c>
      <c r="D954">
        <f t="shared" si="322"/>
        <v>0.25652160918522959</v>
      </c>
      <c r="E954">
        <f t="shared" si="323"/>
        <v>6.5803335978979666E-2</v>
      </c>
      <c r="F954" s="2">
        <f t="shared" si="324"/>
        <v>0.38728323699421963</v>
      </c>
      <c r="G954">
        <f t="shared" si="325"/>
        <v>9.9346519164221853E-2</v>
      </c>
      <c r="H954">
        <f t="shared" si="326"/>
        <v>2.5484528962957442E-2</v>
      </c>
      <c r="I954">
        <f>SUM($G$2:G954)</f>
        <v>532.42555398899231</v>
      </c>
      <c r="J954">
        <f t="shared" si="327"/>
        <v>0.55868368729170237</v>
      </c>
      <c r="K954">
        <f>SUM($H$2:H954)</f>
        <v>1420.2437293527705</v>
      </c>
      <c r="L954">
        <f t="shared" si="328"/>
        <v>1.2207732095362678</v>
      </c>
      <c r="M954" s="3">
        <f t="shared" si="329"/>
        <v>0.90567916632219059</v>
      </c>
      <c r="N954">
        <f t="shared" si="330"/>
        <v>0.23232627715050552</v>
      </c>
      <c r="O954">
        <f t="shared" si="331"/>
        <v>5.9596710470661313E-2</v>
      </c>
      <c r="P954">
        <f>SUM($N$2:N954)</f>
        <v>1137.7147517757101</v>
      </c>
      <c r="Q954">
        <f t="shared" si="332"/>
        <v>1.1938245034372614</v>
      </c>
      <c r="R954">
        <f>SUM($O$2:O954)</f>
        <v>2633.0028598921781</v>
      </c>
      <c r="S954">
        <f t="shared" si="333"/>
        <v>1.6621844499760112</v>
      </c>
      <c r="T954">
        <f t="shared" si="334"/>
        <v>0.99877060137872264</v>
      </c>
      <c r="U954">
        <f t="shared" si="335"/>
        <v>0.25620624187256941</v>
      </c>
      <c r="V954">
        <f t="shared" si="336"/>
        <v>6.5722437448451659E-2</v>
      </c>
      <c r="W954">
        <f>SUM($U$2:U954)</f>
        <v>1256.8107603126332</v>
      </c>
      <c r="X954">
        <f t="shared" si="337"/>
        <v>1.3187940821748512</v>
      </c>
      <c r="Y954">
        <f>SUM($V$2:V954)</f>
        <v>2888.0514250023471</v>
      </c>
      <c r="Z954">
        <f t="shared" si="338"/>
        <v>1.7408285905092629</v>
      </c>
      <c r="AA954">
        <f t="shared" si="339"/>
        <v>0.86428624466235937</v>
      </c>
      <c r="AB954">
        <f t="shared" si="340"/>
        <v>0.22170809827744747</v>
      </c>
      <c r="AC954">
        <f t="shared" si="341"/>
        <v>5.6872918139527856E-2</v>
      </c>
      <c r="AD954">
        <f>SUM($AB$2:AB954)</f>
        <v>1073.7840254422179</v>
      </c>
      <c r="AE954">
        <f t="shared" si="342"/>
        <v>1.1267408451649714</v>
      </c>
      <c r="AF954">
        <f>SUM($AC$2:AC954)</f>
        <v>2509.5749625184135</v>
      </c>
      <c r="AG954">
        <f t="shared" si="343"/>
        <v>1.6227575414458646</v>
      </c>
    </row>
    <row r="955" spans="1:33" x14ac:dyDescent="0.3">
      <c r="A955">
        <v>9.1999999999999993</v>
      </c>
      <c r="B955">
        <v>6.9565216091852298</v>
      </c>
      <c r="C955">
        <f t="shared" si="344"/>
        <v>954</v>
      </c>
      <c r="D955">
        <f t="shared" si="322"/>
        <v>2.2434783908147695</v>
      </c>
      <c r="E955">
        <f t="shared" si="323"/>
        <v>5.0331952900528281</v>
      </c>
      <c r="F955" s="2">
        <f t="shared" si="324"/>
        <v>0.53179190751445082</v>
      </c>
      <c r="G955">
        <f t="shared" si="325"/>
        <v>1.193063652918837</v>
      </c>
      <c r="H955">
        <f t="shared" si="326"/>
        <v>2.676612524189943</v>
      </c>
      <c r="I955">
        <f>SUM($G$2:G955)</f>
        <v>533.6186176419111</v>
      </c>
      <c r="J955">
        <f t="shared" si="327"/>
        <v>0.55934865580913118</v>
      </c>
      <c r="K955">
        <f>SUM($H$2:H955)</f>
        <v>1422.9203418769605</v>
      </c>
      <c r="L955">
        <f t="shared" si="328"/>
        <v>1.2212824229818608</v>
      </c>
      <c r="M955" s="3">
        <f t="shared" si="329"/>
        <v>0.93107358753652814</v>
      </c>
      <c r="N955">
        <f t="shared" si="330"/>
        <v>2.0888434738965844</v>
      </c>
      <c r="O955">
        <f t="shared" si="331"/>
        <v>4.6862751954814428</v>
      </c>
      <c r="P955">
        <f>SUM($N$2:N955)</f>
        <v>1139.8035952496066</v>
      </c>
      <c r="Q955">
        <f t="shared" si="332"/>
        <v>1.1947626784587071</v>
      </c>
      <c r="R955">
        <f>SUM($O$2:O955)</f>
        <v>2637.6891350876595</v>
      </c>
      <c r="S955">
        <f t="shared" si="333"/>
        <v>1.6627908188403522</v>
      </c>
      <c r="T955">
        <f t="shared" si="334"/>
        <v>0.99989897080609225</v>
      </c>
      <c r="U955">
        <f t="shared" si="335"/>
        <v>2.243251734001396</v>
      </c>
      <c r="V955">
        <f t="shared" si="336"/>
        <v>5.032686790389894</v>
      </c>
      <c r="W955">
        <f>SUM($U$2:U955)</f>
        <v>1259.0540120466346</v>
      </c>
      <c r="X955">
        <f t="shared" si="337"/>
        <v>1.3197631153528664</v>
      </c>
      <c r="Y955">
        <f>SUM($V$2:V955)</f>
        <v>2893.0841117927371</v>
      </c>
      <c r="Z955">
        <f t="shared" si="338"/>
        <v>1.741431286731544</v>
      </c>
      <c r="AA955">
        <f t="shared" si="339"/>
        <v>0.93558662461858211</v>
      </c>
      <c r="AB955">
        <f t="shared" si="340"/>
        <v>2.0989683750671184</v>
      </c>
      <c r="AC955">
        <f t="shared" si="341"/>
        <v>4.7089901924666711</v>
      </c>
      <c r="AD955">
        <f>SUM($AB$2:AB955)</f>
        <v>1075.8829938172851</v>
      </c>
      <c r="AE955">
        <f t="shared" si="342"/>
        <v>1.1277599515904455</v>
      </c>
      <c r="AF955">
        <f>SUM($AC$2:AC955)</f>
        <v>2514.2839527108799</v>
      </c>
      <c r="AG955">
        <f t="shared" si="343"/>
        <v>1.6234277840844016</v>
      </c>
    </row>
    <row r="956" spans="1:33" x14ac:dyDescent="0.3">
      <c r="A956">
        <v>5.8</v>
      </c>
      <c r="B956">
        <v>6.9565216091852298</v>
      </c>
      <c r="C956">
        <f t="shared" si="344"/>
        <v>955</v>
      </c>
      <c r="D956">
        <f t="shared" si="322"/>
        <v>1.1565216091852299</v>
      </c>
      <c r="E956">
        <f t="shared" si="323"/>
        <v>1.3375422325123938</v>
      </c>
      <c r="F956" s="2">
        <f t="shared" si="324"/>
        <v>0.33526011560693642</v>
      </c>
      <c r="G956">
        <f t="shared" si="325"/>
        <v>0.38773556839736034</v>
      </c>
      <c r="H956">
        <f t="shared" si="326"/>
        <v>0.44842456350126497</v>
      </c>
      <c r="I956">
        <f>SUM($G$2:G956)</f>
        <v>534.00635321030848</v>
      </c>
      <c r="J956">
        <f t="shared" si="327"/>
        <v>0.5591689562411607</v>
      </c>
      <c r="K956">
        <f>SUM($H$2:H956)</f>
        <v>1423.3687664404617</v>
      </c>
      <c r="L956">
        <f t="shared" si="328"/>
        <v>1.2208351645044206</v>
      </c>
      <c r="M956" s="3">
        <f t="shared" si="329"/>
        <v>0.89130734139057854</v>
      </c>
      <c r="N956">
        <f t="shared" si="330"/>
        <v>1.030816200743641</v>
      </c>
      <c r="O956">
        <f t="shared" si="331"/>
        <v>1.1921612112582407</v>
      </c>
      <c r="P956">
        <f>SUM($N$2:N956)</f>
        <v>1140.8344114503502</v>
      </c>
      <c r="Q956">
        <f t="shared" si="332"/>
        <v>1.1945910067542935</v>
      </c>
      <c r="R956">
        <f>SUM($O$2:O956)</f>
        <v>2638.8812962989177</v>
      </c>
      <c r="S956">
        <f t="shared" si="333"/>
        <v>1.6622955478106527</v>
      </c>
      <c r="T956">
        <f t="shared" si="334"/>
        <v>0.99698158367529166</v>
      </c>
      <c r="U956">
        <f t="shared" si="335"/>
        <v>1.1530307454801874</v>
      </c>
      <c r="V956">
        <f t="shared" si="336"/>
        <v>1.3335049732027915</v>
      </c>
      <c r="W956">
        <f>SUM($U$2:U956)</f>
        <v>1260.2070427921149</v>
      </c>
      <c r="X956">
        <f t="shared" si="337"/>
        <v>1.3195885264838898</v>
      </c>
      <c r="Y956">
        <f>SUM($V$2:V956)</f>
        <v>2894.4176167659398</v>
      </c>
      <c r="Z956">
        <f t="shared" si="338"/>
        <v>1.7409203850806807</v>
      </c>
      <c r="AA956">
        <f t="shared" si="339"/>
        <v>0.82252504293188677</v>
      </c>
      <c r="AB956">
        <f t="shared" si="340"/>
        <v>0.95126798624673603</v>
      </c>
      <c r="AC956">
        <f t="shared" si="341"/>
        <v>1.1001619822204685</v>
      </c>
      <c r="AD956">
        <f>SUM($AB$2:AB956)</f>
        <v>1076.8342618035317</v>
      </c>
      <c r="AE956">
        <f t="shared" si="342"/>
        <v>1.1275751432497714</v>
      </c>
      <c r="AF956">
        <f>SUM($AC$2:AC956)</f>
        <v>2515.3841146931004</v>
      </c>
      <c r="AG956">
        <f t="shared" si="343"/>
        <v>1.6229325518152213</v>
      </c>
    </row>
    <row r="957" spans="1:33" x14ac:dyDescent="0.3">
      <c r="A957">
        <v>6.9</v>
      </c>
      <c r="B957">
        <v>6.9565216091852298</v>
      </c>
      <c r="C957">
        <f t="shared" si="344"/>
        <v>956</v>
      </c>
      <c r="D957">
        <f t="shared" si="322"/>
        <v>5.6521609185229416E-2</v>
      </c>
      <c r="E957">
        <f t="shared" si="323"/>
        <v>3.1946923048878102E-3</v>
      </c>
      <c r="F957" s="2">
        <f t="shared" si="324"/>
        <v>0.39884393063583817</v>
      </c>
      <c r="G957">
        <f t="shared" si="325"/>
        <v>2.2543300773299593E-2</v>
      </c>
      <c r="H957">
        <f t="shared" si="326"/>
        <v>1.2741836360535197E-3</v>
      </c>
      <c r="I957">
        <f>SUM($G$2:G957)</f>
        <v>534.02889651108183</v>
      </c>
      <c r="J957">
        <f t="shared" si="327"/>
        <v>0.55860763233376765</v>
      </c>
      <c r="K957">
        <f>SUM($H$2:H957)</f>
        <v>1423.3700406240978</v>
      </c>
      <c r="L957">
        <f t="shared" si="328"/>
        <v>1.2201970314797121</v>
      </c>
      <c r="M957" s="3">
        <f t="shared" si="329"/>
        <v>0.90837498044409382</v>
      </c>
      <c r="N957">
        <f t="shared" si="330"/>
        <v>5.1342815638301481E-2</v>
      </c>
      <c r="O957">
        <f t="shared" si="331"/>
        <v>2.9019785599773617E-3</v>
      </c>
      <c r="P957">
        <f>SUM($N$2:N957)</f>
        <v>1140.8857542659885</v>
      </c>
      <c r="Q957">
        <f t="shared" si="332"/>
        <v>1.1933951404455947</v>
      </c>
      <c r="R957">
        <f>SUM($O$2:O957)</f>
        <v>2638.8841982774779</v>
      </c>
      <c r="S957">
        <f t="shared" si="333"/>
        <v>1.661426832435636</v>
      </c>
      <c r="T957">
        <f t="shared" si="334"/>
        <v>0.9989932291799144</v>
      </c>
      <c r="U957">
        <f t="shared" si="335"/>
        <v>5.6464704878397443E-2</v>
      </c>
      <c r="V957">
        <f t="shared" si="336"/>
        <v>3.191475981896097E-3</v>
      </c>
      <c r="W957">
        <f>SUM($U$2:U957)</f>
        <v>1260.2635074969933</v>
      </c>
      <c r="X957">
        <f t="shared" si="337"/>
        <v>1.3182672672562692</v>
      </c>
      <c r="Y957">
        <f>SUM($V$2:V957)</f>
        <v>2894.4208082419218</v>
      </c>
      <c r="Z957">
        <f t="shared" si="338"/>
        <v>1.740010582929006</v>
      </c>
      <c r="AA957">
        <f t="shared" si="339"/>
        <v>0.87214078221191693</v>
      </c>
      <c r="AB957">
        <f t="shared" si="340"/>
        <v>4.9294800446682253E-2</v>
      </c>
      <c r="AC957">
        <f t="shared" si="341"/>
        <v>2.7862214457112467E-3</v>
      </c>
      <c r="AD957">
        <f>SUM($AB$2:AB957)</f>
        <v>1076.8835566039784</v>
      </c>
      <c r="AE957">
        <f t="shared" si="342"/>
        <v>1.1264472349413999</v>
      </c>
      <c r="AF957">
        <f>SUM($AC$2:AC957)</f>
        <v>2515.386900914546</v>
      </c>
      <c r="AG957">
        <f t="shared" si="343"/>
        <v>1.622084414000986</v>
      </c>
    </row>
    <row r="958" spans="1:33" x14ac:dyDescent="0.3">
      <c r="A958">
        <v>6.2</v>
      </c>
      <c r="B958">
        <v>6.9565216091852298</v>
      </c>
      <c r="C958">
        <f t="shared" si="344"/>
        <v>957</v>
      </c>
      <c r="D958">
        <f t="shared" si="322"/>
        <v>0.75652160918522959</v>
      </c>
      <c r="E958">
        <f t="shared" si="323"/>
        <v>0.57232494516420929</v>
      </c>
      <c r="F958" s="2">
        <f t="shared" si="324"/>
        <v>0.3583815028901734</v>
      </c>
      <c r="G958">
        <f t="shared" si="325"/>
        <v>0.27112335126869497</v>
      </c>
      <c r="H958">
        <f t="shared" si="326"/>
        <v>0.2051106739894854</v>
      </c>
      <c r="I958">
        <f>SUM($G$2:G958)</f>
        <v>534.3000198623505</v>
      </c>
      <c r="J958">
        <f t="shared" si="327"/>
        <v>0.55830723078615518</v>
      </c>
      <c r="K958">
        <f>SUM($H$2:H958)</f>
        <v>1423.5751512980873</v>
      </c>
      <c r="L958">
        <f t="shared" si="328"/>
        <v>1.2196472207360631</v>
      </c>
      <c r="M958" s="3">
        <f t="shared" si="329"/>
        <v>0.89819690261089291</v>
      </c>
      <c r="N958">
        <f t="shared" si="330"/>
        <v>0.67950536612838164</v>
      </c>
      <c r="O958">
        <f t="shared" si="331"/>
        <v>0.51406049303344192</v>
      </c>
      <c r="P958">
        <f>SUM($N$2:N958)</f>
        <v>1141.5652596321167</v>
      </c>
      <c r="Q958">
        <f t="shared" si="332"/>
        <v>1.1928581605351272</v>
      </c>
      <c r="R958">
        <f>SUM($O$2:O958)</f>
        <v>2639.3982587705113</v>
      </c>
      <c r="S958">
        <f t="shared" si="333"/>
        <v>1.6607202988284853</v>
      </c>
      <c r="T958">
        <f t="shared" si="334"/>
        <v>0.9979746796109501</v>
      </c>
      <c r="U958">
        <f t="shared" si="335"/>
        <v>0.75498941054538993</v>
      </c>
      <c r="V958">
        <f t="shared" si="336"/>
        <v>0.57116580378360637</v>
      </c>
      <c r="W958">
        <f>SUM($U$2:U958)</f>
        <v>1261.0184969075387</v>
      </c>
      <c r="X958">
        <f t="shared" si="337"/>
        <v>1.317678680154168</v>
      </c>
      <c r="Y958">
        <f>SUM($V$2:V958)</f>
        <v>2894.9919740457053</v>
      </c>
      <c r="Z958">
        <f t="shared" si="338"/>
        <v>1.7392728317687383</v>
      </c>
      <c r="AA958">
        <f t="shared" si="339"/>
        <v>0.8424735702331192</v>
      </c>
      <c r="AB958">
        <f t="shared" si="340"/>
        <v>0.63734946104878487</v>
      </c>
      <c r="AC958">
        <f t="shared" si="341"/>
        <v>0.48216863988596559</v>
      </c>
      <c r="AD958">
        <f>SUM($AB$2:AB958)</f>
        <v>1077.5209060650272</v>
      </c>
      <c r="AE958">
        <f t="shared" si="342"/>
        <v>1.1259361609874894</v>
      </c>
      <c r="AF958">
        <f>SUM($AC$2:AC958)</f>
        <v>2515.8690695544319</v>
      </c>
      <c r="AG958">
        <f t="shared" si="343"/>
        <v>1.621392086567893</v>
      </c>
    </row>
    <row r="959" spans="1:33" x14ac:dyDescent="0.3">
      <c r="A959">
        <v>6.6</v>
      </c>
      <c r="B959">
        <v>6.9565216091852298</v>
      </c>
      <c r="C959">
        <f t="shared" si="344"/>
        <v>958</v>
      </c>
      <c r="D959">
        <f t="shared" si="322"/>
        <v>0.35652160918523013</v>
      </c>
      <c r="E959">
        <f t="shared" si="323"/>
        <v>0.12710765781602595</v>
      </c>
      <c r="F959" s="2">
        <f t="shared" si="324"/>
        <v>0.38150289017341038</v>
      </c>
      <c r="G959">
        <f t="shared" si="325"/>
        <v>0.1360140243134404</v>
      </c>
      <c r="H959">
        <f t="shared" si="326"/>
        <v>4.8491938819986778E-2</v>
      </c>
      <c r="I959">
        <f>SUM($G$2:G959)</f>
        <v>534.43603388666395</v>
      </c>
      <c r="J959">
        <f t="shared" si="327"/>
        <v>0.55786642368127759</v>
      </c>
      <c r="K959">
        <f>SUM($H$2:H959)</f>
        <v>1423.6236432369074</v>
      </c>
      <c r="L959">
        <f t="shared" si="328"/>
        <v>1.2190312571398803</v>
      </c>
      <c r="M959" s="3">
        <f t="shared" si="329"/>
        <v>0.9042713395368347</v>
      </c>
      <c r="N959">
        <f t="shared" si="330"/>
        <v>0.32239227311175589</v>
      </c>
      <c r="O959">
        <f t="shared" si="331"/>
        <v>0.1149398119986874</v>
      </c>
      <c r="P959">
        <f>SUM($N$2:N959)</f>
        <v>1141.8876519052285</v>
      </c>
      <c r="Q959">
        <f t="shared" si="332"/>
        <v>1.191949532260155</v>
      </c>
      <c r="R959">
        <f>SUM($O$2:O959)</f>
        <v>2639.5131985825101</v>
      </c>
      <c r="S959">
        <f t="shared" si="333"/>
        <v>1.6598894493027501</v>
      </c>
      <c r="T959">
        <f t="shared" si="334"/>
        <v>0.9986414800495711</v>
      </c>
      <c r="U959">
        <f t="shared" si="335"/>
        <v>0.35603726746639297</v>
      </c>
      <c r="V959">
        <f t="shared" si="336"/>
        <v>0.12693497952703059</v>
      </c>
      <c r="W959">
        <f>SUM($U$2:U959)</f>
        <v>1261.3745341750052</v>
      </c>
      <c r="X959">
        <f t="shared" si="337"/>
        <v>1.3166748790970828</v>
      </c>
      <c r="Y959">
        <f>SUM($V$2:V959)</f>
        <v>2895.1189090252324</v>
      </c>
      <c r="Z959">
        <f t="shared" si="338"/>
        <v>1.7384029424199183</v>
      </c>
      <c r="AA959">
        <f t="shared" si="339"/>
        <v>0.86017984460998398</v>
      </c>
      <c r="AB959">
        <f t="shared" si="340"/>
        <v>0.3066727023890527</v>
      </c>
      <c r="AC959">
        <f t="shared" si="341"/>
        <v>0.10933544534892822</v>
      </c>
      <c r="AD959">
        <f>SUM($AB$2:AB959)</f>
        <v>1077.8275787674163</v>
      </c>
      <c r="AE959">
        <f t="shared" si="342"/>
        <v>1.1250809799242341</v>
      </c>
      <c r="AF959">
        <f>SUM($AC$2:AC959)</f>
        <v>2515.9784049997807</v>
      </c>
      <c r="AG959">
        <f t="shared" si="343"/>
        <v>1.6205808402903767</v>
      </c>
    </row>
    <row r="960" spans="1:33" x14ac:dyDescent="0.3">
      <c r="A960">
        <v>7.2</v>
      </c>
      <c r="B960">
        <v>6.9565216091852298</v>
      </c>
      <c r="C960">
        <f t="shared" si="344"/>
        <v>959</v>
      </c>
      <c r="D960">
        <f t="shared" si="322"/>
        <v>0.24347839081477041</v>
      </c>
      <c r="E960">
        <f t="shared" si="323"/>
        <v>5.9281726793750072E-2</v>
      </c>
      <c r="F960" s="2">
        <f t="shared" si="324"/>
        <v>0.41618497109826591</v>
      </c>
      <c r="G960">
        <f t="shared" si="325"/>
        <v>0.10133204704429752</v>
      </c>
      <c r="H960">
        <f t="shared" si="326"/>
        <v>2.4672163752312171E-2</v>
      </c>
      <c r="I960">
        <f>SUM($G$2:G960)</f>
        <v>534.5373659337082</v>
      </c>
      <c r="J960">
        <f t="shared" si="327"/>
        <v>0.55739037115089485</v>
      </c>
      <c r="K960">
        <f>SUM($H$2:H960)</f>
        <v>1423.6483154006596</v>
      </c>
      <c r="L960">
        <f t="shared" si="328"/>
        <v>1.2184060748764294</v>
      </c>
      <c r="M960" s="3">
        <f t="shared" si="329"/>
        <v>0.91214340708837072</v>
      </c>
      <c r="N960">
        <f t="shared" si="330"/>
        <v>0.22208720895017856</v>
      </c>
      <c r="O960">
        <f t="shared" si="331"/>
        <v>5.4073436255733145E-2</v>
      </c>
      <c r="P960">
        <f>SUM($N$2:N960)</f>
        <v>1142.1097391141786</v>
      </c>
      <c r="Q960">
        <f t="shared" si="332"/>
        <v>1.1909382055413751</v>
      </c>
      <c r="R960">
        <f>SUM($O$2:O960)</f>
        <v>2639.5672720187658</v>
      </c>
      <c r="S960">
        <f t="shared" si="333"/>
        <v>1.6590407897464452</v>
      </c>
      <c r="T960">
        <f t="shared" si="334"/>
        <v>0.99925397116616332</v>
      </c>
      <c r="U960">
        <f t="shared" si="335"/>
        <v>0.24329674891480643</v>
      </c>
      <c r="V960">
        <f t="shared" si="336"/>
        <v>5.923750091624231E-2</v>
      </c>
      <c r="W960">
        <f>SUM($U$2:U960)</f>
        <v>1261.6178309239201</v>
      </c>
      <c r="X960">
        <f t="shared" si="337"/>
        <v>1.3155556109738478</v>
      </c>
      <c r="Y960">
        <f>SUM($V$2:V960)</f>
        <v>2895.1781465261488</v>
      </c>
      <c r="Z960">
        <f t="shared" si="338"/>
        <v>1.737514119199397</v>
      </c>
      <c r="AA960">
        <f t="shared" si="339"/>
        <v>0.88307851948970306</v>
      </c>
      <c r="AB960">
        <f t="shared" si="340"/>
        <v>0.21501053688844277</v>
      </c>
      <c r="AC960">
        <f t="shared" si="341"/>
        <v>5.2350419529817872E-2</v>
      </c>
      <c r="AD960">
        <f>SUM($AB$2:AB960)</f>
        <v>1078.0425893043048</v>
      </c>
      <c r="AE960">
        <f t="shared" si="342"/>
        <v>1.1241320013600675</v>
      </c>
      <c r="AF960">
        <f>SUM($AC$2:AC960)</f>
        <v>2516.0307554193105</v>
      </c>
      <c r="AG960">
        <f t="shared" si="343"/>
        <v>1.6197525382319271</v>
      </c>
    </row>
    <row r="961" spans="1:33" x14ac:dyDescent="0.3">
      <c r="A961">
        <v>7.6</v>
      </c>
      <c r="B961">
        <v>6.9565216091852298</v>
      </c>
      <c r="C961">
        <f t="shared" si="344"/>
        <v>960</v>
      </c>
      <c r="D961">
        <f t="shared" si="322"/>
        <v>0.64347839081476987</v>
      </c>
      <c r="E961">
        <f t="shared" si="323"/>
        <v>0.4140644394455657</v>
      </c>
      <c r="F961" s="2">
        <f t="shared" si="324"/>
        <v>0.43930635838150284</v>
      </c>
      <c r="G961">
        <f t="shared" si="325"/>
        <v>0.28268414856602603</v>
      </c>
      <c r="H961">
        <f t="shared" si="326"/>
        <v>0.18190114102810975</v>
      </c>
      <c r="I961">
        <f>SUM($G$2:G961)</f>
        <v>534.82005008227418</v>
      </c>
      <c r="J961">
        <f t="shared" si="327"/>
        <v>0.55710421883570227</v>
      </c>
      <c r="K961">
        <f>SUM($H$2:H961)</f>
        <v>1423.8302165416878</v>
      </c>
      <c r="L961">
        <f t="shared" si="328"/>
        <v>1.2178491185546172</v>
      </c>
      <c r="M961" s="3">
        <f t="shared" si="329"/>
        <v>0.91671346720663083</v>
      </c>
      <c r="N961">
        <f t="shared" si="330"/>
        <v>0.58988530671635109</v>
      </c>
      <c r="O961">
        <f t="shared" si="331"/>
        <v>0.37957844793111456</v>
      </c>
      <c r="P961">
        <f>SUM($N$2:N961)</f>
        <v>1142.6996244208949</v>
      </c>
      <c r="Q961">
        <f t="shared" si="332"/>
        <v>1.1903121087717656</v>
      </c>
      <c r="R961">
        <f>SUM($O$2:O961)</f>
        <v>2639.946850466697</v>
      </c>
      <c r="S961">
        <f t="shared" si="333"/>
        <v>1.6582957021902966</v>
      </c>
      <c r="T961">
        <f t="shared" si="334"/>
        <v>0.99949979889292051</v>
      </c>
      <c r="U961">
        <f t="shared" si="335"/>
        <v>0.64315652221130259</v>
      </c>
      <c r="V961">
        <f t="shared" si="336"/>
        <v>0.41385732395455277</v>
      </c>
      <c r="W961">
        <f>SUM($U$2:U961)</f>
        <v>1262.2609874461314</v>
      </c>
      <c r="X961">
        <f t="shared" si="337"/>
        <v>1.3148551952563869</v>
      </c>
      <c r="Y961">
        <f>SUM($V$2:V961)</f>
        <v>2895.5920038501035</v>
      </c>
      <c r="Z961">
        <f t="shared" si="338"/>
        <v>1.7367330453115675</v>
      </c>
      <c r="AA961">
        <f t="shared" si="339"/>
        <v>0.89622071929406777</v>
      </c>
      <c r="AB961">
        <f t="shared" si="340"/>
        <v>0.57669866626620225</v>
      </c>
      <c r="AC961">
        <f t="shared" si="341"/>
        <v>0.37109312975399988</v>
      </c>
      <c r="AD961">
        <f>SUM($AB$2:AB961)</f>
        <v>1078.6192879705709</v>
      </c>
      <c r="AE961">
        <f t="shared" si="342"/>
        <v>1.123561758302678</v>
      </c>
      <c r="AF961">
        <f>SUM($AC$2:AC961)</f>
        <v>2516.4018485490647</v>
      </c>
      <c r="AG961">
        <f t="shared" si="343"/>
        <v>1.6190280805384267</v>
      </c>
    </row>
    <row r="962" spans="1:33" x14ac:dyDescent="0.3">
      <c r="A962">
        <v>5.3</v>
      </c>
      <c r="B962">
        <v>6.9565216091852298</v>
      </c>
      <c r="C962">
        <f t="shared" si="344"/>
        <v>961</v>
      </c>
      <c r="D962">
        <f t="shared" si="322"/>
        <v>1.6565216091852299</v>
      </c>
      <c r="E962">
        <f t="shared" si="323"/>
        <v>2.7440638416976237</v>
      </c>
      <c r="F962" s="2">
        <f t="shared" si="324"/>
        <v>0.30635838150289013</v>
      </c>
      <c r="G962">
        <f t="shared" si="325"/>
        <v>0.50748927911455011</v>
      </c>
      <c r="H962">
        <f t="shared" si="326"/>
        <v>0.84066695728308694</v>
      </c>
      <c r="I962">
        <f>SUM($G$2:G962)</f>
        <v>535.32753936138874</v>
      </c>
      <c r="J962">
        <f t="shared" si="327"/>
        <v>0.55705259038646071</v>
      </c>
      <c r="K962">
        <f>SUM($H$2:H962)</f>
        <v>1424.6708834989709</v>
      </c>
      <c r="L962">
        <f t="shared" si="328"/>
        <v>1.2175746022604483</v>
      </c>
      <c r="M962" s="3">
        <f t="shared" si="329"/>
        <v>0.8812794954960258</v>
      </c>
      <c r="N962">
        <f t="shared" si="330"/>
        <v>1.4598585280210243</v>
      </c>
      <c r="O962">
        <f t="shared" si="331"/>
        <v>2.4182871980201681</v>
      </c>
      <c r="P962">
        <f>SUM($N$2:N962)</f>
        <v>1144.1594829489159</v>
      </c>
      <c r="Q962">
        <f t="shared" si="332"/>
        <v>1.1905925941195794</v>
      </c>
      <c r="R962">
        <f>SUM($O$2:O962)</f>
        <v>2642.3651376647172</v>
      </c>
      <c r="S962">
        <f t="shared" si="333"/>
        <v>1.6581916411868354</v>
      </c>
      <c r="T962">
        <f t="shared" si="334"/>
        <v>0.99503319834994297</v>
      </c>
      <c r="U962">
        <f t="shared" si="335"/>
        <v>1.6482939949233737</v>
      </c>
      <c r="V962">
        <f t="shared" si="336"/>
        <v>2.7304346208808181</v>
      </c>
      <c r="W962">
        <f>SUM($U$2:U962)</f>
        <v>1263.9092814410546</v>
      </c>
      <c r="X962">
        <f t="shared" si="337"/>
        <v>1.3152021659116073</v>
      </c>
      <c r="Y962">
        <f>SUM($V$2:V962)</f>
        <v>2898.3224384709843</v>
      </c>
      <c r="Z962">
        <f t="shared" si="338"/>
        <v>1.7366474209804679</v>
      </c>
      <c r="AA962">
        <f t="shared" si="339"/>
        <v>0.79400027439800469</v>
      </c>
      <c r="AB962">
        <f t="shared" si="340"/>
        <v>1.3152786122392968</v>
      </c>
      <c r="AC962">
        <f t="shared" si="341"/>
        <v>2.1787874432735563</v>
      </c>
      <c r="AD962">
        <f>SUM($AB$2:AB962)</f>
        <v>1079.9345665828102</v>
      </c>
      <c r="AE962">
        <f t="shared" si="342"/>
        <v>1.1237612555492302</v>
      </c>
      <c r="AF962">
        <f>SUM($AC$2:AC962)</f>
        <v>2518.5806359923381</v>
      </c>
      <c r="AG962">
        <f t="shared" si="343"/>
        <v>1.6188858837715057</v>
      </c>
    </row>
    <row r="963" spans="1:33" x14ac:dyDescent="0.3">
      <c r="A963">
        <v>7.4</v>
      </c>
      <c r="B963">
        <v>6.9565216091852298</v>
      </c>
      <c r="C963">
        <f t="shared" si="344"/>
        <v>962</v>
      </c>
      <c r="D963">
        <f t="shared" ref="D963:D1013" si="345">ABS(A963-B963)</f>
        <v>0.44347839081477058</v>
      </c>
      <c r="E963">
        <f t="shared" ref="E963:E1013" si="346">POWER((B963-A963),2)</f>
        <v>0.19667308311965839</v>
      </c>
      <c r="F963" s="2">
        <f t="shared" ref="F963:F1013" si="347">A963/17.3</f>
        <v>0.4277456647398844</v>
      </c>
      <c r="G963">
        <f t="shared" ref="G963:G1013" si="348">F963*D963</f>
        <v>0.18969595907683828</v>
      </c>
      <c r="H963">
        <f t="shared" ref="H963:H1013" si="349">F963*E963</f>
        <v>8.4126058675460816E-2</v>
      </c>
      <c r="I963">
        <f>SUM($G$2:G963)</f>
        <v>535.5172353204656</v>
      </c>
      <c r="J963">
        <f t="shared" ref="J963:J1013" si="350">I963/C963</f>
        <v>0.55667072278634677</v>
      </c>
      <c r="K963">
        <f>SUM($H$2:H963)</f>
        <v>1424.7550095576464</v>
      </c>
      <c r="L963">
        <f t="shared" ref="L963:L1013" si="351">SQRT(K963/C963)</f>
        <v>1.2169775320315026</v>
      </c>
      <c r="M963" s="3">
        <f t="shared" ref="M963:M1013" si="352">(2*ATAN(A963))/3.14159</f>
        <v>0.9144890866357025</v>
      </c>
      <c r="N963">
        <f t="shared" ref="N963:N1013" si="353">M963*D963</f>
        <v>0.40555614855887068</v>
      </c>
      <c r="O963">
        <f t="shared" ref="O963:O1013" si="354">M963*E963</f>
        <v>0.17985538814792401</v>
      </c>
      <c r="P963">
        <f>SUM($N$2:N963)</f>
        <v>1144.5650390974747</v>
      </c>
      <c r="Q963">
        <f t="shared" ref="Q963:Q1013" si="355">P963/C963</f>
        <v>1.1897765479183728</v>
      </c>
      <c r="R963">
        <f>SUM($O$2:O963)</f>
        <v>2642.5449930528653</v>
      </c>
      <c r="S963">
        <f t="shared" ref="S963:S1013" si="356">SQRT(R963/C963)</f>
        <v>1.6573859741191008</v>
      </c>
      <c r="T963">
        <f t="shared" ref="T963:T1013" si="357">1/(1+EXP(-A963))</f>
        <v>0.99938912064056562</v>
      </c>
      <c r="U963">
        <f t="shared" ref="U963:U1013" si="358">T963*D963</f>
        <v>0.44320747901946667</v>
      </c>
      <c r="V963">
        <f t="shared" ref="V963:V1013" si="359">T963*E963</f>
        <v>0.19655293959262427</v>
      </c>
      <c r="W963">
        <f>SUM($U$2:U963)</f>
        <v>1264.3524889200742</v>
      </c>
      <c r="X963">
        <f t="shared" ref="X963:X1013" si="360">W963/C963</f>
        <v>1.3142957265281436</v>
      </c>
      <c r="Y963">
        <f>SUM($V$2:V963)</f>
        <v>2898.5189914105767</v>
      </c>
      <c r="Z963">
        <f t="shared" ref="Z963:Z1013" si="361">SQRT(Y963/C963)</f>
        <v>1.7358034176094939</v>
      </c>
      <c r="AA963">
        <f t="shared" ref="AA963:AA1013" si="362">1-POWER(POWER(2.78,(-A963/6.86)),2)</f>
        <v>0.88984543973837815</v>
      </c>
      <c r="AB963">
        <f t="shared" ref="AB963:AB1013" si="363">D963*AA963</f>
        <v>0.39462722368903785</v>
      </c>
      <c r="AC963">
        <f t="shared" ref="AC963:AC1013" si="364">AA963*E963</f>
        <v>0.17500864613331502</v>
      </c>
      <c r="AD963">
        <f>SUM($AB$2:AB963)</f>
        <v>1080.3291938064992</v>
      </c>
      <c r="AE963">
        <f t="shared" ref="AE963:AE1013" si="365">AD963/C963</f>
        <v>1.1230033199651759</v>
      </c>
      <c r="AF963">
        <f>SUM($AC$2:AC963)</f>
        <v>2518.7556446384715</v>
      </c>
      <c r="AG963">
        <f t="shared" ref="AG963:AG1013" si="366">SQRT(AF963/C963)</f>
        <v>1.618100463769417</v>
      </c>
    </row>
    <row r="964" spans="1:33" x14ac:dyDescent="0.3">
      <c r="A964">
        <v>6.6</v>
      </c>
      <c r="B964">
        <v>6.9565216091852298</v>
      </c>
      <c r="C964">
        <f t="shared" ref="C964:C1013" si="367">C963+1</f>
        <v>963</v>
      </c>
      <c r="D964">
        <f t="shared" si="345"/>
        <v>0.35652160918523013</v>
      </c>
      <c r="E964">
        <f t="shared" si="346"/>
        <v>0.12710765781602595</v>
      </c>
      <c r="F964" s="2">
        <f t="shared" si="347"/>
        <v>0.38150289017341038</v>
      </c>
      <c r="G964">
        <f t="shared" si="348"/>
        <v>0.1360140243134404</v>
      </c>
      <c r="H964">
        <f t="shared" si="349"/>
        <v>4.8491938819986778E-2</v>
      </c>
      <c r="I964">
        <f>SUM($G$2:G964)</f>
        <v>535.65324934477906</v>
      </c>
      <c r="J964">
        <f t="shared" si="350"/>
        <v>0.5562339037848173</v>
      </c>
      <c r="K964">
        <f>SUM($H$2:H964)</f>
        <v>1424.8035014964664</v>
      </c>
      <c r="L964">
        <f t="shared" si="351"/>
        <v>1.2163661991875332</v>
      </c>
      <c r="M964" s="3">
        <f t="shared" si="352"/>
        <v>0.9042713395368347</v>
      </c>
      <c r="N964">
        <f t="shared" si="353"/>
        <v>0.32239227311175589</v>
      </c>
      <c r="O964">
        <f t="shared" si="354"/>
        <v>0.1149398119986874</v>
      </c>
      <c r="P964">
        <f>SUM($N$2:N964)</f>
        <v>1144.8874313705865</v>
      </c>
      <c r="Q964">
        <f t="shared" si="355"/>
        <v>1.1888758373526338</v>
      </c>
      <c r="R964">
        <f>SUM($O$2:O964)</f>
        <v>2642.659932864864</v>
      </c>
      <c r="S964">
        <f t="shared" si="356"/>
        <v>1.6565612435240868</v>
      </c>
      <c r="T964">
        <f t="shared" si="357"/>
        <v>0.9986414800495711</v>
      </c>
      <c r="U964">
        <f t="shared" si="358"/>
        <v>0.35603726746639297</v>
      </c>
      <c r="V964">
        <f t="shared" si="359"/>
        <v>0.12693497952703059</v>
      </c>
      <c r="W964">
        <f>SUM($U$2:U964)</f>
        <v>1264.7085261875407</v>
      </c>
      <c r="X964">
        <f t="shared" si="360"/>
        <v>1.3133006502466673</v>
      </c>
      <c r="Y964">
        <f>SUM($V$2:V964)</f>
        <v>2898.6459263901038</v>
      </c>
      <c r="Z964">
        <f t="shared" si="361"/>
        <v>1.7349399235441787</v>
      </c>
      <c r="AA964">
        <f t="shared" si="362"/>
        <v>0.86017984460998398</v>
      </c>
      <c r="AB964">
        <f t="shared" si="363"/>
        <v>0.3066727023890527</v>
      </c>
      <c r="AC964">
        <f t="shared" si="364"/>
        <v>0.10933544534892822</v>
      </c>
      <c r="AD964">
        <f>SUM($AB$2:AB964)</f>
        <v>1080.6358665088883</v>
      </c>
      <c r="AE964">
        <f t="shared" si="365"/>
        <v>1.1221556246198217</v>
      </c>
      <c r="AF964">
        <f>SUM($AC$2:AC964)</f>
        <v>2518.8649800838202</v>
      </c>
      <c r="AG964">
        <f t="shared" si="366"/>
        <v>1.6172952113668344</v>
      </c>
    </row>
    <row r="965" spans="1:33" x14ac:dyDescent="0.3">
      <c r="A965">
        <v>6</v>
      </c>
      <c r="B965">
        <v>6.9565216091852298</v>
      </c>
      <c r="C965">
        <f t="shared" si="367"/>
        <v>964</v>
      </c>
      <c r="D965">
        <f t="shared" si="345"/>
        <v>0.95652160918522977</v>
      </c>
      <c r="E965">
        <f t="shared" si="346"/>
        <v>0.91493358883830145</v>
      </c>
      <c r="F965" s="2">
        <f t="shared" si="347"/>
        <v>0.34682080924855491</v>
      </c>
      <c r="G965">
        <f t="shared" si="348"/>
        <v>0.33174159856135138</v>
      </c>
      <c r="H965">
        <f t="shared" si="349"/>
        <v>0.31731800768958429</v>
      </c>
      <c r="I965">
        <f>SUM($G$2:G965)</f>
        <v>535.98499094334045</v>
      </c>
      <c r="J965">
        <f t="shared" si="350"/>
        <v>0.55600102794952333</v>
      </c>
      <c r="K965">
        <f>SUM($H$2:H965)</f>
        <v>1425.1208195041561</v>
      </c>
      <c r="L965">
        <f t="shared" si="351"/>
        <v>1.2158705108154821</v>
      </c>
      <c r="M965" s="3">
        <f t="shared" si="352"/>
        <v>0.89486384243664507</v>
      </c>
      <c r="N965">
        <f t="shared" si="353"/>
        <v>0.8559566025691776</v>
      </c>
      <c r="O965">
        <f t="shared" si="354"/>
        <v>0.81874098688219199</v>
      </c>
      <c r="P965">
        <f>SUM($N$2:N965)</f>
        <v>1145.7433879731557</v>
      </c>
      <c r="Q965">
        <f t="shared" si="355"/>
        <v>1.1885304854493317</v>
      </c>
      <c r="R965">
        <f>SUM($O$2:O965)</f>
        <v>2643.4786738517464</v>
      </c>
      <c r="S965">
        <f t="shared" si="356"/>
        <v>1.6559582707459808</v>
      </c>
      <c r="T965">
        <f t="shared" si="357"/>
        <v>0.99752737684336534</v>
      </c>
      <c r="U965">
        <f t="shared" si="358"/>
        <v>0.95415649170453698</v>
      </c>
      <c r="V965">
        <f t="shared" si="359"/>
        <v>0.91267130285975706</v>
      </c>
      <c r="W965">
        <f>SUM($U$2:U965)</f>
        <v>1265.6626826792451</v>
      </c>
      <c r="X965">
        <f t="shared" si="360"/>
        <v>1.312928094065607</v>
      </c>
      <c r="Y965">
        <f>SUM($V$2:V965)</f>
        <v>2899.5585976929638</v>
      </c>
      <c r="Z965">
        <f t="shared" si="361"/>
        <v>1.734312794445138</v>
      </c>
      <c r="AA965">
        <f t="shared" si="362"/>
        <v>0.83279654202149311</v>
      </c>
      <c r="AB965">
        <f t="shared" si="363"/>
        <v>0.79658788849829343</v>
      </c>
      <c r="AC965">
        <f t="shared" si="364"/>
        <v>0.76195352896385204</v>
      </c>
      <c r="AD965">
        <f>SUM($AB$2:AB965)</f>
        <v>1081.4324543973867</v>
      </c>
      <c r="AE965">
        <f t="shared" si="365"/>
        <v>1.1218178987524758</v>
      </c>
      <c r="AF965">
        <f>SUM($AC$2:AC965)</f>
        <v>2519.6269336127839</v>
      </c>
      <c r="AG965">
        <f t="shared" si="366"/>
        <v>1.6167006171491491</v>
      </c>
    </row>
    <row r="966" spans="1:33" x14ac:dyDescent="0.3">
      <c r="A966">
        <v>4.9000000000000004</v>
      </c>
      <c r="B966">
        <v>6.9565216091852298</v>
      </c>
      <c r="C966">
        <f t="shared" si="367"/>
        <v>965</v>
      </c>
      <c r="D966">
        <f t="shared" si="345"/>
        <v>2.0565216091852294</v>
      </c>
      <c r="E966">
        <f t="shared" si="346"/>
        <v>4.2292811290458054</v>
      </c>
      <c r="F966" s="2">
        <f t="shared" si="347"/>
        <v>0.2832369942196532</v>
      </c>
      <c r="G966">
        <f t="shared" si="348"/>
        <v>0.58248299913338875</v>
      </c>
      <c r="H966">
        <f t="shared" si="349"/>
        <v>1.1978888747008352</v>
      </c>
      <c r="I966">
        <f>SUM($G$2:G966)</f>
        <v>536.56747394247384</v>
      </c>
      <c r="J966">
        <f t="shared" si="350"/>
        <v>0.55602847040670866</v>
      </c>
      <c r="K966">
        <f>SUM($H$2:H966)</f>
        <v>1426.3187083788569</v>
      </c>
      <c r="L966">
        <f t="shared" si="351"/>
        <v>1.2157509921871323</v>
      </c>
      <c r="M966" s="3">
        <f t="shared" si="352"/>
        <v>0.87183828470313174</v>
      </c>
      <c r="N966">
        <f t="shared" si="353"/>
        <v>1.7929542722069747</v>
      </c>
      <c r="O966">
        <f t="shared" si="354"/>
        <v>3.6872492050746195</v>
      </c>
      <c r="P966">
        <f>SUM($N$2:N966)</f>
        <v>1147.5363422453627</v>
      </c>
      <c r="Q966">
        <f t="shared" si="355"/>
        <v>1.1891568313423448</v>
      </c>
      <c r="R966">
        <f>SUM($O$2:O966)</f>
        <v>2647.1659230568212</v>
      </c>
      <c r="S966">
        <f t="shared" si="356"/>
        <v>1.6562539425881151</v>
      </c>
      <c r="T966">
        <f t="shared" si="357"/>
        <v>0.99260845865571812</v>
      </c>
      <c r="U966">
        <f t="shared" si="358"/>
        <v>2.0413207446855277</v>
      </c>
      <c r="V966">
        <f t="shared" si="359"/>
        <v>4.1980202227238719</v>
      </c>
      <c r="W966">
        <f>SUM($U$2:U966)</f>
        <v>1267.7040034239305</v>
      </c>
      <c r="X966">
        <f t="shared" si="360"/>
        <v>1.3136829051025187</v>
      </c>
      <c r="Y966">
        <f>SUM($V$2:V966)</f>
        <v>2903.7566179156875</v>
      </c>
      <c r="Z966">
        <f t="shared" si="361"/>
        <v>1.7346683301013686</v>
      </c>
      <c r="AA966">
        <f t="shared" si="362"/>
        <v>0.76791327962322842</v>
      </c>
      <c r="AB966">
        <f t="shared" si="363"/>
        <v>1.5792302535254688</v>
      </c>
      <c r="AC966">
        <f t="shared" si="364"/>
        <v>3.2477211422541949</v>
      </c>
      <c r="AD966">
        <f>SUM($AB$2:AB966)</f>
        <v>1083.0116846509122</v>
      </c>
      <c r="AE966">
        <f t="shared" si="365"/>
        <v>1.1222919011926551</v>
      </c>
      <c r="AF966">
        <f>SUM($AC$2:AC966)</f>
        <v>2522.8746547550381</v>
      </c>
      <c r="AG966">
        <f t="shared" si="366"/>
        <v>1.6169037944711395</v>
      </c>
    </row>
    <row r="967" spans="1:33" x14ac:dyDescent="0.3">
      <c r="A967">
        <v>7</v>
      </c>
      <c r="B967">
        <v>6.9565216091852298</v>
      </c>
      <c r="C967">
        <f t="shared" si="367"/>
        <v>966</v>
      </c>
      <c r="D967">
        <f t="shared" si="345"/>
        <v>4.3478390814770229E-2</v>
      </c>
      <c r="E967">
        <f t="shared" si="346"/>
        <v>1.8903704678418962E-3</v>
      </c>
      <c r="F967" s="2">
        <f t="shared" si="347"/>
        <v>0.40462427745664736</v>
      </c>
      <c r="G967">
        <f t="shared" si="348"/>
        <v>1.7592412468404137E-2</v>
      </c>
      <c r="H967">
        <f t="shared" si="349"/>
        <v>7.6488978467591175E-4</v>
      </c>
      <c r="I967">
        <f>SUM($G$2:G967)</f>
        <v>536.58506635494223</v>
      </c>
      <c r="J967">
        <f t="shared" si="350"/>
        <v>0.55547108318316996</v>
      </c>
      <c r="K967">
        <f>SUM($H$2:H967)</f>
        <v>1426.3194732686416</v>
      </c>
      <c r="L967">
        <f t="shared" si="351"/>
        <v>1.2151218843638187</v>
      </c>
      <c r="M967" s="3">
        <f t="shared" si="352"/>
        <v>0.90966629776051799</v>
      </c>
      <c r="N967">
        <f t="shared" si="353"/>
        <v>3.9550826805056949E-2</v>
      </c>
      <c r="O967">
        <f t="shared" si="354"/>
        <v>1.7196063048775562E-3</v>
      </c>
      <c r="P967">
        <f>SUM($N$2:N967)</f>
        <v>1147.5758930721677</v>
      </c>
      <c r="Q967">
        <f t="shared" si="355"/>
        <v>1.1879667630146664</v>
      </c>
      <c r="R967">
        <f>SUM($O$2:O967)</f>
        <v>2647.1676426631261</v>
      </c>
      <c r="S967">
        <f t="shared" si="356"/>
        <v>1.6553969839888889</v>
      </c>
      <c r="T967">
        <f t="shared" si="357"/>
        <v>0.9990889488055994</v>
      </c>
      <c r="U967">
        <f t="shared" si="358"/>
        <v>4.3438779774887817E-2</v>
      </c>
      <c r="V967">
        <f t="shared" si="359"/>
        <v>1.8886482435693092E-3</v>
      </c>
      <c r="W967">
        <f>SUM($U$2:U967)</f>
        <v>1267.7474422037055</v>
      </c>
      <c r="X967">
        <f t="shared" si="360"/>
        <v>1.3123679525918277</v>
      </c>
      <c r="Y967">
        <f>SUM($V$2:V967)</f>
        <v>2903.758506563931</v>
      </c>
      <c r="Z967">
        <f t="shared" si="361"/>
        <v>1.7337707999961192</v>
      </c>
      <c r="AA967">
        <f t="shared" si="362"/>
        <v>0.87589589961367575</v>
      </c>
      <c r="AB967">
        <f t="shared" si="363"/>
        <v>3.8082544236458148E-2</v>
      </c>
      <c r="AC967">
        <f t="shared" si="364"/>
        <v>1.6557677415335028E-3</v>
      </c>
      <c r="AD967">
        <f>SUM($AB$2:AB967)</f>
        <v>1083.0497671951487</v>
      </c>
      <c r="AE967">
        <f t="shared" si="365"/>
        <v>1.121169531257918</v>
      </c>
      <c r="AF967">
        <f>SUM($AC$2:AC967)</f>
        <v>2522.8763105227795</v>
      </c>
      <c r="AG967">
        <f t="shared" si="366"/>
        <v>1.6160672013561019</v>
      </c>
    </row>
    <row r="968" spans="1:33" x14ac:dyDescent="0.3">
      <c r="A968">
        <v>6.8</v>
      </c>
      <c r="B968">
        <v>6.9565216091852298</v>
      </c>
      <c r="C968">
        <f t="shared" si="367"/>
        <v>967</v>
      </c>
      <c r="D968">
        <f t="shared" si="345"/>
        <v>0.15652160918522995</v>
      </c>
      <c r="E968">
        <f t="shared" si="346"/>
        <v>2.449901414193386E-2</v>
      </c>
      <c r="F968" s="2">
        <f t="shared" si="347"/>
        <v>0.39306358381502887</v>
      </c>
      <c r="G968">
        <f t="shared" si="348"/>
        <v>6.1522944650841828E-2</v>
      </c>
      <c r="H968">
        <f t="shared" si="349"/>
        <v>9.6296702985635974E-3</v>
      </c>
      <c r="I968">
        <f>SUM($G$2:G968)</f>
        <v>536.64658929959307</v>
      </c>
      <c r="J968">
        <f t="shared" si="350"/>
        <v>0.55496027848975504</v>
      </c>
      <c r="K968">
        <f>SUM($H$2:H968)</f>
        <v>1426.3291029389402</v>
      </c>
      <c r="L968">
        <f t="shared" si="351"/>
        <v>1.214497526945405</v>
      </c>
      <c r="M968" s="3">
        <f t="shared" si="352"/>
        <v>0.90704647588235343</v>
      </c>
      <c r="N968">
        <f t="shared" si="353"/>
        <v>0.14197237401089782</v>
      </c>
      <c r="O968">
        <f t="shared" si="354"/>
        <v>2.2221744440033046E-2</v>
      </c>
      <c r="P968">
        <f>SUM($N$2:N968)</f>
        <v>1147.7178654461786</v>
      </c>
      <c r="Q968">
        <f t="shared" si="355"/>
        <v>1.1868850728502365</v>
      </c>
      <c r="R968">
        <f>SUM($O$2:O968)</f>
        <v>2647.1898644075663</v>
      </c>
      <c r="S968">
        <f t="shared" si="356"/>
        <v>1.6545477624564997</v>
      </c>
      <c r="T968">
        <f t="shared" si="357"/>
        <v>0.99888746396713979</v>
      </c>
      <c r="U968">
        <f t="shared" si="358"/>
        <v>0.1563474732550901</v>
      </c>
      <c r="V968">
        <f t="shared" si="359"/>
        <v>2.4471758105931406E-2</v>
      </c>
      <c r="W968">
        <f>SUM($U$2:U968)</f>
        <v>1267.9037896769605</v>
      </c>
      <c r="X968">
        <f t="shared" si="360"/>
        <v>1.3111724815687285</v>
      </c>
      <c r="Y968">
        <f>SUM($V$2:V968)</f>
        <v>2903.7829783220368</v>
      </c>
      <c r="Z968">
        <f t="shared" si="361"/>
        <v>1.7328814012202252</v>
      </c>
      <c r="AA968">
        <f t="shared" si="362"/>
        <v>0.86827204320815565</v>
      </c>
      <c r="AB968">
        <f t="shared" si="363"/>
        <v>0.13590333741348803</v>
      </c>
      <c r="AC968">
        <f t="shared" si="364"/>
        <v>2.1271809065602412E-2</v>
      </c>
      <c r="AD968">
        <f>SUM($AB$2:AB968)</f>
        <v>1083.1856705325622</v>
      </c>
      <c r="AE968">
        <f t="shared" si="365"/>
        <v>1.1201506417089577</v>
      </c>
      <c r="AF968">
        <f>SUM($AC$2:AC968)</f>
        <v>2522.8975823318451</v>
      </c>
      <c r="AG968">
        <f t="shared" si="366"/>
        <v>1.6152381859798934</v>
      </c>
    </row>
    <row r="969" spans="1:33" x14ac:dyDescent="0.3">
      <c r="A969">
        <v>7.9</v>
      </c>
      <c r="B969">
        <v>6.9565216091852298</v>
      </c>
      <c r="C969">
        <f t="shared" si="367"/>
        <v>968</v>
      </c>
      <c r="D969">
        <f t="shared" si="345"/>
        <v>0.94347839081477058</v>
      </c>
      <c r="E969">
        <f t="shared" si="346"/>
        <v>0.89015147393442895</v>
      </c>
      <c r="F969" s="2">
        <f t="shared" si="347"/>
        <v>0.45664739884393063</v>
      </c>
      <c r="G969">
        <f t="shared" si="348"/>
        <v>0.43083695303102237</v>
      </c>
      <c r="H969">
        <f t="shared" si="349"/>
        <v>0.40648535514924788</v>
      </c>
      <c r="I969">
        <f>SUM($G$2:G969)</f>
        <v>537.07742625262415</v>
      </c>
      <c r="J969">
        <f t="shared" si="350"/>
        <v>0.55483205191386797</v>
      </c>
      <c r="K969">
        <f>SUM($H$2:H969)</f>
        <v>1426.7355882940894</v>
      </c>
      <c r="L969">
        <f t="shared" si="351"/>
        <v>1.2140429980566001</v>
      </c>
      <c r="M969" s="3">
        <f t="shared" si="352"/>
        <v>0.91984230985526338</v>
      </c>
      <c r="N969">
        <f t="shared" si="353"/>
        <v>0.86785134230558547</v>
      </c>
      <c r="O969">
        <f t="shared" si="354"/>
        <v>0.81879898790491246</v>
      </c>
      <c r="P969">
        <f>SUM($N$2:N969)</f>
        <v>1148.5857167884842</v>
      </c>
      <c r="Q969">
        <f t="shared" si="355"/>
        <v>1.186555492550087</v>
      </c>
      <c r="R969">
        <f>SUM($O$2:O969)</f>
        <v>2648.0086633954711</v>
      </c>
      <c r="S969">
        <f t="shared" si="356"/>
        <v>1.6539486509173598</v>
      </c>
      <c r="T969">
        <f t="shared" si="357"/>
        <v>0.99962939385937355</v>
      </c>
      <c r="U969">
        <f t="shared" si="358"/>
        <v>0.94312873192958624</v>
      </c>
      <c r="V969">
        <f t="shared" si="359"/>
        <v>0.88982157833210118</v>
      </c>
      <c r="W969">
        <f>SUM($U$2:U969)</f>
        <v>1268.8469184088901</v>
      </c>
      <c r="X969">
        <f t="shared" si="360"/>
        <v>1.3107922710835642</v>
      </c>
      <c r="Y969">
        <f>SUM($V$2:V969)</f>
        <v>2904.6727999003688</v>
      </c>
      <c r="Z969">
        <f t="shared" si="361"/>
        <v>1.7322514370666255</v>
      </c>
      <c r="AA969">
        <f t="shared" si="362"/>
        <v>0.90509853449484945</v>
      </c>
      <c r="AB969">
        <f t="shared" si="363"/>
        <v>0.85394090885400764</v>
      </c>
      <c r="AC969">
        <f t="shared" si="364"/>
        <v>0.80567479453648183</v>
      </c>
      <c r="AD969">
        <f>SUM($AB$2:AB969)</f>
        <v>1084.0396114414161</v>
      </c>
      <c r="AE969">
        <f t="shared" si="365"/>
        <v>1.1198756316543554</v>
      </c>
      <c r="AF969">
        <f>SUM($AC$2:AC969)</f>
        <v>2523.7032571263817</v>
      </c>
      <c r="AG969">
        <f t="shared" si="366"/>
        <v>1.6146614084610851</v>
      </c>
    </row>
    <row r="970" spans="1:33" x14ac:dyDescent="0.3">
      <c r="A970">
        <v>6.3</v>
      </c>
      <c r="B970">
        <v>6.9565216091852298</v>
      </c>
      <c r="C970">
        <f t="shared" si="367"/>
        <v>969</v>
      </c>
      <c r="D970">
        <f t="shared" si="345"/>
        <v>0.65652160918522995</v>
      </c>
      <c r="E970">
        <f t="shared" si="346"/>
        <v>0.43102062332716379</v>
      </c>
      <c r="F970" s="2">
        <f t="shared" si="347"/>
        <v>0.36416184971098264</v>
      </c>
      <c r="G970">
        <f t="shared" si="348"/>
        <v>0.23908012357612418</v>
      </c>
      <c r="H970">
        <f t="shared" si="349"/>
        <v>0.15696126745440067</v>
      </c>
      <c r="I970">
        <f>SUM($G$2:G970)</f>
        <v>537.31650637620032</v>
      </c>
      <c r="J970">
        <f t="shared" si="350"/>
        <v>0.55450619853065053</v>
      </c>
      <c r="K970">
        <f>SUM($H$2:H970)</f>
        <v>1426.8925495615438</v>
      </c>
      <c r="L970">
        <f t="shared" si="351"/>
        <v>1.213483139898065</v>
      </c>
      <c r="M970" s="3">
        <f t="shared" si="352"/>
        <v>0.89978606633475788</v>
      </c>
      <c r="N970">
        <f t="shared" si="353"/>
        <v>0.59072899619254327</v>
      </c>
      <c r="O970">
        <f t="shared" si="354"/>
        <v>0.38782635117270409</v>
      </c>
      <c r="P970">
        <f>SUM($N$2:N970)</f>
        <v>1149.1764457846768</v>
      </c>
      <c r="Q970">
        <f t="shared" si="355"/>
        <v>1.1859406045249503</v>
      </c>
      <c r="R970">
        <f>SUM($O$2:O970)</f>
        <v>2648.396489746644</v>
      </c>
      <c r="S970">
        <f t="shared" si="356"/>
        <v>1.6532160513472027</v>
      </c>
      <c r="T970">
        <f t="shared" si="357"/>
        <v>0.99816706105750719</v>
      </c>
      <c r="U970">
        <f t="shared" si="358"/>
        <v>0.65531824516116632</v>
      </c>
      <c r="V970">
        <f t="shared" si="359"/>
        <v>0.43023058884164989</v>
      </c>
      <c r="W970">
        <f>SUM($U$2:U970)</f>
        <v>1269.5022366540513</v>
      </c>
      <c r="X970">
        <f t="shared" si="360"/>
        <v>1.3101158273003626</v>
      </c>
      <c r="Y970">
        <f>SUM($V$2:V970)</f>
        <v>2905.1030304892106</v>
      </c>
      <c r="Z970">
        <f t="shared" si="361"/>
        <v>1.7314855884835196</v>
      </c>
      <c r="AA970">
        <f t="shared" si="362"/>
        <v>0.84709998863210356</v>
      </c>
      <c r="AB970">
        <f t="shared" si="363"/>
        <v>0.55613944767753865</v>
      </c>
      <c r="AC970">
        <f t="shared" si="364"/>
        <v>0.36511756512064264</v>
      </c>
      <c r="AD970">
        <f>SUM($AB$2:AB970)</f>
        <v>1084.5957508890938</v>
      </c>
      <c r="AE970">
        <f t="shared" si="365"/>
        <v>1.1192938605666602</v>
      </c>
      <c r="AF970">
        <f>SUM($AC$2:AC970)</f>
        <v>2524.0683746915024</v>
      </c>
      <c r="AG970">
        <f t="shared" si="366"/>
        <v>1.6139447710934343</v>
      </c>
    </row>
    <row r="971" spans="1:33" x14ac:dyDescent="0.3">
      <c r="A971">
        <v>6.4</v>
      </c>
      <c r="B971">
        <v>6.9565216091852298</v>
      </c>
      <c r="C971">
        <f t="shared" si="367"/>
        <v>970</v>
      </c>
      <c r="D971">
        <f t="shared" si="345"/>
        <v>0.55652160918522942</v>
      </c>
      <c r="E971">
        <f t="shared" si="346"/>
        <v>0.30971630149011725</v>
      </c>
      <c r="F971" s="2">
        <f t="shared" si="347"/>
        <v>0.36994219653179189</v>
      </c>
      <c r="G971">
        <f t="shared" si="348"/>
        <v>0.20588082651939121</v>
      </c>
      <c r="H971">
        <f t="shared" si="349"/>
        <v>0.11457712887495666</v>
      </c>
      <c r="I971">
        <f>SUM($G$2:G971)</f>
        <v>537.52238720271976</v>
      </c>
      <c r="J971">
        <f t="shared" si="350"/>
        <v>0.5541467909306389</v>
      </c>
      <c r="K971">
        <f>SUM($H$2:H971)</f>
        <v>1427.0071266904188</v>
      </c>
      <c r="L971">
        <f t="shared" si="351"/>
        <v>1.2129061660829668</v>
      </c>
      <c r="M971" s="3">
        <f t="shared" si="352"/>
        <v>0.90132677075681789</v>
      </c>
      <c r="N971">
        <f t="shared" si="353"/>
        <v>0.50160782486331068</v>
      </c>
      <c r="O971">
        <f t="shared" si="354"/>
        <v>0.2791555938728324</v>
      </c>
      <c r="P971">
        <f>SUM($N$2:N971)</f>
        <v>1149.6780536095403</v>
      </c>
      <c r="Q971">
        <f t="shared" si="355"/>
        <v>1.185235106813959</v>
      </c>
      <c r="R971">
        <f>SUM($O$2:O971)</f>
        <v>2648.6756453405169</v>
      </c>
      <c r="S971">
        <f t="shared" si="356"/>
        <v>1.6524507402051827</v>
      </c>
      <c r="T971">
        <f t="shared" si="357"/>
        <v>0.99834119891982553</v>
      </c>
      <c r="U971">
        <f t="shared" si="358"/>
        <v>0.55559845053877255</v>
      </c>
      <c r="V971">
        <f t="shared" si="359"/>
        <v>0.30920254375465778</v>
      </c>
      <c r="W971">
        <f>SUM($U$2:U971)</f>
        <v>1270.0578351045901</v>
      </c>
      <c r="X971">
        <f t="shared" si="360"/>
        <v>1.309337974334629</v>
      </c>
      <c r="Y971">
        <f>SUM($V$2:V971)</f>
        <v>2905.4122330329651</v>
      </c>
      <c r="Z971">
        <f t="shared" si="361"/>
        <v>1.7306849347391204</v>
      </c>
      <c r="AA971">
        <f t="shared" si="362"/>
        <v>0.85159053302420462</v>
      </c>
      <c r="AB971">
        <f t="shared" si="363"/>
        <v>0.47392853380553762</v>
      </c>
      <c r="AC971">
        <f t="shared" si="364"/>
        <v>0.26375147027225421</v>
      </c>
      <c r="AD971">
        <f>SUM($AB$2:AB971)</f>
        <v>1085.0696794228993</v>
      </c>
      <c r="AE971">
        <f t="shared" si="365"/>
        <v>1.1186285354875249</v>
      </c>
      <c r="AF971">
        <f>SUM($AC$2:AC971)</f>
        <v>2524.3321261617748</v>
      </c>
      <c r="AG971">
        <f t="shared" si="366"/>
        <v>1.613196904836798</v>
      </c>
    </row>
    <row r="972" spans="1:33" x14ac:dyDescent="0.3">
      <c r="A972">
        <v>8.1</v>
      </c>
      <c r="B972">
        <v>6.9565216091852298</v>
      </c>
      <c r="C972">
        <f t="shared" si="367"/>
        <v>971</v>
      </c>
      <c r="D972">
        <f t="shared" si="345"/>
        <v>1.1434783908147699</v>
      </c>
      <c r="E972">
        <f t="shared" si="346"/>
        <v>1.3075428302603356</v>
      </c>
      <c r="F972" s="2">
        <f t="shared" si="347"/>
        <v>0.46820809248554907</v>
      </c>
      <c r="G972">
        <f t="shared" si="348"/>
        <v>0.53538583616182855</v>
      </c>
      <c r="H972">
        <f t="shared" si="349"/>
        <v>0.61220213439934779</v>
      </c>
      <c r="I972">
        <f>SUM($G$2:G972)</f>
        <v>538.05777303888158</v>
      </c>
      <c r="J972">
        <f t="shared" si="350"/>
        <v>0.5541274696589924</v>
      </c>
      <c r="K972">
        <f>SUM($H$2:H972)</f>
        <v>1427.619328824818</v>
      </c>
      <c r="L972">
        <f t="shared" si="351"/>
        <v>1.2125414530269769</v>
      </c>
      <c r="M972" s="3">
        <f t="shared" si="352"/>
        <v>0.92180143679920135</v>
      </c>
      <c r="N972">
        <f t="shared" si="353"/>
        <v>1.0540600236018935</v>
      </c>
      <c r="O972">
        <f t="shared" si="354"/>
        <v>1.2052948596104716</v>
      </c>
      <c r="P972">
        <f>SUM($N$2:N972)</f>
        <v>1150.7321136331423</v>
      </c>
      <c r="Q972">
        <f t="shared" si="355"/>
        <v>1.1851000140403114</v>
      </c>
      <c r="R972">
        <f>SUM($O$2:O972)</f>
        <v>2649.8809402001275</v>
      </c>
      <c r="S972">
        <f t="shared" si="356"/>
        <v>1.6519753616409416</v>
      </c>
      <c r="T972">
        <f t="shared" si="357"/>
        <v>0.99969655296997117</v>
      </c>
      <c r="U972">
        <f t="shared" si="358"/>
        <v>1.143131405693175</v>
      </c>
      <c r="V972">
        <f t="shared" si="359"/>
        <v>1.3071460602718576</v>
      </c>
      <c r="W972">
        <f>SUM($U$2:U972)</f>
        <v>1271.2009665102833</v>
      </c>
      <c r="X972">
        <f t="shared" si="360"/>
        <v>1.3091668038210951</v>
      </c>
      <c r="Y972">
        <f>SUM($V$2:V972)</f>
        <v>2906.719379093237</v>
      </c>
      <c r="Z972">
        <f t="shared" si="361"/>
        <v>1.7301825919052187</v>
      </c>
      <c r="AA972">
        <f t="shared" si="362"/>
        <v>0.91059102950733928</v>
      </c>
      <c r="AB972">
        <f t="shared" si="363"/>
        <v>1.0412411651114168</v>
      </c>
      <c r="AC972">
        <f t="shared" si="364"/>
        <v>1.1906367719316993</v>
      </c>
      <c r="AD972">
        <f>SUM($AB$2:AB972)</f>
        <v>1086.1109205880107</v>
      </c>
      <c r="AE972">
        <f t="shared" si="365"/>
        <v>1.1185488368568597</v>
      </c>
      <c r="AF972">
        <f>SUM($AC$2:AC972)</f>
        <v>2525.5227629337064</v>
      </c>
      <c r="AG972">
        <f t="shared" si="366"/>
        <v>1.6127462051667711</v>
      </c>
    </row>
    <row r="973" spans="1:33" x14ac:dyDescent="0.3">
      <c r="A973">
        <v>6.2</v>
      </c>
      <c r="B973">
        <v>6.9565216091852298</v>
      </c>
      <c r="C973">
        <f t="shared" si="367"/>
        <v>972</v>
      </c>
      <c r="D973">
        <f t="shared" si="345"/>
        <v>0.75652160918522959</v>
      </c>
      <c r="E973">
        <f t="shared" si="346"/>
        <v>0.57232494516420929</v>
      </c>
      <c r="F973" s="2">
        <f t="shared" si="347"/>
        <v>0.3583815028901734</v>
      </c>
      <c r="G973">
        <f t="shared" si="348"/>
        <v>0.27112335126869497</v>
      </c>
      <c r="H973">
        <f t="shared" si="349"/>
        <v>0.2051106739894854</v>
      </c>
      <c r="I973">
        <f>SUM($G$2:G973)</f>
        <v>538.32889639015025</v>
      </c>
      <c r="J973">
        <f t="shared" si="350"/>
        <v>0.55383631315859083</v>
      </c>
      <c r="K973">
        <f>SUM($H$2:H973)</f>
        <v>1427.8244394988076</v>
      </c>
      <c r="L973">
        <f t="shared" si="351"/>
        <v>1.2120046141288221</v>
      </c>
      <c r="M973" s="3">
        <f t="shared" si="352"/>
        <v>0.89819690261089291</v>
      </c>
      <c r="N973">
        <f t="shared" si="353"/>
        <v>0.67950536612838164</v>
      </c>
      <c r="O973">
        <f t="shared" si="354"/>
        <v>0.51406049303344192</v>
      </c>
      <c r="P973">
        <f>SUM($N$2:N973)</f>
        <v>1151.4116189992706</v>
      </c>
      <c r="Q973">
        <f t="shared" si="355"/>
        <v>1.184579854937521</v>
      </c>
      <c r="R973">
        <f>SUM($O$2:O973)</f>
        <v>2650.3950006931609</v>
      </c>
      <c r="S973">
        <f t="shared" si="356"/>
        <v>1.6512855076798871</v>
      </c>
      <c r="T973">
        <f t="shared" si="357"/>
        <v>0.9979746796109501</v>
      </c>
      <c r="U973">
        <f t="shared" si="358"/>
        <v>0.75498941054538993</v>
      </c>
      <c r="V973">
        <f t="shared" si="359"/>
        <v>0.57116580378360637</v>
      </c>
      <c r="W973">
        <f>SUM($U$2:U973)</f>
        <v>1271.9559559208287</v>
      </c>
      <c r="X973">
        <f t="shared" si="360"/>
        <v>1.3085966624699885</v>
      </c>
      <c r="Y973">
        <f>SUM($V$2:V973)</f>
        <v>2907.2905448970205</v>
      </c>
      <c r="Z973">
        <f t="shared" si="361"/>
        <v>1.7294622445268495</v>
      </c>
      <c r="AA973">
        <f t="shared" si="362"/>
        <v>0.8424735702331192</v>
      </c>
      <c r="AB973">
        <f t="shared" si="363"/>
        <v>0.63734946104878487</v>
      </c>
      <c r="AC973">
        <f t="shared" si="364"/>
        <v>0.48216863988596559</v>
      </c>
      <c r="AD973">
        <f>SUM($AB$2:AB973)</f>
        <v>1086.7482700490596</v>
      </c>
      <c r="AE973">
        <f t="shared" si="365"/>
        <v>1.1180537757706375</v>
      </c>
      <c r="AF973">
        <f>SUM($AC$2:AC973)</f>
        <v>2526.0049315735923</v>
      </c>
      <c r="AG973">
        <f t="shared" si="366"/>
        <v>1.6120702545900871</v>
      </c>
    </row>
    <row r="974" spans="1:33" x14ac:dyDescent="0.3">
      <c r="A974">
        <v>10.4</v>
      </c>
      <c r="B974">
        <v>6.9565216091852298</v>
      </c>
      <c r="C974">
        <f t="shared" si="367"/>
        <v>973</v>
      </c>
      <c r="D974">
        <f t="shared" si="345"/>
        <v>3.4434783908147706</v>
      </c>
      <c r="E974">
        <f t="shared" si="346"/>
        <v>11.857543428008283</v>
      </c>
      <c r="F974" s="2">
        <f t="shared" si="347"/>
        <v>0.60115606936416188</v>
      </c>
      <c r="G974">
        <f t="shared" si="348"/>
        <v>2.0700679343626369</v>
      </c>
      <c r="H974">
        <f t="shared" si="349"/>
        <v>7.1282341994963092</v>
      </c>
      <c r="I974">
        <f>SUM($G$2:G974)</f>
        <v>540.39896432451292</v>
      </c>
      <c r="J974">
        <f t="shared" si="350"/>
        <v>0.55539461903855392</v>
      </c>
      <c r="K974">
        <f>SUM($H$2:H974)</f>
        <v>1434.9526736983039</v>
      </c>
      <c r="L974">
        <f t="shared" si="351"/>
        <v>1.2144017063207724</v>
      </c>
      <c r="M974" s="3">
        <f t="shared" si="352"/>
        <v>0.93897496470569575</v>
      </c>
      <c r="N974">
        <f t="shared" si="353"/>
        <v>3.2333400004801254</v>
      </c>
      <c r="O974">
        <f t="shared" si="354"/>
        <v>11.133936421810333</v>
      </c>
      <c r="P974">
        <f>SUM($N$2:N974)</f>
        <v>1154.6449589997508</v>
      </c>
      <c r="Q974">
        <f t="shared" si="355"/>
        <v>1.1866854665978939</v>
      </c>
      <c r="R974">
        <f>SUM($O$2:O974)</f>
        <v>2661.5289371149711</v>
      </c>
      <c r="S974">
        <f t="shared" si="356"/>
        <v>1.6538997289986102</v>
      </c>
      <c r="T974">
        <f t="shared" si="357"/>
        <v>0.99996956844309937</v>
      </c>
      <c r="U974">
        <f t="shared" si="358"/>
        <v>3.4433736004061846</v>
      </c>
      <c r="V974">
        <f t="shared" si="359"/>
        <v>11.857182584500752</v>
      </c>
      <c r="W974">
        <f>SUM($U$2:U974)</f>
        <v>1275.3993295212349</v>
      </c>
      <c r="X974">
        <f t="shared" si="360"/>
        <v>1.3107906778224407</v>
      </c>
      <c r="Y974">
        <f>SUM($V$2:V974)</f>
        <v>2919.1477274815211</v>
      </c>
      <c r="Z974">
        <f t="shared" si="361"/>
        <v>1.7320946356378057</v>
      </c>
      <c r="AA974">
        <f t="shared" si="362"/>
        <v>0.95495722812605355</v>
      </c>
      <c r="AB974">
        <f t="shared" si="363"/>
        <v>3.2883745792044365</v>
      </c>
      <c r="AC974">
        <f t="shared" si="364"/>
        <v>11.323446804395093</v>
      </c>
      <c r="AD974">
        <f>SUM($AB$2:AB974)</f>
        <v>1090.036644628264</v>
      </c>
      <c r="AE974">
        <f t="shared" si="365"/>
        <v>1.1202843213034572</v>
      </c>
      <c r="AF974">
        <f>SUM($AC$2:AC974)</f>
        <v>2537.3283783779875</v>
      </c>
      <c r="AG974">
        <f t="shared" si="366"/>
        <v>1.6148489976078297</v>
      </c>
    </row>
    <row r="975" spans="1:33" x14ac:dyDescent="0.3">
      <c r="A975">
        <v>4</v>
      </c>
      <c r="B975">
        <v>6.9565216091852298</v>
      </c>
      <c r="C975">
        <f t="shared" si="367"/>
        <v>974</v>
      </c>
      <c r="D975">
        <f t="shared" si="345"/>
        <v>2.9565216091852298</v>
      </c>
      <c r="E975">
        <f t="shared" si="346"/>
        <v>8.7410200255792212</v>
      </c>
      <c r="F975" s="2">
        <f t="shared" si="347"/>
        <v>0.23121387283236994</v>
      </c>
      <c r="G975">
        <f t="shared" si="348"/>
        <v>0.68358881137230743</v>
      </c>
      <c r="H975">
        <f t="shared" si="349"/>
        <v>2.021045092619473</v>
      </c>
      <c r="I975">
        <f>SUM($G$2:G975)</f>
        <v>541.08255313588518</v>
      </c>
      <c r="J975">
        <f t="shared" si="350"/>
        <v>0.55552623525244882</v>
      </c>
      <c r="K975">
        <f>SUM($H$2:H975)</f>
        <v>1436.9737187909234</v>
      </c>
      <c r="L975">
        <f t="shared" si="351"/>
        <v>1.2146326029524122</v>
      </c>
      <c r="M975" s="3">
        <f t="shared" si="352"/>
        <v>0.84404245217742135</v>
      </c>
      <c r="N975">
        <f t="shared" si="353"/>
        <v>2.4954297489322372</v>
      </c>
      <c r="O975">
        <f t="shared" si="354"/>
        <v>7.3777919769218325</v>
      </c>
      <c r="P975">
        <f>SUM($N$2:N975)</f>
        <v>1157.1403887486831</v>
      </c>
      <c r="Q975">
        <f t="shared" si="355"/>
        <v>1.188029146559223</v>
      </c>
      <c r="R975">
        <f>SUM($O$2:O975)</f>
        <v>2668.9067290918929</v>
      </c>
      <c r="S975">
        <f t="shared" si="356"/>
        <v>1.6553400393529119</v>
      </c>
      <c r="T975">
        <f t="shared" si="357"/>
        <v>0.98201379003790845</v>
      </c>
      <c r="U975">
        <f t="shared" si="358"/>
        <v>2.9033449907649636</v>
      </c>
      <c r="V975">
        <f t="shared" si="359"/>
        <v>8.5838022041163065</v>
      </c>
      <c r="W975">
        <f>SUM($U$2:U975)</f>
        <v>1278.3026745119998</v>
      </c>
      <c r="X975">
        <f t="shared" si="360"/>
        <v>1.3124257438521558</v>
      </c>
      <c r="Y975">
        <f>SUM($V$2:V975)</f>
        <v>2927.7315296856373</v>
      </c>
      <c r="Z975">
        <f t="shared" si="361"/>
        <v>1.7337486921113985</v>
      </c>
      <c r="AA975">
        <f t="shared" si="362"/>
        <v>0.69649664006075385</v>
      </c>
      <c r="AB975">
        <f t="shared" si="363"/>
        <v>2.0592073670645257</v>
      </c>
      <c r="AC975">
        <f t="shared" si="364"/>
        <v>6.0880910785196924</v>
      </c>
      <c r="AD975">
        <f>SUM($AB$2:AB975)</f>
        <v>1092.0958519953285</v>
      </c>
      <c r="AE975">
        <f t="shared" si="365"/>
        <v>1.1212483080034175</v>
      </c>
      <c r="AF975">
        <f>SUM($AC$2:AC975)</f>
        <v>2543.416469456507</v>
      </c>
      <c r="AG975">
        <f t="shared" si="366"/>
        <v>1.615954994295894</v>
      </c>
    </row>
    <row r="976" spans="1:33" x14ac:dyDescent="0.3">
      <c r="A976">
        <v>4.8</v>
      </c>
      <c r="B976">
        <v>6.9565216091852298</v>
      </c>
      <c r="C976">
        <f t="shared" si="367"/>
        <v>975</v>
      </c>
      <c r="D976">
        <f t="shared" si="345"/>
        <v>2.1565216091852299</v>
      </c>
      <c r="E976">
        <f t="shared" si="346"/>
        <v>4.6505854508828532</v>
      </c>
      <c r="F976" s="2">
        <f t="shared" si="347"/>
        <v>0.2774566473988439</v>
      </c>
      <c r="G976">
        <f t="shared" si="348"/>
        <v>0.59834125572769381</v>
      </c>
      <c r="H976">
        <f t="shared" si="349"/>
        <v>1.2903358476437974</v>
      </c>
      <c r="I976">
        <f>SUM($G$2:G976)</f>
        <v>541.68089439161292</v>
      </c>
      <c r="J976">
        <f t="shared" si="350"/>
        <v>0.55557014809396199</v>
      </c>
      <c r="K976">
        <f>SUM($H$2:H976)</f>
        <v>1438.2640546385671</v>
      </c>
      <c r="L976">
        <f t="shared" si="351"/>
        <v>1.214554494513161</v>
      </c>
      <c r="M976" s="3">
        <f t="shared" si="352"/>
        <v>0.86924196830594014</v>
      </c>
      <c r="N976">
        <f t="shared" si="353"/>
        <v>1.8745390882624626</v>
      </c>
      <c r="O976">
        <f t="shared" si="354"/>
        <v>4.042484051100379</v>
      </c>
      <c r="P976">
        <f>SUM($N$2:N976)</f>
        <v>1159.0149278369456</v>
      </c>
      <c r="Q976">
        <f t="shared" si="355"/>
        <v>1.1887332593199442</v>
      </c>
      <c r="R976">
        <f>SUM($O$2:O976)</f>
        <v>2672.9492131429934</v>
      </c>
      <c r="S976">
        <f t="shared" si="356"/>
        <v>1.655743450071403</v>
      </c>
      <c r="T976">
        <f t="shared" si="357"/>
        <v>0.99183742884684012</v>
      </c>
      <c r="U976">
        <f t="shared" si="358"/>
        <v>2.1389188481069286</v>
      </c>
      <c r="V976">
        <f t="shared" si="359"/>
        <v>4.612624716236172</v>
      </c>
      <c r="W976">
        <f>SUM($U$2:U976)</f>
        <v>1280.4415933601067</v>
      </c>
      <c r="X976">
        <f t="shared" si="360"/>
        <v>1.3132734290872889</v>
      </c>
      <c r="Y976">
        <f>SUM($V$2:V976)</f>
        <v>2932.3441544018733</v>
      </c>
      <c r="Z976">
        <f t="shared" si="361"/>
        <v>1.7342238800262217</v>
      </c>
      <c r="AA976">
        <f t="shared" si="362"/>
        <v>0.76089084539510066</v>
      </c>
      <c r="AB976">
        <f t="shared" si="363"/>
        <v>1.6408775503257524</v>
      </c>
      <c r="AC976">
        <f t="shared" si="364"/>
        <v>3.5385878953044094</v>
      </c>
      <c r="AD976">
        <f>SUM($AB$2:AB976)</f>
        <v>1093.7367295456543</v>
      </c>
      <c r="AE976">
        <f t="shared" si="365"/>
        <v>1.121781261072466</v>
      </c>
      <c r="AF976">
        <f>SUM($AC$2:AC976)</f>
        <v>2546.9550573518113</v>
      </c>
      <c r="AG976">
        <f t="shared" si="366"/>
        <v>1.6162492373652986</v>
      </c>
    </row>
    <row r="977" spans="1:33" x14ac:dyDescent="0.3">
      <c r="A977">
        <v>8</v>
      </c>
      <c r="B977">
        <v>6.9565216091852298</v>
      </c>
      <c r="C977">
        <f t="shared" si="367"/>
        <v>976</v>
      </c>
      <c r="D977">
        <f t="shared" si="345"/>
        <v>1.0434783908147702</v>
      </c>
      <c r="E977">
        <f t="shared" si="346"/>
        <v>1.0888471520973824</v>
      </c>
      <c r="F977" s="2">
        <f t="shared" si="347"/>
        <v>0.46242774566473988</v>
      </c>
      <c r="G977">
        <f t="shared" si="348"/>
        <v>0.4825333599143446</v>
      </c>
      <c r="H977">
        <f t="shared" si="349"/>
        <v>0.50351313391786467</v>
      </c>
      <c r="I977">
        <f>SUM($G$2:G977)</f>
        <v>542.16342775152725</v>
      </c>
      <c r="J977">
        <f t="shared" si="350"/>
        <v>0.55549531531918772</v>
      </c>
      <c r="K977">
        <f>SUM($H$2:H977)</f>
        <v>1438.7675677724851</v>
      </c>
      <c r="L977">
        <f t="shared" si="351"/>
        <v>1.2141445952305459</v>
      </c>
      <c r="M977" s="3">
        <f t="shared" si="352"/>
        <v>0.92083392947401488</v>
      </c>
      <c r="N977">
        <f t="shared" si="353"/>
        <v>0.96087030693518671</v>
      </c>
      <c r="O977">
        <f t="shared" si="354"/>
        <v>1.0026474016624229</v>
      </c>
      <c r="P977">
        <f>SUM($N$2:N977)</f>
        <v>1159.9757981438809</v>
      </c>
      <c r="Q977">
        <f t="shared" si="355"/>
        <v>1.1884997931802057</v>
      </c>
      <c r="R977">
        <f>SUM($O$2:O977)</f>
        <v>2673.9518605446556</v>
      </c>
      <c r="S977">
        <f t="shared" si="356"/>
        <v>1.6552053573947292</v>
      </c>
      <c r="T977">
        <f t="shared" si="357"/>
        <v>0.99966464986953363</v>
      </c>
      <c r="U977">
        <f t="shared" si="358"/>
        <v>1.0431284602002717</v>
      </c>
      <c r="V977">
        <f t="shared" si="359"/>
        <v>1.0884820070628685</v>
      </c>
      <c r="W977">
        <f>SUM($U$2:U977)</f>
        <v>1281.484721820307</v>
      </c>
      <c r="X977">
        <f t="shared" si="360"/>
        <v>1.3129966412093308</v>
      </c>
      <c r="Y977">
        <f>SUM($V$2:V977)</f>
        <v>2933.4326364089361</v>
      </c>
      <c r="Z977">
        <f t="shared" si="361"/>
        <v>1.733656893917833</v>
      </c>
      <c r="AA977">
        <f t="shared" si="362"/>
        <v>0.90788571050558842</v>
      </c>
      <c r="AB977">
        <f t="shared" si="363"/>
        <v>0.94735912024209579</v>
      </c>
      <c r="AC977">
        <f t="shared" si="364"/>
        <v>0.98854877031391852</v>
      </c>
      <c r="AD977">
        <f>SUM($AB$2:AB977)</f>
        <v>1094.6840886658963</v>
      </c>
      <c r="AE977">
        <f t="shared" si="365"/>
        <v>1.1216025498625988</v>
      </c>
      <c r="AF977">
        <f>SUM($AC$2:AC977)</f>
        <v>2547.9436061221254</v>
      </c>
      <c r="AG977">
        <f t="shared" si="366"/>
        <v>1.6157344946160992</v>
      </c>
    </row>
    <row r="978" spans="1:33" x14ac:dyDescent="0.3">
      <c r="A978">
        <v>7.8</v>
      </c>
      <c r="B978">
        <v>6.9565216091852298</v>
      </c>
      <c r="C978">
        <f t="shared" si="367"/>
        <v>977</v>
      </c>
      <c r="D978">
        <f t="shared" si="345"/>
        <v>0.84347839081477005</v>
      </c>
      <c r="E978">
        <f t="shared" si="346"/>
        <v>0.711455795771474</v>
      </c>
      <c r="F978" s="2">
        <f t="shared" si="347"/>
        <v>0.45086705202312138</v>
      </c>
      <c r="G978">
        <f t="shared" si="348"/>
        <v>0.38029661551186161</v>
      </c>
      <c r="H978">
        <f t="shared" si="349"/>
        <v>0.32077197728424839</v>
      </c>
      <c r="I978">
        <f>SUM($G$2:G978)</f>
        <v>542.54372436703909</v>
      </c>
      <c r="J978">
        <f t="shared" si="350"/>
        <v>0.55531599218734806</v>
      </c>
      <c r="K978">
        <f>SUM($H$2:H978)</f>
        <v>1439.0883397497694</v>
      </c>
      <c r="L978">
        <f t="shared" si="351"/>
        <v>1.2136583419068192</v>
      </c>
      <c r="M978" s="3">
        <f t="shared" si="352"/>
        <v>0.91882567017316608</v>
      </c>
      <c r="N978">
        <f t="shared" si="353"/>
        <v>0.77500959771696476</v>
      </c>
      <c r="O978">
        <f t="shared" si="354"/>
        <v>0.65370384834830775</v>
      </c>
      <c r="P978">
        <f>SUM($N$2:N978)</f>
        <v>1160.7508077415978</v>
      </c>
      <c r="Q978">
        <f t="shared" si="355"/>
        <v>1.1880765688245627</v>
      </c>
      <c r="R978">
        <f>SUM($O$2:O978)</f>
        <v>2674.605564393004</v>
      </c>
      <c r="S978">
        <f t="shared" si="356"/>
        <v>1.6545602638549441</v>
      </c>
      <c r="T978">
        <f t="shared" si="357"/>
        <v>0.99959043283501392</v>
      </c>
      <c r="U978">
        <f t="shared" si="358"/>
        <v>0.84313292976151699</v>
      </c>
      <c r="V978">
        <f t="shared" si="359"/>
        <v>0.71116440683818694</v>
      </c>
      <c r="W978">
        <f>SUM($U$2:U978)</f>
        <v>1282.3278547500686</v>
      </c>
      <c r="X978">
        <f t="shared" si="360"/>
        <v>1.3125157162232022</v>
      </c>
      <c r="Y978">
        <f>SUM($V$2:V978)</f>
        <v>2934.1438008157743</v>
      </c>
      <c r="Z978">
        <f t="shared" si="361"/>
        <v>1.7329794604830919</v>
      </c>
      <c r="AA978">
        <f t="shared" si="362"/>
        <v>0.90222702466188298</v>
      </c>
      <c r="AB978">
        <f t="shared" si="363"/>
        <v>0.76100899891140295</v>
      </c>
      <c r="AC978">
        <f t="shared" si="364"/>
        <v>0.64189464579734923</v>
      </c>
      <c r="AD978">
        <f>SUM($AB$2:AB978)</f>
        <v>1095.4450976648077</v>
      </c>
      <c r="AE978">
        <f t="shared" si="365"/>
        <v>1.121233467415361</v>
      </c>
      <c r="AF978">
        <f>SUM($AC$2:AC978)</f>
        <v>2548.5855007679229</v>
      </c>
      <c r="AG978">
        <f t="shared" si="366"/>
        <v>1.6151108035189812</v>
      </c>
    </row>
    <row r="979" spans="1:33" x14ac:dyDescent="0.3">
      <c r="A979">
        <v>12</v>
      </c>
      <c r="B979">
        <v>8.4712768706970696</v>
      </c>
      <c r="C979">
        <f t="shared" si="367"/>
        <v>978</v>
      </c>
      <c r="D979">
        <f t="shared" si="345"/>
        <v>3.5287231293029304</v>
      </c>
      <c r="E979">
        <f t="shared" si="346"/>
        <v>12.451886923277465</v>
      </c>
      <c r="F979" s="2">
        <f t="shared" si="347"/>
        <v>0.69364161849710981</v>
      </c>
      <c r="G979">
        <f t="shared" si="348"/>
        <v>2.4476692226378707</v>
      </c>
      <c r="H979">
        <f t="shared" si="349"/>
        <v>8.6371469988051786</v>
      </c>
      <c r="I979">
        <f>SUM($G$2:G979)</f>
        <v>544.99139358967693</v>
      </c>
      <c r="J979">
        <f t="shared" si="350"/>
        <v>0.5572509136908762</v>
      </c>
      <c r="K979">
        <f>SUM($H$2:H979)</f>
        <v>1447.7254867485744</v>
      </c>
      <c r="L979">
        <f t="shared" si="351"/>
        <v>1.2166724738979153</v>
      </c>
      <c r="M979" s="3">
        <f t="shared" si="352"/>
        <v>0.94707144783784991</v>
      </c>
      <c r="N979">
        <f t="shared" si="353"/>
        <v>3.3419529230878346</v>
      </c>
      <c r="O979">
        <f t="shared" si="354"/>
        <v>11.792826576741579</v>
      </c>
      <c r="P979">
        <f>SUM($N$2:N979)</f>
        <v>1164.0927606646856</v>
      </c>
      <c r="Q979">
        <f t="shared" si="355"/>
        <v>1.1902788963851592</v>
      </c>
      <c r="R979">
        <f>SUM($O$2:O979)</f>
        <v>2686.3983909697454</v>
      </c>
      <c r="S979">
        <f t="shared" si="356"/>
        <v>1.6573559124772992</v>
      </c>
      <c r="T979">
        <f t="shared" si="357"/>
        <v>0.99999385582539779</v>
      </c>
      <c r="U979">
        <f t="shared" si="358"/>
        <v>3.5287014482119012</v>
      </c>
      <c r="V979">
        <f t="shared" si="359"/>
        <v>12.451810416710082</v>
      </c>
      <c r="W979">
        <f>SUM($U$2:U979)</f>
        <v>1285.8565561982805</v>
      </c>
      <c r="X979">
        <f t="shared" si="360"/>
        <v>1.3147817548039678</v>
      </c>
      <c r="Y979">
        <f>SUM($V$2:V979)</f>
        <v>2946.5956112324843</v>
      </c>
      <c r="Z979">
        <f t="shared" si="361"/>
        <v>1.7357646580370494</v>
      </c>
      <c r="AA979">
        <f t="shared" si="362"/>
        <v>0.97204300364002971</v>
      </c>
      <c r="AB979">
        <f t="shared" si="363"/>
        <v>3.4300706296216656</v>
      </c>
      <c r="AC979">
        <f t="shared" si="364"/>
        <v>12.103769565888635</v>
      </c>
      <c r="AD979">
        <f>SUM($AB$2:AB979)</f>
        <v>1098.8751682944294</v>
      </c>
      <c r="AE979">
        <f t="shared" si="365"/>
        <v>1.1235942416098459</v>
      </c>
      <c r="AF979">
        <f>SUM($AC$2:AC979)</f>
        <v>2560.6892703338117</v>
      </c>
      <c r="AG979">
        <f t="shared" si="366"/>
        <v>1.6181136200705699</v>
      </c>
    </row>
    <row r="980" spans="1:33" x14ac:dyDescent="0.3">
      <c r="A980">
        <v>7</v>
      </c>
      <c r="B980">
        <v>6.9565216091852298</v>
      </c>
      <c r="C980">
        <f t="shared" si="367"/>
        <v>979</v>
      </c>
      <c r="D980">
        <f t="shared" si="345"/>
        <v>4.3478390814770229E-2</v>
      </c>
      <c r="E980">
        <f t="shared" si="346"/>
        <v>1.8903704678418962E-3</v>
      </c>
      <c r="F980" s="2">
        <f t="shared" si="347"/>
        <v>0.40462427745664736</v>
      </c>
      <c r="G980">
        <f t="shared" si="348"/>
        <v>1.7592412468404137E-2</v>
      </c>
      <c r="H980">
        <f t="shared" si="349"/>
        <v>7.6488978467591175E-4</v>
      </c>
      <c r="I980">
        <f>SUM($G$2:G980)</f>
        <v>545.00898600214532</v>
      </c>
      <c r="J980">
        <f t="shared" si="350"/>
        <v>0.55669967926674702</v>
      </c>
      <c r="K980">
        <f>SUM($H$2:H980)</f>
        <v>1447.7262516383591</v>
      </c>
      <c r="L980">
        <f t="shared" si="351"/>
        <v>1.2160512510528874</v>
      </c>
      <c r="M980" s="3">
        <f t="shared" si="352"/>
        <v>0.90966629776051799</v>
      </c>
      <c r="N980">
        <f t="shared" si="353"/>
        <v>3.9550826805056949E-2</v>
      </c>
      <c r="O980">
        <f t="shared" si="354"/>
        <v>1.7196063048775562E-3</v>
      </c>
      <c r="P980">
        <f>SUM($N$2:N980)</f>
        <v>1164.1323114914906</v>
      </c>
      <c r="Q980">
        <f t="shared" si="355"/>
        <v>1.1891034846695512</v>
      </c>
      <c r="R980">
        <f>SUM($O$2:O980)</f>
        <v>2686.4001105760503</v>
      </c>
      <c r="S980">
        <f t="shared" si="356"/>
        <v>1.6565097729138181</v>
      </c>
      <c r="T980">
        <f t="shared" si="357"/>
        <v>0.9990889488055994</v>
      </c>
      <c r="U980">
        <f t="shared" si="358"/>
        <v>4.3438779774887817E-2</v>
      </c>
      <c r="V980">
        <f t="shared" si="359"/>
        <v>1.8886482435693092E-3</v>
      </c>
      <c r="W980">
        <f>SUM($U$2:U980)</f>
        <v>1285.8999949780555</v>
      </c>
      <c r="X980">
        <f t="shared" si="360"/>
        <v>1.3134831409377481</v>
      </c>
      <c r="Y980">
        <f>SUM($V$2:V980)</f>
        <v>2946.5974998807278</v>
      </c>
      <c r="Z980">
        <f t="shared" si="361"/>
        <v>1.7348784887319015</v>
      </c>
      <c r="AA980">
        <f t="shared" si="362"/>
        <v>0.87589589961367575</v>
      </c>
      <c r="AB980">
        <f t="shared" si="363"/>
        <v>3.8082544236458148E-2</v>
      </c>
      <c r="AC980">
        <f t="shared" si="364"/>
        <v>1.6557677415335028E-3</v>
      </c>
      <c r="AD980">
        <f>SUM($AB$2:AB980)</f>
        <v>1098.9132508386658</v>
      </c>
      <c r="AE980">
        <f t="shared" si="365"/>
        <v>1.1224854451876056</v>
      </c>
      <c r="AF980">
        <f>SUM($AC$2:AC980)</f>
        <v>2560.690926101553</v>
      </c>
      <c r="AG980">
        <f t="shared" si="366"/>
        <v>1.6172875203546668</v>
      </c>
    </row>
    <row r="981" spans="1:33" x14ac:dyDescent="0.3">
      <c r="A981">
        <v>7.1</v>
      </c>
      <c r="B981">
        <v>6.9565216091852298</v>
      </c>
      <c r="C981">
        <f t="shared" si="367"/>
        <v>980</v>
      </c>
      <c r="D981">
        <f t="shared" si="345"/>
        <v>0.14347839081476987</v>
      </c>
      <c r="E981">
        <f t="shared" si="346"/>
        <v>2.0586048630795842E-2</v>
      </c>
      <c r="F981" s="2">
        <f t="shared" si="347"/>
        <v>0.41040462427745661</v>
      </c>
      <c r="G981">
        <f t="shared" si="348"/>
        <v>5.8884195074269709E-2</v>
      </c>
      <c r="H981">
        <f t="shared" si="349"/>
        <v>8.4486095536792181E-3</v>
      </c>
      <c r="I981">
        <f>SUM($G$2:G981)</f>
        <v>545.06787019721958</v>
      </c>
      <c r="J981">
        <f t="shared" si="350"/>
        <v>0.55619170428287712</v>
      </c>
      <c r="K981">
        <f>SUM($H$2:H981)</f>
        <v>1447.7347002479128</v>
      </c>
      <c r="L981">
        <f t="shared" si="351"/>
        <v>1.2154342048730655</v>
      </c>
      <c r="M981" s="3">
        <f t="shared" si="352"/>
        <v>0.9109219574933578</v>
      </c>
      <c r="N981">
        <f t="shared" si="353"/>
        <v>0.13069761661898718</v>
      </c>
      <c r="O981">
        <f t="shared" si="354"/>
        <v>1.8752283715818007E-2</v>
      </c>
      <c r="P981">
        <f>SUM($N$2:N981)</f>
        <v>1164.2630091081096</v>
      </c>
      <c r="Q981">
        <f t="shared" si="355"/>
        <v>1.1880234786817445</v>
      </c>
      <c r="R981">
        <f>SUM($O$2:O981)</f>
        <v>2686.4188628597663</v>
      </c>
      <c r="S981">
        <f t="shared" si="356"/>
        <v>1.6556701777866287</v>
      </c>
      <c r="T981">
        <f t="shared" si="357"/>
        <v>0.99917557531360168</v>
      </c>
      <c r="U981">
        <f t="shared" si="358"/>
        <v>0.14336010368741747</v>
      </c>
      <c r="V981">
        <f t="shared" si="359"/>
        <v>2.0569076984109216E-2</v>
      </c>
      <c r="W981">
        <f>SUM($U$2:U981)</f>
        <v>1286.0433550817429</v>
      </c>
      <c r="X981">
        <f t="shared" si="360"/>
        <v>1.3122891378385131</v>
      </c>
      <c r="Y981">
        <f>SUM($V$2:V981)</f>
        <v>2946.6180689577118</v>
      </c>
      <c r="Z981">
        <f t="shared" si="361"/>
        <v>1.7339991728918158</v>
      </c>
      <c r="AA981">
        <f t="shared" si="362"/>
        <v>0.87954073238406449</v>
      </c>
      <c r="AB981">
        <f t="shared" si="363"/>
        <v>0.12619508893850973</v>
      </c>
      <c r="AC981">
        <f t="shared" si="364"/>
        <v>1.8106268289624142E-2</v>
      </c>
      <c r="AD981">
        <f>SUM($AB$2:AB981)</f>
        <v>1099.0394459276042</v>
      </c>
      <c r="AE981">
        <f t="shared" si="365"/>
        <v>1.1214688223751064</v>
      </c>
      <c r="AF981">
        <f>SUM($AC$2:AC981)</f>
        <v>2560.7090323698426</v>
      </c>
      <c r="AG981">
        <f t="shared" si="366"/>
        <v>1.616467877929342</v>
      </c>
    </row>
    <row r="982" spans="1:33" x14ac:dyDescent="0.3">
      <c r="A982">
        <v>11.8</v>
      </c>
      <c r="B982">
        <v>6.9565216091852298</v>
      </c>
      <c r="C982">
        <f t="shared" si="367"/>
        <v>981</v>
      </c>
      <c r="D982">
        <f t="shared" si="345"/>
        <v>4.8434783908147709</v>
      </c>
      <c r="E982">
        <f t="shared" si="346"/>
        <v>23.459282922289642</v>
      </c>
      <c r="F982" s="2">
        <f t="shared" si="347"/>
        <v>0.68208092485549132</v>
      </c>
      <c r="G982">
        <f t="shared" si="348"/>
        <v>3.303644220324526</v>
      </c>
      <c r="H982">
        <f t="shared" si="349"/>
        <v>16.001129392081953</v>
      </c>
      <c r="I982">
        <f>SUM($G$2:G982)</f>
        <v>548.37151441754406</v>
      </c>
      <c r="J982">
        <f t="shared" si="350"/>
        <v>0.55899236943684405</v>
      </c>
      <c r="K982">
        <f>SUM($H$2:H982)</f>
        <v>1463.7358296399948</v>
      </c>
      <c r="L982">
        <f t="shared" si="351"/>
        <v>1.2215094978148056</v>
      </c>
      <c r="M982" s="3">
        <f t="shared" si="352"/>
        <v>0.94617857281306517</v>
      </c>
      <c r="N982">
        <f t="shared" si="353"/>
        <v>4.5827954712720418</v>
      </c>
      <c r="O982">
        <f t="shared" si="354"/>
        <v>22.196670834629927</v>
      </c>
      <c r="P982">
        <f>SUM($N$2:N982)</f>
        <v>1168.8458045793816</v>
      </c>
      <c r="Q982">
        <f t="shared" si="355"/>
        <v>1.1914840005906031</v>
      </c>
      <c r="R982">
        <f>SUM($O$2:O982)</f>
        <v>2708.6155336943962</v>
      </c>
      <c r="S982">
        <f t="shared" si="356"/>
        <v>1.6616485721302148</v>
      </c>
      <c r="T982">
        <f t="shared" si="357"/>
        <v>0.99999249549840286</v>
      </c>
      <c r="U982">
        <f t="shared" si="358"/>
        <v>4.843442042923451</v>
      </c>
      <c r="V982">
        <f t="shared" si="359"/>
        <v>23.459106872063483</v>
      </c>
      <c r="W982">
        <f>SUM($U$2:U982)</f>
        <v>1290.8867971246664</v>
      </c>
      <c r="X982">
        <f t="shared" si="360"/>
        <v>1.3158886820842675</v>
      </c>
      <c r="Y982">
        <f>SUM($V$2:V982)</f>
        <v>2970.0771758297751</v>
      </c>
      <c r="Z982">
        <f t="shared" si="361"/>
        <v>1.7400004615948907</v>
      </c>
      <c r="AA982">
        <f t="shared" si="362"/>
        <v>0.97032557347362447</v>
      </c>
      <c r="AB982">
        <f t="shared" si="363"/>
        <v>4.6997509471744507</v>
      </c>
      <c r="AC982">
        <f t="shared" si="364"/>
        <v>22.763142154850701</v>
      </c>
      <c r="AD982">
        <f>SUM($AB$2:AB982)</f>
        <v>1103.7391968747786</v>
      </c>
      <c r="AE982">
        <f t="shared" si="365"/>
        <v>1.125116408638918</v>
      </c>
      <c r="AF982">
        <f>SUM($AC$2:AC982)</f>
        <v>2583.4721745246934</v>
      </c>
      <c r="AG982">
        <f t="shared" si="366"/>
        <v>1.6228089359295557</v>
      </c>
    </row>
    <row r="983" spans="1:33" x14ac:dyDescent="0.3">
      <c r="A983">
        <v>5.0999999999999996</v>
      </c>
      <c r="B983">
        <v>6.9565216091852298</v>
      </c>
      <c r="C983">
        <f t="shared" si="367"/>
        <v>982</v>
      </c>
      <c r="D983">
        <f t="shared" si="345"/>
        <v>1.8565216091852301</v>
      </c>
      <c r="E983">
        <f t="shared" si="346"/>
        <v>3.4466724853717166</v>
      </c>
      <c r="F983" s="2">
        <f t="shared" si="347"/>
        <v>0.29479768786127164</v>
      </c>
      <c r="G983">
        <f t="shared" si="348"/>
        <v>0.54729827785229324</v>
      </c>
      <c r="H983">
        <f t="shared" si="349"/>
        <v>1.0160710795026446</v>
      </c>
      <c r="I983">
        <f>SUM($G$2:G983)</f>
        <v>548.91881269539635</v>
      </c>
      <c r="J983">
        <f t="shared" si="350"/>
        <v>0.55898046099327536</v>
      </c>
      <c r="K983">
        <f>SUM($H$2:H983)</f>
        <v>1464.7519007194974</v>
      </c>
      <c r="L983">
        <f t="shared" si="351"/>
        <v>1.2213110633919775</v>
      </c>
      <c r="M983" s="3">
        <f t="shared" si="352"/>
        <v>0.87673715153088172</v>
      </c>
      <c r="N983">
        <f t="shared" si="353"/>
        <v>1.6276814673925875</v>
      </c>
      <c r="O983">
        <f t="shared" si="354"/>
        <v>3.0218258170846632</v>
      </c>
      <c r="P983">
        <f>SUM($N$2:N983)</f>
        <v>1170.4734860467743</v>
      </c>
      <c r="Q983">
        <f t="shared" si="355"/>
        <v>1.1919281935303201</v>
      </c>
      <c r="R983">
        <f>SUM($O$2:O983)</f>
        <v>2711.637359511481</v>
      </c>
      <c r="S983">
        <f t="shared" si="356"/>
        <v>1.6617284695854604</v>
      </c>
      <c r="T983">
        <f t="shared" si="357"/>
        <v>0.99394019850841575</v>
      </c>
      <c r="U983">
        <f t="shared" si="358"/>
        <v>1.8452714567687312</v>
      </c>
      <c r="V983">
        <f t="shared" si="359"/>
        <v>3.4257863343038588</v>
      </c>
      <c r="W983">
        <f>SUM($U$2:U983)</f>
        <v>1292.7320685814352</v>
      </c>
      <c r="X983">
        <f t="shared" si="360"/>
        <v>1.3164277684128669</v>
      </c>
      <c r="Y983">
        <f>SUM($V$2:V983)</f>
        <v>2973.5029621640788</v>
      </c>
      <c r="Z983">
        <f t="shared" si="361"/>
        <v>1.7401169758898742</v>
      </c>
      <c r="AA983">
        <f t="shared" si="362"/>
        <v>0.78134547634800233</v>
      </c>
      <c r="AB983">
        <f t="shared" si="363"/>
        <v>1.4505847610791935</v>
      </c>
      <c r="AC983">
        <f t="shared" si="364"/>
        <v>2.6930419548983169</v>
      </c>
      <c r="AD983">
        <f>SUM($AB$2:AB983)</f>
        <v>1105.1897816358578</v>
      </c>
      <c r="AE983">
        <f t="shared" si="365"/>
        <v>1.1254478428063726</v>
      </c>
      <c r="AF983">
        <f>SUM($AC$2:AC983)</f>
        <v>2586.1652164795919</v>
      </c>
      <c r="AG983">
        <f t="shared" si="366"/>
        <v>1.6228276146539702</v>
      </c>
    </row>
    <row r="984" spans="1:33" x14ac:dyDescent="0.3">
      <c r="A984">
        <v>7.4</v>
      </c>
      <c r="B984">
        <v>6.9565216091852298</v>
      </c>
      <c r="C984">
        <f t="shared" si="367"/>
        <v>983</v>
      </c>
      <c r="D984">
        <f t="shared" si="345"/>
        <v>0.44347839081477058</v>
      </c>
      <c r="E984">
        <f t="shared" si="346"/>
        <v>0.19667308311965839</v>
      </c>
      <c r="F984" s="2">
        <f t="shared" si="347"/>
        <v>0.4277456647398844</v>
      </c>
      <c r="G984">
        <f t="shared" si="348"/>
        <v>0.18969595907683828</v>
      </c>
      <c r="H984">
        <f t="shared" si="349"/>
        <v>8.4126058675460816E-2</v>
      </c>
      <c r="I984">
        <f>SUM($G$2:G984)</f>
        <v>549.10850865447321</v>
      </c>
      <c r="J984">
        <f t="shared" si="350"/>
        <v>0.55860479008593411</v>
      </c>
      <c r="K984">
        <f>SUM($H$2:H984)</f>
        <v>1464.8360267781729</v>
      </c>
      <c r="L984">
        <f t="shared" si="351"/>
        <v>1.2207247429477854</v>
      </c>
      <c r="M984" s="3">
        <f t="shared" si="352"/>
        <v>0.9144890866357025</v>
      </c>
      <c r="N984">
        <f t="shared" si="353"/>
        <v>0.40555614855887068</v>
      </c>
      <c r="O984">
        <f t="shared" si="354"/>
        <v>0.17985538814792401</v>
      </c>
      <c r="P984">
        <f>SUM($N$2:N984)</f>
        <v>1170.8790421953331</v>
      </c>
      <c r="Q984">
        <f t="shared" si="355"/>
        <v>1.1911282219688029</v>
      </c>
      <c r="R984">
        <f>SUM($O$2:O984)</f>
        <v>2711.8172148996291</v>
      </c>
      <c r="S984">
        <f t="shared" si="356"/>
        <v>1.6609381012839317</v>
      </c>
      <c r="T984">
        <f t="shared" si="357"/>
        <v>0.99938912064056562</v>
      </c>
      <c r="U984">
        <f t="shared" si="358"/>
        <v>0.44320747901946667</v>
      </c>
      <c r="V984">
        <f t="shared" si="359"/>
        <v>0.19655293959262427</v>
      </c>
      <c r="W984">
        <f>SUM($U$2:U984)</f>
        <v>1293.1752760604547</v>
      </c>
      <c r="X984">
        <f t="shared" si="360"/>
        <v>1.3155394466535653</v>
      </c>
      <c r="Y984">
        <f>SUM($V$2:V984)</f>
        <v>2973.6995151036713</v>
      </c>
      <c r="Z984">
        <f t="shared" si="361"/>
        <v>1.7392891273355391</v>
      </c>
      <c r="AA984">
        <f t="shared" si="362"/>
        <v>0.88984543973837815</v>
      </c>
      <c r="AB984">
        <f t="shared" si="363"/>
        <v>0.39462722368903785</v>
      </c>
      <c r="AC984">
        <f t="shared" si="364"/>
        <v>0.17500864613331502</v>
      </c>
      <c r="AD984">
        <f>SUM($AB$2:AB984)</f>
        <v>1105.5844088595468</v>
      </c>
      <c r="AE984">
        <f t="shared" si="365"/>
        <v>1.124704383376955</v>
      </c>
      <c r="AF984">
        <f>SUM($AC$2:AC984)</f>
        <v>2586.3402251257253</v>
      </c>
      <c r="AG984">
        <f t="shared" si="366"/>
        <v>1.622056838620926</v>
      </c>
    </row>
    <row r="985" spans="1:33" x14ac:dyDescent="0.3">
      <c r="A985">
        <v>7.1</v>
      </c>
      <c r="B985">
        <v>6.9565216091852298</v>
      </c>
      <c r="C985">
        <f t="shared" si="367"/>
        <v>984</v>
      </c>
      <c r="D985">
        <f t="shared" si="345"/>
        <v>0.14347839081476987</v>
      </c>
      <c r="E985">
        <f t="shared" si="346"/>
        <v>2.0586048630795842E-2</v>
      </c>
      <c r="F985" s="2">
        <f t="shared" si="347"/>
        <v>0.41040462427745661</v>
      </c>
      <c r="G985">
        <f t="shared" si="348"/>
        <v>5.8884195074269709E-2</v>
      </c>
      <c r="H985">
        <f t="shared" si="349"/>
        <v>8.4486095536792181E-3</v>
      </c>
      <c r="I985">
        <f>SUM($G$2:G985)</f>
        <v>549.16739284954747</v>
      </c>
      <c r="J985">
        <f t="shared" si="350"/>
        <v>0.55809694395279219</v>
      </c>
      <c r="K985">
        <f>SUM($H$2:H985)</f>
        <v>1464.8444753877266</v>
      </c>
      <c r="L985">
        <f t="shared" si="351"/>
        <v>1.2201078168521111</v>
      </c>
      <c r="M985" s="3">
        <f t="shared" si="352"/>
        <v>0.9109219574933578</v>
      </c>
      <c r="N985">
        <f t="shared" si="353"/>
        <v>0.13069761661898718</v>
      </c>
      <c r="O985">
        <f t="shared" si="354"/>
        <v>1.8752283715818007E-2</v>
      </c>
      <c r="P985">
        <f>SUM($N$2:N985)</f>
        <v>1171.0097398119522</v>
      </c>
      <c r="Q985">
        <f t="shared" si="355"/>
        <v>1.1900505485893822</v>
      </c>
      <c r="R985">
        <f>SUM($O$2:O985)</f>
        <v>2711.835967183345</v>
      </c>
      <c r="S985">
        <f t="shared" si="356"/>
        <v>1.66009965392403</v>
      </c>
      <c r="T985">
        <f t="shared" si="357"/>
        <v>0.99917557531360168</v>
      </c>
      <c r="U985">
        <f t="shared" si="358"/>
        <v>0.14336010368741747</v>
      </c>
      <c r="V985">
        <f t="shared" si="359"/>
        <v>2.0569076984109216E-2</v>
      </c>
      <c r="W985">
        <f>SUM($U$2:U985)</f>
        <v>1293.3186361641422</v>
      </c>
      <c r="X985">
        <f t="shared" si="360"/>
        <v>1.3143482074838844</v>
      </c>
      <c r="Y985">
        <f>SUM($V$2:V985)</f>
        <v>2973.7200841806552</v>
      </c>
      <c r="Z985">
        <f t="shared" si="361"/>
        <v>1.7384111298197427</v>
      </c>
      <c r="AA985">
        <f t="shared" si="362"/>
        <v>0.87954073238406449</v>
      </c>
      <c r="AB985">
        <f t="shared" si="363"/>
        <v>0.12619508893850973</v>
      </c>
      <c r="AC985">
        <f t="shared" si="364"/>
        <v>1.8106268289624142E-2</v>
      </c>
      <c r="AD985">
        <f>SUM($AB$2:AB985)</f>
        <v>1105.7106039484852</v>
      </c>
      <c r="AE985">
        <f t="shared" si="365"/>
        <v>1.1236896381590296</v>
      </c>
      <c r="AF985">
        <f>SUM($AC$2:AC985)</f>
        <v>2586.3583313940148</v>
      </c>
      <c r="AG985">
        <f t="shared" si="366"/>
        <v>1.6212380881315833</v>
      </c>
    </row>
    <row r="986" spans="1:33" x14ac:dyDescent="0.3">
      <c r="A986">
        <v>11.2</v>
      </c>
      <c r="B986">
        <v>8.4712768706970696</v>
      </c>
      <c r="C986">
        <f t="shared" si="367"/>
        <v>985</v>
      </c>
      <c r="D986">
        <f t="shared" si="345"/>
        <v>2.7287231293029297</v>
      </c>
      <c r="E986">
        <f t="shared" si="346"/>
        <v>7.4459299163927728</v>
      </c>
      <c r="F986" s="2">
        <f t="shared" si="347"/>
        <v>0.64739884393063574</v>
      </c>
      <c r="G986">
        <f t="shared" si="348"/>
        <v>1.7665721993175034</v>
      </c>
      <c r="H986">
        <f t="shared" si="349"/>
        <v>4.8204864198612167</v>
      </c>
      <c r="I986">
        <f>SUM($G$2:G986)</f>
        <v>550.93396504886493</v>
      </c>
      <c r="J986">
        <f t="shared" si="350"/>
        <v>0.55932382238463441</v>
      </c>
      <c r="K986">
        <f>SUM($H$2:H986)</f>
        <v>1469.6649618075878</v>
      </c>
      <c r="L986">
        <f t="shared" si="351"/>
        <v>1.2214932036262687</v>
      </c>
      <c r="M986" s="3">
        <f t="shared" si="352"/>
        <v>0.94331007175372916</v>
      </c>
      <c r="N986">
        <f t="shared" si="353"/>
        <v>2.5740320108988071</v>
      </c>
      <c r="O986">
        <f t="shared" si="354"/>
        <v>7.0238206837057051</v>
      </c>
      <c r="P986">
        <f>SUM($N$2:N986)</f>
        <v>1173.5837718228511</v>
      </c>
      <c r="Q986">
        <f t="shared" si="355"/>
        <v>1.191455605911524</v>
      </c>
      <c r="R986">
        <f>SUM($O$2:O986)</f>
        <v>2718.8597878670507</v>
      </c>
      <c r="S986">
        <f t="shared" si="356"/>
        <v>1.6614041483117414</v>
      </c>
      <c r="T986">
        <f t="shared" si="357"/>
        <v>0.99998632599091541</v>
      </c>
      <c r="U986">
        <f t="shared" si="358"/>
        <v>2.7286858167180701</v>
      </c>
      <c r="V986">
        <f t="shared" si="359"/>
        <v>7.4458281006794529</v>
      </c>
      <c r="W986">
        <f>SUM($U$2:U986)</f>
        <v>1296.0473219808603</v>
      </c>
      <c r="X986">
        <f t="shared" si="360"/>
        <v>1.3157840832292997</v>
      </c>
      <c r="Y986">
        <f>SUM($V$2:V986)</f>
        <v>2981.1659122813348</v>
      </c>
      <c r="Z986">
        <f t="shared" si="361"/>
        <v>1.7397023820040582</v>
      </c>
      <c r="AA986">
        <f t="shared" si="362"/>
        <v>0.96451393781605377</v>
      </c>
      <c r="AB986">
        <f t="shared" si="363"/>
        <v>2.6318914906537136</v>
      </c>
      <c r="AC986">
        <f t="shared" si="364"/>
        <v>7.1817031843623536</v>
      </c>
      <c r="AD986">
        <f>SUM($AB$2:AB986)</f>
        <v>1108.3424954391389</v>
      </c>
      <c r="AE986">
        <f t="shared" si="365"/>
        <v>1.1252208075524253</v>
      </c>
      <c r="AF986">
        <f>SUM($AC$2:AC986)</f>
        <v>2593.5400345783773</v>
      </c>
      <c r="AG986">
        <f t="shared" si="366"/>
        <v>1.6226631098597994</v>
      </c>
    </row>
    <row r="987" spans="1:33" x14ac:dyDescent="0.3">
      <c r="A987">
        <v>8.6</v>
      </c>
      <c r="B987">
        <v>6.9565216091852298</v>
      </c>
      <c r="C987">
        <f t="shared" si="367"/>
        <v>986</v>
      </c>
      <c r="D987">
        <f t="shared" si="345"/>
        <v>1.6434783908147699</v>
      </c>
      <c r="E987">
        <f t="shared" si="346"/>
        <v>2.7010212210751057</v>
      </c>
      <c r="F987" s="2">
        <f t="shared" si="347"/>
        <v>0.49710982658959535</v>
      </c>
      <c r="G987">
        <f t="shared" si="348"/>
        <v>0.81698925786167742</v>
      </c>
      <c r="H987">
        <f t="shared" si="349"/>
        <v>1.3427041908234629</v>
      </c>
      <c r="I987">
        <f>SUM($G$2:G987)</f>
        <v>551.75095430672661</v>
      </c>
      <c r="J987">
        <f t="shared" si="350"/>
        <v>0.55958514635570655</v>
      </c>
      <c r="K987">
        <f>SUM($H$2:H987)</f>
        <v>1471.0076659984113</v>
      </c>
      <c r="L987">
        <f t="shared" si="351"/>
        <v>1.2214312033768284</v>
      </c>
      <c r="M987" s="3">
        <f t="shared" si="352"/>
        <v>0.92630617558248274</v>
      </c>
      <c r="N987">
        <f t="shared" si="353"/>
        <v>1.5223641828480825</v>
      </c>
      <c r="O987">
        <f t="shared" si="354"/>
        <v>2.5019726374612086</v>
      </c>
      <c r="P987">
        <f>SUM($N$2:N987)</f>
        <v>1175.1061360056992</v>
      </c>
      <c r="Q987">
        <f t="shared" si="355"/>
        <v>1.1917912129875246</v>
      </c>
      <c r="R987">
        <f>SUM($O$2:O987)</f>
        <v>2721.3617605045119</v>
      </c>
      <c r="S987">
        <f t="shared" si="356"/>
        <v>1.6613253099563412</v>
      </c>
      <c r="T987">
        <f t="shared" si="357"/>
        <v>0.99981592809503661</v>
      </c>
      <c r="U987">
        <f t="shared" si="358"/>
        <v>1.6431758726166064</v>
      </c>
      <c r="V987">
        <f t="shared" si="359"/>
        <v>2.7005240389535961</v>
      </c>
      <c r="W987">
        <f>SUM($U$2:U987)</f>
        <v>1297.6904978534769</v>
      </c>
      <c r="X987">
        <f t="shared" si="360"/>
        <v>1.316116123583648</v>
      </c>
      <c r="Y987">
        <f>SUM($V$2:V987)</f>
        <v>2983.8664363202884</v>
      </c>
      <c r="Z987">
        <f t="shared" si="361"/>
        <v>1.7396073431195864</v>
      </c>
      <c r="AA987">
        <f t="shared" si="362"/>
        <v>0.92297148380504701</v>
      </c>
      <c r="AB987">
        <f t="shared" si="363"/>
        <v>1.5168836889718391</v>
      </c>
      <c r="AC987">
        <f t="shared" si="364"/>
        <v>2.49296556420461</v>
      </c>
      <c r="AD987">
        <f>SUM($AB$2:AB987)</f>
        <v>1109.8593791281107</v>
      </c>
      <c r="AE987">
        <f t="shared" si="365"/>
        <v>1.1256180315700921</v>
      </c>
      <c r="AF987">
        <f>SUM($AC$2:AC987)</f>
        <v>2596.0330001425818</v>
      </c>
      <c r="AG987">
        <f t="shared" si="366"/>
        <v>1.6226193359110435</v>
      </c>
    </row>
    <row r="988" spans="1:33" x14ac:dyDescent="0.3">
      <c r="A988">
        <v>6.3</v>
      </c>
      <c r="B988">
        <v>6.9565216091852298</v>
      </c>
      <c r="C988">
        <f t="shared" si="367"/>
        <v>987</v>
      </c>
      <c r="D988">
        <f t="shared" si="345"/>
        <v>0.65652160918522995</v>
      </c>
      <c r="E988">
        <f t="shared" si="346"/>
        <v>0.43102062332716379</v>
      </c>
      <c r="F988" s="2">
        <f t="shared" si="347"/>
        <v>0.36416184971098264</v>
      </c>
      <c r="G988">
        <f t="shared" si="348"/>
        <v>0.23908012357612418</v>
      </c>
      <c r="H988">
        <f t="shared" si="349"/>
        <v>0.15696126745440067</v>
      </c>
      <c r="I988">
        <f>SUM($G$2:G988)</f>
        <v>551.99003443030279</v>
      </c>
      <c r="J988">
        <f t="shared" si="350"/>
        <v>0.55926041988885788</v>
      </c>
      <c r="K988">
        <f>SUM($H$2:H988)</f>
        <v>1471.1646272658656</v>
      </c>
      <c r="L988">
        <f t="shared" si="351"/>
        <v>1.2208774176641881</v>
      </c>
      <c r="M988" s="3">
        <f t="shared" si="352"/>
        <v>0.89978606633475788</v>
      </c>
      <c r="N988">
        <f t="shared" si="353"/>
        <v>0.59072899619254327</v>
      </c>
      <c r="O988">
        <f t="shared" si="354"/>
        <v>0.38782635117270409</v>
      </c>
      <c r="P988">
        <f>SUM($N$2:N988)</f>
        <v>1175.6968650018919</v>
      </c>
      <c r="Q988">
        <f t="shared" si="355"/>
        <v>1.19118223404447</v>
      </c>
      <c r="R988">
        <f>SUM($O$2:O988)</f>
        <v>2721.7495868556848</v>
      </c>
      <c r="S988">
        <f t="shared" si="356"/>
        <v>1.6606018082636778</v>
      </c>
      <c r="T988">
        <f t="shared" si="357"/>
        <v>0.99816706105750719</v>
      </c>
      <c r="U988">
        <f t="shared" si="358"/>
        <v>0.65531824516116632</v>
      </c>
      <c r="V988">
        <f t="shared" si="359"/>
        <v>0.43023058884164989</v>
      </c>
      <c r="W988">
        <f>SUM($U$2:U988)</f>
        <v>1298.3458160986381</v>
      </c>
      <c r="X988">
        <f t="shared" si="360"/>
        <v>1.31544662218707</v>
      </c>
      <c r="Y988">
        <f>SUM($V$2:V988)</f>
        <v>2984.2966669091302</v>
      </c>
      <c r="Z988">
        <f t="shared" si="361"/>
        <v>1.738851204839728</v>
      </c>
      <c r="AA988">
        <f t="shared" si="362"/>
        <v>0.84709998863210356</v>
      </c>
      <c r="AB988">
        <f t="shared" si="363"/>
        <v>0.55613944767753865</v>
      </c>
      <c r="AC988">
        <f t="shared" si="364"/>
        <v>0.36511756512064264</v>
      </c>
      <c r="AD988">
        <f>SUM($AB$2:AB988)</f>
        <v>1110.4155185757884</v>
      </c>
      <c r="AE988">
        <f t="shared" si="365"/>
        <v>1.1250410522551046</v>
      </c>
      <c r="AF988">
        <f>SUM($AC$2:AC988)</f>
        <v>2596.3981177077026</v>
      </c>
      <c r="AG988">
        <f t="shared" si="366"/>
        <v>1.6219111763407108</v>
      </c>
    </row>
    <row r="989" spans="1:33" x14ac:dyDescent="0.3">
      <c r="A989">
        <v>5.0999999999999996</v>
      </c>
      <c r="B989">
        <v>6.9565216091852298</v>
      </c>
      <c r="C989">
        <f t="shared" si="367"/>
        <v>988</v>
      </c>
      <c r="D989">
        <f t="shared" si="345"/>
        <v>1.8565216091852301</v>
      </c>
      <c r="E989">
        <f t="shared" si="346"/>
        <v>3.4466724853717166</v>
      </c>
      <c r="F989" s="2">
        <f t="shared" si="347"/>
        <v>0.29479768786127164</v>
      </c>
      <c r="G989">
        <f t="shared" si="348"/>
        <v>0.54729827785229324</v>
      </c>
      <c r="H989">
        <f t="shared" si="349"/>
        <v>1.0160710795026446</v>
      </c>
      <c r="I989">
        <f>SUM($G$2:G989)</f>
        <v>552.53733270815508</v>
      </c>
      <c r="J989">
        <f t="shared" si="350"/>
        <v>0.55924831245764683</v>
      </c>
      <c r="K989">
        <f>SUM($H$2:H989)</f>
        <v>1472.1806983453682</v>
      </c>
      <c r="L989">
        <f t="shared" si="351"/>
        <v>1.2206807263048904</v>
      </c>
      <c r="M989" s="3">
        <f t="shared" si="352"/>
        <v>0.87673715153088172</v>
      </c>
      <c r="N989">
        <f t="shared" si="353"/>
        <v>1.6276814673925875</v>
      </c>
      <c r="O989">
        <f t="shared" si="354"/>
        <v>3.0218258170846632</v>
      </c>
      <c r="P989">
        <f>SUM($N$2:N989)</f>
        <v>1177.3245464692845</v>
      </c>
      <c r="Q989">
        <f t="shared" si="355"/>
        <v>1.1916240348879399</v>
      </c>
      <c r="R989">
        <f>SUM($O$2:O989)</f>
        <v>2724.7714126727697</v>
      </c>
      <c r="S989">
        <f t="shared" si="356"/>
        <v>1.660682330339061</v>
      </c>
      <c r="T989">
        <f t="shared" si="357"/>
        <v>0.99394019850841575</v>
      </c>
      <c r="U989">
        <f t="shared" si="358"/>
        <v>1.8452714567687312</v>
      </c>
      <c r="V989">
        <f t="shared" si="359"/>
        <v>3.4257863343038588</v>
      </c>
      <c r="W989">
        <f>SUM($U$2:U989)</f>
        <v>1300.191087555407</v>
      </c>
      <c r="X989">
        <f t="shared" si="360"/>
        <v>1.3159828821411002</v>
      </c>
      <c r="Y989">
        <f>SUM($V$2:V989)</f>
        <v>2987.7224532434338</v>
      </c>
      <c r="Z989">
        <f t="shared" si="361"/>
        <v>1.7389682516382825</v>
      </c>
      <c r="AA989">
        <f t="shared" si="362"/>
        <v>0.78134547634800233</v>
      </c>
      <c r="AB989">
        <f t="shared" si="363"/>
        <v>1.4505847610791935</v>
      </c>
      <c r="AC989">
        <f t="shared" si="364"/>
        <v>2.6930419548983169</v>
      </c>
      <c r="AD989">
        <f>SUM($AB$2:AB989)</f>
        <v>1111.8661033368676</v>
      </c>
      <c r="AE989">
        <f t="shared" si="365"/>
        <v>1.1253705499361009</v>
      </c>
      <c r="AF989">
        <f>SUM($AC$2:AC989)</f>
        <v>2599.0911596626011</v>
      </c>
      <c r="AG989">
        <f t="shared" si="366"/>
        <v>1.6219306608127286</v>
      </c>
    </row>
    <row r="990" spans="1:33" x14ac:dyDescent="0.3">
      <c r="A990">
        <v>5.5</v>
      </c>
      <c r="B990">
        <v>6.9565216091852298</v>
      </c>
      <c r="C990">
        <f t="shared" si="367"/>
        <v>989</v>
      </c>
      <c r="D990">
        <f t="shared" si="345"/>
        <v>1.4565216091852298</v>
      </c>
      <c r="E990">
        <f t="shared" si="346"/>
        <v>2.121455198023531</v>
      </c>
      <c r="F990" s="2">
        <f t="shared" si="347"/>
        <v>0.31791907514450868</v>
      </c>
      <c r="G990">
        <f t="shared" si="348"/>
        <v>0.46305600292015975</v>
      </c>
      <c r="H990">
        <f t="shared" si="349"/>
        <v>0.67445107451615149</v>
      </c>
      <c r="I990">
        <f>SUM($G$2:G990)</f>
        <v>553.00038871107529</v>
      </c>
      <c r="J990">
        <f t="shared" si="350"/>
        <v>0.55915105026397904</v>
      </c>
      <c r="K990">
        <f>SUM($H$2:H990)</f>
        <v>1472.8551494198844</v>
      </c>
      <c r="L990">
        <f t="shared" si="351"/>
        <v>1.2203428836645469</v>
      </c>
      <c r="M990" s="3">
        <f t="shared" si="352"/>
        <v>0.88550245385452497</v>
      </c>
      <c r="N990">
        <f t="shared" si="353"/>
        <v>1.2897534590256623</v>
      </c>
      <c r="O990">
        <f t="shared" si="354"/>
        <v>1.8785537835922739</v>
      </c>
      <c r="P990">
        <f>SUM($N$2:N990)</f>
        <v>1178.6142999283102</v>
      </c>
      <c r="Q990">
        <f t="shared" si="355"/>
        <v>1.1917232557414663</v>
      </c>
      <c r="R990">
        <f>SUM($O$2:O990)</f>
        <v>2726.6499664563621</v>
      </c>
      <c r="S990">
        <f t="shared" si="356"/>
        <v>1.6604146199878285</v>
      </c>
      <c r="T990">
        <f t="shared" si="357"/>
        <v>0.99592986228410396</v>
      </c>
      <c r="U990">
        <f t="shared" si="358"/>
        <v>1.4505933656496675</v>
      </c>
      <c r="V990">
        <f t="shared" si="359"/>
        <v>2.1128205832094715</v>
      </c>
      <c r="W990">
        <f>SUM($U$2:U990)</f>
        <v>1301.6416809210566</v>
      </c>
      <c r="X990">
        <f t="shared" si="360"/>
        <v>1.3161189898089551</v>
      </c>
      <c r="Y990">
        <f>SUM($V$2:V990)</f>
        <v>2989.8352738266435</v>
      </c>
      <c r="Z990">
        <f t="shared" si="361"/>
        <v>1.7387033259411075</v>
      </c>
      <c r="AA990">
        <f t="shared" si="362"/>
        <v>0.80592266631704024</v>
      </c>
      <c r="AB990">
        <f t="shared" si="363"/>
        <v>1.1738437788229463</v>
      </c>
      <c r="AC990">
        <f t="shared" si="364"/>
        <v>1.7097288296632687</v>
      </c>
      <c r="AD990">
        <f>SUM($AB$2:AB990)</f>
        <v>1113.0399471156904</v>
      </c>
      <c r="AE990">
        <f t="shared" si="365"/>
        <v>1.1254195623010015</v>
      </c>
      <c r="AF990">
        <f>SUM($AC$2:AC990)</f>
        <v>2600.8008884922642</v>
      </c>
      <c r="AG990">
        <f t="shared" si="366"/>
        <v>1.6216435783923098</v>
      </c>
    </row>
    <row r="991" spans="1:33" x14ac:dyDescent="0.3">
      <c r="A991">
        <v>6</v>
      </c>
      <c r="B991">
        <v>6.9565216091852298</v>
      </c>
      <c r="C991">
        <f t="shared" si="367"/>
        <v>990</v>
      </c>
      <c r="D991">
        <f t="shared" si="345"/>
        <v>0.95652160918522977</v>
      </c>
      <c r="E991">
        <f t="shared" si="346"/>
        <v>0.91493358883830145</v>
      </c>
      <c r="F991" s="2">
        <f t="shared" si="347"/>
        <v>0.34682080924855491</v>
      </c>
      <c r="G991">
        <f t="shared" si="348"/>
        <v>0.33174159856135138</v>
      </c>
      <c r="H991">
        <f t="shared" si="349"/>
        <v>0.31731800768958429</v>
      </c>
      <c r="I991">
        <f>SUM($G$2:G991)</f>
        <v>553.33213030963668</v>
      </c>
      <c r="J991">
        <f t="shared" si="350"/>
        <v>0.55892134374710778</v>
      </c>
      <c r="K991">
        <f>SUM($H$2:H991)</f>
        <v>1473.172467427574</v>
      </c>
      <c r="L991">
        <f t="shared" si="351"/>
        <v>1.2198577775304751</v>
      </c>
      <c r="M991" s="3">
        <f t="shared" si="352"/>
        <v>0.89486384243664507</v>
      </c>
      <c r="N991">
        <f t="shared" si="353"/>
        <v>0.8559566025691776</v>
      </c>
      <c r="O991">
        <f t="shared" si="354"/>
        <v>0.81874098688219199</v>
      </c>
      <c r="P991">
        <f>SUM($N$2:N991)</f>
        <v>1179.4702565308794</v>
      </c>
      <c r="Q991">
        <f t="shared" si="355"/>
        <v>1.1913840975059389</v>
      </c>
      <c r="R991">
        <f>SUM($O$2:O991)</f>
        <v>2727.4687074432445</v>
      </c>
      <c r="S991">
        <f t="shared" si="356"/>
        <v>1.6598249595687244</v>
      </c>
      <c r="T991">
        <f t="shared" si="357"/>
        <v>0.99752737684336534</v>
      </c>
      <c r="U991">
        <f t="shared" si="358"/>
        <v>0.95415649170453698</v>
      </c>
      <c r="V991">
        <f t="shared" si="359"/>
        <v>0.91267130285975706</v>
      </c>
      <c r="W991">
        <f>SUM($U$2:U991)</f>
        <v>1302.5958374127611</v>
      </c>
      <c r="X991">
        <f t="shared" si="360"/>
        <v>1.315753371124001</v>
      </c>
      <c r="Y991">
        <f>SUM($V$2:V991)</f>
        <v>2990.7479451295035</v>
      </c>
      <c r="Z991">
        <f t="shared" si="361"/>
        <v>1.7380901933826194</v>
      </c>
      <c r="AA991">
        <f t="shared" si="362"/>
        <v>0.83279654202149311</v>
      </c>
      <c r="AB991">
        <f t="shared" si="363"/>
        <v>0.79658788849829343</v>
      </c>
      <c r="AC991">
        <f t="shared" si="364"/>
        <v>0.76195352896385204</v>
      </c>
      <c r="AD991">
        <f>SUM($AB$2:AB991)</f>
        <v>1113.8365350041888</v>
      </c>
      <c r="AE991">
        <f t="shared" si="365"/>
        <v>1.1250874090951402</v>
      </c>
      <c r="AF991">
        <f>SUM($AC$2:AC991)</f>
        <v>2601.5628420212279</v>
      </c>
      <c r="AG991">
        <f t="shared" si="366"/>
        <v>1.6210617676593626</v>
      </c>
    </row>
    <row r="992" spans="1:33" x14ac:dyDescent="0.3">
      <c r="A992">
        <v>8.8000000000000007</v>
      </c>
      <c r="B992">
        <v>8.4712768706970696</v>
      </c>
      <c r="C992">
        <f t="shared" si="367"/>
        <v>991</v>
      </c>
      <c r="D992">
        <f t="shared" si="345"/>
        <v>0.32872312930293113</v>
      </c>
      <c r="E992">
        <f t="shared" si="346"/>
        <v>0.10805889573871158</v>
      </c>
      <c r="F992" s="2">
        <f t="shared" si="347"/>
        <v>0.50867052023121384</v>
      </c>
      <c r="G992">
        <f t="shared" si="348"/>
        <v>0.16721176519455455</v>
      </c>
      <c r="H992">
        <f t="shared" si="349"/>
        <v>5.4966374711020914E-2</v>
      </c>
      <c r="I992">
        <f>SUM($G$2:G992)</f>
        <v>553.49934207483125</v>
      </c>
      <c r="J992">
        <f t="shared" si="350"/>
        <v>0.55852607676572275</v>
      </c>
      <c r="K992">
        <f>SUM($H$2:H992)</f>
        <v>1473.2274338022851</v>
      </c>
      <c r="L992">
        <f t="shared" si="351"/>
        <v>1.2192648997921127</v>
      </c>
      <c r="M992" s="3">
        <f t="shared" si="352"/>
        <v>0.92796663167657911</v>
      </c>
      <c r="N992">
        <f t="shared" si="353"/>
        <v>0.30504409505342556</v>
      </c>
      <c r="O992">
        <f t="shared" si="354"/>
        <v>0.10027504950134283</v>
      </c>
      <c r="P992">
        <f>SUM($N$2:N992)</f>
        <v>1179.7753006259329</v>
      </c>
      <c r="Q992">
        <f t="shared" si="355"/>
        <v>1.1904897079979142</v>
      </c>
      <c r="R992">
        <f>SUM($O$2:O992)</f>
        <v>2727.5689824927458</v>
      </c>
      <c r="S992">
        <f t="shared" si="356"/>
        <v>1.6590177946238713</v>
      </c>
      <c r="T992">
        <f t="shared" si="357"/>
        <v>0.99984928964194031</v>
      </c>
      <c r="U992">
        <f t="shared" si="358"/>
        <v>0.32867358732241136</v>
      </c>
      <c r="V992">
        <f t="shared" si="359"/>
        <v>0.10804261014384327</v>
      </c>
      <c r="W992">
        <f>SUM($U$2:U992)</f>
        <v>1302.9245110000834</v>
      </c>
      <c r="X992">
        <f t="shared" si="360"/>
        <v>1.3147573269425665</v>
      </c>
      <c r="Y992">
        <f>SUM($V$2:V992)</f>
        <v>2990.8559877396474</v>
      </c>
      <c r="Z992">
        <f t="shared" si="361"/>
        <v>1.7372444131726379</v>
      </c>
      <c r="AA992">
        <f t="shared" si="362"/>
        <v>0.92742956818518041</v>
      </c>
      <c r="AB992">
        <f t="shared" si="363"/>
        <v>0.30486754986189862</v>
      </c>
      <c r="AC992">
        <f t="shared" si="364"/>
        <v>0.10021701501352072</v>
      </c>
      <c r="AD992">
        <f>SUM($AB$2:AB992)</f>
        <v>1114.1414025540507</v>
      </c>
      <c r="AE992">
        <f t="shared" si="365"/>
        <v>1.1242597402159946</v>
      </c>
      <c r="AF992">
        <f>SUM($AC$2:AC992)</f>
        <v>2601.6630590362415</v>
      </c>
      <c r="AG992">
        <f t="shared" si="366"/>
        <v>1.62027487640593</v>
      </c>
    </row>
    <row r="993" spans="1:33" x14ac:dyDescent="0.3">
      <c r="A993">
        <v>8.8000000000000007</v>
      </c>
      <c r="B993">
        <v>6.9565216091852298</v>
      </c>
      <c r="C993">
        <f t="shared" si="367"/>
        <v>992</v>
      </c>
      <c r="D993">
        <f t="shared" si="345"/>
        <v>1.8434783908147709</v>
      </c>
      <c r="E993">
        <f t="shared" si="346"/>
        <v>3.3984125774010172</v>
      </c>
      <c r="F993" s="2">
        <f t="shared" si="347"/>
        <v>0.50867052023121384</v>
      </c>
      <c r="G993">
        <f t="shared" si="348"/>
        <v>0.93772311209075043</v>
      </c>
      <c r="H993">
        <f t="shared" si="349"/>
        <v>1.7286722937068757</v>
      </c>
      <c r="I993">
        <f>SUM($G$2:G993)</f>
        <v>554.43706518692204</v>
      </c>
      <c r="J993">
        <f t="shared" si="350"/>
        <v>0.55890833184165534</v>
      </c>
      <c r="K993">
        <f>SUM($H$2:H993)</f>
        <v>1474.956106095992</v>
      </c>
      <c r="L993">
        <f t="shared" si="351"/>
        <v>1.2193649631686232</v>
      </c>
      <c r="M993" s="3">
        <f t="shared" si="352"/>
        <v>0.92796663167657911</v>
      </c>
      <c r="N993">
        <f t="shared" si="353"/>
        <v>1.7106864328929432</v>
      </c>
      <c r="O993">
        <f t="shared" si="354"/>
        <v>3.1536134724981437</v>
      </c>
      <c r="P993">
        <f>SUM($N$2:N993)</f>
        <v>1181.4859870588259</v>
      </c>
      <c r="Q993">
        <f t="shared" si="355"/>
        <v>1.1910140998576875</v>
      </c>
      <c r="R993">
        <f>SUM($O$2:O993)</f>
        <v>2730.7225959652442</v>
      </c>
      <c r="S993">
        <f t="shared" si="356"/>
        <v>1.6591397024917216</v>
      </c>
      <c r="T993">
        <f t="shared" si="357"/>
        <v>0.99984928964194031</v>
      </c>
      <c r="U993">
        <f t="shared" si="358"/>
        <v>1.843200559526416</v>
      </c>
      <c r="V993">
        <f t="shared" si="359"/>
        <v>3.3979004014246423</v>
      </c>
      <c r="W993">
        <f>SUM($U$2:U993)</f>
        <v>1304.7677115596098</v>
      </c>
      <c r="X993">
        <f t="shared" si="360"/>
        <v>1.3152900318141227</v>
      </c>
      <c r="Y993">
        <f>SUM($V$2:V993)</f>
        <v>2994.2538881410719</v>
      </c>
      <c r="Z993">
        <f t="shared" si="361"/>
        <v>1.737354626124558</v>
      </c>
      <c r="AA993">
        <f t="shared" si="362"/>
        <v>0.92742956818518041</v>
      </c>
      <c r="AB993">
        <f t="shared" si="363"/>
        <v>1.7096963679520543</v>
      </c>
      <c r="AC993">
        <f t="shared" si="364"/>
        <v>3.1517883091741115</v>
      </c>
      <c r="AD993">
        <f>SUM($AB$2:AB993)</f>
        <v>1115.8510989220028</v>
      </c>
      <c r="AE993">
        <f t="shared" si="365"/>
        <v>1.1248498981068578</v>
      </c>
      <c r="AF993">
        <f>SUM($AC$2:AC993)</f>
        <v>2604.8148473454157</v>
      </c>
      <c r="AG993">
        <f t="shared" si="366"/>
        <v>1.620438650086752</v>
      </c>
    </row>
    <row r="994" spans="1:33" x14ac:dyDescent="0.3">
      <c r="A994">
        <v>8.6</v>
      </c>
      <c r="B994">
        <v>6.9565216091852298</v>
      </c>
      <c r="C994">
        <f t="shared" si="367"/>
        <v>993</v>
      </c>
      <c r="D994">
        <f t="shared" si="345"/>
        <v>1.6434783908147699</v>
      </c>
      <c r="E994">
        <f t="shared" si="346"/>
        <v>2.7010212210751057</v>
      </c>
      <c r="F994" s="2">
        <f t="shared" si="347"/>
        <v>0.49710982658959535</v>
      </c>
      <c r="G994">
        <f t="shared" si="348"/>
        <v>0.81698925786167742</v>
      </c>
      <c r="H994">
        <f t="shared" si="349"/>
        <v>1.3427041908234629</v>
      </c>
      <c r="I994">
        <f>SUM($G$2:G994)</f>
        <v>555.25405444478372</v>
      </c>
      <c r="J994">
        <f t="shared" si="350"/>
        <v>0.55916823206926858</v>
      </c>
      <c r="K994">
        <f>SUM($H$2:H994)</f>
        <v>1476.2988102868155</v>
      </c>
      <c r="L994">
        <f t="shared" si="351"/>
        <v>1.219305437755692</v>
      </c>
      <c r="M994" s="3">
        <f t="shared" si="352"/>
        <v>0.92630617558248274</v>
      </c>
      <c r="N994">
        <f t="shared" si="353"/>
        <v>1.5223641828480825</v>
      </c>
      <c r="O994">
        <f t="shared" si="354"/>
        <v>2.5019726374612086</v>
      </c>
      <c r="P994">
        <f>SUM($N$2:N994)</f>
        <v>1183.0083512416741</v>
      </c>
      <c r="Q994">
        <f t="shared" si="355"/>
        <v>1.1913477857418671</v>
      </c>
      <c r="R994">
        <f>SUM($O$2:O994)</f>
        <v>2733.2245686027054</v>
      </c>
      <c r="S994">
        <f t="shared" si="356"/>
        <v>1.6590635951317678</v>
      </c>
      <c r="T994">
        <f t="shared" si="357"/>
        <v>0.99981592809503661</v>
      </c>
      <c r="U994">
        <f t="shared" si="358"/>
        <v>1.6431758726166064</v>
      </c>
      <c r="V994">
        <f t="shared" si="359"/>
        <v>2.7005240389535961</v>
      </c>
      <c r="W994">
        <f>SUM($U$2:U994)</f>
        <v>1306.4108874322264</v>
      </c>
      <c r="X994">
        <f t="shared" si="360"/>
        <v>1.3156202290354748</v>
      </c>
      <c r="Y994">
        <f>SUM($V$2:V994)</f>
        <v>2996.9544121800254</v>
      </c>
      <c r="Z994">
        <f t="shared" si="361"/>
        <v>1.7372624957194174</v>
      </c>
      <c r="AA994">
        <f t="shared" si="362"/>
        <v>0.92297148380504701</v>
      </c>
      <c r="AB994">
        <f t="shared" si="363"/>
        <v>1.5168836889718391</v>
      </c>
      <c r="AC994">
        <f t="shared" si="364"/>
        <v>2.49296556420461</v>
      </c>
      <c r="AD994">
        <f>SUM($AB$2:AB994)</f>
        <v>1117.3679826109747</v>
      </c>
      <c r="AE994">
        <f t="shared" si="365"/>
        <v>1.12524469547933</v>
      </c>
      <c r="AF994">
        <f>SUM($AC$2:AC994)</f>
        <v>2607.3078129096202</v>
      </c>
      <c r="AG994">
        <f t="shared" si="366"/>
        <v>1.6203973667880591</v>
      </c>
    </row>
    <row r="995" spans="1:33" x14ac:dyDescent="0.3">
      <c r="A995">
        <v>8.5</v>
      </c>
      <c r="B995">
        <v>6.9565216091852298</v>
      </c>
      <c r="C995">
        <f t="shared" si="367"/>
        <v>994</v>
      </c>
      <c r="D995">
        <f t="shared" si="345"/>
        <v>1.5434783908147702</v>
      </c>
      <c r="E995">
        <f t="shared" si="346"/>
        <v>2.3823255429121524</v>
      </c>
      <c r="F995" s="2">
        <f t="shared" si="347"/>
        <v>0.4913294797687861</v>
      </c>
      <c r="G995">
        <f t="shared" si="348"/>
        <v>0.75835643479338422</v>
      </c>
      <c r="H995">
        <f t="shared" si="349"/>
        <v>1.1705067696389186</v>
      </c>
      <c r="I995">
        <f>SUM($G$2:G995)</f>
        <v>556.01241087957715</v>
      </c>
      <c r="J995">
        <f t="shared" si="350"/>
        <v>0.55936862261526876</v>
      </c>
      <c r="K995">
        <f>SUM($H$2:H995)</f>
        <v>1477.4693170564544</v>
      </c>
      <c r="L995">
        <f t="shared" si="351"/>
        <v>1.2191749845341882</v>
      </c>
      <c r="M995" s="3">
        <f t="shared" si="352"/>
        <v>0.92544703938326289</v>
      </c>
      <c r="N995">
        <f t="shared" si="353"/>
        <v>1.4284075071315718</v>
      </c>
      <c r="O995">
        <f t="shared" si="354"/>
        <v>2.204716120535176</v>
      </c>
      <c r="P995">
        <f>SUM($N$2:N995)</f>
        <v>1184.4367587488057</v>
      </c>
      <c r="Q995">
        <f t="shared" si="355"/>
        <v>1.1915862764072491</v>
      </c>
      <c r="R995">
        <f>SUM($O$2:O995)</f>
        <v>2735.4292847232405</v>
      </c>
      <c r="S995">
        <f t="shared" si="356"/>
        <v>1.6588975044604386</v>
      </c>
      <c r="T995">
        <f t="shared" si="357"/>
        <v>0.9997965730219448</v>
      </c>
      <c r="U995">
        <f t="shared" si="358"/>
        <v>1.5431644056700333</v>
      </c>
      <c r="V995">
        <f t="shared" si="359"/>
        <v>2.3818409136262142</v>
      </c>
      <c r="W995">
        <f>SUM($U$2:U995)</f>
        <v>1307.9540518378965</v>
      </c>
      <c r="X995">
        <f t="shared" si="360"/>
        <v>1.3158491467182056</v>
      </c>
      <c r="Y995">
        <f>SUM($V$2:V995)</f>
        <v>2999.3362530936515</v>
      </c>
      <c r="Z995">
        <f t="shared" si="361"/>
        <v>1.7370782649277949</v>
      </c>
      <c r="AA995">
        <f t="shared" si="362"/>
        <v>0.92064077014856904</v>
      </c>
      <c r="AB995">
        <f t="shared" si="363"/>
        <v>1.4209891344273842</v>
      </c>
      <c r="AC995">
        <f t="shared" si="364"/>
        <v>2.1932660225712519</v>
      </c>
      <c r="AD995">
        <f>SUM($AB$2:AB995)</f>
        <v>1118.788971745402</v>
      </c>
      <c r="AE995">
        <f t="shared" si="365"/>
        <v>1.1255422250959779</v>
      </c>
      <c r="AF995">
        <f>SUM($AC$2:AC995)</f>
        <v>2609.5010789321914</v>
      </c>
      <c r="AG995">
        <f t="shared" si="366"/>
        <v>1.6202631250815982</v>
      </c>
    </row>
    <row r="996" spans="1:33" x14ac:dyDescent="0.3">
      <c r="A996">
        <v>6.1</v>
      </c>
      <c r="B996">
        <v>6.9565216091852298</v>
      </c>
      <c r="C996">
        <f t="shared" si="367"/>
        <v>995</v>
      </c>
      <c r="D996">
        <f t="shared" si="345"/>
        <v>0.85652160918523013</v>
      </c>
      <c r="E996">
        <f t="shared" si="346"/>
        <v>0.73362926700125608</v>
      </c>
      <c r="F996" s="2">
        <f t="shared" si="347"/>
        <v>0.35260115606936415</v>
      </c>
      <c r="G996">
        <f t="shared" si="348"/>
        <v>0.30201050959710424</v>
      </c>
      <c r="H996">
        <f t="shared" si="349"/>
        <v>0.25867852767096311</v>
      </c>
      <c r="I996">
        <f>SUM($G$2:G996)</f>
        <v>556.3144213891743</v>
      </c>
      <c r="J996">
        <f t="shared" si="350"/>
        <v>0.55910997124540129</v>
      </c>
      <c r="K996">
        <f>SUM($H$2:H996)</f>
        <v>1477.7279955841254</v>
      </c>
      <c r="L996">
        <f t="shared" si="351"/>
        <v>1.218668849362351</v>
      </c>
      <c r="M996" s="3">
        <f t="shared" si="352"/>
        <v>0.89655697756721486</v>
      </c>
      <c r="N996">
        <f t="shared" si="353"/>
        <v>0.76792042515211711</v>
      </c>
      <c r="O996">
        <f t="shared" si="354"/>
        <v>0.6577404382774974</v>
      </c>
      <c r="P996">
        <f>SUM($N$2:N996)</f>
        <v>1185.2046791739579</v>
      </c>
      <c r="Q996">
        <f t="shared" si="355"/>
        <v>1.1911604815818673</v>
      </c>
      <c r="R996">
        <f>SUM($O$2:O996)</f>
        <v>2736.0870251615179</v>
      </c>
      <c r="S996">
        <f t="shared" si="356"/>
        <v>1.6582630087511692</v>
      </c>
      <c r="T996">
        <f t="shared" si="357"/>
        <v>0.9977621514787236</v>
      </c>
      <c r="U996">
        <f t="shared" si="358"/>
        <v>0.85460484356867372</v>
      </c>
      <c r="V996">
        <f t="shared" si="359"/>
        <v>0.73198751583093224</v>
      </c>
      <c r="W996">
        <f>SUM($U$2:U996)</f>
        <v>1308.8086566814652</v>
      </c>
      <c r="X996">
        <f t="shared" si="360"/>
        <v>1.3153855846044877</v>
      </c>
      <c r="Y996">
        <f>SUM($V$2:V996)</f>
        <v>3000.0682406094825</v>
      </c>
      <c r="Z996">
        <f t="shared" si="361"/>
        <v>1.7364169892083929</v>
      </c>
      <c r="AA996">
        <f t="shared" si="362"/>
        <v>0.83770716657833943</v>
      </c>
      <c r="AB996">
        <f t="shared" si="363"/>
        <v>0.71751429034367897</v>
      </c>
      <c r="AC996">
        <f t="shared" si="364"/>
        <v>0.61456649457856627</v>
      </c>
      <c r="AD996">
        <f>SUM($AB$2:AB996)</f>
        <v>1119.5064860357456</v>
      </c>
      <c r="AE996">
        <f t="shared" si="365"/>
        <v>1.1251321467695936</v>
      </c>
      <c r="AF996">
        <f>SUM($AC$2:AC996)</f>
        <v>2610.1156454267698</v>
      </c>
      <c r="AG996">
        <f t="shared" si="366"/>
        <v>1.6196394056854184</v>
      </c>
    </row>
    <row r="997" spans="1:33" x14ac:dyDescent="0.3">
      <c r="A997">
        <v>7.3</v>
      </c>
      <c r="B997">
        <v>8.4712768706970696</v>
      </c>
      <c r="C997">
        <f t="shared" si="367"/>
        <v>996</v>
      </c>
      <c r="D997">
        <f t="shared" si="345"/>
        <v>1.1712768706970698</v>
      </c>
      <c r="E997">
        <f t="shared" si="346"/>
        <v>1.3718895078299203</v>
      </c>
      <c r="F997" s="2">
        <f t="shared" si="347"/>
        <v>0.4219653179190751</v>
      </c>
      <c r="G997">
        <f t="shared" si="348"/>
        <v>0.49423821711494847</v>
      </c>
      <c r="H997">
        <f t="shared" si="349"/>
        <v>0.57888979232129578</v>
      </c>
      <c r="I997">
        <f>SUM($G$2:G997)</f>
        <v>556.80865960628921</v>
      </c>
      <c r="J997">
        <f t="shared" si="350"/>
        <v>0.55904483896213775</v>
      </c>
      <c r="K997">
        <f>SUM($H$2:H997)</f>
        <v>1478.3068853764466</v>
      </c>
      <c r="L997">
        <f t="shared" si="351"/>
        <v>1.2182954735283742</v>
      </c>
      <c r="M997" s="3">
        <f t="shared" si="352"/>
        <v>0.91333201718986623</v>
      </c>
      <c r="N997">
        <f t="shared" si="353"/>
        <v>1.0697646670015888</v>
      </c>
      <c r="O997">
        <f t="shared" si="354"/>
        <v>1.2529906115479139</v>
      </c>
      <c r="P997">
        <f>SUM($N$2:N997)</f>
        <v>1186.2744438409595</v>
      </c>
      <c r="Q997">
        <f t="shared" si="355"/>
        <v>1.1910385982338951</v>
      </c>
      <c r="R997">
        <f>SUM($O$2:O997)</f>
        <v>2737.3400157730657</v>
      </c>
      <c r="S997">
        <f t="shared" si="356"/>
        <v>1.6578098048840659</v>
      </c>
      <c r="T997">
        <f t="shared" si="357"/>
        <v>0.99932491726936723</v>
      </c>
      <c r="U997">
        <f t="shared" si="358"/>
        <v>1.1704861619088727</v>
      </c>
      <c r="V997">
        <f t="shared" si="359"/>
        <v>1.3709633689148479</v>
      </c>
      <c r="W997">
        <f>SUM($U$2:U997)</f>
        <v>1309.9791428433741</v>
      </c>
      <c r="X997">
        <f t="shared" si="360"/>
        <v>1.3152401032563996</v>
      </c>
      <c r="Y997">
        <f>SUM($V$2:V997)</f>
        <v>3001.4392039783975</v>
      </c>
      <c r="Z997">
        <f t="shared" si="361"/>
        <v>1.735941582163737</v>
      </c>
      <c r="AA997">
        <f t="shared" si="362"/>
        <v>0.88651240477149251</v>
      </c>
      <c r="AB997">
        <f t="shared" si="363"/>
        <v>1.0383514752948879</v>
      </c>
      <c r="AC997">
        <f t="shared" si="364"/>
        <v>1.2161970666670818</v>
      </c>
      <c r="AD997">
        <f>SUM($AB$2:AB997)</f>
        <v>1120.5448375110404</v>
      </c>
      <c r="AE997">
        <f t="shared" si="365"/>
        <v>1.125045017581366</v>
      </c>
      <c r="AF997">
        <f>SUM($AC$2:AC997)</f>
        <v>2611.3318424934369</v>
      </c>
      <c r="AG997">
        <f t="shared" si="366"/>
        <v>1.6192032358445045</v>
      </c>
    </row>
    <row r="998" spans="1:33" x14ac:dyDescent="0.3">
      <c r="A998">
        <v>6</v>
      </c>
      <c r="B998">
        <v>6.9565216091852298</v>
      </c>
      <c r="C998">
        <f t="shared" si="367"/>
        <v>997</v>
      </c>
      <c r="D998">
        <f t="shared" si="345"/>
        <v>0.95652160918522977</v>
      </c>
      <c r="E998">
        <f t="shared" si="346"/>
        <v>0.91493358883830145</v>
      </c>
      <c r="F998" s="2">
        <f t="shared" si="347"/>
        <v>0.34682080924855491</v>
      </c>
      <c r="G998">
        <f t="shared" si="348"/>
        <v>0.33174159856135138</v>
      </c>
      <c r="H998">
        <f t="shared" si="349"/>
        <v>0.31731800768958429</v>
      </c>
      <c r="I998">
        <f>SUM($G$2:G998)</f>
        <v>557.1404012048506</v>
      </c>
      <c r="J998">
        <f t="shared" si="350"/>
        <v>0.55881685176013096</v>
      </c>
      <c r="K998">
        <f>SUM($H$2:H998)</f>
        <v>1478.6242033841363</v>
      </c>
      <c r="L998">
        <f t="shared" si="351"/>
        <v>1.2178150202945854</v>
      </c>
      <c r="M998" s="3">
        <f t="shared" si="352"/>
        <v>0.89486384243664507</v>
      </c>
      <c r="N998">
        <f t="shared" si="353"/>
        <v>0.8559566025691776</v>
      </c>
      <c r="O998">
        <f t="shared" si="354"/>
        <v>0.81874098688219199</v>
      </c>
      <c r="P998">
        <f>SUM($N$2:N998)</f>
        <v>1187.1304004435287</v>
      </c>
      <c r="Q998">
        <f t="shared" si="355"/>
        <v>1.1907025079674309</v>
      </c>
      <c r="R998">
        <f>SUM($O$2:O998)</f>
        <v>2738.1587567599481</v>
      </c>
      <c r="S998">
        <f t="shared" si="356"/>
        <v>1.6572259805505656</v>
      </c>
      <c r="T998">
        <f t="shared" si="357"/>
        <v>0.99752737684336534</v>
      </c>
      <c r="U998">
        <f t="shared" si="358"/>
        <v>0.95415649170453698</v>
      </c>
      <c r="V998">
        <f t="shared" si="359"/>
        <v>0.91267130285975706</v>
      </c>
      <c r="W998">
        <f>SUM($U$2:U998)</f>
        <v>1310.9332993350786</v>
      </c>
      <c r="X998">
        <f t="shared" si="360"/>
        <v>1.314877933134482</v>
      </c>
      <c r="Y998">
        <f>SUM($V$2:V998)</f>
        <v>3002.3518752812574</v>
      </c>
      <c r="Z998">
        <f t="shared" si="361"/>
        <v>1.735334559496065</v>
      </c>
      <c r="AA998">
        <f t="shared" si="362"/>
        <v>0.83279654202149311</v>
      </c>
      <c r="AB998">
        <f t="shared" si="363"/>
        <v>0.79658788849829343</v>
      </c>
      <c r="AC998">
        <f t="shared" si="364"/>
        <v>0.76195352896385204</v>
      </c>
      <c r="AD998">
        <f>SUM($AB$2:AB998)</f>
        <v>1121.3414253995388</v>
      </c>
      <c r="AE998">
        <f t="shared" si="365"/>
        <v>1.1247155721158866</v>
      </c>
      <c r="AF998">
        <f>SUM($AC$2:AC998)</f>
        <v>2612.0937960224005</v>
      </c>
      <c r="AG998">
        <f t="shared" si="366"/>
        <v>1.6186270901580082</v>
      </c>
    </row>
    <row r="999" spans="1:33" x14ac:dyDescent="0.3">
      <c r="A999">
        <v>4.9000000000000004</v>
      </c>
      <c r="B999">
        <v>6.9565216091852298</v>
      </c>
      <c r="C999">
        <f t="shared" si="367"/>
        <v>998</v>
      </c>
      <c r="D999">
        <f t="shared" si="345"/>
        <v>2.0565216091852294</v>
      </c>
      <c r="E999">
        <f t="shared" si="346"/>
        <v>4.2292811290458054</v>
      </c>
      <c r="F999" s="2">
        <f t="shared" si="347"/>
        <v>0.2832369942196532</v>
      </c>
      <c r="G999">
        <f t="shared" si="348"/>
        <v>0.58248299913338875</v>
      </c>
      <c r="H999">
        <f t="shared" si="349"/>
        <v>1.1978888747008352</v>
      </c>
      <c r="I999">
        <f>SUM($G$2:G999)</f>
        <v>557.72288420398399</v>
      </c>
      <c r="J999">
        <f t="shared" si="350"/>
        <v>0.55884056533465332</v>
      </c>
      <c r="K999">
        <f>SUM($H$2:H999)</f>
        <v>1479.8220922588371</v>
      </c>
      <c r="L999">
        <f t="shared" si="351"/>
        <v>1.2176976913807569</v>
      </c>
      <c r="M999" s="3">
        <f t="shared" si="352"/>
        <v>0.87183828470313174</v>
      </c>
      <c r="N999">
        <f t="shared" si="353"/>
        <v>1.7929542722069747</v>
      </c>
      <c r="O999">
        <f t="shared" si="354"/>
        <v>3.6872492050746195</v>
      </c>
      <c r="P999">
        <f>SUM($N$2:N999)</f>
        <v>1188.9233547157357</v>
      </c>
      <c r="Q999">
        <f t="shared" si="355"/>
        <v>1.1913059666490338</v>
      </c>
      <c r="R999">
        <f>SUM($O$2:O999)</f>
        <v>2741.8460059650229</v>
      </c>
      <c r="S999">
        <f t="shared" si="356"/>
        <v>1.6575103883052142</v>
      </c>
      <c r="T999">
        <f t="shared" si="357"/>
        <v>0.99260845865571812</v>
      </c>
      <c r="U999">
        <f t="shared" si="358"/>
        <v>2.0413207446855277</v>
      </c>
      <c r="V999">
        <f t="shared" si="359"/>
        <v>4.1980202227238719</v>
      </c>
      <c r="W999">
        <f>SUM($U$2:U999)</f>
        <v>1312.974620079764</v>
      </c>
      <c r="X999">
        <f t="shared" si="360"/>
        <v>1.3156058317432504</v>
      </c>
      <c r="Y999">
        <f>SUM($V$2:V999)</f>
        <v>3006.5498955039811</v>
      </c>
      <c r="Z999">
        <f t="shared" si="361"/>
        <v>1.7356771144412695</v>
      </c>
      <c r="AA999">
        <f t="shared" si="362"/>
        <v>0.76791327962322842</v>
      </c>
      <c r="AB999">
        <f t="shared" si="363"/>
        <v>1.5792302535254688</v>
      </c>
      <c r="AC999">
        <f t="shared" si="364"/>
        <v>3.2477211422541949</v>
      </c>
      <c r="AD999">
        <f>SUM($AB$2:AB999)</f>
        <v>1122.9206556530644</v>
      </c>
      <c r="AE999">
        <f t="shared" si="365"/>
        <v>1.125170997648361</v>
      </c>
      <c r="AF999">
        <f>SUM($AC$2:AC999)</f>
        <v>2615.3415171646548</v>
      </c>
      <c r="AG999">
        <f t="shared" si="366"/>
        <v>1.6188213868520871</v>
      </c>
    </row>
    <row r="1000" spans="1:33" x14ac:dyDescent="0.3">
      <c r="A1000">
        <v>7.7</v>
      </c>
      <c r="B1000">
        <v>6.9565216091852298</v>
      </c>
      <c r="C1000">
        <f t="shared" si="367"/>
        <v>999</v>
      </c>
      <c r="D1000">
        <f t="shared" si="345"/>
        <v>0.74347839081477041</v>
      </c>
      <c r="E1000">
        <f t="shared" si="346"/>
        <v>0.55276011760852051</v>
      </c>
      <c r="F1000" s="2">
        <f t="shared" si="347"/>
        <v>0.44508670520231214</v>
      </c>
      <c r="G1000">
        <f t="shared" si="348"/>
        <v>0.33091234735686315</v>
      </c>
      <c r="H1000">
        <f t="shared" si="349"/>
        <v>0.24602617951361896</v>
      </c>
      <c r="I1000">
        <f>SUM($G$2:G1000)</f>
        <v>558.05379655134084</v>
      </c>
      <c r="J1000">
        <f t="shared" si="350"/>
        <v>0.55861240896030118</v>
      </c>
      <c r="K1000">
        <f>SUM($H$2:H1000)</f>
        <v>1480.0681184383507</v>
      </c>
      <c r="L1000">
        <f t="shared" si="351"/>
        <v>1.2171892490925382</v>
      </c>
      <c r="M1000" s="3">
        <f t="shared" si="352"/>
        <v>0.91778305677499394</v>
      </c>
      <c r="N1000">
        <f t="shared" si="353"/>
        <v>0.68235187016813359</v>
      </c>
      <c r="O1000">
        <f t="shared" si="354"/>
        <v>0.50731387040205311</v>
      </c>
      <c r="P1000">
        <f>SUM($N$2:N1000)</f>
        <v>1189.6057065859038</v>
      </c>
      <c r="Q1000">
        <f t="shared" si="355"/>
        <v>1.1907965030889929</v>
      </c>
      <c r="R1000">
        <f>SUM($O$2:O1000)</f>
        <v>2742.3533198354248</v>
      </c>
      <c r="S1000">
        <f t="shared" si="356"/>
        <v>1.6568338535452727</v>
      </c>
      <c r="T1000">
        <f t="shared" si="357"/>
        <v>0.9995473777767595</v>
      </c>
      <c r="U1000">
        <f t="shared" si="358"/>
        <v>0.74314187597258852</v>
      </c>
      <c r="V1000">
        <f t="shared" si="359"/>
        <v>0.55250992609516991</v>
      </c>
      <c r="W1000">
        <f>SUM($U$2:U1000)</f>
        <v>1313.7177619557367</v>
      </c>
      <c r="X1000">
        <f t="shared" si="360"/>
        <v>1.3150327947504872</v>
      </c>
      <c r="Y1000">
        <f>SUM($V$2:V1000)</f>
        <v>3007.1024054300765</v>
      </c>
      <c r="Z1000">
        <f t="shared" si="361"/>
        <v>1.7349675841202408</v>
      </c>
      <c r="AA1000">
        <f t="shared" si="362"/>
        <v>0.89926862925052276</v>
      </c>
      <c r="AB1000">
        <f t="shared" si="363"/>
        <v>0.66858679338538307</v>
      </c>
      <c r="AC1000">
        <f t="shared" si="364"/>
        <v>0.497079833266172</v>
      </c>
      <c r="AD1000">
        <f>SUM($AB$2:AB1000)</f>
        <v>1123.5892424464498</v>
      </c>
      <c r="AE1000">
        <f t="shared" si="365"/>
        <v>1.1247139564028528</v>
      </c>
      <c r="AF1000">
        <f>SUM($AC$2:AC1000)</f>
        <v>2615.8385969979208</v>
      </c>
      <c r="AG1000">
        <f t="shared" si="366"/>
        <v>1.6181647178368379</v>
      </c>
    </row>
    <row r="1001" spans="1:33" x14ac:dyDescent="0.3">
      <c r="A1001">
        <v>7.6</v>
      </c>
      <c r="B1001">
        <v>6.9565216091852298</v>
      </c>
      <c r="C1001">
        <f t="shared" si="367"/>
        <v>1000</v>
      </c>
      <c r="D1001">
        <f t="shared" si="345"/>
        <v>0.64347839081476987</v>
      </c>
      <c r="E1001">
        <f t="shared" si="346"/>
        <v>0.4140644394455657</v>
      </c>
      <c r="F1001" s="2">
        <f t="shared" si="347"/>
        <v>0.43930635838150284</v>
      </c>
      <c r="G1001">
        <f t="shared" si="348"/>
        <v>0.28268414856602603</v>
      </c>
      <c r="H1001">
        <f t="shared" si="349"/>
        <v>0.18190114102810975</v>
      </c>
      <c r="I1001">
        <f>SUM($G$2:G1001)</f>
        <v>558.33648069990682</v>
      </c>
      <c r="J1001">
        <f t="shared" si="350"/>
        <v>0.55833648069990682</v>
      </c>
      <c r="K1001">
        <f>SUM($H$2:H1001)</f>
        <v>1480.2500195793789</v>
      </c>
      <c r="L1001">
        <f t="shared" si="351"/>
        <v>1.2166552591343938</v>
      </c>
      <c r="M1001" s="3">
        <f t="shared" si="352"/>
        <v>0.91671346720663083</v>
      </c>
      <c r="N1001">
        <f t="shared" si="353"/>
        <v>0.58988530671635109</v>
      </c>
      <c r="O1001">
        <f t="shared" si="354"/>
        <v>0.37957844793111456</v>
      </c>
      <c r="P1001">
        <f>SUM($N$2:N1001)</f>
        <v>1190.1955918926201</v>
      </c>
      <c r="Q1001">
        <f t="shared" si="355"/>
        <v>1.1901955918926201</v>
      </c>
      <c r="R1001">
        <f>SUM($O$2:O1001)</f>
        <v>2742.732898283356</v>
      </c>
      <c r="S1001">
        <f t="shared" si="356"/>
        <v>1.6561198321025432</v>
      </c>
      <c r="T1001">
        <f t="shared" si="357"/>
        <v>0.99949979889292051</v>
      </c>
      <c r="U1001">
        <f t="shared" si="358"/>
        <v>0.64315652221130259</v>
      </c>
      <c r="V1001">
        <f t="shared" si="359"/>
        <v>0.41385732395455277</v>
      </c>
      <c r="W1001">
        <f>SUM($U$2:U1001)</f>
        <v>1314.360918477948</v>
      </c>
      <c r="X1001">
        <f t="shared" si="360"/>
        <v>1.3143609184779479</v>
      </c>
      <c r="Y1001">
        <f>SUM($V$2:V1001)</f>
        <v>3007.5162627540312</v>
      </c>
      <c r="Z1001">
        <f t="shared" si="361"/>
        <v>1.7342192083914971</v>
      </c>
      <c r="AA1001">
        <f t="shared" si="362"/>
        <v>0.89622071929406777</v>
      </c>
      <c r="AB1001">
        <f t="shared" si="363"/>
        <v>0.57669866626620225</v>
      </c>
      <c r="AC1001">
        <f t="shared" si="364"/>
        <v>0.37109312975399988</v>
      </c>
      <c r="AD1001">
        <f>SUM($AB$2:AB1001)</f>
        <v>1124.1659411127159</v>
      </c>
      <c r="AE1001">
        <f t="shared" si="365"/>
        <v>1.1241659411127158</v>
      </c>
      <c r="AF1001">
        <f>SUM($AC$2:AC1001)</f>
        <v>2616.209690127675</v>
      </c>
      <c r="AG1001">
        <f t="shared" si="366"/>
        <v>1.6174701512323728</v>
      </c>
    </row>
    <row r="1002" spans="1:33" x14ac:dyDescent="0.3">
      <c r="A1002">
        <v>4</v>
      </c>
      <c r="B1002">
        <v>6.9565216091852298</v>
      </c>
      <c r="C1002">
        <f t="shared" si="367"/>
        <v>1001</v>
      </c>
      <c r="D1002">
        <f t="shared" si="345"/>
        <v>2.9565216091852298</v>
      </c>
      <c r="E1002">
        <f t="shared" si="346"/>
        <v>8.7410200255792212</v>
      </c>
      <c r="F1002" s="2">
        <f t="shared" si="347"/>
        <v>0.23121387283236994</v>
      </c>
      <c r="G1002">
        <f t="shared" si="348"/>
        <v>0.68358881137230743</v>
      </c>
      <c r="H1002">
        <f t="shared" si="349"/>
        <v>2.021045092619473</v>
      </c>
      <c r="I1002">
        <f>SUM($G$2:G1002)</f>
        <v>559.02006951127908</v>
      </c>
      <c r="J1002">
        <f t="shared" si="350"/>
        <v>0.55846160790337573</v>
      </c>
      <c r="K1002">
        <f>SUM($H$2:H1002)</f>
        <v>1482.2710646719984</v>
      </c>
      <c r="L1002">
        <f t="shared" si="351"/>
        <v>1.2168772634894616</v>
      </c>
      <c r="M1002" s="3">
        <f t="shared" si="352"/>
        <v>0.84404245217742135</v>
      </c>
      <c r="N1002">
        <f t="shared" si="353"/>
        <v>2.4954297489322372</v>
      </c>
      <c r="O1002">
        <f t="shared" si="354"/>
        <v>7.3777919769218325</v>
      </c>
      <c r="P1002">
        <f>SUM($N$2:N1002)</f>
        <v>1192.6910216415524</v>
      </c>
      <c r="Q1002">
        <f t="shared" si="355"/>
        <v>1.1914995221194329</v>
      </c>
      <c r="R1002">
        <f>SUM($O$2:O1002)</f>
        <v>2750.1106902602778</v>
      </c>
      <c r="S1002">
        <f t="shared" si="356"/>
        <v>1.6575172176883546</v>
      </c>
      <c r="T1002">
        <f t="shared" si="357"/>
        <v>0.98201379003790845</v>
      </c>
      <c r="U1002">
        <f t="shared" si="358"/>
        <v>2.9033449907649636</v>
      </c>
      <c r="V1002">
        <f t="shared" si="359"/>
        <v>8.5838022041163065</v>
      </c>
      <c r="W1002">
        <f>SUM($U$2:U1002)</f>
        <v>1317.2642634687129</v>
      </c>
      <c r="X1002">
        <f t="shared" si="360"/>
        <v>1.3159483151535594</v>
      </c>
      <c r="Y1002">
        <f>SUM($V$2:V1002)</f>
        <v>3016.1000649581474</v>
      </c>
      <c r="Z1002">
        <f t="shared" si="361"/>
        <v>1.7358245815692803</v>
      </c>
      <c r="AA1002">
        <f t="shared" si="362"/>
        <v>0.69649664006075385</v>
      </c>
      <c r="AB1002">
        <f t="shared" si="363"/>
        <v>2.0592073670645257</v>
      </c>
      <c r="AC1002">
        <f t="shared" si="364"/>
        <v>6.0880910785196924</v>
      </c>
      <c r="AD1002">
        <f>SUM($AB$2:AB1002)</f>
        <v>1126.2251484797805</v>
      </c>
      <c r="AE1002">
        <f t="shared" si="365"/>
        <v>1.1251000484313491</v>
      </c>
      <c r="AF1002">
        <f>SUM($AC$2:AC1002)</f>
        <v>2622.2977812061945</v>
      </c>
      <c r="AG1002">
        <f t="shared" si="366"/>
        <v>1.6185419682859914</v>
      </c>
    </row>
    <row r="1003" spans="1:33" x14ac:dyDescent="0.3">
      <c r="A1003">
        <v>7.3</v>
      </c>
      <c r="B1003">
        <v>6.9565216091852298</v>
      </c>
      <c r="C1003">
        <f t="shared" si="367"/>
        <v>1002</v>
      </c>
      <c r="D1003">
        <f t="shared" si="345"/>
        <v>0.34347839081477005</v>
      </c>
      <c r="E1003">
        <f t="shared" si="346"/>
        <v>0.11797740495670392</v>
      </c>
      <c r="F1003" s="2">
        <f t="shared" si="347"/>
        <v>0.4219653179190751</v>
      </c>
      <c r="G1003">
        <f t="shared" si="348"/>
        <v>0.14493596837848677</v>
      </c>
      <c r="H1003">
        <f t="shared" si="349"/>
        <v>4.9782373189823037E-2</v>
      </c>
      <c r="I1003">
        <f>SUM($G$2:G1003)</f>
        <v>559.16500547965757</v>
      </c>
      <c r="J1003">
        <f t="shared" si="350"/>
        <v>0.55804890766432891</v>
      </c>
      <c r="K1003">
        <f>SUM($H$2:H1003)</f>
        <v>1482.3208470451882</v>
      </c>
      <c r="L1003">
        <f t="shared" si="351"/>
        <v>1.2162903118908697</v>
      </c>
      <c r="M1003" s="3">
        <f t="shared" si="352"/>
        <v>0.91333201718986623</v>
      </c>
      <c r="N1003">
        <f t="shared" si="353"/>
        <v>0.31370981154398314</v>
      </c>
      <c r="O1003">
        <f t="shared" si="354"/>
        <v>0.10775254125193211</v>
      </c>
      <c r="P1003">
        <f>SUM($N$2:N1003)</f>
        <v>1193.0047314530964</v>
      </c>
      <c r="Q1003">
        <f t="shared" si="355"/>
        <v>1.1906234844841281</v>
      </c>
      <c r="R1003">
        <f>SUM($O$2:O1003)</f>
        <v>2750.2184428015298</v>
      </c>
      <c r="S1003">
        <f t="shared" si="356"/>
        <v>1.656722362024448</v>
      </c>
      <c r="T1003">
        <f t="shared" si="357"/>
        <v>0.99932491726936723</v>
      </c>
      <c r="U1003">
        <f t="shared" si="358"/>
        <v>0.34324651448478549</v>
      </c>
      <c r="V1003">
        <f t="shared" si="359"/>
        <v>0.11789776044801278</v>
      </c>
      <c r="W1003">
        <f>SUM($U$2:U1003)</f>
        <v>1317.6075099831976</v>
      </c>
      <c r="X1003">
        <f t="shared" si="360"/>
        <v>1.3149775548734506</v>
      </c>
      <c r="Y1003">
        <f>SUM($V$2:V1003)</f>
        <v>3016.2179627185956</v>
      </c>
      <c r="Z1003">
        <f t="shared" si="361"/>
        <v>1.7349920943864352</v>
      </c>
      <c r="AA1003">
        <f t="shared" si="362"/>
        <v>0.88651240477149251</v>
      </c>
      <c r="AB1003">
        <f t="shared" si="363"/>
        <v>0.30449785422824432</v>
      </c>
      <c r="AC1003">
        <f t="shared" si="364"/>
        <v>0.10458843297686779</v>
      </c>
      <c r="AD1003">
        <f>SUM($AB$2:AB1003)</f>
        <v>1126.5296463340087</v>
      </c>
      <c r="AE1003">
        <f t="shared" si="365"/>
        <v>1.1242810841656774</v>
      </c>
      <c r="AF1003">
        <f>SUM($AC$2:AC1003)</f>
        <v>2622.4023696391714</v>
      </c>
      <c r="AG1003">
        <f t="shared" si="366"/>
        <v>1.6177663717521227</v>
      </c>
    </row>
    <row r="1004" spans="1:33" x14ac:dyDescent="0.3">
      <c r="A1004">
        <v>12.4</v>
      </c>
      <c r="B1004">
        <v>6.9565216091852298</v>
      </c>
      <c r="C1004">
        <f t="shared" si="367"/>
        <v>1003</v>
      </c>
      <c r="D1004">
        <f t="shared" si="345"/>
        <v>5.4434783908147706</v>
      </c>
      <c r="E1004">
        <f t="shared" si="346"/>
        <v>29.631456991267363</v>
      </c>
      <c r="F1004" s="2">
        <f t="shared" si="347"/>
        <v>0.7167630057803468</v>
      </c>
      <c r="G1004">
        <f t="shared" si="348"/>
        <v>3.9016839333007605</v>
      </c>
      <c r="H1004">
        <f t="shared" si="349"/>
        <v>21.238732178711867</v>
      </c>
      <c r="I1004">
        <f>SUM($G$2:G1004)</f>
        <v>563.06668941295834</v>
      </c>
      <c r="J1004">
        <f t="shared" si="350"/>
        <v>0.5613825417875955</v>
      </c>
      <c r="K1004">
        <f>SUM($H$2:H1004)</f>
        <v>1503.5595792239001</v>
      </c>
      <c r="L1004">
        <f t="shared" si="351"/>
        <v>1.2243620347134898</v>
      </c>
      <c r="M1004" s="3">
        <f t="shared" si="352"/>
        <v>0.94877136451888111</v>
      </c>
      <c r="N1004">
        <f t="shared" si="353"/>
        <v>5.164616420582373</v>
      </c>
      <c r="O1004">
        <f t="shared" si="354"/>
        <v>28.113477882287274</v>
      </c>
      <c r="P1004">
        <f>SUM($N$2:N1004)</f>
        <v>1198.1693478736788</v>
      </c>
      <c r="Q1004">
        <f t="shared" si="355"/>
        <v>1.1945855911003778</v>
      </c>
      <c r="R1004">
        <f>SUM($O$2:O1004)</f>
        <v>2778.3319206838173</v>
      </c>
      <c r="S1004">
        <f t="shared" si="356"/>
        <v>1.6643382634303827</v>
      </c>
      <c r="T1004">
        <f t="shared" si="357"/>
        <v>0.99999588142825502</v>
      </c>
      <c r="U1004">
        <f t="shared" si="358"/>
        <v>5.4434559714584756</v>
      </c>
      <c r="V1004">
        <f t="shared" si="359"/>
        <v>29.631334951985835</v>
      </c>
      <c r="W1004">
        <f>SUM($U$2:U1004)</f>
        <v>1323.050965954656</v>
      </c>
      <c r="X1004">
        <f t="shared" si="360"/>
        <v>1.3190936848999562</v>
      </c>
      <c r="Y1004">
        <f>SUM($V$2:V1004)</f>
        <v>3045.8492976705816</v>
      </c>
      <c r="Z1004">
        <f t="shared" si="361"/>
        <v>1.7426241936887292</v>
      </c>
      <c r="AA1004">
        <f t="shared" si="362"/>
        <v>0.97518542392490004</v>
      </c>
      <c r="AB1004">
        <f t="shared" si="363"/>
        <v>5.3084007821727344</v>
      </c>
      <c r="AC1004">
        <f t="shared" si="364"/>
        <v>28.896164947541507</v>
      </c>
      <c r="AD1004">
        <f>SUM($AB$2:AB1004)</f>
        <v>1131.8380471161815</v>
      </c>
      <c r="AE1004">
        <f t="shared" si="365"/>
        <v>1.1284526890490345</v>
      </c>
      <c r="AF1004">
        <f>SUM($AC$2:AC1004)</f>
        <v>2651.2985345867128</v>
      </c>
      <c r="AG1004">
        <f t="shared" si="366"/>
        <v>1.6258439129568423</v>
      </c>
    </row>
    <row r="1005" spans="1:33" x14ac:dyDescent="0.3">
      <c r="A1005">
        <v>6.2</v>
      </c>
      <c r="B1005">
        <v>6.9565216091852298</v>
      </c>
      <c r="C1005">
        <f t="shared" si="367"/>
        <v>1004</v>
      </c>
      <c r="D1005">
        <f t="shared" si="345"/>
        <v>0.75652160918522959</v>
      </c>
      <c r="E1005">
        <f t="shared" si="346"/>
        <v>0.57232494516420929</v>
      </c>
      <c r="F1005" s="2">
        <f t="shared" si="347"/>
        <v>0.3583815028901734</v>
      </c>
      <c r="G1005">
        <f t="shared" si="348"/>
        <v>0.27112335126869497</v>
      </c>
      <c r="H1005">
        <f t="shared" si="349"/>
        <v>0.2051106739894854</v>
      </c>
      <c r="I1005">
        <f>SUM($G$2:G1005)</f>
        <v>563.33781276422701</v>
      </c>
      <c r="J1005">
        <f t="shared" si="350"/>
        <v>0.56109343900819419</v>
      </c>
      <c r="K1005">
        <f>SUM($H$2:H1005)</f>
        <v>1503.7646898978896</v>
      </c>
      <c r="L1005">
        <f t="shared" si="351"/>
        <v>1.2238356080437545</v>
      </c>
      <c r="M1005" s="3">
        <f t="shared" si="352"/>
        <v>0.89819690261089291</v>
      </c>
      <c r="N1005">
        <f t="shared" si="353"/>
        <v>0.67950536612838164</v>
      </c>
      <c r="O1005">
        <f t="shared" si="354"/>
        <v>0.51406049303344192</v>
      </c>
      <c r="P1005">
        <f>SUM($N$2:N1005)</f>
        <v>1198.8488532398071</v>
      </c>
      <c r="Q1005">
        <f t="shared" si="355"/>
        <v>1.1940725629878557</v>
      </c>
      <c r="R1005">
        <f>SUM($O$2:O1005)</f>
        <v>2778.8459811768507</v>
      </c>
      <c r="S1005">
        <f t="shared" si="356"/>
        <v>1.6636630913890738</v>
      </c>
      <c r="T1005">
        <f t="shared" si="357"/>
        <v>0.9979746796109501</v>
      </c>
      <c r="U1005">
        <f t="shared" si="358"/>
        <v>0.75498941054538993</v>
      </c>
      <c r="V1005">
        <f t="shared" si="359"/>
        <v>0.57116580378360637</v>
      </c>
      <c r="W1005">
        <f>SUM($U$2:U1005)</f>
        <v>1323.8059553652015</v>
      </c>
      <c r="X1005">
        <f t="shared" si="360"/>
        <v>1.3185318280529896</v>
      </c>
      <c r="Y1005">
        <f>SUM($V$2:V1005)</f>
        <v>3046.4204634743651</v>
      </c>
      <c r="Z1005">
        <f t="shared" si="361"/>
        <v>1.7419194384797909</v>
      </c>
      <c r="AA1005">
        <f t="shared" si="362"/>
        <v>0.8424735702331192</v>
      </c>
      <c r="AB1005">
        <f t="shared" si="363"/>
        <v>0.63734946104878487</v>
      </c>
      <c r="AC1005">
        <f t="shared" si="364"/>
        <v>0.48216863988596559</v>
      </c>
      <c r="AD1005">
        <f>SUM($AB$2:AB1005)</f>
        <v>1132.4753965772304</v>
      </c>
      <c r="AE1005">
        <f t="shared" si="365"/>
        <v>1.1279635424076</v>
      </c>
      <c r="AF1005">
        <f>SUM($AC$2:AC1005)</f>
        <v>2651.7807032265987</v>
      </c>
      <c r="AG1005">
        <f t="shared" si="366"/>
        <v>1.6251817867140681</v>
      </c>
    </row>
    <row r="1006" spans="1:33" x14ac:dyDescent="0.3">
      <c r="A1006">
        <v>6.4</v>
      </c>
      <c r="B1006">
        <v>6.9565216091852298</v>
      </c>
      <c r="C1006">
        <f t="shared" si="367"/>
        <v>1005</v>
      </c>
      <c r="D1006">
        <f t="shared" si="345"/>
        <v>0.55652160918522942</v>
      </c>
      <c r="E1006">
        <f t="shared" si="346"/>
        <v>0.30971630149011725</v>
      </c>
      <c r="F1006" s="2">
        <f t="shared" si="347"/>
        <v>0.36994219653179189</v>
      </c>
      <c r="G1006">
        <f t="shared" si="348"/>
        <v>0.20588082651939121</v>
      </c>
      <c r="H1006">
        <f t="shared" si="349"/>
        <v>0.11457712887495666</v>
      </c>
      <c r="I1006">
        <f>SUM($G$2:G1006)</f>
        <v>563.54369359074644</v>
      </c>
      <c r="J1006">
        <f t="shared" si="350"/>
        <v>0.56073999362263327</v>
      </c>
      <c r="K1006">
        <f>SUM($H$2:H1006)</f>
        <v>1503.8792670267646</v>
      </c>
      <c r="L1006">
        <f t="shared" si="351"/>
        <v>1.22327318315397</v>
      </c>
      <c r="M1006" s="3">
        <f t="shared" si="352"/>
        <v>0.90132677075681789</v>
      </c>
      <c r="N1006">
        <f t="shared" si="353"/>
        <v>0.50160782486331068</v>
      </c>
      <c r="O1006">
        <f t="shared" si="354"/>
        <v>0.2791555938728324</v>
      </c>
      <c r="P1006">
        <f>SUM($N$2:N1006)</f>
        <v>1199.3504610646705</v>
      </c>
      <c r="Q1006">
        <f t="shared" si="355"/>
        <v>1.193383543347931</v>
      </c>
      <c r="R1006">
        <f>SUM($O$2:O1006)</f>
        <v>2779.1251367707237</v>
      </c>
      <c r="S1006">
        <f t="shared" si="356"/>
        <v>1.6629187122505293</v>
      </c>
      <c r="T1006">
        <f t="shared" si="357"/>
        <v>0.99834119891982553</v>
      </c>
      <c r="U1006">
        <f t="shared" si="358"/>
        <v>0.55559845053877255</v>
      </c>
      <c r="V1006">
        <f t="shared" si="359"/>
        <v>0.30920254375465778</v>
      </c>
      <c r="W1006">
        <f>SUM($U$2:U1006)</f>
        <v>1324.3615538157403</v>
      </c>
      <c r="X1006">
        <f t="shared" si="360"/>
        <v>1.3177726903639206</v>
      </c>
      <c r="Y1006">
        <f>SUM($V$2:V1006)</f>
        <v>3046.7296660181196</v>
      </c>
      <c r="Z1006">
        <f t="shared" si="361"/>
        <v>1.7411409497749466</v>
      </c>
      <c r="AA1006">
        <f t="shared" si="362"/>
        <v>0.85159053302420462</v>
      </c>
      <c r="AB1006">
        <f t="shared" si="363"/>
        <v>0.47392853380553762</v>
      </c>
      <c r="AC1006">
        <f t="shared" si="364"/>
        <v>0.26375147027225421</v>
      </c>
      <c r="AD1006">
        <f>SUM($AB$2:AB1006)</f>
        <v>1132.9493251110359</v>
      </c>
      <c r="AE1006">
        <f t="shared" si="365"/>
        <v>1.1273127613045133</v>
      </c>
      <c r="AF1006">
        <f>SUM($AC$2:AC1006)</f>
        <v>2652.0444546968711</v>
      </c>
      <c r="AG1006">
        <f t="shared" si="366"/>
        <v>1.6244538170346605</v>
      </c>
    </row>
    <row r="1007" spans="1:33" x14ac:dyDescent="0.3">
      <c r="A1007">
        <v>9.1</v>
      </c>
      <c r="B1007">
        <v>8.4712768706970696</v>
      </c>
      <c r="C1007">
        <f t="shared" si="367"/>
        <v>1006</v>
      </c>
      <c r="D1007">
        <f t="shared" si="345"/>
        <v>0.62872312930293006</v>
      </c>
      <c r="E1007">
        <f t="shared" si="346"/>
        <v>0.39529277332046892</v>
      </c>
      <c r="F1007" s="2">
        <f t="shared" si="347"/>
        <v>0.52601156069364152</v>
      </c>
      <c r="G1007">
        <f t="shared" si="348"/>
        <v>0.33071563448882441</v>
      </c>
      <c r="H1007">
        <f t="shared" si="349"/>
        <v>0.20792856862521772</v>
      </c>
      <c r="I1007">
        <f>SUM($G$2:G1007)</f>
        <v>563.87440922523524</v>
      </c>
      <c r="J1007">
        <f t="shared" si="350"/>
        <v>0.56051134117816626</v>
      </c>
      <c r="K1007">
        <f>SUM($H$2:H1007)</f>
        <v>1504.0871955953899</v>
      </c>
      <c r="L1007">
        <f t="shared" si="351"/>
        <v>1.2227495641445536</v>
      </c>
      <c r="M1007" s="3">
        <f t="shared" si="352"/>
        <v>0.93032214748171038</v>
      </c>
      <c r="N1007">
        <f t="shared" si="353"/>
        <v>0.58491505182452297</v>
      </c>
      <c r="O1007">
        <f t="shared" si="354"/>
        <v>0.3677496217594996</v>
      </c>
      <c r="P1007">
        <f>SUM($N$2:N1007)</f>
        <v>1199.935376116495</v>
      </c>
      <c r="Q1007">
        <f t="shared" si="355"/>
        <v>1.1927787038931361</v>
      </c>
      <c r="R1007">
        <f>SUM($O$2:O1007)</f>
        <v>2779.4928863924833</v>
      </c>
      <c r="S1007">
        <f t="shared" si="356"/>
        <v>1.6622019714909237</v>
      </c>
      <c r="T1007">
        <f t="shared" si="357"/>
        <v>0.99988834665937043</v>
      </c>
      <c r="U1007">
        <f t="shared" si="358"/>
        <v>0.6286529302652123</v>
      </c>
      <c r="V1007">
        <f t="shared" si="359"/>
        <v>0.39524863756180095</v>
      </c>
      <c r="W1007">
        <f>SUM($U$2:U1007)</f>
        <v>1324.9902067460055</v>
      </c>
      <c r="X1007">
        <f t="shared" si="360"/>
        <v>1.3170876806620333</v>
      </c>
      <c r="Y1007">
        <f>SUM($V$2:V1007)</f>
        <v>3047.1249146556816</v>
      </c>
      <c r="Z1007">
        <f t="shared" si="361"/>
        <v>1.7403882346796113</v>
      </c>
      <c r="AA1007">
        <f t="shared" si="362"/>
        <v>0.93363761740570339</v>
      </c>
      <c r="AB1007">
        <f t="shared" si="363"/>
        <v>0.58699956445024559</v>
      </c>
      <c r="AC1007">
        <f t="shared" si="364"/>
        <v>0.36906020306061538</v>
      </c>
      <c r="AD1007">
        <f>SUM($AB$2:AB1007)</f>
        <v>1133.5363246754862</v>
      </c>
      <c r="AE1007">
        <f t="shared" si="365"/>
        <v>1.1267756706515768</v>
      </c>
      <c r="AF1007">
        <f>SUM($AC$2:AC1007)</f>
        <v>2652.4135148999317</v>
      </c>
      <c r="AG1007">
        <f t="shared" si="366"/>
        <v>1.6237592035744632</v>
      </c>
    </row>
    <row r="1008" spans="1:33" x14ac:dyDescent="0.3">
      <c r="A1008">
        <v>7.2</v>
      </c>
      <c r="B1008">
        <v>6.9565216091852298</v>
      </c>
      <c r="C1008">
        <f t="shared" si="367"/>
        <v>1007</v>
      </c>
      <c r="D1008">
        <f t="shared" si="345"/>
        <v>0.24347839081477041</v>
      </c>
      <c r="E1008">
        <f t="shared" si="346"/>
        <v>5.9281726793750072E-2</v>
      </c>
      <c r="F1008" s="2">
        <f t="shared" si="347"/>
        <v>0.41618497109826591</v>
      </c>
      <c r="G1008">
        <f t="shared" si="348"/>
        <v>0.10133204704429752</v>
      </c>
      <c r="H1008">
        <f t="shared" si="349"/>
        <v>2.4672163752312171E-2</v>
      </c>
      <c r="I1008">
        <f>SUM($G$2:G1008)</f>
        <v>563.97574127227949</v>
      </c>
      <c r="J1008">
        <f t="shared" si="350"/>
        <v>0.56005535379570948</v>
      </c>
      <c r="K1008">
        <f>SUM($H$2:H1008)</f>
        <v>1504.1118677591421</v>
      </c>
      <c r="L1008">
        <f t="shared" si="351"/>
        <v>1.2221523120471713</v>
      </c>
      <c r="M1008" s="3">
        <f t="shared" si="352"/>
        <v>0.91214340708837072</v>
      </c>
      <c r="N1008">
        <f t="shared" si="353"/>
        <v>0.22208720895017856</v>
      </c>
      <c r="O1008">
        <f t="shared" si="354"/>
        <v>5.4073436255733145E-2</v>
      </c>
      <c r="P1008">
        <f>SUM($N$2:N1008)</f>
        <v>1200.1574633254452</v>
      </c>
      <c r="Q1008">
        <f t="shared" si="355"/>
        <v>1.1918147600054074</v>
      </c>
      <c r="R1008">
        <f>SUM($O$2:O1008)</f>
        <v>2779.5469598287391</v>
      </c>
      <c r="S1008">
        <f t="shared" si="356"/>
        <v>1.6613926032559745</v>
      </c>
      <c r="T1008">
        <f t="shared" si="357"/>
        <v>0.99925397116616332</v>
      </c>
      <c r="U1008">
        <f t="shared" si="358"/>
        <v>0.24329674891480643</v>
      </c>
      <c r="V1008">
        <f t="shared" si="359"/>
        <v>5.923750091624231E-2</v>
      </c>
      <c r="W1008">
        <f>SUM($U$2:U1008)</f>
        <v>1325.2335034949203</v>
      </c>
      <c r="X1008">
        <f t="shared" si="360"/>
        <v>1.3160213540168026</v>
      </c>
      <c r="Y1008">
        <f>SUM($V$2:V1008)</f>
        <v>3047.184152156598</v>
      </c>
      <c r="Z1008">
        <f t="shared" si="361"/>
        <v>1.7395407834242416</v>
      </c>
      <c r="AA1008">
        <f t="shared" si="362"/>
        <v>0.88307851948970306</v>
      </c>
      <c r="AB1008">
        <f t="shared" si="363"/>
        <v>0.21501053688844277</v>
      </c>
      <c r="AC1008">
        <f t="shared" si="364"/>
        <v>5.2350419529817872E-2</v>
      </c>
      <c r="AD1008">
        <f>SUM($AB$2:AB1008)</f>
        <v>1133.7513352123747</v>
      </c>
      <c r="AE1008">
        <f t="shared" si="365"/>
        <v>1.1258702435078198</v>
      </c>
      <c r="AF1008">
        <f>SUM($AC$2:AC1008)</f>
        <v>2652.4658653194615</v>
      </c>
      <c r="AG1008">
        <f t="shared" si="366"/>
        <v>1.6229687833159745</v>
      </c>
    </row>
    <row r="1009" spans="1:33" x14ac:dyDescent="0.3">
      <c r="A1009">
        <v>8.6</v>
      </c>
      <c r="B1009">
        <v>6.9565216091852298</v>
      </c>
      <c r="C1009">
        <f t="shared" si="367"/>
        <v>1008</v>
      </c>
      <c r="D1009">
        <f t="shared" si="345"/>
        <v>1.6434783908147699</v>
      </c>
      <c r="E1009">
        <f t="shared" si="346"/>
        <v>2.7010212210751057</v>
      </c>
      <c r="F1009" s="2">
        <f t="shared" si="347"/>
        <v>0.49710982658959535</v>
      </c>
      <c r="G1009">
        <f t="shared" si="348"/>
        <v>0.81698925786167742</v>
      </c>
      <c r="H1009">
        <f t="shared" si="349"/>
        <v>1.3427041908234629</v>
      </c>
      <c r="I1009">
        <f>SUM($G$2:G1009)</f>
        <v>564.79273053014117</v>
      </c>
      <c r="J1009">
        <f t="shared" si="350"/>
        <v>0.56031024854180667</v>
      </c>
      <c r="K1009">
        <f>SUM($H$2:H1009)</f>
        <v>1505.4545719499656</v>
      </c>
      <c r="L1009">
        <f t="shared" si="351"/>
        <v>1.2220910439863442</v>
      </c>
      <c r="M1009" s="3">
        <f t="shared" si="352"/>
        <v>0.92630617558248274</v>
      </c>
      <c r="N1009">
        <f t="shared" si="353"/>
        <v>1.5223641828480825</v>
      </c>
      <c r="O1009">
        <f t="shared" si="354"/>
        <v>2.5019726374612086</v>
      </c>
      <c r="P1009">
        <f>SUM($N$2:N1009)</f>
        <v>1201.6798275082933</v>
      </c>
      <c r="Q1009">
        <f t="shared" si="355"/>
        <v>1.1921426860201323</v>
      </c>
      <c r="R1009">
        <f>SUM($O$2:O1009)</f>
        <v>2782.0489324662003</v>
      </c>
      <c r="S1009">
        <f t="shared" si="356"/>
        <v>1.661315496536985</v>
      </c>
      <c r="T1009">
        <f t="shared" si="357"/>
        <v>0.99981592809503661</v>
      </c>
      <c r="U1009">
        <f t="shared" si="358"/>
        <v>1.6431758726166064</v>
      </c>
      <c r="V1009">
        <f t="shared" si="359"/>
        <v>2.7005240389535961</v>
      </c>
      <c r="W1009">
        <f>SUM($U$2:U1009)</f>
        <v>1326.876679367537</v>
      </c>
      <c r="X1009">
        <f t="shared" si="360"/>
        <v>1.3163459120709693</v>
      </c>
      <c r="Y1009">
        <f>SUM($V$2:V1009)</f>
        <v>3049.8846761955515</v>
      </c>
      <c r="Z1009">
        <f t="shared" si="361"/>
        <v>1.7394479705520058</v>
      </c>
      <c r="AA1009">
        <f t="shared" si="362"/>
        <v>0.92297148380504701</v>
      </c>
      <c r="AB1009">
        <f t="shared" si="363"/>
        <v>1.5168836889718391</v>
      </c>
      <c r="AC1009">
        <f t="shared" si="364"/>
        <v>2.49296556420461</v>
      </c>
      <c r="AD1009">
        <f>SUM($AB$2:AB1009)</f>
        <v>1135.2682189013465</v>
      </c>
      <c r="AE1009">
        <f t="shared" si="365"/>
        <v>1.1262581536719707</v>
      </c>
      <c r="AF1009">
        <f>SUM($AC$2:AC1009)</f>
        <v>2654.958830883666</v>
      </c>
      <c r="AG1009">
        <f t="shared" si="366"/>
        <v>1.6229256696014318</v>
      </c>
    </row>
    <row r="1010" spans="1:33" x14ac:dyDescent="0.3">
      <c r="A1010">
        <v>7</v>
      </c>
      <c r="B1010">
        <v>6.9565216091852298</v>
      </c>
      <c r="C1010">
        <f t="shared" si="367"/>
        <v>1009</v>
      </c>
      <c r="D1010">
        <f t="shared" si="345"/>
        <v>4.3478390814770229E-2</v>
      </c>
      <c r="E1010">
        <f t="shared" si="346"/>
        <v>1.8903704678418962E-3</v>
      </c>
      <c r="F1010" s="2">
        <f t="shared" si="347"/>
        <v>0.40462427745664736</v>
      </c>
      <c r="G1010">
        <f t="shared" si="348"/>
        <v>1.7592412468404137E-2</v>
      </c>
      <c r="H1010">
        <f t="shared" si="349"/>
        <v>7.6488978467591175E-4</v>
      </c>
      <c r="I1010">
        <f>SUM($G$2:G1010)</f>
        <v>564.81032294260956</v>
      </c>
      <c r="J1010">
        <f t="shared" si="350"/>
        <v>0.55977237159822557</v>
      </c>
      <c r="K1010">
        <f>SUM($H$2:H1010)</f>
        <v>1505.4553368397503</v>
      </c>
      <c r="L1010">
        <f t="shared" si="351"/>
        <v>1.2214856090035304</v>
      </c>
      <c r="M1010" s="3">
        <f t="shared" si="352"/>
        <v>0.90966629776051799</v>
      </c>
      <c r="N1010">
        <f t="shared" si="353"/>
        <v>3.9550826805056949E-2</v>
      </c>
      <c r="O1010">
        <f t="shared" si="354"/>
        <v>1.7196063048775562E-3</v>
      </c>
      <c r="P1010">
        <f>SUM($N$2:N1010)</f>
        <v>1201.7193783350983</v>
      </c>
      <c r="Q1010">
        <f t="shared" si="355"/>
        <v>1.1910003749604543</v>
      </c>
      <c r="R1010">
        <f>SUM($O$2:O1010)</f>
        <v>2782.0506520725053</v>
      </c>
      <c r="S1010">
        <f t="shared" si="356"/>
        <v>1.6604925571293498</v>
      </c>
      <c r="T1010">
        <f t="shared" si="357"/>
        <v>0.9990889488055994</v>
      </c>
      <c r="U1010">
        <f t="shared" si="358"/>
        <v>4.3438779774887817E-2</v>
      </c>
      <c r="V1010">
        <f t="shared" si="359"/>
        <v>1.8886482435693092E-3</v>
      </c>
      <c r="W1010">
        <f>SUM($U$2:U1010)</f>
        <v>1326.920118147312</v>
      </c>
      <c r="X1010">
        <f t="shared" si="360"/>
        <v>1.3150843589170584</v>
      </c>
      <c r="Y1010">
        <f>SUM($V$2:V1010)</f>
        <v>3049.886564843795</v>
      </c>
      <c r="Z1010">
        <f t="shared" si="361"/>
        <v>1.7385863288995651</v>
      </c>
      <c r="AA1010">
        <f t="shared" si="362"/>
        <v>0.87589589961367575</v>
      </c>
      <c r="AB1010">
        <f t="shared" si="363"/>
        <v>3.8082544236458148E-2</v>
      </c>
      <c r="AC1010">
        <f t="shared" si="364"/>
        <v>1.6557677415335028E-3</v>
      </c>
      <c r="AD1010">
        <f>SUM($AB$2:AB1010)</f>
        <v>1135.3063014455829</v>
      </c>
      <c r="AE1010">
        <f t="shared" si="365"/>
        <v>1.1251796842869999</v>
      </c>
      <c r="AF1010">
        <f>SUM($AC$2:AC1010)</f>
        <v>2654.9604866514073</v>
      </c>
      <c r="AG1010">
        <f t="shared" si="366"/>
        <v>1.6221217512469863</v>
      </c>
    </row>
    <row r="1011" spans="1:33" x14ac:dyDescent="0.3">
      <c r="A1011">
        <v>10</v>
      </c>
      <c r="B1011">
        <v>6.9565216091852298</v>
      </c>
      <c r="C1011">
        <f t="shared" si="367"/>
        <v>1010</v>
      </c>
      <c r="D1011">
        <f t="shared" si="345"/>
        <v>3.0434783908147702</v>
      </c>
      <c r="E1011">
        <f t="shared" si="346"/>
        <v>9.2627607153564639</v>
      </c>
      <c r="F1011" s="2">
        <f t="shared" si="347"/>
        <v>0.57803468208092479</v>
      </c>
      <c r="G1011">
        <f t="shared" si="348"/>
        <v>1.7592360640547802</v>
      </c>
      <c r="H1011">
        <f t="shared" si="349"/>
        <v>5.3541969452927534</v>
      </c>
      <c r="I1011">
        <f>SUM($G$2:G1011)</f>
        <v>566.56955900666435</v>
      </c>
      <c r="J1011">
        <f t="shared" si="350"/>
        <v>0.56095995941253896</v>
      </c>
      <c r="K1011">
        <f>SUM($H$2:H1011)</f>
        <v>1510.809533785043</v>
      </c>
      <c r="L1011">
        <f t="shared" si="351"/>
        <v>1.2230498859611358</v>
      </c>
      <c r="M1011" s="3">
        <f t="shared" si="352"/>
        <v>0.9365497562086299</v>
      </c>
      <c r="N1011">
        <f t="shared" si="353"/>
        <v>2.8503689449438063</v>
      </c>
      <c r="O1011">
        <f t="shared" si="354"/>
        <v>8.6750362897859699</v>
      </c>
      <c r="P1011">
        <f>SUM($N$2:N1011)</f>
        <v>1204.5697472800421</v>
      </c>
      <c r="Q1011">
        <f t="shared" si="355"/>
        <v>1.1926433141386554</v>
      </c>
      <c r="R1011">
        <f>SUM($O$2:O1011)</f>
        <v>2790.7256883622913</v>
      </c>
      <c r="S1011">
        <f t="shared" si="356"/>
        <v>1.6622559192112278</v>
      </c>
      <c r="T1011">
        <f t="shared" si="357"/>
        <v>0.99995460213129761</v>
      </c>
      <c r="U1011">
        <f t="shared" si="358"/>
        <v>3.0433402233823856</v>
      </c>
      <c r="V1011">
        <f t="shared" si="359"/>
        <v>9.2623402057616868</v>
      </c>
      <c r="W1011">
        <f>SUM($U$2:U1011)</f>
        <v>1329.9634583706943</v>
      </c>
      <c r="X1011">
        <f t="shared" si="360"/>
        <v>1.3167955033373211</v>
      </c>
      <c r="Y1011">
        <f>SUM($V$2:V1011)</f>
        <v>3059.1489050495566</v>
      </c>
      <c r="Z1011">
        <f t="shared" si="361"/>
        <v>1.7403621180746447</v>
      </c>
      <c r="AA1011">
        <f t="shared" si="362"/>
        <v>0.94925318871006259</v>
      </c>
      <c r="AB1011">
        <f t="shared" si="363"/>
        <v>2.8890315672510907</v>
      </c>
      <c r="AC1011">
        <f t="shared" si="364"/>
        <v>8.792705145310423</v>
      </c>
      <c r="AD1011">
        <f>SUM($AB$2:AB1011)</f>
        <v>1138.195333012834</v>
      </c>
      <c r="AE1011">
        <f t="shared" si="365"/>
        <v>1.1269260722899346</v>
      </c>
      <c r="AF1011">
        <f>SUM($AC$2:AC1011)</f>
        <v>2663.7531917967176</v>
      </c>
      <c r="AG1011">
        <f t="shared" si="366"/>
        <v>1.6240010461260586</v>
      </c>
    </row>
    <row r="1012" spans="1:33" x14ac:dyDescent="0.3">
      <c r="A1012">
        <v>5.4</v>
      </c>
      <c r="B1012">
        <v>6.9565216091852298</v>
      </c>
      <c r="C1012">
        <f t="shared" si="367"/>
        <v>1011</v>
      </c>
      <c r="D1012">
        <f t="shared" si="345"/>
        <v>1.5565216091852294</v>
      </c>
      <c r="E1012">
        <f t="shared" si="346"/>
        <v>2.422759519860576</v>
      </c>
      <c r="F1012" s="2">
        <f t="shared" si="347"/>
        <v>0.31213872832369943</v>
      </c>
      <c r="G1012">
        <f t="shared" si="348"/>
        <v>0.4858506756994358</v>
      </c>
      <c r="H1012">
        <f t="shared" si="349"/>
        <v>0.75623707556341679</v>
      </c>
      <c r="I1012">
        <f>SUM($G$2:G1012)</f>
        <v>567.0554096823638</v>
      </c>
      <c r="J1012">
        <f t="shared" si="350"/>
        <v>0.56088566734160616</v>
      </c>
      <c r="K1012">
        <f>SUM($H$2:H1012)</f>
        <v>1511.5657708606063</v>
      </c>
      <c r="L1012">
        <f t="shared" si="351"/>
        <v>1.222750774620657</v>
      </c>
      <c r="M1012" s="3">
        <f t="shared" si="352"/>
        <v>0.88342877939668296</v>
      </c>
      <c r="N1012">
        <f t="shared" si="353"/>
        <v>1.375075985307068</v>
      </c>
      <c r="O1012">
        <f t="shared" si="354"/>
        <v>2.1403354854021224</v>
      </c>
      <c r="P1012">
        <f>SUM($N$2:N1012)</f>
        <v>1205.9448232653492</v>
      </c>
      <c r="Q1012">
        <f t="shared" si="355"/>
        <v>1.1928237618846185</v>
      </c>
      <c r="R1012">
        <f>SUM($O$2:O1012)</f>
        <v>2792.8660238476932</v>
      </c>
      <c r="S1012">
        <f t="shared" si="356"/>
        <v>1.6620706235040157</v>
      </c>
      <c r="T1012">
        <f t="shared" si="357"/>
        <v>0.99550372683905886</v>
      </c>
      <c r="U1012">
        <f t="shared" si="358"/>
        <v>1.549523062849425</v>
      </c>
      <c r="V1012">
        <f t="shared" si="359"/>
        <v>2.4118661312560121</v>
      </c>
      <c r="W1012">
        <f>SUM($U$2:U1012)</f>
        <v>1331.5129814335437</v>
      </c>
      <c r="X1012">
        <f t="shared" si="360"/>
        <v>1.3170256987473232</v>
      </c>
      <c r="Y1012">
        <f>SUM($V$2:V1012)</f>
        <v>3061.5607711808125</v>
      </c>
      <c r="Z1012">
        <f t="shared" si="361"/>
        <v>1.7401867776047371</v>
      </c>
      <c r="AA1012">
        <f t="shared" si="362"/>
        <v>0.80005031261775739</v>
      </c>
      <c r="AB1012">
        <f t="shared" si="363"/>
        <v>1.2452956000249376</v>
      </c>
      <c r="AC1012">
        <f t="shared" si="364"/>
        <v>1.9383295112621017</v>
      </c>
      <c r="AD1012">
        <f>SUM($AB$2:AB1012)</f>
        <v>1139.440628612859</v>
      </c>
      <c r="AE1012">
        <f t="shared" si="365"/>
        <v>1.1270431539197419</v>
      </c>
      <c r="AF1012">
        <f>SUM($AC$2:AC1012)</f>
        <v>2665.6915213079797</v>
      </c>
      <c r="AG1012">
        <f t="shared" si="366"/>
        <v>1.6237881493027357</v>
      </c>
    </row>
    <row r="1013" spans="1:33" x14ac:dyDescent="0.3">
      <c r="A1013">
        <v>6.7</v>
      </c>
      <c r="B1013">
        <v>6.9565216091852298</v>
      </c>
      <c r="C1013">
        <f t="shared" si="367"/>
        <v>1012</v>
      </c>
      <c r="D1013">
        <f t="shared" si="345"/>
        <v>0.25652160918522959</v>
      </c>
      <c r="E1013">
        <f t="shared" si="346"/>
        <v>6.5803335978979666E-2</v>
      </c>
      <c r="F1013" s="2">
        <f t="shared" si="347"/>
        <v>0.38728323699421963</v>
      </c>
      <c r="G1013">
        <f t="shared" si="348"/>
        <v>9.9346519164221853E-2</v>
      </c>
      <c r="H1013">
        <f t="shared" si="349"/>
        <v>2.5484528962957442E-2</v>
      </c>
      <c r="I1013">
        <f>SUM($G$2:G1013)</f>
        <v>567.15475620152802</v>
      </c>
      <c r="J1013">
        <f t="shared" si="350"/>
        <v>0.56042960098965222</v>
      </c>
      <c r="K1013">
        <f>SUM($H$2:H1013)</f>
        <v>1511.5912553895694</v>
      </c>
      <c r="L1013">
        <f t="shared" si="351"/>
        <v>1.2221568018910935</v>
      </c>
      <c r="M1013" s="3">
        <f t="shared" si="352"/>
        <v>0.90567916632219059</v>
      </c>
      <c r="N1013">
        <f t="shared" si="353"/>
        <v>0.23232627715050552</v>
      </c>
      <c r="O1013">
        <f t="shared" si="354"/>
        <v>5.9596710470661313E-2</v>
      </c>
      <c r="P1013">
        <f>SUM($N$2:N1013)</f>
        <v>1206.1771495424998</v>
      </c>
      <c r="Q1013">
        <f t="shared" si="355"/>
        <v>1.1918746536981224</v>
      </c>
      <c r="R1013">
        <f>SUM($O$2:O1013)</f>
        <v>2792.9256205581637</v>
      </c>
      <c r="S1013">
        <f t="shared" si="356"/>
        <v>1.6612669639322666</v>
      </c>
      <c r="T1013">
        <f t="shared" si="357"/>
        <v>0.99877060137872264</v>
      </c>
      <c r="U1013">
        <f t="shared" si="358"/>
        <v>0.25620624187256941</v>
      </c>
      <c r="V1013">
        <f t="shared" si="359"/>
        <v>6.5722437448451659E-2</v>
      </c>
      <c r="W1013">
        <f>SUM($U$2:U1013)</f>
        <v>1331.7691876754163</v>
      </c>
      <c r="X1013">
        <f t="shared" si="360"/>
        <v>1.315977458177289</v>
      </c>
      <c r="Y1013">
        <f>SUM($V$2:V1013)</f>
        <v>3061.6264936182611</v>
      </c>
      <c r="Z1013">
        <f t="shared" si="361"/>
        <v>1.7393454579675747</v>
      </c>
      <c r="AA1013">
        <f t="shared" si="362"/>
        <v>0.86428624466235937</v>
      </c>
      <c r="AB1013">
        <f t="shared" si="363"/>
        <v>0.22170809827744747</v>
      </c>
      <c r="AC1013">
        <f t="shared" si="364"/>
        <v>5.6872918139527856E-2</v>
      </c>
      <c r="AD1013">
        <f>SUM($AB$2:AB1013)</f>
        <v>1139.6623367111365</v>
      </c>
      <c r="AE1013">
        <f t="shared" si="365"/>
        <v>1.1261485540623879</v>
      </c>
      <c r="AF1013">
        <f>SUM($AC$2:AC1013)</f>
        <v>2665.7483942261192</v>
      </c>
      <c r="AG1013">
        <f t="shared" si="366"/>
        <v>1.6230029973701372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E712D-AB8D-4481-9836-AFB2E0C2DD2E}">
  <dimension ref="A1:AG1014"/>
  <sheetViews>
    <sheetView workbookViewId="0">
      <selection activeCell="C1" sqref="C1:AG1048576"/>
    </sheetView>
  </sheetViews>
  <sheetFormatPr defaultRowHeight="14.4" x14ac:dyDescent="0.3"/>
  <cols>
    <col min="2" max="2" width="17.21875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34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6.3</v>
      </c>
      <c r="B2">
        <v>0.53905172302572302</v>
      </c>
      <c r="C2">
        <v>1</v>
      </c>
      <c r="D2">
        <f>ABS(A2-B2)</f>
        <v>5.7609482769742772</v>
      </c>
      <c r="E2">
        <f>POWER((B2-A2),2)</f>
        <v>33.188525049972895</v>
      </c>
      <c r="F2" s="2">
        <f>A2/17.3</f>
        <v>0.36416184971098264</v>
      </c>
      <c r="G2">
        <f>F2*D2</f>
        <v>2.097917580632251</v>
      </c>
      <c r="H2">
        <f>F2*E2</f>
        <v>12.085994671377412</v>
      </c>
      <c r="I2">
        <f>SUM($G$2:G2)</f>
        <v>2.097917580632251</v>
      </c>
      <c r="J2">
        <f>I2/C2</f>
        <v>2.097917580632251</v>
      </c>
      <c r="K2">
        <f>SUM($H$2:H2)</f>
        <v>12.085994671377412</v>
      </c>
      <c r="L2">
        <f>SQRT(K2/C2)</f>
        <v>3.4764917188708235</v>
      </c>
      <c r="M2" s="3">
        <f>(2*ATAN(A2))/3.14159</f>
        <v>0.89978606633475788</v>
      </c>
      <c r="N2">
        <f>M2*D2</f>
        <v>5.1836209884966857</v>
      </c>
      <c r="O2">
        <f>M2*E2</f>
        <v>29.862572402167686</v>
      </c>
      <c r="P2">
        <f>SUM($N$2:N2)</f>
        <v>5.1836209884966857</v>
      </c>
      <c r="Q2">
        <f>P2/C2</f>
        <v>5.1836209884966857</v>
      </c>
      <c r="R2">
        <f>SUM($O$2:O2)</f>
        <v>29.862572402167686</v>
      </c>
      <c r="S2">
        <f>SQRT(R2/C2)</f>
        <v>5.4646658088274425</v>
      </c>
      <c r="T2">
        <f>1/(1+EXP(-A2))</f>
        <v>0.99816706105750719</v>
      </c>
      <c r="U2">
        <f>T2*D2</f>
        <v>5.7503888105317245</v>
      </c>
      <c r="V2">
        <f>T2*E2</f>
        <v>33.127692509964902</v>
      </c>
      <c r="W2">
        <f>SUM($U$2:U2)</f>
        <v>5.7503888105317245</v>
      </c>
      <c r="X2">
        <f>W2/C2</f>
        <v>5.7503888105317245</v>
      </c>
      <c r="Y2">
        <f>SUM($V$2:V2)</f>
        <v>33.127692509964902</v>
      </c>
      <c r="Z2">
        <f>SQRT(Y2/C2)</f>
        <v>5.7556661221760335</v>
      </c>
      <c r="AA2">
        <f>1-POWER(POWER(2.78,(-A2/6.86)),2)</f>
        <v>0.84709998863210356</v>
      </c>
      <c r="AB2">
        <f>D2*AA2</f>
        <v>4.8800992199350466</v>
      </c>
      <c r="AC2">
        <f>AA2*E2</f>
        <v>28.113999192548324</v>
      </c>
      <c r="AD2">
        <f>SUM($AB$2:AB2)</f>
        <v>4.8800992199350466</v>
      </c>
      <c r="AE2">
        <f>AD2/C2</f>
        <v>4.8800992199350466</v>
      </c>
      <c r="AF2">
        <f>SUM($AC$2:AC2)</f>
        <v>28.113999192548324</v>
      </c>
      <c r="AG2">
        <f>SQRT(AF2/C2)</f>
        <v>5.3022635913870149</v>
      </c>
    </row>
    <row r="3" spans="1:33" x14ac:dyDescent="0.3">
      <c r="A3">
        <v>5.8</v>
      </c>
      <c r="B3">
        <v>2.8573346775328501</v>
      </c>
      <c r="C3">
        <f>C2+1</f>
        <v>2</v>
      </c>
      <c r="D3">
        <f t="shared" ref="D3:D66" si="0">ABS(A3-B3)</f>
        <v>2.9426653224671497</v>
      </c>
      <c r="E3">
        <f t="shared" ref="E3:E66" si="1">POWER((B3-A3),2)</f>
        <v>8.659279200050694</v>
      </c>
      <c r="F3" s="2">
        <f t="shared" ref="F3:F66" si="2">A3/17.3</f>
        <v>0.33526011560693642</v>
      </c>
      <c r="G3">
        <f t="shared" ref="G3:G66" si="3">F3*D3</f>
        <v>0.9865583162028595</v>
      </c>
      <c r="H3">
        <f t="shared" ref="H3:H66" si="4">F3*E3</f>
        <v>2.9031109456817354</v>
      </c>
      <c r="I3">
        <f>SUM($G$2:G3)</f>
        <v>3.0844758968351105</v>
      </c>
      <c r="J3">
        <f t="shared" ref="J3:J66" si="5">I3/C3</f>
        <v>1.5422379484175552</v>
      </c>
      <c r="K3">
        <f>SUM($H$2:H3)</f>
        <v>14.989105617059147</v>
      </c>
      <c r="L3">
        <f t="shared" ref="L3:L66" si="6">SQRT(K3/C3)</f>
        <v>2.737618090335022</v>
      </c>
      <c r="M3" s="3">
        <f t="shared" ref="M3:M66" si="7">(2*ATAN(A3))/3.14159</f>
        <v>0.89130734139057854</v>
      </c>
      <c r="N3">
        <f t="shared" ref="N3:N66" si="8">M3*D3</f>
        <v>2.6228192051704449</v>
      </c>
      <c r="O3">
        <f t="shared" ref="O3:O66" si="9">M3*E3</f>
        <v>7.7180791221559195</v>
      </c>
      <c r="P3">
        <f>SUM($N$2:N3)</f>
        <v>7.8064401936671306</v>
      </c>
      <c r="Q3">
        <f t="shared" ref="Q3:Q66" si="10">P3/C3</f>
        <v>3.9032200968335653</v>
      </c>
      <c r="R3">
        <f>SUM($O$2:O3)</f>
        <v>37.580651524323606</v>
      </c>
      <c r="S3">
        <f t="shared" ref="S3:S66" si="11">SQRT(R3/C3)</f>
        <v>4.3347809358907403</v>
      </c>
      <c r="T3">
        <f t="shared" ref="T3:T66" si="12">1/(1+EXP(-A3))</f>
        <v>0.99698158367529166</v>
      </c>
      <c r="U3">
        <f t="shared" ref="U3:U66" si="13">T3*D3</f>
        <v>2.9337831334196616</v>
      </c>
      <c r="V3">
        <f t="shared" ref="V3:V66" si="14">T3*E3</f>
        <v>8.6331418903530537</v>
      </c>
      <c r="W3">
        <f>SUM($U$2:U3)</f>
        <v>8.6841719439513856</v>
      </c>
      <c r="X3">
        <f t="shared" ref="X3:X66" si="15">W3/C3</f>
        <v>4.3420859719756928</v>
      </c>
      <c r="Y3">
        <f>SUM($V$2:V3)</f>
        <v>41.760834400317954</v>
      </c>
      <c r="Z3">
        <f t="shared" ref="Z3:Z66" si="16">SQRT(Y3/C3)</f>
        <v>4.5695095141775308</v>
      </c>
      <c r="AA3">
        <f t="shared" ref="AA3:AA66" si="17">1-POWER(POWER(2.78,(-A3/6.86)),2)</f>
        <v>0.82252504293188677</v>
      </c>
      <c r="AB3">
        <f t="shared" ref="AB3:AB66" si="18">D3*AA3</f>
        <v>2.4204159206964668</v>
      </c>
      <c r="AC3">
        <f t="shared" ref="AC3:AC66" si="19">AA3*E3</f>
        <v>7.1224739957808909</v>
      </c>
      <c r="AD3">
        <f>SUM($AB$2:AB3)</f>
        <v>7.3005151406315134</v>
      </c>
      <c r="AE3">
        <f t="shared" ref="AE3:AE66" si="20">AD3/C3</f>
        <v>3.6502575703157567</v>
      </c>
      <c r="AF3">
        <f>SUM($AC$2:AC3)</f>
        <v>35.236473188329214</v>
      </c>
      <c r="AG3">
        <f t="shared" ref="AG3:AG66" si="21">SQRT(AF3/C3)</f>
        <v>4.197408318732478</v>
      </c>
    </row>
    <row r="4" spans="1:33" x14ac:dyDescent="0.3">
      <c r="A4">
        <v>6.2</v>
      </c>
      <c r="B4">
        <v>7.5924763461106899</v>
      </c>
      <c r="C4">
        <f t="shared" ref="C4:C67" si="22">C3+1</f>
        <v>3</v>
      </c>
      <c r="D4">
        <f t="shared" si="0"/>
        <v>1.3924763461106897</v>
      </c>
      <c r="E4">
        <f t="shared" si="1"/>
        <v>1.9389903744777772</v>
      </c>
      <c r="F4" s="2">
        <f t="shared" si="2"/>
        <v>0.3583815028901734</v>
      </c>
      <c r="G4">
        <f t="shared" si="3"/>
        <v>0.49903776565816621</v>
      </c>
      <c r="H4">
        <f t="shared" si="4"/>
        <v>0.69489828449492597</v>
      </c>
      <c r="I4">
        <f>SUM($G$2:G4)</f>
        <v>3.5835136624932766</v>
      </c>
      <c r="J4">
        <f t="shared" si="5"/>
        <v>1.1945045541644255</v>
      </c>
      <c r="K4">
        <f>SUM($H$2:H4)</f>
        <v>15.684003901554073</v>
      </c>
      <c r="L4">
        <f t="shared" si="6"/>
        <v>2.2864822983172259</v>
      </c>
      <c r="M4" s="3">
        <f t="shared" si="7"/>
        <v>0.89819690261089291</v>
      </c>
      <c r="N4">
        <f t="shared" si="8"/>
        <v>1.2507179410355551</v>
      </c>
      <c r="O4">
        <f t="shared" si="9"/>
        <v>1.7415951485482748</v>
      </c>
      <c r="P4">
        <f>SUM($N$2:N4)</f>
        <v>9.0571581347026857</v>
      </c>
      <c r="Q4">
        <f t="shared" si="10"/>
        <v>3.0190527115675621</v>
      </c>
      <c r="R4">
        <f>SUM($O$2:O4)</f>
        <v>39.322246672871884</v>
      </c>
      <c r="S4">
        <f t="shared" si="11"/>
        <v>3.620416489524922</v>
      </c>
      <c r="T4">
        <f t="shared" si="12"/>
        <v>0.9979746796109501</v>
      </c>
      <c r="U4">
        <f t="shared" si="13"/>
        <v>1.389656135375642</v>
      </c>
      <c r="V4">
        <f t="shared" si="14"/>
        <v>1.9350632977381759</v>
      </c>
      <c r="W4">
        <f>SUM($U$2:U4)</f>
        <v>10.073828079327027</v>
      </c>
      <c r="X4">
        <f t="shared" si="15"/>
        <v>3.3579426931090093</v>
      </c>
      <c r="Y4">
        <f>SUM($V$2:V4)</f>
        <v>43.695897698056129</v>
      </c>
      <c r="Z4">
        <f t="shared" si="16"/>
        <v>3.816451130655989</v>
      </c>
      <c r="AA4">
        <f t="shared" si="17"/>
        <v>0.8424735702331192</v>
      </c>
      <c r="AB4">
        <f t="shared" si="18"/>
        <v>1.1731245187730412</v>
      </c>
      <c r="AC4">
        <f t="shared" si="19"/>
        <v>1.6335481434339458</v>
      </c>
      <c r="AD4">
        <f>SUM($AB$2:AB4)</f>
        <v>8.4736396594045544</v>
      </c>
      <c r="AE4">
        <f t="shared" si="20"/>
        <v>2.8245465531348515</v>
      </c>
      <c r="AF4">
        <f>SUM($AC$2:AC4)</f>
        <v>36.870021331763162</v>
      </c>
      <c r="AG4">
        <f t="shared" si="21"/>
        <v>3.5057106427353246</v>
      </c>
    </row>
    <row r="5" spans="1:33" x14ac:dyDescent="0.3">
      <c r="A5">
        <v>6.2</v>
      </c>
      <c r="B5">
        <v>9.7236152100281998</v>
      </c>
      <c r="C5">
        <f t="shared" si="22"/>
        <v>4</v>
      </c>
      <c r="D5">
        <f t="shared" si="0"/>
        <v>3.5236152100281997</v>
      </c>
      <c r="E5">
        <f t="shared" si="1"/>
        <v>12.415864148342074</v>
      </c>
      <c r="F5" s="2">
        <f t="shared" si="2"/>
        <v>0.3583815028901734</v>
      </c>
      <c r="G5">
        <f t="shared" si="3"/>
        <v>1.2627985145765801</v>
      </c>
      <c r="H5">
        <f t="shared" si="4"/>
        <v>4.4496160531630551</v>
      </c>
      <c r="I5">
        <f>SUM($G$2:G5)</f>
        <v>4.8463121770698567</v>
      </c>
      <c r="J5">
        <f t="shared" si="5"/>
        <v>1.2115780442674642</v>
      </c>
      <c r="K5">
        <f>SUM($H$2:H5)</f>
        <v>20.133619954717126</v>
      </c>
      <c r="L5">
        <f t="shared" si="6"/>
        <v>2.2435251254842861</v>
      </c>
      <c r="M5" s="3">
        <f t="shared" si="7"/>
        <v>0.89819690261089291</v>
      </c>
      <c r="N5">
        <f t="shared" si="8"/>
        <v>3.1649002676399598</v>
      </c>
      <c r="O5">
        <f t="shared" si="9"/>
        <v>11.151890721278482</v>
      </c>
      <c r="P5">
        <f>SUM($N$2:N5)</f>
        <v>12.222058402342645</v>
      </c>
      <c r="Q5">
        <f t="shared" si="10"/>
        <v>3.0555146005856613</v>
      </c>
      <c r="R5">
        <f>SUM($O$2:O5)</f>
        <v>50.474137394150368</v>
      </c>
      <c r="S5">
        <f t="shared" si="11"/>
        <v>3.5522576410696329</v>
      </c>
      <c r="T5">
        <f t="shared" si="12"/>
        <v>0.9979746796109501</v>
      </c>
      <c r="U5">
        <f t="shared" si="13"/>
        <v>3.516478760300163</v>
      </c>
      <c r="V5">
        <f t="shared" si="14"/>
        <v>12.390718045534763</v>
      </c>
      <c r="W5">
        <f>SUM($U$2:U5)</f>
        <v>13.590306839627191</v>
      </c>
      <c r="X5">
        <f t="shared" si="15"/>
        <v>3.3975767099067977</v>
      </c>
      <c r="Y5">
        <f>SUM($V$2:V5)</f>
        <v>56.08661574359089</v>
      </c>
      <c r="Z5">
        <f t="shared" si="16"/>
        <v>3.744549897637595</v>
      </c>
      <c r="AA5">
        <f t="shared" si="17"/>
        <v>0.8424735702331192</v>
      </c>
      <c r="AB5">
        <f t="shared" si="18"/>
        <v>2.9685526861201796</v>
      </c>
      <c r="AC5">
        <f t="shared" si="19"/>
        <v>10.460037396583132</v>
      </c>
      <c r="AD5">
        <f>SUM($AB$2:AB5)</f>
        <v>11.442192345524735</v>
      </c>
      <c r="AE5">
        <f t="shared" si="20"/>
        <v>2.8605480863811836</v>
      </c>
      <c r="AF5">
        <f>SUM($AC$2:AC5)</f>
        <v>47.330058728346295</v>
      </c>
      <c r="AG5">
        <f t="shared" si="21"/>
        <v>3.4398422466861143</v>
      </c>
    </row>
    <row r="6" spans="1:33" x14ac:dyDescent="0.3">
      <c r="A6">
        <v>8</v>
      </c>
      <c r="B6">
        <v>17.433148414943702</v>
      </c>
      <c r="C6">
        <f t="shared" si="22"/>
        <v>5</v>
      </c>
      <c r="D6">
        <f t="shared" si="0"/>
        <v>9.4331484149437017</v>
      </c>
      <c r="E6">
        <f t="shared" si="1"/>
        <v>88.984289018354872</v>
      </c>
      <c r="F6" s="2">
        <f t="shared" si="2"/>
        <v>0.46242774566473988</v>
      </c>
      <c r="G6">
        <f t="shared" si="3"/>
        <v>4.3621495560433301</v>
      </c>
      <c r="H6">
        <f t="shared" si="4"/>
        <v>41.148804170337513</v>
      </c>
      <c r="I6">
        <f>SUM($G$2:G6)</f>
        <v>9.2084617331131859</v>
      </c>
      <c r="J6">
        <f t="shared" si="5"/>
        <v>1.8416923466226371</v>
      </c>
      <c r="K6">
        <f>SUM($H$2:H6)</f>
        <v>61.282424125054639</v>
      </c>
      <c r="L6">
        <f t="shared" si="6"/>
        <v>3.5009262810020618</v>
      </c>
      <c r="M6" s="3">
        <f t="shared" si="7"/>
        <v>0.92083392947401488</v>
      </c>
      <c r="N6">
        <f t="shared" si="8"/>
        <v>8.6863631222441846</v>
      </c>
      <c r="O6">
        <f t="shared" si="9"/>
        <v>81.939752518223145</v>
      </c>
      <c r="P6">
        <f>SUM($N$2:N6)</f>
        <v>20.908421524586828</v>
      </c>
      <c r="Q6">
        <f t="shared" si="10"/>
        <v>4.1816843049173658</v>
      </c>
      <c r="R6">
        <f>SUM($O$2:O6)</f>
        <v>132.41388991237352</v>
      </c>
      <c r="S6">
        <f t="shared" si="11"/>
        <v>5.1461420484159497</v>
      </c>
      <c r="T6">
        <f t="shared" si="12"/>
        <v>0.99966464986953363</v>
      </c>
      <c r="U6">
        <f t="shared" si="13"/>
        <v>9.429985007392041</v>
      </c>
      <c r="V6">
        <f t="shared" si="14"/>
        <v>88.954448125423113</v>
      </c>
      <c r="W6">
        <f>SUM($U$2:U6)</f>
        <v>23.02029184701923</v>
      </c>
      <c r="X6">
        <f t="shared" si="15"/>
        <v>4.6040583694038464</v>
      </c>
      <c r="Y6">
        <f>SUM($V$2:V6)</f>
        <v>145.04106386901401</v>
      </c>
      <c r="Z6">
        <f t="shared" si="16"/>
        <v>5.3859272900590485</v>
      </c>
      <c r="AA6">
        <f t="shared" si="17"/>
        <v>0.90788571050558842</v>
      </c>
      <c r="AB6">
        <f t="shared" si="18"/>
        <v>8.5642206510058276</v>
      </c>
      <c r="AC6">
        <f t="shared" si="19"/>
        <v>80.787564459263749</v>
      </c>
      <c r="AD6">
        <f>SUM($AB$2:AB6)</f>
        <v>20.006412996530564</v>
      </c>
      <c r="AE6">
        <f t="shared" si="20"/>
        <v>4.001282599306113</v>
      </c>
      <c r="AF6">
        <f>SUM($AC$2:AC6)</f>
        <v>128.11762318761004</v>
      </c>
      <c r="AG6">
        <f t="shared" si="21"/>
        <v>5.0619684548130097</v>
      </c>
    </row>
    <row r="7" spans="1:33" x14ac:dyDescent="0.3">
      <c r="A7">
        <v>7.2</v>
      </c>
      <c r="B7">
        <v>8.6362474475736004</v>
      </c>
      <c r="C7">
        <f t="shared" si="22"/>
        <v>6</v>
      </c>
      <c r="D7">
        <f t="shared" si="0"/>
        <v>1.4362474475736002</v>
      </c>
      <c r="E7">
        <f t="shared" si="1"/>
        <v>2.0628067306616815</v>
      </c>
      <c r="F7" s="2">
        <f t="shared" si="2"/>
        <v>0.41618497109826591</v>
      </c>
      <c r="G7">
        <f t="shared" si="3"/>
        <v>0.59774460245837702</v>
      </c>
      <c r="H7">
        <f t="shared" si="4"/>
        <v>0.85850915958174034</v>
      </c>
      <c r="I7">
        <f>SUM($G$2:G7)</f>
        <v>9.806206335571563</v>
      </c>
      <c r="J7">
        <f t="shared" si="5"/>
        <v>1.6343677225952604</v>
      </c>
      <c r="K7">
        <f>SUM($H$2:H7)</f>
        <v>62.140933284636382</v>
      </c>
      <c r="L7">
        <f t="shared" si="6"/>
        <v>3.2182017050063942</v>
      </c>
      <c r="M7" s="3">
        <f t="shared" si="7"/>
        <v>0.91214340708837072</v>
      </c>
      <c r="N7">
        <f t="shared" si="8"/>
        <v>1.3100636402517598</v>
      </c>
      <c r="O7">
        <f t="shared" si="9"/>
        <v>1.8815755594705692</v>
      </c>
      <c r="P7">
        <f>SUM($N$2:N7)</f>
        <v>22.218485164838587</v>
      </c>
      <c r="Q7">
        <f t="shared" si="10"/>
        <v>3.703080860806431</v>
      </c>
      <c r="R7">
        <f>SUM($O$2:O7)</f>
        <v>134.2954654718441</v>
      </c>
      <c r="S7">
        <f t="shared" si="11"/>
        <v>4.7310228892535156</v>
      </c>
      <c r="T7">
        <f t="shared" si="12"/>
        <v>0.99925397116616332</v>
      </c>
      <c r="U7">
        <f t="shared" si="13"/>
        <v>1.4351759655651859</v>
      </c>
      <c r="V7">
        <f t="shared" si="14"/>
        <v>2.0612678173619754</v>
      </c>
      <c r="W7">
        <f>SUM($U$2:U7)</f>
        <v>24.455467812584416</v>
      </c>
      <c r="X7">
        <f t="shared" si="15"/>
        <v>4.0759113020974027</v>
      </c>
      <c r="Y7">
        <f>SUM($V$2:V7)</f>
        <v>147.10233168637598</v>
      </c>
      <c r="Z7">
        <f t="shared" si="16"/>
        <v>4.9514700121340391</v>
      </c>
      <c r="AA7">
        <f t="shared" si="17"/>
        <v>0.88307851948970306</v>
      </c>
      <c r="AB7">
        <f t="shared" si="18"/>
        <v>1.2683192696241599</v>
      </c>
      <c r="AC7">
        <f t="shared" si="19"/>
        <v>1.8216203137061124</v>
      </c>
      <c r="AD7">
        <f>SUM($AB$2:AB7)</f>
        <v>21.274732266154725</v>
      </c>
      <c r="AE7">
        <f t="shared" si="20"/>
        <v>3.5457887110257875</v>
      </c>
      <c r="AF7">
        <f>SUM($AC$2:AC7)</f>
        <v>129.93924350131616</v>
      </c>
      <c r="AG7">
        <f t="shared" si="21"/>
        <v>4.6536588383284707</v>
      </c>
    </row>
    <row r="8" spans="1:33" x14ac:dyDescent="0.3">
      <c r="A8">
        <v>9</v>
      </c>
      <c r="B8">
        <v>20.582485098115299</v>
      </c>
      <c r="C8">
        <f t="shared" si="22"/>
        <v>7</v>
      </c>
      <c r="D8">
        <f t="shared" si="0"/>
        <v>11.582485098115299</v>
      </c>
      <c r="E8">
        <f t="shared" si="1"/>
        <v>134.15396104806297</v>
      </c>
      <c r="F8" s="2">
        <f t="shared" si="2"/>
        <v>0.52023121387283233</v>
      </c>
      <c r="G8">
        <f t="shared" si="3"/>
        <v>6.0255702822565134</v>
      </c>
      <c r="H8">
        <f t="shared" si="4"/>
        <v>69.791078001882468</v>
      </c>
      <c r="I8">
        <f>SUM($G$2:G8)</f>
        <v>15.831776617828076</v>
      </c>
      <c r="J8">
        <f t="shared" si="5"/>
        <v>2.2616823739754395</v>
      </c>
      <c r="K8">
        <f>SUM($H$2:H8)</f>
        <v>131.93201128651884</v>
      </c>
      <c r="L8">
        <f t="shared" si="6"/>
        <v>4.3413627104618211</v>
      </c>
      <c r="M8" s="3">
        <f t="shared" si="7"/>
        <v>0.92955421020629747</v>
      </c>
      <c r="N8">
        <f t="shared" si="8"/>
        <v>10.766547787604777</v>
      </c>
      <c r="O8">
        <f t="shared" si="9"/>
        <v>124.70337930807857</v>
      </c>
      <c r="P8">
        <f>SUM($N$2:N8)</f>
        <v>32.985032952443362</v>
      </c>
      <c r="Q8">
        <f t="shared" si="10"/>
        <v>4.7121475646347664</v>
      </c>
      <c r="R8">
        <f>SUM($O$2:O8)</f>
        <v>258.99884477992265</v>
      </c>
      <c r="S8">
        <f t="shared" si="11"/>
        <v>6.0827489647823194</v>
      </c>
      <c r="T8">
        <f t="shared" si="12"/>
        <v>0.99987660542401369</v>
      </c>
      <c r="U8">
        <f t="shared" si="13"/>
        <v>11.581055882277749</v>
      </c>
      <c r="V8">
        <f t="shared" si="14"/>
        <v>134.13740717692255</v>
      </c>
      <c r="W8">
        <f>SUM($U$2:U8)</f>
        <v>36.036523694862169</v>
      </c>
      <c r="X8">
        <f t="shared" si="15"/>
        <v>5.1480748135517382</v>
      </c>
      <c r="Y8">
        <f>SUM($V$2:V8)</f>
        <v>281.2397388632985</v>
      </c>
      <c r="Z8">
        <f t="shared" si="16"/>
        <v>6.3385412794979716</v>
      </c>
      <c r="AA8">
        <f t="shared" si="17"/>
        <v>0.93162963751683359</v>
      </c>
      <c r="AB8">
        <f t="shared" si="18"/>
        <v>10.790586393501282</v>
      </c>
      <c r="AC8">
        <f t="shared" si="19"/>
        <v>124.98180610265432</v>
      </c>
      <c r="AD8">
        <f>SUM($AB$2:AB8)</f>
        <v>32.065318659656008</v>
      </c>
      <c r="AE8">
        <f t="shared" si="20"/>
        <v>4.5807598085222869</v>
      </c>
      <c r="AF8">
        <f>SUM($AC$2:AC8)</f>
        <v>254.92104960397046</v>
      </c>
      <c r="AG8">
        <f t="shared" si="21"/>
        <v>6.0346742083203804</v>
      </c>
    </row>
    <row r="9" spans="1:33" x14ac:dyDescent="0.3">
      <c r="A9">
        <v>7.3</v>
      </c>
      <c r="B9">
        <v>13.4123303805827</v>
      </c>
      <c r="C9">
        <f t="shared" si="22"/>
        <v>8</v>
      </c>
      <c r="D9">
        <f t="shared" si="0"/>
        <v>6.1123303805827005</v>
      </c>
      <c r="E9">
        <f t="shared" si="1"/>
        <v>37.360582681394263</v>
      </c>
      <c r="F9" s="2">
        <f t="shared" si="2"/>
        <v>0.4219653179190751</v>
      </c>
      <c r="G9">
        <f t="shared" si="3"/>
        <v>2.5791914322690004</v>
      </c>
      <c r="H9">
        <f t="shared" si="4"/>
        <v>15.764870148796421</v>
      </c>
      <c r="I9">
        <f>SUM($G$2:G9)</f>
        <v>18.410968050097075</v>
      </c>
      <c r="J9">
        <f t="shared" si="5"/>
        <v>2.3013710062621344</v>
      </c>
      <c r="K9">
        <f>SUM($H$2:H9)</f>
        <v>147.69688143531528</v>
      </c>
      <c r="L9">
        <f t="shared" si="6"/>
        <v>4.2967557737686706</v>
      </c>
      <c r="M9" s="3">
        <f t="shared" si="7"/>
        <v>0.91333201718986623</v>
      </c>
      <c r="N9">
        <f t="shared" si="8"/>
        <v>5.5825870362285004</v>
      </c>
      <c r="O9">
        <f t="shared" si="9"/>
        <v>34.122616343786603</v>
      </c>
      <c r="P9">
        <f>SUM($N$2:N9)</f>
        <v>38.567619988671865</v>
      </c>
      <c r="Q9">
        <f t="shared" si="10"/>
        <v>4.8209524985839831</v>
      </c>
      <c r="R9">
        <f>SUM($O$2:O9)</f>
        <v>293.12146112370925</v>
      </c>
      <c r="S9">
        <f t="shared" si="11"/>
        <v>6.053113466676769</v>
      </c>
      <c r="T9">
        <f t="shared" si="12"/>
        <v>0.99932491726936723</v>
      </c>
      <c r="U9">
        <f t="shared" si="13"/>
        <v>6.1082040518988467</v>
      </c>
      <c r="V9">
        <f t="shared" si="14"/>
        <v>37.335361197219676</v>
      </c>
      <c r="W9">
        <f>SUM($U$2:U9)</f>
        <v>42.144727746761014</v>
      </c>
      <c r="X9">
        <f t="shared" si="15"/>
        <v>5.2680909683451267</v>
      </c>
      <c r="Y9">
        <f>SUM($V$2:V9)</f>
        <v>318.5751000605182</v>
      </c>
      <c r="Z9">
        <f t="shared" si="16"/>
        <v>6.3104585813999901</v>
      </c>
      <c r="AA9">
        <f t="shared" si="17"/>
        <v>0.88651240477149251</v>
      </c>
      <c r="AB9">
        <f t="shared" si="18"/>
        <v>5.4186567044482219</v>
      </c>
      <c r="AC9">
        <f t="shared" si="19"/>
        <v>33.120619996547006</v>
      </c>
      <c r="AD9">
        <f>SUM($AB$2:AB9)</f>
        <v>37.483975364104232</v>
      </c>
      <c r="AE9">
        <f t="shared" si="20"/>
        <v>4.685496920513029</v>
      </c>
      <c r="AF9">
        <f>SUM($AC$2:AC9)</f>
        <v>288.04166960051748</v>
      </c>
      <c r="AG9">
        <f t="shared" si="21"/>
        <v>6.0004340426393057</v>
      </c>
    </row>
    <row r="10" spans="1:33" x14ac:dyDescent="0.3">
      <c r="A10">
        <v>8.8000000000000007</v>
      </c>
      <c r="B10">
        <v>5.8396472484179602</v>
      </c>
      <c r="C10">
        <f t="shared" si="22"/>
        <v>9</v>
      </c>
      <c r="D10">
        <f t="shared" si="0"/>
        <v>2.9603527515820405</v>
      </c>
      <c r="E10">
        <f t="shared" si="1"/>
        <v>8.7636884137993576</v>
      </c>
      <c r="F10" s="2">
        <f t="shared" si="2"/>
        <v>0.50867052023121384</v>
      </c>
      <c r="G10">
        <f t="shared" si="3"/>
        <v>1.5058441742151418</v>
      </c>
      <c r="H10">
        <f t="shared" si="4"/>
        <v>4.4578299445915803</v>
      </c>
      <c r="I10">
        <f>SUM($G$2:G10)</f>
        <v>19.916812224312217</v>
      </c>
      <c r="J10">
        <f t="shared" si="5"/>
        <v>2.2129791360346909</v>
      </c>
      <c r="K10">
        <f>SUM($H$2:H10)</f>
        <v>152.15471137990687</v>
      </c>
      <c r="L10">
        <f t="shared" si="6"/>
        <v>4.111700261718001</v>
      </c>
      <c r="M10" s="3">
        <f t="shared" si="7"/>
        <v>0.92796663167657911</v>
      </c>
      <c r="N10">
        <f t="shared" si="8"/>
        <v>2.7471085714600787</v>
      </c>
      <c r="O10">
        <f t="shared" si="9"/>
        <v>8.1324104184164518</v>
      </c>
      <c r="P10">
        <f>SUM($N$2:N10)</f>
        <v>41.314728560131947</v>
      </c>
      <c r="Q10">
        <f t="shared" si="10"/>
        <v>4.5905253955702161</v>
      </c>
      <c r="R10">
        <f>SUM($O$2:O10)</f>
        <v>301.25387154212569</v>
      </c>
      <c r="S10">
        <f t="shared" si="11"/>
        <v>5.7855554956779667</v>
      </c>
      <c r="T10">
        <f t="shared" si="12"/>
        <v>0.99984928964194031</v>
      </c>
      <c r="U10">
        <f t="shared" si="13"/>
        <v>2.9599065957588664</v>
      </c>
      <c r="V10">
        <f t="shared" si="14"/>
        <v>8.7623676351805901</v>
      </c>
      <c r="W10">
        <f>SUM($U$2:U10)</f>
        <v>45.10463434251988</v>
      </c>
      <c r="X10">
        <f t="shared" si="15"/>
        <v>5.0116260380577646</v>
      </c>
      <c r="Y10">
        <f>SUM($V$2:V10)</f>
        <v>327.33746769569876</v>
      </c>
      <c r="Z10">
        <f t="shared" si="16"/>
        <v>6.0308233056496139</v>
      </c>
      <c r="AA10">
        <f t="shared" si="17"/>
        <v>0.92742956818518041</v>
      </c>
      <c r="AB10">
        <f t="shared" si="18"/>
        <v>2.7455186740755426</v>
      </c>
      <c r="AC10">
        <f t="shared" si="19"/>
        <v>8.1277037613194061</v>
      </c>
      <c r="AD10">
        <f>SUM($AB$2:AB10)</f>
        <v>40.229494038179773</v>
      </c>
      <c r="AE10">
        <f t="shared" si="20"/>
        <v>4.4699437820199748</v>
      </c>
      <c r="AF10">
        <f>SUM($AC$2:AC10)</f>
        <v>296.1693733618369</v>
      </c>
      <c r="AG10">
        <f t="shared" si="21"/>
        <v>5.7365240478285466</v>
      </c>
    </row>
    <row r="11" spans="1:33" x14ac:dyDescent="0.3">
      <c r="A11">
        <v>5.8</v>
      </c>
      <c r="B11">
        <v>-2.5123370133488598</v>
      </c>
      <c r="C11">
        <f t="shared" si="22"/>
        <v>10</v>
      </c>
      <c r="D11">
        <f t="shared" si="0"/>
        <v>8.3123370133488592</v>
      </c>
      <c r="E11">
        <f t="shared" si="1"/>
        <v>69.094946623489435</v>
      </c>
      <c r="F11" s="2">
        <f t="shared" si="2"/>
        <v>0.33526011560693642</v>
      </c>
      <c r="G11">
        <f t="shared" si="3"/>
        <v>2.7867950680591549</v>
      </c>
      <c r="H11">
        <f t="shared" si="4"/>
        <v>23.164779792846169</v>
      </c>
      <c r="I11">
        <f>SUM($G$2:G11)</f>
        <v>22.703607292371373</v>
      </c>
      <c r="J11">
        <f t="shared" si="5"/>
        <v>2.2703607292371375</v>
      </c>
      <c r="K11">
        <f>SUM($H$2:H11)</f>
        <v>175.31949117275303</v>
      </c>
      <c r="L11">
        <f t="shared" si="6"/>
        <v>4.1871170412678103</v>
      </c>
      <c r="M11" s="3">
        <f t="shared" si="7"/>
        <v>0.89130734139057854</v>
      </c>
      <c r="N11">
        <f t="shared" si="8"/>
        <v>7.4088470041104735</v>
      </c>
      <c r="O11">
        <f t="shared" si="9"/>
        <v>61.584833178506301</v>
      </c>
      <c r="P11">
        <f>SUM($N$2:N11)</f>
        <v>48.723575564242424</v>
      </c>
      <c r="Q11">
        <f t="shared" si="10"/>
        <v>4.8723575564242427</v>
      </c>
      <c r="R11">
        <f>SUM($O$2:O11)</f>
        <v>362.83870472063199</v>
      </c>
      <c r="S11">
        <f t="shared" si="11"/>
        <v>6.0236094222702716</v>
      </c>
      <c r="T11">
        <f t="shared" si="12"/>
        <v>0.99698158367529166</v>
      </c>
      <c r="U11">
        <f t="shared" si="13"/>
        <v>8.2872469196112899</v>
      </c>
      <c r="V11">
        <f t="shared" si="14"/>
        <v>68.886389308646244</v>
      </c>
      <c r="W11">
        <f>SUM($U$2:U11)</f>
        <v>53.391881262131172</v>
      </c>
      <c r="X11">
        <f t="shared" si="15"/>
        <v>5.3391881262131173</v>
      </c>
      <c r="Y11">
        <f>SUM($V$2:V11)</f>
        <v>396.22385700434501</v>
      </c>
      <c r="Z11">
        <f t="shared" si="16"/>
        <v>6.2946314983829277</v>
      </c>
      <c r="AA11">
        <f t="shared" si="17"/>
        <v>0.82252504293188677</v>
      </c>
      <c r="AB11">
        <f t="shared" si="18"/>
        <v>6.8371053587690822</v>
      </c>
      <c r="AC11">
        <f t="shared" si="19"/>
        <v>56.832323937862071</v>
      </c>
      <c r="AD11">
        <f>SUM($AB$2:AB11)</f>
        <v>47.066599396948853</v>
      </c>
      <c r="AE11">
        <f t="shared" si="20"/>
        <v>4.7066599396948856</v>
      </c>
      <c r="AF11">
        <f>SUM($AC$2:AC11)</f>
        <v>353.001697299699</v>
      </c>
      <c r="AG11">
        <f t="shared" si="21"/>
        <v>5.9413945947033264</v>
      </c>
    </row>
    <row r="12" spans="1:33" x14ac:dyDescent="0.3">
      <c r="A12">
        <v>6</v>
      </c>
      <c r="B12">
        <v>9.7389094020012799</v>
      </c>
      <c r="C12">
        <f t="shared" si="22"/>
        <v>11</v>
      </c>
      <c r="D12">
        <f t="shared" si="0"/>
        <v>3.7389094020012799</v>
      </c>
      <c r="E12">
        <f t="shared" si="1"/>
        <v>13.979443516373568</v>
      </c>
      <c r="F12" s="2">
        <f t="shared" si="2"/>
        <v>0.34682080924855491</v>
      </c>
      <c r="G12">
        <f t="shared" si="3"/>
        <v>1.2967315845091143</v>
      </c>
      <c r="H12">
        <f t="shared" si="4"/>
        <v>4.8483619131931448</v>
      </c>
      <c r="I12">
        <f>SUM($G$2:G12)</f>
        <v>24.000338876880488</v>
      </c>
      <c r="J12">
        <f t="shared" si="5"/>
        <v>2.1818489888073169</v>
      </c>
      <c r="K12">
        <f>SUM($H$2:H12)</f>
        <v>180.16785308594618</v>
      </c>
      <c r="L12">
        <f t="shared" si="6"/>
        <v>4.0470848440681371</v>
      </c>
      <c r="M12" s="3">
        <f t="shared" si="7"/>
        <v>0.89486384243664507</v>
      </c>
      <c r="N12">
        <f t="shared" si="8"/>
        <v>3.3458148339973643</v>
      </c>
      <c r="O12">
        <f t="shared" si="9"/>
        <v>12.509698540188095</v>
      </c>
      <c r="P12">
        <f>SUM($N$2:N12)</f>
        <v>52.06939039823979</v>
      </c>
      <c r="Q12">
        <f t="shared" si="10"/>
        <v>4.7335809452945261</v>
      </c>
      <c r="R12">
        <f>SUM($O$2:O12)</f>
        <v>375.34840326082008</v>
      </c>
      <c r="S12">
        <f t="shared" si="11"/>
        <v>5.8414537672243894</v>
      </c>
      <c r="T12">
        <f t="shared" si="12"/>
        <v>0.99752737684336534</v>
      </c>
      <c r="U12">
        <f t="shared" si="13"/>
        <v>3.7296644880333325</v>
      </c>
      <c r="V12">
        <f t="shared" si="14"/>
        <v>13.944877620618117</v>
      </c>
      <c r="W12">
        <f>SUM($U$2:U12)</f>
        <v>57.121545750164501</v>
      </c>
      <c r="X12">
        <f t="shared" si="15"/>
        <v>5.1928677954694997</v>
      </c>
      <c r="Y12">
        <f>SUM($V$2:V12)</f>
        <v>410.16873462496312</v>
      </c>
      <c r="Z12">
        <f t="shared" si="16"/>
        <v>6.1063955640039858</v>
      </c>
      <c r="AA12">
        <f t="shared" si="17"/>
        <v>0.83279654202149311</v>
      </c>
      <c r="AB12">
        <f t="shared" si="18"/>
        <v>3.1137508209183147</v>
      </c>
      <c r="AC12">
        <f t="shared" si="19"/>
        <v>11.64203221982069</v>
      </c>
      <c r="AD12">
        <f>SUM($AB$2:AB12)</f>
        <v>50.180350217867165</v>
      </c>
      <c r="AE12">
        <f t="shared" si="20"/>
        <v>4.5618500198061058</v>
      </c>
      <c r="AF12">
        <f>SUM($AC$2:AC12)</f>
        <v>364.6437295195197</v>
      </c>
      <c r="AG12">
        <f t="shared" si="21"/>
        <v>5.7575541644278063</v>
      </c>
    </row>
    <row r="13" spans="1:33" x14ac:dyDescent="0.3">
      <c r="A13">
        <v>8.6</v>
      </c>
      <c r="B13">
        <v>17.077073673678701</v>
      </c>
      <c r="C13">
        <f t="shared" si="22"/>
        <v>12</v>
      </c>
      <c r="D13">
        <f t="shared" si="0"/>
        <v>8.4770736736787011</v>
      </c>
      <c r="E13">
        <f t="shared" si="1"/>
        <v>71.860778068976515</v>
      </c>
      <c r="F13" s="2">
        <f t="shared" si="2"/>
        <v>0.49710982658959535</v>
      </c>
      <c r="G13">
        <f t="shared" si="3"/>
        <v>4.2140366239096432</v>
      </c>
      <c r="H13">
        <f t="shared" si="4"/>
        <v>35.722698924462314</v>
      </c>
      <c r="I13">
        <f>SUM($G$2:G13)</f>
        <v>28.21437550079013</v>
      </c>
      <c r="J13">
        <f t="shared" si="5"/>
        <v>2.3511979583991773</v>
      </c>
      <c r="K13">
        <f>SUM($H$2:H13)</f>
        <v>215.8905520104085</v>
      </c>
      <c r="L13">
        <f t="shared" si="6"/>
        <v>4.2415656701506705</v>
      </c>
      <c r="M13" s="3">
        <f t="shared" si="7"/>
        <v>0.92630617558248274</v>
      </c>
      <c r="N13">
        <f t="shared" si="8"/>
        <v>7.8523656947962648</v>
      </c>
      <c r="O13">
        <f t="shared" si="9"/>
        <v>66.565082507455188</v>
      </c>
      <c r="P13">
        <f>SUM($N$2:N13)</f>
        <v>59.921756093036052</v>
      </c>
      <c r="Q13">
        <f t="shared" si="10"/>
        <v>4.993479674419671</v>
      </c>
      <c r="R13">
        <f>SUM($O$2:O13)</f>
        <v>441.91348576827528</v>
      </c>
      <c r="S13">
        <f t="shared" si="11"/>
        <v>6.0684531648537048</v>
      </c>
      <c r="T13">
        <f t="shared" si="12"/>
        <v>0.99981592809503661</v>
      </c>
      <c r="U13">
        <f t="shared" si="13"/>
        <v>8.4755132825790724</v>
      </c>
      <c r="V13">
        <f t="shared" si="14"/>
        <v>71.847550518665201</v>
      </c>
      <c r="W13">
        <f>SUM($U$2:U13)</f>
        <v>65.597059032743573</v>
      </c>
      <c r="X13">
        <f t="shared" si="15"/>
        <v>5.4664215860619647</v>
      </c>
      <c r="Y13">
        <f>SUM($V$2:V13)</f>
        <v>482.01628514362835</v>
      </c>
      <c r="Z13">
        <f t="shared" si="16"/>
        <v>6.3378248446899379</v>
      </c>
      <c r="AA13">
        <f t="shared" si="17"/>
        <v>0.92297148380504701</v>
      </c>
      <c r="AB13">
        <f t="shared" si="18"/>
        <v>7.8240972669199316</v>
      </c>
      <c r="AC13">
        <f t="shared" si="19"/>
        <v>66.325448961708432</v>
      </c>
      <c r="AD13">
        <f>SUM($AB$2:AB13)</f>
        <v>58.004447484787093</v>
      </c>
      <c r="AE13">
        <f t="shared" si="20"/>
        <v>4.8337039570655911</v>
      </c>
      <c r="AF13">
        <f>SUM($AC$2:AC13)</f>
        <v>430.96917848122814</v>
      </c>
      <c r="AG13">
        <f t="shared" si="21"/>
        <v>5.9928372418053382</v>
      </c>
    </row>
    <row r="14" spans="1:33" x14ac:dyDescent="0.3">
      <c r="A14">
        <v>6.8</v>
      </c>
      <c r="B14">
        <v>11.959602430806299</v>
      </c>
      <c r="C14">
        <f t="shared" si="22"/>
        <v>13</v>
      </c>
      <c r="D14">
        <f t="shared" si="0"/>
        <v>5.1596024308062995</v>
      </c>
      <c r="E14">
        <f t="shared" si="1"/>
        <v>26.621497243982276</v>
      </c>
      <c r="F14" s="2">
        <f t="shared" si="2"/>
        <v>0.39306358381502887</v>
      </c>
      <c r="G14">
        <f t="shared" si="3"/>
        <v>2.0280518225134587</v>
      </c>
      <c r="H14">
        <f t="shared" si="4"/>
        <v>10.463941113241587</v>
      </c>
      <c r="I14">
        <f>SUM($G$2:G14)</f>
        <v>30.242427323303588</v>
      </c>
      <c r="J14">
        <f t="shared" si="5"/>
        <v>2.326340563331045</v>
      </c>
      <c r="K14">
        <f>SUM($H$2:H14)</f>
        <v>226.35449312365009</v>
      </c>
      <c r="L14">
        <f t="shared" si="6"/>
        <v>4.1727549756048008</v>
      </c>
      <c r="M14" s="3">
        <f t="shared" si="7"/>
        <v>0.90704647588235343</v>
      </c>
      <c r="N14">
        <f t="shared" si="8"/>
        <v>4.6799992018168783</v>
      </c>
      <c r="O14">
        <f t="shared" si="9"/>
        <v>24.146935257865909</v>
      </c>
      <c r="P14">
        <f>SUM($N$2:N14)</f>
        <v>64.601755294852936</v>
      </c>
      <c r="Q14">
        <f t="shared" si="10"/>
        <v>4.9693657919117644</v>
      </c>
      <c r="R14">
        <f>SUM($O$2:O14)</f>
        <v>466.06042102614117</v>
      </c>
      <c r="S14">
        <f t="shared" si="11"/>
        <v>5.9875538926506104</v>
      </c>
      <c r="T14">
        <f t="shared" si="12"/>
        <v>0.99888746396713979</v>
      </c>
      <c r="U14">
        <f t="shared" si="13"/>
        <v>5.1538621871867942</v>
      </c>
      <c r="V14">
        <f t="shared" si="14"/>
        <v>26.591879869049656</v>
      </c>
      <c r="W14">
        <f>SUM($U$2:U14)</f>
        <v>70.750921219930362</v>
      </c>
      <c r="X14">
        <f t="shared" si="15"/>
        <v>5.4423785553792587</v>
      </c>
      <c r="Y14">
        <f>SUM($V$2:V14)</f>
        <v>508.608165012678</v>
      </c>
      <c r="Z14">
        <f t="shared" si="16"/>
        <v>6.2548944836004408</v>
      </c>
      <c r="AA14">
        <f t="shared" si="17"/>
        <v>0.86827204320815565</v>
      </c>
      <c r="AB14">
        <f t="shared" si="18"/>
        <v>4.4799385447379523</v>
      </c>
      <c r="AC14">
        <f t="shared" si="19"/>
        <v>23.114701805292775</v>
      </c>
      <c r="AD14">
        <f>SUM($AB$2:AB14)</f>
        <v>62.484386029525048</v>
      </c>
      <c r="AE14">
        <f t="shared" si="20"/>
        <v>4.8064912330403882</v>
      </c>
      <c r="AF14">
        <f>SUM($AC$2:AC14)</f>
        <v>454.08388028652092</v>
      </c>
      <c r="AG14">
        <f t="shared" si="21"/>
        <v>5.9101209169364131</v>
      </c>
    </row>
    <row r="15" spans="1:33" x14ac:dyDescent="0.3">
      <c r="A15">
        <v>6.2</v>
      </c>
      <c r="B15">
        <v>9.9019335428274804</v>
      </c>
      <c r="C15">
        <f t="shared" si="22"/>
        <v>14</v>
      </c>
      <c r="D15">
        <f t="shared" si="0"/>
        <v>3.7019335428274802</v>
      </c>
      <c r="E15">
        <f t="shared" si="1"/>
        <v>13.704311955511219</v>
      </c>
      <c r="F15" s="2">
        <f t="shared" si="2"/>
        <v>0.3583815028901734</v>
      </c>
      <c r="G15">
        <f t="shared" si="3"/>
        <v>1.3267045066780565</v>
      </c>
      <c r="H15">
        <f t="shared" si="4"/>
        <v>4.9113719146918822</v>
      </c>
      <c r="I15">
        <f>SUM($G$2:G15)</f>
        <v>31.569131829981643</v>
      </c>
      <c r="J15">
        <f t="shared" si="5"/>
        <v>2.2549379878558318</v>
      </c>
      <c r="K15">
        <f>SUM($H$2:H15)</f>
        <v>231.26586503834196</v>
      </c>
      <c r="L15">
        <f t="shared" si="6"/>
        <v>4.0643560818266851</v>
      </c>
      <c r="M15" s="3">
        <f t="shared" si="7"/>
        <v>0.89819690261089291</v>
      </c>
      <c r="N15">
        <f t="shared" si="8"/>
        <v>3.3250652418390119</v>
      </c>
      <c r="O15">
        <f t="shared" si="9"/>
        <v>12.309170550853606</v>
      </c>
      <c r="P15">
        <f>SUM($N$2:N15)</f>
        <v>67.926820536691949</v>
      </c>
      <c r="Q15">
        <f t="shared" si="10"/>
        <v>4.8519157526208536</v>
      </c>
      <c r="R15">
        <f>SUM($O$2:O15)</f>
        <v>478.36959157699476</v>
      </c>
      <c r="S15">
        <f t="shared" si="11"/>
        <v>5.8454475056417978</v>
      </c>
      <c r="T15">
        <f t="shared" si="12"/>
        <v>0.9979746796109501</v>
      </c>
      <c r="U15">
        <f t="shared" si="13"/>
        <v>3.6944359413442838</v>
      </c>
      <c r="V15">
        <f t="shared" si="14"/>
        <v>13.676556333089822</v>
      </c>
      <c r="W15">
        <f>SUM($U$2:U15)</f>
        <v>74.445357161274643</v>
      </c>
      <c r="X15">
        <f t="shared" si="15"/>
        <v>5.3175255115196176</v>
      </c>
      <c r="Y15">
        <f>SUM($V$2:V15)</f>
        <v>522.28472134576782</v>
      </c>
      <c r="Z15">
        <f t="shared" si="16"/>
        <v>6.1078680015777769</v>
      </c>
      <c r="AA15">
        <f t="shared" si="17"/>
        <v>0.8424735702331192</v>
      </c>
      <c r="AB15">
        <f t="shared" si="18"/>
        <v>3.1187811685916067</v>
      </c>
      <c r="AC15">
        <f t="shared" si="19"/>
        <v>11.545520620747956</v>
      </c>
      <c r="AD15">
        <f>SUM($AB$2:AB15)</f>
        <v>65.603167198116651</v>
      </c>
      <c r="AE15">
        <f t="shared" si="20"/>
        <v>4.6859405141511896</v>
      </c>
      <c r="AF15">
        <f>SUM($AC$2:AC15)</f>
        <v>465.62940090726886</v>
      </c>
      <c r="AG15">
        <f t="shared" si="21"/>
        <v>5.7670827046217896</v>
      </c>
    </row>
    <row r="16" spans="1:33" x14ac:dyDescent="0.3">
      <c r="A16">
        <v>14.3</v>
      </c>
      <c r="B16">
        <v>15.2159860971058</v>
      </c>
      <c r="C16">
        <f t="shared" si="22"/>
        <v>15</v>
      </c>
      <c r="D16">
        <f t="shared" si="0"/>
        <v>0.91598609710579915</v>
      </c>
      <c r="E16">
        <f t="shared" si="1"/>
        <v>0.8390305300911145</v>
      </c>
      <c r="F16" s="2">
        <f t="shared" si="2"/>
        <v>0.82658959537572252</v>
      </c>
      <c r="G16">
        <f t="shared" si="3"/>
        <v>0.75714457737646979</v>
      </c>
      <c r="H16">
        <f t="shared" si="4"/>
        <v>0.6935339063758923</v>
      </c>
      <c r="I16">
        <f>SUM($G$2:G16)</f>
        <v>32.326276407358115</v>
      </c>
      <c r="J16">
        <f t="shared" si="5"/>
        <v>2.1550850938238741</v>
      </c>
      <c r="K16">
        <f>SUM($H$2:H16)</f>
        <v>231.95939894471786</v>
      </c>
      <c r="L16">
        <f t="shared" si="6"/>
        <v>3.9324241797710302</v>
      </c>
      <c r="M16" s="3">
        <f t="shared" si="7"/>
        <v>0.95555429867204156</v>
      </c>
      <c r="N16">
        <f t="shared" si="8"/>
        <v>0.87527445261327241</v>
      </c>
      <c r="O16">
        <f t="shared" si="9"/>
        <v>0.80173922974564615</v>
      </c>
      <c r="P16">
        <f>SUM($N$2:N16)</f>
        <v>68.802094989305218</v>
      </c>
      <c r="Q16">
        <f t="shared" si="10"/>
        <v>4.5868063326203474</v>
      </c>
      <c r="R16">
        <f>SUM($O$2:O16)</f>
        <v>479.1713308067404</v>
      </c>
      <c r="S16">
        <f t="shared" si="11"/>
        <v>5.651969160134902</v>
      </c>
      <c r="T16">
        <f t="shared" si="12"/>
        <v>0.99999938398875332</v>
      </c>
      <c r="U16">
        <f t="shared" si="13"/>
        <v>0.9159855328480615</v>
      </c>
      <c r="V16">
        <f t="shared" si="14"/>
        <v>0.83903001323887161</v>
      </c>
      <c r="W16">
        <f>SUM($U$2:U16)</f>
        <v>75.361342694122698</v>
      </c>
      <c r="X16">
        <f t="shared" si="15"/>
        <v>5.0240895129415133</v>
      </c>
      <c r="Y16">
        <f>SUM($V$2:V16)</f>
        <v>523.12375135900675</v>
      </c>
      <c r="Z16">
        <f t="shared" si="16"/>
        <v>5.9054988576128871</v>
      </c>
      <c r="AA16">
        <f t="shared" si="17"/>
        <v>0.98591572408915884</v>
      </c>
      <c r="AB16">
        <f t="shared" si="18"/>
        <v>0.9030850961836665</v>
      </c>
      <c r="AC16">
        <f t="shared" si="19"/>
        <v>0.82721339260769189</v>
      </c>
      <c r="AD16">
        <f>SUM($AB$2:AB16)</f>
        <v>66.506252294300324</v>
      </c>
      <c r="AE16">
        <f t="shared" si="20"/>
        <v>4.4337501529533547</v>
      </c>
      <c r="AF16">
        <f>SUM($AC$2:AC16)</f>
        <v>466.45661429987655</v>
      </c>
      <c r="AG16">
        <f t="shared" si="21"/>
        <v>5.576478065947339</v>
      </c>
    </row>
    <row r="17" spans="1:33" x14ac:dyDescent="0.3">
      <c r="A17">
        <v>8.9</v>
      </c>
      <c r="B17">
        <v>9.3234386618640599</v>
      </c>
      <c r="C17">
        <f t="shared" si="22"/>
        <v>16</v>
      </c>
      <c r="D17">
        <f t="shared" si="0"/>
        <v>0.42343866186405954</v>
      </c>
      <c r="E17">
        <f t="shared" si="1"/>
        <v>0.17930030036122535</v>
      </c>
      <c r="F17" s="2">
        <f t="shared" si="2"/>
        <v>0.51445086705202314</v>
      </c>
      <c r="G17">
        <f t="shared" si="3"/>
        <v>0.21783838673931388</v>
      </c>
      <c r="H17">
        <f t="shared" si="4"/>
        <v>9.2241194983520555E-2</v>
      </c>
      <c r="I17">
        <f>SUM($G$2:G17)</f>
        <v>32.544114794097432</v>
      </c>
      <c r="J17">
        <f t="shared" si="5"/>
        <v>2.0340071746310895</v>
      </c>
      <c r="K17">
        <f>SUM($H$2:H17)</f>
        <v>232.05164013970139</v>
      </c>
      <c r="L17">
        <f t="shared" si="6"/>
        <v>3.8083103220104499</v>
      </c>
      <c r="M17" s="3">
        <f t="shared" si="7"/>
        <v>0.92876922871744594</v>
      </c>
      <c r="N17">
        <f t="shared" si="8"/>
        <v>0.39327679938862997</v>
      </c>
      <c r="O17">
        <f t="shared" si="9"/>
        <v>0.16652860167530167</v>
      </c>
      <c r="P17">
        <f>SUM($N$2:N17)</f>
        <v>69.195371788693848</v>
      </c>
      <c r="Q17">
        <f t="shared" si="10"/>
        <v>4.3247107367933655</v>
      </c>
      <c r="R17">
        <f>SUM($O$2:O17)</f>
        <v>479.33785940841568</v>
      </c>
      <c r="S17">
        <f t="shared" si="11"/>
        <v>5.4734464657129864</v>
      </c>
      <c r="T17">
        <f t="shared" si="12"/>
        <v>0.99986362967292042</v>
      </c>
      <c r="U17">
        <f t="shared" si="13"/>
        <v>0.42338091739524297</v>
      </c>
      <c r="V17">
        <f t="shared" si="14"/>
        <v>0.17927584912061961</v>
      </c>
      <c r="W17">
        <f>SUM($U$2:U17)</f>
        <v>75.784723611517947</v>
      </c>
      <c r="X17">
        <f t="shared" si="15"/>
        <v>4.7365452257198717</v>
      </c>
      <c r="Y17">
        <f>SUM($V$2:V17)</f>
        <v>523.30302720812733</v>
      </c>
      <c r="Z17">
        <f t="shared" si="16"/>
        <v>5.718954379998844</v>
      </c>
      <c r="AA17">
        <f t="shared" si="17"/>
        <v>0.92956090056836949</v>
      </c>
      <c r="AB17">
        <f t="shared" si="18"/>
        <v>0.39361202385782046</v>
      </c>
      <c r="AC17">
        <f t="shared" si="19"/>
        <v>0.16667054867595979</v>
      </c>
      <c r="AD17">
        <f>SUM($AB$2:AB17)</f>
        <v>66.899864318158151</v>
      </c>
      <c r="AE17">
        <f t="shared" si="20"/>
        <v>4.1812415198848845</v>
      </c>
      <c r="AF17">
        <f>SUM($AC$2:AC17)</f>
        <v>466.62328484855249</v>
      </c>
      <c r="AG17">
        <f t="shared" si="21"/>
        <v>5.4003662193442521</v>
      </c>
    </row>
    <row r="18" spans="1:33" x14ac:dyDescent="0.3">
      <c r="A18">
        <v>5.2</v>
      </c>
      <c r="B18">
        <v>6.19256206432539</v>
      </c>
      <c r="C18">
        <f t="shared" si="22"/>
        <v>17</v>
      </c>
      <c r="D18">
        <f t="shared" si="0"/>
        <v>0.99256206432538985</v>
      </c>
      <c r="E18">
        <f t="shared" si="1"/>
        <v>0.98517945153787934</v>
      </c>
      <c r="F18" s="2">
        <f t="shared" si="2"/>
        <v>0.30057803468208094</v>
      </c>
      <c r="G18">
        <f t="shared" si="3"/>
        <v>0.29834235459491487</v>
      </c>
      <c r="H18">
        <f t="shared" si="4"/>
        <v>0.29612330335242615</v>
      </c>
      <c r="I18">
        <f>SUM($G$2:G18)</f>
        <v>32.842457148692347</v>
      </c>
      <c r="J18">
        <f t="shared" si="5"/>
        <v>1.9319092440407264</v>
      </c>
      <c r="K18">
        <f>SUM($H$2:H18)</f>
        <v>232.34776344305382</v>
      </c>
      <c r="L18">
        <f t="shared" si="6"/>
        <v>3.6969603049870883</v>
      </c>
      <c r="M18" s="3">
        <f t="shared" si="7"/>
        <v>0.87905044189482462</v>
      </c>
      <c r="N18">
        <f t="shared" si="8"/>
        <v>0.87251212125327327</v>
      </c>
      <c r="O18">
        <f t="shared" si="9"/>
        <v>0.8660224322200738</v>
      </c>
      <c r="P18">
        <f>SUM($N$2:N18)</f>
        <v>70.067883909947128</v>
      </c>
      <c r="Q18">
        <f t="shared" si="10"/>
        <v>4.1216402299968902</v>
      </c>
      <c r="R18">
        <f>SUM($O$2:O18)</f>
        <v>480.20388184063574</v>
      </c>
      <c r="S18">
        <f t="shared" si="11"/>
        <v>5.3148176983878024</v>
      </c>
      <c r="T18">
        <f t="shared" si="12"/>
        <v>0.99451370110054949</v>
      </c>
      <c r="U18">
        <f t="shared" si="13"/>
        <v>0.98711657216424509</v>
      </c>
      <c r="V18">
        <f t="shared" si="14"/>
        <v>0.97977446259714585</v>
      </c>
      <c r="W18">
        <f>SUM($U$2:U18)</f>
        <v>76.771840183682187</v>
      </c>
      <c r="X18">
        <f t="shared" si="15"/>
        <v>4.515990599040129</v>
      </c>
      <c r="Y18">
        <f>SUM($V$2:V18)</f>
        <v>524.28280167072444</v>
      </c>
      <c r="Z18">
        <f t="shared" si="16"/>
        <v>5.5533921889382407</v>
      </c>
      <c r="AA18">
        <f t="shared" si="17"/>
        <v>0.7877671753145935</v>
      </c>
      <c r="AB18">
        <f t="shared" si="18"/>
        <v>0.7819078137380342</v>
      </c>
      <c r="AC18">
        <f t="shared" si="19"/>
        <v>0.77609203371597568</v>
      </c>
      <c r="AD18">
        <f>SUM($AB$2:AB18)</f>
        <v>67.681772131896182</v>
      </c>
      <c r="AE18">
        <f t="shared" si="20"/>
        <v>3.981280713640952</v>
      </c>
      <c r="AF18">
        <f>SUM($AC$2:AC18)</f>
        <v>467.39937688226848</v>
      </c>
      <c r="AG18">
        <f t="shared" si="21"/>
        <v>5.2434798553131312</v>
      </c>
    </row>
    <row r="19" spans="1:33" x14ac:dyDescent="0.3">
      <c r="A19">
        <v>5.3</v>
      </c>
      <c r="B19">
        <v>3.4902726860938</v>
      </c>
      <c r="C19">
        <f t="shared" si="22"/>
        <v>18</v>
      </c>
      <c r="D19">
        <f t="shared" si="0"/>
        <v>1.8097273139061998</v>
      </c>
      <c r="E19">
        <f t="shared" si="1"/>
        <v>3.2751129506981491</v>
      </c>
      <c r="F19" s="2">
        <f t="shared" si="2"/>
        <v>0.30635838150289013</v>
      </c>
      <c r="G19">
        <f t="shared" si="3"/>
        <v>0.55442513084987621</v>
      </c>
      <c r="H19">
        <f t="shared" si="4"/>
        <v>1.0033583028150397</v>
      </c>
      <c r="I19">
        <f>SUM($G$2:G19)</f>
        <v>33.396882279542226</v>
      </c>
      <c r="J19">
        <f t="shared" si="5"/>
        <v>1.8553823488634569</v>
      </c>
      <c r="K19">
        <f>SUM($H$2:H19)</f>
        <v>233.35112174586885</v>
      </c>
      <c r="L19">
        <f t="shared" si="6"/>
        <v>3.6005487370821445</v>
      </c>
      <c r="M19" s="3">
        <f t="shared" si="7"/>
        <v>0.8812794954960258</v>
      </c>
      <c r="N19">
        <f t="shared" si="8"/>
        <v>1.5948755741846337</v>
      </c>
      <c r="O19">
        <f t="shared" si="9"/>
        <v>2.8862898888837654</v>
      </c>
      <c r="P19">
        <f>SUM($N$2:N19)</f>
        <v>71.662759484131755</v>
      </c>
      <c r="Q19">
        <f t="shared" si="10"/>
        <v>3.9812644157850974</v>
      </c>
      <c r="R19">
        <f>SUM($O$2:O19)</f>
        <v>483.09017172951951</v>
      </c>
      <c r="S19">
        <f t="shared" si="11"/>
        <v>5.1805736047142688</v>
      </c>
      <c r="T19">
        <f t="shared" si="12"/>
        <v>0.99503319834994297</v>
      </c>
      <c r="U19">
        <f t="shared" si="13"/>
        <v>1.8007387572973372</v>
      </c>
      <c r="V19">
        <f t="shared" si="14"/>
        <v>3.2588461142904985</v>
      </c>
      <c r="W19">
        <f>SUM($U$2:U19)</f>
        <v>78.572578940979525</v>
      </c>
      <c r="X19">
        <f t="shared" si="15"/>
        <v>4.3651432744988625</v>
      </c>
      <c r="Y19">
        <f>SUM($V$2:V19)</f>
        <v>527.5416477850149</v>
      </c>
      <c r="Z19">
        <f t="shared" si="16"/>
        <v>5.413674290293951</v>
      </c>
      <c r="AA19">
        <f t="shared" si="17"/>
        <v>0.79400027439800469</v>
      </c>
      <c r="AB19">
        <f t="shared" si="18"/>
        <v>1.4369239838270866</v>
      </c>
      <c r="AC19">
        <f t="shared" si="19"/>
        <v>2.600440581538789</v>
      </c>
      <c r="AD19">
        <f>SUM($AB$2:AB19)</f>
        <v>69.118696115723267</v>
      </c>
      <c r="AE19">
        <f t="shared" si="20"/>
        <v>3.8399275619846258</v>
      </c>
      <c r="AF19">
        <f>SUM($AC$2:AC19)</f>
        <v>469.99981746380729</v>
      </c>
      <c r="AG19">
        <f t="shared" si="21"/>
        <v>5.1099022466395105</v>
      </c>
    </row>
    <row r="20" spans="1:33" x14ac:dyDescent="0.3">
      <c r="A20">
        <v>10</v>
      </c>
      <c r="B20">
        <v>3.0988373026959199</v>
      </c>
      <c r="C20">
        <f t="shared" si="22"/>
        <v>19</v>
      </c>
      <c r="D20">
        <f t="shared" si="0"/>
        <v>6.9011626973040805</v>
      </c>
      <c r="E20">
        <f t="shared" si="1"/>
        <v>47.626046574661331</v>
      </c>
      <c r="F20" s="2">
        <f t="shared" si="2"/>
        <v>0.57803468208092479</v>
      </c>
      <c r="G20">
        <f t="shared" si="3"/>
        <v>3.9891113857249016</v>
      </c>
      <c r="H20">
        <f t="shared" si="4"/>
        <v>27.529506690555678</v>
      </c>
      <c r="I20">
        <f>SUM($G$2:G20)</f>
        <v>37.385993665267129</v>
      </c>
      <c r="J20">
        <f t="shared" si="5"/>
        <v>1.9676838771193226</v>
      </c>
      <c r="K20">
        <f>SUM($H$2:H20)</f>
        <v>260.88062843642456</v>
      </c>
      <c r="L20">
        <f t="shared" si="6"/>
        <v>3.7054769451975771</v>
      </c>
      <c r="M20" s="3">
        <f t="shared" si="7"/>
        <v>0.9365497562086299</v>
      </c>
      <c r="N20">
        <f t="shared" si="8"/>
        <v>6.463282241716227</v>
      </c>
      <c r="O20">
        <f t="shared" si="9"/>
        <v>44.604162308679925</v>
      </c>
      <c r="P20">
        <f>SUM($N$2:N20)</f>
        <v>78.126041725847983</v>
      </c>
      <c r="Q20">
        <f t="shared" si="10"/>
        <v>4.1118969329393673</v>
      </c>
      <c r="R20">
        <f>SUM($O$2:O20)</f>
        <v>527.69433403819949</v>
      </c>
      <c r="S20">
        <f t="shared" si="11"/>
        <v>5.2700461100459552</v>
      </c>
      <c r="T20">
        <f t="shared" si="12"/>
        <v>0.99995460213129761</v>
      </c>
      <c r="U20">
        <f t="shared" si="13"/>
        <v>6.9008493992260549</v>
      </c>
      <c r="V20">
        <f t="shared" si="14"/>
        <v>47.623884453652117</v>
      </c>
      <c r="W20">
        <f>SUM($U$2:U20)</f>
        <v>85.473428340205587</v>
      </c>
      <c r="X20">
        <f t="shared" si="15"/>
        <v>4.4986014915897679</v>
      </c>
      <c r="Y20">
        <f>SUM($V$2:V20)</f>
        <v>575.16553223866697</v>
      </c>
      <c r="Z20">
        <f t="shared" si="16"/>
        <v>5.5019878333039394</v>
      </c>
      <c r="AA20">
        <f t="shared" si="17"/>
        <v>0.94925318871006259</v>
      </c>
      <c r="AB20">
        <f t="shared" si="18"/>
        <v>6.5509506962228352</v>
      </c>
      <c r="AC20">
        <f t="shared" si="19"/>
        <v>45.209176576651224</v>
      </c>
      <c r="AD20">
        <f>SUM($AB$2:AB20)</f>
        <v>75.669646811946109</v>
      </c>
      <c r="AE20">
        <f t="shared" si="20"/>
        <v>3.9826129901024268</v>
      </c>
      <c r="AF20">
        <f>SUM($AC$2:AC20)</f>
        <v>515.20899404045849</v>
      </c>
      <c r="AG20">
        <f t="shared" si="21"/>
        <v>5.2073278026483658</v>
      </c>
    </row>
    <row r="21" spans="1:33" x14ac:dyDescent="0.3">
      <c r="A21">
        <v>8.8000000000000007</v>
      </c>
      <c r="B21">
        <v>3.4701079555394601</v>
      </c>
      <c r="C21">
        <f t="shared" si="22"/>
        <v>20</v>
      </c>
      <c r="D21">
        <f t="shared" si="0"/>
        <v>5.3298920444605411</v>
      </c>
      <c r="E21">
        <f t="shared" si="1"/>
        <v>28.407749205603768</v>
      </c>
      <c r="F21" s="2">
        <f t="shared" si="2"/>
        <v>0.50867052023121384</v>
      </c>
      <c r="G21">
        <f t="shared" si="3"/>
        <v>2.7111589590319514</v>
      </c>
      <c r="H21">
        <f t="shared" si="4"/>
        <v>14.45018456701232</v>
      </c>
      <c r="I21">
        <f>SUM($G$2:G21)</f>
        <v>40.097152624299078</v>
      </c>
      <c r="J21">
        <f t="shared" si="5"/>
        <v>2.004857631214954</v>
      </c>
      <c r="K21">
        <f>SUM($H$2:H21)</f>
        <v>275.3308130034369</v>
      </c>
      <c r="L21">
        <f t="shared" si="6"/>
        <v>3.7103289140144766</v>
      </c>
      <c r="M21" s="3">
        <f t="shared" si="7"/>
        <v>0.92796663167657911</v>
      </c>
      <c r="N21">
        <f t="shared" si="8"/>
        <v>4.9459619676978441</v>
      </c>
      <c r="O21">
        <f t="shared" si="9"/>
        <v>26.361443343837145</v>
      </c>
      <c r="P21">
        <f>SUM($N$2:N21)</f>
        <v>83.072003693545824</v>
      </c>
      <c r="Q21">
        <f t="shared" si="10"/>
        <v>4.1536001846772912</v>
      </c>
      <c r="R21">
        <f>SUM($O$2:O21)</f>
        <v>554.05577738203658</v>
      </c>
      <c r="S21">
        <f t="shared" si="11"/>
        <v>5.2633438866467612</v>
      </c>
      <c r="T21">
        <f t="shared" si="12"/>
        <v>0.99984928964194031</v>
      </c>
      <c r="U21">
        <f t="shared" si="13"/>
        <v>5.3290887745221012</v>
      </c>
      <c r="V21">
        <f t="shared" si="14"/>
        <v>28.40346786354932</v>
      </c>
      <c r="W21">
        <f>SUM($U$2:U21)</f>
        <v>90.802517114727692</v>
      </c>
      <c r="X21">
        <f t="shared" si="15"/>
        <v>4.5401258557363846</v>
      </c>
      <c r="Y21">
        <f>SUM($V$2:V21)</f>
        <v>603.56900010221625</v>
      </c>
      <c r="Z21">
        <f t="shared" si="16"/>
        <v>5.4934916041722328</v>
      </c>
      <c r="AA21">
        <f t="shared" si="17"/>
        <v>0.92742956818518041</v>
      </c>
      <c r="AB21">
        <f t="shared" si="18"/>
        <v>4.9430994772676682</v>
      </c>
      <c r="AC21">
        <f t="shared" si="19"/>
        <v>26.346186578866003</v>
      </c>
      <c r="AD21">
        <f>SUM($AB$2:AB21)</f>
        <v>80.612746289213774</v>
      </c>
      <c r="AE21">
        <f t="shared" si="20"/>
        <v>4.0306373144606891</v>
      </c>
      <c r="AF21">
        <f>SUM($AC$2:AC21)</f>
        <v>541.55518061932446</v>
      </c>
      <c r="AG21">
        <f t="shared" si="21"/>
        <v>5.2036294094570401</v>
      </c>
    </row>
    <row r="22" spans="1:33" x14ac:dyDescent="0.3">
      <c r="A22">
        <v>9</v>
      </c>
      <c r="B22">
        <v>13.282857400576599</v>
      </c>
      <c r="C22">
        <f t="shared" si="22"/>
        <v>21</v>
      </c>
      <c r="D22">
        <f t="shared" si="0"/>
        <v>4.2828574005765994</v>
      </c>
      <c r="E22">
        <f t="shared" si="1"/>
        <v>18.342867513673745</v>
      </c>
      <c r="F22" s="2">
        <f t="shared" si="2"/>
        <v>0.52023121387283233</v>
      </c>
      <c r="G22">
        <f t="shared" si="3"/>
        <v>2.2280761043462074</v>
      </c>
      <c r="H22">
        <f t="shared" si="4"/>
        <v>9.5425322325470336</v>
      </c>
      <c r="I22">
        <f>SUM($G$2:G22)</f>
        <v>42.325228728645286</v>
      </c>
      <c r="J22">
        <f t="shared" si="5"/>
        <v>2.0154870823164424</v>
      </c>
      <c r="K22">
        <f>SUM($H$2:H22)</f>
        <v>284.87334523598395</v>
      </c>
      <c r="L22">
        <f t="shared" si="6"/>
        <v>3.6831233202527596</v>
      </c>
      <c r="M22" s="3">
        <f t="shared" si="7"/>
        <v>0.92955421020629747</v>
      </c>
      <c r="N22">
        <f t="shared" si="8"/>
        <v>3.9811481284191772</v>
      </c>
      <c r="O22">
        <f t="shared" si="9"/>
        <v>17.050689724591749</v>
      </c>
      <c r="P22">
        <f>SUM($N$2:N22)</f>
        <v>87.053151821965002</v>
      </c>
      <c r="Q22">
        <f t="shared" si="10"/>
        <v>4.1453881819983334</v>
      </c>
      <c r="R22">
        <f>SUM($O$2:O22)</f>
        <v>571.10646710662832</v>
      </c>
      <c r="S22">
        <f t="shared" si="11"/>
        <v>5.214934903974985</v>
      </c>
      <c r="T22">
        <f t="shared" si="12"/>
        <v>0.99987660542401369</v>
      </c>
      <c r="U22">
        <f t="shared" si="13"/>
        <v>4.2823289192036453</v>
      </c>
      <c r="V22">
        <f t="shared" si="14"/>
        <v>18.340604103314522</v>
      </c>
      <c r="W22">
        <f>SUM($U$2:U22)</f>
        <v>95.084846033931342</v>
      </c>
      <c r="X22">
        <f t="shared" si="15"/>
        <v>4.5278498111395873</v>
      </c>
      <c r="Y22">
        <f>SUM($V$2:V22)</f>
        <v>621.90960420553074</v>
      </c>
      <c r="Z22">
        <f t="shared" si="16"/>
        <v>5.441942948745992</v>
      </c>
      <c r="AA22">
        <f t="shared" si="17"/>
        <v>0.93162963751683359</v>
      </c>
      <c r="AB22">
        <f t="shared" si="18"/>
        <v>3.9900368876354655</v>
      </c>
      <c r="AC22">
        <f t="shared" si="19"/>
        <v>17.088759012783175</v>
      </c>
      <c r="AD22">
        <f>SUM($AB$2:AB22)</f>
        <v>84.602783176849243</v>
      </c>
      <c r="AE22">
        <f t="shared" si="20"/>
        <v>4.0287039608023445</v>
      </c>
      <c r="AF22">
        <f>SUM($AC$2:AC22)</f>
        <v>558.64393963210762</v>
      </c>
      <c r="AG22">
        <f t="shared" si="21"/>
        <v>5.1577216252366407</v>
      </c>
    </row>
    <row r="23" spans="1:33" x14ac:dyDescent="0.3">
      <c r="A23">
        <v>5</v>
      </c>
      <c r="B23">
        <v>0.66405974410689805</v>
      </c>
      <c r="C23">
        <f t="shared" si="22"/>
        <v>22</v>
      </c>
      <c r="D23">
        <f t="shared" si="0"/>
        <v>4.3359402558931022</v>
      </c>
      <c r="E23">
        <f t="shared" si="1"/>
        <v>18.800377902674342</v>
      </c>
      <c r="F23" s="2">
        <f t="shared" si="2"/>
        <v>0.28901734104046239</v>
      </c>
      <c r="G23">
        <f t="shared" si="3"/>
        <v>1.2531619236685265</v>
      </c>
      <c r="H23">
        <f t="shared" si="4"/>
        <v>5.4336352319868029</v>
      </c>
      <c r="I23">
        <f>SUM($G$2:G23)</f>
        <v>43.578390652313814</v>
      </c>
      <c r="J23">
        <f t="shared" si="5"/>
        <v>1.9808359387415371</v>
      </c>
      <c r="K23">
        <f>SUM($H$2:H23)</f>
        <v>290.30698046797073</v>
      </c>
      <c r="L23">
        <f t="shared" si="6"/>
        <v>3.6325984968687655</v>
      </c>
      <c r="M23" s="3">
        <f t="shared" si="7"/>
        <v>0.87433482214102787</v>
      </c>
      <c r="N23">
        <f t="shared" si="8"/>
        <v>3.7910635524504182</v>
      </c>
      <c r="O23">
        <f t="shared" si="9"/>
        <v>16.43782506971888</v>
      </c>
      <c r="P23">
        <f>SUM($N$2:N23)</f>
        <v>90.844215374415427</v>
      </c>
      <c r="Q23">
        <f t="shared" si="10"/>
        <v>4.1292825170188827</v>
      </c>
      <c r="R23">
        <f>SUM($O$2:O23)</f>
        <v>587.5442921763472</v>
      </c>
      <c r="S23">
        <f t="shared" si="11"/>
        <v>5.1678388844166294</v>
      </c>
      <c r="T23">
        <f t="shared" si="12"/>
        <v>0.99330714907571527</v>
      </c>
      <c r="U23">
        <f t="shared" si="13"/>
        <v>4.3069204541438042</v>
      </c>
      <c r="V23">
        <f t="shared" si="14"/>
        <v>18.674549776051524</v>
      </c>
      <c r="W23">
        <f>SUM($U$2:U23)</f>
        <v>99.391766488075149</v>
      </c>
      <c r="X23">
        <f t="shared" si="15"/>
        <v>4.5178075676397791</v>
      </c>
      <c r="Y23">
        <f>SUM($V$2:V23)</f>
        <v>640.58415398158229</v>
      </c>
      <c r="Z23">
        <f t="shared" si="16"/>
        <v>5.396059816627071</v>
      </c>
      <c r="AA23">
        <f t="shared" si="17"/>
        <v>0.77472947088014954</v>
      </c>
      <c r="AB23">
        <f t="shared" si="18"/>
        <v>3.3591807002160032</v>
      </c>
      <c r="AC23">
        <f t="shared" si="19"/>
        <v>14.565206824885749</v>
      </c>
      <c r="AD23">
        <f>SUM($AB$2:AB23)</f>
        <v>87.961963877065244</v>
      </c>
      <c r="AE23">
        <f t="shared" si="20"/>
        <v>3.9982710853211474</v>
      </c>
      <c r="AF23">
        <f>SUM($AC$2:AC23)</f>
        <v>573.20914645699338</v>
      </c>
      <c r="AG23">
        <f t="shared" si="21"/>
        <v>5.1044060577691708</v>
      </c>
    </row>
    <row r="24" spans="1:33" x14ac:dyDescent="0.3">
      <c r="A24">
        <v>8.3000000000000007</v>
      </c>
      <c r="B24">
        <v>11.4783266784952</v>
      </c>
      <c r="C24">
        <f t="shared" si="22"/>
        <v>23</v>
      </c>
      <c r="D24">
        <f t="shared" si="0"/>
        <v>3.1783266784951998</v>
      </c>
      <c r="E24">
        <f t="shared" si="1"/>
        <v>10.101760475234329</v>
      </c>
      <c r="F24" s="2">
        <f t="shared" si="2"/>
        <v>0.47976878612716767</v>
      </c>
      <c r="G24">
        <f t="shared" si="3"/>
        <v>1.5248619324572348</v>
      </c>
      <c r="H24">
        <f t="shared" si="4"/>
        <v>4.8465093609505745</v>
      </c>
      <c r="I24">
        <f>SUM($G$2:G24)</f>
        <v>45.103252584771049</v>
      </c>
      <c r="J24">
        <f t="shared" si="5"/>
        <v>1.9610109819465673</v>
      </c>
      <c r="K24">
        <f>SUM($H$2:H24)</f>
        <v>295.15348982892129</v>
      </c>
      <c r="L24">
        <f t="shared" si="6"/>
        <v>3.5822842471451652</v>
      </c>
      <c r="M24" s="3">
        <f t="shared" si="7"/>
        <v>0.92366753231954057</v>
      </c>
      <c r="N24">
        <f t="shared" si="8"/>
        <v>2.935717160031023</v>
      </c>
      <c r="O24">
        <f t="shared" si="9"/>
        <v>9.3306681702427614</v>
      </c>
      <c r="P24">
        <f>SUM($N$2:N24)</f>
        <v>93.779932534446445</v>
      </c>
      <c r="Q24">
        <f t="shared" si="10"/>
        <v>4.0773883710628889</v>
      </c>
      <c r="R24">
        <f>SUM($O$2:O24)</f>
        <v>596.87496034659</v>
      </c>
      <c r="S24">
        <f t="shared" si="11"/>
        <v>5.0942207679350169</v>
      </c>
      <c r="T24">
        <f t="shared" si="12"/>
        <v>0.99975154491816054</v>
      </c>
      <c r="U24">
        <f t="shared" si="13"/>
        <v>3.1775370070801818</v>
      </c>
      <c r="V24">
        <f t="shared" si="14"/>
        <v>10.099250641508732</v>
      </c>
      <c r="W24">
        <f>SUM($U$2:U24)</f>
        <v>102.56930349515532</v>
      </c>
      <c r="X24">
        <f t="shared" si="15"/>
        <v>4.4595349345719706</v>
      </c>
      <c r="Y24">
        <f>SUM($V$2:V24)</f>
        <v>650.68340462309106</v>
      </c>
      <c r="Z24">
        <f t="shared" si="16"/>
        <v>5.3188892458575987</v>
      </c>
      <c r="AA24">
        <f t="shared" si="17"/>
        <v>0.91576564216362266</v>
      </c>
      <c r="AB24">
        <f t="shared" si="18"/>
        <v>2.9106023717379306</v>
      </c>
      <c r="AC24">
        <f t="shared" si="19"/>
        <v>9.2508451685860678</v>
      </c>
      <c r="AD24">
        <f>SUM($AB$2:AB24)</f>
        <v>90.872566248803182</v>
      </c>
      <c r="AE24">
        <f t="shared" si="20"/>
        <v>3.9509811412523121</v>
      </c>
      <c r="AF24">
        <f>SUM($AC$2:AC24)</f>
        <v>582.45999162557951</v>
      </c>
      <c r="AG24">
        <f t="shared" si="21"/>
        <v>5.0323302218735328</v>
      </c>
    </row>
    <row r="25" spans="1:33" x14ac:dyDescent="0.3">
      <c r="A25">
        <v>9.1</v>
      </c>
      <c r="B25">
        <v>6.3587625229234499</v>
      </c>
      <c r="C25">
        <f t="shared" si="22"/>
        <v>24</v>
      </c>
      <c r="D25">
        <f t="shared" si="0"/>
        <v>2.7412374770765497</v>
      </c>
      <c r="E25">
        <f t="shared" si="1"/>
        <v>7.5143829057290077</v>
      </c>
      <c r="F25" s="2">
        <f t="shared" si="2"/>
        <v>0.52601156069364152</v>
      </c>
      <c r="G25">
        <f t="shared" si="3"/>
        <v>1.4419226035489363</v>
      </c>
      <c r="H25">
        <f t="shared" si="4"/>
        <v>3.9526522798921362</v>
      </c>
      <c r="I25">
        <f>SUM($G$2:G25)</f>
        <v>46.545175188319988</v>
      </c>
      <c r="J25">
        <f t="shared" si="5"/>
        <v>1.9393822995133327</v>
      </c>
      <c r="K25">
        <f>SUM($H$2:H25)</f>
        <v>299.10614210881346</v>
      </c>
      <c r="L25">
        <f t="shared" si="6"/>
        <v>3.5302628685695008</v>
      </c>
      <c r="M25" s="3">
        <f t="shared" si="7"/>
        <v>0.93032214748171038</v>
      </c>
      <c r="N25">
        <f t="shared" si="8"/>
        <v>2.5502339364312014</v>
      </c>
      <c r="O25">
        <f t="shared" si="9"/>
        <v>6.9907968418576649</v>
      </c>
      <c r="P25">
        <f>SUM($N$2:N25)</f>
        <v>96.330166470877643</v>
      </c>
      <c r="Q25">
        <f t="shared" si="10"/>
        <v>4.0137569362865682</v>
      </c>
      <c r="R25">
        <f>SUM($O$2:O25)</f>
        <v>603.86575718844767</v>
      </c>
      <c r="S25">
        <f t="shared" si="11"/>
        <v>5.0160814602820514</v>
      </c>
      <c r="T25">
        <f t="shared" si="12"/>
        <v>0.99988834665937043</v>
      </c>
      <c r="U25">
        <f t="shared" si="13"/>
        <v>2.7409314087547751</v>
      </c>
      <c r="V25">
        <f t="shared" si="14"/>
        <v>7.5135438997748132</v>
      </c>
      <c r="W25">
        <f>SUM($U$2:U25)</f>
        <v>105.3102349039101</v>
      </c>
      <c r="X25">
        <f t="shared" si="15"/>
        <v>4.3879264543295875</v>
      </c>
      <c r="Y25">
        <f>SUM($V$2:V25)</f>
        <v>658.19694852286591</v>
      </c>
      <c r="Z25">
        <f t="shared" si="16"/>
        <v>5.2368762497427239</v>
      </c>
      <c r="AA25">
        <f t="shared" si="17"/>
        <v>0.93363761740570339</v>
      </c>
      <c r="AB25">
        <f t="shared" si="18"/>
        <v>2.5593224268409713</v>
      </c>
      <c r="AC25">
        <f t="shared" si="19"/>
        <v>7.0157105523789767</v>
      </c>
      <c r="AD25">
        <f>SUM($AB$2:AB25)</f>
        <v>93.43188867564416</v>
      </c>
      <c r="AE25">
        <f t="shared" si="20"/>
        <v>3.8929953614851733</v>
      </c>
      <c r="AF25">
        <f>SUM($AC$2:AC25)</f>
        <v>589.47570217795851</v>
      </c>
      <c r="AG25">
        <f t="shared" si="21"/>
        <v>4.9559547607648993</v>
      </c>
    </row>
    <row r="26" spans="1:33" x14ac:dyDescent="0.3">
      <c r="A26">
        <v>5.4</v>
      </c>
      <c r="B26">
        <v>5.6945901725648103</v>
      </c>
      <c r="C26">
        <f t="shared" si="22"/>
        <v>25</v>
      </c>
      <c r="D26">
        <f t="shared" si="0"/>
        <v>0.2945901725648099</v>
      </c>
      <c r="E26">
        <f t="shared" si="1"/>
        <v>8.6783369771764485E-2</v>
      </c>
      <c r="F26" s="2">
        <f t="shared" si="2"/>
        <v>0.31213872832369943</v>
      </c>
      <c r="G26">
        <f t="shared" si="3"/>
        <v>9.1953001841038939E-2</v>
      </c>
      <c r="H26">
        <f t="shared" si="4"/>
        <v>2.7088450680203945E-2</v>
      </c>
      <c r="I26">
        <f>SUM($G$2:G26)</f>
        <v>46.637128190161029</v>
      </c>
      <c r="J26">
        <f t="shared" si="5"/>
        <v>1.8654851276064413</v>
      </c>
      <c r="K26">
        <f>SUM($H$2:H26)</f>
        <v>299.13323055949365</v>
      </c>
      <c r="L26">
        <f t="shared" si="6"/>
        <v>3.4590936995663686</v>
      </c>
      <c r="M26" s="3">
        <f t="shared" si="7"/>
        <v>0.88342877939668296</v>
      </c>
      <c r="N26">
        <f t="shared" si="8"/>
        <v>0.26024943657118821</v>
      </c>
      <c r="O26">
        <f t="shared" si="9"/>
        <v>7.6666926429400886E-2</v>
      </c>
      <c r="P26">
        <f>SUM($N$2:N26)</f>
        <v>96.590415907448829</v>
      </c>
      <c r="Q26">
        <f t="shared" si="10"/>
        <v>3.8636166362979534</v>
      </c>
      <c r="R26">
        <f>SUM($O$2:O26)</f>
        <v>603.9424241148771</v>
      </c>
      <c r="S26">
        <f t="shared" si="11"/>
        <v>4.9150480124404767</v>
      </c>
      <c r="T26">
        <f t="shared" si="12"/>
        <v>0.99550372683905886</v>
      </c>
      <c r="U26">
        <f t="shared" si="13"/>
        <v>0.29326561467842971</v>
      </c>
      <c r="V26">
        <f t="shared" si="14"/>
        <v>8.6393168035443668E-2</v>
      </c>
      <c r="W26">
        <f>SUM($U$2:U26)</f>
        <v>105.60350051858853</v>
      </c>
      <c r="X26">
        <f t="shared" si="15"/>
        <v>4.2241400207435413</v>
      </c>
      <c r="Y26">
        <f>SUM($V$2:V26)</f>
        <v>658.28334169090135</v>
      </c>
      <c r="Z26">
        <f t="shared" si="16"/>
        <v>5.1314065973801037</v>
      </c>
      <c r="AA26">
        <f t="shared" si="17"/>
        <v>0.80005031261775739</v>
      </c>
      <c r="AB26">
        <f t="shared" si="18"/>
        <v>0.23568695965459527</v>
      </c>
      <c r="AC26">
        <f t="shared" si="19"/>
        <v>6.9431062115922607E-2</v>
      </c>
      <c r="AD26">
        <f>SUM($AB$2:AB26)</f>
        <v>93.667575635298761</v>
      </c>
      <c r="AE26">
        <f t="shared" si="20"/>
        <v>3.7467030254119504</v>
      </c>
      <c r="AF26">
        <f>SUM($AC$2:AC26)</f>
        <v>589.54513324007439</v>
      </c>
      <c r="AG26">
        <f t="shared" si="21"/>
        <v>4.8561101027059692</v>
      </c>
    </row>
    <row r="27" spans="1:33" x14ac:dyDescent="0.3">
      <c r="A27">
        <v>4.9000000000000004</v>
      </c>
      <c r="B27">
        <v>0.30812656702159902</v>
      </c>
      <c r="C27">
        <f t="shared" si="22"/>
        <v>26</v>
      </c>
      <c r="D27">
        <f t="shared" si="0"/>
        <v>4.5918734329784012</v>
      </c>
      <c r="E27">
        <f t="shared" si="1"/>
        <v>21.085301624492846</v>
      </c>
      <c r="F27" s="2">
        <f t="shared" si="2"/>
        <v>0.2832369942196532</v>
      </c>
      <c r="G27">
        <f t="shared" si="3"/>
        <v>1.3005884289938825</v>
      </c>
      <c r="H27">
        <f t="shared" si="4"/>
        <v>5.9721374543361243</v>
      </c>
      <c r="I27">
        <f>SUM($G$2:G27)</f>
        <v>47.937716619154912</v>
      </c>
      <c r="J27">
        <f t="shared" si="5"/>
        <v>1.8437583315059582</v>
      </c>
      <c r="K27">
        <f>SUM($H$2:H27)</f>
        <v>305.10536801382978</v>
      </c>
      <c r="L27">
        <f t="shared" si="6"/>
        <v>3.4256126235588518</v>
      </c>
      <c r="M27" s="3">
        <f t="shared" si="7"/>
        <v>0.87183828470313174</v>
      </c>
      <c r="N27">
        <f t="shared" si="8"/>
        <v>4.00337105738177</v>
      </c>
      <c r="O27">
        <f t="shared" si="9"/>
        <v>18.382973200746001</v>
      </c>
      <c r="P27">
        <f>SUM($N$2:N27)</f>
        <v>100.5937869648306</v>
      </c>
      <c r="Q27">
        <f t="shared" si="10"/>
        <v>3.8689918063396385</v>
      </c>
      <c r="R27">
        <f>SUM($O$2:O27)</f>
        <v>622.32539731562315</v>
      </c>
      <c r="S27">
        <f t="shared" si="11"/>
        <v>4.8924014762125809</v>
      </c>
      <c r="T27">
        <f t="shared" si="12"/>
        <v>0.99260845865571812</v>
      </c>
      <c r="U27">
        <f t="shared" si="13"/>
        <v>4.5579324106508317</v>
      </c>
      <c r="V27">
        <f t="shared" si="14"/>
        <v>20.929448745778753</v>
      </c>
      <c r="W27">
        <f>SUM($U$2:U27)</f>
        <v>110.16143292923937</v>
      </c>
      <c r="X27">
        <f t="shared" si="15"/>
        <v>4.2369781895861296</v>
      </c>
      <c r="Y27">
        <f>SUM($V$2:V27)</f>
        <v>679.21279043668005</v>
      </c>
      <c r="Z27">
        <f t="shared" si="16"/>
        <v>5.1111220747453521</v>
      </c>
      <c r="AA27">
        <f t="shared" si="17"/>
        <v>0.76791327962322842</v>
      </c>
      <c r="AB27">
        <f t="shared" si="18"/>
        <v>3.5261605875332167</v>
      </c>
      <c r="AC27">
        <f t="shared" si="19"/>
        <v>16.191683122309286</v>
      </c>
      <c r="AD27">
        <f>SUM($AB$2:AB27)</f>
        <v>97.193736222831973</v>
      </c>
      <c r="AE27">
        <f t="shared" si="20"/>
        <v>3.7382206239550757</v>
      </c>
      <c r="AF27">
        <f>SUM($AC$2:AC27)</f>
        <v>605.73681636238371</v>
      </c>
      <c r="AG27">
        <f t="shared" si="21"/>
        <v>4.8267556246501311</v>
      </c>
    </row>
    <row r="28" spans="1:33" x14ac:dyDescent="0.3">
      <c r="A28">
        <v>6.7</v>
      </c>
      <c r="B28">
        <v>3.9608870770286702</v>
      </c>
      <c r="C28">
        <f t="shared" si="22"/>
        <v>27</v>
      </c>
      <c r="D28">
        <f t="shared" si="0"/>
        <v>2.73911292297133</v>
      </c>
      <c r="E28">
        <f t="shared" si="1"/>
        <v>7.5027396047885437</v>
      </c>
      <c r="F28" s="2">
        <f t="shared" si="2"/>
        <v>0.38728323699421963</v>
      </c>
      <c r="G28">
        <f t="shared" si="3"/>
        <v>1.0608125193010352</v>
      </c>
      <c r="H28">
        <f t="shared" si="4"/>
        <v>2.9056852804672393</v>
      </c>
      <c r="I28">
        <f>SUM($G$2:G28)</f>
        <v>48.99852913845595</v>
      </c>
      <c r="J28">
        <f t="shared" si="5"/>
        <v>1.8147603384613316</v>
      </c>
      <c r="K28">
        <f>SUM($H$2:H28)</f>
        <v>308.01105329429703</v>
      </c>
      <c r="L28">
        <f t="shared" si="6"/>
        <v>3.3775459713640714</v>
      </c>
      <c r="M28" s="3">
        <f t="shared" si="7"/>
        <v>0.90567916632219059</v>
      </c>
      <c r="N28">
        <f t="shared" si="8"/>
        <v>2.4807575085390128</v>
      </c>
      <c r="O28">
        <f t="shared" si="9"/>
        <v>6.7950749503973702</v>
      </c>
      <c r="P28">
        <f>SUM($N$2:N28)</f>
        <v>103.07454447336961</v>
      </c>
      <c r="Q28">
        <f t="shared" si="10"/>
        <v>3.8175757212359116</v>
      </c>
      <c r="R28">
        <f>SUM($O$2:O28)</f>
        <v>629.12047226602056</v>
      </c>
      <c r="S28">
        <f t="shared" si="11"/>
        <v>4.8270858944165091</v>
      </c>
      <c r="T28">
        <f t="shared" si="12"/>
        <v>0.99877060137872264</v>
      </c>
      <c r="U28">
        <f t="shared" si="13"/>
        <v>2.735745461320306</v>
      </c>
      <c r="V28">
        <f t="shared" si="14"/>
        <v>7.4935157470626139</v>
      </c>
      <c r="W28">
        <f>SUM($U$2:U28)</f>
        <v>112.89717839055967</v>
      </c>
      <c r="X28">
        <f t="shared" si="15"/>
        <v>4.181376977428136</v>
      </c>
      <c r="Y28">
        <f>SUM($V$2:V28)</f>
        <v>686.70630618374264</v>
      </c>
      <c r="Z28">
        <f t="shared" si="16"/>
        <v>5.0431703219001207</v>
      </c>
      <c r="AA28">
        <f t="shared" si="17"/>
        <v>0.86428624466235937</v>
      </c>
      <c r="AB28">
        <f t="shared" si="18"/>
        <v>2.3673776219010292</v>
      </c>
      <c r="AC28">
        <f t="shared" si="19"/>
        <v>6.4845146377022447</v>
      </c>
      <c r="AD28">
        <f>SUM($AB$2:AB28)</f>
        <v>99.561113844733001</v>
      </c>
      <c r="AE28">
        <f t="shared" si="20"/>
        <v>3.6874486609160368</v>
      </c>
      <c r="AF28">
        <f>SUM($AC$2:AC28)</f>
        <v>612.22133100008591</v>
      </c>
      <c r="AG28">
        <f t="shared" si="21"/>
        <v>4.7618131117374078</v>
      </c>
    </row>
    <row r="29" spans="1:33" x14ac:dyDescent="0.3">
      <c r="A29">
        <v>8</v>
      </c>
      <c r="B29">
        <v>8.1745829735301605</v>
      </c>
      <c r="C29">
        <f t="shared" si="22"/>
        <v>28</v>
      </c>
      <c r="D29">
        <f t="shared" si="0"/>
        <v>0.1745829735301605</v>
      </c>
      <c r="E29">
        <f t="shared" si="1"/>
        <v>3.0479214646632721E-2</v>
      </c>
      <c r="F29" s="2">
        <f t="shared" si="2"/>
        <v>0.46242774566473988</v>
      </c>
      <c r="G29">
        <f t="shared" si="3"/>
        <v>8.0732010880999072E-2</v>
      </c>
      <c r="H29">
        <f t="shared" si="4"/>
        <v>1.4094434518674091E-2</v>
      </c>
      <c r="I29">
        <f>SUM($G$2:G29)</f>
        <v>49.079261149336951</v>
      </c>
      <c r="J29">
        <f t="shared" si="5"/>
        <v>1.7528307553334626</v>
      </c>
      <c r="K29">
        <f>SUM($H$2:H29)</f>
        <v>308.02514772881568</v>
      </c>
      <c r="L29">
        <f t="shared" si="6"/>
        <v>3.3167601862618872</v>
      </c>
      <c r="M29" s="3">
        <f t="shared" si="7"/>
        <v>0.92083392947401488</v>
      </c>
      <c r="N29">
        <f t="shared" si="8"/>
        <v>0.16076192553503563</v>
      </c>
      <c r="O29">
        <f t="shared" si="9"/>
        <v>2.8066294990340756E-2</v>
      </c>
      <c r="P29">
        <f>SUM($N$2:N29)</f>
        <v>103.23530639890465</v>
      </c>
      <c r="Q29">
        <f t="shared" si="10"/>
        <v>3.686975228532309</v>
      </c>
      <c r="R29">
        <f>SUM($O$2:O29)</f>
        <v>629.14853856101092</v>
      </c>
      <c r="S29">
        <f t="shared" si="11"/>
        <v>4.7402099808862106</v>
      </c>
      <c r="T29">
        <f t="shared" si="12"/>
        <v>0.99966464986953363</v>
      </c>
      <c r="U29">
        <f t="shared" si="13"/>
        <v>0.17452442710720995</v>
      </c>
      <c r="V29">
        <f t="shared" si="14"/>
        <v>3.046899343802446E-2</v>
      </c>
      <c r="W29">
        <f>SUM($U$2:U29)</f>
        <v>113.07170281766689</v>
      </c>
      <c r="X29">
        <f t="shared" si="15"/>
        <v>4.0382751006309601</v>
      </c>
      <c r="Y29">
        <f>SUM($V$2:V29)</f>
        <v>686.73677517718068</v>
      </c>
      <c r="Z29">
        <f t="shared" si="16"/>
        <v>4.9524048097045767</v>
      </c>
      <c r="AA29">
        <f t="shared" si="17"/>
        <v>0.90788571050558842</v>
      </c>
      <c r="AB29">
        <f t="shared" si="18"/>
        <v>0.15850138696560812</v>
      </c>
      <c r="AC29">
        <f t="shared" si="19"/>
        <v>2.7671643445110486E-2</v>
      </c>
      <c r="AD29">
        <f>SUM($AB$2:AB29)</f>
        <v>99.719615231698612</v>
      </c>
      <c r="AE29">
        <f t="shared" si="20"/>
        <v>3.561414829703522</v>
      </c>
      <c r="AF29">
        <f>SUM($AC$2:AC29)</f>
        <v>612.24900264353107</v>
      </c>
      <c r="AG29">
        <f t="shared" si="21"/>
        <v>4.6761133229101217</v>
      </c>
    </row>
    <row r="30" spans="1:33" x14ac:dyDescent="0.3">
      <c r="A30">
        <v>6.2</v>
      </c>
      <c r="B30">
        <v>6.5797679776869202</v>
      </c>
      <c r="C30">
        <f t="shared" si="22"/>
        <v>29</v>
      </c>
      <c r="D30">
        <f t="shared" si="0"/>
        <v>0.37976797768692006</v>
      </c>
      <c r="E30">
        <f t="shared" si="1"/>
        <v>0.144223716876413</v>
      </c>
      <c r="F30" s="2">
        <f t="shared" si="2"/>
        <v>0.3583815028901734</v>
      </c>
      <c r="G30">
        <f t="shared" si="3"/>
        <v>0.13610181859300025</v>
      </c>
      <c r="H30">
        <f t="shared" si="4"/>
        <v>5.1687112406575753E-2</v>
      </c>
      <c r="I30">
        <f>SUM($G$2:G30)</f>
        <v>49.215362967929948</v>
      </c>
      <c r="J30">
        <f t="shared" si="5"/>
        <v>1.6970814816527569</v>
      </c>
      <c r="K30">
        <f>SUM($H$2:H30)</f>
        <v>308.07683484122225</v>
      </c>
      <c r="L30">
        <f t="shared" si="6"/>
        <v>3.2593464271930253</v>
      </c>
      <c r="M30" s="3">
        <f t="shared" si="7"/>
        <v>0.89819690261089291</v>
      </c>
      <c r="N30">
        <f t="shared" si="8"/>
        <v>0.34110642126919427</v>
      </c>
      <c r="O30">
        <f t="shared" si="9"/>
        <v>0.12954129578142451</v>
      </c>
      <c r="P30">
        <f>SUM($N$2:N30)</f>
        <v>103.57641282017384</v>
      </c>
      <c r="Q30">
        <f t="shared" si="10"/>
        <v>3.5716004420749603</v>
      </c>
      <c r="R30">
        <f>SUM($O$2:O30)</f>
        <v>629.27807985679237</v>
      </c>
      <c r="S30">
        <f t="shared" si="11"/>
        <v>4.6582447480776317</v>
      </c>
      <c r="T30">
        <f t="shared" si="12"/>
        <v>0.9979746796109501</v>
      </c>
      <c r="U30">
        <f t="shared" si="13"/>
        <v>0.37899882585860251</v>
      </c>
      <c r="V30">
        <f t="shared" si="14"/>
        <v>0.14393161764203863</v>
      </c>
      <c r="W30">
        <f>SUM($U$2:U30)</f>
        <v>113.45070164352549</v>
      </c>
      <c r="X30">
        <f t="shared" si="15"/>
        <v>3.9120931601215685</v>
      </c>
      <c r="Y30">
        <f>SUM($V$2:V30)</f>
        <v>686.88070679482269</v>
      </c>
      <c r="Z30">
        <f t="shared" si="16"/>
        <v>4.8667793882211852</v>
      </c>
      <c r="AA30">
        <f t="shared" si="17"/>
        <v>0.8424735702331192</v>
      </c>
      <c r="AB30">
        <f t="shared" si="18"/>
        <v>0.31994448402211106</v>
      </c>
      <c r="AC30">
        <f t="shared" si="19"/>
        <v>0.12150466966916222</v>
      </c>
      <c r="AD30">
        <f>SUM($AB$2:AB30)</f>
        <v>100.03955971572073</v>
      </c>
      <c r="AE30">
        <f t="shared" si="20"/>
        <v>3.4496399901972663</v>
      </c>
      <c r="AF30">
        <f>SUM($AC$2:AC30)</f>
        <v>612.37050731320028</v>
      </c>
      <c r="AG30">
        <f t="shared" si="21"/>
        <v>4.5952393180454001</v>
      </c>
    </row>
    <row r="31" spans="1:33" x14ac:dyDescent="0.3">
      <c r="A31">
        <v>6.7</v>
      </c>
      <c r="B31">
        <v>4.6830770059103504</v>
      </c>
      <c r="C31">
        <f t="shared" si="22"/>
        <v>30</v>
      </c>
      <c r="D31">
        <f t="shared" si="0"/>
        <v>2.0169229940896498</v>
      </c>
      <c r="E31">
        <f t="shared" si="1"/>
        <v>4.0679783640875575</v>
      </c>
      <c r="F31" s="2">
        <f t="shared" si="2"/>
        <v>0.38728323699421963</v>
      </c>
      <c r="G31">
        <f t="shared" si="3"/>
        <v>0.78112046591911288</v>
      </c>
      <c r="H31">
        <f t="shared" si="4"/>
        <v>1.5754598288662793</v>
      </c>
      <c r="I31">
        <f>SUM($G$2:G31)</f>
        <v>49.996483433849065</v>
      </c>
      <c r="J31">
        <f t="shared" si="5"/>
        <v>1.6665494477949687</v>
      </c>
      <c r="K31">
        <f>SUM($H$2:H31)</f>
        <v>309.65229467008851</v>
      </c>
      <c r="L31">
        <f t="shared" si="6"/>
        <v>3.2127469797152743</v>
      </c>
      <c r="M31" s="3">
        <f t="shared" si="7"/>
        <v>0.90567916632219059</v>
      </c>
      <c r="N31">
        <f t="shared" si="8"/>
        <v>1.8266851358231706</v>
      </c>
      <c r="O31">
        <f t="shared" si="9"/>
        <v>3.6842832534035277</v>
      </c>
      <c r="P31">
        <f>SUM($N$2:N31)</f>
        <v>105.40309795599701</v>
      </c>
      <c r="Q31">
        <f t="shared" si="10"/>
        <v>3.5134365985332336</v>
      </c>
      <c r="R31">
        <f>SUM($O$2:O31)</f>
        <v>632.96236311019595</v>
      </c>
      <c r="S31">
        <f t="shared" si="11"/>
        <v>4.5933370698226073</v>
      </c>
      <c r="T31">
        <f t="shared" si="12"/>
        <v>0.99877060137872264</v>
      </c>
      <c r="U31">
        <f t="shared" si="13"/>
        <v>2.0144433917414934</v>
      </c>
      <c r="V31">
        <f t="shared" si="14"/>
        <v>4.0629771970953623</v>
      </c>
      <c r="W31">
        <f>SUM($U$2:U31)</f>
        <v>115.46514503526699</v>
      </c>
      <c r="X31">
        <f t="shared" si="15"/>
        <v>3.8488381678422328</v>
      </c>
      <c r="Y31">
        <f>SUM($V$2:V31)</f>
        <v>690.94368399191808</v>
      </c>
      <c r="Z31">
        <f t="shared" si="16"/>
        <v>4.7991099313376786</v>
      </c>
      <c r="AA31">
        <f t="shared" si="17"/>
        <v>0.86428624466235937</v>
      </c>
      <c r="AB31">
        <f t="shared" si="18"/>
        <v>1.7431988003349055</v>
      </c>
      <c r="AC31">
        <f t="shared" si="19"/>
        <v>3.5158977436649632</v>
      </c>
      <c r="AD31">
        <f>SUM($AB$2:AB31)</f>
        <v>101.78275851605564</v>
      </c>
      <c r="AE31">
        <f t="shared" si="20"/>
        <v>3.3927586172018547</v>
      </c>
      <c r="AF31">
        <f>SUM($AC$2:AC31)</f>
        <v>615.88640505686521</v>
      </c>
      <c r="AG31">
        <f t="shared" si="21"/>
        <v>4.5309542963076597</v>
      </c>
    </row>
    <row r="32" spans="1:33" x14ac:dyDescent="0.3">
      <c r="A32">
        <v>8.1999999999999993</v>
      </c>
      <c r="B32">
        <v>6.6233938516847202</v>
      </c>
      <c r="C32">
        <f t="shared" si="22"/>
        <v>31</v>
      </c>
      <c r="D32">
        <f t="shared" si="0"/>
        <v>1.5766061483152791</v>
      </c>
      <c r="E32">
        <f t="shared" si="1"/>
        <v>2.48568694690554</v>
      </c>
      <c r="F32" s="2">
        <f t="shared" si="2"/>
        <v>0.47398843930635831</v>
      </c>
      <c r="G32">
        <f t="shared" si="3"/>
        <v>0.74729308764076807</v>
      </c>
      <c r="H32">
        <f t="shared" si="4"/>
        <v>1.1781868765679437</v>
      </c>
      <c r="I32">
        <f>SUM($G$2:G32)</f>
        <v>50.743776521489835</v>
      </c>
      <c r="J32">
        <f t="shared" si="5"/>
        <v>1.6368960168222528</v>
      </c>
      <c r="K32">
        <f>SUM($H$2:H32)</f>
        <v>310.83048154665647</v>
      </c>
      <c r="L32">
        <f t="shared" si="6"/>
        <v>3.1665106548551987</v>
      </c>
      <c r="M32" s="3">
        <f t="shared" si="7"/>
        <v>0.9227456964302363</v>
      </c>
      <c r="N32">
        <f t="shared" si="8"/>
        <v>1.4548065383233746</v>
      </c>
      <c r="O32">
        <f t="shared" si="9"/>
        <v>2.2936569329299004</v>
      </c>
      <c r="P32">
        <f>SUM($N$2:N32)</f>
        <v>106.85790449432038</v>
      </c>
      <c r="Q32">
        <f t="shared" si="10"/>
        <v>3.4470291772361414</v>
      </c>
      <c r="R32">
        <f>SUM($O$2:O32)</f>
        <v>635.25602004312589</v>
      </c>
      <c r="S32">
        <f t="shared" si="11"/>
        <v>4.5268233540541996</v>
      </c>
      <c r="T32">
        <f t="shared" si="12"/>
        <v>0.99972542184389857</v>
      </c>
      <c r="U32">
        <f t="shared" si="13"/>
        <v>1.5761732467061764</v>
      </c>
      <c r="V32">
        <f t="shared" si="14"/>
        <v>2.4850044315670132</v>
      </c>
      <c r="W32">
        <f>SUM($U$2:U32)</f>
        <v>117.04131828197316</v>
      </c>
      <c r="X32">
        <f t="shared" si="15"/>
        <v>3.7755263961926828</v>
      </c>
      <c r="Y32">
        <f>SUM($V$2:V32)</f>
        <v>693.42868842348514</v>
      </c>
      <c r="Z32">
        <f t="shared" si="16"/>
        <v>4.7295525547877695</v>
      </c>
      <c r="AA32">
        <f t="shared" si="17"/>
        <v>0.91321689557142538</v>
      </c>
      <c r="AB32">
        <f t="shared" si="18"/>
        <v>1.4397833723033016</v>
      </c>
      <c r="AC32">
        <f t="shared" si="19"/>
        <v>2.2699713170154916</v>
      </c>
      <c r="AD32">
        <f>SUM($AB$2:AB32)</f>
        <v>103.22254188835893</v>
      </c>
      <c r="AE32">
        <f t="shared" si="20"/>
        <v>3.329759415753514</v>
      </c>
      <c r="AF32">
        <f>SUM($AC$2:AC32)</f>
        <v>618.15637637388068</v>
      </c>
      <c r="AG32">
        <f t="shared" si="21"/>
        <v>4.4654818631504014</v>
      </c>
    </row>
    <row r="33" spans="1:33" x14ac:dyDescent="0.3">
      <c r="A33">
        <v>5.5</v>
      </c>
      <c r="B33">
        <v>0.85036900419556505</v>
      </c>
      <c r="C33">
        <f t="shared" si="22"/>
        <v>32</v>
      </c>
      <c r="D33">
        <f t="shared" si="0"/>
        <v>4.6496309958044346</v>
      </c>
      <c r="E33">
        <f t="shared" si="1"/>
        <v>21.619068397145337</v>
      </c>
      <c r="F33" s="2">
        <f t="shared" si="2"/>
        <v>0.31791907514450868</v>
      </c>
      <c r="G33">
        <f t="shared" si="3"/>
        <v>1.4782063859493868</v>
      </c>
      <c r="H33">
        <f t="shared" si="4"/>
        <v>6.8731142303063217</v>
      </c>
      <c r="I33">
        <f>SUM($G$2:G33)</f>
        <v>52.221982907439219</v>
      </c>
      <c r="J33">
        <f t="shared" si="5"/>
        <v>1.6319369658574756</v>
      </c>
      <c r="K33">
        <f>SUM($H$2:H33)</f>
        <v>317.7035957769628</v>
      </c>
      <c r="L33">
        <f t="shared" si="6"/>
        <v>3.1509105617313367</v>
      </c>
      <c r="M33" s="3">
        <f t="shared" si="7"/>
        <v>0.88550245385452497</v>
      </c>
      <c r="N33">
        <f t="shared" si="8"/>
        <v>4.1172596563028856</v>
      </c>
      <c r="O33">
        <f t="shared" si="9"/>
        <v>19.143738115721007</v>
      </c>
      <c r="P33">
        <f>SUM($N$2:N33)</f>
        <v>110.97516415062327</v>
      </c>
      <c r="Q33">
        <f t="shared" si="10"/>
        <v>3.4679738797069772</v>
      </c>
      <c r="R33">
        <f>SUM($O$2:O33)</f>
        <v>654.39975815884691</v>
      </c>
      <c r="S33">
        <f t="shared" si="11"/>
        <v>4.5221667862280315</v>
      </c>
      <c r="T33">
        <f t="shared" si="12"/>
        <v>0.99592986228410396</v>
      </c>
      <c r="U33">
        <f t="shared" si="13"/>
        <v>4.6307063573234117</v>
      </c>
      <c r="V33">
        <f t="shared" si="14"/>
        <v>21.531075811479582</v>
      </c>
      <c r="W33">
        <f>SUM($U$2:U33)</f>
        <v>121.67202463929658</v>
      </c>
      <c r="X33">
        <f t="shared" si="15"/>
        <v>3.8022507699780181</v>
      </c>
      <c r="Y33">
        <f>SUM($V$2:V33)</f>
        <v>714.95976423496472</v>
      </c>
      <c r="Z33">
        <f t="shared" si="16"/>
        <v>4.726784597624758</v>
      </c>
      <c r="AA33">
        <f t="shared" si="17"/>
        <v>0.80592266631704024</v>
      </c>
      <c r="AB33">
        <f t="shared" si="18"/>
        <v>3.7472430095290648</v>
      </c>
      <c r="AC33">
        <f t="shared" si="19"/>
        <v>17.423297245917833</v>
      </c>
      <c r="AD33">
        <f>SUM($AB$2:AB33)</f>
        <v>106.96978489788799</v>
      </c>
      <c r="AE33">
        <f t="shared" si="20"/>
        <v>3.3428057780589997</v>
      </c>
      <c r="AF33">
        <f>SUM($AC$2:AC33)</f>
        <v>635.57967361979854</v>
      </c>
      <c r="AG33">
        <f t="shared" si="21"/>
        <v>4.456665210739831</v>
      </c>
    </row>
    <row r="34" spans="1:33" x14ac:dyDescent="0.3">
      <c r="A34">
        <v>5.0999999999999996</v>
      </c>
      <c r="B34">
        <v>12.5724634606787</v>
      </c>
      <c r="C34">
        <f t="shared" si="22"/>
        <v>33</v>
      </c>
      <c r="D34">
        <f t="shared" si="0"/>
        <v>7.4724634606786999</v>
      </c>
      <c r="E34">
        <f t="shared" si="1"/>
        <v>55.837710171178294</v>
      </c>
      <c r="F34" s="2">
        <f t="shared" si="2"/>
        <v>0.29479768786127164</v>
      </c>
      <c r="G34">
        <f t="shared" si="3"/>
        <v>2.202864950835917</v>
      </c>
      <c r="H34">
        <f t="shared" si="4"/>
        <v>16.460827853931171</v>
      </c>
      <c r="I34">
        <f>SUM($G$2:G34)</f>
        <v>54.424847858275136</v>
      </c>
      <c r="J34">
        <f t="shared" si="5"/>
        <v>1.6492378138871253</v>
      </c>
      <c r="K34">
        <f>SUM($H$2:H34)</f>
        <v>334.16442363089396</v>
      </c>
      <c r="L34">
        <f t="shared" si="6"/>
        <v>3.1821682318007065</v>
      </c>
      <c r="M34" s="3">
        <f t="shared" si="7"/>
        <v>0.87673715153088172</v>
      </c>
      <c r="N34">
        <f t="shared" si="8"/>
        <v>6.5513863294340382</v>
      </c>
      <c r="O34">
        <f t="shared" si="9"/>
        <v>48.954994963485802</v>
      </c>
      <c r="P34">
        <f>SUM($N$2:N34)</f>
        <v>117.52655048005731</v>
      </c>
      <c r="Q34">
        <f t="shared" si="10"/>
        <v>3.5614106206077971</v>
      </c>
      <c r="R34">
        <f>SUM($O$2:O34)</f>
        <v>703.35475312233268</v>
      </c>
      <c r="S34">
        <f t="shared" si="11"/>
        <v>4.6166850009120664</v>
      </c>
      <c r="T34">
        <f t="shared" si="12"/>
        <v>0.99394019850841575</v>
      </c>
      <c r="U34">
        <f t="shared" si="13"/>
        <v>7.4271818154538707</v>
      </c>
      <c r="V34">
        <f t="shared" si="14"/>
        <v>55.499344731796342</v>
      </c>
      <c r="W34">
        <f>SUM($U$2:U34)</f>
        <v>129.09920645475046</v>
      </c>
      <c r="X34">
        <f t="shared" si="15"/>
        <v>3.9120971652954686</v>
      </c>
      <c r="Y34">
        <f>SUM($V$2:V34)</f>
        <v>770.45910896676105</v>
      </c>
      <c r="Z34">
        <f t="shared" si="16"/>
        <v>4.8318987702833232</v>
      </c>
      <c r="AA34">
        <f t="shared" si="17"/>
        <v>0.78134547634800233</v>
      </c>
      <c r="AB34">
        <f t="shared" si="18"/>
        <v>5.8385755221770408</v>
      </c>
      <c r="AC34">
        <f t="shared" si="19"/>
        <v>43.628542251881001</v>
      </c>
      <c r="AD34">
        <f>SUM($AB$2:AB34)</f>
        <v>112.80836042006503</v>
      </c>
      <c r="AE34">
        <f t="shared" si="20"/>
        <v>3.4184351642443946</v>
      </c>
      <c r="AF34">
        <f>SUM($AC$2:AC34)</f>
        <v>679.2082158716795</v>
      </c>
      <c r="AG34">
        <f t="shared" si="21"/>
        <v>4.5367463173100884</v>
      </c>
    </row>
    <row r="35" spans="1:33" x14ac:dyDescent="0.3">
      <c r="A35">
        <v>6.4</v>
      </c>
      <c r="B35">
        <v>13.150636447168701</v>
      </c>
      <c r="C35">
        <f t="shared" si="22"/>
        <v>34</v>
      </c>
      <c r="D35">
        <f t="shared" si="0"/>
        <v>6.7506364471687004</v>
      </c>
      <c r="E35">
        <f t="shared" si="1"/>
        <v>45.571092441842453</v>
      </c>
      <c r="F35" s="2">
        <f t="shared" si="2"/>
        <v>0.36994219653179189</v>
      </c>
      <c r="G35">
        <f t="shared" si="3"/>
        <v>2.4973452752531609</v>
      </c>
      <c r="H35">
        <f t="shared" si="4"/>
        <v>16.858670036288537</v>
      </c>
      <c r="I35">
        <f>SUM($G$2:G35)</f>
        <v>56.922193133528296</v>
      </c>
      <c r="J35">
        <f t="shared" si="5"/>
        <v>1.6741821509861263</v>
      </c>
      <c r="K35">
        <f>SUM($H$2:H35)</f>
        <v>351.02309366718248</v>
      </c>
      <c r="L35">
        <f t="shared" si="6"/>
        <v>3.2131306598503078</v>
      </c>
      <c r="M35" s="3">
        <f t="shared" si="7"/>
        <v>0.90132677075681789</v>
      </c>
      <c r="N35">
        <f t="shared" si="8"/>
        <v>6.0845293494798431</v>
      </c>
      <c r="O35">
        <f t="shared" si="9"/>
        <v>41.07444559046629</v>
      </c>
      <c r="P35">
        <f>SUM($N$2:N35)</f>
        <v>123.61107982953715</v>
      </c>
      <c r="Q35">
        <f t="shared" si="10"/>
        <v>3.6356199949863868</v>
      </c>
      <c r="R35">
        <f>SUM($O$2:O35)</f>
        <v>744.42919871279901</v>
      </c>
      <c r="S35">
        <f t="shared" si="11"/>
        <v>4.6792068166228109</v>
      </c>
      <c r="T35">
        <f t="shared" si="12"/>
        <v>0.99834119891982553</v>
      </c>
      <c r="U35">
        <f t="shared" si="13"/>
        <v>6.7394384841382715</v>
      </c>
      <c r="V35">
        <f t="shared" si="14"/>
        <v>45.495499064475197</v>
      </c>
      <c r="W35">
        <f>SUM($U$2:U35)</f>
        <v>135.83864493888873</v>
      </c>
      <c r="X35">
        <f t="shared" si="15"/>
        <v>3.9952542629084924</v>
      </c>
      <c r="Y35">
        <f>SUM($V$2:V35)</f>
        <v>815.95460803123626</v>
      </c>
      <c r="Z35">
        <f t="shared" si="16"/>
        <v>4.898843224894545</v>
      </c>
      <c r="AA35">
        <f t="shared" si="17"/>
        <v>0.85159053302420462</v>
      </c>
      <c r="AB35">
        <f t="shared" si="18"/>
        <v>5.7487780902970167</v>
      </c>
      <c r="AC35">
        <f t="shared" si="19"/>
        <v>38.807910903043918</v>
      </c>
      <c r="AD35">
        <f>SUM($AB$2:AB35)</f>
        <v>118.55713851036205</v>
      </c>
      <c r="AE35">
        <f t="shared" si="20"/>
        <v>3.4869746620694722</v>
      </c>
      <c r="AF35">
        <f>SUM($AC$2:AC35)</f>
        <v>718.01612677472338</v>
      </c>
      <c r="AG35">
        <f t="shared" si="21"/>
        <v>4.5954457211164135</v>
      </c>
    </row>
    <row r="36" spans="1:33" x14ac:dyDescent="0.3">
      <c r="A36">
        <v>5.5</v>
      </c>
      <c r="B36">
        <v>4.61106310927621</v>
      </c>
      <c r="C36">
        <f t="shared" si="22"/>
        <v>35</v>
      </c>
      <c r="D36">
        <f t="shared" si="0"/>
        <v>0.88893689072379001</v>
      </c>
      <c r="E36">
        <f t="shared" si="1"/>
        <v>0.79020879568967939</v>
      </c>
      <c r="F36" s="2">
        <f t="shared" si="2"/>
        <v>0.31791907514450868</v>
      </c>
      <c r="G36">
        <f t="shared" si="3"/>
        <v>0.28260999416074251</v>
      </c>
      <c r="H36">
        <f t="shared" si="4"/>
        <v>0.2512224494967189</v>
      </c>
      <c r="I36">
        <f>SUM($G$2:G36)</f>
        <v>57.20480312768904</v>
      </c>
      <c r="J36">
        <f t="shared" si="5"/>
        <v>1.6344229465054012</v>
      </c>
      <c r="K36">
        <f>SUM($H$2:H36)</f>
        <v>351.27431611667919</v>
      </c>
      <c r="L36">
        <f t="shared" si="6"/>
        <v>3.168029203133254</v>
      </c>
      <c r="M36" s="3">
        <f t="shared" si="7"/>
        <v>0.88550245385452497</v>
      </c>
      <c r="N36">
        <f t="shared" si="8"/>
        <v>0.78715579805772773</v>
      </c>
      <c r="O36">
        <f t="shared" si="9"/>
        <v>0.69973182764064012</v>
      </c>
      <c r="P36">
        <f>SUM($N$2:N36)</f>
        <v>124.39823562759487</v>
      </c>
      <c r="Q36">
        <f t="shared" si="10"/>
        <v>3.5542353036455676</v>
      </c>
      <c r="R36">
        <f>SUM($O$2:O36)</f>
        <v>745.12893054043968</v>
      </c>
      <c r="S36">
        <f t="shared" si="11"/>
        <v>4.6140435645365478</v>
      </c>
      <c r="T36">
        <f t="shared" si="12"/>
        <v>0.99592986228410396</v>
      </c>
      <c r="U36">
        <f t="shared" si="13"/>
        <v>0.88531879515780376</v>
      </c>
      <c r="V36">
        <f t="shared" si="14"/>
        <v>0.78699253706691008</v>
      </c>
      <c r="W36">
        <f>SUM($U$2:U36)</f>
        <v>136.72396373404655</v>
      </c>
      <c r="X36">
        <f t="shared" si="15"/>
        <v>3.9063989638299015</v>
      </c>
      <c r="Y36">
        <f>SUM($V$2:V36)</f>
        <v>816.74160056830317</v>
      </c>
      <c r="Z36">
        <f t="shared" si="16"/>
        <v>4.8306805216192386</v>
      </c>
      <c r="AA36">
        <f t="shared" si="17"/>
        <v>0.80592266631704024</v>
      </c>
      <c r="AB36">
        <f t="shared" si="18"/>
        <v>0.71641438915969624</v>
      </c>
      <c r="AC36">
        <f t="shared" si="19"/>
        <v>0.63684717956940373</v>
      </c>
      <c r="AD36">
        <f>SUM($AB$2:AB36)</f>
        <v>119.27355289952175</v>
      </c>
      <c r="AE36">
        <f t="shared" si="20"/>
        <v>3.4078157971291927</v>
      </c>
      <c r="AF36">
        <f>SUM($AC$2:AC36)</f>
        <v>718.65297395429275</v>
      </c>
      <c r="AG36">
        <f t="shared" si="21"/>
        <v>4.5313289566064165</v>
      </c>
    </row>
    <row r="37" spans="1:33" x14ac:dyDescent="0.3">
      <c r="A37">
        <v>6.9</v>
      </c>
      <c r="B37">
        <v>4.8612557107276402</v>
      </c>
      <c r="C37">
        <f t="shared" si="22"/>
        <v>36</v>
      </c>
      <c r="D37">
        <f t="shared" si="0"/>
        <v>2.0387442892723602</v>
      </c>
      <c r="E37">
        <f t="shared" si="1"/>
        <v>4.1564782770406614</v>
      </c>
      <c r="F37" s="2">
        <f t="shared" si="2"/>
        <v>0.39884393063583817</v>
      </c>
      <c r="G37">
        <f t="shared" si="3"/>
        <v>0.81314078589475647</v>
      </c>
      <c r="H37">
        <f t="shared" si="4"/>
        <v>1.6577861336173738</v>
      </c>
      <c r="I37">
        <f>SUM($G$2:G37)</f>
        <v>58.0179439135838</v>
      </c>
      <c r="J37">
        <f t="shared" si="5"/>
        <v>1.6116095531551056</v>
      </c>
      <c r="K37">
        <f>SUM($H$2:H37)</f>
        <v>352.93210225029657</v>
      </c>
      <c r="L37">
        <f t="shared" si="6"/>
        <v>3.1310812041454117</v>
      </c>
      <c r="M37" s="3">
        <f t="shared" si="7"/>
        <v>0.90837498044409382</v>
      </c>
      <c r="N37">
        <f t="shared" si="8"/>
        <v>1.8519443038982881</v>
      </c>
      <c r="O37">
        <f t="shared" si="9"/>
        <v>3.7756408736231117</v>
      </c>
      <c r="P37">
        <f>SUM($N$2:N37)</f>
        <v>126.25017993149316</v>
      </c>
      <c r="Q37">
        <f t="shared" si="10"/>
        <v>3.5069494425414769</v>
      </c>
      <c r="R37">
        <f>SUM($O$2:O37)</f>
        <v>748.90457141406284</v>
      </c>
      <c r="S37">
        <f t="shared" si="11"/>
        <v>4.5610201448252505</v>
      </c>
      <c r="T37">
        <f t="shared" si="12"/>
        <v>0.9989932291799144</v>
      </c>
      <c r="U37">
        <f t="shared" si="13"/>
        <v>2.0366917410123047</v>
      </c>
      <c r="V37">
        <f t="shared" si="14"/>
        <v>4.1522936559970169</v>
      </c>
      <c r="W37">
        <f>SUM($U$2:U37)</f>
        <v>138.76065547505885</v>
      </c>
      <c r="X37">
        <f t="shared" si="15"/>
        <v>3.8544626520849681</v>
      </c>
      <c r="Y37">
        <f>SUM($V$2:V37)</f>
        <v>820.8938942243002</v>
      </c>
      <c r="Z37">
        <f t="shared" si="16"/>
        <v>4.7752076575681217</v>
      </c>
      <c r="AA37">
        <f t="shared" si="17"/>
        <v>0.87214078221191693</v>
      </c>
      <c r="AB37">
        <f t="shared" si="18"/>
        <v>1.7780720391760749</v>
      </c>
      <c r="AC37">
        <f t="shared" si="19"/>
        <v>3.625034215785083</v>
      </c>
      <c r="AD37">
        <f>SUM($AB$2:AB37)</f>
        <v>121.05162493869783</v>
      </c>
      <c r="AE37">
        <f t="shared" si="20"/>
        <v>3.3625451371860509</v>
      </c>
      <c r="AF37">
        <f>SUM($AC$2:AC37)</f>
        <v>722.27800817007778</v>
      </c>
      <c r="AG37">
        <f t="shared" si="21"/>
        <v>4.4792050639286858</v>
      </c>
    </row>
    <row r="38" spans="1:33" x14ac:dyDescent="0.3">
      <c r="A38">
        <v>4.4000000000000004</v>
      </c>
      <c r="B38">
        <v>8.1658042929516093</v>
      </c>
      <c r="C38">
        <f t="shared" si="22"/>
        <v>37</v>
      </c>
      <c r="D38">
        <f t="shared" si="0"/>
        <v>3.7658042929516089</v>
      </c>
      <c r="E38">
        <f t="shared" si="1"/>
        <v>14.181281972812767</v>
      </c>
      <c r="F38" s="2">
        <f t="shared" si="2"/>
        <v>0.25433526011560692</v>
      </c>
      <c r="G38">
        <f t="shared" si="3"/>
        <v>0.95777681439231666</v>
      </c>
      <c r="H38">
        <f t="shared" si="4"/>
        <v>3.6068000393281023</v>
      </c>
      <c r="I38">
        <f>SUM($G$2:G38)</f>
        <v>58.975720727976118</v>
      </c>
      <c r="J38">
        <f t="shared" si="5"/>
        <v>1.5939383980534085</v>
      </c>
      <c r="K38">
        <f>SUM($H$2:H38)</f>
        <v>356.53890228962467</v>
      </c>
      <c r="L38">
        <f t="shared" si="6"/>
        <v>3.1042207634716052</v>
      </c>
      <c r="M38" s="3">
        <f t="shared" si="7"/>
        <v>0.85773110154683696</v>
      </c>
      <c r="N38">
        <f t="shared" si="8"/>
        <v>3.2300474644031909</v>
      </c>
      <c r="O38">
        <f t="shared" si="9"/>
        <v>12.163726607886996</v>
      </c>
      <c r="P38">
        <f>SUM($N$2:N38)</f>
        <v>129.48022739589635</v>
      </c>
      <c r="Q38">
        <f t="shared" si="10"/>
        <v>3.4994656052944961</v>
      </c>
      <c r="R38">
        <f>SUM($O$2:O38)</f>
        <v>761.06829802194989</v>
      </c>
      <c r="S38">
        <f t="shared" si="11"/>
        <v>4.5353515255217758</v>
      </c>
      <c r="T38">
        <f t="shared" si="12"/>
        <v>0.98787156501572571</v>
      </c>
      <c r="U38">
        <f t="shared" si="13"/>
        <v>3.7201309804210441</v>
      </c>
      <c r="V38">
        <f t="shared" si="14"/>
        <v>14.009285216411847</v>
      </c>
      <c r="W38">
        <f>SUM($U$2:U38)</f>
        <v>142.48078645547989</v>
      </c>
      <c r="X38">
        <f t="shared" si="15"/>
        <v>3.8508320663643212</v>
      </c>
      <c r="Y38">
        <f>SUM($V$2:V38)</f>
        <v>834.90317944071205</v>
      </c>
      <c r="Z38">
        <f t="shared" si="16"/>
        <v>4.7502579714890141</v>
      </c>
      <c r="AA38">
        <f t="shared" si="17"/>
        <v>0.73061100279554925</v>
      </c>
      <c r="AB38">
        <f t="shared" si="18"/>
        <v>2.7513380508051593</v>
      </c>
      <c r="AC38">
        <f t="shared" si="19"/>
        <v>10.36100064308318</v>
      </c>
      <c r="AD38">
        <f>SUM($AB$2:AB38)</f>
        <v>123.80296298950299</v>
      </c>
      <c r="AE38">
        <f t="shared" si="20"/>
        <v>3.3460260267433242</v>
      </c>
      <c r="AF38">
        <f>SUM($AC$2:AC38)</f>
        <v>732.63900881316101</v>
      </c>
      <c r="AG38">
        <f t="shared" si="21"/>
        <v>4.4498375579618177</v>
      </c>
    </row>
    <row r="39" spans="1:33" x14ac:dyDescent="0.3">
      <c r="A39">
        <v>7.3</v>
      </c>
      <c r="B39">
        <v>12.579915699952</v>
      </c>
      <c r="C39">
        <f t="shared" si="22"/>
        <v>38</v>
      </c>
      <c r="D39">
        <f t="shared" si="0"/>
        <v>5.2799156999520003</v>
      </c>
      <c r="E39">
        <f t="shared" si="1"/>
        <v>27.877509798599622</v>
      </c>
      <c r="F39" s="2">
        <f t="shared" si="2"/>
        <v>0.4219653179190751</v>
      </c>
      <c r="G39">
        <f t="shared" si="3"/>
        <v>2.2279413069161618</v>
      </c>
      <c r="H39">
        <f t="shared" si="4"/>
        <v>11.76334228495822</v>
      </c>
      <c r="I39">
        <f>SUM($G$2:G39)</f>
        <v>61.203662034892282</v>
      </c>
      <c r="J39">
        <f t="shared" si="5"/>
        <v>1.6106226851287442</v>
      </c>
      <c r="K39">
        <f>SUM($H$2:H39)</f>
        <v>368.30224457458291</v>
      </c>
      <c r="L39">
        <f t="shared" si="6"/>
        <v>3.1132241054749135</v>
      </c>
      <c r="M39" s="3">
        <f t="shared" si="7"/>
        <v>0.91333201718986623</v>
      </c>
      <c r="N39">
        <f t="shared" si="8"/>
        <v>4.8223160568296048</v>
      </c>
      <c r="O39">
        <f t="shared" si="9"/>
        <v>25.461422258585255</v>
      </c>
      <c r="P39">
        <f>SUM($N$2:N39)</f>
        <v>134.30254345272596</v>
      </c>
      <c r="Q39">
        <f t="shared" si="10"/>
        <v>3.5342774592822619</v>
      </c>
      <c r="R39">
        <f>SUM($O$2:O39)</f>
        <v>786.52972028053512</v>
      </c>
      <c r="S39">
        <f t="shared" si="11"/>
        <v>4.5495220115632247</v>
      </c>
      <c r="T39">
        <f t="shared" si="12"/>
        <v>0.99932491726936723</v>
      </c>
      <c r="U39">
        <f t="shared" si="13"/>
        <v>5.2763513200437657</v>
      </c>
      <c r="V39">
        <f t="shared" si="14"/>
        <v>27.858690173161541</v>
      </c>
      <c r="W39">
        <f>SUM($U$2:U39)</f>
        <v>147.75713777552366</v>
      </c>
      <c r="X39">
        <f t="shared" si="15"/>
        <v>3.8883457309348333</v>
      </c>
      <c r="Y39">
        <f>SUM($V$2:V39)</f>
        <v>862.76186961387361</v>
      </c>
      <c r="Z39">
        <f t="shared" si="16"/>
        <v>4.7648987110620604</v>
      </c>
      <c r="AA39">
        <f t="shared" si="17"/>
        <v>0.88651240477149251</v>
      </c>
      <c r="AB39">
        <f t="shared" si="18"/>
        <v>4.6807107641552061</v>
      </c>
      <c r="AC39">
        <f t="shared" si="19"/>
        <v>24.713758250597397</v>
      </c>
      <c r="AD39">
        <f>SUM($AB$2:AB39)</f>
        <v>128.48367375365819</v>
      </c>
      <c r="AE39">
        <f t="shared" si="20"/>
        <v>3.3811493093067946</v>
      </c>
      <c r="AF39">
        <f>SUM($AC$2:AC39)</f>
        <v>757.35276706375839</v>
      </c>
      <c r="AG39">
        <f t="shared" si="21"/>
        <v>4.4643404860474138</v>
      </c>
    </row>
    <row r="40" spans="1:33" x14ac:dyDescent="0.3">
      <c r="A40">
        <v>13.7</v>
      </c>
      <c r="B40">
        <v>18.069334379030401</v>
      </c>
      <c r="C40">
        <f t="shared" si="22"/>
        <v>39</v>
      </c>
      <c r="D40">
        <f t="shared" si="0"/>
        <v>4.369334379030402</v>
      </c>
      <c r="E40">
        <f t="shared" si="1"/>
        <v>19.09108291577699</v>
      </c>
      <c r="F40" s="2">
        <f t="shared" si="2"/>
        <v>0.79190751445086693</v>
      </c>
      <c r="G40">
        <f t="shared" si="3"/>
        <v>3.4601087279026879</v>
      </c>
      <c r="H40">
        <f t="shared" si="4"/>
        <v>15.118372020008366</v>
      </c>
      <c r="I40">
        <f>SUM($G$2:G40)</f>
        <v>64.663770762794968</v>
      </c>
      <c r="J40">
        <f t="shared" si="5"/>
        <v>1.6580454041742299</v>
      </c>
      <c r="K40">
        <f>SUM($H$2:H40)</f>
        <v>383.42061659459125</v>
      </c>
      <c r="L40">
        <f t="shared" si="6"/>
        <v>3.1354900512359749</v>
      </c>
      <c r="M40" s="3">
        <f t="shared" si="7"/>
        <v>0.95361447335132643</v>
      </c>
      <c r="N40">
        <f t="shared" si="8"/>
        <v>4.1666605027549215</v>
      </c>
      <c r="O40">
        <f t="shared" si="9"/>
        <v>18.20553298043518</v>
      </c>
      <c r="P40">
        <f>SUM($N$2:N40)</f>
        <v>138.46920395548088</v>
      </c>
      <c r="Q40">
        <f t="shared" si="10"/>
        <v>3.5504924091148942</v>
      </c>
      <c r="R40">
        <f>SUM($O$2:O40)</f>
        <v>804.73525326097024</v>
      </c>
      <c r="S40">
        <f t="shared" si="11"/>
        <v>4.5424924064990799</v>
      </c>
      <c r="T40">
        <f t="shared" si="12"/>
        <v>0.99999887755489469</v>
      </c>
      <c r="U40">
        <f t="shared" si="13"/>
        <v>4.3693294746924147</v>
      </c>
      <c r="V40">
        <f t="shared" si="14"/>
        <v>19.091061487084417</v>
      </c>
      <c r="W40">
        <f>SUM($U$2:U40)</f>
        <v>152.12646725021608</v>
      </c>
      <c r="X40">
        <f t="shared" si="15"/>
        <v>3.9006786474414379</v>
      </c>
      <c r="Y40">
        <f>SUM($V$2:V40)</f>
        <v>881.85293110095802</v>
      </c>
      <c r="Z40">
        <f t="shared" si="16"/>
        <v>4.7551670441713485</v>
      </c>
      <c r="AA40">
        <f t="shared" si="17"/>
        <v>0.98315736648377239</v>
      </c>
      <c r="AB40">
        <f t="shared" si="18"/>
        <v>4.2957432813745386</v>
      </c>
      <c r="AC40">
        <f t="shared" si="19"/>
        <v>18.769538802798646</v>
      </c>
      <c r="AD40">
        <f>SUM($AB$2:AB40)</f>
        <v>132.77941703503274</v>
      </c>
      <c r="AE40">
        <f t="shared" si="20"/>
        <v>3.404600436795711</v>
      </c>
      <c r="AF40">
        <f>SUM($AC$2:AC40)</f>
        <v>776.12230586655699</v>
      </c>
      <c r="AG40">
        <f t="shared" si="21"/>
        <v>4.4610057100721505</v>
      </c>
    </row>
    <row r="41" spans="1:33" x14ac:dyDescent="0.3">
      <c r="A41">
        <v>7.4</v>
      </c>
      <c r="B41">
        <v>13.055460425315401</v>
      </c>
      <c r="C41">
        <f t="shared" si="22"/>
        <v>40</v>
      </c>
      <c r="D41">
        <f t="shared" si="0"/>
        <v>5.6554604253154004</v>
      </c>
      <c r="E41">
        <f t="shared" si="1"/>
        <v>31.984232622308649</v>
      </c>
      <c r="F41" s="2">
        <f t="shared" si="2"/>
        <v>0.4277456647398844</v>
      </c>
      <c r="G41">
        <f t="shared" si="3"/>
        <v>2.4190986790366451</v>
      </c>
      <c r="H41">
        <f t="shared" si="4"/>
        <v>13.68111684422451</v>
      </c>
      <c r="I41">
        <f>SUM($G$2:G41)</f>
        <v>67.082869441831619</v>
      </c>
      <c r="J41">
        <f t="shared" si="5"/>
        <v>1.6770717360457905</v>
      </c>
      <c r="K41">
        <f>SUM($H$2:H41)</f>
        <v>397.10173343881576</v>
      </c>
      <c r="L41">
        <f t="shared" si="6"/>
        <v>3.1508004278231261</v>
      </c>
      <c r="M41" s="3">
        <f t="shared" si="7"/>
        <v>0.9144890866357025</v>
      </c>
      <c r="N41">
        <f t="shared" si="8"/>
        <v>5.171856838851042</v>
      </c>
      <c r="O41">
        <f t="shared" si="9"/>
        <v>29.249231677518878</v>
      </c>
      <c r="P41">
        <f>SUM($N$2:N41)</f>
        <v>143.64106079433191</v>
      </c>
      <c r="Q41">
        <f t="shared" si="10"/>
        <v>3.5910265198582976</v>
      </c>
      <c r="R41">
        <f>SUM($O$2:O41)</f>
        <v>833.98448493848912</v>
      </c>
      <c r="S41">
        <f t="shared" si="11"/>
        <v>4.5661375497746706</v>
      </c>
      <c r="T41">
        <f t="shared" si="12"/>
        <v>0.99938912064056562</v>
      </c>
      <c r="U41">
        <f t="shared" si="13"/>
        <v>5.6520056212734771</v>
      </c>
      <c r="V41">
        <f t="shared" si="14"/>
        <v>31.964694114772332</v>
      </c>
      <c r="W41">
        <f>SUM($U$2:U41)</f>
        <v>157.77847287148956</v>
      </c>
      <c r="X41">
        <f t="shared" si="15"/>
        <v>3.9444618217872387</v>
      </c>
      <c r="Y41">
        <f>SUM($V$2:V41)</f>
        <v>913.81762521573035</v>
      </c>
      <c r="Z41">
        <f t="shared" si="16"/>
        <v>4.7796904324854825</v>
      </c>
      <c r="AA41">
        <f t="shared" si="17"/>
        <v>0.88984543973837815</v>
      </c>
      <c r="AB41">
        <f t="shared" si="18"/>
        <v>5.0324856690877775</v>
      </c>
      <c r="AC41">
        <f t="shared" si="19"/>
        <v>28.461023542492821</v>
      </c>
      <c r="AD41">
        <f>SUM($AB$2:AB41)</f>
        <v>137.81190270412051</v>
      </c>
      <c r="AE41">
        <f t="shared" si="20"/>
        <v>3.4452975676030126</v>
      </c>
      <c r="AF41">
        <f>SUM($AC$2:AC41)</f>
        <v>804.58332940904984</v>
      </c>
      <c r="AG41">
        <f t="shared" si="21"/>
        <v>4.4849284537466421</v>
      </c>
    </row>
    <row r="42" spans="1:33" x14ac:dyDescent="0.3">
      <c r="A42">
        <v>6.5</v>
      </c>
      <c r="B42">
        <v>14.256806985666</v>
      </c>
      <c r="C42">
        <f t="shared" si="22"/>
        <v>41</v>
      </c>
      <c r="D42">
        <f t="shared" si="0"/>
        <v>7.7568069856659996</v>
      </c>
      <c r="E42">
        <f t="shared" si="1"/>
        <v>60.168054612876851</v>
      </c>
      <c r="F42" s="2">
        <f t="shared" si="2"/>
        <v>0.37572254335260113</v>
      </c>
      <c r="G42">
        <f t="shared" si="3"/>
        <v>2.9144072489496526</v>
      </c>
      <c r="H42">
        <f t="shared" si="4"/>
        <v>22.606494507728296</v>
      </c>
      <c r="I42">
        <f>SUM($G$2:G42)</f>
        <v>69.997276690781277</v>
      </c>
      <c r="J42">
        <f t="shared" si="5"/>
        <v>1.7072506509946652</v>
      </c>
      <c r="K42">
        <f>SUM($H$2:H42)</f>
        <v>419.70822794654407</v>
      </c>
      <c r="L42">
        <f t="shared" si="6"/>
        <v>3.1994977805081666</v>
      </c>
      <c r="M42" s="3">
        <f t="shared" si="7"/>
        <v>0.90282118188537119</v>
      </c>
      <c r="N42">
        <f t="shared" si="8"/>
        <v>7.0030096504556809</v>
      </c>
      <c r="O42">
        <f t="shared" si="9"/>
        <v>54.320994177341042</v>
      </c>
      <c r="P42">
        <f>SUM($N$2:N42)</f>
        <v>150.64407044478759</v>
      </c>
      <c r="Q42">
        <f t="shared" si="10"/>
        <v>3.6742456206045753</v>
      </c>
      <c r="R42">
        <f>SUM($O$2:O42)</f>
        <v>888.30547911583017</v>
      </c>
      <c r="S42">
        <f t="shared" si="11"/>
        <v>4.6546737045155009</v>
      </c>
      <c r="T42">
        <f t="shared" si="12"/>
        <v>0.99849881774326299</v>
      </c>
      <c r="U42">
        <f t="shared" si="13"/>
        <v>7.7451626046501838</v>
      </c>
      <c r="V42">
        <f t="shared" si="14"/>
        <v>60.077731396869616</v>
      </c>
      <c r="W42">
        <f>SUM($U$2:U42)</f>
        <v>165.52363547613973</v>
      </c>
      <c r="X42">
        <f t="shared" si="15"/>
        <v>4.0371618408814571</v>
      </c>
      <c r="Y42">
        <f>SUM($V$2:V42)</f>
        <v>973.89535661259993</v>
      </c>
      <c r="Z42">
        <f t="shared" si="16"/>
        <v>4.8737608972162496</v>
      </c>
      <c r="AA42">
        <f t="shared" si="17"/>
        <v>0.8559491939144207</v>
      </c>
      <c r="AB42">
        <f t="shared" si="18"/>
        <v>6.6394326867305598</v>
      </c>
      <c r="AC42">
        <f t="shared" si="19"/>
        <v>51.500797845290784</v>
      </c>
      <c r="AD42">
        <f>SUM($AB$2:AB42)</f>
        <v>144.45133539085109</v>
      </c>
      <c r="AE42">
        <f t="shared" si="20"/>
        <v>3.52320330221588</v>
      </c>
      <c r="AF42">
        <f>SUM($AC$2:AC42)</f>
        <v>856.08412725434061</v>
      </c>
      <c r="AG42">
        <f t="shared" si="21"/>
        <v>4.5694748784450079</v>
      </c>
    </row>
    <row r="43" spans="1:33" x14ac:dyDescent="0.3">
      <c r="A43">
        <v>10.199999999999999</v>
      </c>
      <c r="B43">
        <v>11.4384697822139</v>
      </c>
      <c r="C43">
        <f t="shared" si="22"/>
        <v>42</v>
      </c>
      <c r="D43">
        <f t="shared" si="0"/>
        <v>1.238469782213901</v>
      </c>
      <c r="E43">
        <f t="shared" si="1"/>
        <v>1.5338074014569474</v>
      </c>
      <c r="F43" s="2">
        <f t="shared" si="2"/>
        <v>0.58959537572254328</v>
      </c>
      <c r="G43">
        <f t="shared" si="3"/>
        <v>0.7301960565654213</v>
      </c>
      <c r="H43">
        <f t="shared" si="4"/>
        <v>0.90432575114802671</v>
      </c>
      <c r="I43">
        <f>SUM($G$2:G43)</f>
        <v>70.727472747346695</v>
      </c>
      <c r="J43">
        <f t="shared" si="5"/>
        <v>1.6839874463653974</v>
      </c>
      <c r="K43">
        <f>SUM($H$2:H43)</f>
        <v>420.61255369769208</v>
      </c>
      <c r="L43">
        <f t="shared" si="6"/>
        <v>3.164582849579042</v>
      </c>
      <c r="M43" s="3">
        <f t="shared" si="7"/>
        <v>0.93778591059697669</v>
      </c>
      <c r="N43">
        <f t="shared" si="8"/>
        <v>1.1614195124603026</v>
      </c>
      <c r="O43">
        <f t="shared" si="9"/>
        <v>1.4383829706556861</v>
      </c>
      <c r="P43">
        <f>SUM($N$2:N43)</f>
        <v>151.80548995724789</v>
      </c>
      <c r="Q43">
        <f t="shared" si="10"/>
        <v>3.6144164275535209</v>
      </c>
      <c r="R43">
        <f>SUM($O$2:O43)</f>
        <v>889.74386208648582</v>
      </c>
      <c r="S43">
        <f t="shared" si="11"/>
        <v>4.6026489838706848</v>
      </c>
      <c r="T43">
        <f t="shared" si="12"/>
        <v>0.99996283106289707</v>
      </c>
      <c r="U43">
        <f t="shared" si="13"/>
        <v>1.238423749608462</v>
      </c>
      <c r="V43">
        <f t="shared" si="14"/>
        <v>1.5337503914661146</v>
      </c>
      <c r="W43">
        <f>SUM($U$2:U43)</f>
        <v>166.7620592257482</v>
      </c>
      <c r="X43">
        <f t="shared" si="15"/>
        <v>3.9705252196606713</v>
      </c>
      <c r="Y43">
        <f>SUM($V$2:V43)</f>
        <v>975.42910700406605</v>
      </c>
      <c r="Z43">
        <f t="shared" si="16"/>
        <v>4.8191806925779259</v>
      </c>
      <c r="AA43">
        <f t="shared" si="17"/>
        <v>0.95219019928651805</v>
      </c>
      <c r="AB43">
        <f t="shared" si="18"/>
        <v>1.1792587887365851</v>
      </c>
      <c r="AC43">
        <f t="shared" si="19"/>
        <v>1.4604763752604271</v>
      </c>
      <c r="AD43">
        <f>SUM($AB$2:AB43)</f>
        <v>145.63059417958766</v>
      </c>
      <c r="AE43">
        <f t="shared" si="20"/>
        <v>3.4673950995139919</v>
      </c>
      <c r="AF43">
        <f>SUM($AC$2:AC43)</f>
        <v>857.54460362960106</v>
      </c>
      <c r="AG43">
        <f t="shared" si="21"/>
        <v>4.5185980854516865</v>
      </c>
    </row>
    <row r="44" spans="1:33" x14ac:dyDescent="0.3">
      <c r="A44">
        <v>6.6</v>
      </c>
      <c r="B44">
        <v>10.909492851879101</v>
      </c>
      <c r="C44">
        <f t="shared" si="22"/>
        <v>43</v>
      </c>
      <c r="D44">
        <f t="shared" si="0"/>
        <v>4.3094928518791011</v>
      </c>
      <c r="E44">
        <f t="shared" si="1"/>
        <v>18.571728640397069</v>
      </c>
      <c r="F44" s="2">
        <f t="shared" si="2"/>
        <v>0.38150289017341038</v>
      </c>
      <c r="G44">
        <f t="shared" si="3"/>
        <v>1.6440839781735299</v>
      </c>
      <c r="H44">
        <f t="shared" si="4"/>
        <v>7.0851681518277827</v>
      </c>
      <c r="I44">
        <f>SUM($G$2:G44)</f>
        <v>72.371556725520222</v>
      </c>
      <c r="J44">
        <f t="shared" si="5"/>
        <v>1.6830594587330283</v>
      </c>
      <c r="K44">
        <f>SUM($H$2:H44)</f>
        <v>427.69772184951984</v>
      </c>
      <c r="L44">
        <f t="shared" si="6"/>
        <v>3.1538006670782561</v>
      </c>
      <c r="M44" s="3">
        <f t="shared" si="7"/>
        <v>0.9042713395368347</v>
      </c>
      <c r="N44">
        <f t="shared" si="8"/>
        <v>3.8969508738931289</v>
      </c>
      <c r="O44">
        <f t="shared" si="9"/>
        <v>16.793881935166457</v>
      </c>
      <c r="P44">
        <f>SUM($N$2:N44)</f>
        <v>155.70244083114102</v>
      </c>
      <c r="Q44">
        <f t="shared" si="10"/>
        <v>3.620986996073047</v>
      </c>
      <c r="R44">
        <f>SUM($O$2:O44)</f>
        <v>906.53774402165232</v>
      </c>
      <c r="S44">
        <f t="shared" si="11"/>
        <v>4.5915436529322697</v>
      </c>
      <c r="T44">
        <f t="shared" si="12"/>
        <v>0.9986414800495711</v>
      </c>
      <c r="U44">
        <f t="shared" si="13"/>
        <v>4.3036383198635928</v>
      </c>
      <c r="V44">
        <f t="shared" si="14"/>
        <v>18.546498576525138</v>
      </c>
      <c r="W44">
        <f>SUM($U$2:U44)</f>
        <v>171.06569754561178</v>
      </c>
      <c r="X44">
        <f t="shared" si="15"/>
        <v>3.9782720359444599</v>
      </c>
      <c r="Y44">
        <f>SUM($V$2:V44)</f>
        <v>993.97560558059115</v>
      </c>
      <c r="Z44">
        <f t="shared" si="16"/>
        <v>4.8078801729752136</v>
      </c>
      <c r="AA44">
        <f t="shared" si="17"/>
        <v>0.86017984460998398</v>
      </c>
      <c r="AB44">
        <f t="shared" si="18"/>
        <v>3.7069388916772019</v>
      </c>
      <c r="AC44">
        <f t="shared" si="19"/>
        <v>15.97502665603554</v>
      </c>
      <c r="AD44">
        <f>SUM($AB$2:AB44)</f>
        <v>149.33753307126486</v>
      </c>
      <c r="AE44">
        <f t="shared" si="20"/>
        <v>3.4729658853782523</v>
      </c>
      <c r="AF44">
        <f>SUM($AC$2:AC44)</f>
        <v>873.51963028563659</v>
      </c>
      <c r="AG44">
        <f t="shared" si="21"/>
        <v>4.5071509855609131</v>
      </c>
    </row>
    <row r="45" spans="1:33" x14ac:dyDescent="0.3">
      <c r="A45">
        <v>11.9</v>
      </c>
      <c r="B45">
        <v>3.5545234471195202</v>
      </c>
      <c r="C45">
        <f t="shared" si="22"/>
        <v>44</v>
      </c>
      <c r="D45">
        <f t="shared" si="0"/>
        <v>8.3454765528804806</v>
      </c>
      <c r="E45">
        <f t="shared" si="1"/>
        <v>69.646978894677872</v>
      </c>
      <c r="F45" s="2">
        <f t="shared" si="2"/>
        <v>0.68786127167630062</v>
      </c>
      <c r="G45">
        <f t="shared" si="3"/>
        <v>5.7405301144091174</v>
      </c>
      <c r="H45">
        <f t="shared" si="4"/>
        <v>47.907459470905593</v>
      </c>
      <c r="I45">
        <f>SUM($G$2:G45)</f>
        <v>78.112086839929333</v>
      </c>
      <c r="J45">
        <f t="shared" si="5"/>
        <v>1.7752747009074847</v>
      </c>
      <c r="K45">
        <f>SUM($H$2:H45)</f>
        <v>475.60518132042546</v>
      </c>
      <c r="L45">
        <f t="shared" si="6"/>
        <v>3.2877361004760259</v>
      </c>
      <c r="M45" s="3">
        <f t="shared" si="7"/>
        <v>0.94662873559343019</v>
      </c>
      <c r="N45">
        <f t="shared" si="8"/>
        <v>7.9000679171778678</v>
      </c>
      <c r="O45">
        <f t="shared" si="9"/>
        <v>65.929831568971238</v>
      </c>
      <c r="P45">
        <f>SUM($N$2:N45)</f>
        <v>163.60250874831888</v>
      </c>
      <c r="Q45">
        <f t="shared" si="10"/>
        <v>3.7182388351890654</v>
      </c>
      <c r="R45">
        <f>SUM($O$2:O45)</f>
        <v>972.4675755906236</v>
      </c>
      <c r="S45">
        <f t="shared" si="11"/>
        <v>4.7012270535337697</v>
      </c>
      <c r="T45">
        <f t="shared" si="12"/>
        <v>0.99999320964130201</v>
      </c>
      <c r="U45">
        <f t="shared" si="13"/>
        <v>8.3454198841011813</v>
      </c>
      <c r="V45">
        <f t="shared" si="14"/>
        <v>69.646505966708943</v>
      </c>
      <c r="W45">
        <f>SUM($U$2:U45)</f>
        <v>179.41111742971296</v>
      </c>
      <c r="X45">
        <f t="shared" si="15"/>
        <v>4.0775253961298397</v>
      </c>
      <c r="Y45">
        <f>SUM($V$2:V45)</f>
        <v>1063.6221115473002</v>
      </c>
      <c r="Z45">
        <f t="shared" si="16"/>
        <v>4.9166278899153211</v>
      </c>
      <c r="AA45">
        <f t="shared" si="17"/>
        <v>0.97119708635602831</v>
      </c>
      <c r="AB45">
        <f t="shared" si="18"/>
        <v>8.105102512410074</v>
      </c>
      <c r="AC45">
        <f t="shared" si="19"/>
        <v>67.640942976010948</v>
      </c>
      <c r="AD45">
        <f>SUM($AB$2:AB45)</f>
        <v>157.44263558367493</v>
      </c>
      <c r="AE45">
        <f t="shared" si="20"/>
        <v>3.5782417178107937</v>
      </c>
      <c r="AF45">
        <f>SUM($AC$2:AC45)</f>
        <v>941.16057326164753</v>
      </c>
      <c r="AG45">
        <f t="shared" si="21"/>
        <v>4.6249338404645108</v>
      </c>
    </row>
    <row r="46" spans="1:33" x14ac:dyDescent="0.3">
      <c r="A46">
        <v>6.3</v>
      </c>
      <c r="B46">
        <v>8.9630318918716902</v>
      </c>
      <c r="C46">
        <f t="shared" si="22"/>
        <v>45</v>
      </c>
      <c r="D46">
        <f t="shared" si="0"/>
        <v>2.6630318918716904</v>
      </c>
      <c r="E46">
        <f t="shared" si="1"/>
        <v>7.0917388571257147</v>
      </c>
      <c r="F46" s="2">
        <f t="shared" si="2"/>
        <v>0.36416184971098264</v>
      </c>
      <c r="G46">
        <f t="shared" si="3"/>
        <v>0.96977461958333233</v>
      </c>
      <c r="H46">
        <f t="shared" si="4"/>
        <v>2.5825407398781501</v>
      </c>
      <c r="I46">
        <f>SUM($G$2:G46)</f>
        <v>79.081861459512666</v>
      </c>
      <c r="J46">
        <f t="shared" si="5"/>
        <v>1.7573746991002814</v>
      </c>
      <c r="K46">
        <f>SUM($H$2:H46)</f>
        <v>478.1877220603036</v>
      </c>
      <c r="L46">
        <f t="shared" si="6"/>
        <v>3.2598149983645244</v>
      </c>
      <c r="M46" s="3">
        <f t="shared" si="7"/>
        <v>0.89978606633475788</v>
      </c>
      <c r="N46">
        <f t="shared" si="8"/>
        <v>2.3961589905112368</v>
      </c>
      <c r="O46">
        <f t="shared" si="9"/>
        <v>6.381047809726498</v>
      </c>
      <c r="P46">
        <f>SUM($N$2:N46)</f>
        <v>165.99866773883011</v>
      </c>
      <c r="Q46">
        <f t="shared" si="10"/>
        <v>3.6888592830851135</v>
      </c>
      <c r="R46">
        <f>SUM($O$2:O46)</f>
        <v>978.84862340035011</v>
      </c>
      <c r="S46">
        <f t="shared" si="11"/>
        <v>4.6639244881450308</v>
      </c>
      <c r="T46">
        <f t="shared" si="12"/>
        <v>0.99816706105750719</v>
      </c>
      <c r="U46">
        <f t="shared" si="13"/>
        <v>2.6581507170119787</v>
      </c>
      <c r="V46">
        <f t="shared" si="14"/>
        <v>7.0787401328044997</v>
      </c>
      <c r="W46">
        <f>SUM($U$2:U46)</f>
        <v>182.06926814672494</v>
      </c>
      <c r="X46">
        <f t="shared" si="15"/>
        <v>4.0459837365938878</v>
      </c>
      <c r="Y46">
        <f>SUM($V$2:V46)</f>
        <v>1070.7008516801047</v>
      </c>
      <c r="Z46">
        <f t="shared" si="16"/>
        <v>4.8778429925078441</v>
      </c>
      <c r="AA46">
        <f t="shared" si="17"/>
        <v>0.84709998863210356</v>
      </c>
      <c r="AB46">
        <f t="shared" si="18"/>
        <v>2.2558542853314383</v>
      </c>
      <c r="AC46">
        <f t="shared" si="19"/>
        <v>6.0074119052530399</v>
      </c>
      <c r="AD46">
        <f>SUM($AB$2:AB46)</f>
        <v>159.69848986900638</v>
      </c>
      <c r="AE46">
        <f t="shared" si="20"/>
        <v>3.5488553304223638</v>
      </c>
      <c r="AF46">
        <f>SUM($AC$2:AC46)</f>
        <v>947.16798516690062</v>
      </c>
      <c r="AG46">
        <f t="shared" si="21"/>
        <v>4.5878292740852231</v>
      </c>
    </row>
    <row r="47" spans="1:33" x14ac:dyDescent="0.3">
      <c r="A47">
        <v>7.2</v>
      </c>
      <c r="B47">
        <v>13.013962817135299</v>
      </c>
      <c r="C47">
        <f t="shared" si="22"/>
        <v>46</v>
      </c>
      <c r="D47">
        <f t="shared" si="0"/>
        <v>5.8139628171352991</v>
      </c>
      <c r="E47">
        <f t="shared" si="1"/>
        <v>33.802163639031825</v>
      </c>
      <c r="F47" s="2">
        <f t="shared" si="2"/>
        <v>0.41618497109826591</v>
      </c>
      <c r="G47">
        <f t="shared" si="3"/>
        <v>2.4196839470158471</v>
      </c>
      <c r="H47">
        <f t="shared" si="4"/>
        <v>14.067952497169316</v>
      </c>
      <c r="I47">
        <f>SUM($G$2:G47)</f>
        <v>81.501545406528507</v>
      </c>
      <c r="J47">
        <f t="shared" si="5"/>
        <v>1.7717727262288805</v>
      </c>
      <c r="K47">
        <f>SUM($H$2:H47)</f>
        <v>492.2556745574729</v>
      </c>
      <c r="L47">
        <f t="shared" si="6"/>
        <v>3.2712704437980671</v>
      </c>
      <c r="M47" s="3">
        <f t="shared" si="7"/>
        <v>0.91214340708837072</v>
      </c>
      <c r="N47">
        <f t="shared" si="8"/>
        <v>5.3031678527068937</v>
      </c>
      <c r="O47">
        <f t="shared" si="9"/>
        <v>30.832420708665129</v>
      </c>
      <c r="P47">
        <f>SUM($N$2:N47)</f>
        <v>171.30183559153701</v>
      </c>
      <c r="Q47">
        <f t="shared" si="10"/>
        <v>3.7239529476421089</v>
      </c>
      <c r="R47">
        <f>SUM($O$2:O47)</f>
        <v>1009.6810441090153</v>
      </c>
      <c r="S47">
        <f t="shared" si="11"/>
        <v>4.685038731474199</v>
      </c>
      <c r="T47">
        <f t="shared" si="12"/>
        <v>0.99925397116616332</v>
      </c>
      <c r="U47">
        <f t="shared" si="13"/>
        <v>5.8096254332348618</v>
      </c>
      <c r="V47">
        <f t="shared" si="14"/>
        <v>33.776946250311042</v>
      </c>
      <c r="W47">
        <f>SUM($U$2:U47)</f>
        <v>187.87889357995979</v>
      </c>
      <c r="X47">
        <f t="shared" si="15"/>
        <v>4.0843237734773865</v>
      </c>
      <c r="Y47">
        <f>SUM($V$2:V47)</f>
        <v>1104.4777979304158</v>
      </c>
      <c r="Z47">
        <f t="shared" si="16"/>
        <v>4.9000394806093936</v>
      </c>
      <c r="AA47">
        <f t="shared" si="17"/>
        <v>0.88307851948970306</v>
      </c>
      <c r="AB47">
        <f t="shared" si="18"/>
        <v>5.1341856769240231</v>
      </c>
      <c r="AC47">
        <f t="shared" si="19"/>
        <v>29.849964621904899</v>
      </c>
      <c r="AD47">
        <f>SUM($AB$2:AB47)</f>
        <v>164.83267554593041</v>
      </c>
      <c r="AE47">
        <f t="shared" si="20"/>
        <v>3.5833190336071827</v>
      </c>
      <c r="AF47">
        <f>SUM($AC$2:AC47)</f>
        <v>977.01794978880548</v>
      </c>
      <c r="AG47">
        <f t="shared" si="21"/>
        <v>4.6086354431200922</v>
      </c>
    </row>
    <row r="48" spans="1:33" x14ac:dyDescent="0.3">
      <c r="A48">
        <v>7.6</v>
      </c>
      <c r="B48">
        <v>2.7837639054315302</v>
      </c>
      <c r="C48">
        <f t="shared" si="22"/>
        <v>47</v>
      </c>
      <c r="D48">
        <f t="shared" si="0"/>
        <v>4.8162360945684695</v>
      </c>
      <c r="E48">
        <f t="shared" si="1"/>
        <v>23.196130118624144</v>
      </c>
      <c r="F48" s="2">
        <f t="shared" si="2"/>
        <v>0.43930635838150284</v>
      </c>
      <c r="G48">
        <f t="shared" si="3"/>
        <v>2.1158031398104256</v>
      </c>
      <c r="H48">
        <f t="shared" si="4"/>
        <v>10.190207450956271</v>
      </c>
      <c r="I48">
        <f>SUM($G$2:G48)</f>
        <v>83.617348546338931</v>
      </c>
      <c r="J48">
        <f t="shared" si="5"/>
        <v>1.7790925222625305</v>
      </c>
      <c r="K48">
        <f>SUM($H$2:H48)</f>
        <v>502.44588200842918</v>
      </c>
      <c r="L48">
        <f t="shared" si="6"/>
        <v>3.2696082204253405</v>
      </c>
      <c r="M48" s="3">
        <f t="shared" si="7"/>
        <v>0.91671346720663083</v>
      </c>
      <c r="N48">
        <f t="shared" si="8"/>
        <v>4.4151084891375847</v>
      </c>
      <c r="O48">
        <f t="shared" si="9"/>
        <v>21.264204866820094</v>
      </c>
      <c r="P48">
        <f>SUM($N$2:N48)</f>
        <v>175.71694408067461</v>
      </c>
      <c r="Q48">
        <f t="shared" si="10"/>
        <v>3.7386583846952046</v>
      </c>
      <c r="R48">
        <f>SUM($O$2:O48)</f>
        <v>1030.9452489758353</v>
      </c>
      <c r="S48">
        <f t="shared" si="11"/>
        <v>4.6834821764749144</v>
      </c>
      <c r="T48">
        <f t="shared" si="12"/>
        <v>0.99949979889292051</v>
      </c>
      <c r="U48">
        <f t="shared" si="13"/>
        <v>4.8138270079420105</v>
      </c>
      <c r="V48">
        <f t="shared" si="14"/>
        <v>23.184527388658847</v>
      </c>
      <c r="W48">
        <f>SUM($U$2:U48)</f>
        <v>192.69272058790182</v>
      </c>
      <c r="X48">
        <f t="shared" si="15"/>
        <v>4.0998451188915279</v>
      </c>
      <c r="Y48">
        <f>SUM($V$2:V48)</f>
        <v>1127.6623253190746</v>
      </c>
      <c r="Z48">
        <f t="shared" si="16"/>
        <v>4.8982461588124311</v>
      </c>
      <c r="AA48">
        <f t="shared" si="17"/>
        <v>0.89622071929406777</v>
      </c>
      <c r="AB48">
        <f t="shared" si="18"/>
        <v>4.3164105769642056</v>
      </c>
      <c r="AC48">
        <f t="shared" si="19"/>
        <v>20.788852419752118</v>
      </c>
      <c r="AD48">
        <f>SUM($AB$2:AB48)</f>
        <v>169.14908612289463</v>
      </c>
      <c r="AE48">
        <f t="shared" si="20"/>
        <v>3.5989167260190347</v>
      </c>
      <c r="AF48">
        <f>SUM($AC$2:AC48)</f>
        <v>997.80680220855766</v>
      </c>
      <c r="AG48">
        <f t="shared" si="21"/>
        <v>4.6075950301523037</v>
      </c>
    </row>
    <row r="49" spans="1:33" x14ac:dyDescent="0.3">
      <c r="A49">
        <v>6.9</v>
      </c>
      <c r="B49">
        <v>11.7172300863324</v>
      </c>
      <c r="C49">
        <f t="shared" si="22"/>
        <v>48</v>
      </c>
      <c r="D49">
        <f t="shared" si="0"/>
        <v>4.8172300863323994</v>
      </c>
      <c r="E49">
        <f t="shared" si="1"/>
        <v>23.205705704666055</v>
      </c>
      <c r="F49" s="2">
        <f t="shared" si="2"/>
        <v>0.39884393063583817</v>
      </c>
      <c r="G49">
        <f t="shared" si="3"/>
        <v>1.9213229824100322</v>
      </c>
      <c r="H49">
        <f t="shared" si="4"/>
        <v>9.2554548764275015</v>
      </c>
      <c r="I49">
        <f>SUM($G$2:G49)</f>
        <v>85.538671528748964</v>
      </c>
      <c r="J49">
        <f t="shared" si="5"/>
        <v>1.7820556568489367</v>
      </c>
      <c r="K49">
        <f>SUM($H$2:H49)</f>
        <v>511.70133688485669</v>
      </c>
      <c r="L49">
        <f t="shared" si="6"/>
        <v>3.2650336167388101</v>
      </c>
      <c r="M49" s="3">
        <f t="shared" si="7"/>
        <v>0.90837498044409382</v>
      </c>
      <c r="N49">
        <f t="shared" si="8"/>
        <v>4.3758512854668936</v>
      </c>
      <c r="O49">
        <f t="shared" si="9"/>
        <v>21.079482465667425</v>
      </c>
      <c r="P49">
        <f>SUM($N$2:N49)</f>
        <v>180.0927953661415</v>
      </c>
      <c r="Q49">
        <f t="shared" si="10"/>
        <v>3.7519332367946148</v>
      </c>
      <c r="R49">
        <f>SUM($O$2:O49)</f>
        <v>1052.0247314415028</v>
      </c>
      <c r="S49">
        <f t="shared" si="11"/>
        <v>4.6815789969871604</v>
      </c>
      <c r="T49">
        <f t="shared" si="12"/>
        <v>0.9989932291799144</v>
      </c>
      <c r="U49">
        <f t="shared" si="13"/>
        <v>4.8123802396478412</v>
      </c>
      <c r="V49">
        <f t="shared" si="14"/>
        <v>23.182342877303103</v>
      </c>
      <c r="W49">
        <f>SUM($U$2:U49)</f>
        <v>197.50510082754965</v>
      </c>
      <c r="X49">
        <f t="shared" si="15"/>
        <v>4.1146896005739508</v>
      </c>
      <c r="Y49">
        <f>SUM($V$2:V49)</f>
        <v>1150.8446681963778</v>
      </c>
      <c r="Z49">
        <f t="shared" si="16"/>
        <v>4.8965222952034582</v>
      </c>
      <c r="AA49">
        <f t="shared" si="17"/>
        <v>0.87214078221191693</v>
      </c>
      <c r="AB49">
        <f t="shared" si="18"/>
        <v>4.2013028155887193</v>
      </c>
      <c r="AC49">
        <f t="shared" si="19"/>
        <v>20.238642325046996</v>
      </c>
      <c r="AD49">
        <f>SUM($AB$2:AB49)</f>
        <v>173.35038893848335</v>
      </c>
      <c r="AE49">
        <f t="shared" si="20"/>
        <v>3.6114664362184032</v>
      </c>
      <c r="AF49">
        <f>SUM($AC$2:AC49)</f>
        <v>1018.0454445336046</v>
      </c>
      <c r="AG49">
        <f t="shared" si="21"/>
        <v>4.6053534168888817</v>
      </c>
    </row>
    <row r="50" spans="1:33" x14ac:dyDescent="0.3">
      <c r="A50">
        <v>7</v>
      </c>
      <c r="B50">
        <v>8.8114001772844102</v>
      </c>
      <c r="C50">
        <f t="shared" si="22"/>
        <v>49</v>
      </c>
      <c r="D50">
        <f t="shared" si="0"/>
        <v>1.8114001772844102</v>
      </c>
      <c r="E50">
        <f t="shared" si="1"/>
        <v>3.2811706022659926</v>
      </c>
      <c r="F50" s="2">
        <f t="shared" si="2"/>
        <v>0.40462427745664736</v>
      </c>
      <c r="G50">
        <f t="shared" si="3"/>
        <v>0.73293648791854737</v>
      </c>
      <c r="H50">
        <f t="shared" si="4"/>
        <v>1.3276412841538696</v>
      </c>
      <c r="I50">
        <f>SUM($G$2:G50)</f>
        <v>86.271608016667514</v>
      </c>
      <c r="J50">
        <f t="shared" si="5"/>
        <v>1.7606450615646432</v>
      </c>
      <c r="K50">
        <f>SUM($H$2:H50)</f>
        <v>513.02897816901054</v>
      </c>
      <c r="L50">
        <f t="shared" si="6"/>
        <v>3.2357347150695679</v>
      </c>
      <c r="M50" s="3">
        <f t="shared" si="7"/>
        <v>0.90966629776051799</v>
      </c>
      <c r="N50">
        <f t="shared" si="8"/>
        <v>1.6477696930330554</v>
      </c>
      <c r="O50">
        <f t="shared" si="9"/>
        <v>2.9847703140839545</v>
      </c>
      <c r="P50">
        <f>SUM($N$2:N50)</f>
        <v>181.74056505917457</v>
      </c>
      <c r="Q50">
        <f t="shared" si="10"/>
        <v>3.7089911236566238</v>
      </c>
      <c r="R50">
        <f>SUM($O$2:O50)</f>
        <v>1055.0095017555868</v>
      </c>
      <c r="S50">
        <f t="shared" si="11"/>
        <v>4.6401299721319536</v>
      </c>
      <c r="T50">
        <f t="shared" si="12"/>
        <v>0.9990889488055994</v>
      </c>
      <c r="U50">
        <f t="shared" si="13"/>
        <v>1.8097498989893577</v>
      </c>
      <c r="V50">
        <f t="shared" si="14"/>
        <v>3.2781812878697658</v>
      </c>
      <c r="W50">
        <f>SUM($U$2:U50)</f>
        <v>199.31485072653902</v>
      </c>
      <c r="X50">
        <f t="shared" si="15"/>
        <v>4.0676500148273274</v>
      </c>
      <c r="Y50">
        <f>SUM($V$2:V50)</f>
        <v>1154.1228494842476</v>
      </c>
      <c r="Z50">
        <f t="shared" si="16"/>
        <v>4.8531976613872683</v>
      </c>
      <c r="AA50">
        <f t="shared" si="17"/>
        <v>0.87589589961367575</v>
      </c>
      <c r="AB50">
        <f t="shared" si="18"/>
        <v>1.5865979878429002</v>
      </c>
      <c r="AC50">
        <f t="shared" si="19"/>
        <v>2.8739638764577178</v>
      </c>
      <c r="AD50">
        <f>SUM($AB$2:AB50)</f>
        <v>174.93698692632626</v>
      </c>
      <c r="AE50">
        <f t="shared" si="20"/>
        <v>3.5701425903331887</v>
      </c>
      <c r="AF50">
        <f>SUM($AC$2:AC50)</f>
        <v>1020.9194084100624</v>
      </c>
      <c r="AG50">
        <f t="shared" si="21"/>
        <v>4.5645470714576151</v>
      </c>
    </row>
    <row r="51" spans="1:33" x14ac:dyDescent="0.3">
      <c r="A51">
        <v>5.2</v>
      </c>
      <c r="B51">
        <v>5.6008964204303098</v>
      </c>
      <c r="C51">
        <f t="shared" si="22"/>
        <v>50</v>
      </c>
      <c r="D51">
        <f t="shared" si="0"/>
        <v>0.4008964204303096</v>
      </c>
      <c r="E51">
        <f t="shared" si="1"/>
        <v>0.16071793991383557</v>
      </c>
      <c r="F51" s="2">
        <f t="shared" si="2"/>
        <v>0.30057803468208094</v>
      </c>
      <c r="G51">
        <f t="shared" si="3"/>
        <v>0.12050065816402369</v>
      </c>
      <c r="H51">
        <f t="shared" si="4"/>
        <v>4.830828251745347E-2</v>
      </c>
      <c r="I51">
        <f>SUM($G$2:G51)</f>
        <v>86.392108674831533</v>
      </c>
      <c r="J51">
        <f t="shared" si="5"/>
        <v>1.7278421734966307</v>
      </c>
      <c r="K51">
        <f>SUM($H$2:H51)</f>
        <v>513.07728645152804</v>
      </c>
      <c r="L51">
        <f t="shared" si="6"/>
        <v>3.2033647511687708</v>
      </c>
      <c r="M51" s="3">
        <f t="shared" si="7"/>
        <v>0.87905044189482462</v>
      </c>
      <c r="N51">
        <f t="shared" si="8"/>
        <v>0.35240817553331705</v>
      </c>
      <c r="O51">
        <f t="shared" si="9"/>
        <v>0.14127917610168303</v>
      </c>
      <c r="P51">
        <f>SUM($N$2:N51)</f>
        <v>182.0929732347079</v>
      </c>
      <c r="Q51">
        <f t="shared" si="10"/>
        <v>3.641859464694158</v>
      </c>
      <c r="R51">
        <f>SUM($O$2:O51)</f>
        <v>1055.1507809316886</v>
      </c>
      <c r="S51">
        <f t="shared" si="11"/>
        <v>4.5938018697625358</v>
      </c>
      <c r="T51">
        <f t="shared" si="12"/>
        <v>0.99451370110054949</v>
      </c>
      <c r="U51">
        <f t="shared" si="13"/>
        <v>0.39869698284010913</v>
      </c>
      <c r="V51">
        <f t="shared" si="14"/>
        <v>0.15983619325696433</v>
      </c>
      <c r="W51">
        <f>SUM($U$2:U51)</f>
        <v>199.71354770937913</v>
      </c>
      <c r="X51">
        <f t="shared" si="15"/>
        <v>3.9942709541875825</v>
      </c>
      <c r="Y51">
        <f>SUM($V$2:V51)</f>
        <v>1154.2826856775046</v>
      </c>
      <c r="Z51">
        <f t="shared" si="16"/>
        <v>4.8047532416920324</v>
      </c>
      <c r="AA51">
        <f t="shared" si="17"/>
        <v>0.7877671753145935</v>
      </c>
      <c r="AB51">
        <f t="shared" si="18"/>
        <v>0.31581304071611671</v>
      </c>
      <c r="AC51">
        <f t="shared" si="19"/>
        <v>0.12660831754830282</v>
      </c>
      <c r="AD51">
        <f>SUM($AB$2:AB51)</f>
        <v>175.25279996704236</v>
      </c>
      <c r="AE51">
        <f t="shared" si="20"/>
        <v>3.5050559993408474</v>
      </c>
      <c r="AF51">
        <f>SUM($AC$2:AC51)</f>
        <v>1021.0460167276107</v>
      </c>
      <c r="AG51">
        <f t="shared" si="21"/>
        <v>4.5189512427721779</v>
      </c>
    </row>
    <row r="52" spans="1:33" x14ac:dyDescent="0.3">
      <c r="A52">
        <v>7.8</v>
      </c>
      <c r="B52">
        <v>9.5058900561435404</v>
      </c>
      <c r="C52">
        <f t="shared" si="22"/>
        <v>51</v>
      </c>
      <c r="D52">
        <f t="shared" si="0"/>
        <v>1.7058900561435406</v>
      </c>
      <c r="E52">
        <f t="shared" si="1"/>
        <v>2.910060883649412</v>
      </c>
      <c r="F52" s="2">
        <f t="shared" si="2"/>
        <v>0.45086705202312138</v>
      </c>
      <c r="G52">
        <f t="shared" si="3"/>
        <v>0.76912962068899515</v>
      </c>
      <c r="H52">
        <f t="shared" si="4"/>
        <v>1.31205057181881</v>
      </c>
      <c r="I52">
        <f>SUM($G$2:G52)</f>
        <v>87.161238295520533</v>
      </c>
      <c r="J52">
        <f t="shared" si="5"/>
        <v>1.7090438881474614</v>
      </c>
      <c r="K52">
        <f>SUM($H$2:H52)</f>
        <v>514.3893370233468</v>
      </c>
      <c r="L52">
        <f t="shared" si="6"/>
        <v>3.1758566453526091</v>
      </c>
      <c r="M52" s="3">
        <f t="shared" si="7"/>
        <v>0.91882567017316608</v>
      </c>
      <c r="N52">
        <f t="shared" si="8"/>
        <v>1.5674155740778286</v>
      </c>
      <c r="O52">
        <f t="shared" si="9"/>
        <v>2.6738386416638869</v>
      </c>
      <c r="P52">
        <f>SUM($N$2:N52)</f>
        <v>183.66038880878574</v>
      </c>
      <c r="Q52">
        <f t="shared" si="10"/>
        <v>3.6011840942899163</v>
      </c>
      <c r="R52">
        <f>SUM($O$2:O52)</f>
        <v>1057.8246195733525</v>
      </c>
      <c r="S52">
        <f t="shared" si="11"/>
        <v>4.5543011766154242</v>
      </c>
      <c r="T52">
        <f t="shared" si="12"/>
        <v>0.99959043283501392</v>
      </c>
      <c r="U52">
        <f t="shared" si="13"/>
        <v>1.705191379589468</v>
      </c>
      <c r="V52">
        <f t="shared" si="14"/>
        <v>2.908869018263359</v>
      </c>
      <c r="W52">
        <f>SUM($U$2:U52)</f>
        <v>201.41873908896861</v>
      </c>
      <c r="X52">
        <f t="shared" si="15"/>
        <v>3.9493870409601688</v>
      </c>
      <c r="Y52">
        <f>SUM($V$2:V52)</f>
        <v>1157.191554695768</v>
      </c>
      <c r="Z52">
        <f t="shared" si="16"/>
        <v>4.7634053453627843</v>
      </c>
      <c r="AA52">
        <f t="shared" si="17"/>
        <v>0.90222702466188298</v>
      </c>
      <c r="AB52">
        <f t="shared" si="18"/>
        <v>1.5391001097546793</v>
      </c>
      <c r="AC52">
        <f t="shared" si="19"/>
        <v>2.6255355726399392</v>
      </c>
      <c r="AD52">
        <f>SUM($AB$2:AB52)</f>
        <v>176.79190007679705</v>
      </c>
      <c r="AE52">
        <f t="shared" si="20"/>
        <v>3.4665078446430795</v>
      </c>
      <c r="AF52">
        <f>SUM($AC$2:AC52)</f>
        <v>1023.6715523002506</v>
      </c>
      <c r="AG52">
        <f t="shared" si="21"/>
        <v>4.4801775881736585</v>
      </c>
    </row>
    <row r="53" spans="1:33" x14ac:dyDescent="0.3">
      <c r="A53">
        <v>5.4</v>
      </c>
      <c r="B53">
        <v>4.2593319673669798</v>
      </c>
      <c r="C53">
        <f t="shared" si="22"/>
        <v>52</v>
      </c>
      <c r="D53">
        <f t="shared" si="0"/>
        <v>1.1406680326330205</v>
      </c>
      <c r="E53">
        <f t="shared" si="1"/>
        <v>1.3011235606708855</v>
      </c>
      <c r="F53" s="2">
        <f t="shared" si="2"/>
        <v>0.31213872832369943</v>
      </c>
      <c r="G53">
        <f t="shared" si="3"/>
        <v>0.3560466691455671</v>
      </c>
      <c r="H53">
        <f t="shared" si="4"/>
        <v>0.406131053619814</v>
      </c>
      <c r="I53">
        <f>SUM($G$2:G53)</f>
        <v>87.517284964666104</v>
      </c>
      <c r="J53">
        <f t="shared" si="5"/>
        <v>1.6830247108589635</v>
      </c>
      <c r="K53">
        <f>SUM($H$2:H53)</f>
        <v>514.79546807696659</v>
      </c>
      <c r="L53">
        <f t="shared" si="6"/>
        <v>3.1464126950598792</v>
      </c>
      <c r="M53" s="3">
        <f t="shared" si="7"/>
        <v>0.88342877939668296</v>
      </c>
      <c r="N53">
        <f t="shared" si="8"/>
        <v>1.007698967765805</v>
      </c>
      <c r="O53">
        <f t="shared" si="9"/>
        <v>1.1494499990477465</v>
      </c>
      <c r="P53">
        <f>SUM($N$2:N53)</f>
        <v>184.66808777655154</v>
      </c>
      <c r="Q53">
        <f t="shared" si="10"/>
        <v>3.5513093803182989</v>
      </c>
      <c r="R53">
        <f>SUM($O$2:O53)</f>
        <v>1058.9740695724001</v>
      </c>
      <c r="S53">
        <f t="shared" si="11"/>
        <v>4.5127470517762669</v>
      </c>
      <c r="T53">
        <f t="shared" si="12"/>
        <v>0.99550372683905886</v>
      </c>
      <c r="U53">
        <f t="shared" si="13"/>
        <v>1.1355392775723492</v>
      </c>
      <c r="V53">
        <f t="shared" si="14"/>
        <v>1.2952733537259729</v>
      </c>
      <c r="W53">
        <f>SUM($U$2:U53)</f>
        <v>202.55427836654096</v>
      </c>
      <c r="X53">
        <f t="shared" si="15"/>
        <v>3.8952745839719416</v>
      </c>
      <c r="Y53">
        <f>SUM($V$2:V53)</f>
        <v>1158.4868280494939</v>
      </c>
      <c r="Z53">
        <f t="shared" si="16"/>
        <v>4.7200204286746104</v>
      </c>
      <c r="AA53">
        <f t="shared" si="17"/>
        <v>0.80005031261775739</v>
      </c>
      <c r="AB53">
        <f t="shared" si="18"/>
        <v>0.91259181610113038</v>
      </c>
      <c r="AC53">
        <f t="shared" si="19"/>
        <v>1.0409643114690716</v>
      </c>
      <c r="AD53">
        <f>SUM($AB$2:AB53)</f>
        <v>177.70449189289818</v>
      </c>
      <c r="AE53">
        <f t="shared" si="20"/>
        <v>3.4173940748634264</v>
      </c>
      <c r="AF53">
        <f>SUM($AC$2:AC53)</f>
        <v>1024.7125166117196</v>
      </c>
      <c r="AG53">
        <f t="shared" si="21"/>
        <v>4.4391451806446653</v>
      </c>
    </row>
    <row r="54" spans="1:33" x14ac:dyDescent="0.3">
      <c r="A54">
        <v>6.2</v>
      </c>
      <c r="B54">
        <v>4.2617364277133998</v>
      </c>
      <c r="C54">
        <f t="shared" si="22"/>
        <v>53</v>
      </c>
      <c r="D54">
        <f t="shared" si="0"/>
        <v>1.9382635722866004</v>
      </c>
      <c r="E54">
        <f t="shared" si="1"/>
        <v>3.7568656756532133</v>
      </c>
      <c r="F54" s="2">
        <f t="shared" si="2"/>
        <v>0.3583815028901734</v>
      </c>
      <c r="G54">
        <f t="shared" si="3"/>
        <v>0.69463781203334807</v>
      </c>
      <c r="H54">
        <f t="shared" si="4"/>
        <v>1.3463911669971054</v>
      </c>
      <c r="I54">
        <f>SUM($G$2:G54)</f>
        <v>88.211922776699453</v>
      </c>
      <c r="J54">
        <f t="shared" si="5"/>
        <v>1.6643759014471595</v>
      </c>
      <c r="K54">
        <f>SUM($H$2:H54)</f>
        <v>516.14185924396372</v>
      </c>
      <c r="L54">
        <f t="shared" si="6"/>
        <v>3.1206610911972681</v>
      </c>
      <c r="M54" s="3">
        <f t="shared" si="7"/>
        <v>0.89819690261089291</v>
      </c>
      <c r="N54">
        <f t="shared" si="8"/>
        <v>1.740942337071349</v>
      </c>
      <c r="O54">
        <f t="shared" si="9"/>
        <v>3.3744051133968958</v>
      </c>
      <c r="P54">
        <f>SUM($N$2:N54)</f>
        <v>186.40903011362289</v>
      </c>
      <c r="Q54">
        <f t="shared" si="10"/>
        <v>3.5171515115777905</v>
      </c>
      <c r="R54">
        <f>SUM($O$2:O54)</f>
        <v>1062.3484746857971</v>
      </c>
      <c r="S54">
        <f t="shared" si="11"/>
        <v>4.4770873168979231</v>
      </c>
      <c r="T54">
        <f t="shared" si="12"/>
        <v>0.9979746796109501</v>
      </c>
      <c r="U54">
        <f t="shared" si="13"/>
        <v>1.9343379675542955</v>
      </c>
      <c r="V54">
        <f t="shared" si="14"/>
        <v>3.7492568190013911</v>
      </c>
      <c r="W54">
        <f>SUM($U$2:U54)</f>
        <v>204.48861633409524</v>
      </c>
      <c r="X54">
        <f t="shared" si="15"/>
        <v>3.8582757798885896</v>
      </c>
      <c r="Y54">
        <f>SUM($V$2:V54)</f>
        <v>1162.2360848684953</v>
      </c>
      <c r="Z54">
        <f t="shared" si="16"/>
        <v>4.6828391744077473</v>
      </c>
      <c r="AA54">
        <f t="shared" si="17"/>
        <v>0.8424735702331192</v>
      </c>
      <c r="AB54">
        <f t="shared" si="18"/>
        <v>1.6329358317970917</v>
      </c>
      <c r="AC54">
        <f t="shared" si="19"/>
        <v>3.1650600386538223</v>
      </c>
      <c r="AD54">
        <f>SUM($AB$2:AB54)</f>
        <v>179.33742772469526</v>
      </c>
      <c r="AE54">
        <f t="shared" si="20"/>
        <v>3.3837250514093444</v>
      </c>
      <c r="AF54">
        <f>SUM($AC$2:AC54)</f>
        <v>1027.8775766503734</v>
      </c>
      <c r="AG54">
        <f t="shared" si="21"/>
        <v>4.4038524658045803</v>
      </c>
    </row>
    <row r="55" spans="1:33" x14ac:dyDescent="0.3">
      <c r="A55">
        <v>8.3000000000000007</v>
      </c>
      <c r="B55">
        <v>21.4620474542049</v>
      </c>
      <c r="C55">
        <f t="shared" si="22"/>
        <v>54</v>
      </c>
      <c r="D55">
        <f t="shared" si="0"/>
        <v>13.162047454204899</v>
      </c>
      <c r="E55">
        <f t="shared" si="1"/>
        <v>173.23949318674167</v>
      </c>
      <c r="F55" s="2">
        <f t="shared" si="2"/>
        <v>0.47976878612716767</v>
      </c>
      <c r="G55">
        <f t="shared" si="3"/>
        <v>6.3147395300520621</v>
      </c>
      <c r="H55">
        <f t="shared" si="4"/>
        <v>83.114901355488783</v>
      </c>
      <c r="I55">
        <f>SUM($G$2:G55)</f>
        <v>94.526662306751518</v>
      </c>
      <c r="J55">
        <f t="shared" si="5"/>
        <v>1.7504937464213244</v>
      </c>
      <c r="K55">
        <f>SUM($H$2:H55)</f>
        <v>599.25676059945249</v>
      </c>
      <c r="L55">
        <f t="shared" si="6"/>
        <v>3.3312681396892052</v>
      </c>
      <c r="M55" s="3">
        <f t="shared" si="7"/>
        <v>0.92366753231954057</v>
      </c>
      <c r="N55">
        <f t="shared" si="8"/>
        <v>12.15735589229813</v>
      </c>
      <c r="O55">
        <f t="shared" si="9"/>
        <v>160.01569517208554</v>
      </c>
      <c r="P55">
        <f>SUM($N$2:N55)</f>
        <v>198.56638600592103</v>
      </c>
      <c r="Q55">
        <f t="shared" si="10"/>
        <v>3.6771552964059451</v>
      </c>
      <c r="R55">
        <f>SUM($O$2:O55)</f>
        <v>1222.3641698578826</v>
      </c>
      <c r="S55">
        <f t="shared" si="11"/>
        <v>4.7577698048441475</v>
      </c>
      <c r="T55">
        <f t="shared" si="12"/>
        <v>0.99975154491816054</v>
      </c>
      <c r="U55">
        <f t="shared" si="13"/>
        <v>13.15877727662749</v>
      </c>
      <c r="V55">
        <f t="shared" si="14"/>
        <v>173.19645095428413</v>
      </c>
      <c r="W55">
        <f>SUM($U$2:U55)</f>
        <v>217.64739361072273</v>
      </c>
      <c r="X55">
        <f t="shared" si="15"/>
        <v>4.030507289087458</v>
      </c>
      <c r="Y55">
        <f>SUM($V$2:V55)</f>
        <v>1335.4325358227793</v>
      </c>
      <c r="Z55">
        <f t="shared" si="16"/>
        <v>4.9729500444772503</v>
      </c>
      <c r="AA55">
        <f t="shared" si="17"/>
        <v>0.91576564216362266</v>
      </c>
      <c r="AB55">
        <f t="shared" si="18"/>
        <v>12.053350839088024</v>
      </c>
      <c r="AC55">
        <f t="shared" si="19"/>
        <v>158.646775726257</v>
      </c>
      <c r="AD55">
        <f>SUM($AB$2:AB55)</f>
        <v>191.39077856378327</v>
      </c>
      <c r="AE55">
        <f t="shared" si="20"/>
        <v>3.5442736771070975</v>
      </c>
      <c r="AF55">
        <f>SUM($AC$2:AC55)</f>
        <v>1186.5243523766303</v>
      </c>
      <c r="AG55">
        <f t="shared" si="21"/>
        <v>4.6875018071633656</v>
      </c>
    </row>
    <row r="56" spans="1:33" x14ac:dyDescent="0.3">
      <c r="A56">
        <v>8.6</v>
      </c>
      <c r="B56">
        <v>12.533049931815</v>
      </c>
      <c r="C56">
        <f t="shared" si="22"/>
        <v>55</v>
      </c>
      <c r="D56">
        <f t="shared" si="0"/>
        <v>3.9330499318150007</v>
      </c>
      <c r="E56">
        <f t="shared" si="1"/>
        <v>15.468881766149982</v>
      </c>
      <c r="F56" s="2">
        <f t="shared" si="2"/>
        <v>0.49710982658959535</v>
      </c>
      <c r="G56">
        <f t="shared" si="3"/>
        <v>1.9551577695727749</v>
      </c>
      <c r="H56">
        <f t="shared" si="4"/>
        <v>7.6897331323057712</v>
      </c>
      <c r="I56">
        <f>SUM($G$2:G56)</f>
        <v>96.481820076324297</v>
      </c>
      <c r="J56">
        <f t="shared" si="5"/>
        <v>1.7542149104786235</v>
      </c>
      <c r="K56">
        <f>SUM($H$2:H56)</f>
        <v>606.94649373175821</v>
      </c>
      <c r="L56">
        <f t="shared" si="6"/>
        <v>3.321955868930663</v>
      </c>
      <c r="M56" s="3">
        <f t="shared" si="7"/>
        <v>0.92630617558248274</v>
      </c>
      <c r="N56">
        <f t="shared" si="8"/>
        <v>3.6432084407144978</v>
      </c>
      <c r="O56">
        <f t="shared" si="9"/>
        <v>14.328920709339991</v>
      </c>
      <c r="P56">
        <f>SUM($N$2:N56)</f>
        <v>202.20959444663552</v>
      </c>
      <c r="Q56">
        <f t="shared" si="10"/>
        <v>3.6765380808479184</v>
      </c>
      <c r="R56">
        <f>SUM($O$2:O56)</f>
        <v>1236.6930905672227</v>
      </c>
      <c r="S56">
        <f t="shared" si="11"/>
        <v>4.741869770396911</v>
      </c>
      <c r="T56">
        <f t="shared" si="12"/>
        <v>0.99981592809503661</v>
      </c>
      <c r="U56">
        <f t="shared" si="13"/>
        <v>3.9323259678217353</v>
      </c>
      <c r="V56">
        <f t="shared" si="14"/>
        <v>15.466034379615634</v>
      </c>
      <c r="W56">
        <f>SUM($U$2:U56)</f>
        <v>221.57971957854446</v>
      </c>
      <c r="X56">
        <f t="shared" si="15"/>
        <v>4.0287221741553534</v>
      </c>
      <c r="Y56">
        <f>SUM($V$2:V56)</f>
        <v>1350.8985702023949</v>
      </c>
      <c r="Z56">
        <f t="shared" si="16"/>
        <v>4.9559854908482217</v>
      </c>
      <c r="AA56">
        <f t="shared" si="17"/>
        <v>0.92297148380504701</v>
      </c>
      <c r="AB56">
        <f t="shared" si="18"/>
        <v>3.6300929314466304</v>
      </c>
      <c r="AC56">
        <f t="shared" si="19"/>
        <v>14.277336756508285</v>
      </c>
      <c r="AD56">
        <f>SUM($AB$2:AB56)</f>
        <v>195.0208714952299</v>
      </c>
      <c r="AE56">
        <f t="shared" si="20"/>
        <v>3.545834027185998</v>
      </c>
      <c r="AF56">
        <f>SUM($AC$2:AC56)</f>
        <v>1200.8016891331386</v>
      </c>
      <c r="AG56">
        <f t="shared" si="21"/>
        <v>4.6725536898187574</v>
      </c>
    </row>
    <row r="57" spans="1:33" x14ac:dyDescent="0.3">
      <c r="A57">
        <v>5.7</v>
      </c>
      <c r="B57">
        <v>7.0247241629069999</v>
      </c>
      <c r="C57">
        <f t="shared" si="22"/>
        <v>56</v>
      </c>
      <c r="D57">
        <f t="shared" si="0"/>
        <v>1.3247241629069997</v>
      </c>
      <c r="E57">
        <f t="shared" si="1"/>
        <v>1.7548941077896509</v>
      </c>
      <c r="F57" s="2">
        <f t="shared" si="2"/>
        <v>0.32947976878612717</v>
      </c>
      <c r="G57">
        <f t="shared" si="3"/>
        <v>0.43646981089999409</v>
      </c>
      <c r="H57">
        <f t="shared" si="4"/>
        <v>0.57820210487867107</v>
      </c>
      <c r="I57">
        <f>SUM($G$2:G57)</f>
        <v>96.91828988722429</v>
      </c>
      <c r="J57">
        <f t="shared" si="5"/>
        <v>1.7306837479861481</v>
      </c>
      <c r="K57">
        <f>SUM($H$2:H57)</f>
        <v>607.52469583663685</v>
      </c>
      <c r="L57">
        <f t="shared" si="6"/>
        <v>3.2937296918230987</v>
      </c>
      <c r="M57" s="3">
        <f t="shared" si="7"/>
        <v>0.88943823252131748</v>
      </c>
      <c r="N57">
        <f t="shared" si="8"/>
        <v>1.1782603180342837</v>
      </c>
      <c r="O57">
        <f t="shared" si="9"/>
        <v>1.5608699134945014</v>
      </c>
      <c r="P57">
        <f>SUM($N$2:N57)</f>
        <v>203.38785476466981</v>
      </c>
      <c r="Q57">
        <f t="shared" si="10"/>
        <v>3.6319259779405324</v>
      </c>
      <c r="R57">
        <f>SUM($O$2:O57)</f>
        <v>1238.2539604807173</v>
      </c>
      <c r="S57">
        <f t="shared" si="11"/>
        <v>4.7023055904233928</v>
      </c>
      <c r="T57">
        <f t="shared" si="12"/>
        <v>0.99666519269258669</v>
      </c>
      <c r="U57">
        <f t="shared" si="13"/>
        <v>1.3203064630882304</v>
      </c>
      <c r="V57">
        <f t="shared" si="14"/>
        <v>1.7490418740952574</v>
      </c>
      <c r="W57">
        <f>SUM($U$2:U57)</f>
        <v>222.90002604163269</v>
      </c>
      <c r="X57">
        <f t="shared" si="15"/>
        <v>3.9803576078862979</v>
      </c>
      <c r="Y57">
        <f>SUM($V$2:V57)</f>
        <v>1352.6476120764901</v>
      </c>
      <c r="Z57">
        <f t="shared" si="16"/>
        <v>4.9147148080252876</v>
      </c>
      <c r="AA57">
        <f t="shared" si="17"/>
        <v>0.81715504067097611</v>
      </c>
      <c r="AB57">
        <f t="shared" si="18"/>
        <v>1.0825050272180941</v>
      </c>
      <c r="AC57">
        <f t="shared" si="19"/>
        <v>1.4340205660241085</v>
      </c>
      <c r="AD57">
        <f>SUM($AB$2:AB57)</f>
        <v>196.103376522448</v>
      </c>
      <c r="AE57">
        <f t="shared" si="20"/>
        <v>3.5018460093294288</v>
      </c>
      <c r="AF57">
        <f>SUM($AC$2:AC57)</f>
        <v>1202.2357096991627</v>
      </c>
      <c r="AG57">
        <f t="shared" si="21"/>
        <v>4.6334107109187368</v>
      </c>
    </row>
    <row r="58" spans="1:33" x14ac:dyDescent="0.3">
      <c r="A58">
        <v>6.3</v>
      </c>
      <c r="B58">
        <v>8.4116113446363201</v>
      </c>
      <c r="C58">
        <f t="shared" si="22"/>
        <v>57</v>
      </c>
      <c r="D58">
        <f t="shared" si="0"/>
        <v>2.1116113446363203</v>
      </c>
      <c r="E58">
        <f t="shared" si="1"/>
        <v>4.4589024707968088</v>
      </c>
      <c r="F58" s="2">
        <f t="shared" si="2"/>
        <v>0.36416184971098264</v>
      </c>
      <c r="G58">
        <f t="shared" si="3"/>
        <v>0.7689682931334576</v>
      </c>
      <c r="H58">
        <f t="shared" si="4"/>
        <v>1.6237621714462367</v>
      </c>
      <c r="I58">
        <f>SUM($G$2:G58)</f>
        <v>97.687258180357745</v>
      </c>
      <c r="J58">
        <f t="shared" si="5"/>
        <v>1.71381154702382</v>
      </c>
      <c r="K58">
        <f>SUM($H$2:H58)</f>
        <v>609.14845800808314</v>
      </c>
      <c r="L58">
        <f t="shared" si="6"/>
        <v>3.2690694475298914</v>
      </c>
      <c r="M58" s="3">
        <f t="shared" si="7"/>
        <v>0.89978606633475788</v>
      </c>
      <c r="N58">
        <f t="shared" si="8"/>
        <v>1.8999984654181634</v>
      </c>
      <c r="O58">
        <f t="shared" si="9"/>
        <v>4.0120583143685931</v>
      </c>
      <c r="P58">
        <f>SUM($N$2:N58)</f>
        <v>205.28785323008796</v>
      </c>
      <c r="Q58">
        <f t="shared" si="10"/>
        <v>3.6015412847383854</v>
      </c>
      <c r="R58">
        <f>SUM($O$2:O58)</f>
        <v>1242.266018795086</v>
      </c>
      <c r="S58">
        <f t="shared" si="11"/>
        <v>4.6684195056373783</v>
      </c>
      <c r="T58">
        <f t="shared" si="12"/>
        <v>0.99816706105750719</v>
      </c>
      <c r="U58">
        <f t="shared" si="13"/>
        <v>2.1077408899713266</v>
      </c>
      <c r="V58">
        <f t="shared" si="14"/>
        <v>4.4507295748173075</v>
      </c>
      <c r="W58">
        <f>SUM($U$2:U58)</f>
        <v>225.00776693160401</v>
      </c>
      <c r="X58">
        <f t="shared" si="15"/>
        <v>3.9475046830105969</v>
      </c>
      <c r="Y58">
        <f>SUM($V$2:V58)</f>
        <v>1357.0983416513075</v>
      </c>
      <c r="Z58">
        <f t="shared" si="16"/>
        <v>4.8794203381126993</v>
      </c>
      <c r="AA58">
        <f t="shared" si="17"/>
        <v>0.84709998863210356</v>
      </c>
      <c r="AB58">
        <f t="shared" si="18"/>
        <v>1.7887459460368478</v>
      </c>
      <c r="AC58">
        <f t="shared" si="19"/>
        <v>3.777136232323635</v>
      </c>
      <c r="AD58">
        <f>SUM($AB$2:AB58)</f>
        <v>197.89212246848484</v>
      </c>
      <c r="AE58">
        <f t="shared" si="20"/>
        <v>3.4717916222541199</v>
      </c>
      <c r="AF58">
        <f>SUM($AC$2:AC58)</f>
        <v>1206.0128459314863</v>
      </c>
      <c r="AG58">
        <f t="shared" si="21"/>
        <v>4.5997956589462934</v>
      </c>
    </row>
    <row r="59" spans="1:33" x14ac:dyDescent="0.3">
      <c r="A59">
        <v>6.2</v>
      </c>
      <c r="B59">
        <v>7.9065074481496298</v>
      </c>
      <c r="C59">
        <f t="shared" si="22"/>
        <v>58</v>
      </c>
      <c r="D59">
        <f t="shared" si="0"/>
        <v>1.7065074481496296</v>
      </c>
      <c r="E59">
        <f t="shared" si="1"/>
        <v>2.9121676705901609</v>
      </c>
      <c r="F59" s="2">
        <f t="shared" si="2"/>
        <v>0.3583815028901734</v>
      </c>
      <c r="G59">
        <f t="shared" si="3"/>
        <v>0.61158070396113895</v>
      </c>
      <c r="H59">
        <f t="shared" si="4"/>
        <v>1.0436670264542773</v>
      </c>
      <c r="I59">
        <f>SUM($G$2:G59)</f>
        <v>98.298838884318883</v>
      </c>
      <c r="J59">
        <f t="shared" si="5"/>
        <v>1.6948075669710152</v>
      </c>
      <c r="K59">
        <f>SUM($H$2:H59)</f>
        <v>610.19212503453741</v>
      </c>
      <c r="L59">
        <f t="shared" si="6"/>
        <v>3.2435403311668281</v>
      </c>
      <c r="M59" s="3">
        <f t="shared" si="7"/>
        <v>0.89819690261089291</v>
      </c>
      <c r="N59">
        <f t="shared" si="8"/>
        <v>1.5327797042104163</v>
      </c>
      <c r="O59">
        <f t="shared" si="9"/>
        <v>2.6156999816076616</v>
      </c>
      <c r="P59">
        <f>SUM($N$2:N59)</f>
        <v>206.82063293429837</v>
      </c>
      <c r="Q59">
        <f t="shared" si="10"/>
        <v>3.5658729816258341</v>
      </c>
      <c r="R59">
        <f>SUM($O$2:O59)</f>
        <v>1244.8817187766936</v>
      </c>
      <c r="S59">
        <f t="shared" si="11"/>
        <v>4.6328692955816262</v>
      </c>
      <c r="T59">
        <f t="shared" si="12"/>
        <v>0.9979746796109501</v>
      </c>
      <c r="U59">
        <f t="shared" si="13"/>
        <v>1.7030512238208266</v>
      </c>
      <c r="V59">
        <f t="shared" si="14"/>
        <v>2.9062695980305828</v>
      </c>
      <c r="W59">
        <f>SUM($U$2:U59)</f>
        <v>226.71081815542485</v>
      </c>
      <c r="X59">
        <f t="shared" si="15"/>
        <v>3.9088072095762905</v>
      </c>
      <c r="Y59">
        <f>SUM($V$2:V59)</f>
        <v>1360.004611249338</v>
      </c>
      <c r="Z59">
        <f t="shared" si="16"/>
        <v>4.8423501903897757</v>
      </c>
      <c r="AA59">
        <f t="shared" si="17"/>
        <v>0.8424735702331192</v>
      </c>
      <c r="AB59">
        <f t="shared" si="18"/>
        <v>1.437687422472028</v>
      </c>
      <c r="AC59">
        <f t="shared" si="19"/>
        <v>2.453424294559559</v>
      </c>
      <c r="AD59">
        <f>SUM($AB$2:AB59)</f>
        <v>199.32980989095688</v>
      </c>
      <c r="AE59">
        <f t="shared" si="20"/>
        <v>3.4367208601889119</v>
      </c>
      <c r="AF59">
        <f>SUM($AC$2:AC59)</f>
        <v>1208.4662702260457</v>
      </c>
      <c r="AG59">
        <f t="shared" si="21"/>
        <v>4.5646057166775016</v>
      </c>
    </row>
    <row r="60" spans="1:33" x14ac:dyDescent="0.3">
      <c r="A60">
        <v>7.6</v>
      </c>
      <c r="B60">
        <v>3.0575024858606201</v>
      </c>
      <c r="C60">
        <f t="shared" si="22"/>
        <v>59</v>
      </c>
      <c r="D60">
        <f t="shared" si="0"/>
        <v>4.5424975141393791</v>
      </c>
      <c r="E60">
        <f t="shared" si="1"/>
        <v>20.634283665962439</v>
      </c>
      <c r="F60" s="2">
        <f t="shared" si="2"/>
        <v>0.43930635838150284</v>
      </c>
      <c r="G60">
        <f t="shared" si="3"/>
        <v>1.9955480408935997</v>
      </c>
      <c r="H60">
        <f t="shared" si="4"/>
        <v>9.0647720151048858</v>
      </c>
      <c r="I60">
        <f>SUM($G$2:G60)</f>
        <v>100.29438692521248</v>
      </c>
      <c r="J60">
        <f t="shared" si="5"/>
        <v>1.6999048631391946</v>
      </c>
      <c r="K60">
        <f>SUM($H$2:H60)</f>
        <v>619.25689704964225</v>
      </c>
      <c r="L60">
        <f t="shared" si="6"/>
        <v>3.239734496993679</v>
      </c>
      <c r="M60" s="3">
        <f t="shared" si="7"/>
        <v>0.91671346720663083</v>
      </c>
      <c r="N60">
        <f t="shared" si="8"/>
        <v>4.164168645964212</v>
      </c>
      <c r="O60">
        <f t="shared" si="9"/>
        <v>18.915725722749578</v>
      </c>
      <c r="P60">
        <f>SUM($N$2:N60)</f>
        <v>210.9848015802626</v>
      </c>
      <c r="Q60">
        <f t="shared" si="10"/>
        <v>3.5760135861061459</v>
      </c>
      <c r="R60">
        <f>SUM($O$2:O60)</f>
        <v>1263.7974444994431</v>
      </c>
      <c r="S60">
        <f t="shared" si="11"/>
        <v>4.628206528395431</v>
      </c>
      <c r="T60">
        <f t="shared" si="12"/>
        <v>0.99949979889292051</v>
      </c>
      <c r="U60">
        <f t="shared" si="13"/>
        <v>4.5402253518539011</v>
      </c>
      <c r="V60">
        <f t="shared" si="14"/>
        <v>20.623962374428931</v>
      </c>
      <c r="W60">
        <f>SUM($U$2:U60)</f>
        <v>231.25104350727875</v>
      </c>
      <c r="X60">
        <f t="shared" si="15"/>
        <v>3.9195092119877755</v>
      </c>
      <c r="Y60">
        <f>SUM($V$2:V60)</f>
        <v>1380.6285736237669</v>
      </c>
      <c r="Z60">
        <f t="shared" si="16"/>
        <v>4.837404706938206</v>
      </c>
      <c r="AA60">
        <f t="shared" si="17"/>
        <v>0.89622071929406777</v>
      </c>
      <c r="AB60">
        <f t="shared" si="18"/>
        <v>4.0710803895135088</v>
      </c>
      <c r="AC60">
        <f t="shared" si="19"/>
        <v>18.492872549226689</v>
      </c>
      <c r="AD60">
        <f>SUM($AB$2:AB60)</f>
        <v>203.40089028047038</v>
      </c>
      <c r="AE60">
        <f t="shared" si="20"/>
        <v>3.447472716618142</v>
      </c>
      <c r="AF60">
        <f>SUM($AC$2:AC60)</f>
        <v>1226.9591427752723</v>
      </c>
      <c r="AG60">
        <f t="shared" si="21"/>
        <v>4.5602541238572609</v>
      </c>
    </row>
    <row r="61" spans="1:33" x14ac:dyDescent="0.3">
      <c r="A61">
        <v>6.5</v>
      </c>
      <c r="B61">
        <v>3.12621694251958</v>
      </c>
      <c r="C61">
        <f t="shared" si="22"/>
        <v>60</v>
      </c>
      <c r="D61">
        <f t="shared" si="0"/>
        <v>3.37378305748042</v>
      </c>
      <c r="E61">
        <f t="shared" si="1"/>
        <v>11.382412118941931</v>
      </c>
      <c r="F61" s="2">
        <f t="shared" si="2"/>
        <v>0.37572254335260113</v>
      </c>
      <c r="G61">
        <f t="shared" si="3"/>
        <v>1.2676063510764584</v>
      </c>
      <c r="H61">
        <f t="shared" si="4"/>
        <v>4.2766288308163318</v>
      </c>
      <c r="I61">
        <f>SUM($G$2:G61)</f>
        <v>101.56199327628893</v>
      </c>
      <c r="J61">
        <f t="shared" si="5"/>
        <v>1.6926998879381487</v>
      </c>
      <c r="K61">
        <f>SUM($H$2:H61)</f>
        <v>623.53352588045857</v>
      </c>
      <c r="L61">
        <f t="shared" si="6"/>
        <v>3.2236974782601697</v>
      </c>
      <c r="M61" s="3">
        <f t="shared" si="7"/>
        <v>0.90282118188537119</v>
      </c>
      <c r="N61">
        <f t="shared" si="8"/>
        <v>3.0459228073793141</v>
      </c>
      <c r="O61">
        <f t="shared" si="9"/>
        <v>10.276282761929526</v>
      </c>
      <c r="P61">
        <f>SUM($N$2:N61)</f>
        <v>214.03072438764192</v>
      </c>
      <c r="Q61">
        <f t="shared" si="10"/>
        <v>3.567178739794032</v>
      </c>
      <c r="R61">
        <f>SUM($O$2:O61)</f>
        <v>1274.0737272613726</v>
      </c>
      <c r="S61">
        <f t="shared" si="11"/>
        <v>4.6080974513374686</v>
      </c>
      <c r="T61">
        <f t="shared" si="12"/>
        <v>0.99849881774326299</v>
      </c>
      <c r="U61">
        <f t="shared" si="13"/>
        <v>3.3687183942164505</v>
      </c>
      <c r="V61">
        <f t="shared" si="14"/>
        <v>11.365325043830106</v>
      </c>
      <c r="W61">
        <f>SUM($U$2:U61)</f>
        <v>234.6197619014952</v>
      </c>
      <c r="X61">
        <f t="shared" si="15"/>
        <v>3.91032936502492</v>
      </c>
      <c r="Y61">
        <f>SUM($V$2:V61)</f>
        <v>1391.993898667597</v>
      </c>
      <c r="Z61">
        <f t="shared" si="16"/>
        <v>4.8166272755037438</v>
      </c>
      <c r="AA61">
        <f t="shared" si="17"/>
        <v>0.8559491939144207</v>
      </c>
      <c r="AB61">
        <f t="shared" si="18"/>
        <v>2.8877868884924953</v>
      </c>
      <c r="AC61">
        <f t="shared" si="19"/>
        <v>9.7427664780100791</v>
      </c>
      <c r="AD61">
        <f>SUM($AB$2:AB61)</f>
        <v>206.28867716896286</v>
      </c>
      <c r="AE61">
        <f t="shared" si="20"/>
        <v>3.4381446194827143</v>
      </c>
      <c r="AF61">
        <f>SUM($AC$2:AC61)</f>
        <v>1236.7019092532823</v>
      </c>
      <c r="AG61">
        <f t="shared" si="21"/>
        <v>4.5400108466340372</v>
      </c>
    </row>
    <row r="62" spans="1:33" x14ac:dyDescent="0.3">
      <c r="A62">
        <v>8.5</v>
      </c>
      <c r="B62">
        <v>12.288375599423</v>
      </c>
      <c r="C62">
        <f t="shared" si="22"/>
        <v>61</v>
      </c>
      <c r="D62">
        <f t="shared" si="0"/>
        <v>3.7883755994230004</v>
      </c>
      <c r="E62">
        <f t="shared" si="1"/>
        <v>14.351789682303577</v>
      </c>
      <c r="F62" s="2">
        <f t="shared" si="2"/>
        <v>0.4913294797687861</v>
      </c>
      <c r="G62">
        <f t="shared" si="3"/>
        <v>1.8613406124332661</v>
      </c>
      <c r="H62">
        <f t="shared" si="4"/>
        <v>7.0514573583572489</v>
      </c>
      <c r="I62">
        <f>SUM($G$2:G62)</f>
        <v>103.4233338887222</v>
      </c>
      <c r="J62">
        <f t="shared" si="5"/>
        <v>1.6954644899790525</v>
      </c>
      <c r="K62">
        <f>SUM($H$2:H62)</f>
        <v>630.58498323881577</v>
      </c>
      <c r="L62">
        <f t="shared" si="6"/>
        <v>3.2151918669995312</v>
      </c>
      <c r="M62" s="3">
        <f t="shared" si="7"/>
        <v>0.92544703938326289</v>
      </c>
      <c r="N62">
        <f t="shared" si="8"/>
        <v>3.5059409825578096</v>
      </c>
      <c r="O62">
        <f t="shared" si="9"/>
        <v>13.281821271339105</v>
      </c>
      <c r="P62">
        <f>SUM($N$2:N62)</f>
        <v>217.53666537019973</v>
      </c>
      <c r="Q62">
        <f t="shared" si="10"/>
        <v>3.5661748421344219</v>
      </c>
      <c r="R62">
        <f>SUM($O$2:O62)</f>
        <v>1287.3555485327117</v>
      </c>
      <c r="S62">
        <f t="shared" si="11"/>
        <v>4.593929616375112</v>
      </c>
      <c r="T62">
        <f t="shared" si="12"/>
        <v>0.9997965730219448</v>
      </c>
      <c r="U62">
        <f t="shared" si="13"/>
        <v>3.7876049416230719</v>
      </c>
      <c r="V62">
        <f t="shared" si="14"/>
        <v>14.348870141098823</v>
      </c>
      <c r="W62">
        <f>SUM($U$2:U62)</f>
        <v>238.40736684311827</v>
      </c>
      <c r="X62">
        <f t="shared" si="15"/>
        <v>3.9083174892314472</v>
      </c>
      <c r="Y62">
        <f>SUM($V$2:V62)</f>
        <v>1406.3427688086958</v>
      </c>
      <c r="Z62">
        <f t="shared" si="16"/>
        <v>4.8015413659227333</v>
      </c>
      <c r="AA62">
        <f t="shared" si="17"/>
        <v>0.92064077014856904</v>
      </c>
      <c r="AB62">
        <f t="shared" si="18"/>
        <v>3.4877330294648381</v>
      </c>
      <c r="AC62">
        <f t="shared" si="19"/>
        <v>13.212842706126253</v>
      </c>
      <c r="AD62">
        <f>SUM($AB$2:AB62)</f>
        <v>209.7764101984277</v>
      </c>
      <c r="AE62">
        <f t="shared" si="20"/>
        <v>3.4389575442365197</v>
      </c>
      <c r="AF62">
        <f>SUM($AC$2:AC62)</f>
        <v>1249.9147519594085</v>
      </c>
      <c r="AG62">
        <f t="shared" si="21"/>
        <v>4.5266329395949887</v>
      </c>
    </row>
    <row r="63" spans="1:33" x14ac:dyDescent="0.3">
      <c r="A63">
        <v>9.6</v>
      </c>
      <c r="B63">
        <v>-2.9287743212627801</v>
      </c>
      <c r="C63">
        <f t="shared" si="22"/>
        <v>62</v>
      </c>
      <c r="D63">
        <f t="shared" si="0"/>
        <v>12.52877432126278</v>
      </c>
      <c r="E63">
        <f t="shared" si="1"/>
        <v>156.97018599313364</v>
      </c>
      <c r="F63" s="2">
        <f t="shared" si="2"/>
        <v>0.55491329479768781</v>
      </c>
      <c r="G63">
        <f t="shared" si="3"/>
        <v>6.9523834383885941</v>
      </c>
      <c r="H63">
        <f t="shared" si="4"/>
        <v>87.104843094455646</v>
      </c>
      <c r="I63">
        <f>SUM($G$2:G63)</f>
        <v>110.37571732711079</v>
      </c>
      <c r="J63">
        <f t="shared" si="5"/>
        <v>1.7802535052759805</v>
      </c>
      <c r="K63">
        <f>SUM($H$2:H63)</f>
        <v>717.68982633327141</v>
      </c>
      <c r="L63">
        <f t="shared" si="6"/>
        <v>3.4022995694403595</v>
      </c>
      <c r="M63" s="3">
        <f t="shared" si="7"/>
        <v>0.93392453269704445</v>
      </c>
      <c r="N63">
        <f t="shared" si="8"/>
        <v>11.700929703252072</v>
      </c>
      <c r="O63">
        <f t="shared" si="9"/>
        <v>146.59830760100547</v>
      </c>
      <c r="P63">
        <f>SUM($N$2:N63)</f>
        <v>229.23759507345181</v>
      </c>
      <c r="Q63">
        <f t="shared" si="10"/>
        <v>3.6973805657008358</v>
      </c>
      <c r="R63">
        <f>SUM($O$2:O63)</f>
        <v>1433.9538561337172</v>
      </c>
      <c r="S63">
        <f t="shared" si="11"/>
        <v>4.8091878734518918</v>
      </c>
      <c r="T63">
        <f t="shared" si="12"/>
        <v>0.99993227585038036</v>
      </c>
      <c r="U63">
        <f t="shared" si="13"/>
        <v>12.527925820676096</v>
      </c>
      <c r="V63">
        <f t="shared" si="14"/>
        <v>156.95955532077161</v>
      </c>
      <c r="W63">
        <f>SUM($U$2:U63)</f>
        <v>250.93529266379437</v>
      </c>
      <c r="X63">
        <f t="shared" si="15"/>
        <v>4.0473434300611997</v>
      </c>
      <c r="Y63">
        <f>SUM($V$2:V63)</f>
        <v>1563.3023241294675</v>
      </c>
      <c r="Z63">
        <f t="shared" si="16"/>
        <v>5.0214095247242492</v>
      </c>
      <c r="AA63">
        <f t="shared" si="17"/>
        <v>0.94282681218413034</v>
      </c>
      <c r="AB63">
        <f t="shared" si="18"/>
        <v>11.812464353890578</v>
      </c>
      <c r="AC63">
        <f t="shared" si="19"/>
        <v>147.99570006785621</v>
      </c>
      <c r="AD63">
        <f>SUM($AB$2:AB63)</f>
        <v>221.58887455231829</v>
      </c>
      <c r="AE63">
        <f t="shared" si="20"/>
        <v>3.574014105682553</v>
      </c>
      <c r="AF63">
        <f>SUM($AC$2:AC63)</f>
        <v>1397.9104520272647</v>
      </c>
      <c r="AG63">
        <f t="shared" si="21"/>
        <v>4.7483621149437729</v>
      </c>
    </row>
    <row r="64" spans="1:33" x14ac:dyDescent="0.3">
      <c r="A64">
        <v>9.1</v>
      </c>
      <c r="B64">
        <v>15.295894462061399</v>
      </c>
      <c r="C64">
        <f t="shared" si="22"/>
        <v>63</v>
      </c>
      <c r="D64">
        <f t="shared" si="0"/>
        <v>6.1958944620613998</v>
      </c>
      <c r="E64">
        <f t="shared" si="1"/>
        <v>38.389108185003124</v>
      </c>
      <c r="F64" s="2">
        <f t="shared" si="2"/>
        <v>0.52601156069364152</v>
      </c>
      <c r="G64">
        <f t="shared" si="3"/>
        <v>3.2591121158820076</v>
      </c>
      <c r="H64">
        <f t="shared" si="4"/>
        <v>20.193114710030542</v>
      </c>
      <c r="I64">
        <f>SUM($G$2:G64)</f>
        <v>113.6348294429928</v>
      </c>
      <c r="J64">
        <f t="shared" si="5"/>
        <v>1.8037274514760762</v>
      </c>
      <c r="K64">
        <f>SUM($H$2:H64)</f>
        <v>737.88294104330191</v>
      </c>
      <c r="L64">
        <f t="shared" si="6"/>
        <v>3.4223424193975633</v>
      </c>
      <c r="M64" s="3">
        <f t="shared" si="7"/>
        <v>0.93032214748171038</v>
      </c>
      <c r="N64">
        <f t="shared" si="8"/>
        <v>5.7641778415149982</v>
      </c>
      <c r="O64">
        <f t="shared" si="9"/>
        <v>35.714237566579811</v>
      </c>
      <c r="P64">
        <f>SUM($N$2:N64)</f>
        <v>235.00177291496681</v>
      </c>
      <c r="Q64">
        <f t="shared" si="10"/>
        <v>3.7301868716661399</v>
      </c>
      <c r="R64">
        <f>SUM($O$2:O64)</f>
        <v>1469.668093700297</v>
      </c>
      <c r="S64">
        <f t="shared" si="11"/>
        <v>4.8299135581674539</v>
      </c>
      <c r="T64">
        <f t="shared" si="12"/>
        <v>0.99988834665937043</v>
      </c>
      <c r="U64">
        <f t="shared" si="13"/>
        <v>6.1952026697465223</v>
      </c>
      <c r="V64">
        <f t="shared" si="14"/>
        <v>38.384821912830482</v>
      </c>
      <c r="W64">
        <f>SUM($U$2:U64)</f>
        <v>257.13049533354092</v>
      </c>
      <c r="X64">
        <f t="shared" si="15"/>
        <v>4.0814364338657292</v>
      </c>
      <c r="Y64">
        <f>SUM($V$2:V64)</f>
        <v>1601.6871460422979</v>
      </c>
      <c r="Z64">
        <f t="shared" si="16"/>
        <v>5.0421826119979913</v>
      </c>
      <c r="AA64">
        <f t="shared" si="17"/>
        <v>0.93363761740570339</v>
      </c>
      <c r="AB64">
        <f t="shared" si="18"/>
        <v>5.7847201432561972</v>
      </c>
      <c r="AC64">
        <f t="shared" si="19"/>
        <v>35.841515500176101</v>
      </c>
      <c r="AD64">
        <f>SUM($AB$2:AB64)</f>
        <v>227.3735946955745</v>
      </c>
      <c r="AE64">
        <f t="shared" si="20"/>
        <v>3.6091046777075317</v>
      </c>
      <c r="AF64">
        <f>SUM($AC$2:AC64)</f>
        <v>1433.7519675274407</v>
      </c>
      <c r="AG64">
        <f t="shared" si="21"/>
        <v>4.7705311799139105</v>
      </c>
    </row>
    <row r="65" spans="1:33" x14ac:dyDescent="0.3">
      <c r="A65">
        <v>6.8</v>
      </c>
      <c r="B65">
        <v>9.6168198275788406</v>
      </c>
      <c r="C65">
        <f t="shared" si="22"/>
        <v>64</v>
      </c>
      <c r="D65">
        <f t="shared" si="0"/>
        <v>2.8168198275788408</v>
      </c>
      <c r="E65">
        <f t="shared" si="1"/>
        <v>7.9344739410412899</v>
      </c>
      <c r="F65" s="2">
        <f t="shared" si="2"/>
        <v>0.39306358381502887</v>
      </c>
      <c r="G65">
        <f t="shared" si="3"/>
        <v>1.1071892963893708</v>
      </c>
      <c r="H65">
        <f t="shared" si="4"/>
        <v>3.1187527629526457</v>
      </c>
      <c r="I65">
        <f>SUM($G$2:G65)</f>
        <v>114.74201873938216</v>
      </c>
      <c r="J65">
        <f t="shared" si="5"/>
        <v>1.7928440428028463</v>
      </c>
      <c r="K65">
        <f>SUM($H$2:H65)</f>
        <v>741.00169380625459</v>
      </c>
      <c r="L65">
        <f t="shared" si="6"/>
        <v>3.4026682861722986</v>
      </c>
      <c r="M65" s="3">
        <f t="shared" si="7"/>
        <v>0.90704647588235343</v>
      </c>
      <c r="N65">
        <f t="shared" si="8"/>
        <v>2.5549864978009258</v>
      </c>
      <c r="O65">
        <f t="shared" si="9"/>
        <v>7.1969366262018699</v>
      </c>
      <c r="P65">
        <f>SUM($N$2:N65)</f>
        <v>237.55675941276775</v>
      </c>
      <c r="Q65">
        <f t="shared" si="10"/>
        <v>3.711824365824496</v>
      </c>
      <c r="R65">
        <f>SUM($O$2:O65)</f>
        <v>1476.865030326499</v>
      </c>
      <c r="S65">
        <f t="shared" si="11"/>
        <v>4.8037502119543589</v>
      </c>
      <c r="T65">
        <f t="shared" si="12"/>
        <v>0.99888746396713979</v>
      </c>
      <c r="U65">
        <f t="shared" si="13"/>
        <v>2.8136860140225841</v>
      </c>
      <c r="V65">
        <f t="shared" si="14"/>
        <v>7.9256465528800915</v>
      </c>
      <c r="W65">
        <f>SUM($U$2:U65)</f>
        <v>259.94418134756353</v>
      </c>
      <c r="X65">
        <f t="shared" si="15"/>
        <v>4.0616278335556801</v>
      </c>
      <c r="Y65">
        <f>SUM($V$2:V65)</f>
        <v>1609.612792595178</v>
      </c>
      <c r="Z65">
        <f t="shared" si="16"/>
        <v>5.0149974959415138</v>
      </c>
      <c r="AA65">
        <f t="shared" si="17"/>
        <v>0.86827204320815565</v>
      </c>
      <c r="AB65">
        <f t="shared" si="18"/>
        <v>2.4457659070411246</v>
      </c>
      <c r="AC65">
        <f t="shared" si="19"/>
        <v>6.8892819005697881</v>
      </c>
      <c r="AD65">
        <f>SUM($AB$2:AB65)</f>
        <v>229.81936060261563</v>
      </c>
      <c r="AE65">
        <f t="shared" si="20"/>
        <v>3.5909275094158692</v>
      </c>
      <c r="AF65">
        <f>SUM($AC$2:AC65)</f>
        <v>1440.6412494280105</v>
      </c>
      <c r="AG65">
        <f t="shared" si="21"/>
        <v>4.7444725230854337</v>
      </c>
    </row>
    <row r="66" spans="1:33" x14ac:dyDescent="0.3">
      <c r="A66">
        <v>7.7</v>
      </c>
      <c r="B66">
        <v>11.4012164824241</v>
      </c>
      <c r="C66">
        <f t="shared" si="22"/>
        <v>65</v>
      </c>
      <c r="D66">
        <f t="shared" si="0"/>
        <v>3.7012164824241003</v>
      </c>
      <c r="E66">
        <f t="shared" si="1"/>
        <v>13.699003449767829</v>
      </c>
      <c r="F66" s="2">
        <f t="shared" si="2"/>
        <v>0.44508670520231214</v>
      </c>
      <c r="G66">
        <f t="shared" si="3"/>
        <v>1.6473622494026343</v>
      </c>
      <c r="H66">
        <f t="shared" si="4"/>
        <v>6.0972443100122709</v>
      </c>
      <c r="I66">
        <f>SUM($G$2:G66)</f>
        <v>116.38938098878479</v>
      </c>
      <c r="J66">
        <f t="shared" si="5"/>
        <v>1.7906058613659199</v>
      </c>
      <c r="K66">
        <f>SUM($H$2:H66)</f>
        <v>747.09893811626682</v>
      </c>
      <c r="L66">
        <f t="shared" si="6"/>
        <v>3.3902551256761395</v>
      </c>
      <c r="M66" s="3">
        <f t="shared" si="7"/>
        <v>0.91778305677499394</v>
      </c>
      <c r="N66">
        <f t="shared" si="8"/>
        <v>3.3969137770251816</v>
      </c>
      <c r="O66">
        <f t="shared" si="9"/>
        <v>12.572713260899105</v>
      </c>
      <c r="P66">
        <f>SUM($N$2:N66)</f>
        <v>240.95367318979294</v>
      </c>
      <c r="Q66">
        <f t="shared" si="10"/>
        <v>3.706979587535276</v>
      </c>
      <c r="R66">
        <f>SUM($O$2:O66)</f>
        <v>1489.437743587398</v>
      </c>
      <c r="S66">
        <f t="shared" si="11"/>
        <v>4.7869015891724267</v>
      </c>
      <c r="T66">
        <f t="shared" si="12"/>
        <v>0.9995473777767595</v>
      </c>
      <c r="U66">
        <f t="shared" si="13"/>
        <v>3.699541229591131</v>
      </c>
      <c r="V66">
        <f t="shared" si="14"/>
        <v>13.692802976370217</v>
      </c>
      <c r="W66">
        <f>SUM($U$2:U66)</f>
        <v>263.64372257715468</v>
      </c>
      <c r="X66">
        <f t="shared" si="15"/>
        <v>4.0560572704177646</v>
      </c>
      <c r="Y66">
        <f>SUM($V$2:V66)</f>
        <v>1623.3055955715481</v>
      </c>
      <c r="Z66">
        <f t="shared" si="16"/>
        <v>4.9973925440735867</v>
      </c>
      <c r="AA66">
        <f t="shared" si="17"/>
        <v>0.89926862925052276</v>
      </c>
      <c r="AB66">
        <f t="shared" si="18"/>
        <v>3.3283878727089622</v>
      </c>
      <c r="AC66">
        <f t="shared" si="19"/>
        <v>12.319084054370899</v>
      </c>
      <c r="AD66">
        <f>SUM($AB$2:AB66)</f>
        <v>233.14774847532459</v>
      </c>
      <c r="AE66">
        <f t="shared" si="20"/>
        <v>3.5868884380819166</v>
      </c>
      <c r="AF66">
        <f>SUM($AC$2:AC66)</f>
        <v>1452.9603334823814</v>
      </c>
      <c r="AG66">
        <f t="shared" si="21"/>
        <v>4.7279208855192305</v>
      </c>
    </row>
    <row r="67" spans="1:33" x14ac:dyDescent="0.3">
      <c r="A67">
        <v>7.3</v>
      </c>
      <c r="B67">
        <v>8.7983957829108999</v>
      </c>
      <c r="C67">
        <f t="shared" si="22"/>
        <v>66</v>
      </c>
      <c r="D67">
        <f t="shared" ref="D67:D130" si="23">ABS(A67-B67)</f>
        <v>1.4983957829109</v>
      </c>
      <c r="E67">
        <f t="shared" ref="E67:E130" si="24">POWER((B67-A67),2)</f>
        <v>2.245189922245169</v>
      </c>
      <c r="F67" s="2">
        <f t="shared" ref="F67:F130" si="25">A67/17.3</f>
        <v>0.4219653179190751</v>
      </c>
      <c r="G67">
        <f t="shared" ref="G67:G130" si="26">F67*D67</f>
        <v>0.6322710529045994</v>
      </c>
      <c r="H67">
        <f t="shared" ref="H67:H130" si="27">F67*E67</f>
        <v>0.94739227932888626</v>
      </c>
      <c r="I67">
        <f>SUM($G$2:G67)</f>
        <v>117.02165204168939</v>
      </c>
      <c r="J67">
        <f t="shared" ref="J67:J130" si="28">I67/C67</f>
        <v>1.7730553339649908</v>
      </c>
      <c r="K67">
        <f>SUM($H$2:H67)</f>
        <v>748.04633039559576</v>
      </c>
      <c r="L67">
        <f t="shared" ref="L67:L130" si="29">SQRT(K67/C67)</f>
        <v>3.3666059034321463</v>
      </c>
      <c r="M67" s="3">
        <f t="shared" ref="M67:M130" si="30">(2*ATAN(A67))/3.14159</f>
        <v>0.91333201718986623</v>
      </c>
      <c r="N67">
        <f t="shared" ref="N67:N130" si="31">M67*D67</f>
        <v>1.3685328429548012</v>
      </c>
      <c r="O67">
        <f t="shared" ref="O67:O130" si="32">M67*E67</f>
        <v>2.050603840658539</v>
      </c>
      <c r="P67">
        <f>SUM($N$2:N67)</f>
        <v>242.32220603274774</v>
      </c>
      <c r="Q67">
        <f t="shared" ref="Q67:Q130" si="33">P67/C67</f>
        <v>3.6715485762537536</v>
      </c>
      <c r="R67">
        <f>SUM($O$2:O67)</f>
        <v>1491.4883474280566</v>
      </c>
      <c r="S67">
        <f t="shared" ref="S67:S130" si="34">SQRT(R67/C67)</f>
        <v>4.7537677997946526</v>
      </c>
      <c r="T67">
        <f t="shared" ref="T67:T130" si="35">1/(1+EXP(-A67))</f>
        <v>0.99932491726936723</v>
      </c>
      <c r="U67">
        <f t="shared" ref="U67:U130" si="36">T67*D67</f>
        <v>1.4973842417942038</v>
      </c>
      <c r="V67">
        <f t="shared" ref="V67:V130" si="37">T67*E67</f>
        <v>2.2436742333016704</v>
      </c>
      <c r="W67">
        <f>SUM($U$2:U67)</f>
        <v>265.14110681894886</v>
      </c>
      <c r="X67">
        <f t="shared" ref="X67:X130" si="38">W67/C67</f>
        <v>4.017289497256801</v>
      </c>
      <c r="Y67">
        <f>SUM($V$2:V67)</f>
        <v>1625.5492698048497</v>
      </c>
      <c r="Z67">
        <f t="shared" ref="Z67:Z130" si="39">SQRT(Y67/C67)</f>
        <v>4.9628151679246093</v>
      </c>
      <c r="AA67">
        <f t="shared" ref="AA67:AA130" si="40">1-POWER(POWER(2.78,(-A67/6.86)),2)</f>
        <v>0.88651240477149251</v>
      </c>
      <c r="AB67">
        <f t="shared" ref="AB67:AB130" si="41">D67*AA67</f>
        <v>1.3283464488078052</v>
      </c>
      <c r="AC67">
        <f t="shared" ref="AC67:AC130" si="42">AA67*E67</f>
        <v>1.990388717138285</v>
      </c>
      <c r="AD67">
        <f>SUM($AB$2:AB67)</f>
        <v>234.47609492413238</v>
      </c>
      <c r="AE67">
        <f t="shared" ref="AE67:AE130" si="43">AD67/C67</f>
        <v>3.5526681049110969</v>
      </c>
      <c r="AF67">
        <f>SUM($AC$2:AC67)</f>
        <v>1454.9507221995198</v>
      </c>
      <c r="AG67">
        <f t="shared" ref="AG67:AG130" si="44">SQRT(AF67/C67)</f>
        <v>4.6951792204466418</v>
      </c>
    </row>
    <row r="68" spans="1:33" x14ac:dyDescent="0.3">
      <c r="A68">
        <v>9.4</v>
      </c>
      <c r="B68">
        <v>8.5706413066044806</v>
      </c>
      <c r="C68">
        <f t="shared" ref="C68:C131" si="45">C67+1</f>
        <v>67</v>
      </c>
      <c r="D68">
        <f t="shared" si="23"/>
        <v>0.82935869339551971</v>
      </c>
      <c r="E68">
        <f t="shared" si="24"/>
        <v>0.6878358423107237</v>
      </c>
      <c r="F68" s="2">
        <f t="shared" si="25"/>
        <v>0.54335260115606931</v>
      </c>
      <c r="G68">
        <f t="shared" si="26"/>
        <v>0.45063420334785459</v>
      </c>
      <c r="H68">
        <f t="shared" si="27"/>
        <v>0.37373739408790763</v>
      </c>
      <c r="I68">
        <f>SUM($G$2:G68)</f>
        <v>117.47228624503725</v>
      </c>
      <c r="J68">
        <f t="shared" si="28"/>
        <v>1.7533177051498097</v>
      </c>
      <c r="K68">
        <f>SUM($H$2:H68)</f>
        <v>748.42006778968369</v>
      </c>
      <c r="L68">
        <f t="shared" si="29"/>
        <v>3.3422221310051121</v>
      </c>
      <c r="M68" s="3">
        <f t="shared" si="30"/>
        <v>0.93252904981572826</v>
      </c>
      <c r="N68">
        <f t="shared" si="31"/>
        <v>0.77340107430853788</v>
      </c>
      <c r="O68">
        <f t="shared" si="32"/>
        <v>0.64142690445922024</v>
      </c>
      <c r="P68">
        <f>SUM($N$2:N68)</f>
        <v>243.09560710705628</v>
      </c>
      <c r="Q68">
        <f t="shared" si="33"/>
        <v>3.6282926433888996</v>
      </c>
      <c r="R68">
        <f>SUM($O$2:O68)</f>
        <v>1492.1297743325158</v>
      </c>
      <c r="S68">
        <f t="shared" si="34"/>
        <v>4.7191729833471845</v>
      </c>
      <c r="T68">
        <f t="shared" si="35"/>
        <v>0.99991728277714842</v>
      </c>
      <c r="U68">
        <f t="shared" si="36"/>
        <v>0.82929009114765417</v>
      </c>
      <c r="V68">
        <f t="shared" si="37"/>
        <v>0.68777894644006998</v>
      </c>
      <c r="W68">
        <f>SUM($U$2:U68)</f>
        <v>265.9703969100965</v>
      </c>
      <c r="X68">
        <f t="shared" si="38"/>
        <v>3.9697074165686046</v>
      </c>
      <c r="Y68">
        <f>SUM($V$2:V68)</f>
        <v>1626.2370487512899</v>
      </c>
      <c r="Z68">
        <f t="shared" si="39"/>
        <v>4.9266819216874493</v>
      </c>
      <c r="AA68">
        <f t="shared" si="40"/>
        <v>0.9393145980606874</v>
      </c>
      <c r="AB68">
        <f t="shared" si="41"/>
        <v>0.77902872773494947</v>
      </c>
      <c r="AC68">
        <f t="shared" si="42"/>
        <v>0.64609424775183177</v>
      </c>
      <c r="AD68">
        <f>SUM($AB$2:AB68)</f>
        <v>235.25512365186734</v>
      </c>
      <c r="AE68">
        <f t="shared" si="43"/>
        <v>3.5112705022666768</v>
      </c>
      <c r="AF68">
        <f>SUM($AC$2:AC68)</f>
        <v>1455.5968164472715</v>
      </c>
      <c r="AG68">
        <f t="shared" si="44"/>
        <v>4.661043404498181</v>
      </c>
    </row>
    <row r="69" spans="1:33" x14ac:dyDescent="0.3">
      <c r="A69">
        <v>6.6</v>
      </c>
      <c r="B69">
        <v>4.3128456194888303</v>
      </c>
      <c r="C69">
        <f t="shared" si="45"/>
        <v>68</v>
      </c>
      <c r="D69">
        <f t="shared" si="23"/>
        <v>2.2871543805111694</v>
      </c>
      <c r="E69">
        <f t="shared" si="24"/>
        <v>5.2310751602914305</v>
      </c>
      <c r="F69" s="2">
        <f t="shared" si="25"/>
        <v>0.38150289017341038</v>
      </c>
      <c r="G69">
        <f t="shared" si="26"/>
        <v>0.87255600643778708</v>
      </c>
      <c r="H69">
        <f t="shared" si="27"/>
        <v>1.9956702923655167</v>
      </c>
      <c r="I69">
        <f>SUM($G$2:G69)</f>
        <v>118.34484225147504</v>
      </c>
      <c r="J69">
        <f t="shared" si="28"/>
        <v>1.7403653272275741</v>
      </c>
      <c r="K69">
        <f>SUM($H$2:H69)</f>
        <v>750.41573808204919</v>
      </c>
      <c r="L69">
        <f t="shared" si="29"/>
        <v>3.3219761528388694</v>
      </c>
      <c r="M69" s="3">
        <f t="shared" si="30"/>
        <v>0.9042713395368347</v>
      </c>
      <c r="N69">
        <f t="shared" si="31"/>
        <v>2.0682081553923743</v>
      </c>
      <c r="O69">
        <f t="shared" si="32"/>
        <v>4.7303113424145939</v>
      </c>
      <c r="P69">
        <f>SUM($N$2:N69)</f>
        <v>245.16381526244865</v>
      </c>
      <c r="Q69">
        <f t="shared" si="33"/>
        <v>3.6053502244477742</v>
      </c>
      <c r="R69">
        <f>SUM($O$2:O69)</f>
        <v>1496.8600856749304</v>
      </c>
      <c r="S69">
        <f t="shared" si="34"/>
        <v>4.6917638813935403</v>
      </c>
      <c r="T69">
        <f t="shared" si="35"/>
        <v>0.9986414800495711</v>
      </c>
      <c r="U69">
        <f t="shared" si="36"/>
        <v>2.2840472356555339</v>
      </c>
      <c r="V69">
        <f t="shared" si="37"/>
        <v>5.2239686403239816</v>
      </c>
      <c r="W69">
        <f>SUM($U$2:U69)</f>
        <v>268.25444414575202</v>
      </c>
      <c r="X69">
        <f t="shared" si="38"/>
        <v>3.9449182962610592</v>
      </c>
      <c r="Y69">
        <f>SUM($V$2:V69)</f>
        <v>1631.461017391614</v>
      </c>
      <c r="Z69">
        <f t="shared" si="39"/>
        <v>4.898170452849798</v>
      </c>
      <c r="AA69">
        <f t="shared" si="40"/>
        <v>0.86017984460998398</v>
      </c>
      <c r="AB69">
        <f t="shared" si="41"/>
        <v>1.9673640996271418</v>
      </c>
      <c r="AC69">
        <f t="shared" si="42"/>
        <v>4.4996654185226301</v>
      </c>
      <c r="AD69">
        <f>SUM($AB$2:AB69)</f>
        <v>237.22248775149447</v>
      </c>
      <c r="AE69">
        <f t="shared" si="43"/>
        <v>3.4885659963455069</v>
      </c>
      <c r="AF69">
        <f>SUM($AC$2:AC69)</f>
        <v>1460.0964818657942</v>
      </c>
      <c r="AG69">
        <f t="shared" si="44"/>
        <v>4.6337897110531117</v>
      </c>
    </row>
    <row r="70" spans="1:33" x14ac:dyDescent="0.3">
      <c r="A70">
        <v>7.8</v>
      </c>
      <c r="B70">
        <v>8.6243992898687392</v>
      </c>
      <c r="C70">
        <f t="shared" si="45"/>
        <v>69</v>
      </c>
      <c r="D70">
        <f t="shared" si="23"/>
        <v>0.82439928986873934</v>
      </c>
      <c r="E70">
        <f t="shared" si="24"/>
        <v>0.67963418913608176</v>
      </c>
      <c r="F70" s="2">
        <f t="shared" si="25"/>
        <v>0.45086705202312138</v>
      </c>
      <c r="G70">
        <f t="shared" si="26"/>
        <v>0.37169447751307322</v>
      </c>
      <c r="H70">
        <f t="shared" si="27"/>
        <v>0.3064246633099097</v>
      </c>
      <c r="I70">
        <f>SUM($G$2:G70)</f>
        <v>118.71653672898812</v>
      </c>
      <c r="J70">
        <f t="shared" si="28"/>
        <v>1.7205295178114219</v>
      </c>
      <c r="K70">
        <f>SUM($H$2:H70)</f>
        <v>750.72216274535913</v>
      </c>
      <c r="L70">
        <f t="shared" si="29"/>
        <v>3.298489251784162</v>
      </c>
      <c r="M70" s="3">
        <f t="shared" si="30"/>
        <v>0.91882567017316608</v>
      </c>
      <c r="N70">
        <f t="shared" si="31"/>
        <v>0.75747923000392658</v>
      </c>
      <c r="O70">
        <f t="shared" si="32"/>
        <v>0.62446533930555659</v>
      </c>
      <c r="P70">
        <f>SUM($N$2:N70)</f>
        <v>245.92129449245257</v>
      </c>
      <c r="Q70">
        <f t="shared" si="33"/>
        <v>3.5640767317746751</v>
      </c>
      <c r="R70">
        <f>SUM($O$2:O70)</f>
        <v>1497.4845510142359</v>
      </c>
      <c r="S70">
        <f t="shared" si="34"/>
        <v>4.6586129536998708</v>
      </c>
      <c r="T70">
        <f t="shared" si="35"/>
        <v>0.99959043283501392</v>
      </c>
      <c r="U70">
        <f t="shared" si="36"/>
        <v>0.82406164298877127</v>
      </c>
      <c r="V70">
        <f t="shared" si="37"/>
        <v>0.67935583328800964</v>
      </c>
      <c r="W70">
        <f>SUM($U$2:U70)</f>
        <v>269.07850578874081</v>
      </c>
      <c r="X70">
        <f t="shared" si="38"/>
        <v>3.8996884896918957</v>
      </c>
      <c r="Y70">
        <f>SUM($V$2:V70)</f>
        <v>1632.1403732249019</v>
      </c>
      <c r="Z70">
        <f t="shared" si="39"/>
        <v>4.8635592221753887</v>
      </c>
      <c r="AA70">
        <f t="shared" si="40"/>
        <v>0.90222702466188298</v>
      </c>
      <c r="AB70">
        <f t="shared" si="41"/>
        <v>0.74379531843164193</v>
      </c>
      <c r="AC70">
        <f t="shared" si="42"/>
        <v>0.6131843323227385</v>
      </c>
      <c r="AD70">
        <f>SUM($AB$2:AB70)</f>
        <v>237.96628306992611</v>
      </c>
      <c r="AE70">
        <f t="shared" si="43"/>
        <v>3.4487867111583492</v>
      </c>
      <c r="AF70">
        <f>SUM($AC$2:AC70)</f>
        <v>1460.709666198117</v>
      </c>
      <c r="AG70">
        <f t="shared" si="44"/>
        <v>4.6010548037617509</v>
      </c>
    </row>
    <row r="71" spans="1:33" x14ac:dyDescent="0.3">
      <c r="A71">
        <v>6</v>
      </c>
      <c r="B71">
        <v>7.0259589693522999</v>
      </c>
      <c r="C71">
        <f t="shared" si="45"/>
        <v>70</v>
      </c>
      <c r="D71">
        <f t="shared" si="23"/>
        <v>1.0259589693522999</v>
      </c>
      <c r="E71">
        <f t="shared" si="24"/>
        <v>1.0525918067944335</v>
      </c>
      <c r="F71" s="2">
        <f t="shared" si="25"/>
        <v>0.34682080924855491</v>
      </c>
      <c r="G71">
        <f t="shared" si="26"/>
        <v>0.35582392000657798</v>
      </c>
      <c r="H71">
        <f t="shared" si="27"/>
        <v>0.36506074224084401</v>
      </c>
      <c r="I71">
        <f>SUM($G$2:G71)</f>
        <v>119.07236064899469</v>
      </c>
      <c r="J71">
        <f t="shared" si="28"/>
        <v>1.7010337235570669</v>
      </c>
      <c r="K71">
        <f>SUM($H$2:H71)</f>
        <v>751.0872234876</v>
      </c>
      <c r="L71">
        <f t="shared" si="29"/>
        <v>3.2756400105008923</v>
      </c>
      <c r="M71" s="3">
        <f t="shared" si="30"/>
        <v>0.89486384243664507</v>
      </c>
      <c r="N71">
        <f t="shared" si="31"/>
        <v>0.91809358549693931</v>
      </c>
      <c r="O71">
        <f t="shared" si="32"/>
        <v>0.94192634874539749</v>
      </c>
      <c r="P71">
        <f>SUM($N$2:N71)</f>
        <v>246.83938807794951</v>
      </c>
      <c r="Q71">
        <f t="shared" si="33"/>
        <v>3.5262769725421359</v>
      </c>
      <c r="R71">
        <f>SUM($O$2:O71)</f>
        <v>1498.4264773629814</v>
      </c>
      <c r="S71">
        <f t="shared" si="34"/>
        <v>4.6266718636355524</v>
      </c>
      <c r="T71">
        <f t="shared" si="35"/>
        <v>0.99752737684336534</v>
      </c>
      <c r="U71">
        <f t="shared" si="36"/>
        <v>1.0234221594469224</v>
      </c>
      <c r="V71">
        <f t="shared" si="37"/>
        <v>1.0499891439184696</v>
      </c>
      <c r="W71">
        <f>SUM($U$2:U71)</f>
        <v>270.10192794818772</v>
      </c>
      <c r="X71">
        <f t="shared" si="38"/>
        <v>3.8585989706883961</v>
      </c>
      <c r="Y71">
        <f>SUM($V$2:V71)</f>
        <v>1633.1903623688204</v>
      </c>
      <c r="Z71">
        <f t="shared" si="39"/>
        <v>4.8302474979014427</v>
      </c>
      <c r="AA71">
        <f t="shared" si="40"/>
        <v>0.83279654202149311</v>
      </c>
      <c r="AB71">
        <f t="shared" si="41"/>
        <v>0.85441508193253035</v>
      </c>
      <c r="AC71">
        <f t="shared" si="42"/>
        <v>0.87659481685855978</v>
      </c>
      <c r="AD71">
        <f>SUM($AB$2:AB71)</f>
        <v>238.82069815185864</v>
      </c>
      <c r="AE71">
        <f t="shared" si="43"/>
        <v>3.4117242593122663</v>
      </c>
      <c r="AF71">
        <f>SUM($AC$2:AC71)</f>
        <v>1461.5862610149757</v>
      </c>
      <c r="AG71">
        <f t="shared" si="44"/>
        <v>4.5694423870736536</v>
      </c>
    </row>
    <row r="72" spans="1:33" x14ac:dyDescent="0.3">
      <c r="A72">
        <v>7.1</v>
      </c>
      <c r="B72">
        <v>1.44855362366649</v>
      </c>
      <c r="C72">
        <f t="shared" si="45"/>
        <v>71</v>
      </c>
      <c r="D72">
        <f t="shared" si="23"/>
        <v>5.6514463763335101</v>
      </c>
      <c r="E72">
        <f t="shared" si="24"/>
        <v>31.938846144573162</v>
      </c>
      <c r="F72" s="2">
        <f t="shared" si="25"/>
        <v>0.41040462427745661</v>
      </c>
      <c r="G72">
        <f t="shared" si="26"/>
        <v>2.3193797267033478</v>
      </c>
      <c r="H72">
        <f t="shared" si="27"/>
        <v>13.107850151819042</v>
      </c>
      <c r="I72">
        <f>SUM($G$2:G72)</f>
        <v>121.39174037569803</v>
      </c>
      <c r="J72">
        <f t="shared" si="28"/>
        <v>1.7097428221929301</v>
      </c>
      <c r="K72">
        <f>SUM($H$2:H72)</f>
        <v>764.19507363941909</v>
      </c>
      <c r="L72">
        <f t="shared" si="29"/>
        <v>3.280748526834973</v>
      </c>
      <c r="M72" s="3">
        <f t="shared" si="30"/>
        <v>0.9109219574933578</v>
      </c>
      <c r="N72">
        <f t="shared" si="31"/>
        <v>5.1480265957984646</v>
      </c>
      <c r="O72">
        <f t="shared" si="32"/>
        <v>29.093796250093767</v>
      </c>
      <c r="P72">
        <f>SUM($N$2:N72)</f>
        <v>251.98741467374796</v>
      </c>
      <c r="Q72">
        <f t="shared" si="33"/>
        <v>3.5491185165316614</v>
      </c>
      <c r="R72">
        <f>SUM($O$2:O72)</f>
        <v>1527.5202736130752</v>
      </c>
      <c r="S72">
        <f t="shared" si="34"/>
        <v>4.6383585513507235</v>
      </c>
      <c r="T72">
        <f t="shared" si="35"/>
        <v>0.99917557531360168</v>
      </c>
      <c r="U72">
        <f t="shared" si="36"/>
        <v>5.6467871844270041</v>
      </c>
      <c r="V72">
        <f t="shared" si="37"/>
        <v>31.912514971356497</v>
      </c>
      <c r="W72">
        <f>SUM($U$2:U72)</f>
        <v>275.74871513261473</v>
      </c>
      <c r="X72">
        <f t="shared" si="38"/>
        <v>3.8837847201776725</v>
      </c>
      <c r="Y72">
        <f>SUM($V$2:V72)</f>
        <v>1665.102877340177</v>
      </c>
      <c r="Z72">
        <f t="shared" si="39"/>
        <v>4.842742322483649</v>
      </c>
      <c r="AA72">
        <f t="shared" si="40"/>
        <v>0.87954073238406449</v>
      </c>
      <c r="AB72">
        <f t="shared" si="41"/>
        <v>4.9706772848696428</v>
      </c>
      <c r="AC72">
        <f t="shared" si="42"/>
        <v>28.091516129499833</v>
      </c>
      <c r="AD72">
        <f>SUM($AB$2:AB72)</f>
        <v>243.79137543672829</v>
      </c>
      <c r="AE72">
        <f t="shared" si="43"/>
        <v>3.4336813441792717</v>
      </c>
      <c r="AF72">
        <f>SUM($AC$2:AC72)</f>
        <v>1489.6777771444754</v>
      </c>
      <c r="AG72">
        <f t="shared" si="44"/>
        <v>4.5805433239824218</v>
      </c>
    </row>
    <row r="73" spans="1:33" x14ac:dyDescent="0.3">
      <c r="A73">
        <v>8.8000000000000007</v>
      </c>
      <c r="B73">
        <v>20.7149393741383</v>
      </c>
      <c r="C73">
        <f t="shared" si="45"/>
        <v>72</v>
      </c>
      <c r="D73">
        <f t="shared" si="23"/>
        <v>11.914939374138299</v>
      </c>
      <c r="E73">
        <f t="shared" si="24"/>
        <v>141.96578028939118</v>
      </c>
      <c r="F73" s="2">
        <f t="shared" si="25"/>
        <v>0.50867052023121384</v>
      </c>
      <c r="G73">
        <f t="shared" si="26"/>
        <v>6.0607784099663018</v>
      </c>
      <c r="H73">
        <f t="shared" si="27"/>
        <v>72.21380731483481</v>
      </c>
      <c r="I73">
        <f>SUM($G$2:G73)</f>
        <v>127.45251878566434</v>
      </c>
      <c r="J73">
        <f t="shared" si="28"/>
        <v>1.7701738720231157</v>
      </c>
      <c r="K73">
        <f>SUM($H$2:H73)</f>
        <v>836.40888095425385</v>
      </c>
      <c r="L73">
        <f t="shared" si="29"/>
        <v>3.408341240728916</v>
      </c>
      <c r="M73" s="3">
        <f t="shared" si="30"/>
        <v>0.92796663167657911</v>
      </c>
      <c r="N73">
        <f t="shared" si="31"/>
        <v>11.056666157649765</v>
      </c>
      <c r="O73">
        <f t="shared" si="32"/>
        <v>131.73950694848361</v>
      </c>
      <c r="P73">
        <f>SUM($N$2:N73)</f>
        <v>263.04408083139771</v>
      </c>
      <c r="Q73">
        <f t="shared" si="33"/>
        <v>3.6533900115471902</v>
      </c>
      <c r="R73">
        <f>SUM($O$2:O73)</f>
        <v>1659.2597805615587</v>
      </c>
      <c r="S73">
        <f t="shared" si="34"/>
        <v>4.8005494195999745</v>
      </c>
      <c r="T73">
        <f t="shared" si="35"/>
        <v>0.99984928964194031</v>
      </c>
      <c r="U73">
        <f t="shared" si="36"/>
        <v>11.913143669358963</v>
      </c>
      <c r="V73">
        <f t="shared" si="37"/>
        <v>141.94438457581154</v>
      </c>
      <c r="W73">
        <f>SUM($U$2:U73)</f>
        <v>287.66185880197372</v>
      </c>
      <c r="X73">
        <f t="shared" si="38"/>
        <v>3.9953035944718573</v>
      </c>
      <c r="Y73">
        <f>SUM($V$2:V73)</f>
        <v>1807.0472619159884</v>
      </c>
      <c r="Z73">
        <f t="shared" si="39"/>
        <v>5.0097783022527116</v>
      </c>
      <c r="AA73">
        <f t="shared" si="40"/>
        <v>0.92742956818518041</v>
      </c>
      <c r="AB73">
        <f t="shared" si="41"/>
        <v>11.050267078709687</v>
      </c>
      <c r="AC73">
        <f t="shared" si="42"/>
        <v>131.66326231086225</v>
      </c>
      <c r="AD73">
        <f>SUM($AB$2:AB73)</f>
        <v>254.84164251543797</v>
      </c>
      <c r="AE73">
        <f t="shared" si="43"/>
        <v>3.5394672571588606</v>
      </c>
      <c r="AF73">
        <f>SUM($AC$2:AC73)</f>
        <v>1621.3410394553375</v>
      </c>
      <c r="AG73">
        <f t="shared" si="44"/>
        <v>4.7453793892575966</v>
      </c>
    </row>
    <row r="74" spans="1:33" x14ac:dyDescent="0.3">
      <c r="A74">
        <v>6.3</v>
      </c>
      <c r="B74">
        <v>4.0294653807296497</v>
      </c>
      <c r="C74">
        <f t="shared" si="45"/>
        <v>73</v>
      </c>
      <c r="D74">
        <f t="shared" si="23"/>
        <v>2.2705346192703502</v>
      </c>
      <c r="E74">
        <f t="shared" si="24"/>
        <v>5.1553274573051544</v>
      </c>
      <c r="F74" s="2">
        <f t="shared" si="25"/>
        <v>0.36416184971098264</v>
      </c>
      <c r="G74">
        <f t="shared" si="26"/>
        <v>0.82684208678631244</v>
      </c>
      <c r="H74">
        <f t="shared" si="27"/>
        <v>1.877373582718062</v>
      </c>
      <c r="I74">
        <f>SUM($G$2:G74)</f>
        <v>128.27936087245064</v>
      </c>
      <c r="J74">
        <f t="shared" si="28"/>
        <v>1.7572515188006936</v>
      </c>
      <c r="K74">
        <f>SUM($H$2:H74)</f>
        <v>838.28625453697191</v>
      </c>
      <c r="L74">
        <f t="shared" si="29"/>
        <v>3.3887126390152256</v>
      </c>
      <c r="M74" s="3">
        <f t="shared" si="30"/>
        <v>0.89978606633475788</v>
      </c>
      <c r="N74">
        <f t="shared" si="31"/>
        <v>2.0429954135501553</v>
      </c>
      <c r="O74">
        <f t="shared" si="32"/>
        <v>4.6386918134761741</v>
      </c>
      <c r="P74">
        <f>SUM($N$2:N74)</f>
        <v>265.08707624494787</v>
      </c>
      <c r="Q74">
        <f t="shared" si="33"/>
        <v>3.6313298115746284</v>
      </c>
      <c r="R74">
        <f>SUM($O$2:O74)</f>
        <v>1663.898472375035</v>
      </c>
      <c r="S74">
        <f t="shared" si="34"/>
        <v>4.7742150934538046</v>
      </c>
      <c r="T74">
        <f t="shared" si="35"/>
        <v>0.99816706105750719</v>
      </c>
      <c r="U74">
        <f t="shared" si="36"/>
        <v>2.2663728679464112</v>
      </c>
      <c r="V74">
        <f t="shared" si="37"/>
        <v>5.1458780568473577</v>
      </c>
      <c r="W74">
        <f>SUM($U$2:U74)</f>
        <v>289.92823166992014</v>
      </c>
      <c r="X74">
        <f t="shared" si="38"/>
        <v>3.9716196119167142</v>
      </c>
      <c r="Y74">
        <f>SUM($V$2:V74)</f>
        <v>1812.1931399728358</v>
      </c>
      <c r="Z74">
        <f t="shared" si="39"/>
        <v>4.9824254697157011</v>
      </c>
      <c r="AA74">
        <f t="shared" si="40"/>
        <v>0.84709998863210356</v>
      </c>
      <c r="AB74">
        <f t="shared" si="41"/>
        <v>1.9233698501727112</v>
      </c>
      <c r="AC74">
        <f t="shared" si="42"/>
        <v>4.3670778304779674</v>
      </c>
      <c r="AD74">
        <f>SUM($AB$2:AB74)</f>
        <v>256.76501236561069</v>
      </c>
      <c r="AE74">
        <f t="shared" si="43"/>
        <v>3.5173289365152147</v>
      </c>
      <c r="AF74">
        <f>SUM($AC$2:AC74)</f>
        <v>1625.7081172858154</v>
      </c>
      <c r="AG74">
        <f t="shared" si="44"/>
        <v>4.7191073530271304</v>
      </c>
    </row>
    <row r="75" spans="1:33" x14ac:dyDescent="0.3">
      <c r="A75">
        <v>5.4</v>
      </c>
      <c r="B75">
        <v>4.4914626353073297</v>
      </c>
      <c r="C75">
        <f t="shared" si="45"/>
        <v>74</v>
      </c>
      <c r="D75">
        <f t="shared" si="23"/>
        <v>0.90853736469267066</v>
      </c>
      <c r="E75">
        <f t="shared" si="24"/>
        <v>0.82544014304270286</v>
      </c>
      <c r="F75" s="2">
        <f t="shared" si="25"/>
        <v>0.31213872832369943</v>
      </c>
      <c r="G75">
        <f t="shared" si="26"/>
        <v>0.28358969764973535</v>
      </c>
      <c r="H75">
        <f t="shared" si="27"/>
        <v>0.25765183655668183</v>
      </c>
      <c r="I75">
        <f>SUM($G$2:G75)</f>
        <v>128.56295057010038</v>
      </c>
      <c r="J75">
        <f t="shared" si="28"/>
        <v>1.7373371698662214</v>
      </c>
      <c r="K75">
        <f>SUM($H$2:H75)</f>
        <v>838.54390637352856</v>
      </c>
      <c r="L75">
        <f t="shared" si="29"/>
        <v>3.366255250341704</v>
      </c>
      <c r="M75" s="3">
        <f t="shared" si="30"/>
        <v>0.88342877939668296</v>
      </c>
      <c r="N75">
        <f t="shared" si="31"/>
        <v>0.80262805512672508</v>
      </c>
      <c r="O75">
        <f t="shared" si="32"/>
        <v>0.72921757803323839</v>
      </c>
      <c r="P75">
        <f>SUM($N$2:N75)</f>
        <v>265.88970430007458</v>
      </c>
      <c r="Q75">
        <f t="shared" si="33"/>
        <v>3.5931041121631702</v>
      </c>
      <c r="R75">
        <f>SUM($O$2:O75)</f>
        <v>1664.6276899530683</v>
      </c>
      <c r="S75">
        <f t="shared" si="34"/>
        <v>4.7428861237804956</v>
      </c>
      <c r="T75">
        <f t="shared" si="35"/>
        <v>0.99550372683905886</v>
      </c>
      <c r="U75">
        <f t="shared" si="36"/>
        <v>0.90445233252409085</v>
      </c>
      <c r="V75">
        <f t="shared" si="37"/>
        <v>0.82172873868157659</v>
      </c>
      <c r="W75">
        <f>SUM($U$2:U75)</f>
        <v>290.83268400244424</v>
      </c>
      <c r="X75">
        <f t="shared" si="38"/>
        <v>3.9301714054384358</v>
      </c>
      <c r="Y75">
        <f>SUM($V$2:V75)</f>
        <v>1813.0148687115172</v>
      </c>
      <c r="Z75">
        <f t="shared" si="39"/>
        <v>4.9497677651112095</v>
      </c>
      <c r="AA75">
        <f t="shared" si="40"/>
        <v>0.80005031261775739</v>
      </c>
      <c r="AB75">
        <f t="shared" si="41"/>
        <v>0.72687560264728457</v>
      </c>
      <c r="AC75">
        <f t="shared" si="42"/>
        <v>0.66039364448856075</v>
      </c>
      <c r="AD75">
        <f>SUM($AB$2:AB75)</f>
        <v>257.49188796825797</v>
      </c>
      <c r="AE75">
        <f t="shared" si="43"/>
        <v>3.4796201076791617</v>
      </c>
      <c r="AF75">
        <f>SUM($AC$2:AC75)</f>
        <v>1626.368510930304</v>
      </c>
      <c r="AG75">
        <f t="shared" si="44"/>
        <v>4.6880649366673142</v>
      </c>
    </row>
    <row r="76" spans="1:33" x14ac:dyDescent="0.3">
      <c r="A76">
        <v>7.7</v>
      </c>
      <c r="B76">
        <v>4.2537079447143498</v>
      </c>
      <c r="C76">
        <f t="shared" si="45"/>
        <v>75</v>
      </c>
      <c r="D76">
        <f t="shared" si="23"/>
        <v>3.4462920552856504</v>
      </c>
      <c r="E76">
        <f t="shared" si="24"/>
        <v>11.876928930324992</v>
      </c>
      <c r="F76" s="2">
        <f t="shared" si="25"/>
        <v>0.44508670520231214</v>
      </c>
      <c r="G76">
        <f t="shared" si="26"/>
        <v>1.5338987760519947</v>
      </c>
      <c r="H76">
        <f t="shared" si="27"/>
        <v>5.2862631655203716</v>
      </c>
      <c r="I76">
        <f>SUM($G$2:G76)</f>
        <v>130.09684934615237</v>
      </c>
      <c r="J76">
        <f t="shared" si="28"/>
        <v>1.7346246579486981</v>
      </c>
      <c r="K76">
        <f>SUM($H$2:H76)</f>
        <v>843.83016953904894</v>
      </c>
      <c r="L76">
        <f t="shared" si="29"/>
        <v>3.3542613087216862</v>
      </c>
      <c r="M76" s="3">
        <f t="shared" si="30"/>
        <v>0.91778305677499394</v>
      </c>
      <c r="N76">
        <f t="shared" si="31"/>
        <v>3.1629484570394406</v>
      </c>
      <c r="O76">
        <f t="shared" si="32"/>
        <v>10.900444138773031</v>
      </c>
      <c r="P76">
        <f>SUM($N$2:N76)</f>
        <v>269.052652757114</v>
      </c>
      <c r="Q76">
        <f t="shared" si="33"/>
        <v>3.5873687034281869</v>
      </c>
      <c r="R76">
        <f>SUM($O$2:O76)</f>
        <v>1675.5281340918414</v>
      </c>
      <c r="S76">
        <f t="shared" si="34"/>
        <v>4.7265606016663479</v>
      </c>
      <c r="T76">
        <f t="shared" si="35"/>
        <v>0.9995473777767595</v>
      </c>
      <c r="U76">
        <f t="shared" si="36"/>
        <v>3.4447321869136509</v>
      </c>
      <c r="V76">
        <f t="shared" si="37"/>
        <v>11.871553168347278</v>
      </c>
      <c r="W76">
        <f>SUM($U$2:U76)</f>
        <v>294.27741618935789</v>
      </c>
      <c r="X76">
        <f t="shared" si="38"/>
        <v>3.9236988825247718</v>
      </c>
      <c r="Y76">
        <f>SUM($V$2:V76)</f>
        <v>1824.8864218798644</v>
      </c>
      <c r="Z76">
        <f t="shared" si="39"/>
        <v>4.9327293619656647</v>
      </c>
      <c r="AA76">
        <f t="shared" si="40"/>
        <v>0.89926862925052276</v>
      </c>
      <c r="AB76">
        <f t="shared" si="41"/>
        <v>3.0991423325536935</v>
      </c>
      <c r="AC76">
        <f t="shared" si="42"/>
        <v>10.680549598879233</v>
      </c>
      <c r="AD76">
        <f>SUM($AB$2:AB76)</f>
        <v>260.59103030081167</v>
      </c>
      <c r="AE76">
        <f t="shared" si="43"/>
        <v>3.474547070677489</v>
      </c>
      <c r="AF76">
        <f>SUM($AC$2:AC76)</f>
        <v>1637.0490605291832</v>
      </c>
      <c r="AG76">
        <f t="shared" si="44"/>
        <v>4.6719718328619848</v>
      </c>
    </row>
    <row r="77" spans="1:33" x14ac:dyDescent="0.3">
      <c r="A77">
        <v>7.1</v>
      </c>
      <c r="B77">
        <v>8.3393505429907009</v>
      </c>
      <c r="C77">
        <f t="shared" si="45"/>
        <v>76</v>
      </c>
      <c r="D77">
        <f t="shared" si="23"/>
        <v>1.2393505429907012</v>
      </c>
      <c r="E77">
        <f t="shared" si="24"/>
        <v>1.5359897684113459</v>
      </c>
      <c r="F77" s="2">
        <f t="shared" si="25"/>
        <v>0.41040462427745661</v>
      </c>
      <c r="G77">
        <f t="shared" si="26"/>
        <v>0.50863519394416057</v>
      </c>
      <c r="H77">
        <f t="shared" si="27"/>
        <v>0.63037730379887602</v>
      </c>
      <c r="I77">
        <f>SUM($G$2:G77)</f>
        <v>130.60548454009654</v>
      </c>
      <c r="J77">
        <f t="shared" si="28"/>
        <v>1.7184932176328491</v>
      </c>
      <c r="K77">
        <f>SUM($H$2:H77)</f>
        <v>844.46054684284786</v>
      </c>
      <c r="L77">
        <f t="shared" si="29"/>
        <v>3.3333651142313099</v>
      </c>
      <c r="M77" s="3">
        <f t="shared" si="30"/>
        <v>0.9109219574933578</v>
      </c>
      <c r="N77">
        <f t="shared" si="31"/>
        <v>1.1289516226415455</v>
      </c>
      <c r="O77">
        <f t="shared" si="32"/>
        <v>1.3991668065310325</v>
      </c>
      <c r="P77">
        <f>SUM($N$2:N77)</f>
        <v>270.18160437975553</v>
      </c>
      <c r="Q77">
        <f t="shared" si="33"/>
        <v>3.5550211102599412</v>
      </c>
      <c r="R77">
        <f>SUM($O$2:O77)</f>
        <v>1676.9273008983723</v>
      </c>
      <c r="S77">
        <f t="shared" si="34"/>
        <v>4.6973218866240716</v>
      </c>
      <c r="T77">
        <f t="shared" si="35"/>
        <v>0.99917557531360168</v>
      </c>
      <c r="U77">
        <f t="shared" si="36"/>
        <v>1.2383287918079586</v>
      </c>
      <c r="V77">
        <f t="shared" si="37"/>
        <v>1.5347234605282123</v>
      </c>
      <c r="W77">
        <f>SUM($U$2:U77)</f>
        <v>295.51574498116582</v>
      </c>
      <c r="X77">
        <f t="shared" si="38"/>
        <v>3.8883650655416555</v>
      </c>
      <c r="Y77">
        <f>SUM($V$2:V77)</f>
        <v>1826.4211453403927</v>
      </c>
      <c r="Z77">
        <f t="shared" si="39"/>
        <v>4.9022298166784761</v>
      </c>
      <c r="AA77">
        <f t="shared" si="40"/>
        <v>0.87954073238406449</v>
      </c>
      <c r="AB77">
        <f t="shared" si="41"/>
        <v>1.0900592842626293</v>
      </c>
      <c r="AC77">
        <f t="shared" si="42"/>
        <v>1.3509655658429449</v>
      </c>
      <c r="AD77">
        <f>SUM($AB$2:AB77)</f>
        <v>261.68108958507429</v>
      </c>
      <c r="AE77">
        <f t="shared" si="43"/>
        <v>3.4431722313825563</v>
      </c>
      <c r="AF77">
        <f>SUM($AC$2:AC77)</f>
        <v>1638.4000260950261</v>
      </c>
      <c r="AG77">
        <f t="shared" si="44"/>
        <v>4.6430480376793124</v>
      </c>
    </row>
    <row r="78" spans="1:33" x14ac:dyDescent="0.3">
      <c r="A78">
        <v>9.9</v>
      </c>
      <c r="B78">
        <v>0.16744562056280801</v>
      </c>
      <c r="C78">
        <f t="shared" si="45"/>
        <v>77</v>
      </c>
      <c r="D78">
        <f t="shared" si="23"/>
        <v>9.7325543794371931</v>
      </c>
      <c r="E78">
        <f t="shared" si="24"/>
        <v>94.722614748702085</v>
      </c>
      <c r="F78" s="2">
        <f t="shared" si="25"/>
        <v>0.5722543352601156</v>
      </c>
      <c r="G78">
        <f t="shared" si="26"/>
        <v>5.569496436787758</v>
      </c>
      <c r="H78">
        <f t="shared" si="27"/>
        <v>54.205426937118531</v>
      </c>
      <c r="I78">
        <f>SUM($G$2:G78)</f>
        <v>136.17498097688429</v>
      </c>
      <c r="J78">
        <f t="shared" si="28"/>
        <v>1.7685062464530428</v>
      </c>
      <c r="K78">
        <f>SUM($H$2:H78)</f>
        <v>898.66597377996641</v>
      </c>
      <c r="L78">
        <f t="shared" si="29"/>
        <v>3.4162825808862909</v>
      </c>
      <c r="M78" s="3">
        <f t="shared" si="30"/>
        <v>0.93591313611073867</v>
      </c>
      <c r="N78">
        <f t="shared" si="31"/>
        <v>9.1088254916273677</v>
      </c>
      <c r="O78">
        <f t="shared" si="32"/>
        <v>88.652139430067081</v>
      </c>
      <c r="P78">
        <f>SUM($N$2:N78)</f>
        <v>279.29042987138291</v>
      </c>
      <c r="Q78">
        <f t="shared" si="33"/>
        <v>3.6271484398880895</v>
      </c>
      <c r="R78">
        <f>SUM($O$2:O78)</f>
        <v>1765.5794403284394</v>
      </c>
      <c r="S78">
        <f t="shared" si="34"/>
        <v>4.7884865167554311</v>
      </c>
      <c r="T78">
        <f t="shared" si="35"/>
        <v>0.99994982783531616</v>
      </c>
      <c r="U78">
        <f t="shared" si="36"/>
        <v>9.7320660761160731</v>
      </c>
      <c r="V78">
        <f t="shared" si="37"/>
        <v>94.717862310075631</v>
      </c>
      <c r="W78">
        <f>SUM($U$2:U78)</f>
        <v>305.24781105728192</v>
      </c>
      <c r="X78">
        <f t="shared" si="38"/>
        <v>3.9642572864582069</v>
      </c>
      <c r="Y78">
        <f>SUM($V$2:V78)</f>
        <v>1921.1390076504683</v>
      </c>
      <c r="Z78">
        <f t="shared" si="39"/>
        <v>4.9949832074005887</v>
      </c>
      <c r="AA78">
        <f t="shared" si="40"/>
        <v>0.94771770169903391</v>
      </c>
      <c r="AB78">
        <f t="shared" si="41"/>
        <v>9.2237140681410832</v>
      </c>
      <c r="AC78">
        <f t="shared" si="42"/>
        <v>89.770298748562951</v>
      </c>
      <c r="AD78">
        <f>SUM($AB$2:AB78)</f>
        <v>270.90480365321537</v>
      </c>
      <c r="AE78">
        <f t="shared" si="43"/>
        <v>3.5182442032885111</v>
      </c>
      <c r="AF78">
        <f>SUM($AC$2:AC78)</f>
        <v>1728.170324843589</v>
      </c>
      <c r="AG78">
        <f t="shared" si="44"/>
        <v>4.7374856677898398</v>
      </c>
    </row>
    <row r="79" spans="1:33" x14ac:dyDescent="0.3">
      <c r="A79">
        <v>6.4</v>
      </c>
      <c r="B79">
        <v>10.893569620087099</v>
      </c>
      <c r="C79">
        <f t="shared" si="45"/>
        <v>78</v>
      </c>
      <c r="D79">
        <f t="shared" si="23"/>
        <v>4.4935696200870989</v>
      </c>
      <c r="E79">
        <f t="shared" si="24"/>
        <v>20.192167930569713</v>
      </c>
      <c r="F79" s="2">
        <f t="shared" si="25"/>
        <v>0.36994219653179189</v>
      </c>
      <c r="G79">
        <f t="shared" si="26"/>
        <v>1.6623610155235509</v>
      </c>
      <c r="H79">
        <f t="shared" si="27"/>
        <v>7.4699349569737663</v>
      </c>
      <c r="I79">
        <f>SUM($G$2:G79)</f>
        <v>137.83734199240783</v>
      </c>
      <c r="J79">
        <f t="shared" si="28"/>
        <v>1.7671454101590747</v>
      </c>
      <c r="K79">
        <f>SUM($H$2:H79)</f>
        <v>906.13590873694022</v>
      </c>
      <c r="L79">
        <f t="shared" si="29"/>
        <v>3.4083906811116851</v>
      </c>
      <c r="M79" s="3">
        <f t="shared" si="30"/>
        <v>0.90132677075681789</v>
      </c>
      <c r="N79">
        <f t="shared" si="31"/>
        <v>4.0501745948440462</v>
      </c>
      <c r="O79">
        <f t="shared" si="32"/>
        <v>18.199741515439779</v>
      </c>
      <c r="P79">
        <f>SUM($N$2:N79)</f>
        <v>283.34060446622698</v>
      </c>
      <c r="Q79">
        <f t="shared" si="33"/>
        <v>3.632571852131115</v>
      </c>
      <c r="R79">
        <f>SUM($O$2:O79)</f>
        <v>1783.7791818438793</v>
      </c>
      <c r="S79">
        <f t="shared" si="34"/>
        <v>4.7821505486332532</v>
      </c>
      <c r="T79">
        <f t="shared" si="35"/>
        <v>0.99834119891982553</v>
      </c>
      <c r="U79">
        <f t="shared" si="36"/>
        <v>4.4861156819474592</v>
      </c>
      <c r="V79">
        <f t="shared" si="37"/>
        <v>20.158673140595418</v>
      </c>
      <c r="W79">
        <f>SUM($U$2:U79)</f>
        <v>309.73392673922939</v>
      </c>
      <c r="X79">
        <f t="shared" si="38"/>
        <v>3.9709477787080689</v>
      </c>
      <c r="Y79">
        <f>SUM($V$2:V79)</f>
        <v>1941.2976807910638</v>
      </c>
      <c r="Z79">
        <f t="shared" si="39"/>
        <v>4.9888307051867011</v>
      </c>
      <c r="AA79">
        <f t="shared" si="40"/>
        <v>0.85159053302420462</v>
      </c>
      <c r="AB79">
        <f t="shared" si="41"/>
        <v>3.8266813479513453</v>
      </c>
      <c r="AC79">
        <f t="shared" si="42"/>
        <v>17.195459050908113</v>
      </c>
      <c r="AD79">
        <f>SUM($AB$2:AB79)</f>
        <v>274.73148500116673</v>
      </c>
      <c r="AE79">
        <f t="shared" si="43"/>
        <v>3.5221985256559836</v>
      </c>
      <c r="AF79">
        <f>SUM($AC$2:AC79)</f>
        <v>1745.3657838944971</v>
      </c>
      <c r="AG79">
        <f t="shared" si="44"/>
        <v>4.7303788864005183</v>
      </c>
    </row>
    <row r="80" spans="1:33" x14ac:dyDescent="0.3">
      <c r="A80">
        <v>7.8</v>
      </c>
      <c r="B80">
        <v>17.094661914135401</v>
      </c>
      <c r="C80">
        <f t="shared" si="45"/>
        <v>79</v>
      </c>
      <c r="D80">
        <f t="shared" si="23"/>
        <v>9.2946619141353999</v>
      </c>
      <c r="E80">
        <f t="shared" si="24"/>
        <v>86.390740098079135</v>
      </c>
      <c r="F80" s="2">
        <f t="shared" si="25"/>
        <v>0.45086705202312138</v>
      </c>
      <c r="G80">
        <f t="shared" si="26"/>
        <v>4.1906568167778104</v>
      </c>
      <c r="H80">
        <f t="shared" si="27"/>
        <v>38.950738310116606</v>
      </c>
      <c r="I80">
        <f>SUM($G$2:G80)</f>
        <v>142.02799880918565</v>
      </c>
      <c r="J80">
        <f t="shared" si="28"/>
        <v>1.7978227697365272</v>
      </c>
      <c r="K80">
        <f>SUM($H$2:H80)</f>
        <v>945.08664704705689</v>
      </c>
      <c r="L80">
        <f t="shared" si="29"/>
        <v>3.4587746550649565</v>
      </c>
      <c r="M80" s="3">
        <f t="shared" si="30"/>
        <v>0.91882567017316608</v>
      </c>
      <c r="N80">
        <f t="shared" si="31"/>
        <v>8.5401739622884616</v>
      </c>
      <c r="O80">
        <f t="shared" si="32"/>
        <v>79.378029667373369</v>
      </c>
      <c r="P80">
        <f>SUM($N$2:N80)</f>
        <v>291.88077842851544</v>
      </c>
      <c r="Q80">
        <f t="shared" si="33"/>
        <v>3.6946933978293095</v>
      </c>
      <c r="R80">
        <f>SUM($O$2:O80)</f>
        <v>1863.1572115112526</v>
      </c>
      <c r="S80">
        <f t="shared" si="34"/>
        <v>4.8563637116820688</v>
      </c>
      <c r="T80">
        <f t="shared" si="35"/>
        <v>0.99959043283501392</v>
      </c>
      <c r="U80">
        <f t="shared" si="36"/>
        <v>9.2908551258057237</v>
      </c>
      <c r="V80">
        <f t="shared" si="37"/>
        <v>86.355357287576112</v>
      </c>
      <c r="W80">
        <f>SUM($U$2:U80)</f>
        <v>319.0247818650351</v>
      </c>
      <c r="X80">
        <f t="shared" si="38"/>
        <v>4.0382883780384189</v>
      </c>
      <c r="Y80">
        <f>SUM($V$2:V80)</f>
        <v>2027.6530380786398</v>
      </c>
      <c r="Z80">
        <f t="shared" si="39"/>
        <v>5.0662110253022599</v>
      </c>
      <c r="AA80">
        <f t="shared" si="40"/>
        <v>0.90222702466188298</v>
      </c>
      <c r="AB80">
        <f t="shared" si="41"/>
        <v>8.3858951640285042</v>
      </c>
      <c r="AC80">
        <f t="shared" si="42"/>
        <v>77.944060397027968</v>
      </c>
      <c r="AD80">
        <f>SUM($AB$2:AB80)</f>
        <v>283.11738016519524</v>
      </c>
      <c r="AE80">
        <f t="shared" si="43"/>
        <v>3.5837643058885473</v>
      </c>
      <c r="AF80">
        <f>SUM($AC$2:AC80)</f>
        <v>1823.309844291525</v>
      </c>
      <c r="AG80">
        <f t="shared" si="44"/>
        <v>4.8041514804102681</v>
      </c>
    </row>
    <row r="81" spans="1:33" x14ac:dyDescent="0.3">
      <c r="A81">
        <v>7.2</v>
      </c>
      <c r="B81">
        <v>9.3908880003485091</v>
      </c>
      <c r="C81">
        <f t="shared" si="45"/>
        <v>80</v>
      </c>
      <c r="D81">
        <f t="shared" si="23"/>
        <v>2.1908880003485089</v>
      </c>
      <c r="E81">
        <f t="shared" si="24"/>
        <v>4.7999902300710877</v>
      </c>
      <c r="F81" s="2">
        <f t="shared" si="25"/>
        <v>0.41618497109826591</v>
      </c>
      <c r="G81">
        <f t="shared" si="26"/>
        <v>0.91181465910458182</v>
      </c>
      <c r="H81">
        <f t="shared" si="27"/>
        <v>1.9976837951740944</v>
      </c>
      <c r="I81">
        <f>SUM($G$2:G81)</f>
        <v>142.93981346829023</v>
      </c>
      <c r="J81">
        <f t="shared" si="28"/>
        <v>1.7867476683536279</v>
      </c>
      <c r="K81">
        <f>SUM($H$2:H81)</f>
        <v>947.084330842231</v>
      </c>
      <c r="L81">
        <f t="shared" si="29"/>
        <v>3.4407200024889977</v>
      </c>
      <c r="M81" s="3">
        <f t="shared" si="30"/>
        <v>0.91214340708837072</v>
      </c>
      <c r="N81">
        <f t="shared" si="31"/>
        <v>1.9984040451869165</v>
      </c>
      <c r="O81">
        <f t="shared" si="32"/>
        <v>4.3782794424479343</v>
      </c>
      <c r="P81">
        <f>SUM($N$2:N81)</f>
        <v>293.87918247370237</v>
      </c>
      <c r="Q81">
        <f t="shared" si="33"/>
        <v>3.6734897809212796</v>
      </c>
      <c r="R81">
        <f>SUM($O$2:O81)</f>
        <v>1867.5354909537007</v>
      </c>
      <c r="S81">
        <f t="shared" si="34"/>
        <v>4.8315829328410844</v>
      </c>
      <c r="T81">
        <f t="shared" si="35"/>
        <v>0.99925397116616332</v>
      </c>
      <c r="U81">
        <f t="shared" si="36"/>
        <v>2.1892535347285422</v>
      </c>
      <c r="V81">
        <f t="shared" si="37"/>
        <v>4.7964092989573199</v>
      </c>
      <c r="W81">
        <f>SUM($U$2:U81)</f>
        <v>321.21403539976365</v>
      </c>
      <c r="X81">
        <f t="shared" si="38"/>
        <v>4.0151754424970454</v>
      </c>
      <c r="Y81">
        <f>SUM($V$2:V81)</f>
        <v>2032.4494473775972</v>
      </c>
      <c r="Z81">
        <f t="shared" si="39"/>
        <v>5.0403986044974625</v>
      </c>
      <c r="AA81">
        <f t="shared" si="40"/>
        <v>0.88307851948970306</v>
      </c>
      <c r="AB81">
        <f t="shared" si="41"/>
        <v>1.9347261317155173</v>
      </c>
      <c r="AC81">
        <f t="shared" si="42"/>
        <v>4.2387682659362156</v>
      </c>
      <c r="AD81">
        <f>SUM($AB$2:AB81)</f>
        <v>285.05210629691078</v>
      </c>
      <c r="AE81">
        <f t="shared" si="43"/>
        <v>3.5631513287113847</v>
      </c>
      <c r="AF81">
        <f>SUM($AC$2:AC81)</f>
        <v>1827.5486125574612</v>
      </c>
      <c r="AG81">
        <f t="shared" si="44"/>
        <v>4.779577142066886</v>
      </c>
    </row>
    <row r="82" spans="1:33" x14ac:dyDescent="0.3">
      <c r="A82">
        <v>6.7</v>
      </c>
      <c r="B82">
        <v>4.2890992610615699</v>
      </c>
      <c r="C82">
        <f t="shared" si="45"/>
        <v>81</v>
      </c>
      <c r="D82">
        <f t="shared" si="23"/>
        <v>2.4109007389384303</v>
      </c>
      <c r="E82">
        <f t="shared" si="24"/>
        <v>5.8124423730138695</v>
      </c>
      <c r="F82" s="2">
        <f t="shared" si="25"/>
        <v>0.38728323699421963</v>
      </c>
      <c r="G82">
        <f t="shared" si="26"/>
        <v>0.93370144224783136</v>
      </c>
      <c r="H82">
        <f t="shared" si="27"/>
        <v>2.2510614970631746</v>
      </c>
      <c r="I82">
        <f>SUM($G$2:G82)</f>
        <v>143.87351491053806</v>
      </c>
      <c r="J82">
        <f t="shared" si="28"/>
        <v>1.7762162334634328</v>
      </c>
      <c r="K82">
        <f>SUM($H$2:H82)</f>
        <v>949.33539233929412</v>
      </c>
      <c r="L82">
        <f t="shared" si="29"/>
        <v>3.4234763076265291</v>
      </c>
      <c r="M82" s="3">
        <f t="shared" si="30"/>
        <v>0.90567916632219059</v>
      </c>
      <c r="N82">
        <f t="shared" si="31"/>
        <v>2.1835025713273106</v>
      </c>
      <c r="O82">
        <f t="shared" si="32"/>
        <v>5.2642079626869762</v>
      </c>
      <c r="P82">
        <f>SUM($N$2:N82)</f>
        <v>296.0626850450297</v>
      </c>
      <c r="Q82">
        <f t="shared" si="33"/>
        <v>3.6550948770991321</v>
      </c>
      <c r="R82">
        <f>SUM($O$2:O82)</f>
        <v>1872.7996989163876</v>
      </c>
      <c r="S82">
        <f t="shared" si="34"/>
        <v>4.8084284269644018</v>
      </c>
      <c r="T82">
        <f t="shared" si="35"/>
        <v>0.99877060137872264</v>
      </c>
      <c r="U82">
        <f t="shared" si="36"/>
        <v>2.4079367808939427</v>
      </c>
      <c r="V82">
        <f t="shared" si="37"/>
        <v>5.805296564374232</v>
      </c>
      <c r="W82">
        <f>SUM($U$2:U82)</f>
        <v>323.62197218065756</v>
      </c>
      <c r="X82">
        <f t="shared" si="38"/>
        <v>3.9953329898846612</v>
      </c>
      <c r="Y82">
        <f>SUM($V$2:V82)</f>
        <v>2038.2547439419714</v>
      </c>
      <c r="Z82">
        <f t="shared" si="39"/>
        <v>5.0163371910287706</v>
      </c>
      <c r="AA82">
        <f t="shared" si="40"/>
        <v>0.86428624466235937</v>
      </c>
      <c r="AB82">
        <f t="shared" si="41"/>
        <v>2.0837083459108032</v>
      </c>
      <c r="AC82">
        <f t="shared" si="42"/>
        <v>5.0236139908885296</v>
      </c>
      <c r="AD82">
        <f>SUM($AB$2:AB82)</f>
        <v>287.13581464282157</v>
      </c>
      <c r="AE82">
        <f t="shared" si="43"/>
        <v>3.5448866005286614</v>
      </c>
      <c r="AF82">
        <f>SUM($AC$2:AC82)</f>
        <v>1832.5722265483498</v>
      </c>
      <c r="AG82">
        <f t="shared" si="44"/>
        <v>4.7565059104247469</v>
      </c>
    </row>
    <row r="83" spans="1:33" x14ac:dyDescent="0.3">
      <c r="A83">
        <v>7.5</v>
      </c>
      <c r="B83">
        <v>23.536223615873499</v>
      </c>
      <c r="C83">
        <f t="shared" si="45"/>
        <v>82</v>
      </c>
      <c r="D83">
        <f t="shared" si="23"/>
        <v>16.036223615873499</v>
      </c>
      <c r="E83">
        <f t="shared" si="24"/>
        <v>257.16046785829894</v>
      </c>
      <c r="F83" s="2">
        <f t="shared" si="25"/>
        <v>0.43352601156069365</v>
      </c>
      <c r="G83">
        <f t="shared" si="26"/>
        <v>6.952120064685043</v>
      </c>
      <c r="H83">
        <f t="shared" si="27"/>
        <v>111.4857519616903</v>
      </c>
      <c r="I83">
        <f>SUM($G$2:G83)</f>
        <v>150.8256349752231</v>
      </c>
      <c r="J83">
        <f t="shared" si="28"/>
        <v>1.8393370118929646</v>
      </c>
      <c r="K83">
        <f>SUM($H$2:H83)</f>
        <v>1060.8211443009843</v>
      </c>
      <c r="L83">
        <f t="shared" si="29"/>
        <v>3.5967823430370007</v>
      </c>
      <c r="M83" s="3">
        <f t="shared" si="30"/>
        <v>0.91561584706993759</v>
      </c>
      <c r="N83">
        <f t="shared" si="31"/>
        <v>14.683020469850952</v>
      </c>
      <c r="O83">
        <f t="shared" si="32"/>
        <v>235.46019961097784</v>
      </c>
      <c r="P83">
        <f>SUM($N$2:N83)</f>
        <v>310.74570551488063</v>
      </c>
      <c r="Q83">
        <f t="shared" si="33"/>
        <v>3.7895817745717149</v>
      </c>
      <c r="R83">
        <f>SUM($O$2:O83)</f>
        <v>2108.2598985273653</v>
      </c>
      <c r="S83">
        <f t="shared" si="34"/>
        <v>5.070550913599714</v>
      </c>
      <c r="T83">
        <f t="shared" si="35"/>
        <v>0.9994472213630764</v>
      </c>
      <c r="U83">
        <f t="shared" si="36"/>
        <v>16.027359134041713</v>
      </c>
      <c r="V83">
        <f t="shared" si="37"/>
        <v>257.01831504540559</v>
      </c>
      <c r="W83">
        <f>SUM($U$2:U83)</f>
        <v>339.64933131469928</v>
      </c>
      <c r="X83">
        <f t="shared" si="38"/>
        <v>4.1420650160329178</v>
      </c>
      <c r="Y83">
        <f>SUM($V$2:V83)</f>
        <v>2295.2730589873768</v>
      </c>
      <c r="Z83">
        <f t="shared" si="39"/>
        <v>5.2906648793606008</v>
      </c>
      <c r="AA83">
        <f t="shared" si="40"/>
        <v>0.89308058627906062</v>
      </c>
      <c r="AB83">
        <f t="shared" si="41"/>
        <v>14.321639988566423</v>
      </c>
      <c r="AC83">
        <f t="shared" si="42"/>
        <v>229.66502140268713</v>
      </c>
      <c r="AD83">
        <f>SUM($AB$2:AB83)</f>
        <v>301.45745463138798</v>
      </c>
      <c r="AE83">
        <f t="shared" si="43"/>
        <v>3.6763104223339997</v>
      </c>
      <c r="AF83">
        <f>SUM($AC$2:AC83)</f>
        <v>2062.2372479510368</v>
      </c>
      <c r="AG83">
        <f t="shared" si="44"/>
        <v>5.0149012683312328</v>
      </c>
    </row>
    <row r="84" spans="1:33" x14ac:dyDescent="0.3">
      <c r="A84">
        <v>5.4</v>
      </c>
      <c r="B84">
        <v>3.57215874730035</v>
      </c>
      <c r="C84">
        <f t="shared" si="45"/>
        <v>83</v>
      </c>
      <c r="D84">
        <f t="shared" si="23"/>
        <v>1.8278412526996504</v>
      </c>
      <c r="E84">
        <f t="shared" si="24"/>
        <v>3.3410036450706273</v>
      </c>
      <c r="F84" s="2">
        <f t="shared" si="25"/>
        <v>0.31213872832369943</v>
      </c>
      <c r="G84">
        <f t="shared" si="26"/>
        <v>0.5705400441952666</v>
      </c>
      <c r="H84">
        <f t="shared" si="27"/>
        <v>1.0428566290971901</v>
      </c>
      <c r="I84">
        <f>SUM($G$2:G84)</f>
        <v>151.39617501941837</v>
      </c>
      <c r="J84">
        <f t="shared" si="28"/>
        <v>1.8240503014387754</v>
      </c>
      <c r="K84">
        <f>SUM($H$2:H84)</f>
        <v>1061.8640009300816</v>
      </c>
      <c r="L84">
        <f t="shared" si="29"/>
        <v>3.5768061423399091</v>
      </c>
      <c r="M84" s="3">
        <f t="shared" si="30"/>
        <v>0.88342877939668296</v>
      </c>
      <c r="N84">
        <f t="shared" si="31"/>
        <v>1.6147675668033561</v>
      </c>
      <c r="O84">
        <f t="shared" si="32"/>
        <v>2.9515387721246129</v>
      </c>
      <c r="P84">
        <f>SUM($N$2:N84)</f>
        <v>312.36047308168401</v>
      </c>
      <c r="Q84">
        <f t="shared" si="33"/>
        <v>3.7633791937552288</v>
      </c>
      <c r="R84">
        <f>SUM($O$2:O84)</f>
        <v>2111.2114372994897</v>
      </c>
      <c r="S84">
        <f t="shared" si="34"/>
        <v>5.0434395383609276</v>
      </c>
      <c r="T84">
        <f t="shared" si="35"/>
        <v>0.99550372683905886</v>
      </c>
      <c r="U84">
        <f t="shared" si="36"/>
        <v>1.8196227791326758</v>
      </c>
      <c r="V84">
        <f t="shared" si="37"/>
        <v>3.3259815800506898</v>
      </c>
      <c r="W84">
        <f>SUM($U$2:U84)</f>
        <v>341.46895409383194</v>
      </c>
      <c r="X84">
        <f t="shared" si="38"/>
        <v>4.1140837842630358</v>
      </c>
      <c r="Y84">
        <f>SUM($V$2:V84)</f>
        <v>2298.5990405674274</v>
      </c>
      <c r="Z84">
        <f t="shared" si="39"/>
        <v>5.2625055196347175</v>
      </c>
      <c r="AA84">
        <f t="shared" si="40"/>
        <v>0.80005031261775739</v>
      </c>
      <c r="AB84">
        <f t="shared" si="41"/>
        <v>1.4623649656379885</v>
      </c>
      <c r="AC84">
        <f t="shared" si="42"/>
        <v>2.6729710106958224</v>
      </c>
      <c r="AD84">
        <f>SUM($AB$2:AB84)</f>
        <v>302.91981959702599</v>
      </c>
      <c r="AE84">
        <f t="shared" si="43"/>
        <v>3.6496363806870602</v>
      </c>
      <c r="AF84">
        <f>SUM($AC$2:AC84)</f>
        <v>2064.9102189617324</v>
      </c>
      <c r="AG84">
        <f t="shared" si="44"/>
        <v>4.9878288235496742</v>
      </c>
    </row>
    <row r="85" spans="1:33" x14ac:dyDescent="0.3">
      <c r="A85">
        <v>8.1</v>
      </c>
      <c r="B85">
        <v>10.7174354859327</v>
      </c>
      <c r="C85">
        <f t="shared" si="45"/>
        <v>84</v>
      </c>
      <c r="D85">
        <f t="shared" si="23"/>
        <v>2.6174354859327007</v>
      </c>
      <c r="E85">
        <f t="shared" si="24"/>
        <v>6.8509685230197528</v>
      </c>
      <c r="F85" s="2">
        <f t="shared" si="25"/>
        <v>0.46820809248554907</v>
      </c>
      <c r="G85">
        <f t="shared" si="26"/>
        <v>1.225504476072536</v>
      </c>
      <c r="H85">
        <f t="shared" si="27"/>
        <v>3.207678903841618</v>
      </c>
      <c r="I85">
        <f>SUM($G$2:G85)</f>
        <v>152.62167949549089</v>
      </c>
      <c r="J85">
        <f t="shared" si="28"/>
        <v>1.8169247558987012</v>
      </c>
      <c r="K85">
        <f>SUM($H$2:H85)</f>
        <v>1065.0716798339233</v>
      </c>
      <c r="L85">
        <f t="shared" si="29"/>
        <v>3.5608179902836454</v>
      </c>
      <c r="M85" s="3">
        <f t="shared" si="30"/>
        <v>0.92180143679920135</v>
      </c>
      <c r="N85">
        <f t="shared" si="31"/>
        <v>2.4127557916619793</v>
      </c>
      <c r="O85">
        <f t="shared" si="32"/>
        <v>6.3152326279857105</v>
      </c>
      <c r="P85">
        <f>SUM($N$2:N85)</f>
        <v>314.773228873346</v>
      </c>
      <c r="Q85">
        <f t="shared" si="33"/>
        <v>3.7473003437303096</v>
      </c>
      <c r="R85">
        <f>SUM($O$2:O85)</f>
        <v>2117.5266699274753</v>
      </c>
      <c r="S85">
        <f t="shared" si="34"/>
        <v>5.0208217288079391</v>
      </c>
      <c r="T85">
        <f t="shared" si="35"/>
        <v>0.99969655296997117</v>
      </c>
      <c r="U85">
        <f t="shared" si="36"/>
        <v>2.6166412329082025</v>
      </c>
      <c r="V85">
        <f t="shared" si="37"/>
        <v>6.8488896169686218</v>
      </c>
      <c r="W85">
        <f>SUM($U$2:U85)</f>
        <v>344.08559532674013</v>
      </c>
      <c r="X85">
        <f t="shared" si="38"/>
        <v>4.0962570872230968</v>
      </c>
      <c r="Y85">
        <f>SUM($V$2:V85)</f>
        <v>2305.4479301843962</v>
      </c>
      <c r="Z85">
        <f t="shared" si="39"/>
        <v>5.2388747544364316</v>
      </c>
      <c r="AA85">
        <f t="shared" si="40"/>
        <v>0.91059102950733928</v>
      </c>
      <c r="AB85">
        <f t="shared" si="41"/>
        <v>2.3834132738045009</v>
      </c>
      <c r="AC85">
        <f t="shared" si="42"/>
        <v>6.2384304804989323</v>
      </c>
      <c r="AD85">
        <f>SUM($AB$2:AB85)</f>
        <v>305.30323287083047</v>
      </c>
      <c r="AE85">
        <f t="shared" si="43"/>
        <v>3.6345622960813153</v>
      </c>
      <c r="AF85">
        <f>SUM($AC$2:AC85)</f>
        <v>2071.1486494422315</v>
      </c>
      <c r="AG85">
        <f t="shared" si="44"/>
        <v>4.9655343661059224</v>
      </c>
    </row>
    <row r="86" spans="1:33" x14ac:dyDescent="0.3">
      <c r="A86">
        <v>9.6</v>
      </c>
      <c r="B86">
        <v>11.0229491044371</v>
      </c>
      <c r="C86">
        <f t="shared" si="45"/>
        <v>85</v>
      </c>
      <c r="D86">
        <f t="shared" si="23"/>
        <v>1.4229491044370999</v>
      </c>
      <c r="E86">
        <f t="shared" si="24"/>
        <v>2.0247841538183446</v>
      </c>
      <c r="F86" s="2">
        <f t="shared" si="25"/>
        <v>0.55491329479768781</v>
      </c>
      <c r="G86">
        <f t="shared" si="26"/>
        <v>0.78961337587261027</v>
      </c>
      <c r="H86">
        <f t="shared" si="27"/>
        <v>1.123579646049486</v>
      </c>
      <c r="I86">
        <f>SUM($G$2:G86)</f>
        <v>153.41129287136351</v>
      </c>
      <c r="J86">
        <f t="shared" si="28"/>
        <v>1.8048387396631003</v>
      </c>
      <c r="K86">
        <f>SUM($H$2:H86)</f>
        <v>1066.1952594799727</v>
      </c>
      <c r="L86">
        <f t="shared" si="29"/>
        <v>3.541676670863795</v>
      </c>
      <c r="M86" s="3">
        <f t="shared" si="30"/>
        <v>0.93392453269704445</v>
      </c>
      <c r="N86">
        <f t="shared" si="31"/>
        <v>1.3289270774130963</v>
      </c>
      <c r="O86">
        <f t="shared" si="32"/>
        <v>1.8909955946671781</v>
      </c>
      <c r="P86">
        <f>SUM($N$2:N86)</f>
        <v>316.10215595075908</v>
      </c>
      <c r="Q86">
        <f t="shared" si="33"/>
        <v>3.7188488935383424</v>
      </c>
      <c r="R86">
        <f>SUM($O$2:O86)</f>
        <v>2119.4176655221427</v>
      </c>
      <c r="S86">
        <f t="shared" si="34"/>
        <v>4.9934282288555112</v>
      </c>
      <c r="T86">
        <f t="shared" si="35"/>
        <v>0.99993227585038036</v>
      </c>
      <c r="U86">
        <f t="shared" si="36"/>
        <v>1.4228527364190497</v>
      </c>
      <c r="V86">
        <f t="shared" si="37"/>
        <v>2.0246470270333639</v>
      </c>
      <c r="W86">
        <f>SUM($U$2:U86)</f>
        <v>345.50844806315916</v>
      </c>
      <c r="X86">
        <f t="shared" si="38"/>
        <v>4.0648052713312843</v>
      </c>
      <c r="Y86">
        <f>SUM($V$2:V86)</f>
        <v>2307.4725772114298</v>
      </c>
      <c r="Z86">
        <f t="shared" si="39"/>
        <v>5.210252988338226</v>
      </c>
      <c r="AA86">
        <f t="shared" si="40"/>
        <v>0.94282681218413034</v>
      </c>
      <c r="AB86">
        <f t="shared" si="41"/>
        <v>1.3415945680366941</v>
      </c>
      <c r="AC86">
        <f t="shared" si="42"/>
        <v>1.9090207891054918</v>
      </c>
      <c r="AD86">
        <f>SUM($AB$2:AB86)</f>
        <v>306.64482743886714</v>
      </c>
      <c r="AE86">
        <f t="shared" si="43"/>
        <v>3.6075862051631429</v>
      </c>
      <c r="AF86">
        <f>SUM($AC$2:AC86)</f>
        <v>2073.0576702313369</v>
      </c>
      <c r="AG86">
        <f t="shared" si="44"/>
        <v>4.9385133155057392</v>
      </c>
    </row>
    <row r="87" spans="1:33" x14ac:dyDescent="0.3">
      <c r="A87">
        <v>5.6</v>
      </c>
      <c r="B87">
        <v>9.3810427585462399</v>
      </c>
      <c r="C87">
        <f t="shared" si="45"/>
        <v>86</v>
      </c>
      <c r="D87">
        <f t="shared" si="23"/>
        <v>3.7810427585462403</v>
      </c>
      <c r="E87">
        <f t="shared" si="24"/>
        <v>14.296284341954962</v>
      </c>
      <c r="F87" s="2">
        <f t="shared" si="25"/>
        <v>0.32369942196531787</v>
      </c>
      <c r="G87">
        <f t="shared" si="26"/>
        <v>1.223921355367569</v>
      </c>
      <c r="H87">
        <f t="shared" si="27"/>
        <v>4.6276989777426456</v>
      </c>
      <c r="I87">
        <f>SUM($G$2:G87)</f>
        <v>154.63521422673108</v>
      </c>
      <c r="J87">
        <f t="shared" si="28"/>
        <v>1.7980838863573381</v>
      </c>
      <c r="K87">
        <f>SUM($H$2:H87)</f>
        <v>1070.8229584577155</v>
      </c>
      <c r="L87">
        <f t="shared" si="29"/>
        <v>3.5286583497851303</v>
      </c>
      <c r="M87" s="3">
        <f t="shared" si="30"/>
        <v>0.88750439791625269</v>
      </c>
      <c r="N87">
        <f t="shared" si="31"/>
        <v>3.3556920769191882</v>
      </c>
      <c r="O87">
        <f t="shared" si="32"/>
        <v>12.688015227346289</v>
      </c>
      <c r="P87">
        <f>SUM($N$2:N87)</f>
        <v>319.45784802767827</v>
      </c>
      <c r="Q87">
        <f t="shared" si="33"/>
        <v>3.714626139856724</v>
      </c>
      <c r="R87">
        <f>SUM($O$2:O87)</f>
        <v>2132.1056807494888</v>
      </c>
      <c r="S87">
        <f t="shared" si="34"/>
        <v>4.9791491763495994</v>
      </c>
      <c r="T87">
        <f t="shared" si="35"/>
        <v>0.99631576010056411</v>
      </c>
      <c r="U87">
        <f t="shared" si="36"/>
        <v>3.7671124899537309</v>
      </c>
      <c r="V87">
        <f t="shared" si="37"/>
        <v>14.243613400768652</v>
      </c>
      <c r="W87">
        <f>SUM($U$2:U87)</f>
        <v>349.27556055311288</v>
      </c>
      <c r="X87">
        <f t="shared" si="38"/>
        <v>4.0613437273617778</v>
      </c>
      <c r="Y87">
        <f>SUM($V$2:V87)</f>
        <v>2321.7161906121983</v>
      </c>
      <c r="Z87">
        <f t="shared" si="39"/>
        <v>5.1958348598506783</v>
      </c>
      <c r="AA87">
        <f t="shared" si="40"/>
        <v>0.81162255394037697</v>
      </c>
      <c r="AB87">
        <f t="shared" si="41"/>
        <v>3.0687795802490676</v>
      </c>
      <c r="AC87">
        <f t="shared" si="42"/>
        <v>11.603186809475307</v>
      </c>
      <c r="AD87">
        <f>SUM($AB$2:AB87)</f>
        <v>309.71360701911618</v>
      </c>
      <c r="AE87">
        <f t="shared" si="43"/>
        <v>3.6013210118501884</v>
      </c>
      <c r="AF87">
        <f>SUM($AC$2:AC87)</f>
        <v>2084.6608570408121</v>
      </c>
      <c r="AG87">
        <f t="shared" si="44"/>
        <v>4.92343807960762</v>
      </c>
    </row>
    <row r="88" spans="1:33" x14ac:dyDescent="0.3">
      <c r="A88">
        <v>8.4</v>
      </c>
      <c r="B88">
        <v>4.4802914279554802</v>
      </c>
      <c r="C88">
        <f t="shared" si="45"/>
        <v>87</v>
      </c>
      <c r="D88">
        <f t="shared" si="23"/>
        <v>3.9197085720445202</v>
      </c>
      <c r="E88">
        <f t="shared" si="24"/>
        <v>15.364115289759292</v>
      </c>
      <c r="F88" s="2">
        <f t="shared" si="25"/>
        <v>0.48554913294797686</v>
      </c>
      <c r="G88">
        <f t="shared" si="26"/>
        <v>1.9032110985649693</v>
      </c>
      <c r="H88">
        <f t="shared" si="27"/>
        <v>7.4600328574553787</v>
      </c>
      <c r="I88">
        <f>SUM($G$2:G88)</f>
        <v>156.53842532529606</v>
      </c>
      <c r="J88">
        <f t="shared" si="28"/>
        <v>1.7992922451183455</v>
      </c>
      <c r="K88">
        <f>SUM($H$2:H88)</f>
        <v>1078.2829913151709</v>
      </c>
      <c r="L88">
        <f t="shared" si="29"/>
        <v>3.5205194746569357</v>
      </c>
      <c r="M88" s="3">
        <f t="shared" si="30"/>
        <v>0.92456773012185478</v>
      </c>
      <c r="N88">
        <f t="shared" si="31"/>
        <v>3.6240360571943788</v>
      </c>
      <c r="O88">
        <f t="shared" si="32"/>
        <v>14.205165198783233</v>
      </c>
      <c r="P88">
        <f>SUM($N$2:N88)</f>
        <v>323.08188408487263</v>
      </c>
      <c r="Q88">
        <f t="shared" si="33"/>
        <v>3.7135848745387658</v>
      </c>
      <c r="R88">
        <f>SUM($O$2:O88)</f>
        <v>2146.3108459482719</v>
      </c>
      <c r="S88">
        <f t="shared" si="34"/>
        <v>4.9669144958012748</v>
      </c>
      <c r="T88">
        <f t="shared" si="35"/>
        <v>0.99977518322976666</v>
      </c>
      <c r="U88">
        <f t="shared" si="36"/>
        <v>3.918827355823097</v>
      </c>
      <c r="V88">
        <f t="shared" si="37"/>
        <v>15.360661178982356</v>
      </c>
      <c r="W88">
        <f>SUM($U$2:U88)</f>
        <v>353.19438790893599</v>
      </c>
      <c r="X88">
        <f t="shared" si="38"/>
        <v>4.0597056081486897</v>
      </c>
      <c r="Y88">
        <f>SUM($V$2:V88)</f>
        <v>2337.0768517911806</v>
      </c>
      <c r="Z88">
        <f t="shared" si="39"/>
        <v>5.1829482265829032</v>
      </c>
      <c r="AA88">
        <f t="shared" si="40"/>
        <v>0.91823953421778504</v>
      </c>
      <c r="AB88">
        <f t="shared" si="41"/>
        <v>3.5992313734636197</v>
      </c>
      <c r="AC88">
        <f t="shared" si="42"/>
        <v>14.107938067336923</v>
      </c>
      <c r="AD88">
        <f>SUM($AB$2:AB88)</f>
        <v>313.31283839257981</v>
      </c>
      <c r="AE88">
        <f t="shared" si="43"/>
        <v>3.6012969930181589</v>
      </c>
      <c r="AF88">
        <f>SUM($AC$2:AC88)</f>
        <v>2098.7687951081489</v>
      </c>
      <c r="AG88">
        <f t="shared" si="44"/>
        <v>4.9115964058660859</v>
      </c>
    </row>
    <row r="89" spans="1:33" x14ac:dyDescent="0.3">
      <c r="A89">
        <v>5.3</v>
      </c>
      <c r="B89">
        <v>11.041870055807999</v>
      </c>
      <c r="C89">
        <f t="shared" si="45"/>
        <v>88</v>
      </c>
      <c r="D89">
        <f t="shared" si="23"/>
        <v>5.7418700558079996</v>
      </c>
      <c r="E89">
        <f t="shared" si="24"/>
        <v>32.96907173778456</v>
      </c>
      <c r="F89" s="2">
        <f t="shared" si="25"/>
        <v>0.30635838150289013</v>
      </c>
      <c r="G89">
        <f t="shared" si="26"/>
        <v>1.7590700170972482</v>
      </c>
      <c r="H89">
        <f t="shared" si="27"/>
        <v>10.100351457240356</v>
      </c>
      <c r="I89">
        <f>SUM($G$2:G89)</f>
        <v>158.29749534239332</v>
      </c>
      <c r="J89">
        <f t="shared" si="28"/>
        <v>1.7988351743453785</v>
      </c>
      <c r="K89">
        <f>SUM($H$2:H89)</f>
        <v>1088.3833427724112</v>
      </c>
      <c r="L89">
        <f t="shared" si="29"/>
        <v>3.5168156806271029</v>
      </c>
      <c r="M89" s="3">
        <f t="shared" si="30"/>
        <v>0.8812794954960258</v>
      </c>
      <c r="N89">
        <f t="shared" si="31"/>
        <v>5.060192345986211</v>
      </c>
      <c r="O89">
        <f t="shared" si="32"/>
        <v>29.05496690804706</v>
      </c>
      <c r="P89">
        <f>SUM($N$2:N89)</f>
        <v>328.14207643085882</v>
      </c>
      <c r="Q89">
        <f t="shared" si="33"/>
        <v>3.7288872321688502</v>
      </c>
      <c r="R89">
        <f>SUM($O$2:O89)</f>
        <v>2175.3658128563188</v>
      </c>
      <c r="S89">
        <f t="shared" si="34"/>
        <v>4.9719278006810841</v>
      </c>
      <c r="T89">
        <f t="shared" si="35"/>
        <v>0.99503319834994297</v>
      </c>
      <c r="U89">
        <f t="shared" si="36"/>
        <v>5.7133513261403994</v>
      </c>
      <c r="V89">
        <f t="shared" si="37"/>
        <v>32.805320897876484</v>
      </c>
      <c r="W89">
        <f>SUM($U$2:U89)</f>
        <v>358.90773923507641</v>
      </c>
      <c r="X89">
        <f t="shared" si="38"/>
        <v>4.078497036762232</v>
      </c>
      <c r="Y89">
        <f>SUM($V$2:V89)</f>
        <v>2369.8821726890569</v>
      </c>
      <c r="Z89">
        <f t="shared" si="39"/>
        <v>5.1894584722399424</v>
      </c>
      <c r="AA89">
        <f t="shared" si="40"/>
        <v>0.79400027439800469</v>
      </c>
      <c r="AB89">
        <f t="shared" si="41"/>
        <v>4.5590463998692385</v>
      </c>
      <c r="AC89">
        <f t="shared" si="42"/>
        <v>26.177452006448441</v>
      </c>
      <c r="AD89">
        <f>SUM($AB$2:AB89)</f>
        <v>317.87188479244907</v>
      </c>
      <c r="AE89">
        <f t="shared" si="43"/>
        <v>3.6121805090051029</v>
      </c>
      <c r="AF89">
        <f>SUM($AC$2:AC89)</f>
        <v>2124.9462471145971</v>
      </c>
      <c r="AG89">
        <f t="shared" si="44"/>
        <v>4.9139715551154808</v>
      </c>
    </row>
    <row r="90" spans="1:33" x14ac:dyDescent="0.3">
      <c r="A90">
        <v>7.1</v>
      </c>
      <c r="B90">
        <v>7.3880040771297901</v>
      </c>
      <c r="C90">
        <f t="shared" si="45"/>
        <v>89</v>
      </c>
      <c r="D90">
        <f t="shared" si="23"/>
        <v>0.28800407712979048</v>
      </c>
      <c r="E90">
        <f t="shared" si="24"/>
        <v>8.2946348443382306E-2</v>
      </c>
      <c r="F90" s="2">
        <f t="shared" si="25"/>
        <v>0.41040462427745661</v>
      </c>
      <c r="G90">
        <f t="shared" si="26"/>
        <v>0.1181982050648273</v>
      </c>
      <c r="H90">
        <f t="shared" si="27"/>
        <v>3.404156496809331E-2</v>
      </c>
      <c r="I90">
        <f>SUM($G$2:G90)</f>
        <v>158.41569354745815</v>
      </c>
      <c r="J90">
        <f t="shared" si="28"/>
        <v>1.7799516128927881</v>
      </c>
      <c r="K90">
        <f>SUM($H$2:H90)</f>
        <v>1088.4173843373792</v>
      </c>
      <c r="L90">
        <f t="shared" si="29"/>
        <v>3.4970571646428001</v>
      </c>
      <c r="M90" s="3">
        <f t="shared" si="30"/>
        <v>0.9109219574933578</v>
      </c>
      <c r="N90">
        <f t="shared" si="31"/>
        <v>0.26234923770513674</v>
      </c>
      <c r="O90">
        <f t="shared" si="32"/>
        <v>7.5557650090971942E-2</v>
      </c>
      <c r="P90">
        <f>SUM($N$2:N90)</f>
        <v>328.40442566856393</v>
      </c>
      <c r="Q90">
        <f t="shared" si="33"/>
        <v>3.689937367062516</v>
      </c>
      <c r="R90">
        <f>SUM($O$2:O90)</f>
        <v>2175.4413705064098</v>
      </c>
      <c r="S90">
        <f t="shared" si="34"/>
        <v>4.9440025754811412</v>
      </c>
      <c r="T90">
        <f t="shared" si="35"/>
        <v>0.99917557531360168</v>
      </c>
      <c r="U90">
        <f t="shared" si="36"/>
        <v>0.28776663945882131</v>
      </c>
      <c r="V90">
        <f t="shared" si="37"/>
        <v>8.2877965426078989E-2</v>
      </c>
      <c r="W90">
        <f>SUM($U$2:U90)</f>
        <v>359.19550587453523</v>
      </c>
      <c r="X90">
        <f t="shared" si="38"/>
        <v>4.0359045603880359</v>
      </c>
      <c r="Y90">
        <f>SUM($V$2:V90)</f>
        <v>2369.9650506544831</v>
      </c>
      <c r="Z90">
        <f t="shared" si="39"/>
        <v>5.1603120829917444</v>
      </c>
      <c r="AA90">
        <f t="shared" si="40"/>
        <v>0.87954073238406449</v>
      </c>
      <c r="AB90">
        <f t="shared" si="41"/>
        <v>0.25331131692833253</v>
      </c>
      <c r="AC90">
        <f t="shared" si="42"/>
        <v>7.2954692058476281E-2</v>
      </c>
      <c r="AD90">
        <f>SUM($AB$2:AB90)</f>
        <v>318.12519610937738</v>
      </c>
      <c r="AE90">
        <f t="shared" si="43"/>
        <v>3.5744404057233412</v>
      </c>
      <c r="AF90">
        <f>SUM($AC$2:AC90)</f>
        <v>2125.0192018066555</v>
      </c>
      <c r="AG90">
        <f t="shared" si="44"/>
        <v>4.8863708665039534</v>
      </c>
    </row>
    <row r="91" spans="1:33" x14ac:dyDescent="0.3">
      <c r="A91">
        <v>6.7</v>
      </c>
      <c r="B91">
        <v>15.260039730787501</v>
      </c>
      <c r="C91">
        <f t="shared" si="45"/>
        <v>90</v>
      </c>
      <c r="D91">
        <f t="shared" si="23"/>
        <v>8.5600397307875014</v>
      </c>
      <c r="E91">
        <f t="shared" si="24"/>
        <v>73.274280192660555</v>
      </c>
      <c r="F91" s="2">
        <f t="shared" si="25"/>
        <v>0.38728323699421963</v>
      </c>
      <c r="G91">
        <f t="shared" si="26"/>
        <v>3.3151598957385118</v>
      </c>
      <c r="H91">
        <f t="shared" si="27"/>
        <v>28.377900421435012</v>
      </c>
      <c r="I91">
        <f>SUM($G$2:G91)</f>
        <v>161.73085344319665</v>
      </c>
      <c r="J91">
        <f t="shared" si="28"/>
        <v>1.797009482702185</v>
      </c>
      <c r="K91">
        <f>SUM($H$2:H91)</f>
        <v>1116.7952847588142</v>
      </c>
      <c r="L91">
        <f t="shared" si="29"/>
        <v>3.5226178471869694</v>
      </c>
      <c r="M91" s="3">
        <f t="shared" si="30"/>
        <v>0.90567916632219059</v>
      </c>
      <c r="N91">
        <f t="shared" si="31"/>
        <v>7.7526496470644526</v>
      </c>
      <c r="O91">
        <f t="shared" si="32"/>
        <v>66.362988997747408</v>
      </c>
      <c r="P91">
        <f>SUM($N$2:N91)</f>
        <v>336.15707531562839</v>
      </c>
      <c r="Q91">
        <f t="shared" si="33"/>
        <v>3.7350786146180934</v>
      </c>
      <c r="R91">
        <f>SUM($O$2:O91)</f>
        <v>2241.8043595041572</v>
      </c>
      <c r="S91">
        <f t="shared" si="34"/>
        <v>4.9908854252350823</v>
      </c>
      <c r="T91">
        <f t="shared" si="35"/>
        <v>0.99877060137872264</v>
      </c>
      <c r="U91">
        <f t="shared" si="36"/>
        <v>8.5495160297443924</v>
      </c>
      <c r="V91">
        <f t="shared" si="37"/>
        <v>73.184196893616601</v>
      </c>
      <c r="W91">
        <f>SUM($U$2:U91)</f>
        <v>367.74502190427961</v>
      </c>
      <c r="X91">
        <f t="shared" si="38"/>
        <v>4.0860557989364406</v>
      </c>
      <c r="Y91">
        <f>SUM($V$2:V91)</f>
        <v>2443.1492475480995</v>
      </c>
      <c r="Z91">
        <f t="shared" si="39"/>
        <v>5.2101921990013418</v>
      </c>
      <c r="AA91">
        <f t="shared" si="40"/>
        <v>0.86428624466235937</v>
      </c>
      <c r="AB91">
        <f t="shared" si="41"/>
        <v>7.3983245930829229</v>
      </c>
      <c r="AC91">
        <f t="shared" si="42"/>
        <v>63.329952458052091</v>
      </c>
      <c r="AD91">
        <f>SUM($AB$2:AB91)</f>
        <v>325.5235207024603</v>
      </c>
      <c r="AE91">
        <f t="shared" si="43"/>
        <v>3.6169280078051145</v>
      </c>
      <c r="AF91">
        <f>SUM($AC$2:AC91)</f>
        <v>2188.3491542647075</v>
      </c>
      <c r="AG91">
        <f t="shared" si="44"/>
        <v>4.9310232815249613</v>
      </c>
    </row>
    <row r="92" spans="1:33" x14ac:dyDescent="0.3">
      <c r="A92">
        <v>8.6</v>
      </c>
      <c r="B92">
        <v>8.3327954160785698</v>
      </c>
      <c r="C92">
        <f t="shared" si="45"/>
        <v>91</v>
      </c>
      <c r="D92">
        <f t="shared" si="23"/>
        <v>0.26720458392142987</v>
      </c>
      <c r="E92">
        <f t="shared" si="24"/>
        <v>7.1398289668624465E-2</v>
      </c>
      <c r="F92" s="2">
        <f t="shared" si="25"/>
        <v>0.49710982658959535</v>
      </c>
      <c r="G92">
        <f t="shared" si="26"/>
        <v>0.13283002437712699</v>
      </c>
      <c r="H92">
        <f t="shared" si="27"/>
        <v>3.5492791395963605E-2</v>
      </c>
      <c r="I92">
        <f>SUM($G$2:G92)</f>
        <v>161.86368346757376</v>
      </c>
      <c r="J92">
        <f t="shared" si="28"/>
        <v>1.7787217963469644</v>
      </c>
      <c r="K92">
        <f>SUM($H$2:H92)</f>
        <v>1116.8307775502101</v>
      </c>
      <c r="L92">
        <f t="shared" si="29"/>
        <v>3.5032650038735218</v>
      </c>
      <c r="M92" s="3">
        <f t="shared" si="30"/>
        <v>0.92630617558248274</v>
      </c>
      <c r="N92">
        <f t="shared" si="31"/>
        <v>0.24751325623036827</v>
      </c>
      <c r="O92">
        <f t="shared" si="32"/>
        <v>6.6136676646073811E-2</v>
      </c>
      <c r="P92">
        <f>SUM($N$2:N92)</f>
        <v>336.40458857185877</v>
      </c>
      <c r="Q92">
        <f t="shared" si="33"/>
        <v>3.6967537205698764</v>
      </c>
      <c r="R92">
        <f>SUM($O$2:O92)</f>
        <v>2241.8704961808035</v>
      </c>
      <c r="S92">
        <f t="shared" si="34"/>
        <v>4.9634604378870968</v>
      </c>
      <c r="T92">
        <f t="shared" si="35"/>
        <v>0.99981592809503661</v>
      </c>
      <c r="U92">
        <f t="shared" si="36"/>
        <v>0.26715539906465252</v>
      </c>
      <c r="V92">
        <f t="shared" si="37"/>
        <v>7.1385147249434039E-2</v>
      </c>
      <c r="W92">
        <f>SUM($U$2:U92)</f>
        <v>368.01217730334429</v>
      </c>
      <c r="X92">
        <f t="shared" si="38"/>
        <v>4.0440898604763111</v>
      </c>
      <c r="Y92">
        <f>SUM($V$2:V92)</f>
        <v>2443.2206326953492</v>
      </c>
      <c r="Z92">
        <f t="shared" si="39"/>
        <v>5.181561384492861</v>
      </c>
      <c r="AA92">
        <f t="shared" si="40"/>
        <v>0.92297148380504701</v>
      </c>
      <c r="AB92">
        <f t="shared" si="41"/>
        <v>0.24662221130147233</v>
      </c>
      <c r="AC92">
        <f t="shared" si="42"/>
        <v>6.5898585356592876E-2</v>
      </c>
      <c r="AD92">
        <f>SUM($AB$2:AB92)</f>
        <v>325.77014291376179</v>
      </c>
      <c r="AE92">
        <f t="shared" si="43"/>
        <v>3.5798916803710088</v>
      </c>
      <c r="AF92">
        <f>SUM($AC$2:AC92)</f>
        <v>2188.4150528500641</v>
      </c>
      <c r="AG92">
        <f t="shared" si="44"/>
        <v>4.9039287376843497</v>
      </c>
    </row>
    <row r="93" spans="1:33" x14ac:dyDescent="0.3">
      <c r="A93">
        <v>10.7</v>
      </c>
      <c r="B93">
        <v>20.845921704645701</v>
      </c>
      <c r="C93">
        <f t="shared" si="45"/>
        <v>92</v>
      </c>
      <c r="D93">
        <f t="shared" si="23"/>
        <v>10.145921704645701</v>
      </c>
      <c r="E93">
        <f t="shared" si="24"/>
        <v>102.93972723680073</v>
      </c>
      <c r="F93" s="2">
        <f t="shared" si="25"/>
        <v>0.61849710982658956</v>
      </c>
      <c r="G93">
        <f t="shared" si="26"/>
        <v>6.2752232508502308</v>
      </c>
      <c r="H93">
        <f t="shared" si="27"/>
        <v>63.667923782298715</v>
      </c>
      <c r="I93">
        <f>SUM($G$2:G93)</f>
        <v>168.13890671842398</v>
      </c>
      <c r="J93">
        <f t="shared" si="28"/>
        <v>1.8275968121567825</v>
      </c>
      <c r="K93">
        <f>SUM($H$2:H93)</f>
        <v>1180.4987013325087</v>
      </c>
      <c r="L93">
        <f t="shared" si="29"/>
        <v>3.582109381799981</v>
      </c>
      <c r="M93" s="3">
        <f t="shared" si="30"/>
        <v>0.94067594118011422</v>
      </c>
      <c r="N93">
        <f t="shared" si="31"/>
        <v>9.5440244486573445</v>
      </c>
      <c r="O93">
        <f t="shared" si="32"/>
        <v>96.832924803301765</v>
      </c>
      <c r="P93">
        <f>SUM($N$2:N93)</f>
        <v>345.94861302051612</v>
      </c>
      <c r="Q93">
        <f t="shared" si="33"/>
        <v>3.7603110110925666</v>
      </c>
      <c r="R93">
        <f>SUM($O$2:O93)</f>
        <v>2338.7034209841054</v>
      </c>
      <c r="S93">
        <f t="shared" si="34"/>
        <v>5.0418934299053646</v>
      </c>
      <c r="T93">
        <f t="shared" si="35"/>
        <v>0.99997745557034956</v>
      </c>
      <c r="U93">
        <f t="shared" si="36"/>
        <v>10.145692970627593</v>
      </c>
      <c r="V93">
        <f t="shared" si="37"/>
        <v>102.93740651936182</v>
      </c>
      <c r="W93">
        <f>SUM($U$2:U93)</f>
        <v>378.15787027397187</v>
      </c>
      <c r="X93">
        <f t="shared" si="38"/>
        <v>4.1104116334127374</v>
      </c>
      <c r="Y93">
        <f>SUM($V$2:V93)</f>
        <v>2546.1580392147112</v>
      </c>
      <c r="Z93">
        <f t="shared" si="39"/>
        <v>5.260763334443916</v>
      </c>
      <c r="AA93">
        <f t="shared" si="40"/>
        <v>0.95881041926505328</v>
      </c>
      <c r="AB93">
        <f t="shared" si="41"/>
        <v>9.7280154434617483</v>
      </c>
      <c r="AC93">
        <f t="shared" si="42"/>
        <v>98.699683030947142</v>
      </c>
      <c r="AD93">
        <f>SUM($AB$2:AB93)</f>
        <v>335.49815835722353</v>
      </c>
      <c r="AE93">
        <f t="shared" si="43"/>
        <v>3.6467191125785168</v>
      </c>
      <c r="AF93">
        <f>SUM($AC$2:AC93)</f>
        <v>2287.1147358810113</v>
      </c>
      <c r="AG93">
        <f t="shared" si="44"/>
        <v>4.9859746069665594</v>
      </c>
    </row>
    <row r="94" spans="1:33" x14ac:dyDescent="0.3">
      <c r="A94">
        <v>6</v>
      </c>
      <c r="B94">
        <v>1.9040531417481099</v>
      </c>
      <c r="C94">
        <f t="shared" si="45"/>
        <v>93</v>
      </c>
      <c r="D94">
        <f t="shared" si="23"/>
        <v>4.0959468582518905</v>
      </c>
      <c r="E94">
        <f t="shared" si="24"/>
        <v>16.776780665623534</v>
      </c>
      <c r="F94" s="2">
        <f t="shared" si="25"/>
        <v>0.34682080924855491</v>
      </c>
      <c r="G94">
        <f t="shared" si="26"/>
        <v>1.4205596040179966</v>
      </c>
      <c r="H94">
        <f t="shared" si="27"/>
        <v>5.8185366470370639</v>
      </c>
      <c r="I94">
        <f>SUM($G$2:G94)</f>
        <v>169.55946632244198</v>
      </c>
      <c r="J94">
        <f t="shared" si="28"/>
        <v>1.8232200679832471</v>
      </c>
      <c r="K94">
        <f>SUM($H$2:H94)</f>
        <v>1186.3172379795458</v>
      </c>
      <c r="L94">
        <f t="shared" si="29"/>
        <v>3.5715681896211073</v>
      </c>
      <c r="M94" s="3">
        <f t="shared" si="30"/>
        <v>0.89486384243664507</v>
      </c>
      <c r="N94">
        <f t="shared" si="31"/>
        <v>3.665314743991591</v>
      </c>
      <c r="O94">
        <f t="shared" si="32"/>
        <v>15.012934410156692</v>
      </c>
      <c r="P94">
        <f>SUM($N$2:N94)</f>
        <v>349.61392776450771</v>
      </c>
      <c r="Q94">
        <f t="shared" si="33"/>
        <v>3.7592895458549216</v>
      </c>
      <c r="R94">
        <f>SUM($O$2:O94)</f>
        <v>2353.7163553942619</v>
      </c>
      <c r="S94">
        <f t="shared" si="34"/>
        <v>5.0307830419321471</v>
      </c>
      <c r="T94">
        <f t="shared" si="35"/>
        <v>0.99752737684336534</v>
      </c>
      <c r="U94">
        <f t="shared" si="36"/>
        <v>4.0858191252018319</v>
      </c>
      <c r="V94">
        <f t="shared" si="37"/>
        <v>16.735298009255931</v>
      </c>
      <c r="W94">
        <f>SUM($U$2:U94)</f>
        <v>382.24368939917372</v>
      </c>
      <c r="X94">
        <f t="shared" si="38"/>
        <v>4.1101471978405772</v>
      </c>
      <c r="Y94">
        <f>SUM($V$2:V94)</f>
        <v>2562.8933372239671</v>
      </c>
      <c r="Z94">
        <f t="shared" si="39"/>
        <v>5.2495707322957363</v>
      </c>
      <c r="AA94">
        <f t="shared" si="40"/>
        <v>0.83279654202149311</v>
      </c>
      <c r="AB94">
        <f t="shared" si="41"/>
        <v>3.4110903798559731</v>
      </c>
      <c r="AC94">
        <f t="shared" si="42"/>
        <v>13.971644924584322</v>
      </c>
      <c r="AD94">
        <f>SUM($AB$2:AB94)</f>
        <v>338.90924873707951</v>
      </c>
      <c r="AE94">
        <f t="shared" si="43"/>
        <v>3.6441854702911773</v>
      </c>
      <c r="AF94">
        <f>SUM($AC$2:AC94)</f>
        <v>2301.0863808055956</v>
      </c>
      <c r="AG94">
        <f t="shared" si="44"/>
        <v>4.9742199699789706</v>
      </c>
    </row>
    <row r="95" spans="1:33" x14ac:dyDescent="0.3">
      <c r="A95">
        <v>7.6</v>
      </c>
      <c r="B95">
        <v>17.5634107005055</v>
      </c>
      <c r="C95">
        <f t="shared" si="45"/>
        <v>94</v>
      </c>
      <c r="D95">
        <f t="shared" si="23"/>
        <v>9.9634107005055004</v>
      </c>
      <c r="E95">
        <f t="shared" si="24"/>
        <v>99.2695527869475</v>
      </c>
      <c r="F95" s="2">
        <f t="shared" si="25"/>
        <v>0.43930635838150284</v>
      </c>
      <c r="G95">
        <f t="shared" si="26"/>
        <v>4.3769896718983698</v>
      </c>
      <c r="H95">
        <f t="shared" si="27"/>
        <v>43.60974573299427</v>
      </c>
      <c r="I95">
        <f>SUM($G$2:G95)</f>
        <v>173.93645599434035</v>
      </c>
      <c r="J95">
        <f t="shared" si="28"/>
        <v>1.8503878297270251</v>
      </c>
      <c r="K95">
        <f>SUM($H$2:H95)</f>
        <v>1229.92698371254</v>
      </c>
      <c r="L95">
        <f t="shared" si="29"/>
        <v>3.6172267849781261</v>
      </c>
      <c r="M95" s="3">
        <f t="shared" si="30"/>
        <v>0.91671346720663083</v>
      </c>
      <c r="N95">
        <f t="shared" si="31"/>
        <v>9.1335927684640446</v>
      </c>
      <c r="O95">
        <f t="shared" si="32"/>
        <v>91.001735923374298</v>
      </c>
      <c r="P95">
        <f>SUM($N$2:N95)</f>
        <v>358.74752053297175</v>
      </c>
      <c r="Q95">
        <f t="shared" si="33"/>
        <v>3.8164629843933167</v>
      </c>
      <c r="R95">
        <f>SUM($O$2:O95)</f>
        <v>2444.7180913176362</v>
      </c>
      <c r="S95">
        <f t="shared" si="34"/>
        <v>5.0997685505654617</v>
      </c>
      <c r="T95">
        <f t="shared" si="35"/>
        <v>0.99949979889292051</v>
      </c>
      <c r="U95">
        <f t="shared" si="36"/>
        <v>9.9584269914428205</v>
      </c>
      <c r="V95">
        <f t="shared" si="37"/>
        <v>99.219898046744177</v>
      </c>
      <c r="W95">
        <f>SUM($U$2:U95)</f>
        <v>392.20211639061654</v>
      </c>
      <c r="X95">
        <f t="shared" si="38"/>
        <v>4.1723629403257076</v>
      </c>
      <c r="Y95">
        <f>SUM($V$2:V95)</f>
        <v>2662.1132352707114</v>
      </c>
      <c r="Z95">
        <f t="shared" si="39"/>
        <v>5.3216870977829664</v>
      </c>
      <c r="AA95">
        <f t="shared" si="40"/>
        <v>0.89622071929406777</v>
      </c>
      <c r="AB95">
        <f t="shared" si="41"/>
        <v>8.9294151046292516</v>
      </c>
      <c r="AC95">
        <f t="shared" si="42"/>
        <v>88.967430002718515</v>
      </c>
      <c r="AD95">
        <f>SUM($AB$2:AB95)</f>
        <v>347.83866384170875</v>
      </c>
      <c r="AE95">
        <f t="shared" si="43"/>
        <v>3.7004113174649866</v>
      </c>
      <c r="AF95">
        <f>SUM($AC$2:AC95)</f>
        <v>2390.0538108083142</v>
      </c>
      <c r="AG95">
        <f t="shared" si="44"/>
        <v>5.0424304031192353</v>
      </c>
    </row>
    <row r="96" spans="1:33" x14ac:dyDescent="0.3">
      <c r="A96">
        <v>7.9</v>
      </c>
      <c r="B96">
        <v>11.0564268633109</v>
      </c>
      <c r="C96">
        <f t="shared" si="45"/>
        <v>95</v>
      </c>
      <c r="D96">
        <f t="shared" si="23"/>
        <v>3.1564268633108998</v>
      </c>
      <c r="E96">
        <f t="shared" si="24"/>
        <v>9.9630305434306852</v>
      </c>
      <c r="F96" s="2">
        <f t="shared" si="25"/>
        <v>0.45664739884393063</v>
      </c>
      <c r="G96">
        <f t="shared" si="26"/>
        <v>1.4413741167720293</v>
      </c>
      <c r="H96">
        <f t="shared" si="27"/>
        <v>4.5495919822602549</v>
      </c>
      <c r="I96">
        <f>SUM($G$2:G96)</f>
        <v>175.37783011111239</v>
      </c>
      <c r="J96">
        <f t="shared" si="28"/>
        <v>1.8460824222222356</v>
      </c>
      <c r="K96">
        <f>SUM($H$2:H96)</f>
        <v>1234.4765756948002</v>
      </c>
      <c r="L96">
        <f t="shared" si="29"/>
        <v>3.6047871324769765</v>
      </c>
      <c r="M96" s="3">
        <f t="shared" si="30"/>
        <v>0.91984230985526338</v>
      </c>
      <c r="N96">
        <f t="shared" si="31"/>
        <v>2.9034149768371016</v>
      </c>
      <c r="O96">
        <f t="shared" si="32"/>
        <v>9.1644170282278221</v>
      </c>
      <c r="P96">
        <f>SUM($N$2:N96)</f>
        <v>361.65093550980885</v>
      </c>
      <c r="Q96">
        <f t="shared" si="33"/>
        <v>3.8068519527348301</v>
      </c>
      <c r="R96">
        <f>SUM($O$2:O96)</f>
        <v>2453.8825083458642</v>
      </c>
      <c r="S96">
        <f t="shared" si="34"/>
        <v>5.0823559687525188</v>
      </c>
      <c r="T96">
        <f t="shared" si="35"/>
        <v>0.99962939385937355</v>
      </c>
      <c r="U96">
        <f t="shared" si="36"/>
        <v>3.1552570721329185</v>
      </c>
      <c r="V96">
        <f t="shared" si="37"/>
        <v>9.95933818313204</v>
      </c>
      <c r="W96">
        <f>SUM($U$2:U96)</f>
        <v>395.35737346274948</v>
      </c>
      <c r="X96">
        <f t="shared" si="38"/>
        <v>4.161656562765784</v>
      </c>
      <c r="Y96">
        <f>SUM($V$2:V96)</f>
        <v>2672.0725734538432</v>
      </c>
      <c r="Z96">
        <f t="shared" si="39"/>
        <v>5.303496933209896</v>
      </c>
      <c r="AA96">
        <f t="shared" si="40"/>
        <v>0.90509853449484945</v>
      </c>
      <c r="AB96">
        <f t="shared" si="41"/>
        <v>2.8568773282228701</v>
      </c>
      <c r="AC96">
        <f t="shared" si="42"/>
        <v>9.0175243439865369</v>
      </c>
      <c r="AD96">
        <f>SUM($AB$2:AB96)</f>
        <v>350.69554116993163</v>
      </c>
      <c r="AE96">
        <f t="shared" si="43"/>
        <v>3.6915320123150699</v>
      </c>
      <c r="AF96">
        <f>SUM($AC$2:AC96)</f>
        <v>2399.0713351523009</v>
      </c>
      <c r="AG96">
        <f t="shared" si="44"/>
        <v>5.0252743681601482</v>
      </c>
    </row>
    <row r="97" spans="1:33" x14ac:dyDescent="0.3">
      <c r="A97">
        <v>5.2</v>
      </c>
      <c r="B97">
        <v>12.74326307404</v>
      </c>
      <c r="C97">
        <f t="shared" si="45"/>
        <v>96</v>
      </c>
      <c r="D97">
        <f t="shared" si="23"/>
        <v>7.5432630740399995</v>
      </c>
      <c r="E97">
        <f t="shared" si="24"/>
        <v>56.900817804175382</v>
      </c>
      <c r="F97" s="2">
        <f t="shared" si="25"/>
        <v>0.30057803468208094</v>
      </c>
      <c r="G97">
        <f t="shared" si="26"/>
        <v>2.2673391898848556</v>
      </c>
      <c r="H97">
        <f t="shared" si="27"/>
        <v>17.103135987382196</v>
      </c>
      <c r="I97">
        <f>SUM($G$2:G97)</f>
        <v>177.64516930099725</v>
      </c>
      <c r="J97">
        <f t="shared" si="28"/>
        <v>1.8504705135520547</v>
      </c>
      <c r="K97">
        <f>SUM($H$2:H97)</f>
        <v>1251.5797116821825</v>
      </c>
      <c r="L97">
        <f t="shared" si="29"/>
        <v>3.6107185799167549</v>
      </c>
      <c r="M97" s="3">
        <f t="shared" si="30"/>
        <v>0.87905044189482462</v>
      </c>
      <c r="N97">
        <f t="shared" si="31"/>
        <v>6.6309087385637744</v>
      </c>
      <c r="O97">
        <f t="shared" si="32"/>
        <v>50.018689034937275</v>
      </c>
      <c r="P97">
        <f>SUM($N$2:N97)</f>
        <v>368.28184424837264</v>
      </c>
      <c r="Q97">
        <f t="shared" si="33"/>
        <v>3.8362692109205483</v>
      </c>
      <c r="R97">
        <f>SUM($O$2:O97)</f>
        <v>2503.9011973808015</v>
      </c>
      <c r="S97">
        <f t="shared" si="34"/>
        <v>5.1070837215952656</v>
      </c>
      <c r="T97">
        <f t="shared" si="35"/>
        <v>0.99451370110054949</v>
      </c>
      <c r="U97">
        <f t="shared" si="36"/>
        <v>7.5018784781386278</v>
      </c>
      <c r="V97">
        <f t="shared" si="37"/>
        <v>56.588642910078498</v>
      </c>
      <c r="W97">
        <f>SUM($U$2:U97)</f>
        <v>402.8592519408881</v>
      </c>
      <c r="X97">
        <f t="shared" si="38"/>
        <v>4.1964505410509174</v>
      </c>
      <c r="Y97">
        <f>SUM($V$2:V97)</f>
        <v>2728.6612163639215</v>
      </c>
      <c r="Z97">
        <f t="shared" si="39"/>
        <v>5.3313745260602525</v>
      </c>
      <c r="AA97">
        <f t="shared" si="40"/>
        <v>0.7877671753145935</v>
      </c>
      <c r="AB97">
        <f t="shared" si="41"/>
        <v>5.9423350444913678</v>
      </c>
      <c r="AC97">
        <f t="shared" si="42"/>
        <v>44.824596514685574</v>
      </c>
      <c r="AD97">
        <f>SUM($AB$2:AB97)</f>
        <v>356.63787621442299</v>
      </c>
      <c r="AE97">
        <f t="shared" si="43"/>
        <v>3.7149778772335726</v>
      </c>
      <c r="AF97">
        <f>SUM($AC$2:AC97)</f>
        <v>2443.8959316669866</v>
      </c>
      <c r="AG97">
        <f t="shared" si="44"/>
        <v>5.0455177423330673</v>
      </c>
    </row>
    <row r="98" spans="1:33" x14ac:dyDescent="0.3">
      <c r="A98">
        <v>7.3</v>
      </c>
      <c r="B98">
        <v>9.9279976648847992</v>
      </c>
      <c r="C98">
        <f t="shared" si="45"/>
        <v>97</v>
      </c>
      <c r="D98">
        <f t="shared" si="23"/>
        <v>2.6279976648847994</v>
      </c>
      <c r="E98">
        <f t="shared" si="24"/>
        <v>6.906371726639958</v>
      </c>
      <c r="F98" s="2">
        <f t="shared" si="25"/>
        <v>0.4219653179190751</v>
      </c>
      <c r="G98">
        <f t="shared" si="26"/>
        <v>1.1089238701537014</v>
      </c>
      <c r="H98">
        <f t="shared" si="27"/>
        <v>2.9142493412989414</v>
      </c>
      <c r="I98">
        <f>SUM($G$2:G98)</f>
        <v>178.75409317115094</v>
      </c>
      <c r="J98">
        <f t="shared" si="28"/>
        <v>1.8428257027953705</v>
      </c>
      <c r="K98">
        <f>SUM($H$2:H98)</f>
        <v>1254.4939610234815</v>
      </c>
      <c r="L98">
        <f t="shared" si="29"/>
        <v>3.596237955590782</v>
      </c>
      <c r="M98" s="3">
        <f t="shared" si="30"/>
        <v>0.91333201718986623</v>
      </c>
      <c r="N98">
        <f t="shared" si="31"/>
        <v>2.4002344084394918</v>
      </c>
      <c r="O98">
        <f t="shared" si="32"/>
        <v>6.307810420555132</v>
      </c>
      <c r="P98">
        <f>SUM($N$2:N98)</f>
        <v>370.68207865681211</v>
      </c>
      <c r="Q98">
        <f t="shared" si="33"/>
        <v>3.8214647284207435</v>
      </c>
      <c r="R98">
        <f>SUM($O$2:O98)</f>
        <v>2510.2090078013566</v>
      </c>
      <c r="S98">
        <f t="shared" si="34"/>
        <v>5.08708594181339</v>
      </c>
      <c r="T98">
        <f t="shared" si="35"/>
        <v>0.99932491726936723</v>
      </c>
      <c r="U98">
        <f t="shared" si="36"/>
        <v>2.6262235490450925</v>
      </c>
      <c r="V98">
        <f t="shared" si="37"/>
        <v>6.9017093543559733</v>
      </c>
      <c r="W98">
        <f>SUM($U$2:U98)</f>
        <v>405.48547548993321</v>
      </c>
      <c r="X98">
        <f t="shared" si="38"/>
        <v>4.1802626339168372</v>
      </c>
      <c r="Y98">
        <f>SUM($V$2:V98)</f>
        <v>2735.5629257182777</v>
      </c>
      <c r="Z98">
        <f t="shared" si="39"/>
        <v>5.3105253644606751</v>
      </c>
      <c r="AA98">
        <f t="shared" si="40"/>
        <v>0.88651240477149251</v>
      </c>
      <c r="AB98">
        <f t="shared" si="41"/>
        <v>2.3297525296308903</v>
      </c>
      <c r="AC98">
        <f t="shared" si="42"/>
        <v>6.1225842076294343</v>
      </c>
      <c r="AD98">
        <f>SUM($AB$2:AB98)</f>
        <v>358.96762874405385</v>
      </c>
      <c r="AE98">
        <f t="shared" si="43"/>
        <v>3.7006972035469468</v>
      </c>
      <c r="AF98">
        <f>SUM($AC$2:AC98)</f>
        <v>2450.0185158746162</v>
      </c>
      <c r="AG98">
        <f t="shared" si="44"/>
        <v>5.0257261011786358</v>
      </c>
    </row>
    <row r="99" spans="1:33" x14ac:dyDescent="0.3">
      <c r="A99">
        <v>8.1</v>
      </c>
      <c r="B99">
        <v>12.4434797296708</v>
      </c>
      <c r="C99">
        <f t="shared" si="45"/>
        <v>98</v>
      </c>
      <c r="D99">
        <f t="shared" si="23"/>
        <v>4.3434797296708005</v>
      </c>
      <c r="E99">
        <f t="shared" si="24"/>
        <v>18.86581616206113</v>
      </c>
      <c r="F99" s="2">
        <f t="shared" si="25"/>
        <v>0.46820809248554907</v>
      </c>
      <c r="G99">
        <f t="shared" si="26"/>
        <v>2.0336523589788138</v>
      </c>
      <c r="H99">
        <f t="shared" si="27"/>
        <v>8.8331277984216836</v>
      </c>
      <c r="I99">
        <f>SUM($G$2:G99)</f>
        <v>180.78774553012977</v>
      </c>
      <c r="J99">
        <f t="shared" si="28"/>
        <v>1.8447729135727526</v>
      </c>
      <c r="K99">
        <f>SUM($H$2:H99)</f>
        <v>1263.3270888219031</v>
      </c>
      <c r="L99">
        <f t="shared" si="29"/>
        <v>3.5904167923906334</v>
      </c>
      <c r="M99" s="3">
        <f t="shared" si="30"/>
        <v>0.92180143679920135</v>
      </c>
      <c r="N99">
        <f t="shared" si="31"/>
        <v>4.0038258555187509</v>
      </c>
      <c r="O99">
        <f t="shared" si="32"/>
        <v>17.390536444577542</v>
      </c>
      <c r="P99">
        <f>SUM($N$2:N99)</f>
        <v>374.68590451233086</v>
      </c>
      <c r="Q99">
        <f t="shared" si="33"/>
        <v>3.8233255562482742</v>
      </c>
      <c r="R99">
        <f>SUM($O$2:O99)</f>
        <v>2527.5995442459343</v>
      </c>
      <c r="S99">
        <f t="shared" si="34"/>
        <v>5.0785659476019589</v>
      </c>
      <c r="T99">
        <f t="shared" si="35"/>
        <v>0.99969655296997117</v>
      </c>
      <c r="U99">
        <f t="shared" si="36"/>
        <v>4.3421617136468411</v>
      </c>
      <c r="V99">
        <f t="shared" si="37"/>
        <v>18.860091386177682</v>
      </c>
      <c r="W99">
        <f>SUM($U$2:U99)</f>
        <v>409.82763720358003</v>
      </c>
      <c r="X99">
        <f t="shared" si="38"/>
        <v>4.1819146653426529</v>
      </c>
      <c r="Y99">
        <f>SUM($V$2:V99)</f>
        <v>2754.4230171044555</v>
      </c>
      <c r="Z99">
        <f t="shared" si="39"/>
        <v>5.3015429185655378</v>
      </c>
      <c r="AA99">
        <f t="shared" si="40"/>
        <v>0.91059102950733928</v>
      </c>
      <c r="AB99">
        <f t="shared" si="41"/>
        <v>3.9551336786851938</v>
      </c>
      <c r="AC99">
        <f t="shared" si="42"/>
        <v>17.179042961507445</v>
      </c>
      <c r="AD99">
        <f>SUM($AB$2:AB99)</f>
        <v>362.92276242273903</v>
      </c>
      <c r="AE99">
        <f t="shared" si="43"/>
        <v>3.7032934941095821</v>
      </c>
      <c r="AF99">
        <f>SUM($AC$2:AC99)</f>
        <v>2467.1975588361238</v>
      </c>
      <c r="AG99">
        <f t="shared" si="44"/>
        <v>5.0175178419459714</v>
      </c>
    </row>
    <row r="100" spans="1:33" x14ac:dyDescent="0.3">
      <c r="A100">
        <v>7.2</v>
      </c>
      <c r="B100">
        <v>4.8235272609181896</v>
      </c>
      <c r="C100">
        <f t="shared" si="45"/>
        <v>99</v>
      </c>
      <c r="D100">
        <f t="shared" si="23"/>
        <v>2.3764727390818106</v>
      </c>
      <c r="E100">
        <f t="shared" si="24"/>
        <v>5.647622679599003</v>
      </c>
      <c r="F100" s="2">
        <f t="shared" si="25"/>
        <v>0.41618497109826591</v>
      </c>
      <c r="G100">
        <f t="shared" si="26"/>
        <v>0.98905223823058019</v>
      </c>
      <c r="H100">
        <f t="shared" si="27"/>
        <v>2.3504556816828219</v>
      </c>
      <c r="I100">
        <f>SUM($G$2:G100)</f>
        <v>181.77679776836035</v>
      </c>
      <c r="J100">
        <f t="shared" si="28"/>
        <v>1.8361292703874783</v>
      </c>
      <c r="K100">
        <f>SUM($H$2:H100)</f>
        <v>1265.677544503586</v>
      </c>
      <c r="L100">
        <f t="shared" si="29"/>
        <v>3.5755589299649899</v>
      </c>
      <c r="M100" s="3">
        <f t="shared" si="30"/>
        <v>0.91214340708837072</v>
      </c>
      <c r="N100">
        <f t="shared" si="31"/>
        <v>2.1676839410787152</v>
      </c>
      <c r="O100">
        <f t="shared" si="32"/>
        <v>5.1514417929189884</v>
      </c>
      <c r="P100">
        <f>SUM($N$2:N100)</f>
        <v>376.8535884534096</v>
      </c>
      <c r="Q100">
        <f t="shared" si="33"/>
        <v>3.8066019035697938</v>
      </c>
      <c r="R100">
        <f>SUM($O$2:O100)</f>
        <v>2532.7509860388532</v>
      </c>
      <c r="S100">
        <f t="shared" si="34"/>
        <v>5.0579979530760735</v>
      </c>
      <c r="T100">
        <f t="shared" si="35"/>
        <v>0.99925397116616332</v>
      </c>
      <c r="U100">
        <f t="shared" si="36"/>
        <v>2.3746998218956286</v>
      </c>
      <c r="V100">
        <f t="shared" si="37"/>
        <v>5.6434093902373919</v>
      </c>
      <c r="W100">
        <f>SUM($U$2:U100)</f>
        <v>412.20233702547563</v>
      </c>
      <c r="X100">
        <f t="shared" si="38"/>
        <v>4.1636599699542991</v>
      </c>
      <c r="Y100">
        <f>SUM($V$2:V100)</f>
        <v>2760.0664264946931</v>
      </c>
      <c r="Z100">
        <f t="shared" si="39"/>
        <v>5.2801002692639987</v>
      </c>
      <c r="AA100">
        <f t="shared" si="40"/>
        <v>0.88307851948970306</v>
      </c>
      <c r="AB100">
        <f t="shared" si="41"/>
        <v>2.0986120280360048</v>
      </c>
      <c r="AC100">
        <f t="shared" si="42"/>
        <v>4.9872942745367572</v>
      </c>
      <c r="AD100">
        <f>SUM($AB$2:AB100)</f>
        <v>365.02137445077506</v>
      </c>
      <c r="AE100">
        <f t="shared" si="43"/>
        <v>3.6870845904118692</v>
      </c>
      <c r="AF100">
        <f>SUM($AC$2:AC100)</f>
        <v>2472.1848531106607</v>
      </c>
      <c r="AG100">
        <f t="shared" si="44"/>
        <v>4.9971556082270396</v>
      </c>
    </row>
    <row r="101" spans="1:33" x14ac:dyDescent="0.3">
      <c r="A101">
        <v>6</v>
      </c>
      <c r="B101">
        <v>10.781113234943399</v>
      </c>
      <c r="C101">
        <f t="shared" si="45"/>
        <v>100</v>
      </c>
      <c r="D101">
        <f t="shared" si="23"/>
        <v>4.7811132349433993</v>
      </c>
      <c r="E101">
        <f t="shared" si="24"/>
        <v>22.859043765350936</v>
      </c>
      <c r="F101" s="2">
        <f t="shared" si="25"/>
        <v>0.34682080924855491</v>
      </c>
      <c r="G101">
        <f t="shared" si="26"/>
        <v>1.6581895612520461</v>
      </c>
      <c r="H101">
        <f t="shared" si="27"/>
        <v>7.9279920573471454</v>
      </c>
      <c r="I101">
        <f>SUM($G$2:G101)</f>
        <v>183.4349873296124</v>
      </c>
      <c r="J101">
        <f t="shared" si="28"/>
        <v>1.8343498732961239</v>
      </c>
      <c r="K101">
        <f>SUM($H$2:H101)</f>
        <v>1273.6055365609332</v>
      </c>
      <c r="L101">
        <f t="shared" si="29"/>
        <v>3.5687610406987651</v>
      </c>
      <c r="M101" s="3">
        <f t="shared" si="30"/>
        <v>0.89486384243664507</v>
      </c>
      <c r="N101">
        <f t="shared" si="31"/>
        <v>4.2784453605461481</v>
      </c>
      <c r="O101">
        <f t="shared" si="32"/>
        <v>20.455731738289373</v>
      </c>
      <c r="P101">
        <f>SUM($N$2:N101)</f>
        <v>381.13203381395573</v>
      </c>
      <c r="Q101">
        <f t="shared" si="33"/>
        <v>3.8113203381395575</v>
      </c>
      <c r="R101">
        <f>SUM($O$2:O101)</f>
        <v>2553.2067177771423</v>
      </c>
      <c r="S101">
        <f t="shared" si="34"/>
        <v>5.0529265953278424</v>
      </c>
      <c r="T101">
        <f t="shared" si="35"/>
        <v>0.99752737684336534</v>
      </c>
      <c r="U101">
        <f t="shared" si="36"/>
        <v>4.7692913436441859</v>
      </c>
      <c r="V101">
        <f t="shared" si="37"/>
        <v>22.802521964398203</v>
      </c>
      <c r="W101">
        <f>SUM($U$2:U101)</f>
        <v>416.9716283691198</v>
      </c>
      <c r="X101">
        <f t="shared" si="38"/>
        <v>4.1697162836911978</v>
      </c>
      <c r="Y101">
        <f>SUM($V$2:V101)</f>
        <v>2782.8689484590914</v>
      </c>
      <c r="Z101">
        <f t="shared" si="39"/>
        <v>5.2752904644759528</v>
      </c>
      <c r="AA101">
        <f t="shared" si="40"/>
        <v>0.83279654202149311</v>
      </c>
      <c r="AB101">
        <f t="shared" si="41"/>
        <v>3.9816945690740577</v>
      </c>
      <c r="AC101">
        <f t="shared" si="42"/>
        <v>19.03693260170223</v>
      </c>
      <c r="AD101">
        <f>SUM($AB$2:AB101)</f>
        <v>369.00306901984914</v>
      </c>
      <c r="AE101">
        <f t="shared" si="43"/>
        <v>3.6900306901984914</v>
      </c>
      <c r="AF101">
        <f>SUM($AC$2:AC101)</f>
        <v>2491.2217857123628</v>
      </c>
      <c r="AG101">
        <f t="shared" si="44"/>
        <v>4.9912140664495279</v>
      </c>
    </row>
    <row r="102" spans="1:33" x14ac:dyDescent="0.3">
      <c r="A102">
        <v>4.3</v>
      </c>
      <c r="B102">
        <v>13.471784197763901</v>
      </c>
      <c r="C102">
        <f t="shared" si="45"/>
        <v>101</v>
      </c>
      <c r="D102">
        <f t="shared" si="23"/>
        <v>9.1717841977639019</v>
      </c>
      <c r="E102">
        <f t="shared" si="24"/>
        <v>84.121625370351623</v>
      </c>
      <c r="F102" s="2">
        <f t="shared" si="25"/>
        <v>0.24855491329479767</v>
      </c>
      <c r="G102">
        <f t="shared" si="26"/>
        <v>2.2796920260338021</v>
      </c>
      <c r="H102">
        <f t="shared" si="27"/>
        <v>20.9088433001452</v>
      </c>
      <c r="I102">
        <f>SUM($G$2:G102)</f>
        <v>185.71467935564621</v>
      </c>
      <c r="J102">
        <f t="shared" si="28"/>
        <v>1.8387592015410517</v>
      </c>
      <c r="K102">
        <f>SUM($H$2:H102)</f>
        <v>1294.5143798610784</v>
      </c>
      <c r="L102">
        <f t="shared" si="29"/>
        <v>3.5800801748048157</v>
      </c>
      <c r="M102" s="3">
        <f t="shared" si="30"/>
        <v>0.8545352433022988</v>
      </c>
      <c r="N102">
        <f t="shared" si="31"/>
        <v>7.8376128409523549</v>
      </c>
      <c r="O102">
        <f t="shared" si="32"/>
        <v>71.884893602838261</v>
      </c>
      <c r="P102">
        <f>SUM($N$2:N102)</f>
        <v>388.9696466549081</v>
      </c>
      <c r="Q102">
        <f t="shared" si="33"/>
        <v>3.8511846203456246</v>
      </c>
      <c r="R102">
        <f>SUM($O$2:O102)</f>
        <v>2625.0916113799808</v>
      </c>
      <c r="S102">
        <f t="shared" si="34"/>
        <v>5.0981375082736964</v>
      </c>
      <c r="T102">
        <f t="shared" si="35"/>
        <v>0.98661308217233512</v>
      </c>
      <c r="U102">
        <f t="shared" si="36"/>
        <v>9.0490022763753615</v>
      </c>
      <c r="V102">
        <f t="shared" si="37"/>
        <v>82.99549608398911</v>
      </c>
      <c r="W102">
        <f>SUM($U$2:U102)</f>
        <v>426.02063064549515</v>
      </c>
      <c r="X102">
        <f t="shared" si="38"/>
        <v>4.2180260459950016</v>
      </c>
      <c r="Y102">
        <f>SUM($V$2:V102)</f>
        <v>2865.8644445430805</v>
      </c>
      <c r="Z102">
        <f t="shared" si="39"/>
        <v>5.326809128411262</v>
      </c>
      <c r="AA102">
        <f t="shared" si="40"/>
        <v>0.72245988362949598</v>
      </c>
      <c r="AB102">
        <f t="shared" si="41"/>
        <v>6.6262461441913585</v>
      </c>
      <c r="AC102">
        <f t="shared" si="42"/>
        <v>60.774499675788292</v>
      </c>
      <c r="AD102">
        <f>SUM($AB$2:AB102)</f>
        <v>375.62931516404052</v>
      </c>
      <c r="AE102">
        <f t="shared" si="43"/>
        <v>3.7191021303370349</v>
      </c>
      <c r="AF102">
        <f>SUM($AC$2:AC102)</f>
        <v>2551.9962853881511</v>
      </c>
      <c r="AG102">
        <f t="shared" si="44"/>
        <v>5.0266579309057953</v>
      </c>
    </row>
    <row r="103" spans="1:33" x14ac:dyDescent="0.3">
      <c r="A103">
        <v>6.2</v>
      </c>
      <c r="B103">
        <v>7.0473163625531496</v>
      </c>
      <c r="C103">
        <f t="shared" si="45"/>
        <v>102</v>
      </c>
      <c r="D103">
        <f t="shared" si="23"/>
        <v>0.84731636255314946</v>
      </c>
      <c r="E103">
        <f t="shared" si="24"/>
        <v>0.71794501825030022</v>
      </c>
      <c r="F103" s="2">
        <f t="shared" si="25"/>
        <v>0.3583815028901734</v>
      </c>
      <c r="G103">
        <f t="shared" si="26"/>
        <v>0.30366251143523276</v>
      </c>
      <c r="H103">
        <f t="shared" si="27"/>
        <v>0.25729821463305558</v>
      </c>
      <c r="I103">
        <f>SUM($G$2:G103)</f>
        <v>186.01834186708143</v>
      </c>
      <c r="J103">
        <f t="shared" si="28"/>
        <v>1.8237092339909944</v>
      </c>
      <c r="K103">
        <f>SUM($H$2:H103)</f>
        <v>1294.7716780757114</v>
      </c>
      <c r="L103">
        <f t="shared" si="29"/>
        <v>3.5628415599257885</v>
      </c>
      <c r="M103" s="3">
        <f t="shared" si="30"/>
        <v>0.89819690261089291</v>
      </c>
      <c r="N103">
        <f t="shared" si="31"/>
        <v>0.76105693237676719</v>
      </c>
      <c r="O103">
        <f t="shared" si="32"/>
        <v>0.64485599163734064</v>
      </c>
      <c r="P103">
        <f>SUM($N$2:N103)</f>
        <v>389.73070358728489</v>
      </c>
      <c r="Q103">
        <f t="shared" si="33"/>
        <v>3.8208892508557342</v>
      </c>
      <c r="R103">
        <f>SUM($O$2:O103)</f>
        <v>2625.7364673716183</v>
      </c>
      <c r="S103">
        <f t="shared" si="34"/>
        <v>5.0737081494698</v>
      </c>
      <c r="T103">
        <f t="shared" si="35"/>
        <v>0.9979746796109501</v>
      </c>
      <c r="U103">
        <f t="shared" si="36"/>
        <v>0.84560027544809502</v>
      </c>
      <c r="V103">
        <f t="shared" si="37"/>
        <v>0.71649094956662107</v>
      </c>
      <c r="W103">
        <f>SUM($U$2:U103)</f>
        <v>426.86623092094322</v>
      </c>
      <c r="X103">
        <f t="shared" si="38"/>
        <v>4.1849630482445415</v>
      </c>
      <c r="Y103">
        <f>SUM($V$2:V103)</f>
        <v>2866.5809354926473</v>
      </c>
      <c r="Z103">
        <f t="shared" si="39"/>
        <v>5.3012955644533362</v>
      </c>
      <c r="AA103">
        <f t="shared" si="40"/>
        <v>0.8424735702331192</v>
      </c>
      <c r="AB103">
        <f t="shared" si="41"/>
        <v>0.7138416410770918</v>
      </c>
      <c r="AC103">
        <f t="shared" si="42"/>
        <v>0.60484970275641237</v>
      </c>
      <c r="AD103">
        <f>SUM($AB$2:AB103)</f>
        <v>376.34315680511759</v>
      </c>
      <c r="AE103">
        <f t="shared" si="43"/>
        <v>3.6896387922070351</v>
      </c>
      <c r="AF103">
        <f>SUM($AC$2:AC103)</f>
        <v>2552.6011350909075</v>
      </c>
      <c r="AG103">
        <f t="shared" si="44"/>
        <v>5.0025494824559873</v>
      </c>
    </row>
    <row r="104" spans="1:33" x14ac:dyDescent="0.3">
      <c r="A104">
        <v>9</v>
      </c>
      <c r="B104">
        <v>18.662573897137399</v>
      </c>
      <c r="C104">
        <f t="shared" si="45"/>
        <v>103</v>
      </c>
      <c r="D104">
        <f t="shared" si="23"/>
        <v>9.6625738971373991</v>
      </c>
      <c r="E104">
        <f t="shared" si="24"/>
        <v>93.365334317641029</v>
      </c>
      <c r="F104" s="2">
        <f t="shared" si="25"/>
        <v>0.52023121387283233</v>
      </c>
      <c r="G104">
        <f t="shared" si="26"/>
        <v>5.0267725476437333</v>
      </c>
      <c r="H104">
        <f t="shared" si="27"/>
        <v>48.571561205709202</v>
      </c>
      <c r="I104">
        <f>SUM($G$2:G104)</f>
        <v>191.04511441472516</v>
      </c>
      <c r="J104">
        <f t="shared" si="28"/>
        <v>1.8548069360652928</v>
      </c>
      <c r="K104">
        <f>SUM($H$2:H104)</f>
        <v>1343.3432392814207</v>
      </c>
      <c r="L104">
        <f t="shared" si="29"/>
        <v>3.611394103620412</v>
      </c>
      <c r="M104" s="3">
        <f t="shared" si="30"/>
        <v>0.92955421020629747</v>
      </c>
      <c r="N104">
        <f t="shared" si="31"/>
        <v>8.9818862475135415</v>
      </c>
      <c r="O104">
        <f t="shared" si="32"/>
        <v>86.788139602281731</v>
      </c>
      <c r="P104">
        <f>SUM($N$2:N104)</f>
        <v>398.71258983479845</v>
      </c>
      <c r="Q104">
        <f t="shared" si="33"/>
        <v>3.8709960178135772</v>
      </c>
      <c r="R104">
        <f>SUM($O$2:O104)</f>
        <v>2712.5246069739001</v>
      </c>
      <c r="S104">
        <f t="shared" si="34"/>
        <v>5.1317823764234101</v>
      </c>
      <c r="T104">
        <f t="shared" si="35"/>
        <v>0.99987660542401369</v>
      </c>
      <c r="U104">
        <f t="shared" si="36"/>
        <v>9.6613815879284246</v>
      </c>
      <c r="V104">
        <f t="shared" si="37"/>
        <v>93.353813541801088</v>
      </c>
      <c r="W104">
        <f>SUM($U$2:U104)</f>
        <v>436.52761250887164</v>
      </c>
      <c r="X104">
        <f t="shared" si="38"/>
        <v>4.2381321602803075</v>
      </c>
      <c r="Y104">
        <f>SUM($V$2:V104)</f>
        <v>2959.9347490344485</v>
      </c>
      <c r="Z104">
        <f t="shared" si="39"/>
        <v>5.360711759939158</v>
      </c>
      <c r="AA104">
        <f t="shared" si="40"/>
        <v>0.93162963751683359</v>
      </c>
      <c r="AB104">
        <f t="shared" si="41"/>
        <v>9.001940217269734</v>
      </c>
      <c r="AC104">
        <f t="shared" si="42"/>
        <v>86.98191256698189</v>
      </c>
      <c r="AD104">
        <f>SUM($AB$2:AB104)</f>
        <v>385.34509702238734</v>
      </c>
      <c r="AE104">
        <f t="shared" si="43"/>
        <v>3.7412145341979355</v>
      </c>
      <c r="AF104">
        <f>SUM($AC$2:AC104)</f>
        <v>2639.5830476578894</v>
      </c>
      <c r="AG104">
        <f t="shared" si="44"/>
        <v>5.0623136884406605</v>
      </c>
    </row>
    <row r="105" spans="1:33" x14ac:dyDescent="0.3">
      <c r="A105">
        <v>6.3</v>
      </c>
      <c r="B105">
        <v>6.3771718467463696</v>
      </c>
      <c r="C105">
        <f t="shared" si="45"/>
        <v>104</v>
      </c>
      <c r="D105">
        <f t="shared" si="23"/>
        <v>7.7171846746369788E-2</v>
      </c>
      <c r="E105">
        <f t="shared" si="24"/>
        <v>5.9554939302451848E-3</v>
      </c>
      <c r="F105" s="2">
        <f t="shared" si="25"/>
        <v>0.36416184971098264</v>
      </c>
      <c r="G105">
        <f t="shared" si="26"/>
        <v>2.8103042456770498E-2</v>
      </c>
      <c r="H105">
        <f t="shared" si="27"/>
        <v>2.1687636855806164E-3</v>
      </c>
      <c r="I105">
        <f>SUM($G$2:G105)</f>
        <v>191.07321745718193</v>
      </c>
      <c r="J105">
        <f t="shared" si="28"/>
        <v>1.8372424755498262</v>
      </c>
      <c r="K105">
        <f>SUM($H$2:H105)</f>
        <v>1343.3454080451063</v>
      </c>
      <c r="L105">
        <f t="shared" si="29"/>
        <v>3.593992594547808</v>
      </c>
      <c r="M105" s="3">
        <f t="shared" si="30"/>
        <v>0.89978606633475788</v>
      </c>
      <c r="N105">
        <f t="shared" si="31"/>
        <v>6.9438152415704849E-2</v>
      </c>
      <c r="O105">
        <f t="shared" si="32"/>
        <v>5.3586704565758416E-3</v>
      </c>
      <c r="P105">
        <f>SUM($N$2:N105)</f>
        <v>398.78202798721418</v>
      </c>
      <c r="Q105">
        <f t="shared" si="33"/>
        <v>3.8344425768001362</v>
      </c>
      <c r="R105">
        <f>SUM($O$2:O105)</f>
        <v>2712.5299656443567</v>
      </c>
      <c r="S105">
        <f t="shared" si="34"/>
        <v>5.1070557957032845</v>
      </c>
      <c r="T105">
        <f t="shared" si="35"/>
        <v>0.99816706105750719</v>
      </c>
      <c r="U105">
        <f t="shared" si="36"/>
        <v>7.7030395463204282E-2</v>
      </c>
      <c r="V105">
        <f t="shared" si="37"/>
        <v>5.9445778734986592E-3</v>
      </c>
      <c r="W105">
        <f>SUM($U$2:U105)</f>
        <v>436.60464290433487</v>
      </c>
      <c r="X105">
        <f t="shared" si="38"/>
        <v>4.1981215663878348</v>
      </c>
      <c r="Y105">
        <f>SUM($V$2:V105)</f>
        <v>2959.9406936123219</v>
      </c>
      <c r="Z105">
        <f t="shared" si="39"/>
        <v>5.3348822112405427</v>
      </c>
      <c r="AA105">
        <f t="shared" si="40"/>
        <v>0.84709998863210356</v>
      </c>
      <c r="AB105">
        <f t="shared" si="41"/>
        <v>6.5372270501568283E-2</v>
      </c>
      <c r="AC105">
        <f t="shared" si="42"/>
        <v>5.0448988406092575E-3</v>
      </c>
      <c r="AD105">
        <f>SUM($AB$2:AB105)</f>
        <v>385.41046929288888</v>
      </c>
      <c r="AE105">
        <f t="shared" si="43"/>
        <v>3.7058698970470085</v>
      </c>
      <c r="AF105">
        <f>SUM($AC$2:AC105)</f>
        <v>2639.5880925567299</v>
      </c>
      <c r="AG105">
        <f t="shared" si="44"/>
        <v>5.0379216683194272</v>
      </c>
    </row>
    <row r="106" spans="1:33" x14ac:dyDescent="0.3">
      <c r="A106">
        <v>8.3000000000000007</v>
      </c>
      <c r="B106">
        <v>8.6264969022475704</v>
      </c>
      <c r="C106">
        <f t="shared" si="45"/>
        <v>105</v>
      </c>
      <c r="D106">
        <f t="shared" si="23"/>
        <v>0.32649690224756966</v>
      </c>
      <c r="E106">
        <f t="shared" si="24"/>
        <v>0.10660022717725906</v>
      </c>
      <c r="F106" s="2">
        <f t="shared" si="25"/>
        <v>0.47976878612716767</v>
      </c>
      <c r="G106">
        <f t="shared" si="26"/>
        <v>0.15664302246559703</v>
      </c>
      <c r="H106">
        <f t="shared" si="27"/>
        <v>5.1143461593713892E-2</v>
      </c>
      <c r="I106">
        <f>SUM($G$2:G106)</f>
        <v>191.22986047964753</v>
      </c>
      <c r="J106">
        <f t="shared" si="28"/>
        <v>1.8212367664728335</v>
      </c>
      <c r="K106">
        <f>SUM($H$2:H106)</f>
        <v>1343.3965515067</v>
      </c>
      <c r="L106">
        <f t="shared" si="29"/>
        <v>3.576905488196799</v>
      </c>
      <c r="M106" s="3">
        <f t="shared" si="30"/>
        <v>0.92366753231954057</v>
      </c>
      <c r="N106">
        <f t="shared" si="31"/>
        <v>0.30157458800898695</v>
      </c>
      <c r="O106">
        <f t="shared" si="32"/>
        <v>9.8463168781521296E-2</v>
      </c>
      <c r="P106">
        <f>SUM($N$2:N106)</f>
        <v>399.08360257522315</v>
      </c>
      <c r="Q106">
        <f t="shared" si="33"/>
        <v>3.8007962150021251</v>
      </c>
      <c r="R106">
        <f>SUM($O$2:O106)</f>
        <v>2712.6284288131383</v>
      </c>
      <c r="S106">
        <f t="shared" si="34"/>
        <v>5.0827705500924427</v>
      </c>
      <c r="T106">
        <f t="shared" si="35"/>
        <v>0.99975154491816054</v>
      </c>
      <c r="U106">
        <f t="shared" si="36"/>
        <v>0.3264157824330014</v>
      </c>
      <c r="V106">
        <f t="shared" si="37"/>
        <v>0.10657374180909163</v>
      </c>
      <c r="W106">
        <f>SUM($U$2:U106)</f>
        <v>436.93105868676787</v>
      </c>
      <c r="X106">
        <f t="shared" si="38"/>
        <v>4.1612481779692176</v>
      </c>
      <c r="Y106">
        <f>SUM($V$2:V106)</f>
        <v>2960.0472673541308</v>
      </c>
      <c r="Z106">
        <f t="shared" si="39"/>
        <v>5.3095128171757553</v>
      </c>
      <c r="AA106">
        <f t="shared" si="40"/>
        <v>0.91576564216362266</v>
      </c>
      <c r="AB106">
        <f t="shared" si="41"/>
        <v>0.29899464535117914</v>
      </c>
      <c r="AC106">
        <f t="shared" si="42"/>
        <v>9.7620825495770711E-2</v>
      </c>
      <c r="AD106">
        <f>SUM($AB$2:AB106)</f>
        <v>385.70946393824005</v>
      </c>
      <c r="AE106">
        <f t="shared" si="43"/>
        <v>3.6734234660784768</v>
      </c>
      <c r="AF106">
        <f>SUM($AC$2:AC106)</f>
        <v>2639.6857133822255</v>
      </c>
      <c r="AG106">
        <f t="shared" si="44"/>
        <v>5.0139668863060489</v>
      </c>
    </row>
    <row r="107" spans="1:33" x14ac:dyDescent="0.3">
      <c r="A107">
        <v>8.1999999999999993</v>
      </c>
      <c r="B107">
        <v>27.172373296132299</v>
      </c>
      <c r="C107">
        <f t="shared" si="45"/>
        <v>106</v>
      </c>
      <c r="D107">
        <f t="shared" si="23"/>
        <v>18.9723732961323</v>
      </c>
      <c r="E107">
        <f t="shared" si="24"/>
        <v>359.95094848779399</v>
      </c>
      <c r="F107" s="2">
        <f t="shared" si="25"/>
        <v>0.47398843930635831</v>
      </c>
      <c r="G107">
        <f t="shared" si="26"/>
        <v>8.992685608571378</v>
      </c>
      <c r="H107">
        <f t="shared" si="27"/>
        <v>170.61258830057284</v>
      </c>
      <c r="I107">
        <f>SUM($G$2:G107)</f>
        <v>200.22254608821891</v>
      </c>
      <c r="J107">
        <f t="shared" si="28"/>
        <v>1.8888919442284802</v>
      </c>
      <c r="K107">
        <f>SUM($H$2:H107)</f>
        <v>1514.0091398072727</v>
      </c>
      <c r="L107">
        <f t="shared" si="29"/>
        <v>3.7792995505148093</v>
      </c>
      <c r="M107" s="3">
        <f t="shared" si="30"/>
        <v>0.9227456964302363</v>
      </c>
      <c r="N107">
        <f t="shared" si="31"/>
        <v>17.506675810074018</v>
      </c>
      <c r="O107">
        <f t="shared" si="32"/>
        <v>332.14318864309359</v>
      </c>
      <c r="P107">
        <f>SUM($N$2:N107)</f>
        <v>416.59027838529715</v>
      </c>
      <c r="Q107">
        <f t="shared" si="33"/>
        <v>3.9300969658990299</v>
      </c>
      <c r="R107">
        <f>SUM($O$2:O107)</f>
        <v>3044.771617456232</v>
      </c>
      <c r="S107">
        <f t="shared" si="34"/>
        <v>5.3595018930904317</v>
      </c>
      <c r="T107">
        <f t="shared" si="35"/>
        <v>0.99972542184389857</v>
      </c>
      <c r="U107">
        <f t="shared" si="36"/>
        <v>18.96716389685578</v>
      </c>
      <c r="V107">
        <f t="shared" si="37"/>
        <v>359.85211382007128</v>
      </c>
      <c r="W107">
        <f>SUM($U$2:U107)</f>
        <v>455.89822258362364</v>
      </c>
      <c r="X107">
        <f t="shared" si="38"/>
        <v>4.3009266281473923</v>
      </c>
      <c r="Y107">
        <f>SUM($V$2:V107)</f>
        <v>3319.8993811742021</v>
      </c>
      <c r="Z107">
        <f t="shared" si="39"/>
        <v>5.5964100531300858</v>
      </c>
      <c r="AA107">
        <f t="shared" si="40"/>
        <v>0.91321689557142538</v>
      </c>
      <c r="AB107">
        <f t="shared" si="41"/>
        <v>17.32589184311615</v>
      </c>
      <c r="AC107">
        <f t="shared" si="42"/>
        <v>328.71328773601329</v>
      </c>
      <c r="AD107">
        <f>SUM($AB$2:AB107)</f>
        <v>403.0353557813562</v>
      </c>
      <c r="AE107">
        <f t="shared" si="43"/>
        <v>3.8022203375599641</v>
      </c>
      <c r="AF107">
        <f>SUM($AC$2:AC107)</f>
        <v>2968.3990011182386</v>
      </c>
      <c r="AG107">
        <f t="shared" si="44"/>
        <v>5.2918582900048277</v>
      </c>
    </row>
    <row r="108" spans="1:33" x14ac:dyDescent="0.3">
      <c r="A108">
        <v>5.7</v>
      </c>
      <c r="B108">
        <v>10.331889820571099</v>
      </c>
      <c r="C108">
        <f t="shared" si="45"/>
        <v>107</v>
      </c>
      <c r="D108">
        <f t="shared" si="23"/>
        <v>4.6318898205710992</v>
      </c>
      <c r="E108">
        <f t="shared" si="24"/>
        <v>21.45440330991017</v>
      </c>
      <c r="F108" s="2">
        <f t="shared" si="25"/>
        <v>0.32947976878612717</v>
      </c>
      <c r="G108">
        <f t="shared" si="26"/>
        <v>1.5261139871245819</v>
      </c>
      <c r="H108">
        <f t="shared" si="27"/>
        <v>7.0687918419935238</v>
      </c>
      <c r="I108">
        <f>SUM($G$2:G108)</f>
        <v>201.74866007534348</v>
      </c>
      <c r="J108">
        <f t="shared" si="28"/>
        <v>1.8855014960312475</v>
      </c>
      <c r="K108">
        <f>SUM($H$2:H108)</f>
        <v>1521.0779316492662</v>
      </c>
      <c r="L108">
        <f t="shared" si="29"/>
        <v>3.7703688949754968</v>
      </c>
      <c r="M108" s="3">
        <f t="shared" si="30"/>
        <v>0.88943823252131748</v>
      </c>
      <c r="N108">
        <f t="shared" si="31"/>
        <v>4.1197798952422406</v>
      </c>
      <c r="O108">
        <f t="shared" si="32"/>
        <v>19.082366559766005</v>
      </c>
      <c r="P108">
        <f>SUM($N$2:N108)</f>
        <v>420.71005828053939</v>
      </c>
      <c r="Q108">
        <f t="shared" si="33"/>
        <v>3.9318697035564427</v>
      </c>
      <c r="R108">
        <f>SUM($O$2:O108)</f>
        <v>3063.8539840159979</v>
      </c>
      <c r="S108">
        <f t="shared" si="34"/>
        <v>5.351088616658024</v>
      </c>
      <c r="T108">
        <f t="shared" si="35"/>
        <v>0.99666519269258669</v>
      </c>
      <c r="U108">
        <f t="shared" si="36"/>
        <v>4.616443360550325</v>
      </c>
      <c r="V108">
        <f t="shared" si="37"/>
        <v>21.382857008976089</v>
      </c>
      <c r="W108">
        <f>SUM($U$2:U108)</f>
        <v>460.51466594417394</v>
      </c>
      <c r="X108">
        <f t="shared" si="38"/>
        <v>4.3038753826558311</v>
      </c>
      <c r="Y108">
        <f>SUM($V$2:V108)</f>
        <v>3341.2822381831784</v>
      </c>
      <c r="Z108">
        <f t="shared" si="39"/>
        <v>5.5881067281728134</v>
      </c>
      <c r="AA108">
        <f t="shared" si="40"/>
        <v>0.81715504067097611</v>
      </c>
      <c r="AB108">
        <f t="shared" si="41"/>
        <v>3.7849721147122568</v>
      </c>
      <c r="AC108">
        <f t="shared" si="42"/>
        <v>17.53157380928117</v>
      </c>
      <c r="AD108">
        <f>SUM($AB$2:AB108)</f>
        <v>406.82032789606848</v>
      </c>
      <c r="AE108">
        <f t="shared" si="43"/>
        <v>3.8020591392155931</v>
      </c>
      <c r="AF108">
        <f>SUM($AC$2:AC108)</f>
        <v>2985.93057492752</v>
      </c>
      <c r="AG108">
        <f t="shared" si="44"/>
        <v>5.2826028833920198</v>
      </c>
    </row>
    <row r="109" spans="1:33" x14ac:dyDescent="0.3">
      <c r="A109">
        <v>9.3000000000000007</v>
      </c>
      <c r="B109">
        <v>15.1152104483575</v>
      </c>
      <c r="C109">
        <f t="shared" si="45"/>
        <v>108</v>
      </c>
      <c r="D109">
        <f t="shared" si="23"/>
        <v>5.8152104483574991</v>
      </c>
      <c r="E109">
        <f t="shared" si="24"/>
        <v>33.816672558686228</v>
      </c>
      <c r="F109" s="2">
        <f t="shared" si="25"/>
        <v>0.53757225433526012</v>
      </c>
      <c r="G109">
        <f t="shared" si="26"/>
        <v>3.1260957901574997</v>
      </c>
      <c r="H109">
        <f t="shared" si="27"/>
        <v>18.178904901490284</v>
      </c>
      <c r="I109">
        <f>SUM($G$2:G109)</f>
        <v>204.87475586550099</v>
      </c>
      <c r="J109">
        <f t="shared" si="28"/>
        <v>1.8969884802361203</v>
      </c>
      <c r="K109">
        <f>SUM($H$2:H109)</f>
        <v>1539.2568365507566</v>
      </c>
      <c r="L109">
        <f t="shared" si="29"/>
        <v>3.7752321936816959</v>
      </c>
      <c r="M109" s="3">
        <f t="shared" si="30"/>
        <v>0.9318090542958597</v>
      </c>
      <c r="N109">
        <f t="shared" si="31"/>
        <v>5.4186657484154033</v>
      </c>
      <c r="O109">
        <f t="shared" si="32"/>
        <v>31.510681676342166</v>
      </c>
      <c r="P109">
        <f>SUM($N$2:N109)</f>
        <v>426.12872402895476</v>
      </c>
      <c r="Q109">
        <f t="shared" si="33"/>
        <v>3.9456363336014331</v>
      </c>
      <c r="R109">
        <f>SUM($O$2:O109)</f>
        <v>3095.3646656923402</v>
      </c>
      <c r="S109">
        <f t="shared" si="34"/>
        <v>5.3535767428510583</v>
      </c>
      <c r="T109">
        <f t="shared" si="35"/>
        <v>0.9999085841261478</v>
      </c>
      <c r="U109">
        <f t="shared" si="36"/>
        <v>5.8146788458127281</v>
      </c>
      <c r="V109">
        <f t="shared" si="37"/>
        <v>33.8135811780135</v>
      </c>
      <c r="W109">
        <f>SUM($U$2:U109)</f>
        <v>466.32934478998669</v>
      </c>
      <c r="X109">
        <f t="shared" si="38"/>
        <v>4.3178643036109881</v>
      </c>
      <c r="Y109">
        <f>SUM($V$2:V109)</f>
        <v>3375.0958193611918</v>
      </c>
      <c r="Z109">
        <f t="shared" si="39"/>
        <v>5.5902492982251992</v>
      </c>
      <c r="AA109">
        <f t="shared" si="40"/>
        <v>0.93747839113323173</v>
      </c>
      <c r="AB109">
        <f t="shared" si="41"/>
        <v>5.451634135227347</v>
      </c>
      <c r="AC109">
        <f t="shared" si="42"/>
        <v>31.702399783796473</v>
      </c>
      <c r="AD109">
        <f>SUM($AB$2:AB109)</f>
        <v>412.2719620312958</v>
      </c>
      <c r="AE109">
        <f t="shared" si="43"/>
        <v>3.8173329817712576</v>
      </c>
      <c r="AF109">
        <f>SUM($AC$2:AC109)</f>
        <v>3017.6329747113164</v>
      </c>
      <c r="AG109">
        <f t="shared" si="44"/>
        <v>5.285929063290749</v>
      </c>
    </row>
    <row r="110" spans="1:33" x14ac:dyDescent="0.3">
      <c r="A110">
        <v>7.9</v>
      </c>
      <c r="B110">
        <v>2.3416745221566702</v>
      </c>
      <c r="C110">
        <f t="shared" si="45"/>
        <v>109</v>
      </c>
      <c r="D110">
        <f t="shared" si="23"/>
        <v>5.5583254778433302</v>
      </c>
      <c r="E110">
        <f t="shared" si="24"/>
        <v>30.894982117642286</v>
      </c>
      <c r="F110" s="2">
        <f t="shared" si="25"/>
        <v>0.45664739884393063</v>
      </c>
      <c r="G110">
        <f t="shared" si="26"/>
        <v>2.5381948713851044</v>
      </c>
      <c r="H110">
        <f t="shared" si="27"/>
        <v>14.108113221351102</v>
      </c>
      <c r="I110">
        <f>SUM($G$2:G110)</f>
        <v>207.4129507368861</v>
      </c>
      <c r="J110">
        <f t="shared" si="28"/>
        <v>1.9028711076778542</v>
      </c>
      <c r="K110">
        <f>SUM($H$2:H110)</f>
        <v>1553.3649497721076</v>
      </c>
      <c r="L110">
        <f t="shared" si="29"/>
        <v>3.775056898255337</v>
      </c>
      <c r="M110" s="3">
        <f t="shared" si="30"/>
        <v>0.91984230985526338</v>
      </c>
      <c r="N110">
        <f t="shared" si="31"/>
        <v>5.1127829464667691</v>
      </c>
      <c r="O110">
        <f t="shared" si="32"/>
        <v>28.418511714029137</v>
      </c>
      <c r="P110">
        <f>SUM($N$2:N110)</f>
        <v>431.24150697542154</v>
      </c>
      <c r="Q110">
        <f t="shared" si="33"/>
        <v>3.9563441006919406</v>
      </c>
      <c r="R110">
        <f>SUM($O$2:O110)</f>
        <v>3123.7831774063693</v>
      </c>
      <c r="S110">
        <f t="shared" si="34"/>
        <v>5.3533691504144274</v>
      </c>
      <c r="T110">
        <f t="shared" si="35"/>
        <v>0.99962939385937355</v>
      </c>
      <c r="U110">
        <f t="shared" si="36"/>
        <v>5.5562655282896412</v>
      </c>
      <c r="V110">
        <f t="shared" si="37"/>
        <v>30.883532247554943</v>
      </c>
      <c r="W110">
        <f>SUM($U$2:U110)</f>
        <v>471.88561031827635</v>
      </c>
      <c r="X110">
        <f t="shared" si="38"/>
        <v>4.3292257827364802</v>
      </c>
      <c r="Y110">
        <f>SUM($V$2:V110)</f>
        <v>3405.9793516087466</v>
      </c>
      <c r="Z110">
        <f t="shared" si="39"/>
        <v>5.5899478519245784</v>
      </c>
      <c r="AA110">
        <f t="shared" si="40"/>
        <v>0.90509853449484945</v>
      </c>
      <c r="AB110">
        <f t="shared" si="41"/>
        <v>5.030832244241382</v>
      </c>
      <c r="AC110">
        <f t="shared" si="42"/>
        <v>27.963003037922615</v>
      </c>
      <c r="AD110">
        <f>SUM($AB$2:AB110)</f>
        <v>417.30279427553717</v>
      </c>
      <c r="AE110">
        <f t="shared" si="43"/>
        <v>3.8284660025278638</v>
      </c>
      <c r="AF110">
        <f>SUM($AC$2:AC110)</f>
        <v>3045.595977749239</v>
      </c>
      <c r="AG110">
        <f t="shared" si="44"/>
        <v>5.2859481176309888</v>
      </c>
    </row>
    <row r="111" spans="1:33" x14ac:dyDescent="0.3">
      <c r="A111">
        <v>6.1</v>
      </c>
      <c r="B111">
        <v>4.5075786332029901</v>
      </c>
      <c r="C111">
        <f t="shared" si="45"/>
        <v>110</v>
      </c>
      <c r="D111">
        <f t="shared" si="23"/>
        <v>1.5924213667970095</v>
      </c>
      <c r="E111">
        <f t="shared" si="24"/>
        <v>2.5358058094316558</v>
      </c>
      <c r="F111" s="2">
        <f t="shared" si="25"/>
        <v>0.35260115606936415</v>
      </c>
      <c r="G111">
        <f t="shared" si="26"/>
        <v>0.56148961488218252</v>
      </c>
      <c r="H111">
        <f t="shared" si="27"/>
        <v>0.89412805997301159</v>
      </c>
      <c r="I111">
        <f>SUM($G$2:G111)</f>
        <v>207.97444035176829</v>
      </c>
      <c r="J111">
        <f t="shared" si="28"/>
        <v>1.8906767304706209</v>
      </c>
      <c r="K111">
        <f>SUM($H$2:H111)</f>
        <v>1554.2590778320805</v>
      </c>
      <c r="L111">
        <f t="shared" si="29"/>
        <v>3.7589397415084536</v>
      </c>
      <c r="M111" s="3">
        <f t="shared" si="30"/>
        <v>0.89655697756721486</v>
      </c>
      <c r="N111">
        <f t="shared" si="31"/>
        <v>1.4276964876289802</v>
      </c>
      <c r="O111">
        <f t="shared" si="32"/>
        <v>2.2734943922014303</v>
      </c>
      <c r="P111">
        <f>SUM($N$2:N111)</f>
        <v>432.66920346305051</v>
      </c>
      <c r="Q111">
        <f t="shared" si="33"/>
        <v>3.9333563951186408</v>
      </c>
      <c r="R111">
        <f>SUM($O$2:O111)</f>
        <v>3126.0566717985707</v>
      </c>
      <c r="S111">
        <f t="shared" si="34"/>
        <v>5.3309189654646447</v>
      </c>
      <c r="T111">
        <f t="shared" si="35"/>
        <v>0.9977621514787236</v>
      </c>
      <c r="U111">
        <f t="shared" si="36"/>
        <v>1.5888577689960739</v>
      </c>
      <c r="V111">
        <f t="shared" si="37"/>
        <v>2.5301310601507749</v>
      </c>
      <c r="W111">
        <f>SUM($U$2:U111)</f>
        <v>473.47446808727244</v>
      </c>
      <c r="X111">
        <f t="shared" si="38"/>
        <v>4.3043133462479313</v>
      </c>
      <c r="Y111">
        <f>SUM($V$2:V111)</f>
        <v>3408.5094826688974</v>
      </c>
      <c r="Z111">
        <f t="shared" si="39"/>
        <v>5.5665473897600588</v>
      </c>
      <c r="AA111">
        <f t="shared" si="40"/>
        <v>0.83770716657833943</v>
      </c>
      <c r="AB111">
        <f t="shared" si="41"/>
        <v>1.3339827911783295</v>
      </c>
      <c r="AC111">
        <f t="shared" si="42"/>
        <v>2.1242626996118847</v>
      </c>
      <c r="AD111">
        <f>SUM($AB$2:AB111)</f>
        <v>418.63677706671552</v>
      </c>
      <c r="AE111">
        <f t="shared" si="43"/>
        <v>3.8057888824246864</v>
      </c>
      <c r="AF111">
        <f>SUM($AC$2:AC111)</f>
        <v>3047.7202404488507</v>
      </c>
      <c r="AG111">
        <f t="shared" si="44"/>
        <v>5.2637009451947492</v>
      </c>
    </row>
    <row r="112" spans="1:33" x14ac:dyDescent="0.3">
      <c r="A112">
        <v>5.6</v>
      </c>
      <c r="B112">
        <v>7.7101325675445</v>
      </c>
      <c r="C112">
        <f t="shared" si="45"/>
        <v>111</v>
      </c>
      <c r="D112">
        <f t="shared" si="23"/>
        <v>2.1101325675445004</v>
      </c>
      <c r="E112">
        <f t="shared" si="24"/>
        <v>4.4526594526119458</v>
      </c>
      <c r="F112" s="2">
        <f t="shared" si="25"/>
        <v>0.32369942196531787</v>
      </c>
      <c r="G112">
        <f t="shared" si="26"/>
        <v>0.68304869238434684</v>
      </c>
      <c r="H112">
        <f t="shared" si="27"/>
        <v>1.4413232910188956</v>
      </c>
      <c r="I112">
        <f>SUM($G$2:G112)</f>
        <v>208.65748904415264</v>
      </c>
      <c r="J112">
        <f t="shared" si="28"/>
        <v>1.8797971985959698</v>
      </c>
      <c r="K112">
        <f>SUM($H$2:H112)</f>
        <v>1555.7004011230995</v>
      </c>
      <c r="L112">
        <f t="shared" si="29"/>
        <v>3.7437039050967869</v>
      </c>
      <c r="M112" s="3">
        <f t="shared" si="30"/>
        <v>0.88750439791625269</v>
      </c>
      <c r="N112">
        <f t="shared" si="31"/>
        <v>1.8727519338820582</v>
      </c>
      <c r="O112">
        <f t="shared" si="32"/>
        <v>3.9517548466164762</v>
      </c>
      <c r="P112">
        <f>SUM($N$2:N112)</f>
        <v>434.54195539693256</v>
      </c>
      <c r="Q112">
        <f t="shared" si="33"/>
        <v>3.9147923909633566</v>
      </c>
      <c r="R112">
        <f>SUM($O$2:O112)</f>
        <v>3130.0084266451872</v>
      </c>
      <c r="S112">
        <f t="shared" si="34"/>
        <v>5.3102047148787594</v>
      </c>
      <c r="T112">
        <f t="shared" si="35"/>
        <v>0.99631576010056411</v>
      </c>
      <c r="U112">
        <f t="shared" si="36"/>
        <v>2.102358332946054</v>
      </c>
      <c r="V112">
        <f t="shared" si="37"/>
        <v>4.4362547869980329</v>
      </c>
      <c r="W112">
        <f>SUM($U$2:U112)</f>
        <v>475.57682642021848</v>
      </c>
      <c r="X112">
        <f t="shared" si="38"/>
        <v>4.2844759136956618</v>
      </c>
      <c r="Y112">
        <f>SUM($V$2:V112)</f>
        <v>3412.9457374558956</v>
      </c>
      <c r="Z112">
        <f t="shared" si="39"/>
        <v>5.5450210906721589</v>
      </c>
      <c r="AA112">
        <f t="shared" si="40"/>
        <v>0.81162255394037697</v>
      </c>
      <c r="AB112">
        <f t="shared" si="41"/>
        <v>1.7126311836232324</v>
      </c>
      <c r="AC112">
        <f t="shared" si="42"/>
        <v>3.6138788367556685</v>
      </c>
      <c r="AD112">
        <f>SUM($AB$2:AB112)</f>
        <v>420.34940825033874</v>
      </c>
      <c r="AE112">
        <f t="shared" si="43"/>
        <v>3.7869316058589075</v>
      </c>
      <c r="AF112">
        <f>SUM($AC$2:AC112)</f>
        <v>3051.3341192856064</v>
      </c>
      <c r="AG112">
        <f t="shared" si="44"/>
        <v>5.2430426824641243</v>
      </c>
    </row>
    <row r="113" spans="1:33" x14ac:dyDescent="0.3">
      <c r="A113">
        <v>5.9</v>
      </c>
      <c r="B113">
        <v>3.20219638886533</v>
      </c>
      <c r="C113">
        <f t="shared" si="45"/>
        <v>112</v>
      </c>
      <c r="D113">
        <f t="shared" si="23"/>
        <v>2.6978036111346704</v>
      </c>
      <c r="E113">
        <f t="shared" si="24"/>
        <v>7.2781443242512678</v>
      </c>
      <c r="F113" s="2">
        <f t="shared" si="25"/>
        <v>0.34104046242774566</v>
      </c>
      <c r="G113">
        <f t="shared" si="26"/>
        <v>0.9200601910806101</v>
      </c>
      <c r="H113">
        <f t="shared" si="27"/>
        <v>2.4821417059585249</v>
      </c>
      <c r="I113">
        <f>SUM($G$2:G113)</f>
        <v>209.57754923523325</v>
      </c>
      <c r="J113">
        <f t="shared" si="28"/>
        <v>1.8712281181717254</v>
      </c>
      <c r="K113">
        <f>SUM($H$2:H113)</f>
        <v>1558.1825428290581</v>
      </c>
      <c r="L113">
        <f t="shared" si="29"/>
        <v>3.7299254861729216</v>
      </c>
      <c r="M113" s="3">
        <f t="shared" si="30"/>
        <v>0.89311488994077659</v>
      </c>
      <c r="N113">
        <f t="shared" si="31"/>
        <v>2.4094485752403707</v>
      </c>
      <c r="O113">
        <f t="shared" si="32"/>
        <v>6.5002190671267588</v>
      </c>
      <c r="P113">
        <f>SUM($N$2:N113)</f>
        <v>436.95140397217295</v>
      </c>
      <c r="Q113">
        <f t="shared" si="33"/>
        <v>3.9013518211801155</v>
      </c>
      <c r="R113">
        <f>SUM($O$2:O113)</f>
        <v>3136.5086457123139</v>
      </c>
      <c r="S113">
        <f t="shared" si="34"/>
        <v>5.2919317342133425</v>
      </c>
      <c r="T113">
        <f t="shared" si="35"/>
        <v>0.99726803923698903</v>
      </c>
      <c r="U113">
        <f t="shared" si="36"/>
        <v>2.6904333175227411</v>
      </c>
      <c r="V113">
        <f t="shared" si="37"/>
        <v>7.2582607195298827</v>
      </c>
      <c r="W113">
        <f>SUM($U$2:U113)</f>
        <v>478.2672597377412</v>
      </c>
      <c r="X113">
        <f t="shared" si="38"/>
        <v>4.2702433905155468</v>
      </c>
      <c r="Y113">
        <f>SUM($V$2:V113)</f>
        <v>3420.2039981754256</v>
      </c>
      <c r="Z113">
        <f t="shared" si="39"/>
        <v>5.5260777860970141</v>
      </c>
      <c r="AA113">
        <f t="shared" si="40"/>
        <v>0.82773733275495942</v>
      </c>
      <c r="AB113">
        <f t="shared" si="41"/>
        <v>2.2330727653773099</v>
      </c>
      <c r="AC113">
        <f t="shared" si="42"/>
        <v>6.0243917703613912</v>
      </c>
      <c r="AD113">
        <f>SUM($AB$2:AB113)</f>
        <v>422.58248101571604</v>
      </c>
      <c r="AE113">
        <f t="shared" si="43"/>
        <v>3.7730578662117504</v>
      </c>
      <c r="AF113">
        <f>SUM($AC$2:AC113)</f>
        <v>3057.3585110559679</v>
      </c>
      <c r="AG113">
        <f t="shared" si="44"/>
        <v>5.22473385434263</v>
      </c>
    </row>
    <row r="114" spans="1:33" x14ac:dyDescent="0.3">
      <c r="A114">
        <v>11.1</v>
      </c>
      <c r="B114">
        <v>16.859816521924099</v>
      </c>
      <c r="C114">
        <f t="shared" si="45"/>
        <v>113</v>
      </c>
      <c r="D114">
        <f t="shared" si="23"/>
        <v>5.7598165219240993</v>
      </c>
      <c r="E114">
        <f t="shared" si="24"/>
        <v>33.175486366229826</v>
      </c>
      <c r="F114" s="2">
        <f t="shared" si="25"/>
        <v>0.64161849710982655</v>
      </c>
      <c r="G114">
        <f t="shared" si="26"/>
        <v>3.6956048204252889</v>
      </c>
      <c r="H114">
        <f t="shared" si="27"/>
        <v>21.286005703187922</v>
      </c>
      <c r="I114">
        <f>SUM($G$2:G114)</f>
        <v>213.27315405565855</v>
      </c>
      <c r="J114">
        <f t="shared" si="28"/>
        <v>1.8873730447403412</v>
      </c>
      <c r="K114">
        <f>SUM($H$2:H114)</f>
        <v>1579.4685485322459</v>
      </c>
      <c r="L114">
        <f t="shared" si="29"/>
        <v>3.7386625649584428</v>
      </c>
      <c r="M114" s="3">
        <f t="shared" si="30"/>
        <v>0.94280207608266453</v>
      </c>
      <c r="N114">
        <f t="shared" si="31"/>
        <v>5.4303669747252732</v>
      </c>
      <c r="O114">
        <f t="shared" si="32"/>
        <v>31.277917421133612</v>
      </c>
      <c r="P114">
        <f>SUM($N$2:N114)</f>
        <v>442.3817709468982</v>
      </c>
      <c r="Q114">
        <f t="shared" si="33"/>
        <v>3.9148829287336122</v>
      </c>
      <c r="R114">
        <f>SUM($O$2:O114)</f>
        <v>3167.7865631334475</v>
      </c>
      <c r="S114">
        <f t="shared" si="34"/>
        <v>5.2946680168128202</v>
      </c>
      <c r="T114">
        <f t="shared" si="35"/>
        <v>0.99998488790455897</v>
      </c>
      <c r="U114">
        <f t="shared" si="36"/>
        <v>5.7597294790270972</v>
      </c>
      <c r="V114">
        <f t="shared" si="37"/>
        <v>33.174985015113556</v>
      </c>
      <c r="W114">
        <f>SUM($U$2:U114)</f>
        <v>484.0269892167683</v>
      </c>
      <c r="X114">
        <f t="shared" si="38"/>
        <v>4.2834246833342329</v>
      </c>
      <c r="Y114">
        <f>SUM($V$2:V114)</f>
        <v>3453.3789831905392</v>
      </c>
      <c r="Z114">
        <f t="shared" si="39"/>
        <v>5.528189211436092</v>
      </c>
      <c r="AA114">
        <f t="shared" si="40"/>
        <v>0.96344020754274273</v>
      </c>
      <c r="AB114">
        <f t="shared" si="41"/>
        <v>5.549238825290673</v>
      </c>
      <c r="AC114">
        <f t="shared" si="42"/>
        <v>31.962597470011897</v>
      </c>
      <c r="AD114">
        <f>SUM($AB$2:AB114)</f>
        <v>428.13171984100671</v>
      </c>
      <c r="AE114">
        <f t="shared" si="43"/>
        <v>3.7887762817788206</v>
      </c>
      <c r="AF114">
        <f>SUM($AC$2:AC114)</f>
        <v>3089.32110852598</v>
      </c>
      <c r="AG114">
        <f t="shared" si="44"/>
        <v>5.2286828986095735</v>
      </c>
    </row>
    <row r="115" spans="1:33" x14ac:dyDescent="0.3">
      <c r="A115">
        <v>10.4</v>
      </c>
      <c r="B115">
        <v>16.542807276143801</v>
      </c>
      <c r="C115">
        <f t="shared" si="45"/>
        <v>114</v>
      </c>
      <c r="D115">
        <f t="shared" si="23"/>
        <v>6.1428072761438006</v>
      </c>
      <c r="E115">
        <f t="shared" si="24"/>
        <v>37.734081231845217</v>
      </c>
      <c r="F115" s="2">
        <f t="shared" si="25"/>
        <v>0.60115606936416188</v>
      </c>
      <c r="G115">
        <f t="shared" si="26"/>
        <v>3.6927858769881809</v>
      </c>
      <c r="H115">
        <f t="shared" si="27"/>
        <v>22.684071954404061</v>
      </c>
      <c r="I115">
        <f>SUM($G$2:G115)</f>
        <v>216.96593993264673</v>
      </c>
      <c r="J115">
        <f t="shared" si="28"/>
        <v>1.9032099994091818</v>
      </c>
      <c r="K115">
        <f>SUM($H$2:H115)</f>
        <v>1602.15262048665</v>
      </c>
      <c r="L115">
        <f t="shared" si="29"/>
        <v>3.7488625415112318</v>
      </c>
      <c r="M115" s="3">
        <f t="shared" si="30"/>
        <v>0.93897496470569575</v>
      </c>
      <c r="N115">
        <f t="shared" si="31"/>
        <v>5.7679422453110165</v>
      </c>
      <c r="O115">
        <f t="shared" si="32"/>
        <v>35.431357592873717</v>
      </c>
      <c r="P115">
        <f>SUM($N$2:N115)</f>
        <v>448.14971319220922</v>
      </c>
      <c r="Q115">
        <f t="shared" si="33"/>
        <v>3.9311378350193791</v>
      </c>
      <c r="R115">
        <f>SUM($O$2:O115)</f>
        <v>3203.2179207263212</v>
      </c>
      <c r="S115">
        <f t="shared" si="34"/>
        <v>5.3007926589698622</v>
      </c>
      <c r="T115">
        <f t="shared" si="35"/>
        <v>0.99996956844309937</v>
      </c>
      <c r="U115">
        <f t="shared" si="36"/>
        <v>6.1426203409546467</v>
      </c>
      <c r="V115">
        <f t="shared" si="37"/>
        <v>37.732932925005116</v>
      </c>
      <c r="W115">
        <f>SUM($U$2:U115)</f>
        <v>490.16960955772294</v>
      </c>
      <c r="X115">
        <f t="shared" si="38"/>
        <v>4.2997334171730079</v>
      </c>
      <c r="Y115">
        <f>SUM($V$2:V115)</f>
        <v>3491.1119161155443</v>
      </c>
      <c r="Z115">
        <f t="shared" si="39"/>
        <v>5.5338764657205397</v>
      </c>
      <c r="AA115">
        <f t="shared" si="40"/>
        <v>0.95495722812605355</v>
      </c>
      <c r="AB115">
        <f t="shared" si="41"/>
        <v>5.8661182093388371</v>
      </c>
      <c r="AC115">
        <f t="shared" si="42"/>
        <v>36.034433619046247</v>
      </c>
      <c r="AD115">
        <f>SUM($AB$2:AB115)</f>
        <v>433.99783805034554</v>
      </c>
      <c r="AE115">
        <f t="shared" si="43"/>
        <v>3.806998579388996</v>
      </c>
      <c r="AF115">
        <f>SUM($AC$2:AC115)</f>
        <v>3125.3555421450264</v>
      </c>
      <c r="AG115">
        <f t="shared" si="44"/>
        <v>5.235971685609103</v>
      </c>
    </row>
    <row r="116" spans="1:33" x14ac:dyDescent="0.3">
      <c r="A116">
        <v>7.3</v>
      </c>
      <c r="B116">
        <v>11.030005742361499</v>
      </c>
      <c r="C116">
        <f t="shared" si="45"/>
        <v>115</v>
      </c>
      <c r="D116">
        <f t="shared" si="23"/>
        <v>3.7300057423614996</v>
      </c>
      <c r="E116">
        <f t="shared" si="24"/>
        <v>13.912942838049762</v>
      </c>
      <c r="F116" s="2">
        <f t="shared" si="25"/>
        <v>0.4219653179190751</v>
      </c>
      <c r="G116">
        <f t="shared" si="26"/>
        <v>1.573933058915546</v>
      </c>
      <c r="H116">
        <f t="shared" si="27"/>
        <v>5.8707793478475869</v>
      </c>
      <c r="I116">
        <f>SUM($G$2:G116)</f>
        <v>218.53987299156228</v>
      </c>
      <c r="J116">
        <f t="shared" si="28"/>
        <v>1.900346721665759</v>
      </c>
      <c r="K116">
        <f>SUM($H$2:H116)</f>
        <v>1608.0233998344975</v>
      </c>
      <c r="L116">
        <f t="shared" si="29"/>
        <v>3.7393598613230434</v>
      </c>
      <c r="M116" s="3">
        <f t="shared" si="30"/>
        <v>0.91333201718986623</v>
      </c>
      <c r="N116">
        <f t="shared" si="31"/>
        <v>3.406733668800813</v>
      </c>
      <c r="O116">
        <f t="shared" si="32"/>
        <v>12.707136147323292</v>
      </c>
      <c r="P116">
        <f>SUM($N$2:N116)</f>
        <v>451.55644686101004</v>
      </c>
      <c r="Q116">
        <f t="shared" si="33"/>
        <v>3.9265777987913917</v>
      </c>
      <c r="R116">
        <f>SUM($O$2:O116)</f>
        <v>3215.9250568736443</v>
      </c>
      <c r="S116">
        <f t="shared" si="34"/>
        <v>5.2881533366520994</v>
      </c>
      <c r="T116">
        <f t="shared" si="35"/>
        <v>0.99932491726936723</v>
      </c>
      <c r="U116">
        <f t="shared" si="36"/>
        <v>3.7274876798996703</v>
      </c>
      <c r="V116">
        <f t="shared" si="37"/>
        <v>13.903550450607513</v>
      </c>
      <c r="W116">
        <f>SUM($U$2:U116)</f>
        <v>493.89709723762263</v>
      </c>
      <c r="X116">
        <f t="shared" si="38"/>
        <v>4.2947573672836752</v>
      </c>
      <c r="Y116">
        <f>SUM($V$2:V116)</f>
        <v>3505.0154665661516</v>
      </c>
      <c r="Z116">
        <f t="shared" si="39"/>
        <v>5.520724170020161</v>
      </c>
      <c r="AA116">
        <f t="shared" si="40"/>
        <v>0.88651240477149251</v>
      </c>
      <c r="AB116">
        <f t="shared" si="41"/>
        <v>3.3066963604723694</v>
      </c>
      <c r="AC116">
        <f t="shared" si="42"/>
        <v>12.333996412807808</v>
      </c>
      <c r="AD116">
        <f>SUM($AB$2:AB116)</f>
        <v>437.30453441081789</v>
      </c>
      <c r="AE116">
        <f t="shared" si="43"/>
        <v>3.8026481253114599</v>
      </c>
      <c r="AF116">
        <f>SUM($AC$2:AC116)</f>
        <v>3137.6895385578341</v>
      </c>
      <c r="AG116">
        <f t="shared" si="44"/>
        <v>5.2234334356842957</v>
      </c>
    </row>
    <row r="117" spans="1:33" x14ac:dyDescent="0.3">
      <c r="A117">
        <v>6.4</v>
      </c>
      <c r="B117">
        <v>11.464838182540401</v>
      </c>
      <c r="C117">
        <f t="shared" si="45"/>
        <v>116</v>
      </c>
      <c r="D117">
        <f t="shared" si="23"/>
        <v>5.0648381825404005</v>
      </c>
      <c r="E117">
        <f t="shared" si="24"/>
        <v>25.652585815319149</v>
      </c>
      <c r="F117" s="2">
        <f t="shared" si="25"/>
        <v>0.36994219653179189</v>
      </c>
      <c r="G117">
        <f t="shared" si="26"/>
        <v>1.8736973623270845</v>
      </c>
      <c r="H117">
        <f t="shared" si="27"/>
        <v>9.4899739432394536</v>
      </c>
      <c r="I117">
        <f>SUM($G$2:G117)</f>
        <v>220.41357035388936</v>
      </c>
      <c r="J117">
        <f t="shared" si="28"/>
        <v>1.9001169858093909</v>
      </c>
      <c r="K117">
        <f>SUM($H$2:H117)</f>
        <v>1617.5133737777369</v>
      </c>
      <c r="L117">
        <f t="shared" si="29"/>
        <v>3.7341773938082756</v>
      </c>
      <c r="M117" s="3">
        <f t="shared" si="30"/>
        <v>0.90132677075681789</v>
      </c>
      <c r="N117">
        <f t="shared" si="31"/>
        <v>4.56507424347497</v>
      </c>
      <c r="O117">
        <f t="shared" si="32"/>
        <v>23.121362334483759</v>
      </c>
      <c r="P117">
        <f>SUM($N$2:N117)</f>
        <v>456.121521104485</v>
      </c>
      <c r="Q117">
        <f t="shared" si="33"/>
        <v>3.9320820784869395</v>
      </c>
      <c r="R117">
        <f>SUM($O$2:O117)</f>
        <v>3239.0464192081281</v>
      </c>
      <c r="S117">
        <f t="shared" si="34"/>
        <v>5.2842041935083053</v>
      </c>
      <c r="T117">
        <f t="shared" si="35"/>
        <v>0.99834119891982553</v>
      </c>
      <c r="U117">
        <f t="shared" si="36"/>
        <v>5.0564366234922939</v>
      </c>
      <c r="V117">
        <f t="shared" si="37"/>
        <v>25.610033278259429</v>
      </c>
      <c r="W117">
        <f>SUM($U$2:U117)</f>
        <v>498.95353386111492</v>
      </c>
      <c r="X117">
        <f t="shared" si="38"/>
        <v>4.3013235677682324</v>
      </c>
      <c r="Y117">
        <f>SUM($V$2:V117)</f>
        <v>3530.625499844411</v>
      </c>
      <c r="Z117">
        <f t="shared" si="39"/>
        <v>5.516921852156023</v>
      </c>
      <c r="AA117">
        <f t="shared" si="40"/>
        <v>0.85159053302420462</v>
      </c>
      <c r="AB117">
        <f t="shared" si="41"/>
        <v>4.3131682475509239</v>
      </c>
      <c r="AC117">
        <f t="shared" si="42"/>
        <v>21.845499227916786</v>
      </c>
      <c r="AD117">
        <f>SUM($AB$2:AB117)</f>
        <v>441.61770265836884</v>
      </c>
      <c r="AE117">
        <f t="shared" si="43"/>
        <v>3.807049160848007</v>
      </c>
      <c r="AF117">
        <f>SUM($AC$2:AC117)</f>
        <v>3159.5350377857508</v>
      </c>
      <c r="AG117">
        <f t="shared" si="44"/>
        <v>5.2189434769304031</v>
      </c>
    </row>
    <row r="118" spans="1:33" x14ac:dyDescent="0.3">
      <c r="A118">
        <v>6.4</v>
      </c>
      <c r="B118">
        <v>4.8634139818560804</v>
      </c>
      <c r="C118">
        <f t="shared" si="45"/>
        <v>117</v>
      </c>
      <c r="D118">
        <f t="shared" si="23"/>
        <v>1.5365860181439199</v>
      </c>
      <c r="E118">
        <f t="shared" si="24"/>
        <v>2.3610965911553872</v>
      </c>
      <c r="F118" s="2">
        <f t="shared" si="25"/>
        <v>0.36994219653179189</v>
      </c>
      <c r="G118">
        <f t="shared" si="26"/>
        <v>0.56844800671220153</v>
      </c>
      <c r="H118">
        <f t="shared" si="27"/>
        <v>0.87346925915575013</v>
      </c>
      <c r="I118">
        <f>SUM($G$2:G118)</f>
        <v>220.98201836060156</v>
      </c>
      <c r="J118">
        <f t="shared" si="28"/>
        <v>1.8887351996632611</v>
      </c>
      <c r="K118">
        <f>SUM($H$2:H118)</f>
        <v>1618.3868430368927</v>
      </c>
      <c r="L118">
        <f t="shared" si="29"/>
        <v>3.7191889142395689</v>
      </c>
      <c r="M118" s="3">
        <f t="shared" si="30"/>
        <v>0.90132677075681789</v>
      </c>
      <c r="N118">
        <f t="shared" si="31"/>
        <v>1.3849661137237366</v>
      </c>
      <c r="O118">
        <f t="shared" si="32"/>
        <v>2.1281195659510157</v>
      </c>
      <c r="P118">
        <f>SUM($N$2:N118)</f>
        <v>457.50648721820875</v>
      </c>
      <c r="Q118">
        <f t="shared" si="33"/>
        <v>3.9103118565658868</v>
      </c>
      <c r="R118">
        <f>SUM($O$2:O118)</f>
        <v>3241.1745387740793</v>
      </c>
      <c r="S118">
        <f t="shared" si="34"/>
        <v>5.2633018614980216</v>
      </c>
      <c r="T118">
        <f t="shared" si="35"/>
        <v>0.99834119891982553</v>
      </c>
      <c r="U118">
        <f t="shared" si="36"/>
        <v>1.5340371275972418</v>
      </c>
      <c r="V118">
        <f t="shared" si="37"/>
        <v>2.3571800015795823</v>
      </c>
      <c r="W118">
        <f>SUM($U$2:U118)</f>
        <v>500.48757098871215</v>
      </c>
      <c r="X118">
        <f t="shared" si="38"/>
        <v>4.2776715469120701</v>
      </c>
      <c r="Y118">
        <f>SUM($V$2:V118)</f>
        <v>3532.9826798459908</v>
      </c>
      <c r="Z118">
        <f t="shared" si="39"/>
        <v>5.4951281296323602</v>
      </c>
      <c r="AA118">
        <f t="shared" si="40"/>
        <v>0.85159053302420462</v>
      </c>
      <c r="AB118">
        <f t="shared" si="41"/>
        <v>1.308542106228721</v>
      </c>
      <c r="AC118">
        <f t="shared" si="42"/>
        <v>2.0106875045836485</v>
      </c>
      <c r="AD118">
        <f>SUM($AB$2:AB118)</f>
        <v>442.92624476459758</v>
      </c>
      <c r="AE118">
        <f t="shared" si="43"/>
        <v>3.7856943996974151</v>
      </c>
      <c r="AF118">
        <f>SUM($AC$2:AC118)</f>
        <v>3161.5457252903343</v>
      </c>
      <c r="AG118">
        <f t="shared" si="44"/>
        <v>5.1982456979075957</v>
      </c>
    </row>
    <row r="119" spans="1:33" x14ac:dyDescent="0.3">
      <c r="A119">
        <v>4.7</v>
      </c>
      <c r="B119">
        <v>11.2517963249957</v>
      </c>
      <c r="C119">
        <f t="shared" si="45"/>
        <v>118</v>
      </c>
      <c r="D119">
        <f t="shared" si="23"/>
        <v>6.5517963249957001</v>
      </c>
      <c r="E119">
        <f t="shared" si="24"/>
        <v>42.926035084227159</v>
      </c>
      <c r="F119" s="2">
        <f t="shared" si="25"/>
        <v>0.27167630057803466</v>
      </c>
      <c r="G119">
        <f t="shared" si="26"/>
        <v>1.7799677877155946</v>
      </c>
      <c r="H119">
        <f t="shared" si="27"/>
        <v>11.66198641016576</v>
      </c>
      <c r="I119">
        <f>SUM($G$2:G119)</f>
        <v>222.76198614831716</v>
      </c>
      <c r="J119">
        <f t="shared" si="28"/>
        <v>1.8878134419348913</v>
      </c>
      <c r="K119">
        <f>SUM($H$2:H119)</f>
        <v>1630.0488294470586</v>
      </c>
      <c r="L119">
        <f t="shared" si="29"/>
        <v>3.7167153685623111</v>
      </c>
      <c r="M119" s="3">
        <f t="shared" si="30"/>
        <v>0.86653986097529234</v>
      </c>
      <c r="N119">
        <f t="shared" si="31"/>
        <v>5.6773926766002054</v>
      </c>
      <c r="O119">
        <f t="shared" si="32"/>
        <v>37.197120474106725</v>
      </c>
      <c r="P119">
        <f>SUM($N$2:N119)</f>
        <v>463.18387989480897</v>
      </c>
      <c r="Q119">
        <f t="shared" si="33"/>
        <v>3.9252871177526183</v>
      </c>
      <c r="R119">
        <f>SUM($O$2:O119)</f>
        <v>3278.371659248186</v>
      </c>
      <c r="S119">
        <f t="shared" si="34"/>
        <v>5.2709402075526146</v>
      </c>
      <c r="T119">
        <f t="shared" si="35"/>
        <v>0.99098670134715205</v>
      </c>
      <c r="U119">
        <f t="shared" si="36"/>
        <v>6.492743028005882</v>
      </c>
      <c r="V119">
        <f t="shared" si="37"/>
        <v>42.53912991003039</v>
      </c>
      <c r="W119">
        <f>SUM($U$2:U119)</f>
        <v>506.98031401671801</v>
      </c>
      <c r="X119">
        <f t="shared" si="38"/>
        <v>4.2964433391247292</v>
      </c>
      <c r="Y119">
        <f>SUM($V$2:V119)</f>
        <v>3575.521809756021</v>
      </c>
      <c r="Z119">
        <f t="shared" si="39"/>
        <v>5.5046373437373672</v>
      </c>
      <c r="AA119">
        <f t="shared" si="40"/>
        <v>0.7536559277366055</v>
      </c>
      <c r="AB119">
        <f t="shared" si="41"/>
        <v>4.9378001376559171</v>
      </c>
      <c r="AC119">
        <f t="shared" si="42"/>
        <v>32.351460795457299</v>
      </c>
      <c r="AD119">
        <f>SUM($AB$2:AB119)</f>
        <v>447.86404490225351</v>
      </c>
      <c r="AE119">
        <f t="shared" si="43"/>
        <v>3.7954580076462161</v>
      </c>
      <c r="AF119">
        <f>SUM($AC$2:AC119)</f>
        <v>3193.8971860857914</v>
      </c>
      <c r="AG119">
        <f t="shared" si="44"/>
        <v>5.2025883275358042</v>
      </c>
    </row>
    <row r="120" spans="1:33" x14ac:dyDescent="0.3">
      <c r="A120">
        <v>7.3</v>
      </c>
      <c r="B120">
        <v>13.2342024053796</v>
      </c>
      <c r="C120">
        <f t="shared" si="45"/>
        <v>119</v>
      </c>
      <c r="D120">
        <f t="shared" si="23"/>
        <v>5.9342024053796001</v>
      </c>
      <c r="E120">
        <f t="shared" si="24"/>
        <v>35.214758188013029</v>
      </c>
      <c r="F120" s="2">
        <f t="shared" si="25"/>
        <v>0.4219653179190751</v>
      </c>
      <c r="G120">
        <f t="shared" si="26"/>
        <v>2.5040276045821432</v>
      </c>
      <c r="H120">
        <f t="shared" si="27"/>
        <v>14.859406634248272</v>
      </c>
      <c r="I120">
        <f>SUM($G$2:G120)</f>
        <v>225.26601375289931</v>
      </c>
      <c r="J120">
        <f t="shared" si="28"/>
        <v>1.8929917122092379</v>
      </c>
      <c r="K120">
        <f>SUM($H$2:H120)</f>
        <v>1644.9082360813068</v>
      </c>
      <c r="L120">
        <f t="shared" si="29"/>
        <v>3.7178970247167329</v>
      </c>
      <c r="M120" s="3">
        <f t="shared" si="30"/>
        <v>0.91333201718986623</v>
      </c>
      <c r="N120">
        <f t="shared" si="31"/>
        <v>5.4198970533183068</v>
      </c>
      <c r="O120">
        <f t="shared" si="32"/>
        <v>32.162766130711297</v>
      </c>
      <c r="P120">
        <f>SUM($N$2:N120)</f>
        <v>468.60377694812729</v>
      </c>
      <c r="Q120">
        <f t="shared" si="33"/>
        <v>3.9378468651103136</v>
      </c>
      <c r="R120">
        <f>SUM($O$2:O120)</f>
        <v>3310.5344253788971</v>
      </c>
      <c r="S120">
        <f t="shared" si="34"/>
        <v>5.2744304924788548</v>
      </c>
      <c r="T120">
        <f t="shared" si="35"/>
        <v>0.99932491726936723</v>
      </c>
      <c r="U120">
        <f t="shared" si="36"/>
        <v>5.9301963278156489</v>
      </c>
      <c r="V120">
        <f t="shared" si="37"/>
        <v>35.190985312896892</v>
      </c>
      <c r="W120">
        <f>SUM($U$2:U120)</f>
        <v>512.91051034453369</v>
      </c>
      <c r="X120">
        <f t="shared" si="38"/>
        <v>4.3101723558364178</v>
      </c>
      <c r="Y120">
        <f>SUM($V$2:V120)</f>
        <v>3610.7127950689178</v>
      </c>
      <c r="Z120">
        <f t="shared" si="39"/>
        <v>5.508368572300717</v>
      </c>
      <c r="AA120">
        <f t="shared" si="40"/>
        <v>0.88651240477149251</v>
      </c>
      <c r="AB120">
        <f t="shared" si="41"/>
        <v>5.2607440447938449</v>
      </c>
      <c r="AC120">
        <f t="shared" si="42"/>
        <v>31.218319964702037</v>
      </c>
      <c r="AD120">
        <f>SUM($AB$2:AB120)</f>
        <v>453.12478894704736</v>
      </c>
      <c r="AE120">
        <f t="shared" si="43"/>
        <v>3.8077713356894738</v>
      </c>
      <c r="AF120">
        <f>SUM($AC$2:AC120)</f>
        <v>3225.1155060504934</v>
      </c>
      <c r="AG120">
        <f t="shared" si="44"/>
        <v>5.2059399703813556</v>
      </c>
    </row>
    <row r="121" spans="1:33" x14ac:dyDescent="0.3">
      <c r="A121">
        <v>8.8000000000000007</v>
      </c>
      <c r="B121">
        <v>14.894943017692899</v>
      </c>
      <c r="C121">
        <f t="shared" si="45"/>
        <v>120</v>
      </c>
      <c r="D121">
        <f t="shared" si="23"/>
        <v>6.0949430176928985</v>
      </c>
      <c r="E121">
        <f t="shared" si="24"/>
        <v>37.148330388923419</v>
      </c>
      <c r="F121" s="2">
        <f t="shared" si="25"/>
        <v>0.50867052023121384</v>
      </c>
      <c r="G121">
        <f t="shared" si="26"/>
        <v>3.100317835589451</v>
      </c>
      <c r="H121">
        <f t="shared" si="27"/>
        <v>18.896260544654687</v>
      </c>
      <c r="I121">
        <f>SUM($G$2:G121)</f>
        <v>228.36633158848878</v>
      </c>
      <c r="J121">
        <f t="shared" si="28"/>
        <v>1.9030527632374066</v>
      </c>
      <c r="K121">
        <f>SUM($H$2:H121)</f>
        <v>1663.8044966259615</v>
      </c>
      <c r="L121">
        <f t="shared" si="29"/>
        <v>3.7235785840885662</v>
      </c>
      <c r="M121" s="3">
        <f t="shared" si="30"/>
        <v>0.92796663167657911</v>
      </c>
      <c r="N121">
        <f t="shared" si="31"/>
        <v>5.6559037423891638</v>
      </c>
      <c r="O121">
        <f t="shared" si="32"/>
        <v>34.472411023417969</v>
      </c>
      <c r="P121">
        <f>SUM($N$2:N121)</f>
        <v>474.25968069051646</v>
      </c>
      <c r="Q121">
        <f t="shared" si="33"/>
        <v>3.9521640057543039</v>
      </c>
      <c r="R121">
        <f>SUM($O$2:O121)</f>
        <v>3345.006836402315</v>
      </c>
      <c r="S121">
        <f t="shared" si="34"/>
        <v>5.2796834157001582</v>
      </c>
      <c r="T121">
        <f t="shared" si="35"/>
        <v>0.99984928964194031</v>
      </c>
      <c r="U121">
        <f t="shared" si="36"/>
        <v>6.0940244466483486</v>
      </c>
      <c r="V121">
        <f t="shared" si="37"/>
        <v>37.142731750749185</v>
      </c>
      <c r="W121">
        <f>SUM($U$2:U121)</f>
        <v>519.0045347911821</v>
      </c>
      <c r="X121">
        <f t="shared" si="38"/>
        <v>4.3250377899265171</v>
      </c>
      <c r="Y121">
        <f>SUM($V$2:V121)</f>
        <v>3647.8555268196669</v>
      </c>
      <c r="Z121">
        <f t="shared" si="39"/>
        <v>5.5135103207331131</v>
      </c>
      <c r="AA121">
        <f t="shared" si="40"/>
        <v>0.92742956818518041</v>
      </c>
      <c r="AB121">
        <f t="shared" si="41"/>
        <v>5.6526303710122052</v>
      </c>
      <c r="AC121">
        <f t="shared" si="42"/>
        <v>34.452460011399658</v>
      </c>
      <c r="AD121">
        <f>SUM($AB$2:AB121)</f>
        <v>458.77741931805957</v>
      </c>
      <c r="AE121">
        <f t="shared" si="43"/>
        <v>3.8231451609838296</v>
      </c>
      <c r="AF121">
        <f>SUM($AC$2:AC121)</f>
        <v>3259.567966061893</v>
      </c>
      <c r="AG121">
        <f t="shared" si="44"/>
        <v>5.2118198725444369</v>
      </c>
    </row>
    <row r="122" spans="1:33" x14ac:dyDescent="0.3">
      <c r="A122">
        <v>6.1</v>
      </c>
      <c r="B122">
        <v>20.058659442236401</v>
      </c>
      <c r="C122">
        <f t="shared" si="45"/>
        <v>121</v>
      </c>
      <c r="D122">
        <f t="shared" si="23"/>
        <v>13.958659442236401</v>
      </c>
      <c r="E122">
        <f t="shared" si="24"/>
        <v>194.84417342433545</v>
      </c>
      <c r="F122" s="2">
        <f t="shared" si="25"/>
        <v>0.35260115606936415</v>
      </c>
      <c r="G122">
        <f t="shared" si="26"/>
        <v>4.9218394565111012</v>
      </c>
      <c r="H122">
        <f t="shared" si="27"/>
        <v>68.70228080280036</v>
      </c>
      <c r="I122">
        <f>SUM($G$2:G122)</f>
        <v>233.28817104499987</v>
      </c>
      <c r="J122">
        <f t="shared" si="28"/>
        <v>1.9280014135950403</v>
      </c>
      <c r="K122">
        <f>SUM($H$2:H122)</f>
        <v>1732.5067774287618</v>
      </c>
      <c r="L122">
        <f t="shared" si="29"/>
        <v>3.7839447445740757</v>
      </c>
      <c r="M122" s="3">
        <f t="shared" si="30"/>
        <v>0.89655697756721486</v>
      </c>
      <c r="N122">
        <f t="shared" si="31"/>
        <v>12.514733520421533</v>
      </c>
      <c r="O122">
        <f t="shared" si="32"/>
        <v>174.68890322190444</v>
      </c>
      <c r="P122">
        <f>SUM($N$2:N122)</f>
        <v>486.774414210938</v>
      </c>
      <c r="Q122">
        <f t="shared" si="33"/>
        <v>4.0229290430656031</v>
      </c>
      <c r="R122">
        <f>SUM($O$2:O122)</f>
        <v>3519.6957396242196</v>
      </c>
      <c r="S122">
        <f t="shared" si="34"/>
        <v>5.393365789778116</v>
      </c>
      <c r="T122">
        <f t="shared" si="35"/>
        <v>0.9977621514787236</v>
      </c>
      <c r="U122">
        <f t="shared" si="36"/>
        <v>13.927422076844591</v>
      </c>
      <c r="V122">
        <f t="shared" si="37"/>
        <v>194.40814167895849</v>
      </c>
      <c r="W122">
        <f>SUM($U$2:U122)</f>
        <v>532.93195686802665</v>
      </c>
      <c r="X122">
        <f t="shared" si="38"/>
        <v>4.4043963377522859</v>
      </c>
      <c r="Y122">
        <f>SUM($V$2:V122)</f>
        <v>3842.2636684986255</v>
      </c>
      <c r="Z122">
        <f t="shared" si="39"/>
        <v>5.6350905222723364</v>
      </c>
      <c r="AA122">
        <f t="shared" si="40"/>
        <v>0.83770716657833943</v>
      </c>
      <c r="AB122">
        <f t="shared" si="41"/>
        <v>11.693269050587839</v>
      </c>
      <c r="AC122">
        <f t="shared" si="42"/>
        <v>163.22236044359863</v>
      </c>
      <c r="AD122">
        <f>SUM($AB$2:AB122)</f>
        <v>470.47068836864742</v>
      </c>
      <c r="AE122">
        <f t="shared" si="43"/>
        <v>3.888187507178904</v>
      </c>
      <c r="AF122">
        <f>SUM($AC$2:AC122)</f>
        <v>3422.7903265054915</v>
      </c>
      <c r="AG122">
        <f t="shared" si="44"/>
        <v>5.3186016357262105</v>
      </c>
    </row>
    <row r="123" spans="1:33" x14ac:dyDescent="0.3">
      <c r="A123">
        <v>4.5</v>
      </c>
      <c r="B123">
        <v>3.31841129839195</v>
      </c>
      <c r="C123">
        <f t="shared" si="45"/>
        <v>122</v>
      </c>
      <c r="D123">
        <f t="shared" si="23"/>
        <v>1.18158870160805</v>
      </c>
      <c r="E123">
        <f t="shared" si="24"/>
        <v>1.3961518597677973</v>
      </c>
      <c r="F123" s="2">
        <f t="shared" si="25"/>
        <v>0.26011560693641617</v>
      </c>
      <c r="G123">
        <f t="shared" si="26"/>
        <v>0.30734966226798988</v>
      </c>
      <c r="H123">
        <f t="shared" si="27"/>
        <v>0.36316088837890681</v>
      </c>
      <c r="I123">
        <f>SUM($G$2:G123)</f>
        <v>233.59552070726787</v>
      </c>
      <c r="J123">
        <f t="shared" si="28"/>
        <v>1.9147173828464579</v>
      </c>
      <c r="K123">
        <f>SUM($H$2:H123)</f>
        <v>1732.8699383171406</v>
      </c>
      <c r="L123">
        <f t="shared" si="29"/>
        <v>3.7687998027779592</v>
      </c>
      <c r="M123" s="3">
        <f t="shared" si="30"/>
        <v>0.86079175253356088</v>
      </c>
      <c r="N123">
        <f t="shared" si="31"/>
        <v>1.017101809231048</v>
      </c>
      <c r="O123">
        <f t="shared" si="32"/>
        <v>1.2017960061725126</v>
      </c>
      <c r="P123">
        <f>SUM($N$2:N123)</f>
        <v>487.79151602016907</v>
      </c>
      <c r="Q123">
        <f t="shared" si="33"/>
        <v>3.9982911149194185</v>
      </c>
      <c r="R123">
        <f>SUM($O$2:O123)</f>
        <v>3520.8975356303922</v>
      </c>
      <c r="S123">
        <f t="shared" si="34"/>
        <v>5.3721332695515747</v>
      </c>
      <c r="T123">
        <f t="shared" si="35"/>
        <v>0.98901305736940681</v>
      </c>
      <c r="U123">
        <f t="shared" si="36"/>
        <v>1.1686066543305251</v>
      </c>
      <c r="V123">
        <f t="shared" si="37"/>
        <v>1.3808124193809326</v>
      </c>
      <c r="W123">
        <f>SUM($U$2:U123)</f>
        <v>534.10056352235722</v>
      </c>
      <c r="X123">
        <f t="shared" si="38"/>
        <v>4.3778734714947314</v>
      </c>
      <c r="Y123">
        <f>SUM($V$2:V123)</f>
        <v>3843.6444809180066</v>
      </c>
      <c r="Z123">
        <f t="shared" si="39"/>
        <v>5.6129566745589141</v>
      </c>
      <c r="AA123">
        <f t="shared" si="40"/>
        <v>0.7385227304655978</v>
      </c>
      <c r="AB123">
        <f t="shared" si="41"/>
        <v>0.87263011419887759</v>
      </c>
      <c r="AC123">
        <f t="shared" si="42"/>
        <v>1.0310898836203362</v>
      </c>
      <c r="AD123">
        <f>SUM($AB$2:AB123)</f>
        <v>471.34331848284631</v>
      </c>
      <c r="AE123">
        <f t="shared" si="43"/>
        <v>3.8634698236298877</v>
      </c>
      <c r="AF123">
        <f>SUM($AC$2:AC123)</f>
        <v>3423.8214163891121</v>
      </c>
      <c r="AG123">
        <f t="shared" si="44"/>
        <v>5.2975569813266343</v>
      </c>
    </row>
    <row r="124" spans="1:33" x14ac:dyDescent="0.3">
      <c r="A124">
        <v>6.2</v>
      </c>
      <c r="B124">
        <v>9.4283031701844298</v>
      </c>
      <c r="C124">
        <f t="shared" si="45"/>
        <v>123</v>
      </c>
      <c r="D124">
        <f t="shared" si="23"/>
        <v>3.2283031701844296</v>
      </c>
      <c r="E124">
        <f t="shared" si="24"/>
        <v>10.421941358622838</v>
      </c>
      <c r="F124" s="2">
        <f t="shared" si="25"/>
        <v>0.3583815028901734</v>
      </c>
      <c r="G124">
        <f t="shared" si="26"/>
        <v>1.156964141915807</v>
      </c>
      <c r="H124">
        <f t="shared" si="27"/>
        <v>3.7350310071365085</v>
      </c>
      <c r="I124">
        <f>SUM($G$2:G124)</f>
        <v>234.75248484918367</v>
      </c>
      <c r="J124">
        <f t="shared" si="28"/>
        <v>1.9085567873917373</v>
      </c>
      <c r="K124">
        <f>SUM($H$2:H124)</f>
        <v>1736.6049693242771</v>
      </c>
      <c r="L124">
        <f t="shared" si="29"/>
        <v>3.7574911294642139</v>
      </c>
      <c r="M124" s="3">
        <f t="shared" si="30"/>
        <v>0.89819690261089291</v>
      </c>
      <c r="N124">
        <f t="shared" si="31"/>
        <v>2.8996519081485808</v>
      </c>
      <c r="O124">
        <f t="shared" si="32"/>
        <v>9.3609554475073953</v>
      </c>
      <c r="P124">
        <f>SUM($N$2:N124)</f>
        <v>490.69116792831767</v>
      </c>
      <c r="Q124">
        <f t="shared" si="33"/>
        <v>3.989359088848111</v>
      </c>
      <c r="R124">
        <f>SUM($O$2:O124)</f>
        <v>3530.2584910778996</v>
      </c>
      <c r="S124">
        <f t="shared" si="34"/>
        <v>5.3573583551363049</v>
      </c>
      <c r="T124">
        <f t="shared" si="35"/>
        <v>0.9979746796109501</v>
      </c>
      <c r="U124">
        <f t="shared" si="36"/>
        <v>3.2217648219518207</v>
      </c>
      <c r="V124">
        <f t="shared" si="37"/>
        <v>10.400833588295738</v>
      </c>
      <c r="W124">
        <f>SUM($U$2:U124)</f>
        <v>537.32232834430908</v>
      </c>
      <c r="X124">
        <f t="shared" si="38"/>
        <v>4.3684742141813748</v>
      </c>
      <c r="Y124">
        <f>SUM($V$2:V124)</f>
        <v>3854.0453145063025</v>
      </c>
      <c r="Z124">
        <f t="shared" si="39"/>
        <v>5.5976514489519333</v>
      </c>
      <c r="AA124">
        <f t="shared" si="40"/>
        <v>0.8424735702331192</v>
      </c>
      <c r="AB124">
        <f t="shared" si="41"/>
        <v>2.7197600975801732</v>
      </c>
      <c r="AC124">
        <f t="shared" si="42"/>
        <v>8.7802101451591881</v>
      </c>
      <c r="AD124">
        <f>SUM($AB$2:AB124)</f>
        <v>474.06307858042646</v>
      </c>
      <c r="AE124">
        <f t="shared" si="43"/>
        <v>3.8541713705725731</v>
      </c>
      <c r="AF124">
        <f>SUM($AC$2:AC124)</f>
        <v>3432.6016265342714</v>
      </c>
      <c r="AG124">
        <f t="shared" si="44"/>
        <v>5.2827389010840387</v>
      </c>
    </row>
    <row r="125" spans="1:33" x14ac:dyDescent="0.3">
      <c r="A125">
        <v>5.7</v>
      </c>
      <c r="B125">
        <v>14.7440975193055</v>
      </c>
      <c r="C125">
        <f t="shared" si="45"/>
        <v>124</v>
      </c>
      <c r="D125">
        <f t="shared" si="23"/>
        <v>9.0440975193054989</v>
      </c>
      <c r="E125">
        <f t="shared" si="24"/>
        <v>81.795699938707884</v>
      </c>
      <c r="F125" s="2">
        <f t="shared" si="25"/>
        <v>0.32947976878612717</v>
      </c>
      <c r="G125">
        <f t="shared" si="26"/>
        <v>2.979847159539962</v>
      </c>
      <c r="H125">
        <f t="shared" si="27"/>
        <v>26.950028303504912</v>
      </c>
      <c r="I125">
        <f>SUM($G$2:G125)</f>
        <v>237.73233200872363</v>
      </c>
      <c r="J125">
        <f t="shared" si="28"/>
        <v>1.9171962258768034</v>
      </c>
      <c r="K125">
        <f>SUM($H$2:H125)</f>
        <v>1763.5549976277821</v>
      </c>
      <c r="L125">
        <f t="shared" si="29"/>
        <v>3.7712355697840851</v>
      </c>
      <c r="M125" s="3">
        <f t="shared" si="30"/>
        <v>0.88943823252131748</v>
      </c>
      <c r="N125">
        <f t="shared" si="31"/>
        <v>8.0441661123215145</v>
      </c>
      <c r="O125">
        <f t="shared" si="32"/>
        <v>72.752222781328371</v>
      </c>
      <c r="P125">
        <f>SUM($N$2:N125)</f>
        <v>498.7353340406392</v>
      </c>
      <c r="Q125">
        <f t="shared" si="33"/>
        <v>4.0220591454890258</v>
      </c>
      <c r="R125">
        <f>SUM($O$2:O125)</f>
        <v>3603.010713859228</v>
      </c>
      <c r="S125">
        <f t="shared" si="34"/>
        <v>5.3904116739812897</v>
      </c>
      <c r="T125">
        <f t="shared" si="35"/>
        <v>0.99666519269258669</v>
      </c>
      <c r="U125">
        <f t="shared" si="36"/>
        <v>9.0139371968091595</v>
      </c>
      <c r="V125">
        <f t="shared" si="37"/>
        <v>81.522927040837288</v>
      </c>
      <c r="W125">
        <f>SUM($U$2:U125)</f>
        <v>546.33626554111822</v>
      </c>
      <c r="X125">
        <f t="shared" si="38"/>
        <v>4.4059376253315987</v>
      </c>
      <c r="Y125">
        <f>SUM($V$2:V125)</f>
        <v>3935.5682415471397</v>
      </c>
      <c r="Z125">
        <f t="shared" si="39"/>
        <v>5.633689160830941</v>
      </c>
      <c r="AA125">
        <f t="shared" si="40"/>
        <v>0.81715504067097611</v>
      </c>
      <c r="AB125">
        <f t="shared" si="41"/>
        <v>7.3904298762203586</v>
      </c>
      <c r="AC125">
        <f t="shared" si="42"/>
        <v>66.839768510125793</v>
      </c>
      <c r="AD125">
        <f>SUM($AB$2:AB125)</f>
        <v>481.45350845664683</v>
      </c>
      <c r="AE125">
        <f t="shared" si="43"/>
        <v>3.8826895843277969</v>
      </c>
      <c r="AF125">
        <f>SUM($AC$2:AC125)</f>
        <v>3499.4413950443973</v>
      </c>
      <c r="AG125">
        <f t="shared" si="44"/>
        <v>5.3123724994524517</v>
      </c>
    </row>
    <row r="126" spans="1:33" x14ac:dyDescent="0.3">
      <c r="A126">
        <v>8.8000000000000007</v>
      </c>
      <c r="B126">
        <v>18.679309209909</v>
      </c>
      <c r="C126">
        <f t="shared" si="45"/>
        <v>125</v>
      </c>
      <c r="D126">
        <f t="shared" si="23"/>
        <v>9.8793092099089996</v>
      </c>
      <c r="E126">
        <f t="shared" si="24"/>
        <v>97.600750464992785</v>
      </c>
      <c r="F126" s="2">
        <f t="shared" si="25"/>
        <v>0.50867052023121384</v>
      </c>
      <c r="G126">
        <f t="shared" si="26"/>
        <v>5.0253133553294331</v>
      </c>
      <c r="H126">
        <f t="shared" si="27"/>
        <v>49.646624513984769</v>
      </c>
      <c r="I126">
        <f>SUM($G$2:G126)</f>
        <v>242.75764536405308</v>
      </c>
      <c r="J126">
        <f t="shared" si="28"/>
        <v>1.9420611629124247</v>
      </c>
      <c r="K126">
        <f>SUM($H$2:H126)</f>
        <v>1813.2016221417668</v>
      </c>
      <c r="L126">
        <f t="shared" si="29"/>
        <v>3.8086235016255063</v>
      </c>
      <c r="M126" s="3">
        <f t="shared" si="30"/>
        <v>0.92796663167657911</v>
      </c>
      <c r="N126">
        <f t="shared" si="31"/>
        <v>9.167669290810661</v>
      </c>
      <c r="O126">
        <f t="shared" si="32"/>
        <v>90.570239658105663</v>
      </c>
      <c r="P126">
        <f>SUM($N$2:N126)</f>
        <v>507.90300333144984</v>
      </c>
      <c r="Q126">
        <f t="shared" si="33"/>
        <v>4.0632240266515991</v>
      </c>
      <c r="R126">
        <f>SUM($O$2:O126)</f>
        <v>3693.5809535173335</v>
      </c>
      <c r="S126">
        <f t="shared" si="34"/>
        <v>5.4358667779976608</v>
      </c>
      <c r="T126">
        <f t="shared" si="35"/>
        <v>0.99984928964194031</v>
      </c>
      <c r="U126">
        <f t="shared" si="36"/>
        <v>9.8778202956805927</v>
      </c>
      <c r="V126">
        <f t="shared" si="37"/>
        <v>97.586041020943313</v>
      </c>
      <c r="W126">
        <f>SUM($U$2:U126)</f>
        <v>556.21408583679886</v>
      </c>
      <c r="X126">
        <f t="shared" si="38"/>
        <v>4.449712686694391</v>
      </c>
      <c r="Y126">
        <f>SUM($V$2:V126)</f>
        <v>4033.1542825680831</v>
      </c>
      <c r="Z126">
        <f t="shared" si="39"/>
        <v>5.6802494892869513</v>
      </c>
      <c r="AA126">
        <f t="shared" si="40"/>
        <v>0.92742956818518041</v>
      </c>
      <c r="AB126">
        <f t="shared" si="41"/>
        <v>9.1623634745137785</v>
      </c>
      <c r="AC126">
        <f t="shared" si="42"/>
        <v>90.517821858297808</v>
      </c>
      <c r="AD126">
        <f>SUM($AB$2:AB126)</f>
        <v>490.6158719311606</v>
      </c>
      <c r="AE126">
        <f t="shared" si="43"/>
        <v>3.9249269754492846</v>
      </c>
      <c r="AF126">
        <f>SUM($AC$2:AC126)</f>
        <v>3589.9592169026951</v>
      </c>
      <c r="AG126">
        <f t="shared" si="44"/>
        <v>5.3590739624697816</v>
      </c>
    </row>
    <row r="127" spans="1:33" x14ac:dyDescent="0.3">
      <c r="A127">
        <v>4.5</v>
      </c>
      <c r="B127">
        <v>12.378281451670199</v>
      </c>
      <c r="C127">
        <f t="shared" si="45"/>
        <v>126</v>
      </c>
      <c r="D127">
        <f t="shared" si="23"/>
        <v>7.8782814516701993</v>
      </c>
      <c r="E127">
        <f t="shared" si="24"/>
        <v>62.0673186317307</v>
      </c>
      <c r="F127" s="2">
        <f t="shared" si="25"/>
        <v>0.26011560693641617</v>
      </c>
      <c r="G127">
        <f t="shared" si="26"/>
        <v>2.0492639614171035</v>
      </c>
      <c r="H127">
        <f t="shared" si="27"/>
        <v>16.144678256808561</v>
      </c>
      <c r="I127">
        <f>SUM($G$2:G127)</f>
        <v>244.80690932547017</v>
      </c>
      <c r="J127">
        <f t="shared" si="28"/>
        <v>1.9429119787735727</v>
      </c>
      <c r="K127">
        <f>SUM($H$2:H127)</f>
        <v>1829.3463003985753</v>
      </c>
      <c r="L127">
        <f t="shared" si="29"/>
        <v>3.8103308821852631</v>
      </c>
      <c r="M127" s="3">
        <f t="shared" si="30"/>
        <v>0.86079175253356088</v>
      </c>
      <c r="N127">
        <f t="shared" si="31"/>
        <v>6.7815596977358368</v>
      </c>
      <c r="O127">
        <f t="shared" si="32"/>
        <v>53.427035980066407</v>
      </c>
      <c r="P127">
        <f>SUM($N$2:N127)</f>
        <v>514.68456302918571</v>
      </c>
      <c r="Q127">
        <f t="shared" si="33"/>
        <v>4.0847981192792515</v>
      </c>
      <c r="R127">
        <f>SUM($O$2:O127)</f>
        <v>3747.0079894973996</v>
      </c>
      <c r="S127">
        <f t="shared" si="34"/>
        <v>5.4532704542141275</v>
      </c>
      <c r="T127">
        <f t="shared" si="35"/>
        <v>0.98901305736940681</v>
      </c>
      <c r="U127">
        <f t="shared" si="36"/>
        <v>7.7917232253330324</v>
      </c>
      <c r="V127">
        <f t="shared" si="37"/>
        <v>61.38538856268913</v>
      </c>
      <c r="W127">
        <f>SUM($U$2:U127)</f>
        <v>564.0058090621319</v>
      </c>
      <c r="X127">
        <f t="shared" si="38"/>
        <v>4.47623657985819</v>
      </c>
      <c r="Y127">
        <f>SUM($V$2:V127)</f>
        <v>4094.5396711307721</v>
      </c>
      <c r="Z127">
        <f t="shared" si="39"/>
        <v>5.7005566917868622</v>
      </c>
      <c r="AA127">
        <f t="shared" si="40"/>
        <v>0.7385227304655978</v>
      </c>
      <c r="AB127">
        <f t="shared" si="41"/>
        <v>5.8182899290639494</v>
      </c>
      <c r="AC127">
        <f t="shared" si="42"/>
        <v>45.838125628584031</v>
      </c>
      <c r="AD127">
        <f>SUM($AB$2:AB127)</f>
        <v>496.43416186022455</v>
      </c>
      <c r="AE127">
        <f t="shared" si="43"/>
        <v>3.9399536655573377</v>
      </c>
      <c r="AF127">
        <f>SUM($AC$2:AC127)</f>
        <v>3635.7973425312789</v>
      </c>
      <c r="AG127">
        <f t="shared" si="44"/>
        <v>5.3717347723555715</v>
      </c>
    </row>
    <row r="128" spans="1:33" x14ac:dyDescent="0.3">
      <c r="A128">
        <v>13.1</v>
      </c>
      <c r="B128">
        <v>9.9130464010693302</v>
      </c>
      <c r="C128">
        <f t="shared" si="45"/>
        <v>127</v>
      </c>
      <c r="D128">
        <f t="shared" si="23"/>
        <v>3.1869535989306694</v>
      </c>
      <c r="E128">
        <f t="shared" si="24"/>
        <v>10.156673241737145</v>
      </c>
      <c r="F128" s="2">
        <f t="shared" si="25"/>
        <v>0.75722543352601146</v>
      </c>
      <c r="G128">
        <f t="shared" si="26"/>
        <v>2.4132423205775586</v>
      </c>
      <c r="H128">
        <f t="shared" si="27"/>
        <v>7.6908912986564504</v>
      </c>
      <c r="I128">
        <f>SUM($G$2:G128)</f>
        <v>247.22015164604773</v>
      </c>
      <c r="J128">
        <f t="shared" si="28"/>
        <v>1.9466153672917144</v>
      </c>
      <c r="K128">
        <f>SUM($H$2:H128)</f>
        <v>1837.0371916972317</v>
      </c>
      <c r="L128">
        <f t="shared" si="29"/>
        <v>3.8032696166776763</v>
      </c>
      <c r="M128" s="3">
        <f t="shared" si="30"/>
        <v>0.95149793997339505</v>
      </c>
      <c r="N128">
        <f t="shared" si="31"/>
        <v>3.0323797841733295</v>
      </c>
      <c r="O128">
        <f t="shared" si="32"/>
        <v>9.6640536664957981</v>
      </c>
      <c r="P128">
        <f>SUM($N$2:N128)</f>
        <v>517.71694281335908</v>
      </c>
      <c r="Q128">
        <f t="shared" si="33"/>
        <v>4.0765113607351111</v>
      </c>
      <c r="R128">
        <f>SUM($O$2:O128)</f>
        <v>3756.6720431638955</v>
      </c>
      <c r="S128">
        <f t="shared" si="34"/>
        <v>5.4387585741658153</v>
      </c>
      <c r="T128">
        <f t="shared" si="35"/>
        <v>0.99999795477355857</v>
      </c>
      <c r="U128">
        <f t="shared" si="36"/>
        <v>3.1869470808889013</v>
      </c>
      <c r="V128">
        <f t="shared" si="37"/>
        <v>10.156652469040475</v>
      </c>
      <c r="W128">
        <f>SUM($U$2:U128)</f>
        <v>567.1927561430208</v>
      </c>
      <c r="X128">
        <f t="shared" si="38"/>
        <v>4.4660846940395338</v>
      </c>
      <c r="Y128">
        <f>SUM($V$2:V128)</f>
        <v>4104.6963235998128</v>
      </c>
      <c r="Z128">
        <f t="shared" si="39"/>
        <v>5.6851071663524442</v>
      </c>
      <c r="AA128">
        <f t="shared" si="40"/>
        <v>0.97985879390905728</v>
      </c>
      <c r="AB128">
        <f t="shared" si="41"/>
        <v>3.1227645096923351</v>
      </c>
      <c r="AC128">
        <f t="shared" si="42"/>
        <v>9.9521055927769542</v>
      </c>
      <c r="AD128">
        <f>SUM($AB$2:AB128)</f>
        <v>499.55692636991688</v>
      </c>
      <c r="AE128">
        <f t="shared" si="43"/>
        <v>3.9335191052749359</v>
      </c>
      <c r="AF128">
        <f>SUM($AC$2:AC128)</f>
        <v>3645.749448124056</v>
      </c>
      <c r="AG128">
        <f t="shared" si="44"/>
        <v>5.3578623132650538</v>
      </c>
    </row>
    <row r="129" spans="1:33" x14ac:dyDescent="0.3">
      <c r="A129">
        <v>7.1</v>
      </c>
      <c r="B129">
        <v>11.7347053538707</v>
      </c>
      <c r="C129">
        <f t="shared" si="45"/>
        <v>128</v>
      </c>
      <c r="D129">
        <f t="shared" si="23"/>
        <v>4.6347053538707002</v>
      </c>
      <c r="E129">
        <f t="shared" si="24"/>
        <v>21.480493717197731</v>
      </c>
      <c r="F129" s="2">
        <f t="shared" si="25"/>
        <v>0.41040462427745661</v>
      </c>
      <c r="G129">
        <f t="shared" si="26"/>
        <v>1.9021045093920212</v>
      </c>
      <c r="H129">
        <f t="shared" si="27"/>
        <v>8.8156939533008014</v>
      </c>
      <c r="I129">
        <f>SUM($G$2:G129)</f>
        <v>249.12225615543974</v>
      </c>
      <c r="J129">
        <f t="shared" si="28"/>
        <v>1.946267626214373</v>
      </c>
      <c r="K129">
        <f>SUM($H$2:H129)</f>
        <v>1845.8528856505325</v>
      </c>
      <c r="L129">
        <f t="shared" si="29"/>
        <v>3.7974630569822247</v>
      </c>
      <c r="M129" s="3">
        <f t="shared" si="30"/>
        <v>0.9109219574933578</v>
      </c>
      <c r="N129">
        <f t="shared" si="31"/>
        <v>4.2218548733528438</v>
      </c>
      <c r="O129">
        <f t="shared" si="32"/>
        <v>19.567053384793532</v>
      </c>
      <c r="P129">
        <f>SUM($N$2:N129)</f>
        <v>521.93879768671195</v>
      </c>
      <c r="Q129">
        <f t="shared" si="33"/>
        <v>4.0776468569274371</v>
      </c>
      <c r="R129">
        <f>SUM($O$2:O129)</f>
        <v>3776.2390965486888</v>
      </c>
      <c r="S129">
        <f t="shared" si="34"/>
        <v>5.4315622008577451</v>
      </c>
      <c r="T129">
        <f t="shared" si="35"/>
        <v>0.99917557531360168</v>
      </c>
      <c r="U129">
        <f t="shared" si="36"/>
        <v>4.6308843883627864</v>
      </c>
      <c r="V129">
        <f t="shared" si="37"/>
        <v>21.46278466790125</v>
      </c>
      <c r="W129">
        <f>SUM($U$2:U129)</f>
        <v>571.8236405313836</v>
      </c>
      <c r="X129">
        <f t="shared" si="38"/>
        <v>4.4673721916514344</v>
      </c>
      <c r="Y129">
        <f>SUM($V$2:V129)</f>
        <v>4126.1591082677141</v>
      </c>
      <c r="Z129">
        <f t="shared" si="39"/>
        <v>5.6776419430377532</v>
      </c>
      <c r="AA129">
        <f t="shared" si="40"/>
        <v>0.87954073238406449</v>
      </c>
      <c r="AB129">
        <f t="shared" si="41"/>
        <v>4.0764121413277801</v>
      </c>
      <c r="AC129">
        <f t="shared" si="42"/>
        <v>18.89296917599539</v>
      </c>
      <c r="AD129">
        <f>SUM($AB$2:AB129)</f>
        <v>503.63333851124469</v>
      </c>
      <c r="AE129">
        <f t="shared" si="43"/>
        <v>3.9346354571190991</v>
      </c>
      <c r="AF129">
        <f>SUM($AC$2:AC129)</f>
        <v>3664.6424173000514</v>
      </c>
      <c r="AG129">
        <f t="shared" si="44"/>
        <v>5.3507026534051256</v>
      </c>
    </row>
    <row r="130" spans="1:33" x14ac:dyDescent="0.3">
      <c r="A130">
        <v>7.9</v>
      </c>
      <c r="B130">
        <v>15.9982535870666</v>
      </c>
      <c r="C130">
        <f t="shared" si="45"/>
        <v>129</v>
      </c>
      <c r="D130">
        <f t="shared" si="23"/>
        <v>8.0982535870665995</v>
      </c>
      <c r="E130">
        <f t="shared" si="24"/>
        <v>65.581711160437052</v>
      </c>
      <c r="F130" s="2">
        <f t="shared" si="25"/>
        <v>0.45664739884393063</v>
      </c>
      <c r="G130">
        <f t="shared" si="26"/>
        <v>3.6980464357124934</v>
      </c>
      <c r="H130">
        <f t="shared" si="27"/>
        <v>29.947717813147555</v>
      </c>
      <c r="I130">
        <f>SUM($G$2:G130)</f>
        <v>252.82030259115223</v>
      </c>
      <c r="J130">
        <f t="shared" si="28"/>
        <v>1.9598473069081568</v>
      </c>
      <c r="K130">
        <f>SUM($H$2:H130)</f>
        <v>1875.8006034636801</v>
      </c>
      <c r="L130">
        <f t="shared" si="29"/>
        <v>3.8132781106720834</v>
      </c>
      <c r="M130" s="3">
        <f t="shared" si="30"/>
        <v>0.91984230985526338</v>
      </c>
      <c r="N130">
        <f t="shared" si="31"/>
        <v>7.4491162853210131</v>
      </c>
      <c r="O130">
        <f t="shared" si="32"/>
        <v>60.324832678077122</v>
      </c>
      <c r="P130">
        <f>SUM($N$2:N130)</f>
        <v>529.38791397203295</v>
      </c>
      <c r="Q130">
        <f t="shared" si="33"/>
        <v>4.103782278852969</v>
      </c>
      <c r="R130">
        <f>SUM($O$2:O130)</f>
        <v>3836.563929226766</v>
      </c>
      <c r="S130">
        <f t="shared" si="34"/>
        <v>5.4535131477718712</v>
      </c>
      <c r="T130">
        <f t="shared" si="35"/>
        <v>0.99962939385937355</v>
      </c>
      <c r="U130">
        <f t="shared" si="36"/>
        <v>8.0952523245588832</v>
      </c>
      <c r="V130">
        <f t="shared" si="37"/>
        <v>65.557406175568204</v>
      </c>
      <c r="W130">
        <f>SUM($U$2:U130)</f>
        <v>579.91889285594243</v>
      </c>
      <c r="X130">
        <f t="shared" si="38"/>
        <v>4.4954952934569183</v>
      </c>
      <c r="Y130">
        <f>SUM($V$2:V130)</f>
        <v>4191.716514443282</v>
      </c>
      <c r="Z130">
        <f t="shared" si="39"/>
        <v>5.7003444166605028</v>
      </c>
      <c r="AA130">
        <f t="shared" si="40"/>
        <v>0.90509853449484945</v>
      </c>
      <c r="AB130">
        <f t="shared" si="41"/>
        <v>7.3297174536216367</v>
      </c>
      <c r="AC130">
        <f t="shared" si="42"/>
        <v>59.357910660976088</v>
      </c>
      <c r="AD130">
        <f>SUM($AB$2:AB130)</f>
        <v>510.96305596486633</v>
      </c>
      <c r="AE130">
        <f t="shared" si="43"/>
        <v>3.9609539222082661</v>
      </c>
      <c r="AF130">
        <f>SUM($AC$2:AC130)</f>
        <v>3724.0003279610273</v>
      </c>
      <c r="AG130">
        <f t="shared" si="44"/>
        <v>5.3729153721789729</v>
      </c>
    </row>
    <row r="131" spans="1:33" x14ac:dyDescent="0.3">
      <c r="A131">
        <v>9.8000000000000007</v>
      </c>
      <c r="B131">
        <v>16.5599024903192</v>
      </c>
      <c r="C131">
        <f t="shared" si="45"/>
        <v>130</v>
      </c>
      <c r="D131">
        <f t="shared" ref="D131:D194" si="46">ABS(A131-B131)</f>
        <v>6.7599024903191989</v>
      </c>
      <c r="E131">
        <f t="shared" ref="E131:E194" si="47">POWER((B131-A131),2)</f>
        <v>45.696281678623706</v>
      </c>
      <c r="F131" s="2">
        <f t="shared" ref="F131:F194" si="48">A131/17.3</f>
        <v>0.56647398843930641</v>
      </c>
      <c r="G131">
        <f t="shared" ref="G131:G194" si="49">F131*D131</f>
        <v>3.8293089251519166</v>
      </c>
      <c r="H131">
        <f t="shared" ref="H131:H194" si="50">F131*E131</f>
        <v>25.885754939335975</v>
      </c>
      <c r="I131">
        <f>SUM($G$2:G131)</f>
        <v>256.64961151630416</v>
      </c>
      <c r="J131">
        <f t="shared" ref="J131:J194" si="51">I131/C131</f>
        <v>1.9742277808946473</v>
      </c>
      <c r="K131">
        <f>SUM($H$2:H131)</f>
        <v>1901.6863584030161</v>
      </c>
      <c r="L131">
        <f t="shared" ref="L131:L194" si="52">SQRT(K131/C131)</f>
        <v>3.8247034660349977</v>
      </c>
      <c r="M131" s="3">
        <f t="shared" ref="M131:M194" si="53">(2*ATAN(A131))/3.14159</f>
        <v>0.93526365632168407</v>
      </c>
      <c r="N131">
        <f t="shared" ref="N131:N194" si="54">M131*D131</f>
        <v>6.3222911194739915</v>
      </c>
      <c r="O131">
        <f t="shared" ref="O131:O194" si="55">M131*E131</f>
        <v>42.738071483055187</v>
      </c>
      <c r="P131">
        <f>SUM($N$2:N131)</f>
        <v>535.71020509150696</v>
      </c>
      <c r="Q131">
        <f t="shared" ref="Q131:Q194" si="56">P131/C131</f>
        <v>4.1208477314731304</v>
      </c>
      <c r="R131">
        <f>SUM($O$2:O131)</f>
        <v>3879.3020007098212</v>
      </c>
      <c r="S131">
        <f t="shared" ref="S131:S194" si="57">SQRT(R131/C131)</f>
        <v>5.4626719305523723</v>
      </c>
      <c r="T131">
        <f t="shared" ref="T131:T194" si="58">1/(1+EXP(-A131))</f>
        <v>0.99994455147527717</v>
      </c>
      <c r="U131">
        <f t="shared" ref="U131:U194" si="59">T131*D131</f>
        <v>6.7595276636988402</v>
      </c>
      <c r="V131">
        <f t="shared" ref="V131:V194" si="60">T131*E131</f>
        <v>45.69374788721931</v>
      </c>
      <c r="W131">
        <f>SUM($U$2:U131)</f>
        <v>586.67842051964124</v>
      </c>
      <c r="X131">
        <f t="shared" ref="X131:X194" si="61">W131/C131</f>
        <v>4.512910927074163</v>
      </c>
      <c r="Y131">
        <f>SUM($V$2:V131)</f>
        <v>4237.4102623305016</v>
      </c>
      <c r="Z131">
        <f t="shared" ref="Z131:Z194" si="62">SQRT(Y131/C131)</f>
        <v>5.709243693904515</v>
      </c>
      <c r="AA131">
        <f t="shared" ref="AA131:AA194" si="63">1-POWER(POWER(2.78,(-A131/6.86)),2)</f>
        <v>0.94613575422475416</v>
      </c>
      <c r="AB131">
        <f t="shared" ref="AB131:AB194" si="64">D131*AA131</f>
        <v>6.395785441163949</v>
      </c>
      <c r="AC131">
        <f t="shared" ref="AC131:AC194" si="65">AA131*E131</f>
        <v>43.234885931271457</v>
      </c>
      <c r="AD131">
        <f>SUM($AB$2:AB131)</f>
        <v>517.35884140603025</v>
      </c>
      <c r="AE131">
        <f t="shared" ref="AE131:AE194" si="66">AD131/C131</f>
        <v>3.9796833954310018</v>
      </c>
      <c r="AF131">
        <f>SUM($AC$2:AC131)</f>
        <v>3767.2352138922988</v>
      </c>
      <c r="AG131">
        <f t="shared" ref="AG131:AG194" si="67">SQRT(AF131/C131)</f>
        <v>5.3831897992320634</v>
      </c>
    </row>
    <row r="132" spans="1:33" x14ac:dyDescent="0.3">
      <c r="A132">
        <v>6.3</v>
      </c>
      <c r="B132">
        <v>9.0707141243727207</v>
      </c>
      <c r="C132">
        <f t="shared" ref="C132:C195" si="68">C131+1</f>
        <v>131</v>
      </c>
      <c r="D132">
        <f t="shared" si="46"/>
        <v>2.7707141243727209</v>
      </c>
      <c r="E132">
        <f t="shared" si="47"/>
        <v>7.6768567589984933</v>
      </c>
      <c r="F132" s="2">
        <f t="shared" si="48"/>
        <v>0.36416184971098264</v>
      </c>
      <c r="G132">
        <f t="shared" si="49"/>
        <v>1.0089883805519158</v>
      </c>
      <c r="H132">
        <f t="shared" si="50"/>
        <v>2.7956183573231508</v>
      </c>
      <c r="I132">
        <f>SUM($G$2:G132)</f>
        <v>257.65859989685606</v>
      </c>
      <c r="J132">
        <f t="shared" si="51"/>
        <v>1.9668595411973746</v>
      </c>
      <c r="K132">
        <f>SUM($H$2:H132)</f>
        <v>1904.4819767603392</v>
      </c>
      <c r="L132">
        <f t="shared" si="52"/>
        <v>3.8128769134275964</v>
      </c>
      <c r="M132" s="3">
        <f t="shared" si="53"/>
        <v>0.89978606633475788</v>
      </c>
      <c r="N132">
        <f t="shared" si="54"/>
        <v>2.4930499629074836</v>
      </c>
      <c r="O132">
        <f t="shared" si="55"/>
        <v>6.9075287449946527</v>
      </c>
      <c r="P132">
        <f>SUM($N$2:N132)</f>
        <v>538.2032550544144</v>
      </c>
      <c r="Q132">
        <f t="shared" si="56"/>
        <v>4.1084217943085068</v>
      </c>
      <c r="R132">
        <f>SUM($O$2:O132)</f>
        <v>3886.2095294548158</v>
      </c>
      <c r="S132">
        <f t="shared" si="57"/>
        <v>5.446624789618955</v>
      </c>
      <c r="T132">
        <f t="shared" si="58"/>
        <v>0.99816706105750719</v>
      </c>
      <c r="U132">
        <f t="shared" si="59"/>
        <v>2.7656355745556431</v>
      </c>
      <c r="V132">
        <f t="shared" si="60"/>
        <v>7.6627855492889854</v>
      </c>
      <c r="W132">
        <f>SUM($U$2:U132)</f>
        <v>589.44405609419687</v>
      </c>
      <c r="X132">
        <f t="shared" si="61"/>
        <v>4.4995729472839452</v>
      </c>
      <c r="Y132">
        <f>SUM($V$2:V132)</f>
        <v>4245.0730478797905</v>
      </c>
      <c r="Z132">
        <f t="shared" si="62"/>
        <v>5.6925510775112711</v>
      </c>
      <c r="AA132">
        <f t="shared" si="63"/>
        <v>0.84709998863210356</v>
      </c>
      <c r="AB132">
        <f t="shared" si="64"/>
        <v>2.3470719032589407</v>
      </c>
      <c r="AC132">
        <f t="shared" si="65"/>
        <v>6.5030652732779108</v>
      </c>
      <c r="AD132">
        <f>SUM($AB$2:AB132)</f>
        <v>519.70591330928914</v>
      </c>
      <c r="AE132">
        <f t="shared" si="66"/>
        <v>3.9672207122846501</v>
      </c>
      <c r="AF132">
        <f>SUM($AC$2:AC132)</f>
        <v>3773.7382791655768</v>
      </c>
      <c r="AG132">
        <f t="shared" si="67"/>
        <v>5.3672304251241583</v>
      </c>
    </row>
    <row r="133" spans="1:33" x14ac:dyDescent="0.3">
      <c r="A133">
        <v>7.8</v>
      </c>
      <c r="B133">
        <v>12.7876410400238</v>
      </c>
      <c r="C133">
        <f t="shared" si="68"/>
        <v>132</v>
      </c>
      <c r="D133">
        <f t="shared" si="46"/>
        <v>4.9876410400238003</v>
      </c>
      <c r="E133">
        <f t="shared" si="47"/>
        <v>24.876563144129697</v>
      </c>
      <c r="F133" s="2">
        <f t="shared" si="48"/>
        <v>0.45086705202312138</v>
      </c>
      <c r="G133">
        <f t="shared" si="49"/>
        <v>2.2487630122650661</v>
      </c>
      <c r="H133">
        <f t="shared" si="50"/>
        <v>11.216022689260788</v>
      </c>
      <c r="I133">
        <f>SUM($G$2:G133)</f>
        <v>259.9073629091211</v>
      </c>
      <c r="J133">
        <f t="shared" si="51"/>
        <v>1.9689951735539477</v>
      </c>
      <c r="K133">
        <f>SUM($H$2:H133)</f>
        <v>1915.6979994496</v>
      </c>
      <c r="L133">
        <f t="shared" si="52"/>
        <v>3.8095752561399729</v>
      </c>
      <c r="M133" s="3">
        <f t="shared" si="53"/>
        <v>0.91882567017316608</v>
      </c>
      <c r="N133">
        <f t="shared" si="54"/>
        <v>4.5827726211830555</v>
      </c>
      <c r="O133">
        <f t="shared" si="55"/>
        <v>22.857224802510054</v>
      </c>
      <c r="P133">
        <f>SUM($N$2:N133)</f>
        <v>542.78602767559744</v>
      </c>
      <c r="Q133">
        <f t="shared" si="56"/>
        <v>4.1120153611787682</v>
      </c>
      <c r="R133">
        <f>SUM($O$2:O133)</f>
        <v>3909.066754257326</v>
      </c>
      <c r="S133">
        <f t="shared" si="57"/>
        <v>5.4418877310825708</v>
      </c>
      <c r="T133">
        <f t="shared" si="58"/>
        <v>0.99959043283501392</v>
      </c>
      <c r="U133">
        <f t="shared" si="59"/>
        <v>4.9855982660230698</v>
      </c>
      <c r="V133">
        <f t="shared" si="60"/>
        <v>24.866374520688158</v>
      </c>
      <c r="W133">
        <f>SUM($U$2:U133)</f>
        <v>594.42965436021996</v>
      </c>
      <c r="X133">
        <f t="shared" si="61"/>
        <v>4.5032549572743932</v>
      </c>
      <c r="Y133">
        <f>SUM($V$2:V133)</f>
        <v>4269.9394224004782</v>
      </c>
      <c r="Z133">
        <f t="shared" si="62"/>
        <v>5.6875324990083662</v>
      </c>
      <c r="AA133">
        <f t="shared" si="63"/>
        <v>0.90222702466188298</v>
      </c>
      <c r="AB133">
        <f t="shared" si="64"/>
        <v>4.4999845356221728</v>
      </c>
      <c r="AC133">
        <f t="shared" si="65"/>
        <v>22.444307549341595</v>
      </c>
      <c r="AD133">
        <f>SUM($AB$2:AB133)</f>
        <v>524.20589784491131</v>
      </c>
      <c r="AE133">
        <f t="shared" si="66"/>
        <v>3.9712568018553887</v>
      </c>
      <c r="AF133">
        <f>SUM($AC$2:AC133)</f>
        <v>3796.1825867149182</v>
      </c>
      <c r="AG133">
        <f t="shared" si="67"/>
        <v>5.3627380124582382</v>
      </c>
    </row>
    <row r="134" spans="1:33" x14ac:dyDescent="0.3">
      <c r="A134">
        <v>7.8</v>
      </c>
      <c r="B134">
        <v>6.1078004818473204</v>
      </c>
      <c r="C134">
        <f t="shared" si="68"/>
        <v>133</v>
      </c>
      <c r="D134">
        <f t="shared" si="46"/>
        <v>1.6921995181526794</v>
      </c>
      <c r="E134">
        <f t="shared" si="47"/>
        <v>2.8635392092361607</v>
      </c>
      <c r="F134" s="2">
        <f t="shared" si="48"/>
        <v>0.45086705202312138</v>
      </c>
      <c r="G134">
        <f t="shared" si="49"/>
        <v>0.76295700818444501</v>
      </c>
      <c r="H134">
        <f t="shared" si="50"/>
        <v>1.291075481620928</v>
      </c>
      <c r="I134">
        <f>SUM($G$2:G134)</f>
        <v>260.67031991730556</v>
      </c>
      <c r="J134">
        <f t="shared" si="51"/>
        <v>1.9599272174233502</v>
      </c>
      <c r="K134">
        <f>SUM($H$2:H134)</f>
        <v>1916.989074931221</v>
      </c>
      <c r="L134">
        <f t="shared" si="52"/>
        <v>3.7965051944139612</v>
      </c>
      <c r="M134" s="3">
        <f t="shared" si="53"/>
        <v>0.91882567017316608</v>
      </c>
      <c r="N134">
        <f t="shared" si="54"/>
        <v>1.5548363563333445</v>
      </c>
      <c r="O134">
        <f t="shared" si="55"/>
        <v>2.6310933329935535</v>
      </c>
      <c r="P134">
        <f>SUM($N$2:N134)</f>
        <v>544.34086403193078</v>
      </c>
      <c r="Q134">
        <f t="shared" si="56"/>
        <v>4.0927884513679009</v>
      </c>
      <c r="R134">
        <f>SUM($O$2:O134)</f>
        <v>3911.6978475903197</v>
      </c>
      <c r="S134">
        <f t="shared" si="57"/>
        <v>5.4232150991784653</v>
      </c>
      <c r="T134">
        <f t="shared" si="58"/>
        <v>0.99959043283501392</v>
      </c>
      <c r="U134">
        <f t="shared" si="59"/>
        <v>1.6915064487934388</v>
      </c>
      <c r="V134">
        <f t="shared" si="60"/>
        <v>2.8623663976004075</v>
      </c>
      <c r="W134">
        <f>SUM($U$2:U134)</f>
        <v>596.12116080901342</v>
      </c>
      <c r="X134">
        <f t="shared" si="61"/>
        <v>4.4821139910452139</v>
      </c>
      <c r="Y134">
        <f>SUM($V$2:V134)</f>
        <v>4272.8017887980786</v>
      </c>
      <c r="Z134">
        <f t="shared" si="62"/>
        <v>5.668009283609484</v>
      </c>
      <c r="AA134">
        <f t="shared" si="63"/>
        <v>0.90222702466188298</v>
      </c>
      <c r="AB134">
        <f t="shared" si="64"/>
        <v>1.526748136397164</v>
      </c>
      <c r="AC134">
        <f t="shared" si="65"/>
        <v>2.5835624607517826</v>
      </c>
      <c r="AD134">
        <f>SUM($AB$2:AB134)</f>
        <v>525.73264598130845</v>
      </c>
      <c r="AE134">
        <f t="shared" si="66"/>
        <v>3.952877037453447</v>
      </c>
      <c r="AF134">
        <f>SUM($AC$2:AC134)</f>
        <v>3798.7661491756699</v>
      </c>
      <c r="AG134">
        <f t="shared" si="67"/>
        <v>5.3443569769955888</v>
      </c>
    </row>
    <row r="135" spans="1:33" x14ac:dyDescent="0.3">
      <c r="A135">
        <v>5.9</v>
      </c>
      <c r="B135">
        <v>7.3717536518255899</v>
      </c>
      <c r="C135">
        <f t="shared" si="68"/>
        <v>134</v>
      </c>
      <c r="D135">
        <f t="shared" si="46"/>
        <v>1.4717536518255896</v>
      </c>
      <c r="E135">
        <f t="shared" si="47"/>
        <v>2.166058811661959</v>
      </c>
      <c r="F135" s="2">
        <f t="shared" si="48"/>
        <v>0.34104046242774566</v>
      </c>
      <c r="G135">
        <f t="shared" si="49"/>
        <v>0.50192754599832246</v>
      </c>
      <c r="H135">
        <f t="shared" si="50"/>
        <v>0.73871369877488779</v>
      </c>
      <c r="I135">
        <f>SUM($G$2:G135)</f>
        <v>261.1722474633039</v>
      </c>
      <c r="J135">
        <f t="shared" si="51"/>
        <v>1.9490466228604768</v>
      </c>
      <c r="K135">
        <f>SUM($H$2:H135)</f>
        <v>1917.727788629996</v>
      </c>
      <c r="L135">
        <f t="shared" si="52"/>
        <v>3.7830412907720867</v>
      </c>
      <c r="M135" s="3">
        <f t="shared" si="53"/>
        <v>0.89311488994077659</v>
      </c>
      <c r="N135">
        <f t="shared" si="54"/>
        <v>1.3144451007701474</v>
      </c>
      <c r="O135">
        <f t="shared" si="55"/>
        <v>1.93453937718272</v>
      </c>
      <c r="P135">
        <f>SUM($N$2:N135)</f>
        <v>545.65530913270095</v>
      </c>
      <c r="Q135">
        <f t="shared" si="56"/>
        <v>4.0720545457664246</v>
      </c>
      <c r="R135">
        <f>SUM($O$2:O135)</f>
        <v>3913.6323869675025</v>
      </c>
      <c r="S135">
        <f t="shared" si="57"/>
        <v>5.4042771804415306</v>
      </c>
      <c r="T135">
        <f t="shared" si="58"/>
        <v>0.99726803923698903</v>
      </c>
      <c r="U135">
        <f t="shared" si="59"/>
        <v>1.467732878595984</v>
      </c>
      <c r="V135">
        <f t="shared" si="60"/>
        <v>2.1601412239781244</v>
      </c>
      <c r="W135">
        <f>SUM($U$2:U135)</f>
        <v>597.58889368760936</v>
      </c>
      <c r="X135">
        <f t="shared" si="61"/>
        <v>4.4596186096090253</v>
      </c>
      <c r="Y135">
        <f>SUM($V$2:V135)</f>
        <v>4274.9619300220565</v>
      </c>
      <c r="Z135">
        <f t="shared" si="62"/>
        <v>5.6482476017180634</v>
      </c>
      <c r="AA135">
        <f t="shared" si="63"/>
        <v>0.82773733275495942</v>
      </c>
      <c r="AB135">
        <f t="shared" si="64"/>
        <v>1.2182254422344847</v>
      </c>
      <c r="AC135">
        <f t="shared" si="65"/>
        <v>1.7929277433554469</v>
      </c>
      <c r="AD135">
        <f>SUM($AB$2:AB135)</f>
        <v>526.95087142354294</v>
      </c>
      <c r="AE135">
        <f t="shared" si="66"/>
        <v>3.9324691897279322</v>
      </c>
      <c r="AF135">
        <f>SUM($AC$2:AC135)</f>
        <v>3800.5590769190253</v>
      </c>
      <c r="AG135">
        <f t="shared" si="67"/>
        <v>5.32563434447367</v>
      </c>
    </row>
    <row r="136" spans="1:33" x14ac:dyDescent="0.3">
      <c r="A136">
        <v>6</v>
      </c>
      <c r="B136">
        <v>7.31355689984973</v>
      </c>
      <c r="C136">
        <f t="shared" si="68"/>
        <v>135</v>
      </c>
      <c r="D136">
        <f t="shared" si="46"/>
        <v>1.31355689984973</v>
      </c>
      <c r="E136">
        <f t="shared" si="47"/>
        <v>1.7254317291428336</v>
      </c>
      <c r="F136" s="2">
        <f t="shared" si="48"/>
        <v>0.34682080924855491</v>
      </c>
      <c r="G136">
        <f t="shared" si="49"/>
        <v>0.45556886699990634</v>
      </c>
      <c r="H136">
        <f t="shared" si="50"/>
        <v>0.59841562860445097</v>
      </c>
      <c r="I136">
        <f>SUM($G$2:G136)</f>
        <v>261.6278163303038</v>
      </c>
      <c r="J136">
        <f t="shared" si="51"/>
        <v>1.9379838246689169</v>
      </c>
      <c r="K136">
        <f>SUM($H$2:H136)</f>
        <v>1918.3262042586005</v>
      </c>
      <c r="L136">
        <f t="shared" si="52"/>
        <v>3.7695919852483892</v>
      </c>
      <c r="M136" s="3">
        <f t="shared" si="53"/>
        <v>0.89486384243664507</v>
      </c>
      <c r="N136">
        <f t="shared" si="54"/>
        <v>1.1754545746586968</v>
      </c>
      <c r="O136">
        <f t="shared" si="55"/>
        <v>1.5440264670028607</v>
      </c>
      <c r="P136">
        <f>SUM($N$2:N136)</f>
        <v>546.83076370735967</v>
      </c>
      <c r="Q136">
        <f t="shared" si="56"/>
        <v>4.0505982496841453</v>
      </c>
      <c r="R136">
        <f>SUM($O$2:O136)</f>
        <v>3915.1764134345053</v>
      </c>
      <c r="S136">
        <f t="shared" si="57"/>
        <v>5.3852861359617208</v>
      </c>
      <c r="T136">
        <f t="shared" si="58"/>
        <v>0.99752737684336534</v>
      </c>
      <c r="U136">
        <f t="shared" si="59"/>
        <v>1.3103089686416043</v>
      </c>
      <c r="V136">
        <f t="shared" si="60"/>
        <v>1.7211653866941627</v>
      </c>
      <c r="W136">
        <f>SUM($U$2:U136)</f>
        <v>598.89920265625096</v>
      </c>
      <c r="X136">
        <f t="shared" si="61"/>
        <v>4.4362903900463033</v>
      </c>
      <c r="Y136">
        <f>SUM($V$2:V136)</f>
        <v>4276.6830954087509</v>
      </c>
      <c r="Z136">
        <f t="shared" si="62"/>
        <v>5.6284219848963728</v>
      </c>
      <c r="AA136">
        <f t="shared" si="63"/>
        <v>0.83279654202149311</v>
      </c>
      <c r="AB136">
        <f t="shared" si="64"/>
        <v>1.0939256439433278</v>
      </c>
      <c r="AC136">
        <f t="shared" si="65"/>
        <v>1.4369335775243173</v>
      </c>
      <c r="AD136">
        <f>SUM($AB$2:AB136)</f>
        <v>528.04479706748623</v>
      </c>
      <c r="AE136">
        <f t="shared" si="66"/>
        <v>3.9114429412406388</v>
      </c>
      <c r="AF136">
        <f>SUM($AC$2:AC136)</f>
        <v>3801.9960104965498</v>
      </c>
      <c r="AG136">
        <f t="shared" si="67"/>
        <v>5.3068760500962853</v>
      </c>
    </row>
    <row r="137" spans="1:33" x14ac:dyDescent="0.3">
      <c r="A137">
        <v>7.9</v>
      </c>
      <c r="B137">
        <v>16.738019157232799</v>
      </c>
      <c r="C137">
        <f t="shared" si="68"/>
        <v>136</v>
      </c>
      <c r="D137">
        <f t="shared" si="46"/>
        <v>8.8380191572327984</v>
      </c>
      <c r="E137">
        <f t="shared" si="47"/>
        <v>78.110582623613951</v>
      </c>
      <c r="F137" s="2">
        <f t="shared" si="48"/>
        <v>0.45664739884393063</v>
      </c>
      <c r="G137">
        <f t="shared" si="49"/>
        <v>4.035858459083185</v>
      </c>
      <c r="H137">
        <f t="shared" si="50"/>
        <v>35.668994377257235</v>
      </c>
      <c r="I137">
        <f>SUM($G$2:G137)</f>
        <v>265.66367478938696</v>
      </c>
      <c r="J137">
        <f t="shared" si="51"/>
        <v>1.9534093734513747</v>
      </c>
      <c r="K137">
        <f>SUM($H$2:H137)</f>
        <v>1953.9951986358576</v>
      </c>
      <c r="L137">
        <f t="shared" si="52"/>
        <v>3.7904632638604245</v>
      </c>
      <c r="M137" s="3">
        <f t="shared" si="53"/>
        <v>0.91984230985526338</v>
      </c>
      <c r="N137">
        <f t="shared" si="54"/>
        <v>8.1295839561340859</v>
      </c>
      <c r="O137">
        <f t="shared" si="55"/>
        <v>71.849418744645462</v>
      </c>
      <c r="P137">
        <f>SUM($N$2:N137)</f>
        <v>554.96034766349374</v>
      </c>
      <c r="Q137">
        <f t="shared" si="56"/>
        <v>4.0805907916433366</v>
      </c>
      <c r="R137">
        <f>SUM($O$2:O137)</f>
        <v>3987.0258321791507</v>
      </c>
      <c r="S137">
        <f t="shared" si="57"/>
        <v>5.4144590138888287</v>
      </c>
      <c r="T137">
        <f t="shared" si="58"/>
        <v>0.99962939385937355</v>
      </c>
      <c r="U137">
        <f t="shared" si="59"/>
        <v>8.8347437330621545</v>
      </c>
      <c r="V137">
        <f t="shared" si="60"/>
        <v>78.081634362045733</v>
      </c>
      <c r="W137">
        <f>SUM($U$2:U137)</f>
        <v>607.73394638931313</v>
      </c>
      <c r="X137">
        <f t="shared" si="61"/>
        <v>4.4686319587449495</v>
      </c>
      <c r="Y137">
        <f>SUM($V$2:V137)</f>
        <v>4354.7647297707963</v>
      </c>
      <c r="Z137">
        <f t="shared" si="62"/>
        <v>5.6586508016817492</v>
      </c>
      <c r="AA137">
        <f t="shared" si="63"/>
        <v>0.90509853449484945</v>
      </c>
      <c r="AB137">
        <f t="shared" si="64"/>
        <v>7.9992781870488106</v>
      </c>
      <c r="AC137">
        <f t="shared" si="65"/>
        <v>70.697773861171839</v>
      </c>
      <c r="AD137">
        <f>SUM($AB$2:AB137)</f>
        <v>536.04407525453507</v>
      </c>
      <c r="AE137">
        <f t="shared" si="66"/>
        <v>3.9415005533421699</v>
      </c>
      <c r="AF137">
        <f>SUM($AC$2:AC137)</f>
        <v>3872.6937843577216</v>
      </c>
      <c r="AG137">
        <f t="shared" si="67"/>
        <v>5.33626176183905</v>
      </c>
    </row>
    <row r="138" spans="1:33" x14ac:dyDescent="0.3">
      <c r="A138">
        <v>5.4</v>
      </c>
      <c r="B138">
        <v>4.5133826679031603</v>
      </c>
      <c r="C138">
        <f t="shared" si="68"/>
        <v>137</v>
      </c>
      <c r="D138">
        <f t="shared" si="46"/>
        <v>0.88661733209684002</v>
      </c>
      <c r="E138">
        <f t="shared" si="47"/>
        <v>0.78609029357451832</v>
      </c>
      <c r="F138" s="2">
        <f t="shared" si="48"/>
        <v>0.31213872832369943</v>
      </c>
      <c r="G138">
        <f t="shared" si="49"/>
        <v>0.27674760655045877</v>
      </c>
      <c r="H138">
        <f t="shared" si="50"/>
        <v>0.24536922458395372</v>
      </c>
      <c r="I138">
        <f>SUM($G$2:G138)</f>
        <v>265.94042239593745</v>
      </c>
      <c r="J138">
        <f t="shared" si="51"/>
        <v>1.941170966393704</v>
      </c>
      <c r="K138">
        <f>SUM($H$2:H138)</f>
        <v>1954.2405678604416</v>
      </c>
      <c r="L138">
        <f t="shared" si="52"/>
        <v>3.7768412320895863</v>
      </c>
      <c r="M138" s="3">
        <f t="shared" si="53"/>
        <v>0.88342877939668296</v>
      </c>
      <c r="N138">
        <f t="shared" si="54"/>
        <v>0.78326326748625485</v>
      </c>
      <c r="O138">
        <f t="shared" si="55"/>
        <v>0.69445478854811693</v>
      </c>
      <c r="P138">
        <f>SUM($N$2:N138)</f>
        <v>555.74361093098003</v>
      </c>
      <c r="Q138">
        <f t="shared" si="56"/>
        <v>4.056522707525402</v>
      </c>
      <c r="R138">
        <f>SUM($O$2:O138)</f>
        <v>3987.7202869676989</v>
      </c>
      <c r="S138">
        <f t="shared" si="57"/>
        <v>5.3951318195322333</v>
      </c>
      <c r="T138">
        <f t="shared" si="58"/>
        <v>0.99550372683905886</v>
      </c>
      <c r="U138">
        <f t="shared" si="59"/>
        <v>0.88263085838250777</v>
      </c>
      <c r="V138">
        <f t="shared" si="60"/>
        <v>0.78255581688544285</v>
      </c>
      <c r="W138">
        <f>SUM($U$2:U138)</f>
        <v>608.61657724769566</v>
      </c>
      <c r="X138">
        <f t="shared" si="61"/>
        <v>4.4424567682313549</v>
      </c>
      <c r="Y138">
        <f>SUM($V$2:V138)</f>
        <v>4355.5472855876815</v>
      </c>
      <c r="Z138">
        <f t="shared" si="62"/>
        <v>5.6384675181466424</v>
      </c>
      <c r="AA138">
        <f t="shared" si="63"/>
        <v>0.80005031261775739</v>
      </c>
      <c r="AB138">
        <f t="shared" si="64"/>
        <v>0.70933847371639891</v>
      </c>
      <c r="AC138">
        <f t="shared" si="65"/>
        <v>0.62891178512007806</v>
      </c>
      <c r="AD138">
        <f>SUM($AB$2:AB138)</f>
        <v>536.75341372825142</v>
      </c>
      <c r="AE138">
        <f t="shared" si="66"/>
        <v>3.9179081294032949</v>
      </c>
      <c r="AF138">
        <f>SUM($AC$2:AC138)</f>
        <v>3873.3226961428418</v>
      </c>
      <c r="AG138">
        <f t="shared" si="67"/>
        <v>5.3171823778199334</v>
      </c>
    </row>
    <row r="139" spans="1:33" x14ac:dyDescent="0.3">
      <c r="A139">
        <v>7.6</v>
      </c>
      <c r="B139">
        <v>17.573329665004</v>
      </c>
      <c r="C139">
        <f t="shared" si="68"/>
        <v>138</v>
      </c>
      <c r="D139">
        <f t="shared" si="46"/>
        <v>9.973329665004</v>
      </c>
      <c r="E139">
        <f t="shared" si="47"/>
        <v>99.467304606848799</v>
      </c>
      <c r="F139" s="2">
        <f t="shared" si="48"/>
        <v>0.43930635838150284</v>
      </c>
      <c r="G139">
        <f t="shared" si="49"/>
        <v>4.3813471360711205</v>
      </c>
      <c r="H139">
        <f t="shared" si="50"/>
        <v>43.696619364858428</v>
      </c>
      <c r="I139">
        <f>SUM($G$2:G139)</f>
        <v>270.32176953200855</v>
      </c>
      <c r="J139">
        <f t="shared" si="51"/>
        <v>1.958853402405859</v>
      </c>
      <c r="K139">
        <f>SUM($H$2:H139)</f>
        <v>1997.9371872253</v>
      </c>
      <c r="L139">
        <f t="shared" si="52"/>
        <v>3.8049711831407027</v>
      </c>
      <c r="M139" s="3">
        <f t="shared" si="53"/>
        <v>0.91671346720663083</v>
      </c>
      <c r="N139">
        <f t="shared" si="54"/>
        <v>9.1426856168005628</v>
      </c>
      <c r="O139">
        <f t="shared" si="55"/>
        <v>91.18301767984245</v>
      </c>
      <c r="P139">
        <f>SUM($N$2:N139)</f>
        <v>564.8862965477806</v>
      </c>
      <c r="Q139">
        <f t="shared" si="56"/>
        <v>4.0933789604911635</v>
      </c>
      <c r="R139">
        <f>SUM($O$2:O139)</f>
        <v>4078.9033046475415</v>
      </c>
      <c r="S139">
        <f t="shared" si="57"/>
        <v>5.4366598499016758</v>
      </c>
      <c r="T139">
        <f t="shared" si="58"/>
        <v>0.99949979889292051</v>
      </c>
      <c r="U139">
        <f t="shared" si="59"/>
        <v>9.9683409944642971</v>
      </c>
      <c r="V139">
        <f t="shared" si="60"/>
        <v>99.417550950966245</v>
      </c>
      <c r="W139">
        <f>SUM($U$2:U139)</f>
        <v>618.58491824215992</v>
      </c>
      <c r="X139">
        <f t="shared" si="61"/>
        <v>4.4824994075518836</v>
      </c>
      <c r="Y139">
        <f>SUM($V$2:V139)</f>
        <v>4454.9648365386474</v>
      </c>
      <c r="Z139">
        <f t="shared" si="62"/>
        <v>5.6817562327119608</v>
      </c>
      <c r="AA139">
        <f t="shared" si="63"/>
        <v>0.89622071929406777</v>
      </c>
      <c r="AB139">
        <f t="shared" si="64"/>
        <v>8.9383046861267488</v>
      </c>
      <c r="AC139">
        <f t="shared" si="65"/>
        <v>89.144659280992173</v>
      </c>
      <c r="AD139">
        <f>SUM($AB$2:AB139)</f>
        <v>545.69171841437822</v>
      </c>
      <c r="AE139">
        <f t="shared" si="66"/>
        <v>3.9542878145969436</v>
      </c>
      <c r="AF139">
        <f>SUM($AC$2:AC139)</f>
        <v>3962.4673554238339</v>
      </c>
      <c r="AG139">
        <f t="shared" si="67"/>
        <v>5.3585008688104434</v>
      </c>
    </row>
    <row r="140" spans="1:33" x14ac:dyDescent="0.3">
      <c r="A140">
        <v>13.1</v>
      </c>
      <c r="B140">
        <v>21.847874830343699</v>
      </c>
      <c r="C140">
        <f t="shared" si="68"/>
        <v>139</v>
      </c>
      <c r="D140">
        <f t="shared" si="46"/>
        <v>8.7478748303436991</v>
      </c>
      <c r="E140">
        <f t="shared" si="47"/>
        <v>76.525314047360808</v>
      </c>
      <c r="F140" s="2">
        <f t="shared" si="48"/>
        <v>0.75722543352601146</v>
      </c>
      <c r="G140">
        <f t="shared" si="49"/>
        <v>6.6241133108382915</v>
      </c>
      <c r="H140">
        <f t="shared" si="50"/>
        <v>57.946914105226966</v>
      </c>
      <c r="I140">
        <f>SUM($G$2:G140)</f>
        <v>276.94588284284686</v>
      </c>
      <c r="J140">
        <f t="shared" si="51"/>
        <v>1.9924164233298336</v>
      </c>
      <c r="K140">
        <f>SUM($H$2:H140)</f>
        <v>2055.8841013305268</v>
      </c>
      <c r="L140">
        <f t="shared" si="52"/>
        <v>3.8458462141767078</v>
      </c>
      <c r="M140" s="3">
        <f t="shared" si="53"/>
        <v>0.95149793997339505</v>
      </c>
      <c r="N140">
        <f t="shared" si="54"/>
        <v>8.3235848802171422</v>
      </c>
      <c r="O140">
        <f t="shared" si="55"/>
        <v>72.813678671880922</v>
      </c>
      <c r="P140">
        <f>SUM($N$2:N140)</f>
        <v>573.20988142799774</v>
      </c>
      <c r="Q140">
        <f t="shared" si="56"/>
        <v>4.1238120966043006</v>
      </c>
      <c r="R140">
        <f>SUM($O$2:O140)</f>
        <v>4151.7169833194221</v>
      </c>
      <c r="S140">
        <f t="shared" si="57"/>
        <v>5.4652051659471228</v>
      </c>
      <c r="T140">
        <f t="shared" si="58"/>
        <v>0.99999795477355857</v>
      </c>
      <c r="U140">
        <f t="shared" si="59"/>
        <v>8.7478569389587904</v>
      </c>
      <c r="V140">
        <f t="shared" si="60"/>
        <v>76.525157535765075</v>
      </c>
      <c r="W140">
        <f>SUM($U$2:U140)</f>
        <v>627.33277518111868</v>
      </c>
      <c r="X140">
        <f t="shared" si="61"/>
        <v>4.5131854329576884</v>
      </c>
      <c r="Y140">
        <f>SUM($V$2:V140)</f>
        <v>4531.4899940744126</v>
      </c>
      <c r="Z140">
        <f t="shared" si="62"/>
        <v>5.7096976661977701</v>
      </c>
      <c r="AA140">
        <f t="shared" si="63"/>
        <v>0.97985879390905728</v>
      </c>
      <c r="AB140">
        <f t="shared" si="64"/>
        <v>8.5716820805279763</v>
      </c>
      <c r="AC140">
        <f t="shared" si="65"/>
        <v>74.984001925958793</v>
      </c>
      <c r="AD140">
        <f>SUM($AB$2:AB140)</f>
        <v>554.26340049490614</v>
      </c>
      <c r="AE140">
        <f t="shared" si="66"/>
        <v>3.9875064783806198</v>
      </c>
      <c r="AF140">
        <f>SUM($AC$2:AC140)</f>
        <v>4037.4513573497925</v>
      </c>
      <c r="AG140">
        <f t="shared" si="67"/>
        <v>5.3894723900215187</v>
      </c>
    </row>
    <row r="141" spans="1:33" x14ac:dyDescent="0.3">
      <c r="A141">
        <v>7.6</v>
      </c>
      <c r="B141">
        <v>21.827768897921601</v>
      </c>
      <c r="C141">
        <f t="shared" si="68"/>
        <v>140</v>
      </c>
      <c r="D141">
        <f t="shared" si="46"/>
        <v>14.227768897921601</v>
      </c>
      <c r="E141">
        <f t="shared" si="47"/>
        <v>202.42940781266526</v>
      </c>
      <c r="F141" s="2">
        <f t="shared" si="48"/>
        <v>0.43930635838150284</v>
      </c>
      <c r="G141">
        <f t="shared" si="49"/>
        <v>6.2503493424395469</v>
      </c>
      <c r="H141">
        <f t="shared" si="50"/>
        <v>88.928525975506119</v>
      </c>
      <c r="I141">
        <f>SUM($G$2:G141)</f>
        <v>283.19623218528642</v>
      </c>
      <c r="J141">
        <f t="shared" si="51"/>
        <v>2.022830229894903</v>
      </c>
      <c r="K141">
        <f>SUM($H$2:H141)</f>
        <v>2144.8126273060329</v>
      </c>
      <c r="L141">
        <f t="shared" si="52"/>
        <v>3.9140886800177501</v>
      </c>
      <c r="M141" s="3">
        <f t="shared" si="53"/>
        <v>0.91671346720663083</v>
      </c>
      <c r="N141">
        <f t="shared" si="54"/>
        <v>13.042787357028375</v>
      </c>
      <c r="O141">
        <f t="shared" si="55"/>
        <v>185.56976430053342</v>
      </c>
      <c r="P141">
        <f>SUM($N$2:N141)</f>
        <v>586.25266878502612</v>
      </c>
      <c r="Q141">
        <f t="shared" si="56"/>
        <v>4.1875190627501864</v>
      </c>
      <c r="R141">
        <f>SUM($O$2:O141)</f>
        <v>4337.2867476199553</v>
      </c>
      <c r="S141">
        <f t="shared" si="57"/>
        <v>5.5660236817549409</v>
      </c>
      <c r="T141">
        <f t="shared" si="58"/>
        <v>0.99949979889292051</v>
      </c>
      <c r="U141">
        <f t="shared" si="59"/>
        <v>14.22065215216759</v>
      </c>
      <c r="V141">
        <f t="shared" si="60"/>
        <v>202.32815239877192</v>
      </c>
      <c r="W141">
        <f>SUM($U$2:U141)</f>
        <v>641.55342733328632</v>
      </c>
      <c r="X141">
        <f t="shared" si="61"/>
        <v>4.5825244809520456</v>
      </c>
      <c r="Y141">
        <f>SUM($V$2:V141)</f>
        <v>4733.8181464731842</v>
      </c>
      <c r="Z141">
        <f t="shared" si="62"/>
        <v>5.8148935295947375</v>
      </c>
      <c r="AA141">
        <f t="shared" si="63"/>
        <v>0.89622071929406777</v>
      </c>
      <c r="AB141">
        <f t="shared" si="64"/>
        <v>12.751221275645063</v>
      </c>
      <c r="AC141">
        <f t="shared" si="65"/>
        <v>181.42142947613905</v>
      </c>
      <c r="AD141">
        <f>SUM($AB$2:AB141)</f>
        <v>567.01462177055123</v>
      </c>
      <c r="AE141">
        <f t="shared" si="66"/>
        <v>4.050104441218223</v>
      </c>
      <c r="AF141">
        <f>SUM($AC$2:AC141)</f>
        <v>4218.8727868259311</v>
      </c>
      <c r="AG141">
        <f t="shared" si="67"/>
        <v>5.4895177948691654</v>
      </c>
    </row>
    <row r="142" spans="1:33" x14ac:dyDescent="0.3">
      <c r="A142">
        <v>7.7</v>
      </c>
      <c r="B142">
        <v>12.3607696316454</v>
      </c>
      <c r="C142">
        <f t="shared" si="68"/>
        <v>141</v>
      </c>
      <c r="D142">
        <f t="shared" si="46"/>
        <v>4.6607696316454001</v>
      </c>
      <c r="E142">
        <f t="shared" si="47"/>
        <v>21.722773559267999</v>
      </c>
      <c r="F142" s="2">
        <f t="shared" si="48"/>
        <v>0.44508670520231214</v>
      </c>
      <c r="G142">
        <f t="shared" si="49"/>
        <v>2.0744465990560452</v>
      </c>
      <c r="H142">
        <f t="shared" si="50"/>
        <v>9.6685177113504963</v>
      </c>
      <c r="I142">
        <f>SUM($G$2:G142)</f>
        <v>285.27067878434246</v>
      </c>
      <c r="J142">
        <f t="shared" si="51"/>
        <v>2.0231963034350531</v>
      </c>
      <c r="K142">
        <f>SUM($H$2:H142)</f>
        <v>2154.4811450173834</v>
      </c>
      <c r="L142">
        <f t="shared" si="52"/>
        <v>3.9089650958649735</v>
      </c>
      <c r="M142" s="3">
        <f t="shared" si="53"/>
        <v>0.91778305677499394</v>
      </c>
      <c r="N142">
        <f t="shared" si="54"/>
        <v>4.2775753994555776</v>
      </c>
      <c r="O142">
        <f t="shared" si="55"/>
        <v>19.936793518856</v>
      </c>
      <c r="P142">
        <f>SUM($N$2:N142)</f>
        <v>590.53024418448172</v>
      </c>
      <c r="Q142">
        <f t="shared" si="56"/>
        <v>4.1881577601736293</v>
      </c>
      <c r="R142">
        <f>SUM($O$2:O142)</f>
        <v>4357.223541138811</v>
      </c>
      <c r="S142">
        <f t="shared" si="57"/>
        <v>5.5589832359889115</v>
      </c>
      <c r="T142">
        <f t="shared" si="58"/>
        <v>0.9995473777767595</v>
      </c>
      <c r="U142">
        <f t="shared" si="59"/>
        <v>4.6586600637327127</v>
      </c>
      <c r="V142">
        <f t="shared" si="60"/>
        <v>21.712941349204652</v>
      </c>
      <c r="W142">
        <f>SUM($U$2:U142)</f>
        <v>646.21208739701899</v>
      </c>
      <c r="X142">
        <f t="shared" si="61"/>
        <v>4.5830644496242483</v>
      </c>
      <c r="Y142">
        <f>SUM($V$2:V142)</f>
        <v>4755.5310878223891</v>
      </c>
      <c r="Z142">
        <f t="shared" si="62"/>
        <v>5.8075098653054207</v>
      </c>
      <c r="AA142">
        <f t="shared" si="63"/>
        <v>0.89926862925052276</v>
      </c>
      <c r="AB142">
        <f t="shared" si="64"/>
        <v>4.191283917902223</v>
      </c>
      <c r="AC142">
        <f t="shared" si="65"/>
        <v>19.534608802162435</v>
      </c>
      <c r="AD142">
        <f>SUM($AB$2:AB142)</f>
        <v>571.20590568845341</v>
      </c>
      <c r="AE142">
        <f t="shared" si="66"/>
        <v>4.0511057141025066</v>
      </c>
      <c r="AF142">
        <f>SUM($AC$2:AC142)</f>
        <v>4238.4073956280936</v>
      </c>
      <c r="AG142">
        <f t="shared" si="67"/>
        <v>5.4826660412018695</v>
      </c>
    </row>
    <row r="143" spans="1:33" x14ac:dyDescent="0.3">
      <c r="A143">
        <v>6.2</v>
      </c>
      <c r="B143">
        <v>9.3803510422473408</v>
      </c>
      <c r="C143">
        <f t="shared" si="68"/>
        <v>142</v>
      </c>
      <c r="D143">
        <f t="shared" si="46"/>
        <v>3.1803510422473407</v>
      </c>
      <c r="E143">
        <f t="shared" si="47"/>
        <v>10.114632751923747</v>
      </c>
      <c r="F143" s="2">
        <f t="shared" si="48"/>
        <v>0.3583815028901734</v>
      </c>
      <c r="G143">
        <f t="shared" si="49"/>
        <v>1.1397789862389314</v>
      </c>
      <c r="H143">
        <f t="shared" si="50"/>
        <v>3.6248972868166027</v>
      </c>
      <c r="I143">
        <f>SUM($G$2:G143)</f>
        <v>286.41045777058139</v>
      </c>
      <c r="J143">
        <f t="shared" si="51"/>
        <v>2.0169750547224043</v>
      </c>
      <c r="K143">
        <f>SUM($H$2:H143)</f>
        <v>2158.1060423041999</v>
      </c>
      <c r="L143">
        <f t="shared" si="52"/>
        <v>3.8984522410030484</v>
      </c>
      <c r="M143" s="3">
        <f t="shared" si="53"/>
        <v>0.89819690261089291</v>
      </c>
      <c r="N143">
        <f t="shared" si="54"/>
        <v>2.8565814553618862</v>
      </c>
      <c r="O143">
        <f t="shared" si="55"/>
        <v>9.0849318088246012</v>
      </c>
      <c r="P143">
        <f>SUM($N$2:N143)</f>
        <v>593.38682563984355</v>
      </c>
      <c r="Q143">
        <f t="shared" si="56"/>
        <v>4.1787804622524192</v>
      </c>
      <c r="R143">
        <f>SUM($O$2:O143)</f>
        <v>4366.3084729476359</v>
      </c>
      <c r="S143">
        <f t="shared" si="57"/>
        <v>5.5451466362884485</v>
      </c>
      <c r="T143">
        <f t="shared" si="58"/>
        <v>0.9979746796109501</v>
      </c>
      <c r="U143">
        <f t="shared" si="59"/>
        <v>3.1739098124371412</v>
      </c>
      <c r="V143">
        <f t="shared" si="60"/>
        <v>10.094147379983523</v>
      </c>
      <c r="W143">
        <f>SUM($U$2:U143)</f>
        <v>649.38599720945615</v>
      </c>
      <c r="X143">
        <f t="shared" si="61"/>
        <v>4.5731408254187054</v>
      </c>
      <c r="Y143">
        <f>SUM($V$2:V143)</f>
        <v>4765.625235202373</v>
      </c>
      <c r="Z143">
        <f t="shared" si="62"/>
        <v>5.7931633062580294</v>
      </c>
      <c r="AA143">
        <f t="shared" si="63"/>
        <v>0.8424735702331192</v>
      </c>
      <c r="AB143">
        <f t="shared" si="64"/>
        <v>2.6793616971567387</v>
      </c>
      <c r="AC143">
        <f t="shared" si="65"/>
        <v>8.5213107661100391</v>
      </c>
      <c r="AD143">
        <f>SUM($AB$2:AB143)</f>
        <v>573.88526738561018</v>
      </c>
      <c r="AE143">
        <f t="shared" si="66"/>
        <v>4.0414455449690854</v>
      </c>
      <c r="AF143">
        <f>SUM($AC$2:AC143)</f>
        <v>4246.9287063942038</v>
      </c>
      <c r="AG143">
        <f t="shared" si="67"/>
        <v>5.4688160178030216</v>
      </c>
    </row>
    <row r="144" spans="1:33" x14ac:dyDescent="0.3">
      <c r="A144">
        <v>7.9</v>
      </c>
      <c r="B144">
        <v>5.2350835003374101</v>
      </c>
      <c r="C144">
        <f t="shared" si="68"/>
        <v>143</v>
      </c>
      <c r="D144">
        <f t="shared" si="46"/>
        <v>2.6649164996625903</v>
      </c>
      <c r="E144">
        <f t="shared" si="47"/>
        <v>7.1017799501739125</v>
      </c>
      <c r="F144" s="2">
        <f t="shared" si="48"/>
        <v>0.45664739884393063</v>
      </c>
      <c r="G144">
        <f t="shared" si="49"/>
        <v>1.2169271877071943</v>
      </c>
      <c r="H144">
        <f t="shared" si="50"/>
        <v>3.2430093414088965</v>
      </c>
      <c r="I144">
        <f>SUM($G$2:G144)</f>
        <v>287.62738495828859</v>
      </c>
      <c r="J144">
        <f t="shared" si="51"/>
        <v>2.0113803143936266</v>
      </c>
      <c r="K144">
        <f>SUM($H$2:H144)</f>
        <v>2161.3490516456091</v>
      </c>
      <c r="L144">
        <f t="shared" si="52"/>
        <v>3.887715142919653</v>
      </c>
      <c r="M144" s="3">
        <f t="shared" si="53"/>
        <v>0.91984230985526338</v>
      </c>
      <c r="N144">
        <f t="shared" si="54"/>
        <v>2.45130294862104</v>
      </c>
      <c r="O144">
        <f t="shared" si="55"/>
        <v>6.5325176734517694</v>
      </c>
      <c r="P144">
        <f>SUM($N$2:N144)</f>
        <v>595.83812858846454</v>
      </c>
      <c r="Q144">
        <f t="shared" si="56"/>
        <v>4.1667001999193323</v>
      </c>
      <c r="R144">
        <f>SUM($O$2:O144)</f>
        <v>4372.8409906210873</v>
      </c>
      <c r="S144">
        <f t="shared" si="57"/>
        <v>5.5298560222415274</v>
      </c>
      <c r="T144">
        <f t="shared" si="58"/>
        <v>0.99962939385937355</v>
      </c>
      <c r="U144">
        <f t="shared" si="59"/>
        <v>2.6639288652435584</v>
      </c>
      <c r="V144">
        <f t="shared" si="60"/>
        <v>7.0991479869149998</v>
      </c>
      <c r="W144">
        <f>SUM($U$2:U144)</f>
        <v>652.04992607469967</v>
      </c>
      <c r="X144">
        <f t="shared" si="61"/>
        <v>4.5597896928300674</v>
      </c>
      <c r="Y144">
        <f>SUM($V$2:V144)</f>
        <v>4772.7243831892883</v>
      </c>
      <c r="Z144">
        <f t="shared" si="62"/>
        <v>5.7771701539194495</v>
      </c>
      <c r="AA144">
        <f t="shared" si="63"/>
        <v>0.90509853449484945</v>
      </c>
      <c r="AB144">
        <f t="shared" si="64"/>
        <v>2.4120120183957545</v>
      </c>
      <c r="AC144">
        <f t="shared" si="65"/>
        <v>6.4278106252073135</v>
      </c>
      <c r="AD144">
        <f>SUM($AB$2:AB144)</f>
        <v>576.29727940400596</v>
      </c>
      <c r="AE144">
        <f t="shared" si="66"/>
        <v>4.0300509049231188</v>
      </c>
      <c r="AF144">
        <f>SUM($AC$2:AC144)</f>
        <v>4253.3565170194115</v>
      </c>
      <c r="AG144">
        <f t="shared" si="67"/>
        <v>5.4537832618530606</v>
      </c>
    </row>
    <row r="145" spans="1:33" x14ac:dyDescent="0.3">
      <c r="A145">
        <v>7.3</v>
      </c>
      <c r="B145">
        <v>7.9189933651042299</v>
      </c>
      <c r="C145">
        <f t="shared" si="68"/>
        <v>144</v>
      </c>
      <c r="D145">
        <f t="shared" si="46"/>
        <v>0.61899336510423009</v>
      </c>
      <c r="E145">
        <f t="shared" si="47"/>
        <v>0.38315278604305869</v>
      </c>
      <c r="F145" s="2">
        <f t="shared" si="48"/>
        <v>0.4219653179190751</v>
      </c>
      <c r="G145">
        <f t="shared" si="49"/>
        <v>0.26119373209600455</v>
      </c>
      <c r="H145">
        <f t="shared" si="50"/>
        <v>0.16167718717423862</v>
      </c>
      <c r="I145">
        <f>SUM($G$2:G145)</f>
        <v>287.88857869038458</v>
      </c>
      <c r="J145">
        <f t="shared" si="51"/>
        <v>1.9992262409054484</v>
      </c>
      <c r="K145">
        <f>SUM($H$2:H145)</f>
        <v>2161.5107288327831</v>
      </c>
      <c r="L145">
        <f t="shared" si="52"/>
        <v>3.8743375140080247</v>
      </c>
      <c r="M145" s="3">
        <f t="shared" si="53"/>
        <v>0.91333201718986623</v>
      </c>
      <c r="N145">
        <f t="shared" si="54"/>
        <v>0.56534645877778977</v>
      </c>
      <c r="O145">
        <f t="shared" si="55"/>
        <v>0.34994570696862404</v>
      </c>
      <c r="P145">
        <f>SUM($N$2:N145)</f>
        <v>596.4034750472423</v>
      </c>
      <c r="Q145">
        <f t="shared" si="56"/>
        <v>4.1416907989391829</v>
      </c>
      <c r="R145">
        <f>SUM($O$2:O145)</f>
        <v>4373.1909363280556</v>
      </c>
      <c r="S145">
        <f t="shared" si="57"/>
        <v>5.5108421772246539</v>
      </c>
      <c r="T145">
        <f t="shared" si="58"/>
        <v>0.99932491726936723</v>
      </c>
      <c r="U145">
        <f t="shared" si="59"/>
        <v>0.61857549337307194</v>
      </c>
      <c r="V145">
        <f t="shared" si="60"/>
        <v>0.3828941262140072</v>
      </c>
      <c r="W145">
        <f>SUM($U$2:U145)</f>
        <v>652.66850156807277</v>
      </c>
      <c r="X145">
        <f t="shared" si="61"/>
        <v>4.5324201497782832</v>
      </c>
      <c r="Y145">
        <f>SUM($V$2:V145)</f>
        <v>4773.107277315502</v>
      </c>
      <c r="Z145">
        <f t="shared" si="62"/>
        <v>5.7573065156104883</v>
      </c>
      <c r="AA145">
        <f t="shared" si="63"/>
        <v>0.88651240477149251</v>
      </c>
      <c r="AB145">
        <f t="shared" si="64"/>
        <v>0.54874529663614946</v>
      </c>
      <c r="AC145">
        <f t="shared" si="65"/>
        <v>0.33966969774992911</v>
      </c>
      <c r="AD145">
        <f>SUM($AB$2:AB145)</f>
        <v>576.84602470064215</v>
      </c>
      <c r="AE145">
        <f t="shared" si="66"/>
        <v>4.0058751715322369</v>
      </c>
      <c r="AF145">
        <f>SUM($AC$2:AC145)</f>
        <v>4253.6961867171613</v>
      </c>
      <c r="AG145">
        <f t="shared" si="67"/>
        <v>5.4350305290957204</v>
      </c>
    </row>
    <row r="146" spans="1:33" x14ac:dyDescent="0.3">
      <c r="A146">
        <v>6.9</v>
      </c>
      <c r="B146">
        <v>5.8809887115787198</v>
      </c>
      <c r="C146">
        <f t="shared" si="68"/>
        <v>145</v>
      </c>
      <c r="D146">
        <f t="shared" si="46"/>
        <v>1.0190112884212805</v>
      </c>
      <c r="E146">
        <f t="shared" si="47"/>
        <v>1.0383840059299982</v>
      </c>
      <c r="F146" s="2">
        <f t="shared" si="48"/>
        <v>0.39884393063583817</v>
      </c>
      <c r="G146">
        <f t="shared" si="49"/>
        <v>0.4064264676362333</v>
      </c>
      <c r="H146">
        <f t="shared" si="50"/>
        <v>0.41415315843450801</v>
      </c>
      <c r="I146">
        <f>SUM($G$2:G146)</f>
        <v>288.29500515802079</v>
      </c>
      <c r="J146">
        <f t="shared" si="51"/>
        <v>1.988241414882902</v>
      </c>
      <c r="K146">
        <f>SUM($H$2:H146)</f>
        <v>2161.9248819912177</v>
      </c>
      <c r="L146">
        <f t="shared" si="52"/>
        <v>3.8613244842091716</v>
      </c>
      <c r="M146" s="3">
        <f t="shared" si="53"/>
        <v>0.90837498044409382</v>
      </c>
      <c r="N146">
        <f t="shared" si="54"/>
        <v>0.92564435919199151</v>
      </c>
      <c r="O146">
        <f t="shared" si="55"/>
        <v>0.94324205108012193</v>
      </c>
      <c r="P146">
        <f>SUM($N$2:N146)</f>
        <v>597.3291194064343</v>
      </c>
      <c r="Q146">
        <f t="shared" si="56"/>
        <v>4.119511168320237</v>
      </c>
      <c r="R146">
        <f>SUM($O$2:O146)</f>
        <v>4374.1341783791358</v>
      </c>
      <c r="S146">
        <f t="shared" si="57"/>
        <v>5.4923986207768349</v>
      </c>
      <c r="T146">
        <f t="shared" si="58"/>
        <v>0.9989932291799144</v>
      </c>
      <c r="U146">
        <f t="shared" si="59"/>
        <v>1.0179853775907601</v>
      </c>
      <c r="V146">
        <f t="shared" si="60"/>
        <v>1.0373385912127844</v>
      </c>
      <c r="W146">
        <f>SUM($U$2:U146)</f>
        <v>653.68648694566355</v>
      </c>
      <c r="X146">
        <f t="shared" si="61"/>
        <v>4.5081826685907833</v>
      </c>
      <c r="Y146">
        <f>SUM($V$2:V146)</f>
        <v>4774.1446159067145</v>
      </c>
      <c r="Z146">
        <f t="shared" si="62"/>
        <v>5.7380428093658615</v>
      </c>
      <c r="AA146">
        <f t="shared" si="63"/>
        <v>0.87214078221191693</v>
      </c>
      <c r="AB146">
        <f t="shared" si="64"/>
        <v>0.88872130216650891</v>
      </c>
      <c r="AC146">
        <f t="shared" si="65"/>
        <v>0.90561703916813241</v>
      </c>
      <c r="AD146">
        <f>SUM($AB$2:AB146)</f>
        <v>577.73474600280861</v>
      </c>
      <c r="AE146">
        <f t="shared" si="66"/>
        <v>3.9843775586400594</v>
      </c>
      <c r="AF146">
        <f>SUM($AC$2:AC146)</f>
        <v>4254.601803756329</v>
      </c>
      <c r="AG146">
        <f t="shared" si="67"/>
        <v>5.4168331527947275</v>
      </c>
    </row>
    <row r="147" spans="1:33" x14ac:dyDescent="0.3">
      <c r="A147">
        <v>8.6</v>
      </c>
      <c r="B147">
        <v>14.812035957671</v>
      </c>
      <c r="C147">
        <f t="shared" si="68"/>
        <v>146</v>
      </c>
      <c r="D147">
        <f t="shared" si="46"/>
        <v>6.2120359576710005</v>
      </c>
      <c r="E147">
        <f t="shared" si="47"/>
        <v>38.589390739397466</v>
      </c>
      <c r="F147" s="2">
        <f t="shared" si="48"/>
        <v>0.49710982658959535</v>
      </c>
      <c r="G147">
        <f t="shared" si="49"/>
        <v>3.0880641176861618</v>
      </c>
      <c r="H147">
        <f t="shared" si="50"/>
        <v>19.183165338660011</v>
      </c>
      <c r="I147">
        <f>SUM($G$2:G147)</f>
        <v>291.38306927570693</v>
      </c>
      <c r="J147">
        <f t="shared" si="51"/>
        <v>1.9957744470938832</v>
      </c>
      <c r="K147">
        <f>SUM($H$2:H147)</f>
        <v>2181.1080473298775</v>
      </c>
      <c r="L147">
        <f t="shared" si="52"/>
        <v>3.865112703995603</v>
      </c>
      <c r="M147" s="3">
        <f t="shared" si="53"/>
        <v>0.92630617558248274</v>
      </c>
      <c r="N147">
        <f t="shared" si="54"/>
        <v>5.7542472705310903</v>
      </c>
      <c r="O147">
        <f t="shared" si="55"/>
        <v>35.745590953869339</v>
      </c>
      <c r="P147">
        <f>SUM($N$2:N147)</f>
        <v>603.0833666769654</v>
      </c>
      <c r="Q147">
        <f t="shared" si="56"/>
        <v>4.1307079909381192</v>
      </c>
      <c r="R147">
        <f>SUM($O$2:O147)</f>
        <v>4409.8797693330052</v>
      </c>
      <c r="S147">
        <f t="shared" si="57"/>
        <v>5.4958762681064472</v>
      </c>
      <c r="T147">
        <f t="shared" si="58"/>
        <v>0.99981592809503661</v>
      </c>
      <c r="U147">
        <f t="shared" si="59"/>
        <v>6.2108924963785705</v>
      </c>
      <c r="V147">
        <f t="shared" si="60"/>
        <v>38.582287516732691</v>
      </c>
      <c r="W147">
        <f>SUM($U$2:U147)</f>
        <v>659.89737944204217</v>
      </c>
      <c r="X147">
        <f t="shared" si="61"/>
        <v>4.5198450646715216</v>
      </c>
      <c r="Y147">
        <f>SUM($V$2:V147)</f>
        <v>4812.7269034234469</v>
      </c>
      <c r="Z147">
        <f t="shared" si="62"/>
        <v>5.7414181958955579</v>
      </c>
      <c r="AA147">
        <f t="shared" si="63"/>
        <v>0.92297148380504701</v>
      </c>
      <c r="AB147">
        <f t="shared" si="64"/>
        <v>5.7335320453019092</v>
      </c>
      <c r="AC147">
        <f t="shared" si="65"/>
        <v>35.616907229874421</v>
      </c>
      <c r="AD147">
        <f>SUM($AB$2:AB147)</f>
        <v>583.46827804811051</v>
      </c>
      <c r="AE147">
        <f t="shared" si="66"/>
        <v>3.9963580688226745</v>
      </c>
      <c r="AF147">
        <f>SUM($AC$2:AC147)</f>
        <v>4290.2187109862034</v>
      </c>
      <c r="AG147">
        <f t="shared" si="67"/>
        <v>5.4207988031552201</v>
      </c>
    </row>
    <row r="148" spans="1:33" x14ac:dyDescent="0.3">
      <c r="A148">
        <v>5.6</v>
      </c>
      <c r="B148">
        <v>9.2564631103164405</v>
      </c>
      <c r="C148">
        <f t="shared" si="68"/>
        <v>147</v>
      </c>
      <c r="D148">
        <f t="shared" si="46"/>
        <v>3.6564631103164409</v>
      </c>
      <c r="E148">
        <f t="shared" si="47"/>
        <v>13.369722477104981</v>
      </c>
      <c r="F148" s="2">
        <f t="shared" si="48"/>
        <v>0.32369942196531787</v>
      </c>
      <c r="G148">
        <f t="shared" si="49"/>
        <v>1.1835949952469402</v>
      </c>
      <c r="H148">
        <f t="shared" si="50"/>
        <v>4.3277714376756</v>
      </c>
      <c r="I148">
        <f>SUM($G$2:G148)</f>
        <v>292.56666427095388</v>
      </c>
      <c r="J148">
        <f t="shared" si="51"/>
        <v>1.99024941680921</v>
      </c>
      <c r="K148">
        <f>SUM($H$2:H148)</f>
        <v>2185.435818767553</v>
      </c>
      <c r="L148">
        <f t="shared" si="52"/>
        <v>3.8557632618914846</v>
      </c>
      <c r="M148" s="3">
        <f t="shared" si="53"/>
        <v>0.88750439791625269</v>
      </c>
      <c r="N148">
        <f t="shared" si="54"/>
        <v>3.2451270912243815</v>
      </c>
      <c r="O148">
        <f t="shared" si="55"/>
        <v>11.865687497350446</v>
      </c>
      <c r="P148">
        <f>SUM($N$2:N148)</f>
        <v>606.32849376818979</v>
      </c>
      <c r="Q148">
        <f t="shared" si="56"/>
        <v>4.1246836310761212</v>
      </c>
      <c r="R148">
        <f>SUM($O$2:O148)</f>
        <v>4421.7454568303556</v>
      </c>
      <c r="S148">
        <f t="shared" si="57"/>
        <v>5.4845146610136037</v>
      </c>
      <c r="T148">
        <f t="shared" si="58"/>
        <v>0.99631576010056411</v>
      </c>
      <c r="U148">
        <f t="shared" si="59"/>
        <v>3.6429918230345977</v>
      </c>
      <c r="V148">
        <f t="shared" si="60"/>
        <v>13.320465212110445</v>
      </c>
      <c r="W148">
        <f>SUM($U$2:U148)</f>
        <v>663.54037126507671</v>
      </c>
      <c r="X148">
        <f t="shared" si="61"/>
        <v>4.5138800766331748</v>
      </c>
      <c r="Y148">
        <f>SUM($V$2:V148)</f>
        <v>4826.0473686355572</v>
      </c>
      <c r="Z148">
        <f t="shared" si="62"/>
        <v>5.7297691234817787</v>
      </c>
      <c r="AA148">
        <f t="shared" si="63"/>
        <v>0.81162255394037697</v>
      </c>
      <c r="AB148">
        <f t="shared" si="64"/>
        <v>2.9676679279838041</v>
      </c>
      <c r="AC148">
        <f t="shared" si="65"/>
        <v>10.851168302342007</v>
      </c>
      <c r="AD148">
        <f>SUM($AB$2:AB148)</f>
        <v>586.43594597609433</v>
      </c>
      <c r="AE148">
        <f t="shared" si="66"/>
        <v>3.9893601767081246</v>
      </c>
      <c r="AF148">
        <f>SUM($AC$2:AC148)</f>
        <v>4301.0698792885451</v>
      </c>
      <c r="AG148">
        <f t="shared" si="67"/>
        <v>5.4091569371456005</v>
      </c>
    </row>
    <row r="149" spans="1:33" x14ac:dyDescent="0.3">
      <c r="A149">
        <v>8.9</v>
      </c>
      <c r="B149">
        <v>0.31189315698793302</v>
      </c>
      <c r="C149">
        <f t="shared" si="68"/>
        <v>148</v>
      </c>
      <c r="D149">
        <f t="shared" si="46"/>
        <v>8.5881068430120671</v>
      </c>
      <c r="E149">
        <f t="shared" si="47"/>
        <v>73.755579146990698</v>
      </c>
      <c r="F149" s="2">
        <f t="shared" si="48"/>
        <v>0.51445086705202314</v>
      </c>
      <c r="G149">
        <f t="shared" si="49"/>
        <v>4.4181590117229712</v>
      </c>
      <c r="H149">
        <f t="shared" si="50"/>
        <v>37.943621642093483</v>
      </c>
      <c r="I149">
        <f>SUM($G$2:G149)</f>
        <v>296.98482328267687</v>
      </c>
      <c r="J149">
        <f t="shared" si="51"/>
        <v>2.0066542113694381</v>
      </c>
      <c r="K149">
        <f>SUM($H$2:H149)</f>
        <v>2223.3794404096466</v>
      </c>
      <c r="L149">
        <f t="shared" si="52"/>
        <v>3.8759300892588269</v>
      </c>
      <c r="M149" s="3">
        <f t="shared" si="53"/>
        <v>0.92876922871744594</v>
      </c>
      <c r="N149">
        <f t="shared" si="54"/>
        <v>7.9763693687273367</v>
      </c>
      <c r="O149">
        <f t="shared" si="55"/>
        <v>68.501912357959085</v>
      </c>
      <c r="P149">
        <f>SUM($N$2:N149)</f>
        <v>614.30486313691711</v>
      </c>
      <c r="Q149">
        <f t="shared" si="56"/>
        <v>4.1507085347088992</v>
      </c>
      <c r="R149">
        <f>SUM($O$2:O149)</f>
        <v>4490.2473691883142</v>
      </c>
      <c r="S149">
        <f t="shared" si="57"/>
        <v>5.5081311940868289</v>
      </c>
      <c r="T149">
        <f t="shared" si="58"/>
        <v>0.99986362967292042</v>
      </c>
      <c r="U149">
        <f t="shared" si="59"/>
        <v>8.5869356800728909</v>
      </c>
      <c r="V149">
        <f t="shared" si="60"/>
        <v>73.745521074538473</v>
      </c>
      <c r="W149">
        <f>SUM($U$2:U149)</f>
        <v>672.1273069451496</v>
      </c>
      <c r="X149">
        <f t="shared" si="61"/>
        <v>4.5414007226023623</v>
      </c>
      <c r="Y149">
        <f>SUM($V$2:V149)</f>
        <v>4899.7928897100956</v>
      </c>
      <c r="Z149">
        <f t="shared" si="62"/>
        <v>5.7538429518242324</v>
      </c>
      <c r="AA149">
        <f t="shared" si="63"/>
        <v>0.92956090056836949</v>
      </c>
      <c r="AB149">
        <f t="shared" si="64"/>
        <v>7.9831683311676738</v>
      </c>
      <c r="AC149">
        <f t="shared" si="65"/>
        <v>68.560302573818319</v>
      </c>
      <c r="AD149">
        <f>SUM($AB$2:AB149)</f>
        <v>594.41911430726202</v>
      </c>
      <c r="AE149">
        <f t="shared" si="66"/>
        <v>4.0163453669409597</v>
      </c>
      <c r="AF149">
        <f>SUM($AC$2:AC149)</f>
        <v>4369.6301818623633</v>
      </c>
      <c r="AG149">
        <f t="shared" si="67"/>
        <v>5.4336477854040908</v>
      </c>
    </row>
    <row r="150" spans="1:33" x14ac:dyDescent="0.3">
      <c r="A150">
        <v>6.6</v>
      </c>
      <c r="B150">
        <v>4.1944082242696101</v>
      </c>
      <c r="C150">
        <f t="shared" si="68"/>
        <v>149</v>
      </c>
      <c r="D150">
        <f t="shared" si="46"/>
        <v>2.4055917757303895</v>
      </c>
      <c r="E150">
        <f t="shared" si="47"/>
        <v>5.7868717914616887</v>
      </c>
      <c r="F150" s="2">
        <f t="shared" si="48"/>
        <v>0.38150289017341038</v>
      </c>
      <c r="G150">
        <f t="shared" si="49"/>
        <v>0.91774021501853009</v>
      </c>
      <c r="H150">
        <f t="shared" si="50"/>
        <v>2.207708313505615</v>
      </c>
      <c r="I150">
        <f>SUM($G$2:G150)</f>
        <v>297.90256349769538</v>
      </c>
      <c r="J150">
        <f t="shared" si="51"/>
        <v>1.9993460637429221</v>
      </c>
      <c r="K150">
        <f>SUM($H$2:H150)</f>
        <v>2225.587148723152</v>
      </c>
      <c r="L150">
        <f t="shared" si="52"/>
        <v>3.8648190774598574</v>
      </c>
      <c r="M150" s="3">
        <f t="shared" si="53"/>
        <v>0.9042713395368347</v>
      </c>
      <c r="N150">
        <f t="shared" si="54"/>
        <v>2.1753076974185124</v>
      </c>
      <c r="O150">
        <f t="shared" si="55"/>
        <v>5.2329023065929832</v>
      </c>
      <c r="P150">
        <f>SUM($N$2:N150)</f>
        <v>616.48017083433558</v>
      </c>
      <c r="Q150">
        <f t="shared" si="56"/>
        <v>4.1374508109686952</v>
      </c>
      <c r="R150">
        <f>SUM($O$2:O150)</f>
        <v>4495.4802714949074</v>
      </c>
      <c r="S150">
        <f t="shared" si="57"/>
        <v>5.4928142635194641</v>
      </c>
      <c r="T150">
        <f t="shared" si="58"/>
        <v>0.9986414800495711</v>
      </c>
      <c r="U150">
        <f t="shared" si="59"/>
        <v>2.4023237313104722</v>
      </c>
      <c r="V150">
        <f t="shared" si="60"/>
        <v>5.7790102106824142</v>
      </c>
      <c r="W150">
        <f>SUM($U$2:U150)</f>
        <v>674.5296306764601</v>
      </c>
      <c r="X150">
        <f t="shared" si="61"/>
        <v>4.5270445011842959</v>
      </c>
      <c r="Y150">
        <f>SUM($V$2:V150)</f>
        <v>4905.5718999207784</v>
      </c>
      <c r="Z150">
        <f t="shared" si="62"/>
        <v>5.737883001748135</v>
      </c>
      <c r="AA150">
        <f t="shared" si="63"/>
        <v>0.86017984460998398</v>
      </c>
      <c r="AB150">
        <f t="shared" si="64"/>
        <v>2.0692415598428218</v>
      </c>
      <c r="AC150">
        <f t="shared" si="65"/>
        <v>4.9777504783574154</v>
      </c>
      <c r="AD150">
        <f>SUM($AB$2:AB150)</f>
        <v>596.48835586710481</v>
      </c>
      <c r="AE150">
        <f t="shared" si="66"/>
        <v>4.0032775561550658</v>
      </c>
      <c r="AF150">
        <f>SUM($AC$2:AC150)</f>
        <v>4374.6079323407212</v>
      </c>
      <c r="AG150">
        <f t="shared" si="67"/>
        <v>5.4184670139081046</v>
      </c>
    </row>
    <row r="151" spans="1:33" x14ac:dyDescent="0.3">
      <c r="A151">
        <v>6.9</v>
      </c>
      <c r="B151">
        <v>13.0274677810015</v>
      </c>
      <c r="C151">
        <f t="shared" si="68"/>
        <v>150</v>
      </c>
      <c r="D151">
        <f t="shared" si="46"/>
        <v>6.1274677810014992</v>
      </c>
      <c r="E151">
        <f t="shared" si="47"/>
        <v>37.54586140721144</v>
      </c>
      <c r="F151" s="2">
        <f t="shared" si="48"/>
        <v>0.39884393063583817</v>
      </c>
      <c r="G151">
        <f t="shared" si="49"/>
        <v>2.4439033346190953</v>
      </c>
      <c r="H151">
        <f t="shared" si="50"/>
        <v>14.974938942760634</v>
      </c>
      <c r="I151">
        <f>SUM($G$2:G151)</f>
        <v>300.34646683231449</v>
      </c>
      <c r="J151">
        <f t="shared" si="51"/>
        <v>2.0023097788820965</v>
      </c>
      <c r="K151">
        <f>SUM($H$2:H151)</f>
        <v>2240.5620876659127</v>
      </c>
      <c r="L151">
        <f t="shared" si="52"/>
        <v>3.8648519485795854</v>
      </c>
      <c r="M151" s="3">
        <f t="shared" si="53"/>
        <v>0.90837498044409382</v>
      </c>
      <c r="N151">
        <f t="shared" si="54"/>
        <v>5.5660384257390518</v>
      </c>
      <c r="O151">
        <f t="shared" si="55"/>
        <v>34.105721121532348</v>
      </c>
      <c r="P151">
        <f>SUM($N$2:N151)</f>
        <v>622.04620926007465</v>
      </c>
      <c r="Q151">
        <f t="shared" si="56"/>
        <v>4.1469747284004974</v>
      </c>
      <c r="R151">
        <f>SUM($O$2:O151)</f>
        <v>4529.5859926164394</v>
      </c>
      <c r="S151">
        <f t="shared" si="57"/>
        <v>5.4952015386859348</v>
      </c>
      <c r="T151">
        <f t="shared" si="58"/>
        <v>0.9989932291799144</v>
      </c>
      <c r="U151">
        <f t="shared" si="59"/>
        <v>6.1212988252385721</v>
      </c>
      <c r="V151">
        <f t="shared" si="60"/>
        <v>37.508061329531678</v>
      </c>
      <c r="W151">
        <f>SUM($U$2:U151)</f>
        <v>680.65092950169867</v>
      </c>
      <c r="X151">
        <f t="shared" si="61"/>
        <v>4.5376728633446577</v>
      </c>
      <c r="Y151">
        <f>SUM($V$2:V151)</f>
        <v>4943.0799612503097</v>
      </c>
      <c r="Z151">
        <f t="shared" si="62"/>
        <v>5.7405458284326416</v>
      </c>
      <c r="AA151">
        <f t="shared" si="63"/>
        <v>0.87214078221191693</v>
      </c>
      <c r="AB151">
        <f t="shared" si="64"/>
        <v>5.3440145435009665</v>
      </c>
      <c r="AC151">
        <f t="shared" si="65"/>
        <v>32.745276936505611</v>
      </c>
      <c r="AD151">
        <f>SUM($AB$2:AB151)</f>
        <v>601.83237041060579</v>
      </c>
      <c r="AE151">
        <f t="shared" si="66"/>
        <v>4.012215802737372</v>
      </c>
      <c r="AF151">
        <f>SUM($AC$2:AC151)</f>
        <v>4407.3532092772266</v>
      </c>
      <c r="AG151">
        <f t="shared" si="67"/>
        <v>5.4205493013637325</v>
      </c>
    </row>
    <row r="152" spans="1:33" x14ac:dyDescent="0.3">
      <c r="A152">
        <v>6.5</v>
      </c>
      <c r="B152">
        <v>10.771524815392899</v>
      </c>
      <c r="C152">
        <f t="shared" si="68"/>
        <v>151</v>
      </c>
      <c r="D152">
        <f t="shared" si="46"/>
        <v>4.2715248153928993</v>
      </c>
      <c r="E152">
        <f t="shared" si="47"/>
        <v>18.245924248517344</v>
      </c>
      <c r="F152" s="2">
        <f t="shared" si="48"/>
        <v>0.37572254335260113</v>
      </c>
      <c r="G152">
        <f t="shared" si="49"/>
        <v>1.6049081676331702</v>
      </c>
      <c r="H152">
        <f t="shared" si="50"/>
        <v>6.8554050644718343</v>
      </c>
      <c r="I152">
        <f>SUM($G$2:G152)</f>
        <v>301.95137499994769</v>
      </c>
      <c r="J152">
        <f t="shared" si="51"/>
        <v>1.9996779801321038</v>
      </c>
      <c r="K152">
        <f>SUM($H$2:H152)</f>
        <v>2247.4174927303848</v>
      </c>
      <c r="L152">
        <f t="shared" si="52"/>
        <v>3.8579216625672768</v>
      </c>
      <c r="M152" s="3">
        <f t="shared" si="53"/>
        <v>0.90282118188537119</v>
      </c>
      <c r="N152">
        <f t="shared" si="54"/>
        <v>3.8564230822857093</v>
      </c>
      <c r="O152">
        <f t="shared" si="55"/>
        <v>16.472806894637383</v>
      </c>
      <c r="P152">
        <f>SUM($N$2:N152)</f>
        <v>625.90263234236033</v>
      </c>
      <c r="Q152">
        <f t="shared" si="56"/>
        <v>4.1450505453136444</v>
      </c>
      <c r="R152">
        <f>SUM($O$2:O152)</f>
        <v>4546.0587995110764</v>
      </c>
      <c r="S152">
        <f t="shared" si="57"/>
        <v>5.4869253380774436</v>
      </c>
      <c r="T152">
        <f t="shared" si="58"/>
        <v>0.99849881774326299</v>
      </c>
      <c r="U152">
        <f t="shared" si="59"/>
        <v>4.2651124781308196</v>
      </c>
      <c r="V152">
        <f t="shared" si="60"/>
        <v>18.218533790777702</v>
      </c>
      <c r="W152">
        <f>SUM($U$2:U152)</f>
        <v>684.91604197982952</v>
      </c>
      <c r="X152">
        <f t="shared" si="61"/>
        <v>4.5358678276809901</v>
      </c>
      <c r="Y152">
        <f>SUM($V$2:V152)</f>
        <v>4961.2984950410873</v>
      </c>
      <c r="Z152">
        <f t="shared" si="62"/>
        <v>5.732039900778183</v>
      </c>
      <c r="AA152">
        <f t="shared" si="63"/>
        <v>0.8559491939144207</v>
      </c>
      <c r="AB152">
        <f t="shared" si="64"/>
        <v>3.6562082225209966</v>
      </c>
      <c r="AC152">
        <f t="shared" si="65"/>
        <v>15.617584152742003</v>
      </c>
      <c r="AD152">
        <f>SUM($AB$2:AB152)</f>
        <v>605.48857863312674</v>
      </c>
      <c r="AE152">
        <f t="shared" si="66"/>
        <v>4.0098581366432233</v>
      </c>
      <c r="AF152">
        <f>SUM($AC$2:AC152)</f>
        <v>4422.9707934299686</v>
      </c>
      <c r="AG152">
        <f t="shared" si="67"/>
        <v>5.4121342654708071</v>
      </c>
    </row>
    <row r="153" spans="1:33" x14ac:dyDescent="0.3">
      <c r="A153">
        <v>6.5</v>
      </c>
      <c r="B153">
        <v>12.762296777019101</v>
      </c>
      <c r="C153">
        <f t="shared" si="68"/>
        <v>152</v>
      </c>
      <c r="D153">
        <f t="shared" si="46"/>
        <v>6.2622967770191007</v>
      </c>
      <c r="E153">
        <f t="shared" si="47"/>
        <v>39.216360923463817</v>
      </c>
      <c r="F153" s="2">
        <f t="shared" si="48"/>
        <v>0.37572254335260113</v>
      </c>
      <c r="G153">
        <f t="shared" si="49"/>
        <v>2.3528860722904135</v>
      </c>
      <c r="H153">
        <f t="shared" si="50"/>
        <v>14.734470867197388</v>
      </c>
      <c r="I153">
        <f>SUM($G$2:G153)</f>
        <v>304.30426107223809</v>
      </c>
      <c r="J153">
        <f t="shared" si="51"/>
        <v>2.0020017175805136</v>
      </c>
      <c r="K153">
        <f>SUM($H$2:H153)</f>
        <v>2262.1519635975819</v>
      </c>
      <c r="L153">
        <f t="shared" si="52"/>
        <v>3.8577945393552038</v>
      </c>
      <c r="M153" s="3">
        <f t="shared" si="53"/>
        <v>0.90282118188537119</v>
      </c>
      <c r="N153">
        <f t="shared" si="54"/>
        <v>5.6537341775453349</v>
      </c>
      <c r="O153">
        <f t="shared" si="55"/>
        <v>35.405361318164893</v>
      </c>
      <c r="P153">
        <f>SUM($N$2:N153)</f>
        <v>631.55636651990562</v>
      </c>
      <c r="Q153">
        <f t="shared" si="56"/>
        <v>4.1549760955256945</v>
      </c>
      <c r="R153">
        <f>SUM($O$2:O153)</f>
        <v>4581.4641608292413</v>
      </c>
      <c r="S153">
        <f t="shared" si="57"/>
        <v>5.4901012362617596</v>
      </c>
      <c r="T153">
        <f t="shared" si="58"/>
        <v>0.99849881774326299</v>
      </c>
      <c r="U153">
        <f t="shared" si="59"/>
        <v>6.2528959282110179</v>
      </c>
      <c r="V153">
        <f t="shared" si="60"/>
        <v>39.157490018271716</v>
      </c>
      <c r="W153">
        <f>SUM($U$2:U153)</f>
        <v>691.16893790804056</v>
      </c>
      <c r="X153">
        <f t="shared" si="61"/>
        <v>4.5471640651844778</v>
      </c>
      <c r="Y153">
        <f>SUM($V$2:V153)</f>
        <v>5000.4559850593587</v>
      </c>
      <c r="Z153">
        <f t="shared" si="62"/>
        <v>5.7356548661693001</v>
      </c>
      <c r="AA153">
        <f t="shared" si="63"/>
        <v>0.8559491939144207</v>
      </c>
      <c r="AB153">
        <f t="shared" si="64"/>
        <v>5.3602078783423739</v>
      </c>
      <c r="AC153">
        <f t="shared" si="65"/>
        <v>33.56721252069584</v>
      </c>
      <c r="AD153">
        <f>SUM($AB$2:AB153)</f>
        <v>610.84878651146914</v>
      </c>
      <c r="AE153">
        <f t="shared" si="66"/>
        <v>4.0187420165228236</v>
      </c>
      <c r="AF153">
        <f>SUM($AC$2:AC153)</f>
        <v>4456.5380059506642</v>
      </c>
      <c r="AG153">
        <f t="shared" si="67"/>
        <v>5.4147325867966494</v>
      </c>
    </row>
    <row r="154" spans="1:33" x14ac:dyDescent="0.3">
      <c r="A154">
        <v>5.0999999999999996</v>
      </c>
      <c r="B154">
        <v>15.102903791871499</v>
      </c>
      <c r="C154">
        <f t="shared" si="68"/>
        <v>153</v>
      </c>
      <c r="D154">
        <f t="shared" si="46"/>
        <v>10.0029037918715</v>
      </c>
      <c r="E154">
        <f t="shared" si="47"/>
        <v>100.05808426943723</v>
      </c>
      <c r="F154" s="2">
        <f t="shared" si="48"/>
        <v>0.29479768786127164</v>
      </c>
      <c r="G154">
        <f t="shared" si="49"/>
        <v>2.9488329097424648</v>
      </c>
      <c r="H154">
        <f t="shared" si="50"/>
        <v>29.496891894458372</v>
      </c>
      <c r="I154">
        <f>SUM($G$2:G154)</f>
        <v>307.25309398198056</v>
      </c>
      <c r="J154">
        <f t="shared" si="51"/>
        <v>2.0081901567449711</v>
      </c>
      <c r="K154">
        <f>SUM($H$2:H154)</f>
        <v>2291.6488554920402</v>
      </c>
      <c r="L154">
        <f t="shared" si="52"/>
        <v>3.8701546603100008</v>
      </c>
      <c r="M154" s="3">
        <f t="shared" si="53"/>
        <v>0.87673715153088172</v>
      </c>
      <c r="N154">
        <f t="shared" si="54"/>
        <v>8.7699173775228747</v>
      </c>
      <c r="O154">
        <f t="shared" si="55"/>
        <v>87.724639790023318</v>
      </c>
      <c r="P154">
        <f>SUM($N$2:N154)</f>
        <v>640.32628389742854</v>
      </c>
      <c r="Q154">
        <f t="shared" si="56"/>
        <v>4.1851391104407094</v>
      </c>
      <c r="R154">
        <f>SUM($O$2:O154)</f>
        <v>4669.1888006192648</v>
      </c>
      <c r="S154">
        <f t="shared" si="57"/>
        <v>5.5242713420193832</v>
      </c>
      <c r="T154">
        <f t="shared" si="58"/>
        <v>0.99394019850841575</v>
      </c>
      <c r="U154">
        <f t="shared" si="59"/>
        <v>9.9422881805533425</v>
      </c>
      <c r="V154">
        <f t="shared" si="60"/>
        <v>99.45175214113624</v>
      </c>
      <c r="W154">
        <f>SUM($U$2:U154)</f>
        <v>701.11122608859387</v>
      </c>
      <c r="X154">
        <f t="shared" si="61"/>
        <v>4.5824263143045352</v>
      </c>
      <c r="Y154">
        <f>SUM($V$2:V154)</f>
        <v>5099.9077372004949</v>
      </c>
      <c r="Z154">
        <f t="shared" si="62"/>
        <v>5.7734504681775842</v>
      </c>
      <c r="AA154">
        <f t="shared" si="63"/>
        <v>0.78134547634800233</v>
      </c>
      <c r="AB154">
        <f t="shared" si="64"/>
        <v>7.8157236281230755</v>
      </c>
      <c r="AC154">
        <f t="shared" si="65"/>
        <v>78.179931515971987</v>
      </c>
      <c r="AD154">
        <f>SUM($AB$2:AB154)</f>
        <v>618.66451013959227</v>
      </c>
      <c r="AE154">
        <f t="shared" si="66"/>
        <v>4.0435588898012567</v>
      </c>
      <c r="AF154">
        <f>SUM($AC$2:AC154)</f>
        <v>4534.7179374666366</v>
      </c>
      <c r="AG154">
        <f t="shared" si="67"/>
        <v>5.444141744099551</v>
      </c>
    </row>
    <row r="155" spans="1:33" x14ac:dyDescent="0.3">
      <c r="A155">
        <v>8.6</v>
      </c>
      <c r="B155">
        <v>8.2981642434455196</v>
      </c>
      <c r="C155">
        <f t="shared" si="68"/>
        <v>154</v>
      </c>
      <c r="D155">
        <f t="shared" si="46"/>
        <v>0.30183575655448003</v>
      </c>
      <c r="E155">
        <f t="shared" si="47"/>
        <v>9.1104823934815338E-2</v>
      </c>
      <c r="F155" s="2">
        <f t="shared" si="48"/>
        <v>0.49710982658959535</v>
      </c>
      <c r="G155">
        <f t="shared" si="49"/>
        <v>0.15004552059933687</v>
      </c>
      <c r="H155">
        <f t="shared" si="50"/>
        <v>4.5289103227711666E-2</v>
      </c>
      <c r="I155">
        <f>SUM($G$2:G155)</f>
        <v>307.4031395025799</v>
      </c>
      <c r="J155">
        <f t="shared" si="51"/>
        <v>1.9961242824842851</v>
      </c>
      <c r="K155">
        <f>SUM($H$2:H155)</f>
        <v>2291.694144595268</v>
      </c>
      <c r="L155">
        <f t="shared" si="52"/>
        <v>3.8576068759089721</v>
      </c>
      <c r="M155" s="3">
        <f t="shared" si="53"/>
        <v>0.92630617558248274</v>
      </c>
      <c r="N155">
        <f t="shared" si="54"/>
        <v>0.27959232530802569</v>
      </c>
      <c r="O155">
        <f t="shared" si="55"/>
        <v>8.4390961036174231E-2</v>
      </c>
      <c r="P155">
        <f>SUM($N$2:N155)</f>
        <v>640.60587622273658</v>
      </c>
      <c r="Q155">
        <f t="shared" si="56"/>
        <v>4.1597784170307568</v>
      </c>
      <c r="R155">
        <f>SUM($O$2:O155)</f>
        <v>4669.2731915803006</v>
      </c>
      <c r="S155">
        <f t="shared" si="57"/>
        <v>5.5063559446772485</v>
      </c>
      <c r="T155">
        <f t="shared" si="58"/>
        <v>0.99981592809503661</v>
      </c>
      <c r="U155">
        <f t="shared" si="59"/>
        <v>0.30178019707178499</v>
      </c>
      <c r="V155">
        <f t="shared" si="60"/>
        <v>9.1088054096322299E-2</v>
      </c>
      <c r="W155">
        <f>SUM($U$2:U155)</f>
        <v>701.41300628566569</v>
      </c>
      <c r="X155">
        <f t="shared" si="61"/>
        <v>4.5546299109458808</v>
      </c>
      <c r="Y155">
        <f>SUM($V$2:V155)</f>
        <v>5099.9988252545909</v>
      </c>
      <c r="Z155">
        <f t="shared" si="62"/>
        <v>5.7547263608851269</v>
      </c>
      <c r="AA155">
        <f t="shared" si="63"/>
        <v>0.92297148380504701</v>
      </c>
      <c r="AB155">
        <f t="shared" si="64"/>
        <v>0.27858579609250739</v>
      </c>
      <c r="AC155">
        <f t="shared" si="65"/>
        <v>8.4087154528914076E-2</v>
      </c>
      <c r="AD155">
        <f>SUM($AB$2:AB155)</f>
        <v>618.94309593568482</v>
      </c>
      <c r="AE155">
        <f t="shared" si="66"/>
        <v>4.0191110125693816</v>
      </c>
      <c r="AF155">
        <f>SUM($AC$2:AC155)</f>
        <v>4534.8020246211654</v>
      </c>
      <c r="AG155">
        <f t="shared" si="67"/>
        <v>5.4264874821235818</v>
      </c>
    </row>
    <row r="156" spans="1:33" x14ac:dyDescent="0.3">
      <c r="A156">
        <v>7.9</v>
      </c>
      <c r="B156">
        <v>17.5854803316954</v>
      </c>
      <c r="C156">
        <f t="shared" si="68"/>
        <v>155</v>
      </c>
      <c r="D156">
        <f t="shared" si="46"/>
        <v>9.6854803316954001</v>
      </c>
      <c r="E156">
        <f t="shared" si="47"/>
        <v>93.808529255658442</v>
      </c>
      <c r="F156" s="2">
        <f t="shared" si="48"/>
        <v>0.45664739884393063</v>
      </c>
      <c r="G156">
        <f t="shared" si="49"/>
        <v>4.4228494000227547</v>
      </c>
      <c r="H156">
        <f t="shared" si="50"/>
        <v>42.837420873971197</v>
      </c>
      <c r="I156">
        <f>SUM($G$2:G156)</f>
        <v>311.82598890260266</v>
      </c>
      <c r="J156">
        <f t="shared" si="51"/>
        <v>2.0117805735651784</v>
      </c>
      <c r="K156">
        <f>SUM($H$2:H156)</f>
        <v>2334.531565469239</v>
      </c>
      <c r="L156">
        <f t="shared" si="52"/>
        <v>3.8809140638217285</v>
      </c>
      <c r="M156" s="3">
        <f t="shared" si="53"/>
        <v>0.91984230985526338</v>
      </c>
      <c r="N156">
        <f t="shared" si="54"/>
        <v>8.9091146003644202</v>
      </c>
      <c r="O156">
        <f t="shared" si="55"/>
        <v>86.28905423464991</v>
      </c>
      <c r="P156">
        <f>SUM($N$2:N156)</f>
        <v>649.51499082310102</v>
      </c>
      <c r="Q156">
        <f t="shared" si="56"/>
        <v>4.1904192956329096</v>
      </c>
      <c r="R156">
        <f>SUM($O$2:O156)</f>
        <v>4755.5622458149501</v>
      </c>
      <c r="S156">
        <f t="shared" si="57"/>
        <v>5.5390474584709262</v>
      </c>
      <c r="T156">
        <f t="shared" si="58"/>
        <v>0.99962939385937355</v>
      </c>
      <c r="U156">
        <f t="shared" si="59"/>
        <v>9.6818908332095575</v>
      </c>
      <c r="V156">
        <f t="shared" si="60"/>
        <v>93.773763238673155</v>
      </c>
      <c r="W156">
        <f>SUM($U$2:U156)</f>
        <v>711.09489711887522</v>
      </c>
      <c r="X156">
        <f t="shared" si="61"/>
        <v>4.587709013670163</v>
      </c>
      <c r="Y156">
        <f>SUM($V$2:V156)</f>
        <v>5193.7725884932643</v>
      </c>
      <c r="Z156">
        <f t="shared" si="62"/>
        <v>5.7886276653748974</v>
      </c>
      <c r="AA156">
        <f t="shared" si="63"/>
        <v>0.90509853449484945</v>
      </c>
      <c r="AB156">
        <f t="shared" si="64"/>
        <v>8.7663140540961955</v>
      </c>
      <c r="AC156">
        <f t="shared" si="65"/>
        <v>84.905962352413667</v>
      </c>
      <c r="AD156">
        <f>SUM($AB$2:AB156)</f>
        <v>627.70940998978097</v>
      </c>
      <c r="AE156">
        <f t="shared" si="66"/>
        <v>4.0497381289663288</v>
      </c>
      <c r="AF156">
        <f>SUM($AC$2:AC156)</f>
        <v>4619.707986973579</v>
      </c>
      <c r="AG156">
        <f t="shared" si="67"/>
        <v>5.4593559746451827</v>
      </c>
    </row>
    <row r="157" spans="1:33" x14ac:dyDescent="0.3">
      <c r="A157">
        <v>4.5999999999999996</v>
      </c>
      <c r="B157">
        <v>-1.8393530291845099</v>
      </c>
      <c r="C157">
        <f t="shared" si="68"/>
        <v>156</v>
      </c>
      <c r="D157">
        <f t="shared" si="46"/>
        <v>6.4393530291845096</v>
      </c>
      <c r="E157">
        <f t="shared" si="47"/>
        <v>41.465267434467719</v>
      </c>
      <c r="F157" s="2">
        <f t="shared" si="48"/>
        <v>0.26589595375722541</v>
      </c>
      <c r="G157">
        <f t="shared" si="49"/>
        <v>1.7121979152744937</v>
      </c>
      <c r="H157">
        <f t="shared" si="50"/>
        <v>11.025446832286214</v>
      </c>
      <c r="I157">
        <f>SUM($G$2:G157)</f>
        <v>313.53818681787715</v>
      </c>
      <c r="J157">
        <f t="shared" si="51"/>
        <v>2.0098601719094691</v>
      </c>
      <c r="K157">
        <f>SUM($H$2:H157)</f>
        <v>2345.5570123015254</v>
      </c>
      <c r="L157">
        <f t="shared" si="52"/>
        <v>3.8775793832915566</v>
      </c>
      <c r="M157" s="3">
        <f t="shared" si="53"/>
        <v>0.86372546591444155</v>
      </c>
      <c r="N157">
        <f t="shared" si="54"/>
        <v>5.5618331953199611</v>
      </c>
      <c r="O157">
        <f t="shared" si="55"/>
        <v>35.814607434102548</v>
      </c>
      <c r="P157">
        <f>SUM($N$2:N157)</f>
        <v>655.07682401842101</v>
      </c>
      <c r="Q157">
        <f t="shared" si="56"/>
        <v>4.1992104103744934</v>
      </c>
      <c r="R157">
        <f>SUM($O$2:O157)</f>
        <v>4791.3768532490531</v>
      </c>
      <c r="S157">
        <f t="shared" si="57"/>
        <v>5.5420171587152209</v>
      </c>
      <c r="T157">
        <f t="shared" si="58"/>
        <v>0.99004819813309575</v>
      </c>
      <c r="U157">
        <f t="shared" si="59"/>
        <v>6.3752698636870155</v>
      </c>
      <c r="V157">
        <f t="shared" si="60"/>
        <v>41.0526133086017</v>
      </c>
      <c r="W157">
        <f>SUM($U$2:U157)</f>
        <v>717.4701669825622</v>
      </c>
      <c r="X157">
        <f t="shared" si="61"/>
        <v>4.5991677370677069</v>
      </c>
      <c r="Y157">
        <f>SUM($V$2:V157)</f>
        <v>5234.8252018018657</v>
      </c>
      <c r="Z157">
        <f t="shared" si="62"/>
        <v>5.7928034496625394</v>
      </c>
      <c r="AA157">
        <f t="shared" si="63"/>
        <v>0.74620209736599885</v>
      </c>
      <c r="AB157">
        <f t="shared" si="64"/>
        <v>4.8050587360575792</v>
      </c>
      <c r="AC157">
        <f t="shared" si="65"/>
        <v>30.941469527441864</v>
      </c>
      <c r="AD157">
        <f>SUM($AB$2:AB157)</f>
        <v>632.51446872583858</v>
      </c>
      <c r="AE157">
        <f t="shared" si="66"/>
        <v>4.0545799277297343</v>
      </c>
      <c r="AF157">
        <f>SUM($AC$2:AC157)</f>
        <v>4650.6494565010207</v>
      </c>
      <c r="AG157">
        <f t="shared" si="67"/>
        <v>5.4600233965058393</v>
      </c>
    </row>
    <row r="158" spans="1:33" x14ac:dyDescent="0.3">
      <c r="A158">
        <v>7.7</v>
      </c>
      <c r="B158">
        <v>11.0737780972987</v>
      </c>
      <c r="C158">
        <f t="shared" si="68"/>
        <v>157</v>
      </c>
      <c r="D158">
        <f t="shared" si="46"/>
        <v>3.3737780972986995</v>
      </c>
      <c r="E158">
        <f t="shared" si="47"/>
        <v>11.382378649812432</v>
      </c>
      <c r="F158" s="2">
        <f t="shared" si="48"/>
        <v>0.44508670520231214</v>
      </c>
      <c r="G158">
        <f t="shared" si="49"/>
        <v>1.5016237774104038</v>
      </c>
      <c r="H158">
        <f t="shared" si="50"/>
        <v>5.066145410610158</v>
      </c>
      <c r="I158">
        <f>SUM($G$2:G158)</f>
        <v>315.03981059528758</v>
      </c>
      <c r="J158">
        <f t="shared" si="51"/>
        <v>2.0066229974222138</v>
      </c>
      <c r="K158">
        <f>SUM($H$2:H158)</f>
        <v>2350.6231577121357</v>
      </c>
      <c r="L158">
        <f t="shared" si="52"/>
        <v>3.8693826411514509</v>
      </c>
      <c r="M158" s="3">
        <f t="shared" si="53"/>
        <v>0.91778305677499394</v>
      </c>
      <c r="N158">
        <f t="shared" si="54"/>
        <v>3.0963963750193235</v>
      </c>
      <c r="O158">
        <f t="shared" si="55"/>
        <v>10.446554270595282</v>
      </c>
      <c r="P158">
        <f>SUM($N$2:N158)</f>
        <v>658.17322039344037</v>
      </c>
      <c r="Q158">
        <f t="shared" si="56"/>
        <v>4.1921861171556714</v>
      </c>
      <c r="R158">
        <f>SUM($O$2:O158)</f>
        <v>4801.8234075196488</v>
      </c>
      <c r="S158">
        <f t="shared" si="57"/>
        <v>5.5303582585830746</v>
      </c>
      <c r="T158">
        <f t="shared" si="58"/>
        <v>0.9995473777767595</v>
      </c>
      <c r="U158">
        <f t="shared" si="59"/>
        <v>3.37225105035558</v>
      </c>
      <c r="V158">
        <f t="shared" si="60"/>
        <v>11.377226732282189</v>
      </c>
      <c r="W158">
        <f>SUM($U$2:U158)</f>
        <v>720.84241803291775</v>
      </c>
      <c r="X158">
        <f t="shared" si="61"/>
        <v>4.5913529811013873</v>
      </c>
      <c r="Y158">
        <f>SUM($V$2:V158)</f>
        <v>5246.2024285341477</v>
      </c>
      <c r="Z158">
        <f t="shared" si="62"/>
        <v>5.7805970359967302</v>
      </c>
      <c r="AA158">
        <f t="shared" si="63"/>
        <v>0.89926862925052276</v>
      </c>
      <c r="AB158">
        <f t="shared" si="64"/>
        <v>3.0339328049532384</v>
      </c>
      <c r="AC158">
        <f t="shared" si="65"/>
        <v>10.235816046027242</v>
      </c>
      <c r="AD158">
        <f>SUM($AB$2:AB158)</f>
        <v>635.54840153079181</v>
      </c>
      <c r="AE158">
        <f t="shared" si="66"/>
        <v>4.0480789906419856</v>
      </c>
      <c r="AF158">
        <f>SUM($AC$2:AC158)</f>
        <v>4660.8852725470479</v>
      </c>
      <c r="AG158">
        <f t="shared" si="67"/>
        <v>5.4485931524627533</v>
      </c>
    </row>
    <row r="159" spans="1:33" x14ac:dyDescent="0.3">
      <c r="A159">
        <v>10.3</v>
      </c>
      <c r="B159">
        <v>20.214468445280001</v>
      </c>
      <c r="C159">
        <f t="shared" si="68"/>
        <v>158</v>
      </c>
      <c r="D159">
        <f t="shared" si="46"/>
        <v>9.9144684452800007</v>
      </c>
      <c r="E159">
        <f t="shared" si="47"/>
        <v>98.296684552452831</v>
      </c>
      <c r="F159" s="2">
        <f t="shared" si="48"/>
        <v>0.59537572254335258</v>
      </c>
      <c r="G159">
        <f t="shared" si="49"/>
        <v>5.9028338142418502</v>
      </c>
      <c r="H159">
        <f t="shared" si="50"/>
        <v>58.523459589032612</v>
      </c>
      <c r="I159">
        <f>SUM($G$2:G159)</f>
        <v>320.94264440952941</v>
      </c>
      <c r="J159">
        <f t="shared" si="51"/>
        <v>2.0312825595539836</v>
      </c>
      <c r="K159">
        <f>SUM($H$2:H159)</f>
        <v>2409.1466173011681</v>
      </c>
      <c r="L159">
        <f t="shared" si="52"/>
        <v>3.9048384602490671</v>
      </c>
      <c r="M159" s="3">
        <f t="shared" si="53"/>
        <v>0.93838615585574348</v>
      </c>
      <c r="N159">
        <f t="shared" si="54"/>
        <v>9.3035999317193703</v>
      </c>
      <c r="O159">
        <f t="shared" si="55"/>
        <v>92.240247950540848</v>
      </c>
      <c r="P159">
        <f>SUM($N$2:N159)</f>
        <v>667.47682032515979</v>
      </c>
      <c r="Q159">
        <f t="shared" si="56"/>
        <v>4.2245368375010113</v>
      </c>
      <c r="R159">
        <f>SUM($O$2:O159)</f>
        <v>4894.0636554701896</v>
      </c>
      <c r="S159">
        <f t="shared" si="57"/>
        <v>5.5655266082399173</v>
      </c>
      <c r="T159">
        <f t="shared" si="58"/>
        <v>0.99996636803596128</v>
      </c>
      <c r="U159">
        <f t="shared" si="59"/>
        <v>9.9141350022337864</v>
      </c>
      <c r="V159">
        <f t="shared" si="60"/>
        <v>98.293378641892843</v>
      </c>
      <c r="W159">
        <f>SUM($U$2:U159)</f>
        <v>730.75655303515157</v>
      </c>
      <c r="X159">
        <f t="shared" si="61"/>
        <v>4.6250414749060225</v>
      </c>
      <c r="Y159">
        <f>SUM($V$2:V159)</f>
        <v>5344.4958071760402</v>
      </c>
      <c r="Z159">
        <f t="shared" si="62"/>
        <v>5.8160057453744063</v>
      </c>
      <c r="AA159">
        <f t="shared" si="63"/>
        <v>0.95359433281509454</v>
      </c>
      <c r="AB159">
        <f t="shared" si="64"/>
        <v>9.4543809222930904</v>
      </c>
      <c r="AC159">
        <f t="shared" si="65"/>
        <v>93.735161323732072</v>
      </c>
      <c r="AD159">
        <f>SUM($AB$2:AB159)</f>
        <v>645.00278245308493</v>
      </c>
      <c r="AE159">
        <f t="shared" si="66"/>
        <v>4.0822960914752207</v>
      </c>
      <c r="AF159">
        <f>SUM($AC$2:AC159)</f>
        <v>4754.6204338707803</v>
      </c>
      <c r="AG159">
        <f t="shared" si="67"/>
        <v>5.4856662668801883</v>
      </c>
    </row>
    <row r="160" spans="1:33" x14ac:dyDescent="0.3">
      <c r="A160">
        <v>5.9</v>
      </c>
      <c r="B160">
        <v>17.390014345209998</v>
      </c>
      <c r="C160">
        <f t="shared" si="68"/>
        <v>159</v>
      </c>
      <c r="D160">
        <f t="shared" si="46"/>
        <v>11.490014345209998</v>
      </c>
      <c r="E160">
        <f t="shared" si="47"/>
        <v>132.02042965313154</v>
      </c>
      <c r="F160" s="2">
        <f t="shared" si="48"/>
        <v>0.34104046242774566</v>
      </c>
      <c r="G160">
        <f t="shared" si="49"/>
        <v>3.9185598055918489</v>
      </c>
      <c r="H160">
        <f t="shared" si="50"/>
        <v>45.02430837881365</v>
      </c>
      <c r="I160">
        <f>SUM($G$2:G160)</f>
        <v>324.86120421512123</v>
      </c>
      <c r="J160">
        <f t="shared" si="51"/>
        <v>2.0431522277680583</v>
      </c>
      <c r="K160">
        <f>SUM($H$2:H160)</f>
        <v>2454.1709256799818</v>
      </c>
      <c r="L160">
        <f t="shared" si="52"/>
        <v>3.9287449991603629</v>
      </c>
      <c r="M160" s="3">
        <f t="shared" si="53"/>
        <v>0.89311488994077659</v>
      </c>
      <c r="N160">
        <f t="shared" si="54"/>
        <v>10.261902897340171</v>
      </c>
      <c r="O160">
        <f t="shared" si="55"/>
        <v>117.90941149959062</v>
      </c>
      <c r="P160">
        <f>SUM($N$2:N160)</f>
        <v>677.73872322249997</v>
      </c>
      <c r="Q160">
        <f t="shared" si="56"/>
        <v>4.2625076932232702</v>
      </c>
      <c r="R160">
        <f>SUM($O$2:O160)</f>
        <v>5011.9730669697801</v>
      </c>
      <c r="S160">
        <f t="shared" si="57"/>
        <v>5.6144316888256096</v>
      </c>
      <c r="T160">
        <f t="shared" si="58"/>
        <v>0.99726803923698903</v>
      </c>
      <c r="U160">
        <f t="shared" si="59"/>
        <v>11.458624076852452</v>
      </c>
      <c r="V160">
        <f t="shared" si="60"/>
        <v>131.65975501940335</v>
      </c>
      <c r="W160">
        <f>SUM($U$2:U160)</f>
        <v>742.21517711200397</v>
      </c>
      <c r="X160">
        <f t="shared" si="61"/>
        <v>4.6680199818365029</v>
      </c>
      <c r="Y160">
        <f>SUM($V$2:V160)</f>
        <v>5476.155562195444</v>
      </c>
      <c r="Z160">
        <f t="shared" si="62"/>
        <v>5.8686650910504969</v>
      </c>
      <c r="AA160">
        <f t="shared" si="63"/>
        <v>0.82773733275495942</v>
      </c>
      <c r="AB160">
        <f t="shared" si="64"/>
        <v>9.5107138274203447</v>
      </c>
      <c r="AC160">
        <f t="shared" si="65"/>
        <v>109.27823831024686</v>
      </c>
      <c r="AD160">
        <f>SUM($AB$2:AB160)</f>
        <v>654.51349628050525</v>
      </c>
      <c r="AE160">
        <f t="shared" si="66"/>
        <v>4.1164370835251907</v>
      </c>
      <c r="AF160">
        <f>SUM($AC$2:AC160)</f>
        <v>4863.898672181027</v>
      </c>
      <c r="AG160">
        <f t="shared" si="67"/>
        <v>5.5308731396293229</v>
      </c>
    </row>
    <row r="161" spans="1:33" x14ac:dyDescent="0.3">
      <c r="A161">
        <v>4.3</v>
      </c>
      <c r="B161">
        <v>8.76213271504594</v>
      </c>
      <c r="C161">
        <f t="shared" si="68"/>
        <v>160</v>
      </c>
      <c r="D161">
        <f t="shared" si="46"/>
        <v>4.4621327150459402</v>
      </c>
      <c r="E161">
        <f t="shared" si="47"/>
        <v>19.910628366683255</v>
      </c>
      <c r="F161" s="2">
        <f t="shared" si="48"/>
        <v>0.24855491329479767</v>
      </c>
      <c r="G161">
        <f t="shared" si="49"/>
        <v>1.1090850100981238</v>
      </c>
      <c r="H161">
        <f t="shared" si="50"/>
        <v>4.9488845073258956</v>
      </c>
      <c r="I161">
        <f>SUM($G$2:G161)</f>
        <v>325.97028922521935</v>
      </c>
      <c r="J161">
        <f t="shared" si="51"/>
        <v>2.037314307657621</v>
      </c>
      <c r="K161">
        <f>SUM($H$2:H161)</f>
        <v>2459.1198101873078</v>
      </c>
      <c r="L161">
        <f t="shared" si="52"/>
        <v>3.9203952369207209</v>
      </c>
      <c r="M161" s="3">
        <f t="shared" si="53"/>
        <v>0.8545352433022988</v>
      </c>
      <c r="N161">
        <f t="shared" si="54"/>
        <v>3.8130496652989296</v>
      </c>
      <c r="O161">
        <f t="shared" si="55"/>
        <v>17.014333655625329</v>
      </c>
      <c r="P161">
        <f>SUM($N$2:N161)</f>
        <v>681.55177288779885</v>
      </c>
      <c r="Q161">
        <f t="shared" si="56"/>
        <v>4.2596985805487426</v>
      </c>
      <c r="R161">
        <f>SUM($O$2:O161)</f>
        <v>5028.9874006254058</v>
      </c>
      <c r="S161">
        <f t="shared" si="57"/>
        <v>5.6063509749130747</v>
      </c>
      <c r="T161">
        <f t="shared" si="58"/>
        <v>0.98661308217233512</v>
      </c>
      <c r="U161">
        <f t="shared" si="59"/>
        <v>4.4023985110534847</v>
      </c>
      <c r="V161">
        <f t="shared" si="60"/>
        <v>19.644086420841294</v>
      </c>
      <c r="W161">
        <f>SUM($U$2:U161)</f>
        <v>746.61757562305741</v>
      </c>
      <c r="X161">
        <f t="shared" si="61"/>
        <v>4.6663598476441086</v>
      </c>
      <c r="Y161">
        <f>SUM($V$2:V161)</f>
        <v>5495.7996486162856</v>
      </c>
      <c r="Z161">
        <f t="shared" si="62"/>
        <v>5.8607804773640675</v>
      </c>
      <c r="AA161">
        <f t="shared" si="63"/>
        <v>0.72245988362949598</v>
      </c>
      <c r="AB161">
        <f t="shared" si="64"/>
        <v>3.223711882051457</v>
      </c>
      <c r="AC161">
        <f t="shared" si="65"/>
        <v>14.384630252784126</v>
      </c>
      <c r="AD161">
        <f>SUM($AB$2:AB161)</f>
        <v>657.73720816255673</v>
      </c>
      <c r="AE161">
        <f t="shared" si="66"/>
        <v>4.1108575510159797</v>
      </c>
      <c r="AF161">
        <f>SUM($AC$2:AC161)</f>
        <v>4878.2833024338115</v>
      </c>
      <c r="AG161">
        <f t="shared" si="67"/>
        <v>5.5217090325560729</v>
      </c>
    </row>
    <row r="162" spans="1:33" x14ac:dyDescent="0.3">
      <c r="A162">
        <v>8.6999999999999993</v>
      </c>
      <c r="B162">
        <v>12.5054271245937</v>
      </c>
      <c r="C162">
        <f t="shared" si="68"/>
        <v>161</v>
      </c>
      <c r="D162">
        <f t="shared" si="46"/>
        <v>3.8054271245937006</v>
      </c>
      <c r="E162">
        <f t="shared" si="47"/>
        <v>14.481275600593481</v>
      </c>
      <c r="F162" s="2">
        <f t="shared" si="48"/>
        <v>0.50289017341040454</v>
      </c>
      <c r="G162">
        <f t="shared" si="49"/>
        <v>1.9137119065875832</v>
      </c>
      <c r="H162">
        <f t="shared" si="50"/>
        <v>7.2824911979863156</v>
      </c>
      <c r="I162">
        <f>SUM($G$2:G162)</f>
        <v>327.88400113180694</v>
      </c>
      <c r="J162">
        <f t="shared" si="51"/>
        <v>2.0365465908807883</v>
      </c>
      <c r="K162">
        <f>SUM($H$2:H162)</f>
        <v>2466.4023013852943</v>
      </c>
      <c r="L162">
        <f t="shared" si="52"/>
        <v>3.9139837701124529</v>
      </c>
      <c r="M162" s="3">
        <f t="shared" si="53"/>
        <v>0.92714582203586926</v>
      </c>
      <c r="N162">
        <f t="shared" si="54"/>
        <v>3.528185859629021</v>
      </c>
      <c r="O162">
        <f t="shared" si="55"/>
        <v>13.426254170840219</v>
      </c>
      <c r="P162">
        <f>SUM($N$2:N162)</f>
        <v>685.0799587474279</v>
      </c>
      <c r="Q162">
        <f t="shared" si="56"/>
        <v>4.2551550232759494</v>
      </c>
      <c r="R162">
        <f>SUM($O$2:O162)</f>
        <v>5042.4136547962462</v>
      </c>
      <c r="S162">
        <f t="shared" si="57"/>
        <v>5.5963684180711457</v>
      </c>
      <c r="T162">
        <f t="shared" si="58"/>
        <v>0.99983344193522272</v>
      </c>
      <c r="U162">
        <f t="shared" si="59"/>
        <v>3.8047933000161773</v>
      </c>
      <c r="V162">
        <f t="shared" si="60"/>
        <v>14.47886362735394</v>
      </c>
      <c r="W162">
        <f>SUM($U$2:U162)</f>
        <v>750.42236892307358</v>
      </c>
      <c r="X162">
        <f t="shared" si="61"/>
        <v>4.6610085026277863</v>
      </c>
      <c r="Y162">
        <f>SUM($V$2:V162)</f>
        <v>5510.2785122436399</v>
      </c>
      <c r="Z162">
        <f t="shared" si="62"/>
        <v>5.8502420782548903</v>
      </c>
      <c r="AA162">
        <f t="shared" si="63"/>
        <v>0.92523374636694333</v>
      </c>
      <c r="AB162">
        <f t="shared" si="64"/>
        <v>3.5209095950142144</v>
      </c>
      <c r="AC162">
        <f t="shared" si="65"/>
        <v>13.398564876109313</v>
      </c>
      <c r="AD162">
        <f>SUM($AB$2:AB162)</f>
        <v>661.25811775757097</v>
      </c>
      <c r="AE162">
        <f t="shared" si="66"/>
        <v>4.107193277997335</v>
      </c>
      <c r="AF162">
        <f>SUM($AC$2:AC162)</f>
        <v>4891.6818673099206</v>
      </c>
      <c r="AG162">
        <f t="shared" si="67"/>
        <v>5.5120882783442768</v>
      </c>
    </row>
    <row r="163" spans="1:33" x14ac:dyDescent="0.3">
      <c r="A163">
        <v>5.2</v>
      </c>
      <c r="B163">
        <v>10.6163545911519</v>
      </c>
      <c r="C163">
        <f t="shared" si="68"/>
        <v>162</v>
      </c>
      <c r="D163">
        <f t="shared" si="46"/>
        <v>5.4163545911519</v>
      </c>
      <c r="E163">
        <f t="shared" si="47"/>
        <v>29.336897057092266</v>
      </c>
      <c r="F163" s="2">
        <f t="shared" si="48"/>
        <v>0.30057803468208094</v>
      </c>
      <c r="G163">
        <f t="shared" si="49"/>
        <v>1.628037218149704</v>
      </c>
      <c r="H163">
        <f t="shared" si="50"/>
        <v>8.8180268610913171</v>
      </c>
      <c r="I163">
        <f>SUM($G$2:G163)</f>
        <v>329.51203834995664</v>
      </c>
      <c r="J163">
        <f t="shared" si="51"/>
        <v>2.034024928086152</v>
      </c>
      <c r="K163">
        <f>SUM($H$2:H163)</f>
        <v>2475.2203282463856</v>
      </c>
      <c r="L163">
        <f t="shared" si="52"/>
        <v>3.9088537742772358</v>
      </c>
      <c r="M163" s="3">
        <f t="shared" si="53"/>
        <v>0.87905044189482462</v>
      </c>
      <c r="N163">
        <f t="shared" si="54"/>
        <v>4.7612488968111402</v>
      </c>
      <c r="O163">
        <f t="shared" si="55"/>
        <v>25.788612321859937</v>
      </c>
      <c r="P163">
        <f>SUM($N$2:N163)</f>
        <v>689.84120764423903</v>
      </c>
      <c r="Q163">
        <f t="shared" si="56"/>
        <v>4.2582790595323399</v>
      </c>
      <c r="R163">
        <f>SUM($O$2:O163)</f>
        <v>5068.2022671181057</v>
      </c>
      <c r="S163">
        <f t="shared" si="57"/>
        <v>5.5933173680510384</v>
      </c>
      <c r="T163">
        <f t="shared" si="58"/>
        <v>0.99451370110054949</v>
      </c>
      <c r="U163">
        <f t="shared" si="59"/>
        <v>5.3866388509194296</v>
      </c>
      <c r="V163">
        <f t="shared" si="60"/>
        <v>29.175946071054646</v>
      </c>
      <c r="W163">
        <f>SUM($U$2:U163)</f>
        <v>755.80900777399302</v>
      </c>
      <c r="X163">
        <f t="shared" si="61"/>
        <v>4.6654877023085985</v>
      </c>
      <c r="Y163">
        <f>SUM($V$2:V163)</f>
        <v>5539.4544583146944</v>
      </c>
      <c r="Z163">
        <f t="shared" si="62"/>
        <v>5.8475775602321187</v>
      </c>
      <c r="AA163">
        <f t="shared" si="63"/>
        <v>0.7877671753145935</v>
      </c>
      <c r="AB163">
        <f t="shared" si="64"/>
        <v>4.2668263567739624</v>
      </c>
      <c r="AC163">
        <f t="shared" si="65"/>
        <v>23.110644527160584</v>
      </c>
      <c r="AD163">
        <f>SUM($AB$2:AB163)</f>
        <v>665.52494411434498</v>
      </c>
      <c r="AE163">
        <f t="shared" si="66"/>
        <v>4.1081786673725</v>
      </c>
      <c r="AF163">
        <f>SUM($AC$2:AC163)</f>
        <v>4914.7925118370813</v>
      </c>
      <c r="AG163">
        <f t="shared" si="67"/>
        <v>5.5080146497363618</v>
      </c>
    </row>
    <row r="164" spans="1:33" x14ac:dyDescent="0.3">
      <c r="A164">
        <v>4.7</v>
      </c>
      <c r="B164">
        <v>4.32285391069178</v>
      </c>
      <c r="C164">
        <f t="shared" si="68"/>
        <v>163</v>
      </c>
      <c r="D164">
        <f t="shared" si="46"/>
        <v>0.37714608930822013</v>
      </c>
      <c r="E164">
        <f t="shared" si="47"/>
        <v>0.14223917268048394</v>
      </c>
      <c r="F164" s="2">
        <f t="shared" si="48"/>
        <v>0.27167630057803466</v>
      </c>
      <c r="G164">
        <f t="shared" si="49"/>
        <v>0.10246165432073032</v>
      </c>
      <c r="H164">
        <f t="shared" si="50"/>
        <v>3.8643012231114132E-2</v>
      </c>
      <c r="I164">
        <f>SUM($G$2:G164)</f>
        <v>329.61450000427737</v>
      </c>
      <c r="J164">
        <f t="shared" si="51"/>
        <v>2.0221748466520086</v>
      </c>
      <c r="K164">
        <f>SUM($H$2:H164)</f>
        <v>2475.2589712586168</v>
      </c>
      <c r="L164">
        <f t="shared" si="52"/>
        <v>3.896875397094743</v>
      </c>
      <c r="M164" s="3">
        <f t="shared" si="53"/>
        <v>0.86653986097529234</v>
      </c>
      <c r="N164">
        <f t="shared" si="54"/>
        <v>0.32681211979652025</v>
      </c>
      <c r="O164">
        <f t="shared" si="55"/>
        <v>0.12325591291978716</v>
      </c>
      <c r="P164">
        <f>SUM($N$2:N164)</f>
        <v>690.16801976403553</v>
      </c>
      <c r="Q164">
        <f t="shared" si="56"/>
        <v>4.2341596304542053</v>
      </c>
      <c r="R164">
        <f>SUM($O$2:O164)</f>
        <v>5068.3255230310251</v>
      </c>
      <c r="S164">
        <f t="shared" si="57"/>
        <v>5.5762013605757881</v>
      </c>
      <c r="T164">
        <f t="shared" si="58"/>
        <v>0.99098670134715205</v>
      </c>
      <c r="U164">
        <f t="shared" si="59"/>
        <v>0.37374675896953147</v>
      </c>
      <c r="V164">
        <f t="shared" si="60"/>
        <v>0.14095712853698072</v>
      </c>
      <c r="W164">
        <f>SUM($U$2:U164)</f>
        <v>756.18275453296258</v>
      </c>
      <c r="X164">
        <f t="shared" si="61"/>
        <v>4.6391580032697091</v>
      </c>
      <c r="Y164">
        <f>SUM($V$2:V164)</f>
        <v>5539.5954154432311</v>
      </c>
      <c r="Z164">
        <f t="shared" si="62"/>
        <v>5.8296867795366571</v>
      </c>
      <c r="AA164">
        <f t="shared" si="63"/>
        <v>0.7536559277366055</v>
      </c>
      <c r="AB164">
        <f t="shared" si="64"/>
        <v>0.28423838582981931</v>
      </c>
      <c r="AC164">
        <f t="shared" si="65"/>
        <v>0.10719939564699736</v>
      </c>
      <c r="AD164">
        <f>SUM($AB$2:AB164)</f>
        <v>665.80918250017476</v>
      </c>
      <c r="AE164">
        <f t="shared" si="66"/>
        <v>4.0847189110440167</v>
      </c>
      <c r="AF164">
        <f>SUM($AC$2:AC164)</f>
        <v>4914.8997112327279</v>
      </c>
      <c r="AG164">
        <f t="shared" si="67"/>
        <v>5.4911527901359625</v>
      </c>
    </row>
    <row r="165" spans="1:33" x14ac:dyDescent="0.3">
      <c r="A165">
        <v>6.6</v>
      </c>
      <c r="B165">
        <v>9.0281663351919601</v>
      </c>
      <c r="C165">
        <f t="shared" si="68"/>
        <v>164</v>
      </c>
      <c r="D165">
        <f t="shared" si="46"/>
        <v>2.4281663351919605</v>
      </c>
      <c r="E165">
        <f t="shared" si="47"/>
        <v>5.8959917513595563</v>
      </c>
      <c r="F165" s="2">
        <f t="shared" si="48"/>
        <v>0.38150289017341038</v>
      </c>
      <c r="G165">
        <f t="shared" si="49"/>
        <v>0.92635247469751092</v>
      </c>
      <c r="H165">
        <f t="shared" si="50"/>
        <v>2.2493378935822586</v>
      </c>
      <c r="I165">
        <f>SUM($G$2:G165)</f>
        <v>330.5408524789749</v>
      </c>
      <c r="J165">
        <f t="shared" si="51"/>
        <v>2.0154930029205786</v>
      </c>
      <c r="K165">
        <f>SUM($H$2:H165)</f>
        <v>2477.5083091521992</v>
      </c>
      <c r="L165">
        <f t="shared" si="52"/>
        <v>3.8867413063690464</v>
      </c>
      <c r="M165" s="3">
        <f t="shared" si="53"/>
        <v>0.9042713395368347</v>
      </c>
      <c r="N165">
        <f t="shared" si="54"/>
        <v>2.195721224542281</v>
      </c>
      <c r="O165">
        <f t="shared" si="55"/>
        <v>5.3315763589000342</v>
      </c>
      <c r="P165">
        <f>SUM($N$2:N165)</f>
        <v>692.36374098857777</v>
      </c>
      <c r="Q165">
        <f t="shared" si="56"/>
        <v>4.2217301279791331</v>
      </c>
      <c r="R165">
        <f>SUM($O$2:O165)</f>
        <v>5073.657099389925</v>
      </c>
      <c r="S165">
        <f t="shared" si="57"/>
        <v>5.5620979434800857</v>
      </c>
      <c r="T165">
        <f t="shared" si="58"/>
        <v>0.9986414800495711</v>
      </c>
      <c r="U165">
        <f t="shared" si="59"/>
        <v>2.4248676227826422</v>
      </c>
      <c r="V165">
        <f t="shared" si="60"/>
        <v>5.8879819289377702</v>
      </c>
      <c r="W165">
        <f>SUM($U$2:U165)</f>
        <v>758.60762215574528</v>
      </c>
      <c r="X165">
        <f t="shared" si="61"/>
        <v>4.6256562326569837</v>
      </c>
      <c r="Y165">
        <f>SUM($V$2:V165)</f>
        <v>5545.4833973721688</v>
      </c>
      <c r="Z165">
        <f t="shared" si="62"/>
        <v>5.8149740459187216</v>
      </c>
      <c r="AA165">
        <f t="shared" si="63"/>
        <v>0.86017984460998398</v>
      </c>
      <c r="AB165">
        <f t="shared" si="64"/>
        <v>2.0886597408926146</v>
      </c>
      <c r="AC165">
        <f t="shared" si="65"/>
        <v>5.0716132685062103</v>
      </c>
      <c r="AD165">
        <f>SUM($AB$2:AB165)</f>
        <v>667.89784224106734</v>
      </c>
      <c r="AE165">
        <f t="shared" si="66"/>
        <v>4.0725478185430939</v>
      </c>
      <c r="AF165">
        <f>SUM($AC$2:AC165)</f>
        <v>4919.9713245012344</v>
      </c>
      <c r="AG165">
        <f t="shared" si="67"/>
        <v>5.4772096134252317</v>
      </c>
    </row>
    <row r="166" spans="1:33" x14ac:dyDescent="0.3">
      <c r="A166">
        <v>7.3</v>
      </c>
      <c r="B166">
        <v>11.020703940684699</v>
      </c>
      <c r="C166">
        <f t="shared" si="68"/>
        <v>165</v>
      </c>
      <c r="D166">
        <f t="shared" si="46"/>
        <v>3.7207039406846993</v>
      </c>
      <c r="E166">
        <f t="shared" si="47"/>
        <v>13.84363781422665</v>
      </c>
      <c r="F166" s="2">
        <f t="shared" si="48"/>
        <v>0.4219653179190751</v>
      </c>
      <c r="G166">
        <f t="shared" si="49"/>
        <v>1.5700080212137748</v>
      </c>
      <c r="H166">
        <f t="shared" si="50"/>
        <v>5.8415350314366785</v>
      </c>
      <c r="I166">
        <f>SUM($G$2:G166)</f>
        <v>332.11086050018866</v>
      </c>
      <c r="J166">
        <f t="shared" si="51"/>
        <v>2.0127930939405374</v>
      </c>
      <c r="K166">
        <f>SUM($H$2:H166)</f>
        <v>2483.3498441836359</v>
      </c>
      <c r="L166">
        <f t="shared" si="52"/>
        <v>3.8795109377683756</v>
      </c>
      <c r="M166" s="3">
        <f t="shared" si="53"/>
        <v>0.91333201718986623</v>
      </c>
      <c r="N166">
        <f t="shared" si="54"/>
        <v>3.3982380355118407</v>
      </c>
      <c r="O166">
        <f t="shared" si="55"/>
        <v>12.643837650113536</v>
      </c>
      <c r="P166">
        <f>SUM($N$2:N166)</f>
        <v>695.76197902408967</v>
      </c>
      <c r="Q166">
        <f t="shared" si="56"/>
        <v>4.2167392668126649</v>
      </c>
      <c r="R166">
        <f>SUM($O$2:O166)</f>
        <v>5086.3009370400387</v>
      </c>
      <c r="S166">
        <f t="shared" si="57"/>
        <v>5.5521226828206114</v>
      </c>
      <c r="T166">
        <f t="shared" si="58"/>
        <v>0.99932491726936723</v>
      </c>
      <c r="U166">
        <f t="shared" si="59"/>
        <v>3.7181921577085459</v>
      </c>
      <c r="V166">
        <f t="shared" si="60"/>
        <v>13.83429221340913</v>
      </c>
      <c r="W166">
        <f>SUM($U$2:U166)</f>
        <v>762.32581431345386</v>
      </c>
      <c r="X166">
        <f t="shared" si="61"/>
        <v>4.6201564503845685</v>
      </c>
      <c r="Y166">
        <f>SUM($V$2:V166)</f>
        <v>5559.3176895855777</v>
      </c>
      <c r="Z166">
        <f t="shared" si="62"/>
        <v>5.8045529097715045</v>
      </c>
      <c r="AA166">
        <f t="shared" si="63"/>
        <v>0.88651240477149251</v>
      </c>
      <c r="AB166">
        <f t="shared" si="64"/>
        <v>3.2984501978991614</v>
      </c>
      <c r="AC166">
        <f t="shared" si="65"/>
        <v>12.272556649475636</v>
      </c>
      <c r="AD166">
        <f>SUM($AB$2:AB166)</f>
        <v>671.19629243896645</v>
      </c>
      <c r="AE166">
        <f t="shared" si="66"/>
        <v>4.067856317811918</v>
      </c>
      <c r="AF166">
        <f>SUM($AC$2:AC166)</f>
        <v>4932.24388115071</v>
      </c>
      <c r="AG166">
        <f t="shared" si="67"/>
        <v>5.4673930861507616</v>
      </c>
    </row>
    <row r="167" spans="1:33" x14ac:dyDescent="0.3">
      <c r="A167">
        <v>6.7</v>
      </c>
      <c r="B167">
        <v>3.72906549962482</v>
      </c>
      <c r="C167">
        <f t="shared" si="68"/>
        <v>166</v>
      </c>
      <c r="D167">
        <f t="shared" si="46"/>
        <v>2.9709345003751801</v>
      </c>
      <c r="E167">
        <f t="shared" si="47"/>
        <v>8.8264518055195218</v>
      </c>
      <c r="F167" s="2">
        <f t="shared" si="48"/>
        <v>0.38728323699421963</v>
      </c>
      <c r="G167">
        <f t="shared" si="49"/>
        <v>1.1505931302031043</v>
      </c>
      <c r="H167">
        <f t="shared" si="50"/>
        <v>3.4183368264150746</v>
      </c>
      <c r="I167">
        <f>SUM($G$2:G167)</f>
        <v>333.26145363039177</v>
      </c>
      <c r="J167">
        <f t="shared" si="51"/>
        <v>2.0075991182553721</v>
      </c>
      <c r="K167">
        <f>SUM($H$2:H167)</f>
        <v>2486.7681810100512</v>
      </c>
      <c r="L167">
        <f t="shared" si="52"/>
        <v>3.8704691202622872</v>
      </c>
      <c r="M167" s="3">
        <f t="shared" si="53"/>
        <v>0.90567916632219059</v>
      </c>
      <c r="N167">
        <f t="shared" si="54"/>
        <v>2.6907134814976268</v>
      </c>
      <c r="O167">
        <f t="shared" si="55"/>
        <v>7.9939335128059144</v>
      </c>
      <c r="P167">
        <f>SUM($N$2:N167)</f>
        <v>698.45269250558727</v>
      </c>
      <c r="Q167">
        <f t="shared" si="56"/>
        <v>4.2075463403951039</v>
      </c>
      <c r="R167">
        <f>SUM($O$2:O167)</f>
        <v>5094.2948705528443</v>
      </c>
      <c r="S167">
        <f t="shared" si="57"/>
        <v>5.5397223140319403</v>
      </c>
      <c r="T167">
        <f t="shared" si="58"/>
        <v>0.99877060137872264</v>
      </c>
      <c r="U167">
        <f t="shared" si="59"/>
        <v>2.9672820375965134</v>
      </c>
      <c r="V167">
        <f t="shared" si="60"/>
        <v>8.8156005778390458</v>
      </c>
      <c r="W167">
        <f>SUM($U$2:U167)</f>
        <v>765.29309635105039</v>
      </c>
      <c r="X167">
        <f t="shared" si="61"/>
        <v>4.6101993756087376</v>
      </c>
      <c r="Y167">
        <f>SUM($V$2:V167)</f>
        <v>5568.1332901634169</v>
      </c>
      <c r="Z167">
        <f t="shared" si="62"/>
        <v>5.7916294449395211</v>
      </c>
      <c r="AA167">
        <f t="shared" si="63"/>
        <v>0.86428624466235937</v>
      </c>
      <c r="AB167">
        <f t="shared" si="64"/>
        <v>2.5677378224671075</v>
      </c>
      <c r="AC167">
        <f t="shared" si="65"/>
        <v>7.6285808846857694</v>
      </c>
      <c r="AD167">
        <f>SUM($AB$2:AB167)</f>
        <v>673.7640302614335</v>
      </c>
      <c r="AE167">
        <f t="shared" si="66"/>
        <v>4.0588194594062257</v>
      </c>
      <c r="AF167">
        <f>SUM($AC$2:AC167)</f>
        <v>4939.872462035396</v>
      </c>
      <c r="AG167">
        <f t="shared" si="67"/>
        <v>5.4551139166461704</v>
      </c>
    </row>
    <row r="168" spans="1:33" x14ac:dyDescent="0.3">
      <c r="A168">
        <v>5.0999999999999996</v>
      </c>
      <c r="B168">
        <v>7.4298266112143398</v>
      </c>
      <c r="C168">
        <f t="shared" si="68"/>
        <v>167</v>
      </c>
      <c r="D168">
        <f t="shared" si="46"/>
        <v>2.3298266112143402</v>
      </c>
      <c r="E168">
        <f t="shared" si="47"/>
        <v>5.4280920383224966</v>
      </c>
      <c r="F168" s="2">
        <f t="shared" si="48"/>
        <v>0.29479768786127164</v>
      </c>
      <c r="G168">
        <f t="shared" si="49"/>
        <v>0.68682749810364929</v>
      </c>
      <c r="H168">
        <f t="shared" si="50"/>
        <v>1.600188982395649</v>
      </c>
      <c r="I168">
        <f>SUM($G$2:G168)</f>
        <v>333.94828112849541</v>
      </c>
      <c r="J168">
        <f t="shared" si="51"/>
        <v>1.9996903061586551</v>
      </c>
      <c r="K168">
        <f>SUM($H$2:H168)</f>
        <v>2488.3683699924468</v>
      </c>
      <c r="L168">
        <f t="shared" si="52"/>
        <v>3.8601048432850078</v>
      </c>
      <c r="M168" s="3">
        <f t="shared" si="53"/>
        <v>0.87673715153088172</v>
      </c>
      <c r="N168">
        <f t="shared" si="54"/>
        <v>2.0426455466769076</v>
      </c>
      <c r="O168">
        <f t="shared" si="55"/>
        <v>4.7590099519263234</v>
      </c>
      <c r="P168">
        <f>SUM($N$2:N168)</f>
        <v>700.49533805226417</v>
      </c>
      <c r="Q168">
        <f t="shared" si="56"/>
        <v>4.1945828625884083</v>
      </c>
      <c r="R168">
        <f>SUM($O$2:O168)</f>
        <v>5099.0538805047709</v>
      </c>
      <c r="S168">
        <f t="shared" si="57"/>
        <v>5.5256906147095899</v>
      </c>
      <c r="T168">
        <f t="shared" si="58"/>
        <v>0.99394019850841575</v>
      </c>
      <c r="U168">
        <f t="shared" si="59"/>
        <v>2.3157083244405707</v>
      </c>
      <c r="V168">
        <f t="shared" si="60"/>
        <v>5.3951988780922138</v>
      </c>
      <c r="W168">
        <f>SUM($U$2:U168)</f>
        <v>767.608804675491</v>
      </c>
      <c r="X168">
        <f t="shared" si="61"/>
        <v>4.596459908236473</v>
      </c>
      <c r="Y168">
        <f>SUM($V$2:V168)</f>
        <v>5573.5284890415087</v>
      </c>
      <c r="Z168">
        <f t="shared" si="62"/>
        <v>5.7770599867120049</v>
      </c>
      <c r="AA168">
        <f t="shared" si="63"/>
        <v>0.78134547634800233</v>
      </c>
      <c r="AB168">
        <f t="shared" si="64"/>
        <v>1.8203994833475208</v>
      </c>
      <c r="AC168">
        <f t="shared" si="65"/>
        <v>4.2412151593438905</v>
      </c>
      <c r="AD168">
        <f>SUM($AB$2:AB168)</f>
        <v>675.584429744781</v>
      </c>
      <c r="AE168">
        <f t="shared" si="66"/>
        <v>4.0454157469747365</v>
      </c>
      <c r="AF168">
        <f>SUM($AC$2:AC168)</f>
        <v>4944.1136771947395</v>
      </c>
      <c r="AG168">
        <f t="shared" si="67"/>
        <v>5.4410909862753245</v>
      </c>
    </row>
    <row r="169" spans="1:33" x14ac:dyDescent="0.3">
      <c r="A169">
        <v>7</v>
      </c>
      <c r="B169">
        <v>7.4396813250990599</v>
      </c>
      <c r="C169">
        <f t="shared" si="68"/>
        <v>168</v>
      </c>
      <c r="D169">
        <f t="shared" si="46"/>
        <v>0.43968132509905988</v>
      </c>
      <c r="E169">
        <f t="shared" si="47"/>
        <v>0.19331966764086519</v>
      </c>
      <c r="F169" s="2">
        <f t="shared" si="48"/>
        <v>0.40462427745664736</v>
      </c>
      <c r="G169">
        <f t="shared" si="49"/>
        <v>0.17790573847938837</v>
      </c>
      <c r="H169">
        <f t="shared" si="50"/>
        <v>7.8221830837344297E-2</v>
      </c>
      <c r="I169">
        <f>SUM($G$2:G169)</f>
        <v>334.12618686697482</v>
      </c>
      <c r="J169">
        <f t="shared" si="51"/>
        <v>1.9888463503986595</v>
      </c>
      <c r="K169">
        <f>SUM($H$2:H169)</f>
        <v>2488.4465918232841</v>
      </c>
      <c r="L169">
        <f t="shared" si="52"/>
        <v>3.848659778960231</v>
      </c>
      <c r="M169" s="3">
        <f t="shared" si="53"/>
        <v>0.90966629776051799</v>
      </c>
      <c r="N169">
        <f t="shared" si="54"/>
        <v>0.39996328319730051</v>
      </c>
      <c r="O169">
        <f t="shared" si="55"/>
        <v>0.17585638634715967</v>
      </c>
      <c r="P169">
        <f>SUM($N$2:N169)</f>
        <v>700.89530133546145</v>
      </c>
      <c r="Q169">
        <f t="shared" si="56"/>
        <v>4.1719958412825084</v>
      </c>
      <c r="R169">
        <f>SUM($O$2:O169)</f>
        <v>5099.2297368911177</v>
      </c>
      <c r="S169">
        <f t="shared" si="57"/>
        <v>5.5093155616360576</v>
      </c>
      <c r="T169">
        <f t="shared" si="58"/>
        <v>0.9990889488055994</v>
      </c>
      <c r="U169">
        <f t="shared" si="59"/>
        <v>0.43928075290267277</v>
      </c>
      <c r="V169">
        <f t="shared" si="60"/>
        <v>0.19314354352675986</v>
      </c>
      <c r="W169">
        <f>SUM($U$2:U169)</f>
        <v>768.04808542839362</v>
      </c>
      <c r="X169">
        <f t="shared" si="61"/>
        <v>4.5717147942166285</v>
      </c>
      <c r="Y169">
        <f>SUM($V$2:V169)</f>
        <v>5573.7216325850359</v>
      </c>
      <c r="Z169">
        <f t="shared" si="62"/>
        <v>5.7599404927197666</v>
      </c>
      <c r="AA169">
        <f t="shared" si="63"/>
        <v>0.87589589961367575</v>
      </c>
      <c r="AB169">
        <f t="shared" si="64"/>
        <v>0.3851150697909741</v>
      </c>
      <c r="AC169">
        <f t="shared" si="65"/>
        <v>0.16932790420131241</v>
      </c>
      <c r="AD169">
        <f>SUM($AB$2:AB169)</f>
        <v>675.96954481457203</v>
      </c>
      <c r="AE169">
        <f t="shared" si="66"/>
        <v>4.0236282429438814</v>
      </c>
      <c r="AF169">
        <f>SUM($AC$2:AC169)</f>
        <v>4944.2830050989405</v>
      </c>
      <c r="AG169">
        <f t="shared" si="67"/>
        <v>5.4249659890852575</v>
      </c>
    </row>
    <row r="170" spans="1:33" x14ac:dyDescent="0.3">
      <c r="A170">
        <v>8.1</v>
      </c>
      <c r="B170">
        <v>13.3510327714379</v>
      </c>
      <c r="C170">
        <f t="shared" si="68"/>
        <v>169</v>
      </c>
      <c r="D170">
        <f t="shared" si="46"/>
        <v>5.2510327714379006</v>
      </c>
      <c r="E170">
        <f t="shared" si="47"/>
        <v>27.573345166714798</v>
      </c>
      <c r="F170" s="2">
        <f t="shared" si="48"/>
        <v>0.46820809248554907</v>
      </c>
      <c r="G170">
        <f t="shared" si="49"/>
        <v>2.4585760374940455</v>
      </c>
      <c r="H170">
        <f t="shared" si="50"/>
        <v>12.910063343953169</v>
      </c>
      <c r="I170">
        <f>SUM($G$2:G170)</f>
        <v>336.58476290446885</v>
      </c>
      <c r="J170">
        <f t="shared" si="51"/>
        <v>1.9916258160027742</v>
      </c>
      <c r="K170">
        <f>SUM($H$2:H170)</f>
        <v>2501.356655167237</v>
      </c>
      <c r="L170">
        <f t="shared" si="52"/>
        <v>3.8471972855121805</v>
      </c>
      <c r="M170" s="3">
        <f t="shared" si="53"/>
        <v>0.92180143679920135</v>
      </c>
      <c r="N170">
        <f t="shared" si="54"/>
        <v>4.8404095533911491</v>
      </c>
      <c r="O170">
        <f t="shared" si="55"/>
        <v>25.417149192038014</v>
      </c>
      <c r="P170">
        <f>SUM($N$2:N170)</f>
        <v>705.73571088885262</v>
      </c>
      <c r="Q170">
        <f t="shared" si="56"/>
        <v>4.1759509520050448</v>
      </c>
      <c r="R170">
        <f>SUM($O$2:O170)</f>
        <v>5124.6468860831556</v>
      </c>
      <c r="S170">
        <f t="shared" si="57"/>
        <v>5.5066645399480825</v>
      </c>
      <c r="T170">
        <f t="shared" si="58"/>
        <v>0.99969655296997117</v>
      </c>
      <c r="U170">
        <f t="shared" si="59"/>
        <v>5.2494393611388235</v>
      </c>
      <c r="V170">
        <f t="shared" si="60"/>
        <v>27.564978117016</v>
      </c>
      <c r="W170">
        <f>SUM($U$2:U170)</f>
        <v>773.29752478953242</v>
      </c>
      <c r="X170">
        <f t="shared" si="61"/>
        <v>4.5757249987546293</v>
      </c>
      <c r="Y170">
        <f>SUM($V$2:V170)</f>
        <v>5601.2866107020518</v>
      </c>
      <c r="Z170">
        <f t="shared" si="62"/>
        <v>5.7570572131631144</v>
      </c>
      <c r="AA170">
        <f t="shared" si="63"/>
        <v>0.91059102950733928</v>
      </c>
      <c r="AB170">
        <f t="shared" si="64"/>
        <v>4.7815433373204153</v>
      </c>
      <c r="AC170">
        <f t="shared" si="65"/>
        <v>25.108040762320044</v>
      </c>
      <c r="AD170">
        <f>SUM($AB$2:AB170)</f>
        <v>680.75108815189242</v>
      </c>
      <c r="AE170">
        <f t="shared" si="66"/>
        <v>4.0281129476443338</v>
      </c>
      <c r="AF170">
        <f>SUM($AC$2:AC170)</f>
        <v>4969.3910458612609</v>
      </c>
      <c r="AG170">
        <f t="shared" si="67"/>
        <v>5.4226082971888339</v>
      </c>
    </row>
    <row r="171" spans="1:33" x14ac:dyDescent="0.3">
      <c r="A171">
        <v>4</v>
      </c>
      <c r="B171">
        <v>12.4704870963335</v>
      </c>
      <c r="C171">
        <f t="shared" si="68"/>
        <v>170</v>
      </c>
      <c r="D171">
        <f t="shared" si="46"/>
        <v>8.4704870963334997</v>
      </c>
      <c r="E171">
        <f t="shared" si="47"/>
        <v>71.749151649152324</v>
      </c>
      <c r="F171" s="2">
        <f t="shared" si="48"/>
        <v>0.23121387283236994</v>
      </c>
      <c r="G171">
        <f t="shared" si="49"/>
        <v>1.9584941263198843</v>
      </c>
      <c r="H171">
        <f t="shared" si="50"/>
        <v>16.589399225237532</v>
      </c>
      <c r="I171">
        <f>SUM($G$2:G171)</f>
        <v>338.54325703078871</v>
      </c>
      <c r="J171">
        <f t="shared" si="51"/>
        <v>1.9914309237105219</v>
      </c>
      <c r="K171">
        <f>SUM($H$2:H171)</f>
        <v>2517.9460543924747</v>
      </c>
      <c r="L171">
        <f t="shared" si="52"/>
        <v>3.8485643269639218</v>
      </c>
      <c r="M171" s="3">
        <f t="shared" si="53"/>
        <v>0.84404245217742135</v>
      </c>
      <c r="N171">
        <f t="shared" si="54"/>
        <v>7.1494506999265326</v>
      </c>
      <c r="O171">
        <f t="shared" si="55"/>
        <v>60.559329899600201</v>
      </c>
      <c r="P171">
        <f>SUM($N$2:N171)</f>
        <v>712.88516158877917</v>
      </c>
      <c r="Q171">
        <f t="shared" si="56"/>
        <v>4.193442126992819</v>
      </c>
      <c r="R171">
        <f>SUM($O$2:O171)</f>
        <v>5185.2062159827556</v>
      </c>
      <c r="S171">
        <f t="shared" si="57"/>
        <v>5.5227903305478367</v>
      </c>
      <c r="T171">
        <f t="shared" si="58"/>
        <v>0.98201379003790845</v>
      </c>
      <c r="U171">
        <f t="shared" si="59"/>
        <v>8.3181351369376575</v>
      </c>
      <c r="V171">
        <f t="shared" si="60"/>
        <v>70.458656342988718</v>
      </c>
      <c r="W171">
        <f>SUM($U$2:U171)</f>
        <v>781.61565992647013</v>
      </c>
      <c r="X171">
        <f t="shared" si="61"/>
        <v>4.5977391760380595</v>
      </c>
      <c r="Y171">
        <f>SUM($V$2:V171)</f>
        <v>5671.7452670450402</v>
      </c>
      <c r="Z171">
        <f t="shared" si="62"/>
        <v>5.776089287156676</v>
      </c>
      <c r="AA171">
        <f t="shared" si="63"/>
        <v>0.69649664006075385</v>
      </c>
      <c r="AB171">
        <f t="shared" si="64"/>
        <v>5.8996658022742539</v>
      </c>
      <c r="AC171">
        <f t="shared" si="65"/>
        <v>49.97304305084409</v>
      </c>
      <c r="AD171">
        <f>SUM($AB$2:AB171)</f>
        <v>686.6507539541667</v>
      </c>
      <c r="AE171">
        <f t="shared" si="66"/>
        <v>4.0391220820833338</v>
      </c>
      <c r="AF171">
        <f>SUM($AC$2:AC171)</f>
        <v>5019.3640889121052</v>
      </c>
      <c r="AG171">
        <f t="shared" si="67"/>
        <v>5.4337529490443046</v>
      </c>
    </row>
    <row r="172" spans="1:33" x14ac:dyDescent="0.3">
      <c r="A172">
        <v>5.9</v>
      </c>
      <c r="B172">
        <v>11.050460828944599</v>
      </c>
      <c r="C172">
        <f t="shared" si="68"/>
        <v>171</v>
      </c>
      <c r="D172">
        <f t="shared" si="46"/>
        <v>5.150460828944599</v>
      </c>
      <c r="E172">
        <f t="shared" si="47"/>
        <v>26.527246750492687</v>
      </c>
      <c r="F172" s="2">
        <f t="shared" si="48"/>
        <v>0.34104046242774566</v>
      </c>
      <c r="G172">
        <f t="shared" si="49"/>
        <v>1.7565155428192563</v>
      </c>
      <c r="H172">
        <f t="shared" si="50"/>
        <v>9.0468644987229396</v>
      </c>
      <c r="I172">
        <f>SUM($G$2:G172)</f>
        <v>340.29977257360798</v>
      </c>
      <c r="J172">
        <f t="shared" si="51"/>
        <v>1.9900571495532631</v>
      </c>
      <c r="K172">
        <f>SUM($H$2:H172)</f>
        <v>2526.9929188911979</v>
      </c>
      <c r="L172">
        <f t="shared" si="52"/>
        <v>3.8441821455004943</v>
      </c>
      <c r="M172" s="3">
        <f t="shared" si="53"/>
        <v>0.89311488994077659</v>
      </c>
      <c r="N172">
        <f t="shared" si="54"/>
        <v>4.5999532563871366</v>
      </c>
      <c r="O172">
        <f t="shared" si="55"/>
        <v>23.691879061998097</v>
      </c>
      <c r="P172">
        <f>SUM($N$2:N172)</f>
        <v>717.48511484516632</v>
      </c>
      <c r="Q172">
        <f t="shared" si="56"/>
        <v>4.1958193850594521</v>
      </c>
      <c r="R172">
        <f>SUM($O$2:O172)</f>
        <v>5208.898095044754</v>
      </c>
      <c r="S172">
        <f t="shared" si="57"/>
        <v>5.5191840310577405</v>
      </c>
      <c r="T172">
        <f t="shared" si="58"/>
        <v>0.99726803923698903</v>
      </c>
      <c r="U172">
        <f t="shared" si="59"/>
        <v>5.1363899720484971</v>
      </c>
      <c r="V172">
        <f t="shared" si="60"/>
        <v>26.454775353219631</v>
      </c>
      <c r="W172">
        <f>SUM($U$2:U172)</f>
        <v>786.75204989851864</v>
      </c>
      <c r="X172">
        <f t="shared" si="61"/>
        <v>4.6008891806930912</v>
      </c>
      <c r="Y172">
        <f>SUM($V$2:V172)</f>
        <v>5698.2000423982599</v>
      </c>
      <c r="Z172">
        <f t="shared" si="62"/>
        <v>5.7725910357037158</v>
      </c>
      <c r="AA172">
        <f t="shared" si="63"/>
        <v>0.82773733275495942</v>
      </c>
      <c r="AB172">
        <f t="shared" si="64"/>
        <v>4.2632287090094998</v>
      </c>
      <c r="AC172">
        <f t="shared" si="65"/>
        <v>21.957592470585482</v>
      </c>
      <c r="AD172">
        <f>SUM($AB$2:AB172)</f>
        <v>690.91398266317617</v>
      </c>
      <c r="AE172">
        <f t="shared" si="66"/>
        <v>4.0404326471530769</v>
      </c>
      <c r="AF172">
        <f>SUM($AC$2:AC172)</f>
        <v>5041.3216813826903</v>
      </c>
      <c r="AG172">
        <f t="shared" si="67"/>
        <v>5.4296789353901254</v>
      </c>
    </row>
    <row r="173" spans="1:33" x14ac:dyDescent="0.3">
      <c r="A173">
        <v>7.5</v>
      </c>
      <c r="B173">
        <v>6.6647004621466799</v>
      </c>
      <c r="C173">
        <f t="shared" si="68"/>
        <v>172</v>
      </c>
      <c r="D173">
        <f t="shared" si="46"/>
        <v>0.83529953785332012</v>
      </c>
      <c r="E173">
        <f t="shared" si="47"/>
        <v>0.69772531793797021</v>
      </c>
      <c r="F173" s="2">
        <f t="shared" si="48"/>
        <v>0.43352601156069365</v>
      </c>
      <c r="G173">
        <f t="shared" si="49"/>
        <v>0.36212407710404054</v>
      </c>
      <c r="H173">
        <f t="shared" si="50"/>
        <v>0.30248207425056511</v>
      </c>
      <c r="I173">
        <f>SUM($G$2:G173)</f>
        <v>340.66189665071204</v>
      </c>
      <c r="J173">
        <f t="shared" si="51"/>
        <v>1.9805924223878606</v>
      </c>
      <c r="K173">
        <f>SUM($H$2:H173)</f>
        <v>2527.2954009654486</v>
      </c>
      <c r="L173">
        <f t="shared" si="52"/>
        <v>3.8332203057729175</v>
      </c>
      <c r="M173" s="3">
        <f t="shared" si="53"/>
        <v>0.91561584706993759</v>
      </c>
      <c r="N173">
        <f t="shared" si="54"/>
        <v>0.76481349390869513</v>
      </c>
      <c r="O173">
        <f t="shared" si="55"/>
        <v>0.63884835800591611</v>
      </c>
      <c r="P173">
        <f>SUM($N$2:N173)</f>
        <v>718.24992833907504</v>
      </c>
      <c r="Q173">
        <f t="shared" si="56"/>
        <v>4.1758716763899715</v>
      </c>
      <c r="R173">
        <f>SUM($O$2:O173)</f>
        <v>5209.5369434027598</v>
      </c>
      <c r="S173">
        <f t="shared" si="57"/>
        <v>5.5034539595511989</v>
      </c>
      <c r="T173">
        <f t="shared" si="58"/>
        <v>0.9994472213630764</v>
      </c>
      <c r="U173">
        <f t="shared" si="59"/>
        <v>0.83483780211336267</v>
      </c>
      <c r="V173">
        <f t="shared" si="60"/>
        <v>0.69733963028777335</v>
      </c>
      <c r="W173">
        <f>SUM($U$2:U173)</f>
        <v>787.58688770063202</v>
      </c>
      <c r="X173">
        <f t="shared" si="61"/>
        <v>4.5789935331432092</v>
      </c>
      <c r="Y173">
        <f>SUM($V$2:V173)</f>
        <v>5698.8973820285473</v>
      </c>
      <c r="Z173">
        <f t="shared" si="62"/>
        <v>5.7561379686487246</v>
      </c>
      <c r="AA173">
        <f t="shared" si="63"/>
        <v>0.89308058627906062</v>
      </c>
      <c r="AB173">
        <f t="shared" si="64"/>
        <v>0.74598980098467149</v>
      </c>
      <c r="AC173">
        <f t="shared" si="65"/>
        <v>0.62312493600578645</v>
      </c>
      <c r="AD173">
        <f>SUM($AB$2:AB173)</f>
        <v>691.65997246416089</v>
      </c>
      <c r="AE173">
        <f t="shared" si="66"/>
        <v>4.0212789096753543</v>
      </c>
      <c r="AF173">
        <f>SUM($AC$2:AC173)</f>
        <v>5041.9448063186965</v>
      </c>
      <c r="AG173">
        <f t="shared" si="67"/>
        <v>5.4142065526608922</v>
      </c>
    </row>
    <row r="174" spans="1:33" x14ac:dyDescent="0.3">
      <c r="A174">
        <v>5.4</v>
      </c>
      <c r="B174">
        <v>13.600687517286101</v>
      </c>
      <c r="C174">
        <f t="shared" si="68"/>
        <v>173</v>
      </c>
      <c r="D174">
        <f t="shared" si="46"/>
        <v>8.2006875172861005</v>
      </c>
      <c r="E174">
        <f t="shared" si="47"/>
        <v>67.251275756172063</v>
      </c>
      <c r="F174" s="2">
        <f t="shared" si="48"/>
        <v>0.31213872832369943</v>
      </c>
      <c r="G174">
        <f t="shared" si="49"/>
        <v>2.5597521730257191</v>
      </c>
      <c r="H174">
        <f t="shared" si="50"/>
        <v>20.991727692677987</v>
      </c>
      <c r="I174">
        <f>SUM($G$2:G174)</f>
        <v>343.22164882373778</v>
      </c>
      <c r="J174">
        <f t="shared" si="51"/>
        <v>1.9839401666112011</v>
      </c>
      <c r="K174">
        <f>SUM($H$2:H174)</f>
        <v>2548.2871286581267</v>
      </c>
      <c r="L174">
        <f t="shared" si="52"/>
        <v>3.837966050220889</v>
      </c>
      <c r="M174" s="3">
        <f t="shared" si="53"/>
        <v>0.88342877939668296</v>
      </c>
      <c r="N174">
        <f t="shared" si="54"/>
        <v>7.2447233636096744</v>
      </c>
      <c r="O174">
        <f t="shared" si="55"/>
        <v>59.411712454144826</v>
      </c>
      <c r="P174">
        <f>SUM($N$2:N174)</f>
        <v>725.49465170268468</v>
      </c>
      <c r="Q174">
        <f t="shared" si="56"/>
        <v>4.1936107034837269</v>
      </c>
      <c r="R174">
        <f>SUM($O$2:O174)</f>
        <v>5268.9486558569042</v>
      </c>
      <c r="S174">
        <f t="shared" si="57"/>
        <v>5.5187272637710247</v>
      </c>
      <c r="T174">
        <f t="shared" si="58"/>
        <v>0.99550372683905886</v>
      </c>
      <c r="U174">
        <f t="shared" si="59"/>
        <v>8.1638149861008618</v>
      </c>
      <c r="V174">
        <f t="shared" si="60"/>
        <v>66.948895649950529</v>
      </c>
      <c r="W174">
        <f>SUM($U$2:U174)</f>
        <v>795.75070268673289</v>
      </c>
      <c r="X174">
        <f t="shared" si="61"/>
        <v>4.5997150444319823</v>
      </c>
      <c r="Y174">
        <f>SUM($V$2:V174)</f>
        <v>5765.8462776784982</v>
      </c>
      <c r="Z174">
        <f t="shared" si="62"/>
        <v>5.773091996534764</v>
      </c>
      <c r="AA174">
        <f t="shared" si="63"/>
        <v>0.80005031261775739</v>
      </c>
      <c r="AB174">
        <f t="shared" si="64"/>
        <v>6.5609626118852855</v>
      </c>
      <c r="AC174">
        <f t="shared" si="65"/>
        <v>53.804404192668464</v>
      </c>
      <c r="AD174">
        <f>SUM($AB$2:AB174)</f>
        <v>698.2209350760462</v>
      </c>
      <c r="AE174">
        <f t="shared" si="66"/>
        <v>4.0359591622892843</v>
      </c>
      <c r="AF174">
        <f>SUM($AC$2:AC174)</f>
        <v>5095.7492105113652</v>
      </c>
      <c r="AG174">
        <f t="shared" si="67"/>
        <v>5.4272642969198222</v>
      </c>
    </row>
    <row r="175" spans="1:33" x14ac:dyDescent="0.3">
      <c r="A175">
        <v>13.1</v>
      </c>
      <c r="B175">
        <v>26.782059310569899</v>
      </c>
      <c r="C175">
        <f t="shared" si="68"/>
        <v>174</v>
      </c>
      <c r="D175">
        <f t="shared" si="46"/>
        <v>13.682059310569899</v>
      </c>
      <c r="E175">
        <f t="shared" si="47"/>
        <v>187.19874697795248</v>
      </c>
      <c r="F175" s="2">
        <f t="shared" si="48"/>
        <v>0.75722543352601146</v>
      </c>
      <c r="G175">
        <f t="shared" si="49"/>
        <v>10.360403292974894</v>
      </c>
      <c r="H175">
        <f t="shared" si="50"/>
        <v>141.75165233590619</v>
      </c>
      <c r="I175">
        <f>SUM($G$2:G175)</f>
        <v>353.5820521167127</v>
      </c>
      <c r="J175">
        <f t="shared" si="51"/>
        <v>2.0320807592914525</v>
      </c>
      <c r="K175">
        <f>SUM($H$2:H175)</f>
        <v>2690.038780994033</v>
      </c>
      <c r="L175">
        <f t="shared" si="52"/>
        <v>3.931919759381997</v>
      </c>
      <c r="M175" s="3">
        <f t="shared" si="53"/>
        <v>0.95149793997339505</v>
      </c>
      <c r="N175">
        <f t="shared" si="54"/>
        <v>13.018451248601069</v>
      </c>
      <c r="O175">
        <f t="shared" si="55"/>
        <v>178.1192221151226</v>
      </c>
      <c r="P175">
        <f>SUM($N$2:N175)</f>
        <v>738.51310295128576</v>
      </c>
      <c r="Q175">
        <f t="shared" si="56"/>
        <v>4.244328177880953</v>
      </c>
      <c r="R175">
        <f>SUM($O$2:O175)</f>
        <v>5447.0678779720265</v>
      </c>
      <c r="S175">
        <f t="shared" si="57"/>
        <v>5.595086040843066</v>
      </c>
      <c r="T175">
        <f t="shared" si="58"/>
        <v>0.99999795477355857</v>
      </c>
      <c r="U175">
        <f t="shared" si="59"/>
        <v>13.682031327660424</v>
      </c>
      <c r="V175">
        <f t="shared" si="60"/>
        <v>187.19836411412535</v>
      </c>
      <c r="W175">
        <f>SUM($U$2:U175)</f>
        <v>809.4327340143933</v>
      </c>
      <c r="X175">
        <f t="shared" si="61"/>
        <v>4.6519122644505364</v>
      </c>
      <c r="Y175">
        <f>SUM($V$2:V175)</f>
        <v>5953.0446417926232</v>
      </c>
      <c r="Z175">
        <f t="shared" si="62"/>
        <v>5.8491794501611496</v>
      </c>
      <c r="AA175">
        <f t="shared" si="63"/>
        <v>0.97985879390905728</v>
      </c>
      <c r="AB175">
        <f t="shared" si="64"/>
        <v>13.40648613424721</v>
      </c>
      <c r="AC175">
        <f t="shared" si="65"/>
        <v>183.42833843510331</v>
      </c>
      <c r="AD175">
        <f>SUM($AB$2:AB175)</f>
        <v>711.62742121029339</v>
      </c>
      <c r="AE175">
        <f t="shared" si="66"/>
        <v>4.0898127655763989</v>
      </c>
      <c r="AF175">
        <f>SUM($AC$2:AC175)</f>
        <v>5279.1775489464681</v>
      </c>
      <c r="AG175">
        <f t="shared" si="67"/>
        <v>5.5081848966800475</v>
      </c>
    </row>
    <row r="176" spans="1:33" x14ac:dyDescent="0.3">
      <c r="A176">
        <v>5.9</v>
      </c>
      <c r="B176">
        <v>8.44658474499054</v>
      </c>
      <c r="C176">
        <f t="shared" si="68"/>
        <v>175</v>
      </c>
      <c r="D176">
        <f t="shared" si="46"/>
        <v>2.5465847449905397</v>
      </c>
      <c r="E176">
        <f t="shared" si="47"/>
        <v>6.4850938634185322</v>
      </c>
      <c r="F176" s="2">
        <f t="shared" si="48"/>
        <v>0.34104046242774566</v>
      </c>
      <c r="G176">
        <f t="shared" si="49"/>
        <v>0.86848843904301642</v>
      </c>
      <c r="H176">
        <f t="shared" si="50"/>
        <v>2.2116794100675921</v>
      </c>
      <c r="I176">
        <f>SUM($G$2:G176)</f>
        <v>354.45054055575571</v>
      </c>
      <c r="J176">
        <f t="shared" si="51"/>
        <v>2.025431660318604</v>
      </c>
      <c r="K176">
        <f>SUM($H$2:H176)</f>
        <v>2692.2504604041005</v>
      </c>
      <c r="L176">
        <f t="shared" si="52"/>
        <v>3.9222810130288073</v>
      </c>
      <c r="M176" s="3">
        <f t="shared" si="53"/>
        <v>0.89311488994077659</v>
      </c>
      <c r="N176">
        <f t="shared" si="54"/>
        <v>2.2743927542470863</v>
      </c>
      <c r="O176">
        <f t="shared" si="55"/>
        <v>5.791933892082648</v>
      </c>
      <c r="P176">
        <f>SUM($N$2:N176)</f>
        <v>740.78749570553282</v>
      </c>
      <c r="Q176">
        <f t="shared" si="56"/>
        <v>4.233071404031616</v>
      </c>
      <c r="R176">
        <f>SUM($O$2:O176)</f>
        <v>5452.8598118641094</v>
      </c>
      <c r="S176">
        <f t="shared" si="57"/>
        <v>5.5820425405883256</v>
      </c>
      <c r="T176">
        <f t="shared" si="58"/>
        <v>0.99726803923698903</v>
      </c>
      <c r="U176">
        <f t="shared" si="59"/>
        <v>2.5396275753875432</v>
      </c>
      <c r="V176">
        <f t="shared" si="60"/>
        <v>6.4673768414392292</v>
      </c>
      <c r="W176">
        <f>SUM($U$2:U176)</f>
        <v>811.9723615897808</v>
      </c>
      <c r="X176">
        <f t="shared" si="61"/>
        <v>4.6398420662273185</v>
      </c>
      <c r="Y176">
        <f>SUM($V$2:V176)</f>
        <v>5959.5120186340628</v>
      </c>
      <c r="Z176">
        <f t="shared" si="62"/>
        <v>5.8356108842343701</v>
      </c>
      <c r="AA176">
        <f t="shared" si="63"/>
        <v>0.82773733275495942</v>
      </c>
      <c r="AB176">
        <f t="shared" si="64"/>
        <v>2.1079032644529376</v>
      </c>
      <c r="AC176">
        <f t="shared" si="65"/>
        <v>5.367954297171611</v>
      </c>
      <c r="AD176">
        <f>SUM($AB$2:AB176)</f>
        <v>713.73532447474633</v>
      </c>
      <c r="AE176">
        <f t="shared" si="66"/>
        <v>4.0784875684271222</v>
      </c>
      <c r="AF176">
        <f>SUM($AC$2:AC176)</f>
        <v>5284.5455032436394</v>
      </c>
      <c r="AG176">
        <f t="shared" si="67"/>
        <v>5.49521636295405</v>
      </c>
    </row>
    <row r="177" spans="1:33" x14ac:dyDescent="0.3">
      <c r="A177">
        <v>8</v>
      </c>
      <c r="B177">
        <v>17.132015630283899</v>
      </c>
      <c r="C177">
        <f t="shared" si="68"/>
        <v>176</v>
      </c>
      <c r="D177">
        <f t="shared" si="46"/>
        <v>9.1320156302838988</v>
      </c>
      <c r="E177">
        <f t="shared" si="47"/>
        <v>83.393709471749432</v>
      </c>
      <c r="F177" s="2">
        <f t="shared" si="48"/>
        <v>0.46242774566473988</v>
      </c>
      <c r="G177">
        <f t="shared" si="49"/>
        <v>4.2228974012873524</v>
      </c>
      <c r="H177">
        <f t="shared" si="50"/>
        <v>38.563565073641357</v>
      </c>
      <c r="I177">
        <f>SUM($G$2:G177)</f>
        <v>358.67343795704306</v>
      </c>
      <c r="J177">
        <f t="shared" si="51"/>
        <v>2.0379172611195631</v>
      </c>
      <c r="K177">
        <f>SUM($H$2:H177)</f>
        <v>2730.8140254777418</v>
      </c>
      <c r="L177">
        <f t="shared" si="52"/>
        <v>3.9390339908565819</v>
      </c>
      <c r="M177" s="3">
        <f t="shared" si="53"/>
        <v>0.92083392947401488</v>
      </c>
      <c r="N177">
        <f t="shared" si="54"/>
        <v>8.4090698368524457</v>
      </c>
      <c r="O177">
        <f t="shared" si="55"/>
        <v>76.791757186285409</v>
      </c>
      <c r="P177">
        <f>SUM($N$2:N177)</f>
        <v>749.19656554238531</v>
      </c>
      <c r="Q177">
        <f t="shared" si="56"/>
        <v>4.2567986678544623</v>
      </c>
      <c r="R177">
        <f>SUM($O$2:O177)</f>
        <v>5529.6515690503948</v>
      </c>
      <c r="S177">
        <f t="shared" si="57"/>
        <v>5.6052185349145818</v>
      </c>
      <c r="T177">
        <f t="shared" si="58"/>
        <v>0.99966464986953363</v>
      </c>
      <c r="U177">
        <f t="shared" si="59"/>
        <v>9.1289532076508628</v>
      </c>
      <c r="V177">
        <f t="shared" si="60"/>
        <v>83.365743380398001</v>
      </c>
      <c r="W177">
        <f>SUM($U$2:U177)</f>
        <v>821.10131479743166</v>
      </c>
      <c r="X177">
        <f t="shared" si="61"/>
        <v>4.6653483795308617</v>
      </c>
      <c r="Y177">
        <f>SUM($V$2:V177)</f>
        <v>6042.877762014461</v>
      </c>
      <c r="Z177">
        <f t="shared" si="62"/>
        <v>5.8595676238711105</v>
      </c>
      <c r="AA177">
        <f t="shared" si="63"/>
        <v>0.90788571050558842</v>
      </c>
      <c r="AB177">
        <f t="shared" si="64"/>
        <v>8.2908264988484355</v>
      </c>
      <c r="AC177">
        <f t="shared" si="65"/>
        <v>75.711957175455851</v>
      </c>
      <c r="AD177">
        <f>SUM($AB$2:AB177)</f>
        <v>722.02615097359478</v>
      </c>
      <c r="AE177">
        <f t="shared" si="66"/>
        <v>4.1024213123499704</v>
      </c>
      <c r="AF177">
        <f>SUM($AC$2:AC177)</f>
        <v>5360.257460419095</v>
      </c>
      <c r="AG177">
        <f t="shared" si="67"/>
        <v>5.5186962498252941</v>
      </c>
    </row>
    <row r="178" spans="1:33" x14ac:dyDescent="0.3">
      <c r="A178">
        <v>8.1</v>
      </c>
      <c r="B178">
        <v>13.2404261931365</v>
      </c>
      <c r="C178">
        <f t="shared" si="68"/>
        <v>177</v>
      </c>
      <c r="D178">
        <f t="shared" si="46"/>
        <v>5.1404261931365003</v>
      </c>
      <c r="E178">
        <f t="shared" si="47"/>
        <v>26.423981447083811</v>
      </c>
      <c r="F178" s="2">
        <f t="shared" si="48"/>
        <v>0.46820809248554907</v>
      </c>
      <c r="G178">
        <f t="shared" si="49"/>
        <v>2.4067891424511934</v>
      </c>
      <c r="H178">
        <f t="shared" si="50"/>
        <v>12.37192194921265</v>
      </c>
      <c r="I178">
        <f>SUM($G$2:G178)</f>
        <v>361.08022709949427</v>
      </c>
      <c r="J178">
        <f t="shared" si="51"/>
        <v>2.0400012830479901</v>
      </c>
      <c r="K178">
        <f>SUM($H$2:H178)</f>
        <v>2743.1859474269545</v>
      </c>
      <c r="L178">
        <f t="shared" si="52"/>
        <v>3.9367785931745907</v>
      </c>
      <c r="M178" s="3">
        <f t="shared" si="53"/>
        <v>0.92180143679920135</v>
      </c>
      <c r="N178">
        <f t="shared" si="54"/>
        <v>4.7384522505934745</v>
      </c>
      <c r="O178">
        <f t="shared" si="55"/>
        <v>24.357664063877298</v>
      </c>
      <c r="P178">
        <f>SUM($N$2:N178)</f>
        <v>753.93501779297878</v>
      </c>
      <c r="Q178">
        <f t="shared" si="56"/>
        <v>4.2595198745366032</v>
      </c>
      <c r="R178">
        <f>SUM($O$2:O178)</f>
        <v>5554.0092331142723</v>
      </c>
      <c r="S178">
        <f t="shared" si="57"/>
        <v>5.6016589719415926</v>
      </c>
      <c r="T178">
        <f t="shared" si="58"/>
        <v>0.99969655296997117</v>
      </c>
      <c r="U178">
        <f t="shared" si="59"/>
        <v>5.1388663460751109</v>
      </c>
      <c r="V178">
        <f t="shared" si="60"/>
        <v>26.415963168392157</v>
      </c>
      <c r="W178">
        <f>SUM($U$2:U178)</f>
        <v>826.24018114350679</v>
      </c>
      <c r="X178">
        <f t="shared" si="61"/>
        <v>4.6680236222796996</v>
      </c>
      <c r="Y178">
        <f>SUM($V$2:V178)</f>
        <v>6069.2937251828534</v>
      </c>
      <c r="Z178">
        <f t="shared" si="62"/>
        <v>5.855748889555481</v>
      </c>
      <c r="AA178">
        <f t="shared" si="63"/>
        <v>0.91059102950733928</v>
      </c>
      <c r="AB178">
        <f t="shared" si="64"/>
        <v>4.6808259793146583</v>
      </c>
      <c r="AC178">
        <f t="shared" si="65"/>
        <v>24.06144046958288</v>
      </c>
      <c r="AD178">
        <f>SUM($AB$2:AB178)</f>
        <v>726.70697695290949</v>
      </c>
      <c r="AE178">
        <f t="shared" si="66"/>
        <v>4.1056891353271725</v>
      </c>
      <c r="AF178">
        <f>SUM($AC$2:AC178)</f>
        <v>5384.3189008886775</v>
      </c>
      <c r="AG178">
        <f t="shared" si="67"/>
        <v>5.5154220868380719</v>
      </c>
    </row>
    <row r="179" spans="1:33" x14ac:dyDescent="0.3">
      <c r="A179">
        <v>4.2</v>
      </c>
      <c r="B179">
        <v>8.6549372249525405</v>
      </c>
      <c r="C179">
        <f t="shared" si="68"/>
        <v>178</v>
      </c>
      <c r="D179">
        <f t="shared" si="46"/>
        <v>4.4549372249525403</v>
      </c>
      <c r="E179">
        <f t="shared" si="47"/>
        <v>19.84646567826784</v>
      </c>
      <c r="F179" s="2">
        <f t="shared" si="48"/>
        <v>0.24277456647398843</v>
      </c>
      <c r="G179">
        <f t="shared" si="49"/>
        <v>1.081545453456686</v>
      </c>
      <c r="H179">
        <f t="shared" si="50"/>
        <v>4.8182171010823653</v>
      </c>
      <c r="I179">
        <f>SUM($G$2:G179)</f>
        <v>362.16177255295094</v>
      </c>
      <c r="J179">
        <f t="shared" si="51"/>
        <v>2.0346166997356794</v>
      </c>
      <c r="K179">
        <f>SUM($H$2:H179)</f>
        <v>2748.0041645280367</v>
      </c>
      <c r="L179">
        <f t="shared" si="52"/>
        <v>3.9291507534600827</v>
      </c>
      <c r="M179" s="3">
        <f t="shared" si="53"/>
        <v>0.85119518837658326</v>
      </c>
      <c r="N179">
        <f t="shared" si="54"/>
        <v>3.7920211303993305</v>
      </c>
      <c r="O179">
        <f t="shared" si="55"/>
        <v>16.893216091622588</v>
      </c>
      <c r="P179">
        <f>SUM($N$2:N179)</f>
        <v>757.72703892337813</v>
      </c>
      <c r="Q179">
        <f t="shared" si="56"/>
        <v>4.2568934770976297</v>
      </c>
      <c r="R179">
        <f>SUM($O$2:O179)</f>
        <v>5570.9024492058952</v>
      </c>
      <c r="S179">
        <f t="shared" si="57"/>
        <v>5.5943904735743679</v>
      </c>
      <c r="T179">
        <f t="shared" si="58"/>
        <v>0.98522596830672693</v>
      </c>
      <c r="U179">
        <f t="shared" si="59"/>
        <v>4.3891198411995491</v>
      </c>
      <c r="V179">
        <f t="shared" si="60"/>
        <v>19.553253365337657</v>
      </c>
      <c r="W179">
        <f>SUM($U$2:U179)</f>
        <v>830.62930098470633</v>
      </c>
      <c r="X179">
        <f t="shared" si="61"/>
        <v>4.6664567471050917</v>
      </c>
      <c r="Y179">
        <f>SUM($V$2:V179)</f>
        <v>6088.8469785481911</v>
      </c>
      <c r="Z179">
        <f t="shared" si="62"/>
        <v>5.8486755336111571</v>
      </c>
      <c r="AA179">
        <f t="shared" si="63"/>
        <v>0.7140621295067493</v>
      </c>
      <c r="AB179">
        <f t="shared" si="64"/>
        <v>3.181101961668499</v>
      </c>
      <c r="AC179">
        <f t="shared" si="65"/>
        <v>14.171609545406545</v>
      </c>
      <c r="AD179">
        <f>SUM($AB$2:AB179)</f>
        <v>729.88807891457793</v>
      </c>
      <c r="AE179">
        <f t="shared" si="66"/>
        <v>4.1004948253627971</v>
      </c>
      <c r="AF179">
        <f>SUM($AC$2:AC179)</f>
        <v>5398.4905104340842</v>
      </c>
      <c r="AG179">
        <f t="shared" si="67"/>
        <v>5.5071406712762654</v>
      </c>
    </row>
    <row r="180" spans="1:33" x14ac:dyDescent="0.3">
      <c r="A180">
        <v>9.1999999999999993</v>
      </c>
      <c r="B180">
        <v>11.685009760615999</v>
      </c>
      <c r="C180">
        <f t="shared" si="68"/>
        <v>179</v>
      </c>
      <c r="D180">
        <f t="shared" si="46"/>
        <v>2.4850097606160002</v>
      </c>
      <c r="E180">
        <f t="shared" si="47"/>
        <v>6.1752735103567904</v>
      </c>
      <c r="F180" s="2">
        <f t="shared" si="48"/>
        <v>0.53179190751445082</v>
      </c>
      <c r="G180">
        <f t="shared" si="49"/>
        <v>1.3215080807900115</v>
      </c>
      <c r="H180">
        <f t="shared" si="50"/>
        <v>3.2839604794960962</v>
      </c>
      <c r="I180">
        <f>SUM($G$2:G180)</f>
        <v>363.48328063374095</v>
      </c>
      <c r="J180">
        <f t="shared" si="51"/>
        <v>2.0306328527024635</v>
      </c>
      <c r="K180">
        <f>SUM($H$2:H180)</f>
        <v>2751.2881250075329</v>
      </c>
      <c r="L180">
        <f t="shared" si="52"/>
        <v>3.9205005701711708</v>
      </c>
      <c r="M180" s="3">
        <f t="shared" si="53"/>
        <v>0.93107358753652814</v>
      </c>
      <c r="N180">
        <f t="shared" si="54"/>
        <v>2.3137269528800282</v>
      </c>
      <c r="O180">
        <f t="shared" si="55"/>
        <v>5.7496340613071864</v>
      </c>
      <c r="P180">
        <f>SUM($N$2:N180)</f>
        <v>760.04076587625821</v>
      </c>
      <c r="Q180">
        <f t="shared" si="56"/>
        <v>4.246037798191387</v>
      </c>
      <c r="R180">
        <f>SUM($O$2:O180)</f>
        <v>5576.6520832672022</v>
      </c>
      <c r="S180">
        <f t="shared" si="57"/>
        <v>5.5816199182770658</v>
      </c>
      <c r="T180">
        <f t="shared" si="58"/>
        <v>0.99989897080609225</v>
      </c>
      <c r="U180">
        <f t="shared" si="59"/>
        <v>2.4847587020830324</v>
      </c>
      <c r="V180">
        <f t="shared" si="60"/>
        <v>6.1746496274518794</v>
      </c>
      <c r="W180">
        <f>SUM($U$2:U180)</f>
        <v>833.11405968678935</v>
      </c>
      <c r="X180">
        <f t="shared" si="61"/>
        <v>4.6542684898703319</v>
      </c>
      <c r="Y180">
        <f>SUM($V$2:V180)</f>
        <v>6095.0216281756429</v>
      </c>
      <c r="Z180">
        <f t="shared" si="62"/>
        <v>5.835272072269281</v>
      </c>
      <c r="AA180">
        <f t="shared" si="63"/>
        <v>0.93558662461858211</v>
      </c>
      <c r="AB180">
        <f t="shared" si="64"/>
        <v>2.3249418940789544</v>
      </c>
      <c r="AC180">
        <f t="shared" si="65"/>
        <v>5.7775032996512525</v>
      </c>
      <c r="AD180">
        <f>SUM($AB$2:AB180)</f>
        <v>732.21302080865689</v>
      </c>
      <c r="AE180">
        <f t="shared" si="66"/>
        <v>4.0905755352438931</v>
      </c>
      <c r="AF180">
        <f>SUM($AC$2:AC180)</f>
        <v>5404.2680137337356</v>
      </c>
      <c r="AG180">
        <f t="shared" si="67"/>
        <v>5.4946739136646592</v>
      </c>
    </row>
    <row r="181" spans="1:33" x14ac:dyDescent="0.3">
      <c r="A181">
        <v>7</v>
      </c>
      <c r="B181">
        <v>11.298883563878199</v>
      </c>
      <c r="C181">
        <f t="shared" si="68"/>
        <v>180</v>
      </c>
      <c r="D181">
        <f t="shared" si="46"/>
        <v>4.2988835638781993</v>
      </c>
      <c r="E181">
        <f t="shared" si="47"/>
        <v>18.480399895782128</v>
      </c>
      <c r="F181" s="2">
        <f t="shared" si="48"/>
        <v>0.40462427745664736</v>
      </c>
      <c r="G181">
        <f t="shared" si="49"/>
        <v>1.7394326559044735</v>
      </c>
      <c r="H181">
        <f t="shared" si="50"/>
        <v>7.4776184549407443</v>
      </c>
      <c r="I181">
        <f>SUM($G$2:G181)</f>
        <v>365.22271328964541</v>
      </c>
      <c r="J181">
        <f t="shared" si="51"/>
        <v>2.0290150738313635</v>
      </c>
      <c r="K181">
        <f>SUM($H$2:H181)</f>
        <v>2758.7657434624739</v>
      </c>
      <c r="L181">
        <f t="shared" si="52"/>
        <v>3.9149043861337534</v>
      </c>
      <c r="M181" s="3">
        <f t="shared" si="53"/>
        <v>0.90966629776051799</v>
      </c>
      <c r="N181">
        <f t="shared" si="54"/>
        <v>3.9105494960566229</v>
      </c>
      <c r="O181">
        <f t="shared" si="55"/>
        <v>16.81099695432999</v>
      </c>
      <c r="P181">
        <f>SUM($N$2:N181)</f>
        <v>763.95131537231487</v>
      </c>
      <c r="Q181">
        <f t="shared" si="56"/>
        <v>4.2441739742906384</v>
      </c>
      <c r="R181">
        <f>SUM($O$2:O181)</f>
        <v>5593.4630802215324</v>
      </c>
      <c r="S181">
        <f t="shared" si="57"/>
        <v>5.5744770956673255</v>
      </c>
      <c r="T181">
        <f t="shared" si="58"/>
        <v>0.9990889488055994</v>
      </c>
      <c r="U181">
        <f t="shared" si="59"/>
        <v>4.2949670608727386</v>
      </c>
      <c r="V181">
        <f t="shared" si="60"/>
        <v>18.463563305384074</v>
      </c>
      <c r="W181">
        <f>SUM($U$2:U181)</f>
        <v>837.4090267476621</v>
      </c>
      <c r="X181">
        <f t="shared" si="61"/>
        <v>4.6522723708203451</v>
      </c>
      <c r="Y181">
        <f>SUM($V$2:V181)</f>
        <v>6113.485191481027</v>
      </c>
      <c r="Z181">
        <f t="shared" si="62"/>
        <v>5.8278475116752189</v>
      </c>
      <c r="AA181">
        <f t="shared" si="63"/>
        <v>0.87589589961367575</v>
      </c>
      <c r="AB181">
        <f t="shared" si="64"/>
        <v>3.76537448651754</v>
      </c>
      <c r="AC181">
        <f t="shared" si="65"/>
        <v>16.186906491936565</v>
      </c>
      <c r="AD181">
        <f>SUM($AB$2:AB181)</f>
        <v>735.97839529517444</v>
      </c>
      <c r="AE181">
        <f t="shared" si="66"/>
        <v>4.0887688627509693</v>
      </c>
      <c r="AF181">
        <f>SUM($AC$2:AC181)</f>
        <v>5420.4549202256721</v>
      </c>
      <c r="AG181">
        <f t="shared" si="67"/>
        <v>5.4875894931835214</v>
      </c>
    </row>
    <row r="182" spans="1:33" x14ac:dyDescent="0.3">
      <c r="A182">
        <v>5.2</v>
      </c>
      <c r="B182">
        <v>9.4548272954510608</v>
      </c>
      <c r="C182">
        <f t="shared" si="68"/>
        <v>181</v>
      </c>
      <c r="D182">
        <f t="shared" si="46"/>
        <v>4.2548272954510606</v>
      </c>
      <c r="E182">
        <f t="shared" si="47"/>
        <v>18.103555314115386</v>
      </c>
      <c r="F182" s="2">
        <f t="shared" si="48"/>
        <v>0.30057803468208094</v>
      </c>
      <c r="G182">
        <f t="shared" si="49"/>
        <v>1.2789076263783536</v>
      </c>
      <c r="H182">
        <f t="shared" si="50"/>
        <v>5.4415310770751457</v>
      </c>
      <c r="I182">
        <f>SUM($G$2:G182)</f>
        <v>366.50162091602374</v>
      </c>
      <c r="J182">
        <f t="shared" si="51"/>
        <v>2.0248708337901866</v>
      </c>
      <c r="K182">
        <f>SUM($H$2:H182)</f>
        <v>2764.207274539549</v>
      </c>
      <c r="L182">
        <f t="shared" si="52"/>
        <v>3.9079231562616643</v>
      </c>
      <c r="M182" s="3">
        <f t="shared" si="53"/>
        <v>0.87905044189482462</v>
      </c>
      <c r="N182">
        <f t="shared" si="54"/>
        <v>3.7402078142524164</v>
      </c>
      <c r="O182">
        <f t="shared" si="55"/>
        <v>15.913938298740531</v>
      </c>
      <c r="P182">
        <f>SUM($N$2:N182)</f>
        <v>767.69152318656734</v>
      </c>
      <c r="Q182">
        <f t="shared" si="56"/>
        <v>4.2413896308650125</v>
      </c>
      <c r="R182">
        <f>SUM($O$2:O182)</f>
        <v>5609.3770185202729</v>
      </c>
      <c r="S182">
        <f t="shared" si="57"/>
        <v>5.5669590668059721</v>
      </c>
      <c r="T182">
        <f t="shared" si="58"/>
        <v>0.99451370110054949</v>
      </c>
      <c r="U182">
        <f t="shared" si="59"/>
        <v>4.2314840411426751</v>
      </c>
      <c r="V182">
        <f t="shared" si="60"/>
        <v>18.004233798519415</v>
      </c>
      <c r="W182">
        <f>SUM($U$2:U182)</f>
        <v>841.64051078880482</v>
      </c>
      <c r="X182">
        <f t="shared" si="61"/>
        <v>4.6499475734188112</v>
      </c>
      <c r="Y182">
        <f>SUM($V$2:V182)</f>
        <v>6131.4894252795466</v>
      </c>
      <c r="Z182">
        <f t="shared" si="62"/>
        <v>5.8202776724023142</v>
      </c>
      <c r="AA182">
        <f t="shared" si="63"/>
        <v>0.7877671753145935</v>
      </c>
      <c r="AB182">
        <f t="shared" si="64"/>
        <v>3.3518132799889133</v>
      </c>
      <c r="AC182">
        <f t="shared" si="65"/>
        <v>14.261386632952176</v>
      </c>
      <c r="AD182">
        <f>SUM($AB$2:AB182)</f>
        <v>739.3302085751634</v>
      </c>
      <c r="AE182">
        <f t="shared" si="66"/>
        <v>4.084697284945654</v>
      </c>
      <c r="AF182">
        <f>SUM($AC$2:AC182)</f>
        <v>5434.7163068586242</v>
      </c>
      <c r="AG182">
        <f t="shared" si="67"/>
        <v>5.4796037214355477</v>
      </c>
    </row>
    <row r="183" spans="1:33" x14ac:dyDescent="0.3">
      <c r="A183">
        <v>9.1</v>
      </c>
      <c r="B183">
        <v>19.4973980829302</v>
      </c>
      <c r="C183">
        <f t="shared" si="68"/>
        <v>182</v>
      </c>
      <c r="D183">
        <f t="shared" si="46"/>
        <v>10.3973980829302</v>
      </c>
      <c r="E183">
        <f t="shared" si="47"/>
        <v>108.1058868949206</v>
      </c>
      <c r="F183" s="2">
        <f t="shared" si="48"/>
        <v>0.52601156069364152</v>
      </c>
      <c r="G183">
        <f t="shared" si="49"/>
        <v>5.4691515927551908</v>
      </c>
      <c r="H183">
        <f t="shared" si="50"/>
        <v>56.864946285767473</v>
      </c>
      <c r="I183">
        <f>SUM($G$2:G183)</f>
        <v>371.97077250877891</v>
      </c>
      <c r="J183">
        <f t="shared" si="51"/>
        <v>2.0437954533449392</v>
      </c>
      <c r="K183">
        <f>SUM($H$2:H183)</f>
        <v>2821.0722208253164</v>
      </c>
      <c r="L183">
        <f t="shared" si="52"/>
        <v>3.9370543325843905</v>
      </c>
      <c r="M183" s="3">
        <f t="shared" si="53"/>
        <v>0.93032214748171038</v>
      </c>
      <c r="N183">
        <f t="shared" si="54"/>
        <v>9.6729297127338434</v>
      </c>
      <c r="O183">
        <f t="shared" si="55"/>
        <v>100.57330085149742</v>
      </c>
      <c r="P183">
        <f>SUM($N$2:N183)</f>
        <v>777.36445289930123</v>
      </c>
      <c r="Q183">
        <f t="shared" si="56"/>
        <v>4.2712332576884684</v>
      </c>
      <c r="R183">
        <f>SUM($O$2:O183)</f>
        <v>5709.9503193717701</v>
      </c>
      <c r="S183">
        <f t="shared" si="57"/>
        <v>5.6011921412447183</v>
      </c>
      <c r="T183">
        <f t="shared" si="58"/>
        <v>0.99988834665937043</v>
      </c>
      <c r="U183">
        <f t="shared" si="59"/>
        <v>10.396237178700385</v>
      </c>
      <c r="V183">
        <f t="shared" si="60"/>
        <v>108.09381651150706</v>
      </c>
      <c r="W183">
        <f>SUM($U$2:U183)</f>
        <v>852.03674796750522</v>
      </c>
      <c r="X183">
        <f t="shared" si="61"/>
        <v>4.6815205932280506</v>
      </c>
      <c r="Y183">
        <f>SUM($V$2:V183)</f>
        <v>6239.5832417910533</v>
      </c>
      <c r="Z183">
        <f t="shared" si="62"/>
        <v>5.8552048986730894</v>
      </c>
      <c r="AA183">
        <f t="shared" si="63"/>
        <v>0.93363761740570339</v>
      </c>
      <c r="AB183">
        <f t="shared" si="64"/>
        <v>9.707401973365581</v>
      </c>
      <c r="AC183">
        <f t="shared" si="65"/>
        <v>100.93172266810413</v>
      </c>
      <c r="AD183">
        <f>SUM($AB$2:AB183)</f>
        <v>749.03761054852896</v>
      </c>
      <c r="AE183">
        <f t="shared" si="66"/>
        <v>4.1155912667501591</v>
      </c>
      <c r="AF183">
        <f>SUM($AC$2:AC183)</f>
        <v>5535.6480295267284</v>
      </c>
      <c r="AG183">
        <f t="shared" si="67"/>
        <v>5.5150383964105929</v>
      </c>
    </row>
    <row r="184" spans="1:33" x14ac:dyDescent="0.3">
      <c r="A184">
        <v>5.6</v>
      </c>
      <c r="B184">
        <v>12.2782563134318</v>
      </c>
      <c r="C184">
        <f t="shared" si="68"/>
        <v>183</v>
      </c>
      <c r="D184">
        <f t="shared" si="46"/>
        <v>6.6782563134318007</v>
      </c>
      <c r="E184">
        <f t="shared" si="47"/>
        <v>44.599107387891706</v>
      </c>
      <c r="F184" s="2">
        <f t="shared" si="48"/>
        <v>0.32369942196531787</v>
      </c>
      <c r="G184">
        <f t="shared" si="49"/>
        <v>2.1617477083941083</v>
      </c>
      <c r="H184">
        <f t="shared" si="50"/>
        <v>14.436705281629683</v>
      </c>
      <c r="I184">
        <f>SUM($G$2:G184)</f>
        <v>374.13252021717301</v>
      </c>
      <c r="J184">
        <f t="shared" si="51"/>
        <v>2.0444400011867376</v>
      </c>
      <c r="K184">
        <f>SUM($H$2:H184)</f>
        <v>2835.5089261069461</v>
      </c>
      <c r="L184">
        <f t="shared" si="52"/>
        <v>3.9363160817782878</v>
      </c>
      <c r="M184" s="3">
        <f t="shared" si="53"/>
        <v>0.88750439791625269</v>
      </c>
      <c r="N184">
        <f t="shared" si="54"/>
        <v>5.9269818485827033</v>
      </c>
      <c r="O184">
        <f t="shared" si="55"/>
        <v>39.581903949893125</v>
      </c>
      <c r="P184">
        <f>SUM($N$2:N184)</f>
        <v>783.29143474788395</v>
      </c>
      <c r="Q184">
        <f t="shared" si="56"/>
        <v>4.2802810641960871</v>
      </c>
      <c r="R184">
        <f>SUM($O$2:O184)</f>
        <v>5749.532223321663</v>
      </c>
      <c r="S184">
        <f t="shared" si="57"/>
        <v>5.605194811120322</v>
      </c>
      <c r="T184">
        <f t="shared" si="58"/>
        <v>0.99631576010056411</v>
      </c>
      <c r="U184">
        <f t="shared" si="59"/>
        <v>6.6536520150631953</v>
      </c>
      <c r="V184">
        <f t="shared" si="60"/>
        <v>44.434793576974009</v>
      </c>
      <c r="W184">
        <f>SUM($U$2:U184)</f>
        <v>858.69039998256847</v>
      </c>
      <c r="X184">
        <f t="shared" si="61"/>
        <v>4.6922972676643084</v>
      </c>
      <c r="Y184">
        <f>SUM($V$2:V184)</f>
        <v>6284.0180353680271</v>
      </c>
      <c r="Z184">
        <f t="shared" si="62"/>
        <v>5.8599399628435869</v>
      </c>
      <c r="AA184">
        <f t="shared" si="63"/>
        <v>0.81162255394037697</v>
      </c>
      <c r="AB184">
        <f t="shared" si="64"/>
        <v>5.4202234449759645</v>
      </c>
      <c r="AC184">
        <f t="shared" si="65"/>
        <v>36.197641441621805</v>
      </c>
      <c r="AD184">
        <f>SUM($AB$2:AB184)</f>
        <v>754.45783399350489</v>
      </c>
      <c r="AE184">
        <f t="shared" si="66"/>
        <v>4.1227204043360919</v>
      </c>
      <c r="AF184">
        <f>SUM($AC$2:AC184)</f>
        <v>5571.8456709683505</v>
      </c>
      <c r="AG184">
        <f t="shared" si="67"/>
        <v>5.5179021469805161</v>
      </c>
    </row>
    <row r="185" spans="1:33" x14ac:dyDescent="0.3">
      <c r="A185">
        <v>6.2</v>
      </c>
      <c r="B185">
        <v>2.6761086381313999</v>
      </c>
      <c r="C185">
        <f t="shared" si="68"/>
        <v>184</v>
      </c>
      <c r="D185">
        <f t="shared" si="46"/>
        <v>3.5238913618686003</v>
      </c>
      <c r="E185">
        <f t="shared" si="47"/>
        <v>12.417810330252138</v>
      </c>
      <c r="F185" s="2">
        <f t="shared" si="48"/>
        <v>0.3583815028901734</v>
      </c>
      <c r="G185">
        <f t="shared" si="49"/>
        <v>1.2628974822881689</v>
      </c>
      <c r="H185">
        <f t="shared" si="50"/>
        <v>4.4503135287608817</v>
      </c>
      <c r="I185">
        <f>SUM($G$2:G185)</f>
        <v>375.39541769946118</v>
      </c>
      <c r="J185">
        <f t="shared" si="51"/>
        <v>2.0401924874970718</v>
      </c>
      <c r="K185">
        <f>SUM($H$2:H185)</f>
        <v>2839.959239635707</v>
      </c>
      <c r="L185">
        <f t="shared" si="52"/>
        <v>3.9286843962039848</v>
      </c>
      <c r="M185" s="3">
        <f t="shared" si="53"/>
        <v>0.89819690261089291</v>
      </c>
      <c r="N185">
        <f t="shared" si="54"/>
        <v>3.1651483063676578</v>
      </c>
      <c r="O185">
        <f t="shared" si="55"/>
        <v>11.153638775842019</v>
      </c>
      <c r="P185">
        <f>SUM($N$2:N185)</f>
        <v>786.45658305425161</v>
      </c>
      <c r="Q185">
        <f t="shared" si="56"/>
        <v>4.2742205600774543</v>
      </c>
      <c r="R185">
        <f>SUM($O$2:O185)</f>
        <v>5760.6858620975054</v>
      </c>
      <c r="S185">
        <f t="shared" si="57"/>
        <v>5.5953619487470556</v>
      </c>
      <c r="T185">
        <f t="shared" si="58"/>
        <v>0.9979746796109501</v>
      </c>
      <c r="U185">
        <f t="shared" si="59"/>
        <v>3.516754352844611</v>
      </c>
      <c r="V185">
        <f t="shared" si="60"/>
        <v>12.392660285802924</v>
      </c>
      <c r="W185">
        <f>SUM($U$2:U185)</f>
        <v>862.20715433541307</v>
      </c>
      <c r="X185">
        <f t="shared" si="61"/>
        <v>4.6859084474750707</v>
      </c>
      <c r="Y185">
        <f>SUM($V$2:V185)</f>
        <v>6296.4106956538299</v>
      </c>
      <c r="Z185">
        <f t="shared" si="62"/>
        <v>5.8497541269650579</v>
      </c>
      <c r="AA185">
        <f t="shared" si="63"/>
        <v>0.8424735702331192</v>
      </c>
      <c r="AB185">
        <f t="shared" si="64"/>
        <v>2.9687853367470884</v>
      </c>
      <c r="AC185">
        <f t="shared" si="65"/>
        <v>10.461677003405228</v>
      </c>
      <c r="AD185">
        <f>SUM($AB$2:AB185)</f>
        <v>757.42661933025192</v>
      </c>
      <c r="AE185">
        <f t="shared" si="66"/>
        <v>4.1164490180991953</v>
      </c>
      <c r="AF185">
        <f>SUM($AC$2:AC185)</f>
        <v>5582.3073479717559</v>
      </c>
      <c r="AG185">
        <f t="shared" si="67"/>
        <v>5.5080510973620109</v>
      </c>
    </row>
    <row r="186" spans="1:33" x14ac:dyDescent="0.3">
      <c r="A186">
        <v>11</v>
      </c>
      <c r="B186">
        <v>20.369135394428099</v>
      </c>
      <c r="C186">
        <f t="shared" si="68"/>
        <v>185</v>
      </c>
      <c r="D186">
        <f t="shared" si="46"/>
        <v>9.3691353944280991</v>
      </c>
      <c r="E186">
        <f t="shared" si="47"/>
        <v>87.780698039125369</v>
      </c>
      <c r="F186" s="2">
        <f t="shared" si="48"/>
        <v>0.63583815028901736</v>
      </c>
      <c r="G186">
        <f t="shared" si="49"/>
        <v>5.9572537190005255</v>
      </c>
      <c r="H186">
        <f t="shared" si="50"/>
        <v>55.814316672276249</v>
      </c>
      <c r="I186">
        <f>SUM($G$2:G186)</f>
        <v>381.35267141846168</v>
      </c>
      <c r="J186">
        <f t="shared" si="51"/>
        <v>2.0613657914511441</v>
      </c>
      <c r="K186">
        <f>SUM($H$2:H186)</f>
        <v>2895.7735563079832</v>
      </c>
      <c r="L186">
        <f t="shared" si="52"/>
        <v>3.9563657609095251</v>
      </c>
      <c r="M186" s="3">
        <f t="shared" si="53"/>
        <v>0.94228491916141288</v>
      </c>
      <c r="N186">
        <f t="shared" si="54"/>
        <v>8.8283949877510128</v>
      </c>
      <c r="O186">
        <f t="shared" si="55"/>
        <v>82.714427955729647</v>
      </c>
      <c r="P186">
        <f>SUM($N$2:N186)</f>
        <v>795.28497804200265</v>
      </c>
      <c r="Q186">
        <f t="shared" si="56"/>
        <v>4.2988377191459604</v>
      </c>
      <c r="R186">
        <f>SUM($O$2:O186)</f>
        <v>5843.400290053235</v>
      </c>
      <c r="S186">
        <f t="shared" si="57"/>
        <v>5.6201376774774179</v>
      </c>
      <c r="T186">
        <f t="shared" si="58"/>
        <v>0.99998329857815205</v>
      </c>
      <c r="U186">
        <f t="shared" si="59"/>
        <v>9.3689789165455259</v>
      </c>
      <c r="V186">
        <f t="shared" si="60"/>
        <v>87.779231976657314</v>
      </c>
      <c r="W186">
        <f>SUM($U$2:U186)</f>
        <v>871.57613325195859</v>
      </c>
      <c r="X186">
        <f t="shared" si="61"/>
        <v>4.711222341902479</v>
      </c>
      <c r="Y186">
        <f>SUM($V$2:V186)</f>
        <v>6384.1899276304875</v>
      </c>
      <c r="Z186">
        <f t="shared" si="62"/>
        <v>5.8744476118141167</v>
      </c>
      <c r="AA186">
        <f t="shared" si="63"/>
        <v>0.96233398855051311</v>
      </c>
      <c r="AB186">
        <f t="shared" si="64"/>
        <v>9.0162374333897777</v>
      </c>
      <c r="AC186">
        <f t="shared" si="65"/>
        <v>84.474349261739718</v>
      </c>
      <c r="AD186">
        <f>SUM($AB$2:AB186)</f>
        <v>766.44285676364166</v>
      </c>
      <c r="AE186">
        <f t="shared" si="66"/>
        <v>4.1429343608845492</v>
      </c>
      <c r="AF186">
        <f>SUM($AC$2:AC186)</f>
        <v>5666.7816972334958</v>
      </c>
      <c r="AG186">
        <f t="shared" si="67"/>
        <v>5.5345507873248714</v>
      </c>
    </row>
    <row r="187" spans="1:33" x14ac:dyDescent="0.3">
      <c r="A187">
        <v>6.8</v>
      </c>
      <c r="B187">
        <v>7.6809782672375899</v>
      </c>
      <c r="C187">
        <f t="shared" si="68"/>
        <v>186</v>
      </c>
      <c r="D187">
        <f t="shared" si="46"/>
        <v>0.8809782672375901</v>
      </c>
      <c r="E187">
        <f t="shared" si="47"/>
        <v>0.77612270734494671</v>
      </c>
      <c r="F187" s="2">
        <f t="shared" si="48"/>
        <v>0.39306358381502887</v>
      </c>
      <c r="G187">
        <f t="shared" si="49"/>
        <v>0.3462804749835614</v>
      </c>
      <c r="H187">
        <f t="shared" si="50"/>
        <v>0.30506557282922758</v>
      </c>
      <c r="I187">
        <f>SUM($G$2:G187)</f>
        <v>381.69895189344527</v>
      </c>
      <c r="J187">
        <f t="shared" si="51"/>
        <v>2.0521449026529317</v>
      </c>
      <c r="K187">
        <f>SUM($H$2:H187)</f>
        <v>2896.0786218808125</v>
      </c>
      <c r="L187">
        <f t="shared" si="52"/>
        <v>3.9459238679176538</v>
      </c>
      <c r="M187" s="3">
        <f t="shared" si="53"/>
        <v>0.90704647588235343</v>
      </c>
      <c r="N187">
        <f t="shared" si="54"/>
        <v>0.79908823262679829</v>
      </c>
      <c r="O187">
        <f t="shared" si="55"/>
        <v>0.7039793665495051</v>
      </c>
      <c r="P187">
        <f>SUM($N$2:N187)</f>
        <v>796.08406627462944</v>
      </c>
      <c r="Q187">
        <f t="shared" si="56"/>
        <v>4.280021861691556</v>
      </c>
      <c r="R187">
        <f>SUM($O$2:O187)</f>
        <v>5844.1042694197849</v>
      </c>
      <c r="S187">
        <f t="shared" si="57"/>
        <v>5.6053470389430924</v>
      </c>
      <c r="T187">
        <f t="shared" si="58"/>
        <v>0.99888746396713979</v>
      </c>
      <c r="U187">
        <f t="shared" si="59"/>
        <v>0.87999814717112157</v>
      </c>
      <c r="V187">
        <f t="shared" si="60"/>
        <v>0.77525924286710446</v>
      </c>
      <c r="W187">
        <f>SUM($U$2:U187)</f>
        <v>872.45613139912973</v>
      </c>
      <c r="X187">
        <f t="shared" si="61"/>
        <v>4.6906243623609125</v>
      </c>
      <c r="Y187">
        <f>SUM($V$2:V187)</f>
        <v>6384.9651868733545</v>
      </c>
      <c r="Z187">
        <f t="shared" si="62"/>
        <v>5.8589905121872112</v>
      </c>
      <c r="AA187">
        <f t="shared" si="63"/>
        <v>0.86827204320815565</v>
      </c>
      <c r="AB187">
        <f t="shared" si="64"/>
        <v>0.76492880011636288</v>
      </c>
      <c r="AC187">
        <f t="shared" si="65"/>
        <v>0.67388564888664226</v>
      </c>
      <c r="AD187">
        <f>SUM($AB$2:AB187)</f>
        <v>767.20778556375797</v>
      </c>
      <c r="AE187">
        <f t="shared" si="66"/>
        <v>4.1247730406653655</v>
      </c>
      <c r="AF187">
        <f>SUM($AC$2:AC187)</f>
        <v>5667.4555828823823</v>
      </c>
      <c r="AG187">
        <f t="shared" si="67"/>
        <v>5.5199810965092313</v>
      </c>
    </row>
    <row r="188" spans="1:33" x14ac:dyDescent="0.3">
      <c r="A188">
        <v>7.2</v>
      </c>
      <c r="B188">
        <v>-0.59534202570070405</v>
      </c>
      <c r="C188">
        <f t="shared" si="68"/>
        <v>187</v>
      </c>
      <c r="D188">
        <f t="shared" si="46"/>
        <v>7.7953420257007044</v>
      </c>
      <c r="E188">
        <f t="shared" si="47"/>
        <v>60.767357297655565</v>
      </c>
      <c r="F188" s="2">
        <f t="shared" si="48"/>
        <v>0.41618497109826591</v>
      </c>
      <c r="G188">
        <f t="shared" si="49"/>
        <v>3.2443041956673455</v>
      </c>
      <c r="H188">
        <f t="shared" si="50"/>
        <v>25.29046084064278</v>
      </c>
      <c r="I188">
        <f>SUM($G$2:G188)</f>
        <v>384.94325608911259</v>
      </c>
      <c r="J188">
        <f t="shared" si="51"/>
        <v>2.058520086038035</v>
      </c>
      <c r="K188">
        <f>SUM($H$2:H188)</f>
        <v>2921.3690827214555</v>
      </c>
      <c r="L188">
        <f t="shared" si="52"/>
        <v>3.9525048462978236</v>
      </c>
      <c r="M188" s="3">
        <f t="shared" si="53"/>
        <v>0.91214340708837072</v>
      </c>
      <c r="N188">
        <f t="shared" si="54"/>
        <v>7.1104698347418021</v>
      </c>
      <c r="O188">
        <f t="shared" si="55"/>
        <v>55.428544325239912</v>
      </c>
      <c r="P188">
        <f>SUM($N$2:N188)</f>
        <v>803.19453610937126</v>
      </c>
      <c r="Q188">
        <f t="shared" si="56"/>
        <v>4.2951579471089376</v>
      </c>
      <c r="R188">
        <f>SUM($O$2:O188)</f>
        <v>5899.5328137450251</v>
      </c>
      <c r="S188">
        <f t="shared" si="57"/>
        <v>5.6167876777405708</v>
      </c>
      <c r="T188">
        <f t="shared" si="58"/>
        <v>0.99925397116616332</v>
      </c>
      <c r="U188">
        <f t="shared" si="59"/>
        <v>7.7895264757799128</v>
      </c>
      <c r="V188">
        <f t="shared" si="60"/>
        <v>60.722023096955461</v>
      </c>
      <c r="W188">
        <f>SUM($U$2:U188)</f>
        <v>880.24565787490963</v>
      </c>
      <c r="X188">
        <f t="shared" si="61"/>
        <v>4.707196031416629</v>
      </c>
      <c r="Y188">
        <f>SUM($V$2:V188)</f>
        <v>6445.6872099703096</v>
      </c>
      <c r="Z188">
        <f t="shared" si="62"/>
        <v>5.8710233827960998</v>
      </c>
      <c r="AA188">
        <f t="shared" si="63"/>
        <v>0.88307851948970306</v>
      </c>
      <c r="AB188">
        <f t="shared" si="64"/>
        <v>6.8838990949716408</v>
      </c>
      <c r="AC188">
        <f t="shared" si="65"/>
        <v>53.662347915715479</v>
      </c>
      <c r="AD188">
        <f>SUM($AB$2:AB188)</f>
        <v>774.0916846587296</v>
      </c>
      <c r="AE188">
        <f t="shared" si="66"/>
        <v>4.1395277254477518</v>
      </c>
      <c r="AF188">
        <f>SUM($AC$2:AC188)</f>
        <v>5721.1179307980974</v>
      </c>
      <c r="AG188">
        <f t="shared" si="67"/>
        <v>5.5312036243190024</v>
      </c>
    </row>
    <row r="189" spans="1:33" x14ac:dyDescent="0.3">
      <c r="A189">
        <v>5.6</v>
      </c>
      <c r="B189">
        <v>3.7758710380953699</v>
      </c>
      <c r="C189">
        <f t="shared" si="68"/>
        <v>188</v>
      </c>
      <c r="D189">
        <f t="shared" si="46"/>
        <v>1.8241289619046297</v>
      </c>
      <c r="E189">
        <f t="shared" si="47"/>
        <v>3.3274464696592618</v>
      </c>
      <c r="F189" s="2">
        <f t="shared" si="48"/>
        <v>0.32369942196531787</v>
      </c>
      <c r="G189">
        <f t="shared" si="49"/>
        <v>0.590469490558724</v>
      </c>
      <c r="H189">
        <f t="shared" si="50"/>
        <v>1.0770924988492407</v>
      </c>
      <c r="I189">
        <f>SUM($G$2:G189)</f>
        <v>385.53372557967134</v>
      </c>
      <c r="J189">
        <f t="shared" si="51"/>
        <v>2.0507113062748474</v>
      </c>
      <c r="K189">
        <f>SUM($H$2:H189)</f>
        <v>2922.4461752203047</v>
      </c>
      <c r="L189">
        <f t="shared" si="52"/>
        <v>3.9427054751702912</v>
      </c>
      <c r="M189" s="3">
        <f t="shared" si="53"/>
        <v>0.88750439791625269</v>
      </c>
      <c r="N189">
        <f t="shared" si="54"/>
        <v>1.6189224760567673</v>
      </c>
      <c r="O189">
        <f t="shared" si="55"/>
        <v>2.9531233756535036</v>
      </c>
      <c r="P189">
        <f>SUM($N$2:N189)</f>
        <v>804.81345858542807</v>
      </c>
      <c r="Q189">
        <f t="shared" si="56"/>
        <v>4.2809226520501493</v>
      </c>
      <c r="R189">
        <f>SUM($O$2:O189)</f>
        <v>5902.4859371206785</v>
      </c>
      <c r="S189">
        <f t="shared" si="57"/>
        <v>5.6032313706641723</v>
      </c>
      <c r="T189">
        <f t="shared" si="58"/>
        <v>0.99631576010056411</v>
      </c>
      <c r="U189">
        <f t="shared" si="59"/>
        <v>1.8174084332014642</v>
      </c>
      <c r="V189">
        <f t="shared" si="60"/>
        <v>3.3151873586125062</v>
      </c>
      <c r="W189">
        <f>SUM($U$2:U189)</f>
        <v>882.06306630811105</v>
      </c>
      <c r="X189">
        <f t="shared" si="61"/>
        <v>4.6918248207878248</v>
      </c>
      <c r="Y189">
        <f>SUM($V$2:V189)</f>
        <v>6449.0023973289217</v>
      </c>
      <c r="Z189">
        <f t="shared" si="62"/>
        <v>5.8568937365391296</v>
      </c>
      <c r="AA189">
        <f t="shared" si="63"/>
        <v>0.81162255394037697</v>
      </c>
      <c r="AB189">
        <f t="shared" si="64"/>
        <v>1.4805042067776442</v>
      </c>
      <c r="AC189">
        <f t="shared" si="65"/>
        <v>2.700630601804741</v>
      </c>
      <c r="AD189">
        <f>SUM($AB$2:AB189)</f>
        <v>775.5721888655072</v>
      </c>
      <c r="AE189">
        <f t="shared" si="66"/>
        <v>4.1253839833271657</v>
      </c>
      <c r="AF189">
        <f>SUM($AC$2:AC189)</f>
        <v>5723.8185613999021</v>
      </c>
      <c r="AG189">
        <f t="shared" si="67"/>
        <v>5.5177752230134933</v>
      </c>
    </row>
    <row r="190" spans="1:33" x14ac:dyDescent="0.3">
      <c r="A190">
        <v>4.9000000000000004</v>
      </c>
      <c r="B190">
        <v>9.3382297554886993</v>
      </c>
      <c r="C190">
        <f t="shared" si="68"/>
        <v>189</v>
      </c>
      <c r="D190">
        <f t="shared" si="46"/>
        <v>4.4382297554886989</v>
      </c>
      <c r="E190">
        <f t="shared" si="47"/>
        <v>19.697883362505276</v>
      </c>
      <c r="F190" s="2">
        <f t="shared" si="48"/>
        <v>0.2832369942196532</v>
      </c>
      <c r="G190">
        <f t="shared" si="49"/>
        <v>1.2570708556008454</v>
      </c>
      <c r="H190">
        <f t="shared" si="50"/>
        <v>5.5791692760853104</v>
      </c>
      <c r="I190">
        <f>SUM($G$2:G190)</f>
        <v>386.79079643527217</v>
      </c>
      <c r="J190">
        <f t="shared" si="51"/>
        <v>2.0465121504511754</v>
      </c>
      <c r="K190">
        <f>SUM($H$2:H190)</f>
        <v>2928.0253444963901</v>
      </c>
      <c r="L190">
        <f t="shared" si="52"/>
        <v>3.9360129052034356</v>
      </c>
      <c r="M190" s="3">
        <f t="shared" si="53"/>
        <v>0.87183828470313174</v>
      </c>
      <c r="N190">
        <f t="shared" si="54"/>
        <v>3.8694186171436669</v>
      </c>
      <c r="O190">
        <f t="shared" si="55"/>
        <v>17.173368843048959</v>
      </c>
      <c r="P190">
        <f>SUM($N$2:N190)</f>
        <v>808.68287720257172</v>
      </c>
      <c r="Q190">
        <f t="shared" si="56"/>
        <v>4.278745382024189</v>
      </c>
      <c r="R190">
        <f>SUM($O$2:O190)</f>
        <v>5919.6593059637271</v>
      </c>
      <c r="S190">
        <f t="shared" si="57"/>
        <v>5.5965121914280491</v>
      </c>
      <c r="T190">
        <f t="shared" si="58"/>
        <v>0.99260845865571812</v>
      </c>
      <c r="U190">
        <f t="shared" si="59"/>
        <v>4.4054243967555822</v>
      </c>
      <c r="V190">
        <f t="shared" si="60"/>
        <v>19.552285643236477</v>
      </c>
      <c r="W190">
        <f>SUM($U$2:U190)</f>
        <v>886.46849070486667</v>
      </c>
      <c r="X190">
        <f t="shared" si="61"/>
        <v>4.6903094746289238</v>
      </c>
      <c r="Y190">
        <f>SUM($V$2:V190)</f>
        <v>6468.5546829721579</v>
      </c>
      <c r="Z190">
        <f t="shared" si="62"/>
        <v>5.850227094118889</v>
      </c>
      <c r="AA190">
        <f t="shared" si="63"/>
        <v>0.76791327962322842</v>
      </c>
      <c r="AB190">
        <f t="shared" si="64"/>
        <v>3.4081755672587257</v>
      </c>
      <c r="AC190">
        <f t="shared" si="65"/>
        <v>15.126266214537253</v>
      </c>
      <c r="AD190">
        <f>SUM($AB$2:AB190)</f>
        <v>778.9803644327659</v>
      </c>
      <c r="AE190">
        <f t="shared" si="66"/>
        <v>4.1215892298029946</v>
      </c>
      <c r="AF190">
        <f>SUM($AC$2:AC190)</f>
        <v>5738.9448276144394</v>
      </c>
      <c r="AG190">
        <f t="shared" si="67"/>
        <v>5.5104253418130478</v>
      </c>
    </row>
    <row r="191" spans="1:33" x14ac:dyDescent="0.3">
      <c r="A191">
        <v>5.6</v>
      </c>
      <c r="B191">
        <v>12.2426193122181</v>
      </c>
      <c r="C191">
        <f t="shared" si="68"/>
        <v>190</v>
      </c>
      <c r="D191">
        <f t="shared" si="46"/>
        <v>6.6426193122181001</v>
      </c>
      <c r="E191">
        <f t="shared" si="47"/>
        <v>44.124391327052862</v>
      </c>
      <c r="F191" s="2">
        <f t="shared" si="48"/>
        <v>0.32369942196531787</v>
      </c>
      <c r="G191">
        <f t="shared" si="49"/>
        <v>2.1502120317006566</v>
      </c>
      <c r="H191">
        <f t="shared" si="50"/>
        <v>14.283039967138496</v>
      </c>
      <c r="I191">
        <f>SUM($G$2:G191)</f>
        <v>388.94100846697285</v>
      </c>
      <c r="J191">
        <f t="shared" si="51"/>
        <v>2.0470579392998571</v>
      </c>
      <c r="K191">
        <f>SUM($H$2:H191)</f>
        <v>2942.3083844635285</v>
      </c>
      <c r="L191">
        <f t="shared" si="52"/>
        <v>3.9352043914439339</v>
      </c>
      <c r="M191" s="3">
        <f t="shared" si="53"/>
        <v>0.88750439791625269</v>
      </c>
      <c r="N191">
        <f t="shared" si="54"/>
        <v>5.8953538532769976</v>
      </c>
      <c r="O191">
        <f t="shared" si="55"/>
        <v>39.160591358137175</v>
      </c>
      <c r="P191">
        <f>SUM($N$2:N191)</f>
        <v>814.57823105584873</v>
      </c>
      <c r="Q191">
        <f t="shared" si="56"/>
        <v>4.2872538476623614</v>
      </c>
      <c r="R191">
        <f>SUM($O$2:O191)</f>
        <v>5958.8198973218641</v>
      </c>
      <c r="S191">
        <f t="shared" si="57"/>
        <v>5.6001973166938104</v>
      </c>
      <c r="T191">
        <f t="shared" si="58"/>
        <v>0.99631576010056411</v>
      </c>
      <c r="U191">
        <f t="shared" si="59"/>
        <v>6.6181463091112631</v>
      </c>
      <c r="V191">
        <f t="shared" si="60"/>
        <v>43.961826483987409</v>
      </c>
      <c r="W191">
        <f>SUM($U$2:U191)</f>
        <v>893.08663701397791</v>
      </c>
      <c r="X191">
        <f t="shared" si="61"/>
        <v>4.7004559842840941</v>
      </c>
      <c r="Y191">
        <f>SUM($V$2:V191)</f>
        <v>6512.5165094561453</v>
      </c>
      <c r="Z191">
        <f t="shared" si="62"/>
        <v>5.8546052541010933</v>
      </c>
      <c r="AA191">
        <f t="shared" si="63"/>
        <v>0.81162255394037697</v>
      </c>
      <c r="AB191">
        <f t="shared" si="64"/>
        <v>5.3912996510361246</v>
      </c>
      <c r="AC191">
        <f t="shared" si="65"/>
        <v>35.812351179927262</v>
      </c>
      <c r="AD191">
        <f>SUM($AB$2:AB191)</f>
        <v>784.37166408380199</v>
      </c>
      <c r="AE191">
        <f t="shared" si="66"/>
        <v>4.1282719162305366</v>
      </c>
      <c r="AF191">
        <f>SUM($AC$2:AC191)</f>
        <v>5774.7571787943671</v>
      </c>
      <c r="AG191">
        <f t="shared" si="67"/>
        <v>5.5130262865108692</v>
      </c>
    </row>
    <row r="192" spans="1:33" x14ac:dyDescent="0.3">
      <c r="A192">
        <v>4.5</v>
      </c>
      <c r="B192">
        <v>7.4671587952625798</v>
      </c>
      <c r="C192">
        <f t="shared" si="68"/>
        <v>191</v>
      </c>
      <c r="D192">
        <f t="shared" si="46"/>
        <v>2.9671587952625798</v>
      </c>
      <c r="E192">
        <f t="shared" si="47"/>
        <v>8.8040313163040835</v>
      </c>
      <c r="F192" s="2">
        <f t="shared" si="48"/>
        <v>0.26011560693641617</v>
      </c>
      <c r="G192">
        <f t="shared" si="49"/>
        <v>0.7718043109064513</v>
      </c>
      <c r="H192">
        <f t="shared" si="50"/>
        <v>2.2900659493276518</v>
      </c>
      <c r="I192">
        <f>SUM($G$2:G192)</f>
        <v>389.71281277787932</v>
      </c>
      <c r="J192">
        <f t="shared" si="51"/>
        <v>2.0403812187323527</v>
      </c>
      <c r="K192">
        <f>SUM($H$2:H192)</f>
        <v>2944.598450412856</v>
      </c>
      <c r="L192">
        <f t="shared" si="52"/>
        <v>3.9264164085944673</v>
      </c>
      <c r="M192" s="3">
        <f t="shared" si="53"/>
        <v>0.86079175253356088</v>
      </c>
      <c r="N192">
        <f t="shared" si="54"/>
        <v>2.554105819419445</v>
      </c>
      <c r="O192">
        <f t="shared" si="55"/>
        <v>7.5784375461217452</v>
      </c>
      <c r="P192">
        <f>SUM($N$2:N192)</f>
        <v>817.13233687526815</v>
      </c>
      <c r="Q192">
        <f t="shared" si="56"/>
        <v>4.2781797742160634</v>
      </c>
      <c r="R192">
        <f>SUM($O$2:O192)</f>
        <v>5966.3983348679858</v>
      </c>
      <c r="S192">
        <f t="shared" si="57"/>
        <v>5.5890685822514179</v>
      </c>
      <c r="T192">
        <f t="shared" si="58"/>
        <v>0.98901305736940681</v>
      </c>
      <c r="U192">
        <f t="shared" si="59"/>
        <v>2.9345587918031697</v>
      </c>
      <c r="V192">
        <f t="shared" si="60"/>
        <v>8.7073019293139051</v>
      </c>
      <c r="W192">
        <f>SUM($U$2:U192)</f>
        <v>896.02119580578108</v>
      </c>
      <c r="X192">
        <f t="shared" si="61"/>
        <v>4.6912104492449274</v>
      </c>
      <c r="Y192">
        <f>SUM($V$2:V192)</f>
        <v>6521.2238113854592</v>
      </c>
      <c r="Z192">
        <f t="shared" si="62"/>
        <v>5.8431612200848031</v>
      </c>
      <c r="AA192">
        <f t="shared" si="63"/>
        <v>0.7385227304655978</v>
      </c>
      <c r="AB192">
        <f t="shared" si="64"/>
        <v>2.1913142152023339</v>
      </c>
      <c r="AC192">
        <f t="shared" si="65"/>
        <v>6.5019772468215224</v>
      </c>
      <c r="AD192">
        <f>SUM($AB$2:AB192)</f>
        <v>786.56297829900427</v>
      </c>
      <c r="AE192">
        <f t="shared" si="66"/>
        <v>4.1181307764345769</v>
      </c>
      <c r="AF192">
        <f>SUM($AC$2:AC192)</f>
        <v>5781.2591560411884</v>
      </c>
      <c r="AG192">
        <f t="shared" si="67"/>
        <v>5.5016699778083984</v>
      </c>
    </row>
    <row r="193" spans="1:33" x14ac:dyDescent="0.3">
      <c r="A193">
        <v>4.3</v>
      </c>
      <c r="B193">
        <v>2.8872228121657502</v>
      </c>
      <c r="C193">
        <f t="shared" si="68"/>
        <v>192</v>
      </c>
      <c r="D193">
        <f t="shared" si="46"/>
        <v>1.4127771878342497</v>
      </c>
      <c r="E193">
        <f t="shared" si="47"/>
        <v>1.9959393824648508</v>
      </c>
      <c r="F193" s="2">
        <f t="shared" si="48"/>
        <v>0.24855491329479767</v>
      </c>
      <c r="G193">
        <f t="shared" si="49"/>
        <v>0.35115271142700999</v>
      </c>
      <c r="H193">
        <f t="shared" si="50"/>
        <v>0.49610054015022298</v>
      </c>
      <c r="I193">
        <f>SUM($G$2:G193)</f>
        <v>390.06396548930633</v>
      </c>
      <c r="J193">
        <f t="shared" si="51"/>
        <v>2.031583153590137</v>
      </c>
      <c r="K193">
        <f>SUM($H$2:H193)</f>
        <v>2945.0945509530061</v>
      </c>
      <c r="L193">
        <f t="shared" si="52"/>
        <v>3.9165078985681756</v>
      </c>
      <c r="M193" s="3">
        <f t="shared" si="53"/>
        <v>0.8545352433022988</v>
      </c>
      <c r="N193">
        <f t="shared" si="54"/>
        <v>1.2072678979378779</v>
      </c>
      <c r="O193">
        <f t="shared" si="55"/>
        <v>1.7056005458112413</v>
      </c>
      <c r="P193">
        <f>SUM($N$2:N193)</f>
        <v>818.33960477320602</v>
      </c>
      <c r="Q193">
        <f t="shared" si="56"/>
        <v>4.262185441527115</v>
      </c>
      <c r="R193">
        <f>SUM($O$2:O193)</f>
        <v>5968.1039354137974</v>
      </c>
      <c r="S193">
        <f t="shared" si="57"/>
        <v>5.5752914420336381</v>
      </c>
      <c r="T193">
        <f t="shared" si="58"/>
        <v>0.98661308217233512</v>
      </c>
      <c r="U193">
        <f t="shared" si="59"/>
        <v>1.3938644557119131</v>
      </c>
      <c r="V193">
        <f t="shared" si="60"/>
        <v>1.9692199059627937</v>
      </c>
      <c r="W193">
        <f>SUM($U$2:U193)</f>
        <v>897.41506026149295</v>
      </c>
      <c r="X193">
        <f t="shared" si="61"/>
        <v>4.6740367721952758</v>
      </c>
      <c r="Y193">
        <f>SUM($V$2:V193)</f>
        <v>6523.1930312914219</v>
      </c>
      <c r="Z193">
        <f t="shared" si="62"/>
        <v>5.8288046548707415</v>
      </c>
      <c r="AA193">
        <f t="shared" si="63"/>
        <v>0.72245988362949598</v>
      </c>
      <c r="AB193">
        <f t="shared" si="64"/>
        <v>1.0206748427171386</v>
      </c>
      <c r="AC193">
        <f t="shared" si="65"/>
        <v>1.4419861339870841</v>
      </c>
      <c r="AD193">
        <f>SUM($AB$2:AB193)</f>
        <v>787.58365314172136</v>
      </c>
      <c r="AE193">
        <f t="shared" si="66"/>
        <v>4.1019981934464651</v>
      </c>
      <c r="AF193">
        <f>SUM($AC$2:AC193)</f>
        <v>5782.7011421751758</v>
      </c>
      <c r="AG193">
        <f t="shared" si="67"/>
        <v>5.4880083013326164</v>
      </c>
    </row>
    <row r="194" spans="1:33" x14ac:dyDescent="0.3">
      <c r="A194">
        <v>5.9</v>
      </c>
      <c r="B194">
        <v>6.7306820503317999</v>
      </c>
      <c r="C194">
        <f t="shared" si="68"/>
        <v>193</v>
      </c>
      <c r="D194">
        <f t="shared" si="46"/>
        <v>0.83068205033179954</v>
      </c>
      <c r="E194">
        <f t="shared" si="47"/>
        <v>0.69003266874344238</v>
      </c>
      <c r="F194" s="2">
        <f t="shared" si="48"/>
        <v>0.34104046242774566</v>
      </c>
      <c r="G194">
        <f t="shared" si="49"/>
        <v>0.28329619057558481</v>
      </c>
      <c r="H194">
        <f t="shared" si="50"/>
        <v>0.23532906043851504</v>
      </c>
      <c r="I194">
        <f>SUM($G$2:G194)</f>
        <v>390.34726167988191</v>
      </c>
      <c r="J194">
        <f t="shared" si="51"/>
        <v>2.0225246719164867</v>
      </c>
      <c r="K194">
        <f>SUM($H$2:H194)</f>
        <v>2945.3298800134444</v>
      </c>
      <c r="L194">
        <f t="shared" si="52"/>
        <v>3.9065043940050215</v>
      </c>
      <c r="M194" s="3">
        <f t="shared" si="53"/>
        <v>0.89311488994077659</v>
      </c>
      <c r="N194">
        <f t="shared" si="54"/>
        <v>0.74189450795786382</v>
      </c>
      <c r="O194">
        <f t="shared" si="55"/>
        <v>0.61627845100033984</v>
      </c>
      <c r="P194">
        <f>SUM($N$2:N194)</f>
        <v>819.08149928116393</v>
      </c>
      <c r="Q194">
        <f t="shared" si="56"/>
        <v>4.243945592130383</v>
      </c>
      <c r="R194">
        <f>SUM($O$2:O194)</f>
        <v>5968.7202138647981</v>
      </c>
      <c r="S194">
        <f t="shared" si="57"/>
        <v>5.561116027453668</v>
      </c>
      <c r="T194">
        <f t="shared" si="58"/>
        <v>0.99726803923698903</v>
      </c>
      <c r="U194">
        <f t="shared" si="59"/>
        <v>0.82841265956375554</v>
      </c>
      <c r="V194">
        <f t="shared" si="60"/>
        <v>0.68814752656723954</v>
      </c>
      <c r="W194">
        <f>SUM($U$2:U194)</f>
        <v>898.24347292105676</v>
      </c>
      <c r="X194">
        <f t="shared" si="61"/>
        <v>4.6541112586583253</v>
      </c>
      <c r="Y194">
        <f>SUM($V$2:V194)</f>
        <v>6523.8811788179892</v>
      </c>
      <c r="Z194">
        <f t="shared" si="62"/>
        <v>5.8139911553508021</v>
      </c>
      <c r="AA194">
        <f t="shared" si="63"/>
        <v>0.82773733275495942</v>
      </c>
      <c r="AB194">
        <f t="shared" si="64"/>
        <v>0.68758654470906466</v>
      </c>
      <c r="AC194">
        <f t="shared" si="65"/>
        <v>0.57116580073948342</v>
      </c>
      <c r="AD194">
        <f>SUM($AB$2:AB194)</f>
        <v>788.27123968643048</v>
      </c>
      <c r="AE194">
        <f t="shared" si="66"/>
        <v>4.0843069413804685</v>
      </c>
      <c r="AF194">
        <f>SUM($AC$2:AC194)</f>
        <v>5783.2723079759153</v>
      </c>
      <c r="AG194">
        <f t="shared" si="67"/>
        <v>5.4740425182951578</v>
      </c>
    </row>
    <row r="195" spans="1:33" x14ac:dyDescent="0.3">
      <c r="A195">
        <v>4.9000000000000004</v>
      </c>
      <c r="B195">
        <v>13.147396698617699</v>
      </c>
      <c r="C195">
        <f t="shared" si="68"/>
        <v>194</v>
      </c>
      <c r="D195">
        <f t="shared" ref="D195:D258" si="69">ABS(A195-B195)</f>
        <v>8.247396698617699</v>
      </c>
      <c r="E195">
        <f t="shared" ref="E195:E258" si="70">POWER((B195-A195),2)</f>
        <v>68.019552304370123</v>
      </c>
      <c r="F195" s="2">
        <f t="shared" ref="F195:F258" si="71">A195/17.3</f>
        <v>0.2832369942196532</v>
      </c>
      <c r="G195">
        <f t="shared" ref="G195:G258" si="72">F195*D195</f>
        <v>2.3359678510535682</v>
      </c>
      <c r="H195">
        <f t="shared" ref="H195:H258" si="73">F195*E195</f>
        <v>19.265653542856278</v>
      </c>
      <c r="I195">
        <f>SUM($G$2:G195)</f>
        <v>392.68322953093548</v>
      </c>
      <c r="J195">
        <f t="shared" ref="J195:J258" si="74">I195/C195</f>
        <v>2.0241403584068838</v>
      </c>
      <c r="K195">
        <f>SUM($H$2:H195)</f>
        <v>2964.5955335563008</v>
      </c>
      <c r="L195">
        <f t="shared" ref="L195:L258" si="75">SQRT(K195/C195)</f>
        <v>3.9091457220297383</v>
      </c>
      <c r="M195" s="3">
        <f t="shared" ref="M195:M258" si="76">(2*ATAN(A195))/3.14159</f>
        <v>0.87183828470313174</v>
      </c>
      <c r="N195">
        <f t="shared" ref="N195:N258" si="77">M195*D195</f>
        <v>7.1903961909891265</v>
      </c>
      <c r="O195">
        <f t="shared" ref="O195:O258" si="78">M195*E195</f>
        <v>59.302049807316997</v>
      </c>
      <c r="P195">
        <f>SUM($N$2:N195)</f>
        <v>826.27189547215301</v>
      </c>
      <c r="Q195">
        <f t="shared" ref="Q195:Q258" si="79">P195/C195</f>
        <v>4.2591334818152218</v>
      </c>
      <c r="R195">
        <f>SUM($O$2:O195)</f>
        <v>6028.0222636721155</v>
      </c>
      <c r="S195">
        <f t="shared" ref="S195:S258" si="80">SQRT(R195/C195)</f>
        <v>5.5742514932186253</v>
      </c>
      <c r="T195">
        <f t="shared" ref="T195:T258" si="81">1/(1+EXP(-A195))</f>
        <v>0.99260845865571812</v>
      </c>
      <c r="U195">
        <f t="shared" ref="U195:U258" si="82">T195*D195</f>
        <v>8.1864357249371729</v>
      </c>
      <c r="V195">
        <f t="shared" ref="V195:V258" si="83">T195*E195</f>
        <v>67.516782971292827</v>
      </c>
      <c r="W195">
        <f>SUM($U$2:U195)</f>
        <v>906.42990864599392</v>
      </c>
      <c r="X195">
        <f t="shared" ref="X195:X258" si="84">W195/C195</f>
        <v>4.6723191167319271</v>
      </c>
      <c r="Y195">
        <f>SUM($V$2:V195)</f>
        <v>6591.3979617892819</v>
      </c>
      <c r="Z195">
        <f t="shared" ref="Z195:Z258" si="85">SQRT(Y195/C195)</f>
        <v>5.8289174083660678</v>
      </c>
      <c r="AA195">
        <f t="shared" ref="AA195:AA258" si="86">1-POWER(POWER(2.78,(-A195/6.86)),2)</f>
        <v>0.76791327962322842</v>
      </c>
      <c r="AB195">
        <f t="shared" ref="AB195:AB258" si="87">D195*AA195</f>
        <v>6.3332854471893043</v>
      </c>
      <c r="AC195">
        <f t="shared" ref="AC195:AC258" si="88">AA195*E195</f>
        <v>52.233117488552587</v>
      </c>
      <c r="AD195">
        <f>SUM($AB$2:AB195)</f>
        <v>794.60452513361975</v>
      </c>
      <c r="AE195">
        <f t="shared" ref="AE195:AE258" si="89">AD195/C195</f>
        <v>4.0958996140908237</v>
      </c>
      <c r="AF195">
        <f>SUM($AC$2:AC195)</f>
        <v>5835.5054254644683</v>
      </c>
      <c r="AG195">
        <f t="shared" ref="AG195:AG258" si="90">SQRT(AF195/C195)</f>
        <v>5.4845168313652017</v>
      </c>
    </row>
    <row r="196" spans="1:33" x14ac:dyDescent="0.3">
      <c r="A196">
        <v>8.8000000000000007</v>
      </c>
      <c r="B196">
        <v>18.446976517556099</v>
      </c>
      <c r="C196">
        <f t="shared" ref="C196:C259" si="91">C195+1</f>
        <v>195</v>
      </c>
      <c r="D196">
        <f t="shared" si="69"/>
        <v>9.646976517556098</v>
      </c>
      <c r="E196">
        <f t="shared" si="70"/>
        <v>93.064155930278773</v>
      </c>
      <c r="F196" s="2">
        <f t="shared" si="71"/>
        <v>0.50867052023121384</v>
      </c>
      <c r="G196">
        <f t="shared" si="72"/>
        <v>4.9071325638435637</v>
      </c>
      <c r="H196">
        <f t="shared" si="73"/>
        <v>47.338992611933705</v>
      </c>
      <c r="I196">
        <f>SUM($G$2:G196)</f>
        <v>397.59036209477904</v>
      </c>
      <c r="J196">
        <f t="shared" si="74"/>
        <v>2.0389249338193798</v>
      </c>
      <c r="K196">
        <f>SUM($H$2:H196)</f>
        <v>3011.9345261682347</v>
      </c>
      <c r="L196">
        <f t="shared" si="75"/>
        <v>3.9301168027062534</v>
      </c>
      <c r="M196" s="3">
        <f t="shared" si="76"/>
        <v>0.92796663167657911</v>
      </c>
      <c r="N196">
        <f t="shared" si="77"/>
        <v>8.9520723048595876</v>
      </c>
      <c r="O196">
        <f t="shared" si="78"/>
        <v>86.360431308444731</v>
      </c>
      <c r="P196">
        <f>SUM($N$2:N196)</f>
        <v>835.2239677770126</v>
      </c>
      <c r="Q196">
        <f t="shared" si="79"/>
        <v>4.2831998347539111</v>
      </c>
      <c r="R196">
        <f>SUM($O$2:O196)</f>
        <v>6114.3826949805607</v>
      </c>
      <c r="S196">
        <f t="shared" si="80"/>
        <v>5.5996257635852773</v>
      </c>
      <c r="T196">
        <f t="shared" si="81"/>
        <v>0.99984928964194031</v>
      </c>
      <c r="U196">
        <f t="shared" si="82"/>
        <v>9.6455226182709435</v>
      </c>
      <c r="V196">
        <f t="shared" si="83"/>
        <v>93.050130198015992</v>
      </c>
      <c r="W196">
        <f>SUM($U$2:U196)</f>
        <v>916.07543126426481</v>
      </c>
      <c r="X196">
        <f t="shared" si="84"/>
        <v>4.6978227244321271</v>
      </c>
      <c r="Y196">
        <f>SUM($V$2:V196)</f>
        <v>6684.4480919872976</v>
      </c>
      <c r="Z196">
        <f t="shared" si="85"/>
        <v>5.8548459402917032</v>
      </c>
      <c r="AA196">
        <f t="shared" si="86"/>
        <v>0.92742956818518041</v>
      </c>
      <c r="AB196">
        <f t="shared" si="87"/>
        <v>8.9468912659696276</v>
      </c>
      <c r="AC196">
        <f t="shared" si="88"/>
        <v>86.310449947936732</v>
      </c>
      <c r="AD196">
        <f>SUM($AB$2:AB196)</f>
        <v>803.55141639958936</v>
      </c>
      <c r="AE196">
        <f t="shared" si="89"/>
        <v>4.1207764943568685</v>
      </c>
      <c r="AF196">
        <f>SUM($AC$2:AC196)</f>
        <v>5921.8158754124051</v>
      </c>
      <c r="AG196">
        <f t="shared" si="90"/>
        <v>5.5107428301977981</v>
      </c>
    </row>
    <row r="197" spans="1:33" x14ac:dyDescent="0.3">
      <c r="A197">
        <v>7.7</v>
      </c>
      <c r="B197">
        <v>12.5999198667018</v>
      </c>
      <c r="C197">
        <f t="shared" si="91"/>
        <v>196</v>
      </c>
      <c r="D197">
        <f t="shared" si="69"/>
        <v>4.8999198667017998</v>
      </c>
      <c r="E197">
        <f t="shared" si="70"/>
        <v>24.009214700098983</v>
      </c>
      <c r="F197" s="2">
        <f t="shared" si="71"/>
        <v>0.44508670520231214</v>
      </c>
      <c r="G197">
        <f t="shared" si="72"/>
        <v>2.1808891892256566</v>
      </c>
      <c r="H197">
        <f t="shared" si="73"/>
        <v>10.686182265361975</v>
      </c>
      <c r="I197">
        <f>SUM($G$2:G197)</f>
        <v>399.77125128400468</v>
      </c>
      <c r="J197">
        <f t="shared" si="74"/>
        <v>2.0396492412449216</v>
      </c>
      <c r="K197">
        <f>SUM($H$2:H197)</f>
        <v>3022.6207084335965</v>
      </c>
      <c r="L197">
        <f t="shared" si="75"/>
        <v>3.9270261301272269</v>
      </c>
      <c r="M197" s="3">
        <f t="shared" si="76"/>
        <v>0.91778305677499394</v>
      </c>
      <c r="N197">
        <f t="shared" si="77"/>
        <v>4.4970634332140991</v>
      </c>
      <c r="O197">
        <f t="shared" si="78"/>
        <v>22.035250458223963</v>
      </c>
      <c r="P197">
        <f>SUM($N$2:N197)</f>
        <v>839.72103121022667</v>
      </c>
      <c r="Q197">
        <f t="shared" si="79"/>
        <v>4.2842909755623806</v>
      </c>
      <c r="R197">
        <f>SUM($O$2:O197)</f>
        <v>6136.417945438785</v>
      </c>
      <c r="S197">
        <f t="shared" si="80"/>
        <v>5.595377987559667</v>
      </c>
      <c r="T197">
        <f t="shared" si="81"/>
        <v>0.9995473777767595</v>
      </c>
      <c r="U197">
        <f t="shared" si="82"/>
        <v>4.8977020540780334</v>
      </c>
      <c r="V197">
        <f t="shared" si="83"/>
        <v>23.998347595963168</v>
      </c>
      <c r="W197">
        <f>SUM($U$2:U197)</f>
        <v>920.97313331834289</v>
      </c>
      <c r="X197">
        <f t="shared" si="84"/>
        <v>4.6988425169303207</v>
      </c>
      <c r="Y197">
        <f>SUM($V$2:V197)</f>
        <v>6708.4464395832611</v>
      </c>
      <c r="Z197">
        <f t="shared" si="85"/>
        <v>5.850364736398423</v>
      </c>
      <c r="AA197">
        <f t="shared" si="86"/>
        <v>0.89926862925052276</v>
      </c>
      <c r="AB197">
        <f t="shared" si="87"/>
        <v>4.4063442219663314</v>
      </c>
      <c r="AC197">
        <f t="shared" si="88"/>
        <v>21.590733592739515</v>
      </c>
      <c r="AD197">
        <f>SUM($AB$2:AB197)</f>
        <v>807.95776062155574</v>
      </c>
      <c r="AE197">
        <f t="shared" si="89"/>
        <v>4.1222334725589578</v>
      </c>
      <c r="AF197">
        <f>SUM($AC$2:AC197)</f>
        <v>5943.4066090051447</v>
      </c>
      <c r="AG197">
        <f t="shared" si="90"/>
        <v>5.5066780464422562</v>
      </c>
    </row>
    <row r="198" spans="1:33" x14ac:dyDescent="0.3">
      <c r="A198">
        <v>7.3</v>
      </c>
      <c r="B198">
        <v>15.774711349844999</v>
      </c>
      <c r="C198">
        <f t="shared" si="91"/>
        <v>197</v>
      </c>
      <c r="D198">
        <f t="shared" si="69"/>
        <v>8.4747113498449984</v>
      </c>
      <c r="E198">
        <f t="shared" si="70"/>
        <v>71.820732463191632</v>
      </c>
      <c r="F198" s="2">
        <f t="shared" si="71"/>
        <v>0.4219653179190751</v>
      </c>
      <c r="G198">
        <f t="shared" si="72"/>
        <v>3.5760342690097389</v>
      </c>
      <c r="H198">
        <f t="shared" si="73"/>
        <v>30.305858207011493</v>
      </c>
      <c r="I198">
        <f>SUM($G$2:G198)</f>
        <v>403.34728555301444</v>
      </c>
      <c r="J198">
        <f t="shared" si="74"/>
        <v>2.0474481500153017</v>
      </c>
      <c r="K198">
        <f>SUM($H$2:H198)</f>
        <v>3052.9265666406081</v>
      </c>
      <c r="L198">
        <f t="shared" si="75"/>
        <v>3.9366342439658411</v>
      </c>
      <c r="M198" s="3">
        <f t="shared" si="76"/>
        <v>0.91333201718986623</v>
      </c>
      <c r="N198">
        <f t="shared" si="77"/>
        <v>7.7402252122557869</v>
      </c>
      <c r="O198">
        <f t="shared" si="78"/>
        <v>65.59617445666052</v>
      </c>
      <c r="P198">
        <f>SUM($N$2:N198)</f>
        <v>847.46125642248251</v>
      </c>
      <c r="Q198">
        <f t="shared" si="79"/>
        <v>4.3018337889466114</v>
      </c>
      <c r="R198">
        <f>SUM($O$2:O198)</f>
        <v>6202.0141198954452</v>
      </c>
      <c r="S198">
        <f t="shared" si="80"/>
        <v>5.610909478608102</v>
      </c>
      <c r="T198">
        <f t="shared" si="81"/>
        <v>0.99932491726936723</v>
      </c>
      <c r="U198">
        <f t="shared" si="82"/>
        <v>8.4689902185656205</v>
      </c>
      <c r="V198">
        <f t="shared" si="83"/>
        <v>71.772247527004339</v>
      </c>
      <c r="W198">
        <f>SUM($U$2:U198)</f>
        <v>929.44212353690853</v>
      </c>
      <c r="X198">
        <f t="shared" si="84"/>
        <v>4.7179803225223784</v>
      </c>
      <c r="Y198">
        <f>SUM($V$2:V198)</f>
        <v>6780.2186871102658</v>
      </c>
      <c r="Z198">
        <f t="shared" si="85"/>
        <v>5.8666305271149026</v>
      </c>
      <c r="AA198">
        <f t="shared" si="86"/>
        <v>0.88651240477149251</v>
      </c>
      <c r="AB198">
        <f t="shared" si="87"/>
        <v>7.5129367384953509</v>
      </c>
      <c r="AC198">
        <f t="shared" si="88"/>
        <v>63.669970248394016</v>
      </c>
      <c r="AD198">
        <f>SUM($AB$2:AB198)</f>
        <v>815.47069736005108</v>
      </c>
      <c r="AE198">
        <f t="shared" si="89"/>
        <v>4.1394451642642185</v>
      </c>
      <c r="AF198">
        <f>SUM($AC$2:AC198)</f>
        <v>6007.0765792535385</v>
      </c>
      <c r="AG198">
        <f t="shared" si="90"/>
        <v>5.5220263050783585</v>
      </c>
    </row>
    <row r="199" spans="1:33" x14ac:dyDescent="0.3">
      <c r="A199">
        <v>8.6999999999999993</v>
      </c>
      <c r="B199">
        <v>8.4459620551155101</v>
      </c>
      <c r="C199">
        <f t="shared" si="91"/>
        <v>198</v>
      </c>
      <c r="D199">
        <f t="shared" si="69"/>
        <v>0.25403794488448916</v>
      </c>
      <c r="E199">
        <f t="shared" si="70"/>
        <v>6.4535277441134756E-2</v>
      </c>
      <c r="F199" s="2">
        <f t="shared" si="71"/>
        <v>0.50289017341040454</v>
      </c>
      <c r="G199">
        <f t="shared" si="72"/>
        <v>0.12775318615578354</v>
      </c>
      <c r="H199">
        <f t="shared" si="73"/>
        <v>3.2454156863460829E-2</v>
      </c>
      <c r="I199">
        <f>SUM($G$2:G199)</f>
        <v>403.4750387391702</v>
      </c>
      <c r="J199">
        <f t="shared" si="74"/>
        <v>2.0377527209049</v>
      </c>
      <c r="K199">
        <f>SUM($H$2:H199)</f>
        <v>3052.9590207974716</v>
      </c>
      <c r="L199">
        <f t="shared" si="75"/>
        <v>3.9267015360888564</v>
      </c>
      <c r="M199" s="3">
        <f t="shared" si="76"/>
        <v>0.92714582203586926</v>
      </c>
      <c r="N199">
        <f t="shared" si="77"/>
        <v>0.23553021923823256</v>
      </c>
      <c r="O199">
        <f t="shared" si="78"/>
        <v>5.9833612853473772E-2</v>
      </c>
      <c r="P199">
        <f>SUM($N$2:N199)</f>
        <v>847.69678664172079</v>
      </c>
      <c r="Q199">
        <f t="shared" si="79"/>
        <v>4.2812969022309133</v>
      </c>
      <c r="R199">
        <f>SUM($O$2:O199)</f>
        <v>6202.0739535082985</v>
      </c>
      <c r="S199">
        <f t="shared" si="80"/>
        <v>5.596749576834708</v>
      </c>
      <c r="T199">
        <f t="shared" si="81"/>
        <v>0.99983344193522272</v>
      </c>
      <c r="U199">
        <f t="shared" si="82"/>
        <v>0.25399563281600923</v>
      </c>
      <c r="V199">
        <f t="shared" si="83"/>
        <v>6.452452857021429E-2</v>
      </c>
      <c r="W199">
        <f>SUM($U$2:U199)</f>
        <v>929.69611916972451</v>
      </c>
      <c r="X199">
        <f t="shared" si="84"/>
        <v>4.6954349453016393</v>
      </c>
      <c r="Y199">
        <f>SUM($V$2:V199)</f>
        <v>6780.2832116388363</v>
      </c>
      <c r="Z199">
        <f t="shared" si="85"/>
        <v>5.8518248952131628</v>
      </c>
      <c r="AA199">
        <f t="shared" si="86"/>
        <v>0.92523374636694333</v>
      </c>
      <c r="AB199">
        <f t="shared" si="87"/>
        <v>0.23504447946483498</v>
      </c>
      <c r="AC199">
        <f t="shared" si="88"/>
        <v>5.9710216519691196E-2</v>
      </c>
      <c r="AD199">
        <f>SUM($AB$2:AB199)</f>
        <v>815.70574183951589</v>
      </c>
      <c r="AE199">
        <f t="shared" si="89"/>
        <v>4.1197259688864438</v>
      </c>
      <c r="AF199">
        <f>SUM($AC$2:AC199)</f>
        <v>6007.1362894700578</v>
      </c>
      <c r="AG199">
        <f t="shared" si="90"/>
        <v>5.5080915178526855</v>
      </c>
    </row>
    <row r="200" spans="1:33" x14ac:dyDescent="0.3">
      <c r="A200">
        <v>6.1</v>
      </c>
      <c r="B200">
        <v>3.91901080641275</v>
      </c>
      <c r="C200">
        <f t="shared" si="91"/>
        <v>199</v>
      </c>
      <c r="D200">
        <f t="shared" si="69"/>
        <v>2.1809891935872496</v>
      </c>
      <c r="E200">
        <f t="shared" si="70"/>
        <v>4.7567138625443617</v>
      </c>
      <c r="F200" s="2">
        <f t="shared" si="71"/>
        <v>0.35260115606936415</v>
      </c>
      <c r="G200">
        <f t="shared" si="72"/>
        <v>0.76901931103365451</v>
      </c>
      <c r="H200">
        <f t="shared" si="73"/>
        <v>1.6772228070243125</v>
      </c>
      <c r="I200">
        <f>SUM($G$2:G200)</f>
        <v>404.24405805020388</v>
      </c>
      <c r="J200">
        <f t="shared" si="74"/>
        <v>2.0313771761316777</v>
      </c>
      <c r="K200">
        <f>SUM($H$2:H200)</f>
        <v>3054.636243604496</v>
      </c>
      <c r="L200">
        <f t="shared" si="75"/>
        <v>3.9178987828151457</v>
      </c>
      <c r="M200" s="3">
        <f t="shared" si="76"/>
        <v>0.89655697756721486</v>
      </c>
      <c r="N200">
        <f t="shared" si="77"/>
        <v>1.9553810795093418</v>
      </c>
      <c r="O200">
        <f t="shared" si="78"/>
        <v>4.2646650037548453</v>
      </c>
      <c r="P200">
        <f>SUM($N$2:N200)</f>
        <v>849.65216772123017</v>
      </c>
      <c r="Q200">
        <f t="shared" si="79"/>
        <v>4.2696088830212569</v>
      </c>
      <c r="R200">
        <f>SUM($O$2:O200)</f>
        <v>6206.3386185120535</v>
      </c>
      <c r="S200">
        <f t="shared" si="80"/>
        <v>5.5845887269166283</v>
      </c>
      <c r="T200">
        <f t="shared" si="81"/>
        <v>0.9977621514787236</v>
      </c>
      <c r="U200">
        <f t="shared" si="82"/>
        <v>2.1761084701454605</v>
      </c>
      <c r="V200">
        <f t="shared" si="83"/>
        <v>4.7460690574609314</v>
      </c>
      <c r="W200">
        <f>SUM($U$2:U200)</f>
        <v>931.87222763986995</v>
      </c>
      <c r="X200">
        <f t="shared" si="84"/>
        <v>4.6827750132656778</v>
      </c>
      <c r="Y200">
        <f>SUM($V$2:V200)</f>
        <v>6785.0292806962971</v>
      </c>
      <c r="Z200">
        <f t="shared" si="85"/>
        <v>5.839145872994786</v>
      </c>
      <c r="AA200">
        <f t="shared" si="86"/>
        <v>0.83770716657833943</v>
      </c>
      <c r="AB200">
        <f t="shared" si="87"/>
        <v>1.8270302776979523</v>
      </c>
      <c r="AC200">
        <f t="shared" si="88"/>
        <v>3.9847332920159459</v>
      </c>
      <c r="AD200">
        <f>SUM($AB$2:AB200)</f>
        <v>817.53277211721388</v>
      </c>
      <c r="AE200">
        <f t="shared" si="89"/>
        <v>4.1082048850111255</v>
      </c>
      <c r="AF200">
        <f>SUM($AC$2:AC200)</f>
        <v>6011.1210227620741</v>
      </c>
      <c r="AG200">
        <f t="shared" si="90"/>
        <v>5.4960566140949689</v>
      </c>
    </row>
    <row r="201" spans="1:33" x14ac:dyDescent="0.3">
      <c r="A201">
        <v>5.0999999999999996</v>
      </c>
      <c r="B201">
        <v>4.6920751103462397</v>
      </c>
      <c r="C201">
        <f t="shared" si="91"/>
        <v>200</v>
      </c>
      <c r="D201">
        <f t="shared" si="69"/>
        <v>0.40792488965375995</v>
      </c>
      <c r="E201">
        <f t="shared" si="70"/>
        <v>0.16640271559903222</v>
      </c>
      <c r="F201" s="2">
        <f t="shared" si="71"/>
        <v>0.29479768786127164</v>
      </c>
      <c r="G201">
        <f t="shared" si="72"/>
        <v>0.1202553142909928</v>
      </c>
      <c r="H201">
        <f t="shared" si="73"/>
        <v>4.9055135812431455E-2</v>
      </c>
      <c r="I201">
        <f>SUM($G$2:G201)</f>
        <v>404.36431336449488</v>
      </c>
      <c r="J201">
        <f t="shared" si="74"/>
        <v>2.0218215668224744</v>
      </c>
      <c r="K201">
        <f>SUM($H$2:H201)</f>
        <v>3054.6852987403086</v>
      </c>
      <c r="L201">
        <f t="shared" si="75"/>
        <v>3.9081231420851545</v>
      </c>
      <c r="M201" s="3">
        <f t="shared" si="76"/>
        <v>0.87673715153088172</v>
      </c>
      <c r="N201">
        <f t="shared" si="77"/>
        <v>0.35764290579358676</v>
      </c>
      <c r="O201">
        <f t="shared" si="78"/>
        <v>0.14589144288129893</v>
      </c>
      <c r="P201">
        <f>SUM($N$2:N201)</f>
        <v>850.00981062702374</v>
      </c>
      <c r="Q201">
        <f t="shared" si="79"/>
        <v>4.2500490531351183</v>
      </c>
      <c r="R201">
        <f>SUM($O$2:O201)</f>
        <v>6206.4845099549348</v>
      </c>
      <c r="S201">
        <f t="shared" si="80"/>
        <v>5.5706752328397924</v>
      </c>
      <c r="T201">
        <f t="shared" si="81"/>
        <v>0.99394019850841575</v>
      </c>
      <c r="U201">
        <f t="shared" si="82"/>
        <v>0.40545294579898178</v>
      </c>
      <c r="V201">
        <f t="shared" si="83"/>
        <v>0.16539434817484153</v>
      </c>
      <c r="W201">
        <f>SUM($U$2:U201)</f>
        <v>932.27768058566892</v>
      </c>
      <c r="X201">
        <f t="shared" si="84"/>
        <v>4.6613884029283446</v>
      </c>
      <c r="Y201">
        <f>SUM($V$2:V201)</f>
        <v>6785.1946750444722</v>
      </c>
      <c r="Z201">
        <f t="shared" si="85"/>
        <v>5.8246007052176854</v>
      </c>
      <c r="AA201">
        <f t="shared" si="86"/>
        <v>0.78134547634800233</v>
      </c>
      <c r="AB201">
        <f t="shared" si="87"/>
        <v>0.31873026722072334</v>
      </c>
      <c r="AC201">
        <f t="shared" si="88"/>
        <v>0.13001800908532699</v>
      </c>
      <c r="AD201">
        <f>SUM($AB$2:AB201)</f>
        <v>817.85150238443464</v>
      </c>
      <c r="AE201">
        <f t="shared" si="89"/>
        <v>4.089257511922173</v>
      </c>
      <c r="AF201">
        <f>SUM($AC$2:AC201)</f>
        <v>6011.2510407711598</v>
      </c>
      <c r="AG201">
        <f t="shared" si="90"/>
        <v>5.4823585438984015</v>
      </c>
    </row>
    <row r="202" spans="1:33" x14ac:dyDescent="0.3">
      <c r="A202">
        <v>6.8</v>
      </c>
      <c r="B202">
        <v>4.65944497110012</v>
      </c>
      <c r="C202">
        <f t="shared" si="91"/>
        <v>201</v>
      </c>
      <c r="D202">
        <f t="shared" si="69"/>
        <v>2.1405550288998798</v>
      </c>
      <c r="E202">
        <f t="shared" si="70"/>
        <v>4.581975831748565</v>
      </c>
      <c r="F202" s="2">
        <f t="shared" si="71"/>
        <v>0.39306358381502887</v>
      </c>
      <c r="G202">
        <f t="shared" si="72"/>
        <v>0.8413742310126695</v>
      </c>
      <c r="H202">
        <f t="shared" si="73"/>
        <v>1.8010078413809387</v>
      </c>
      <c r="I202">
        <f>SUM($G$2:G202)</f>
        <v>405.20568759550753</v>
      </c>
      <c r="J202">
        <f t="shared" si="74"/>
        <v>2.0159486945050125</v>
      </c>
      <c r="K202">
        <f>SUM($H$2:H202)</f>
        <v>3056.4863065816894</v>
      </c>
      <c r="L202">
        <f t="shared" si="75"/>
        <v>3.8995383746326033</v>
      </c>
      <c r="M202" s="3">
        <f t="shared" si="76"/>
        <v>0.90704647588235343</v>
      </c>
      <c r="N202">
        <f t="shared" si="77"/>
        <v>1.9415828953958851</v>
      </c>
      <c r="O202">
        <f t="shared" si="78"/>
        <v>4.1560650307656513</v>
      </c>
      <c r="P202">
        <f>SUM($N$2:N202)</f>
        <v>851.95139352241961</v>
      </c>
      <c r="Q202">
        <f t="shared" si="79"/>
        <v>4.2385641468777093</v>
      </c>
      <c r="R202">
        <f>SUM($O$2:O202)</f>
        <v>6210.6405749857004</v>
      </c>
      <c r="S202">
        <f t="shared" si="80"/>
        <v>5.5586607495229519</v>
      </c>
      <c r="T202">
        <f t="shared" si="81"/>
        <v>0.99888746396713979</v>
      </c>
      <c r="U202">
        <f t="shared" si="82"/>
        <v>2.1381735842999086</v>
      </c>
      <c r="V202">
        <f t="shared" si="83"/>
        <v>4.5768782185340502</v>
      </c>
      <c r="W202">
        <f>SUM($U$2:U202)</f>
        <v>934.41585416996884</v>
      </c>
      <c r="X202">
        <f t="shared" si="84"/>
        <v>4.6488350953729789</v>
      </c>
      <c r="Y202">
        <f>SUM($V$2:V202)</f>
        <v>6789.7715532630064</v>
      </c>
      <c r="Z202">
        <f t="shared" si="85"/>
        <v>5.8120528194806411</v>
      </c>
      <c r="AA202">
        <f t="shared" si="86"/>
        <v>0.86827204320815565</v>
      </c>
      <c r="AB202">
        <f t="shared" si="87"/>
        <v>1.8585840885423912</v>
      </c>
      <c r="AC202">
        <f t="shared" si="88"/>
        <v>3.9784015173627152</v>
      </c>
      <c r="AD202">
        <f>SUM($AB$2:AB202)</f>
        <v>819.71008647297708</v>
      </c>
      <c r="AE202">
        <f t="shared" si="89"/>
        <v>4.0781596341939155</v>
      </c>
      <c r="AF202">
        <f>SUM($AC$2:AC202)</f>
        <v>6015.2294422885225</v>
      </c>
      <c r="AG202">
        <f t="shared" si="90"/>
        <v>5.4705131969725977</v>
      </c>
    </row>
    <row r="203" spans="1:33" x14ac:dyDescent="0.3">
      <c r="A203">
        <v>6.9</v>
      </c>
      <c r="B203">
        <v>14.383839786845501</v>
      </c>
      <c r="C203">
        <f t="shared" si="91"/>
        <v>202</v>
      </c>
      <c r="D203">
        <f t="shared" si="69"/>
        <v>7.4838397868455004</v>
      </c>
      <c r="E203">
        <f t="shared" si="70"/>
        <v>56.007857955171708</v>
      </c>
      <c r="F203" s="2">
        <f t="shared" si="71"/>
        <v>0.39884393063583817</v>
      </c>
      <c r="G203">
        <f t="shared" si="72"/>
        <v>2.9848840768343328</v>
      </c>
      <c r="H203">
        <f t="shared" si="73"/>
        <v>22.338394213334382</v>
      </c>
      <c r="I203">
        <f>SUM($G$2:G203)</f>
        <v>408.19057167234183</v>
      </c>
      <c r="J203">
        <f t="shared" si="74"/>
        <v>2.0207454043185238</v>
      </c>
      <c r="K203">
        <f>SUM($H$2:H203)</f>
        <v>3078.824700795024</v>
      </c>
      <c r="L203">
        <f t="shared" si="75"/>
        <v>3.904062811940828</v>
      </c>
      <c r="M203" s="3">
        <f t="shared" si="76"/>
        <v>0.90837498044409382</v>
      </c>
      <c r="N203">
        <f t="shared" si="77"/>
        <v>6.7981328200225128</v>
      </c>
      <c r="O203">
        <f t="shared" si="78"/>
        <v>50.876136874744688</v>
      </c>
      <c r="P203">
        <f>SUM($N$2:N203)</f>
        <v>858.7495263424421</v>
      </c>
      <c r="Q203">
        <f t="shared" si="79"/>
        <v>4.251235278922981</v>
      </c>
      <c r="R203">
        <f>SUM($O$2:O203)</f>
        <v>6261.516711860445</v>
      </c>
      <c r="S203">
        <f t="shared" si="80"/>
        <v>5.5675495044460677</v>
      </c>
      <c r="T203">
        <f t="shared" si="81"/>
        <v>0.9989932291799144</v>
      </c>
      <c r="U203">
        <f t="shared" si="82"/>
        <v>7.4763052753259087</v>
      </c>
      <c r="V203">
        <f t="shared" si="83"/>
        <v>55.951470878086944</v>
      </c>
      <c r="W203">
        <f>SUM($U$2:U203)</f>
        <v>941.89215944529474</v>
      </c>
      <c r="X203">
        <f t="shared" si="84"/>
        <v>4.6628324725014592</v>
      </c>
      <c r="Y203">
        <f>SUM($V$2:V203)</f>
        <v>6845.7230241410934</v>
      </c>
      <c r="Z203">
        <f t="shared" si="85"/>
        <v>5.8214876055259746</v>
      </c>
      <c r="AA203">
        <f t="shared" si="86"/>
        <v>0.87214078221191693</v>
      </c>
      <c r="AB203">
        <f t="shared" si="87"/>
        <v>6.5269618856481006</v>
      </c>
      <c r="AC203">
        <f t="shared" si="88"/>
        <v>48.846737047037387</v>
      </c>
      <c r="AD203">
        <f>SUM($AB$2:AB203)</f>
        <v>826.2370483586252</v>
      </c>
      <c r="AE203">
        <f t="shared" si="89"/>
        <v>4.0902824176169563</v>
      </c>
      <c r="AF203">
        <f>SUM($AC$2:AC203)</f>
        <v>6064.0761793355596</v>
      </c>
      <c r="AG203">
        <f t="shared" si="90"/>
        <v>5.4790673572809432</v>
      </c>
    </row>
    <row r="204" spans="1:33" x14ac:dyDescent="0.3">
      <c r="A204">
        <v>8.1999999999999993</v>
      </c>
      <c r="B204">
        <v>10.4987054674968</v>
      </c>
      <c r="C204">
        <f t="shared" si="91"/>
        <v>203</v>
      </c>
      <c r="D204">
        <f t="shared" si="69"/>
        <v>2.2987054674968004</v>
      </c>
      <c r="E204">
        <f t="shared" si="70"/>
        <v>5.2840468262996838</v>
      </c>
      <c r="F204" s="2">
        <f t="shared" si="71"/>
        <v>0.47398843930635831</v>
      </c>
      <c r="G204">
        <f t="shared" si="72"/>
        <v>1.0895598169638012</v>
      </c>
      <c r="H204">
        <f t="shared" si="73"/>
        <v>2.504577108419503</v>
      </c>
      <c r="I204">
        <f>SUM($G$2:G204)</f>
        <v>409.28013148930563</v>
      </c>
      <c r="J204">
        <f t="shared" si="74"/>
        <v>2.0161582831985498</v>
      </c>
      <c r="K204">
        <f>SUM($H$2:H204)</f>
        <v>3081.3292779034437</v>
      </c>
      <c r="L204">
        <f t="shared" si="75"/>
        <v>3.8960187320026436</v>
      </c>
      <c r="M204" s="3">
        <f t="shared" si="76"/>
        <v>0.9227456964302363</v>
      </c>
      <c r="N204">
        <f t="shared" si="77"/>
        <v>2.1211205774933268</v>
      </c>
      <c r="O204">
        <f t="shared" si="78"/>
        <v>4.8758314687038817</v>
      </c>
      <c r="P204">
        <f>SUM($N$2:N204)</f>
        <v>860.87064691993544</v>
      </c>
      <c r="Q204">
        <f t="shared" si="79"/>
        <v>4.2407421030538694</v>
      </c>
      <c r="R204">
        <f>SUM($O$2:O204)</f>
        <v>6266.3925433291488</v>
      </c>
      <c r="S204">
        <f t="shared" si="80"/>
        <v>5.5559813520990744</v>
      </c>
      <c r="T204">
        <f t="shared" si="81"/>
        <v>0.99972542184389857</v>
      </c>
      <c r="U204">
        <f t="shared" si="82"/>
        <v>2.2980742931881148</v>
      </c>
      <c r="V204">
        <f t="shared" si="83"/>
        <v>5.282595942465365</v>
      </c>
      <c r="W204">
        <f>SUM($U$2:U204)</f>
        <v>944.1902337384829</v>
      </c>
      <c r="X204">
        <f t="shared" si="84"/>
        <v>4.6511834174309499</v>
      </c>
      <c r="Y204">
        <f>SUM($V$2:V204)</f>
        <v>6851.0056200835588</v>
      </c>
      <c r="Z204">
        <f t="shared" si="85"/>
        <v>5.809371408168623</v>
      </c>
      <c r="AA204">
        <f t="shared" si="86"/>
        <v>0.91321689557142538</v>
      </c>
      <c r="AB204">
        <f t="shared" si="87"/>
        <v>2.09921667086049</v>
      </c>
      <c r="AC204">
        <f t="shared" si="88"/>
        <v>4.8254808387674402</v>
      </c>
      <c r="AD204">
        <f>SUM($AB$2:AB204)</f>
        <v>828.33626502948573</v>
      </c>
      <c r="AE204">
        <f t="shared" si="89"/>
        <v>4.0804742119679096</v>
      </c>
      <c r="AF204">
        <f>SUM($AC$2:AC204)</f>
        <v>6068.9016601743269</v>
      </c>
      <c r="AG204">
        <f t="shared" si="90"/>
        <v>5.4677296286026387</v>
      </c>
    </row>
    <row r="205" spans="1:33" x14ac:dyDescent="0.3">
      <c r="A205">
        <v>6.1</v>
      </c>
      <c r="B205">
        <v>11.9884740352491</v>
      </c>
      <c r="C205">
        <f t="shared" si="91"/>
        <v>204</v>
      </c>
      <c r="D205">
        <f t="shared" si="69"/>
        <v>5.8884740352491001</v>
      </c>
      <c r="E205">
        <f t="shared" si="70"/>
        <v>34.674126463802821</v>
      </c>
      <c r="F205" s="2">
        <f t="shared" si="71"/>
        <v>0.35260115606936415</v>
      </c>
      <c r="G205">
        <f t="shared" si="72"/>
        <v>2.0762827523132663</v>
      </c>
      <c r="H205">
        <f t="shared" si="73"/>
        <v>12.226137076832208</v>
      </c>
      <c r="I205">
        <f>SUM($G$2:G205)</f>
        <v>411.35641424161889</v>
      </c>
      <c r="J205">
        <f t="shared" si="74"/>
        <v>2.0164530109883279</v>
      </c>
      <c r="K205">
        <f>SUM($H$2:H205)</f>
        <v>3093.5554149802761</v>
      </c>
      <c r="L205">
        <f t="shared" si="75"/>
        <v>3.894160670585471</v>
      </c>
      <c r="M205" s="3">
        <f t="shared" si="76"/>
        <v>0.89655697756721486</v>
      </c>
      <c r="N205">
        <f t="shared" si="77"/>
        <v>5.2793524835259547</v>
      </c>
      <c r="O205">
        <f t="shared" si="78"/>
        <v>31.087330022170438</v>
      </c>
      <c r="P205">
        <f>SUM($N$2:N205)</f>
        <v>866.14999940346138</v>
      </c>
      <c r="Q205">
        <f t="shared" si="79"/>
        <v>4.2458333304091243</v>
      </c>
      <c r="R205">
        <f>SUM($O$2:O205)</f>
        <v>6297.4798733513189</v>
      </c>
      <c r="S205">
        <f t="shared" si="80"/>
        <v>5.5560776973664732</v>
      </c>
      <c r="T205">
        <f t="shared" si="81"/>
        <v>0.9977621514787236</v>
      </c>
      <c r="U205">
        <f t="shared" si="82"/>
        <v>5.8752965223367433</v>
      </c>
      <c r="V205">
        <f t="shared" si="83"/>
        <v>34.596531021169248</v>
      </c>
      <c r="W205">
        <f>SUM($U$2:U205)</f>
        <v>950.06553026081963</v>
      </c>
      <c r="X205">
        <f t="shared" si="84"/>
        <v>4.6571839718667629</v>
      </c>
      <c r="Y205">
        <f>SUM($V$2:V205)</f>
        <v>6885.6021511047284</v>
      </c>
      <c r="Z205">
        <f t="shared" si="85"/>
        <v>5.8097290574605633</v>
      </c>
      <c r="AA205">
        <f t="shared" si="86"/>
        <v>0.83770716657833943</v>
      </c>
      <c r="AB205">
        <f t="shared" si="87"/>
        <v>4.9328168995386443</v>
      </c>
      <c r="AC205">
        <f t="shared" si="88"/>
        <v>29.046764233571277</v>
      </c>
      <c r="AD205">
        <f>SUM($AB$2:AB205)</f>
        <v>833.26908192902442</v>
      </c>
      <c r="AE205">
        <f t="shared" si="89"/>
        <v>4.0846523623971782</v>
      </c>
      <c r="AF205">
        <f>SUM($AC$2:AC205)</f>
        <v>6097.9484244078985</v>
      </c>
      <c r="AG205">
        <f t="shared" si="90"/>
        <v>5.4673489042876335</v>
      </c>
    </row>
    <row r="206" spans="1:33" x14ac:dyDescent="0.3">
      <c r="A206">
        <v>5.6</v>
      </c>
      <c r="B206">
        <v>9.6831036469671208</v>
      </c>
      <c r="C206">
        <f t="shared" si="91"/>
        <v>205</v>
      </c>
      <c r="D206">
        <f t="shared" si="69"/>
        <v>4.0831036469671211</v>
      </c>
      <c r="E206">
        <f t="shared" si="70"/>
        <v>16.671735391876204</v>
      </c>
      <c r="F206" s="2">
        <f t="shared" si="71"/>
        <v>0.32369942196531787</v>
      </c>
      <c r="G206">
        <f t="shared" si="72"/>
        <v>1.3216982903477383</v>
      </c>
      <c r="H206">
        <f t="shared" si="73"/>
        <v>5.3966311095090598</v>
      </c>
      <c r="I206">
        <f>SUM($G$2:G206)</f>
        <v>412.67811253196663</v>
      </c>
      <c r="J206">
        <f t="shared" si="74"/>
        <v>2.0130639635705689</v>
      </c>
      <c r="K206">
        <f>SUM($H$2:H206)</f>
        <v>3098.9520460897852</v>
      </c>
      <c r="L206">
        <f t="shared" si="75"/>
        <v>3.8880379691071001</v>
      </c>
      <c r="M206" s="3">
        <f t="shared" si="76"/>
        <v>0.88750439791625269</v>
      </c>
      <c r="N206">
        <f t="shared" si="77"/>
        <v>3.6237724438312102</v>
      </c>
      <c r="O206">
        <f t="shared" si="78"/>
        <v>14.796238481186172</v>
      </c>
      <c r="P206">
        <f>SUM($N$2:N206)</f>
        <v>869.77377184729255</v>
      </c>
      <c r="Q206">
        <f t="shared" si="79"/>
        <v>4.2427988870599638</v>
      </c>
      <c r="R206">
        <f>SUM($O$2:O206)</f>
        <v>6312.2761118325052</v>
      </c>
      <c r="S206">
        <f t="shared" si="80"/>
        <v>5.5490171012015139</v>
      </c>
      <c r="T206">
        <f t="shared" si="81"/>
        <v>0.99631576010056411</v>
      </c>
      <c r="U206">
        <f t="shared" si="82"/>
        <v>4.068060513597433</v>
      </c>
      <c r="V206">
        <f t="shared" si="83"/>
        <v>16.610312719152617</v>
      </c>
      <c r="W206">
        <f>SUM($U$2:U206)</f>
        <v>954.13359077441703</v>
      </c>
      <c r="X206">
        <f t="shared" si="84"/>
        <v>4.6543101988995952</v>
      </c>
      <c r="Y206">
        <f>SUM($V$2:V206)</f>
        <v>6902.2124638238811</v>
      </c>
      <c r="Z206">
        <f t="shared" si="85"/>
        <v>5.802527819133986</v>
      </c>
      <c r="AA206">
        <f t="shared" si="86"/>
        <v>0.81162255394037697</v>
      </c>
      <c r="AB206">
        <f t="shared" si="87"/>
        <v>3.3139390099547223</v>
      </c>
      <c r="AC206">
        <f t="shared" si="88"/>
        <v>13.531156457372736</v>
      </c>
      <c r="AD206">
        <f>SUM($AB$2:AB206)</f>
        <v>836.58302093897919</v>
      </c>
      <c r="AE206">
        <f t="shared" si="89"/>
        <v>4.0808927850681913</v>
      </c>
      <c r="AF206">
        <f>SUM($AC$2:AC206)</f>
        <v>6111.4795808652716</v>
      </c>
      <c r="AG206">
        <f t="shared" si="90"/>
        <v>5.4600453767726105</v>
      </c>
    </row>
    <row r="207" spans="1:33" x14ac:dyDescent="0.3">
      <c r="A207">
        <v>8.4</v>
      </c>
      <c r="B207">
        <v>12.0951270972435</v>
      </c>
      <c r="C207">
        <f t="shared" si="91"/>
        <v>206</v>
      </c>
      <c r="D207">
        <f t="shared" si="69"/>
        <v>3.6951270972434997</v>
      </c>
      <c r="E207">
        <f t="shared" si="70"/>
        <v>13.653964264783172</v>
      </c>
      <c r="F207" s="2">
        <f t="shared" si="71"/>
        <v>0.48554913294797686</v>
      </c>
      <c r="G207">
        <f t="shared" si="72"/>
        <v>1.7941657581991559</v>
      </c>
      <c r="H207">
        <f t="shared" si="73"/>
        <v>6.629670510068129</v>
      </c>
      <c r="I207">
        <f>SUM($G$2:G207)</f>
        <v>414.47227829016578</v>
      </c>
      <c r="J207">
        <f t="shared" si="74"/>
        <v>2.0120013509231347</v>
      </c>
      <c r="K207">
        <f>SUM($H$2:H207)</f>
        <v>3105.5817165998533</v>
      </c>
      <c r="L207">
        <f t="shared" si="75"/>
        <v>3.8827360715055255</v>
      </c>
      <c r="M207" s="3">
        <f t="shared" si="76"/>
        <v>0.92456773012185478</v>
      </c>
      <c r="N207">
        <f t="shared" si="77"/>
        <v>3.4163952728101807</v>
      </c>
      <c r="O207">
        <f t="shared" si="78"/>
        <v>12.624014747455497</v>
      </c>
      <c r="P207">
        <f>SUM($N$2:N207)</f>
        <v>873.19016712010273</v>
      </c>
      <c r="Q207">
        <f t="shared" si="79"/>
        <v>4.238787219029625</v>
      </c>
      <c r="R207">
        <f>SUM($O$2:O207)</f>
        <v>6324.9001265799607</v>
      </c>
      <c r="S207">
        <f t="shared" si="80"/>
        <v>5.5410647598379734</v>
      </c>
      <c r="T207">
        <f t="shared" si="81"/>
        <v>0.99977518322976666</v>
      </c>
      <c r="U207">
        <f t="shared" si="82"/>
        <v>3.6942963707038956</v>
      </c>
      <c r="V207">
        <f t="shared" si="83"/>
        <v>13.650894624636281</v>
      </c>
      <c r="W207">
        <f>SUM($U$2:U207)</f>
        <v>957.82788714512094</v>
      </c>
      <c r="X207">
        <f t="shared" si="84"/>
        <v>4.6496499375976743</v>
      </c>
      <c r="Y207">
        <f>SUM($V$2:V207)</f>
        <v>6915.8633584485169</v>
      </c>
      <c r="Z207">
        <f t="shared" si="85"/>
        <v>5.7941481017901362</v>
      </c>
      <c r="AA207">
        <f t="shared" si="86"/>
        <v>0.91823953421778504</v>
      </c>
      <c r="AB207">
        <f t="shared" si="87"/>
        <v>3.3930117846483872</v>
      </c>
      <c r="AC207">
        <f t="shared" si="88"/>
        <v>12.537609786720781</v>
      </c>
      <c r="AD207">
        <f>SUM($AB$2:AB207)</f>
        <v>839.97603272362755</v>
      </c>
      <c r="AE207">
        <f t="shared" si="89"/>
        <v>4.0775535569108134</v>
      </c>
      <c r="AF207">
        <f>SUM($AC$2:AC207)</f>
        <v>6124.0171906519927</v>
      </c>
      <c r="AG207">
        <f t="shared" si="90"/>
        <v>5.4523608455028709</v>
      </c>
    </row>
    <row r="208" spans="1:33" x14ac:dyDescent="0.3">
      <c r="A208">
        <v>13.8</v>
      </c>
      <c r="B208">
        <v>8.2443393443019009</v>
      </c>
      <c r="C208">
        <f t="shared" si="91"/>
        <v>207</v>
      </c>
      <c r="D208">
        <f t="shared" si="69"/>
        <v>5.5556606556980999</v>
      </c>
      <c r="E208">
        <f t="shared" si="70"/>
        <v>30.865365321271842</v>
      </c>
      <c r="F208" s="2">
        <f t="shared" si="71"/>
        <v>0.79768786127167635</v>
      </c>
      <c r="G208">
        <f t="shared" si="72"/>
        <v>4.4316830663950162</v>
      </c>
      <c r="H208">
        <f t="shared" si="73"/>
        <v>24.620927250494304</v>
      </c>
      <c r="I208">
        <f>SUM($G$2:G208)</f>
        <v>418.90396135656079</v>
      </c>
      <c r="J208">
        <f t="shared" si="74"/>
        <v>2.0236906345727572</v>
      </c>
      <c r="K208">
        <f>SUM($H$2:H208)</f>
        <v>3130.2026438503476</v>
      </c>
      <c r="L208">
        <f t="shared" si="75"/>
        <v>3.8886696828939691</v>
      </c>
      <c r="M208" s="3">
        <f t="shared" si="76"/>
        <v>0.95394943086545458</v>
      </c>
      <c r="N208">
        <f t="shared" si="77"/>
        <v>5.2998193205848008</v>
      </c>
      <c r="O208">
        <f t="shared" si="78"/>
        <v>29.443997681681612</v>
      </c>
      <c r="P208">
        <f>SUM($N$2:N208)</f>
        <v>878.48998644068752</v>
      </c>
      <c r="Q208">
        <f t="shared" si="79"/>
        <v>4.2439129779743361</v>
      </c>
      <c r="R208">
        <f>SUM($O$2:O208)</f>
        <v>6354.3441242616427</v>
      </c>
      <c r="S208">
        <f t="shared" si="80"/>
        <v>5.5405157350159762</v>
      </c>
      <c r="T208">
        <f t="shared" si="81"/>
        <v>0.99999898436956058</v>
      </c>
      <c r="U208">
        <f t="shared" si="82"/>
        <v>5.5556550132000266</v>
      </c>
      <c r="V208">
        <f t="shared" si="83"/>
        <v>30.865333973467298</v>
      </c>
      <c r="W208">
        <f>SUM($U$2:U208)</f>
        <v>963.38354215832101</v>
      </c>
      <c r="X208">
        <f t="shared" si="84"/>
        <v>4.6540267737116956</v>
      </c>
      <c r="Y208">
        <f>SUM($V$2:V208)</f>
        <v>6946.7286924219843</v>
      </c>
      <c r="Z208">
        <f t="shared" si="85"/>
        <v>5.7930195760761816</v>
      </c>
      <c r="AA208">
        <f t="shared" si="86"/>
        <v>0.98365202042661959</v>
      </c>
      <c r="AB208">
        <f t="shared" si="87"/>
        <v>5.4648368287821141</v>
      </c>
      <c r="AC208">
        <f t="shared" si="88"/>
        <v>30.360778959474764</v>
      </c>
      <c r="AD208">
        <f>SUM($AB$2:AB208)</f>
        <v>845.44086955240971</v>
      </c>
      <c r="AE208">
        <f t="shared" si="89"/>
        <v>4.0842554084657472</v>
      </c>
      <c r="AF208">
        <f>SUM($AC$2:AC208)</f>
        <v>6154.3779696114671</v>
      </c>
      <c r="AG208">
        <f t="shared" si="90"/>
        <v>5.4526410609158784</v>
      </c>
    </row>
    <row r="209" spans="1:33" x14ac:dyDescent="0.3">
      <c r="A209">
        <v>10.9</v>
      </c>
      <c r="B209">
        <v>10.4965384999515</v>
      </c>
      <c r="C209">
        <f t="shared" si="91"/>
        <v>208</v>
      </c>
      <c r="D209">
        <f t="shared" si="69"/>
        <v>0.40346150004850045</v>
      </c>
      <c r="E209">
        <f t="shared" si="70"/>
        <v>0.16278118202138614</v>
      </c>
      <c r="F209" s="2">
        <f t="shared" si="71"/>
        <v>0.63005780346820806</v>
      </c>
      <c r="G209">
        <f t="shared" si="72"/>
        <v>0.25420406650454652</v>
      </c>
      <c r="H209">
        <f t="shared" si="73"/>
        <v>0.1025615539903531</v>
      </c>
      <c r="I209">
        <f>SUM($G$2:G209)</f>
        <v>419.15816542306533</v>
      </c>
      <c r="J209">
        <f t="shared" si="74"/>
        <v>2.0151834876108912</v>
      </c>
      <c r="K209">
        <f>SUM($H$2:H209)</f>
        <v>3130.3052054043378</v>
      </c>
      <c r="L209">
        <f t="shared" si="75"/>
        <v>3.8793742094249715</v>
      </c>
      <c r="M209" s="3">
        <f t="shared" si="76"/>
        <v>0.94175835161392085</v>
      </c>
      <c r="N209">
        <f t="shared" si="77"/>
        <v>0.37996323722535563</v>
      </c>
      <c r="O209">
        <f t="shared" si="78"/>
        <v>0.15330053765422622</v>
      </c>
      <c r="P209">
        <f>SUM($N$2:N209)</f>
        <v>878.86994967791293</v>
      </c>
      <c r="Q209">
        <f t="shared" si="79"/>
        <v>4.2253362965284271</v>
      </c>
      <c r="R209">
        <f>SUM($O$2:O209)</f>
        <v>6354.4974247992968</v>
      </c>
      <c r="S209">
        <f t="shared" si="80"/>
        <v>5.5272478131940277</v>
      </c>
      <c r="T209">
        <f t="shared" si="81"/>
        <v>0.99998154210670442</v>
      </c>
      <c r="U209">
        <f t="shared" si="82"/>
        <v>0.40345405299918369</v>
      </c>
      <c r="V209">
        <f t="shared" si="83"/>
        <v>0.16277817742369785</v>
      </c>
      <c r="W209">
        <f>SUM($U$2:U209)</f>
        <v>963.78699621132023</v>
      </c>
      <c r="X209">
        <f t="shared" si="84"/>
        <v>4.6335913279390395</v>
      </c>
      <c r="Y209">
        <f>SUM($V$2:V209)</f>
        <v>6946.8914705994084</v>
      </c>
      <c r="Z209">
        <f t="shared" si="85"/>
        <v>5.7791449787640801</v>
      </c>
      <c r="AA209">
        <f t="shared" si="86"/>
        <v>0.96119429780211296</v>
      </c>
      <c r="AB209">
        <f t="shared" si="87"/>
        <v>0.38780489322930556</v>
      </c>
      <c r="AC209">
        <f t="shared" si="88"/>
        <v>0.15646434394844419</v>
      </c>
      <c r="AD209">
        <f>SUM($AB$2:AB209)</f>
        <v>845.82867444563897</v>
      </c>
      <c r="AE209">
        <f t="shared" si="89"/>
        <v>4.06648401175788</v>
      </c>
      <c r="AF209">
        <f>SUM($AC$2:AC209)</f>
        <v>6154.5344339554158</v>
      </c>
      <c r="AG209">
        <f t="shared" si="90"/>
        <v>5.4395871034072876</v>
      </c>
    </row>
    <row r="210" spans="1:33" x14ac:dyDescent="0.3">
      <c r="A210">
        <v>7.5</v>
      </c>
      <c r="B210">
        <v>17.967846846547499</v>
      </c>
      <c r="C210">
        <f t="shared" si="91"/>
        <v>209</v>
      </c>
      <c r="D210">
        <f t="shared" si="69"/>
        <v>10.467846846547499</v>
      </c>
      <c r="E210">
        <f t="shared" si="70"/>
        <v>109.57581760277441</v>
      </c>
      <c r="F210" s="2">
        <f t="shared" si="71"/>
        <v>0.43352601156069365</v>
      </c>
      <c r="G210">
        <f t="shared" si="72"/>
        <v>4.5380838930119216</v>
      </c>
      <c r="H210">
        <f t="shared" si="73"/>
        <v>47.503967168832837</v>
      </c>
      <c r="I210">
        <f>SUM($G$2:G210)</f>
        <v>423.69624931607723</v>
      </c>
      <c r="J210">
        <f t="shared" si="74"/>
        <v>2.0272547814166373</v>
      </c>
      <c r="K210">
        <f>SUM($H$2:H210)</f>
        <v>3177.8091725731706</v>
      </c>
      <c r="L210">
        <f t="shared" si="75"/>
        <v>3.8993369406740324</v>
      </c>
      <c r="M210" s="3">
        <f t="shared" si="76"/>
        <v>0.91561584706993759</v>
      </c>
      <c r="N210">
        <f t="shared" si="77"/>
        <v>9.5845264573999636</v>
      </c>
      <c r="O210">
        <f t="shared" si="78"/>
        <v>100.32935505274527</v>
      </c>
      <c r="P210">
        <f>SUM($N$2:N210)</f>
        <v>888.45447613531292</v>
      </c>
      <c r="Q210">
        <f t="shared" si="79"/>
        <v>4.250978354714416</v>
      </c>
      <c r="R210">
        <f>SUM($O$2:O210)</f>
        <v>6454.8267798520419</v>
      </c>
      <c r="S210">
        <f t="shared" si="80"/>
        <v>5.5573679615065208</v>
      </c>
      <c r="T210">
        <f t="shared" si="81"/>
        <v>0.9994472213630764</v>
      </c>
      <c r="U210">
        <f t="shared" si="82"/>
        <v>10.462060444436139</v>
      </c>
      <c r="V210">
        <f t="shared" si="83"/>
        <v>109.51524643168015</v>
      </c>
      <c r="W210">
        <f>SUM($U$2:U210)</f>
        <v>974.24905665575636</v>
      </c>
      <c r="X210">
        <f t="shared" si="84"/>
        <v>4.6614787399796951</v>
      </c>
      <c r="Y210">
        <f>SUM($V$2:V210)</f>
        <v>7056.4067170310882</v>
      </c>
      <c r="Z210">
        <f t="shared" si="85"/>
        <v>5.810568953617369</v>
      </c>
      <c r="AA210">
        <f t="shared" si="86"/>
        <v>0.89308058627906062</v>
      </c>
      <c r="AB210">
        <f t="shared" si="87"/>
        <v>9.3486307987940567</v>
      </c>
      <c r="AC210">
        <f t="shared" si="88"/>
        <v>97.860035426693173</v>
      </c>
      <c r="AD210">
        <f>SUM($AB$2:AB210)</f>
        <v>855.177305244433</v>
      </c>
      <c r="AE210">
        <f t="shared" si="89"/>
        <v>4.0917574413609232</v>
      </c>
      <c r="AF210">
        <f>SUM($AC$2:AC210)</f>
        <v>6252.3944693821086</v>
      </c>
      <c r="AG210">
        <f t="shared" si="90"/>
        <v>5.4695304196427728</v>
      </c>
    </row>
    <row r="211" spans="1:33" x14ac:dyDescent="0.3">
      <c r="A211">
        <v>12.6</v>
      </c>
      <c r="B211">
        <v>33.741457772700201</v>
      </c>
      <c r="C211">
        <f t="shared" si="91"/>
        <v>210</v>
      </c>
      <c r="D211">
        <f t="shared" si="69"/>
        <v>21.1414577727002</v>
      </c>
      <c r="E211">
        <f t="shared" si="70"/>
        <v>446.96123675486569</v>
      </c>
      <c r="F211" s="2">
        <f t="shared" si="71"/>
        <v>0.72832369942196529</v>
      </c>
      <c r="G211">
        <f t="shared" si="72"/>
        <v>15.397824736186273</v>
      </c>
      <c r="H211">
        <f t="shared" si="73"/>
        <v>325.53246145152065</v>
      </c>
      <c r="I211">
        <f>SUM($G$2:G211)</f>
        <v>439.09407405226352</v>
      </c>
      <c r="J211">
        <f t="shared" si="74"/>
        <v>2.0909241621536356</v>
      </c>
      <c r="K211">
        <f>SUM($H$2:H211)</f>
        <v>3503.3416340246913</v>
      </c>
      <c r="L211">
        <f t="shared" si="75"/>
        <v>4.0844313202257894</v>
      </c>
      <c r="M211" s="3">
        <f t="shared" si="76"/>
        <v>0.94958110754455238</v>
      </c>
      <c r="N211">
        <f t="shared" si="77"/>
        <v>20.075528886907041</v>
      </c>
      <c r="O211">
        <f t="shared" si="78"/>
        <v>424.42594622716825</v>
      </c>
      <c r="P211">
        <f>SUM($N$2:N211)</f>
        <v>908.53000502221994</v>
      </c>
      <c r="Q211">
        <f t="shared" si="79"/>
        <v>4.3263333572486662</v>
      </c>
      <c r="R211">
        <f>SUM($O$2:O211)</f>
        <v>6879.2527260792103</v>
      </c>
      <c r="S211">
        <f t="shared" si="80"/>
        <v>5.7234907455732733</v>
      </c>
      <c r="T211">
        <f t="shared" si="81"/>
        <v>0.99999662799613631</v>
      </c>
      <c r="U211">
        <f t="shared" si="82"/>
        <v>21.141386483622906</v>
      </c>
      <c r="V211">
        <f t="shared" si="83"/>
        <v>446.95972959984846</v>
      </c>
      <c r="W211">
        <f>SUM($U$2:U211)</f>
        <v>995.39044313937927</v>
      </c>
      <c r="X211">
        <f t="shared" si="84"/>
        <v>4.7399544911399012</v>
      </c>
      <c r="Y211">
        <f>SUM($V$2:V211)</f>
        <v>7503.3664466309365</v>
      </c>
      <c r="Z211">
        <f t="shared" si="85"/>
        <v>5.9774841206420843</v>
      </c>
      <c r="AA211">
        <f t="shared" si="86"/>
        <v>0.97662158652369713</v>
      </c>
      <c r="AB211">
        <f t="shared" si="87"/>
        <v>20.647204031398218</v>
      </c>
      <c r="AC211">
        <f t="shared" si="88"/>
        <v>436.51199215413072</v>
      </c>
      <c r="AD211">
        <f>SUM($AB$2:AB211)</f>
        <v>875.82450927583125</v>
      </c>
      <c r="AE211">
        <f t="shared" si="89"/>
        <v>4.1705929013134817</v>
      </c>
      <c r="AF211">
        <f>SUM($AC$2:AC211)</f>
        <v>6688.9064615362395</v>
      </c>
      <c r="AG211">
        <f t="shared" si="90"/>
        <v>5.6437519019819566</v>
      </c>
    </row>
    <row r="212" spans="1:33" x14ac:dyDescent="0.3">
      <c r="A212">
        <v>6.3</v>
      </c>
      <c r="B212">
        <v>10.009078256279601</v>
      </c>
      <c r="C212">
        <f t="shared" si="91"/>
        <v>211</v>
      </c>
      <c r="D212">
        <f t="shared" si="69"/>
        <v>3.709078256279601</v>
      </c>
      <c r="E212">
        <f t="shared" si="70"/>
        <v>13.757261511206126</v>
      </c>
      <c r="F212" s="2">
        <f t="shared" si="71"/>
        <v>0.36416184971098264</v>
      </c>
      <c r="G212">
        <f t="shared" si="72"/>
        <v>1.3507047985295657</v>
      </c>
      <c r="H212">
        <f t="shared" si="73"/>
        <v>5.0098697988785315</v>
      </c>
      <c r="I212">
        <f>SUM($G$2:G212)</f>
        <v>440.44477885079311</v>
      </c>
      <c r="J212">
        <f t="shared" si="74"/>
        <v>2.0874160135108677</v>
      </c>
      <c r="K212">
        <f>SUM($H$2:H212)</f>
        <v>3508.3515038235701</v>
      </c>
      <c r="L212">
        <f t="shared" si="75"/>
        <v>4.077653530151875</v>
      </c>
      <c r="M212" s="3">
        <f t="shared" si="76"/>
        <v>0.89978606633475788</v>
      </c>
      <c r="N212">
        <f t="shared" si="77"/>
        <v>3.3373769339456052</v>
      </c>
      <c r="O212">
        <f t="shared" si="78"/>
        <v>12.378592218706727</v>
      </c>
      <c r="P212">
        <f>SUM($N$2:N212)</f>
        <v>911.86738195616556</v>
      </c>
      <c r="Q212">
        <f t="shared" si="79"/>
        <v>4.3216463599818269</v>
      </c>
      <c r="R212">
        <f>SUM($O$2:O212)</f>
        <v>6891.6313182979175</v>
      </c>
      <c r="S212">
        <f t="shared" si="80"/>
        <v>5.7150467891662791</v>
      </c>
      <c r="T212">
        <f t="shared" si="81"/>
        <v>0.99816706105750719</v>
      </c>
      <c r="U212">
        <f t="shared" si="82"/>
        <v>3.7022797423029128</v>
      </c>
      <c r="V212">
        <f t="shared" si="83"/>
        <v>13.732045290840178</v>
      </c>
      <c r="W212">
        <f>SUM($U$2:U212)</f>
        <v>999.09272288168222</v>
      </c>
      <c r="X212">
        <f t="shared" si="84"/>
        <v>4.7350366013349872</v>
      </c>
      <c r="Y212">
        <f>SUM($V$2:V212)</f>
        <v>7517.0984919217763</v>
      </c>
      <c r="Z212">
        <f t="shared" si="85"/>
        <v>5.9687569227956283</v>
      </c>
      <c r="AA212">
        <f t="shared" si="86"/>
        <v>0.84709998863210356</v>
      </c>
      <c r="AB212">
        <f t="shared" si="87"/>
        <v>3.1419601487300324</v>
      </c>
      <c r="AC212">
        <f t="shared" si="88"/>
        <v>11.653776069751585</v>
      </c>
      <c r="AD212">
        <f>SUM($AB$2:AB212)</f>
        <v>878.9664694245613</v>
      </c>
      <c r="AE212">
        <f t="shared" si="89"/>
        <v>4.1657178645713806</v>
      </c>
      <c r="AF212">
        <f>SUM($AC$2:AC212)</f>
        <v>6700.5602376059915</v>
      </c>
      <c r="AG212">
        <f t="shared" si="90"/>
        <v>5.6352648258001539</v>
      </c>
    </row>
    <row r="213" spans="1:33" x14ac:dyDescent="0.3">
      <c r="A213">
        <v>6.8</v>
      </c>
      <c r="B213">
        <v>2.8427431371525098</v>
      </c>
      <c r="C213">
        <f t="shared" si="91"/>
        <v>212</v>
      </c>
      <c r="D213">
        <f t="shared" si="69"/>
        <v>3.95725686284749</v>
      </c>
      <c r="E213">
        <f t="shared" si="70"/>
        <v>15.659881878553559</v>
      </c>
      <c r="F213" s="2">
        <f t="shared" si="71"/>
        <v>0.39306358381502887</v>
      </c>
      <c r="G213">
        <f t="shared" si="72"/>
        <v>1.5554535645874525</v>
      </c>
      <c r="H213">
        <f t="shared" si="73"/>
        <v>6.1553292933042885</v>
      </c>
      <c r="I213">
        <f>SUM($G$2:G213)</f>
        <v>442.00023241538059</v>
      </c>
      <c r="J213">
        <f t="shared" si="74"/>
        <v>2.0849067566763235</v>
      </c>
      <c r="K213">
        <f>SUM($H$2:H213)</f>
        <v>3514.5068331168745</v>
      </c>
      <c r="L213">
        <f t="shared" si="75"/>
        <v>4.0715921235264485</v>
      </c>
      <c r="M213" s="3">
        <f t="shared" si="76"/>
        <v>0.90704647588235343</v>
      </c>
      <c r="N213">
        <f t="shared" si="77"/>
        <v>3.5894158916070733</v>
      </c>
      <c r="O213">
        <f t="shared" si="78"/>
        <v>14.204240670675935</v>
      </c>
      <c r="P213">
        <f>SUM($N$2:N213)</f>
        <v>915.45679784777258</v>
      </c>
      <c r="Q213">
        <f t="shared" si="79"/>
        <v>4.3181924426781721</v>
      </c>
      <c r="R213">
        <f>SUM($O$2:O213)</f>
        <v>6905.8355589685934</v>
      </c>
      <c r="S213">
        <f t="shared" si="80"/>
        <v>5.7074246410154839</v>
      </c>
      <c r="T213">
        <f t="shared" si="81"/>
        <v>0.99888746396713979</v>
      </c>
      <c r="U213">
        <f t="shared" si="82"/>
        <v>3.9528542719962889</v>
      </c>
      <c r="V213">
        <f t="shared" si="83"/>
        <v>15.642459695693333</v>
      </c>
      <c r="W213">
        <f>SUM($U$2:U213)</f>
        <v>1003.0455771536786</v>
      </c>
      <c r="X213">
        <f t="shared" si="84"/>
        <v>4.7313470620456535</v>
      </c>
      <c r="Y213">
        <f>SUM($V$2:V213)</f>
        <v>7532.7409516174694</v>
      </c>
      <c r="Z213">
        <f t="shared" si="85"/>
        <v>5.9608553867370278</v>
      </c>
      <c r="AA213">
        <f t="shared" si="86"/>
        <v>0.86827204320815565</v>
      </c>
      <c r="AB213">
        <f t="shared" si="87"/>
        <v>3.4359755018040863</v>
      </c>
      <c r="AC213">
        <f t="shared" si="88"/>
        <v>13.59703763509007</v>
      </c>
      <c r="AD213">
        <f>SUM($AB$2:AB213)</f>
        <v>882.40244492636543</v>
      </c>
      <c r="AE213">
        <f t="shared" si="89"/>
        <v>4.1622756836149311</v>
      </c>
      <c r="AF213">
        <f>SUM($AC$2:AC213)</f>
        <v>6714.1572752410812</v>
      </c>
      <c r="AG213">
        <f t="shared" si="90"/>
        <v>5.6276596543411754</v>
      </c>
    </row>
    <row r="214" spans="1:33" x14ac:dyDescent="0.3">
      <c r="A214">
        <v>5.3</v>
      </c>
      <c r="B214">
        <v>12.838178973047899</v>
      </c>
      <c r="C214">
        <f t="shared" si="91"/>
        <v>213</v>
      </c>
      <c r="D214">
        <f t="shared" si="69"/>
        <v>7.5381789730478994</v>
      </c>
      <c r="E214">
        <f t="shared" si="70"/>
        <v>56.824142229701486</v>
      </c>
      <c r="F214" s="2">
        <f t="shared" si="71"/>
        <v>0.30635838150289013</v>
      </c>
      <c r="G214">
        <f t="shared" si="72"/>
        <v>2.309384309662073</v>
      </c>
      <c r="H214">
        <f t="shared" si="73"/>
        <v>17.408552243781379</v>
      </c>
      <c r="I214">
        <f>SUM($G$2:G214)</f>
        <v>444.30961672504264</v>
      </c>
      <c r="J214">
        <f t="shared" si="74"/>
        <v>2.0859606419016088</v>
      </c>
      <c r="K214">
        <f>SUM($H$2:H214)</f>
        <v>3531.9153853606558</v>
      </c>
      <c r="L214">
        <f t="shared" si="75"/>
        <v>4.0720710176254586</v>
      </c>
      <c r="M214" s="3">
        <f t="shared" si="76"/>
        <v>0.8812794954960258</v>
      </c>
      <c r="N214">
        <f t="shared" si="77"/>
        <v>6.6432425623264031</v>
      </c>
      <c r="O214">
        <f t="shared" si="78"/>
        <v>50.077951396185739</v>
      </c>
      <c r="P214">
        <f>SUM($N$2:N214)</f>
        <v>922.10004041009893</v>
      </c>
      <c r="Q214">
        <f t="shared" si="79"/>
        <v>4.3291081709394312</v>
      </c>
      <c r="R214">
        <f>SUM($O$2:O214)</f>
        <v>6955.9135103647795</v>
      </c>
      <c r="S214">
        <f t="shared" si="80"/>
        <v>5.7146190547296953</v>
      </c>
      <c r="T214">
        <f t="shared" si="81"/>
        <v>0.99503319834994297</v>
      </c>
      <c r="U214">
        <f t="shared" si="82"/>
        <v>7.5007383332861401</v>
      </c>
      <c r="V214">
        <f t="shared" si="83"/>
        <v>56.541907986311926</v>
      </c>
      <c r="W214">
        <f>SUM($U$2:U214)</f>
        <v>1010.5463154869647</v>
      </c>
      <c r="X214">
        <f t="shared" si="84"/>
        <v>4.7443488989998341</v>
      </c>
      <c r="Y214">
        <f>SUM($V$2:V214)</f>
        <v>7589.2828596037816</v>
      </c>
      <c r="Z214">
        <f t="shared" si="85"/>
        <v>5.9691235504537126</v>
      </c>
      <c r="AA214">
        <f t="shared" si="86"/>
        <v>0.79400027439800469</v>
      </c>
      <c r="AB214">
        <f t="shared" si="87"/>
        <v>5.9853161730613014</v>
      </c>
      <c r="AC214">
        <f t="shared" si="88"/>
        <v>45.118384522814225</v>
      </c>
      <c r="AD214">
        <f>SUM($AB$2:AB214)</f>
        <v>888.38776109942671</v>
      </c>
      <c r="AE214">
        <f t="shared" si="89"/>
        <v>4.1708345591522384</v>
      </c>
      <c r="AF214">
        <f>SUM($AC$2:AC214)</f>
        <v>6759.2756597638954</v>
      </c>
      <c r="AG214">
        <f t="shared" si="90"/>
        <v>5.6332662411333327</v>
      </c>
    </row>
    <row r="215" spans="1:33" x14ac:dyDescent="0.3">
      <c r="A215">
        <v>6.5</v>
      </c>
      <c r="B215">
        <v>15.4455273912303</v>
      </c>
      <c r="C215">
        <f t="shared" si="91"/>
        <v>214</v>
      </c>
      <c r="D215">
        <f t="shared" si="69"/>
        <v>8.9455273912302999</v>
      </c>
      <c r="E215">
        <f t="shared" si="70"/>
        <v>80.022460307251578</v>
      </c>
      <c r="F215" s="2">
        <f t="shared" si="71"/>
        <v>0.37572254335260113</v>
      </c>
      <c r="G215">
        <f t="shared" si="72"/>
        <v>3.3610363030634072</v>
      </c>
      <c r="H215">
        <f t="shared" si="73"/>
        <v>30.066242311973134</v>
      </c>
      <c r="I215">
        <f>SUM($G$2:G215)</f>
        <v>447.67065302810607</v>
      </c>
      <c r="J215">
        <f t="shared" si="74"/>
        <v>2.0919189393836732</v>
      </c>
      <c r="K215">
        <f>SUM($H$2:H215)</f>
        <v>3561.9816276726287</v>
      </c>
      <c r="L215">
        <f t="shared" si="75"/>
        <v>4.0798007256589202</v>
      </c>
      <c r="M215" s="3">
        <f t="shared" si="76"/>
        <v>0.90282118188537119</v>
      </c>
      <c r="N215">
        <f t="shared" si="77"/>
        <v>8.0762116119385006</v>
      </c>
      <c r="O215">
        <f t="shared" si="78"/>
        <v>72.245972191968079</v>
      </c>
      <c r="P215">
        <f>SUM($N$2:N215)</f>
        <v>930.17625202203737</v>
      </c>
      <c r="Q215">
        <f t="shared" si="79"/>
        <v>4.3466180001029784</v>
      </c>
      <c r="R215">
        <f>SUM($O$2:O215)</f>
        <v>7028.1594825567472</v>
      </c>
      <c r="S215">
        <f t="shared" si="80"/>
        <v>5.7307823847114783</v>
      </c>
      <c r="T215">
        <f t="shared" si="81"/>
        <v>0.99849881774326299</v>
      </c>
      <c r="U215">
        <f t="shared" si="82"/>
        <v>8.9320985242334299</v>
      </c>
      <c r="V215">
        <f t="shared" si="83"/>
        <v>79.902332009697886</v>
      </c>
      <c r="W215">
        <f>SUM($U$2:U215)</f>
        <v>1019.4784140111981</v>
      </c>
      <c r="X215">
        <f t="shared" si="84"/>
        <v>4.7639178224822336</v>
      </c>
      <c r="Y215">
        <f>SUM($V$2:V215)</f>
        <v>7669.1851916134792</v>
      </c>
      <c r="Z215">
        <f t="shared" si="85"/>
        <v>5.9864274805180964</v>
      </c>
      <c r="AA215">
        <f t="shared" si="86"/>
        <v>0.8559491939144207</v>
      </c>
      <c r="AB215">
        <f t="shared" si="87"/>
        <v>7.6569169596629463</v>
      </c>
      <c r="AC215">
        <f t="shared" si="88"/>
        <v>68.495160395040713</v>
      </c>
      <c r="AD215">
        <f>SUM($AB$2:AB215)</f>
        <v>896.04467805908962</v>
      </c>
      <c r="AE215">
        <f t="shared" si="89"/>
        <v>4.1871246638275217</v>
      </c>
      <c r="AF215">
        <f>SUM($AC$2:AC215)</f>
        <v>6827.7708201589357</v>
      </c>
      <c r="AG215">
        <f t="shared" si="90"/>
        <v>5.6484928186409178</v>
      </c>
    </row>
    <row r="216" spans="1:33" x14ac:dyDescent="0.3">
      <c r="A216">
        <v>10.8</v>
      </c>
      <c r="B216">
        <v>16.2420549677602</v>
      </c>
      <c r="C216">
        <f t="shared" si="91"/>
        <v>215</v>
      </c>
      <c r="D216">
        <f t="shared" si="69"/>
        <v>5.4420549677601997</v>
      </c>
      <c r="E216">
        <f t="shared" si="70"/>
        <v>29.615962272123468</v>
      </c>
      <c r="F216" s="2">
        <f t="shared" si="71"/>
        <v>0.62427745664739887</v>
      </c>
      <c r="G216">
        <f t="shared" si="72"/>
        <v>3.3973522342086797</v>
      </c>
      <c r="H216">
        <f t="shared" si="73"/>
        <v>18.488577603406558</v>
      </c>
      <c r="I216">
        <f>SUM($G$2:G216)</f>
        <v>451.06800526231473</v>
      </c>
      <c r="J216">
        <f t="shared" si="74"/>
        <v>2.0979907221503011</v>
      </c>
      <c r="K216">
        <f>SUM($H$2:H216)</f>
        <v>3580.4702052760354</v>
      </c>
      <c r="L216">
        <f t="shared" si="75"/>
        <v>4.0808516013182299</v>
      </c>
      <c r="M216" s="3">
        <f t="shared" si="76"/>
        <v>0.94122211495662877</v>
      </c>
      <c r="N216">
        <f t="shared" si="77"/>
        <v>5.1221824864654835</v>
      </c>
      <c r="O216">
        <f t="shared" si="78"/>
        <v>27.875198646243774</v>
      </c>
      <c r="P216">
        <f>SUM($N$2:N216)</f>
        <v>935.29843450850285</v>
      </c>
      <c r="Q216">
        <f t="shared" si="79"/>
        <v>4.3502252767837346</v>
      </c>
      <c r="R216">
        <f>SUM($O$2:O216)</f>
        <v>7056.0346812029911</v>
      </c>
      <c r="S216">
        <f t="shared" si="80"/>
        <v>5.7287665303347524</v>
      </c>
      <c r="T216">
        <f t="shared" si="81"/>
        <v>0.99997960091272009</v>
      </c>
      <c r="U216">
        <f t="shared" si="82"/>
        <v>5.4419439548059305</v>
      </c>
      <c r="V216">
        <f t="shared" si="83"/>
        <v>29.6153581335242</v>
      </c>
      <c r="W216">
        <f>SUM($U$2:U216)</f>
        <v>1024.9203579660041</v>
      </c>
      <c r="X216">
        <f t="shared" si="84"/>
        <v>4.7670714324000185</v>
      </c>
      <c r="Y216">
        <f>SUM($V$2:V216)</f>
        <v>7698.8005497470031</v>
      </c>
      <c r="Z216">
        <f t="shared" si="85"/>
        <v>5.9840099139277889</v>
      </c>
      <c r="AA216">
        <f t="shared" si="86"/>
        <v>0.96002012251574342</v>
      </c>
      <c r="AB216">
        <f t="shared" si="87"/>
        <v>5.2244822768865573</v>
      </c>
      <c r="AC216">
        <f t="shared" si="88"/>
        <v>28.431919728905608</v>
      </c>
      <c r="AD216">
        <f>SUM($AB$2:AB216)</f>
        <v>901.26916033597615</v>
      </c>
      <c r="AE216">
        <f t="shared" si="89"/>
        <v>4.1919495829580287</v>
      </c>
      <c r="AF216">
        <f>SUM($AC$2:AC216)</f>
        <v>6856.2027398878417</v>
      </c>
      <c r="AG216">
        <f t="shared" si="90"/>
        <v>5.6470625168529676</v>
      </c>
    </row>
    <row r="217" spans="1:33" x14ac:dyDescent="0.3">
      <c r="A217">
        <v>5.5</v>
      </c>
      <c r="B217">
        <v>13.673959898778801</v>
      </c>
      <c r="C217">
        <f t="shared" si="91"/>
        <v>216</v>
      </c>
      <c r="D217">
        <f t="shared" si="69"/>
        <v>8.1739598987788007</v>
      </c>
      <c r="E217">
        <f t="shared" si="70"/>
        <v>66.81362042684394</v>
      </c>
      <c r="F217" s="2">
        <f t="shared" si="71"/>
        <v>0.31791907514450868</v>
      </c>
      <c r="G217">
        <f t="shared" si="72"/>
        <v>2.5986577712880581</v>
      </c>
      <c r="H217">
        <f t="shared" si="73"/>
        <v>21.241324413158477</v>
      </c>
      <c r="I217">
        <f>SUM($G$2:G217)</f>
        <v>453.66666303360279</v>
      </c>
      <c r="J217">
        <f t="shared" si="74"/>
        <v>2.1003086251555683</v>
      </c>
      <c r="K217">
        <f>SUM($H$2:H217)</f>
        <v>3601.7115296891939</v>
      </c>
      <c r="L217">
        <f t="shared" si="75"/>
        <v>4.0834532463624154</v>
      </c>
      <c r="M217" s="3">
        <f t="shared" si="76"/>
        <v>0.88550245385452497</v>
      </c>
      <c r="N217">
        <f t="shared" si="77"/>
        <v>7.2380615480771127</v>
      </c>
      <c r="O217">
        <f t="shared" si="78"/>
        <v>59.163624838875123</v>
      </c>
      <c r="P217">
        <f>SUM($N$2:N217)</f>
        <v>942.53649605657995</v>
      </c>
      <c r="Q217">
        <f t="shared" si="79"/>
        <v>4.3635948891508329</v>
      </c>
      <c r="R217">
        <f>SUM($O$2:O217)</f>
        <v>7115.1983060418661</v>
      </c>
      <c r="S217">
        <f t="shared" si="80"/>
        <v>5.7394017892409286</v>
      </c>
      <c r="T217">
        <f t="shared" si="81"/>
        <v>0.99592986228410396</v>
      </c>
      <c r="U217">
        <f t="shared" si="82"/>
        <v>8.1406907563065598</v>
      </c>
      <c r="V217">
        <f t="shared" si="83"/>
        <v>66.541679790409077</v>
      </c>
      <c r="W217">
        <f>SUM($U$2:U217)</f>
        <v>1033.0610487223107</v>
      </c>
      <c r="X217">
        <f t="shared" si="84"/>
        <v>4.7826900403810679</v>
      </c>
      <c r="Y217">
        <f>SUM($V$2:V217)</f>
        <v>7765.3422295374121</v>
      </c>
      <c r="Z217">
        <f t="shared" si="85"/>
        <v>5.9958867959694349</v>
      </c>
      <c r="AA217">
        <f t="shared" si="86"/>
        <v>0.80592266631704024</v>
      </c>
      <c r="AB217">
        <f t="shared" si="87"/>
        <v>6.5875795559923755</v>
      </c>
      <c r="AC217">
        <f t="shared" si="88"/>
        <v>53.846611120696735</v>
      </c>
      <c r="AD217">
        <f>SUM($AB$2:AB217)</f>
        <v>907.85673989196857</v>
      </c>
      <c r="AE217">
        <f t="shared" si="89"/>
        <v>4.203040462462817</v>
      </c>
      <c r="AF217">
        <f>SUM($AC$2:AC217)</f>
        <v>6910.0493510085389</v>
      </c>
      <c r="AG217">
        <f t="shared" si="90"/>
        <v>5.6560559772364458</v>
      </c>
    </row>
    <row r="218" spans="1:33" x14ac:dyDescent="0.3">
      <c r="A218">
        <v>5.9</v>
      </c>
      <c r="B218">
        <v>6.3986661774140101</v>
      </c>
      <c r="C218">
        <f t="shared" si="91"/>
        <v>217</v>
      </c>
      <c r="D218">
        <f t="shared" si="69"/>
        <v>0.49866617741400976</v>
      </c>
      <c r="E218">
        <f t="shared" si="70"/>
        <v>0.24866795649670065</v>
      </c>
      <c r="F218" s="2">
        <f t="shared" si="71"/>
        <v>0.34104046242774566</v>
      </c>
      <c r="G218">
        <f t="shared" si="72"/>
        <v>0.17006534374235013</v>
      </c>
      <c r="H218">
        <f t="shared" si="73"/>
        <v>8.4805834874597336E-2</v>
      </c>
      <c r="I218">
        <f>SUM($G$2:G218)</f>
        <v>453.83672837734514</v>
      </c>
      <c r="J218">
        <f t="shared" si="74"/>
        <v>2.0914134948264751</v>
      </c>
      <c r="K218">
        <f>SUM($H$2:H218)</f>
        <v>3601.7963355240686</v>
      </c>
      <c r="L218">
        <f t="shared" si="75"/>
        <v>4.0740814664218234</v>
      </c>
      <c r="M218" s="3">
        <f t="shared" si="76"/>
        <v>0.89311488994077659</v>
      </c>
      <c r="N218">
        <f t="shared" si="77"/>
        <v>0.44536618815830109</v>
      </c>
      <c r="O218">
        <f t="shared" si="78"/>
        <v>0.22208905459834863</v>
      </c>
      <c r="P218">
        <f>SUM($N$2:N218)</f>
        <v>942.98186224473829</v>
      </c>
      <c r="Q218">
        <f t="shared" si="79"/>
        <v>4.3455385356900385</v>
      </c>
      <c r="R218">
        <f>SUM($O$2:O218)</f>
        <v>7115.4203950964647</v>
      </c>
      <c r="S218">
        <f t="shared" si="80"/>
        <v>5.7262514560375122</v>
      </c>
      <c r="T218">
        <f t="shared" si="81"/>
        <v>0.99726803923698903</v>
      </c>
      <c r="U218">
        <f t="shared" si="82"/>
        <v>0.49730384098347402</v>
      </c>
      <c r="V218">
        <f t="shared" si="83"/>
        <v>0.24798860539653356</v>
      </c>
      <c r="W218">
        <f>SUM($U$2:U218)</f>
        <v>1033.5583525632942</v>
      </c>
      <c r="X218">
        <f t="shared" si="84"/>
        <v>4.7629417168815404</v>
      </c>
      <c r="Y218">
        <f>SUM($V$2:V218)</f>
        <v>7765.5902181428082</v>
      </c>
      <c r="Z218">
        <f t="shared" si="85"/>
        <v>5.9821509540903817</v>
      </c>
      <c r="AA218">
        <f t="shared" si="86"/>
        <v>0.82773733275495942</v>
      </c>
      <c r="AB218">
        <f t="shared" si="87"/>
        <v>0.41276461162778383</v>
      </c>
      <c r="AC218">
        <f t="shared" si="88"/>
        <v>0.20583175105220528</v>
      </c>
      <c r="AD218">
        <f>SUM($AB$2:AB218)</f>
        <v>908.26950450359641</v>
      </c>
      <c r="AE218">
        <f t="shared" si="89"/>
        <v>4.1855737534727941</v>
      </c>
      <c r="AF218">
        <f>SUM($AC$2:AC218)</f>
        <v>6910.2551827595908</v>
      </c>
      <c r="AG218">
        <f t="shared" si="90"/>
        <v>5.643092585610102</v>
      </c>
    </row>
    <row r="219" spans="1:33" x14ac:dyDescent="0.3">
      <c r="A219">
        <v>10.3</v>
      </c>
      <c r="B219">
        <v>26.796283938547401</v>
      </c>
      <c r="C219">
        <f t="shared" si="91"/>
        <v>218</v>
      </c>
      <c r="D219">
        <f t="shared" si="69"/>
        <v>16.4962839385474</v>
      </c>
      <c r="E219">
        <f t="shared" si="70"/>
        <v>272.12738378117689</v>
      </c>
      <c r="F219" s="2">
        <f t="shared" si="71"/>
        <v>0.59537572254335258</v>
      </c>
      <c r="G219">
        <f t="shared" si="72"/>
        <v>9.8214869691929607</v>
      </c>
      <c r="H219">
        <f t="shared" si="73"/>
        <v>162.0180377425504</v>
      </c>
      <c r="I219">
        <f>SUM($G$2:G219)</f>
        <v>463.6582153465381</v>
      </c>
      <c r="J219">
        <f t="shared" si="74"/>
        <v>2.126872547461184</v>
      </c>
      <c r="K219">
        <f>SUM($H$2:H219)</f>
        <v>3763.814373266619</v>
      </c>
      <c r="L219">
        <f t="shared" si="75"/>
        <v>4.1551418203347259</v>
      </c>
      <c r="M219" s="3">
        <f t="shared" si="76"/>
        <v>0.93838615585574348</v>
      </c>
      <c r="N219">
        <f t="shared" si="77"/>
        <v>15.479884470998337</v>
      </c>
      <c r="O219">
        <f t="shared" si="78"/>
        <v>255.36056956949918</v>
      </c>
      <c r="P219">
        <f>SUM($N$2:N219)</f>
        <v>958.46174671573658</v>
      </c>
      <c r="Q219">
        <f t="shared" si="79"/>
        <v>4.3966135170446634</v>
      </c>
      <c r="R219">
        <f>SUM($O$2:O219)</f>
        <v>7370.7809646659643</v>
      </c>
      <c r="S219">
        <f t="shared" si="80"/>
        <v>5.8147159738258836</v>
      </c>
      <c r="T219">
        <f t="shared" si="81"/>
        <v>0.99996636803596128</v>
      </c>
      <c r="U219">
        <f t="shared" si="82"/>
        <v>16.495729136119206</v>
      </c>
      <c r="V219">
        <f t="shared" si="83"/>
        <v>272.11823160279158</v>
      </c>
      <c r="W219">
        <f>SUM($U$2:U219)</f>
        <v>1050.0540816994135</v>
      </c>
      <c r="X219">
        <f t="shared" si="84"/>
        <v>4.8167618426578596</v>
      </c>
      <c r="Y219">
        <f>SUM($V$2:V219)</f>
        <v>8037.7084497455999</v>
      </c>
      <c r="Z219">
        <f t="shared" si="85"/>
        <v>6.0720854940077587</v>
      </c>
      <c r="AA219">
        <f t="shared" si="86"/>
        <v>0.95359433281509454</v>
      </c>
      <c r="AB219">
        <f t="shared" si="87"/>
        <v>15.730762876307468</v>
      </c>
      <c r="AC219">
        <f t="shared" si="88"/>
        <v>259.49913097752858</v>
      </c>
      <c r="AD219">
        <f>SUM($AB$2:AB219)</f>
        <v>924.0002673799039</v>
      </c>
      <c r="AE219">
        <f t="shared" si="89"/>
        <v>4.2385333366050642</v>
      </c>
      <c r="AF219">
        <f>SUM($AC$2:AC219)</f>
        <v>7169.7543137371194</v>
      </c>
      <c r="AG219">
        <f t="shared" si="90"/>
        <v>5.7348741272738373</v>
      </c>
    </row>
    <row r="220" spans="1:33" x14ac:dyDescent="0.3">
      <c r="A220">
        <v>6.5</v>
      </c>
      <c r="B220">
        <v>7.7910040933965599</v>
      </c>
      <c r="C220">
        <f t="shared" si="91"/>
        <v>219</v>
      </c>
      <c r="D220">
        <f t="shared" si="69"/>
        <v>1.2910040933965599</v>
      </c>
      <c r="E220">
        <f t="shared" si="70"/>
        <v>1.6666915691666735</v>
      </c>
      <c r="F220" s="2">
        <f t="shared" si="71"/>
        <v>0.37572254335260113</v>
      </c>
      <c r="G220">
        <f t="shared" si="72"/>
        <v>0.48505934144957447</v>
      </c>
      <c r="H220">
        <f t="shared" si="73"/>
        <v>0.62621359535164034</v>
      </c>
      <c r="I220">
        <f>SUM($G$2:G220)</f>
        <v>464.14327468798768</v>
      </c>
      <c r="J220">
        <f t="shared" si="74"/>
        <v>2.1193756835067932</v>
      </c>
      <c r="K220">
        <f>SUM($H$2:H220)</f>
        <v>3764.4405868619706</v>
      </c>
      <c r="L220">
        <f t="shared" si="75"/>
        <v>4.1459891972878156</v>
      </c>
      <c r="M220" s="3">
        <f t="shared" si="76"/>
        <v>0.90282118188537119</v>
      </c>
      <c r="N220">
        <f t="shared" si="77"/>
        <v>1.1655458414191342</v>
      </c>
      <c r="O220">
        <f t="shared" si="78"/>
        <v>1.50472445231344</v>
      </c>
      <c r="P220">
        <f>SUM($N$2:N220)</f>
        <v>959.62729255715567</v>
      </c>
      <c r="Q220">
        <f t="shared" si="79"/>
        <v>4.381859783366008</v>
      </c>
      <c r="R220">
        <f>SUM($O$2:O220)</f>
        <v>7372.2856891182782</v>
      </c>
      <c r="S220">
        <f t="shared" si="80"/>
        <v>5.8020173192729114</v>
      </c>
      <c r="T220">
        <f t="shared" si="81"/>
        <v>0.99849881774326299</v>
      </c>
      <c r="U220">
        <f t="shared" si="82"/>
        <v>1.2890660609581781</v>
      </c>
      <c r="V220">
        <f t="shared" si="83"/>
        <v>1.6641895613555873</v>
      </c>
      <c r="W220">
        <f>SUM($U$2:U220)</f>
        <v>1051.3431477603717</v>
      </c>
      <c r="X220">
        <f t="shared" si="84"/>
        <v>4.8006536427414233</v>
      </c>
      <c r="Y220">
        <f>SUM($V$2:V220)</f>
        <v>8039.3726393069555</v>
      </c>
      <c r="Z220">
        <f t="shared" si="85"/>
        <v>6.0588335598879475</v>
      </c>
      <c r="AA220">
        <f t="shared" si="86"/>
        <v>0.8559491939144207</v>
      </c>
      <c r="AB220">
        <f t="shared" si="87"/>
        <v>1.1050339130830029</v>
      </c>
      <c r="AC220">
        <f t="shared" si="88"/>
        <v>1.4266033051321751</v>
      </c>
      <c r="AD220">
        <f>SUM($AB$2:AB220)</f>
        <v>925.10530129298695</v>
      </c>
      <c r="AE220">
        <f t="shared" si="89"/>
        <v>4.2242251200593008</v>
      </c>
      <c r="AF220">
        <f>SUM($AC$2:AC220)</f>
        <v>7171.1809170422512</v>
      </c>
      <c r="AG220">
        <f t="shared" si="90"/>
        <v>5.7223350428525839</v>
      </c>
    </row>
    <row r="221" spans="1:33" x14ac:dyDescent="0.3">
      <c r="A221">
        <v>5.5</v>
      </c>
      <c r="B221">
        <v>9.1812855335661396</v>
      </c>
      <c r="C221">
        <f t="shared" si="91"/>
        <v>220</v>
      </c>
      <c r="D221">
        <f t="shared" si="69"/>
        <v>3.6812855335661396</v>
      </c>
      <c r="E221">
        <f t="shared" si="70"/>
        <v>13.551863179643338</v>
      </c>
      <c r="F221" s="2">
        <f t="shared" si="71"/>
        <v>0.31791907514450868</v>
      </c>
      <c r="G221">
        <f t="shared" si="72"/>
        <v>1.1703508921742063</v>
      </c>
      <c r="H221">
        <f t="shared" si="73"/>
        <v>4.3083958085571306</v>
      </c>
      <c r="I221">
        <f>SUM($G$2:G221)</f>
        <v>465.3136255801619</v>
      </c>
      <c r="J221">
        <f t="shared" si="74"/>
        <v>2.1150619344552815</v>
      </c>
      <c r="K221">
        <f>SUM($H$2:H221)</f>
        <v>3768.7489826705278</v>
      </c>
      <c r="L221">
        <f t="shared" si="75"/>
        <v>4.1389222261304868</v>
      </c>
      <c r="M221" s="3">
        <f t="shared" si="76"/>
        <v>0.88550245385452497</v>
      </c>
      <c r="N221">
        <f t="shared" si="77"/>
        <v>3.2597873733119811</v>
      </c>
      <c r="O221">
        <f t="shared" si="78"/>
        <v>12.000208099874961</v>
      </c>
      <c r="P221">
        <f>SUM($N$2:N221)</f>
        <v>962.88707993046762</v>
      </c>
      <c r="Q221">
        <f t="shared" si="79"/>
        <v>4.3767594542293979</v>
      </c>
      <c r="R221">
        <f>SUM($O$2:O221)</f>
        <v>7384.285897218153</v>
      </c>
      <c r="S221">
        <f t="shared" si="80"/>
        <v>5.7935253426947355</v>
      </c>
      <c r="T221">
        <f t="shared" si="81"/>
        <v>0.99592986228410396</v>
      </c>
      <c r="U221">
        <f t="shared" si="82"/>
        <v>3.6663021944729897</v>
      </c>
      <c r="V221">
        <f t="shared" si="83"/>
        <v>13.496705230195209</v>
      </c>
      <c r="W221">
        <f>SUM($U$2:U221)</f>
        <v>1055.0094499548447</v>
      </c>
      <c r="X221">
        <f t="shared" si="84"/>
        <v>4.7954974997947488</v>
      </c>
      <c r="Y221">
        <f>SUM($V$2:V221)</f>
        <v>8052.8693445371509</v>
      </c>
      <c r="Z221">
        <f t="shared" si="85"/>
        <v>6.0501199629493261</v>
      </c>
      <c r="AA221">
        <f t="shared" si="86"/>
        <v>0.80592266631704024</v>
      </c>
      <c r="AB221">
        <f t="shared" si="87"/>
        <v>2.9668314526859714</v>
      </c>
      <c r="AC221">
        <f t="shared" si="88"/>
        <v>10.921753707301882</v>
      </c>
      <c r="AD221">
        <f>SUM($AB$2:AB221)</f>
        <v>928.07213274567289</v>
      </c>
      <c r="AE221">
        <f t="shared" si="89"/>
        <v>4.218509694298513</v>
      </c>
      <c r="AF221">
        <f>SUM($AC$2:AC221)</f>
        <v>7182.102670749553</v>
      </c>
      <c r="AG221">
        <f t="shared" si="90"/>
        <v>5.7136609306713142</v>
      </c>
    </row>
    <row r="222" spans="1:33" x14ac:dyDescent="0.3">
      <c r="A222">
        <v>5.9</v>
      </c>
      <c r="B222">
        <v>5.2208873401985301</v>
      </c>
      <c r="C222">
        <f t="shared" si="91"/>
        <v>221</v>
      </c>
      <c r="D222">
        <f t="shared" si="69"/>
        <v>0.67911265980147029</v>
      </c>
      <c r="E222">
        <f t="shared" si="70"/>
        <v>0.4611940047026275</v>
      </c>
      <c r="F222" s="2">
        <f t="shared" si="71"/>
        <v>0.34104046242774566</v>
      </c>
      <c r="G222">
        <f t="shared" si="72"/>
        <v>0.23160489553922975</v>
      </c>
      <c r="H222">
        <f t="shared" si="73"/>
        <v>0.15728581663268798</v>
      </c>
      <c r="I222">
        <f>SUM($G$2:G222)</f>
        <v>465.54523047570115</v>
      </c>
      <c r="J222">
        <f t="shared" si="74"/>
        <v>2.1065395044149371</v>
      </c>
      <c r="K222">
        <f>SUM($H$2:H222)</f>
        <v>3768.9062684871606</v>
      </c>
      <c r="L222">
        <f t="shared" si="75"/>
        <v>4.1296337026474212</v>
      </c>
      <c r="M222" s="3">
        <f t="shared" si="76"/>
        <v>0.89311488994077659</v>
      </c>
      <c r="N222">
        <f t="shared" si="77"/>
        <v>0.60652562841597824</v>
      </c>
      <c r="O222">
        <f t="shared" si="78"/>
        <v>0.41189923275133317</v>
      </c>
      <c r="P222">
        <f>SUM($N$2:N222)</f>
        <v>963.49360555888359</v>
      </c>
      <c r="Q222">
        <f t="shared" si="79"/>
        <v>4.3596995726646313</v>
      </c>
      <c r="R222">
        <f>SUM($O$2:O222)</f>
        <v>7384.6977964509042</v>
      </c>
      <c r="S222">
        <f t="shared" si="80"/>
        <v>5.7805641728023787</v>
      </c>
      <c r="T222">
        <f t="shared" si="81"/>
        <v>0.99726803923698903</v>
      </c>
      <c r="U222">
        <f t="shared" si="82"/>
        <v>0.67725735066122861</v>
      </c>
      <c r="V222">
        <f t="shared" si="83"/>
        <v>0.45993404077764405</v>
      </c>
      <c r="W222">
        <f>SUM($U$2:U222)</f>
        <v>1055.6867073055059</v>
      </c>
      <c r="X222">
        <f t="shared" si="84"/>
        <v>4.7768629289841895</v>
      </c>
      <c r="Y222">
        <f>SUM($V$2:V222)</f>
        <v>8053.3292785779286</v>
      </c>
      <c r="Z222">
        <f t="shared" si="85"/>
        <v>6.0365887697826279</v>
      </c>
      <c r="AA222">
        <f t="shared" si="86"/>
        <v>0.82773733275495942</v>
      </c>
      <c r="AB222">
        <f t="shared" si="87"/>
        <v>0.56212690166419521</v>
      </c>
      <c r="AC222">
        <f t="shared" si="88"/>
        <v>0.38174749533513108</v>
      </c>
      <c r="AD222">
        <f>SUM($AB$2:AB222)</f>
        <v>928.6342596473371</v>
      </c>
      <c r="AE222">
        <f t="shared" si="89"/>
        <v>4.2019649757798057</v>
      </c>
      <c r="AF222">
        <f>SUM($AC$2:AC222)</f>
        <v>7182.4844182448878</v>
      </c>
      <c r="AG222">
        <f t="shared" si="90"/>
        <v>5.7008709417351975</v>
      </c>
    </row>
    <row r="223" spans="1:33" x14ac:dyDescent="0.3">
      <c r="A223">
        <v>5.7</v>
      </c>
      <c r="B223">
        <v>7.6700351637559798</v>
      </c>
      <c r="C223">
        <f t="shared" si="91"/>
        <v>222</v>
      </c>
      <c r="D223">
        <f t="shared" si="69"/>
        <v>1.9700351637559796</v>
      </c>
      <c r="E223">
        <f t="shared" si="70"/>
        <v>3.8810385464350494</v>
      </c>
      <c r="F223" s="2">
        <f t="shared" si="71"/>
        <v>0.32947976878612717</v>
      </c>
      <c r="G223">
        <f t="shared" si="72"/>
        <v>0.6490867302548603</v>
      </c>
      <c r="H223">
        <f t="shared" si="73"/>
        <v>1.2787236829294673</v>
      </c>
      <c r="I223">
        <f>SUM($G$2:G223)</f>
        <v>466.194317205956</v>
      </c>
      <c r="J223">
        <f t="shared" si="74"/>
        <v>2.0999744018286308</v>
      </c>
      <c r="K223">
        <f>SUM($H$2:H223)</f>
        <v>3770.18499217009</v>
      </c>
      <c r="L223">
        <f t="shared" si="75"/>
        <v>4.1210211453043346</v>
      </c>
      <c r="M223" s="3">
        <f t="shared" si="76"/>
        <v>0.88943823252131748</v>
      </c>
      <c r="N223">
        <f t="shared" si="77"/>
        <v>1.7522245940559629</v>
      </c>
      <c r="O223">
        <f t="shared" si="78"/>
        <v>3.4519440650882935</v>
      </c>
      <c r="P223">
        <f>SUM($N$2:N223)</f>
        <v>965.24583015293956</v>
      </c>
      <c r="Q223">
        <f t="shared" si="79"/>
        <v>4.3479541898781058</v>
      </c>
      <c r="R223">
        <f>SUM($O$2:O223)</f>
        <v>7388.1497405159926</v>
      </c>
      <c r="S223">
        <f t="shared" si="80"/>
        <v>5.7688780352949109</v>
      </c>
      <c r="T223">
        <f t="shared" si="81"/>
        <v>0.99666519269258669</v>
      </c>
      <c r="U223">
        <f t="shared" si="82"/>
        <v>1.9634654760960251</v>
      </c>
      <c r="V223">
        <f t="shared" si="83"/>
        <v>3.8680960307300452</v>
      </c>
      <c r="W223">
        <f>SUM($U$2:U223)</f>
        <v>1057.6501727816019</v>
      </c>
      <c r="X223">
        <f t="shared" si="84"/>
        <v>4.7641899674846933</v>
      </c>
      <c r="Y223">
        <f>SUM($V$2:V223)</f>
        <v>8057.1973746086587</v>
      </c>
      <c r="Z223">
        <f t="shared" si="85"/>
        <v>6.0244237788859589</v>
      </c>
      <c r="AA223">
        <f t="shared" si="86"/>
        <v>0.81715504067097611</v>
      </c>
      <c r="AB223">
        <f t="shared" si="87"/>
        <v>1.6098241643622706</v>
      </c>
      <c r="AC223">
        <f t="shared" si="88"/>
        <v>3.1714102112577587</v>
      </c>
      <c r="AD223">
        <f>SUM($AB$2:AB223)</f>
        <v>930.2440838116994</v>
      </c>
      <c r="AE223">
        <f t="shared" si="89"/>
        <v>4.1902886658184659</v>
      </c>
      <c r="AF223">
        <f>SUM($AC$2:AC223)</f>
        <v>7185.6558284561452</v>
      </c>
      <c r="AG223">
        <f t="shared" si="90"/>
        <v>5.6892722774621847</v>
      </c>
    </row>
    <row r="224" spans="1:33" x14ac:dyDescent="0.3">
      <c r="A224">
        <v>6.2</v>
      </c>
      <c r="B224">
        <v>8.0339965038843602</v>
      </c>
      <c r="C224">
        <f t="shared" si="91"/>
        <v>223</v>
      </c>
      <c r="D224">
        <f t="shared" si="69"/>
        <v>1.83399650388436</v>
      </c>
      <c r="E224">
        <f t="shared" si="70"/>
        <v>3.3635431762600554</v>
      </c>
      <c r="F224" s="2">
        <f t="shared" si="71"/>
        <v>0.3583815028901734</v>
      </c>
      <c r="G224">
        <f t="shared" si="72"/>
        <v>0.65727042335740071</v>
      </c>
      <c r="H224">
        <f t="shared" si="73"/>
        <v>1.2054316585440661</v>
      </c>
      <c r="I224">
        <f>SUM($G$2:G224)</f>
        <v>466.85158762931337</v>
      </c>
      <c r="J224">
        <f t="shared" si="74"/>
        <v>2.0935048772614948</v>
      </c>
      <c r="K224">
        <f>SUM($H$2:H224)</f>
        <v>3771.3904238286341</v>
      </c>
      <c r="L224">
        <f t="shared" si="75"/>
        <v>4.1124280760696461</v>
      </c>
      <c r="M224" s="3">
        <f t="shared" si="76"/>
        <v>0.89819690261089291</v>
      </c>
      <c r="N224">
        <f t="shared" si="77"/>
        <v>1.6472899791881386</v>
      </c>
      <c r="O224">
        <f t="shared" si="78"/>
        <v>3.0211240627147862</v>
      </c>
      <c r="P224">
        <f>SUM($N$2:N224)</f>
        <v>966.89312013212771</v>
      </c>
      <c r="Q224">
        <f t="shared" si="79"/>
        <v>4.3358435880364468</v>
      </c>
      <c r="R224">
        <f>SUM($O$2:O224)</f>
        <v>7391.1708645787076</v>
      </c>
      <c r="S224">
        <f t="shared" si="80"/>
        <v>5.7571055198528942</v>
      </c>
      <c r="T224">
        <f t="shared" si="81"/>
        <v>0.9979746796109501</v>
      </c>
      <c r="U224">
        <f t="shared" si="82"/>
        <v>1.8302820733715968</v>
      </c>
      <c r="V224">
        <f t="shared" si="83"/>
        <v>3.3567309236857263</v>
      </c>
      <c r="W224">
        <f>SUM($U$2:U224)</f>
        <v>1059.4804548549735</v>
      </c>
      <c r="X224">
        <f t="shared" si="84"/>
        <v>4.7510334298429306</v>
      </c>
      <c r="Y224">
        <f>SUM($V$2:V224)</f>
        <v>8060.5541055323447</v>
      </c>
      <c r="Z224">
        <f t="shared" si="85"/>
        <v>6.0121529035795058</v>
      </c>
      <c r="AA224">
        <f t="shared" si="86"/>
        <v>0.8424735702331192</v>
      </c>
      <c r="AB224">
        <f t="shared" si="87"/>
        <v>1.5450935824225154</v>
      </c>
      <c r="AC224">
        <f t="shared" si="88"/>
        <v>2.8336962283370548</v>
      </c>
      <c r="AD224">
        <f>SUM($AB$2:AB224)</f>
        <v>931.78917739412191</v>
      </c>
      <c r="AE224">
        <f t="shared" si="89"/>
        <v>4.1784268044579456</v>
      </c>
      <c r="AF224">
        <f>SUM($AC$2:AC224)</f>
        <v>7188.4895246844826</v>
      </c>
      <c r="AG224">
        <f t="shared" si="90"/>
        <v>5.6776208956269318</v>
      </c>
    </row>
    <row r="225" spans="1:33" x14ac:dyDescent="0.3">
      <c r="A225">
        <v>6.8</v>
      </c>
      <c r="B225">
        <v>12.570846849117499</v>
      </c>
      <c r="C225">
        <f t="shared" si="91"/>
        <v>224</v>
      </c>
      <c r="D225">
        <f t="shared" si="69"/>
        <v>5.7708468491174996</v>
      </c>
      <c r="E225">
        <f t="shared" si="70"/>
        <v>33.302673355969375</v>
      </c>
      <c r="F225" s="2">
        <f t="shared" si="71"/>
        <v>0.39306358381502887</v>
      </c>
      <c r="G225">
        <f t="shared" si="72"/>
        <v>2.2683097441617917</v>
      </c>
      <c r="H225">
        <f t="shared" si="73"/>
        <v>13.090068139918598</v>
      </c>
      <c r="I225">
        <f>SUM($G$2:G225)</f>
        <v>469.11989737347517</v>
      </c>
      <c r="J225">
        <f t="shared" si="74"/>
        <v>2.0942852561315854</v>
      </c>
      <c r="K225">
        <f>SUM($H$2:H225)</f>
        <v>3784.4804919685525</v>
      </c>
      <c r="L225">
        <f t="shared" si="75"/>
        <v>4.1103530500783245</v>
      </c>
      <c r="M225" s="3">
        <f t="shared" si="76"/>
        <v>0.90704647588235343</v>
      </c>
      <c r="N225">
        <f t="shared" si="77"/>
        <v>5.2344262973488114</v>
      </c>
      <c r="O225">
        <f t="shared" si="78"/>
        <v>30.207072504993171</v>
      </c>
      <c r="P225">
        <f>SUM($N$2:N225)</f>
        <v>972.12754642947652</v>
      </c>
      <c r="Q225">
        <f t="shared" si="79"/>
        <v>4.3398551179887344</v>
      </c>
      <c r="R225">
        <f>SUM($O$2:O225)</f>
        <v>7421.377937083701</v>
      </c>
      <c r="S225">
        <f t="shared" si="80"/>
        <v>5.7559666003928438</v>
      </c>
      <c r="T225">
        <f t="shared" si="81"/>
        <v>0.99888746396713979</v>
      </c>
      <c r="U225">
        <f t="shared" si="82"/>
        <v>5.7644265740577385</v>
      </c>
      <c r="V225">
        <f t="shared" si="83"/>
        <v>33.265622931870283</v>
      </c>
      <c r="W225">
        <f>SUM($U$2:U225)</f>
        <v>1065.2448814290312</v>
      </c>
      <c r="X225">
        <f t="shared" si="84"/>
        <v>4.7555575063796036</v>
      </c>
      <c r="Y225">
        <f>SUM($V$2:V225)</f>
        <v>8093.8197284642147</v>
      </c>
      <c r="Z225">
        <f t="shared" si="85"/>
        <v>6.0110834121468217</v>
      </c>
      <c r="AA225">
        <f t="shared" si="86"/>
        <v>0.86827204320815565</v>
      </c>
      <c r="AB225">
        <f t="shared" si="87"/>
        <v>5.0106649847245981</v>
      </c>
      <c r="AC225">
        <f t="shared" si="88"/>
        <v>28.915780239081336</v>
      </c>
      <c r="AD225">
        <f>SUM($AB$2:AB225)</f>
        <v>936.79984237884651</v>
      </c>
      <c r="AE225">
        <f t="shared" si="89"/>
        <v>4.1821421534769936</v>
      </c>
      <c r="AF225">
        <f>SUM($AC$2:AC225)</f>
        <v>7217.4053049235636</v>
      </c>
      <c r="AG225">
        <f t="shared" si="90"/>
        <v>5.6763156533952719</v>
      </c>
    </row>
    <row r="226" spans="1:33" x14ac:dyDescent="0.3">
      <c r="A226">
        <v>5.0999999999999996</v>
      </c>
      <c r="B226">
        <v>14.665572700161301</v>
      </c>
      <c r="C226">
        <f t="shared" si="91"/>
        <v>225</v>
      </c>
      <c r="D226">
        <f t="shared" si="69"/>
        <v>9.5655727001613009</v>
      </c>
      <c r="E226">
        <f t="shared" si="70"/>
        <v>91.500181082071165</v>
      </c>
      <c r="F226" s="2">
        <f t="shared" si="71"/>
        <v>0.29479768786127164</v>
      </c>
      <c r="G226">
        <f t="shared" si="72"/>
        <v>2.8199087150764526</v>
      </c>
      <c r="H226">
        <f t="shared" si="73"/>
        <v>26.974041821882249</v>
      </c>
      <c r="I226">
        <f>SUM($G$2:G226)</f>
        <v>471.93980608855162</v>
      </c>
      <c r="J226">
        <f t="shared" si="74"/>
        <v>2.0975102492824518</v>
      </c>
      <c r="K226">
        <f>SUM($H$2:H226)</f>
        <v>3811.4545337904347</v>
      </c>
      <c r="L226">
        <f t="shared" si="75"/>
        <v>4.115798577184929</v>
      </c>
      <c r="M226" s="3">
        <f t="shared" si="76"/>
        <v>0.87673715153088172</v>
      </c>
      <c r="N226">
        <f t="shared" si="77"/>
        <v>8.3864929619009843</v>
      </c>
      <c r="O226">
        <f t="shared" si="78"/>
        <v>80.221608126454939</v>
      </c>
      <c r="P226">
        <f>SUM($N$2:N226)</f>
        <v>980.51403939137754</v>
      </c>
      <c r="Q226">
        <f t="shared" si="79"/>
        <v>4.3578401750727886</v>
      </c>
      <c r="R226">
        <f>SUM($O$2:O226)</f>
        <v>7501.5995452101561</v>
      </c>
      <c r="S226">
        <f t="shared" si="80"/>
        <v>5.7741183243120542</v>
      </c>
      <c r="T226">
        <f t="shared" si="81"/>
        <v>0.99394019850841575</v>
      </c>
      <c r="U226">
        <f t="shared" si="82"/>
        <v>9.5076072284450053</v>
      </c>
      <c r="V226">
        <f t="shared" si="83"/>
        <v>90.945708148269802</v>
      </c>
      <c r="W226">
        <f>SUM($U$2:U226)</f>
        <v>1074.7524886574763</v>
      </c>
      <c r="X226">
        <f t="shared" si="84"/>
        <v>4.776677727366561</v>
      </c>
      <c r="Y226">
        <f>SUM($V$2:V226)</f>
        <v>8184.7654366124843</v>
      </c>
      <c r="Z226">
        <f t="shared" si="85"/>
        <v>6.0313128980208992</v>
      </c>
      <c r="AA226">
        <f t="shared" si="86"/>
        <v>0.78134547634800233</v>
      </c>
      <c r="AB226">
        <f t="shared" si="87"/>
        <v>7.4740169579489786</v>
      </c>
      <c r="AC226">
        <f t="shared" si="88"/>
        <v>71.493252573499362</v>
      </c>
      <c r="AD226">
        <f>SUM($AB$2:AB226)</f>
        <v>944.27385933679545</v>
      </c>
      <c r="AE226">
        <f t="shared" si="89"/>
        <v>4.1967727081635351</v>
      </c>
      <c r="AF226">
        <f>SUM($AC$2:AC226)</f>
        <v>7288.8985574970629</v>
      </c>
      <c r="AG226">
        <f t="shared" si="90"/>
        <v>5.6916697637852236</v>
      </c>
    </row>
    <row r="227" spans="1:33" x14ac:dyDescent="0.3">
      <c r="A227">
        <v>7.4</v>
      </c>
      <c r="B227">
        <v>6.3024684292396396</v>
      </c>
      <c r="C227">
        <f t="shared" si="91"/>
        <v>226</v>
      </c>
      <c r="D227">
        <f t="shared" si="69"/>
        <v>1.0975315707603608</v>
      </c>
      <c r="E227">
        <f t="shared" si="70"/>
        <v>1.2045755488157048</v>
      </c>
      <c r="F227" s="2">
        <f t="shared" si="71"/>
        <v>0.4277456647398844</v>
      </c>
      <c r="G227">
        <f t="shared" si="72"/>
        <v>0.46946437130789997</v>
      </c>
      <c r="H227">
        <f t="shared" si="73"/>
        <v>0.51525196885758473</v>
      </c>
      <c r="I227">
        <f>SUM($G$2:G227)</f>
        <v>472.4092704598595</v>
      </c>
      <c r="J227">
        <f t="shared" si="74"/>
        <v>2.0903065064595552</v>
      </c>
      <c r="K227">
        <f>SUM($H$2:H227)</f>
        <v>3811.9697857592923</v>
      </c>
      <c r="L227">
        <f t="shared" si="75"/>
        <v>4.1069603048772674</v>
      </c>
      <c r="M227" s="3">
        <f t="shared" si="76"/>
        <v>0.9144890866357025</v>
      </c>
      <c r="N227">
        <f t="shared" si="77"/>
        <v>1.0036806436984902</v>
      </c>
      <c r="O227">
        <f t="shared" si="78"/>
        <v>1.101571193420174</v>
      </c>
      <c r="P227">
        <f>SUM($N$2:N227)</f>
        <v>981.51772003507608</v>
      </c>
      <c r="Q227">
        <f t="shared" si="79"/>
        <v>4.3429987612171512</v>
      </c>
      <c r="R227">
        <f>SUM($O$2:O227)</f>
        <v>7502.7011164035766</v>
      </c>
      <c r="S227">
        <f t="shared" si="80"/>
        <v>5.7617525589405787</v>
      </c>
      <c r="T227">
        <f t="shared" si="81"/>
        <v>0.99938912064056562</v>
      </c>
      <c r="U227">
        <f t="shared" si="82"/>
        <v>1.0968611113774558</v>
      </c>
      <c r="V227">
        <f t="shared" si="83"/>
        <v>1.203839698476054</v>
      </c>
      <c r="W227">
        <f>SUM($U$2:U227)</f>
        <v>1075.8493497688537</v>
      </c>
      <c r="X227">
        <f t="shared" si="84"/>
        <v>4.76039535295953</v>
      </c>
      <c r="Y227">
        <f>SUM($V$2:V227)</f>
        <v>8185.9692763109606</v>
      </c>
      <c r="Z227">
        <f t="shared" si="85"/>
        <v>6.0183970451048152</v>
      </c>
      <c r="AA227">
        <f t="shared" si="86"/>
        <v>0.88984543973837815</v>
      </c>
      <c r="AB227">
        <f t="shared" si="87"/>
        <v>0.9766334632100061</v>
      </c>
      <c r="AC227">
        <f t="shared" si="88"/>
        <v>1.0718860589340091</v>
      </c>
      <c r="AD227">
        <f>SUM($AB$2:AB227)</f>
        <v>945.25049280000542</v>
      </c>
      <c r="AE227">
        <f t="shared" si="89"/>
        <v>4.1825243044248026</v>
      </c>
      <c r="AF227">
        <f>SUM($AC$2:AC227)</f>
        <v>7289.970443555997</v>
      </c>
      <c r="AG227">
        <f t="shared" si="90"/>
        <v>5.6794811723797372</v>
      </c>
    </row>
    <row r="228" spans="1:33" x14ac:dyDescent="0.3">
      <c r="A228">
        <v>6.3</v>
      </c>
      <c r="B228">
        <v>7.3729418864368901</v>
      </c>
      <c r="C228">
        <f t="shared" si="91"/>
        <v>227</v>
      </c>
      <c r="D228">
        <f t="shared" si="69"/>
        <v>1.0729418864368903</v>
      </c>
      <c r="E228">
        <f t="shared" si="70"/>
        <v>1.1512042916707528</v>
      </c>
      <c r="F228" s="2">
        <f t="shared" si="71"/>
        <v>0.36416184971098264</v>
      </c>
      <c r="G228">
        <f t="shared" si="72"/>
        <v>0.39072450199724906</v>
      </c>
      <c r="H228">
        <f t="shared" si="73"/>
        <v>0.41922468425004289</v>
      </c>
      <c r="I228">
        <f>SUM($G$2:G228)</f>
        <v>472.79999496185673</v>
      </c>
      <c r="J228">
        <f t="shared" si="74"/>
        <v>2.082819361065448</v>
      </c>
      <c r="K228">
        <f>SUM($H$2:H228)</f>
        <v>3812.3890104435422</v>
      </c>
      <c r="L228">
        <f t="shared" si="75"/>
        <v>4.0981294811468167</v>
      </c>
      <c r="M228" s="3">
        <f t="shared" si="76"/>
        <v>0.89978606633475788</v>
      </c>
      <c r="N228">
        <f t="shared" si="77"/>
        <v>0.96541815940284403</v>
      </c>
      <c r="O228">
        <f t="shared" si="78"/>
        <v>1.0358375811501179</v>
      </c>
      <c r="P228">
        <f>SUM($N$2:N228)</f>
        <v>982.4831381944789</v>
      </c>
      <c r="Q228">
        <f t="shared" si="79"/>
        <v>4.3281195515175286</v>
      </c>
      <c r="R228">
        <f>SUM($O$2:O228)</f>
        <v>7503.7369539847268</v>
      </c>
      <c r="S228">
        <f t="shared" si="80"/>
        <v>5.7494443148401855</v>
      </c>
      <c r="T228">
        <f t="shared" si="81"/>
        <v>0.99816706105750719</v>
      </c>
      <c r="U228">
        <f t="shared" si="82"/>
        <v>1.0709752494702083</v>
      </c>
      <c r="V228">
        <f t="shared" si="83"/>
        <v>1.1490942044937846</v>
      </c>
      <c r="W228">
        <f>SUM($U$2:U228)</f>
        <v>1076.9203250183239</v>
      </c>
      <c r="X228">
        <f t="shared" si="84"/>
        <v>4.7441424009617794</v>
      </c>
      <c r="Y228">
        <f>SUM($V$2:V228)</f>
        <v>8187.1183705154544</v>
      </c>
      <c r="Z228">
        <f t="shared" si="85"/>
        <v>6.0055474980362451</v>
      </c>
      <c r="AA228">
        <f t="shared" si="86"/>
        <v>0.84709998863210356</v>
      </c>
      <c r="AB228">
        <f t="shared" si="87"/>
        <v>0.90888905980359747</v>
      </c>
      <c r="AC228">
        <f t="shared" si="88"/>
        <v>0.97518514238752352</v>
      </c>
      <c r="AD228">
        <f>SUM($AB$2:AB228)</f>
        <v>946.15938185980906</v>
      </c>
      <c r="AE228">
        <f t="shared" si="89"/>
        <v>4.1681030037877047</v>
      </c>
      <c r="AF228">
        <f>SUM($AC$2:AC228)</f>
        <v>7290.9456286983841</v>
      </c>
      <c r="AG228">
        <f t="shared" si="90"/>
        <v>5.6673365181648636</v>
      </c>
    </row>
    <row r="229" spans="1:33" x14ac:dyDescent="0.3">
      <c r="A229">
        <v>7.1</v>
      </c>
      <c r="B229">
        <v>7.3062290768409603</v>
      </c>
      <c r="C229">
        <f t="shared" si="91"/>
        <v>228</v>
      </c>
      <c r="D229">
        <f t="shared" si="69"/>
        <v>0.2062290768409607</v>
      </c>
      <c r="E229">
        <f t="shared" si="70"/>
        <v>4.2530432134674875E-2</v>
      </c>
      <c r="F229" s="2">
        <f t="shared" si="71"/>
        <v>0.41040462427745661</v>
      </c>
      <c r="G229">
        <f t="shared" si="72"/>
        <v>8.4637366796001201E-2</v>
      </c>
      <c r="H229">
        <f t="shared" si="73"/>
        <v>1.7454686020589111E-2</v>
      </c>
      <c r="I229">
        <f>SUM($G$2:G229)</f>
        <v>472.88463232865274</v>
      </c>
      <c r="J229">
        <f t="shared" si="74"/>
        <v>2.0740554049502311</v>
      </c>
      <c r="K229">
        <f>SUM($H$2:H229)</f>
        <v>3812.406465129563</v>
      </c>
      <c r="L229">
        <f t="shared" si="75"/>
        <v>4.0891418399720942</v>
      </c>
      <c r="M229" s="3">
        <f t="shared" si="76"/>
        <v>0.9109219574933578</v>
      </c>
      <c r="N229">
        <f t="shared" si="77"/>
        <v>0.18785859436801602</v>
      </c>
      <c r="O229">
        <f t="shared" si="78"/>
        <v>3.8741904493156447E-2</v>
      </c>
      <c r="P229">
        <f>SUM($N$2:N229)</f>
        <v>982.67099678884688</v>
      </c>
      <c r="Q229">
        <f t="shared" si="79"/>
        <v>4.3099605122317843</v>
      </c>
      <c r="R229">
        <f>SUM($O$2:O229)</f>
        <v>7503.7756958892196</v>
      </c>
      <c r="S229">
        <f t="shared" si="80"/>
        <v>5.7368368385195359</v>
      </c>
      <c r="T229">
        <f t="shared" si="81"/>
        <v>0.99917557531360168</v>
      </c>
      <c r="U229">
        <f t="shared" si="82"/>
        <v>0.20605905649895986</v>
      </c>
      <c r="V229">
        <f t="shared" si="83"/>
        <v>4.249536899649986E-2</v>
      </c>
      <c r="W229">
        <f>SUM($U$2:U229)</f>
        <v>1077.1263840748229</v>
      </c>
      <c r="X229">
        <f t="shared" si="84"/>
        <v>4.7242385266439602</v>
      </c>
      <c r="Y229">
        <f>SUM($V$2:V229)</f>
        <v>8187.1608658844507</v>
      </c>
      <c r="Z229">
        <f t="shared" si="85"/>
        <v>5.9923785168300983</v>
      </c>
      <c r="AA229">
        <f t="shared" si="86"/>
        <v>0.87954073238406449</v>
      </c>
      <c r="AB229">
        <f t="shared" si="87"/>
        <v>0.1813868732835881</v>
      </c>
      <c r="AC229">
        <f t="shared" si="88"/>
        <v>3.7407247428342692E-2</v>
      </c>
      <c r="AD229">
        <f>SUM($AB$2:AB229)</f>
        <v>946.34076873309266</v>
      </c>
      <c r="AE229">
        <f t="shared" si="89"/>
        <v>4.1506174067240904</v>
      </c>
      <c r="AF229">
        <f>SUM($AC$2:AC229)</f>
        <v>7290.9830359458128</v>
      </c>
      <c r="AG229">
        <f t="shared" si="90"/>
        <v>5.6549089976490476</v>
      </c>
    </row>
    <row r="230" spans="1:33" x14ac:dyDescent="0.3">
      <c r="A230">
        <v>7.9</v>
      </c>
      <c r="B230">
        <v>6.1217513011596898</v>
      </c>
      <c r="C230">
        <f t="shared" si="91"/>
        <v>229</v>
      </c>
      <c r="D230">
        <f t="shared" si="69"/>
        <v>1.7782486988403106</v>
      </c>
      <c r="E230">
        <f t="shared" si="70"/>
        <v>3.1621684349272576</v>
      </c>
      <c r="F230" s="2">
        <f t="shared" si="71"/>
        <v>0.45664739884393063</v>
      </c>
      <c r="G230">
        <f t="shared" si="72"/>
        <v>0.812032642823032</v>
      </c>
      <c r="H230">
        <f t="shared" si="73"/>
        <v>1.4439959905159152</v>
      </c>
      <c r="I230">
        <f>SUM($G$2:G230)</f>
        <v>473.6966649714758</v>
      </c>
      <c r="J230">
        <f t="shared" si="74"/>
        <v>2.0685443885217283</v>
      </c>
      <c r="K230">
        <f>SUM($H$2:H230)</f>
        <v>3813.8504611200788</v>
      </c>
      <c r="L230">
        <f t="shared" si="75"/>
        <v>4.0809764549494609</v>
      </c>
      <c r="M230" s="3">
        <f t="shared" si="76"/>
        <v>0.91984230985526338</v>
      </c>
      <c r="N230">
        <f t="shared" si="77"/>
        <v>1.6357083906383878</v>
      </c>
      <c r="O230">
        <f t="shared" si="78"/>
        <v>2.9086963173348916</v>
      </c>
      <c r="P230">
        <f>SUM($N$2:N230)</f>
        <v>984.30670517948522</v>
      </c>
      <c r="Q230">
        <f t="shared" si="79"/>
        <v>4.2982825553689308</v>
      </c>
      <c r="R230">
        <f>SUM($O$2:O230)</f>
        <v>7506.6843922065545</v>
      </c>
      <c r="S230">
        <f t="shared" si="80"/>
        <v>5.7254066395911929</v>
      </c>
      <c r="T230">
        <f t="shared" si="81"/>
        <v>0.99962939385937355</v>
      </c>
      <c r="U230">
        <f t="shared" si="82"/>
        <v>1.7775896689529593</v>
      </c>
      <c r="V230">
        <f t="shared" si="83"/>
        <v>3.1609965158875784</v>
      </c>
      <c r="W230">
        <f>SUM($U$2:U230)</f>
        <v>1078.9039737437759</v>
      </c>
      <c r="X230">
        <f t="shared" si="84"/>
        <v>4.7113710643833002</v>
      </c>
      <c r="Y230">
        <f>SUM($V$2:V230)</f>
        <v>8190.3218624003384</v>
      </c>
      <c r="Z230">
        <f t="shared" si="85"/>
        <v>5.9804345705310764</v>
      </c>
      <c r="AA230">
        <f t="shared" si="86"/>
        <v>0.90509853449484945</v>
      </c>
      <c r="AB230">
        <f t="shared" si="87"/>
        <v>1.609490291287738</v>
      </c>
      <c r="AC230">
        <f t="shared" si="88"/>
        <v>2.8620740162785325</v>
      </c>
      <c r="AD230">
        <f>SUM($AB$2:AB230)</f>
        <v>947.95025902438044</v>
      </c>
      <c r="AE230">
        <f t="shared" si="89"/>
        <v>4.139520781765853</v>
      </c>
      <c r="AF230">
        <f>SUM($AC$2:AC230)</f>
        <v>7293.8451099620916</v>
      </c>
      <c r="AG230">
        <f t="shared" si="90"/>
        <v>5.6436559080588964</v>
      </c>
    </row>
    <row r="231" spans="1:33" x14ac:dyDescent="0.3">
      <c r="A231">
        <v>6.6</v>
      </c>
      <c r="B231">
        <v>10.0274424944649</v>
      </c>
      <c r="C231">
        <f t="shared" si="91"/>
        <v>230</v>
      </c>
      <c r="D231">
        <f t="shared" si="69"/>
        <v>3.4274424944649002</v>
      </c>
      <c r="E231">
        <f t="shared" si="70"/>
        <v>11.747362052863778</v>
      </c>
      <c r="F231" s="2">
        <f t="shared" si="71"/>
        <v>0.38150289017341038</v>
      </c>
      <c r="G231">
        <f t="shared" si="72"/>
        <v>1.3075792175415226</v>
      </c>
      <c r="H231">
        <f t="shared" si="73"/>
        <v>4.4816525750809788</v>
      </c>
      <c r="I231">
        <f>SUM($G$2:G231)</f>
        <v>475.0042441890173</v>
      </c>
      <c r="J231">
        <f t="shared" si="74"/>
        <v>2.0652358443000751</v>
      </c>
      <c r="K231">
        <f>SUM($H$2:H231)</f>
        <v>3818.3321136951599</v>
      </c>
      <c r="L231">
        <f t="shared" si="75"/>
        <v>4.0744869582056156</v>
      </c>
      <c r="M231" s="3">
        <f t="shared" si="76"/>
        <v>0.9042713395368347</v>
      </c>
      <c r="N231">
        <f t="shared" si="77"/>
        <v>3.0993380156552455</v>
      </c>
      <c r="O231">
        <f t="shared" si="78"/>
        <v>10.622802819567308</v>
      </c>
      <c r="P231">
        <f>SUM($N$2:N231)</f>
        <v>987.40604319514046</v>
      </c>
      <c r="Q231">
        <f t="shared" si="79"/>
        <v>4.2930697530223494</v>
      </c>
      <c r="R231">
        <f>SUM($O$2:O231)</f>
        <v>7517.3071950261219</v>
      </c>
      <c r="S231">
        <f t="shared" si="80"/>
        <v>5.7169873470386943</v>
      </c>
      <c r="T231">
        <f t="shared" si="81"/>
        <v>0.9986414800495711</v>
      </c>
      <c r="U231">
        <f t="shared" si="82"/>
        <v>3.422786245457222</v>
      </c>
      <c r="V231">
        <f t="shared" si="83"/>
        <v>11.731403027150051</v>
      </c>
      <c r="W231">
        <f>SUM($U$2:U231)</f>
        <v>1082.3267599892331</v>
      </c>
      <c r="X231">
        <f t="shared" si="84"/>
        <v>4.7057685216923177</v>
      </c>
      <c r="Y231">
        <f>SUM($V$2:V231)</f>
        <v>8202.0532654274884</v>
      </c>
      <c r="Z231">
        <f t="shared" si="85"/>
        <v>5.9716916492759866</v>
      </c>
      <c r="AA231">
        <f t="shared" si="86"/>
        <v>0.86017984460998398</v>
      </c>
      <c r="AB231">
        <f t="shared" si="87"/>
        <v>2.9482169522984738</v>
      </c>
      <c r="AC231">
        <f t="shared" si="88"/>
        <v>10.104844065209587</v>
      </c>
      <c r="AD231">
        <f>SUM($AB$2:AB231)</f>
        <v>950.89847597667892</v>
      </c>
      <c r="AE231">
        <f t="shared" si="89"/>
        <v>4.1343411998986044</v>
      </c>
      <c r="AF231">
        <f>SUM($AC$2:AC231)</f>
        <v>7303.9499540273009</v>
      </c>
      <c r="AG231">
        <f t="shared" si="90"/>
        <v>5.6352732096984246</v>
      </c>
    </row>
    <row r="232" spans="1:33" x14ac:dyDescent="0.3">
      <c r="A232">
        <v>9.5</v>
      </c>
      <c r="B232">
        <v>10.5557736553161</v>
      </c>
      <c r="C232">
        <f t="shared" si="91"/>
        <v>231</v>
      </c>
      <c r="D232">
        <f t="shared" si="69"/>
        <v>1.0557736553161003</v>
      </c>
      <c r="E232">
        <f t="shared" si="70"/>
        <v>1.1146580112595199</v>
      </c>
      <c r="F232" s="2">
        <f t="shared" si="71"/>
        <v>0.54913294797687862</v>
      </c>
      <c r="G232">
        <f t="shared" si="72"/>
        <v>0.57976009974005516</v>
      </c>
      <c r="H232">
        <f t="shared" si="73"/>
        <v>0.61209543970898495</v>
      </c>
      <c r="I232">
        <f>SUM($G$2:G232)</f>
        <v>475.58400428875734</v>
      </c>
      <c r="J232">
        <f t="shared" si="74"/>
        <v>2.0588052133712438</v>
      </c>
      <c r="K232">
        <f>SUM($H$2:H232)</f>
        <v>3818.9442091348687</v>
      </c>
      <c r="L232">
        <f t="shared" si="75"/>
        <v>4.0659840154101516</v>
      </c>
      <c r="M232" s="3">
        <f t="shared" si="76"/>
        <v>0.93323405540803406</v>
      </c>
      <c r="N232">
        <f t="shared" si="77"/>
        <v>0.98528392994360825</v>
      </c>
      <c r="O232">
        <f t="shared" si="78"/>
        <v>1.0402368162407758</v>
      </c>
      <c r="P232">
        <f>SUM($N$2:N232)</f>
        <v>988.3913271250841</v>
      </c>
      <c r="Q232">
        <f t="shared" si="79"/>
        <v>4.2787503338748234</v>
      </c>
      <c r="R232">
        <f>SUM($O$2:O232)</f>
        <v>7518.3474318423623</v>
      </c>
      <c r="S232">
        <f t="shared" si="80"/>
        <v>5.7049941787353449</v>
      </c>
      <c r="T232">
        <f t="shared" si="81"/>
        <v>0.99992515377248947</v>
      </c>
      <c r="U232">
        <f t="shared" si="82"/>
        <v>1.0556946346408949</v>
      </c>
      <c r="V232">
        <f t="shared" si="83"/>
        <v>1.1145745833124128</v>
      </c>
      <c r="W232">
        <f>SUM($U$2:U232)</f>
        <v>1083.3824546238741</v>
      </c>
      <c r="X232">
        <f t="shared" si="84"/>
        <v>4.689967336034087</v>
      </c>
      <c r="Y232">
        <f>SUM($V$2:V232)</f>
        <v>8203.1678400108012</v>
      </c>
      <c r="Z232">
        <f t="shared" si="85"/>
        <v>5.9591567432780153</v>
      </c>
      <c r="AA232">
        <f t="shared" si="86"/>
        <v>0.94109687713917145</v>
      </c>
      <c r="AB232">
        <f t="shared" si="87"/>
        <v>0.99358528998379003</v>
      </c>
      <c r="AC232">
        <f t="shared" si="88"/>
        <v>1.0490011734744935</v>
      </c>
      <c r="AD232">
        <f>SUM($AB$2:AB232)</f>
        <v>951.89206126666272</v>
      </c>
      <c r="AE232">
        <f t="shared" si="89"/>
        <v>4.1207448539682368</v>
      </c>
      <c r="AF232">
        <f>SUM($AC$2:AC232)</f>
        <v>7304.9989552007755</v>
      </c>
      <c r="AG232">
        <f t="shared" si="90"/>
        <v>5.6234661998127322</v>
      </c>
    </row>
    <row r="233" spans="1:33" x14ac:dyDescent="0.3">
      <c r="A233">
        <v>5.5</v>
      </c>
      <c r="B233">
        <v>10.8697927159711</v>
      </c>
      <c r="C233">
        <f t="shared" si="91"/>
        <v>232</v>
      </c>
      <c r="D233">
        <f t="shared" si="69"/>
        <v>5.3697927159710996</v>
      </c>
      <c r="E233">
        <f t="shared" si="70"/>
        <v>28.83467381249628</v>
      </c>
      <c r="F233" s="2">
        <f t="shared" si="71"/>
        <v>0.31791907514450868</v>
      </c>
      <c r="G233">
        <f t="shared" si="72"/>
        <v>1.7071595339792514</v>
      </c>
      <c r="H233">
        <f t="shared" si="73"/>
        <v>9.1670928305624013</v>
      </c>
      <c r="I233">
        <f>SUM($G$2:G233)</f>
        <v>477.29116382273662</v>
      </c>
      <c r="J233">
        <f t="shared" si="74"/>
        <v>2.0572894992359338</v>
      </c>
      <c r="K233">
        <f>SUM($H$2:H233)</f>
        <v>3828.1113019654313</v>
      </c>
      <c r="L233">
        <f t="shared" si="75"/>
        <v>4.0620782550131889</v>
      </c>
      <c r="M233" s="3">
        <f t="shared" si="76"/>
        <v>0.88550245385452497</v>
      </c>
      <c r="N233">
        <f t="shared" si="77"/>
        <v>4.7549646266825629</v>
      </c>
      <c r="O233">
        <f t="shared" si="78"/>
        <v>25.533174417060266</v>
      </c>
      <c r="P233">
        <f>SUM($N$2:N233)</f>
        <v>993.14629175176663</v>
      </c>
      <c r="Q233">
        <f t="shared" si="79"/>
        <v>4.280802981688649</v>
      </c>
      <c r="R233">
        <f>SUM($O$2:O233)</f>
        <v>7543.8806062594222</v>
      </c>
      <c r="S233">
        <f t="shared" si="80"/>
        <v>5.7023439699055514</v>
      </c>
      <c r="T233">
        <f t="shared" si="81"/>
        <v>0.99592986228410396</v>
      </c>
      <c r="U233">
        <f t="shared" si="82"/>
        <v>5.3479369201112821</v>
      </c>
      <c r="V233">
        <f t="shared" si="83"/>
        <v>28.717312719086479</v>
      </c>
      <c r="W233">
        <f>SUM($U$2:U233)</f>
        <v>1088.7303915439854</v>
      </c>
      <c r="X233">
        <f t="shared" si="84"/>
        <v>4.6928034118275237</v>
      </c>
      <c r="Y233">
        <f>SUM($V$2:V233)</f>
        <v>8231.8851527298884</v>
      </c>
      <c r="Z233">
        <f t="shared" si="85"/>
        <v>5.9566990514338531</v>
      </c>
      <c r="AA233">
        <f t="shared" si="86"/>
        <v>0.80592266631704024</v>
      </c>
      <c r="AB233">
        <f t="shared" si="87"/>
        <v>4.32763766322525</v>
      </c>
      <c r="AC233">
        <f t="shared" si="88"/>
        <v>23.23851720134914</v>
      </c>
      <c r="AD233">
        <f>SUM($AB$2:AB233)</f>
        <v>956.21969892988795</v>
      </c>
      <c r="AE233">
        <f t="shared" si="89"/>
        <v>4.1216366333184826</v>
      </c>
      <c r="AF233">
        <f>SUM($AC$2:AC233)</f>
        <v>7328.2374724021247</v>
      </c>
      <c r="AG233">
        <f t="shared" si="90"/>
        <v>5.6202518168220825</v>
      </c>
    </row>
    <row r="234" spans="1:33" x14ac:dyDescent="0.3">
      <c r="A234">
        <v>6.5</v>
      </c>
      <c r="B234">
        <v>6.99284931190126</v>
      </c>
      <c r="C234">
        <f t="shared" si="91"/>
        <v>233</v>
      </c>
      <c r="D234">
        <f t="shared" si="69"/>
        <v>0.49284931190126002</v>
      </c>
      <c r="E234">
        <f t="shared" si="70"/>
        <v>0.24290044424154547</v>
      </c>
      <c r="F234" s="2">
        <f t="shared" si="71"/>
        <v>0.37572254335260113</v>
      </c>
      <c r="G234">
        <f t="shared" si="72"/>
        <v>0.1851745969571208</v>
      </c>
      <c r="H234">
        <f t="shared" si="73"/>
        <v>9.1263172691910144E-2</v>
      </c>
      <c r="I234">
        <f>SUM($G$2:G234)</f>
        <v>477.47633841969372</v>
      </c>
      <c r="J234">
        <f t="shared" si="74"/>
        <v>2.0492546713291575</v>
      </c>
      <c r="K234">
        <f>SUM($H$2:H234)</f>
        <v>3828.2025651381232</v>
      </c>
      <c r="L234">
        <f t="shared" si="75"/>
        <v>4.0534002920549845</v>
      </c>
      <c r="M234" s="3">
        <f t="shared" si="76"/>
        <v>0.90282118188537119</v>
      </c>
      <c r="N234">
        <f t="shared" si="77"/>
        <v>0.4449547982620875</v>
      </c>
      <c r="O234">
        <f t="shared" si="78"/>
        <v>0.21929566615063378</v>
      </c>
      <c r="P234">
        <f>SUM($N$2:N234)</f>
        <v>993.5912465500287</v>
      </c>
      <c r="Q234">
        <f t="shared" si="79"/>
        <v>4.264340113948621</v>
      </c>
      <c r="R234">
        <f>SUM($O$2:O234)</f>
        <v>7544.0999019255732</v>
      </c>
      <c r="S234">
        <f t="shared" si="80"/>
        <v>5.6901767254684232</v>
      </c>
      <c r="T234">
        <f t="shared" si="81"/>
        <v>0.99849881774326299</v>
      </c>
      <c r="U234">
        <f t="shared" si="82"/>
        <v>0.4921094552589888</v>
      </c>
      <c r="V234">
        <f t="shared" si="83"/>
        <v>0.24253580640449651</v>
      </c>
      <c r="W234">
        <f>SUM($U$2:U234)</f>
        <v>1089.2225009992444</v>
      </c>
      <c r="X234">
        <f t="shared" si="84"/>
        <v>4.6747746824001908</v>
      </c>
      <c r="Y234">
        <f>SUM($V$2:V234)</f>
        <v>8232.1276885362931</v>
      </c>
      <c r="Z234">
        <f t="shared" si="85"/>
        <v>5.9439902525553796</v>
      </c>
      <c r="AA234">
        <f t="shared" si="86"/>
        <v>0.8559491939144207</v>
      </c>
      <c r="AB234">
        <f t="shared" si="87"/>
        <v>0.42185397124316043</v>
      </c>
      <c r="AC234">
        <f t="shared" si="88"/>
        <v>0.20791043945000554</v>
      </c>
      <c r="AD234">
        <f>SUM($AB$2:AB234)</f>
        <v>956.64155290113115</v>
      </c>
      <c r="AE234">
        <f t="shared" si="89"/>
        <v>4.1057577377730947</v>
      </c>
      <c r="AF234">
        <f>SUM($AC$2:AC234)</f>
        <v>7328.4453828415744</v>
      </c>
      <c r="AG234">
        <f t="shared" si="90"/>
        <v>5.608257776811401</v>
      </c>
    </row>
    <row r="235" spans="1:33" x14ac:dyDescent="0.3">
      <c r="A235">
        <v>5.9</v>
      </c>
      <c r="B235">
        <v>2.1764302564179201</v>
      </c>
      <c r="C235">
        <f t="shared" si="91"/>
        <v>234</v>
      </c>
      <c r="D235">
        <f t="shared" si="69"/>
        <v>3.7235697435820803</v>
      </c>
      <c r="E235">
        <f t="shared" si="70"/>
        <v>13.864971635319918</v>
      </c>
      <c r="F235" s="2">
        <f t="shared" si="71"/>
        <v>0.34104046242774566</v>
      </c>
      <c r="G235">
        <f t="shared" si="72"/>
        <v>1.269887947233195</v>
      </c>
      <c r="H235">
        <f t="shared" si="73"/>
        <v>4.7285163380570818</v>
      </c>
      <c r="I235">
        <f>SUM($G$2:G235)</f>
        <v>478.74622636692692</v>
      </c>
      <c r="J235">
        <f t="shared" si="74"/>
        <v>2.0459240443031064</v>
      </c>
      <c r="K235">
        <f>SUM($H$2:H235)</f>
        <v>3832.9310814761802</v>
      </c>
      <c r="L235">
        <f t="shared" si="75"/>
        <v>4.04722711949006</v>
      </c>
      <c r="M235" s="3">
        <f t="shared" si="76"/>
        <v>0.89311488994077659</v>
      </c>
      <c r="N235">
        <f t="shared" si="77"/>
        <v>3.3255755817261154</v>
      </c>
      <c r="O235">
        <f t="shared" si="78"/>
        <v>12.383012616110738</v>
      </c>
      <c r="P235">
        <f>SUM($N$2:N235)</f>
        <v>996.91682213175477</v>
      </c>
      <c r="Q235">
        <f t="shared" si="79"/>
        <v>4.2603282997083536</v>
      </c>
      <c r="R235">
        <f>SUM($O$2:O235)</f>
        <v>7556.4829145416843</v>
      </c>
      <c r="S235">
        <f t="shared" si="80"/>
        <v>5.6826632865194391</v>
      </c>
      <c r="T235">
        <f t="shared" si="81"/>
        <v>0.99726803923698903</v>
      </c>
      <c r="U235">
        <f t="shared" si="82"/>
        <v>3.7133970971442793</v>
      </c>
      <c r="V235">
        <f t="shared" si="83"/>
        <v>13.827093076831964</v>
      </c>
      <c r="W235">
        <f>SUM($U$2:U235)</f>
        <v>1092.9358980963887</v>
      </c>
      <c r="X235">
        <f t="shared" si="84"/>
        <v>4.6706662311811478</v>
      </c>
      <c r="Y235">
        <f>SUM($V$2:V235)</f>
        <v>8245.9547816131253</v>
      </c>
      <c r="Z235">
        <f t="shared" si="85"/>
        <v>5.9362549640616589</v>
      </c>
      <c r="AA235">
        <f t="shared" si="86"/>
        <v>0.82773733275495942</v>
      </c>
      <c r="AB235">
        <f t="shared" si="87"/>
        <v>3.0821376878796993</v>
      </c>
      <c r="AC235">
        <f t="shared" si="88"/>
        <v>11.476554640142878</v>
      </c>
      <c r="AD235">
        <f>SUM($AB$2:AB235)</f>
        <v>959.72369058901086</v>
      </c>
      <c r="AE235">
        <f t="shared" si="89"/>
        <v>4.1013832931154308</v>
      </c>
      <c r="AF235">
        <f>SUM($AC$2:AC235)</f>
        <v>7339.9219374817176</v>
      </c>
      <c r="AG235">
        <f t="shared" si="90"/>
        <v>5.6006417281429357</v>
      </c>
    </row>
    <row r="236" spans="1:33" x14ac:dyDescent="0.3">
      <c r="A236">
        <v>8</v>
      </c>
      <c r="B236">
        <v>9.0119180281586697</v>
      </c>
      <c r="C236">
        <f t="shared" si="91"/>
        <v>235</v>
      </c>
      <c r="D236">
        <f t="shared" si="69"/>
        <v>1.0119180281586697</v>
      </c>
      <c r="E236">
        <f t="shared" si="70"/>
        <v>1.0239780957125302</v>
      </c>
      <c r="F236" s="2">
        <f t="shared" si="71"/>
        <v>0.46242774566473988</v>
      </c>
      <c r="G236">
        <f t="shared" si="72"/>
        <v>0.46793897255892242</v>
      </c>
      <c r="H236">
        <f t="shared" si="73"/>
        <v>0.47351588241041859</v>
      </c>
      <c r="I236">
        <f>SUM($G$2:G236)</f>
        <v>479.21416533948582</v>
      </c>
      <c r="J236">
        <f t="shared" si="74"/>
        <v>2.0392092142105778</v>
      </c>
      <c r="K236">
        <f>SUM($H$2:H236)</f>
        <v>3833.4045973585908</v>
      </c>
      <c r="L236">
        <f t="shared" si="75"/>
        <v>4.0388562723573074</v>
      </c>
      <c r="M236" s="3">
        <f t="shared" si="76"/>
        <v>0.92083392947401488</v>
      </c>
      <c r="N236">
        <f t="shared" si="77"/>
        <v>0.93180845417494462</v>
      </c>
      <c r="O236">
        <f t="shared" si="78"/>
        <v>0.94291377357028805</v>
      </c>
      <c r="P236">
        <f>SUM($N$2:N236)</f>
        <v>997.84863058592975</v>
      </c>
      <c r="Q236">
        <f t="shared" si="79"/>
        <v>4.2461643854720412</v>
      </c>
      <c r="R236">
        <f>SUM($O$2:O236)</f>
        <v>7557.4258283152549</v>
      </c>
      <c r="S236">
        <f t="shared" si="80"/>
        <v>5.6709134047254421</v>
      </c>
      <c r="T236">
        <f t="shared" si="81"/>
        <v>0.99966464986953363</v>
      </c>
      <c r="U236">
        <f t="shared" si="82"/>
        <v>1.0115786813159053</v>
      </c>
      <c r="V236">
        <f t="shared" si="83"/>
        <v>1.0236347045245382</v>
      </c>
      <c r="W236">
        <f>SUM($U$2:U236)</f>
        <v>1093.9474767777047</v>
      </c>
      <c r="X236">
        <f t="shared" si="84"/>
        <v>4.6550956458625734</v>
      </c>
      <c r="Y236">
        <f>SUM($V$2:V236)</f>
        <v>8246.97841631765</v>
      </c>
      <c r="Z236">
        <f t="shared" si="85"/>
        <v>5.923978829791662</v>
      </c>
      <c r="AA236">
        <f t="shared" si="86"/>
        <v>0.90788571050558842</v>
      </c>
      <c r="AB236">
        <f t="shared" si="87"/>
        <v>0.91870591796824785</v>
      </c>
      <c r="AC236">
        <f t="shared" si="88"/>
        <v>0.92965508096812988</v>
      </c>
      <c r="AD236">
        <f>SUM($AB$2:AB236)</f>
        <v>960.64239650697914</v>
      </c>
      <c r="AE236">
        <f t="shared" si="89"/>
        <v>4.0878399851360818</v>
      </c>
      <c r="AF236">
        <f>SUM($AC$2:AC236)</f>
        <v>7340.8515925626853</v>
      </c>
      <c r="AG236">
        <f t="shared" si="90"/>
        <v>5.5890666798071553</v>
      </c>
    </row>
    <row r="237" spans="1:33" x14ac:dyDescent="0.3">
      <c r="A237">
        <v>7</v>
      </c>
      <c r="B237">
        <v>10.326563751288299</v>
      </c>
      <c r="C237">
        <f t="shared" si="91"/>
        <v>236</v>
      </c>
      <c r="D237">
        <f t="shared" si="69"/>
        <v>3.3265637512882993</v>
      </c>
      <c r="E237">
        <f t="shared" si="70"/>
        <v>11.066026391385282</v>
      </c>
      <c r="F237" s="2">
        <f t="shared" si="71"/>
        <v>0.40462427745664736</v>
      </c>
      <c r="G237">
        <f t="shared" si="72"/>
        <v>1.3460084542785025</v>
      </c>
      <c r="H237">
        <f t="shared" si="73"/>
        <v>4.4775829329304608</v>
      </c>
      <c r="I237">
        <f>SUM($G$2:G237)</f>
        <v>480.56017379376431</v>
      </c>
      <c r="J237">
        <f t="shared" si="74"/>
        <v>2.0362719228549335</v>
      </c>
      <c r="K237">
        <f>SUM($H$2:H237)</f>
        <v>3837.8821802915213</v>
      </c>
      <c r="L237">
        <f t="shared" si="75"/>
        <v>4.0326433797639361</v>
      </c>
      <c r="M237" s="3">
        <f t="shared" si="76"/>
        <v>0.90966629776051799</v>
      </c>
      <c r="N237">
        <f t="shared" si="77"/>
        <v>3.026062931898768</v>
      </c>
      <c r="O237">
        <f t="shared" si="78"/>
        <v>10.066391258371635</v>
      </c>
      <c r="P237">
        <f>SUM($N$2:N237)</f>
        <v>1000.8746935178285</v>
      </c>
      <c r="Q237">
        <f t="shared" si="79"/>
        <v>4.2409944640585957</v>
      </c>
      <c r="R237">
        <f>SUM($O$2:O237)</f>
        <v>7567.4922195736262</v>
      </c>
      <c r="S237">
        <f t="shared" si="80"/>
        <v>5.6626535297679421</v>
      </c>
      <c r="T237">
        <f t="shared" si="81"/>
        <v>0.9990889488055994</v>
      </c>
      <c r="U237">
        <f t="shared" si="82"/>
        <v>3.3235330814094382</v>
      </c>
      <c r="V237">
        <f t="shared" si="83"/>
        <v>11.055944674824142</v>
      </c>
      <c r="W237">
        <f>SUM($U$2:U237)</f>
        <v>1097.2710098591142</v>
      </c>
      <c r="X237">
        <f t="shared" si="84"/>
        <v>4.6494534316064158</v>
      </c>
      <c r="Y237">
        <f>SUM($V$2:V237)</f>
        <v>8258.0343609924748</v>
      </c>
      <c r="Z237">
        <f t="shared" si="85"/>
        <v>5.9153758140252215</v>
      </c>
      <c r="AA237">
        <f t="shared" si="86"/>
        <v>0.87589589961367575</v>
      </c>
      <c r="AB237">
        <f t="shared" si="87"/>
        <v>2.9137235495569089</v>
      </c>
      <c r="AC237">
        <f t="shared" si="88"/>
        <v>9.6926871412310902</v>
      </c>
      <c r="AD237">
        <f>SUM($AB$2:AB237)</f>
        <v>963.55612005653609</v>
      </c>
      <c r="AE237">
        <f t="shared" si="89"/>
        <v>4.082864915493797</v>
      </c>
      <c r="AF237">
        <f>SUM($AC$2:AC237)</f>
        <v>7350.5442797039159</v>
      </c>
      <c r="AG237">
        <f t="shared" si="90"/>
        <v>5.5808936619991263</v>
      </c>
    </row>
    <row r="238" spans="1:33" x14ac:dyDescent="0.3">
      <c r="A238">
        <v>5.7</v>
      </c>
      <c r="B238">
        <v>1.1402829770808101</v>
      </c>
      <c r="C238">
        <f t="shared" si="91"/>
        <v>237</v>
      </c>
      <c r="D238">
        <f t="shared" si="69"/>
        <v>4.5597170229191901</v>
      </c>
      <c r="E238">
        <f t="shared" si="70"/>
        <v>20.791019329099043</v>
      </c>
      <c r="F238" s="2">
        <f t="shared" si="71"/>
        <v>0.32947976878612717</v>
      </c>
      <c r="G238">
        <f t="shared" si="72"/>
        <v>1.5023345104415828</v>
      </c>
      <c r="H238">
        <f t="shared" si="73"/>
        <v>6.8502202413794535</v>
      </c>
      <c r="I238">
        <f>SUM($G$2:G238)</f>
        <v>482.06250830420589</v>
      </c>
      <c r="J238">
        <f t="shared" si="74"/>
        <v>2.0340190223806154</v>
      </c>
      <c r="K238">
        <f>SUM($H$2:H238)</f>
        <v>3844.7324005329006</v>
      </c>
      <c r="L238">
        <f t="shared" si="75"/>
        <v>4.0277164225287256</v>
      </c>
      <c r="M238" s="3">
        <f t="shared" si="76"/>
        <v>0.88943823252131748</v>
      </c>
      <c r="N238">
        <f t="shared" si="77"/>
        <v>4.0555866496626081</v>
      </c>
      <c r="O238">
        <f t="shared" si="78"/>
        <v>18.492327484390401</v>
      </c>
      <c r="P238">
        <f>SUM($N$2:N238)</f>
        <v>1004.9302801674911</v>
      </c>
      <c r="Q238">
        <f t="shared" si="79"/>
        <v>4.2402121526054479</v>
      </c>
      <c r="R238">
        <f>SUM($O$2:O238)</f>
        <v>7585.9845470580167</v>
      </c>
      <c r="S238">
        <f t="shared" si="80"/>
        <v>5.6575943311869361</v>
      </c>
      <c r="T238">
        <f t="shared" si="81"/>
        <v>0.99666519269258669</v>
      </c>
      <c r="U238">
        <f t="shared" si="82"/>
        <v>4.5445112452714227</v>
      </c>
      <c r="V238">
        <f t="shared" si="83"/>
        <v>20.721685285911793</v>
      </c>
      <c r="W238">
        <f>SUM($U$2:U238)</f>
        <v>1101.8155211043857</v>
      </c>
      <c r="X238">
        <f t="shared" si="84"/>
        <v>4.6490106375712479</v>
      </c>
      <c r="Y238">
        <f>SUM($V$2:V238)</f>
        <v>8278.7560462783858</v>
      </c>
      <c r="Z238">
        <f t="shared" si="85"/>
        <v>5.9102842665035382</v>
      </c>
      <c r="AA238">
        <f t="shared" si="86"/>
        <v>0.81715504067097611</v>
      </c>
      <c r="AB238">
        <f t="shared" si="87"/>
        <v>3.7259957493116729</v>
      </c>
      <c r="AC238">
        <f t="shared" si="88"/>
        <v>16.989486245460981</v>
      </c>
      <c r="AD238">
        <f>SUM($AB$2:AB238)</f>
        <v>967.28211580584775</v>
      </c>
      <c r="AE238">
        <f t="shared" si="89"/>
        <v>4.0813591384212984</v>
      </c>
      <c r="AF238">
        <f>SUM($AC$2:AC238)</f>
        <v>7367.5337659493771</v>
      </c>
      <c r="AG238">
        <f t="shared" si="90"/>
        <v>5.575539468307583</v>
      </c>
    </row>
    <row r="239" spans="1:33" x14ac:dyDescent="0.3">
      <c r="A239">
        <v>7</v>
      </c>
      <c r="B239">
        <v>4.4042392575286998E-2</v>
      </c>
      <c r="C239">
        <f t="shared" si="91"/>
        <v>238</v>
      </c>
      <c r="D239">
        <f t="shared" si="69"/>
        <v>6.9559576074247129</v>
      </c>
      <c r="E239">
        <f t="shared" si="70"/>
        <v>48.385346236289735</v>
      </c>
      <c r="F239" s="2">
        <f t="shared" si="71"/>
        <v>0.40462427745664736</v>
      </c>
      <c r="G239">
        <f t="shared" si="72"/>
        <v>2.8145493209232941</v>
      </c>
      <c r="H239">
        <f t="shared" si="73"/>
        <v>19.577885760348448</v>
      </c>
      <c r="I239">
        <f>SUM($G$2:G239)</f>
        <v>484.87705762512917</v>
      </c>
      <c r="J239">
        <f t="shared" si="74"/>
        <v>2.0372985614501227</v>
      </c>
      <c r="K239">
        <f>SUM($H$2:H239)</f>
        <v>3864.3102862932492</v>
      </c>
      <c r="L239">
        <f t="shared" si="75"/>
        <v>4.0294661980922823</v>
      </c>
      <c r="M239" s="3">
        <f t="shared" si="76"/>
        <v>0.90966629776051799</v>
      </c>
      <c r="N239">
        <f t="shared" si="77"/>
        <v>6.3276002041251491</v>
      </c>
      <c r="O239">
        <f t="shared" si="78"/>
        <v>44.014518776626495</v>
      </c>
      <c r="P239">
        <f>SUM($N$2:N239)</f>
        <v>1011.2578803716162</v>
      </c>
      <c r="Q239">
        <f t="shared" si="79"/>
        <v>4.2489826906370434</v>
      </c>
      <c r="R239">
        <f>SUM($O$2:O239)</f>
        <v>7629.9990658346433</v>
      </c>
      <c r="S239">
        <f t="shared" si="80"/>
        <v>5.6620508302511059</v>
      </c>
      <c r="T239">
        <f t="shared" si="81"/>
        <v>0.9990889488055994</v>
      </c>
      <c r="U239">
        <f t="shared" si="82"/>
        <v>6.9496203739382683</v>
      </c>
      <c r="V239">
        <f t="shared" si="83"/>
        <v>48.341264708809675</v>
      </c>
      <c r="W239">
        <f>SUM($U$2:U239)</f>
        <v>1108.7651414783238</v>
      </c>
      <c r="X239">
        <f t="shared" si="84"/>
        <v>4.6586770650349738</v>
      </c>
      <c r="Y239">
        <f>SUM($V$2:V239)</f>
        <v>8327.0973109871957</v>
      </c>
      <c r="Z239">
        <f t="shared" si="85"/>
        <v>5.9150489285953745</v>
      </c>
      <c r="AA239">
        <f t="shared" si="86"/>
        <v>0.87589589961367575</v>
      </c>
      <c r="AB239">
        <f t="shared" si="87"/>
        <v>6.0926947462298608</v>
      </c>
      <c r="AC239">
        <f t="shared" si="88"/>
        <v>42.380526369754179</v>
      </c>
      <c r="AD239">
        <f>SUM($AB$2:AB239)</f>
        <v>973.37481055207763</v>
      </c>
      <c r="AE239">
        <f t="shared" si="89"/>
        <v>4.0898101283700745</v>
      </c>
      <c r="AF239">
        <f>SUM($AC$2:AC239)</f>
        <v>7409.9142923191312</v>
      </c>
      <c r="AG239">
        <f t="shared" si="90"/>
        <v>5.5797933353491178</v>
      </c>
    </row>
    <row r="240" spans="1:33" x14ac:dyDescent="0.3">
      <c r="A240">
        <v>8</v>
      </c>
      <c r="B240">
        <v>15.413053800320601</v>
      </c>
      <c r="C240">
        <f t="shared" si="91"/>
        <v>239</v>
      </c>
      <c r="D240">
        <f t="shared" si="69"/>
        <v>7.4130538003206006</v>
      </c>
      <c r="E240">
        <f t="shared" si="70"/>
        <v>54.953366646447698</v>
      </c>
      <c r="F240" s="2">
        <f t="shared" si="71"/>
        <v>0.46242774566473988</v>
      </c>
      <c r="G240">
        <f t="shared" si="72"/>
        <v>3.4280017573736878</v>
      </c>
      <c r="H240">
        <f t="shared" si="73"/>
        <v>25.411961455004715</v>
      </c>
      <c r="I240">
        <f>SUM($G$2:G240)</f>
        <v>488.30505938250286</v>
      </c>
      <c r="J240">
        <f t="shared" si="74"/>
        <v>2.0431174032740707</v>
      </c>
      <c r="K240">
        <f>SUM($H$2:H240)</f>
        <v>3889.7222477482537</v>
      </c>
      <c r="L240">
        <f t="shared" si="75"/>
        <v>4.0342271235395657</v>
      </c>
      <c r="M240" s="3">
        <f t="shared" si="76"/>
        <v>0.92083392947401488</v>
      </c>
      <c r="N240">
        <f t="shared" si="77"/>
        <v>6.8261914603514979</v>
      </c>
      <c r="O240">
        <f t="shared" si="78"/>
        <v>50.602924546874704</v>
      </c>
      <c r="P240">
        <f>SUM($N$2:N240)</f>
        <v>1018.0840718319678</v>
      </c>
      <c r="Q240">
        <f t="shared" si="79"/>
        <v>4.2597659909287353</v>
      </c>
      <c r="R240">
        <f>SUM($O$2:O240)</f>
        <v>7680.6019903815177</v>
      </c>
      <c r="S240">
        <f t="shared" si="80"/>
        <v>5.6688984822094239</v>
      </c>
      <c r="T240">
        <f t="shared" si="81"/>
        <v>0.99966464986953363</v>
      </c>
      <c r="U240">
        <f t="shared" si="82"/>
        <v>7.4105678317615089</v>
      </c>
      <c r="V240">
        <f t="shared" si="83"/>
        <v>54.934938027773242</v>
      </c>
      <c r="W240">
        <f>SUM($U$2:U240)</f>
        <v>1116.1757093100853</v>
      </c>
      <c r="X240">
        <f t="shared" si="84"/>
        <v>4.6701912523434528</v>
      </c>
      <c r="Y240">
        <f>SUM($V$2:V240)</f>
        <v>8382.0322490149683</v>
      </c>
      <c r="Z240">
        <f t="shared" si="85"/>
        <v>5.9220996817201579</v>
      </c>
      <c r="AA240">
        <f t="shared" si="86"/>
        <v>0.90788571050558842</v>
      </c>
      <c r="AB240">
        <f t="shared" si="87"/>
        <v>6.7302056165202204</v>
      </c>
      <c r="AC240">
        <f t="shared" si="88"/>
        <v>49.89137632248427</v>
      </c>
      <c r="AD240">
        <f>SUM($AB$2:AB240)</f>
        <v>980.1050161685979</v>
      </c>
      <c r="AE240">
        <f t="shared" si="89"/>
        <v>4.1008578082368112</v>
      </c>
      <c r="AF240">
        <f>SUM($AC$2:AC240)</f>
        <v>7459.8056686416157</v>
      </c>
      <c r="AG240">
        <f t="shared" si="90"/>
        <v>5.5868216384113234</v>
      </c>
    </row>
    <row r="241" spans="1:33" x14ac:dyDescent="0.3">
      <c r="A241">
        <v>4.8</v>
      </c>
      <c r="B241">
        <v>12.853951123958099</v>
      </c>
      <c r="C241">
        <f t="shared" si="91"/>
        <v>240</v>
      </c>
      <c r="D241">
        <f t="shared" si="69"/>
        <v>8.0539511239581003</v>
      </c>
      <c r="E241">
        <f t="shared" si="70"/>
        <v>64.866128707105943</v>
      </c>
      <c r="F241" s="2">
        <f t="shared" si="71"/>
        <v>0.2774566473988439</v>
      </c>
      <c r="G241">
        <f t="shared" si="72"/>
        <v>2.2346222771675652</v>
      </c>
      <c r="H241">
        <f t="shared" si="73"/>
        <v>17.99753860081552</v>
      </c>
      <c r="I241">
        <f>SUM($G$2:G241)</f>
        <v>490.53968165967041</v>
      </c>
      <c r="J241">
        <f t="shared" si="74"/>
        <v>2.0439153402486268</v>
      </c>
      <c r="K241">
        <f>SUM($H$2:H241)</f>
        <v>3907.7197863490692</v>
      </c>
      <c r="L241">
        <f t="shared" si="75"/>
        <v>4.0351165753239959</v>
      </c>
      <c r="M241" s="3">
        <f t="shared" si="76"/>
        <v>0.86924196830594014</v>
      </c>
      <c r="N241">
        <f t="shared" si="77"/>
        <v>7.000832327629178</v>
      </c>
      <c r="O241">
        <f t="shared" si="78"/>
        <v>56.38436139375122</v>
      </c>
      <c r="P241">
        <f>SUM($N$2:N241)</f>
        <v>1025.084904159597</v>
      </c>
      <c r="Q241">
        <f t="shared" si="79"/>
        <v>4.2711871006649877</v>
      </c>
      <c r="R241">
        <f>SUM($O$2:O241)</f>
        <v>7736.9863517752692</v>
      </c>
      <c r="S241">
        <f t="shared" si="80"/>
        <v>5.6778026676168443</v>
      </c>
      <c r="T241">
        <f t="shared" si="81"/>
        <v>0.99183742884684012</v>
      </c>
      <c r="U241">
        <f t="shared" si="82"/>
        <v>7.9882101748447205</v>
      </c>
      <c r="V241">
        <f t="shared" si="83"/>
        <v>64.336654316104159</v>
      </c>
      <c r="W241">
        <f>SUM($U$2:U241)</f>
        <v>1124.1639194849299</v>
      </c>
      <c r="X241">
        <f t="shared" si="84"/>
        <v>4.6840163311872081</v>
      </c>
      <c r="Y241">
        <f>SUM($V$2:V241)</f>
        <v>8446.3689033310729</v>
      </c>
      <c r="Z241">
        <f t="shared" si="85"/>
        <v>5.9323860093456053</v>
      </c>
      <c r="AA241">
        <f t="shared" si="86"/>
        <v>0.76089084539510066</v>
      </c>
      <c r="AB241">
        <f t="shared" si="87"/>
        <v>6.1281776794793004</v>
      </c>
      <c r="AC241">
        <f t="shared" si="88"/>
        <v>49.356043509457251</v>
      </c>
      <c r="AD241">
        <f>SUM($AB$2:AB241)</f>
        <v>986.23319384807724</v>
      </c>
      <c r="AE241">
        <f t="shared" si="89"/>
        <v>4.1093049743669887</v>
      </c>
      <c r="AF241">
        <f>SUM($AC$2:AC241)</f>
        <v>7509.1617121510726</v>
      </c>
      <c r="AG241">
        <f t="shared" si="90"/>
        <v>5.5935832701971524</v>
      </c>
    </row>
    <row r="242" spans="1:33" x14ac:dyDescent="0.3">
      <c r="A242">
        <v>7.1</v>
      </c>
      <c r="B242">
        <v>11.657090797924599</v>
      </c>
      <c r="C242">
        <f t="shared" si="91"/>
        <v>241</v>
      </c>
      <c r="D242">
        <f t="shared" si="69"/>
        <v>4.5570907979245998</v>
      </c>
      <c r="E242">
        <f t="shared" si="70"/>
        <v>20.767076540529064</v>
      </c>
      <c r="F242" s="2">
        <f t="shared" si="71"/>
        <v>0.41040462427745661</v>
      </c>
      <c r="G242">
        <f t="shared" si="72"/>
        <v>1.8702511367205004</v>
      </c>
      <c r="H242">
        <f t="shared" si="73"/>
        <v>8.5229042449570134</v>
      </c>
      <c r="I242">
        <f>SUM($G$2:G242)</f>
        <v>492.40993279639093</v>
      </c>
      <c r="J242">
        <f t="shared" si="74"/>
        <v>2.0431947418937382</v>
      </c>
      <c r="K242">
        <f>SUM($H$2:H242)</f>
        <v>3916.242690594026</v>
      </c>
      <c r="L242">
        <f t="shared" si="75"/>
        <v>4.0311251122378513</v>
      </c>
      <c r="M242" s="3">
        <f t="shared" si="76"/>
        <v>0.9109219574933578</v>
      </c>
      <c r="N242">
        <f t="shared" si="77"/>
        <v>4.1511540701204446</v>
      </c>
      <c r="O242">
        <f t="shared" si="78"/>
        <v>18.917186013713124</v>
      </c>
      <c r="P242">
        <f>SUM($N$2:N242)</f>
        <v>1029.2360582297174</v>
      </c>
      <c r="Q242">
        <f t="shared" si="79"/>
        <v>4.2706890382975828</v>
      </c>
      <c r="R242">
        <f>SUM($O$2:O242)</f>
        <v>7755.9035377889822</v>
      </c>
      <c r="S242">
        <f t="shared" si="80"/>
        <v>5.6729333114334137</v>
      </c>
      <c r="T242">
        <f t="shared" si="81"/>
        <v>0.99917557531360168</v>
      </c>
      <c r="U242">
        <f t="shared" si="82"/>
        <v>4.5533338197726323</v>
      </c>
      <c r="V242">
        <f t="shared" si="83"/>
        <v>20.749955649964729</v>
      </c>
      <c r="W242">
        <f>SUM($U$2:U242)</f>
        <v>1128.7172533047026</v>
      </c>
      <c r="X242">
        <f t="shared" si="84"/>
        <v>4.6834740801025001</v>
      </c>
      <c r="Y242">
        <f>SUM($V$2:V242)</f>
        <v>8467.1188589810372</v>
      </c>
      <c r="Z242">
        <f t="shared" si="85"/>
        <v>5.9273327284521695</v>
      </c>
      <c r="AA242">
        <f t="shared" si="86"/>
        <v>0.87954073238406449</v>
      </c>
      <c r="AB242">
        <f t="shared" si="87"/>
        <v>4.0081469779472831</v>
      </c>
      <c r="AC242">
        <f t="shared" si="88"/>
        <v>18.265489709932858</v>
      </c>
      <c r="AD242">
        <f>SUM($AB$2:AB242)</f>
        <v>990.2413408260245</v>
      </c>
      <c r="AE242">
        <f t="shared" si="89"/>
        <v>4.1088852316432556</v>
      </c>
      <c r="AF242">
        <f>SUM($AC$2:AC242)</f>
        <v>7527.4272018610054</v>
      </c>
      <c r="AG242">
        <f t="shared" si="90"/>
        <v>5.5887510024206764</v>
      </c>
    </row>
    <row r="243" spans="1:33" x14ac:dyDescent="0.3">
      <c r="A243">
        <v>7</v>
      </c>
      <c r="B243">
        <v>8.9991550891503795</v>
      </c>
      <c r="C243">
        <f t="shared" si="91"/>
        <v>242</v>
      </c>
      <c r="D243">
        <f t="shared" si="69"/>
        <v>1.9991550891503795</v>
      </c>
      <c r="E243">
        <f t="shared" si="70"/>
        <v>3.9966210704758618</v>
      </c>
      <c r="F243" s="2">
        <f t="shared" si="71"/>
        <v>0.40462427745664736</v>
      </c>
      <c r="G243">
        <f t="shared" si="72"/>
        <v>0.80890668347125172</v>
      </c>
      <c r="H243">
        <f t="shared" si="73"/>
        <v>1.6171299129093082</v>
      </c>
      <c r="I243">
        <f>SUM($G$2:G243)</f>
        <v>493.2188394798622</v>
      </c>
      <c r="J243">
        <f t="shared" si="74"/>
        <v>2.0380943780159595</v>
      </c>
      <c r="K243">
        <f>SUM($H$2:H243)</f>
        <v>3917.8598205069352</v>
      </c>
      <c r="L243">
        <f t="shared" si="75"/>
        <v>4.0236181964153266</v>
      </c>
      <c r="M243" s="3">
        <f t="shared" si="76"/>
        <v>0.90966629776051799</v>
      </c>
      <c r="N243">
        <f t="shared" si="77"/>
        <v>1.818564008596524</v>
      </c>
      <c r="O243">
        <f t="shared" si="78"/>
        <v>3.6355914927314554</v>
      </c>
      <c r="P243">
        <f>SUM($N$2:N243)</f>
        <v>1031.0546222383139</v>
      </c>
      <c r="Q243">
        <f t="shared" si="79"/>
        <v>4.2605562902409666</v>
      </c>
      <c r="R243">
        <f>SUM($O$2:O243)</f>
        <v>7759.5391292817139</v>
      </c>
      <c r="S243">
        <f t="shared" si="80"/>
        <v>5.6625269339777633</v>
      </c>
      <c r="T243">
        <f t="shared" si="81"/>
        <v>0.9990889488055994</v>
      </c>
      <c r="U243">
        <f t="shared" si="82"/>
        <v>1.9973337565186171</v>
      </c>
      <c r="V243">
        <f t="shared" si="83"/>
        <v>3.9929799440760383</v>
      </c>
      <c r="W243">
        <f>SUM($U$2:U243)</f>
        <v>1130.7145870612212</v>
      </c>
      <c r="X243">
        <f t="shared" si="84"/>
        <v>4.672374326699261</v>
      </c>
      <c r="Y243">
        <f>SUM($V$2:V243)</f>
        <v>8471.1118389251133</v>
      </c>
      <c r="Z243">
        <f t="shared" si="85"/>
        <v>5.9164680659768294</v>
      </c>
      <c r="AA243">
        <f t="shared" si="86"/>
        <v>0.87589589961367575</v>
      </c>
      <c r="AB243">
        <f t="shared" si="87"/>
        <v>1.7510517452786298</v>
      </c>
      <c r="AC243">
        <f t="shared" si="88"/>
        <v>3.5006240079394266</v>
      </c>
      <c r="AD243">
        <f>SUM($AB$2:AB243)</f>
        <v>991.99239257130307</v>
      </c>
      <c r="AE243">
        <f t="shared" si="89"/>
        <v>4.0991421180632361</v>
      </c>
      <c r="AF243">
        <f>SUM($AC$2:AC243)</f>
        <v>7530.9278258689446</v>
      </c>
      <c r="AG243">
        <f t="shared" si="90"/>
        <v>5.5784887263964986</v>
      </c>
    </row>
    <row r="244" spans="1:33" x14ac:dyDescent="0.3">
      <c r="A244">
        <v>5.6</v>
      </c>
      <c r="B244">
        <v>11.482156070425599</v>
      </c>
      <c r="C244">
        <f t="shared" si="91"/>
        <v>243</v>
      </c>
      <c r="D244">
        <f t="shared" si="69"/>
        <v>5.8821560704255997</v>
      </c>
      <c r="E244">
        <f t="shared" si="70"/>
        <v>34.599760036844735</v>
      </c>
      <c r="F244" s="2">
        <f t="shared" si="71"/>
        <v>0.32369942196531787</v>
      </c>
      <c r="G244">
        <f t="shared" si="72"/>
        <v>1.9040505199065523</v>
      </c>
      <c r="H244">
        <f t="shared" si="73"/>
        <v>11.199922324065346</v>
      </c>
      <c r="I244">
        <f>SUM($G$2:G244)</f>
        <v>495.12288999976874</v>
      </c>
      <c r="J244">
        <f t="shared" si="74"/>
        <v>2.0375427572006943</v>
      </c>
      <c r="K244">
        <f>SUM($H$2:H244)</f>
        <v>3929.0597428310007</v>
      </c>
      <c r="L244">
        <f t="shared" si="75"/>
        <v>4.0210657959186644</v>
      </c>
      <c r="M244" s="3">
        <f t="shared" si="76"/>
        <v>0.88750439791625269</v>
      </c>
      <c r="N244">
        <f t="shared" si="77"/>
        <v>5.2204393817325023</v>
      </c>
      <c r="O244">
        <f t="shared" si="78"/>
        <v>30.707439199546709</v>
      </c>
      <c r="P244">
        <f>SUM($N$2:N244)</f>
        <v>1036.2750616200465</v>
      </c>
      <c r="Q244">
        <f t="shared" si="79"/>
        <v>4.2645064264199446</v>
      </c>
      <c r="R244">
        <f>SUM($O$2:O244)</f>
        <v>7790.2465684812605</v>
      </c>
      <c r="S244">
        <f t="shared" si="80"/>
        <v>5.6620338972698097</v>
      </c>
      <c r="T244">
        <f t="shared" si="81"/>
        <v>0.99631576010056411</v>
      </c>
      <c r="U244">
        <f t="shared" si="82"/>
        <v>5.8604847963362285</v>
      </c>
      <c r="V244">
        <f t="shared" si="83"/>
        <v>34.472286220406083</v>
      </c>
      <c r="W244">
        <f>SUM($U$2:U244)</f>
        <v>1136.5750718575575</v>
      </c>
      <c r="X244">
        <f t="shared" si="84"/>
        <v>4.6772636701957104</v>
      </c>
      <c r="Y244">
        <f>SUM($V$2:V244)</f>
        <v>8505.5841251455186</v>
      </c>
      <c r="Z244">
        <f t="shared" si="85"/>
        <v>5.9162829383983322</v>
      </c>
      <c r="AA244">
        <f t="shared" si="86"/>
        <v>0.81162255394037697</v>
      </c>
      <c r="AB244">
        <f t="shared" si="87"/>
        <v>4.7740905325547169</v>
      </c>
      <c r="AC244">
        <f t="shared" si="88"/>
        <v>28.081945606828114</v>
      </c>
      <c r="AD244">
        <f>SUM($AB$2:AB244)</f>
        <v>996.76648310385781</v>
      </c>
      <c r="AE244">
        <f t="shared" si="89"/>
        <v>4.1019196835549705</v>
      </c>
      <c r="AF244">
        <f>SUM($AC$2:AC244)</f>
        <v>7559.0097714757731</v>
      </c>
      <c r="AG244">
        <f t="shared" si="90"/>
        <v>5.5773682052208207</v>
      </c>
    </row>
    <row r="245" spans="1:33" x14ac:dyDescent="0.3">
      <c r="A245">
        <v>8.9</v>
      </c>
      <c r="B245">
        <v>7.9032619002960196</v>
      </c>
      <c r="C245">
        <f t="shared" si="91"/>
        <v>244</v>
      </c>
      <c r="D245">
        <f t="shared" si="69"/>
        <v>0.99673809970398075</v>
      </c>
      <c r="E245">
        <f t="shared" si="70"/>
        <v>0.99348683940150262</v>
      </c>
      <c r="F245" s="2">
        <f t="shared" si="71"/>
        <v>0.51445086705202314</v>
      </c>
      <c r="G245">
        <f t="shared" si="72"/>
        <v>0.51277277961649881</v>
      </c>
      <c r="H245">
        <f t="shared" si="73"/>
        <v>0.51110016593487706</v>
      </c>
      <c r="I245">
        <f>SUM($G$2:G245)</f>
        <v>495.63566277938526</v>
      </c>
      <c r="J245">
        <f t="shared" si="74"/>
        <v>2.0312936999155133</v>
      </c>
      <c r="K245">
        <f>SUM($H$2:H245)</f>
        <v>3929.5708429969354</v>
      </c>
      <c r="L245">
        <f t="shared" si="75"/>
        <v>4.0130784364216812</v>
      </c>
      <c r="M245" s="3">
        <f t="shared" si="76"/>
        <v>0.92876922871744594</v>
      </c>
      <c r="N245">
        <f t="shared" si="77"/>
        <v>0.9257396760953589</v>
      </c>
      <c r="O245">
        <f t="shared" si="78"/>
        <v>0.92272000557186662</v>
      </c>
      <c r="P245">
        <f>SUM($N$2:N245)</f>
        <v>1037.2008012961419</v>
      </c>
      <c r="Q245">
        <f t="shared" si="79"/>
        <v>4.2508229561317288</v>
      </c>
      <c r="R245">
        <f>SUM($O$2:O245)</f>
        <v>7791.1692884868326</v>
      </c>
      <c r="S245">
        <f t="shared" si="80"/>
        <v>5.6507540801318159</v>
      </c>
      <c r="T245">
        <f t="shared" si="81"/>
        <v>0.99986362967292042</v>
      </c>
      <c r="U245">
        <f t="shared" si="82"/>
        <v>0.99660217420331143</v>
      </c>
      <c r="V245">
        <f t="shared" si="83"/>
        <v>0.99335135727626422</v>
      </c>
      <c r="W245">
        <f>SUM($U$2:U245)</f>
        <v>1137.5716740317609</v>
      </c>
      <c r="X245">
        <f t="shared" si="84"/>
        <v>4.6621789919334464</v>
      </c>
      <c r="Y245">
        <f>SUM($V$2:V245)</f>
        <v>8506.5774765027945</v>
      </c>
      <c r="Z245">
        <f t="shared" si="85"/>
        <v>5.9044917177250396</v>
      </c>
      <c r="AA245">
        <f t="shared" si="86"/>
        <v>0.92956090056836949</v>
      </c>
      <c r="AB245">
        <f t="shared" si="87"/>
        <v>0.92652876559163755</v>
      </c>
      <c r="AC245">
        <f t="shared" si="88"/>
        <v>0.92350652113688381</v>
      </c>
      <c r="AD245">
        <f>SUM($AB$2:AB245)</f>
        <v>997.69301186944949</v>
      </c>
      <c r="AE245">
        <f t="shared" si="89"/>
        <v>4.0889057863502032</v>
      </c>
      <c r="AF245">
        <f>SUM($AC$2:AC245)</f>
        <v>7559.93327799691</v>
      </c>
      <c r="AG245">
        <f t="shared" si="90"/>
        <v>5.5662674303831929</v>
      </c>
    </row>
    <row r="246" spans="1:33" x14ac:dyDescent="0.3">
      <c r="A246">
        <v>6.4</v>
      </c>
      <c r="B246">
        <v>8.0074209497477593</v>
      </c>
      <c r="C246">
        <f t="shared" si="91"/>
        <v>245</v>
      </c>
      <c r="D246">
        <f t="shared" si="69"/>
        <v>1.607420949747759</v>
      </c>
      <c r="E246">
        <f t="shared" si="70"/>
        <v>2.5838021096879875</v>
      </c>
      <c r="F246" s="2">
        <f t="shared" si="71"/>
        <v>0.36994219653179189</v>
      </c>
      <c r="G246">
        <f t="shared" si="72"/>
        <v>0.59465283690090498</v>
      </c>
      <c r="H246">
        <f t="shared" si="73"/>
        <v>0.955857427861452</v>
      </c>
      <c r="I246">
        <f>SUM($G$2:G246)</f>
        <v>496.23031561628613</v>
      </c>
      <c r="J246">
        <f t="shared" si="74"/>
        <v>2.0254298596583107</v>
      </c>
      <c r="K246">
        <f>SUM($H$2:H246)</f>
        <v>3930.5267004247967</v>
      </c>
      <c r="L246">
        <f t="shared" si="75"/>
        <v>4.0053671647157199</v>
      </c>
      <c r="M246" s="3">
        <f t="shared" si="76"/>
        <v>0.90132677075681789</v>
      </c>
      <c r="N246">
        <f t="shared" si="77"/>
        <v>1.4488115338830048</v>
      </c>
      <c r="O246">
        <f t="shared" si="78"/>
        <v>2.3288500117997271</v>
      </c>
      <c r="P246">
        <f>SUM($N$2:N246)</f>
        <v>1038.6496128300248</v>
      </c>
      <c r="Q246">
        <f t="shared" si="79"/>
        <v>4.2393861748164277</v>
      </c>
      <c r="R246">
        <f>SUM($O$2:O246)</f>
        <v>7793.4981384986322</v>
      </c>
      <c r="S246">
        <f t="shared" si="80"/>
        <v>5.6400528795098976</v>
      </c>
      <c r="T246">
        <f t="shared" si="81"/>
        <v>0.99834119891982553</v>
      </c>
      <c r="U246">
        <f t="shared" si="82"/>
        <v>1.6047545581400222</v>
      </c>
      <c r="V246">
        <f t="shared" si="83"/>
        <v>2.5795160959574801</v>
      </c>
      <c r="W246">
        <f>SUM($U$2:U246)</f>
        <v>1139.176428589901</v>
      </c>
      <c r="X246">
        <f t="shared" si="84"/>
        <v>4.6496997085302079</v>
      </c>
      <c r="Y246">
        <f>SUM($V$2:V246)</f>
        <v>8509.1569925987515</v>
      </c>
      <c r="Z246">
        <f t="shared" si="85"/>
        <v>5.8933227496052947</v>
      </c>
      <c r="AA246">
        <f t="shared" si="86"/>
        <v>0.85159053302420462</v>
      </c>
      <c r="AB246">
        <f t="shared" si="87"/>
        <v>1.3688644633899674</v>
      </c>
      <c r="AC246">
        <f t="shared" si="88"/>
        <v>2.2003414158182575</v>
      </c>
      <c r="AD246">
        <f>SUM($AB$2:AB246)</f>
        <v>999.06187633283946</v>
      </c>
      <c r="AE246">
        <f t="shared" si="89"/>
        <v>4.0778035768687326</v>
      </c>
      <c r="AF246">
        <f>SUM($AC$2:AC246)</f>
        <v>7562.133619412728</v>
      </c>
      <c r="AG246">
        <f t="shared" si="90"/>
        <v>5.5557044114861851</v>
      </c>
    </row>
    <row r="247" spans="1:33" x14ac:dyDescent="0.3">
      <c r="A247">
        <v>6.5</v>
      </c>
      <c r="B247">
        <v>3.6837153689895601</v>
      </c>
      <c r="C247">
        <f t="shared" si="91"/>
        <v>246</v>
      </c>
      <c r="D247">
        <f t="shared" si="69"/>
        <v>2.8162846310104399</v>
      </c>
      <c r="E247">
        <f t="shared" si="70"/>
        <v>7.9314591228656095</v>
      </c>
      <c r="F247" s="2">
        <f t="shared" si="71"/>
        <v>0.37572254335260113</v>
      </c>
      <c r="G247">
        <f t="shared" si="72"/>
        <v>1.0581416243680843</v>
      </c>
      <c r="H247">
        <f t="shared" si="73"/>
        <v>2.9800279941402579</v>
      </c>
      <c r="I247">
        <f>SUM($G$2:G247)</f>
        <v>497.28845724065422</v>
      </c>
      <c r="J247">
        <f t="shared" si="74"/>
        <v>2.021497793661196</v>
      </c>
      <c r="K247">
        <f>SUM($H$2:H247)</f>
        <v>3933.5067284189367</v>
      </c>
      <c r="L247">
        <f t="shared" si="75"/>
        <v>3.9987328930137949</v>
      </c>
      <c r="M247" s="3">
        <f t="shared" si="76"/>
        <v>0.90282118188537119</v>
      </c>
      <c r="N247">
        <f t="shared" si="77"/>
        <v>2.5426014190944519</v>
      </c>
      <c r="O247">
        <f t="shared" si="78"/>
        <v>7.1606892993810387</v>
      </c>
      <c r="P247">
        <f>SUM($N$2:N247)</f>
        <v>1041.1922142491192</v>
      </c>
      <c r="Q247">
        <f t="shared" si="79"/>
        <v>4.2324886758094271</v>
      </c>
      <c r="R247">
        <f>SUM($O$2:O247)</f>
        <v>7800.6588277980136</v>
      </c>
      <c r="S247">
        <f t="shared" si="80"/>
        <v>5.6311628670241172</v>
      </c>
      <c r="T247">
        <f t="shared" si="81"/>
        <v>0.99849881774326299</v>
      </c>
      <c r="U247">
        <f t="shared" si="82"/>
        <v>2.8120568744924457</v>
      </c>
      <c r="V247">
        <f t="shared" si="83"/>
        <v>7.9195525571603289</v>
      </c>
      <c r="W247">
        <f>SUM($U$2:U247)</f>
        <v>1141.9884854643935</v>
      </c>
      <c r="X247">
        <f t="shared" si="84"/>
        <v>4.6422296157089171</v>
      </c>
      <c r="Y247">
        <f>SUM($V$2:V247)</f>
        <v>8517.0765451559109</v>
      </c>
      <c r="Z247">
        <f t="shared" si="85"/>
        <v>5.8840685226025844</v>
      </c>
      <c r="AA247">
        <f t="shared" si="86"/>
        <v>0.8559491939144207</v>
      </c>
      <c r="AB247">
        <f t="shared" si="87"/>
        <v>2.4105965597469576</v>
      </c>
      <c r="AC247">
        <f t="shared" si="88"/>
        <v>6.7889260427819966</v>
      </c>
      <c r="AD247">
        <f>SUM($AB$2:AB247)</f>
        <v>1001.4724728925864</v>
      </c>
      <c r="AE247">
        <f t="shared" si="89"/>
        <v>4.0710263125714894</v>
      </c>
      <c r="AF247">
        <f>SUM($AC$2:AC247)</f>
        <v>7568.9225454555099</v>
      </c>
      <c r="AG247">
        <f t="shared" si="90"/>
        <v>5.5468890224210288</v>
      </c>
    </row>
    <row r="248" spans="1:33" x14ac:dyDescent="0.3">
      <c r="A248">
        <v>5.2</v>
      </c>
      <c r="B248">
        <v>5.7289309110521804</v>
      </c>
      <c r="C248">
        <f t="shared" si="91"/>
        <v>247</v>
      </c>
      <c r="D248">
        <f t="shared" si="69"/>
        <v>0.52893091105218026</v>
      </c>
      <c r="E248">
        <f t="shared" si="70"/>
        <v>0.27976790866648943</v>
      </c>
      <c r="F248" s="2">
        <f t="shared" si="71"/>
        <v>0.30057803468208094</v>
      </c>
      <c r="G248">
        <f t="shared" si="72"/>
        <v>0.1589850137266669</v>
      </c>
      <c r="H248">
        <f t="shared" si="73"/>
        <v>8.4092088154089306E-2</v>
      </c>
      <c r="I248">
        <f>SUM($G$2:G248)</f>
        <v>497.44744225438092</v>
      </c>
      <c r="J248">
        <f t="shared" si="74"/>
        <v>2.0139572560906109</v>
      </c>
      <c r="K248">
        <f>SUM($H$2:H248)</f>
        <v>3933.5908205070909</v>
      </c>
      <c r="L248">
        <f t="shared" si="75"/>
        <v>3.9906727388919765</v>
      </c>
      <c r="M248" s="3">
        <f t="shared" si="76"/>
        <v>0.87905044189482462</v>
      </c>
      <c r="N248">
        <f t="shared" si="77"/>
        <v>0.46495695109225121</v>
      </c>
      <c r="O248">
        <f t="shared" si="78"/>
        <v>0.24593010374126847</v>
      </c>
      <c r="P248">
        <f>SUM($N$2:N248)</f>
        <v>1041.6571712002115</v>
      </c>
      <c r="Q248">
        <f t="shared" si="79"/>
        <v>4.2172355109320305</v>
      </c>
      <c r="R248">
        <f>SUM($O$2:O248)</f>
        <v>7800.9047579017551</v>
      </c>
      <c r="S248">
        <f t="shared" si="80"/>
        <v>5.6198407767371448</v>
      </c>
      <c r="T248">
        <f t="shared" si="81"/>
        <v>0.99451370110054949</v>
      </c>
      <c r="U248">
        <f t="shared" si="82"/>
        <v>0.5260290379769893</v>
      </c>
      <c r="V248">
        <f t="shared" si="83"/>
        <v>0.27823301829707092</v>
      </c>
      <c r="W248">
        <f>SUM($U$2:U248)</f>
        <v>1142.5145145023705</v>
      </c>
      <c r="X248">
        <f t="shared" si="84"/>
        <v>4.6255648360419857</v>
      </c>
      <c r="Y248">
        <f>SUM($V$2:V248)</f>
        <v>8517.3547781742072</v>
      </c>
      <c r="Z248">
        <f t="shared" si="85"/>
        <v>5.8722412863745346</v>
      </c>
      <c r="AA248">
        <f t="shared" si="86"/>
        <v>0.7877671753145935</v>
      </c>
      <c r="AB248">
        <f t="shared" si="87"/>
        <v>0.41667440973615055</v>
      </c>
      <c r="AC248">
        <f t="shared" si="88"/>
        <v>0.22039197515387157</v>
      </c>
      <c r="AD248">
        <f>SUM($AB$2:AB248)</f>
        <v>1001.8891473023226</v>
      </c>
      <c r="AE248">
        <f t="shared" si="89"/>
        <v>4.0562313655964477</v>
      </c>
      <c r="AF248">
        <f>SUM($AC$2:AC248)</f>
        <v>7569.1429374306636</v>
      </c>
      <c r="AG248">
        <f t="shared" si="90"/>
        <v>5.5357297071305371</v>
      </c>
    </row>
    <row r="249" spans="1:33" x14ac:dyDescent="0.3">
      <c r="A249">
        <v>6.5</v>
      </c>
      <c r="B249">
        <v>3.2294614474929602</v>
      </c>
      <c r="C249">
        <f t="shared" si="91"/>
        <v>248</v>
      </c>
      <c r="D249">
        <f t="shared" si="69"/>
        <v>3.2705385525070398</v>
      </c>
      <c r="E249">
        <f t="shared" si="70"/>
        <v>10.696422423434843</v>
      </c>
      <c r="F249" s="2">
        <f t="shared" si="71"/>
        <v>0.37572254335260113</v>
      </c>
      <c r="G249">
        <f t="shared" si="72"/>
        <v>1.2288150630806796</v>
      </c>
      <c r="H249">
        <f t="shared" si="73"/>
        <v>4.0188870377067323</v>
      </c>
      <c r="I249">
        <f>SUM($G$2:G249)</f>
        <v>498.67625731746159</v>
      </c>
      <c r="J249">
        <f t="shared" si="74"/>
        <v>2.010791360151055</v>
      </c>
      <c r="K249">
        <f>SUM($H$2:H249)</f>
        <v>3937.6097075447979</v>
      </c>
      <c r="L249">
        <f t="shared" si="75"/>
        <v>3.9846528704724715</v>
      </c>
      <c r="M249" s="3">
        <f t="shared" si="76"/>
        <v>0.90282118188537119</v>
      </c>
      <c r="N249">
        <f t="shared" si="77"/>
        <v>2.9527114813760766</v>
      </c>
      <c r="O249">
        <f t="shared" si="78"/>
        <v>9.6569567342706311</v>
      </c>
      <c r="P249">
        <f>SUM($N$2:N249)</f>
        <v>1044.6098826815876</v>
      </c>
      <c r="Q249">
        <f t="shared" si="79"/>
        <v>4.2121366237160789</v>
      </c>
      <c r="R249">
        <f>SUM($O$2:O249)</f>
        <v>7810.5617146360255</v>
      </c>
      <c r="S249">
        <f t="shared" si="80"/>
        <v>5.6119693924897733</v>
      </c>
      <c r="T249">
        <f t="shared" si="81"/>
        <v>0.99849881774326299</v>
      </c>
      <c r="U249">
        <f t="shared" si="82"/>
        <v>3.2656288780620417</v>
      </c>
      <c r="V249">
        <f t="shared" si="83"/>
        <v>10.680365143882218</v>
      </c>
      <c r="W249">
        <f>SUM($U$2:U249)</f>
        <v>1145.7801433804325</v>
      </c>
      <c r="X249">
        <f t="shared" si="84"/>
        <v>4.6200812233081958</v>
      </c>
      <c r="Y249">
        <f>SUM($V$2:V249)</f>
        <v>8528.0351433180895</v>
      </c>
      <c r="Z249">
        <f t="shared" si="85"/>
        <v>5.8640633080758366</v>
      </c>
      <c r="AA249">
        <f t="shared" si="86"/>
        <v>0.8559491939144207</v>
      </c>
      <c r="AB249">
        <f t="shared" si="87"/>
        <v>2.799414837684437</v>
      </c>
      <c r="AC249">
        <f t="shared" si="88"/>
        <v>9.1555941511071879</v>
      </c>
      <c r="AD249">
        <f>SUM($AB$2:AB249)</f>
        <v>1004.6885621400071</v>
      </c>
      <c r="AE249">
        <f t="shared" si="89"/>
        <v>4.0511635570161575</v>
      </c>
      <c r="AF249">
        <f>SUM($AC$2:AC249)</f>
        <v>7578.2985315817705</v>
      </c>
      <c r="AG249">
        <f t="shared" si="90"/>
        <v>5.5278979159605806</v>
      </c>
    </row>
    <row r="250" spans="1:33" x14ac:dyDescent="0.3">
      <c r="A250">
        <v>4.8</v>
      </c>
      <c r="B250">
        <v>10.969837174764599</v>
      </c>
      <c r="C250">
        <f t="shared" si="91"/>
        <v>249</v>
      </c>
      <c r="D250">
        <f t="shared" si="69"/>
        <v>6.1698371747645995</v>
      </c>
      <c r="E250">
        <f t="shared" si="70"/>
        <v>38.066890763107217</v>
      </c>
      <c r="F250" s="2">
        <f t="shared" si="71"/>
        <v>0.2774566473988439</v>
      </c>
      <c r="G250">
        <f t="shared" si="72"/>
        <v>1.7118623375069408</v>
      </c>
      <c r="H250">
        <f t="shared" si="73"/>
        <v>10.561911888029748</v>
      </c>
      <c r="I250">
        <f>SUM($G$2:G250)</f>
        <v>500.38811965496853</v>
      </c>
      <c r="J250">
        <f t="shared" si="74"/>
        <v>2.0095908419878254</v>
      </c>
      <c r="K250">
        <f>SUM($H$2:H250)</f>
        <v>3948.1716194328278</v>
      </c>
      <c r="L250">
        <f t="shared" si="75"/>
        <v>3.9819732446887408</v>
      </c>
      <c r="M250" s="3">
        <f t="shared" si="76"/>
        <v>0.86924196830594014</v>
      </c>
      <c r="N250">
        <f t="shared" si="77"/>
        <v>5.3630814099195412</v>
      </c>
      <c r="O250">
        <f t="shared" si="78"/>
        <v>33.089339054210527</v>
      </c>
      <c r="P250">
        <f>SUM($N$2:N250)</f>
        <v>1049.972964091507</v>
      </c>
      <c r="Q250">
        <f t="shared" si="79"/>
        <v>4.2167588919337629</v>
      </c>
      <c r="R250">
        <f>SUM($O$2:O250)</f>
        <v>7843.651053690236</v>
      </c>
      <c r="S250">
        <f t="shared" si="80"/>
        <v>5.6125401238054637</v>
      </c>
      <c r="T250">
        <f t="shared" si="81"/>
        <v>0.99183742884684012</v>
      </c>
      <c r="U250">
        <f t="shared" si="82"/>
        <v>6.1194754398221729</v>
      </c>
      <c r="V250">
        <f t="shared" si="83"/>
        <v>37.756167058673789</v>
      </c>
      <c r="W250">
        <f>SUM($U$2:U250)</f>
        <v>1151.8996188202548</v>
      </c>
      <c r="X250">
        <f t="shared" si="84"/>
        <v>4.626102886828332</v>
      </c>
      <c r="Y250">
        <f>SUM($V$2:V250)</f>
        <v>8565.7913103767642</v>
      </c>
      <c r="Z250">
        <f t="shared" si="85"/>
        <v>5.8652168173705324</v>
      </c>
      <c r="AA250">
        <f t="shared" si="86"/>
        <v>0.76089084539510066</v>
      </c>
      <c r="AB250">
        <f t="shared" si="87"/>
        <v>4.6945726238567556</v>
      </c>
      <c r="AC250">
        <f t="shared" si="88"/>
        <v>28.964748694303598</v>
      </c>
      <c r="AD250">
        <f>SUM($AB$2:AB250)</f>
        <v>1009.3831347638638</v>
      </c>
      <c r="AE250">
        <f t="shared" si="89"/>
        <v>4.0537475291721439</v>
      </c>
      <c r="AF250">
        <f>SUM($AC$2:AC250)</f>
        <v>7607.2632802760745</v>
      </c>
      <c r="AG250">
        <f t="shared" si="90"/>
        <v>5.5273192556355175</v>
      </c>
    </row>
    <row r="251" spans="1:33" x14ac:dyDescent="0.3">
      <c r="A251">
        <v>7.8</v>
      </c>
      <c r="B251">
        <v>13.4625278910151</v>
      </c>
      <c r="C251">
        <f t="shared" si="91"/>
        <v>250</v>
      </c>
      <c r="D251">
        <f t="shared" si="69"/>
        <v>5.6625278910150998</v>
      </c>
      <c r="E251">
        <f t="shared" si="70"/>
        <v>32.064222116523915</v>
      </c>
      <c r="F251" s="2">
        <f t="shared" si="71"/>
        <v>0.45086705202312138</v>
      </c>
      <c r="G251">
        <f t="shared" si="72"/>
        <v>2.5530472572206806</v>
      </c>
      <c r="H251">
        <f t="shared" si="73"/>
        <v>14.456701301091707</v>
      </c>
      <c r="I251">
        <f>SUM($G$2:G251)</f>
        <v>502.9411669121892</v>
      </c>
      <c r="J251">
        <f t="shared" si="74"/>
        <v>2.0117646676487566</v>
      </c>
      <c r="K251">
        <f>SUM($H$2:H251)</f>
        <v>3962.6283207339197</v>
      </c>
      <c r="L251">
        <f t="shared" si="75"/>
        <v>3.981270310206992</v>
      </c>
      <c r="M251" s="3">
        <f t="shared" si="76"/>
        <v>0.91882567017316608</v>
      </c>
      <c r="N251">
        <f t="shared" si="77"/>
        <v>5.2028759843361936</v>
      </c>
      <c r="O251">
        <f t="shared" si="78"/>
        <v>29.46143037479634</v>
      </c>
      <c r="P251">
        <f>SUM($N$2:N251)</f>
        <v>1055.1758400758433</v>
      </c>
      <c r="Q251">
        <f t="shared" si="79"/>
        <v>4.2207033603033732</v>
      </c>
      <c r="R251">
        <f>SUM($O$2:O251)</f>
        <v>7873.1124840650327</v>
      </c>
      <c r="S251">
        <f t="shared" si="80"/>
        <v>5.6118134267151225</v>
      </c>
      <c r="T251">
        <f t="shared" si="81"/>
        <v>0.99959043283501392</v>
      </c>
      <c r="U251">
        <f t="shared" si="82"/>
        <v>5.6602087055201222</v>
      </c>
      <c r="V251">
        <f t="shared" si="83"/>
        <v>32.051089663974167</v>
      </c>
      <c r="W251">
        <f>SUM($U$2:U251)</f>
        <v>1157.5598275257748</v>
      </c>
      <c r="X251">
        <f t="shared" si="84"/>
        <v>4.6302393101030992</v>
      </c>
      <c r="Y251">
        <f>SUM($V$2:V251)</f>
        <v>8597.8424000407376</v>
      </c>
      <c r="Z251">
        <f t="shared" si="85"/>
        <v>5.8644155378147405</v>
      </c>
      <c r="AA251">
        <f t="shared" si="86"/>
        <v>0.90222702466188298</v>
      </c>
      <c r="AB251">
        <f t="shared" si="87"/>
        <v>5.1088856911754803</v>
      </c>
      <c r="AC251">
        <f t="shared" si="88"/>
        <v>28.929207718289117</v>
      </c>
      <c r="AD251">
        <f>SUM($AB$2:AB251)</f>
        <v>1014.4920204550393</v>
      </c>
      <c r="AE251">
        <f t="shared" si="89"/>
        <v>4.0579680818201576</v>
      </c>
      <c r="AF251">
        <f>SUM($AC$2:AC251)</f>
        <v>7636.1924879943635</v>
      </c>
      <c r="AG251">
        <f t="shared" si="90"/>
        <v>5.5267323032672255</v>
      </c>
    </row>
    <row r="252" spans="1:33" x14ac:dyDescent="0.3">
      <c r="A252">
        <v>7.5</v>
      </c>
      <c r="B252">
        <v>15.2048967179849</v>
      </c>
      <c r="C252">
        <f t="shared" si="91"/>
        <v>251</v>
      </c>
      <c r="D252">
        <f t="shared" si="69"/>
        <v>7.7048967179848997</v>
      </c>
      <c r="E252">
        <f t="shared" si="70"/>
        <v>59.365433434814477</v>
      </c>
      <c r="F252" s="2">
        <f t="shared" si="71"/>
        <v>0.43352601156069365</v>
      </c>
      <c r="G252">
        <f t="shared" si="72"/>
        <v>3.3402731436350721</v>
      </c>
      <c r="H252">
        <f t="shared" si="73"/>
        <v>25.736459581566969</v>
      </c>
      <c r="I252">
        <f>SUM($G$2:G252)</f>
        <v>506.28144005582425</v>
      </c>
      <c r="J252">
        <f t="shared" si="74"/>
        <v>2.0170575301028855</v>
      </c>
      <c r="K252">
        <f>SUM($H$2:H252)</f>
        <v>3988.3647803154868</v>
      </c>
      <c r="L252">
        <f t="shared" si="75"/>
        <v>3.9862136825776497</v>
      </c>
      <c r="M252" s="3">
        <f t="shared" si="76"/>
        <v>0.91561584706993759</v>
      </c>
      <c r="N252">
        <f t="shared" si="77"/>
        <v>7.0547255350241258</v>
      </c>
      <c r="O252">
        <f t="shared" si="78"/>
        <v>54.355931621091649</v>
      </c>
      <c r="P252">
        <f>SUM($N$2:N252)</f>
        <v>1062.2305656108674</v>
      </c>
      <c r="Q252">
        <f t="shared" si="79"/>
        <v>4.2319942853022603</v>
      </c>
      <c r="R252">
        <f>SUM($O$2:O252)</f>
        <v>7927.468415686124</v>
      </c>
      <c r="S252">
        <f t="shared" si="80"/>
        <v>5.6199234429594851</v>
      </c>
      <c r="T252">
        <f t="shared" si="81"/>
        <v>0.9994472213630764</v>
      </c>
      <c r="U252">
        <f t="shared" si="82"/>
        <v>7.7006376156794953</v>
      </c>
      <c r="V252">
        <f t="shared" si="83"/>
        <v>59.332617491440004</v>
      </c>
      <c r="W252">
        <f>SUM($U$2:U252)</f>
        <v>1165.2604651414542</v>
      </c>
      <c r="X252">
        <f t="shared" si="84"/>
        <v>4.6424719726751169</v>
      </c>
      <c r="Y252">
        <f>SUM($V$2:V252)</f>
        <v>8657.1750175321777</v>
      </c>
      <c r="Z252">
        <f t="shared" si="85"/>
        <v>5.87288150073217</v>
      </c>
      <c r="AA252">
        <f t="shared" si="86"/>
        <v>0.89308058627906062</v>
      </c>
      <c r="AB252">
        <f t="shared" si="87"/>
        <v>6.8810936781175638</v>
      </c>
      <c r="AC252">
        <f t="shared" si="88"/>
        <v>53.01811609667466</v>
      </c>
      <c r="AD252">
        <f>SUM($AB$2:AB252)</f>
        <v>1021.3731141331568</v>
      </c>
      <c r="AE252">
        <f t="shared" si="89"/>
        <v>4.0692155941560033</v>
      </c>
      <c r="AF252">
        <f>SUM($AC$2:AC252)</f>
        <v>7689.2106040910385</v>
      </c>
      <c r="AG252">
        <f t="shared" si="90"/>
        <v>5.5348265732163489</v>
      </c>
    </row>
    <row r="253" spans="1:33" x14ac:dyDescent="0.3">
      <c r="A253">
        <v>6.9</v>
      </c>
      <c r="B253">
        <v>13.927032614587301</v>
      </c>
      <c r="C253">
        <f t="shared" si="91"/>
        <v>252</v>
      </c>
      <c r="D253">
        <f t="shared" si="69"/>
        <v>7.0270326145873003</v>
      </c>
      <c r="E253">
        <f t="shared" si="70"/>
        <v>49.37918736647363</v>
      </c>
      <c r="F253" s="2">
        <f t="shared" si="71"/>
        <v>0.39884393063583817</v>
      </c>
      <c r="G253">
        <f t="shared" si="72"/>
        <v>2.8026893087082296</v>
      </c>
      <c r="H253">
        <f t="shared" si="73"/>
        <v>19.694589180847863</v>
      </c>
      <c r="I253">
        <f>SUM($G$2:G253)</f>
        <v>509.08412936453249</v>
      </c>
      <c r="J253">
        <f t="shared" si="74"/>
        <v>2.0201751165259227</v>
      </c>
      <c r="K253">
        <f>SUM($H$2:H253)</f>
        <v>4008.0593694963345</v>
      </c>
      <c r="L253">
        <f t="shared" si="75"/>
        <v>3.988107006839376</v>
      </c>
      <c r="M253" s="3">
        <f t="shared" si="76"/>
        <v>0.90837498044409382</v>
      </c>
      <c r="N253">
        <f t="shared" si="77"/>
        <v>6.3831806138557488</v>
      </c>
      <c r="O253">
        <f t="shared" si="78"/>
        <v>44.854818358365726</v>
      </c>
      <c r="P253">
        <f>SUM($N$2:N253)</f>
        <v>1068.6137462247232</v>
      </c>
      <c r="Q253">
        <f t="shared" si="79"/>
        <v>4.2405307389869966</v>
      </c>
      <c r="R253">
        <f>SUM($O$2:O253)</f>
        <v>7972.3232340444902</v>
      </c>
      <c r="S253">
        <f t="shared" si="80"/>
        <v>5.6246069471297595</v>
      </c>
      <c r="T253">
        <f t="shared" si="81"/>
        <v>0.9989932291799144</v>
      </c>
      <c r="U253">
        <f t="shared" si="82"/>
        <v>7.019958003199144</v>
      </c>
      <c r="V253">
        <f t="shared" si="83"/>
        <v>49.329473841513526</v>
      </c>
      <c r="W253">
        <f>SUM($U$2:U253)</f>
        <v>1172.2804231446535</v>
      </c>
      <c r="X253">
        <f t="shared" si="84"/>
        <v>4.6519064410502118</v>
      </c>
      <c r="Y253">
        <f>SUM($V$2:V253)</f>
        <v>8706.5044913736911</v>
      </c>
      <c r="Z253">
        <f t="shared" si="85"/>
        <v>5.877892564305224</v>
      </c>
      <c r="AA253">
        <f t="shared" si="86"/>
        <v>0.87214078221191693</v>
      </c>
      <c r="AB253">
        <f t="shared" si="87"/>
        <v>6.1285617211148198</v>
      </c>
      <c r="AC253">
        <f t="shared" si="88"/>
        <v>43.065603094785118</v>
      </c>
      <c r="AD253">
        <f>SUM($AB$2:AB253)</f>
        <v>1027.5016758542718</v>
      </c>
      <c r="AE253">
        <f t="shared" si="89"/>
        <v>4.0773876025963167</v>
      </c>
      <c r="AF253">
        <f>SUM($AC$2:AC253)</f>
        <v>7732.2762071858233</v>
      </c>
      <c r="AG253">
        <f t="shared" si="90"/>
        <v>5.5392811575872267</v>
      </c>
    </row>
    <row r="254" spans="1:33" x14ac:dyDescent="0.3">
      <c r="A254">
        <v>8.4</v>
      </c>
      <c r="B254">
        <v>11.993114509917801</v>
      </c>
      <c r="C254">
        <f t="shared" si="91"/>
        <v>253</v>
      </c>
      <c r="D254">
        <f t="shared" si="69"/>
        <v>3.5931145099178003</v>
      </c>
      <c r="E254">
        <f t="shared" si="70"/>
        <v>12.910471881381834</v>
      </c>
      <c r="F254" s="2">
        <f t="shared" si="71"/>
        <v>0.48554913294797686</v>
      </c>
      <c r="G254">
        <f t="shared" si="72"/>
        <v>1.7446336348733829</v>
      </c>
      <c r="H254">
        <f t="shared" si="73"/>
        <v>6.2686684279541849</v>
      </c>
      <c r="I254">
        <f>SUM($G$2:G254)</f>
        <v>510.82876299940585</v>
      </c>
      <c r="J254">
        <f t="shared" si="74"/>
        <v>2.0190860197604974</v>
      </c>
      <c r="K254">
        <f>SUM($H$2:H254)</f>
        <v>4014.3280379242888</v>
      </c>
      <c r="L254">
        <f t="shared" si="75"/>
        <v>3.983328914464316</v>
      </c>
      <c r="M254" s="3">
        <f t="shared" si="76"/>
        <v>0.92456773012185478</v>
      </c>
      <c r="N254">
        <f t="shared" si="77"/>
        <v>3.3220777265026014</v>
      </c>
      <c r="O254">
        <f t="shared" si="78"/>
        <v>11.936605682171235</v>
      </c>
      <c r="P254">
        <f>SUM($N$2:N254)</f>
        <v>1071.9358239512258</v>
      </c>
      <c r="Q254">
        <f t="shared" si="79"/>
        <v>4.2369004899257936</v>
      </c>
      <c r="R254">
        <f>SUM($O$2:O254)</f>
        <v>7984.2598397266611</v>
      </c>
      <c r="S254">
        <f t="shared" si="80"/>
        <v>5.617680952800467</v>
      </c>
      <c r="T254">
        <f t="shared" si="81"/>
        <v>0.99977518322976666</v>
      </c>
      <c r="U254">
        <f t="shared" si="82"/>
        <v>3.5923067175186021</v>
      </c>
      <c r="V254">
        <f t="shared" si="83"/>
        <v>12.907569390791274</v>
      </c>
      <c r="W254">
        <f>SUM($U$2:U254)</f>
        <v>1175.872729862172</v>
      </c>
      <c r="X254">
        <f t="shared" si="84"/>
        <v>4.6477182998504825</v>
      </c>
      <c r="Y254">
        <f>SUM($V$2:V254)</f>
        <v>8719.4120607644818</v>
      </c>
      <c r="Z254">
        <f t="shared" si="85"/>
        <v>5.8706114921325883</v>
      </c>
      <c r="AA254">
        <f t="shared" si="86"/>
        <v>0.91823953421778504</v>
      </c>
      <c r="AB254">
        <f t="shared" si="87"/>
        <v>3.2993397939780857</v>
      </c>
      <c r="AC254">
        <f t="shared" si="88"/>
        <v>11.854905686891867</v>
      </c>
      <c r="AD254">
        <f>SUM($AB$2:AB254)</f>
        <v>1030.8010156482499</v>
      </c>
      <c r="AE254">
        <f t="shared" si="89"/>
        <v>4.0743123148152165</v>
      </c>
      <c r="AF254">
        <f>SUM($AC$2:AC254)</f>
        <v>7744.1311128727148</v>
      </c>
      <c r="AG254">
        <f t="shared" si="90"/>
        <v>5.532559433469503</v>
      </c>
    </row>
    <row r="255" spans="1:33" x14ac:dyDescent="0.3">
      <c r="A255">
        <v>9.5</v>
      </c>
      <c r="B255">
        <v>24.760579332291901</v>
      </c>
      <c r="C255">
        <f t="shared" si="91"/>
        <v>254</v>
      </c>
      <c r="D255">
        <f t="shared" si="69"/>
        <v>15.260579332291901</v>
      </c>
      <c r="E255">
        <f t="shared" si="70"/>
        <v>232.88528155717472</v>
      </c>
      <c r="F255" s="2">
        <f t="shared" si="71"/>
        <v>0.54913294797687862</v>
      </c>
      <c r="G255">
        <f t="shared" si="72"/>
        <v>8.3800869165764773</v>
      </c>
      <c r="H255">
        <f t="shared" si="73"/>
        <v>127.88498120191676</v>
      </c>
      <c r="I255">
        <f>SUM($G$2:G255)</f>
        <v>519.20884991598234</v>
      </c>
      <c r="J255">
        <f t="shared" si="74"/>
        <v>2.0441293303778831</v>
      </c>
      <c r="K255">
        <f>SUM($H$2:H255)</f>
        <v>4142.2130191262058</v>
      </c>
      <c r="L255">
        <f t="shared" si="75"/>
        <v>4.0383072285489146</v>
      </c>
      <c r="M255" s="3">
        <f t="shared" si="76"/>
        <v>0.93323405540803406</v>
      </c>
      <c r="N255">
        <f t="shared" si="77"/>
        <v>14.241692338150798</v>
      </c>
      <c r="O255">
        <f t="shared" si="78"/>
        <v>217.33647575244402</v>
      </c>
      <c r="P255">
        <f>SUM($N$2:N255)</f>
        <v>1086.1775162893766</v>
      </c>
      <c r="Q255">
        <f t="shared" si="79"/>
        <v>4.2762894342101445</v>
      </c>
      <c r="R255">
        <f>SUM($O$2:O255)</f>
        <v>8201.5963154791043</v>
      </c>
      <c r="S255">
        <f t="shared" si="80"/>
        <v>5.6824069964707551</v>
      </c>
      <c r="T255">
        <f t="shared" si="81"/>
        <v>0.99992515377248947</v>
      </c>
      <c r="U255">
        <f t="shared" si="82"/>
        <v>15.259437135499253</v>
      </c>
      <c r="V255">
        <f t="shared" si="83"/>
        <v>232.86785097240744</v>
      </c>
      <c r="W255">
        <f>SUM($U$2:U255)</f>
        <v>1191.1321669976712</v>
      </c>
      <c r="X255">
        <f t="shared" si="84"/>
        <v>4.6894967204632723</v>
      </c>
      <c r="Y255">
        <f>SUM($V$2:V255)</f>
        <v>8952.2799117368886</v>
      </c>
      <c r="Z255">
        <f t="shared" si="85"/>
        <v>5.9367665023058755</v>
      </c>
      <c r="AA255">
        <f t="shared" si="86"/>
        <v>0.94109687713917145</v>
      </c>
      <c r="AB255">
        <f t="shared" si="87"/>
        <v>14.36168355295449</v>
      </c>
      <c r="AC255">
        <f t="shared" si="88"/>
        <v>219.16761120513382</v>
      </c>
      <c r="AD255">
        <f>SUM($AB$2:AB255)</f>
        <v>1045.1626992012043</v>
      </c>
      <c r="AE255">
        <f t="shared" si="89"/>
        <v>4.114813776382694</v>
      </c>
      <c r="AF255">
        <f>SUM($AC$2:AC255)</f>
        <v>7963.2987240778484</v>
      </c>
      <c r="AG255">
        <f t="shared" si="90"/>
        <v>5.5992472511788627</v>
      </c>
    </row>
    <row r="256" spans="1:33" x14ac:dyDescent="0.3">
      <c r="A256">
        <v>6.8</v>
      </c>
      <c r="B256">
        <v>8.7425583346712603</v>
      </c>
      <c r="C256">
        <f t="shared" si="91"/>
        <v>255</v>
      </c>
      <c r="D256">
        <f t="shared" si="69"/>
        <v>1.9425583346712605</v>
      </c>
      <c r="E256">
        <f t="shared" si="70"/>
        <v>3.7735328836007809</v>
      </c>
      <c r="F256" s="2">
        <f t="shared" si="71"/>
        <v>0.39306358381502887</v>
      </c>
      <c r="G256">
        <f t="shared" si="72"/>
        <v>0.76354894079563995</v>
      </c>
      <c r="H256">
        <f t="shared" si="73"/>
        <v>1.4832383588719831</v>
      </c>
      <c r="I256">
        <f>SUM($G$2:G256)</f>
        <v>519.972398856778</v>
      </c>
      <c r="J256">
        <f t="shared" si="74"/>
        <v>2.0391074464971686</v>
      </c>
      <c r="K256">
        <f>SUM($H$2:H256)</f>
        <v>4143.6962574850777</v>
      </c>
      <c r="L256">
        <f t="shared" si="75"/>
        <v>4.0311027331289289</v>
      </c>
      <c r="M256" s="3">
        <f t="shared" si="76"/>
        <v>0.90704647588235343</v>
      </c>
      <c r="N256">
        <f t="shared" si="77"/>
        <v>1.7619906916594601</v>
      </c>
      <c r="O256">
        <f t="shared" si="78"/>
        <v>3.4227697036962632</v>
      </c>
      <c r="P256">
        <f>SUM($N$2:N256)</f>
        <v>1087.9395069810362</v>
      </c>
      <c r="Q256">
        <f t="shared" si="79"/>
        <v>4.2664294391413184</v>
      </c>
      <c r="R256">
        <f>SUM($O$2:O256)</f>
        <v>8205.0190851828011</v>
      </c>
      <c r="S256">
        <f t="shared" si="80"/>
        <v>5.6724373449240861</v>
      </c>
      <c r="T256">
        <f t="shared" si="81"/>
        <v>0.99888746396713979</v>
      </c>
      <c r="U256">
        <f t="shared" si="82"/>
        <v>1.9403971685280057</v>
      </c>
      <c r="V256">
        <f t="shared" si="83"/>
        <v>3.7693346922965922</v>
      </c>
      <c r="W256">
        <f>SUM($U$2:U256)</f>
        <v>1193.0725641661993</v>
      </c>
      <c r="X256">
        <f t="shared" si="84"/>
        <v>4.6787159379066638</v>
      </c>
      <c r="Y256">
        <f>SUM($V$2:V256)</f>
        <v>8956.0492464291856</v>
      </c>
      <c r="Z256">
        <f t="shared" si="85"/>
        <v>5.9263615946635158</v>
      </c>
      <c r="AA256">
        <f t="shared" si="86"/>
        <v>0.86827204320815565</v>
      </c>
      <c r="AB256">
        <f t="shared" si="87"/>
        <v>1.6866690942960476</v>
      </c>
      <c r="AC256">
        <f t="shared" si="88"/>
        <v>3.2764531069572134</v>
      </c>
      <c r="AD256">
        <f>SUM($AB$2:AB256)</f>
        <v>1046.8493682955004</v>
      </c>
      <c r="AE256">
        <f t="shared" si="89"/>
        <v>4.1052916403745119</v>
      </c>
      <c r="AF256">
        <f>SUM($AC$2:AC256)</f>
        <v>7966.5751771848054</v>
      </c>
      <c r="AG256">
        <f t="shared" si="90"/>
        <v>5.5894070600626025</v>
      </c>
    </row>
    <row r="257" spans="1:33" x14ac:dyDescent="0.3">
      <c r="A257">
        <v>7.4</v>
      </c>
      <c r="B257">
        <v>8.6892978690018801</v>
      </c>
      <c r="C257">
        <f t="shared" si="91"/>
        <v>256</v>
      </c>
      <c r="D257">
        <f t="shared" si="69"/>
        <v>1.2892978690018797</v>
      </c>
      <c r="E257">
        <f t="shared" si="70"/>
        <v>1.6622889950127882</v>
      </c>
      <c r="F257" s="2">
        <f t="shared" si="71"/>
        <v>0.4277456647398844</v>
      </c>
      <c r="G257">
        <f t="shared" si="72"/>
        <v>0.55149157402392546</v>
      </c>
      <c r="H257">
        <f t="shared" si="73"/>
        <v>0.71103691116153944</v>
      </c>
      <c r="I257">
        <f>SUM($G$2:G257)</f>
        <v>520.52389043080188</v>
      </c>
      <c r="J257">
        <f t="shared" si="74"/>
        <v>2.0332964469953199</v>
      </c>
      <c r="K257">
        <f>SUM($H$2:H257)</f>
        <v>4144.4072943962392</v>
      </c>
      <c r="L257">
        <f t="shared" si="75"/>
        <v>4.0235669490807915</v>
      </c>
      <c r="M257" s="3">
        <f t="shared" si="76"/>
        <v>0.9144890866357025</v>
      </c>
      <c r="N257">
        <f t="shared" si="77"/>
        <v>1.1790488306248865</v>
      </c>
      <c r="O257">
        <f t="shared" si="78"/>
        <v>1.5201451447738246</v>
      </c>
      <c r="P257">
        <f>SUM($N$2:N257)</f>
        <v>1089.1185558116611</v>
      </c>
      <c r="Q257">
        <f t="shared" si="79"/>
        <v>4.254369358639301</v>
      </c>
      <c r="R257">
        <f>SUM($O$2:O257)</f>
        <v>8206.5392303275748</v>
      </c>
      <c r="S257">
        <f t="shared" si="80"/>
        <v>5.6618719403097675</v>
      </c>
      <c r="T257">
        <f t="shared" si="81"/>
        <v>0.99938912064056562</v>
      </c>
      <c r="U257">
        <f t="shared" si="82"/>
        <v>1.2885102635455437</v>
      </c>
      <c r="V257">
        <f t="shared" si="83"/>
        <v>1.6612735369763199</v>
      </c>
      <c r="W257">
        <f>SUM($U$2:U257)</f>
        <v>1194.3610744297448</v>
      </c>
      <c r="X257">
        <f t="shared" si="84"/>
        <v>4.6654729469911906</v>
      </c>
      <c r="Y257">
        <f>SUM($V$2:V257)</f>
        <v>8957.7105199661619</v>
      </c>
      <c r="Z257">
        <f t="shared" si="85"/>
        <v>5.9153238895784748</v>
      </c>
      <c r="AA257">
        <f t="shared" si="86"/>
        <v>0.88984543973837815</v>
      </c>
      <c r="AB257">
        <f t="shared" si="87"/>
        <v>1.1472758291957315</v>
      </c>
      <c r="AC257">
        <f t="shared" si="88"/>
        <v>1.4791802817394211</v>
      </c>
      <c r="AD257">
        <f>SUM($AB$2:AB257)</f>
        <v>1047.9966441246961</v>
      </c>
      <c r="AE257">
        <f t="shared" si="89"/>
        <v>4.0937368911120942</v>
      </c>
      <c r="AF257">
        <f>SUM($AC$2:AC257)</f>
        <v>7968.0543574665444</v>
      </c>
      <c r="AG257">
        <f t="shared" si="90"/>
        <v>5.5789974308878909</v>
      </c>
    </row>
    <row r="258" spans="1:33" x14ac:dyDescent="0.3">
      <c r="A258">
        <v>8.4</v>
      </c>
      <c r="B258">
        <v>7.8290681635639796</v>
      </c>
      <c r="C258">
        <f t="shared" si="91"/>
        <v>257</v>
      </c>
      <c r="D258">
        <f t="shared" si="69"/>
        <v>0.57093183643602075</v>
      </c>
      <c r="E258">
        <f t="shared" si="70"/>
        <v>0.32596316185620716</v>
      </c>
      <c r="F258" s="2">
        <f t="shared" si="71"/>
        <v>0.48554913294797686</v>
      </c>
      <c r="G258">
        <f t="shared" si="72"/>
        <v>0.27721545815390602</v>
      </c>
      <c r="H258">
        <f t="shared" si="73"/>
        <v>0.15827113061226242</v>
      </c>
      <c r="I258">
        <f>SUM($G$2:G258)</f>
        <v>520.80110588895582</v>
      </c>
      <c r="J258">
        <f t="shared" si="74"/>
        <v>2.0264634470387386</v>
      </c>
      <c r="K258">
        <f>SUM($H$2:H258)</f>
        <v>4144.5655655268511</v>
      </c>
      <c r="L258">
        <f t="shared" si="75"/>
        <v>4.0158080460537944</v>
      </c>
      <c r="M258" s="3">
        <f t="shared" si="76"/>
        <v>0.92456773012185478</v>
      </c>
      <c r="N258">
        <f t="shared" si="77"/>
        <v>0.52786515206795381</v>
      </c>
      <c r="O258">
        <f t="shared" si="78"/>
        <v>0.30137502066073624</v>
      </c>
      <c r="P258">
        <f>SUM($N$2:N258)</f>
        <v>1089.646420963729</v>
      </c>
      <c r="Q258">
        <f t="shared" si="79"/>
        <v>4.2398693422713194</v>
      </c>
      <c r="R258">
        <f>SUM($O$2:O258)</f>
        <v>8206.8406053482358</v>
      </c>
      <c r="S258">
        <f t="shared" si="80"/>
        <v>5.6509496482825821</v>
      </c>
      <c r="T258">
        <f t="shared" si="81"/>
        <v>0.99977518322976666</v>
      </c>
      <c r="U258">
        <f t="shared" si="82"/>
        <v>0.57080348138452985</v>
      </c>
      <c r="V258">
        <f t="shared" si="83"/>
        <v>0.32588987987094359</v>
      </c>
      <c r="W258">
        <f>SUM($U$2:U258)</f>
        <v>1194.9318779111293</v>
      </c>
      <c r="X258">
        <f t="shared" si="84"/>
        <v>4.6495403809771565</v>
      </c>
      <c r="Y258">
        <f>SUM($V$2:V258)</f>
        <v>8958.0364098460323</v>
      </c>
      <c r="Z258">
        <f t="shared" si="85"/>
        <v>5.90391165253659</v>
      </c>
      <c r="AA258">
        <f t="shared" si="86"/>
        <v>0.91823953421778504</v>
      </c>
      <c r="AB258">
        <f t="shared" si="87"/>
        <v>0.52425218355911629</v>
      </c>
      <c r="AC258">
        <f t="shared" si="88"/>
        <v>0.29931226191500016</v>
      </c>
      <c r="AD258">
        <f>SUM($AB$2:AB258)</f>
        <v>1048.5208963082553</v>
      </c>
      <c r="AE258">
        <f t="shared" si="89"/>
        <v>4.0798478455574134</v>
      </c>
      <c r="AF258">
        <f>SUM($AC$2:AC258)</f>
        <v>7968.353669728459</v>
      </c>
      <c r="AG258">
        <f t="shared" si="90"/>
        <v>5.5682373510283307</v>
      </c>
    </row>
    <row r="259" spans="1:33" x14ac:dyDescent="0.3">
      <c r="A259">
        <v>6.4</v>
      </c>
      <c r="B259">
        <v>5.1790364707278203</v>
      </c>
      <c r="C259">
        <f t="shared" si="91"/>
        <v>258</v>
      </c>
      <c r="D259">
        <f t="shared" ref="D259:D322" si="92">ABS(A259-B259)</f>
        <v>1.2209635292721801</v>
      </c>
      <c r="E259">
        <f t="shared" ref="E259:E322" si="93">POWER((B259-A259),2)</f>
        <v>1.4907519398127778</v>
      </c>
      <c r="F259" s="2">
        <f t="shared" ref="F259:F322" si="94">A259/17.3</f>
        <v>0.36994219653179189</v>
      </c>
      <c r="G259">
        <f t="shared" ref="G259:G322" si="95">F259*D259</f>
        <v>0.45168592990415907</v>
      </c>
      <c r="H259">
        <f t="shared" ref="H259:H322" si="96">F259*E259</f>
        <v>0.55149204709836863</v>
      </c>
      <c r="I259">
        <f>SUM($G$2:G259)</f>
        <v>521.25279181886003</v>
      </c>
      <c r="J259">
        <f t="shared" ref="J259:J322" si="97">I259/C259</f>
        <v>2.020359658212636</v>
      </c>
      <c r="K259">
        <f>SUM($H$2:H259)</f>
        <v>4145.1170575739498</v>
      </c>
      <c r="L259">
        <f t="shared" ref="L259:L322" si="98">SQRT(K259/C259)</f>
        <v>4.0082845687893913</v>
      </c>
      <c r="M259" s="3">
        <f t="shared" ref="M259:M322" si="99">(2*ATAN(A259))/3.14159</f>
        <v>0.90132677075681789</v>
      </c>
      <c r="N259">
        <f t="shared" ref="N259:N322" si="100">M259*D259</f>
        <v>1.1004871150507416</v>
      </c>
      <c r="O259">
        <f t="shared" ref="O259:O322" si="101">M259*E259</f>
        <v>1.3436546319109131</v>
      </c>
      <c r="P259">
        <f>SUM($N$2:N259)</f>
        <v>1090.7469080787798</v>
      </c>
      <c r="Q259">
        <f t="shared" ref="Q259:Q322" si="102">P259/C259</f>
        <v>4.2277011941037976</v>
      </c>
      <c r="R259">
        <f>SUM($O$2:O259)</f>
        <v>8208.1842599801475</v>
      </c>
      <c r="S259">
        <f t="shared" ref="S259:S322" si="103">SQRT(R259/C259)</f>
        <v>5.6404492440178604</v>
      </c>
      <c r="T259">
        <f t="shared" ref="T259:T322" si="104">1/(1+EXP(-A259))</f>
        <v>0.99834119891982553</v>
      </c>
      <c r="U259">
        <f t="shared" ref="U259:U322" si="105">T259*D259</f>
        <v>1.2189381936509698</v>
      </c>
      <c r="V259">
        <f t="shared" ref="V259:V322" si="106">T259*E259</f>
        <v>1.4882790788847442</v>
      </c>
      <c r="W259">
        <f>SUM($U$2:U259)</f>
        <v>1196.1508161047802</v>
      </c>
      <c r="X259">
        <f t="shared" ref="X259:X322" si="107">W259/C259</f>
        <v>4.6362434732743418</v>
      </c>
      <c r="Y259">
        <f>SUM($V$2:V259)</f>
        <v>8959.5246889249174</v>
      </c>
      <c r="Z259">
        <f t="shared" ref="Z259:Z322" si="108">SQRT(Y259/C259)</f>
        <v>5.8929483180793252</v>
      </c>
      <c r="AA259">
        <f t="shared" ref="AA259:AA322" si="109">1-POWER(POWER(2.78,(-A259/6.86)),2)</f>
        <v>0.85159053302420462</v>
      </c>
      <c r="AB259">
        <f t="shared" ref="AB259:AB322" si="110">D259*AA259</f>
        <v>1.0397609826960099</v>
      </c>
      <c r="AC259">
        <f t="shared" ref="AC259:AC322" si="111">AA259*E259</f>
        <v>1.2695102390320305</v>
      </c>
      <c r="AD259">
        <f>SUM($AB$2:AB259)</f>
        <v>1049.5606572909512</v>
      </c>
      <c r="AE259">
        <f t="shared" ref="AE259:AE322" si="112">AD259/C259</f>
        <v>4.0680645631432215</v>
      </c>
      <c r="AF259">
        <f>SUM($AC$2:AC259)</f>
        <v>7969.6231799674906</v>
      </c>
      <c r="AG259">
        <f t="shared" ref="AG259:AG322" si="113">SQRT(AF259/C259)</f>
        <v>5.5578784014635829</v>
      </c>
    </row>
    <row r="260" spans="1:33" x14ac:dyDescent="0.3">
      <c r="A260">
        <v>4</v>
      </c>
      <c r="B260">
        <v>1.46649209021226</v>
      </c>
      <c r="C260">
        <f t="shared" ref="C260:C323" si="114">C259+1</f>
        <v>259</v>
      </c>
      <c r="D260">
        <f t="shared" si="92"/>
        <v>2.53350790978774</v>
      </c>
      <c r="E260">
        <f t="shared" si="93"/>
        <v>6.4186623289570433</v>
      </c>
      <c r="F260" s="2">
        <f t="shared" si="94"/>
        <v>0.23121387283236994</v>
      </c>
      <c r="G260">
        <f t="shared" si="95"/>
        <v>0.58578217567346591</v>
      </c>
      <c r="H260">
        <f t="shared" si="96"/>
        <v>1.4840837754813974</v>
      </c>
      <c r="I260">
        <f>SUM($G$2:G260)</f>
        <v>521.83857399453348</v>
      </c>
      <c r="J260">
        <f t="shared" si="97"/>
        <v>2.0148207490136429</v>
      </c>
      <c r="K260">
        <f>SUM($H$2:H260)</f>
        <v>4146.6011413494316</v>
      </c>
      <c r="L260">
        <f t="shared" si="98"/>
        <v>4.0012551801644909</v>
      </c>
      <c r="M260" s="3">
        <f t="shared" si="99"/>
        <v>0.84404245217742135</v>
      </c>
      <c r="N260">
        <f t="shared" si="100"/>
        <v>2.1383882287881373</v>
      </c>
      <c r="O260">
        <f t="shared" si="101"/>
        <v>5.4176234918317414</v>
      </c>
      <c r="P260">
        <f>SUM($N$2:N260)</f>
        <v>1092.8852963075681</v>
      </c>
      <c r="Q260">
        <f t="shared" si="102"/>
        <v>4.2196343486778689</v>
      </c>
      <c r="R260">
        <f>SUM($O$2:O260)</f>
        <v>8213.6018834719798</v>
      </c>
      <c r="S260">
        <f t="shared" si="103"/>
        <v>5.6314073360780696</v>
      </c>
      <c r="T260">
        <f t="shared" si="104"/>
        <v>0.98201379003790845</v>
      </c>
      <c r="U260">
        <f t="shared" si="105"/>
        <v>2.4879397045816778</v>
      </c>
      <c r="V260">
        <f t="shared" si="106"/>
        <v>6.3032149206326542</v>
      </c>
      <c r="W260">
        <f>SUM($U$2:U260)</f>
        <v>1198.638755809362</v>
      </c>
      <c r="X260">
        <f t="shared" si="107"/>
        <v>4.6279488641288111</v>
      </c>
      <c r="Y260">
        <f>SUM($V$2:V260)</f>
        <v>8965.8279038455494</v>
      </c>
      <c r="Z260">
        <f t="shared" si="108"/>
        <v>5.8836295051476357</v>
      </c>
      <c r="AA260">
        <f t="shared" si="109"/>
        <v>0.69649664006075385</v>
      </c>
      <c r="AB260">
        <f t="shared" si="110"/>
        <v>1.7645797467345044</v>
      </c>
      <c r="AC260">
        <f t="shared" si="111"/>
        <v>4.4705767458031138</v>
      </c>
      <c r="AD260">
        <f>SUM($AB$2:AB260)</f>
        <v>1051.3252370376856</v>
      </c>
      <c r="AE260">
        <f t="shared" si="112"/>
        <v>4.0591707993733035</v>
      </c>
      <c r="AF260">
        <f>SUM($AC$2:AC260)</f>
        <v>7974.0937567132942</v>
      </c>
      <c r="AG260">
        <f t="shared" si="113"/>
        <v>5.5486941511203165</v>
      </c>
    </row>
    <row r="261" spans="1:33" x14ac:dyDescent="0.3">
      <c r="A261">
        <v>7.1</v>
      </c>
      <c r="B261">
        <v>12.7049716605484</v>
      </c>
      <c r="C261">
        <f t="shared" si="114"/>
        <v>260</v>
      </c>
      <c r="D261">
        <f t="shared" si="92"/>
        <v>5.6049716605484008</v>
      </c>
      <c r="E261">
        <f t="shared" si="93"/>
        <v>31.415707315550698</v>
      </c>
      <c r="F261" s="2">
        <f t="shared" si="94"/>
        <v>0.41040462427745661</v>
      </c>
      <c r="G261">
        <f t="shared" si="95"/>
        <v>2.3003062884331587</v>
      </c>
      <c r="H261">
        <f t="shared" si="96"/>
        <v>12.89315155724913</v>
      </c>
      <c r="I261">
        <f>SUM($G$2:G261)</f>
        <v>524.13888028296662</v>
      </c>
      <c r="J261">
        <f t="shared" si="97"/>
        <v>2.0159187703191024</v>
      </c>
      <c r="K261">
        <f>SUM($H$2:H261)</f>
        <v>4159.494292906681</v>
      </c>
      <c r="L261">
        <f t="shared" si="98"/>
        <v>3.9997568642003731</v>
      </c>
      <c r="M261" s="3">
        <f t="shared" si="99"/>
        <v>0.9109219574933578</v>
      </c>
      <c r="N261">
        <f t="shared" si="100"/>
        <v>5.1056917567215452</v>
      </c>
      <c r="O261">
        <f t="shared" si="101"/>
        <v>28.617257603919843</v>
      </c>
      <c r="P261">
        <f>SUM($N$2:N261)</f>
        <v>1097.9909880642897</v>
      </c>
      <c r="Q261">
        <f t="shared" si="102"/>
        <v>4.2230422617857295</v>
      </c>
      <c r="R261">
        <f>SUM($O$2:O261)</f>
        <v>8242.2191410759006</v>
      </c>
      <c r="S261">
        <f t="shared" si="103"/>
        <v>5.6303501534355682</v>
      </c>
      <c r="T261">
        <f t="shared" si="104"/>
        <v>0.99917557531360168</v>
      </c>
      <c r="U261">
        <f t="shared" si="105"/>
        <v>5.600350783544882</v>
      </c>
      <c r="V261">
        <f t="shared" si="106"/>
        <v>31.389807430899094</v>
      </c>
      <c r="W261">
        <f>SUM($U$2:U261)</f>
        <v>1204.2391065929069</v>
      </c>
      <c r="X261">
        <f t="shared" si="107"/>
        <v>4.6316888715111801</v>
      </c>
      <c r="Y261">
        <f>SUM($V$2:V261)</f>
        <v>8997.2177112764493</v>
      </c>
      <c r="Z261">
        <f t="shared" si="108"/>
        <v>5.8825745643306062</v>
      </c>
      <c r="AA261">
        <f t="shared" si="109"/>
        <v>0.87954073238406449</v>
      </c>
      <c r="AB261">
        <f t="shared" si="110"/>
        <v>4.9298008793106662</v>
      </c>
      <c r="AC261">
        <f t="shared" si="111"/>
        <v>27.631394220682875</v>
      </c>
      <c r="AD261">
        <f>SUM($AB$2:AB261)</f>
        <v>1056.2550379169963</v>
      </c>
      <c r="AE261">
        <f t="shared" si="112"/>
        <v>4.0625193766038317</v>
      </c>
      <c r="AF261">
        <f>SUM($AC$2:AC261)</f>
        <v>8001.7251509339767</v>
      </c>
      <c r="AG261">
        <f t="shared" si="113"/>
        <v>5.5476000184882368</v>
      </c>
    </row>
    <row r="262" spans="1:33" x14ac:dyDescent="0.3">
      <c r="A262">
        <v>5.4</v>
      </c>
      <c r="B262">
        <v>10.859680088961699</v>
      </c>
      <c r="C262">
        <f t="shared" si="114"/>
        <v>261</v>
      </c>
      <c r="D262">
        <f t="shared" si="92"/>
        <v>5.459680088961699</v>
      </c>
      <c r="E262">
        <f t="shared" si="93"/>
        <v>29.808106673804826</v>
      </c>
      <c r="F262" s="2">
        <f t="shared" si="94"/>
        <v>0.31213872832369943</v>
      </c>
      <c r="G262">
        <f t="shared" si="95"/>
        <v>1.7041776000227269</v>
      </c>
      <c r="H262">
        <f t="shared" si="96"/>
        <v>9.3042645108986157</v>
      </c>
      <c r="I262">
        <f>SUM($G$2:G262)</f>
        <v>525.84305788298934</v>
      </c>
      <c r="J262">
        <f t="shared" si="97"/>
        <v>2.0147243597049398</v>
      </c>
      <c r="K262">
        <f>SUM($H$2:H262)</f>
        <v>4168.79855741758</v>
      </c>
      <c r="L262">
        <f t="shared" si="98"/>
        <v>3.9965495450410393</v>
      </c>
      <c r="M262" s="3">
        <f t="shared" si="99"/>
        <v>0.88342877939668296</v>
      </c>
      <c r="N262">
        <f t="shared" si="100"/>
        <v>4.8232385168878071</v>
      </c>
      <c r="O262">
        <f t="shared" si="101"/>
        <v>26.333339294965516</v>
      </c>
      <c r="P262">
        <f>SUM($N$2:N262)</f>
        <v>1102.8142265811775</v>
      </c>
      <c r="Q262">
        <f t="shared" si="102"/>
        <v>4.2253418642956992</v>
      </c>
      <c r="R262">
        <f>SUM($O$2:O262)</f>
        <v>8268.5524803708668</v>
      </c>
      <c r="S262">
        <f t="shared" si="103"/>
        <v>5.6285235810619438</v>
      </c>
      <c r="T262">
        <f t="shared" si="104"/>
        <v>0.99550372683905886</v>
      </c>
      <c r="U262">
        <f t="shared" si="105"/>
        <v>5.4351318759103755</v>
      </c>
      <c r="V262">
        <f t="shared" si="106"/>
        <v>29.674081283788926</v>
      </c>
      <c r="W262">
        <f>SUM($U$2:U262)</f>
        <v>1209.6742384688173</v>
      </c>
      <c r="X262">
        <f t="shared" si="107"/>
        <v>4.634767197198534</v>
      </c>
      <c r="Y262">
        <f>SUM($V$2:V262)</f>
        <v>9026.8917925602382</v>
      </c>
      <c r="Z262">
        <f t="shared" si="108"/>
        <v>5.8809686539429809</v>
      </c>
      <c r="AA262">
        <f t="shared" si="109"/>
        <v>0.80005031261775739</v>
      </c>
      <c r="AB262">
        <f t="shared" si="110"/>
        <v>4.368018761966753</v>
      </c>
      <c r="AC262">
        <f t="shared" si="111"/>
        <v>23.847985062921012</v>
      </c>
      <c r="AD262">
        <f>SUM($AB$2:AB262)</f>
        <v>1060.6230566789632</v>
      </c>
      <c r="AE262">
        <f t="shared" si="112"/>
        <v>4.0636898723331925</v>
      </c>
      <c r="AF262">
        <f>SUM($AC$2:AC262)</f>
        <v>8025.5731359968977</v>
      </c>
      <c r="AG262">
        <f t="shared" si="113"/>
        <v>5.5452071521397084</v>
      </c>
    </row>
    <row r="263" spans="1:33" x14ac:dyDescent="0.3">
      <c r="A263">
        <v>5.4</v>
      </c>
      <c r="B263">
        <v>8.7418454183036101</v>
      </c>
      <c r="C263">
        <f t="shared" si="114"/>
        <v>262</v>
      </c>
      <c r="D263">
        <f t="shared" si="92"/>
        <v>3.3418454183036097</v>
      </c>
      <c r="E263">
        <f t="shared" si="93"/>
        <v>11.167930799836828</v>
      </c>
      <c r="F263" s="2">
        <f t="shared" si="94"/>
        <v>0.31213872832369943</v>
      </c>
      <c r="G263">
        <f t="shared" si="95"/>
        <v>1.0431193791236701</v>
      </c>
      <c r="H263">
        <f t="shared" si="96"/>
        <v>3.4859437178681429</v>
      </c>
      <c r="I263">
        <f>SUM($G$2:G263)</f>
        <v>526.88617726211305</v>
      </c>
      <c r="J263">
        <f t="shared" si="97"/>
        <v>2.0110159437485229</v>
      </c>
      <c r="K263">
        <f>SUM($H$2:H263)</f>
        <v>4172.2845011354484</v>
      </c>
      <c r="L263">
        <f t="shared" si="98"/>
        <v>3.9905826647663587</v>
      </c>
      <c r="M263" s="3">
        <f t="shared" si="99"/>
        <v>0.88342877939668296</v>
      </c>
      <c r="N263">
        <f t="shared" si="100"/>
        <v>2.9522824188243555</v>
      </c>
      <c r="O263">
        <f t="shared" si="101"/>
        <v>9.8660714748864695</v>
      </c>
      <c r="P263">
        <f>SUM($N$2:N263)</f>
        <v>1105.7665090000019</v>
      </c>
      <c r="Q263">
        <f t="shared" si="102"/>
        <v>4.2204828587786327</v>
      </c>
      <c r="R263">
        <f>SUM($O$2:O263)</f>
        <v>8278.4185518457525</v>
      </c>
      <c r="S263">
        <f t="shared" si="103"/>
        <v>5.621122430036289</v>
      </c>
      <c r="T263">
        <f t="shared" si="104"/>
        <v>0.99550372683905886</v>
      </c>
      <c r="U263">
        <f t="shared" si="105"/>
        <v>3.3268195684412771</v>
      </c>
      <c r="V263">
        <f t="shared" si="106"/>
        <v>11.117716732318273</v>
      </c>
      <c r="W263">
        <f>SUM($U$2:U263)</f>
        <v>1213.0010580372586</v>
      </c>
      <c r="X263">
        <f t="shared" si="107"/>
        <v>4.6297750306765595</v>
      </c>
      <c r="Y263">
        <f>SUM($V$2:V263)</f>
        <v>9038.0095092925567</v>
      </c>
      <c r="Z263">
        <f t="shared" si="108"/>
        <v>5.8733482359823199</v>
      </c>
      <c r="AA263">
        <f t="shared" si="109"/>
        <v>0.80005031261775739</v>
      </c>
      <c r="AB263">
        <f t="shared" si="110"/>
        <v>2.6736444716340233</v>
      </c>
      <c r="AC263">
        <f t="shared" si="111"/>
        <v>8.9349065277029354</v>
      </c>
      <c r="AD263">
        <f>SUM($AB$2:AB263)</f>
        <v>1063.2967011505973</v>
      </c>
      <c r="AE263">
        <f t="shared" si="112"/>
        <v>4.0583843555366306</v>
      </c>
      <c r="AF263">
        <f>SUM($AC$2:AC263)</f>
        <v>8034.5080425246006</v>
      </c>
      <c r="AG263">
        <f t="shared" si="113"/>
        <v>5.5376945772595594</v>
      </c>
    </row>
    <row r="264" spans="1:33" x14ac:dyDescent="0.3">
      <c r="A264">
        <v>6.3</v>
      </c>
      <c r="B264">
        <v>4.4467802052625398</v>
      </c>
      <c r="C264">
        <f t="shared" si="114"/>
        <v>263</v>
      </c>
      <c r="D264">
        <f t="shared" si="92"/>
        <v>1.85321979473746</v>
      </c>
      <c r="E264">
        <f t="shared" si="93"/>
        <v>3.4344236076067536</v>
      </c>
      <c r="F264" s="2">
        <f t="shared" si="94"/>
        <v>0.36416184971098264</v>
      </c>
      <c r="G264">
        <f t="shared" si="95"/>
        <v>0.674871948372601</v>
      </c>
      <c r="H264">
        <f t="shared" si="96"/>
        <v>1.2506860536371414</v>
      </c>
      <c r="I264">
        <f>SUM($G$2:G264)</f>
        <v>527.56104921048563</v>
      </c>
      <c r="J264">
        <f t="shared" si="97"/>
        <v>2.0059355483288428</v>
      </c>
      <c r="K264">
        <f>SUM($H$2:H264)</f>
        <v>4173.5351871890853</v>
      </c>
      <c r="L264">
        <f t="shared" si="98"/>
        <v>3.9835857069189746</v>
      </c>
      <c r="M264" s="3">
        <f t="shared" si="99"/>
        <v>0.89978606633475788</v>
      </c>
      <c r="N264">
        <f t="shared" si="100"/>
        <v>1.6675013491605266</v>
      </c>
      <c r="O264">
        <f t="shared" si="101"/>
        <v>3.0902465080157087</v>
      </c>
      <c r="P264">
        <f>SUM($N$2:N264)</f>
        <v>1107.4340103491625</v>
      </c>
      <c r="Q264">
        <f t="shared" si="102"/>
        <v>4.2107757047496674</v>
      </c>
      <c r="R264">
        <f>SUM($O$2:O264)</f>
        <v>8281.5087983537687</v>
      </c>
      <c r="S264">
        <f t="shared" si="103"/>
        <v>5.6114727665480251</v>
      </c>
      <c r="T264">
        <f t="shared" si="104"/>
        <v>0.99816706105750719</v>
      </c>
      <c r="U264">
        <f t="shared" si="105"/>
        <v>1.8498229560066872</v>
      </c>
      <c r="V264">
        <f t="shared" si="106"/>
        <v>3.4281285188313544</v>
      </c>
      <c r="W264">
        <f>SUM($U$2:U264)</f>
        <v>1214.8508809932653</v>
      </c>
      <c r="X264">
        <f t="shared" si="107"/>
        <v>4.6192048706968265</v>
      </c>
      <c r="Y264">
        <f>SUM($V$2:V264)</f>
        <v>9041.4376378113884</v>
      </c>
      <c r="Z264">
        <f t="shared" si="108"/>
        <v>5.8632831995060455</v>
      </c>
      <c r="AA264">
        <f t="shared" si="109"/>
        <v>0.84709998863210356</v>
      </c>
      <c r="AB264">
        <f t="shared" si="110"/>
        <v>1.5698624670548917</v>
      </c>
      <c r="AC264">
        <f t="shared" si="111"/>
        <v>2.909300198961509</v>
      </c>
      <c r="AD264">
        <f>SUM($AB$2:AB264)</f>
        <v>1064.8665636176522</v>
      </c>
      <c r="AE264">
        <f t="shared" si="112"/>
        <v>4.0489222951241528</v>
      </c>
      <c r="AF264">
        <f>SUM($AC$2:AC264)</f>
        <v>8037.4173427235619</v>
      </c>
      <c r="AG264">
        <f t="shared" si="113"/>
        <v>5.5281572169827937</v>
      </c>
    </row>
    <row r="265" spans="1:33" x14ac:dyDescent="0.3">
      <c r="A265">
        <v>9</v>
      </c>
      <c r="B265">
        <v>8.3834434516813499</v>
      </c>
      <c r="C265">
        <f t="shared" si="114"/>
        <v>264</v>
      </c>
      <c r="D265">
        <f t="shared" si="92"/>
        <v>0.61655654831865014</v>
      </c>
      <c r="E265">
        <f t="shared" si="93"/>
        <v>0.38014197727460797</v>
      </c>
      <c r="F265" s="2">
        <f t="shared" si="94"/>
        <v>0.52023121387283233</v>
      </c>
      <c r="G265">
        <f t="shared" si="95"/>
        <v>0.32075196155305497</v>
      </c>
      <c r="H265">
        <f t="shared" si="96"/>
        <v>0.19776172228158795</v>
      </c>
      <c r="I265">
        <f>SUM($G$2:G265)</f>
        <v>527.88180117203865</v>
      </c>
      <c r="J265">
        <f t="shared" si="97"/>
        <v>1.9995522771668131</v>
      </c>
      <c r="K265">
        <f>SUM($H$2:H265)</f>
        <v>4173.7329489113672</v>
      </c>
      <c r="L265">
        <f t="shared" si="98"/>
        <v>3.976128079357121</v>
      </c>
      <c r="M265" s="3">
        <f t="shared" si="99"/>
        <v>0.92955421020629747</v>
      </c>
      <c r="N265">
        <f t="shared" si="100"/>
        <v>0.57312273531986369</v>
      </c>
      <c r="O265">
        <f t="shared" si="101"/>
        <v>0.35336257545175848</v>
      </c>
      <c r="P265">
        <f>SUM($N$2:N265)</f>
        <v>1108.0071330844823</v>
      </c>
      <c r="Q265">
        <f t="shared" si="102"/>
        <v>4.1969967162290995</v>
      </c>
      <c r="R265">
        <f>SUM($O$2:O265)</f>
        <v>8281.8621609292204</v>
      </c>
      <c r="S265">
        <f t="shared" si="103"/>
        <v>5.6009543832743161</v>
      </c>
      <c r="T265">
        <f t="shared" si="104"/>
        <v>0.99987660542401369</v>
      </c>
      <c r="U265">
        <f t="shared" si="105"/>
        <v>0.61648046858479877</v>
      </c>
      <c r="V265">
        <f t="shared" si="106"/>
        <v>0.38009506981650759</v>
      </c>
      <c r="W265">
        <f>SUM($U$2:U265)</f>
        <v>1215.46736146185</v>
      </c>
      <c r="X265">
        <f t="shared" si="107"/>
        <v>4.6040430358403412</v>
      </c>
      <c r="Y265">
        <f>SUM($V$2:V265)</f>
        <v>9041.8177328812053</v>
      </c>
      <c r="Z265">
        <f t="shared" si="108"/>
        <v>5.8522909697183536</v>
      </c>
      <c r="AA265">
        <f t="shared" si="109"/>
        <v>0.93162963751683359</v>
      </c>
      <c r="AB265">
        <f t="shared" si="110"/>
        <v>0.57440235361873415</v>
      </c>
      <c r="AC265">
        <f t="shared" si="111"/>
        <v>0.35415153249327541</v>
      </c>
      <c r="AD265">
        <f>SUM($AB$2:AB265)</f>
        <v>1065.440965971271</v>
      </c>
      <c r="AE265">
        <f t="shared" si="112"/>
        <v>4.0357612347396632</v>
      </c>
      <c r="AF265">
        <f>SUM($AC$2:AC265)</f>
        <v>8037.7714942560551</v>
      </c>
      <c r="AG265">
        <f t="shared" si="113"/>
        <v>5.5177988496237607</v>
      </c>
    </row>
    <row r="266" spans="1:33" x14ac:dyDescent="0.3">
      <c r="A266">
        <v>13.7</v>
      </c>
      <c r="B266">
        <v>20.490979756978</v>
      </c>
      <c r="C266">
        <f t="shared" si="114"/>
        <v>265</v>
      </c>
      <c r="D266">
        <f t="shared" si="92"/>
        <v>6.7909797569780004</v>
      </c>
      <c r="E266">
        <f t="shared" si="93"/>
        <v>46.117406059684981</v>
      </c>
      <c r="F266" s="2">
        <f t="shared" si="94"/>
        <v>0.79190751445086693</v>
      </c>
      <c r="G266">
        <f t="shared" si="95"/>
        <v>5.3778279000346005</v>
      </c>
      <c r="H266">
        <f t="shared" si="96"/>
        <v>36.520720405646486</v>
      </c>
      <c r="I266">
        <f>SUM($G$2:G266)</f>
        <v>533.25962907207327</v>
      </c>
      <c r="J266">
        <f t="shared" si="97"/>
        <v>2.0123004870644272</v>
      </c>
      <c r="K266">
        <f>SUM($H$2:H266)</f>
        <v>4210.2536693170141</v>
      </c>
      <c r="L266">
        <f t="shared" si="98"/>
        <v>3.9859440156048231</v>
      </c>
      <c r="M266" s="3">
        <f t="shared" si="99"/>
        <v>0.95361447335132643</v>
      </c>
      <c r="N266">
        <f t="shared" si="100"/>
        <v>6.4759765844900947</v>
      </c>
      <c r="O266">
        <f t="shared" si="101"/>
        <v>43.978225891935764</v>
      </c>
      <c r="P266">
        <f>SUM($N$2:N266)</f>
        <v>1114.4831096689725</v>
      </c>
      <c r="Q266">
        <f t="shared" si="102"/>
        <v>4.2055966402602731</v>
      </c>
      <c r="R266">
        <f>SUM($O$2:O266)</f>
        <v>8325.8403868211553</v>
      </c>
      <c r="S266">
        <f t="shared" si="103"/>
        <v>5.6051998724974892</v>
      </c>
      <c r="T266">
        <f t="shared" si="104"/>
        <v>0.99999887755489469</v>
      </c>
      <c r="U266">
        <f t="shared" si="105"/>
        <v>6.7909721344760117</v>
      </c>
      <c r="V266">
        <f t="shared" si="106"/>
        <v>46.117354295428278</v>
      </c>
      <c r="W266">
        <f>SUM($U$2:U266)</f>
        <v>1222.2583335963261</v>
      </c>
      <c r="X266">
        <f t="shared" si="107"/>
        <v>4.6122955984767025</v>
      </c>
      <c r="Y266">
        <f>SUM($V$2:V266)</f>
        <v>9087.9350871766328</v>
      </c>
      <c r="Z266">
        <f t="shared" si="108"/>
        <v>5.8561160053905237</v>
      </c>
      <c r="AA266">
        <f t="shared" si="109"/>
        <v>0.98315736648377239</v>
      </c>
      <c r="AB266">
        <f t="shared" si="110"/>
        <v>6.6766017737150998</v>
      </c>
      <c r="AC266">
        <f t="shared" si="111"/>
        <v>45.34066749070265</v>
      </c>
      <c r="AD266">
        <f>SUM($AB$2:AB266)</f>
        <v>1072.117567744986</v>
      </c>
      <c r="AE266">
        <f t="shared" si="112"/>
        <v>4.0457266707357959</v>
      </c>
      <c r="AF266">
        <f>SUM($AC$2:AC266)</f>
        <v>8083.1121617467579</v>
      </c>
      <c r="AG266">
        <f t="shared" si="113"/>
        <v>5.5228896462202997</v>
      </c>
    </row>
    <row r="267" spans="1:33" x14ac:dyDescent="0.3">
      <c r="A267">
        <v>4.8</v>
      </c>
      <c r="B267">
        <v>9.7023422318475792</v>
      </c>
      <c r="C267">
        <f t="shared" si="114"/>
        <v>266</v>
      </c>
      <c r="D267">
        <f t="shared" si="92"/>
        <v>4.9023422318475793</v>
      </c>
      <c r="E267">
        <f t="shared" si="93"/>
        <v>24.032959358156305</v>
      </c>
      <c r="F267" s="2">
        <f t="shared" si="94"/>
        <v>0.2774566473988439</v>
      </c>
      <c r="G267">
        <f t="shared" si="95"/>
        <v>1.3601874400501952</v>
      </c>
      <c r="H267">
        <f t="shared" si="96"/>
        <v>6.6681043305867194</v>
      </c>
      <c r="I267">
        <f>SUM($G$2:G267)</f>
        <v>534.61981651212341</v>
      </c>
      <c r="J267">
        <f t="shared" si="97"/>
        <v>2.009848934256103</v>
      </c>
      <c r="K267">
        <f>SUM($H$2:H267)</f>
        <v>4216.9217736476012</v>
      </c>
      <c r="L267">
        <f t="shared" si="98"/>
        <v>3.9815938234097965</v>
      </c>
      <c r="M267" s="3">
        <f t="shared" si="99"/>
        <v>0.86924196830594014</v>
      </c>
      <c r="N267">
        <f t="shared" si="100"/>
        <v>4.2613216109205254</v>
      </c>
      <c r="O267">
        <f t="shared" si="101"/>
        <v>20.890456896700449</v>
      </c>
      <c r="P267">
        <f>SUM($N$2:N267)</f>
        <v>1118.744431279893</v>
      </c>
      <c r="Q267">
        <f t="shared" si="102"/>
        <v>4.2058061326311762</v>
      </c>
      <c r="R267">
        <f>SUM($O$2:O267)</f>
        <v>8346.7308437178563</v>
      </c>
      <c r="S267">
        <f t="shared" si="103"/>
        <v>5.6016682677929044</v>
      </c>
      <c r="T267">
        <f t="shared" si="104"/>
        <v>0.99183742884684012</v>
      </c>
      <c r="U267">
        <f t="shared" si="105"/>
        <v>4.8623265145629828</v>
      </c>
      <c r="V267">
        <f t="shared" si="106"/>
        <v>23.836788617374353</v>
      </c>
      <c r="W267">
        <f>SUM($U$2:U267)</f>
        <v>1227.120660110889</v>
      </c>
      <c r="X267">
        <f t="shared" si="107"/>
        <v>4.6132355643266507</v>
      </c>
      <c r="Y267">
        <f>SUM($V$2:V267)</f>
        <v>9111.7718757940074</v>
      </c>
      <c r="Z267">
        <f t="shared" si="108"/>
        <v>5.852758451187559</v>
      </c>
      <c r="AA267">
        <f t="shared" si="109"/>
        <v>0.76089084539510066</v>
      </c>
      <c r="AB267">
        <f t="shared" si="110"/>
        <v>3.7301473252066093</v>
      </c>
      <c r="AC267">
        <f t="shared" si="111"/>
        <v>18.286458763373645</v>
      </c>
      <c r="AD267">
        <f>SUM($AB$2:AB267)</f>
        <v>1075.8477150701926</v>
      </c>
      <c r="AE267">
        <f t="shared" si="112"/>
        <v>4.0445402822187697</v>
      </c>
      <c r="AF267">
        <f>SUM($AC$2:AC267)</f>
        <v>8101.3986205101319</v>
      </c>
      <c r="AG267">
        <f t="shared" si="113"/>
        <v>5.5187304510540711</v>
      </c>
    </row>
    <row r="268" spans="1:33" x14ac:dyDescent="0.3">
      <c r="A268">
        <v>5.6</v>
      </c>
      <c r="B268">
        <v>10.2744585917489</v>
      </c>
      <c r="C268">
        <f t="shared" si="114"/>
        <v>267</v>
      </c>
      <c r="D268">
        <f t="shared" si="92"/>
        <v>4.6744585917489001</v>
      </c>
      <c r="E268">
        <f t="shared" si="93"/>
        <v>21.850563125975111</v>
      </c>
      <c r="F268" s="2">
        <f t="shared" si="94"/>
        <v>0.32369942196531787</v>
      </c>
      <c r="G268">
        <f t="shared" si="95"/>
        <v>1.5131195441499328</v>
      </c>
      <c r="H268">
        <f t="shared" si="96"/>
        <v>7.0730146534948322</v>
      </c>
      <c r="I268">
        <f>SUM($G$2:G268)</f>
        <v>536.13293605627337</v>
      </c>
      <c r="J268">
        <f t="shared" si="97"/>
        <v>2.0079885245553308</v>
      </c>
      <c r="K268">
        <f>SUM($H$2:H268)</f>
        <v>4223.9947883010964</v>
      </c>
      <c r="L268">
        <f t="shared" si="98"/>
        <v>3.9774621556502048</v>
      </c>
      <c r="M268" s="3">
        <f t="shared" si="99"/>
        <v>0.88750439791625269</v>
      </c>
      <c r="N268">
        <f t="shared" si="100"/>
        <v>4.148602558054562</v>
      </c>
      <c r="O268">
        <f t="shared" si="101"/>
        <v>19.392470871249614</v>
      </c>
      <c r="P268">
        <f>SUM($N$2:N268)</f>
        <v>1122.8930338379475</v>
      </c>
      <c r="Q268">
        <f t="shared" si="102"/>
        <v>4.2055918870335116</v>
      </c>
      <c r="R268">
        <f>SUM($O$2:O268)</f>
        <v>8366.1233145891056</v>
      </c>
      <c r="S268">
        <f t="shared" si="103"/>
        <v>5.5976597954615812</v>
      </c>
      <c r="T268">
        <f t="shared" si="104"/>
        <v>0.99631576010056411</v>
      </c>
      <c r="U268">
        <f t="shared" si="105"/>
        <v>4.6572367648969175</v>
      </c>
      <c r="V268">
        <f t="shared" si="106"/>
        <v>21.77006040948125</v>
      </c>
      <c r="W268">
        <f>SUM($U$2:U268)</f>
        <v>1231.7778968757859</v>
      </c>
      <c r="X268">
        <f t="shared" si="107"/>
        <v>4.6134003628306592</v>
      </c>
      <c r="Y268">
        <f>SUM($V$2:V268)</f>
        <v>9133.5419362034881</v>
      </c>
      <c r="Z268">
        <f t="shared" si="108"/>
        <v>5.8487624531153477</v>
      </c>
      <c r="AA268">
        <f t="shared" si="109"/>
        <v>0.81162255394037697</v>
      </c>
      <c r="AB268">
        <f t="shared" si="110"/>
        <v>3.7938960205237802</v>
      </c>
      <c r="AC268">
        <f t="shared" si="111"/>
        <v>17.734409849339347</v>
      </c>
      <c r="AD268">
        <f>SUM($AB$2:AB268)</f>
        <v>1079.6416110907164</v>
      </c>
      <c r="AE268">
        <f t="shared" si="112"/>
        <v>4.0436015396656044</v>
      </c>
      <c r="AF268">
        <f>SUM($AC$2:AC268)</f>
        <v>8119.1330303594714</v>
      </c>
      <c r="AG268">
        <f t="shared" si="113"/>
        <v>5.5144118400262094</v>
      </c>
    </row>
    <row r="269" spans="1:33" x14ac:dyDescent="0.3">
      <c r="A269">
        <v>12.6</v>
      </c>
      <c r="B269">
        <v>19.256529528332599</v>
      </c>
      <c r="C269">
        <f t="shared" si="114"/>
        <v>268</v>
      </c>
      <c r="D269">
        <f t="shared" si="92"/>
        <v>6.6565295283325998</v>
      </c>
      <c r="E269">
        <f t="shared" si="93"/>
        <v>44.309385361563827</v>
      </c>
      <c r="F269" s="2">
        <f t="shared" si="94"/>
        <v>0.72832369942196529</v>
      </c>
      <c r="G269">
        <f t="shared" si="95"/>
        <v>4.8481082113867489</v>
      </c>
      <c r="H269">
        <f t="shared" si="96"/>
        <v>32.271575465647643</v>
      </c>
      <c r="I269">
        <f>SUM($G$2:G269)</f>
        <v>540.98104426766008</v>
      </c>
      <c r="J269">
        <f t="shared" si="97"/>
        <v>2.0185859860733584</v>
      </c>
      <c r="K269">
        <f>SUM($H$2:H269)</f>
        <v>4256.2663637667438</v>
      </c>
      <c r="L269">
        <f t="shared" si="98"/>
        <v>3.985171377692232</v>
      </c>
      <c r="M269" s="3">
        <f t="shared" si="99"/>
        <v>0.94958110754455238</v>
      </c>
      <c r="N269">
        <f t="shared" si="100"/>
        <v>6.3209146819170874</v>
      </c>
      <c r="O269">
        <f t="shared" si="101"/>
        <v>42.075355226252157</v>
      </c>
      <c r="P269">
        <f>SUM($N$2:N269)</f>
        <v>1129.2139485198645</v>
      </c>
      <c r="Q269">
        <f t="shared" si="102"/>
        <v>4.2134848825368083</v>
      </c>
      <c r="R269">
        <f>SUM($O$2:O269)</f>
        <v>8408.1986698153578</v>
      </c>
      <c r="S269">
        <f t="shared" si="103"/>
        <v>5.6012387588496342</v>
      </c>
      <c r="T269">
        <f t="shared" si="104"/>
        <v>0.99999662799613631</v>
      </c>
      <c r="U269">
        <f t="shared" si="105"/>
        <v>6.6565070824893118</v>
      </c>
      <c r="V269">
        <f t="shared" si="106"/>
        <v>44.309235950145187</v>
      </c>
      <c r="W269">
        <f>SUM($U$2:U269)</f>
        <v>1238.4344039582752</v>
      </c>
      <c r="X269">
        <f t="shared" si="107"/>
        <v>4.6210238953666982</v>
      </c>
      <c r="Y269">
        <f>SUM($V$2:V269)</f>
        <v>9177.8511721536324</v>
      </c>
      <c r="Z269">
        <f t="shared" si="108"/>
        <v>5.8519837088744078</v>
      </c>
      <c r="AA269">
        <f t="shared" si="109"/>
        <v>0.97662158652369713</v>
      </c>
      <c r="AB269">
        <f t="shared" si="110"/>
        <v>6.5009104287020207</v>
      </c>
      <c r="AC269">
        <f t="shared" si="111"/>
        <v>43.273502229700348</v>
      </c>
      <c r="AD269">
        <f>SUM($AB$2:AB269)</f>
        <v>1086.1425215194186</v>
      </c>
      <c r="AE269">
        <f t="shared" si="112"/>
        <v>4.0527706026843973</v>
      </c>
      <c r="AF269">
        <f>SUM($AC$2:AC269)</f>
        <v>8162.4065325891715</v>
      </c>
      <c r="AG269">
        <f t="shared" si="113"/>
        <v>5.5187626143224513</v>
      </c>
    </row>
    <row r="270" spans="1:33" x14ac:dyDescent="0.3">
      <c r="A270">
        <v>7</v>
      </c>
      <c r="B270">
        <v>11.495137377909099</v>
      </c>
      <c r="C270">
        <f t="shared" si="114"/>
        <v>269</v>
      </c>
      <c r="D270">
        <f t="shared" si="92"/>
        <v>4.4951373779090993</v>
      </c>
      <c r="E270">
        <f t="shared" si="93"/>
        <v>20.206260046275492</v>
      </c>
      <c r="F270" s="2">
        <f t="shared" si="94"/>
        <v>0.40462427745664736</v>
      </c>
      <c r="G270">
        <f t="shared" si="95"/>
        <v>1.8188417136048376</v>
      </c>
      <c r="H270">
        <f t="shared" si="96"/>
        <v>8.1759433713253422</v>
      </c>
      <c r="I270">
        <f>SUM($G$2:G270)</f>
        <v>542.79988598126488</v>
      </c>
      <c r="J270">
        <f t="shared" si="97"/>
        <v>2.0178434423095348</v>
      </c>
      <c r="K270">
        <f>SUM($H$2:H270)</f>
        <v>4264.4423071380688</v>
      </c>
      <c r="L270">
        <f t="shared" si="98"/>
        <v>3.9815757407960262</v>
      </c>
      <c r="M270" s="3">
        <f t="shared" si="99"/>
        <v>0.90966629776051799</v>
      </c>
      <c r="N270">
        <f t="shared" si="100"/>
        <v>4.0890749764874927</v>
      </c>
      <c r="O270">
        <f t="shared" si="101"/>
        <v>18.380953767881699</v>
      </c>
      <c r="P270">
        <f>SUM($N$2:N270)</f>
        <v>1133.3030234963519</v>
      </c>
      <c r="Q270">
        <f t="shared" si="102"/>
        <v>4.2130223921797469</v>
      </c>
      <c r="R270">
        <f>SUM($O$2:O270)</f>
        <v>8426.5796235832404</v>
      </c>
      <c r="S270">
        <f t="shared" si="103"/>
        <v>5.5969254782299567</v>
      </c>
      <c r="T270">
        <f t="shared" si="104"/>
        <v>0.9990889488055994</v>
      </c>
      <c r="U270">
        <f t="shared" si="105"/>
        <v>4.4910420776319606</v>
      </c>
      <c r="V270">
        <f t="shared" si="106"/>
        <v>20.187851108925965</v>
      </c>
      <c r="W270">
        <f>SUM($U$2:U270)</f>
        <v>1242.9254460359073</v>
      </c>
      <c r="X270">
        <f t="shared" si="107"/>
        <v>4.6205406915832983</v>
      </c>
      <c r="Y270">
        <f>SUM($V$2:V270)</f>
        <v>9198.0390232625577</v>
      </c>
      <c r="Z270">
        <f t="shared" si="108"/>
        <v>5.847516876254093</v>
      </c>
      <c r="AA270">
        <f t="shared" si="109"/>
        <v>0.87589589961367575</v>
      </c>
      <c r="AB270">
        <f t="shared" si="110"/>
        <v>3.9372723975107502</v>
      </c>
      <c r="AC270">
        <f t="shared" si="111"/>
        <v>17.698580321060344</v>
      </c>
      <c r="AD270">
        <f>SUM($AB$2:AB270)</f>
        <v>1090.0797939169292</v>
      </c>
      <c r="AE270">
        <f t="shared" si="112"/>
        <v>4.0523412413268742</v>
      </c>
      <c r="AF270">
        <f>SUM($AC$2:AC270)</f>
        <v>8180.1051129102316</v>
      </c>
      <c r="AG270">
        <f t="shared" si="113"/>
        <v>5.514463952860571</v>
      </c>
    </row>
    <row r="271" spans="1:33" x14ac:dyDescent="0.3">
      <c r="A271">
        <v>6.6</v>
      </c>
      <c r="B271">
        <v>8.3209217509696707</v>
      </c>
      <c r="C271">
        <f t="shared" si="114"/>
        <v>270</v>
      </c>
      <c r="D271">
        <f t="shared" si="92"/>
        <v>1.720921750969671</v>
      </c>
      <c r="E271">
        <f t="shared" si="93"/>
        <v>2.9615716729605186</v>
      </c>
      <c r="F271" s="2">
        <f t="shared" si="94"/>
        <v>0.38150289017341038</v>
      </c>
      <c r="G271">
        <f t="shared" si="95"/>
        <v>0.6565366217572155</v>
      </c>
      <c r="H271">
        <f t="shared" si="96"/>
        <v>1.1298481526901401</v>
      </c>
      <c r="I271">
        <f>SUM($G$2:G271)</f>
        <v>543.45642260302213</v>
      </c>
      <c r="J271">
        <f t="shared" si="97"/>
        <v>2.0128015651963782</v>
      </c>
      <c r="K271">
        <f>SUM($H$2:H271)</f>
        <v>4265.5721552907589</v>
      </c>
      <c r="L271">
        <f t="shared" si="98"/>
        <v>3.9747220519132873</v>
      </c>
      <c r="M271" s="3">
        <f t="shared" si="99"/>
        <v>0.9042713395368347</v>
      </c>
      <c r="N271">
        <f t="shared" si="100"/>
        <v>1.5561802169874195</v>
      </c>
      <c r="O271">
        <f t="shared" si="101"/>
        <v>2.6780643838423526</v>
      </c>
      <c r="P271">
        <f>SUM($N$2:N271)</f>
        <v>1134.8592037133394</v>
      </c>
      <c r="Q271">
        <f t="shared" si="102"/>
        <v>4.2031822359753308</v>
      </c>
      <c r="R271">
        <f>SUM($O$2:O271)</f>
        <v>8429.2576879670833</v>
      </c>
      <c r="S271">
        <f t="shared" si="103"/>
        <v>5.5874388514234861</v>
      </c>
      <c r="T271">
        <f t="shared" si="104"/>
        <v>0.9986414800495711</v>
      </c>
      <c r="U271">
        <f t="shared" si="105"/>
        <v>1.7185838444378516</v>
      </c>
      <c r="V271">
        <f t="shared" si="106"/>
        <v>2.9575483187581768</v>
      </c>
      <c r="W271">
        <f>SUM($U$2:U271)</f>
        <v>1244.6440298803452</v>
      </c>
      <c r="X271">
        <f t="shared" si="107"/>
        <v>4.6097927032605375</v>
      </c>
      <c r="Y271">
        <f>SUM($V$2:V271)</f>
        <v>9200.9965715813159</v>
      </c>
      <c r="Z271">
        <f t="shared" si="108"/>
        <v>5.8376163868423898</v>
      </c>
      <c r="AA271">
        <f t="shared" si="109"/>
        <v>0.86017984460998398</v>
      </c>
      <c r="AB271">
        <f t="shared" si="110"/>
        <v>1.4803022043350331</v>
      </c>
      <c r="AC271">
        <f t="shared" si="111"/>
        <v>2.5474842614485094</v>
      </c>
      <c r="AD271">
        <f>SUM($AB$2:AB271)</f>
        <v>1091.5600961212642</v>
      </c>
      <c r="AE271">
        <f t="shared" si="112"/>
        <v>4.0428151708194973</v>
      </c>
      <c r="AF271">
        <f>SUM($AC$2:AC271)</f>
        <v>8182.6525971716801</v>
      </c>
      <c r="AG271">
        <f t="shared" si="113"/>
        <v>5.5050995204687698</v>
      </c>
    </row>
    <row r="272" spans="1:33" x14ac:dyDescent="0.3">
      <c r="A272">
        <v>9.8000000000000007</v>
      </c>
      <c r="B272">
        <v>17.793684823406501</v>
      </c>
      <c r="C272">
        <f t="shared" si="114"/>
        <v>271</v>
      </c>
      <c r="D272">
        <f t="shared" si="92"/>
        <v>7.9936848234065003</v>
      </c>
      <c r="E272">
        <f t="shared" si="93"/>
        <v>63.898997055959413</v>
      </c>
      <c r="F272" s="2">
        <f t="shared" si="94"/>
        <v>0.56647398843930641</v>
      </c>
      <c r="G272">
        <f t="shared" si="95"/>
        <v>4.5282145242418332</v>
      </c>
      <c r="H272">
        <f t="shared" si="96"/>
        <v>36.197119719560824</v>
      </c>
      <c r="I272">
        <f>SUM($G$2:G272)</f>
        <v>547.98463712726402</v>
      </c>
      <c r="J272">
        <f t="shared" si="97"/>
        <v>2.0220835318349226</v>
      </c>
      <c r="K272">
        <f>SUM($H$2:H272)</f>
        <v>4301.7692750103197</v>
      </c>
      <c r="L272">
        <f t="shared" si="98"/>
        <v>3.9841796347129854</v>
      </c>
      <c r="M272" s="3">
        <f t="shared" si="99"/>
        <v>0.93526365632168407</v>
      </c>
      <c r="N272">
        <f t="shared" si="100"/>
        <v>7.4762028954223192</v>
      </c>
      <c r="O272">
        <f t="shared" si="101"/>
        <v>59.762409621845123</v>
      </c>
      <c r="P272">
        <f>SUM($N$2:N272)</f>
        <v>1142.3354066087618</v>
      </c>
      <c r="Q272">
        <f t="shared" si="102"/>
        <v>4.2152598029843604</v>
      </c>
      <c r="R272">
        <f>SUM($O$2:O272)</f>
        <v>8489.0200975889293</v>
      </c>
      <c r="S272">
        <f t="shared" si="103"/>
        <v>5.5968560288859699</v>
      </c>
      <c r="T272">
        <f t="shared" si="104"/>
        <v>0.99994455147527717</v>
      </c>
      <c r="U272">
        <f t="shared" si="105"/>
        <v>7.9932415853759435</v>
      </c>
      <c r="V272">
        <f t="shared" si="106"/>
        <v>63.895453950841393</v>
      </c>
      <c r="W272">
        <f>SUM($U$2:U272)</f>
        <v>1252.6372714657211</v>
      </c>
      <c r="X272">
        <f t="shared" si="107"/>
        <v>4.6222777544860563</v>
      </c>
      <c r="Y272">
        <f>SUM($V$2:V272)</f>
        <v>9264.8920255321573</v>
      </c>
      <c r="Z272">
        <f t="shared" si="108"/>
        <v>5.8470328759250352</v>
      </c>
      <c r="AA272">
        <f t="shared" si="109"/>
        <v>0.94613575422475416</v>
      </c>
      <c r="AB272">
        <f t="shared" si="110"/>
        <v>7.5631110194286801</v>
      </c>
      <c r="AC272">
        <f t="shared" si="111"/>
        <v>60.457125773745503</v>
      </c>
      <c r="AD272">
        <f>SUM($AB$2:AB272)</f>
        <v>1099.123207140693</v>
      </c>
      <c r="AE272">
        <f t="shared" si="112"/>
        <v>4.0558051924010812</v>
      </c>
      <c r="AF272">
        <f>SUM($AC$2:AC272)</f>
        <v>8243.1097229454263</v>
      </c>
      <c r="AG272">
        <f t="shared" si="113"/>
        <v>5.5151952867925846</v>
      </c>
    </row>
    <row r="273" spans="1:33" x14ac:dyDescent="0.3">
      <c r="A273">
        <v>7.5</v>
      </c>
      <c r="B273">
        <v>11.3731739195181</v>
      </c>
      <c r="C273">
        <f t="shared" si="114"/>
        <v>272</v>
      </c>
      <c r="D273">
        <f t="shared" si="92"/>
        <v>3.8731739195181003</v>
      </c>
      <c r="E273">
        <f t="shared" si="93"/>
        <v>15.001476210835204</v>
      </c>
      <c r="F273" s="2">
        <f t="shared" si="94"/>
        <v>0.43352601156069365</v>
      </c>
      <c r="G273">
        <f t="shared" si="95"/>
        <v>1.6791216414095811</v>
      </c>
      <c r="H273">
        <f t="shared" si="96"/>
        <v>6.5035301492060134</v>
      </c>
      <c r="I273">
        <f>SUM($G$2:G273)</f>
        <v>549.66375876867357</v>
      </c>
      <c r="J273">
        <f t="shared" si="97"/>
        <v>2.020822642531888</v>
      </c>
      <c r="K273">
        <f>SUM($H$2:H273)</f>
        <v>4308.2728051595259</v>
      </c>
      <c r="L273">
        <f t="shared" si="98"/>
        <v>3.9798540493670069</v>
      </c>
      <c r="M273" s="3">
        <f t="shared" si="99"/>
        <v>0.91561584706993759</v>
      </c>
      <c r="N273">
        <f t="shared" si="100"/>
        <v>3.5463394191687558</v>
      </c>
      <c r="O273">
        <f t="shared" si="101"/>
        <v>13.735589348083392</v>
      </c>
      <c r="P273">
        <f>SUM($N$2:N273)</f>
        <v>1145.8817460279306</v>
      </c>
      <c r="Q273">
        <f t="shared" si="102"/>
        <v>4.212800536867392</v>
      </c>
      <c r="R273">
        <f>SUM($O$2:O273)</f>
        <v>8502.7556869370128</v>
      </c>
      <c r="S273">
        <f t="shared" si="103"/>
        <v>5.5910760325696085</v>
      </c>
      <c r="T273">
        <f t="shared" si="104"/>
        <v>0.9994472213630764</v>
      </c>
      <c r="U273">
        <f t="shared" si="105"/>
        <v>3.8710329117183009</v>
      </c>
      <c r="V273">
        <f t="shared" si="106"/>
        <v>14.993183715263536</v>
      </c>
      <c r="W273">
        <f>SUM($U$2:U273)</f>
        <v>1256.5083043774393</v>
      </c>
      <c r="X273">
        <f t="shared" si="107"/>
        <v>4.6195158249170563</v>
      </c>
      <c r="Y273">
        <f>SUM($V$2:V273)</f>
        <v>9279.8852092474208</v>
      </c>
      <c r="Z273">
        <f t="shared" si="108"/>
        <v>5.8409952092086046</v>
      </c>
      <c r="AA273">
        <f t="shared" si="109"/>
        <v>0.89308058627906062</v>
      </c>
      <c r="AB273">
        <f t="shared" si="110"/>
        <v>3.4590564348039923</v>
      </c>
      <c r="AC273">
        <f t="shared" si="111"/>
        <v>13.397527169424084</v>
      </c>
      <c r="AD273">
        <f>SUM($AB$2:AB273)</f>
        <v>1102.5822635754971</v>
      </c>
      <c r="AE273">
        <f t="shared" si="112"/>
        <v>4.0536112631452097</v>
      </c>
      <c r="AF273">
        <f>SUM($AC$2:AC273)</f>
        <v>8256.5072501148497</v>
      </c>
      <c r="AG273">
        <f t="shared" si="113"/>
        <v>5.5095195858258563</v>
      </c>
    </row>
    <row r="274" spans="1:33" x14ac:dyDescent="0.3">
      <c r="A274">
        <v>10.6</v>
      </c>
      <c r="B274">
        <v>23.978665373373101</v>
      </c>
      <c r="C274">
        <f t="shared" si="114"/>
        <v>273</v>
      </c>
      <c r="D274">
        <f t="shared" si="92"/>
        <v>13.378665373373101</v>
      </c>
      <c r="E274">
        <f t="shared" si="93"/>
        <v>178.98868717269241</v>
      </c>
      <c r="F274" s="2">
        <f t="shared" si="94"/>
        <v>0.61271676300578026</v>
      </c>
      <c r="G274">
        <f t="shared" si="95"/>
        <v>8.1973325409106845</v>
      </c>
      <c r="H274">
        <f t="shared" si="96"/>
        <v>109.66936901910631</v>
      </c>
      <c r="I274">
        <f>SUM($G$2:G274)</f>
        <v>557.86109130958425</v>
      </c>
      <c r="J274">
        <f t="shared" si="97"/>
        <v>2.0434472209142278</v>
      </c>
      <c r="K274">
        <f>SUM($H$2:H274)</f>
        <v>4417.9421741786318</v>
      </c>
      <c r="L274">
        <f t="shared" si="98"/>
        <v>4.0228023027430391</v>
      </c>
      <c r="M274" s="3">
        <f t="shared" si="99"/>
        <v>0.9401195523075323</v>
      </c>
      <c r="N274">
        <f t="shared" si="100"/>
        <v>12.577544901287805</v>
      </c>
      <c r="O274">
        <f t="shared" si="101"/>
        <v>168.27076445290453</v>
      </c>
      <c r="P274">
        <f>SUM($N$2:N274)</f>
        <v>1158.4592909292185</v>
      </c>
      <c r="Q274">
        <f t="shared" si="102"/>
        <v>4.2434406261143538</v>
      </c>
      <c r="R274">
        <f>SUM($O$2:O274)</f>
        <v>8671.0264513899165</v>
      </c>
      <c r="S274">
        <f t="shared" si="103"/>
        <v>5.6357787087005926</v>
      </c>
      <c r="T274">
        <f t="shared" si="104"/>
        <v>0.99997508461106066</v>
      </c>
      <c r="U274">
        <f t="shared" si="105"/>
        <v>13.378332038721835</v>
      </c>
      <c r="V274">
        <f t="shared" si="106"/>
        <v>178.98422759993576</v>
      </c>
      <c r="W274">
        <f>SUM($U$2:U274)</f>
        <v>1269.8866364161611</v>
      </c>
      <c r="X274">
        <f t="shared" si="107"/>
        <v>4.6515994007917989</v>
      </c>
      <c r="Y274">
        <f>SUM($V$2:V274)</f>
        <v>9458.8694368473571</v>
      </c>
      <c r="Z274">
        <f t="shared" si="108"/>
        <v>5.8862444219591552</v>
      </c>
      <c r="AA274">
        <f t="shared" si="109"/>
        <v>0.9575641130519027</v>
      </c>
      <c r="AB274">
        <f t="shared" si="110"/>
        <v>12.810929842072216</v>
      </c>
      <c r="AC274">
        <f t="shared" si="111"/>
        <v>171.39314347884368</v>
      </c>
      <c r="AD274">
        <f>SUM($AB$2:AB274)</f>
        <v>1115.3931934175694</v>
      </c>
      <c r="AE274">
        <f t="shared" si="112"/>
        <v>4.0856893531779095</v>
      </c>
      <c r="AF274">
        <f>SUM($AC$2:AC274)</f>
        <v>8427.9003935936926</v>
      </c>
      <c r="AG274">
        <f t="shared" si="113"/>
        <v>5.5562064408338632</v>
      </c>
    </row>
    <row r="275" spans="1:33" x14ac:dyDescent="0.3">
      <c r="A275">
        <v>9.5</v>
      </c>
      <c r="B275">
        <v>17.660135260755499</v>
      </c>
      <c r="C275">
        <f t="shared" si="114"/>
        <v>274</v>
      </c>
      <c r="D275">
        <f t="shared" si="92"/>
        <v>8.1601352607554993</v>
      </c>
      <c r="E275">
        <f t="shared" si="93"/>
        <v>66.587807473825222</v>
      </c>
      <c r="F275" s="2">
        <f t="shared" si="94"/>
        <v>0.54913294797687862</v>
      </c>
      <c r="G275">
        <f t="shared" si="95"/>
        <v>4.4809991316287423</v>
      </c>
      <c r="H275">
        <f t="shared" si="96"/>
        <v>36.565559017418472</v>
      </c>
      <c r="I275">
        <f>SUM($G$2:G275)</f>
        <v>562.34209044121303</v>
      </c>
      <c r="J275">
        <f t="shared" si="97"/>
        <v>2.0523433957708503</v>
      </c>
      <c r="K275">
        <f>SUM($H$2:H275)</f>
        <v>4454.5077331960501</v>
      </c>
      <c r="L275">
        <f t="shared" si="98"/>
        <v>4.0320376354166436</v>
      </c>
      <c r="M275" s="3">
        <f t="shared" si="99"/>
        <v>0.93323405540803406</v>
      </c>
      <c r="N275">
        <f t="shared" si="100"/>
        <v>7.6153161220729499</v>
      </c>
      <c r="O275">
        <f t="shared" si="101"/>
        <v>62.142009609527314</v>
      </c>
      <c r="P275">
        <f>SUM($N$2:N275)</f>
        <v>1166.0746070512914</v>
      </c>
      <c r="Q275">
        <f t="shared" si="102"/>
        <v>4.2557467410631071</v>
      </c>
      <c r="R275">
        <f>SUM($O$2:O275)</f>
        <v>8733.1684609994445</v>
      </c>
      <c r="S275">
        <f t="shared" si="103"/>
        <v>5.6456069288331152</v>
      </c>
      <c r="T275">
        <f t="shared" si="104"/>
        <v>0.99992515377248947</v>
      </c>
      <c r="U275">
        <f t="shared" si="105"/>
        <v>8.1595245054152556</v>
      </c>
      <c r="V275">
        <f t="shared" si="106"/>
        <v>66.582823627637609</v>
      </c>
      <c r="W275">
        <f>SUM($U$2:U275)</f>
        <v>1278.0461609215763</v>
      </c>
      <c r="X275">
        <f t="shared" si="107"/>
        <v>4.6644020471590375</v>
      </c>
      <c r="Y275">
        <f>SUM($V$2:V275)</f>
        <v>9525.4522604749945</v>
      </c>
      <c r="Z275">
        <f t="shared" si="108"/>
        <v>5.8961363882039652</v>
      </c>
      <c r="AA275">
        <f t="shared" si="109"/>
        <v>0.94109687713917145</v>
      </c>
      <c r="AB275">
        <f t="shared" si="110"/>
        <v>7.6794778109302388</v>
      </c>
      <c r="AC275">
        <f t="shared" si="111"/>
        <v>62.665577669161294</v>
      </c>
      <c r="AD275">
        <f>SUM($AB$2:AB275)</f>
        <v>1123.0726712284995</v>
      </c>
      <c r="AE275">
        <f t="shared" si="112"/>
        <v>4.0988053694470787</v>
      </c>
      <c r="AF275">
        <f>SUM($AC$2:AC275)</f>
        <v>8490.5659712628531</v>
      </c>
      <c r="AG275">
        <f t="shared" si="113"/>
        <v>5.5666387567727593</v>
      </c>
    </row>
    <row r="276" spans="1:33" x14ac:dyDescent="0.3">
      <c r="A276">
        <v>7</v>
      </c>
      <c r="B276">
        <v>15.419498069531199</v>
      </c>
      <c r="C276">
        <f t="shared" si="114"/>
        <v>275</v>
      </c>
      <c r="D276">
        <f t="shared" si="92"/>
        <v>8.4194980695311994</v>
      </c>
      <c r="E276">
        <f t="shared" si="93"/>
        <v>70.8879477428396</v>
      </c>
      <c r="F276" s="2">
        <f t="shared" si="94"/>
        <v>0.40462427745664736</v>
      </c>
      <c r="G276">
        <f t="shared" si="95"/>
        <v>3.4067333229316987</v>
      </c>
      <c r="H276">
        <f t="shared" si="96"/>
        <v>28.682984635831051</v>
      </c>
      <c r="I276">
        <f>SUM($G$2:G276)</f>
        <v>565.74882376414473</v>
      </c>
      <c r="J276">
        <f t="shared" si="97"/>
        <v>2.0572684500514353</v>
      </c>
      <c r="K276">
        <f>SUM($H$2:H276)</f>
        <v>4483.1907178318816</v>
      </c>
      <c r="L276">
        <f t="shared" si="98"/>
        <v>4.0376368956614765</v>
      </c>
      <c r="M276" s="3">
        <f t="shared" si="99"/>
        <v>0.90966629776051799</v>
      </c>
      <c r="N276">
        <f t="shared" si="100"/>
        <v>7.6589336379122743</v>
      </c>
      <c r="O276">
        <f t="shared" si="101"/>
        <v>64.484376979069964</v>
      </c>
      <c r="P276">
        <f>SUM($N$2:N276)</f>
        <v>1173.7335406892037</v>
      </c>
      <c r="Q276">
        <f t="shared" si="102"/>
        <v>4.2681219661425587</v>
      </c>
      <c r="R276">
        <f>SUM($O$2:O276)</f>
        <v>8797.6528379785141</v>
      </c>
      <c r="S276">
        <f t="shared" si="103"/>
        <v>5.6560997927349561</v>
      </c>
      <c r="T276">
        <f t="shared" si="104"/>
        <v>0.9990889488055994</v>
      </c>
      <c r="U276">
        <f t="shared" si="105"/>
        <v>8.4118274757586988</v>
      </c>
      <c r="V276">
        <f t="shared" si="106"/>
        <v>70.823365193379885</v>
      </c>
      <c r="W276">
        <f>SUM($U$2:U276)</f>
        <v>1286.4579883973349</v>
      </c>
      <c r="X276">
        <f t="shared" si="107"/>
        <v>4.6780290487175815</v>
      </c>
      <c r="Y276">
        <f>SUM($V$2:V276)</f>
        <v>9596.2756256683751</v>
      </c>
      <c r="Z276">
        <f t="shared" si="108"/>
        <v>5.9072453588540892</v>
      </c>
      <c r="AA276">
        <f t="shared" si="109"/>
        <v>0.87589589961367575</v>
      </c>
      <c r="AB276">
        <f t="shared" si="110"/>
        <v>7.374603835907636</v>
      </c>
      <c r="AC276">
        <f t="shared" si="111"/>
        <v>62.090462759981726</v>
      </c>
      <c r="AD276">
        <f>SUM($AB$2:AB276)</f>
        <v>1130.4472750644072</v>
      </c>
      <c r="AE276">
        <f t="shared" si="112"/>
        <v>4.1107173638705721</v>
      </c>
      <c r="AF276">
        <f>SUM($AC$2:AC276)</f>
        <v>8552.6564340228342</v>
      </c>
      <c r="AG276">
        <f t="shared" si="113"/>
        <v>5.5767883993381107</v>
      </c>
    </row>
    <row r="277" spans="1:33" x14ac:dyDescent="0.3">
      <c r="A277">
        <v>4.9000000000000004</v>
      </c>
      <c r="B277">
        <v>15.931627406062701</v>
      </c>
      <c r="C277">
        <f t="shared" si="114"/>
        <v>276</v>
      </c>
      <c r="D277">
        <f t="shared" si="92"/>
        <v>11.0316274060627</v>
      </c>
      <c r="E277">
        <f t="shared" si="93"/>
        <v>121.69680322619367</v>
      </c>
      <c r="F277" s="2">
        <f t="shared" si="94"/>
        <v>0.2832369942196532</v>
      </c>
      <c r="G277">
        <f t="shared" si="95"/>
        <v>3.1245649878443489</v>
      </c>
      <c r="H277">
        <f t="shared" si="96"/>
        <v>34.469036751927689</v>
      </c>
      <c r="I277">
        <f>SUM($G$2:G277)</f>
        <v>568.87338875198907</v>
      </c>
      <c r="J277">
        <f t="shared" si="97"/>
        <v>2.061135466492714</v>
      </c>
      <c r="K277">
        <f>SUM($H$2:H277)</f>
        <v>4517.6597545838094</v>
      </c>
      <c r="L277">
        <f t="shared" si="98"/>
        <v>4.0457795842265352</v>
      </c>
      <c r="M277" s="3">
        <f t="shared" si="99"/>
        <v>0.87183828470313174</v>
      </c>
      <c r="N277">
        <f t="shared" si="100"/>
        <v>9.6177951151857624</v>
      </c>
      <c r="O277">
        <f t="shared" si="101"/>
        <v>106.09993217857924</v>
      </c>
      <c r="P277">
        <f>SUM($N$2:N277)</f>
        <v>1183.3513358043895</v>
      </c>
      <c r="Q277">
        <f t="shared" si="102"/>
        <v>4.2875048398709765</v>
      </c>
      <c r="R277">
        <f>SUM($O$2:O277)</f>
        <v>8903.7527701570925</v>
      </c>
      <c r="S277">
        <f t="shared" si="103"/>
        <v>5.679786422473736</v>
      </c>
      <c r="T277">
        <f t="shared" si="104"/>
        <v>0.99260845865571812</v>
      </c>
      <c r="U277">
        <f t="shared" si="105"/>
        <v>10.950086675996074</v>
      </c>
      <c r="V277">
        <f t="shared" si="106"/>
        <v>120.79727627368032</v>
      </c>
      <c r="W277">
        <f>SUM($U$2:U277)</f>
        <v>1297.408075073331</v>
      </c>
      <c r="X277">
        <f t="shared" si="107"/>
        <v>4.7007538951932286</v>
      </c>
      <c r="Y277">
        <f>SUM($V$2:V277)</f>
        <v>9717.072901942056</v>
      </c>
      <c r="Z277">
        <f t="shared" si="108"/>
        <v>5.9335306417513047</v>
      </c>
      <c r="AA277">
        <f t="shared" si="109"/>
        <v>0.76791327962322842</v>
      </c>
      <c r="AB277">
        <f t="shared" si="110"/>
        <v>8.4713331809710954</v>
      </c>
      <c r="AC277">
        <f t="shared" si="111"/>
        <v>93.452591285089056</v>
      </c>
      <c r="AD277">
        <f>SUM($AB$2:AB277)</f>
        <v>1138.9186082453782</v>
      </c>
      <c r="AE277">
        <f t="shared" si="112"/>
        <v>4.1265166965412252</v>
      </c>
      <c r="AF277">
        <f>SUM($AC$2:AC277)</f>
        <v>8646.1090253079237</v>
      </c>
      <c r="AG277">
        <f t="shared" si="113"/>
        <v>5.5970065191808871</v>
      </c>
    </row>
    <row r="278" spans="1:33" x14ac:dyDescent="0.3">
      <c r="A278">
        <v>6.6</v>
      </c>
      <c r="B278">
        <v>8.7317998844784395</v>
      </c>
      <c r="C278">
        <f t="shared" si="114"/>
        <v>277</v>
      </c>
      <c r="D278">
        <f t="shared" si="92"/>
        <v>2.1317998844784398</v>
      </c>
      <c r="E278">
        <f t="shared" si="93"/>
        <v>4.5445707474622896</v>
      </c>
      <c r="F278" s="2">
        <f t="shared" si="94"/>
        <v>0.38150289017341038</v>
      </c>
      <c r="G278">
        <f t="shared" si="95"/>
        <v>0.8132878171998672</v>
      </c>
      <c r="H278">
        <f t="shared" si="96"/>
        <v>1.7337668747543995</v>
      </c>
      <c r="I278">
        <f>SUM($G$2:G278)</f>
        <v>569.68667656918899</v>
      </c>
      <c r="J278">
        <f t="shared" si="97"/>
        <v>2.0566306013328122</v>
      </c>
      <c r="K278">
        <f>SUM($H$2:H278)</f>
        <v>4519.3935214585636</v>
      </c>
      <c r="L278">
        <f t="shared" si="98"/>
        <v>4.0392449885427526</v>
      </c>
      <c r="M278" s="3">
        <f t="shared" si="99"/>
        <v>0.9042713395368347</v>
      </c>
      <c r="N278">
        <f t="shared" si="100"/>
        <v>1.9277255371617883</v>
      </c>
      <c r="O278">
        <f t="shared" si="101"/>
        <v>4.1095250774276391</v>
      </c>
      <c r="P278">
        <f>SUM($N$2:N278)</f>
        <v>1185.2790613415511</v>
      </c>
      <c r="Q278">
        <f t="shared" si="102"/>
        <v>4.2789857810164298</v>
      </c>
      <c r="R278">
        <f>SUM($O$2:O278)</f>
        <v>8907.8622952345195</v>
      </c>
      <c r="S278">
        <f t="shared" si="103"/>
        <v>5.6708330636887645</v>
      </c>
      <c r="T278">
        <f t="shared" si="104"/>
        <v>0.9986414800495711</v>
      </c>
      <c r="U278">
        <f t="shared" si="105"/>
        <v>2.1289037918050537</v>
      </c>
      <c r="V278">
        <f t="shared" si="106"/>
        <v>4.5383968574357265</v>
      </c>
      <c r="W278">
        <f>SUM($U$2:U278)</f>
        <v>1299.536978865136</v>
      </c>
      <c r="X278">
        <f t="shared" si="107"/>
        <v>4.6914692377802742</v>
      </c>
      <c r="Y278">
        <f>SUM($V$2:V278)</f>
        <v>9721.6112987994911</v>
      </c>
      <c r="Z278">
        <f t="shared" si="108"/>
        <v>5.9241935882241634</v>
      </c>
      <c r="AA278">
        <f t="shared" si="109"/>
        <v>0.86017984460998398</v>
      </c>
      <c r="AB278">
        <f t="shared" si="110"/>
        <v>1.8337312933702461</v>
      </c>
      <c r="AC278">
        <f t="shared" si="111"/>
        <v>3.909148159371191</v>
      </c>
      <c r="AD278">
        <f>SUM($AB$2:AB278)</f>
        <v>1140.7523395387484</v>
      </c>
      <c r="AE278">
        <f t="shared" si="112"/>
        <v>4.1182394929196695</v>
      </c>
      <c r="AF278">
        <f>SUM($AC$2:AC278)</f>
        <v>8650.0181734672951</v>
      </c>
      <c r="AG278">
        <f t="shared" si="113"/>
        <v>5.5881573377357476</v>
      </c>
    </row>
    <row r="279" spans="1:33" x14ac:dyDescent="0.3">
      <c r="A279">
        <v>6.3</v>
      </c>
      <c r="B279">
        <v>4.9453232242235696</v>
      </c>
      <c r="C279">
        <f t="shared" si="114"/>
        <v>278</v>
      </c>
      <c r="D279">
        <f t="shared" si="92"/>
        <v>1.3546767757764302</v>
      </c>
      <c r="E279">
        <f t="shared" si="93"/>
        <v>1.8351491668280246</v>
      </c>
      <c r="F279" s="2">
        <f t="shared" si="94"/>
        <v>0.36416184971098264</v>
      </c>
      <c r="G279">
        <f t="shared" si="95"/>
        <v>0.49332160042725492</v>
      </c>
      <c r="H279">
        <f t="shared" si="96"/>
        <v>0.66829131508766215</v>
      </c>
      <c r="I279">
        <f>SUM($G$2:G279)</f>
        <v>570.17999816961628</v>
      </c>
      <c r="J279">
        <f t="shared" si="97"/>
        <v>2.0510071876604901</v>
      </c>
      <c r="K279">
        <f>SUM($H$2:H279)</f>
        <v>4520.0618127736516</v>
      </c>
      <c r="L279">
        <f t="shared" si="98"/>
        <v>4.0322717113138662</v>
      </c>
      <c r="M279" s="3">
        <f t="shared" si="99"/>
        <v>0.89978606633475788</v>
      </c>
      <c r="N279">
        <f t="shared" si="100"/>
        <v>1.2189192872309269</v>
      </c>
      <c r="O279">
        <f t="shared" si="101"/>
        <v>1.6512416499576967</v>
      </c>
      <c r="P279">
        <f>SUM($N$2:N279)</f>
        <v>1186.497980628782</v>
      </c>
      <c r="Q279">
        <f t="shared" si="102"/>
        <v>4.2679783475855464</v>
      </c>
      <c r="R279">
        <f>SUM($O$2:O279)</f>
        <v>8909.5135368844767</v>
      </c>
      <c r="S279">
        <f t="shared" si="103"/>
        <v>5.6611491629269226</v>
      </c>
      <c r="T279">
        <f t="shared" si="104"/>
        <v>0.99816706105750719</v>
      </c>
      <c r="U279">
        <f t="shared" si="105"/>
        <v>1.352193735959619</v>
      </c>
      <c r="V279">
        <f t="shared" si="106"/>
        <v>1.8317854504548623</v>
      </c>
      <c r="W279">
        <f>SUM($U$2:U279)</f>
        <v>1300.8891726010957</v>
      </c>
      <c r="X279">
        <f t="shared" si="107"/>
        <v>4.6794574553996249</v>
      </c>
      <c r="Y279">
        <f>SUM($V$2:V279)</f>
        <v>9723.443084249946</v>
      </c>
      <c r="Z279">
        <f t="shared" si="108"/>
        <v>5.9140860639765895</v>
      </c>
      <c r="AA279">
        <f t="shared" si="109"/>
        <v>0.84709998863210356</v>
      </c>
      <c r="AB279">
        <f t="shared" si="110"/>
        <v>1.1475466813603887</v>
      </c>
      <c r="AC279">
        <f t="shared" si="111"/>
        <v>1.5545548383582339</v>
      </c>
      <c r="AD279">
        <f>SUM($AB$2:AB279)</f>
        <v>1141.8998862201088</v>
      </c>
      <c r="AE279">
        <f t="shared" si="112"/>
        <v>4.1075535475543479</v>
      </c>
      <c r="AF279">
        <f>SUM($AC$2:AC279)</f>
        <v>8651.5727283056531</v>
      </c>
      <c r="AG279">
        <f t="shared" si="113"/>
        <v>5.5785988572160807</v>
      </c>
    </row>
    <row r="280" spans="1:33" x14ac:dyDescent="0.3">
      <c r="A280">
        <v>6.1</v>
      </c>
      <c r="B280">
        <v>6.8175912708979798</v>
      </c>
      <c r="C280">
        <f t="shared" si="114"/>
        <v>279</v>
      </c>
      <c r="D280">
        <f t="shared" si="92"/>
        <v>0.71759127089798014</v>
      </c>
      <c r="E280">
        <f t="shared" si="93"/>
        <v>0.51493723206897835</v>
      </c>
      <c r="F280" s="2">
        <f t="shared" si="94"/>
        <v>0.35260115606936415</v>
      </c>
      <c r="G280">
        <f t="shared" si="95"/>
        <v>0.25302351170391207</v>
      </c>
      <c r="H280">
        <f t="shared" si="96"/>
        <v>0.18156746333068022</v>
      </c>
      <c r="I280">
        <f>SUM($G$2:G280)</f>
        <v>570.43302168132016</v>
      </c>
      <c r="J280">
        <f t="shared" si="97"/>
        <v>2.0445628017251618</v>
      </c>
      <c r="K280">
        <f>SUM($H$2:H280)</f>
        <v>4520.2433802369824</v>
      </c>
      <c r="L280">
        <f t="shared" si="98"/>
        <v>4.0251197716933387</v>
      </c>
      <c r="M280" s="3">
        <f t="shared" si="99"/>
        <v>0.89655697756721486</v>
      </c>
      <c r="N280">
        <f t="shared" si="100"/>
        <v>0.64336146096490954</v>
      </c>
      <c r="O280">
        <f t="shared" si="101"/>
        <v>0.46167056842059073</v>
      </c>
      <c r="P280">
        <f>SUM($N$2:N280)</f>
        <v>1187.1413420897468</v>
      </c>
      <c r="Q280">
        <f t="shared" si="102"/>
        <v>4.2549868892105618</v>
      </c>
      <c r="R280">
        <f>SUM($O$2:O280)</f>
        <v>8909.9752074528969</v>
      </c>
      <c r="S280">
        <f t="shared" si="103"/>
        <v>5.6511410360025298</v>
      </c>
      <c r="T280">
        <f t="shared" si="104"/>
        <v>0.9977621514787236</v>
      </c>
      <c r="U280">
        <f t="shared" si="105"/>
        <v>0.71598541033352026</v>
      </c>
      <c r="V280">
        <f t="shared" si="106"/>
        <v>0.51378488054564264</v>
      </c>
      <c r="W280">
        <f>SUM($U$2:U280)</f>
        <v>1301.6051580114292</v>
      </c>
      <c r="X280">
        <f t="shared" si="107"/>
        <v>4.6652514624065562</v>
      </c>
      <c r="Y280">
        <f>SUM($V$2:V280)</f>
        <v>9723.9568691304921</v>
      </c>
      <c r="Z280">
        <f t="shared" si="108"/>
        <v>5.9036337965741019</v>
      </c>
      <c r="AA280">
        <f t="shared" si="109"/>
        <v>0.83770716657833943</v>
      </c>
      <c r="AB280">
        <f t="shared" si="110"/>
        <v>0.60113135030529652</v>
      </c>
      <c r="AC280">
        <f t="shared" si="111"/>
        <v>0.4313666096421967</v>
      </c>
      <c r="AD280">
        <f>SUM($AB$2:AB280)</f>
        <v>1142.501017570414</v>
      </c>
      <c r="AE280">
        <f t="shared" si="112"/>
        <v>4.0949857260588312</v>
      </c>
      <c r="AF280">
        <f>SUM($AC$2:AC280)</f>
        <v>8652.0040949152954</v>
      </c>
      <c r="AG280">
        <f t="shared" si="113"/>
        <v>5.56873121682918</v>
      </c>
    </row>
    <row r="281" spans="1:33" x14ac:dyDescent="0.3">
      <c r="A281">
        <v>7.8</v>
      </c>
      <c r="B281">
        <v>13.692389885250099</v>
      </c>
      <c r="C281">
        <f t="shared" si="114"/>
        <v>280</v>
      </c>
      <c r="D281">
        <f t="shared" si="92"/>
        <v>5.8923898852500995</v>
      </c>
      <c r="E281">
        <f t="shared" si="93"/>
        <v>34.720258559797678</v>
      </c>
      <c r="F281" s="2">
        <f t="shared" si="94"/>
        <v>0.45086705202312138</v>
      </c>
      <c r="G281">
        <f t="shared" si="95"/>
        <v>2.6566844569335708</v>
      </c>
      <c r="H281">
        <f t="shared" si="96"/>
        <v>15.654220622336526</v>
      </c>
      <c r="I281">
        <f>SUM($G$2:G281)</f>
        <v>573.08970613825375</v>
      </c>
      <c r="J281">
        <f t="shared" si="97"/>
        <v>2.0467489504937633</v>
      </c>
      <c r="K281">
        <f>SUM($H$2:H281)</f>
        <v>4535.897600859319</v>
      </c>
      <c r="L281">
        <f t="shared" si="98"/>
        <v>4.0248769284020698</v>
      </c>
      <c r="M281" s="3">
        <f t="shared" si="99"/>
        <v>0.91882567017316608</v>
      </c>
      <c r="N281">
        <f t="shared" si="100"/>
        <v>5.4140790852365077</v>
      </c>
      <c r="O281">
        <f t="shared" si="101"/>
        <v>31.901864839791706</v>
      </c>
      <c r="P281">
        <f>SUM($N$2:N281)</f>
        <v>1192.5554211749834</v>
      </c>
      <c r="Q281">
        <f t="shared" si="102"/>
        <v>4.2591265041963693</v>
      </c>
      <c r="R281">
        <f>SUM($O$2:O281)</f>
        <v>8941.8770722926893</v>
      </c>
      <c r="S281">
        <f t="shared" si="103"/>
        <v>5.651130440733799</v>
      </c>
      <c r="T281">
        <f t="shared" si="104"/>
        <v>0.99959043283501392</v>
      </c>
      <c r="U281">
        <f t="shared" si="105"/>
        <v>5.8899765558298052</v>
      </c>
      <c r="V281">
        <f t="shared" si="106"/>
        <v>34.706038281931761</v>
      </c>
      <c r="W281">
        <f>SUM($U$2:U281)</f>
        <v>1307.4951345672591</v>
      </c>
      <c r="X281">
        <f t="shared" si="107"/>
        <v>4.6696254805973538</v>
      </c>
      <c r="Y281">
        <f>SUM($V$2:V281)</f>
        <v>9758.662907412423</v>
      </c>
      <c r="Z281">
        <f t="shared" si="108"/>
        <v>5.9035893765126435</v>
      </c>
      <c r="AA281">
        <f t="shared" si="109"/>
        <v>0.90222702466188298</v>
      </c>
      <c r="AB281">
        <f t="shared" si="110"/>
        <v>5.3162733943169718</v>
      </c>
      <c r="AC281">
        <f t="shared" si="111"/>
        <v>31.325555575897532</v>
      </c>
      <c r="AD281">
        <f>SUM($AB$2:AB281)</f>
        <v>1147.817290964731</v>
      </c>
      <c r="AE281">
        <f t="shared" si="112"/>
        <v>4.0993474677311825</v>
      </c>
      <c r="AF281">
        <f>SUM($AC$2:AC281)</f>
        <v>8683.3296504911923</v>
      </c>
      <c r="AG281">
        <f t="shared" si="113"/>
        <v>5.56883215844194</v>
      </c>
    </row>
    <row r="282" spans="1:33" x14ac:dyDescent="0.3">
      <c r="A282">
        <v>6.3</v>
      </c>
      <c r="B282">
        <v>3.8801309846007301</v>
      </c>
      <c r="C282">
        <f t="shared" si="114"/>
        <v>281</v>
      </c>
      <c r="D282">
        <f t="shared" si="92"/>
        <v>2.4198690153992697</v>
      </c>
      <c r="E282">
        <f t="shared" si="93"/>
        <v>5.8557660516894305</v>
      </c>
      <c r="F282" s="2">
        <f t="shared" si="94"/>
        <v>0.36416184971098264</v>
      </c>
      <c r="G282">
        <f t="shared" si="95"/>
        <v>0.88122397670609243</v>
      </c>
      <c r="H282">
        <f t="shared" si="96"/>
        <v>2.1324465968580006</v>
      </c>
      <c r="I282">
        <f>SUM($G$2:G282)</f>
        <v>573.97093011495986</v>
      </c>
      <c r="J282">
        <f t="shared" si="97"/>
        <v>2.0426011747863342</v>
      </c>
      <c r="K282">
        <f>SUM($H$2:H282)</f>
        <v>4538.0300474561773</v>
      </c>
      <c r="L282">
        <f t="shared" si="98"/>
        <v>4.0186531478369529</v>
      </c>
      <c r="M282" s="3">
        <f t="shared" si="99"/>
        <v>0.89978606633475788</v>
      </c>
      <c r="N282">
        <f t="shared" si="100"/>
        <v>2.1773644224114723</v>
      </c>
      <c r="O282">
        <f t="shared" si="101"/>
        <v>5.2689367010262496</v>
      </c>
      <c r="P282">
        <f>SUM($N$2:N282)</f>
        <v>1194.7327855973949</v>
      </c>
      <c r="Q282">
        <f t="shared" si="102"/>
        <v>4.25171809821137</v>
      </c>
      <c r="R282">
        <f>SUM($O$2:O282)</f>
        <v>8947.1460089937154</v>
      </c>
      <c r="S282">
        <f t="shared" si="103"/>
        <v>5.6427278204965186</v>
      </c>
      <c r="T282">
        <f t="shared" si="104"/>
        <v>0.99816706105750719</v>
      </c>
      <c r="U282">
        <f t="shared" si="105"/>
        <v>2.4154335432452125</v>
      </c>
      <c r="V282">
        <f t="shared" si="106"/>
        <v>5.8450327900551615</v>
      </c>
      <c r="W282">
        <f>SUM($U$2:U282)</f>
        <v>1309.9105681105043</v>
      </c>
      <c r="X282">
        <f t="shared" si="107"/>
        <v>4.6616034452331112</v>
      </c>
      <c r="Y282">
        <f>SUM($V$2:V282)</f>
        <v>9764.5079402024785</v>
      </c>
      <c r="Z282">
        <f t="shared" si="108"/>
        <v>5.8948399958975157</v>
      </c>
      <c r="AA282">
        <f t="shared" si="109"/>
        <v>0.84709998863210356</v>
      </c>
      <c r="AB282">
        <f t="shared" si="110"/>
        <v>2.049871015435901</v>
      </c>
      <c r="AC282">
        <f t="shared" si="111"/>
        <v>4.9604193558183747</v>
      </c>
      <c r="AD282">
        <f>SUM($AB$2:AB282)</f>
        <v>1149.8671619801669</v>
      </c>
      <c r="AE282">
        <f t="shared" si="112"/>
        <v>4.0920539572247936</v>
      </c>
      <c r="AF282">
        <f>SUM($AC$2:AC282)</f>
        <v>8688.2900698470112</v>
      </c>
      <c r="AG282">
        <f t="shared" si="113"/>
        <v>5.5605019326700891</v>
      </c>
    </row>
    <row r="283" spans="1:33" x14ac:dyDescent="0.3">
      <c r="A283">
        <v>5.0999999999999996</v>
      </c>
      <c r="B283">
        <v>11.024391815966201</v>
      </c>
      <c r="C283">
        <f t="shared" si="114"/>
        <v>282</v>
      </c>
      <c r="D283">
        <f t="shared" si="92"/>
        <v>5.9243918159662012</v>
      </c>
      <c r="E283">
        <f t="shared" si="93"/>
        <v>35.098418389087307</v>
      </c>
      <c r="F283" s="2">
        <f t="shared" si="94"/>
        <v>0.29479768786127164</v>
      </c>
      <c r="G283">
        <f t="shared" si="95"/>
        <v>1.7464970093310765</v>
      </c>
      <c r="H283">
        <f t="shared" si="96"/>
        <v>10.346932588690477</v>
      </c>
      <c r="I283">
        <f>SUM($G$2:G283)</f>
        <v>575.71742712429091</v>
      </c>
      <c r="J283">
        <f t="shared" si="97"/>
        <v>2.0415511600152159</v>
      </c>
      <c r="K283">
        <f>SUM($H$2:H283)</f>
        <v>4548.3769800448681</v>
      </c>
      <c r="L283">
        <f t="shared" si="98"/>
        <v>4.016092178117658</v>
      </c>
      <c r="M283" s="3">
        <f t="shared" si="99"/>
        <v>0.87673715153088172</v>
      </c>
      <c r="N283">
        <f t="shared" si="100"/>
        <v>5.1941344052830747</v>
      </c>
      <c r="O283">
        <f t="shared" si="101"/>
        <v>30.772087361687525</v>
      </c>
      <c r="P283">
        <f>SUM($N$2:N283)</f>
        <v>1199.9269200026779</v>
      </c>
      <c r="Q283">
        <f t="shared" si="102"/>
        <v>4.2550600000094958</v>
      </c>
      <c r="R283">
        <f>SUM($O$2:O283)</f>
        <v>8977.9180963554027</v>
      </c>
      <c r="S283">
        <f t="shared" si="103"/>
        <v>5.6423921340303966</v>
      </c>
      <c r="T283">
        <f t="shared" si="104"/>
        <v>0.99394019850841575</v>
      </c>
      <c r="U283">
        <f t="shared" si="105"/>
        <v>5.8884911776030799</v>
      </c>
      <c r="V283">
        <f t="shared" si="106"/>
        <v>34.885728940980869</v>
      </c>
      <c r="W283">
        <f>SUM($U$2:U283)</f>
        <v>1315.7990592881074</v>
      </c>
      <c r="X283">
        <f t="shared" si="107"/>
        <v>4.6659541109507359</v>
      </c>
      <c r="Y283">
        <f>SUM($V$2:V283)</f>
        <v>9799.3936691434592</v>
      </c>
      <c r="Z283">
        <f t="shared" si="108"/>
        <v>5.8948810793963462</v>
      </c>
      <c r="AA283">
        <f t="shared" si="109"/>
        <v>0.78134547634800233</v>
      </c>
      <c r="AB283">
        <f t="shared" si="110"/>
        <v>4.6289967455183181</v>
      </c>
      <c r="AC283">
        <f t="shared" si="111"/>
        <v>27.423990435282906</v>
      </c>
      <c r="AD283">
        <f>SUM($AB$2:AB283)</f>
        <v>1154.4961587256853</v>
      </c>
      <c r="AE283">
        <f t="shared" si="112"/>
        <v>4.0939580096655508</v>
      </c>
      <c r="AF283">
        <f>SUM($AC$2:AC283)</f>
        <v>8715.7140602822947</v>
      </c>
      <c r="AG283">
        <f t="shared" si="113"/>
        <v>5.5593873266583573</v>
      </c>
    </row>
    <row r="284" spans="1:33" x14ac:dyDescent="0.3">
      <c r="A284">
        <v>8.5</v>
      </c>
      <c r="B284">
        <v>17.4624608198727</v>
      </c>
      <c r="C284">
        <f t="shared" si="114"/>
        <v>283</v>
      </c>
      <c r="D284">
        <f t="shared" si="92"/>
        <v>8.9624608198726996</v>
      </c>
      <c r="E284">
        <f t="shared" si="93"/>
        <v>80.325703947753226</v>
      </c>
      <c r="F284" s="2">
        <f t="shared" si="94"/>
        <v>0.4913294797687861</v>
      </c>
      <c r="G284">
        <f t="shared" si="95"/>
        <v>4.403521212076182</v>
      </c>
      <c r="H284">
        <f t="shared" si="96"/>
        <v>39.466386332711117</v>
      </c>
      <c r="I284">
        <f>SUM($G$2:G284)</f>
        <v>580.12094833636706</v>
      </c>
      <c r="J284">
        <f t="shared" si="97"/>
        <v>2.0498973439447599</v>
      </c>
      <c r="K284">
        <f>SUM($H$2:H284)</f>
        <v>4587.8433663775795</v>
      </c>
      <c r="L284">
        <f t="shared" si="98"/>
        <v>4.0263458195463064</v>
      </c>
      <c r="M284" s="3">
        <f t="shared" si="99"/>
        <v>0.92544703938326289</v>
      </c>
      <c r="N284">
        <f t="shared" si="100"/>
        <v>8.2942828313396806</v>
      </c>
      <c r="O284">
        <f t="shared" si="101"/>
        <v>74.337184904824696</v>
      </c>
      <c r="P284">
        <f>SUM($N$2:N284)</f>
        <v>1208.2212028340175</v>
      </c>
      <c r="Q284">
        <f t="shared" si="102"/>
        <v>4.269332872205009</v>
      </c>
      <c r="R284">
        <f>SUM($O$2:O284)</f>
        <v>9052.255281260228</v>
      </c>
      <c r="S284">
        <f t="shared" si="103"/>
        <v>5.6556845543492518</v>
      </c>
      <c r="T284">
        <f t="shared" si="104"/>
        <v>0.9997965730219448</v>
      </c>
      <c r="U284">
        <f t="shared" si="105"/>
        <v>8.9606376135521746</v>
      </c>
      <c r="V284">
        <f t="shared" si="106"/>
        <v>80.309363532538981</v>
      </c>
      <c r="W284">
        <f>SUM($U$2:U284)</f>
        <v>1324.7596969016595</v>
      </c>
      <c r="X284">
        <f t="shared" si="107"/>
        <v>4.6811296710305985</v>
      </c>
      <c r="Y284">
        <f>SUM($V$2:V284)</f>
        <v>9879.7030326759977</v>
      </c>
      <c r="Z284">
        <f t="shared" si="108"/>
        <v>5.9085202396948242</v>
      </c>
      <c r="AA284">
        <f t="shared" si="109"/>
        <v>0.92064077014856904</v>
      </c>
      <c r="AB284">
        <f t="shared" si="110"/>
        <v>8.2512068316339775</v>
      </c>
      <c r="AC284">
        <f t="shared" si="111"/>
        <v>73.951117945185487</v>
      </c>
      <c r="AD284">
        <f>SUM($AB$2:AB284)</f>
        <v>1162.7473655573192</v>
      </c>
      <c r="AE284">
        <f t="shared" si="112"/>
        <v>4.1086479348315166</v>
      </c>
      <c r="AF284">
        <f>SUM($AC$2:AC284)</f>
        <v>8789.6651782274803</v>
      </c>
      <c r="AG284">
        <f t="shared" si="113"/>
        <v>5.5730501124226519</v>
      </c>
    </row>
    <row r="285" spans="1:33" x14ac:dyDescent="0.3">
      <c r="A285">
        <v>6.4</v>
      </c>
      <c r="B285">
        <v>13.0616962517799</v>
      </c>
      <c r="C285">
        <f t="shared" si="114"/>
        <v>284</v>
      </c>
      <c r="D285">
        <f t="shared" si="92"/>
        <v>6.6616962517798992</v>
      </c>
      <c r="E285">
        <f t="shared" si="93"/>
        <v>44.378196950978356</v>
      </c>
      <c r="F285" s="2">
        <f t="shared" si="94"/>
        <v>0.36994219653179189</v>
      </c>
      <c r="G285">
        <f t="shared" si="95"/>
        <v>2.4644425440110607</v>
      </c>
      <c r="H285">
        <f t="shared" si="96"/>
        <v>16.417367658165404</v>
      </c>
      <c r="I285">
        <f>SUM($G$2:G285)</f>
        <v>582.5853908803781</v>
      </c>
      <c r="J285">
        <f t="shared" si="97"/>
        <v>2.0513570101421763</v>
      </c>
      <c r="K285">
        <f>SUM($H$2:H285)</f>
        <v>4604.2607340357445</v>
      </c>
      <c r="L285">
        <f t="shared" si="98"/>
        <v>4.0264358536085547</v>
      </c>
      <c r="M285" s="3">
        <f t="shared" si="99"/>
        <v>0.90132677075681789</v>
      </c>
      <c r="N285">
        <f t="shared" si="100"/>
        <v>6.0043651703795744</v>
      </c>
      <c r="O285">
        <f t="shared" si="101"/>
        <v>39.999256949835384</v>
      </c>
      <c r="P285">
        <f>SUM($N$2:N285)</f>
        <v>1214.225568004397</v>
      </c>
      <c r="Q285">
        <f t="shared" si="102"/>
        <v>4.2754421408605525</v>
      </c>
      <c r="R285">
        <f>SUM($O$2:O285)</f>
        <v>9092.2545382100634</v>
      </c>
      <c r="S285">
        <f t="shared" si="103"/>
        <v>5.6581782199171933</v>
      </c>
      <c r="T285">
        <f t="shared" si="104"/>
        <v>0.99834119891982553</v>
      </c>
      <c r="U285">
        <f t="shared" si="105"/>
        <v>6.6506458228416525</v>
      </c>
      <c r="V285">
        <f t="shared" si="106"/>
        <v>44.304582349939878</v>
      </c>
      <c r="W285">
        <f>SUM($U$2:U285)</f>
        <v>1331.4103427245011</v>
      </c>
      <c r="X285">
        <f t="shared" si="107"/>
        <v>4.6880645870581024</v>
      </c>
      <c r="Y285">
        <f>SUM($V$2:V285)</f>
        <v>9924.0076150259374</v>
      </c>
      <c r="Z285">
        <f t="shared" si="108"/>
        <v>5.91131870104316</v>
      </c>
      <c r="AA285">
        <f t="shared" si="109"/>
        <v>0.85159053302420462</v>
      </c>
      <c r="AB285">
        <f t="shared" si="110"/>
        <v>5.6730374618985904</v>
      </c>
      <c r="AC285">
        <f t="shared" si="111"/>
        <v>37.792052396136789</v>
      </c>
      <c r="AD285">
        <f>SUM($AB$2:AB285)</f>
        <v>1168.4204030192177</v>
      </c>
      <c r="AE285">
        <f t="shared" si="112"/>
        <v>4.1141563486592174</v>
      </c>
      <c r="AF285">
        <f>SUM($AC$2:AC285)</f>
        <v>8827.4572306236169</v>
      </c>
      <c r="AG285">
        <f t="shared" si="113"/>
        <v>5.5751767579582197</v>
      </c>
    </row>
    <row r="286" spans="1:33" x14ac:dyDescent="0.3">
      <c r="A286">
        <v>5.8</v>
      </c>
      <c r="B286">
        <v>9.1542246180634699</v>
      </c>
      <c r="C286">
        <f t="shared" si="114"/>
        <v>285</v>
      </c>
      <c r="D286">
        <f t="shared" si="92"/>
        <v>3.3542246180634701</v>
      </c>
      <c r="E286">
        <f t="shared" si="93"/>
        <v>11.250822788423031</v>
      </c>
      <c r="F286" s="2">
        <f t="shared" si="94"/>
        <v>0.33526011560693642</v>
      </c>
      <c r="G286">
        <f t="shared" si="95"/>
        <v>1.1245377332235911</v>
      </c>
      <c r="H286">
        <f t="shared" si="96"/>
        <v>3.7719521487198602</v>
      </c>
      <c r="I286">
        <f>SUM($G$2:G286)</f>
        <v>583.70992861360173</v>
      </c>
      <c r="J286">
        <f t="shared" si="97"/>
        <v>2.0481050126793043</v>
      </c>
      <c r="K286">
        <f>SUM($H$2:H286)</f>
        <v>4608.0326861844642</v>
      </c>
      <c r="L286">
        <f t="shared" si="98"/>
        <v>4.0210117807584353</v>
      </c>
      <c r="M286" s="3">
        <f t="shared" si="99"/>
        <v>0.89130734139057854</v>
      </c>
      <c r="N286">
        <f t="shared" si="100"/>
        <v>2.9896450267529802</v>
      </c>
      <c r="O286">
        <f t="shared" si="101"/>
        <v>10.027940948005867</v>
      </c>
      <c r="P286">
        <f>SUM($N$2:N286)</f>
        <v>1217.2152130311499</v>
      </c>
      <c r="Q286">
        <f t="shared" si="102"/>
        <v>4.2709305720391226</v>
      </c>
      <c r="R286">
        <f>SUM($O$2:O286)</f>
        <v>9102.2824791580697</v>
      </c>
      <c r="S286">
        <f t="shared" si="103"/>
        <v>5.6513567627786294</v>
      </c>
      <c r="T286">
        <f t="shared" si="104"/>
        <v>0.99698158367529166</v>
      </c>
      <c r="U286">
        <f t="shared" si="105"/>
        <v>3.3441001717195689</v>
      </c>
      <c r="V286">
        <f t="shared" si="106"/>
        <v>11.216863121252054</v>
      </c>
      <c r="W286">
        <f>SUM($U$2:U286)</f>
        <v>1334.7544428962208</v>
      </c>
      <c r="X286">
        <f t="shared" si="107"/>
        <v>4.6833489224428799</v>
      </c>
      <c r="Y286">
        <f>SUM($V$2:V286)</f>
        <v>9935.2244781471891</v>
      </c>
      <c r="Z286">
        <f t="shared" si="108"/>
        <v>5.904272754999444</v>
      </c>
      <c r="AA286">
        <f t="shared" si="109"/>
        <v>0.82252504293188677</v>
      </c>
      <c r="AB286">
        <f t="shared" si="110"/>
        <v>2.7589337479758473</v>
      </c>
      <c r="AC286">
        <f t="shared" si="111"/>
        <v>9.2540834970667039</v>
      </c>
      <c r="AD286">
        <f>SUM($AB$2:AB286)</f>
        <v>1171.1793367671935</v>
      </c>
      <c r="AE286">
        <f t="shared" si="112"/>
        <v>4.1094011816392753</v>
      </c>
      <c r="AF286">
        <f>SUM($AC$2:AC286)</f>
        <v>8836.7113141206828</v>
      </c>
      <c r="AG286">
        <f t="shared" si="113"/>
        <v>5.5683035667023182</v>
      </c>
    </row>
    <row r="287" spans="1:33" x14ac:dyDescent="0.3">
      <c r="A287">
        <v>4.5999999999999996</v>
      </c>
      <c r="B287">
        <v>-0.24638141547717499</v>
      </c>
      <c r="C287">
        <f t="shared" si="114"/>
        <v>286</v>
      </c>
      <c r="D287">
        <f t="shared" si="92"/>
        <v>4.8463814154771745</v>
      </c>
      <c r="E287">
        <f t="shared" si="93"/>
        <v>23.48741282428254</v>
      </c>
      <c r="F287" s="2">
        <f t="shared" si="94"/>
        <v>0.26589595375722541</v>
      </c>
      <c r="G287">
        <f t="shared" si="95"/>
        <v>1.2886332087395955</v>
      </c>
      <c r="H287">
        <f t="shared" si="96"/>
        <v>6.2452080342022933</v>
      </c>
      <c r="I287">
        <f>SUM($G$2:G287)</f>
        <v>584.99856182234134</v>
      </c>
      <c r="J287">
        <f t="shared" si="97"/>
        <v>2.0454495168613334</v>
      </c>
      <c r="K287">
        <f>SUM($H$2:H287)</f>
        <v>4614.2778942186669</v>
      </c>
      <c r="L287">
        <f t="shared" si="98"/>
        <v>4.0166950084583668</v>
      </c>
      <c r="M287" s="3">
        <f t="shared" si="99"/>
        <v>0.86372546591444155</v>
      </c>
      <c r="N287">
        <f t="shared" si="100"/>
        <v>4.1859430460821132</v>
      </c>
      <c r="O287">
        <f t="shared" si="101"/>
        <v>20.286676584778267</v>
      </c>
      <c r="P287">
        <f>SUM($N$2:N287)</f>
        <v>1221.4011560772319</v>
      </c>
      <c r="Q287">
        <f t="shared" si="102"/>
        <v>4.2706334128574541</v>
      </c>
      <c r="R287">
        <f>SUM($O$2:O287)</f>
        <v>9122.5691557428472</v>
      </c>
      <c r="S287">
        <f t="shared" si="103"/>
        <v>5.6477513180158541</v>
      </c>
      <c r="T287">
        <f t="shared" si="104"/>
        <v>0.99004819813309575</v>
      </c>
      <c r="U287">
        <f t="shared" si="105"/>
        <v>4.7981511878588989</v>
      </c>
      <c r="V287">
        <f t="shared" si="106"/>
        <v>23.253670745489096</v>
      </c>
      <c r="W287">
        <f>SUM($U$2:U287)</f>
        <v>1339.5525940840796</v>
      </c>
      <c r="X287">
        <f t="shared" si="107"/>
        <v>4.6837503289653135</v>
      </c>
      <c r="Y287">
        <f>SUM($V$2:V287)</f>
        <v>9958.4781488926783</v>
      </c>
      <c r="Z287">
        <f t="shared" si="108"/>
        <v>5.900834997477638</v>
      </c>
      <c r="AA287">
        <f t="shared" si="109"/>
        <v>0.74620209736599885</v>
      </c>
      <c r="AB287">
        <f t="shared" si="110"/>
        <v>3.6163799768646658</v>
      </c>
      <c r="AC287">
        <f t="shared" si="111"/>
        <v>17.526356711180689</v>
      </c>
      <c r="AD287">
        <f>SUM($AB$2:AB287)</f>
        <v>1174.7957167440582</v>
      </c>
      <c r="AE287">
        <f t="shared" si="112"/>
        <v>4.1076773312729307</v>
      </c>
      <c r="AF287">
        <f>SUM($AC$2:AC287)</f>
        <v>8854.2376708318643</v>
      </c>
      <c r="AG287">
        <f t="shared" si="113"/>
        <v>5.5640698211773536</v>
      </c>
    </row>
    <row r="288" spans="1:33" x14ac:dyDescent="0.3">
      <c r="A288">
        <v>6.9</v>
      </c>
      <c r="B288">
        <v>13.4782752252923</v>
      </c>
      <c r="C288">
        <f t="shared" si="114"/>
        <v>287</v>
      </c>
      <c r="D288">
        <f t="shared" si="92"/>
        <v>6.5782752252923</v>
      </c>
      <c r="E288">
        <f t="shared" si="93"/>
        <v>43.273704939694461</v>
      </c>
      <c r="F288" s="2">
        <f t="shared" si="94"/>
        <v>0.39884393063583817</v>
      </c>
      <c r="G288">
        <f t="shared" si="95"/>
        <v>2.6237051476599347</v>
      </c>
      <c r="H288">
        <f t="shared" si="96"/>
        <v>17.259454571323225</v>
      </c>
      <c r="I288">
        <f>SUM($G$2:G288)</f>
        <v>587.62226697000131</v>
      </c>
      <c r="J288">
        <f t="shared" si="97"/>
        <v>2.0474643448432102</v>
      </c>
      <c r="K288">
        <f>SUM($H$2:H288)</f>
        <v>4631.5373487899906</v>
      </c>
      <c r="L288">
        <f t="shared" si="98"/>
        <v>4.0171831918867813</v>
      </c>
      <c r="M288" s="3">
        <f t="shared" si="99"/>
        <v>0.90837498044409382</v>
      </c>
      <c r="N288">
        <f t="shared" si="100"/>
        <v>5.9755406291307596</v>
      </c>
      <c r="O288">
        <f t="shared" si="101"/>
        <v>39.308750878338444</v>
      </c>
      <c r="P288">
        <f>SUM($N$2:N288)</f>
        <v>1227.3766967063627</v>
      </c>
      <c r="Q288">
        <f t="shared" si="102"/>
        <v>4.2765738561197306</v>
      </c>
      <c r="R288">
        <f>SUM($O$2:O288)</f>
        <v>9161.8779066211864</v>
      </c>
      <c r="S288">
        <f t="shared" si="103"/>
        <v>5.6500371268926592</v>
      </c>
      <c r="T288">
        <f t="shared" si="104"/>
        <v>0.9989932291799144</v>
      </c>
      <c r="U288">
        <f t="shared" si="105"/>
        <v>6.5716524097489835</v>
      </c>
      <c r="V288">
        <f t="shared" si="106"/>
        <v>43.230138236284184</v>
      </c>
      <c r="W288">
        <f>SUM($U$2:U288)</f>
        <v>1346.1242464938287</v>
      </c>
      <c r="X288">
        <f t="shared" si="107"/>
        <v>4.6903283849959188</v>
      </c>
      <c r="Y288">
        <f>SUM($V$2:V288)</f>
        <v>10001.708287128962</v>
      </c>
      <c r="Z288">
        <f t="shared" si="108"/>
        <v>5.9033175244835361</v>
      </c>
      <c r="AA288">
        <f t="shared" si="109"/>
        <v>0.87214078221191693</v>
      </c>
      <c r="AB288">
        <f t="shared" si="110"/>
        <v>5.737182100591701</v>
      </c>
      <c r="AC288">
        <f t="shared" si="111"/>
        <v>37.740762875312818</v>
      </c>
      <c r="AD288">
        <f>SUM($AB$2:AB288)</f>
        <v>1180.5328988446499</v>
      </c>
      <c r="AE288">
        <f t="shared" si="112"/>
        <v>4.1133550482391987</v>
      </c>
      <c r="AF288">
        <f>SUM($AC$2:AC288)</f>
        <v>8891.9784337071778</v>
      </c>
      <c r="AG288">
        <f t="shared" si="113"/>
        <v>5.5661928868244512</v>
      </c>
    </row>
    <row r="289" spans="1:33" x14ac:dyDescent="0.3">
      <c r="A289">
        <v>7.4</v>
      </c>
      <c r="B289">
        <v>9.0674496650732497</v>
      </c>
      <c r="C289">
        <f t="shared" si="114"/>
        <v>288</v>
      </c>
      <c r="D289">
        <f t="shared" si="92"/>
        <v>1.6674496650732493</v>
      </c>
      <c r="E289">
        <f t="shared" si="93"/>
        <v>2.7803883855528913</v>
      </c>
      <c r="F289" s="2">
        <f t="shared" si="94"/>
        <v>0.4277456647398844</v>
      </c>
      <c r="G289">
        <f t="shared" si="95"/>
        <v>0.7132443654070546</v>
      </c>
      <c r="H289">
        <f t="shared" si="96"/>
        <v>1.1892990782133754</v>
      </c>
      <c r="I289">
        <f>SUM($G$2:G289)</f>
        <v>588.33551133540834</v>
      </c>
      <c r="J289">
        <f t="shared" si="97"/>
        <v>2.0428316365812789</v>
      </c>
      <c r="K289">
        <f>SUM($H$2:H289)</f>
        <v>4632.7266478682041</v>
      </c>
      <c r="L289">
        <f t="shared" si="98"/>
        <v>4.010717693407134</v>
      </c>
      <c r="M289" s="3">
        <f t="shared" si="99"/>
        <v>0.9144890866357025</v>
      </c>
      <c r="N289">
        <f t="shared" si="100"/>
        <v>1.5248645212238439</v>
      </c>
      <c r="O289">
        <f t="shared" si="101"/>
        <v>2.5426348351967789</v>
      </c>
      <c r="P289">
        <f>SUM($N$2:N289)</f>
        <v>1228.9015612275866</v>
      </c>
      <c r="Q289">
        <f t="shared" si="102"/>
        <v>4.2670193098180089</v>
      </c>
      <c r="R289">
        <f>SUM($O$2:O289)</f>
        <v>9164.4205414563839</v>
      </c>
      <c r="S289">
        <f t="shared" si="103"/>
        <v>5.6410020969535779</v>
      </c>
      <c r="T289">
        <f t="shared" si="104"/>
        <v>0.99938912064056562</v>
      </c>
      <c r="U289">
        <f t="shared" si="105"/>
        <v>1.6664310544899603</v>
      </c>
      <c r="V289">
        <f t="shared" si="106"/>
        <v>2.7786899036769461</v>
      </c>
      <c r="W289">
        <f>SUM($U$2:U289)</f>
        <v>1347.7906775483186</v>
      </c>
      <c r="X289">
        <f t="shared" si="107"/>
        <v>4.6798287414872171</v>
      </c>
      <c r="Y289">
        <f>SUM($V$2:V289)</f>
        <v>10004.486977032639</v>
      </c>
      <c r="Z289">
        <f t="shared" si="108"/>
        <v>5.8938783499140488</v>
      </c>
      <c r="AA289">
        <f t="shared" si="109"/>
        <v>0.88984543973837815</v>
      </c>
      <c r="AB289">
        <f t="shared" si="110"/>
        <v>1.4837724804587169</v>
      </c>
      <c r="AC289">
        <f t="shared" si="111"/>
        <v>2.4741159255857919</v>
      </c>
      <c r="AD289">
        <f>SUM($AB$2:AB289)</f>
        <v>1182.0166713251087</v>
      </c>
      <c r="AE289">
        <f t="shared" si="112"/>
        <v>4.104224553212183</v>
      </c>
      <c r="AF289">
        <f>SUM($AC$2:AC289)</f>
        <v>8894.4525496327642</v>
      </c>
      <c r="AG289">
        <f t="shared" si="113"/>
        <v>5.5572939275636655</v>
      </c>
    </row>
    <row r="290" spans="1:33" x14ac:dyDescent="0.3">
      <c r="A290">
        <v>4.9000000000000004</v>
      </c>
      <c r="B290">
        <v>9.4089310639717407</v>
      </c>
      <c r="C290">
        <f t="shared" si="114"/>
        <v>289</v>
      </c>
      <c r="D290">
        <f t="shared" si="92"/>
        <v>4.5089310639717404</v>
      </c>
      <c r="E290">
        <f t="shared" si="93"/>
        <v>20.33045933964933</v>
      </c>
      <c r="F290" s="2">
        <f t="shared" si="94"/>
        <v>0.2832369942196532</v>
      </c>
      <c r="G290">
        <f t="shared" si="95"/>
        <v>1.2770960817029786</v>
      </c>
      <c r="H290">
        <f t="shared" si="96"/>
        <v>5.7583381944671519</v>
      </c>
      <c r="I290">
        <f>SUM($G$2:G290)</f>
        <v>589.61260741711135</v>
      </c>
      <c r="J290">
        <f t="shared" si="97"/>
        <v>2.0401820325851605</v>
      </c>
      <c r="K290">
        <f>SUM($H$2:H290)</f>
        <v>4638.4849860626709</v>
      </c>
      <c r="L290">
        <f t="shared" si="98"/>
        <v>4.0062602335645128</v>
      </c>
      <c r="M290" s="3">
        <f t="shared" si="99"/>
        <v>0.87183828470313174</v>
      </c>
      <c r="N290">
        <f t="shared" si="100"/>
        <v>3.931058724657789</v>
      </c>
      <c r="O290">
        <f t="shared" si="101"/>
        <v>17.724872797906638</v>
      </c>
      <c r="P290">
        <f>SUM($N$2:N290)</f>
        <v>1232.8326199522444</v>
      </c>
      <c r="Q290">
        <f t="shared" si="102"/>
        <v>4.265856816443752</v>
      </c>
      <c r="R290">
        <f>SUM($O$2:O290)</f>
        <v>9182.1454142542898</v>
      </c>
      <c r="S290">
        <f t="shared" si="103"/>
        <v>5.6366771648806981</v>
      </c>
      <c r="T290">
        <f t="shared" si="104"/>
        <v>0.99260845865571812</v>
      </c>
      <c r="U290">
        <f t="shared" si="105"/>
        <v>4.4756031135938761</v>
      </c>
      <c r="V290">
        <f t="shared" si="106"/>
        <v>20.180185908892071</v>
      </c>
      <c r="W290">
        <f>SUM($U$2:U290)</f>
        <v>1352.2662806619126</v>
      </c>
      <c r="X290">
        <f t="shared" si="107"/>
        <v>4.6791220784149221</v>
      </c>
      <c r="Y290">
        <f>SUM($V$2:V290)</f>
        <v>10024.66716294153</v>
      </c>
      <c r="Z290">
        <f t="shared" si="108"/>
        <v>5.8896035205738144</v>
      </c>
      <c r="AA290">
        <f t="shared" si="109"/>
        <v>0.76791327962322842</v>
      </c>
      <c r="AB290">
        <f t="shared" si="110"/>
        <v>3.462468040929592</v>
      </c>
      <c r="AC290">
        <f t="shared" si="111"/>
        <v>15.612029707756811</v>
      </c>
      <c r="AD290">
        <f>SUM($AB$2:AB290)</f>
        <v>1185.4791393660382</v>
      </c>
      <c r="AE290">
        <f t="shared" si="112"/>
        <v>4.102003942443039</v>
      </c>
      <c r="AF290">
        <f>SUM($AC$2:AC290)</f>
        <v>8910.0645793405201</v>
      </c>
      <c r="AG290">
        <f t="shared" si="113"/>
        <v>5.5525375536699704</v>
      </c>
    </row>
    <row r="291" spans="1:33" x14ac:dyDescent="0.3">
      <c r="A291">
        <v>5.8</v>
      </c>
      <c r="B291">
        <v>10.8305589789957</v>
      </c>
      <c r="C291">
        <f t="shared" si="114"/>
        <v>290</v>
      </c>
      <c r="D291">
        <f t="shared" si="92"/>
        <v>5.0305589789957006</v>
      </c>
      <c r="E291">
        <f t="shared" si="93"/>
        <v>25.306523641154264</v>
      </c>
      <c r="F291" s="2">
        <f t="shared" si="94"/>
        <v>0.33526011560693642</v>
      </c>
      <c r="G291">
        <f t="shared" si="95"/>
        <v>1.6865457848656107</v>
      </c>
      <c r="H291">
        <f t="shared" si="96"/>
        <v>8.4842680415430483</v>
      </c>
      <c r="I291">
        <f>SUM($G$2:G291)</f>
        <v>591.29915320197699</v>
      </c>
      <c r="J291">
        <f t="shared" si="97"/>
        <v>2.0389625972481964</v>
      </c>
      <c r="K291">
        <f>SUM($H$2:H291)</f>
        <v>4646.9692541042141</v>
      </c>
      <c r="L291">
        <f t="shared" si="98"/>
        <v>4.0030028616907316</v>
      </c>
      <c r="M291" s="3">
        <f t="shared" si="99"/>
        <v>0.89130734139057854</v>
      </c>
      <c r="N291">
        <f t="shared" si="100"/>
        <v>4.4837741492771608</v>
      </c>
      <c r="O291">
        <f t="shared" si="101"/>
        <v>22.555890306435032</v>
      </c>
      <c r="P291">
        <f>SUM($N$2:N291)</f>
        <v>1237.3163941015216</v>
      </c>
      <c r="Q291">
        <f t="shared" si="102"/>
        <v>4.2666082555224882</v>
      </c>
      <c r="R291">
        <f>SUM($O$2:O291)</f>
        <v>9204.7013045607255</v>
      </c>
      <c r="S291">
        <f t="shared" si="103"/>
        <v>5.6338574108750272</v>
      </c>
      <c r="T291">
        <f t="shared" si="104"/>
        <v>0.99698158367529166</v>
      </c>
      <c r="U291">
        <f t="shared" si="105"/>
        <v>5.0153746576510922</v>
      </c>
      <c r="V291">
        <f t="shared" si="106"/>
        <v>25.230138017074186</v>
      </c>
      <c r="W291">
        <f>SUM($U$2:U291)</f>
        <v>1357.2816553195637</v>
      </c>
      <c r="X291">
        <f t="shared" si="107"/>
        <v>4.6802815700674607</v>
      </c>
      <c r="Y291">
        <f>SUM($V$2:V291)</f>
        <v>10049.897300958604</v>
      </c>
      <c r="Z291">
        <f t="shared" si="108"/>
        <v>5.8868343172852757</v>
      </c>
      <c r="AA291">
        <f t="shared" si="109"/>
        <v>0.82252504293188677</v>
      </c>
      <c r="AB291">
        <f t="shared" si="110"/>
        <v>4.1377607401698269</v>
      </c>
      <c r="AC291">
        <f t="shared" si="111"/>
        <v>20.815249444397217</v>
      </c>
      <c r="AD291">
        <f>SUM($AB$2:AB291)</f>
        <v>1189.616900106208</v>
      </c>
      <c r="AE291">
        <f t="shared" si="112"/>
        <v>4.1021272417455448</v>
      </c>
      <c r="AF291">
        <f>SUM($AC$2:AC291)</f>
        <v>8930.8798287849168</v>
      </c>
      <c r="AG291">
        <f t="shared" si="113"/>
        <v>5.5494267578406369</v>
      </c>
    </row>
    <row r="292" spans="1:33" x14ac:dyDescent="0.3">
      <c r="A292">
        <v>6.8</v>
      </c>
      <c r="B292">
        <v>12.3378701300992</v>
      </c>
      <c r="C292">
        <f t="shared" si="114"/>
        <v>291</v>
      </c>
      <c r="D292">
        <f t="shared" si="92"/>
        <v>5.5378701300991997</v>
      </c>
      <c r="E292">
        <f t="shared" si="93"/>
        <v>30.668005577844927</v>
      </c>
      <c r="F292" s="2">
        <f t="shared" si="94"/>
        <v>0.39306358381502887</v>
      </c>
      <c r="G292">
        <f t="shared" si="95"/>
        <v>2.1767350800389917</v>
      </c>
      <c r="H292">
        <f t="shared" si="96"/>
        <v>12.054476180887022</v>
      </c>
      <c r="I292">
        <f>SUM($G$2:G292)</f>
        <v>593.47588828201594</v>
      </c>
      <c r="J292">
        <f t="shared" si="97"/>
        <v>2.0394360422062405</v>
      </c>
      <c r="K292">
        <f>SUM($H$2:H292)</f>
        <v>4659.023730285101</v>
      </c>
      <c r="L292">
        <f t="shared" si="98"/>
        <v>4.0012986424062369</v>
      </c>
      <c r="M292" s="3">
        <f t="shared" si="99"/>
        <v>0.90704647588235343</v>
      </c>
      <c r="N292">
        <f t="shared" si="100"/>
        <v>5.0231055854006295</v>
      </c>
      <c r="O292">
        <f t="shared" si="101"/>
        <v>27.817306381724599</v>
      </c>
      <c r="P292">
        <f>SUM($N$2:N292)</f>
        <v>1242.3394996869222</v>
      </c>
      <c r="Q292">
        <f t="shared" si="102"/>
        <v>4.2692079027042</v>
      </c>
      <c r="R292">
        <f>SUM($O$2:O292)</f>
        <v>9232.5186109424503</v>
      </c>
      <c r="S292">
        <f t="shared" si="103"/>
        <v>5.6326608347068117</v>
      </c>
      <c r="T292">
        <f t="shared" si="104"/>
        <v>0.99888746396713979</v>
      </c>
      <c r="U292">
        <f t="shared" si="105"/>
        <v>5.5317090500341637</v>
      </c>
      <c r="V292">
        <f t="shared" si="106"/>
        <v>30.633886316583617</v>
      </c>
      <c r="W292">
        <f>SUM($U$2:U292)</f>
        <v>1362.8133643695978</v>
      </c>
      <c r="X292">
        <f t="shared" si="107"/>
        <v>4.6832074376962121</v>
      </c>
      <c r="Y292">
        <f>SUM($V$2:V292)</f>
        <v>10080.531187275188</v>
      </c>
      <c r="Z292">
        <f t="shared" si="108"/>
        <v>5.8856605953416432</v>
      </c>
      <c r="AA292">
        <f t="shared" si="109"/>
        <v>0.86827204320815565</v>
      </c>
      <c r="AB292">
        <f t="shared" si="110"/>
        <v>4.8083778128826467</v>
      </c>
      <c r="AC292">
        <f t="shared" si="111"/>
        <v>26.628171864194528</v>
      </c>
      <c r="AD292">
        <f>SUM($AB$2:AB292)</f>
        <v>1194.4252779190906</v>
      </c>
      <c r="AE292">
        <f t="shared" si="112"/>
        <v>4.1045542196532327</v>
      </c>
      <c r="AF292">
        <f>SUM($AC$2:AC292)</f>
        <v>8957.5080006491116</v>
      </c>
      <c r="AG292">
        <f t="shared" si="113"/>
        <v>5.5481361226289607</v>
      </c>
    </row>
    <row r="293" spans="1:33" x14ac:dyDescent="0.3">
      <c r="A293">
        <v>6</v>
      </c>
      <c r="B293">
        <v>9.3246070798492209</v>
      </c>
      <c r="C293">
        <f t="shared" si="114"/>
        <v>292</v>
      </c>
      <c r="D293">
        <f t="shared" si="92"/>
        <v>3.3246070798492209</v>
      </c>
      <c r="E293">
        <f t="shared" si="93"/>
        <v>11.053012235383564</v>
      </c>
      <c r="F293" s="2">
        <f t="shared" si="94"/>
        <v>0.34682080924855491</v>
      </c>
      <c r="G293">
        <f t="shared" si="95"/>
        <v>1.1530429178667818</v>
      </c>
      <c r="H293">
        <f t="shared" si="96"/>
        <v>3.8334146481099065</v>
      </c>
      <c r="I293">
        <f>SUM($G$2:G293)</f>
        <v>594.62893119988269</v>
      </c>
      <c r="J293">
        <f t="shared" si="97"/>
        <v>2.0364004493146668</v>
      </c>
      <c r="K293">
        <f>SUM($H$2:H293)</f>
        <v>4662.8571449332112</v>
      </c>
      <c r="L293">
        <f t="shared" si="98"/>
        <v>3.9960841898677506</v>
      </c>
      <c r="M293" s="3">
        <f t="shared" si="99"/>
        <v>0.89486384243664507</v>
      </c>
      <c r="N293">
        <f t="shared" si="100"/>
        <v>2.9750706660659478</v>
      </c>
      <c r="O293">
        <f t="shared" si="101"/>
        <v>9.8909409994545872</v>
      </c>
      <c r="P293">
        <f>SUM($N$2:N293)</f>
        <v>1245.3145703529881</v>
      </c>
      <c r="Q293">
        <f t="shared" si="102"/>
        <v>4.264775925866398</v>
      </c>
      <c r="R293">
        <f>SUM($O$2:O293)</f>
        <v>9242.4095519419043</v>
      </c>
      <c r="S293">
        <f t="shared" si="103"/>
        <v>5.6260187972180074</v>
      </c>
      <c r="T293">
        <f t="shared" si="104"/>
        <v>0.99752737684336534</v>
      </c>
      <c r="U293">
        <f t="shared" si="105"/>
        <v>3.3163865793968741</v>
      </c>
      <c r="V293">
        <f t="shared" si="106"/>
        <v>11.025682301379788</v>
      </c>
      <c r="W293">
        <f>SUM($U$2:U293)</f>
        <v>1366.1297509489948</v>
      </c>
      <c r="X293">
        <f t="shared" si="107"/>
        <v>4.678526544345873</v>
      </c>
      <c r="Y293">
        <f>SUM($V$2:V293)</f>
        <v>10091.556869576569</v>
      </c>
      <c r="Z293">
        <f t="shared" si="108"/>
        <v>5.8787861217834063</v>
      </c>
      <c r="AA293">
        <f t="shared" si="109"/>
        <v>0.83279654202149311</v>
      </c>
      <c r="AB293">
        <f t="shared" si="110"/>
        <v>2.7687212796786054</v>
      </c>
      <c r="AC293">
        <f t="shared" si="111"/>
        <v>9.2049103685486866</v>
      </c>
      <c r="AD293">
        <f>SUM($AB$2:AB293)</f>
        <v>1197.1939991987692</v>
      </c>
      <c r="AE293">
        <f t="shared" si="112"/>
        <v>4.0999794493108537</v>
      </c>
      <c r="AF293">
        <f>SUM($AC$2:AC293)</f>
        <v>8966.7129110176611</v>
      </c>
      <c r="AG293">
        <f t="shared" si="113"/>
        <v>5.5414728121811327</v>
      </c>
    </row>
    <row r="294" spans="1:33" x14ac:dyDescent="0.3">
      <c r="A294">
        <v>9.9</v>
      </c>
      <c r="B294">
        <v>17.562689323738599</v>
      </c>
      <c r="C294">
        <f t="shared" si="114"/>
        <v>293</v>
      </c>
      <c r="D294">
        <f t="shared" si="92"/>
        <v>7.6626893237385989</v>
      </c>
      <c r="E294">
        <f t="shared" si="93"/>
        <v>58.716807672137506</v>
      </c>
      <c r="F294" s="2">
        <f t="shared" si="94"/>
        <v>0.5722543352601156</v>
      </c>
      <c r="G294">
        <f t="shared" si="95"/>
        <v>4.3850071852608163</v>
      </c>
      <c r="H294">
        <f t="shared" si="96"/>
        <v>33.600947743015105</v>
      </c>
      <c r="I294">
        <f>SUM($G$2:G294)</f>
        <v>599.01393838514355</v>
      </c>
      <c r="J294">
        <f t="shared" si="97"/>
        <v>2.0444161719629474</v>
      </c>
      <c r="K294">
        <f>SUM($H$2:H294)</f>
        <v>4696.4580926762264</v>
      </c>
      <c r="L294">
        <f t="shared" si="98"/>
        <v>4.003606775208957</v>
      </c>
      <c r="M294" s="3">
        <f t="shared" si="99"/>
        <v>0.93591313611073867</v>
      </c>
      <c r="N294">
        <f t="shared" si="100"/>
        <v>7.1716115960224673</v>
      </c>
      <c r="O294">
        <f t="shared" si="101"/>
        <v>54.953831610841291</v>
      </c>
      <c r="P294">
        <f>SUM($N$2:N294)</f>
        <v>1252.4861819490106</v>
      </c>
      <c r="Q294">
        <f t="shared" si="102"/>
        <v>4.2746968667201726</v>
      </c>
      <c r="R294">
        <f>SUM($O$2:O294)</f>
        <v>9297.3633835527453</v>
      </c>
      <c r="S294">
        <f t="shared" si="103"/>
        <v>5.6330822507331391</v>
      </c>
      <c r="T294">
        <f t="shared" si="104"/>
        <v>0.99994982783531616</v>
      </c>
      <c r="U294">
        <f t="shared" si="105"/>
        <v>7.6623048700279268</v>
      </c>
      <c r="V294">
        <f t="shared" si="106"/>
        <v>58.713861722793268</v>
      </c>
      <c r="W294">
        <f>SUM($U$2:U294)</f>
        <v>1373.7920558190228</v>
      </c>
      <c r="X294">
        <f t="shared" si="107"/>
        <v>4.6887100881195316</v>
      </c>
      <c r="Y294">
        <f>SUM($V$2:V294)</f>
        <v>10150.270731299363</v>
      </c>
      <c r="Z294">
        <f t="shared" si="108"/>
        <v>5.8857932534930857</v>
      </c>
      <c r="AA294">
        <f t="shared" si="109"/>
        <v>0.94771770169903391</v>
      </c>
      <c r="AB294">
        <f t="shared" si="110"/>
        <v>7.262066314727269</v>
      </c>
      <c r="AC294">
        <f t="shared" si="111"/>
        <v>55.646958018142357</v>
      </c>
      <c r="AD294">
        <f>SUM($AB$2:AB294)</f>
        <v>1204.4560655134965</v>
      </c>
      <c r="AE294">
        <f t="shared" si="112"/>
        <v>4.1107715546535717</v>
      </c>
      <c r="AF294">
        <f>SUM($AC$2:AC294)</f>
        <v>9022.3598690358031</v>
      </c>
      <c r="AG294">
        <f t="shared" si="113"/>
        <v>5.549147420612047</v>
      </c>
    </row>
    <row r="295" spans="1:33" x14ac:dyDescent="0.3">
      <c r="A295">
        <v>6.4</v>
      </c>
      <c r="B295">
        <v>2.6831684024581</v>
      </c>
      <c r="C295">
        <f t="shared" si="114"/>
        <v>294</v>
      </c>
      <c r="D295">
        <f t="shared" si="92"/>
        <v>3.7168315975419004</v>
      </c>
      <c r="E295">
        <f t="shared" si="93"/>
        <v>13.814837124485875</v>
      </c>
      <c r="F295" s="2">
        <f t="shared" si="94"/>
        <v>0.36994219653179189</v>
      </c>
      <c r="G295">
        <f t="shared" si="95"/>
        <v>1.3750128453334198</v>
      </c>
      <c r="H295">
        <f t="shared" si="96"/>
        <v>5.1106911905612487</v>
      </c>
      <c r="I295">
        <f>SUM($G$2:G295)</f>
        <v>600.38895123047701</v>
      </c>
      <c r="J295">
        <f t="shared" si="97"/>
        <v>2.0421392898995818</v>
      </c>
      <c r="K295">
        <f>SUM($H$2:H295)</f>
        <v>4701.5687838667873</v>
      </c>
      <c r="L295">
        <f t="shared" si="98"/>
        <v>3.9989661860748491</v>
      </c>
      <c r="M295" s="3">
        <f t="shared" si="99"/>
        <v>0.90132677075681789</v>
      </c>
      <c r="N295">
        <f t="shared" si="100"/>
        <v>3.3500798212593454</v>
      </c>
      <c r="O295">
        <f t="shared" si="101"/>
        <v>12.451682533944258</v>
      </c>
      <c r="P295">
        <f>SUM($N$2:N295)</f>
        <v>1255.8362617702701</v>
      </c>
      <c r="Q295">
        <f t="shared" si="102"/>
        <v>4.2715519107832316</v>
      </c>
      <c r="R295">
        <f>SUM($O$2:O295)</f>
        <v>9309.8150660866904</v>
      </c>
      <c r="S295">
        <f t="shared" si="103"/>
        <v>5.6272584479256551</v>
      </c>
      <c r="T295">
        <f t="shared" si="104"/>
        <v>0.99834119891982553</v>
      </c>
      <c r="U295">
        <f t="shared" si="105"/>
        <v>3.7106661132730712</v>
      </c>
      <c r="V295">
        <f t="shared" si="106"/>
        <v>13.791921057741343</v>
      </c>
      <c r="W295">
        <f>SUM($U$2:U295)</f>
        <v>1377.5027219322958</v>
      </c>
      <c r="X295">
        <f t="shared" si="107"/>
        <v>4.6853834079329788</v>
      </c>
      <c r="Y295">
        <f>SUM($V$2:V295)</f>
        <v>10164.062652357105</v>
      </c>
      <c r="Z295">
        <f t="shared" si="108"/>
        <v>5.8797654438492728</v>
      </c>
      <c r="AA295">
        <f t="shared" si="109"/>
        <v>0.85159053302420462</v>
      </c>
      <c r="AB295">
        <f t="shared" si="110"/>
        <v>3.165218601311913</v>
      </c>
      <c r="AC295">
        <f t="shared" si="111"/>
        <v>11.764584510483497</v>
      </c>
      <c r="AD295">
        <f>SUM($AB$2:AB295)</f>
        <v>1207.6212841148083</v>
      </c>
      <c r="AE295">
        <f t="shared" si="112"/>
        <v>4.1075553881456068</v>
      </c>
      <c r="AF295">
        <f>SUM($AC$2:AC295)</f>
        <v>9034.1244535462865</v>
      </c>
      <c r="AG295">
        <f t="shared" si="113"/>
        <v>5.5433125897647617</v>
      </c>
    </row>
    <row r="296" spans="1:33" x14ac:dyDescent="0.3">
      <c r="A296">
        <v>6.8</v>
      </c>
      <c r="B296">
        <v>11.1594435576171</v>
      </c>
      <c r="C296">
        <f t="shared" si="114"/>
        <v>295</v>
      </c>
      <c r="D296">
        <f t="shared" si="92"/>
        <v>4.3594435576171007</v>
      </c>
      <c r="E296">
        <f t="shared" si="93"/>
        <v>19.004748132049244</v>
      </c>
      <c r="F296" s="2">
        <f t="shared" si="94"/>
        <v>0.39306358381502887</v>
      </c>
      <c r="G296">
        <f t="shared" si="95"/>
        <v>1.7135385081963168</v>
      </c>
      <c r="H296">
        <f t="shared" si="96"/>
        <v>7.4700744102852514</v>
      </c>
      <c r="I296">
        <f>SUM($G$2:G296)</f>
        <v>602.10248973867328</v>
      </c>
      <c r="J296">
        <f t="shared" si="97"/>
        <v>2.041025388944655</v>
      </c>
      <c r="K296">
        <f>SUM($H$2:H296)</f>
        <v>4709.0388582770729</v>
      </c>
      <c r="L296">
        <f t="shared" si="98"/>
        <v>3.9953527488045291</v>
      </c>
      <c r="M296" s="3">
        <f t="shared" si="99"/>
        <v>0.90704647588235343</v>
      </c>
      <c r="N296">
        <f t="shared" si="100"/>
        <v>3.9542179157446204</v>
      </c>
      <c r="O296">
        <f t="shared" si="101"/>
        <v>17.238189818207005</v>
      </c>
      <c r="P296">
        <f>SUM($N$2:N296)</f>
        <v>1259.7904796860148</v>
      </c>
      <c r="Q296">
        <f t="shared" si="102"/>
        <v>4.2704762023254741</v>
      </c>
      <c r="R296">
        <f>SUM($O$2:O296)</f>
        <v>9327.053255904897</v>
      </c>
      <c r="S296">
        <f t="shared" si="103"/>
        <v>5.6229111393506432</v>
      </c>
      <c r="T296">
        <f t="shared" si="104"/>
        <v>0.99888746396713979</v>
      </c>
      <c r="U296">
        <f t="shared" si="105"/>
        <v>4.3545935195760315</v>
      </c>
      <c r="V296">
        <f t="shared" si="106"/>
        <v>18.983604664956907</v>
      </c>
      <c r="W296">
        <f>SUM($U$2:U296)</f>
        <v>1381.8573154518717</v>
      </c>
      <c r="X296">
        <f t="shared" si="107"/>
        <v>4.6842620862775313</v>
      </c>
      <c r="Y296">
        <f>SUM($V$2:V296)</f>
        <v>10183.046257022061</v>
      </c>
      <c r="Z296">
        <f t="shared" si="108"/>
        <v>5.8752702806986861</v>
      </c>
      <c r="AA296">
        <f t="shared" si="109"/>
        <v>0.86827204320815565</v>
      </c>
      <c r="AB296">
        <f t="shared" si="110"/>
        <v>3.7851829650228312</v>
      </c>
      <c r="AC296">
        <f t="shared" si="111"/>
        <v>16.501291491270777</v>
      </c>
      <c r="AD296">
        <f>SUM($AB$2:AB296)</f>
        <v>1211.4064670798311</v>
      </c>
      <c r="AE296">
        <f t="shared" si="112"/>
        <v>4.1064626002706142</v>
      </c>
      <c r="AF296">
        <f>SUM($AC$2:AC296)</f>
        <v>9050.6257450375579</v>
      </c>
      <c r="AG296">
        <f t="shared" si="113"/>
        <v>5.538960847606142</v>
      </c>
    </row>
    <row r="297" spans="1:33" x14ac:dyDescent="0.3">
      <c r="A297">
        <v>8.3000000000000007</v>
      </c>
      <c r="B297">
        <v>10.278200293791601</v>
      </c>
      <c r="C297">
        <f t="shared" si="114"/>
        <v>296</v>
      </c>
      <c r="D297">
        <f t="shared" si="92"/>
        <v>1.9782002937916001</v>
      </c>
      <c r="E297">
        <f t="shared" si="93"/>
        <v>3.9132764023571731</v>
      </c>
      <c r="F297" s="2">
        <f t="shared" si="94"/>
        <v>0.47976878612716767</v>
      </c>
      <c r="G297">
        <f t="shared" si="95"/>
        <v>0.94907875366880246</v>
      </c>
      <c r="H297">
        <f t="shared" si="96"/>
        <v>1.8774678693389908</v>
      </c>
      <c r="I297">
        <f>SUM($G$2:G297)</f>
        <v>603.05156849234208</v>
      </c>
      <c r="J297">
        <f t="shared" si="97"/>
        <v>2.0373363800416961</v>
      </c>
      <c r="K297">
        <f>SUM($H$2:H297)</f>
        <v>4710.9163261464118</v>
      </c>
      <c r="L297">
        <f t="shared" si="98"/>
        <v>3.9893931692179381</v>
      </c>
      <c r="M297" s="3">
        <f t="shared" si="99"/>
        <v>0.92366753231954057</v>
      </c>
      <c r="N297">
        <f t="shared" si="100"/>
        <v>1.8271993838002774</v>
      </c>
      <c r="O297">
        <f t="shared" si="101"/>
        <v>3.6145663578495397</v>
      </c>
      <c r="P297">
        <f>SUM($N$2:N297)</f>
        <v>1261.617679069815</v>
      </c>
      <c r="Q297">
        <f t="shared" si="102"/>
        <v>4.2622218887493748</v>
      </c>
      <c r="R297">
        <f>SUM($O$2:O297)</f>
        <v>9330.667822262747</v>
      </c>
      <c r="S297">
        <f t="shared" si="103"/>
        <v>5.614492535088397</v>
      </c>
      <c r="T297">
        <f t="shared" si="104"/>
        <v>0.99975154491816054</v>
      </c>
      <c r="U297">
        <f t="shared" si="105"/>
        <v>1.9777087998757112</v>
      </c>
      <c r="V297">
        <f t="shared" si="106"/>
        <v>3.9123041289483651</v>
      </c>
      <c r="W297">
        <f>SUM($U$2:U297)</f>
        <v>1383.8350242517474</v>
      </c>
      <c r="X297">
        <f t="shared" si="107"/>
        <v>4.6751183251748225</v>
      </c>
      <c r="Y297">
        <f>SUM($V$2:V297)</f>
        <v>10186.958561151008</v>
      </c>
      <c r="Z297">
        <f t="shared" si="108"/>
        <v>5.8664640580531202</v>
      </c>
      <c r="AA297">
        <f t="shared" si="109"/>
        <v>0.91576564216362266</v>
      </c>
      <c r="AB297">
        <f t="shared" si="110"/>
        <v>1.8115678623723317</v>
      </c>
      <c r="AC297">
        <f t="shared" si="111"/>
        <v>3.5836440775683678</v>
      </c>
      <c r="AD297">
        <f>SUM($AB$2:AB297)</f>
        <v>1213.2180349422035</v>
      </c>
      <c r="AE297">
        <f t="shared" si="112"/>
        <v>4.098709577507444</v>
      </c>
      <c r="AF297">
        <f>SUM($AC$2:AC297)</f>
        <v>9054.2093891151271</v>
      </c>
      <c r="AG297">
        <f t="shared" si="113"/>
        <v>5.5306912075704471</v>
      </c>
    </row>
    <row r="298" spans="1:33" x14ac:dyDescent="0.3">
      <c r="A298">
        <v>7.4</v>
      </c>
      <c r="B298">
        <v>13.121704289581499</v>
      </c>
      <c r="C298">
        <f t="shared" si="114"/>
        <v>297</v>
      </c>
      <c r="D298">
        <f t="shared" si="92"/>
        <v>5.7217042895814991</v>
      </c>
      <c r="E298">
        <f t="shared" si="93"/>
        <v>32.737899977415324</v>
      </c>
      <c r="F298" s="2">
        <f t="shared" si="94"/>
        <v>0.4277456647398844</v>
      </c>
      <c r="G298">
        <f t="shared" si="95"/>
        <v>2.4474342047920863</v>
      </c>
      <c r="H298">
        <f t="shared" si="96"/>
        <v>14.003494788027364</v>
      </c>
      <c r="I298">
        <f>SUM($G$2:G298)</f>
        <v>605.49900269713419</v>
      </c>
      <c r="J298">
        <f t="shared" si="97"/>
        <v>2.0387171807984314</v>
      </c>
      <c r="K298">
        <f>SUM($H$2:H298)</f>
        <v>4724.9198209344395</v>
      </c>
      <c r="L298">
        <f t="shared" si="98"/>
        <v>3.9885863342677195</v>
      </c>
      <c r="M298" s="3">
        <f t="shared" si="99"/>
        <v>0.9144890866357025</v>
      </c>
      <c r="N298">
        <f t="shared" si="100"/>
        <v>5.2324361297789661</v>
      </c>
      <c r="O298">
        <f t="shared" si="101"/>
        <v>29.938452248717525</v>
      </c>
      <c r="P298">
        <f>SUM($N$2:N298)</f>
        <v>1266.850115199594</v>
      </c>
      <c r="Q298">
        <f t="shared" si="102"/>
        <v>4.2654886033656361</v>
      </c>
      <c r="R298">
        <f>SUM($O$2:O298)</f>
        <v>9360.606274511465</v>
      </c>
      <c r="S298">
        <f t="shared" si="103"/>
        <v>5.6140175314540075</v>
      </c>
      <c r="T298">
        <f t="shared" si="104"/>
        <v>0.99938912064056562</v>
      </c>
      <c r="U298">
        <f t="shared" si="105"/>
        <v>5.7182090185302066</v>
      </c>
      <c r="V298">
        <f t="shared" si="106"/>
        <v>32.717901070047894</v>
      </c>
      <c r="W298">
        <f>SUM($U$2:U298)</f>
        <v>1389.5532332702776</v>
      </c>
      <c r="X298">
        <f t="shared" si="107"/>
        <v>4.6786304150514395</v>
      </c>
      <c r="Y298">
        <f>SUM($V$2:V298)</f>
        <v>10219.676462221056</v>
      </c>
      <c r="Z298">
        <f t="shared" si="108"/>
        <v>5.8659769056810438</v>
      </c>
      <c r="AA298">
        <f t="shared" si="109"/>
        <v>0.88984543973837815</v>
      </c>
      <c r="AB298">
        <f t="shared" si="110"/>
        <v>5.0914324696156132</v>
      </c>
      <c r="AC298">
        <f t="shared" si="111"/>
        <v>29.131671001514178</v>
      </c>
      <c r="AD298">
        <f>SUM($AB$2:AB298)</f>
        <v>1218.3094674118192</v>
      </c>
      <c r="AE298">
        <f t="shared" si="112"/>
        <v>4.1020520788276746</v>
      </c>
      <c r="AF298">
        <f>SUM($AC$2:AC298)</f>
        <v>9083.3410601166415</v>
      </c>
      <c r="AG298">
        <f t="shared" si="113"/>
        <v>5.5302477280003171</v>
      </c>
    </row>
    <row r="299" spans="1:33" x14ac:dyDescent="0.3">
      <c r="A299">
        <v>5.9</v>
      </c>
      <c r="B299">
        <v>12.404336658938499</v>
      </c>
      <c r="C299">
        <f t="shared" si="114"/>
        <v>298</v>
      </c>
      <c r="D299">
        <f t="shared" si="92"/>
        <v>6.5043366589384988</v>
      </c>
      <c r="E299">
        <f t="shared" si="93"/>
        <v>42.306395372811231</v>
      </c>
      <c r="F299" s="2">
        <f t="shared" si="94"/>
        <v>0.34104046242774566</v>
      </c>
      <c r="G299">
        <f t="shared" si="95"/>
        <v>2.2182419819501238</v>
      </c>
      <c r="H299">
        <f t="shared" si="96"/>
        <v>14.428192641594581</v>
      </c>
      <c r="I299">
        <f>SUM($G$2:G299)</f>
        <v>607.71724467908427</v>
      </c>
      <c r="J299">
        <f t="shared" si="97"/>
        <v>2.0393196130170614</v>
      </c>
      <c r="K299">
        <f>SUM($H$2:H299)</f>
        <v>4739.3480135760337</v>
      </c>
      <c r="L299">
        <f t="shared" si="98"/>
        <v>3.9879634394701324</v>
      </c>
      <c r="M299" s="3">
        <f t="shared" si="99"/>
        <v>0.89311488994077659</v>
      </c>
      <c r="N299">
        <f t="shared" si="100"/>
        <v>5.8091199192856156</v>
      </c>
      <c r="O299">
        <f t="shared" si="101"/>
        <v>37.784471647179281</v>
      </c>
      <c r="P299">
        <f>SUM($N$2:N299)</f>
        <v>1272.6592351188797</v>
      </c>
      <c r="Q299">
        <f t="shared" si="102"/>
        <v>4.2706685742244286</v>
      </c>
      <c r="R299">
        <f>SUM($O$2:O299)</f>
        <v>9398.3907461586441</v>
      </c>
      <c r="S299">
        <f t="shared" si="103"/>
        <v>5.6158903105739286</v>
      </c>
      <c r="T299">
        <f t="shared" si="104"/>
        <v>0.99726803923698903</v>
      </c>
      <c r="U299">
        <f t="shared" si="105"/>
        <v>6.4865670663968649</v>
      </c>
      <c r="V299">
        <f t="shared" si="106"/>
        <v>42.190815960628285</v>
      </c>
      <c r="W299">
        <f>SUM($U$2:U299)</f>
        <v>1396.0398003366745</v>
      </c>
      <c r="X299">
        <f t="shared" si="107"/>
        <v>4.6846973165660222</v>
      </c>
      <c r="Y299">
        <f>SUM($V$2:V299)</f>
        <v>10261.867278181684</v>
      </c>
      <c r="Z299">
        <f t="shared" si="108"/>
        <v>5.8682021297420395</v>
      </c>
      <c r="AA299">
        <f t="shared" si="109"/>
        <v>0.82773733275495942</v>
      </c>
      <c r="AB299">
        <f t="shared" si="110"/>
        <v>5.3838822774100574</v>
      </c>
      <c r="AC299">
        <f t="shared" si="111"/>
        <v>35.018582864367524</v>
      </c>
      <c r="AD299">
        <f>SUM($AB$2:AB299)</f>
        <v>1223.6933496892293</v>
      </c>
      <c r="AE299">
        <f t="shared" si="112"/>
        <v>4.106353522447078</v>
      </c>
      <c r="AF299">
        <f>SUM($AC$2:AC299)</f>
        <v>9118.3596429810095</v>
      </c>
      <c r="AG299">
        <f t="shared" si="113"/>
        <v>5.5315931061388257</v>
      </c>
    </row>
    <row r="300" spans="1:33" x14ac:dyDescent="0.3">
      <c r="A300">
        <v>6.8</v>
      </c>
      <c r="B300">
        <v>10.923094822318401</v>
      </c>
      <c r="C300">
        <f t="shared" si="114"/>
        <v>299</v>
      </c>
      <c r="D300">
        <f t="shared" si="92"/>
        <v>4.123094822318401</v>
      </c>
      <c r="E300">
        <f t="shared" si="93"/>
        <v>16.999910913828806</v>
      </c>
      <c r="F300" s="2">
        <f t="shared" si="94"/>
        <v>0.39306358381502887</v>
      </c>
      <c r="G300">
        <f t="shared" si="95"/>
        <v>1.6206384272696603</v>
      </c>
      <c r="H300">
        <f t="shared" si="96"/>
        <v>6.6820459083257733</v>
      </c>
      <c r="I300">
        <f>SUM($G$2:G300)</f>
        <v>609.33788310635396</v>
      </c>
      <c r="J300">
        <f t="shared" si="97"/>
        <v>2.0379193414928225</v>
      </c>
      <c r="K300">
        <f>SUM($H$2:H300)</f>
        <v>4746.0300594843593</v>
      </c>
      <c r="L300">
        <f t="shared" si="98"/>
        <v>3.9840946565548818</v>
      </c>
      <c r="M300" s="3">
        <f t="shared" si="99"/>
        <v>0.90704647588235343</v>
      </c>
      <c r="N300">
        <f t="shared" si="100"/>
        <v>3.7398386283126839</v>
      </c>
      <c r="O300">
        <f t="shared" si="101"/>
        <v>15.419709284702376</v>
      </c>
      <c r="P300">
        <f>SUM($N$2:N300)</f>
        <v>1276.3990737471925</v>
      </c>
      <c r="Q300">
        <f t="shared" si="102"/>
        <v>4.2688932232347572</v>
      </c>
      <c r="R300">
        <f>SUM($O$2:O300)</f>
        <v>9413.8104554433467</v>
      </c>
      <c r="S300">
        <f t="shared" si="103"/>
        <v>5.6110886559109723</v>
      </c>
      <c r="T300">
        <f t="shared" si="104"/>
        <v>0.99888746396713979</v>
      </c>
      <c r="U300">
        <f t="shared" si="105"/>
        <v>4.1185077307616726</v>
      </c>
      <c r="V300">
        <f t="shared" si="106"/>
        <v>16.980997900381759</v>
      </c>
      <c r="W300">
        <f>SUM($U$2:U300)</f>
        <v>1400.1583080674361</v>
      </c>
      <c r="X300">
        <f t="shared" si="107"/>
        <v>4.6828037059111578</v>
      </c>
      <c r="Y300">
        <f>SUM($V$2:V300)</f>
        <v>10278.848276082066</v>
      </c>
      <c r="Z300">
        <f t="shared" si="108"/>
        <v>5.8632259877606678</v>
      </c>
      <c r="AA300">
        <f t="shared" si="109"/>
        <v>0.86827204320815565</v>
      </c>
      <c r="AB300">
        <f t="shared" si="110"/>
        <v>3.5799679657153654</v>
      </c>
      <c r="AC300">
        <f t="shared" si="111"/>
        <v>14.760547383506761</v>
      </c>
      <c r="AD300">
        <f>SUM($AB$2:AB300)</f>
        <v>1227.2733176549448</v>
      </c>
      <c r="AE300">
        <f t="shared" si="112"/>
        <v>4.1045930356352667</v>
      </c>
      <c r="AF300">
        <f>SUM($AC$2:AC300)</f>
        <v>9133.120190364516</v>
      </c>
      <c r="AG300">
        <f t="shared" si="113"/>
        <v>5.5268030972828681</v>
      </c>
    </row>
    <row r="301" spans="1:33" x14ac:dyDescent="0.3">
      <c r="A301">
        <v>5.0999999999999996</v>
      </c>
      <c r="B301">
        <v>10.9816349396761</v>
      </c>
      <c r="C301">
        <f t="shared" si="114"/>
        <v>300</v>
      </c>
      <c r="D301">
        <f t="shared" si="92"/>
        <v>5.8816349396761005</v>
      </c>
      <c r="E301">
        <f t="shared" si="93"/>
        <v>34.593629563618684</v>
      </c>
      <c r="F301" s="2">
        <f t="shared" si="94"/>
        <v>0.29479768786127164</v>
      </c>
      <c r="G301">
        <f t="shared" si="95"/>
        <v>1.7338923810605844</v>
      </c>
      <c r="H301">
        <f t="shared" si="96"/>
        <v>10.19812201008412</v>
      </c>
      <c r="I301">
        <f>SUM($G$2:G301)</f>
        <v>611.07177548741458</v>
      </c>
      <c r="J301">
        <f t="shared" si="97"/>
        <v>2.036905918291382</v>
      </c>
      <c r="K301">
        <f>SUM($H$2:H301)</f>
        <v>4756.2281814944436</v>
      </c>
      <c r="L301">
        <f t="shared" si="98"/>
        <v>3.9817199723630505</v>
      </c>
      <c r="M301" s="3">
        <f t="shared" si="99"/>
        <v>0.87673715153088172</v>
      </c>
      <c r="N301">
        <f t="shared" si="100"/>
        <v>5.1566478633561337</v>
      </c>
      <c r="O301">
        <f t="shared" si="101"/>
        <v>30.329520244721543</v>
      </c>
      <c r="P301">
        <f>SUM($N$2:N301)</f>
        <v>1281.5557216105485</v>
      </c>
      <c r="Q301">
        <f t="shared" si="102"/>
        <v>4.2718524053684952</v>
      </c>
      <c r="R301">
        <f>SUM($O$2:O301)</f>
        <v>9444.1399756880674</v>
      </c>
      <c r="S301">
        <f t="shared" si="103"/>
        <v>5.6107456354415932</v>
      </c>
      <c r="T301">
        <f t="shared" si="104"/>
        <v>0.99394019850841575</v>
      </c>
      <c r="U301">
        <f t="shared" si="105"/>
        <v>5.845993399495697</v>
      </c>
      <c r="V301">
        <f t="shared" si="106"/>
        <v>34.383999035589753</v>
      </c>
      <c r="W301">
        <f>SUM($U$2:U301)</f>
        <v>1406.0043014669318</v>
      </c>
      <c r="X301">
        <f t="shared" si="107"/>
        <v>4.6866810048897722</v>
      </c>
      <c r="Y301">
        <f>SUM($V$2:V301)</f>
        <v>10313.232275117656</v>
      </c>
      <c r="Z301">
        <f t="shared" si="108"/>
        <v>5.8632278581903039</v>
      </c>
      <c r="AA301">
        <f t="shared" si="109"/>
        <v>0.78134547634800233</v>
      </c>
      <c r="AB301">
        <f t="shared" si="110"/>
        <v>4.5955888536462766</v>
      </c>
      <c r="AC301">
        <f t="shared" si="111"/>
        <v>27.029575969991978</v>
      </c>
      <c r="AD301">
        <f>SUM($AB$2:AB301)</f>
        <v>1231.868906508591</v>
      </c>
      <c r="AE301">
        <f t="shared" si="112"/>
        <v>4.10622968836197</v>
      </c>
      <c r="AF301">
        <f>SUM($AC$2:AC301)</f>
        <v>9160.1497663345071</v>
      </c>
      <c r="AG301">
        <f t="shared" si="113"/>
        <v>5.5257427151875573</v>
      </c>
    </row>
    <row r="302" spans="1:33" x14ac:dyDescent="0.3">
      <c r="A302">
        <v>5.7</v>
      </c>
      <c r="B302">
        <v>7.2847445066657901</v>
      </c>
      <c r="C302">
        <f t="shared" si="114"/>
        <v>301</v>
      </c>
      <c r="D302">
        <f t="shared" si="92"/>
        <v>1.5847445066657899</v>
      </c>
      <c r="E302">
        <f t="shared" si="93"/>
        <v>2.5114151514073977</v>
      </c>
      <c r="F302" s="2">
        <f t="shared" si="94"/>
        <v>0.32947976878612717</v>
      </c>
      <c r="G302">
        <f t="shared" si="95"/>
        <v>0.52214125364132968</v>
      </c>
      <c r="H302">
        <f t="shared" si="96"/>
        <v>0.82746048341168599</v>
      </c>
      <c r="I302">
        <f>SUM($G$2:G302)</f>
        <v>611.59391674105586</v>
      </c>
      <c r="J302">
        <f t="shared" si="97"/>
        <v>2.031873477545036</v>
      </c>
      <c r="K302">
        <f>SUM($H$2:H302)</f>
        <v>4757.055641977855</v>
      </c>
      <c r="L302">
        <f t="shared" si="98"/>
        <v>3.9754460841561845</v>
      </c>
      <c r="M302" s="3">
        <f t="shared" si="99"/>
        <v>0.88943823252131748</v>
      </c>
      <c r="N302">
        <f t="shared" si="100"/>
        <v>1.4095323530066874</v>
      </c>
      <c r="O302">
        <f t="shared" si="101"/>
        <v>2.2337486533950526</v>
      </c>
      <c r="P302">
        <f>SUM($N$2:N302)</f>
        <v>1282.9652539635551</v>
      </c>
      <c r="Q302">
        <f t="shared" si="102"/>
        <v>4.2623430364237711</v>
      </c>
      <c r="R302">
        <f>SUM($O$2:O302)</f>
        <v>9446.3737243414616</v>
      </c>
      <c r="S302">
        <f t="shared" si="103"/>
        <v>5.6020800966937534</v>
      </c>
      <c r="T302">
        <f t="shared" si="104"/>
        <v>0.99666519269258669</v>
      </c>
      <c r="U302">
        <f t="shared" si="105"/>
        <v>1.5794596891045778</v>
      </c>
      <c r="V302">
        <f t="shared" si="106"/>
        <v>2.5030400658085359</v>
      </c>
      <c r="W302">
        <f>SUM($U$2:U302)</f>
        <v>1407.5837611560364</v>
      </c>
      <c r="X302">
        <f t="shared" si="107"/>
        <v>4.6763580104851705</v>
      </c>
      <c r="Y302">
        <f>SUM($V$2:V302)</f>
        <v>10315.735315183465</v>
      </c>
      <c r="Z302">
        <f t="shared" si="108"/>
        <v>5.8541904562133507</v>
      </c>
      <c r="AA302">
        <f t="shared" si="109"/>
        <v>0.81715504067097611</v>
      </c>
      <c r="AB302">
        <f t="shared" si="110"/>
        <v>1.2949819617975895</v>
      </c>
      <c r="AC302">
        <f t="shared" si="111"/>
        <v>2.0522155501900179</v>
      </c>
      <c r="AD302">
        <f>SUM($AB$2:AB302)</f>
        <v>1233.1638884703887</v>
      </c>
      <c r="AE302">
        <f t="shared" si="112"/>
        <v>4.0968899949182349</v>
      </c>
      <c r="AF302">
        <f>SUM($AC$2:AC302)</f>
        <v>9162.2019818846966</v>
      </c>
      <c r="AG302">
        <f t="shared" si="113"/>
        <v>5.5171740268131702</v>
      </c>
    </row>
    <row r="303" spans="1:33" x14ac:dyDescent="0.3">
      <c r="A303">
        <v>6.2</v>
      </c>
      <c r="B303">
        <v>6.6618783413512404</v>
      </c>
      <c r="C303">
        <f t="shared" si="114"/>
        <v>302</v>
      </c>
      <c r="D303">
        <f t="shared" si="92"/>
        <v>0.46187834135124017</v>
      </c>
      <c r="E303">
        <f t="shared" si="93"/>
        <v>0.21333160220937275</v>
      </c>
      <c r="F303" s="2">
        <f t="shared" si="94"/>
        <v>0.3583815028901734</v>
      </c>
      <c r="G303">
        <f t="shared" si="95"/>
        <v>0.16552865412587797</v>
      </c>
      <c r="H303">
        <f t="shared" si="96"/>
        <v>7.6454100213763643E-2</v>
      </c>
      <c r="I303">
        <f>SUM($G$2:G303)</f>
        <v>611.75944539518173</v>
      </c>
      <c r="J303">
        <f t="shared" si="97"/>
        <v>2.025693527798615</v>
      </c>
      <c r="K303">
        <f>SUM($H$2:H303)</f>
        <v>4757.1320960780686</v>
      </c>
      <c r="L303">
        <f t="shared" si="98"/>
        <v>3.9688906552550787</v>
      </c>
      <c r="M303" s="3">
        <f t="shared" si="99"/>
        <v>0.89819690261089291</v>
      </c>
      <c r="N303">
        <f t="shared" si="100"/>
        <v>0.41485769558474062</v>
      </c>
      <c r="O303">
        <f t="shared" si="101"/>
        <v>0.19161378433347773</v>
      </c>
      <c r="P303">
        <f>SUM($N$2:N303)</f>
        <v>1283.3801116591399</v>
      </c>
      <c r="Q303">
        <f t="shared" si="102"/>
        <v>4.249603018738874</v>
      </c>
      <c r="R303">
        <f>SUM($O$2:O303)</f>
        <v>9446.5653381257944</v>
      </c>
      <c r="S303">
        <f t="shared" si="103"/>
        <v>5.5928541618670184</v>
      </c>
      <c r="T303">
        <f t="shared" si="104"/>
        <v>0.9979746796109501</v>
      </c>
      <c r="U303">
        <f t="shared" si="105"/>
        <v>0.46094288972924097</v>
      </c>
      <c r="V303">
        <f t="shared" si="106"/>
        <v>0.21289953736578943</v>
      </c>
      <c r="W303">
        <f>SUM($U$2:U303)</f>
        <v>1408.0447040457657</v>
      </c>
      <c r="X303">
        <f t="shared" si="107"/>
        <v>4.6623996822707472</v>
      </c>
      <c r="Y303">
        <f>SUM($V$2:V303)</f>
        <v>10315.948214720831</v>
      </c>
      <c r="Z303">
        <f t="shared" si="108"/>
        <v>5.8445503610557292</v>
      </c>
      <c r="AA303">
        <f t="shared" si="109"/>
        <v>0.8424735702331192</v>
      </c>
      <c r="AB303">
        <f t="shared" si="110"/>
        <v>0.38912029525153063</v>
      </c>
      <c r="AC303">
        <f t="shared" si="111"/>
        <v>0.17972623655688183</v>
      </c>
      <c r="AD303">
        <f>SUM($AB$2:AB303)</f>
        <v>1233.5530087656402</v>
      </c>
      <c r="AE303">
        <f t="shared" si="112"/>
        <v>4.0846126118067554</v>
      </c>
      <c r="AF303">
        <f>SUM($AC$2:AC303)</f>
        <v>9162.3817081212528</v>
      </c>
      <c r="AG303">
        <f t="shared" si="113"/>
        <v>5.5080860812579164</v>
      </c>
    </row>
    <row r="304" spans="1:33" x14ac:dyDescent="0.3">
      <c r="A304">
        <v>6.7</v>
      </c>
      <c r="B304">
        <v>7.1065075543939598</v>
      </c>
      <c r="C304">
        <f t="shared" si="114"/>
        <v>303</v>
      </c>
      <c r="D304">
        <f t="shared" si="92"/>
        <v>0.40650755439395958</v>
      </c>
      <c r="E304">
        <f t="shared" si="93"/>
        <v>0.16524839177935802</v>
      </c>
      <c r="F304" s="2">
        <f t="shared" si="94"/>
        <v>0.38728323699421963</v>
      </c>
      <c r="G304">
        <f t="shared" si="95"/>
        <v>0.15743356152829646</v>
      </c>
      <c r="H304">
        <f t="shared" si="96"/>
        <v>6.399793207639877E-2</v>
      </c>
      <c r="I304">
        <f>SUM($G$2:G304)</f>
        <v>611.91687895670998</v>
      </c>
      <c r="J304">
        <f t="shared" si="97"/>
        <v>2.0195276533224753</v>
      </c>
      <c r="K304">
        <f>SUM($H$2:H304)</f>
        <v>4757.1960940101453</v>
      </c>
      <c r="L304">
        <f t="shared" si="98"/>
        <v>3.9623625707332328</v>
      </c>
      <c r="M304" s="3">
        <f t="shared" si="99"/>
        <v>0.90567916632219059</v>
      </c>
      <c r="N304">
        <f t="shared" si="100"/>
        <v>0.36816542296719384</v>
      </c>
      <c r="O304">
        <f t="shared" si="101"/>
        <v>0.1496620257028117</v>
      </c>
      <c r="P304">
        <f>SUM($N$2:N304)</f>
        <v>1283.7482770821071</v>
      </c>
      <c r="Q304">
        <f t="shared" si="102"/>
        <v>4.2367929936703206</v>
      </c>
      <c r="R304">
        <f>SUM($O$2:O304)</f>
        <v>9446.7150001514965</v>
      </c>
      <c r="S304">
        <f t="shared" si="103"/>
        <v>5.5836616326764252</v>
      </c>
      <c r="T304">
        <f t="shared" si="104"/>
        <v>0.99877060137872264</v>
      </c>
      <c r="U304">
        <f t="shared" si="105"/>
        <v>0.40600779456704883</v>
      </c>
      <c r="V304">
        <f t="shared" si="106"/>
        <v>0.16504523563433618</v>
      </c>
      <c r="W304">
        <f>SUM($U$2:U304)</f>
        <v>1408.4507118403328</v>
      </c>
      <c r="X304">
        <f t="shared" si="107"/>
        <v>4.6483521842915279</v>
      </c>
      <c r="Y304">
        <f>SUM($V$2:V304)</f>
        <v>10316.113259956464</v>
      </c>
      <c r="Z304">
        <f t="shared" si="108"/>
        <v>5.8349445940555338</v>
      </c>
      <c r="AA304">
        <f t="shared" si="109"/>
        <v>0.86428624466235937</v>
      </c>
      <c r="AB304">
        <f t="shared" si="110"/>
        <v>0.35133888761403509</v>
      </c>
      <c r="AC304">
        <f t="shared" si="111"/>
        <v>0.14282191196747565</v>
      </c>
      <c r="AD304">
        <f>SUM($AB$2:AB304)</f>
        <v>1233.9043476532543</v>
      </c>
      <c r="AE304">
        <f t="shared" si="112"/>
        <v>4.07229157641338</v>
      </c>
      <c r="AF304">
        <f>SUM($AC$2:AC304)</f>
        <v>9162.5245300332208</v>
      </c>
      <c r="AG304">
        <f t="shared" si="113"/>
        <v>5.4990321770833539</v>
      </c>
    </row>
    <row r="305" spans="1:33" x14ac:dyDescent="0.3">
      <c r="A305">
        <v>11</v>
      </c>
      <c r="B305">
        <v>9.5229084984580101</v>
      </c>
      <c r="C305">
        <f t="shared" si="114"/>
        <v>304</v>
      </c>
      <c r="D305">
        <f t="shared" si="92"/>
        <v>1.4770915015419899</v>
      </c>
      <c r="E305">
        <f t="shared" si="93"/>
        <v>2.18179930392757</v>
      </c>
      <c r="F305" s="2">
        <f t="shared" si="94"/>
        <v>0.63583815028901736</v>
      </c>
      <c r="G305">
        <f t="shared" si="95"/>
        <v>0.93919112814808603</v>
      </c>
      <c r="H305">
        <f t="shared" si="96"/>
        <v>1.3872712337111717</v>
      </c>
      <c r="I305">
        <f>SUM($G$2:G305)</f>
        <v>612.85607008485806</v>
      </c>
      <c r="J305">
        <f t="shared" si="97"/>
        <v>2.0159739147528226</v>
      </c>
      <c r="K305">
        <f>SUM($H$2:H305)</f>
        <v>4758.5833652438569</v>
      </c>
      <c r="L305">
        <f t="shared" si="98"/>
        <v>3.9564169085286798</v>
      </c>
      <c r="M305" s="3">
        <f t="shared" si="99"/>
        <v>0.94228491916141288</v>
      </c>
      <c r="N305">
        <f t="shared" si="100"/>
        <v>1.3918410461245039</v>
      </c>
      <c r="O305">
        <f t="shared" si="101"/>
        <v>2.0558765807278174</v>
      </c>
      <c r="P305">
        <f>SUM($N$2:N305)</f>
        <v>1285.1401181282315</v>
      </c>
      <c r="Q305">
        <f t="shared" si="102"/>
        <v>4.2274345991060249</v>
      </c>
      <c r="R305">
        <f>SUM($O$2:O305)</f>
        <v>9448.7708767322238</v>
      </c>
      <c r="S305">
        <f t="shared" si="103"/>
        <v>5.5750769633383062</v>
      </c>
      <c r="T305">
        <f t="shared" si="104"/>
        <v>0.99998329857815205</v>
      </c>
      <c r="U305">
        <f t="shared" si="105"/>
        <v>1.4770668320137146</v>
      </c>
      <c r="V305">
        <f t="shared" si="106"/>
        <v>2.1817628647770078</v>
      </c>
      <c r="W305">
        <f>SUM($U$2:U305)</f>
        <v>1409.9277786723464</v>
      </c>
      <c r="X305">
        <f t="shared" si="107"/>
        <v>4.6379203245800866</v>
      </c>
      <c r="Y305">
        <f>SUM($V$2:V305)</f>
        <v>10318.295022821241</v>
      </c>
      <c r="Z305">
        <f t="shared" si="108"/>
        <v>5.8259557107388762</v>
      </c>
      <c r="AA305">
        <f t="shared" si="109"/>
        <v>0.96233398855051311</v>
      </c>
      <c r="AB305">
        <f t="shared" si="110"/>
        <v>1.4214553561329695</v>
      </c>
      <c r="AC305">
        <f t="shared" si="111"/>
        <v>2.0996196263653517</v>
      </c>
      <c r="AD305">
        <f>SUM($AB$2:AB305)</f>
        <v>1235.3258030093873</v>
      </c>
      <c r="AE305">
        <f t="shared" si="112"/>
        <v>4.0635717204256165</v>
      </c>
      <c r="AF305">
        <f>SUM($AC$2:AC305)</f>
        <v>9164.6241496595867</v>
      </c>
      <c r="AG305">
        <f t="shared" si="113"/>
        <v>5.4906092527137176</v>
      </c>
    </row>
    <row r="306" spans="1:33" x14ac:dyDescent="0.3">
      <c r="A306">
        <v>6.9</v>
      </c>
      <c r="B306">
        <v>9.6593849256081299</v>
      </c>
      <c r="C306">
        <f t="shared" si="114"/>
        <v>305</v>
      </c>
      <c r="D306">
        <f t="shared" si="92"/>
        <v>2.7593849256081295</v>
      </c>
      <c r="E306">
        <f t="shared" si="93"/>
        <v>7.6142051676733828</v>
      </c>
      <c r="F306" s="2">
        <f t="shared" si="94"/>
        <v>0.39884393063583817</v>
      </c>
      <c r="G306">
        <f t="shared" si="95"/>
        <v>1.1005639298668264</v>
      </c>
      <c r="H306">
        <f t="shared" si="96"/>
        <v>3.0368795177425634</v>
      </c>
      <c r="I306">
        <f>SUM($G$2:G306)</f>
        <v>613.95663401472484</v>
      </c>
      <c r="J306">
        <f t="shared" si="97"/>
        <v>2.0129725705400814</v>
      </c>
      <c r="K306">
        <f>SUM($H$2:H306)</f>
        <v>4761.6202447615997</v>
      </c>
      <c r="L306">
        <f t="shared" si="98"/>
        <v>3.9511858542665474</v>
      </c>
      <c r="M306" s="3">
        <f t="shared" si="99"/>
        <v>0.90837498044409382</v>
      </c>
      <c r="N306">
        <f t="shared" si="100"/>
        <v>2.5065562278370122</v>
      </c>
      <c r="O306">
        <f t="shared" si="101"/>
        <v>6.9165534702826275</v>
      </c>
      <c r="P306">
        <f>SUM($N$2:N306)</f>
        <v>1287.6466743560686</v>
      </c>
      <c r="Q306">
        <f t="shared" si="102"/>
        <v>4.2217923749379302</v>
      </c>
      <c r="R306">
        <f>SUM($O$2:O306)</f>
        <v>9455.6874302025062</v>
      </c>
      <c r="S306">
        <f t="shared" si="103"/>
        <v>5.5679667626088083</v>
      </c>
      <c r="T306">
        <f t="shared" si="104"/>
        <v>0.9989932291799144</v>
      </c>
      <c r="U306">
        <f t="shared" si="105"/>
        <v>2.7566068573836433</v>
      </c>
      <c r="V306">
        <f t="shared" si="106"/>
        <v>7.6065394080924245</v>
      </c>
      <c r="W306">
        <f>SUM($U$2:U306)</f>
        <v>1412.68438552973</v>
      </c>
      <c r="X306">
        <f t="shared" si="107"/>
        <v>4.6317520837040327</v>
      </c>
      <c r="Y306">
        <f>SUM($V$2:V306)</f>
        <v>10325.901562229334</v>
      </c>
      <c r="Z306">
        <f t="shared" si="108"/>
        <v>5.8185406209915698</v>
      </c>
      <c r="AA306">
        <f t="shared" si="109"/>
        <v>0.87214078221191693</v>
      </c>
      <c r="AB306">
        <f t="shared" si="110"/>
        <v>2.4065721274436465</v>
      </c>
      <c r="AC306">
        <f t="shared" si="111"/>
        <v>6.6406588508566839</v>
      </c>
      <c r="AD306">
        <f>SUM($AB$2:AB306)</f>
        <v>1237.732375136831</v>
      </c>
      <c r="AE306">
        <f t="shared" si="112"/>
        <v>4.0581389348748562</v>
      </c>
      <c r="AF306">
        <f>SUM($AC$2:AC306)</f>
        <v>9171.2648085104429</v>
      </c>
      <c r="AG306">
        <f t="shared" si="113"/>
        <v>5.4835864800001826</v>
      </c>
    </row>
    <row r="307" spans="1:33" x14ac:dyDescent="0.3">
      <c r="A307">
        <v>13.1</v>
      </c>
      <c r="B307">
        <v>41.087187359751397</v>
      </c>
      <c r="C307">
        <f t="shared" si="114"/>
        <v>306</v>
      </c>
      <c r="D307">
        <f t="shared" si="92"/>
        <v>27.987187359751395</v>
      </c>
      <c r="E307">
        <f t="shared" si="93"/>
        <v>783.28265630982833</v>
      </c>
      <c r="F307" s="2">
        <f t="shared" si="94"/>
        <v>0.75722543352601146</v>
      </c>
      <c r="G307">
        <f t="shared" si="95"/>
        <v>21.19261008166146</v>
      </c>
      <c r="H307">
        <f t="shared" si="96"/>
        <v>593.12154899761561</v>
      </c>
      <c r="I307">
        <f>SUM($G$2:G307)</f>
        <v>635.14924409638627</v>
      </c>
      <c r="J307">
        <f t="shared" si="97"/>
        <v>2.0756511244979943</v>
      </c>
      <c r="K307">
        <f>SUM($H$2:H307)</f>
        <v>5354.7417937592154</v>
      </c>
      <c r="L307">
        <f t="shared" si="98"/>
        <v>4.1831992767205826</v>
      </c>
      <c r="M307" s="3">
        <f t="shared" si="99"/>
        <v>0.95149793997339505</v>
      </c>
      <c r="N307">
        <f t="shared" si="100"/>
        <v>26.629751118452894</v>
      </c>
      <c r="O307">
        <f t="shared" si="101"/>
        <v>745.2918338956905</v>
      </c>
      <c r="P307">
        <f>SUM($N$2:N307)</f>
        <v>1314.2764254745216</v>
      </c>
      <c r="Q307">
        <f t="shared" si="102"/>
        <v>4.2950209982827507</v>
      </c>
      <c r="R307">
        <f>SUM($O$2:O307)</f>
        <v>10200.979264098196</v>
      </c>
      <c r="S307">
        <f t="shared" si="103"/>
        <v>5.7737798315145827</v>
      </c>
      <c r="T307">
        <f t="shared" si="104"/>
        <v>0.99999795477355857</v>
      </c>
      <c r="U307">
        <f t="shared" si="105"/>
        <v>27.987130119615784</v>
      </c>
      <c r="V307">
        <f t="shared" si="106"/>
        <v>783.28105431942856</v>
      </c>
      <c r="W307">
        <f>SUM($U$2:U307)</f>
        <v>1440.6715156493458</v>
      </c>
      <c r="X307">
        <f t="shared" si="107"/>
        <v>4.7080768485272735</v>
      </c>
      <c r="Y307">
        <f>SUM($V$2:V307)</f>
        <v>11109.182616548762</v>
      </c>
      <c r="Z307">
        <f t="shared" si="108"/>
        <v>6.0253230913150642</v>
      </c>
      <c r="AA307">
        <f t="shared" si="109"/>
        <v>0.97985879390905728</v>
      </c>
      <c r="AB307">
        <f t="shared" si="110"/>
        <v>27.423491651232816</v>
      </c>
      <c r="AC307">
        <f t="shared" si="111"/>
        <v>767.50639890163097</v>
      </c>
      <c r="AD307">
        <f>SUM($AB$2:AB307)</f>
        <v>1265.1558667880638</v>
      </c>
      <c r="AE307">
        <f t="shared" si="112"/>
        <v>4.134496296693019</v>
      </c>
      <c r="AF307">
        <f>SUM($AC$2:AC307)</f>
        <v>9938.7712074120736</v>
      </c>
      <c r="AG307">
        <f t="shared" si="113"/>
        <v>5.6990915476650228</v>
      </c>
    </row>
    <row r="308" spans="1:33" x14ac:dyDescent="0.3">
      <c r="A308">
        <v>6.9</v>
      </c>
      <c r="B308">
        <v>2.3452636798653401</v>
      </c>
      <c r="C308">
        <f t="shared" si="114"/>
        <v>307</v>
      </c>
      <c r="D308">
        <f t="shared" si="92"/>
        <v>4.5547363201346602</v>
      </c>
      <c r="E308">
        <f t="shared" si="93"/>
        <v>20.745622945953826</v>
      </c>
      <c r="F308" s="2">
        <f t="shared" si="94"/>
        <v>0.39884393063583817</v>
      </c>
      <c r="G308">
        <f t="shared" si="95"/>
        <v>1.8166289369323212</v>
      </c>
      <c r="H308">
        <f t="shared" si="96"/>
        <v>8.2742657992532607</v>
      </c>
      <c r="I308">
        <f>SUM($G$2:G308)</f>
        <v>636.96587303331864</v>
      </c>
      <c r="J308">
        <f t="shared" si="97"/>
        <v>2.0748074040173248</v>
      </c>
      <c r="K308">
        <f>SUM($H$2:H308)</f>
        <v>5363.0160595584684</v>
      </c>
      <c r="L308">
        <f t="shared" si="98"/>
        <v>4.1796061639654765</v>
      </c>
      <c r="M308" s="3">
        <f t="shared" si="99"/>
        <v>0.90837498044409382</v>
      </c>
      <c r="N308">
        <f t="shared" si="100"/>
        <v>4.1374085157303258</v>
      </c>
      <c r="O308">
        <f t="shared" si="101"/>
        <v>18.844804837831351</v>
      </c>
      <c r="P308">
        <f>SUM($N$2:N308)</f>
        <v>1318.413833990252</v>
      </c>
      <c r="Q308">
        <f t="shared" si="102"/>
        <v>4.2945076025741109</v>
      </c>
      <c r="R308">
        <f>SUM($O$2:O308)</f>
        <v>10219.824068936026</v>
      </c>
      <c r="S308">
        <f t="shared" si="103"/>
        <v>5.7696905649068677</v>
      </c>
      <c r="T308">
        <f t="shared" si="104"/>
        <v>0.9989932291799144</v>
      </c>
      <c r="U308">
        <f t="shared" si="105"/>
        <v>4.5501507445143643</v>
      </c>
      <c r="V308">
        <f t="shared" si="106"/>
        <v>20.724736858127343</v>
      </c>
      <c r="W308">
        <f>SUM($U$2:U308)</f>
        <v>1445.2216663938602</v>
      </c>
      <c r="X308">
        <f t="shared" si="107"/>
        <v>4.7075624312503592</v>
      </c>
      <c r="Y308">
        <f>SUM($V$2:V308)</f>
        <v>11129.907353406888</v>
      </c>
      <c r="Z308">
        <f t="shared" si="108"/>
        <v>6.0211103528173435</v>
      </c>
      <c r="AA308">
        <f t="shared" si="109"/>
        <v>0.87214078221191693</v>
      </c>
      <c r="AB308">
        <f t="shared" si="110"/>
        <v>3.9723712970112706</v>
      </c>
      <c r="AC308">
        <f t="shared" si="111"/>
        <v>18.093103823557662</v>
      </c>
      <c r="AD308">
        <f>SUM($AB$2:AB308)</f>
        <v>1269.1282380850751</v>
      </c>
      <c r="AE308">
        <f t="shared" si="112"/>
        <v>4.1339682022315145</v>
      </c>
      <c r="AF308">
        <f>SUM($AC$2:AC308)</f>
        <v>9956.8643112356312</v>
      </c>
      <c r="AG308">
        <f t="shared" si="113"/>
        <v>5.6949787333013369</v>
      </c>
    </row>
    <row r="309" spans="1:33" x14ac:dyDescent="0.3">
      <c r="A309">
        <v>6.7</v>
      </c>
      <c r="B309">
        <v>7.9035381419570099</v>
      </c>
      <c r="C309">
        <f t="shared" si="114"/>
        <v>308</v>
      </c>
      <c r="D309">
        <f t="shared" si="92"/>
        <v>1.2035381419570097</v>
      </c>
      <c r="E309">
        <f t="shared" si="93"/>
        <v>1.4485040591453313</v>
      </c>
      <c r="F309" s="2">
        <f t="shared" si="94"/>
        <v>0.38728323699421963</v>
      </c>
      <c r="G309">
        <f t="shared" si="95"/>
        <v>0.46611014746311935</v>
      </c>
      <c r="H309">
        <f t="shared" si="96"/>
        <v>0.56098134082507045</v>
      </c>
      <c r="I309">
        <f>SUM($G$2:G309)</f>
        <v>637.4319831807818</v>
      </c>
      <c r="J309">
        <f t="shared" si="97"/>
        <v>2.0695843609765641</v>
      </c>
      <c r="K309">
        <f>SUM($H$2:H309)</f>
        <v>5363.5770408992939</v>
      </c>
      <c r="L309">
        <f t="shared" si="98"/>
        <v>4.1730338090831411</v>
      </c>
      <c r="M309" s="3">
        <f t="shared" si="99"/>
        <v>0.90567916632219059</v>
      </c>
      <c r="N309">
        <f t="shared" si="100"/>
        <v>1.0900194210445828</v>
      </c>
      <c r="O309">
        <f t="shared" si="101"/>
        <v>1.3118799487010526</v>
      </c>
      <c r="P309">
        <f>SUM($N$2:N309)</f>
        <v>1319.5038534112966</v>
      </c>
      <c r="Q309">
        <f t="shared" si="102"/>
        <v>4.2841034201665478</v>
      </c>
      <c r="R309">
        <f>SUM($O$2:O309)</f>
        <v>10221.135948884727</v>
      </c>
      <c r="S309">
        <f t="shared" si="103"/>
        <v>5.7606862722724115</v>
      </c>
      <c r="T309">
        <f t="shared" si="104"/>
        <v>0.99877060137872264</v>
      </c>
      <c r="U309">
        <f t="shared" si="105"/>
        <v>1.2020585138246331</v>
      </c>
      <c r="V309">
        <f t="shared" si="106"/>
        <v>1.4467232702521033</v>
      </c>
      <c r="W309">
        <f>SUM($U$2:U309)</f>
        <v>1446.4237249076848</v>
      </c>
      <c r="X309">
        <f t="shared" si="107"/>
        <v>4.6961809250249509</v>
      </c>
      <c r="Y309">
        <f>SUM($V$2:V309)</f>
        <v>11131.35407667714</v>
      </c>
      <c r="Z309">
        <f t="shared" si="108"/>
        <v>6.0117185553892574</v>
      </c>
      <c r="AA309">
        <f t="shared" si="109"/>
        <v>0.86428624466235937</v>
      </c>
      <c r="AB309">
        <f t="shared" si="110"/>
        <v>1.0402014610199375</v>
      </c>
      <c r="AC309">
        <f t="shared" si="111"/>
        <v>1.2519221336569024</v>
      </c>
      <c r="AD309">
        <f>SUM($AB$2:AB309)</f>
        <v>1270.168439546095</v>
      </c>
      <c r="AE309">
        <f t="shared" si="112"/>
        <v>4.1239235050197891</v>
      </c>
      <c r="AF309">
        <f>SUM($AC$2:AC309)</f>
        <v>9958.1162333692882</v>
      </c>
      <c r="AG309">
        <f t="shared" si="113"/>
        <v>5.6860835565649177</v>
      </c>
    </row>
    <row r="310" spans="1:33" x14ac:dyDescent="0.3">
      <c r="A310">
        <v>6.6</v>
      </c>
      <c r="B310">
        <v>7.7932216308282403</v>
      </c>
      <c r="C310">
        <f t="shared" si="114"/>
        <v>309</v>
      </c>
      <c r="D310">
        <f t="shared" si="92"/>
        <v>1.1932216308282406</v>
      </c>
      <c r="E310">
        <f t="shared" si="93"/>
        <v>1.4237778602764062</v>
      </c>
      <c r="F310" s="2">
        <f t="shared" si="94"/>
        <v>0.38150289017341038</v>
      </c>
      <c r="G310">
        <f t="shared" si="95"/>
        <v>0.45521750077840389</v>
      </c>
      <c r="H310">
        <f t="shared" si="96"/>
        <v>0.54317536866036298</v>
      </c>
      <c r="I310">
        <f>SUM($G$2:G310)</f>
        <v>637.88720068156022</v>
      </c>
      <c r="J310">
        <f t="shared" si="97"/>
        <v>2.0643598727558583</v>
      </c>
      <c r="K310">
        <f>SUM($H$2:H310)</f>
        <v>5364.1202162679547</v>
      </c>
      <c r="L310">
        <f t="shared" si="98"/>
        <v>4.1664868114973954</v>
      </c>
      <c r="M310" s="3">
        <f t="shared" si="99"/>
        <v>0.9042713395368347</v>
      </c>
      <c r="N310">
        <f t="shared" si="100"/>
        <v>1.0789961224733795</v>
      </c>
      <c r="O310">
        <f t="shared" si="101"/>
        <v>1.2874815129150341</v>
      </c>
      <c r="P310">
        <f>SUM($N$2:N310)</f>
        <v>1320.5828495337701</v>
      </c>
      <c r="Q310">
        <f t="shared" si="102"/>
        <v>4.2737309046400327</v>
      </c>
      <c r="R310">
        <f>SUM($O$2:O310)</f>
        <v>10222.423430397641</v>
      </c>
      <c r="S310">
        <f t="shared" si="103"/>
        <v>5.7517194362884894</v>
      </c>
      <c r="T310">
        <f t="shared" si="104"/>
        <v>0.9986414800495711</v>
      </c>
      <c r="U310">
        <f t="shared" si="105"/>
        <v>1.1916006154374772</v>
      </c>
      <c r="V310">
        <f t="shared" si="106"/>
        <v>1.4218436296482417</v>
      </c>
      <c r="W310">
        <f>SUM($U$2:U310)</f>
        <v>1447.6153255231222</v>
      </c>
      <c r="X310">
        <f t="shared" si="107"/>
        <v>4.6848392411751529</v>
      </c>
      <c r="Y310">
        <f>SUM($V$2:V310)</f>
        <v>11132.775920306789</v>
      </c>
      <c r="Z310">
        <f t="shared" si="108"/>
        <v>6.0023662864400027</v>
      </c>
      <c r="AA310">
        <f t="shared" si="109"/>
        <v>0.86017984460998398</v>
      </c>
      <c r="AB310">
        <f t="shared" si="110"/>
        <v>1.0263851969911078</v>
      </c>
      <c r="AC310">
        <f t="shared" si="111"/>
        <v>1.2247050186116946</v>
      </c>
      <c r="AD310">
        <f>SUM($AB$2:AB310)</f>
        <v>1271.1948247430862</v>
      </c>
      <c r="AE310">
        <f t="shared" si="112"/>
        <v>4.1138991092009265</v>
      </c>
      <c r="AF310">
        <f>SUM($AC$2:AC310)</f>
        <v>9959.3409383879007</v>
      </c>
      <c r="AG310">
        <f t="shared" si="113"/>
        <v>5.6772243943023613</v>
      </c>
    </row>
    <row r="311" spans="1:33" x14ac:dyDescent="0.3">
      <c r="A311">
        <v>8</v>
      </c>
      <c r="B311">
        <v>4.81739812592226</v>
      </c>
      <c r="C311">
        <f t="shared" si="114"/>
        <v>310</v>
      </c>
      <c r="D311">
        <f t="shared" si="92"/>
        <v>3.18260187407774</v>
      </c>
      <c r="E311">
        <f t="shared" si="93"/>
        <v>10.128954688883143</v>
      </c>
      <c r="F311" s="2">
        <f t="shared" si="94"/>
        <v>0.46242774566473988</v>
      </c>
      <c r="G311">
        <f t="shared" si="95"/>
        <v>1.4717234099781455</v>
      </c>
      <c r="H311">
        <f t="shared" si="96"/>
        <v>4.683909682720528</v>
      </c>
      <c r="I311">
        <f>SUM($G$2:G311)</f>
        <v>639.35892409153837</v>
      </c>
      <c r="J311">
        <f t="shared" si="97"/>
        <v>2.0624481422307688</v>
      </c>
      <c r="K311">
        <f>SUM($H$2:H311)</f>
        <v>5368.8041259506754</v>
      </c>
      <c r="L311">
        <f t="shared" si="98"/>
        <v>4.1615769831804936</v>
      </c>
      <c r="M311" s="3">
        <f t="shared" si="99"/>
        <v>0.92083392947401488</v>
      </c>
      <c r="N311">
        <f t="shared" si="100"/>
        <v>2.9306477896583694</v>
      </c>
      <c r="O311">
        <f t="shared" si="101"/>
        <v>9.3270851476285124</v>
      </c>
      <c r="P311">
        <f>SUM($N$2:N311)</f>
        <v>1323.5134973234285</v>
      </c>
      <c r="Q311">
        <f t="shared" si="102"/>
        <v>4.2693983784626726</v>
      </c>
      <c r="R311">
        <f>SUM($O$2:O311)</f>
        <v>10231.750515545269</v>
      </c>
      <c r="S311">
        <f t="shared" si="103"/>
        <v>5.7450541184865767</v>
      </c>
      <c r="T311">
        <f t="shared" si="104"/>
        <v>0.99966464986953363</v>
      </c>
      <c r="U311">
        <f t="shared" si="105"/>
        <v>3.1815345881240455</v>
      </c>
      <c r="V311">
        <f t="shared" si="106"/>
        <v>10.125557942606738</v>
      </c>
      <c r="W311">
        <f>SUM($U$2:U311)</f>
        <v>1450.7968601112464</v>
      </c>
      <c r="X311">
        <f t="shared" si="107"/>
        <v>4.679989871326601</v>
      </c>
      <c r="Y311">
        <f>SUM($V$2:V311)</f>
        <v>11142.901478249396</v>
      </c>
      <c r="Z311">
        <f t="shared" si="108"/>
        <v>5.9954018612786797</v>
      </c>
      <c r="AA311">
        <f t="shared" si="109"/>
        <v>0.90788571050558842</v>
      </c>
      <c r="AB311">
        <f t="shared" si="110"/>
        <v>2.8894387637034864</v>
      </c>
      <c r="AC311">
        <f t="shared" si="111"/>
        <v>9.1959332243955831</v>
      </c>
      <c r="AD311">
        <f>SUM($AB$2:AB311)</f>
        <v>1274.0842635067897</v>
      </c>
      <c r="AE311">
        <f t="shared" si="112"/>
        <v>4.109949237118677</v>
      </c>
      <c r="AF311">
        <f>SUM($AC$2:AC311)</f>
        <v>9968.5368716122957</v>
      </c>
      <c r="AG311">
        <f t="shared" si="113"/>
        <v>5.6706763753178553</v>
      </c>
    </row>
    <row r="312" spans="1:33" x14ac:dyDescent="0.3">
      <c r="A312">
        <v>6.4</v>
      </c>
      <c r="B312">
        <v>-2.1062353020720299</v>
      </c>
      <c r="C312">
        <f t="shared" si="114"/>
        <v>311</v>
      </c>
      <c r="D312">
        <f t="shared" si="92"/>
        <v>8.5062353020720298</v>
      </c>
      <c r="E312">
        <f t="shared" si="93"/>
        <v>72.356039014216435</v>
      </c>
      <c r="F312" s="2">
        <f t="shared" si="94"/>
        <v>0.36994219653179189</v>
      </c>
      <c r="G312">
        <f t="shared" si="95"/>
        <v>3.1468153718647969</v>
      </c>
      <c r="H312">
        <f t="shared" si="96"/>
        <v>26.767552005259258</v>
      </c>
      <c r="I312">
        <f>SUM($G$2:G312)</f>
        <v>642.50573946340319</v>
      </c>
      <c r="J312">
        <f t="shared" si="97"/>
        <v>2.0659348535800746</v>
      </c>
      <c r="K312">
        <f>SUM($H$2:H312)</f>
        <v>5395.5716779559343</v>
      </c>
      <c r="L312">
        <f t="shared" si="98"/>
        <v>4.1652256930223235</v>
      </c>
      <c r="M312" s="3">
        <f t="shared" si="99"/>
        <v>0.90132677075681789</v>
      </c>
      <c r="N312">
        <f t="shared" si="100"/>
        <v>7.6668975961142278</v>
      </c>
      <c r="O312">
        <f t="shared" si="101"/>
        <v>65.216434989438028</v>
      </c>
      <c r="P312">
        <f>SUM($N$2:N312)</f>
        <v>1331.1803949195428</v>
      </c>
      <c r="Q312">
        <f t="shared" si="102"/>
        <v>4.2803228132461184</v>
      </c>
      <c r="R312">
        <f>SUM($O$2:O312)</f>
        <v>10296.966950534706</v>
      </c>
      <c r="S312">
        <f t="shared" si="103"/>
        <v>5.7540610433384609</v>
      </c>
      <c r="T312">
        <f t="shared" si="104"/>
        <v>0.99834119891982553</v>
      </c>
      <c r="U312">
        <f t="shared" si="105"/>
        <v>8.4921251497647354</v>
      </c>
      <c r="V312">
        <f t="shared" si="106"/>
        <v>72.236014738542508</v>
      </c>
      <c r="W312">
        <f>SUM($U$2:U312)</f>
        <v>1459.288985261011</v>
      </c>
      <c r="X312">
        <f t="shared" si="107"/>
        <v>4.6922475410321898</v>
      </c>
      <c r="Y312">
        <f>SUM($V$2:V312)</f>
        <v>11215.137492987938</v>
      </c>
      <c r="Z312">
        <f t="shared" si="108"/>
        <v>6.0051257561543281</v>
      </c>
      <c r="AA312">
        <f t="shared" si="109"/>
        <v>0.85159053302420462</v>
      </c>
      <c r="AB312">
        <f t="shared" si="110"/>
        <v>7.2438294549208262</v>
      </c>
      <c r="AC312">
        <f t="shared" si="111"/>
        <v>61.617717831636718</v>
      </c>
      <c r="AD312">
        <f>SUM($AB$2:AB312)</f>
        <v>1281.3280929617106</v>
      </c>
      <c r="AE312">
        <f t="shared" si="112"/>
        <v>4.1200260223849217</v>
      </c>
      <c r="AF312">
        <f>SUM($AC$2:AC312)</f>
        <v>10030.154589443933</v>
      </c>
      <c r="AG312">
        <f t="shared" si="113"/>
        <v>5.6790228852055078</v>
      </c>
    </row>
    <row r="313" spans="1:33" x14ac:dyDescent="0.3">
      <c r="A313">
        <v>4.8</v>
      </c>
      <c r="B313">
        <v>4.0169826635347299</v>
      </c>
      <c r="C313">
        <f t="shared" si="114"/>
        <v>312</v>
      </c>
      <c r="D313">
        <f t="shared" si="92"/>
        <v>0.78301733646526994</v>
      </c>
      <c r="E313">
        <f t="shared" si="93"/>
        <v>0.61311614920516577</v>
      </c>
      <c r="F313" s="2">
        <f t="shared" si="94"/>
        <v>0.2774566473988439</v>
      </c>
      <c r="G313">
        <f t="shared" si="95"/>
        <v>0.21725336503082632</v>
      </c>
      <c r="H313">
        <f t="shared" si="96"/>
        <v>0.17011315122455464</v>
      </c>
      <c r="I313">
        <f>SUM($G$2:G313)</f>
        <v>642.72299282843403</v>
      </c>
      <c r="J313">
        <f t="shared" si="97"/>
        <v>2.0600095923988269</v>
      </c>
      <c r="K313">
        <f>SUM($H$2:H313)</f>
        <v>5395.7417911071589</v>
      </c>
      <c r="L313">
        <f t="shared" si="98"/>
        <v>4.1586108500635799</v>
      </c>
      <c r="M313" s="3">
        <f t="shared" si="99"/>
        <v>0.86924196830594014</v>
      </c>
      <c r="N313">
        <f t="shared" si="100"/>
        <v>0.68063153076674587</v>
      </c>
      <c r="O313">
        <f t="shared" si="101"/>
        <v>0.53294628833525681</v>
      </c>
      <c r="P313">
        <f>SUM($N$2:N313)</f>
        <v>1331.8610264503095</v>
      </c>
      <c r="Q313">
        <f t="shared" si="102"/>
        <v>4.2687853411868897</v>
      </c>
      <c r="R313">
        <f>SUM($O$2:O313)</f>
        <v>10297.499896823041</v>
      </c>
      <c r="S313">
        <f t="shared" si="103"/>
        <v>5.7449810584206729</v>
      </c>
      <c r="T313">
        <f t="shared" si="104"/>
        <v>0.99183742884684012</v>
      </c>
      <c r="U313">
        <f t="shared" si="105"/>
        <v>0.77662590174221446</v>
      </c>
      <c r="V313">
        <f t="shared" si="106"/>
        <v>0.60811154501212716</v>
      </c>
      <c r="W313">
        <f>SUM($U$2:U313)</f>
        <v>1460.0656111627532</v>
      </c>
      <c r="X313">
        <f t="shared" si="107"/>
        <v>4.6796974716754907</v>
      </c>
      <c r="Y313">
        <f>SUM($V$2:V313)</f>
        <v>11215.745604532951</v>
      </c>
      <c r="Z313">
        <f t="shared" si="108"/>
        <v>5.995656976398104</v>
      </c>
      <c r="AA313">
        <f t="shared" si="109"/>
        <v>0.76089084539510066</v>
      </c>
      <c r="AB313">
        <f t="shared" si="110"/>
        <v>0.59579072310207926</v>
      </c>
      <c r="AC313">
        <f t="shared" si="111"/>
        <v>0.46651446509410727</v>
      </c>
      <c r="AD313">
        <f>SUM($AB$2:AB313)</f>
        <v>1281.9238836848126</v>
      </c>
      <c r="AE313">
        <f t="shared" si="112"/>
        <v>4.1087303964256812</v>
      </c>
      <c r="AF313">
        <f>SUM($AC$2:AC313)</f>
        <v>10030.621103909027</v>
      </c>
      <c r="AG313">
        <f t="shared" si="113"/>
        <v>5.6700464385305551</v>
      </c>
    </row>
    <row r="314" spans="1:33" x14ac:dyDescent="0.3">
      <c r="A314">
        <v>8</v>
      </c>
      <c r="B314">
        <v>6.9085121593304901</v>
      </c>
      <c r="C314">
        <f t="shared" si="114"/>
        <v>313</v>
      </c>
      <c r="D314">
        <f t="shared" si="92"/>
        <v>1.0914878406695099</v>
      </c>
      <c r="E314">
        <f t="shared" si="93"/>
        <v>1.1913457063293893</v>
      </c>
      <c r="F314" s="2">
        <f t="shared" si="94"/>
        <v>0.46242774566473988</v>
      </c>
      <c r="G314">
        <f t="shared" si="95"/>
        <v>0.50473426158127621</v>
      </c>
      <c r="H314">
        <f t="shared" si="96"/>
        <v>0.55091130928526677</v>
      </c>
      <c r="I314">
        <f>SUM($G$2:G314)</f>
        <v>643.22772709001526</v>
      </c>
      <c r="J314">
        <f t="shared" si="97"/>
        <v>2.0550406616294419</v>
      </c>
      <c r="K314">
        <f>SUM($H$2:H314)</f>
        <v>5396.2927024164437</v>
      </c>
      <c r="L314">
        <f t="shared" si="98"/>
        <v>4.1521743418248667</v>
      </c>
      <c r="M314" s="3">
        <f t="shared" si="99"/>
        <v>0.92083392947401488</v>
      </c>
      <c r="N314">
        <f t="shared" si="100"/>
        <v>1.0050790372968121</v>
      </c>
      <c r="O314">
        <f t="shared" si="101"/>
        <v>1.0970315481212873</v>
      </c>
      <c r="P314">
        <f>SUM($N$2:N314)</f>
        <v>1332.8661054876063</v>
      </c>
      <c r="Q314">
        <f t="shared" si="102"/>
        <v>4.2583581644971451</v>
      </c>
      <c r="R314">
        <f>SUM($O$2:O314)</f>
        <v>10298.596928371162</v>
      </c>
      <c r="S314">
        <f t="shared" si="103"/>
        <v>5.7361019504407658</v>
      </c>
      <c r="T314">
        <f t="shared" si="104"/>
        <v>0.99966464986953363</v>
      </c>
      <c r="U314">
        <f t="shared" si="105"/>
        <v>1.0911218100797389</v>
      </c>
      <c r="V314">
        <f t="shared" si="106"/>
        <v>1.1909461883913413</v>
      </c>
      <c r="W314">
        <f>SUM($U$2:U314)</f>
        <v>1461.156732972833</v>
      </c>
      <c r="X314">
        <f t="shared" si="107"/>
        <v>4.6682323737151217</v>
      </c>
      <c r="Y314">
        <f>SUM($V$2:V314)</f>
        <v>11216.936550721342</v>
      </c>
      <c r="Z314">
        <f t="shared" si="108"/>
        <v>5.9863893950798976</v>
      </c>
      <c r="AA314">
        <f t="shared" si="109"/>
        <v>0.90788571050558842</v>
      </c>
      <c r="AB314">
        <f t="shared" si="110"/>
        <v>0.99094621373444847</v>
      </c>
      <c r="AC314">
        <f t="shared" si="111"/>
        <v>1.0816057430486397</v>
      </c>
      <c r="AD314">
        <f>SUM($AB$2:AB314)</f>
        <v>1282.9148298985472</v>
      </c>
      <c r="AE314">
        <f t="shared" si="112"/>
        <v>4.0987694245959974</v>
      </c>
      <c r="AF314">
        <f>SUM($AC$2:AC314)</f>
        <v>10031.702709652076</v>
      </c>
      <c r="AG314">
        <f t="shared" si="113"/>
        <v>5.6612868149780518</v>
      </c>
    </row>
    <row r="315" spans="1:33" x14ac:dyDescent="0.3">
      <c r="A315">
        <v>8.6</v>
      </c>
      <c r="B315">
        <v>4.7755286019569496</v>
      </c>
      <c r="C315">
        <f t="shared" si="114"/>
        <v>314</v>
      </c>
      <c r="D315">
        <f t="shared" si="92"/>
        <v>3.82447139804305</v>
      </c>
      <c r="E315">
        <f t="shared" si="93"/>
        <v>14.626581474449361</v>
      </c>
      <c r="F315" s="2">
        <f t="shared" si="94"/>
        <v>0.49710982658959535</v>
      </c>
      <c r="G315">
        <f t="shared" si="95"/>
        <v>1.9011823134780479</v>
      </c>
      <c r="H315">
        <f t="shared" si="96"/>
        <v>7.2710173803621103</v>
      </c>
      <c r="I315">
        <f>SUM($G$2:G315)</f>
        <v>645.12890940349337</v>
      </c>
      <c r="J315">
        <f t="shared" si="97"/>
        <v>2.0545506668901061</v>
      </c>
      <c r="K315">
        <f>SUM($H$2:H315)</f>
        <v>5403.5637197968063</v>
      </c>
      <c r="L315">
        <f t="shared" si="98"/>
        <v>4.1483492687337504</v>
      </c>
      <c r="M315" s="3">
        <f t="shared" si="99"/>
        <v>0.92630617558248274</v>
      </c>
      <c r="N315">
        <f t="shared" si="100"/>
        <v>3.5426314743458489</v>
      </c>
      <c r="O315">
        <f t="shared" si="101"/>
        <v>13.548692747442779</v>
      </c>
      <c r="P315">
        <f>SUM($N$2:N315)</f>
        <v>1336.4087369619522</v>
      </c>
      <c r="Q315">
        <f t="shared" si="102"/>
        <v>4.2560787801336053</v>
      </c>
      <c r="R315">
        <f>SUM($O$2:O315)</f>
        <v>10312.145621118605</v>
      </c>
      <c r="S315">
        <f t="shared" si="103"/>
        <v>5.7307266635859024</v>
      </c>
      <c r="T315">
        <f t="shared" si="104"/>
        <v>0.99981592809503661</v>
      </c>
      <c r="U315">
        <f t="shared" si="105"/>
        <v>3.8237674203073344</v>
      </c>
      <c r="V315">
        <f t="shared" si="106"/>
        <v>14.623889131734257</v>
      </c>
      <c r="W315">
        <f>SUM($U$2:U315)</f>
        <v>1464.9805003931403</v>
      </c>
      <c r="X315">
        <f t="shared" si="107"/>
        <v>4.6655429948826121</v>
      </c>
      <c r="Y315">
        <f>SUM($V$2:V315)</f>
        <v>11231.560439853076</v>
      </c>
      <c r="Z315">
        <f t="shared" si="108"/>
        <v>5.980744164722589</v>
      </c>
      <c r="AA315">
        <f t="shared" si="109"/>
        <v>0.92297148380504701</v>
      </c>
      <c r="AB315">
        <f t="shared" si="110"/>
        <v>3.5298780410217563</v>
      </c>
      <c r="AC315">
        <f t="shared" si="111"/>
        <v>13.499917606467939</v>
      </c>
      <c r="AD315">
        <f>SUM($AB$2:AB315)</f>
        <v>1286.4447079395688</v>
      </c>
      <c r="AE315">
        <f t="shared" si="112"/>
        <v>4.0969576685973532</v>
      </c>
      <c r="AF315">
        <f>SUM($AC$2:AC315)</f>
        <v>10045.202627258544</v>
      </c>
      <c r="AG315">
        <f t="shared" si="113"/>
        <v>5.6560667578815931</v>
      </c>
    </row>
    <row r="316" spans="1:33" x14ac:dyDescent="0.3">
      <c r="A316">
        <v>7.2</v>
      </c>
      <c r="B316">
        <v>20.9044955039939</v>
      </c>
      <c r="C316">
        <f t="shared" si="114"/>
        <v>315</v>
      </c>
      <c r="D316">
        <f t="shared" si="92"/>
        <v>13.7044955039939</v>
      </c>
      <c r="E316">
        <f t="shared" si="93"/>
        <v>187.81319701898903</v>
      </c>
      <c r="F316" s="2">
        <f t="shared" si="94"/>
        <v>0.41618497109826591</v>
      </c>
      <c r="G316">
        <f t="shared" si="95"/>
        <v>5.7036050652460162</v>
      </c>
      <c r="H316">
        <f t="shared" si="96"/>
        <v>78.165029973220868</v>
      </c>
      <c r="I316">
        <f>SUM($G$2:G316)</f>
        <v>650.83251446873942</v>
      </c>
      <c r="J316">
        <f t="shared" si="97"/>
        <v>2.0661349665674269</v>
      </c>
      <c r="K316">
        <f>SUM($H$2:H316)</f>
        <v>5481.7287497700272</v>
      </c>
      <c r="L316">
        <f t="shared" si="98"/>
        <v>4.1716080222539391</v>
      </c>
      <c r="M316" s="3">
        <f t="shared" si="99"/>
        <v>0.91214340708837072</v>
      </c>
      <c r="N316">
        <f t="shared" si="100"/>
        <v>12.500465221440255</v>
      </c>
      <c r="O316">
        <f t="shared" si="101"/>
        <v>171.31256942506008</v>
      </c>
      <c r="P316">
        <f>SUM($N$2:N316)</f>
        <v>1348.9092021833924</v>
      </c>
      <c r="Q316">
        <f t="shared" si="102"/>
        <v>4.2822514355028334</v>
      </c>
      <c r="R316">
        <f>SUM($O$2:O316)</f>
        <v>10483.458190543664</v>
      </c>
      <c r="S316">
        <f t="shared" si="103"/>
        <v>5.7689530811508227</v>
      </c>
      <c r="T316">
        <f t="shared" si="104"/>
        <v>0.99925397116616332</v>
      </c>
      <c r="U316">
        <f t="shared" si="105"/>
        <v>13.694271555194735</v>
      </c>
      <c r="V316">
        <f t="shared" si="106"/>
        <v>187.67308295863782</v>
      </c>
      <c r="W316">
        <f>SUM($U$2:U316)</f>
        <v>1478.6747719483351</v>
      </c>
      <c r="X316">
        <f t="shared" si="107"/>
        <v>4.6942056252328097</v>
      </c>
      <c r="Y316">
        <f>SUM($V$2:V316)</f>
        <v>11419.233522811714</v>
      </c>
      <c r="Z316">
        <f t="shared" si="108"/>
        <v>6.0209247622813766</v>
      </c>
      <c r="AA316">
        <f t="shared" si="109"/>
        <v>0.88307851948970306</v>
      </c>
      <c r="AB316">
        <f t="shared" si="110"/>
        <v>12.102145600020226</v>
      </c>
      <c r="AC316">
        <f t="shared" si="111"/>
        <v>165.85379996415674</v>
      </c>
      <c r="AD316">
        <f>SUM($AB$2:AB316)</f>
        <v>1298.5468535395892</v>
      </c>
      <c r="AE316">
        <f t="shared" si="112"/>
        <v>4.122370963617743</v>
      </c>
      <c r="AF316">
        <f>SUM($AC$2:AC316)</f>
        <v>10211.056427222702</v>
      </c>
      <c r="AG316">
        <f t="shared" si="113"/>
        <v>5.6935096513410199</v>
      </c>
    </row>
    <row r="317" spans="1:33" x14ac:dyDescent="0.3">
      <c r="A317">
        <v>6.3</v>
      </c>
      <c r="B317">
        <v>3.2509470933589202</v>
      </c>
      <c r="C317">
        <f t="shared" si="114"/>
        <v>316</v>
      </c>
      <c r="D317">
        <f t="shared" si="92"/>
        <v>3.0490529066410796</v>
      </c>
      <c r="E317">
        <f t="shared" si="93"/>
        <v>9.2967236274964158</v>
      </c>
      <c r="F317" s="2">
        <f t="shared" si="94"/>
        <v>0.36416184971098264</v>
      </c>
      <c r="G317">
        <f t="shared" si="95"/>
        <v>1.1103487463490636</v>
      </c>
      <c r="H317">
        <f t="shared" si="96"/>
        <v>3.3855120724408914</v>
      </c>
      <c r="I317">
        <f>SUM($G$2:G317)</f>
        <v>651.94286321508844</v>
      </c>
      <c r="J317">
        <f t="shared" si="97"/>
        <v>2.0631103266300266</v>
      </c>
      <c r="K317">
        <f>SUM($H$2:H317)</f>
        <v>5485.1142618424683</v>
      </c>
      <c r="L317">
        <f t="shared" si="98"/>
        <v>4.1662880991138787</v>
      </c>
      <c r="M317" s="3">
        <f t="shared" si="99"/>
        <v>0.89978606633475788</v>
      </c>
      <c r="N317">
        <f t="shared" si="100"/>
        <v>2.7434953209131367</v>
      </c>
      <c r="O317">
        <f t="shared" si="101"/>
        <v>8.3650623825864017</v>
      </c>
      <c r="P317">
        <f>SUM($N$2:N317)</f>
        <v>1351.6526975043055</v>
      </c>
      <c r="Q317">
        <f t="shared" si="102"/>
        <v>4.2773819541275486</v>
      </c>
      <c r="R317">
        <f>SUM($O$2:O317)</f>
        <v>10491.823252926251</v>
      </c>
      <c r="S317">
        <f t="shared" si="103"/>
        <v>5.7621152643267095</v>
      </c>
      <c r="T317">
        <f t="shared" si="104"/>
        <v>0.99816706105750719</v>
      </c>
      <c r="U317">
        <f t="shared" si="105"/>
        <v>3.0434641788307761</v>
      </c>
      <c r="V317">
        <f t="shared" si="106"/>
        <v>9.2796833007219846</v>
      </c>
      <c r="W317">
        <f>SUM($U$2:U317)</f>
        <v>1481.7182361271659</v>
      </c>
      <c r="X317">
        <f t="shared" si="107"/>
        <v>4.6889817598960946</v>
      </c>
      <c r="Y317">
        <f>SUM($V$2:V317)</f>
        <v>11428.513206112435</v>
      </c>
      <c r="Z317">
        <f t="shared" si="108"/>
        <v>6.0138324745540901</v>
      </c>
      <c r="AA317">
        <f t="shared" si="109"/>
        <v>0.84709998863210356</v>
      </c>
      <c r="AB317">
        <f t="shared" si="110"/>
        <v>2.582852682554341</v>
      </c>
      <c r="AC317">
        <f t="shared" si="111"/>
        <v>7.8752544791680226</v>
      </c>
      <c r="AD317">
        <f>SUM($AB$2:AB317)</f>
        <v>1301.1297062221436</v>
      </c>
      <c r="AE317">
        <f t="shared" si="112"/>
        <v>4.1174990703232393</v>
      </c>
      <c r="AF317">
        <f>SUM($AC$2:AC317)</f>
        <v>10218.93168170187</v>
      </c>
      <c r="AG317">
        <f t="shared" si="113"/>
        <v>5.6866854491690262</v>
      </c>
    </row>
    <row r="318" spans="1:33" x14ac:dyDescent="0.3">
      <c r="A318">
        <v>7.7</v>
      </c>
      <c r="B318">
        <v>10.3458837740998</v>
      </c>
      <c r="C318">
        <f t="shared" si="114"/>
        <v>317</v>
      </c>
      <c r="D318">
        <f t="shared" si="92"/>
        <v>2.6458837740997998</v>
      </c>
      <c r="E318">
        <f t="shared" si="93"/>
        <v>7.0007009460446001</v>
      </c>
      <c r="F318" s="2">
        <f t="shared" si="94"/>
        <v>0.44508670520231214</v>
      </c>
      <c r="G318">
        <f t="shared" si="95"/>
        <v>1.1776476913623386</v>
      </c>
      <c r="H318">
        <f t="shared" si="96"/>
        <v>3.1159189181817006</v>
      </c>
      <c r="I318">
        <f>SUM($G$2:G318)</f>
        <v>653.12051090645082</v>
      </c>
      <c r="J318">
        <f t="shared" si="97"/>
        <v>2.060317069105523</v>
      </c>
      <c r="K318">
        <f>SUM($H$2:H318)</f>
        <v>5488.23018076065</v>
      </c>
      <c r="L318">
        <f t="shared" si="98"/>
        <v>4.1608928082071595</v>
      </c>
      <c r="M318" s="3">
        <f t="shared" si="99"/>
        <v>0.91778305677499394</v>
      </c>
      <c r="N318">
        <f t="shared" si="100"/>
        <v>2.4283472980646716</v>
      </c>
      <c r="O318">
        <f t="shared" si="101"/>
        <v>6.4251247138284047</v>
      </c>
      <c r="P318">
        <f>SUM($N$2:N318)</f>
        <v>1354.0810448023701</v>
      </c>
      <c r="Q318">
        <f t="shared" si="102"/>
        <v>4.2715490372314511</v>
      </c>
      <c r="R318">
        <f>SUM($O$2:O318)</f>
        <v>10498.24837764008</v>
      </c>
      <c r="S318">
        <f t="shared" si="103"/>
        <v>5.754780861907836</v>
      </c>
      <c r="T318">
        <f t="shared" si="104"/>
        <v>0.9995473777767595</v>
      </c>
      <c r="U318">
        <f t="shared" si="105"/>
        <v>2.6446861883035306</v>
      </c>
      <c r="V318">
        <f t="shared" si="106"/>
        <v>6.9975322732181597</v>
      </c>
      <c r="W318">
        <f>SUM($U$2:U318)</f>
        <v>1484.3629223154694</v>
      </c>
      <c r="X318">
        <f t="shared" si="107"/>
        <v>4.6825328779667803</v>
      </c>
      <c r="Y318">
        <f>SUM($V$2:V318)</f>
        <v>11435.510738385654</v>
      </c>
      <c r="Z318">
        <f t="shared" si="108"/>
        <v>6.0061773506238705</v>
      </c>
      <c r="AA318">
        <f t="shared" si="109"/>
        <v>0.89926862925052276</v>
      </c>
      <c r="AB318">
        <f t="shared" si="110"/>
        <v>2.3793602746909266</v>
      </c>
      <c r="AC318">
        <f t="shared" si="111"/>
        <v>6.2955107435423656</v>
      </c>
      <c r="AD318">
        <f>SUM($AB$2:AB318)</f>
        <v>1303.5090664968345</v>
      </c>
      <c r="AE318">
        <f t="shared" si="112"/>
        <v>4.1120159826398561</v>
      </c>
      <c r="AF318">
        <f>SUM($AC$2:AC318)</f>
        <v>10225.227192445413</v>
      </c>
      <c r="AG318">
        <f t="shared" si="113"/>
        <v>5.6794574741028976</v>
      </c>
    </row>
    <row r="319" spans="1:33" x14ac:dyDescent="0.3">
      <c r="A319">
        <v>6.9</v>
      </c>
      <c r="B319">
        <v>12.8788460078275</v>
      </c>
      <c r="C319">
        <f t="shared" si="114"/>
        <v>318</v>
      </c>
      <c r="D319">
        <f t="shared" si="92"/>
        <v>5.9788460078274994</v>
      </c>
      <c r="E319">
        <f t="shared" si="93"/>
        <v>35.746599585314826</v>
      </c>
      <c r="F319" s="2">
        <f t="shared" si="94"/>
        <v>0.39884393063583817</v>
      </c>
      <c r="G319">
        <f t="shared" si="95"/>
        <v>2.384626442428309</v>
      </c>
      <c r="H319">
        <f t="shared" si="96"/>
        <v>14.257314285472388</v>
      </c>
      <c r="I319">
        <f>SUM($G$2:G319)</f>
        <v>655.50513734887909</v>
      </c>
      <c r="J319">
        <f t="shared" si="97"/>
        <v>2.0613369099021357</v>
      </c>
      <c r="K319">
        <f>SUM($H$2:H319)</f>
        <v>5502.4874950461226</v>
      </c>
      <c r="L319">
        <f t="shared" si="98"/>
        <v>4.1597379479652954</v>
      </c>
      <c r="M319" s="3">
        <f t="shared" si="99"/>
        <v>0.90837498044409382</v>
      </c>
      <c r="N319">
        <f t="shared" si="100"/>
        <v>5.4310341254385532</v>
      </c>
      <c r="O319">
        <f t="shared" si="101"/>
        <v>32.471316699253208</v>
      </c>
      <c r="P319">
        <f>SUM($N$2:N319)</f>
        <v>1359.5120789278087</v>
      </c>
      <c r="Q319">
        <f t="shared" si="102"/>
        <v>4.2751952167541152</v>
      </c>
      <c r="R319">
        <f>SUM($O$2:O319)</f>
        <v>10530.719694339334</v>
      </c>
      <c r="S319">
        <f t="shared" si="103"/>
        <v>5.7546043075885018</v>
      </c>
      <c r="T319">
        <f t="shared" si="104"/>
        <v>0.9989932291799144</v>
      </c>
      <c r="U319">
        <f t="shared" si="105"/>
        <v>5.9728266801290335</v>
      </c>
      <c r="V319">
        <f t="shared" si="106"/>
        <v>35.710610951935045</v>
      </c>
      <c r="W319">
        <f>SUM($U$2:U319)</f>
        <v>1490.3357489955984</v>
      </c>
      <c r="X319">
        <f t="shared" si="107"/>
        <v>4.6865904056465357</v>
      </c>
      <c r="Y319">
        <f>SUM($V$2:V319)</f>
        <v>11471.221349337589</v>
      </c>
      <c r="Z319">
        <f t="shared" si="108"/>
        <v>6.0060821765211045</v>
      </c>
      <c r="AA319">
        <f t="shared" si="109"/>
        <v>0.87214078221191693</v>
      </c>
      <c r="AB319">
        <f t="shared" si="110"/>
        <v>5.2143954339912719</v>
      </c>
      <c r="AC319">
        <f t="shared" si="111"/>
        <v>31.176067323752658</v>
      </c>
      <c r="AD319">
        <f>SUM($AB$2:AB319)</f>
        <v>1308.7234619308258</v>
      </c>
      <c r="AE319">
        <f t="shared" si="112"/>
        <v>4.1154825846881318</v>
      </c>
      <c r="AF319">
        <f>SUM($AC$2:AC319)</f>
        <v>10256.403259769166</v>
      </c>
      <c r="AG319">
        <f t="shared" si="113"/>
        <v>5.6791584270493525</v>
      </c>
    </row>
    <row r="320" spans="1:33" x14ac:dyDescent="0.3">
      <c r="A320">
        <v>6.3</v>
      </c>
      <c r="B320">
        <v>8.2807603168470099</v>
      </c>
      <c r="C320">
        <f t="shared" si="114"/>
        <v>319</v>
      </c>
      <c r="D320">
        <f t="shared" si="92"/>
        <v>1.98076031684701</v>
      </c>
      <c r="E320">
        <f t="shared" si="93"/>
        <v>3.9234114327958678</v>
      </c>
      <c r="F320" s="2">
        <f t="shared" si="94"/>
        <v>0.36416184971098264</v>
      </c>
      <c r="G320">
        <f t="shared" si="95"/>
        <v>0.72131734081711918</v>
      </c>
      <c r="H320">
        <f t="shared" si="96"/>
        <v>1.4287567645441599</v>
      </c>
      <c r="I320">
        <f>SUM($G$2:G320)</f>
        <v>656.2264546896962</v>
      </c>
      <c r="J320">
        <f t="shared" si="97"/>
        <v>2.0571362215977937</v>
      </c>
      <c r="K320">
        <f>SUM($H$2:H320)</f>
        <v>5503.9162518106668</v>
      </c>
      <c r="L320">
        <f t="shared" si="98"/>
        <v>4.1537520342202576</v>
      </c>
      <c r="M320" s="3">
        <f t="shared" si="99"/>
        <v>0.89978606633475788</v>
      </c>
      <c r="N320">
        <f t="shared" si="100"/>
        <v>1.7822605338477597</v>
      </c>
      <c r="O320">
        <f t="shared" si="101"/>
        <v>3.5302309397282103</v>
      </c>
      <c r="P320">
        <f>SUM($N$2:N320)</f>
        <v>1361.2943394616564</v>
      </c>
      <c r="Q320">
        <f t="shared" si="102"/>
        <v>4.267380374487951</v>
      </c>
      <c r="R320">
        <f>SUM($O$2:O320)</f>
        <v>10534.249925279062</v>
      </c>
      <c r="S320">
        <f t="shared" si="103"/>
        <v>5.7465404408646039</v>
      </c>
      <c r="T320">
        <f t="shared" si="104"/>
        <v>0.99816706105750719</v>
      </c>
      <c r="U320">
        <f t="shared" si="105"/>
        <v>1.9771297041265168</v>
      </c>
      <c r="V320">
        <f t="shared" si="106"/>
        <v>3.9162200591932748</v>
      </c>
      <c r="W320">
        <f>SUM($U$2:U320)</f>
        <v>1492.3128786997249</v>
      </c>
      <c r="X320">
        <f t="shared" si="107"/>
        <v>4.6780967984317394</v>
      </c>
      <c r="Y320">
        <f>SUM($V$2:V320)</f>
        <v>11475.137569396782</v>
      </c>
      <c r="Z320">
        <f t="shared" si="108"/>
        <v>5.9976843936542146</v>
      </c>
      <c r="AA320">
        <f t="shared" si="109"/>
        <v>0.84709998863210356</v>
      </c>
      <c r="AB320">
        <f t="shared" si="110"/>
        <v>1.677902041884024</v>
      </c>
      <c r="AC320">
        <f t="shared" si="111"/>
        <v>3.3235217801204446</v>
      </c>
      <c r="AD320">
        <f>SUM($AB$2:AB320)</f>
        <v>1310.4013639727098</v>
      </c>
      <c r="AE320">
        <f t="shared" si="112"/>
        <v>4.1078412663721311</v>
      </c>
      <c r="AF320">
        <f>SUM($AC$2:AC320)</f>
        <v>10259.726781549287</v>
      </c>
      <c r="AG320">
        <f t="shared" si="113"/>
        <v>5.6711685674309846</v>
      </c>
    </row>
    <row r="321" spans="1:33" x14ac:dyDescent="0.3">
      <c r="A321">
        <v>5.4</v>
      </c>
      <c r="B321">
        <v>7.5810209881755597</v>
      </c>
      <c r="C321">
        <f t="shared" si="114"/>
        <v>320</v>
      </c>
      <c r="D321">
        <f t="shared" si="92"/>
        <v>2.1810209881755593</v>
      </c>
      <c r="E321">
        <f t="shared" si="93"/>
        <v>4.756852550862293</v>
      </c>
      <c r="F321" s="2">
        <f t="shared" si="94"/>
        <v>0.31213872832369943</v>
      </c>
      <c r="G321">
        <f t="shared" si="95"/>
        <v>0.68078111769641736</v>
      </c>
      <c r="H321">
        <f t="shared" si="96"/>
        <v>1.4847979060495018</v>
      </c>
      <c r="I321">
        <f>SUM($G$2:G321)</f>
        <v>656.90723580739257</v>
      </c>
      <c r="J321">
        <f t="shared" si="97"/>
        <v>2.0528351118981019</v>
      </c>
      <c r="K321">
        <f>SUM($H$2:H321)</f>
        <v>5505.4010497167164</v>
      </c>
      <c r="L321">
        <f t="shared" si="98"/>
        <v>4.147816085648536</v>
      </c>
      <c r="M321" s="3">
        <f t="shared" si="99"/>
        <v>0.88342877939668296</v>
      </c>
      <c r="N321">
        <f t="shared" si="100"/>
        <v>1.9267767094224817</v>
      </c>
      <c r="O321">
        <f t="shared" si="101"/>
        <v>4.2023404427782731</v>
      </c>
      <c r="P321">
        <f>SUM($N$2:N321)</f>
        <v>1363.2211161710788</v>
      </c>
      <c r="Q321">
        <f t="shared" si="102"/>
        <v>4.2600659880346212</v>
      </c>
      <c r="R321">
        <f>SUM($O$2:O321)</f>
        <v>10538.45226572184</v>
      </c>
      <c r="S321">
        <f t="shared" si="103"/>
        <v>5.738698748878595</v>
      </c>
      <c r="T321">
        <f t="shared" si="104"/>
        <v>0.99550372683905886</v>
      </c>
      <c r="U321">
        <f t="shared" si="105"/>
        <v>2.1712145220429764</v>
      </c>
      <c r="V321">
        <f t="shared" si="106"/>
        <v>4.735464442407296</v>
      </c>
      <c r="W321">
        <f>SUM($U$2:U321)</f>
        <v>1494.4840932217678</v>
      </c>
      <c r="X321">
        <f t="shared" si="107"/>
        <v>4.6702627913180246</v>
      </c>
      <c r="Y321">
        <f>SUM($V$2:V321)</f>
        <v>11479.873033839189</v>
      </c>
      <c r="Z321">
        <f t="shared" si="108"/>
        <v>5.9895411536066323</v>
      </c>
      <c r="AA321">
        <f t="shared" si="109"/>
        <v>0.80005031261775739</v>
      </c>
      <c r="AB321">
        <f t="shared" si="110"/>
        <v>1.7449265234157463</v>
      </c>
      <c r="AC321">
        <f t="shared" si="111"/>
        <v>3.8057213703939543</v>
      </c>
      <c r="AD321">
        <f>SUM($AB$2:AB321)</f>
        <v>1312.1462904961254</v>
      </c>
      <c r="AE321">
        <f t="shared" si="112"/>
        <v>4.1004571578003919</v>
      </c>
      <c r="AF321">
        <f>SUM($AC$2:AC321)</f>
        <v>10263.532502919681</v>
      </c>
      <c r="AG321">
        <f t="shared" si="113"/>
        <v>5.6633505164014002</v>
      </c>
    </row>
    <row r="322" spans="1:33" x14ac:dyDescent="0.3">
      <c r="A322">
        <v>7.3</v>
      </c>
      <c r="B322">
        <v>4.9388882608427904</v>
      </c>
      <c r="C322">
        <f t="shared" si="114"/>
        <v>321</v>
      </c>
      <c r="D322">
        <f t="shared" si="92"/>
        <v>2.3611117391572094</v>
      </c>
      <c r="E322">
        <f t="shared" si="93"/>
        <v>5.5748486447859822</v>
      </c>
      <c r="F322" s="2">
        <f t="shared" si="94"/>
        <v>0.4219653179190751</v>
      </c>
      <c r="G322">
        <f t="shared" si="95"/>
        <v>0.99630726565593219</v>
      </c>
      <c r="H322">
        <f t="shared" si="96"/>
        <v>2.352392780747842</v>
      </c>
      <c r="I322">
        <f>SUM($G$2:G322)</f>
        <v>657.90354307304847</v>
      </c>
      <c r="J322">
        <f t="shared" si="97"/>
        <v>2.0495437478911169</v>
      </c>
      <c r="K322">
        <f>SUM($H$2:H322)</f>
        <v>5507.7534424974647</v>
      </c>
      <c r="L322">
        <f t="shared" si="98"/>
        <v>4.1422349538340635</v>
      </c>
      <c r="M322" s="3">
        <f t="shared" si="99"/>
        <v>0.91333201718986623</v>
      </c>
      <c r="N322">
        <f t="shared" si="100"/>
        <v>2.1564789475351271</v>
      </c>
      <c r="O322">
        <f t="shared" si="101"/>
        <v>5.0916877582705728</v>
      </c>
      <c r="P322">
        <f>SUM($N$2:N322)</f>
        <v>1365.377595118614</v>
      </c>
      <c r="Q322">
        <f t="shared" si="102"/>
        <v>4.2535127573788598</v>
      </c>
      <c r="R322">
        <f>SUM($O$2:O322)</f>
        <v>10543.543953480112</v>
      </c>
      <c r="S322">
        <f t="shared" si="103"/>
        <v>5.7311370005656546</v>
      </c>
      <c r="T322">
        <f t="shared" si="104"/>
        <v>0.99932491726936723</v>
      </c>
      <c r="U322">
        <f t="shared" si="105"/>
        <v>2.3595177933970102</v>
      </c>
      <c r="V322">
        <f t="shared" si="106"/>
        <v>5.5710851607399956</v>
      </c>
      <c r="W322">
        <f>SUM($U$2:U322)</f>
        <v>1496.8436110151649</v>
      </c>
      <c r="X322">
        <f t="shared" si="107"/>
        <v>4.6630642087699838</v>
      </c>
      <c r="Y322">
        <f>SUM($V$2:V322)</f>
        <v>11485.444118999929</v>
      </c>
      <c r="Z322">
        <f t="shared" si="108"/>
        <v>5.9816552682065636</v>
      </c>
      <c r="AA322">
        <f t="shared" si="109"/>
        <v>0.88651240477149251</v>
      </c>
      <c r="AB322">
        <f t="shared" si="110"/>
        <v>2.0931548458144587</v>
      </c>
      <c r="AC322">
        <f t="shared" si="111"/>
        <v>4.9421724783263175</v>
      </c>
      <c r="AD322">
        <f>SUM($AB$2:AB322)</f>
        <v>1314.2394453419399</v>
      </c>
      <c r="AE322">
        <f t="shared" si="112"/>
        <v>4.0942038795699061</v>
      </c>
      <c r="AF322">
        <f>SUM($AC$2:AC322)</f>
        <v>10268.474675398007</v>
      </c>
      <c r="AG322">
        <f t="shared" si="113"/>
        <v>5.6558834571062038</v>
      </c>
    </row>
    <row r="323" spans="1:33" x14ac:dyDescent="0.3">
      <c r="A323">
        <v>10.3</v>
      </c>
      <c r="B323">
        <v>13.2033372896773</v>
      </c>
      <c r="C323">
        <f t="shared" si="114"/>
        <v>322</v>
      </c>
      <c r="D323">
        <f t="shared" ref="D323:D386" si="115">ABS(A323-B323)</f>
        <v>2.9033372896772995</v>
      </c>
      <c r="E323">
        <f t="shared" ref="E323:E386" si="116">POWER((B323-A323),2)</f>
        <v>8.4293674176307274</v>
      </c>
      <c r="F323" s="2">
        <f t="shared" ref="F323:F386" si="117">A323/17.3</f>
        <v>0.59537572254335258</v>
      </c>
      <c r="G323">
        <f t="shared" ref="G323:G386" si="118">F323*D323</f>
        <v>1.7285765366286812</v>
      </c>
      <c r="H323">
        <f t="shared" ref="H323:H386" si="119">F323*E323</f>
        <v>5.0186407168552885</v>
      </c>
      <c r="I323">
        <f>SUM($G$2:G323)</f>
        <v>659.63211960967715</v>
      </c>
      <c r="J323">
        <f t="shared" ref="J323:J386" si="120">I323/C323</f>
        <v>2.0485469553095563</v>
      </c>
      <c r="K323">
        <f>SUM($H$2:H323)</f>
        <v>5512.7720832143195</v>
      </c>
      <c r="L323">
        <f t="shared" ref="L323:L386" si="121">SQRT(K323/C323)</f>
        <v>4.1376817417870315</v>
      </c>
      <c r="M323" s="3">
        <f t="shared" ref="M323:M386" si="122">(2*ATAN(A323))/3.14159</f>
        <v>0.93838615585574348</v>
      </c>
      <c r="N323">
        <f t="shared" ref="N323:N386" si="123">M323*D323</f>
        <v>2.7244515184129141</v>
      </c>
      <c r="O323">
        <f t="shared" ref="O323:O386" si="124">M323*E323</f>
        <v>7.9100016873261536</v>
      </c>
      <c r="P323">
        <f>SUM($N$2:N323)</f>
        <v>1368.1020466370269</v>
      </c>
      <c r="Q323">
        <f t="shared" ref="Q323:Q386" si="125">P323/C323</f>
        <v>4.2487641199907671</v>
      </c>
      <c r="R323">
        <f>SUM($O$2:O323)</f>
        <v>10551.453955167437</v>
      </c>
      <c r="S323">
        <f t="shared" ref="S323:S386" si="126">SQRT(R323/C323)</f>
        <v>5.7243768694940282</v>
      </c>
      <c r="T323">
        <f t="shared" ref="T323:T386" si="127">1/(1+EXP(-A323))</f>
        <v>0.99996636803596128</v>
      </c>
      <c r="U323">
        <f t="shared" ref="U323:U386" si="128">T323*D323</f>
        <v>2.9032396447419808</v>
      </c>
      <c r="V323">
        <f t="shared" ref="V323:V386" si="129">T323*E323</f>
        <v>8.4290839214488678</v>
      </c>
      <c r="W323">
        <f>SUM($U$2:U323)</f>
        <v>1499.7468506599068</v>
      </c>
      <c r="X323">
        <f t="shared" ref="X323:X386" si="130">W323/C323</f>
        <v>4.657598915092878</v>
      </c>
      <c r="Y323">
        <f>SUM($V$2:V323)</f>
        <v>11493.873202921377</v>
      </c>
      <c r="Z323">
        <f t="shared" ref="Z323:Z386" si="131">SQRT(Y323/C323)</f>
        <v>5.9745508947673853</v>
      </c>
      <c r="AA323">
        <f t="shared" ref="AA323:AA386" si="132">1-POWER(POWER(2.78,(-A323/6.86)),2)</f>
        <v>0.95359433281509454</v>
      </c>
      <c r="AB323">
        <f t="shared" ref="AB323:AB386" si="133">D323*AA323</f>
        <v>2.7686059856870093</v>
      </c>
      <c r="AC323">
        <f t="shared" ref="AC323:AC386" si="134">AA323*E323</f>
        <v>8.0381969986688695</v>
      </c>
      <c r="AD323">
        <f>SUM($AB$2:AB323)</f>
        <v>1317.0080513276268</v>
      </c>
      <c r="AE323">
        <f t="shared" ref="AE323:AE386" si="135">AD323/C323</f>
        <v>4.0900871159243071</v>
      </c>
      <c r="AF323">
        <f>SUM($AC$2:AC323)</f>
        <v>10276.512872396675</v>
      </c>
      <c r="AG323">
        <f t="shared" ref="AG323:AG386" si="136">SQRT(AF323/C323)</f>
        <v>5.6493040500294471</v>
      </c>
    </row>
    <row r="324" spans="1:33" x14ac:dyDescent="0.3">
      <c r="A324">
        <v>4.5999999999999996</v>
      </c>
      <c r="B324">
        <v>7.1112408671856002</v>
      </c>
      <c r="C324">
        <f t="shared" ref="C324:C387" si="137">C323+1</f>
        <v>323</v>
      </c>
      <c r="D324">
        <f t="shared" si="115"/>
        <v>2.5112408671856006</v>
      </c>
      <c r="E324">
        <f t="shared" si="116"/>
        <v>6.3063306930230869</v>
      </c>
      <c r="F324" s="2">
        <f t="shared" si="117"/>
        <v>0.26589595375722541</v>
      </c>
      <c r="G324">
        <f t="shared" si="118"/>
        <v>0.66772878549443704</v>
      </c>
      <c r="H324">
        <f t="shared" si="119"/>
        <v>1.6768278143298381</v>
      </c>
      <c r="I324">
        <f>SUM($G$2:G324)</f>
        <v>660.29984839517158</v>
      </c>
      <c r="J324">
        <f t="shared" si="120"/>
        <v>2.0442719764556396</v>
      </c>
      <c r="K324">
        <f>SUM($H$2:H324)</f>
        <v>5514.4489110286495</v>
      </c>
      <c r="L324">
        <f t="shared" si="121"/>
        <v>4.131899956166257</v>
      </c>
      <c r="M324" s="3">
        <f t="shared" si="122"/>
        <v>0.86372546591444155</v>
      </c>
      <c r="N324">
        <f t="shared" si="123"/>
        <v>2.169022688033269</v>
      </c>
      <c r="O324">
        <f t="shared" si="124"/>
        <v>5.4469384160419088</v>
      </c>
      <c r="P324">
        <f>SUM($N$2:N324)</f>
        <v>1370.2710693250601</v>
      </c>
      <c r="Q324">
        <f t="shared" si="125"/>
        <v>4.2423252920280499</v>
      </c>
      <c r="R324">
        <f>SUM($O$2:O324)</f>
        <v>10556.900893583479</v>
      </c>
      <c r="S324">
        <f t="shared" si="126"/>
        <v>5.7169837935142764</v>
      </c>
      <c r="T324">
        <f t="shared" si="127"/>
        <v>0.99004819813309575</v>
      </c>
      <c r="U324">
        <f t="shared" si="128"/>
        <v>2.4862494956352967</v>
      </c>
      <c r="V324">
        <f t="shared" si="129"/>
        <v>6.2435713394589438</v>
      </c>
      <c r="W324">
        <f>SUM($U$2:U324)</f>
        <v>1502.2331001555422</v>
      </c>
      <c r="X324">
        <f t="shared" si="130"/>
        <v>4.6508764710697896</v>
      </c>
      <c r="Y324">
        <f>SUM($V$2:V324)</f>
        <v>11500.116774260836</v>
      </c>
      <c r="Z324">
        <f t="shared" si="131"/>
        <v>5.966915174568677</v>
      </c>
      <c r="AA324">
        <f t="shared" si="132"/>
        <v>0.74620209736599885</v>
      </c>
      <c r="AB324">
        <f t="shared" si="133"/>
        <v>1.8738932020851049</v>
      </c>
      <c r="AC324">
        <f t="shared" si="134"/>
        <v>4.7057971898174005</v>
      </c>
      <c r="AD324">
        <f>SUM($AB$2:AB324)</f>
        <v>1318.881944529712</v>
      </c>
      <c r="AE324">
        <f t="shared" si="135"/>
        <v>4.0832258344573127</v>
      </c>
      <c r="AF324">
        <f>SUM($AC$2:AC324)</f>
        <v>10281.218669586493</v>
      </c>
      <c r="AG324">
        <f t="shared" si="136"/>
        <v>5.6418435247579239</v>
      </c>
    </row>
    <row r="325" spans="1:33" x14ac:dyDescent="0.3">
      <c r="A325">
        <v>4.2</v>
      </c>
      <c r="B325">
        <v>15.6635999621313</v>
      </c>
      <c r="C325">
        <f t="shared" si="137"/>
        <v>324</v>
      </c>
      <c r="D325">
        <f t="shared" si="115"/>
        <v>11.463599962131301</v>
      </c>
      <c r="E325">
        <f t="shared" si="116"/>
        <v>131.41412409177676</v>
      </c>
      <c r="F325" s="2">
        <f t="shared" si="117"/>
        <v>0.24277456647398843</v>
      </c>
      <c r="G325">
        <f t="shared" si="118"/>
        <v>2.783070511037657</v>
      </c>
      <c r="H325">
        <f t="shared" si="119"/>
        <v>31.90400700494002</v>
      </c>
      <c r="I325">
        <f>SUM($G$2:G325)</f>
        <v>663.08291890620922</v>
      </c>
      <c r="J325">
        <f t="shared" si="120"/>
        <v>2.0465522188463248</v>
      </c>
      <c r="K325">
        <f>SUM($H$2:H325)</f>
        <v>5546.35291803359</v>
      </c>
      <c r="L325">
        <f t="shared" si="121"/>
        <v>4.1374355830402214</v>
      </c>
      <c r="M325" s="3">
        <f t="shared" si="122"/>
        <v>0.85119518837658326</v>
      </c>
      <c r="N325">
        <f t="shared" si="123"/>
        <v>9.757761129240146</v>
      </c>
      <c r="O325">
        <f t="shared" si="124"/>
        <v>111.8590701116436</v>
      </c>
      <c r="P325">
        <f>SUM($N$2:N325)</f>
        <v>1380.0288304543003</v>
      </c>
      <c r="Q325">
        <f t="shared" si="125"/>
        <v>4.2593482421429023</v>
      </c>
      <c r="R325">
        <f>SUM($O$2:O325)</f>
        <v>10668.759963695122</v>
      </c>
      <c r="S325">
        <f t="shared" si="126"/>
        <v>5.7383160851321335</v>
      </c>
      <c r="T325">
        <f t="shared" si="127"/>
        <v>0.98522596830672693</v>
      </c>
      <c r="U325">
        <f t="shared" si="128"/>
        <v>11.294236372971769</v>
      </c>
      <c r="V325">
        <f t="shared" si="129"/>
        <v>129.47260765750113</v>
      </c>
      <c r="W325">
        <f>SUM($U$2:U325)</f>
        <v>1513.5273365285138</v>
      </c>
      <c r="X325">
        <f t="shared" si="130"/>
        <v>4.671380668297882</v>
      </c>
      <c r="Y325">
        <f>SUM($V$2:V325)</f>
        <v>11629.589381918337</v>
      </c>
      <c r="Z325">
        <f t="shared" si="131"/>
        <v>5.9911429951751982</v>
      </c>
      <c r="AA325">
        <f t="shared" si="132"/>
        <v>0.7140621295067493</v>
      </c>
      <c r="AB325">
        <f t="shared" si="133"/>
        <v>8.1857226007729675</v>
      </c>
      <c r="AC325">
        <f t="shared" si="134"/>
        <v>93.837849296238318</v>
      </c>
      <c r="AD325">
        <f>SUM($AB$2:AB325)</f>
        <v>1327.067667130485</v>
      </c>
      <c r="AE325">
        <f t="shared" si="135"/>
        <v>4.0958878615138428</v>
      </c>
      <c r="AF325">
        <f>SUM($AC$2:AC325)</f>
        <v>10375.056518882731</v>
      </c>
      <c r="AG325">
        <f t="shared" si="136"/>
        <v>5.6587789654012548</v>
      </c>
    </row>
    <row r="326" spans="1:33" x14ac:dyDescent="0.3">
      <c r="A326">
        <v>10.8</v>
      </c>
      <c r="B326">
        <v>3.39316151138727</v>
      </c>
      <c r="C326">
        <f t="shared" si="137"/>
        <v>325</v>
      </c>
      <c r="D326">
        <f t="shared" si="115"/>
        <v>7.4068384886127312</v>
      </c>
      <c r="E326">
        <f t="shared" si="116"/>
        <v>54.861256396394928</v>
      </c>
      <c r="F326" s="2">
        <f t="shared" si="117"/>
        <v>0.62427745664739887</v>
      </c>
      <c r="G326">
        <f t="shared" si="118"/>
        <v>4.6239222934692199</v>
      </c>
      <c r="H326">
        <f t="shared" si="119"/>
        <v>34.248645611622266</v>
      </c>
      <c r="I326">
        <f>SUM($G$2:G326)</f>
        <v>667.70684119967848</v>
      </c>
      <c r="J326">
        <f t="shared" si="120"/>
        <v>2.0544825883067031</v>
      </c>
      <c r="K326">
        <f>SUM($H$2:H326)</f>
        <v>5580.6015636452121</v>
      </c>
      <c r="L326">
        <f t="shared" si="121"/>
        <v>4.143800397496598</v>
      </c>
      <c r="M326" s="3">
        <f t="shared" si="122"/>
        <v>0.94122211495662877</v>
      </c>
      <c r="N326">
        <f t="shared" si="123"/>
        <v>6.9714801873942349</v>
      </c>
      <c r="O326">
        <f t="shared" si="124"/>
        <v>51.636627774592711</v>
      </c>
      <c r="P326">
        <f>SUM($N$2:N326)</f>
        <v>1387.0003106416946</v>
      </c>
      <c r="Q326">
        <f t="shared" si="125"/>
        <v>4.2676932635129061</v>
      </c>
      <c r="R326">
        <f>SUM($O$2:O326)</f>
        <v>10720.396591469715</v>
      </c>
      <c r="S326">
        <f t="shared" si="126"/>
        <v>5.7433296671931222</v>
      </c>
      <c r="T326">
        <f t="shared" si="127"/>
        <v>0.99997960091272009</v>
      </c>
      <c r="U326">
        <f t="shared" si="128"/>
        <v>7.4066873958679338</v>
      </c>
      <c r="V326">
        <f t="shared" si="129"/>
        <v>54.860137276837413</v>
      </c>
      <c r="W326">
        <f>SUM($U$2:U326)</f>
        <v>1520.9340239243818</v>
      </c>
      <c r="X326">
        <f t="shared" si="130"/>
        <v>4.6797969966904054</v>
      </c>
      <c r="Y326">
        <f>SUM($V$2:V326)</f>
        <v>11684.449519195174</v>
      </c>
      <c r="Z326">
        <f t="shared" si="131"/>
        <v>5.9960113714664001</v>
      </c>
      <c r="AA326">
        <f t="shared" si="132"/>
        <v>0.96002012251574342</v>
      </c>
      <c r="AB326">
        <f t="shared" si="133"/>
        <v>7.1107139932923182</v>
      </c>
      <c r="AC326">
        <f t="shared" si="134"/>
        <v>52.66791008703467</v>
      </c>
      <c r="AD326">
        <f>SUM($AB$2:AB326)</f>
        <v>1334.1783811237774</v>
      </c>
      <c r="AE326">
        <f t="shared" si="135"/>
        <v>4.1051642496116232</v>
      </c>
      <c r="AF326">
        <f>SUM($AC$2:AC326)</f>
        <v>10427.724428969766</v>
      </c>
      <c r="AG326">
        <f t="shared" si="136"/>
        <v>5.6643892817577068</v>
      </c>
    </row>
    <row r="327" spans="1:33" x14ac:dyDescent="0.3">
      <c r="A327">
        <v>4.8</v>
      </c>
      <c r="B327">
        <v>12.283848009781799</v>
      </c>
      <c r="C327">
        <f t="shared" si="137"/>
        <v>326</v>
      </c>
      <c r="D327">
        <f t="shared" si="115"/>
        <v>7.4838480097817994</v>
      </c>
      <c r="E327">
        <f t="shared" si="116"/>
        <v>56.007981033515001</v>
      </c>
      <c r="F327" s="2">
        <f t="shared" si="117"/>
        <v>0.2774566473988439</v>
      </c>
      <c r="G327">
        <f t="shared" si="118"/>
        <v>2.0764433784365686</v>
      </c>
      <c r="H327">
        <f t="shared" si="119"/>
        <v>15.539786645137109</v>
      </c>
      <c r="I327">
        <f>SUM($G$2:G327)</f>
        <v>669.78328457811506</v>
      </c>
      <c r="J327">
        <f t="shared" si="120"/>
        <v>2.0545499526936046</v>
      </c>
      <c r="K327">
        <f>SUM($H$2:H327)</f>
        <v>5596.1413502903488</v>
      </c>
      <c r="L327">
        <f t="shared" si="121"/>
        <v>4.143196563237959</v>
      </c>
      <c r="M327" s="3">
        <f t="shared" si="122"/>
        <v>0.86924196830594014</v>
      </c>
      <c r="N327">
        <f t="shared" si="123"/>
        <v>6.5052747745252244</v>
      </c>
      <c r="O327">
        <f t="shared" si="124"/>
        <v>48.684487674414342</v>
      </c>
      <c r="P327">
        <f>SUM($N$2:N327)</f>
        <v>1393.5055854162199</v>
      </c>
      <c r="Q327">
        <f t="shared" si="125"/>
        <v>4.2745570104792021</v>
      </c>
      <c r="R327">
        <f>SUM($O$2:O327)</f>
        <v>10769.081079144129</v>
      </c>
      <c r="S327">
        <f t="shared" si="126"/>
        <v>5.7475204253938426</v>
      </c>
      <c r="T327">
        <f t="shared" si="127"/>
        <v>0.99183742884684012</v>
      </c>
      <c r="U327">
        <f t="shared" si="128"/>
        <v>7.4227605679025217</v>
      </c>
      <c r="V327">
        <f t="shared" si="129"/>
        <v>55.550811903184105</v>
      </c>
      <c r="W327">
        <f>SUM($U$2:U327)</f>
        <v>1528.3567844922843</v>
      </c>
      <c r="X327">
        <f t="shared" si="130"/>
        <v>4.6882109953751057</v>
      </c>
      <c r="Y327">
        <f>SUM($V$2:V327)</f>
        <v>11740.000331098357</v>
      </c>
      <c r="Z327">
        <f t="shared" si="131"/>
        <v>6.001022492399894</v>
      </c>
      <c r="AA327">
        <f t="shared" si="132"/>
        <v>0.76089084539510066</v>
      </c>
      <c r="AB327">
        <f t="shared" si="133"/>
        <v>5.6943914389713148</v>
      </c>
      <c r="AC327">
        <f t="shared" si="134"/>
        <v>42.615960037463992</v>
      </c>
      <c r="AD327">
        <f>SUM($AB$2:AB327)</f>
        <v>1339.8727725627487</v>
      </c>
      <c r="AE327">
        <f t="shared" si="135"/>
        <v>4.1100391796403333</v>
      </c>
      <c r="AF327">
        <f>SUM($AC$2:AC327)</f>
        <v>10470.34038900723</v>
      </c>
      <c r="AG327">
        <f t="shared" si="136"/>
        <v>5.6672399415621095</v>
      </c>
    </row>
    <row r="328" spans="1:33" x14ac:dyDescent="0.3">
      <c r="A328">
        <v>7.2</v>
      </c>
      <c r="B328">
        <v>6.6547886790437403</v>
      </c>
      <c r="C328">
        <f t="shared" si="137"/>
        <v>327</v>
      </c>
      <c r="D328">
        <f t="shared" si="115"/>
        <v>0.5452113209562599</v>
      </c>
      <c r="E328">
        <f t="shared" si="116"/>
        <v>0.29725538449886985</v>
      </c>
      <c r="F328" s="2">
        <f t="shared" si="117"/>
        <v>0.41618497109826591</v>
      </c>
      <c r="G328">
        <f t="shared" si="118"/>
        <v>0.22690875785462841</v>
      </c>
      <c r="H328">
        <f t="shared" si="119"/>
        <v>0.12371322360646607</v>
      </c>
      <c r="I328">
        <f>SUM($G$2:G328)</f>
        <v>670.01019333596969</v>
      </c>
      <c r="J328">
        <f t="shared" si="120"/>
        <v>2.0489608358898157</v>
      </c>
      <c r="K328">
        <f>SUM($H$2:H328)</f>
        <v>5596.2650635139553</v>
      </c>
      <c r="L328">
        <f t="shared" si="121"/>
        <v>4.1369022757228135</v>
      </c>
      <c r="M328" s="3">
        <f t="shared" si="122"/>
        <v>0.91214340708837072</v>
      </c>
      <c r="N328">
        <f t="shared" si="123"/>
        <v>0.49731091188019411</v>
      </c>
      <c r="O328">
        <f t="shared" si="124"/>
        <v>0.27113953919216283</v>
      </c>
      <c r="P328">
        <f>SUM($N$2:N328)</f>
        <v>1394.0028963281002</v>
      </c>
      <c r="Q328">
        <f t="shared" si="125"/>
        <v>4.2630057991685018</v>
      </c>
      <c r="R328">
        <f>SUM($O$2:O328)</f>
        <v>10769.352218683322</v>
      </c>
      <c r="S328">
        <f t="shared" si="126"/>
        <v>5.7387976819098574</v>
      </c>
      <c r="T328">
        <f t="shared" si="127"/>
        <v>0.99925397116616332</v>
      </c>
      <c r="U328">
        <f t="shared" si="128"/>
        <v>0.54480457759029233</v>
      </c>
      <c r="V328">
        <f t="shared" si="129"/>
        <v>0.29703362341102046</v>
      </c>
      <c r="W328">
        <f>SUM($U$2:U328)</f>
        <v>1528.9015890698745</v>
      </c>
      <c r="X328">
        <f t="shared" si="130"/>
        <v>4.675540027736619</v>
      </c>
      <c r="Y328">
        <f>SUM($V$2:V328)</f>
        <v>11740.297364721768</v>
      </c>
      <c r="Z328">
        <f t="shared" si="131"/>
        <v>5.9919153903422817</v>
      </c>
      <c r="AA328">
        <f t="shared" si="132"/>
        <v>0.88307851948970306</v>
      </c>
      <c r="AB328">
        <f t="shared" si="133"/>
        <v>0.48146440611907931</v>
      </c>
      <c r="AC328">
        <f t="shared" si="134"/>
        <v>0.26249984485360439</v>
      </c>
      <c r="AD328">
        <f>SUM($AB$2:AB328)</f>
        <v>1340.3542369688678</v>
      </c>
      <c r="AE328">
        <f t="shared" si="135"/>
        <v>4.0989426206999013</v>
      </c>
      <c r="AF328">
        <f>SUM($AC$2:AC328)</f>
        <v>10470.602888852083</v>
      </c>
      <c r="AG328">
        <f t="shared" si="136"/>
        <v>5.6586387338872033</v>
      </c>
    </row>
    <row r="329" spans="1:33" x14ac:dyDescent="0.3">
      <c r="A329">
        <v>9</v>
      </c>
      <c r="B329">
        <v>8.7006073846468901</v>
      </c>
      <c r="C329">
        <f t="shared" si="137"/>
        <v>328</v>
      </c>
      <c r="D329">
        <f t="shared" si="115"/>
        <v>0.2993926153531099</v>
      </c>
      <c r="E329">
        <f t="shared" si="116"/>
        <v>8.9635938127975226E-2</v>
      </c>
      <c r="F329" s="2">
        <f t="shared" si="117"/>
        <v>0.52023121387283233</v>
      </c>
      <c r="G329">
        <f t="shared" si="118"/>
        <v>0.15575338370971034</v>
      </c>
      <c r="H329">
        <f t="shared" si="119"/>
        <v>4.6631412898946643E-2</v>
      </c>
      <c r="I329">
        <f>SUM($G$2:G329)</f>
        <v>670.16594671967937</v>
      </c>
      <c r="J329">
        <f t="shared" si="120"/>
        <v>2.0431888619502421</v>
      </c>
      <c r="K329">
        <f>SUM($H$2:H329)</f>
        <v>5596.3116949268542</v>
      </c>
      <c r="L329">
        <f t="shared" si="121"/>
        <v>4.1306084175539128</v>
      </c>
      <c r="M329" s="3">
        <f t="shared" si="122"/>
        <v>0.92955421020629747</v>
      </c>
      <c r="N329">
        <f t="shared" si="123"/>
        <v>0.27830166610615786</v>
      </c>
      <c r="O329">
        <f t="shared" si="124"/>
        <v>8.3321463672650559E-2</v>
      </c>
      <c r="P329">
        <f>SUM($N$2:N329)</f>
        <v>1394.2811979942064</v>
      </c>
      <c r="Q329">
        <f t="shared" si="125"/>
        <v>4.2508573109579464</v>
      </c>
      <c r="R329">
        <f>SUM($O$2:O329)</f>
        <v>10769.435540146995</v>
      </c>
      <c r="S329">
        <f t="shared" si="126"/>
        <v>5.7300650030756666</v>
      </c>
      <c r="T329">
        <f t="shared" si="127"/>
        <v>0.99987660542401369</v>
      </c>
      <c r="U329">
        <f t="shared" si="128"/>
        <v>0.29935567192828499</v>
      </c>
      <c r="V329">
        <f t="shared" si="129"/>
        <v>8.9624877539396783E-2</v>
      </c>
      <c r="W329">
        <f>SUM($U$2:U329)</f>
        <v>1529.2009447418027</v>
      </c>
      <c r="X329">
        <f t="shared" si="130"/>
        <v>4.6621980022615936</v>
      </c>
      <c r="Y329">
        <f>SUM($V$2:V329)</f>
        <v>11740.386989599307</v>
      </c>
      <c r="Z329">
        <f t="shared" si="131"/>
        <v>5.9827972365080715</v>
      </c>
      <c r="AA329">
        <f t="shared" si="132"/>
        <v>0.93162963751683359</v>
      </c>
      <c r="AB329">
        <f t="shared" si="133"/>
        <v>0.27892303371663457</v>
      </c>
      <c r="AC329">
        <f t="shared" si="134"/>
        <v>8.3507496546646881E-2</v>
      </c>
      <c r="AD329">
        <f>SUM($AB$2:AB329)</f>
        <v>1340.6331600025844</v>
      </c>
      <c r="AE329">
        <f t="shared" si="135"/>
        <v>4.0872962195200744</v>
      </c>
      <c r="AF329">
        <f>SUM($AC$2:AC329)</f>
        <v>10470.68639634863</v>
      </c>
      <c r="AG329">
        <f t="shared" si="136"/>
        <v>5.6500287060431544</v>
      </c>
    </row>
    <row r="330" spans="1:33" x14ac:dyDescent="0.3">
      <c r="A330">
        <v>6.9</v>
      </c>
      <c r="B330">
        <v>10.5834106735877</v>
      </c>
      <c r="C330">
        <f t="shared" si="137"/>
        <v>329</v>
      </c>
      <c r="D330">
        <f t="shared" si="115"/>
        <v>3.6834106735876997</v>
      </c>
      <c r="E330">
        <f t="shared" si="116"/>
        <v>13.567514190299791</v>
      </c>
      <c r="F330" s="2">
        <f t="shared" si="117"/>
        <v>0.39884393063583817</v>
      </c>
      <c r="G330">
        <f t="shared" si="118"/>
        <v>1.4691059911997184</v>
      </c>
      <c r="H330">
        <f t="shared" si="119"/>
        <v>5.41132068861668</v>
      </c>
      <c r="I330">
        <f>SUM($G$2:G330)</f>
        <v>671.63505271087911</v>
      </c>
      <c r="J330">
        <f t="shared" si="120"/>
        <v>2.0414439292123987</v>
      </c>
      <c r="K330">
        <f>SUM($H$2:H330)</f>
        <v>5601.723015615471</v>
      </c>
      <c r="L330">
        <f t="shared" si="121"/>
        <v>4.1263196344048518</v>
      </c>
      <c r="M330" s="3">
        <f t="shared" si="122"/>
        <v>0.90837498044409382</v>
      </c>
      <c r="N330">
        <f t="shared" si="123"/>
        <v>3.3459180985877932</v>
      </c>
      <c r="O330">
        <f t="shared" si="124"/>
        <v>12.324390437288539</v>
      </c>
      <c r="P330">
        <f>SUM($N$2:N330)</f>
        <v>1397.6271160927943</v>
      </c>
      <c r="Q330">
        <f t="shared" si="125"/>
        <v>4.2481067358443596</v>
      </c>
      <c r="R330">
        <f>SUM($O$2:O330)</f>
        <v>10781.759930584283</v>
      </c>
      <c r="S330">
        <f t="shared" si="126"/>
        <v>5.7246228504497516</v>
      </c>
      <c r="T330">
        <f t="shared" si="127"/>
        <v>0.9989932291799144</v>
      </c>
      <c r="U330">
        <f t="shared" si="128"/>
        <v>3.6797023232031396</v>
      </c>
      <c r="V330">
        <f t="shared" si="129"/>
        <v>13.553854812911901</v>
      </c>
      <c r="W330">
        <f>SUM($U$2:U330)</f>
        <v>1532.8806470650059</v>
      </c>
      <c r="X330">
        <f t="shared" si="130"/>
        <v>4.6592116932067045</v>
      </c>
      <c r="Y330">
        <f>SUM($V$2:V330)</f>
        <v>11753.940844412218</v>
      </c>
      <c r="Z330">
        <f t="shared" si="131"/>
        <v>5.9771451349936937</v>
      </c>
      <c r="AA330">
        <f t="shared" si="132"/>
        <v>0.87214078221191693</v>
      </c>
      <c r="AB330">
        <f t="shared" si="133"/>
        <v>3.2124526660705004</v>
      </c>
      <c r="AC330">
        <f t="shared" si="134"/>
        <v>11.832782438599343</v>
      </c>
      <c r="AD330">
        <f>SUM($AB$2:AB330)</f>
        <v>1343.8456126686549</v>
      </c>
      <c r="AE330">
        <f t="shared" si="135"/>
        <v>4.0846371205734195</v>
      </c>
      <c r="AF330">
        <f>SUM($AC$2:AC330)</f>
        <v>10482.51917878723</v>
      </c>
      <c r="AG330">
        <f t="shared" si="136"/>
        <v>5.6446222567897033</v>
      </c>
    </row>
    <row r="331" spans="1:33" x14ac:dyDescent="0.3">
      <c r="A331">
        <v>9.6999999999999993</v>
      </c>
      <c r="B331">
        <v>19.347075576845601</v>
      </c>
      <c r="C331">
        <f t="shared" si="137"/>
        <v>330</v>
      </c>
      <c r="D331">
        <f t="shared" si="115"/>
        <v>9.6470755768456016</v>
      </c>
      <c r="E331">
        <f t="shared" si="116"/>
        <v>93.066067185370898</v>
      </c>
      <c r="F331" s="2">
        <f t="shared" si="117"/>
        <v>0.560693641618497</v>
      </c>
      <c r="G331">
        <f t="shared" si="118"/>
        <v>5.4090539361504231</v>
      </c>
      <c r="H331">
        <f t="shared" si="119"/>
        <v>52.181552121277313</v>
      </c>
      <c r="I331">
        <f>SUM($G$2:G331)</f>
        <v>677.04410664702948</v>
      </c>
      <c r="J331">
        <f t="shared" si="120"/>
        <v>2.0516488080213016</v>
      </c>
      <c r="K331">
        <f>SUM($H$2:H331)</f>
        <v>5653.9045677367485</v>
      </c>
      <c r="L331">
        <f t="shared" si="121"/>
        <v>4.1392081543040105</v>
      </c>
      <c r="M331" s="3">
        <f t="shared" si="122"/>
        <v>0.93460092461220412</v>
      </c>
      <c r="N331">
        <f t="shared" si="123"/>
        <v>9.0161657539237119</v>
      </c>
      <c r="O331">
        <f t="shared" si="124"/>
        <v>86.97963244146915</v>
      </c>
      <c r="P331">
        <f>SUM($N$2:N331)</f>
        <v>1406.6432818467181</v>
      </c>
      <c r="Q331">
        <f t="shared" si="125"/>
        <v>4.2625553995355094</v>
      </c>
      <c r="R331">
        <f>SUM($O$2:O331)</f>
        <v>10868.739563025752</v>
      </c>
      <c r="S331">
        <f t="shared" si="126"/>
        <v>5.7389523811764951</v>
      </c>
      <c r="T331">
        <f t="shared" si="127"/>
        <v>0.99993872026038333</v>
      </c>
      <c r="U331">
        <f t="shared" si="128"/>
        <v>9.6464844065661897</v>
      </c>
      <c r="V331">
        <f t="shared" si="129"/>
        <v>93.060364121006629</v>
      </c>
      <c r="W331">
        <f>SUM($U$2:U331)</f>
        <v>1542.5271314715721</v>
      </c>
      <c r="X331">
        <f t="shared" si="130"/>
        <v>4.6743246408229462</v>
      </c>
      <c r="Y331">
        <f>SUM($V$2:V331)</f>
        <v>11847.001208533226</v>
      </c>
      <c r="Z331">
        <f t="shared" si="131"/>
        <v>5.9916611771880008</v>
      </c>
      <c r="AA331">
        <f t="shared" si="132"/>
        <v>0.94450594049568648</v>
      </c>
      <c r="AB331">
        <f t="shared" si="133"/>
        <v>9.1117201907415222</v>
      </c>
      <c r="AC331">
        <f t="shared" si="134"/>
        <v>87.901453315153489</v>
      </c>
      <c r="AD331">
        <f>SUM($AB$2:AB331)</f>
        <v>1352.9573328593965</v>
      </c>
      <c r="AE331">
        <f t="shared" si="135"/>
        <v>4.0998707056345349</v>
      </c>
      <c r="AF331">
        <f>SUM($AC$2:AC331)</f>
        <v>10570.420632102383</v>
      </c>
      <c r="AG331">
        <f t="shared" si="136"/>
        <v>5.6596446596087215</v>
      </c>
    </row>
    <row r="332" spans="1:33" x14ac:dyDescent="0.3">
      <c r="A332">
        <v>7</v>
      </c>
      <c r="B332">
        <v>9.7857961012863193</v>
      </c>
      <c r="C332">
        <f t="shared" si="137"/>
        <v>331</v>
      </c>
      <c r="D332">
        <f t="shared" si="115"/>
        <v>2.7857961012863193</v>
      </c>
      <c r="E332">
        <f t="shared" si="116"/>
        <v>7.7606599179420561</v>
      </c>
      <c r="F332" s="2">
        <f t="shared" si="117"/>
        <v>0.40462427745664736</v>
      </c>
      <c r="G332">
        <f t="shared" si="118"/>
        <v>1.1272007346245221</v>
      </c>
      <c r="H332">
        <f t="shared" si="119"/>
        <v>3.1401514118840685</v>
      </c>
      <c r="I332">
        <f>SUM($G$2:G332)</f>
        <v>678.17130738165395</v>
      </c>
      <c r="J332">
        <f t="shared" si="120"/>
        <v>2.0488559135397399</v>
      </c>
      <c r="K332">
        <f>SUM($H$2:H332)</f>
        <v>5657.0447191486328</v>
      </c>
      <c r="L332">
        <f t="shared" si="121"/>
        <v>4.1340983955701498</v>
      </c>
      <c r="M332" s="3">
        <f t="shared" si="122"/>
        <v>0.90966629776051799</v>
      </c>
      <c r="N332">
        <f t="shared" si="123"/>
        <v>2.534144825772811</v>
      </c>
      <c r="O332">
        <f t="shared" si="124"/>
        <v>7.0596107757327955</v>
      </c>
      <c r="P332">
        <f>SUM($N$2:N332)</f>
        <v>1409.1774266724908</v>
      </c>
      <c r="Q332">
        <f t="shared" si="125"/>
        <v>4.2573336153247459</v>
      </c>
      <c r="R332">
        <f>SUM($O$2:O332)</f>
        <v>10875.799173801484</v>
      </c>
      <c r="S332">
        <f t="shared" si="126"/>
        <v>5.7321374125731497</v>
      </c>
      <c r="T332">
        <f t="shared" si="127"/>
        <v>0.9990889488055994</v>
      </c>
      <c r="U332">
        <f t="shared" si="128"/>
        <v>2.7832580984208857</v>
      </c>
      <c r="V332">
        <f t="shared" si="129"/>
        <v>7.7535895594544781</v>
      </c>
      <c r="W332">
        <f>SUM($U$2:U332)</f>
        <v>1545.310389569993</v>
      </c>
      <c r="X332">
        <f t="shared" si="130"/>
        <v>4.6686114488519426</v>
      </c>
      <c r="Y332">
        <f>SUM($V$2:V332)</f>
        <v>11854.754798092679</v>
      </c>
      <c r="Z332">
        <f t="shared" si="131"/>
        <v>5.984560901062645</v>
      </c>
      <c r="AA332">
        <f t="shared" si="132"/>
        <v>0.87589589961367575</v>
      </c>
      <c r="AB332">
        <f t="shared" si="133"/>
        <v>2.4400673822764514</v>
      </c>
      <c r="AC332">
        <f t="shared" si="134"/>
        <v>6.7975302004216527</v>
      </c>
      <c r="AD332">
        <f>SUM($AB$2:AB332)</f>
        <v>1355.397400241673</v>
      </c>
      <c r="AE332">
        <f t="shared" si="135"/>
        <v>4.0948561940836044</v>
      </c>
      <c r="AF332">
        <f>SUM($AC$2:AC332)</f>
        <v>10577.218162302805</v>
      </c>
      <c r="AG332">
        <f t="shared" si="136"/>
        <v>5.6529056139359781</v>
      </c>
    </row>
    <row r="333" spans="1:33" x14ac:dyDescent="0.3">
      <c r="A333">
        <v>5</v>
      </c>
      <c r="B333">
        <v>9.4140634750153591</v>
      </c>
      <c r="C333">
        <f t="shared" si="137"/>
        <v>332</v>
      </c>
      <c r="D333">
        <f t="shared" si="115"/>
        <v>4.4140634750153591</v>
      </c>
      <c r="E333">
        <f t="shared" si="116"/>
        <v>19.483956361464667</v>
      </c>
      <c r="F333" s="2">
        <f t="shared" si="117"/>
        <v>0.28901734104046239</v>
      </c>
      <c r="G333">
        <f t="shared" si="118"/>
        <v>1.2757408887327626</v>
      </c>
      <c r="H333">
        <f t="shared" si="119"/>
        <v>5.6312012605389201</v>
      </c>
      <c r="I333">
        <f>SUM($G$2:G333)</f>
        <v>679.44704827038674</v>
      </c>
      <c r="J333">
        <f t="shared" si="120"/>
        <v>2.0465272538264663</v>
      </c>
      <c r="K333">
        <f>SUM($H$2:H333)</f>
        <v>5662.6759204091713</v>
      </c>
      <c r="L333">
        <f t="shared" si="121"/>
        <v>4.1299216423942937</v>
      </c>
      <c r="M333" s="3">
        <f t="shared" si="122"/>
        <v>0.87433482214102787</v>
      </c>
      <c r="N333">
        <f t="shared" si="123"/>
        <v>3.8593694033467614</v>
      </c>
      <c r="O333">
        <f t="shared" si="124"/>
        <v>17.035501519904759</v>
      </c>
      <c r="P333">
        <f>SUM($N$2:N333)</f>
        <v>1413.0367960758376</v>
      </c>
      <c r="Q333">
        <f t="shared" si="125"/>
        <v>4.2561349279392697</v>
      </c>
      <c r="R333">
        <f>SUM($O$2:O333)</f>
        <v>10892.83467532139</v>
      </c>
      <c r="S333">
        <f t="shared" si="126"/>
        <v>5.7279789627717728</v>
      </c>
      <c r="T333">
        <f t="shared" si="127"/>
        <v>0.99330714907571527</v>
      </c>
      <c r="U333">
        <f t="shared" si="128"/>
        <v>4.3845208062067513</v>
      </c>
      <c r="V333">
        <f t="shared" si="129"/>
        <v>19.353553146122113</v>
      </c>
      <c r="W333">
        <f>SUM($U$2:U333)</f>
        <v>1549.6949103761999</v>
      </c>
      <c r="X333">
        <f t="shared" si="130"/>
        <v>4.6677557541451806</v>
      </c>
      <c r="Y333">
        <f>SUM($V$2:V333)</f>
        <v>11874.108351238801</v>
      </c>
      <c r="Z333">
        <f t="shared" si="131"/>
        <v>5.9804169252750992</v>
      </c>
      <c r="AA333">
        <f t="shared" si="132"/>
        <v>0.77472947088014954</v>
      </c>
      <c r="AB333">
        <f t="shared" si="133"/>
        <v>3.4197050604300432</v>
      </c>
      <c r="AC333">
        <f t="shared" si="134"/>
        <v>15.094795202569445</v>
      </c>
      <c r="AD333">
        <f>SUM($AB$2:AB333)</f>
        <v>1358.8171053021031</v>
      </c>
      <c r="AE333">
        <f t="shared" si="135"/>
        <v>4.0928226063316355</v>
      </c>
      <c r="AF333">
        <f>SUM($AC$2:AC333)</f>
        <v>10592.312957505374</v>
      </c>
      <c r="AG333">
        <f t="shared" si="136"/>
        <v>5.6484119096361765</v>
      </c>
    </row>
    <row r="334" spans="1:33" x14ac:dyDescent="0.3">
      <c r="A334">
        <v>6.5</v>
      </c>
      <c r="B334">
        <v>5.8558275088271499</v>
      </c>
      <c r="C334">
        <f t="shared" si="137"/>
        <v>333</v>
      </c>
      <c r="D334">
        <f t="shared" si="115"/>
        <v>0.64417249117285014</v>
      </c>
      <c r="E334">
        <f t="shared" si="116"/>
        <v>0.41495819838383569</v>
      </c>
      <c r="F334" s="2">
        <f t="shared" si="117"/>
        <v>0.37572254335260113</v>
      </c>
      <c r="G334">
        <f t="shared" si="118"/>
        <v>0.24203012674124424</v>
      </c>
      <c r="H334">
        <f t="shared" si="119"/>
        <v>0.15590914968178796</v>
      </c>
      <c r="I334">
        <f>SUM($G$2:G334)</f>
        <v>679.68907839712801</v>
      </c>
      <c r="J334">
        <f t="shared" si="120"/>
        <v>2.0411083435349191</v>
      </c>
      <c r="K334">
        <f>SUM($H$2:H334)</f>
        <v>5662.8318295588533</v>
      </c>
      <c r="L334">
        <f t="shared" si="121"/>
        <v>4.1237726646441395</v>
      </c>
      <c r="M334" s="3">
        <f t="shared" si="122"/>
        <v>0.90282118188537119</v>
      </c>
      <c r="N334">
        <f t="shared" si="123"/>
        <v>0.58157256981871641</v>
      </c>
      <c r="O334">
        <f t="shared" si="124"/>
        <v>0.37463305109791883</v>
      </c>
      <c r="P334">
        <f>SUM($N$2:N334)</f>
        <v>1413.6183686456563</v>
      </c>
      <c r="Q334">
        <f t="shared" si="125"/>
        <v>4.2451002061431122</v>
      </c>
      <c r="R334">
        <f>SUM($O$2:O334)</f>
        <v>10893.209308372489</v>
      </c>
      <c r="S334">
        <f t="shared" si="126"/>
        <v>5.7194702783896734</v>
      </c>
      <c r="T334">
        <f t="shared" si="127"/>
        <v>0.99849881774326299</v>
      </c>
      <c r="U334">
        <f t="shared" si="128"/>
        <v>0.6432054708588234</v>
      </c>
      <c r="V334">
        <f t="shared" si="129"/>
        <v>0.41433527049913432</v>
      </c>
      <c r="W334">
        <f>SUM($U$2:U334)</f>
        <v>1550.3381158470588</v>
      </c>
      <c r="X334">
        <f t="shared" si="130"/>
        <v>4.6556700175587356</v>
      </c>
      <c r="Y334">
        <f>SUM($V$2:V334)</f>
        <v>11874.522686509301</v>
      </c>
      <c r="Z334">
        <f t="shared" si="131"/>
        <v>5.9715347513695942</v>
      </c>
      <c r="AA334">
        <f t="shared" si="132"/>
        <v>0.8559491939144207</v>
      </c>
      <c r="AB334">
        <f t="shared" si="133"/>
        <v>0.55137892456124538</v>
      </c>
      <c r="AC334">
        <f t="shared" si="134"/>
        <v>0.35518313541482444</v>
      </c>
      <c r="AD334">
        <f>SUM($AB$2:AB334)</f>
        <v>1359.3684842266643</v>
      </c>
      <c r="AE334">
        <f t="shared" si="135"/>
        <v>4.0821876403203134</v>
      </c>
      <c r="AF334">
        <f>SUM($AC$2:AC334)</f>
        <v>10592.668140640788</v>
      </c>
      <c r="AG334">
        <f t="shared" si="136"/>
        <v>5.6400189925352668</v>
      </c>
    </row>
    <row r="335" spans="1:33" x14ac:dyDescent="0.3">
      <c r="A335">
        <v>5.4</v>
      </c>
      <c r="B335">
        <v>5.3851598009052903</v>
      </c>
      <c r="C335">
        <f t="shared" si="137"/>
        <v>334</v>
      </c>
      <c r="D335">
        <f t="shared" si="115"/>
        <v>1.4840199094710016E-2</v>
      </c>
      <c r="E335">
        <f t="shared" si="116"/>
        <v>2.2023150917063197E-4</v>
      </c>
      <c r="F335" s="2">
        <f t="shared" si="117"/>
        <v>0.31213872832369943</v>
      </c>
      <c r="G335">
        <f t="shared" si="118"/>
        <v>4.6322008734932998E-3</v>
      </c>
      <c r="H335">
        <f t="shared" si="119"/>
        <v>6.8742783209330209E-5</v>
      </c>
      <c r="I335">
        <f>SUM($G$2:G335)</f>
        <v>679.69371059800153</v>
      </c>
      <c r="J335">
        <f t="shared" si="120"/>
        <v>2.0350111095748549</v>
      </c>
      <c r="K335">
        <f>SUM($H$2:H335)</f>
        <v>5662.8318983016361</v>
      </c>
      <c r="L335">
        <f t="shared" si="121"/>
        <v>4.1175947495912206</v>
      </c>
      <c r="M335" s="3">
        <f t="shared" si="122"/>
        <v>0.88342877939668296</v>
      </c>
      <c r="N335">
        <f t="shared" si="123"/>
        <v>1.3110258972243429E-2</v>
      </c>
      <c r="O335">
        <f t="shared" si="124"/>
        <v>1.9455885333130078E-4</v>
      </c>
      <c r="P335">
        <f>SUM($N$2:N335)</f>
        <v>1413.6314789046287</v>
      </c>
      <c r="Q335">
        <f t="shared" si="125"/>
        <v>4.2324295775587686</v>
      </c>
      <c r="R335">
        <f>SUM($O$2:O335)</f>
        <v>10893.209502931342</v>
      </c>
      <c r="S335">
        <f t="shared" si="126"/>
        <v>5.7109018297791883</v>
      </c>
      <c r="T335">
        <f t="shared" si="127"/>
        <v>0.99550372683905886</v>
      </c>
      <c r="U335">
        <f t="shared" si="128"/>
        <v>1.4773473505817447E-2</v>
      </c>
      <c r="V335">
        <f t="shared" si="129"/>
        <v>2.1924128814675449E-4</v>
      </c>
      <c r="W335">
        <f>SUM($U$2:U335)</f>
        <v>1550.3528893205646</v>
      </c>
      <c r="X335">
        <f t="shared" si="130"/>
        <v>4.6417751177262412</v>
      </c>
      <c r="Y335">
        <f>SUM($V$2:V335)</f>
        <v>11874.522905750589</v>
      </c>
      <c r="Z335">
        <f t="shared" si="131"/>
        <v>5.9625886819126155</v>
      </c>
      <c r="AA335">
        <f t="shared" si="132"/>
        <v>0.80005031261775739</v>
      </c>
      <c r="AB335">
        <f t="shared" si="133"/>
        <v>1.1872905925032508E-2</v>
      </c>
      <c r="AC335">
        <f t="shared" si="134"/>
        <v>1.7619628776024461E-4</v>
      </c>
      <c r="AD335">
        <f>SUM($AB$2:AB335)</f>
        <v>1359.3803571325893</v>
      </c>
      <c r="AE335">
        <f t="shared" si="135"/>
        <v>4.0700010692592494</v>
      </c>
      <c r="AF335">
        <f>SUM($AC$2:AC335)</f>
        <v>10592.668316837076</v>
      </c>
      <c r="AG335">
        <f t="shared" si="136"/>
        <v>5.6315695679724493</v>
      </c>
    </row>
    <row r="336" spans="1:33" x14ac:dyDescent="0.3">
      <c r="A336">
        <v>10.199999999999999</v>
      </c>
      <c r="B336">
        <v>25.359245868376799</v>
      </c>
      <c r="C336">
        <f t="shared" si="137"/>
        <v>335</v>
      </c>
      <c r="D336">
        <f t="shared" si="115"/>
        <v>15.1592458683768</v>
      </c>
      <c r="E336">
        <f t="shared" si="116"/>
        <v>229.80273529789909</v>
      </c>
      <c r="F336" s="2">
        <f t="shared" si="117"/>
        <v>0.58959537572254328</v>
      </c>
      <c r="G336">
        <f t="shared" si="118"/>
        <v>8.9378212634360317</v>
      </c>
      <c r="H336">
        <f t="shared" si="119"/>
        <v>135.49063006003297</v>
      </c>
      <c r="I336">
        <f>SUM($G$2:G336)</f>
        <v>688.63153186143757</v>
      </c>
      <c r="J336">
        <f t="shared" si="120"/>
        <v>2.0556165130192166</v>
      </c>
      <c r="K336">
        <f>SUM($H$2:H336)</f>
        <v>5798.3225283616694</v>
      </c>
      <c r="L336">
        <f t="shared" si="121"/>
        <v>4.1603395844325046</v>
      </c>
      <c r="M336" s="3">
        <f t="shared" si="122"/>
        <v>0.93778591059697669</v>
      </c>
      <c r="N336">
        <f t="shared" si="123"/>
        <v>14.216127190639194</v>
      </c>
      <c r="O336">
        <f t="shared" si="124"/>
        <v>215.50576737901631</v>
      </c>
      <c r="P336">
        <f>SUM($N$2:N336)</f>
        <v>1427.8476060952678</v>
      </c>
      <c r="Q336">
        <f t="shared" si="125"/>
        <v>4.2622316599858738</v>
      </c>
      <c r="R336">
        <f>SUM($O$2:O336)</f>
        <v>11108.715270310358</v>
      </c>
      <c r="S336">
        <f t="shared" si="126"/>
        <v>5.7585018963684194</v>
      </c>
      <c r="T336">
        <f t="shared" si="127"/>
        <v>0.99996283106289707</v>
      </c>
      <c r="U336">
        <f t="shared" si="128"/>
        <v>15.158682415320591</v>
      </c>
      <c r="V336">
        <f t="shared" si="129"/>
        <v>229.79419377448471</v>
      </c>
      <c r="W336">
        <f>SUM($U$2:U336)</f>
        <v>1565.5115717358851</v>
      </c>
      <c r="X336">
        <f t="shared" si="130"/>
        <v>4.6731688708533881</v>
      </c>
      <c r="Y336">
        <f>SUM($V$2:V336)</f>
        <v>12104.317099525075</v>
      </c>
      <c r="Z336">
        <f t="shared" si="131"/>
        <v>6.0110140450117546</v>
      </c>
      <c r="AA336">
        <f t="shared" si="132"/>
        <v>0.95219019928651805</v>
      </c>
      <c r="AB336">
        <f t="shared" si="133"/>
        <v>14.434485344443031</v>
      </c>
      <c r="AC336">
        <f t="shared" si="134"/>
        <v>218.8159123198935</v>
      </c>
      <c r="AD336">
        <f>SUM($AB$2:AB336)</f>
        <v>1373.8148424770322</v>
      </c>
      <c r="AE336">
        <f t="shared" si="135"/>
        <v>4.1009398282896488</v>
      </c>
      <c r="AF336">
        <f>SUM($AC$2:AC336)</f>
        <v>10811.484229156969</v>
      </c>
      <c r="AG336">
        <f t="shared" si="136"/>
        <v>5.6809407012584483</v>
      </c>
    </row>
    <row r="337" spans="1:33" x14ac:dyDescent="0.3">
      <c r="A337">
        <v>6.7</v>
      </c>
      <c r="B337">
        <v>9.3986010942571099</v>
      </c>
      <c r="C337">
        <f t="shared" si="137"/>
        <v>336</v>
      </c>
      <c r="D337">
        <f t="shared" si="115"/>
        <v>2.6986010942571097</v>
      </c>
      <c r="E337">
        <f t="shared" si="116"/>
        <v>7.2824478659256702</v>
      </c>
      <c r="F337" s="2">
        <f t="shared" si="117"/>
        <v>0.38728323699421963</v>
      </c>
      <c r="G337">
        <f t="shared" si="118"/>
        <v>1.0451229671400366</v>
      </c>
      <c r="H337">
        <f t="shared" si="119"/>
        <v>2.8203699827573403</v>
      </c>
      <c r="I337">
        <f>SUM($G$2:G337)</f>
        <v>689.67665482857763</v>
      </c>
      <c r="J337">
        <f t="shared" si="120"/>
        <v>2.052609091751719</v>
      </c>
      <c r="K337">
        <f>SUM($H$2:H337)</f>
        <v>5801.1428983444266</v>
      </c>
      <c r="L337">
        <f t="shared" si="121"/>
        <v>4.1551541782553265</v>
      </c>
      <c r="M337" s="3">
        <f t="shared" si="122"/>
        <v>0.90567916632219059</v>
      </c>
      <c r="N337">
        <f t="shared" si="123"/>
        <v>2.4440667892829304</v>
      </c>
      <c r="O337">
        <f t="shared" si="124"/>
        <v>6.5955613119963772</v>
      </c>
      <c r="P337">
        <f>SUM($N$2:N337)</f>
        <v>1430.2916728845507</v>
      </c>
      <c r="Q337">
        <f t="shared" si="125"/>
        <v>4.2568204550135436</v>
      </c>
      <c r="R337">
        <f>SUM($O$2:O337)</f>
        <v>11115.310831622355</v>
      </c>
      <c r="S337">
        <f t="shared" si="126"/>
        <v>5.7516330061097687</v>
      </c>
      <c r="T337">
        <f t="shared" si="127"/>
        <v>0.99877060137872264</v>
      </c>
      <c r="U337">
        <f t="shared" si="128"/>
        <v>2.6952834377924524</v>
      </c>
      <c r="V337">
        <f t="shared" si="129"/>
        <v>7.2734948345597772</v>
      </c>
      <c r="W337">
        <f>SUM($U$2:U337)</f>
        <v>1568.2068551736775</v>
      </c>
      <c r="X337">
        <f t="shared" si="130"/>
        <v>4.6672823070645162</v>
      </c>
      <c r="Y337">
        <f>SUM($V$2:V337)</f>
        <v>12111.590594359635</v>
      </c>
      <c r="Z337">
        <f t="shared" si="131"/>
        <v>6.0038654697162643</v>
      </c>
      <c r="AA337">
        <f t="shared" si="132"/>
        <v>0.86428624466235937</v>
      </c>
      <c r="AB337">
        <f t="shared" si="133"/>
        <v>2.3323638055972111</v>
      </c>
      <c r="AC337">
        <f t="shared" si="134"/>
        <v>6.2941195179903104</v>
      </c>
      <c r="AD337">
        <f>SUM($AB$2:AB337)</f>
        <v>1376.1472062826294</v>
      </c>
      <c r="AE337">
        <f t="shared" si="135"/>
        <v>4.095676209174492</v>
      </c>
      <c r="AF337">
        <f>SUM($AC$2:AC337)</f>
        <v>10817.778348674959</v>
      </c>
      <c r="AG337">
        <f t="shared" si="136"/>
        <v>5.6741315542438695</v>
      </c>
    </row>
    <row r="338" spans="1:33" x14ac:dyDescent="0.3">
      <c r="A338">
        <v>5.6</v>
      </c>
      <c r="B338">
        <v>8.9828940646487805</v>
      </c>
      <c r="C338">
        <f t="shared" si="137"/>
        <v>337</v>
      </c>
      <c r="D338">
        <f t="shared" si="115"/>
        <v>3.3828940646487808</v>
      </c>
      <c r="E338">
        <f t="shared" si="116"/>
        <v>11.44397225263595</v>
      </c>
      <c r="F338" s="2">
        <f t="shared" si="117"/>
        <v>0.32369942196531787</v>
      </c>
      <c r="G338">
        <f t="shared" si="118"/>
        <v>1.0950408532967151</v>
      </c>
      <c r="H338">
        <f t="shared" si="119"/>
        <v>3.7044072031653936</v>
      </c>
      <c r="I338">
        <f>SUM($G$2:G338)</f>
        <v>690.77169568187435</v>
      </c>
      <c r="J338">
        <f t="shared" si="120"/>
        <v>2.0497676429729208</v>
      </c>
      <c r="K338">
        <f>SUM($H$2:H338)</f>
        <v>5804.8473055475924</v>
      </c>
      <c r="L338">
        <f t="shared" si="121"/>
        <v>4.1503091678293709</v>
      </c>
      <c r="M338" s="3">
        <f t="shared" si="122"/>
        <v>0.88750439791625269</v>
      </c>
      <c r="N338">
        <f t="shared" si="123"/>
        <v>3.002333360060581</v>
      </c>
      <c r="O338">
        <f t="shared" si="124"/>
        <v>10.15657570384597</v>
      </c>
      <c r="P338">
        <f>SUM($N$2:N338)</f>
        <v>1433.2940062446114</v>
      </c>
      <c r="Q338">
        <f t="shared" si="125"/>
        <v>4.2530979413786687</v>
      </c>
      <c r="R338">
        <f>SUM($O$2:O338)</f>
        <v>11125.467407326201</v>
      </c>
      <c r="S338">
        <f t="shared" si="126"/>
        <v>5.7457163523412316</v>
      </c>
      <c r="T338">
        <f t="shared" si="127"/>
        <v>0.99631576010056411</v>
      </c>
      <c r="U338">
        <f t="shared" si="128"/>
        <v>3.370430671360237</v>
      </c>
      <c r="V338">
        <f t="shared" si="129"/>
        <v>11.401809913454752</v>
      </c>
      <c r="W338">
        <f>SUM($U$2:U338)</f>
        <v>1571.5772858450377</v>
      </c>
      <c r="X338">
        <f t="shared" si="130"/>
        <v>4.6634340826262246</v>
      </c>
      <c r="Y338">
        <f>SUM($V$2:V338)</f>
        <v>12122.992404273091</v>
      </c>
      <c r="Z338">
        <f t="shared" si="131"/>
        <v>5.9977721888462057</v>
      </c>
      <c r="AA338">
        <f t="shared" si="132"/>
        <v>0.81162255394037697</v>
      </c>
      <c r="AB338">
        <f t="shared" si="133"/>
        <v>2.7456331204599862</v>
      </c>
      <c r="AC338">
        <f t="shared" si="134"/>
        <v>9.2881859869071981</v>
      </c>
      <c r="AD338">
        <f>SUM($AB$2:AB338)</f>
        <v>1378.8928394030895</v>
      </c>
      <c r="AE338">
        <f t="shared" si="135"/>
        <v>4.0916701465967051</v>
      </c>
      <c r="AF338">
        <f>SUM($AC$2:AC338)</f>
        <v>10827.066534661866</v>
      </c>
      <c r="AG338">
        <f t="shared" si="136"/>
        <v>5.6681384837881472</v>
      </c>
    </row>
    <row r="339" spans="1:33" x14ac:dyDescent="0.3">
      <c r="A339">
        <v>6.2</v>
      </c>
      <c r="B339">
        <v>8.64036671745421</v>
      </c>
      <c r="C339">
        <f t="shared" si="137"/>
        <v>338</v>
      </c>
      <c r="D339">
        <f t="shared" si="115"/>
        <v>2.4403667174542099</v>
      </c>
      <c r="E339">
        <f t="shared" si="116"/>
        <v>5.9553897156582352</v>
      </c>
      <c r="F339" s="2">
        <f t="shared" si="117"/>
        <v>0.3583815028901734</v>
      </c>
      <c r="G339">
        <f t="shared" si="118"/>
        <v>0.87458229180439884</v>
      </c>
      <c r="H339">
        <f t="shared" si="119"/>
        <v>2.1343015165942809</v>
      </c>
      <c r="I339">
        <f>SUM($G$2:G339)</f>
        <v>691.64627797367871</v>
      </c>
      <c r="J339">
        <f t="shared" si="120"/>
        <v>2.0462907632357359</v>
      </c>
      <c r="K339">
        <f>SUM($H$2:H339)</f>
        <v>5806.9816070641864</v>
      </c>
      <c r="L339">
        <f t="shared" si="121"/>
        <v>4.1449268939043069</v>
      </c>
      <c r="M339" s="3">
        <f t="shared" si="122"/>
        <v>0.89819690261089291</v>
      </c>
      <c r="N339">
        <f t="shared" si="123"/>
        <v>2.1919298268520833</v>
      </c>
      <c r="O339">
        <f t="shared" si="124"/>
        <v>5.3491125964449928</v>
      </c>
      <c r="P339">
        <f>SUM($N$2:N339)</f>
        <v>1435.4859360714636</v>
      </c>
      <c r="Q339">
        <f t="shared" si="125"/>
        <v>4.2469998108623184</v>
      </c>
      <c r="R339">
        <f>SUM($O$2:O339)</f>
        <v>11130.816519922646</v>
      </c>
      <c r="S339">
        <f t="shared" si="126"/>
        <v>5.7385895324771532</v>
      </c>
      <c r="T339">
        <f t="shared" si="127"/>
        <v>0.9979746796109501</v>
      </c>
      <c r="U339">
        <f t="shared" si="128"/>
        <v>2.4354241929845912</v>
      </c>
      <c r="V339">
        <f t="shared" si="129"/>
        <v>5.9433281434423746</v>
      </c>
      <c r="W339">
        <f>SUM($U$2:U339)</f>
        <v>1574.0127100380223</v>
      </c>
      <c r="X339">
        <f t="shared" si="130"/>
        <v>4.6568423373905983</v>
      </c>
      <c r="Y339">
        <f>SUM($V$2:V339)</f>
        <v>12128.935732416534</v>
      </c>
      <c r="Z339">
        <f t="shared" si="131"/>
        <v>5.9903610278376291</v>
      </c>
      <c r="AA339">
        <f t="shared" si="132"/>
        <v>0.8424735702331192</v>
      </c>
      <c r="AB339">
        <f t="shared" si="133"/>
        <v>2.0559444611317259</v>
      </c>
      <c r="AC339">
        <f t="shared" si="134"/>
        <v>5.0172584358801942</v>
      </c>
      <c r="AD339">
        <f>SUM($AB$2:AB339)</f>
        <v>1380.9487838642212</v>
      </c>
      <c r="AE339">
        <f t="shared" si="135"/>
        <v>4.085647289539116</v>
      </c>
      <c r="AF339">
        <f>SUM($AC$2:AC339)</f>
        <v>10832.083793097747</v>
      </c>
      <c r="AG339">
        <f t="shared" si="136"/>
        <v>5.6610586630664521</v>
      </c>
    </row>
    <row r="340" spans="1:33" x14ac:dyDescent="0.3">
      <c r="A340">
        <v>6.6</v>
      </c>
      <c r="B340">
        <v>7.0425519545431401</v>
      </c>
      <c r="C340">
        <f t="shared" si="137"/>
        <v>339</v>
      </c>
      <c r="D340">
        <f t="shared" si="115"/>
        <v>0.44255195454314045</v>
      </c>
      <c r="E340">
        <f t="shared" si="116"/>
        <v>0.19585223246995384</v>
      </c>
      <c r="F340" s="2">
        <f t="shared" si="117"/>
        <v>0.38150289017341038</v>
      </c>
      <c r="G340">
        <f t="shared" si="118"/>
        <v>0.16883484971009982</v>
      </c>
      <c r="H340">
        <f t="shared" si="119"/>
        <v>7.4718192734202035E-2</v>
      </c>
      <c r="I340">
        <f>SUM($G$2:G340)</f>
        <v>691.81511282338886</v>
      </c>
      <c r="J340">
        <f t="shared" si="120"/>
        <v>2.040752545201737</v>
      </c>
      <c r="K340">
        <f>SUM($H$2:H340)</f>
        <v>5807.0563252569209</v>
      </c>
      <c r="L340">
        <f t="shared" si="121"/>
        <v>4.1388355441506537</v>
      </c>
      <c r="M340" s="3">
        <f t="shared" si="122"/>
        <v>0.9042713395368347</v>
      </c>
      <c r="N340">
        <f t="shared" si="123"/>
        <v>0.40018704874937</v>
      </c>
      <c r="O340">
        <f t="shared" si="124"/>
        <v>0.1771035606068847</v>
      </c>
      <c r="P340">
        <f>SUM($N$2:N340)</f>
        <v>1435.8861231202129</v>
      </c>
      <c r="Q340">
        <f t="shared" si="125"/>
        <v>4.2356522805905987</v>
      </c>
      <c r="R340">
        <f>SUM($O$2:O340)</f>
        <v>11130.993623483253</v>
      </c>
      <c r="S340">
        <f t="shared" si="126"/>
        <v>5.7301648710838249</v>
      </c>
      <c r="T340">
        <f t="shared" si="127"/>
        <v>0.9986414800495711</v>
      </c>
      <c r="U340">
        <f t="shared" si="128"/>
        <v>0.44195073888379227</v>
      </c>
      <c r="V340">
        <f t="shared" si="129"/>
        <v>0.19558616330480738</v>
      </c>
      <c r="W340">
        <f>SUM($U$2:U340)</f>
        <v>1574.4546607769062</v>
      </c>
      <c r="X340">
        <f t="shared" si="130"/>
        <v>4.6444090288404309</v>
      </c>
      <c r="Y340">
        <f>SUM($V$2:V340)</f>
        <v>12129.131318579839</v>
      </c>
      <c r="Z340">
        <f t="shared" si="131"/>
        <v>5.9815673892708849</v>
      </c>
      <c r="AA340">
        <f t="shared" si="132"/>
        <v>0.86017984460998398</v>
      </c>
      <c r="AB340">
        <f t="shared" si="133"/>
        <v>0.38067427149076322</v>
      </c>
      <c r="AC340">
        <f t="shared" si="134"/>
        <v>0.16846814289252335</v>
      </c>
      <c r="AD340">
        <f>SUM($AB$2:AB340)</f>
        <v>1381.329458135712</v>
      </c>
      <c r="AE340">
        <f t="shared" si="135"/>
        <v>4.0747181655920706</v>
      </c>
      <c r="AF340">
        <f>SUM($AC$2:AC340)</f>
        <v>10832.252261240639</v>
      </c>
      <c r="AG340">
        <f t="shared" si="136"/>
        <v>5.652746809590468</v>
      </c>
    </row>
    <row r="341" spans="1:33" x14ac:dyDescent="0.3">
      <c r="A341">
        <v>10.1</v>
      </c>
      <c r="B341">
        <v>26.5526385790421</v>
      </c>
      <c r="C341">
        <f t="shared" si="137"/>
        <v>340</v>
      </c>
      <c r="D341">
        <f t="shared" si="115"/>
        <v>16.452638579042102</v>
      </c>
      <c r="E341">
        <f t="shared" si="116"/>
        <v>270.68931621258452</v>
      </c>
      <c r="F341" s="2">
        <f t="shared" si="117"/>
        <v>0.58381502890173409</v>
      </c>
      <c r="G341">
        <f t="shared" si="118"/>
        <v>9.6052976675332502</v>
      </c>
      <c r="H341">
        <f t="shared" si="119"/>
        <v>158.03249096804066</v>
      </c>
      <c r="I341">
        <f>SUM($G$2:G341)</f>
        <v>701.42041049092211</v>
      </c>
      <c r="J341">
        <f t="shared" si="120"/>
        <v>2.0630012073262414</v>
      </c>
      <c r="K341">
        <f>SUM($H$2:H341)</f>
        <v>5965.0888162249612</v>
      </c>
      <c r="L341">
        <f t="shared" si="121"/>
        <v>4.1886010637502693</v>
      </c>
      <c r="M341" s="3">
        <f t="shared" si="122"/>
        <v>0.93717389356758207</v>
      </c>
      <c r="N341">
        <f t="shared" si="123"/>
        <v>15.418983356581098</v>
      </c>
      <c r="O341">
        <f t="shared" si="124"/>
        <v>253.68296042209425</v>
      </c>
      <c r="P341">
        <f>SUM($N$2:N341)</f>
        <v>1451.305106476794</v>
      </c>
      <c r="Q341">
        <f t="shared" si="125"/>
        <v>4.2685444308141003</v>
      </c>
      <c r="R341">
        <f>SUM($O$2:O341)</f>
        <v>11384.676583905348</v>
      </c>
      <c r="S341">
        <f t="shared" si="126"/>
        <v>5.7865657253537917</v>
      </c>
      <c r="T341">
        <f t="shared" si="127"/>
        <v>0.99995892213223525</v>
      </c>
      <c r="U341">
        <f t="shared" si="128"/>
        <v>16.45196273973017</v>
      </c>
      <c r="V341">
        <f t="shared" si="129"/>
        <v>270.67819687264779</v>
      </c>
      <c r="W341">
        <f>SUM($U$2:U341)</f>
        <v>1590.9066235166363</v>
      </c>
      <c r="X341">
        <f t="shared" si="130"/>
        <v>4.6791371279901064</v>
      </c>
      <c r="Y341">
        <f>SUM($V$2:V341)</f>
        <v>12399.809515452487</v>
      </c>
      <c r="Z341">
        <f t="shared" si="131"/>
        <v>6.0390419758952634</v>
      </c>
      <c r="AA341">
        <f t="shared" si="132"/>
        <v>0.95074357976246571</v>
      </c>
      <c r="AB341">
        <f t="shared" si="133"/>
        <v>15.642240499176534</v>
      </c>
      <c r="AC341">
        <f t="shared" si="134"/>
        <v>257.35612949940662</v>
      </c>
      <c r="AD341">
        <f>SUM($AB$2:AB341)</f>
        <v>1396.9716986348885</v>
      </c>
      <c r="AE341">
        <f t="shared" si="135"/>
        <v>4.1087402901026131</v>
      </c>
      <c r="AF341">
        <f>SUM($AC$2:AC341)</f>
        <v>11089.608390740046</v>
      </c>
      <c r="AG341">
        <f t="shared" si="136"/>
        <v>5.7110852967612455</v>
      </c>
    </row>
    <row r="342" spans="1:33" x14ac:dyDescent="0.3">
      <c r="A342">
        <v>7.4</v>
      </c>
      <c r="B342">
        <v>9.8960356421155993</v>
      </c>
      <c r="C342">
        <f t="shared" si="137"/>
        <v>341</v>
      </c>
      <c r="D342">
        <f t="shared" si="115"/>
        <v>2.4960356421155989</v>
      </c>
      <c r="E342">
        <f t="shared" si="116"/>
        <v>6.2301939267114301</v>
      </c>
      <c r="F342" s="2">
        <f t="shared" si="117"/>
        <v>0.4277456647398844</v>
      </c>
      <c r="G342">
        <f t="shared" si="118"/>
        <v>1.067668424951181</v>
      </c>
      <c r="H342">
        <f t="shared" si="119"/>
        <v>2.6649384426395715</v>
      </c>
      <c r="I342">
        <f>SUM($G$2:G342)</f>
        <v>702.4880789158733</v>
      </c>
      <c r="J342">
        <f t="shared" si="120"/>
        <v>2.0600823428617985</v>
      </c>
      <c r="K342">
        <f>SUM($H$2:H342)</f>
        <v>5967.7537546676003</v>
      </c>
      <c r="L342">
        <f t="shared" si="121"/>
        <v>4.1833890744927533</v>
      </c>
      <c r="M342" s="3">
        <f t="shared" si="122"/>
        <v>0.9144890866357025</v>
      </c>
      <c r="N342">
        <f t="shared" si="123"/>
        <v>2.2825973545684533</v>
      </c>
      <c r="O342">
        <f t="shared" si="124"/>
        <v>5.6974443536016368</v>
      </c>
      <c r="P342">
        <f>SUM($N$2:N342)</f>
        <v>1453.5877038313624</v>
      </c>
      <c r="Q342">
        <f t="shared" si="125"/>
        <v>4.2627205390949046</v>
      </c>
      <c r="R342">
        <f>SUM($O$2:O342)</f>
        <v>11390.37402825895</v>
      </c>
      <c r="S342">
        <f t="shared" si="126"/>
        <v>5.7795204288812885</v>
      </c>
      <c r="T342">
        <f t="shared" si="127"/>
        <v>0.99938912064056562</v>
      </c>
      <c r="U342">
        <f t="shared" si="128"/>
        <v>2.4945108654614181</v>
      </c>
      <c r="V342">
        <f t="shared" si="129"/>
        <v>6.226388029836329</v>
      </c>
      <c r="W342">
        <f>SUM($U$2:U342)</f>
        <v>1593.4011343820978</v>
      </c>
      <c r="X342">
        <f t="shared" si="130"/>
        <v>4.6727305993609907</v>
      </c>
      <c r="Y342">
        <f>SUM($V$2:V342)</f>
        <v>12406.035903482323</v>
      </c>
      <c r="Z342">
        <f t="shared" si="131"/>
        <v>6.0316943689446596</v>
      </c>
      <c r="AA342">
        <f t="shared" si="132"/>
        <v>0.88984543973837815</v>
      </c>
      <c r="AB342">
        <f t="shared" si="133"/>
        <v>2.22108593356102</v>
      </c>
      <c r="AC342">
        <f t="shared" si="134"/>
        <v>5.5439096543699051</v>
      </c>
      <c r="AD342">
        <f>SUM($AB$2:AB342)</f>
        <v>1399.1927845684495</v>
      </c>
      <c r="AE342">
        <f t="shared" si="135"/>
        <v>4.1032046468282974</v>
      </c>
      <c r="AF342">
        <f>SUM($AC$2:AC342)</f>
        <v>11095.152300394417</v>
      </c>
      <c r="AG342">
        <f t="shared" si="136"/>
        <v>5.7041303912356556</v>
      </c>
    </row>
    <row r="343" spans="1:33" x14ac:dyDescent="0.3">
      <c r="A343">
        <v>8.3000000000000007</v>
      </c>
      <c r="B343">
        <v>5.5951154667988501</v>
      </c>
      <c r="C343">
        <f t="shared" si="137"/>
        <v>342</v>
      </c>
      <c r="D343">
        <f t="shared" si="115"/>
        <v>2.7048845332011506</v>
      </c>
      <c r="E343">
        <f t="shared" si="116"/>
        <v>7.3164003379508067</v>
      </c>
      <c r="F343" s="2">
        <f t="shared" si="117"/>
        <v>0.47976878612716767</v>
      </c>
      <c r="G343">
        <f t="shared" si="118"/>
        <v>1.2977191691080665</v>
      </c>
      <c r="H343">
        <f t="shared" si="119"/>
        <v>3.5101805089590576</v>
      </c>
      <c r="I343">
        <f>SUM($G$2:G343)</f>
        <v>703.78579808498137</v>
      </c>
      <c r="J343">
        <f t="shared" si="120"/>
        <v>2.0578532107747991</v>
      </c>
      <c r="K343">
        <f>SUM($H$2:H343)</f>
        <v>5971.2639351765592</v>
      </c>
      <c r="L343">
        <f t="shared" si="121"/>
        <v>4.1784968670285867</v>
      </c>
      <c r="M343" s="3">
        <f t="shared" si="122"/>
        <v>0.92366753231954057</v>
      </c>
      <c r="N343">
        <f t="shared" si="123"/>
        <v>2.4984140219911994</v>
      </c>
      <c r="O343">
        <f t="shared" si="124"/>
        <v>6.7579214456168746</v>
      </c>
      <c r="P343">
        <f>SUM($N$2:N343)</f>
        <v>1456.0861178533537</v>
      </c>
      <c r="Q343">
        <f t="shared" si="125"/>
        <v>4.2575617481092216</v>
      </c>
      <c r="R343">
        <f>SUM($O$2:O343)</f>
        <v>11397.131949704566</v>
      </c>
      <c r="S343">
        <f t="shared" si="126"/>
        <v>5.7727763876109366</v>
      </c>
      <c r="T343">
        <f t="shared" si="127"/>
        <v>0.99975154491816054</v>
      </c>
      <c r="U343">
        <f t="shared" si="128"/>
        <v>2.704212490893088</v>
      </c>
      <c r="V343">
        <f t="shared" si="129"/>
        <v>7.3145825411060708</v>
      </c>
      <c r="W343">
        <f>SUM($U$2:U343)</f>
        <v>1596.1053468729908</v>
      </c>
      <c r="X343">
        <f t="shared" si="130"/>
        <v>4.6669746984590379</v>
      </c>
      <c r="Y343">
        <f>SUM($V$2:V343)</f>
        <v>12413.35048602343</v>
      </c>
      <c r="Z343">
        <f t="shared" si="131"/>
        <v>6.0246449231768757</v>
      </c>
      <c r="AA343">
        <f t="shared" si="132"/>
        <v>0.91576564216362266</v>
      </c>
      <c r="AB343">
        <f t="shared" si="133"/>
        <v>2.4770403215254024</v>
      </c>
      <c r="AC343">
        <f t="shared" si="134"/>
        <v>6.7001080538096662</v>
      </c>
      <c r="AD343">
        <f>SUM($AB$2:AB343)</f>
        <v>1401.669824889975</v>
      </c>
      <c r="AE343">
        <f t="shared" si="135"/>
        <v>4.0984497803800437</v>
      </c>
      <c r="AF343">
        <f>SUM($AC$2:AC343)</f>
        <v>11101.852408448227</v>
      </c>
      <c r="AG343">
        <f t="shared" si="136"/>
        <v>5.6975044317533108</v>
      </c>
    </row>
    <row r="344" spans="1:33" x14ac:dyDescent="0.3">
      <c r="A344">
        <v>8.4</v>
      </c>
      <c r="B344">
        <v>18.444898641516001</v>
      </c>
      <c r="C344">
        <f t="shared" si="137"/>
        <v>343</v>
      </c>
      <c r="D344">
        <f t="shared" si="115"/>
        <v>10.044898641516001</v>
      </c>
      <c r="E344">
        <f t="shared" si="116"/>
        <v>100.89998871833001</v>
      </c>
      <c r="F344" s="2">
        <f t="shared" si="117"/>
        <v>0.48554913294797686</v>
      </c>
      <c r="G344">
        <f t="shared" si="118"/>
        <v>4.8772918259384053</v>
      </c>
      <c r="H344">
        <f t="shared" si="119"/>
        <v>48.991902036645783</v>
      </c>
      <c r="I344">
        <f>SUM($G$2:G344)</f>
        <v>708.66308991091978</v>
      </c>
      <c r="J344">
        <f t="shared" si="120"/>
        <v>2.0660731484283374</v>
      </c>
      <c r="K344">
        <f>SUM($H$2:H344)</f>
        <v>6020.2558372132053</v>
      </c>
      <c r="L344">
        <f t="shared" si="121"/>
        <v>4.1894828188275612</v>
      </c>
      <c r="M344" s="3">
        <f t="shared" si="122"/>
        <v>0.92456773012185478</v>
      </c>
      <c r="N344">
        <f t="shared" si="123"/>
        <v>9.2871891362905519</v>
      </c>
      <c r="O344">
        <f t="shared" si="124"/>
        <v>93.288873538627129</v>
      </c>
      <c r="P344">
        <f>SUM($N$2:N344)</f>
        <v>1465.3733069896443</v>
      </c>
      <c r="Q344">
        <f t="shared" si="125"/>
        <v>4.2722253848094587</v>
      </c>
      <c r="R344">
        <f>SUM($O$2:O344)</f>
        <v>11490.420823243194</v>
      </c>
      <c r="S344">
        <f t="shared" si="126"/>
        <v>5.7878985101653546</v>
      </c>
      <c r="T344">
        <f t="shared" si="127"/>
        <v>0.99977518322976666</v>
      </c>
      <c r="U344">
        <f t="shared" si="128"/>
        <v>10.042640379846095</v>
      </c>
      <c r="V344">
        <f t="shared" si="129"/>
        <v>100.87730470874978</v>
      </c>
      <c r="W344">
        <f>SUM($U$2:U344)</f>
        <v>1606.1479872528369</v>
      </c>
      <c r="X344">
        <f t="shared" si="130"/>
        <v>4.6826471931569591</v>
      </c>
      <c r="Y344">
        <f>SUM($V$2:V344)</f>
        <v>12514.22779073218</v>
      </c>
      <c r="Z344">
        <f t="shared" si="131"/>
        <v>6.0402507503827243</v>
      </c>
      <c r="AA344">
        <f t="shared" si="132"/>
        <v>0.91823953421778504</v>
      </c>
      <c r="AB344">
        <f t="shared" si="133"/>
        <v>9.2236230498505147</v>
      </c>
      <c r="AC344">
        <f t="shared" si="134"/>
        <v>92.650358643299114</v>
      </c>
      <c r="AD344">
        <f>SUM($AB$2:AB344)</f>
        <v>1410.8934479398254</v>
      </c>
      <c r="AE344">
        <f t="shared" si="135"/>
        <v>4.1133919765009486</v>
      </c>
      <c r="AF344">
        <f>SUM($AC$2:AC344)</f>
        <v>11194.502767091526</v>
      </c>
      <c r="AG344">
        <f t="shared" si="136"/>
        <v>5.7128831868321353</v>
      </c>
    </row>
    <row r="345" spans="1:33" x14ac:dyDescent="0.3">
      <c r="A345">
        <v>7.3</v>
      </c>
      <c r="B345">
        <v>15.4259908715736</v>
      </c>
      <c r="C345">
        <f t="shared" si="137"/>
        <v>344</v>
      </c>
      <c r="D345">
        <f t="shared" si="115"/>
        <v>8.1259908715735989</v>
      </c>
      <c r="E345">
        <f t="shared" si="116"/>
        <v>66.031727644897458</v>
      </c>
      <c r="F345" s="2">
        <f t="shared" si="117"/>
        <v>0.4219653179190751</v>
      </c>
      <c r="G345">
        <f t="shared" si="118"/>
        <v>3.4288863215310559</v>
      </c>
      <c r="H345">
        <f t="shared" si="119"/>
        <v>27.863098948424938</v>
      </c>
      <c r="I345">
        <f>SUM($G$2:G345)</f>
        <v>712.09197623245086</v>
      </c>
      <c r="J345">
        <f t="shared" si="120"/>
        <v>2.0700348146292176</v>
      </c>
      <c r="K345">
        <f>SUM($H$2:H345)</f>
        <v>6048.1189361616298</v>
      </c>
      <c r="L345">
        <f t="shared" si="121"/>
        <v>4.1930586799486971</v>
      </c>
      <c r="M345" s="3">
        <f t="shared" si="122"/>
        <v>0.91333201718986623</v>
      </c>
      <c r="N345">
        <f t="shared" si="123"/>
        <v>7.4217276344007539</v>
      </c>
      <c r="O345">
        <f t="shared" si="124"/>
        <v>60.308891008446054</v>
      </c>
      <c r="P345">
        <f>SUM($N$2:N345)</f>
        <v>1472.795034624045</v>
      </c>
      <c r="Q345">
        <f t="shared" si="125"/>
        <v>4.2813809146047817</v>
      </c>
      <c r="R345">
        <f>SUM($O$2:O345)</f>
        <v>11550.72971425164</v>
      </c>
      <c r="S345">
        <f t="shared" si="126"/>
        <v>5.7946270507866391</v>
      </c>
      <c r="T345">
        <f t="shared" si="127"/>
        <v>0.99932491726936723</v>
      </c>
      <c r="U345">
        <f t="shared" si="128"/>
        <v>8.1205051554669208</v>
      </c>
      <c r="V345">
        <f t="shared" si="129"/>
        <v>65.987150765890547</v>
      </c>
      <c r="W345">
        <f>SUM($U$2:U345)</f>
        <v>1614.2684924083037</v>
      </c>
      <c r="X345">
        <f t="shared" si="130"/>
        <v>4.692640966303208</v>
      </c>
      <c r="Y345">
        <f>SUM($V$2:V345)</f>
        <v>12580.21494149807</v>
      </c>
      <c r="Z345">
        <f t="shared" si="131"/>
        <v>6.0473458865684799</v>
      </c>
      <c r="AA345">
        <f t="shared" si="132"/>
        <v>0.88651240477149251</v>
      </c>
      <c r="AB345">
        <f t="shared" si="133"/>
        <v>7.2037917087099075</v>
      </c>
      <c r="AC345">
        <f t="shared" si="134"/>
        <v>58.537945665694288</v>
      </c>
      <c r="AD345">
        <f>SUM($AB$2:AB345)</f>
        <v>1418.0972396485354</v>
      </c>
      <c r="AE345">
        <f t="shared" si="135"/>
        <v>4.1223756966527194</v>
      </c>
      <c r="AF345">
        <f>SUM($AC$2:AC345)</f>
        <v>11253.04071275722</v>
      </c>
      <c r="AG345">
        <f t="shared" si="136"/>
        <v>5.7194691758382623</v>
      </c>
    </row>
    <row r="346" spans="1:33" x14ac:dyDescent="0.3">
      <c r="A346">
        <v>5.9</v>
      </c>
      <c r="B346">
        <v>7.6549392684446298</v>
      </c>
      <c r="C346">
        <f t="shared" si="137"/>
        <v>345</v>
      </c>
      <c r="D346">
        <f t="shared" si="115"/>
        <v>1.7549392684446294</v>
      </c>
      <c r="E346">
        <f t="shared" si="116"/>
        <v>3.0798118359289712</v>
      </c>
      <c r="F346" s="2">
        <f t="shared" si="117"/>
        <v>0.34104046242774566</v>
      </c>
      <c r="G346">
        <f t="shared" si="118"/>
        <v>0.59850529964296606</v>
      </c>
      <c r="H346">
        <f t="shared" si="119"/>
        <v>1.0503404527156608</v>
      </c>
      <c r="I346">
        <f>SUM($G$2:G346)</f>
        <v>712.69048153209383</v>
      </c>
      <c r="J346">
        <f t="shared" si="120"/>
        <v>2.0657695116872286</v>
      </c>
      <c r="K346">
        <f>SUM($H$2:H346)</f>
        <v>6049.1692766143451</v>
      </c>
      <c r="L346">
        <f t="shared" si="121"/>
        <v>4.1873409211797536</v>
      </c>
      <c r="M346" s="3">
        <f t="shared" si="122"/>
        <v>0.89311488994077659</v>
      </c>
      <c r="N346">
        <f t="shared" si="123"/>
        <v>1.5673623915896722</v>
      </c>
      <c r="O346">
        <f t="shared" si="124"/>
        <v>2.7506258088840041</v>
      </c>
      <c r="P346">
        <f>SUM($N$2:N346)</f>
        <v>1474.3623970156348</v>
      </c>
      <c r="Q346">
        <f t="shared" si="125"/>
        <v>4.2735141942482171</v>
      </c>
      <c r="R346">
        <f>SUM($O$2:O346)</f>
        <v>11553.480340060523</v>
      </c>
      <c r="S346">
        <f t="shared" si="126"/>
        <v>5.7869118545014695</v>
      </c>
      <c r="T346">
        <f t="shared" si="127"/>
        <v>0.99726803923698903</v>
      </c>
      <c r="U346">
        <f t="shared" si="128"/>
        <v>1.7501448432217714</v>
      </c>
      <c r="V346">
        <f t="shared" si="129"/>
        <v>3.0713979108357563</v>
      </c>
      <c r="W346">
        <f>SUM($U$2:U346)</f>
        <v>1616.0186372515254</v>
      </c>
      <c r="X346">
        <f t="shared" si="130"/>
        <v>4.6841119920334071</v>
      </c>
      <c r="Y346">
        <f>SUM($V$2:V346)</f>
        <v>12583.286339408905</v>
      </c>
      <c r="Z346">
        <f t="shared" si="131"/>
        <v>6.039312356338022</v>
      </c>
      <c r="AA346">
        <f t="shared" si="132"/>
        <v>0.82773733275495942</v>
      </c>
      <c r="AB346">
        <f t="shared" si="133"/>
        <v>1.4526287492092973</v>
      </c>
      <c r="AC346">
        <f t="shared" si="134"/>
        <v>2.5492752344590013</v>
      </c>
      <c r="AD346">
        <f>SUM($AB$2:AB346)</f>
        <v>1419.5498683977446</v>
      </c>
      <c r="AE346">
        <f t="shared" si="135"/>
        <v>4.1146372997036078</v>
      </c>
      <c r="AF346">
        <f>SUM($AC$2:AC346)</f>
        <v>11255.58998799168</v>
      </c>
      <c r="AG346">
        <f t="shared" si="136"/>
        <v>5.7118209457158153</v>
      </c>
    </row>
    <row r="347" spans="1:33" x14ac:dyDescent="0.3">
      <c r="A347">
        <v>5.7</v>
      </c>
      <c r="B347">
        <v>2.9932733451582099</v>
      </c>
      <c r="C347">
        <f t="shared" si="137"/>
        <v>346</v>
      </c>
      <c r="D347">
        <f t="shared" si="115"/>
        <v>2.7067266548417903</v>
      </c>
      <c r="E347">
        <f t="shared" si="116"/>
        <v>7.3263691840310283</v>
      </c>
      <c r="F347" s="2">
        <f t="shared" si="117"/>
        <v>0.32947976878612717</v>
      </c>
      <c r="G347">
        <f t="shared" si="118"/>
        <v>0.89181167240452053</v>
      </c>
      <c r="H347">
        <f t="shared" si="119"/>
        <v>2.4138904247963504</v>
      </c>
      <c r="I347">
        <f>SUM($G$2:G347)</f>
        <v>713.58229320449834</v>
      </c>
      <c r="J347">
        <f t="shared" si="120"/>
        <v>2.0623765699551977</v>
      </c>
      <c r="K347">
        <f>SUM($H$2:H347)</f>
        <v>6051.5831670391417</v>
      </c>
      <c r="L347">
        <f t="shared" si="121"/>
        <v>4.1821196492004784</v>
      </c>
      <c r="M347" s="3">
        <f t="shared" si="122"/>
        <v>0.88943823252131748</v>
      </c>
      <c r="N347">
        <f t="shared" si="123"/>
        <v>2.4074661718008201</v>
      </c>
      <c r="O347">
        <f t="shared" si="124"/>
        <v>6.5163528578432048</v>
      </c>
      <c r="P347">
        <f>SUM($N$2:N347)</f>
        <v>1476.7698631874355</v>
      </c>
      <c r="Q347">
        <f t="shared" si="125"/>
        <v>4.2681209918712009</v>
      </c>
      <c r="R347">
        <f>SUM($O$2:O347)</f>
        <v>11559.996692918367</v>
      </c>
      <c r="S347">
        <f t="shared" si="126"/>
        <v>5.7801725810081184</v>
      </c>
      <c r="T347">
        <f t="shared" si="127"/>
        <v>0.99666519269258669</v>
      </c>
      <c r="U347">
        <f t="shared" si="128"/>
        <v>2.6977002430140535</v>
      </c>
      <c r="V347">
        <f t="shared" si="129"/>
        <v>7.3019371545393144</v>
      </c>
      <c r="W347">
        <f>SUM($U$2:U347)</f>
        <v>1618.7163374945394</v>
      </c>
      <c r="X347">
        <f t="shared" si="130"/>
        <v>4.6783709176142754</v>
      </c>
      <c r="Y347">
        <f>SUM($V$2:V347)</f>
        <v>12590.588276563445</v>
      </c>
      <c r="Z347">
        <f t="shared" si="131"/>
        <v>6.0323281955042738</v>
      </c>
      <c r="AA347">
        <f t="shared" si="132"/>
        <v>0.81715504067097611</v>
      </c>
      <c r="AB347">
        <f t="shared" si="133"/>
        <v>2.2118153297224583</v>
      </c>
      <c r="AC347">
        <f t="shared" si="134"/>
        <v>5.9867795085474613</v>
      </c>
      <c r="AD347">
        <f>SUM($AB$2:AB347)</f>
        <v>1421.761683727467</v>
      </c>
      <c r="AE347">
        <f t="shared" si="135"/>
        <v>4.109137814241234</v>
      </c>
      <c r="AF347">
        <f>SUM($AC$2:AC347)</f>
        <v>11261.576767500228</v>
      </c>
      <c r="AG347">
        <f t="shared" si="136"/>
        <v>5.7050775395834563</v>
      </c>
    </row>
    <row r="348" spans="1:33" x14ac:dyDescent="0.3">
      <c r="A348">
        <v>5.6</v>
      </c>
      <c r="B348">
        <v>13.313075988095701</v>
      </c>
      <c r="C348">
        <f t="shared" si="137"/>
        <v>347</v>
      </c>
      <c r="D348">
        <f t="shared" si="115"/>
        <v>7.7130759880957012</v>
      </c>
      <c r="E348">
        <f t="shared" si="116"/>
        <v>59.491541198138478</v>
      </c>
      <c r="F348" s="2">
        <f t="shared" si="117"/>
        <v>0.32369942196531787</v>
      </c>
      <c r="G348">
        <f t="shared" si="118"/>
        <v>2.4967182389211513</v>
      </c>
      <c r="H348">
        <f t="shared" si="119"/>
        <v>19.25737749766332</v>
      </c>
      <c r="I348">
        <f>SUM($G$2:G348)</f>
        <v>716.07901144341952</v>
      </c>
      <c r="J348">
        <f t="shared" si="120"/>
        <v>2.0636282750530821</v>
      </c>
      <c r="K348">
        <f>SUM($H$2:H348)</f>
        <v>6070.8405445368053</v>
      </c>
      <c r="L348">
        <f t="shared" si="121"/>
        <v>4.1827285003450632</v>
      </c>
      <c r="M348" s="3">
        <f t="shared" si="122"/>
        <v>0.88750439791625269</v>
      </c>
      <c r="N348">
        <f t="shared" si="123"/>
        <v>6.8453888608971809</v>
      </c>
      <c r="O348">
        <f t="shared" si="124"/>
        <v>52.799004452163828</v>
      </c>
      <c r="P348">
        <f>SUM($N$2:N348)</f>
        <v>1483.6152520483326</v>
      </c>
      <c r="Q348">
        <f t="shared" si="125"/>
        <v>4.2755482767963473</v>
      </c>
      <c r="R348">
        <f>SUM($O$2:O348)</f>
        <v>11612.79569737053</v>
      </c>
      <c r="S348">
        <f t="shared" si="126"/>
        <v>5.7850038912035933</v>
      </c>
      <c r="T348">
        <f t="shared" si="127"/>
        <v>0.99631576010056411</v>
      </c>
      <c r="U348">
        <f t="shared" si="128"/>
        <v>7.6846591657929784</v>
      </c>
      <c r="V348">
        <f t="shared" si="129"/>
        <v>59.272360088377361</v>
      </c>
      <c r="W348">
        <f>SUM($U$2:U348)</f>
        <v>1626.4009966603323</v>
      </c>
      <c r="X348">
        <f t="shared" si="130"/>
        <v>4.6870345725081624</v>
      </c>
      <c r="Y348">
        <f>SUM($V$2:V348)</f>
        <v>12649.860636651823</v>
      </c>
      <c r="Z348">
        <f t="shared" si="131"/>
        <v>6.0377917973893371</v>
      </c>
      <c r="AA348">
        <f t="shared" si="132"/>
        <v>0.81162255394037697</v>
      </c>
      <c r="AB348">
        <f t="shared" si="133"/>
        <v>6.26010643219443</v>
      </c>
      <c r="AC348">
        <f t="shared" si="134"/>
        <v>48.284676605082304</v>
      </c>
      <c r="AD348">
        <f>SUM($AB$2:AB348)</f>
        <v>1428.0217901596614</v>
      </c>
      <c r="AE348">
        <f t="shared" si="135"/>
        <v>4.1153365710653063</v>
      </c>
      <c r="AF348">
        <f>SUM($AC$2:AC348)</f>
        <v>11309.861444105311</v>
      </c>
      <c r="AG348">
        <f t="shared" si="136"/>
        <v>5.7090507657435161</v>
      </c>
    </row>
    <row r="349" spans="1:33" x14ac:dyDescent="0.3">
      <c r="A349">
        <v>7.2</v>
      </c>
      <c r="B349">
        <v>13.407960892831399</v>
      </c>
      <c r="C349">
        <f t="shared" si="137"/>
        <v>348</v>
      </c>
      <c r="D349">
        <f t="shared" si="115"/>
        <v>6.207960892831399</v>
      </c>
      <c r="E349">
        <f t="shared" si="116"/>
        <v>38.53877844692402</v>
      </c>
      <c r="F349" s="2">
        <f t="shared" si="117"/>
        <v>0.41618497109826591</v>
      </c>
      <c r="G349">
        <f t="shared" si="118"/>
        <v>2.5836600247622008</v>
      </c>
      <c r="H349">
        <f t="shared" si="119"/>
        <v>16.039260394095546</v>
      </c>
      <c r="I349">
        <f>SUM($G$2:G349)</f>
        <v>718.66267146818177</v>
      </c>
      <c r="J349">
        <f t="shared" si="120"/>
        <v>2.0651226191614418</v>
      </c>
      <c r="K349">
        <f>SUM($H$2:H349)</f>
        <v>6086.8798049309007</v>
      </c>
      <c r="L349">
        <f t="shared" si="121"/>
        <v>4.1822283441026062</v>
      </c>
      <c r="M349" s="3">
        <f t="shared" si="122"/>
        <v>0.91214340708837072</v>
      </c>
      <c r="N349">
        <f t="shared" si="123"/>
        <v>5.6625505998585961</v>
      </c>
      <c r="O349">
        <f t="shared" si="124"/>
        <v>35.152892677601145</v>
      </c>
      <c r="P349">
        <f>SUM($N$2:N349)</f>
        <v>1489.2778026481913</v>
      </c>
      <c r="Q349">
        <f t="shared" si="125"/>
        <v>4.2795339156557217</v>
      </c>
      <c r="R349">
        <f>SUM($O$2:O349)</f>
        <v>11647.94859004813</v>
      </c>
      <c r="S349">
        <f t="shared" si="126"/>
        <v>5.7854227709018238</v>
      </c>
      <c r="T349">
        <f t="shared" si="127"/>
        <v>0.99925397116616332</v>
      </c>
      <c r="U349">
        <f t="shared" si="128"/>
        <v>6.2033295750060162</v>
      </c>
      <c r="V349">
        <f t="shared" si="129"/>
        <v>38.51002740698177</v>
      </c>
      <c r="W349">
        <f>SUM($U$2:U349)</f>
        <v>1632.6043262353382</v>
      </c>
      <c r="X349">
        <f t="shared" si="130"/>
        <v>4.6913917420555693</v>
      </c>
      <c r="Y349">
        <f>SUM($V$2:V349)</f>
        <v>12688.370664058804</v>
      </c>
      <c r="Z349">
        <f t="shared" si="131"/>
        <v>6.0382808183744059</v>
      </c>
      <c r="AA349">
        <f t="shared" si="132"/>
        <v>0.88307851948970306</v>
      </c>
      <c r="AB349">
        <f t="shared" si="133"/>
        <v>5.4821169142915274</v>
      </c>
      <c r="AC349">
        <f t="shared" si="134"/>
        <v>34.032767413851339</v>
      </c>
      <c r="AD349">
        <f>SUM($AB$2:AB349)</f>
        <v>1433.5039070739529</v>
      </c>
      <c r="AE349">
        <f t="shared" si="135"/>
        <v>4.1192641007872206</v>
      </c>
      <c r="AF349">
        <f>SUM($AC$2:AC349)</f>
        <v>11343.894211519162</v>
      </c>
      <c r="AG349">
        <f t="shared" si="136"/>
        <v>5.7094130310862798</v>
      </c>
    </row>
    <row r="350" spans="1:33" x14ac:dyDescent="0.3">
      <c r="A350">
        <v>9.1</v>
      </c>
      <c r="B350">
        <v>10.1945665151939</v>
      </c>
      <c r="C350">
        <f t="shared" si="137"/>
        <v>349</v>
      </c>
      <c r="D350">
        <f t="shared" si="115"/>
        <v>1.0945665151939004</v>
      </c>
      <c r="E350">
        <f t="shared" si="116"/>
        <v>1.1980758561837188</v>
      </c>
      <c r="F350" s="2">
        <f t="shared" si="117"/>
        <v>0.52601156069364152</v>
      </c>
      <c r="G350">
        <f t="shared" si="118"/>
        <v>0.57575464094014406</v>
      </c>
      <c r="H350">
        <f t="shared" si="119"/>
        <v>0.63020175094056874</v>
      </c>
      <c r="I350">
        <f>SUM($G$2:G350)</f>
        <v>719.23842610912186</v>
      </c>
      <c r="J350">
        <f t="shared" si="120"/>
        <v>2.0608550891378852</v>
      </c>
      <c r="K350">
        <f>SUM($H$2:H350)</f>
        <v>6087.5100066818413</v>
      </c>
      <c r="L350">
        <f t="shared" si="121"/>
        <v>4.1764485010811425</v>
      </c>
      <c r="M350" s="3">
        <f t="shared" si="122"/>
        <v>0.93032214748171038</v>
      </c>
      <c r="N350">
        <f t="shared" si="123"/>
        <v>1.0182994709767617</v>
      </c>
      <c r="O350">
        <f t="shared" si="124"/>
        <v>1.1145965033708261</v>
      </c>
      <c r="P350">
        <f>SUM($N$2:N350)</f>
        <v>1490.2961021191679</v>
      </c>
      <c r="Q350">
        <f t="shared" si="125"/>
        <v>4.2701894043529167</v>
      </c>
      <c r="R350">
        <f>SUM($O$2:O350)</f>
        <v>11649.063186551501</v>
      </c>
      <c r="S350">
        <f t="shared" si="126"/>
        <v>5.7774046548595539</v>
      </c>
      <c r="T350">
        <f t="shared" si="127"/>
        <v>0.99988834665937043</v>
      </c>
      <c r="U350">
        <f t="shared" si="128"/>
        <v>1.0944443031859377</v>
      </c>
      <c r="V350">
        <f t="shared" si="129"/>
        <v>1.1979420870120483</v>
      </c>
      <c r="W350">
        <f>SUM($U$2:U350)</f>
        <v>1633.6987705385243</v>
      </c>
      <c r="X350">
        <f t="shared" si="130"/>
        <v>4.6810853024026482</v>
      </c>
      <c r="Y350">
        <f>SUM($V$2:V350)</f>
        <v>12689.568606145816</v>
      </c>
      <c r="Z350">
        <f t="shared" si="131"/>
        <v>6.0299084100077813</v>
      </c>
      <c r="AA350">
        <f t="shared" si="132"/>
        <v>0.93363761740570339</v>
      </c>
      <c r="AB350">
        <f t="shared" si="133"/>
        <v>1.0219284733376968</v>
      </c>
      <c r="AC350">
        <f t="shared" si="134"/>
        <v>1.1185686878386654</v>
      </c>
      <c r="AD350">
        <f>SUM($AB$2:AB350)</f>
        <v>1434.5258355472906</v>
      </c>
      <c r="AE350">
        <f t="shared" si="135"/>
        <v>4.1103892136025522</v>
      </c>
      <c r="AF350">
        <f>SUM($AC$2:AC350)</f>
        <v>11345.012780207</v>
      </c>
      <c r="AG350">
        <f t="shared" si="136"/>
        <v>5.7015085673255399</v>
      </c>
    </row>
    <row r="351" spans="1:33" x14ac:dyDescent="0.3">
      <c r="A351">
        <v>7.8</v>
      </c>
      <c r="B351">
        <v>12.4587563121603</v>
      </c>
      <c r="C351">
        <f t="shared" si="137"/>
        <v>350</v>
      </c>
      <c r="D351">
        <f t="shared" si="115"/>
        <v>4.6587563121603006</v>
      </c>
      <c r="E351">
        <f t="shared" si="116"/>
        <v>21.704010376093443</v>
      </c>
      <c r="F351" s="2">
        <f t="shared" si="117"/>
        <v>0.45086705202312138</v>
      </c>
      <c r="G351">
        <f t="shared" si="118"/>
        <v>2.1004797245578235</v>
      </c>
      <c r="H351">
        <f t="shared" si="119"/>
        <v>9.7856231753484888</v>
      </c>
      <c r="I351">
        <f>SUM($G$2:G351)</f>
        <v>721.33890583367963</v>
      </c>
      <c r="J351">
        <f t="shared" si="120"/>
        <v>2.0609683023819416</v>
      </c>
      <c r="K351">
        <f>SUM($H$2:H351)</f>
        <v>6097.2956298571899</v>
      </c>
      <c r="L351">
        <f t="shared" si="121"/>
        <v>4.1738285370550177</v>
      </c>
      <c r="M351" s="3">
        <f t="shared" si="122"/>
        <v>0.91882567017316608</v>
      </c>
      <c r="N351">
        <f t="shared" si="123"/>
        <v>4.2805848906941559</v>
      </c>
      <c r="O351">
        <f t="shared" si="124"/>
        <v>19.942201879259407</v>
      </c>
      <c r="P351">
        <f>SUM($N$2:N351)</f>
        <v>1494.5766870098621</v>
      </c>
      <c r="Q351">
        <f t="shared" si="125"/>
        <v>4.2702191057424628</v>
      </c>
      <c r="R351">
        <f>SUM($O$2:O351)</f>
        <v>11669.00538843076</v>
      </c>
      <c r="S351">
        <f t="shared" si="126"/>
        <v>5.7740813464581935</v>
      </c>
      <c r="T351">
        <f t="shared" si="127"/>
        <v>0.99959043283501392</v>
      </c>
      <c r="U351">
        <f t="shared" si="128"/>
        <v>4.6568482385451677</v>
      </c>
      <c r="V351">
        <f t="shared" si="129"/>
        <v>21.695121126094879</v>
      </c>
      <c r="W351">
        <f>SUM($U$2:U351)</f>
        <v>1638.3556187770694</v>
      </c>
      <c r="X351">
        <f t="shared" si="130"/>
        <v>4.6810160536487695</v>
      </c>
      <c r="Y351">
        <f>SUM($V$2:V351)</f>
        <v>12711.263727271911</v>
      </c>
      <c r="Z351">
        <f t="shared" si="131"/>
        <v>6.0264331377386107</v>
      </c>
      <c r="AA351">
        <f t="shared" si="132"/>
        <v>0.90222702466188298</v>
      </c>
      <c r="AB351">
        <f t="shared" si="133"/>
        <v>4.2032558461451544</v>
      </c>
      <c r="AC351">
        <f t="shared" si="134"/>
        <v>19.581944704853424</v>
      </c>
      <c r="AD351">
        <f>SUM($AB$2:AB351)</f>
        <v>1438.7290913934357</v>
      </c>
      <c r="AE351">
        <f t="shared" si="135"/>
        <v>4.1106545468383882</v>
      </c>
      <c r="AF351">
        <f>SUM($AC$2:AC351)</f>
        <v>11364.594724911854</v>
      </c>
      <c r="AG351">
        <f t="shared" si="136"/>
        <v>5.6982690918036942</v>
      </c>
    </row>
    <row r="352" spans="1:33" x14ac:dyDescent="0.3">
      <c r="A352">
        <v>7</v>
      </c>
      <c r="B352">
        <v>3.6853616053543301</v>
      </c>
      <c r="C352">
        <f t="shared" si="137"/>
        <v>351</v>
      </c>
      <c r="D352">
        <f t="shared" si="115"/>
        <v>3.3146383946456699</v>
      </c>
      <c r="E352">
        <f t="shared" si="116"/>
        <v>10.986827687259224</v>
      </c>
      <c r="F352" s="2">
        <f t="shared" si="117"/>
        <v>0.40462427745664736</v>
      </c>
      <c r="G352">
        <f t="shared" si="118"/>
        <v>1.3411831654635658</v>
      </c>
      <c r="H352">
        <f t="shared" si="119"/>
        <v>4.4455372144979517</v>
      </c>
      <c r="I352">
        <f>SUM($G$2:G352)</f>
        <v>722.68008899914321</v>
      </c>
      <c r="J352">
        <f t="shared" si="120"/>
        <v>2.0589176324761915</v>
      </c>
      <c r="K352">
        <f>SUM($H$2:H352)</f>
        <v>6101.7411670716874</v>
      </c>
      <c r="L352">
        <f t="shared" si="121"/>
        <v>4.1693977945100427</v>
      </c>
      <c r="M352" s="3">
        <f t="shared" si="122"/>
        <v>0.90966629776051799</v>
      </c>
      <c r="N352">
        <f t="shared" si="123"/>
        <v>3.0152148368721932</v>
      </c>
      <c r="O352">
        <f t="shared" si="124"/>
        <v>9.9943468664018518</v>
      </c>
      <c r="P352">
        <f>SUM($N$2:N352)</f>
        <v>1497.5919018467343</v>
      </c>
      <c r="Q352">
        <f t="shared" si="125"/>
        <v>4.2666435950049415</v>
      </c>
      <c r="R352">
        <f>SUM($O$2:O352)</f>
        <v>11678.999735297162</v>
      </c>
      <c r="S352">
        <f t="shared" si="126"/>
        <v>5.7683189509045993</v>
      </c>
      <c r="T352">
        <f t="shared" si="127"/>
        <v>0.9990889488055994</v>
      </c>
      <c r="U352">
        <f t="shared" si="128"/>
        <v>3.3116185893772219</v>
      </c>
      <c r="V352">
        <f t="shared" si="129"/>
        <v>10.976818124772073</v>
      </c>
      <c r="W352">
        <f>SUM($U$2:U352)</f>
        <v>1641.6672373664467</v>
      </c>
      <c r="X352">
        <f t="shared" si="130"/>
        <v>4.6771146363716429</v>
      </c>
      <c r="Y352">
        <f>SUM($V$2:V352)</f>
        <v>12722.240545396684</v>
      </c>
      <c r="Z352">
        <f t="shared" si="131"/>
        <v>6.0204401466615973</v>
      </c>
      <c r="AA352">
        <f t="shared" si="132"/>
        <v>0.87589589961367575</v>
      </c>
      <c r="AB352">
        <f t="shared" si="133"/>
        <v>2.9032781785721991</v>
      </c>
      <c r="AC352">
        <f t="shared" si="134"/>
        <v>9.6233173210323582</v>
      </c>
      <c r="AD352">
        <f>SUM($AB$2:AB352)</f>
        <v>1441.632369572008</v>
      </c>
      <c r="AE352">
        <f t="shared" si="135"/>
        <v>4.1072147281253786</v>
      </c>
      <c r="AF352">
        <f>SUM($AC$2:AC352)</f>
        <v>11374.218042232887</v>
      </c>
      <c r="AG352">
        <f t="shared" si="136"/>
        <v>5.692554752262037</v>
      </c>
    </row>
    <row r="353" spans="1:33" x14ac:dyDescent="0.3">
      <c r="A353">
        <v>7.1</v>
      </c>
      <c r="B353">
        <v>7.35397801810345</v>
      </c>
      <c r="C353">
        <f t="shared" si="137"/>
        <v>352</v>
      </c>
      <c r="D353">
        <f t="shared" si="115"/>
        <v>0.25397801810345033</v>
      </c>
      <c r="E353">
        <f t="shared" si="116"/>
        <v>6.450483367975654E-2</v>
      </c>
      <c r="F353" s="2">
        <f t="shared" si="117"/>
        <v>0.41040462427745661</v>
      </c>
      <c r="G353">
        <f t="shared" si="118"/>
        <v>0.1042337530944796</v>
      </c>
      <c r="H353">
        <f t="shared" si="119"/>
        <v>2.6473082030420311E-2</v>
      </c>
      <c r="I353">
        <f>SUM($G$2:G353)</f>
        <v>722.7843227522377</v>
      </c>
      <c r="J353">
        <f t="shared" si="120"/>
        <v>2.0533645532734024</v>
      </c>
      <c r="K353">
        <f>SUM($H$2:H353)</f>
        <v>6101.7676401537183</v>
      </c>
      <c r="L353">
        <f t="shared" si="121"/>
        <v>4.1634801740284066</v>
      </c>
      <c r="M353" s="3">
        <f t="shared" si="122"/>
        <v>0.9109219574933578</v>
      </c>
      <c r="N353">
        <f t="shared" si="123"/>
        <v>0.23135415341107843</v>
      </c>
      <c r="O353">
        <f t="shared" si="124"/>
        <v>5.8758869363347302E-2</v>
      </c>
      <c r="P353">
        <f>SUM($N$2:N353)</f>
        <v>1497.8232560001454</v>
      </c>
      <c r="Q353">
        <f t="shared" si="125"/>
        <v>4.2551797045458679</v>
      </c>
      <c r="R353">
        <f>SUM($O$2:O353)</f>
        <v>11679.058494166526</v>
      </c>
      <c r="S353">
        <f t="shared" si="126"/>
        <v>5.7601339784189669</v>
      </c>
      <c r="T353">
        <f t="shared" si="127"/>
        <v>0.99917557531360168</v>
      </c>
      <c r="U353">
        <f t="shared" si="128"/>
        <v>0.25376863235552333</v>
      </c>
      <c r="V353">
        <f t="shared" si="129"/>
        <v>6.4451654302478928E-2</v>
      </c>
      <c r="W353">
        <f>SUM($U$2:U353)</f>
        <v>1641.9210059988022</v>
      </c>
      <c r="X353">
        <f t="shared" si="130"/>
        <v>4.6645483124965974</v>
      </c>
      <c r="Y353">
        <f>SUM($V$2:V353)</f>
        <v>12722.304997050986</v>
      </c>
      <c r="Z353">
        <f t="shared" si="131"/>
        <v>6.0118975310163352</v>
      </c>
      <c r="AA353">
        <f t="shared" si="132"/>
        <v>0.87954073238406449</v>
      </c>
      <c r="AB353">
        <f t="shared" si="133"/>
        <v>0.22338401205216191</v>
      </c>
      <c r="AC353">
        <f t="shared" si="134"/>
        <v>5.6734628657005334E-2</v>
      </c>
      <c r="AD353">
        <f>SUM($AB$2:AB353)</f>
        <v>1441.85575358406</v>
      </c>
      <c r="AE353">
        <f t="shared" si="135"/>
        <v>4.096181118136534</v>
      </c>
      <c r="AF353">
        <f>SUM($AC$2:AC353)</f>
        <v>11374.274776861545</v>
      </c>
      <c r="AG353">
        <f t="shared" si="136"/>
        <v>5.6844771629485802</v>
      </c>
    </row>
    <row r="354" spans="1:33" x14ac:dyDescent="0.3">
      <c r="A354">
        <v>9.6999999999999993</v>
      </c>
      <c r="B354">
        <v>29.026799335896801</v>
      </c>
      <c r="C354">
        <f t="shared" si="137"/>
        <v>353</v>
      </c>
      <c r="D354">
        <f t="shared" si="115"/>
        <v>19.326799335896801</v>
      </c>
      <c r="E354">
        <f t="shared" si="116"/>
        <v>373.52517257002103</v>
      </c>
      <c r="F354" s="2">
        <f t="shared" si="117"/>
        <v>0.560693641618497</v>
      </c>
      <c r="G354">
        <f t="shared" si="118"/>
        <v>10.836413500473927</v>
      </c>
      <c r="H354">
        <f t="shared" si="119"/>
        <v>209.43318924446262</v>
      </c>
      <c r="I354">
        <f>SUM($G$2:G354)</f>
        <v>733.62073625271159</v>
      </c>
      <c r="J354">
        <f t="shared" si="120"/>
        <v>2.0782457117640556</v>
      </c>
      <c r="K354">
        <f>SUM($H$2:H354)</f>
        <v>6311.2008293981808</v>
      </c>
      <c r="L354">
        <f t="shared" si="121"/>
        <v>4.2283277889310336</v>
      </c>
      <c r="M354" s="3">
        <f t="shared" si="122"/>
        <v>0.93460092461220412</v>
      </c>
      <c r="N354">
        <f t="shared" si="123"/>
        <v>18.062844529123684</v>
      </c>
      <c r="O354">
        <f t="shared" si="124"/>
        <v>349.09697164987477</v>
      </c>
      <c r="P354">
        <f>SUM($N$2:N354)</f>
        <v>1515.886100529269</v>
      </c>
      <c r="Q354">
        <f t="shared" si="125"/>
        <v>4.2942949023492041</v>
      </c>
      <c r="R354">
        <f>SUM($O$2:O354)</f>
        <v>12028.1554658164</v>
      </c>
      <c r="S354">
        <f t="shared" si="126"/>
        <v>5.8373020141168359</v>
      </c>
      <c r="T354">
        <f t="shared" si="127"/>
        <v>0.99993872026038333</v>
      </c>
      <c r="U354">
        <f t="shared" si="128"/>
        <v>19.325614994665873</v>
      </c>
      <c r="V354">
        <f t="shared" si="129"/>
        <v>373.50228304470568</v>
      </c>
      <c r="W354">
        <f>SUM($U$2:U354)</f>
        <v>1661.246620993468</v>
      </c>
      <c r="X354">
        <f t="shared" si="130"/>
        <v>4.706081079301609</v>
      </c>
      <c r="Y354">
        <f>SUM($V$2:V354)</f>
        <v>13095.807280095691</v>
      </c>
      <c r="Z354">
        <f t="shared" si="131"/>
        <v>6.0908623521555336</v>
      </c>
      <c r="AA354">
        <f t="shared" si="132"/>
        <v>0.94450594049568648</v>
      </c>
      <c r="AB354">
        <f t="shared" si="133"/>
        <v>18.254276783522617</v>
      </c>
      <c r="AC354">
        <f t="shared" si="134"/>
        <v>352.79674441706129</v>
      </c>
      <c r="AD354">
        <f>SUM($AB$2:AB354)</f>
        <v>1460.1100303675826</v>
      </c>
      <c r="AE354">
        <f t="shared" si="135"/>
        <v>4.1362890378685062</v>
      </c>
      <c r="AF354">
        <f>SUM($AC$2:AC354)</f>
        <v>11727.071521278605</v>
      </c>
      <c r="AG354">
        <f t="shared" si="136"/>
        <v>5.7637805113188456</v>
      </c>
    </row>
    <row r="355" spans="1:33" x14ac:dyDescent="0.3">
      <c r="A355">
        <v>6.6</v>
      </c>
      <c r="B355">
        <v>4.6131661159876103</v>
      </c>
      <c r="C355">
        <f t="shared" si="137"/>
        <v>354</v>
      </c>
      <c r="D355">
        <f t="shared" si="115"/>
        <v>1.9868338840123894</v>
      </c>
      <c r="E355">
        <f t="shared" si="116"/>
        <v>3.9475088826597569</v>
      </c>
      <c r="F355" s="2">
        <f t="shared" si="117"/>
        <v>0.38150289017341038</v>
      </c>
      <c r="G355">
        <f t="shared" si="118"/>
        <v>0.75798286904518897</v>
      </c>
      <c r="H355">
        <f t="shared" si="119"/>
        <v>1.5059860477199072</v>
      </c>
      <c r="I355">
        <f>SUM($G$2:G355)</f>
        <v>734.37871912175683</v>
      </c>
      <c r="J355">
        <f t="shared" si="120"/>
        <v>2.0745161557111773</v>
      </c>
      <c r="K355">
        <f>SUM($H$2:H355)</f>
        <v>6312.7068154459002</v>
      </c>
      <c r="L355">
        <f t="shared" si="121"/>
        <v>4.2228550920411951</v>
      </c>
      <c r="M355" s="3">
        <f t="shared" si="122"/>
        <v>0.9042713395368347</v>
      </c>
      <c r="N355">
        <f t="shared" si="123"/>
        <v>1.7966369377330553</v>
      </c>
      <c r="O355">
        <f t="shared" si="124"/>
        <v>3.5696191451562918</v>
      </c>
      <c r="P355">
        <f>SUM($N$2:N355)</f>
        <v>1517.682737467002</v>
      </c>
      <c r="Q355">
        <f t="shared" si="125"/>
        <v>4.287239371375712</v>
      </c>
      <c r="R355">
        <f>SUM($O$2:O355)</f>
        <v>12031.725084961558</v>
      </c>
      <c r="S355">
        <f t="shared" si="126"/>
        <v>5.8299162917505054</v>
      </c>
      <c r="T355">
        <f t="shared" si="127"/>
        <v>0.9986414800495711</v>
      </c>
      <c r="U355">
        <f t="shared" si="128"/>
        <v>1.9841347305427703</v>
      </c>
      <c r="V355">
        <f t="shared" si="129"/>
        <v>3.9421461130881683</v>
      </c>
      <c r="W355">
        <f>SUM($U$2:U355)</f>
        <v>1663.2307557240108</v>
      </c>
      <c r="X355">
        <f t="shared" si="130"/>
        <v>4.698391965322064</v>
      </c>
      <c r="Y355">
        <f>SUM($V$2:V355)</f>
        <v>13099.749426208778</v>
      </c>
      <c r="Z355">
        <f t="shared" si="131"/>
        <v>6.0831687369286165</v>
      </c>
      <c r="AA355">
        <f t="shared" si="132"/>
        <v>0.86017984460998398</v>
      </c>
      <c r="AB355">
        <f t="shared" si="133"/>
        <v>1.7090344616156281</v>
      </c>
      <c r="AC355">
        <f t="shared" si="134"/>
        <v>3.3955675772828013</v>
      </c>
      <c r="AD355">
        <f>SUM($AB$2:AB355)</f>
        <v>1461.8190648291982</v>
      </c>
      <c r="AE355">
        <f t="shared" si="135"/>
        <v>4.1294323865231588</v>
      </c>
      <c r="AF355">
        <f>SUM($AC$2:AC355)</f>
        <v>11730.467088855889</v>
      </c>
      <c r="AG355">
        <f t="shared" si="136"/>
        <v>5.7564670311210735</v>
      </c>
    </row>
    <row r="356" spans="1:33" x14ac:dyDescent="0.3">
      <c r="A356">
        <v>5.6</v>
      </c>
      <c r="B356">
        <v>9.7325108674787106</v>
      </c>
      <c r="C356">
        <f t="shared" si="137"/>
        <v>355</v>
      </c>
      <c r="D356">
        <f t="shared" si="115"/>
        <v>4.132510867478711</v>
      </c>
      <c r="E356">
        <f t="shared" si="116"/>
        <v>17.077646069829648</v>
      </c>
      <c r="F356" s="2">
        <f t="shared" si="117"/>
        <v>0.32369942196531787</v>
      </c>
      <c r="G356">
        <f t="shared" si="118"/>
        <v>1.337691379068253</v>
      </c>
      <c r="H356">
        <f t="shared" si="119"/>
        <v>5.528024161332139</v>
      </c>
      <c r="I356">
        <f>SUM($G$2:G356)</f>
        <v>735.71641050082508</v>
      </c>
      <c r="J356">
        <f t="shared" si="120"/>
        <v>2.0724405929600707</v>
      </c>
      <c r="K356">
        <f>SUM($H$2:H356)</f>
        <v>6318.2348396072321</v>
      </c>
      <c r="L356">
        <f t="shared" si="121"/>
        <v>4.2187491770205918</v>
      </c>
      <c r="M356" s="3">
        <f t="shared" si="122"/>
        <v>0.88750439791625269</v>
      </c>
      <c r="N356">
        <f t="shared" si="123"/>
        <v>3.6676215693240644</v>
      </c>
      <c r="O356">
        <f t="shared" si="124"/>
        <v>15.156485993031021</v>
      </c>
      <c r="P356">
        <f>SUM($N$2:N356)</f>
        <v>1521.3503590363259</v>
      </c>
      <c r="Q356">
        <f t="shared" si="125"/>
        <v>4.2854939691164109</v>
      </c>
      <c r="R356">
        <f>SUM($O$2:O356)</f>
        <v>12046.881570954589</v>
      </c>
      <c r="S356">
        <f t="shared" si="126"/>
        <v>5.8253650241560662</v>
      </c>
      <c r="T356">
        <f t="shared" si="127"/>
        <v>0.99631576010056411</v>
      </c>
      <c r="U356">
        <f t="shared" si="128"/>
        <v>4.1172857060558936</v>
      </c>
      <c r="V356">
        <f t="shared" si="129"/>
        <v>17.014727924790737</v>
      </c>
      <c r="W356">
        <f>SUM($U$2:U356)</f>
        <v>1667.3480414300666</v>
      </c>
      <c r="X356">
        <f t="shared" si="130"/>
        <v>4.6967550462818775</v>
      </c>
      <c r="Y356">
        <f>SUM($V$2:V356)</f>
        <v>13116.764154133569</v>
      </c>
      <c r="Z356">
        <f t="shared" si="131"/>
        <v>6.0785385924656721</v>
      </c>
      <c r="AA356">
        <f t="shared" si="132"/>
        <v>0.81162255394037697</v>
      </c>
      <c r="AB356">
        <f t="shared" si="133"/>
        <v>3.3540390244494342</v>
      </c>
      <c r="AC356">
        <f t="shared" si="134"/>
        <v>13.86060271848498</v>
      </c>
      <c r="AD356">
        <f>SUM($AB$2:AB356)</f>
        <v>1465.1731038536475</v>
      </c>
      <c r="AE356">
        <f t="shared" si="135"/>
        <v>4.1272481798694294</v>
      </c>
      <c r="AF356">
        <f>SUM($AC$2:AC356)</f>
        <v>11744.327691574374</v>
      </c>
      <c r="AG356">
        <f t="shared" si="136"/>
        <v>5.7517487093667832</v>
      </c>
    </row>
    <row r="357" spans="1:33" x14ac:dyDescent="0.3">
      <c r="A357">
        <v>6.8</v>
      </c>
      <c r="B357">
        <v>6.9530251931847999</v>
      </c>
      <c r="C357">
        <f t="shared" si="137"/>
        <v>356</v>
      </c>
      <c r="D357">
        <f t="shared" si="115"/>
        <v>0.15302519318480012</v>
      </c>
      <c r="E357">
        <f t="shared" si="116"/>
        <v>2.3416709749245399E-2</v>
      </c>
      <c r="F357" s="2">
        <f t="shared" si="117"/>
        <v>0.39306358381502887</v>
      </c>
      <c r="G357">
        <f t="shared" si="118"/>
        <v>6.0148630847204669E-2</v>
      </c>
      <c r="H357">
        <f t="shared" si="119"/>
        <v>9.2042558551947221E-3</v>
      </c>
      <c r="I357">
        <f>SUM($G$2:G357)</f>
        <v>735.77655913167223</v>
      </c>
      <c r="J357">
        <f t="shared" si="120"/>
        <v>2.0667880874485176</v>
      </c>
      <c r="K357">
        <f>SUM($H$2:H357)</f>
        <v>6318.2440438630874</v>
      </c>
      <c r="L357">
        <f t="shared" si="121"/>
        <v>4.2128228692535012</v>
      </c>
      <c r="M357" s="3">
        <f t="shared" si="122"/>
        <v>0.90704647588235343</v>
      </c>
      <c r="N357">
        <f t="shared" si="123"/>
        <v>0.13880096219948929</v>
      </c>
      <c r="O357">
        <f t="shared" si="124"/>
        <v>2.1240044054812987E-2</v>
      </c>
      <c r="P357">
        <f>SUM($N$2:N357)</f>
        <v>1521.4891599985253</v>
      </c>
      <c r="Q357">
        <f t="shared" si="125"/>
        <v>4.2738459550520371</v>
      </c>
      <c r="R357">
        <f>SUM($O$2:O357)</f>
        <v>12046.902810998643</v>
      </c>
      <c r="S357">
        <f t="shared" si="126"/>
        <v>5.8171827062278725</v>
      </c>
      <c r="T357">
        <f t="shared" si="127"/>
        <v>0.99888746396713979</v>
      </c>
      <c r="U357">
        <f t="shared" si="128"/>
        <v>0.15285494714344663</v>
      </c>
      <c r="V357">
        <f t="shared" si="129"/>
        <v>2.3390657815878336E-2</v>
      </c>
      <c r="W357">
        <f>SUM($U$2:U357)</f>
        <v>1667.50089637721</v>
      </c>
      <c r="X357">
        <f t="shared" si="130"/>
        <v>4.6839912819584546</v>
      </c>
      <c r="Y357">
        <f>SUM($V$2:V357)</f>
        <v>13116.787544791385</v>
      </c>
      <c r="Z357">
        <f t="shared" si="131"/>
        <v>6.0700007276510002</v>
      </c>
      <c r="AA357">
        <f t="shared" si="132"/>
        <v>0.86827204320815565</v>
      </c>
      <c r="AB357">
        <f t="shared" si="133"/>
        <v>0.13286749714888915</v>
      </c>
      <c r="AC357">
        <f t="shared" si="134"/>
        <v>2.033207441918964E-2</v>
      </c>
      <c r="AD357">
        <f>SUM($AB$2:AB357)</f>
        <v>1465.3059713507964</v>
      </c>
      <c r="AE357">
        <f t="shared" si="135"/>
        <v>4.1160280094123491</v>
      </c>
      <c r="AF357">
        <f>SUM($AC$2:AC357)</f>
        <v>11744.348023648792</v>
      </c>
      <c r="AG357">
        <f t="shared" si="136"/>
        <v>5.7436697014594165</v>
      </c>
    </row>
    <row r="358" spans="1:33" x14ac:dyDescent="0.3">
      <c r="A358">
        <v>5.5</v>
      </c>
      <c r="B358">
        <v>12.5701692871988</v>
      </c>
      <c r="C358">
        <f t="shared" si="137"/>
        <v>357</v>
      </c>
      <c r="D358">
        <f t="shared" si="115"/>
        <v>7.0701692871987998</v>
      </c>
      <c r="E358">
        <f t="shared" si="116"/>
        <v>49.987293749649183</v>
      </c>
      <c r="F358" s="2">
        <f t="shared" si="117"/>
        <v>0.31791907514450868</v>
      </c>
      <c r="G358">
        <f t="shared" si="118"/>
        <v>2.2477416809013526</v>
      </c>
      <c r="H358">
        <f t="shared" si="119"/>
        <v>15.891914197865347</v>
      </c>
      <c r="I358">
        <f>SUM($G$2:G358)</f>
        <v>738.02430081257353</v>
      </c>
      <c r="J358">
        <f t="shared" si="120"/>
        <v>2.0672949602593098</v>
      </c>
      <c r="K358">
        <f>SUM($H$2:H358)</f>
        <v>6334.1359580609524</v>
      </c>
      <c r="L358">
        <f t="shared" si="121"/>
        <v>4.2122058061866037</v>
      </c>
      <c r="M358" s="3">
        <f t="shared" si="122"/>
        <v>0.88550245385452497</v>
      </c>
      <c r="N358">
        <f t="shared" si="123"/>
        <v>6.2606522529814352</v>
      </c>
      <c r="O358">
        <f t="shared" si="124"/>
        <v>44.263871276861309</v>
      </c>
      <c r="P358">
        <f>SUM($N$2:N358)</f>
        <v>1527.7498122515067</v>
      </c>
      <c r="Q358">
        <f t="shared" si="125"/>
        <v>4.2794112387997387</v>
      </c>
      <c r="R358">
        <f>SUM($O$2:O358)</f>
        <v>12091.166682275505</v>
      </c>
      <c r="S358">
        <f t="shared" si="126"/>
        <v>5.8196919365260085</v>
      </c>
      <c r="T358">
        <f t="shared" si="127"/>
        <v>0.99592986228410396</v>
      </c>
      <c r="U358">
        <f t="shared" si="128"/>
        <v>7.0413927245252017</v>
      </c>
      <c r="V358">
        <f t="shared" si="129"/>
        <v>49.78383858004316</v>
      </c>
      <c r="W358">
        <f>SUM($U$2:U358)</f>
        <v>1674.5422891017352</v>
      </c>
      <c r="X358">
        <f t="shared" si="130"/>
        <v>4.6905946473437963</v>
      </c>
      <c r="Y358">
        <f>SUM($V$2:V358)</f>
        <v>13166.571383371427</v>
      </c>
      <c r="Z358">
        <f t="shared" si="131"/>
        <v>6.0729854548132867</v>
      </c>
      <c r="AA358">
        <f t="shared" si="132"/>
        <v>0.80592266631704024</v>
      </c>
      <c r="AB358">
        <f t="shared" si="133"/>
        <v>5.6980096832521046</v>
      </c>
      <c r="AC358">
        <f t="shared" si="134"/>
        <v>40.285893060690391</v>
      </c>
      <c r="AD358">
        <f>SUM($AB$2:AB358)</f>
        <v>1471.0039810340486</v>
      </c>
      <c r="AE358">
        <f t="shared" si="135"/>
        <v>4.120459330627587</v>
      </c>
      <c r="AF358">
        <f>SUM($AC$2:AC358)</f>
        <v>11784.633916709483</v>
      </c>
      <c r="AG358">
        <f t="shared" si="136"/>
        <v>5.7454485498002601</v>
      </c>
    </row>
    <row r="359" spans="1:33" x14ac:dyDescent="0.3">
      <c r="A359">
        <v>8</v>
      </c>
      <c r="B359">
        <v>16.524436609966699</v>
      </c>
      <c r="C359">
        <f t="shared" si="137"/>
        <v>358</v>
      </c>
      <c r="D359">
        <f t="shared" si="115"/>
        <v>8.5244366099666991</v>
      </c>
      <c r="E359">
        <f t="shared" si="116"/>
        <v>72.666019517340544</v>
      </c>
      <c r="F359" s="2">
        <f t="shared" si="117"/>
        <v>0.46242774566473988</v>
      </c>
      <c r="G359">
        <f t="shared" si="118"/>
        <v>3.9419360046088783</v>
      </c>
      <c r="H359">
        <f t="shared" si="119"/>
        <v>33.602783591833777</v>
      </c>
      <c r="I359">
        <f>SUM($G$2:G359)</f>
        <v>741.96623681718245</v>
      </c>
      <c r="J359">
        <f t="shared" si="120"/>
        <v>2.0725313877574929</v>
      </c>
      <c r="K359">
        <f>SUM($H$2:H359)</f>
        <v>6367.7387416527863</v>
      </c>
      <c r="L359">
        <f t="shared" si="121"/>
        <v>4.2174612891272769</v>
      </c>
      <c r="M359" s="3">
        <f t="shared" si="122"/>
        <v>0.92083392947401488</v>
      </c>
      <c r="N359">
        <f t="shared" si="123"/>
        <v>7.8495904601077857</v>
      </c>
      <c r="O359">
        <f t="shared" si="124"/>
        <v>66.913336291388148</v>
      </c>
      <c r="P359">
        <f>SUM($N$2:N359)</f>
        <v>1535.5994027116144</v>
      </c>
      <c r="Q359">
        <f t="shared" si="125"/>
        <v>4.2893838064570238</v>
      </c>
      <c r="R359">
        <f>SUM($O$2:O359)</f>
        <v>12158.080018566894</v>
      </c>
      <c r="S359">
        <f t="shared" si="126"/>
        <v>5.8276167830682368</v>
      </c>
      <c r="T359">
        <f t="shared" si="127"/>
        <v>0.99966464986953363</v>
      </c>
      <c r="U359">
        <f t="shared" si="128"/>
        <v>8.5215779390373942</v>
      </c>
      <c r="V359">
        <f t="shared" si="129"/>
        <v>72.641650958214939</v>
      </c>
      <c r="W359">
        <f>SUM($U$2:U359)</f>
        <v>1683.0638670407725</v>
      </c>
      <c r="X359">
        <f t="shared" si="130"/>
        <v>4.7012957179909849</v>
      </c>
      <c r="Y359">
        <f>SUM($V$2:V359)</f>
        <v>13239.213034329641</v>
      </c>
      <c r="Z359">
        <f t="shared" si="131"/>
        <v>6.0812039922480974</v>
      </c>
      <c r="AA359">
        <f t="shared" si="132"/>
        <v>0.90788571050558842</v>
      </c>
      <c r="AB359">
        <f t="shared" si="133"/>
        <v>7.7392141882994663</v>
      </c>
      <c r="AC359">
        <f t="shared" si="134"/>
        <v>65.972440759113681</v>
      </c>
      <c r="AD359">
        <f>SUM($AB$2:AB359)</f>
        <v>1478.743195222348</v>
      </c>
      <c r="AE359">
        <f t="shared" si="135"/>
        <v>4.1305675844199667</v>
      </c>
      <c r="AF359">
        <f>SUM($AC$2:AC359)</f>
        <v>11850.606357468596</v>
      </c>
      <c r="AG359">
        <f t="shared" si="136"/>
        <v>5.7534556915964581</v>
      </c>
    </row>
    <row r="360" spans="1:33" x14ac:dyDescent="0.3">
      <c r="A360">
        <v>7.6</v>
      </c>
      <c r="B360">
        <v>10.113101430206401</v>
      </c>
      <c r="C360">
        <f t="shared" si="137"/>
        <v>359</v>
      </c>
      <c r="D360">
        <f t="shared" si="115"/>
        <v>2.513101430206401</v>
      </c>
      <c r="E360">
        <f t="shared" si="116"/>
        <v>6.3156787985054583</v>
      </c>
      <c r="F360" s="2">
        <f t="shared" si="117"/>
        <v>0.43930635838150284</v>
      </c>
      <c r="G360">
        <f t="shared" si="118"/>
        <v>1.1040214375473205</v>
      </c>
      <c r="H360">
        <f t="shared" si="119"/>
        <v>2.7745178536786983</v>
      </c>
      <c r="I360">
        <f>SUM($G$2:G360)</f>
        <v>743.07025825472977</v>
      </c>
      <c r="J360">
        <f t="shared" si="120"/>
        <v>2.0698335884532861</v>
      </c>
      <c r="K360">
        <f>SUM($H$2:H360)</f>
        <v>6370.5132595064651</v>
      </c>
      <c r="L360">
        <f t="shared" si="121"/>
        <v>4.2125007160530918</v>
      </c>
      <c r="M360" s="3">
        <f t="shared" si="122"/>
        <v>0.91671346720663083</v>
      </c>
      <c r="N360">
        <f t="shared" si="123"/>
        <v>2.3037939255264526</v>
      </c>
      <c r="O360">
        <f t="shared" si="124"/>
        <v>5.7896678091413474</v>
      </c>
      <c r="P360">
        <f>SUM($N$2:N360)</f>
        <v>1537.9031966371408</v>
      </c>
      <c r="Q360">
        <f t="shared" si="125"/>
        <v>4.2838529154237905</v>
      </c>
      <c r="R360">
        <f>SUM($O$2:O360)</f>
        <v>12163.869686376036</v>
      </c>
      <c r="S360">
        <f t="shared" si="126"/>
        <v>5.8208801195308908</v>
      </c>
      <c r="T360">
        <f t="shared" si="127"/>
        <v>0.99949979889292051</v>
      </c>
      <c r="U360">
        <f t="shared" si="128"/>
        <v>2.5118443740888088</v>
      </c>
      <c r="V360">
        <f t="shared" si="129"/>
        <v>6.3125196889784876</v>
      </c>
      <c r="W360">
        <f>SUM($U$2:U360)</f>
        <v>1685.5757114148612</v>
      </c>
      <c r="X360">
        <f t="shared" si="130"/>
        <v>4.6951969677294185</v>
      </c>
      <c r="Y360">
        <f>SUM($V$2:V360)</f>
        <v>13245.525554018619</v>
      </c>
      <c r="Z360">
        <f t="shared" si="131"/>
        <v>6.0741760228526323</v>
      </c>
      <c r="AA360">
        <f t="shared" si="132"/>
        <v>0.89622071929406777</v>
      </c>
      <c r="AB360">
        <f t="shared" si="133"/>
        <v>2.252293571438531</v>
      </c>
      <c r="AC360">
        <f t="shared" si="134"/>
        <v>5.6602421956268554</v>
      </c>
      <c r="AD360">
        <f>SUM($AB$2:AB360)</f>
        <v>1480.9954887937865</v>
      </c>
      <c r="AE360">
        <f t="shared" si="135"/>
        <v>4.1253356233810212</v>
      </c>
      <c r="AF360">
        <f>SUM($AC$2:AC360)</f>
        <v>11856.266599664223</v>
      </c>
      <c r="AG360">
        <f t="shared" si="136"/>
        <v>5.7468088758311859</v>
      </c>
    </row>
    <row r="361" spans="1:33" x14ac:dyDescent="0.3">
      <c r="A361">
        <v>9.1</v>
      </c>
      <c r="B361">
        <v>8.3372884005571901</v>
      </c>
      <c r="C361">
        <f t="shared" si="137"/>
        <v>360</v>
      </c>
      <c r="D361">
        <f t="shared" si="115"/>
        <v>0.76271159944280953</v>
      </c>
      <c r="E361">
        <f t="shared" si="116"/>
        <v>0.5817289839246087</v>
      </c>
      <c r="F361" s="2">
        <f t="shared" si="117"/>
        <v>0.52601156069364152</v>
      </c>
      <c r="G361">
        <f t="shared" si="118"/>
        <v>0.40119511878205583</v>
      </c>
      <c r="H361">
        <f t="shared" si="119"/>
        <v>0.3059961707349097</v>
      </c>
      <c r="I361">
        <f>SUM($G$2:G361)</f>
        <v>743.47145337351185</v>
      </c>
      <c r="J361">
        <f t="shared" si="120"/>
        <v>2.0651984815930886</v>
      </c>
      <c r="K361">
        <f>SUM($H$2:H361)</f>
        <v>6370.8192556772001</v>
      </c>
      <c r="L361">
        <f t="shared" si="121"/>
        <v>4.2067469801093207</v>
      </c>
      <c r="M361" s="3">
        <f t="shared" si="122"/>
        <v>0.93032214748171038</v>
      </c>
      <c r="N361">
        <f t="shared" si="123"/>
        <v>0.70956749310284462</v>
      </c>
      <c r="O361">
        <f t="shared" si="124"/>
        <v>0.54119535757709536</v>
      </c>
      <c r="P361">
        <f>SUM($N$2:N361)</f>
        <v>1538.6127641302437</v>
      </c>
      <c r="Q361">
        <f t="shared" si="125"/>
        <v>4.2739243448062325</v>
      </c>
      <c r="R361">
        <f>SUM($O$2:O361)</f>
        <v>12164.410881733613</v>
      </c>
      <c r="S361">
        <f t="shared" si="126"/>
        <v>5.81291925172179</v>
      </c>
      <c r="T361">
        <f t="shared" si="127"/>
        <v>0.99988834665937043</v>
      </c>
      <c r="U361">
        <f t="shared" si="128"/>
        <v>0.76262644014479486</v>
      </c>
      <c r="V361">
        <f t="shared" si="129"/>
        <v>0.58166403194021243</v>
      </c>
      <c r="W361">
        <f>SUM($U$2:U361)</f>
        <v>1686.3383378550059</v>
      </c>
      <c r="X361">
        <f t="shared" si="130"/>
        <v>4.6842731607083499</v>
      </c>
      <c r="Y361">
        <f>SUM($V$2:V361)</f>
        <v>13246.10721805056</v>
      </c>
      <c r="Z361">
        <f t="shared" si="131"/>
        <v>6.0658669843941242</v>
      </c>
      <c r="AA361">
        <f t="shared" si="132"/>
        <v>0.93363761740570339</v>
      </c>
      <c r="AB361">
        <f t="shared" si="133"/>
        <v>0.7120962404714779</v>
      </c>
      <c r="AC361">
        <f t="shared" si="134"/>
        <v>0.54312406252721235</v>
      </c>
      <c r="AD361">
        <f>SUM($AB$2:AB361)</f>
        <v>1481.707585034258</v>
      </c>
      <c r="AE361">
        <f t="shared" si="135"/>
        <v>4.1158544028729391</v>
      </c>
      <c r="AF361">
        <f>SUM($AC$2:AC361)</f>
        <v>11856.80972372675</v>
      </c>
      <c r="AG361">
        <f t="shared" si="136"/>
        <v>5.7389530897113659</v>
      </c>
    </row>
    <row r="362" spans="1:33" x14ac:dyDescent="0.3">
      <c r="A362">
        <v>5</v>
      </c>
      <c r="B362">
        <v>-5.7791226802229199</v>
      </c>
      <c r="C362">
        <f t="shared" si="137"/>
        <v>361</v>
      </c>
      <c r="D362">
        <f t="shared" si="115"/>
        <v>10.779122680222919</v>
      </c>
      <c r="E362">
        <f t="shared" si="116"/>
        <v>116.18948575529612</v>
      </c>
      <c r="F362" s="2">
        <f t="shared" si="117"/>
        <v>0.28901734104046239</v>
      </c>
      <c r="G362">
        <f t="shared" si="118"/>
        <v>3.1153533757869702</v>
      </c>
      <c r="H362">
        <f t="shared" si="119"/>
        <v>33.580776229854365</v>
      </c>
      <c r="I362">
        <f>SUM($G$2:G362)</f>
        <v>746.58680674929883</v>
      </c>
      <c r="J362">
        <f t="shared" si="120"/>
        <v>2.0681074979204954</v>
      </c>
      <c r="K362">
        <f>SUM($H$2:H362)</f>
        <v>6404.4000319070547</v>
      </c>
      <c r="L362">
        <f t="shared" si="121"/>
        <v>4.2119734460216911</v>
      </c>
      <c r="M362" s="3">
        <f t="shared" si="122"/>
        <v>0.87433482214102787</v>
      </c>
      <c r="N362">
        <f t="shared" si="123"/>
        <v>9.4245623114490247</v>
      </c>
      <c r="O362">
        <f t="shared" si="124"/>
        <v>101.58851336251432</v>
      </c>
      <c r="P362">
        <f>SUM($N$2:N362)</f>
        <v>1548.0373264416928</v>
      </c>
      <c r="Q362">
        <f t="shared" si="125"/>
        <v>4.2881920400046889</v>
      </c>
      <c r="R362">
        <f>SUM($O$2:O362)</f>
        <v>12265.999395096127</v>
      </c>
      <c r="S362">
        <f t="shared" si="126"/>
        <v>5.8290511800417448</v>
      </c>
      <c r="T362">
        <f t="shared" si="127"/>
        <v>0.99330714907571527</v>
      </c>
      <c r="U362">
        <f t="shared" si="128"/>
        <v>10.70697961902961</v>
      </c>
      <c r="V362">
        <f t="shared" si="129"/>
        <v>115.41184684816662</v>
      </c>
      <c r="W362">
        <f>SUM($U$2:U362)</f>
        <v>1697.0453174740355</v>
      </c>
      <c r="X362">
        <f t="shared" si="130"/>
        <v>4.7009565580998212</v>
      </c>
      <c r="Y362">
        <f>SUM($V$2:V362)</f>
        <v>13361.519064898726</v>
      </c>
      <c r="Z362">
        <f t="shared" si="131"/>
        <v>6.0837914317730375</v>
      </c>
      <c r="AA362">
        <f t="shared" si="132"/>
        <v>0.77472947088014954</v>
      </c>
      <c r="AB362">
        <f t="shared" si="133"/>
        <v>8.3509040106013206</v>
      </c>
      <c r="AC362">
        <f t="shared" si="134"/>
        <v>90.01541882103723</v>
      </c>
      <c r="AD362">
        <f>SUM($AB$2:AB362)</f>
        <v>1490.0584890448595</v>
      </c>
      <c r="AE362">
        <f t="shared" si="135"/>
        <v>4.1275858422295277</v>
      </c>
      <c r="AF362">
        <f>SUM($AC$2:AC362)</f>
        <v>11946.825142547788</v>
      </c>
      <c r="AG362">
        <f t="shared" si="136"/>
        <v>5.7527122695134905</v>
      </c>
    </row>
    <row r="363" spans="1:33" x14ac:dyDescent="0.3">
      <c r="A363">
        <v>4</v>
      </c>
      <c r="B363">
        <v>8.9800908197454508</v>
      </c>
      <c r="C363">
        <f t="shared" si="137"/>
        <v>362</v>
      </c>
      <c r="D363">
        <f t="shared" si="115"/>
        <v>4.9800908197454508</v>
      </c>
      <c r="E363">
        <f t="shared" si="116"/>
        <v>24.801304572912915</v>
      </c>
      <c r="F363" s="2">
        <f t="shared" si="117"/>
        <v>0.23121387283236994</v>
      </c>
      <c r="G363">
        <f t="shared" si="118"/>
        <v>1.1514660854902776</v>
      </c>
      <c r="H363">
        <f t="shared" si="119"/>
        <v>5.7344056815983615</v>
      </c>
      <c r="I363">
        <f>SUM($G$2:G363)</f>
        <v>747.73827283478909</v>
      </c>
      <c r="J363">
        <f t="shared" si="120"/>
        <v>2.0655753393226219</v>
      </c>
      <c r="K363">
        <f>SUM($H$2:H363)</f>
        <v>6410.1344375886529</v>
      </c>
      <c r="L363">
        <f t="shared" si="121"/>
        <v>4.2080344217931822</v>
      </c>
      <c r="M363" s="3">
        <f t="shared" si="122"/>
        <v>0.84404245217742135</v>
      </c>
      <c r="N363">
        <f t="shared" si="123"/>
        <v>4.2034080675642151</v>
      </c>
      <c r="O363">
        <f t="shared" si="124"/>
        <v>20.933353928920511</v>
      </c>
      <c r="P363">
        <f>SUM($N$2:N363)</f>
        <v>1552.240734509257</v>
      </c>
      <c r="Q363">
        <f t="shared" si="125"/>
        <v>4.2879578301360688</v>
      </c>
      <c r="R363">
        <f>SUM($O$2:O363)</f>
        <v>12286.932749025047</v>
      </c>
      <c r="S363">
        <f t="shared" si="126"/>
        <v>5.8259594209110608</v>
      </c>
      <c r="T363">
        <f t="shared" si="127"/>
        <v>0.98201379003790845</v>
      </c>
      <c r="U363">
        <f t="shared" si="128"/>
        <v>4.8905178606312241</v>
      </c>
      <c r="V363">
        <f t="shared" si="129"/>
        <v>24.355223101530722</v>
      </c>
      <c r="W363">
        <f>SUM($U$2:U363)</f>
        <v>1701.9358353346668</v>
      </c>
      <c r="X363">
        <f t="shared" si="130"/>
        <v>4.7014802081068146</v>
      </c>
      <c r="Y363">
        <f>SUM($V$2:V363)</f>
        <v>13385.874288000257</v>
      </c>
      <c r="Z363">
        <f t="shared" si="131"/>
        <v>6.0809171414983663</v>
      </c>
      <c r="AA363">
        <f t="shared" si="132"/>
        <v>0.69649664006075385</v>
      </c>
      <c r="AB363">
        <f t="shared" si="133"/>
        <v>3.4686165231501116</v>
      </c>
      <c r="AC363">
        <f t="shared" si="134"/>
        <v>17.274025304157256</v>
      </c>
      <c r="AD363">
        <f>SUM($AB$2:AB363)</f>
        <v>1493.5271055680096</v>
      </c>
      <c r="AE363">
        <f t="shared" si="135"/>
        <v>4.1257654849945018</v>
      </c>
      <c r="AF363">
        <f>SUM($AC$2:AC363)</f>
        <v>11964.099167851946</v>
      </c>
      <c r="AG363">
        <f t="shared" si="136"/>
        <v>5.7489127407926857</v>
      </c>
    </row>
    <row r="364" spans="1:33" x14ac:dyDescent="0.3">
      <c r="A364">
        <v>5</v>
      </c>
      <c r="B364">
        <v>14.3176084170458</v>
      </c>
      <c r="C364">
        <f t="shared" si="137"/>
        <v>363</v>
      </c>
      <c r="D364">
        <f t="shared" si="115"/>
        <v>9.3176084170458005</v>
      </c>
      <c r="E364">
        <f t="shared" si="116"/>
        <v>86.817826613402744</v>
      </c>
      <c r="F364" s="2">
        <f t="shared" si="117"/>
        <v>0.28901734104046239</v>
      </c>
      <c r="G364">
        <f t="shared" si="118"/>
        <v>2.692950409550809</v>
      </c>
      <c r="H364">
        <f t="shared" si="119"/>
        <v>25.091857402717554</v>
      </c>
      <c r="I364">
        <f>SUM($G$2:G364)</f>
        <v>750.43122324433989</v>
      </c>
      <c r="J364">
        <f t="shared" si="120"/>
        <v>2.0673036453012119</v>
      </c>
      <c r="K364">
        <f>SUM($H$2:H364)</f>
        <v>6435.2262949913702</v>
      </c>
      <c r="L364">
        <f t="shared" si="121"/>
        <v>4.2104508225904755</v>
      </c>
      <c r="M364" s="3">
        <f t="shared" si="122"/>
        <v>0.87433482214102787</v>
      </c>
      <c r="N364">
        <f t="shared" si="123"/>
        <v>8.1467094980974846</v>
      </c>
      <c r="O364">
        <f t="shared" si="124"/>
        <v>75.907848990700089</v>
      </c>
      <c r="P364">
        <f>SUM($N$2:N364)</f>
        <v>1560.3874440073544</v>
      </c>
      <c r="Q364">
        <f t="shared" si="125"/>
        <v>4.2985880000202599</v>
      </c>
      <c r="R364">
        <f>SUM($O$2:O364)</f>
        <v>12362.840598015748</v>
      </c>
      <c r="S364">
        <f t="shared" si="126"/>
        <v>5.8358728666537845</v>
      </c>
      <c r="T364">
        <f t="shared" si="127"/>
        <v>0.99330714907571527</v>
      </c>
      <c r="U364">
        <f t="shared" si="128"/>
        <v>9.2552470529396516</v>
      </c>
      <c r="V364">
        <f t="shared" si="129"/>
        <v>86.236767842308836</v>
      </c>
      <c r="W364">
        <f>SUM($U$2:U364)</f>
        <v>1711.1910823876065</v>
      </c>
      <c r="X364">
        <f t="shared" si="130"/>
        <v>4.7140250203515333</v>
      </c>
      <c r="Y364">
        <f>SUM($V$2:V364)</f>
        <v>13472.111055842566</v>
      </c>
      <c r="Z364">
        <f t="shared" si="131"/>
        <v>6.0920648057421749</v>
      </c>
      <c r="AA364">
        <f t="shared" si="132"/>
        <v>0.77472947088014954</v>
      </c>
      <c r="AB364">
        <f t="shared" si="133"/>
        <v>7.2186258388063207</v>
      </c>
      <c r="AC364">
        <f t="shared" si="134"/>
        <v>67.260328875166067</v>
      </c>
      <c r="AD364">
        <f>SUM($AB$2:AB364)</f>
        <v>1500.7457314068158</v>
      </c>
      <c r="AE364">
        <f t="shared" si="135"/>
        <v>4.1342857614512836</v>
      </c>
      <c r="AF364">
        <f>SUM($AC$2:AC364)</f>
        <v>12031.359496727111</v>
      </c>
      <c r="AG364">
        <f t="shared" si="136"/>
        <v>5.7571035284955343</v>
      </c>
    </row>
    <row r="365" spans="1:33" x14ac:dyDescent="0.3">
      <c r="A365">
        <v>6.4</v>
      </c>
      <c r="B365">
        <v>5.8848975754472601</v>
      </c>
      <c r="C365">
        <f t="shared" si="137"/>
        <v>364</v>
      </c>
      <c r="D365">
        <f t="shared" si="115"/>
        <v>0.51510242455274025</v>
      </c>
      <c r="E365">
        <f t="shared" si="116"/>
        <v>0.26533050778011147</v>
      </c>
      <c r="F365" s="2">
        <f t="shared" si="117"/>
        <v>0.36994219653179189</v>
      </c>
      <c r="G365">
        <f t="shared" si="118"/>
        <v>0.19055812237789232</v>
      </c>
      <c r="H365">
        <f t="shared" si="119"/>
        <v>9.8156950855070133E-2</v>
      </c>
      <c r="I365">
        <f>SUM($G$2:G365)</f>
        <v>750.62178136671776</v>
      </c>
      <c r="J365">
        <f t="shared" si="120"/>
        <v>2.0621477510074664</v>
      </c>
      <c r="K365">
        <f>SUM($H$2:H365)</f>
        <v>6435.3244519422251</v>
      </c>
      <c r="L365">
        <f t="shared" si="121"/>
        <v>4.2046953254737804</v>
      </c>
      <c r="M365" s="3">
        <f t="shared" si="122"/>
        <v>0.90132677075681789</v>
      </c>
      <c r="N365">
        <f t="shared" si="123"/>
        <v>0.46427560493112879</v>
      </c>
      <c r="O365">
        <f t="shared" si="124"/>
        <v>0.23914948976071462</v>
      </c>
      <c r="P365">
        <f>SUM($N$2:N365)</f>
        <v>1560.8517196122855</v>
      </c>
      <c r="Q365">
        <f t="shared" si="125"/>
        <v>4.2880541747590257</v>
      </c>
      <c r="R365">
        <f>SUM($O$2:O365)</f>
        <v>12363.079747505508</v>
      </c>
      <c r="S365">
        <f t="shared" si="126"/>
        <v>5.8279074118279635</v>
      </c>
      <c r="T365">
        <f t="shared" si="127"/>
        <v>0.99834119891982553</v>
      </c>
      <c r="U365">
        <f t="shared" si="128"/>
        <v>0.51424797209449169</v>
      </c>
      <c r="V365">
        <f t="shared" si="129"/>
        <v>0.2648903772472026</v>
      </c>
      <c r="W365">
        <f>SUM($U$2:U365)</f>
        <v>1711.7053303597008</v>
      </c>
      <c r="X365">
        <f t="shared" si="130"/>
        <v>4.7024871713178591</v>
      </c>
      <c r="Y365">
        <f>SUM($V$2:V365)</f>
        <v>13472.375946219814</v>
      </c>
      <c r="Z365">
        <f t="shared" si="131"/>
        <v>6.0837506384034361</v>
      </c>
      <c r="AA365">
        <f t="shared" si="132"/>
        <v>0.85159053302420462</v>
      </c>
      <c r="AB365">
        <f t="shared" si="133"/>
        <v>0.43865634828692823</v>
      </c>
      <c r="AC365">
        <f t="shared" si="134"/>
        <v>0.22595294854804801</v>
      </c>
      <c r="AD365">
        <f>SUM($AB$2:AB365)</f>
        <v>1501.1843877551028</v>
      </c>
      <c r="AE365">
        <f t="shared" si="135"/>
        <v>4.1241329333931391</v>
      </c>
      <c r="AF365">
        <f>SUM($AC$2:AC365)</f>
        <v>12031.585449675658</v>
      </c>
      <c r="AG365">
        <f t="shared" si="136"/>
        <v>5.7492439659861052</v>
      </c>
    </row>
    <row r="366" spans="1:33" x14ac:dyDescent="0.3">
      <c r="A366">
        <v>5.3</v>
      </c>
      <c r="B366">
        <v>6.2430910804111797</v>
      </c>
      <c r="C366">
        <f t="shared" si="137"/>
        <v>365</v>
      </c>
      <c r="D366">
        <f t="shared" si="115"/>
        <v>0.94309108041117984</v>
      </c>
      <c r="E366">
        <f t="shared" si="116"/>
        <v>0.8894207859511265</v>
      </c>
      <c r="F366" s="2">
        <f t="shared" si="117"/>
        <v>0.30635838150289013</v>
      </c>
      <c r="G366">
        <f t="shared" si="118"/>
        <v>0.28892385700458106</v>
      </c>
      <c r="H366">
        <f t="shared" si="119"/>
        <v>0.27248151245901558</v>
      </c>
      <c r="I366">
        <f>SUM($G$2:G366)</f>
        <v>750.91070522372229</v>
      </c>
      <c r="J366">
        <f t="shared" si="120"/>
        <v>2.0572896033526638</v>
      </c>
      <c r="K366">
        <f>SUM($H$2:H366)</f>
        <v>6435.5969334546844</v>
      </c>
      <c r="L366">
        <f t="shared" si="121"/>
        <v>4.1990204120037085</v>
      </c>
      <c r="M366" s="3">
        <f t="shared" si="122"/>
        <v>0.8812794954960258</v>
      </c>
      <c r="N366">
        <f t="shared" si="123"/>
        <v>0.83112683155156641</v>
      </c>
      <c r="O366">
        <f t="shared" si="124"/>
        <v>0.78382830152668748</v>
      </c>
      <c r="P366">
        <f>SUM($N$2:N366)</f>
        <v>1561.682846443837</v>
      </c>
      <c r="Q366">
        <f t="shared" si="125"/>
        <v>4.2785831409420192</v>
      </c>
      <c r="R366">
        <f>SUM($O$2:O366)</f>
        <v>12363.863575807034</v>
      </c>
      <c r="S366">
        <f t="shared" si="126"/>
        <v>5.8201029920292209</v>
      </c>
      <c r="T366">
        <f t="shared" si="127"/>
        <v>0.99503319834994297</v>
      </c>
      <c r="U366">
        <f t="shared" si="128"/>
        <v>0.93840693407683951</v>
      </c>
      <c r="V366">
        <f t="shared" si="129"/>
        <v>0.88500320932386944</v>
      </c>
      <c r="W366">
        <f>SUM($U$2:U366)</f>
        <v>1712.6437372937776</v>
      </c>
      <c r="X366">
        <f t="shared" si="130"/>
        <v>4.6921746227226784</v>
      </c>
      <c r="Y366">
        <f>SUM($V$2:V366)</f>
        <v>13473.260949429137</v>
      </c>
      <c r="Z366">
        <f t="shared" si="131"/>
        <v>6.0756105616691833</v>
      </c>
      <c r="AA366">
        <f t="shared" si="132"/>
        <v>0.79400027439800469</v>
      </c>
      <c r="AB366">
        <f t="shared" si="133"/>
        <v>0.74881457662878748</v>
      </c>
      <c r="AC366">
        <f t="shared" si="134"/>
        <v>0.70620034810048349</v>
      </c>
      <c r="AD366">
        <f>SUM($AB$2:AB366)</f>
        <v>1501.9332023317315</v>
      </c>
      <c r="AE366">
        <f t="shared" si="135"/>
        <v>4.1148854858403601</v>
      </c>
      <c r="AF366">
        <f>SUM($AC$2:AC366)</f>
        <v>12032.291650023759</v>
      </c>
      <c r="AG366">
        <f t="shared" si="136"/>
        <v>5.741531381330665</v>
      </c>
    </row>
    <row r="367" spans="1:33" x14ac:dyDescent="0.3">
      <c r="A367">
        <v>8</v>
      </c>
      <c r="B367">
        <v>12.1514859124013</v>
      </c>
      <c r="C367">
        <f t="shared" si="137"/>
        <v>366</v>
      </c>
      <c r="D367">
        <f t="shared" si="115"/>
        <v>4.1514859124013004</v>
      </c>
      <c r="E367">
        <f t="shared" si="116"/>
        <v>17.234835280866456</v>
      </c>
      <c r="F367" s="2">
        <f t="shared" si="117"/>
        <v>0.46242774566473988</v>
      </c>
      <c r="G367">
        <f t="shared" si="118"/>
        <v>1.919762271630659</v>
      </c>
      <c r="H367">
        <f t="shared" si="119"/>
        <v>7.9698660258341993</v>
      </c>
      <c r="I367">
        <f>SUM($G$2:G367)</f>
        <v>752.83046749535299</v>
      </c>
      <c r="J367">
        <f t="shared" si="120"/>
        <v>2.0569138456157186</v>
      </c>
      <c r="K367">
        <f>SUM($H$2:H367)</f>
        <v>6443.566799480519</v>
      </c>
      <c r="L367">
        <f t="shared" si="121"/>
        <v>4.1958758047721645</v>
      </c>
      <c r="M367" s="3">
        <f t="shared" si="122"/>
        <v>0.92083392947401488</v>
      </c>
      <c r="N367">
        <f t="shared" si="123"/>
        <v>3.8228290858725051</v>
      </c>
      <c r="O367">
        <f t="shared" si="124"/>
        <v>15.870421095517646</v>
      </c>
      <c r="P367">
        <f>SUM($N$2:N367)</f>
        <v>1565.5056755297094</v>
      </c>
      <c r="Q367">
        <f t="shared" si="125"/>
        <v>4.2773379112833592</v>
      </c>
      <c r="R367">
        <f>SUM($O$2:O367)</f>
        <v>12379.733996902552</v>
      </c>
      <c r="S367">
        <f t="shared" si="126"/>
        <v>5.8158756716080688</v>
      </c>
      <c r="T367">
        <f t="shared" si="127"/>
        <v>0.99966464986953363</v>
      </c>
      <c r="U367">
        <f t="shared" si="128"/>
        <v>4.1500937110589469</v>
      </c>
      <c r="V367">
        <f t="shared" si="129"/>
        <v>17.229055576606452</v>
      </c>
      <c r="W367">
        <f>SUM($U$2:U367)</f>
        <v>1716.7938310048364</v>
      </c>
      <c r="X367">
        <f t="shared" si="130"/>
        <v>4.6906935273356183</v>
      </c>
      <c r="Y367">
        <f>SUM($V$2:V367)</f>
        <v>13490.490005005744</v>
      </c>
      <c r="Z367">
        <f t="shared" si="131"/>
        <v>6.0711829414669154</v>
      </c>
      <c r="AA367">
        <f t="shared" si="132"/>
        <v>0.90788571050558842</v>
      </c>
      <c r="AB367">
        <f t="shared" si="133"/>
        <v>3.7690747372343956</v>
      </c>
      <c r="AC367">
        <f t="shared" si="134"/>
        <v>15.647260674416225</v>
      </c>
      <c r="AD367">
        <f>SUM($AB$2:AB367)</f>
        <v>1505.7022770689659</v>
      </c>
      <c r="AE367">
        <f t="shared" si="135"/>
        <v>4.1139406477294154</v>
      </c>
      <c r="AF367">
        <f>SUM($AC$2:AC367)</f>
        <v>12047.938910698174</v>
      </c>
      <c r="AG367">
        <f t="shared" si="136"/>
        <v>5.737409334902341</v>
      </c>
    </row>
    <row r="368" spans="1:33" x14ac:dyDescent="0.3">
      <c r="A368">
        <v>7.7</v>
      </c>
      <c r="B368">
        <v>11.380173422849101</v>
      </c>
      <c r="C368">
        <f t="shared" si="137"/>
        <v>367</v>
      </c>
      <c r="D368">
        <f t="shared" si="115"/>
        <v>3.6801734228491005</v>
      </c>
      <c r="E368">
        <f t="shared" si="116"/>
        <v>13.543676422244864</v>
      </c>
      <c r="F368" s="2">
        <f t="shared" si="117"/>
        <v>0.44508670520231214</v>
      </c>
      <c r="G368">
        <f t="shared" si="118"/>
        <v>1.6379962633490217</v>
      </c>
      <c r="H368">
        <f t="shared" si="119"/>
        <v>6.0281103151032056</v>
      </c>
      <c r="I368">
        <f>SUM($G$2:G368)</f>
        <v>754.468463758702</v>
      </c>
      <c r="J368">
        <f t="shared" si="120"/>
        <v>2.0557723808139019</v>
      </c>
      <c r="K368">
        <f>SUM($H$2:H368)</f>
        <v>6449.5949097956218</v>
      </c>
      <c r="L368">
        <f t="shared" si="121"/>
        <v>4.1921149903224464</v>
      </c>
      <c r="M368" s="3">
        <f t="shared" si="122"/>
        <v>0.91778305677499394</v>
      </c>
      <c r="N368">
        <f t="shared" si="123"/>
        <v>3.3776008134845399</v>
      </c>
      <c r="O368">
        <f t="shared" si="124"/>
        <v>12.430156746779305</v>
      </c>
      <c r="P368">
        <f>SUM($N$2:N368)</f>
        <v>1568.883276343194</v>
      </c>
      <c r="Q368">
        <f t="shared" si="125"/>
        <v>4.2748863115618363</v>
      </c>
      <c r="R368">
        <f>SUM($O$2:O368)</f>
        <v>12392.164153649332</v>
      </c>
      <c r="S368">
        <f t="shared" si="126"/>
        <v>5.8108618001188024</v>
      </c>
      <c r="T368">
        <f t="shared" si="127"/>
        <v>0.9995473777767595</v>
      </c>
      <c r="U368">
        <f t="shared" si="128"/>
        <v>3.6785076945725401</v>
      </c>
      <c r="V368">
        <f t="shared" si="129"/>
        <v>13.537546253311778</v>
      </c>
      <c r="W368">
        <f>SUM($U$2:U368)</f>
        <v>1720.472338699409</v>
      </c>
      <c r="X368">
        <f t="shared" si="130"/>
        <v>4.6879355277913053</v>
      </c>
      <c r="Y368">
        <f>SUM($V$2:V368)</f>
        <v>13504.027551259056</v>
      </c>
      <c r="Z368">
        <f t="shared" si="131"/>
        <v>6.0659471971429193</v>
      </c>
      <c r="AA368">
        <f t="shared" si="132"/>
        <v>0.89926862925052276</v>
      </c>
      <c r="AB368">
        <f t="shared" si="133"/>
        <v>3.309464509369715</v>
      </c>
      <c r="AC368">
        <f t="shared" si="134"/>
        <v>12.179403331244764</v>
      </c>
      <c r="AD368">
        <f>SUM($AB$2:AB368)</f>
        <v>1509.0117415783357</v>
      </c>
      <c r="AE368">
        <f t="shared" si="135"/>
        <v>4.1117486146548652</v>
      </c>
      <c r="AF368">
        <f>SUM($AC$2:AC368)</f>
        <v>12060.11831402942</v>
      </c>
      <c r="AG368">
        <f t="shared" si="136"/>
        <v>5.7324826911116684</v>
      </c>
    </row>
    <row r="369" spans="1:33" x14ac:dyDescent="0.3">
      <c r="A369">
        <v>6.4</v>
      </c>
      <c r="B369">
        <v>4.9949401486895804</v>
      </c>
      <c r="C369">
        <f t="shared" si="137"/>
        <v>368</v>
      </c>
      <c r="D369">
        <f t="shared" si="115"/>
        <v>1.40505985131042</v>
      </c>
      <c r="E369">
        <f t="shared" si="116"/>
        <v>1.9741931857644595</v>
      </c>
      <c r="F369" s="2">
        <f t="shared" si="117"/>
        <v>0.36994219653179189</v>
      </c>
      <c r="G369">
        <f t="shared" si="118"/>
        <v>0.51979092765240964</v>
      </c>
      <c r="H369">
        <f t="shared" si="119"/>
        <v>0.73033736351979994</v>
      </c>
      <c r="I369">
        <f>SUM($G$2:G369)</f>
        <v>754.98825468635437</v>
      </c>
      <c r="J369">
        <f t="shared" si="120"/>
        <v>2.0515985181694414</v>
      </c>
      <c r="K369">
        <f>SUM($H$2:H369)</f>
        <v>6450.3252471591413</v>
      </c>
      <c r="L369">
        <f t="shared" si="121"/>
        <v>4.186652330543521</v>
      </c>
      <c r="M369" s="3">
        <f t="shared" si="122"/>
        <v>0.90132677075681789</v>
      </c>
      <c r="N369">
        <f t="shared" si="123"/>
        <v>1.2664180585016755</v>
      </c>
      <c r="O369">
        <f t="shared" si="124"/>
        <v>1.7793931689751949</v>
      </c>
      <c r="P369">
        <f>SUM($N$2:N369)</f>
        <v>1570.1496944016956</v>
      </c>
      <c r="Q369">
        <f t="shared" si="125"/>
        <v>4.2667111260915638</v>
      </c>
      <c r="R369">
        <f>SUM($O$2:O369)</f>
        <v>12393.943546818307</v>
      </c>
      <c r="S369">
        <f t="shared" si="126"/>
        <v>5.8033778457637863</v>
      </c>
      <c r="T369">
        <f t="shared" si="127"/>
        <v>0.99834119891982553</v>
      </c>
      <c r="U369">
        <f t="shared" si="128"/>
        <v>1.4027291365113566</v>
      </c>
      <c r="V369">
        <f t="shared" si="129"/>
        <v>1.9709183919754403</v>
      </c>
      <c r="W369">
        <f>SUM($U$2:U369)</f>
        <v>1721.8750678359204</v>
      </c>
      <c r="X369">
        <f t="shared" si="130"/>
        <v>4.6790083365106536</v>
      </c>
      <c r="Y369">
        <f>SUM($V$2:V369)</f>
        <v>13505.998469651031</v>
      </c>
      <c r="Z369">
        <f t="shared" si="131"/>
        <v>6.0581418601717107</v>
      </c>
      <c r="AA369">
        <f t="shared" si="132"/>
        <v>0.85159053302420462</v>
      </c>
      <c r="AB369">
        <f t="shared" si="133"/>
        <v>1.1965356677083503</v>
      </c>
      <c r="AC369">
        <f t="shared" si="134"/>
        <v>1.6812042273579086</v>
      </c>
      <c r="AD369">
        <f>SUM($AB$2:AB369)</f>
        <v>1510.208277246044</v>
      </c>
      <c r="AE369">
        <f t="shared" si="135"/>
        <v>4.1038268403425109</v>
      </c>
      <c r="AF369">
        <f>SUM($AC$2:AC369)</f>
        <v>12061.799518256777</v>
      </c>
      <c r="AG369">
        <f t="shared" si="136"/>
        <v>5.7250876958958248</v>
      </c>
    </row>
    <row r="370" spans="1:33" x14ac:dyDescent="0.3">
      <c r="A370">
        <v>5.3</v>
      </c>
      <c r="B370">
        <v>7.7248697824025498</v>
      </c>
      <c r="C370">
        <f t="shared" si="137"/>
        <v>369</v>
      </c>
      <c r="D370">
        <f t="shared" si="115"/>
        <v>2.42486978240255</v>
      </c>
      <c r="E370">
        <f t="shared" si="116"/>
        <v>5.8799934616089899</v>
      </c>
      <c r="F370" s="2">
        <f t="shared" si="117"/>
        <v>0.30635838150289013</v>
      </c>
      <c r="G370">
        <f t="shared" si="118"/>
        <v>0.74287918189211055</v>
      </c>
      <c r="H370">
        <f t="shared" si="119"/>
        <v>1.8013852801461065</v>
      </c>
      <c r="I370">
        <f>SUM($G$2:G370)</f>
        <v>755.7311338682465</v>
      </c>
      <c r="J370">
        <f t="shared" si="120"/>
        <v>2.0480518533014811</v>
      </c>
      <c r="K370">
        <f>SUM($H$2:H370)</f>
        <v>6452.1266324392873</v>
      </c>
      <c r="L370">
        <f t="shared" si="121"/>
        <v>4.1815592819294993</v>
      </c>
      <c r="M370" s="3">
        <f t="shared" si="122"/>
        <v>0.8812794954960258</v>
      </c>
      <c r="N370">
        <f t="shared" si="123"/>
        <v>2.1369880184792773</v>
      </c>
      <c r="O370">
        <f t="shared" si="124"/>
        <v>5.1819176713667012</v>
      </c>
      <c r="P370">
        <f>SUM($N$2:N370)</f>
        <v>1572.2866824201749</v>
      </c>
      <c r="Q370">
        <f t="shared" si="125"/>
        <v>4.2609395187538617</v>
      </c>
      <c r="R370">
        <f>SUM($O$2:O370)</f>
        <v>12399.125464489674</v>
      </c>
      <c r="S370">
        <f t="shared" si="126"/>
        <v>5.7967202820584074</v>
      </c>
      <c r="T370">
        <f t="shared" si="127"/>
        <v>0.99503319834994297</v>
      </c>
      <c r="U370">
        <f t="shared" si="128"/>
        <v>2.4128259351661394</v>
      </c>
      <c r="V370">
        <f t="shared" si="129"/>
        <v>5.8507887003815462</v>
      </c>
      <c r="W370">
        <f>SUM($U$2:U370)</f>
        <v>1724.2878937710866</v>
      </c>
      <c r="X370">
        <f t="shared" si="130"/>
        <v>4.6728669207888522</v>
      </c>
      <c r="Y370">
        <f>SUM($V$2:V370)</f>
        <v>13511.849258351413</v>
      </c>
      <c r="Z370">
        <f t="shared" si="131"/>
        <v>6.0512376969434092</v>
      </c>
      <c r="AA370">
        <f t="shared" si="132"/>
        <v>0.79400027439800469</v>
      </c>
      <c r="AB370">
        <f t="shared" si="133"/>
        <v>1.9253472726070546</v>
      </c>
      <c r="AC370">
        <f t="shared" si="134"/>
        <v>4.6687164219760113</v>
      </c>
      <c r="AD370">
        <f>SUM($AB$2:AB370)</f>
        <v>1512.133624518651</v>
      </c>
      <c r="AE370">
        <f t="shared" si="135"/>
        <v>4.0979231016765612</v>
      </c>
      <c r="AF370">
        <f>SUM($AC$2:AC370)</f>
        <v>12066.468234678754</v>
      </c>
      <c r="AG370">
        <f t="shared" si="136"/>
        <v>5.7184312464642462</v>
      </c>
    </row>
    <row r="371" spans="1:33" x14ac:dyDescent="0.3">
      <c r="A371">
        <v>8.1999999999999993</v>
      </c>
      <c r="B371">
        <v>15.873336457979301</v>
      </c>
      <c r="C371">
        <f t="shared" si="137"/>
        <v>370</v>
      </c>
      <c r="D371">
        <f t="shared" si="115"/>
        <v>7.6733364579793015</v>
      </c>
      <c r="E371">
        <f t="shared" si="116"/>
        <v>58.880092397354332</v>
      </c>
      <c r="F371" s="2">
        <f t="shared" si="117"/>
        <v>0.47398843930635831</v>
      </c>
      <c r="G371">
        <f t="shared" si="118"/>
        <v>3.6370727719901885</v>
      </c>
      <c r="H371">
        <f t="shared" si="119"/>
        <v>27.908483101636154</v>
      </c>
      <c r="I371">
        <f>SUM($G$2:G371)</f>
        <v>759.36820664023674</v>
      </c>
      <c r="J371">
        <f t="shared" si="120"/>
        <v>2.0523465044330722</v>
      </c>
      <c r="K371">
        <f>SUM($H$2:H371)</f>
        <v>6480.0351155409235</v>
      </c>
      <c r="L371">
        <f t="shared" si="121"/>
        <v>4.1849263339252305</v>
      </c>
      <c r="M371" s="3">
        <f t="shared" si="122"/>
        <v>0.9227456964302363</v>
      </c>
      <c r="N371">
        <f t="shared" si="123"/>
        <v>7.0805381938616332</v>
      </c>
      <c r="O371">
        <f t="shared" si="124"/>
        <v>54.331351865073387</v>
      </c>
      <c r="P371">
        <f>SUM($N$2:N371)</f>
        <v>1579.3672206140366</v>
      </c>
      <c r="Q371">
        <f t="shared" si="125"/>
        <v>4.2685600557136123</v>
      </c>
      <c r="R371">
        <f>SUM($O$2:O371)</f>
        <v>12453.456816354748</v>
      </c>
      <c r="S371">
        <f t="shared" si="126"/>
        <v>5.8015507750560431</v>
      </c>
      <c r="T371">
        <f t="shared" si="127"/>
        <v>0.99972542184389857</v>
      </c>
      <c r="U371">
        <f t="shared" si="128"/>
        <v>7.6712295274035238</v>
      </c>
      <c r="V371">
        <f t="shared" si="129"/>
        <v>58.863925210152786</v>
      </c>
      <c r="W371">
        <f>SUM($U$2:U371)</f>
        <v>1731.9591232984901</v>
      </c>
      <c r="X371">
        <f t="shared" si="130"/>
        <v>4.6809706035094329</v>
      </c>
      <c r="Y371">
        <f>SUM($V$2:V371)</f>
        <v>13570.713183561566</v>
      </c>
      <c r="Z371">
        <f t="shared" si="131"/>
        <v>6.0562036952875884</v>
      </c>
      <c r="AA371">
        <f t="shared" si="132"/>
        <v>0.91321689557142538</v>
      </c>
      <c r="AB371">
        <f t="shared" si="133"/>
        <v>7.0074204988308946</v>
      </c>
      <c r="AC371">
        <f t="shared" si="134"/>
        <v>53.770295190070605</v>
      </c>
      <c r="AD371">
        <f>SUM($AB$2:AB371)</f>
        <v>1519.1410450174819</v>
      </c>
      <c r="AE371">
        <f t="shared" si="135"/>
        <v>4.1057866081553565</v>
      </c>
      <c r="AF371">
        <f>SUM($AC$2:AC371)</f>
        <v>12120.238529868824</v>
      </c>
      <c r="AG371">
        <f t="shared" si="136"/>
        <v>5.7234082007207823</v>
      </c>
    </row>
    <row r="372" spans="1:33" x14ac:dyDescent="0.3">
      <c r="A372">
        <v>4.8</v>
      </c>
      <c r="B372">
        <v>8.5678729995972898</v>
      </c>
      <c r="C372">
        <f t="shared" si="137"/>
        <v>371</v>
      </c>
      <c r="D372">
        <f t="shared" si="115"/>
        <v>3.7678729995972899</v>
      </c>
      <c r="E372">
        <f t="shared" si="116"/>
        <v>14.19686694109428</v>
      </c>
      <c r="F372" s="2">
        <f t="shared" si="117"/>
        <v>0.2774566473988439</v>
      </c>
      <c r="G372">
        <f t="shared" si="118"/>
        <v>1.0454214102928896</v>
      </c>
      <c r="H372">
        <f t="shared" si="119"/>
        <v>3.9390151050434992</v>
      </c>
      <c r="I372">
        <f>SUM($G$2:G372)</f>
        <v>760.41362805052961</v>
      </c>
      <c r="J372">
        <f t="shared" si="120"/>
        <v>2.0496324206213736</v>
      </c>
      <c r="K372">
        <f>SUM($H$2:H372)</f>
        <v>6483.9741306459673</v>
      </c>
      <c r="L372">
        <f t="shared" si="121"/>
        <v>4.1805525017717446</v>
      </c>
      <c r="M372" s="3">
        <f t="shared" si="122"/>
        <v>0.86924196830594014</v>
      </c>
      <c r="N372">
        <f t="shared" si="123"/>
        <v>3.2751933424967552</v>
      </c>
      <c r="O372">
        <f t="shared" si="124"/>
        <v>12.340512563654324</v>
      </c>
      <c r="P372">
        <f>SUM($N$2:N372)</f>
        <v>1582.6424139565333</v>
      </c>
      <c r="Q372">
        <f t="shared" si="125"/>
        <v>4.265882517403055</v>
      </c>
      <c r="R372">
        <f>SUM($O$2:O372)</f>
        <v>12465.797328918403</v>
      </c>
      <c r="S372">
        <f t="shared" si="126"/>
        <v>5.7965965776373549</v>
      </c>
      <c r="T372">
        <f t="shared" si="127"/>
        <v>0.99183742884684012</v>
      </c>
      <c r="U372">
        <f t="shared" si="128"/>
        <v>3.737117468142007</v>
      </c>
      <c r="V372">
        <f t="shared" si="129"/>
        <v>14.080984004535654</v>
      </c>
      <c r="W372">
        <f>SUM($U$2:U372)</f>
        <v>1735.6962407666322</v>
      </c>
      <c r="X372">
        <f t="shared" si="130"/>
        <v>4.6784265249774455</v>
      </c>
      <c r="Y372">
        <f>SUM($V$2:V372)</f>
        <v>13584.7941675661</v>
      </c>
      <c r="Z372">
        <f t="shared" si="131"/>
        <v>6.0511730986190111</v>
      </c>
      <c r="AA372">
        <f t="shared" si="132"/>
        <v>0.76089084539510066</v>
      </c>
      <c r="AB372">
        <f t="shared" si="133"/>
        <v>2.8669400720049558</v>
      </c>
      <c r="AC372">
        <f t="shared" si="134"/>
        <v>10.802266088770983</v>
      </c>
      <c r="AD372">
        <f>SUM($AB$2:AB372)</f>
        <v>1522.007985089487</v>
      </c>
      <c r="AE372">
        <f t="shared" si="135"/>
        <v>4.1024473991630375</v>
      </c>
      <c r="AF372">
        <f>SUM($AC$2:AC372)</f>
        <v>12131.040795957595</v>
      </c>
      <c r="AG372">
        <f t="shared" si="136"/>
        <v>5.7182360190619121</v>
      </c>
    </row>
    <row r="373" spans="1:33" x14ac:dyDescent="0.3">
      <c r="A373">
        <v>6.2</v>
      </c>
      <c r="B373">
        <v>7.3592033045593102</v>
      </c>
      <c r="C373">
        <f t="shared" si="137"/>
        <v>372</v>
      </c>
      <c r="D373">
        <f t="shared" si="115"/>
        <v>1.15920330455931</v>
      </c>
      <c r="E373">
        <f t="shared" si="116"/>
        <v>1.3437523013012245</v>
      </c>
      <c r="F373" s="2">
        <f t="shared" si="117"/>
        <v>0.3583815028901734</v>
      </c>
      <c r="G373">
        <f t="shared" si="118"/>
        <v>0.41543702244322089</v>
      </c>
      <c r="H373">
        <f t="shared" si="119"/>
        <v>0.48157596925246193</v>
      </c>
      <c r="I373">
        <f>SUM($G$2:G373)</f>
        <v>760.82906507297287</v>
      </c>
      <c r="J373">
        <f t="shared" si="120"/>
        <v>2.0452394222391743</v>
      </c>
      <c r="K373">
        <f>SUM($H$2:H373)</f>
        <v>6484.4557066152202</v>
      </c>
      <c r="L373">
        <f t="shared" si="121"/>
        <v>4.1750847350280891</v>
      </c>
      <c r="M373" s="3">
        <f t="shared" si="122"/>
        <v>0.89819690261089291</v>
      </c>
      <c r="N373">
        <f t="shared" si="123"/>
        <v>1.0411928176514837</v>
      </c>
      <c r="O373">
        <f t="shared" si="124"/>
        <v>1.2069541549050191</v>
      </c>
      <c r="P373">
        <f>SUM($N$2:N373)</f>
        <v>1583.6836067741849</v>
      </c>
      <c r="Q373">
        <f t="shared" si="125"/>
        <v>4.2572139967047979</v>
      </c>
      <c r="R373">
        <f>SUM($O$2:O373)</f>
        <v>12467.004283073307</v>
      </c>
      <c r="S373">
        <f t="shared" si="126"/>
        <v>5.7890804428555818</v>
      </c>
      <c r="T373">
        <f t="shared" si="127"/>
        <v>0.9979746796109501</v>
      </c>
      <c r="U373">
        <f t="shared" si="128"/>
        <v>1.156855546471532</v>
      </c>
      <c r="V373">
        <f t="shared" si="129"/>
        <v>1.3410307723675663</v>
      </c>
      <c r="W373">
        <f>SUM($U$2:U373)</f>
        <v>1736.8530963131036</v>
      </c>
      <c r="X373">
        <f t="shared" si="130"/>
        <v>4.668959936325547</v>
      </c>
      <c r="Y373">
        <f>SUM($V$2:V373)</f>
        <v>13586.135198338468</v>
      </c>
      <c r="Z373">
        <f t="shared" si="131"/>
        <v>6.0433325916035621</v>
      </c>
      <c r="AA373">
        <f t="shared" si="132"/>
        <v>0.8424735702331192</v>
      </c>
      <c r="AB373">
        <f t="shared" si="133"/>
        <v>0.97659814661811173</v>
      </c>
      <c r="AC373">
        <f t="shared" si="134"/>
        <v>1.1320757987862127</v>
      </c>
      <c r="AD373">
        <f>SUM($AB$2:AB373)</f>
        <v>1522.984583236105</v>
      </c>
      <c r="AE373">
        <f t="shared" si="135"/>
        <v>4.0940445785916797</v>
      </c>
      <c r="AF373">
        <f>SUM($AC$2:AC373)</f>
        <v>12132.172871756382</v>
      </c>
      <c r="AG373">
        <f t="shared" si="136"/>
        <v>5.7108114952981053</v>
      </c>
    </row>
    <row r="374" spans="1:33" x14ac:dyDescent="0.3">
      <c r="A374">
        <v>6.7</v>
      </c>
      <c r="B374">
        <v>10.0048926633101</v>
      </c>
      <c r="C374">
        <f t="shared" si="137"/>
        <v>373</v>
      </c>
      <c r="D374">
        <f t="shared" si="115"/>
        <v>3.3048926633100999</v>
      </c>
      <c r="E374">
        <f t="shared" si="116"/>
        <v>10.922315516000925</v>
      </c>
      <c r="F374" s="2">
        <f t="shared" si="117"/>
        <v>0.38728323699421963</v>
      </c>
      <c r="G374">
        <f t="shared" si="118"/>
        <v>1.2799295285651831</v>
      </c>
      <c r="H374">
        <f t="shared" si="119"/>
        <v>4.2300297085090284</v>
      </c>
      <c r="I374">
        <f>SUM($G$2:G374)</f>
        <v>762.10899460153803</v>
      </c>
      <c r="J374">
        <f t="shared" si="120"/>
        <v>2.0431876530872333</v>
      </c>
      <c r="K374">
        <f>SUM($H$2:H374)</f>
        <v>6488.6857363237295</v>
      </c>
      <c r="L374">
        <f t="shared" si="121"/>
        <v>4.1708440766660004</v>
      </c>
      <c r="M374" s="3">
        <f t="shared" si="122"/>
        <v>0.90567916632219059</v>
      </c>
      <c r="N374">
        <f t="shared" si="123"/>
        <v>2.9931724320910154</v>
      </c>
      <c r="O374">
        <f t="shared" si="124"/>
        <v>9.8921136108396439</v>
      </c>
      <c r="P374">
        <f>SUM($N$2:N374)</f>
        <v>1586.676779206276</v>
      </c>
      <c r="Q374">
        <f t="shared" si="125"/>
        <v>4.2538251453251368</v>
      </c>
      <c r="R374">
        <f>SUM($O$2:O374)</f>
        <v>12476.896396684147</v>
      </c>
      <c r="S374">
        <f t="shared" si="126"/>
        <v>5.783608249863847</v>
      </c>
      <c r="T374">
        <f t="shared" si="127"/>
        <v>0.99877060137872264</v>
      </c>
      <c r="U374">
        <f t="shared" si="128"/>
        <v>3.3008296328263569</v>
      </c>
      <c r="V374">
        <f t="shared" si="129"/>
        <v>10.908887636364398</v>
      </c>
      <c r="W374">
        <f>SUM($U$2:U374)</f>
        <v>1740.15392594593</v>
      </c>
      <c r="X374">
        <f t="shared" si="130"/>
        <v>4.6652920266646918</v>
      </c>
      <c r="Y374">
        <f>SUM($V$2:V374)</f>
        <v>13597.044085974832</v>
      </c>
      <c r="Z374">
        <f t="shared" si="131"/>
        <v>6.0376486567936025</v>
      </c>
      <c r="AA374">
        <f t="shared" si="132"/>
        <v>0.86428624466235937</v>
      </c>
      <c r="AB374">
        <f t="shared" si="133"/>
        <v>2.8563732689844694</v>
      </c>
      <c r="AC374">
        <f t="shared" si="134"/>
        <v>9.4400070603418591</v>
      </c>
      <c r="AD374">
        <f>SUM($AB$2:AB374)</f>
        <v>1525.8409565050895</v>
      </c>
      <c r="AE374">
        <f t="shared" si="135"/>
        <v>4.0907264249466202</v>
      </c>
      <c r="AF374">
        <f>SUM($AC$2:AC374)</f>
        <v>12141.612878816724</v>
      </c>
      <c r="AG374">
        <f t="shared" si="136"/>
        <v>5.7053694851407419</v>
      </c>
    </row>
    <row r="375" spans="1:33" x14ac:dyDescent="0.3">
      <c r="A375">
        <v>8</v>
      </c>
      <c r="B375">
        <v>11.160266149407899</v>
      </c>
      <c r="C375">
        <f t="shared" si="137"/>
        <v>374</v>
      </c>
      <c r="D375">
        <f t="shared" si="115"/>
        <v>3.1602661494078994</v>
      </c>
      <c r="E375">
        <f t="shared" si="116"/>
        <v>9.987282135093432</v>
      </c>
      <c r="F375" s="2">
        <f t="shared" si="117"/>
        <v>0.46242774566473988</v>
      </c>
      <c r="G375">
        <f t="shared" si="118"/>
        <v>1.461394751171283</v>
      </c>
      <c r="H375">
        <f t="shared" si="119"/>
        <v>4.6183963630489862</v>
      </c>
      <c r="I375">
        <f>SUM($G$2:G375)</f>
        <v>763.5703893527093</v>
      </c>
      <c r="J375">
        <f t="shared" si="120"/>
        <v>2.0416320570928055</v>
      </c>
      <c r="K375">
        <f>SUM($H$2:H375)</f>
        <v>6493.3041326867788</v>
      </c>
      <c r="L375">
        <f t="shared" si="121"/>
        <v>4.1667464232716398</v>
      </c>
      <c r="M375" s="3">
        <f t="shared" si="122"/>
        <v>0.92083392947401488</v>
      </c>
      <c r="N375">
        <f t="shared" si="123"/>
        <v>2.9100802965429904</v>
      </c>
      <c r="O375">
        <f t="shared" si="124"/>
        <v>9.1966282532237145</v>
      </c>
      <c r="P375">
        <f>SUM($N$2:N375)</f>
        <v>1589.5868595028189</v>
      </c>
      <c r="Q375">
        <f t="shared" si="125"/>
        <v>4.2502322446599434</v>
      </c>
      <c r="R375">
        <f>SUM($O$2:O375)</f>
        <v>12486.093024937371</v>
      </c>
      <c r="S375">
        <f t="shared" si="126"/>
        <v>5.7779992616603009</v>
      </c>
      <c r="T375">
        <f t="shared" si="127"/>
        <v>0.99966464986953363</v>
      </c>
      <c r="U375">
        <f t="shared" si="128"/>
        <v>3.1592063537423871</v>
      </c>
      <c r="V375">
        <f t="shared" si="129"/>
        <v>9.9839328987264242</v>
      </c>
      <c r="W375">
        <f>SUM($U$2:U375)</f>
        <v>1743.3131322996724</v>
      </c>
      <c r="X375">
        <f t="shared" si="130"/>
        <v>4.6612650596247924</v>
      </c>
      <c r="Y375">
        <f>SUM($V$2:V375)</f>
        <v>13607.02801887356</v>
      </c>
      <c r="Z375">
        <f t="shared" si="131"/>
        <v>6.0317847987101372</v>
      </c>
      <c r="AA375">
        <f t="shared" si="132"/>
        <v>0.90788571050558842</v>
      </c>
      <c r="AB375">
        <f t="shared" si="133"/>
        <v>2.8691604784419509</v>
      </c>
      <c r="AC375">
        <f t="shared" si="134"/>
        <v>9.0673107372390707</v>
      </c>
      <c r="AD375">
        <f>SUM($AB$2:AB375)</f>
        <v>1528.7101169835314</v>
      </c>
      <c r="AE375">
        <f t="shared" si="135"/>
        <v>4.0874602058383189</v>
      </c>
      <c r="AF375">
        <f>SUM($AC$2:AC375)</f>
        <v>12150.680189553963</v>
      </c>
      <c r="AG375">
        <f t="shared" si="136"/>
        <v>5.6998640075610352</v>
      </c>
    </row>
    <row r="376" spans="1:33" x14ac:dyDescent="0.3">
      <c r="A376">
        <v>7.3</v>
      </c>
      <c r="B376">
        <v>3.8104925529242202</v>
      </c>
      <c r="C376">
        <f t="shared" si="137"/>
        <v>375</v>
      </c>
      <c r="D376">
        <f t="shared" si="115"/>
        <v>3.4895074470757796</v>
      </c>
      <c r="E376">
        <f t="shared" si="116"/>
        <v>12.176662223197326</v>
      </c>
      <c r="F376" s="2">
        <f t="shared" si="117"/>
        <v>0.4219653179190751</v>
      </c>
      <c r="G376">
        <f t="shared" si="118"/>
        <v>1.4724511192863114</v>
      </c>
      <c r="H376">
        <f t="shared" si="119"/>
        <v>5.1381291462046512</v>
      </c>
      <c r="I376">
        <f>SUM($G$2:G376)</f>
        <v>765.04284047199565</v>
      </c>
      <c r="J376">
        <f t="shared" si="120"/>
        <v>2.0401142412586553</v>
      </c>
      <c r="K376">
        <f>SUM($H$2:H376)</f>
        <v>6498.4422618329836</v>
      </c>
      <c r="L376">
        <f t="shared" si="121"/>
        <v>4.1628330935659621</v>
      </c>
      <c r="M376" s="3">
        <f t="shared" si="122"/>
        <v>0.91333201718986623</v>
      </c>
      <c r="N376">
        <f t="shared" si="123"/>
        <v>3.1870788756367823</v>
      </c>
      <c r="O376">
        <f t="shared" si="124"/>
        <v>11.121335470952454</v>
      </c>
      <c r="P376">
        <f>SUM($N$2:N376)</f>
        <v>1592.7739383784558</v>
      </c>
      <c r="Q376">
        <f t="shared" si="125"/>
        <v>4.2473971690092158</v>
      </c>
      <c r="R376">
        <f>SUM($O$2:O376)</f>
        <v>12497.214360408323</v>
      </c>
      <c r="S376">
        <f t="shared" si="126"/>
        <v>5.7728593401440902</v>
      </c>
      <c r="T376">
        <f t="shared" si="127"/>
        <v>0.99932491726936723</v>
      </c>
      <c r="U376">
        <f t="shared" si="128"/>
        <v>3.4871517408598445</v>
      </c>
      <c r="V376">
        <f t="shared" si="129"/>
        <v>12.168441968813697</v>
      </c>
      <c r="W376">
        <f>SUM($U$2:U376)</f>
        <v>1746.8002840405322</v>
      </c>
      <c r="X376">
        <f t="shared" si="130"/>
        <v>4.6581340907747526</v>
      </c>
      <c r="Y376">
        <f>SUM($V$2:V376)</f>
        <v>13619.196460842373</v>
      </c>
      <c r="Z376">
        <f t="shared" si="131"/>
        <v>6.0264298908153728</v>
      </c>
      <c r="AA376">
        <f t="shared" si="132"/>
        <v>0.88651240477149251</v>
      </c>
      <c r="AB376">
        <f t="shared" si="133"/>
        <v>3.0934916383751809</v>
      </c>
      <c r="AC376">
        <f t="shared" si="134"/>
        <v>10.794762109576849</v>
      </c>
      <c r="AD376">
        <f>SUM($AB$2:AB376)</f>
        <v>1531.8036086219065</v>
      </c>
      <c r="AE376">
        <f t="shared" si="135"/>
        <v>4.0848096229917505</v>
      </c>
      <c r="AF376">
        <f>SUM($AC$2:AC376)</f>
        <v>12161.47495166354</v>
      </c>
      <c r="AG376">
        <f t="shared" si="136"/>
        <v>5.6947870786450627</v>
      </c>
    </row>
    <row r="377" spans="1:33" x14ac:dyDescent="0.3">
      <c r="A377">
        <v>7.2</v>
      </c>
      <c r="B377">
        <v>4.6550553985340297</v>
      </c>
      <c r="C377">
        <f t="shared" si="137"/>
        <v>376</v>
      </c>
      <c r="D377">
        <f t="shared" si="115"/>
        <v>2.5449446014659705</v>
      </c>
      <c r="E377">
        <f t="shared" si="116"/>
        <v>6.4767430245307871</v>
      </c>
      <c r="F377" s="2">
        <f t="shared" si="117"/>
        <v>0.41618497109826591</v>
      </c>
      <c r="G377">
        <f t="shared" si="118"/>
        <v>1.0591676954078029</v>
      </c>
      <c r="H377">
        <f t="shared" si="119"/>
        <v>2.6955231084752409</v>
      </c>
      <c r="I377">
        <f>SUM($G$2:G377)</f>
        <v>766.10200816740348</v>
      </c>
      <c r="J377">
        <f t="shared" si="120"/>
        <v>2.0375053408707537</v>
      </c>
      <c r="K377">
        <f>SUM($H$2:H377)</f>
        <v>6501.1377849414584</v>
      </c>
      <c r="L377">
        <f t="shared" si="121"/>
        <v>4.158155849211723</v>
      </c>
      <c r="M377" s="3">
        <f t="shared" si="122"/>
        <v>0.91214340708837072</v>
      </c>
      <c r="N377">
        <f t="shared" si="123"/>
        <v>2.321354439632326</v>
      </c>
      <c r="O377">
        <f t="shared" si="124"/>
        <v>5.9077184492313508</v>
      </c>
      <c r="P377">
        <f>SUM($N$2:N377)</f>
        <v>1595.0952928180882</v>
      </c>
      <c r="Q377">
        <f t="shared" si="125"/>
        <v>4.2422747149417237</v>
      </c>
      <c r="R377">
        <f>SUM($O$2:O377)</f>
        <v>12503.122078857554</v>
      </c>
      <c r="S377">
        <f t="shared" si="126"/>
        <v>5.7665400590198566</v>
      </c>
      <c r="T377">
        <f t="shared" si="127"/>
        <v>0.99925397116616332</v>
      </c>
      <c r="U377">
        <f t="shared" si="128"/>
        <v>2.5430459994127599</v>
      </c>
      <c r="V377">
        <f t="shared" si="129"/>
        <v>6.4719111874851363</v>
      </c>
      <c r="W377">
        <f>SUM($U$2:U377)</f>
        <v>1749.3433300399449</v>
      </c>
      <c r="X377">
        <f t="shared" si="130"/>
        <v>4.6525088564892156</v>
      </c>
      <c r="Y377">
        <f>SUM($V$2:V377)</f>
        <v>13625.668372029859</v>
      </c>
      <c r="Z377">
        <f t="shared" si="131"/>
        <v>6.0198405055985802</v>
      </c>
      <c r="AA377">
        <f t="shared" si="132"/>
        <v>0.88307851948970306</v>
      </c>
      <c r="AB377">
        <f t="shared" si="133"/>
        <v>2.2473859108458818</v>
      </c>
      <c r="AC377">
        <f t="shared" si="134"/>
        <v>5.7194726412179087</v>
      </c>
      <c r="AD377">
        <f>SUM($AB$2:AB377)</f>
        <v>1534.0509945327524</v>
      </c>
      <c r="AE377">
        <f t="shared" si="135"/>
        <v>4.0799228577998736</v>
      </c>
      <c r="AF377">
        <f>SUM($AC$2:AC377)</f>
        <v>12167.194424304758</v>
      </c>
      <c r="AG377">
        <f t="shared" si="136"/>
        <v>5.6885463555383282</v>
      </c>
    </row>
    <row r="378" spans="1:33" x14ac:dyDescent="0.3">
      <c r="A378">
        <v>6.2</v>
      </c>
      <c r="B378">
        <v>11.7773884435761</v>
      </c>
      <c r="C378">
        <f t="shared" si="137"/>
        <v>377</v>
      </c>
      <c r="D378">
        <f t="shared" si="115"/>
        <v>5.5773884435761003</v>
      </c>
      <c r="E378">
        <f t="shared" si="116"/>
        <v>31.107261850536236</v>
      </c>
      <c r="F378" s="2">
        <f t="shared" si="117"/>
        <v>0.3583815028901734</v>
      </c>
      <c r="G378">
        <f t="shared" si="118"/>
        <v>1.9988328526110879</v>
      </c>
      <c r="H378">
        <f t="shared" si="119"/>
        <v>11.148267252793334</v>
      </c>
      <c r="I378">
        <f>SUM($G$2:G378)</f>
        <v>768.10084102001463</v>
      </c>
      <c r="J378">
        <f t="shared" si="120"/>
        <v>2.0374027613262986</v>
      </c>
      <c r="K378">
        <f>SUM($H$2:H378)</f>
        <v>6512.2860521942521</v>
      </c>
      <c r="L378">
        <f t="shared" si="121"/>
        <v>4.1561963750775259</v>
      </c>
      <c r="M378" s="3">
        <f t="shared" si="122"/>
        <v>0.89819690261089291</v>
      </c>
      <c r="N378">
        <f t="shared" si="123"/>
        <v>5.0095930246778417</v>
      </c>
      <c r="O378">
        <f t="shared" si="124"/>
        <v>27.940446242857639</v>
      </c>
      <c r="P378">
        <f>SUM($N$2:N378)</f>
        <v>1600.104885842766</v>
      </c>
      <c r="Q378">
        <f t="shared" si="125"/>
        <v>4.244310042023252</v>
      </c>
      <c r="R378">
        <f>SUM($O$2:O378)</f>
        <v>12531.062525100411</v>
      </c>
      <c r="S378">
        <f t="shared" si="126"/>
        <v>5.7653180865866922</v>
      </c>
      <c r="T378">
        <f t="shared" si="127"/>
        <v>0.9979746796109501</v>
      </c>
      <c r="U378">
        <f t="shared" si="128"/>
        <v>5.5660924450436742</v>
      </c>
      <c r="V378">
        <f t="shared" si="129"/>
        <v>31.044259678862833</v>
      </c>
      <c r="W378">
        <f>SUM($U$2:U378)</f>
        <v>1754.9094224849887</v>
      </c>
      <c r="X378">
        <f t="shared" si="130"/>
        <v>4.6549321551325962</v>
      </c>
      <c r="Y378">
        <f>SUM($V$2:V378)</f>
        <v>13656.712631708722</v>
      </c>
      <c r="Z378">
        <f t="shared" si="131"/>
        <v>6.0186960332676662</v>
      </c>
      <c r="AA378">
        <f t="shared" si="132"/>
        <v>0.8424735702331192</v>
      </c>
      <c r="AB378">
        <f t="shared" si="133"/>
        <v>4.6988023546364968</v>
      </c>
      <c r="AC378">
        <f t="shared" si="134"/>
        <v>26.20704595139777</v>
      </c>
      <c r="AD378">
        <f>SUM($AB$2:AB378)</f>
        <v>1538.7497968873888</v>
      </c>
      <c r="AE378">
        <f t="shared" si="135"/>
        <v>4.0815644479771587</v>
      </c>
      <c r="AF378">
        <f>SUM($AC$2:AC378)</f>
        <v>12193.401470256156</v>
      </c>
      <c r="AG378">
        <f t="shared" si="136"/>
        <v>5.68711174271741</v>
      </c>
    </row>
    <row r="379" spans="1:33" x14ac:dyDescent="0.3">
      <c r="A379">
        <v>4.8</v>
      </c>
      <c r="B379">
        <v>0.84121605887448803</v>
      </c>
      <c r="C379">
        <f t="shared" si="137"/>
        <v>378</v>
      </c>
      <c r="D379">
        <f t="shared" si="115"/>
        <v>3.9587839411255117</v>
      </c>
      <c r="E379">
        <f t="shared" si="116"/>
        <v>15.671970292513238</v>
      </c>
      <c r="F379" s="2">
        <f t="shared" si="117"/>
        <v>0.2774566473988439</v>
      </c>
      <c r="G379">
        <f t="shared" si="118"/>
        <v>1.0983909200810666</v>
      </c>
      <c r="H379">
        <f t="shared" si="119"/>
        <v>4.3482923354950023</v>
      </c>
      <c r="I379">
        <f>SUM($G$2:G379)</f>
        <v>769.19923194009573</v>
      </c>
      <c r="J379">
        <f t="shared" si="120"/>
        <v>2.0349186030161261</v>
      </c>
      <c r="K379">
        <f>SUM($H$2:H379)</f>
        <v>6516.6343445297471</v>
      </c>
      <c r="L379">
        <f t="shared" si="121"/>
        <v>4.1520806107573156</v>
      </c>
      <c r="M379" s="3">
        <f t="shared" si="122"/>
        <v>0.86924196830594014</v>
      </c>
      <c r="N379">
        <f t="shared" si="123"/>
        <v>3.441141145081887</v>
      </c>
      <c r="O379">
        <f t="shared" si="124"/>
        <v>13.622734304296428</v>
      </c>
      <c r="P379">
        <f>SUM($N$2:N379)</f>
        <v>1603.5460269878479</v>
      </c>
      <c r="Q379">
        <f t="shared" si="125"/>
        <v>4.2421852565816085</v>
      </c>
      <c r="R379">
        <f>SUM($O$2:O379)</f>
        <v>12544.685259404707</v>
      </c>
      <c r="S379">
        <f t="shared" si="126"/>
        <v>5.7608157443849217</v>
      </c>
      <c r="T379">
        <f t="shared" si="127"/>
        <v>0.99183742884684012</v>
      </c>
      <c r="U379">
        <f t="shared" si="128"/>
        <v>3.9264700855260881</v>
      </c>
      <c r="V379">
        <f t="shared" si="129"/>
        <v>15.544046719890391</v>
      </c>
      <c r="W379">
        <f>SUM($U$2:U379)</f>
        <v>1758.8358925705147</v>
      </c>
      <c r="X379">
        <f t="shared" si="130"/>
        <v>4.6530050068003037</v>
      </c>
      <c r="Y379">
        <f>SUM($V$2:V379)</f>
        <v>13672.256678428612</v>
      </c>
      <c r="Z379">
        <f t="shared" si="131"/>
        <v>6.014149250955958</v>
      </c>
      <c r="AA379">
        <f t="shared" si="132"/>
        <v>0.76089084539510066</v>
      </c>
      <c r="AB379">
        <f t="shared" si="133"/>
        <v>3.0122024596995391</v>
      </c>
      <c r="AC379">
        <f t="shared" si="134"/>
        <v>11.9246587248773</v>
      </c>
      <c r="AD379">
        <f>SUM($AB$2:AB379)</f>
        <v>1541.7619993470882</v>
      </c>
      <c r="AE379">
        <f t="shared" si="135"/>
        <v>4.0787354480081701</v>
      </c>
      <c r="AF379">
        <f>SUM($AC$2:AC379)</f>
        <v>12205.326128981034</v>
      </c>
      <c r="AG379">
        <f t="shared" si="136"/>
        <v>5.6823606505960083</v>
      </c>
    </row>
    <row r="380" spans="1:33" x14ac:dyDescent="0.3">
      <c r="A380">
        <v>8.9</v>
      </c>
      <c r="B380">
        <v>14.319370843707301</v>
      </c>
      <c r="C380">
        <f t="shared" si="137"/>
        <v>379</v>
      </c>
      <c r="D380">
        <f t="shared" si="115"/>
        <v>5.4193708437073003</v>
      </c>
      <c r="E380">
        <f t="shared" si="116"/>
        <v>29.369580341624776</v>
      </c>
      <c r="F380" s="2">
        <f t="shared" si="117"/>
        <v>0.51445086705202314</v>
      </c>
      <c r="G380">
        <f t="shared" si="118"/>
        <v>2.7880000294216747</v>
      </c>
      <c r="H380">
        <f t="shared" si="119"/>
        <v>15.10920607170292</v>
      </c>
      <c r="I380">
        <f>SUM($G$2:G380)</f>
        <v>771.98723196951744</v>
      </c>
      <c r="J380">
        <f t="shared" si="120"/>
        <v>2.0369056252493865</v>
      </c>
      <c r="K380">
        <f>SUM($H$2:H380)</f>
        <v>6531.7435506014499</v>
      </c>
      <c r="L380">
        <f t="shared" si="121"/>
        <v>4.1514035998144818</v>
      </c>
      <c r="M380" s="3">
        <f t="shared" si="122"/>
        <v>0.92876922871744594</v>
      </c>
      <c r="N380">
        <f t="shared" si="123"/>
        <v>5.0333448786438435</v>
      </c>
      <c r="O380">
        <f t="shared" si="124"/>
        <v>27.277562481645905</v>
      </c>
      <c r="P380">
        <f>SUM($N$2:N380)</f>
        <v>1608.5793718664918</v>
      </c>
      <c r="Q380">
        <f t="shared" si="125"/>
        <v>4.2442727489881049</v>
      </c>
      <c r="R380">
        <f>SUM($O$2:O380)</f>
        <v>12571.962821886353</v>
      </c>
      <c r="S380">
        <f t="shared" si="126"/>
        <v>5.7594622893545342</v>
      </c>
      <c r="T380">
        <f t="shared" si="127"/>
        <v>0.99986362967292042</v>
      </c>
      <c r="U380">
        <f t="shared" si="128"/>
        <v>5.4186318023327784</v>
      </c>
      <c r="V380">
        <f t="shared" si="129"/>
        <v>29.365575202347397</v>
      </c>
      <c r="W380">
        <f>SUM($U$2:U380)</f>
        <v>1764.2545243728475</v>
      </c>
      <c r="X380">
        <f t="shared" si="130"/>
        <v>4.6550251302713654</v>
      </c>
      <c r="Y380">
        <f>SUM($V$2:V380)</f>
        <v>13701.62225363096</v>
      </c>
      <c r="Z380">
        <f t="shared" si="131"/>
        <v>6.0126564518958636</v>
      </c>
      <c r="AA380">
        <f t="shared" si="132"/>
        <v>0.92956090056836949</v>
      </c>
      <c r="AB380">
        <f t="shared" si="133"/>
        <v>5.0376352419905226</v>
      </c>
      <c r="AC380">
        <f t="shared" si="134"/>
        <v>27.300813551675809</v>
      </c>
      <c r="AD380">
        <f>SUM($AB$2:AB380)</f>
        <v>1546.7996345890788</v>
      </c>
      <c r="AE380">
        <f t="shared" si="135"/>
        <v>4.0812655266202604</v>
      </c>
      <c r="AF380">
        <f>SUM($AC$2:AC380)</f>
        <v>12232.62694253271</v>
      </c>
      <c r="AG380">
        <f t="shared" si="136"/>
        <v>5.6812023845650046</v>
      </c>
    </row>
    <row r="381" spans="1:33" x14ac:dyDescent="0.3">
      <c r="A381">
        <v>6.1</v>
      </c>
      <c r="B381">
        <v>9.6434105950240703</v>
      </c>
      <c r="C381">
        <f t="shared" si="137"/>
        <v>380</v>
      </c>
      <c r="D381">
        <f t="shared" si="115"/>
        <v>3.5434105950240706</v>
      </c>
      <c r="E381">
        <f t="shared" si="116"/>
        <v>12.555758644928838</v>
      </c>
      <c r="F381" s="2">
        <f t="shared" si="117"/>
        <v>0.35260115606936415</v>
      </c>
      <c r="G381">
        <f t="shared" si="118"/>
        <v>1.2494106722339209</v>
      </c>
      <c r="H381">
        <f t="shared" si="119"/>
        <v>4.4271750135298218</v>
      </c>
      <c r="I381">
        <f>SUM($G$2:G381)</f>
        <v>773.23664264175136</v>
      </c>
      <c r="J381">
        <f t="shared" si="120"/>
        <v>2.0348332701098721</v>
      </c>
      <c r="K381">
        <f>SUM($H$2:H381)</f>
        <v>6536.1707256149793</v>
      </c>
      <c r="L381">
        <f t="shared" si="121"/>
        <v>4.1473424355765651</v>
      </c>
      <c r="M381" s="3">
        <f t="shared" si="122"/>
        <v>0.89655697756721486</v>
      </c>
      <c r="N381">
        <f t="shared" si="123"/>
        <v>3.176869493354427</v>
      </c>
      <c r="O381">
        <f t="shared" si="124"/>
        <v>11.256953021760829</v>
      </c>
      <c r="P381">
        <f>SUM($N$2:N381)</f>
        <v>1611.7562413598462</v>
      </c>
      <c r="Q381">
        <f t="shared" si="125"/>
        <v>4.241463793052227</v>
      </c>
      <c r="R381">
        <f>SUM($O$2:O381)</f>
        <v>12583.219774908113</v>
      </c>
      <c r="S381">
        <f t="shared" si="126"/>
        <v>5.7544536013211705</v>
      </c>
      <c r="T381">
        <f t="shared" si="127"/>
        <v>0.9977621514787236</v>
      </c>
      <c r="U381">
        <f t="shared" si="128"/>
        <v>3.5354809788637209</v>
      </c>
      <c r="V381">
        <f t="shared" si="129"/>
        <v>12.527660759011781</v>
      </c>
      <c r="W381">
        <f>SUM($U$2:U381)</f>
        <v>1767.7900053517112</v>
      </c>
      <c r="X381">
        <f t="shared" si="130"/>
        <v>4.6520789614518714</v>
      </c>
      <c r="Y381">
        <f>SUM($V$2:V381)</f>
        <v>13714.149914389971</v>
      </c>
      <c r="Z381">
        <f t="shared" si="131"/>
        <v>6.0074843483577283</v>
      </c>
      <c r="AA381">
        <f t="shared" si="132"/>
        <v>0.83770716657833943</v>
      </c>
      <c r="AB381">
        <f t="shared" si="133"/>
        <v>2.968340449581282</v>
      </c>
      <c r="AC381">
        <f t="shared" si="134"/>
        <v>10.518048998684828</v>
      </c>
      <c r="AD381">
        <f>SUM($AB$2:AB381)</f>
        <v>1549.7679750386601</v>
      </c>
      <c r="AE381">
        <f t="shared" si="135"/>
        <v>4.0783367764175269</v>
      </c>
      <c r="AF381">
        <f>SUM($AC$2:AC381)</f>
        <v>12243.144991531395</v>
      </c>
      <c r="AG381">
        <f t="shared" si="136"/>
        <v>5.6761609041052692</v>
      </c>
    </row>
    <row r="382" spans="1:33" x14ac:dyDescent="0.3">
      <c r="A382">
        <v>5.2</v>
      </c>
      <c r="B382">
        <v>11.093147483708201</v>
      </c>
      <c r="C382">
        <f t="shared" si="137"/>
        <v>381</v>
      </c>
      <c r="D382">
        <f t="shared" si="115"/>
        <v>5.8931474837082005</v>
      </c>
      <c r="E382">
        <f t="shared" si="116"/>
        <v>34.729187264736296</v>
      </c>
      <c r="F382" s="2">
        <f t="shared" si="117"/>
        <v>0.30057803468208094</v>
      </c>
      <c r="G382">
        <f t="shared" si="118"/>
        <v>1.7713506887446615</v>
      </c>
      <c r="H382">
        <f t="shared" si="119"/>
        <v>10.43883085414039</v>
      </c>
      <c r="I382">
        <f>SUM($G$2:G382)</f>
        <v>775.00799333049599</v>
      </c>
      <c r="J382">
        <f t="shared" si="120"/>
        <v>2.0341417147782046</v>
      </c>
      <c r="K382">
        <f>SUM($H$2:H382)</f>
        <v>6546.6095564691195</v>
      </c>
      <c r="L382">
        <f t="shared" si="121"/>
        <v>4.1452023168900265</v>
      </c>
      <c r="M382" s="3">
        <f t="shared" si="122"/>
        <v>0.87905044189482462</v>
      </c>
      <c r="N382">
        <f t="shared" si="123"/>
        <v>5.1803738997050672</v>
      </c>
      <c r="O382">
        <f t="shared" si="124"/>
        <v>30.528707411714556</v>
      </c>
      <c r="P382">
        <f>SUM($N$2:N382)</f>
        <v>1616.9366152595512</v>
      </c>
      <c r="Q382">
        <f t="shared" si="125"/>
        <v>4.2439281240408171</v>
      </c>
      <c r="R382">
        <f>SUM($O$2:O382)</f>
        <v>12613.748482319828</v>
      </c>
      <c r="S382">
        <f t="shared" si="126"/>
        <v>5.7538640405526538</v>
      </c>
      <c r="T382">
        <f t="shared" si="127"/>
        <v>0.99451370110054949</v>
      </c>
      <c r="U382">
        <f t="shared" si="128"/>
        <v>5.8608159151540322</v>
      </c>
      <c r="V382">
        <f t="shared" si="129"/>
        <v>34.538652562866965</v>
      </c>
      <c r="W382">
        <f>SUM($U$2:U382)</f>
        <v>1773.6508212668653</v>
      </c>
      <c r="X382">
        <f t="shared" si="130"/>
        <v>4.6552514993880978</v>
      </c>
      <c r="Y382">
        <f>SUM($V$2:V382)</f>
        <v>13748.688566952838</v>
      </c>
      <c r="Z382">
        <f t="shared" si="131"/>
        <v>6.0071454754863183</v>
      </c>
      <c r="AA382">
        <f t="shared" si="132"/>
        <v>0.7877671753145935</v>
      </c>
      <c r="AB382">
        <f t="shared" si="133"/>
        <v>4.6424281469531135</v>
      </c>
      <c r="AC382">
        <f t="shared" si="134"/>
        <v>27.358513752512867</v>
      </c>
      <c r="AD382">
        <f>SUM($AB$2:AB382)</f>
        <v>1554.4104031856132</v>
      </c>
      <c r="AE382">
        <f t="shared" si="135"/>
        <v>4.0798173311958355</v>
      </c>
      <c r="AF382">
        <f>SUM($AC$2:AC382)</f>
        <v>12270.503505283908</v>
      </c>
      <c r="AG382">
        <f t="shared" si="136"/>
        <v>5.6750370875992564</v>
      </c>
    </row>
    <row r="383" spans="1:33" x14ac:dyDescent="0.3">
      <c r="A383">
        <v>6.5</v>
      </c>
      <c r="B383">
        <v>7.6049295719559602</v>
      </c>
      <c r="C383">
        <f t="shared" si="137"/>
        <v>382</v>
      </c>
      <c r="D383">
        <f t="shared" si="115"/>
        <v>1.1049295719559602</v>
      </c>
      <c r="E383">
        <f t="shared" si="116"/>
        <v>1.2208693589827815</v>
      </c>
      <c r="F383" s="2">
        <f t="shared" si="117"/>
        <v>0.37572254335260113</v>
      </c>
      <c r="G383">
        <f t="shared" si="118"/>
        <v>0.4151469490007943</v>
      </c>
      <c r="H383">
        <f t="shared" si="119"/>
        <v>0.45870814065827048</v>
      </c>
      <c r="I383">
        <f>SUM($G$2:G383)</f>
        <v>775.42314027949681</v>
      </c>
      <c r="J383">
        <f t="shared" si="120"/>
        <v>2.0299035085850701</v>
      </c>
      <c r="K383">
        <f>SUM($H$2:H383)</f>
        <v>6547.0682646097775</v>
      </c>
      <c r="L383">
        <f t="shared" si="121"/>
        <v>4.1399181342949696</v>
      </c>
      <c r="M383" s="3">
        <f t="shared" si="122"/>
        <v>0.90282118188537119</v>
      </c>
      <c r="N383">
        <f t="shared" si="123"/>
        <v>0.99755382205337728</v>
      </c>
      <c r="O383">
        <f t="shared" si="124"/>
        <v>1.1022267176044702</v>
      </c>
      <c r="P383">
        <f>SUM($N$2:N383)</f>
        <v>1617.9341690816045</v>
      </c>
      <c r="Q383">
        <f t="shared" si="125"/>
        <v>4.2354297619937293</v>
      </c>
      <c r="R383">
        <f>SUM($O$2:O383)</f>
        <v>12614.850709037433</v>
      </c>
      <c r="S383">
        <f t="shared" si="126"/>
        <v>5.7465789297099148</v>
      </c>
      <c r="T383">
        <f t="shared" si="127"/>
        <v>0.99849881774326299</v>
      </c>
      <c r="U383">
        <f t="shared" si="128"/>
        <v>1.1032708712875958</v>
      </c>
      <c r="V383">
        <f t="shared" si="129"/>
        <v>1.2190366115632827</v>
      </c>
      <c r="W383">
        <f>SUM($U$2:U383)</f>
        <v>1774.7540921381528</v>
      </c>
      <c r="X383">
        <f t="shared" si="130"/>
        <v>4.6459531207805052</v>
      </c>
      <c r="Y383">
        <f>SUM($V$2:V383)</f>
        <v>13749.907603564401</v>
      </c>
      <c r="Z383">
        <f t="shared" si="131"/>
        <v>5.999543526170962</v>
      </c>
      <c r="AA383">
        <f t="shared" si="132"/>
        <v>0.8559491939144207</v>
      </c>
      <c r="AB383">
        <f t="shared" si="133"/>
        <v>0.94576357644791009</v>
      </c>
      <c r="AC383">
        <f t="shared" si="134"/>
        <v>1.0450021436961274</v>
      </c>
      <c r="AD383">
        <f>SUM($AB$2:AB383)</f>
        <v>1555.3561667620611</v>
      </c>
      <c r="AE383">
        <f t="shared" si="135"/>
        <v>4.0716130019949244</v>
      </c>
      <c r="AF383">
        <f>SUM($AC$2:AC383)</f>
        <v>12271.548507427604</v>
      </c>
      <c r="AG383">
        <f t="shared" si="136"/>
        <v>5.66784549300111</v>
      </c>
    </row>
    <row r="384" spans="1:33" x14ac:dyDescent="0.3">
      <c r="A384">
        <v>7.1</v>
      </c>
      <c r="B384">
        <v>4.9067872983391299</v>
      </c>
      <c r="C384">
        <f t="shared" si="137"/>
        <v>383</v>
      </c>
      <c r="D384">
        <f t="shared" si="115"/>
        <v>2.1932127016608698</v>
      </c>
      <c r="E384">
        <f t="shared" si="116"/>
        <v>4.8101819547265716</v>
      </c>
      <c r="F384" s="2">
        <f t="shared" si="117"/>
        <v>0.41040462427745661</v>
      </c>
      <c r="G384">
        <f t="shared" si="118"/>
        <v>0.90010463478567482</v>
      </c>
      <c r="H384">
        <f t="shared" si="119"/>
        <v>1.9741209178357604</v>
      </c>
      <c r="I384">
        <f>SUM($G$2:G384)</f>
        <v>776.32324491428244</v>
      </c>
      <c r="J384">
        <f t="shared" si="120"/>
        <v>2.0269536420738445</v>
      </c>
      <c r="K384">
        <f>SUM($H$2:H384)</f>
        <v>6549.0423855276131</v>
      </c>
      <c r="L384">
        <f t="shared" si="121"/>
        <v>4.1351332962017908</v>
      </c>
      <c r="M384" s="3">
        <f t="shared" si="122"/>
        <v>0.9109219574933578</v>
      </c>
      <c r="N384">
        <f t="shared" si="123"/>
        <v>1.9978456073962152</v>
      </c>
      <c r="O384">
        <f t="shared" si="124"/>
        <v>4.3817003620987549</v>
      </c>
      <c r="P384">
        <f>SUM($N$2:N384)</f>
        <v>1619.9320146890007</v>
      </c>
      <c r="Q384">
        <f t="shared" si="125"/>
        <v>4.229587505715406</v>
      </c>
      <c r="R384">
        <f>SUM($O$2:O384)</f>
        <v>12619.232409399532</v>
      </c>
      <c r="S384">
        <f t="shared" si="126"/>
        <v>5.7400685964459326</v>
      </c>
      <c r="T384">
        <f t="shared" si="127"/>
        <v>0.99917557531360168</v>
      </c>
      <c r="U384">
        <f t="shared" si="128"/>
        <v>2.1914045629670982</v>
      </c>
      <c r="V384">
        <f t="shared" si="129"/>
        <v>4.8062163219770273</v>
      </c>
      <c r="W384">
        <f>SUM($U$2:U384)</f>
        <v>1776.94549670112</v>
      </c>
      <c r="X384">
        <f t="shared" si="130"/>
        <v>4.6395443778097123</v>
      </c>
      <c r="Y384">
        <f>SUM($V$2:V384)</f>
        <v>13754.713819886378</v>
      </c>
      <c r="Z384">
        <f t="shared" si="131"/>
        <v>5.9927531997856756</v>
      </c>
      <c r="AA384">
        <f t="shared" si="132"/>
        <v>0.87954073238406449</v>
      </c>
      <c r="AB384">
        <f t="shared" si="133"/>
        <v>1.9290199058928341</v>
      </c>
      <c r="AC384">
        <f t="shared" si="134"/>
        <v>4.2307509593608197</v>
      </c>
      <c r="AD384">
        <f>SUM($AB$2:AB384)</f>
        <v>1557.2851866679539</v>
      </c>
      <c r="AE384">
        <f t="shared" si="135"/>
        <v>4.0660187641460936</v>
      </c>
      <c r="AF384">
        <f>SUM($AC$2:AC384)</f>
        <v>12275.779258386965</v>
      </c>
      <c r="AG384">
        <f t="shared" si="136"/>
        <v>5.6614170463135576</v>
      </c>
    </row>
    <row r="385" spans="1:33" x14ac:dyDescent="0.3">
      <c r="A385">
        <v>5.8</v>
      </c>
      <c r="B385">
        <v>6.2052550439073002</v>
      </c>
      <c r="C385">
        <f t="shared" si="137"/>
        <v>384</v>
      </c>
      <c r="D385">
        <f t="shared" si="115"/>
        <v>0.40525504390730038</v>
      </c>
      <c r="E385">
        <f t="shared" si="116"/>
        <v>0.16423165061230796</v>
      </c>
      <c r="F385" s="2">
        <f t="shared" si="117"/>
        <v>0.33526011560693642</v>
      </c>
      <c r="G385">
        <f t="shared" si="118"/>
        <v>0.13586585287065561</v>
      </c>
      <c r="H385">
        <f t="shared" si="119"/>
        <v>5.5060322170600355E-2</v>
      </c>
      <c r="I385">
        <f>SUM($G$2:G385)</f>
        <v>776.45911076715311</v>
      </c>
      <c r="J385">
        <f t="shared" si="120"/>
        <v>2.0220289342894611</v>
      </c>
      <c r="K385">
        <f>SUM($H$2:H385)</f>
        <v>6549.097445849784</v>
      </c>
      <c r="L385">
        <f t="shared" si="121"/>
        <v>4.1297628582321542</v>
      </c>
      <c r="M385" s="3">
        <f t="shared" si="122"/>
        <v>0.89130734139057854</v>
      </c>
      <c r="N385">
        <f t="shared" si="123"/>
        <v>0.36120679577013809</v>
      </c>
      <c r="O385">
        <f t="shared" si="124"/>
        <v>0.1463808758794426</v>
      </c>
      <c r="P385">
        <f>SUM($N$2:N385)</f>
        <v>1620.2932214847708</v>
      </c>
      <c r="Q385">
        <f t="shared" si="125"/>
        <v>4.2195135976165909</v>
      </c>
      <c r="R385">
        <f>SUM($O$2:O385)</f>
        <v>12619.378790275412</v>
      </c>
      <c r="S385">
        <f t="shared" si="126"/>
        <v>5.7326229249511567</v>
      </c>
      <c r="T385">
        <f t="shared" si="127"/>
        <v>0.99698158367529166</v>
      </c>
      <c r="U385">
        <f t="shared" si="128"/>
        <v>0.40403181546710021</v>
      </c>
      <c r="V385">
        <f t="shared" si="129"/>
        <v>0.16373593111706597</v>
      </c>
      <c r="W385">
        <f>SUM($U$2:U385)</f>
        <v>1777.349528516587</v>
      </c>
      <c r="X385">
        <f t="shared" si="130"/>
        <v>4.6285143971786118</v>
      </c>
      <c r="Y385">
        <f>SUM($V$2:V385)</f>
        <v>13754.877555817495</v>
      </c>
      <c r="Z385">
        <f t="shared" si="131"/>
        <v>5.9849806712253795</v>
      </c>
      <c r="AA385">
        <f t="shared" si="132"/>
        <v>0.82252504293188677</v>
      </c>
      <c r="AB385">
        <f t="shared" si="133"/>
        <v>0.33333242238821592</v>
      </c>
      <c r="AC385">
        <f t="shared" si="134"/>
        <v>0.13508464547066323</v>
      </c>
      <c r="AD385">
        <f>SUM($AB$2:AB385)</f>
        <v>1557.618519090342</v>
      </c>
      <c r="AE385">
        <f t="shared" si="135"/>
        <v>4.0562982267977654</v>
      </c>
      <c r="AF385">
        <f>SUM($AC$2:AC385)</f>
        <v>12275.914343032435</v>
      </c>
      <c r="AG385">
        <f t="shared" si="136"/>
        <v>5.6540717129322209</v>
      </c>
    </row>
    <row r="386" spans="1:33" x14ac:dyDescent="0.3">
      <c r="A386">
        <v>5.6</v>
      </c>
      <c r="B386">
        <v>9.8609052047415293</v>
      </c>
      <c r="C386">
        <f t="shared" si="137"/>
        <v>385</v>
      </c>
      <c r="D386">
        <f t="shared" si="115"/>
        <v>4.2609052047415297</v>
      </c>
      <c r="E386">
        <f t="shared" si="116"/>
        <v>18.155313163793458</v>
      </c>
      <c r="F386" s="2">
        <f t="shared" si="117"/>
        <v>0.32369942196531787</v>
      </c>
      <c r="G386">
        <f t="shared" si="118"/>
        <v>1.3792525518238477</v>
      </c>
      <c r="H386">
        <f t="shared" si="119"/>
        <v>5.8768643767192685</v>
      </c>
      <c r="I386">
        <f>SUM($G$2:G386)</f>
        <v>777.83836331897692</v>
      </c>
      <c r="J386">
        <f t="shared" si="120"/>
        <v>2.0203593852440958</v>
      </c>
      <c r="K386">
        <f>SUM($H$2:H386)</f>
        <v>6554.9743102265029</v>
      </c>
      <c r="L386">
        <f t="shared" si="121"/>
        <v>4.126246151078437</v>
      </c>
      <c r="M386" s="3">
        <f t="shared" si="122"/>
        <v>0.88750439791625269</v>
      </c>
      <c r="N386">
        <f t="shared" si="123"/>
        <v>3.7815721083123588</v>
      </c>
      <c r="O386">
        <f t="shared" si="124"/>
        <v>16.112920278413529</v>
      </c>
      <c r="P386">
        <f>SUM($N$2:N386)</f>
        <v>1624.0747935930831</v>
      </c>
      <c r="Q386">
        <f t="shared" si="125"/>
        <v>4.2183760872547609</v>
      </c>
      <c r="R386">
        <f>SUM($O$2:O386)</f>
        <v>12635.491710553826</v>
      </c>
      <c r="S386">
        <f t="shared" si="126"/>
        <v>5.7288270168029589</v>
      </c>
      <c r="T386">
        <f t="shared" si="127"/>
        <v>0.99631576010056411</v>
      </c>
      <c r="U386">
        <f t="shared" si="128"/>
        <v>4.2452070077785065</v>
      </c>
      <c r="V386">
        <f t="shared" si="129"/>
        <v>18.088424634648657</v>
      </c>
      <c r="W386">
        <f>SUM($U$2:U386)</f>
        <v>1781.5947355243657</v>
      </c>
      <c r="X386">
        <f t="shared" si="130"/>
        <v>4.6275187935697808</v>
      </c>
      <c r="Y386">
        <f>SUM($V$2:V386)</f>
        <v>13772.965980452143</v>
      </c>
      <c r="Z386">
        <f t="shared" si="131"/>
        <v>5.9811318002167457</v>
      </c>
      <c r="AA386">
        <f t="shared" si="132"/>
        <v>0.81162255394037697</v>
      </c>
      <c r="AB386">
        <f t="shared" si="133"/>
        <v>3.4582467643701653</v>
      </c>
      <c r="AC386">
        <f t="shared" si="134"/>
        <v>14.735261637585392</v>
      </c>
      <c r="AD386">
        <f>SUM($AB$2:AB386)</f>
        <v>1561.0767658547122</v>
      </c>
      <c r="AE386">
        <f t="shared" si="135"/>
        <v>4.0547448463758755</v>
      </c>
      <c r="AF386">
        <f>SUM($AC$2:AC386)</f>
        <v>12290.649604670019</v>
      </c>
      <c r="AG386">
        <f t="shared" si="136"/>
        <v>5.6501119641061202</v>
      </c>
    </row>
    <row r="387" spans="1:33" x14ac:dyDescent="0.3">
      <c r="A387">
        <v>7</v>
      </c>
      <c r="B387">
        <v>5.9182955610736698</v>
      </c>
      <c r="C387">
        <f t="shared" si="137"/>
        <v>386</v>
      </c>
      <c r="D387">
        <f t="shared" ref="D387:D450" si="138">ABS(A387-B387)</f>
        <v>1.0817044389263302</v>
      </c>
      <c r="E387">
        <f t="shared" ref="E387:E450" si="139">POWER((B387-A387),2)</f>
        <v>1.1700844931929268</v>
      </c>
      <c r="F387" s="2">
        <f t="shared" ref="F387:F450" si="140">A387/17.3</f>
        <v>0.40462427745664736</v>
      </c>
      <c r="G387">
        <f t="shared" ref="G387:G450" si="141">F387*D387</f>
        <v>0.43768387702221451</v>
      </c>
      <c r="H387">
        <f t="shared" ref="H387:H450" si="142">F387*E387</f>
        <v>0.47344459262141547</v>
      </c>
      <c r="I387">
        <f>SUM($G$2:G387)</f>
        <v>778.27604719599913</v>
      </c>
      <c r="J387">
        <f t="shared" ref="J387:J450" si="143">I387/C387</f>
        <v>2.0162591896269406</v>
      </c>
      <c r="K387">
        <f>SUM($H$2:H387)</f>
        <v>6555.4477548191244</v>
      </c>
      <c r="L387">
        <f t="shared" ref="L387:L450" si="144">SQRT(K387/C387)</f>
        <v>4.1210466233169623</v>
      </c>
      <c r="M387" s="3">
        <f t="shared" ref="M387:M450" si="145">(2*ATAN(A387))/3.14159</f>
        <v>0.90966629776051799</v>
      </c>
      <c r="N387">
        <f t="shared" ref="N387:N450" si="146">M387*D387</f>
        <v>0.98399007222923307</v>
      </c>
      <c r="O387">
        <f t="shared" ref="O387:O450" si="147">M387*E387</f>
        <v>1.0643864289898017</v>
      </c>
      <c r="P387">
        <f>SUM($N$2:N387)</f>
        <v>1625.0587836653124</v>
      </c>
      <c r="Q387">
        <f t="shared" ref="Q387:Q450" si="148">P387/C387</f>
        <v>4.2099968488738666</v>
      </c>
      <c r="R387">
        <f>SUM($O$2:O387)</f>
        <v>12636.556096982817</v>
      </c>
      <c r="S387">
        <f t="shared" ref="S387:S450" si="149">SQRT(R387/C387)</f>
        <v>5.7216424181431833</v>
      </c>
      <c r="T387">
        <f t="shared" ref="T387:T450" si="150">1/(1+EXP(-A387))</f>
        <v>0.9990889488055994</v>
      </c>
      <c r="U387">
        <f t="shared" ref="U387:U450" si="151">T387*D387</f>
        <v>1.0807189508052579</v>
      </c>
      <c r="V387">
        <f t="shared" ref="V387:V450" si="152">T387*E387</f>
        <v>1.1690184863178539</v>
      </c>
      <c r="W387">
        <f>SUM($U$2:U387)</f>
        <v>1782.6754544751709</v>
      </c>
      <c r="X387">
        <f t="shared" ref="X387:X450" si="153">W387/C387</f>
        <v>4.6183301929408573</v>
      </c>
      <c r="Y387">
        <f>SUM($V$2:V387)</f>
        <v>13774.134998938462</v>
      </c>
      <c r="Z387">
        <f t="shared" ref="Z387:Z450" si="154">SQRT(Y387/C387)</f>
        <v>5.9736326939322897</v>
      </c>
      <c r="AA387">
        <f t="shared" ref="AA387:AA450" si="155">1-POWER(POWER(2.78,(-A387/6.86)),2)</f>
        <v>0.87589589961367575</v>
      </c>
      <c r="AB387">
        <f t="shared" ref="AB387:AB450" si="156">D387*AA387</f>
        <v>0.94746048264948435</v>
      </c>
      <c r="AC387">
        <f t="shared" ref="AC387:AC450" si="157">AA387*E387</f>
        <v>1.0248722097892304</v>
      </c>
      <c r="AD387">
        <f>SUM($AB$2:AB387)</f>
        <v>1562.0242263373616</v>
      </c>
      <c r="AE387">
        <f t="shared" ref="AE387:AE450" si="158">AD387/C387</f>
        <v>4.0466948868843566</v>
      </c>
      <c r="AF387">
        <f>SUM($AC$2:AC387)</f>
        <v>12291.674476879809</v>
      </c>
      <c r="AG387">
        <f t="shared" ref="AG387:AG450" si="159">SQRT(AF387/C387)</f>
        <v>5.6430236807359453</v>
      </c>
    </row>
    <row r="388" spans="1:33" x14ac:dyDescent="0.3">
      <c r="A388">
        <v>5.5</v>
      </c>
      <c r="B388">
        <v>9.1550980547880503</v>
      </c>
      <c r="C388">
        <f t="shared" ref="C388:C451" si="160">C387+1</f>
        <v>387</v>
      </c>
      <c r="D388">
        <f t="shared" si="138"/>
        <v>3.6550980547880503</v>
      </c>
      <c r="E388">
        <f t="shared" si="139"/>
        <v>13.35974179011539</v>
      </c>
      <c r="F388" s="2">
        <f t="shared" si="140"/>
        <v>0.31791907514450868</v>
      </c>
      <c r="G388">
        <f t="shared" si="141"/>
        <v>1.1620253931407096</v>
      </c>
      <c r="H388">
        <f t="shared" si="142"/>
        <v>4.2473167540829273</v>
      </c>
      <c r="I388">
        <f>SUM($G$2:G388)</f>
        <v>779.43807258913989</v>
      </c>
      <c r="J388">
        <f t="shared" si="143"/>
        <v>2.0140518671554002</v>
      </c>
      <c r="K388">
        <f>SUM($H$2:H388)</f>
        <v>6559.6950715732073</v>
      </c>
      <c r="L388">
        <f t="shared" si="144"/>
        <v>4.1170519141751729</v>
      </c>
      <c r="M388" s="3">
        <f t="shared" si="145"/>
        <v>0.88550245385452497</v>
      </c>
      <c r="N388">
        <f t="shared" si="146"/>
        <v>3.2365982965937197</v>
      </c>
      <c r="O388">
        <f t="shared" si="147"/>
        <v>11.830084138010022</v>
      </c>
      <c r="P388">
        <f>SUM($N$2:N388)</f>
        <v>1628.2953819619061</v>
      </c>
      <c r="Q388">
        <f t="shared" si="148"/>
        <v>4.2074816071367085</v>
      </c>
      <c r="R388">
        <f>SUM($O$2:O388)</f>
        <v>12648.386181120826</v>
      </c>
      <c r="S388">
        <f t="shared" si="149"/>
        <v>5.7169194875097551</v>
      </c>
      <c r="T388">
        <f t="shared" si="150"/>
        <v>0.99592986228410396</v>
      </c>
      <c r="U388">
        <f t="shared" si="151"/>
        <v>3.6402213023399592</v>
      </c>
      <c r="V388">
        <f t="shared" si="152"/>
        <v>13.305365801180809</v>
      </c>
      <c r="W388">
        <f>SUM($U$2:U388)</f>
        <v>1786.3156757775109</v>
      </c>
      <c r="X388">
        <f t="shared" si="153"/>
        <v>4.6158027797868497</v>
      </c>
      <c r="Y388">
        <f>SUM($V$2:V388)</f>
        <v>13787.440364739643</v>
      </c>
      <c r="Z388">
        <f t="shared" si="154"/>
        <v>5.9687905718663066</v>
      </c>
      <c r="AA388">
        <f t="shared" si="155"/>
        <v>0.80592266631704024</v>
      </c>
      <c r="AB388">
        <f t="shared" si="156"/>
        <v>2.9457263699650129</v>
      </c>
      <c r="AC388">
        <f t="shared" si="157"/>
        <v>10.766918724796984</v>
      </c>
      <c r="AD388">
        <f>SUM($AB$2:AB388)</f>
        <v>1564.9699527073267</v>
      </c>
      <c r="AE388">
        <f t="shared" si="158"/>
        <v>4.043850006995676</v>
      </c>
      <c r="AF388">
        <f>SUM($AC$2:AC388)</f>
        <v>12302.441395604606</v>
      </c>
      <c r="AG388">
        <f t="shared" si="159"/>
        <v>5.6381960104459194</v>
      </c>
    </row>
    <row r="389" spans="1:33" x14ac:dyDescent="0.3">
      <c r="A389">
        <v>7.4</v>
      </c>
      <c r="B389">
        <v>8.3237905640273198</v>
      </c>
      <c r="C389">
        <f t="shared" si="160"/>
        <v>388</v>
      </c>
      <c r="D389">
        <f t="shared" si="138"/>
        <v>0.92379056402731941</v>
      </c>
      <c r="E389">
        <f t="shared" si="139"/>
        <v>0.85338900618591296</v>
      </c>
      <c r="F389" s="2">
        <f t="shared" si="140"/>
        <v>0.4277456647398844</v>
      </c>
      <c r="G389">
        <f t="shared" si="141"/>
        <v>0.39514740889029848</v>
      </c>
      <c r="H389">
        <f t="shared" si="142"/>
        <v>0.36503344773270263</v>
      </c>
      <c r="I389">
        <f>SUM($G$2:G389)</f>
        <v>779.83321999803024</v>
      </c>
      <c r="J389">
        <f t="shared" si="143"/>
        <v>2.0098794329846141</v>
      </c>
      <c r="K389">
        <f>SUM($H$2:H389)</f>
        <v>6560.0601050209398</v>
      </c>
      <c r="L389">
        <f t="shared" si="144"/>
        <v>4.1118574154137626</v>
      </c>
      <c r="M389" s="3">
        <f t="shared" si="145"/>
        <v>0.9144890866357025</v>
      </c>
      <c r="N389">
        <f t="shared" si="146"/>
        <v>0.84479638914002375</v>
      </c>
      <c r="O389">
        <f t="shared" si="147"/>
        <v>0.78041493281190544</v>
      </c>
      <c r="P389">
        <f>SUM($N$2:N389)</f>
        <v>1629.1401783510462</v>
      </c>
      <c r="Q389">
        <f t="shared" si="148"/>
        <v>4.1988148926573352</v>
      </c>
      <c r="R389">
        <f>SUM($O$2:O389)</f>
        <v>12649.166596053637</v>
      </c>
      <c r="S389">
        <f t="shared" si="149"/>
        <v>5.7097237091815387</v>
      </c>
      <c r="T389">
        <f t="shared" si="150"/>
        <v>0.99938912064056562</v>
      </c>
      <c r="U389">
        <f t="shared" si="151"/>
        <v>0.92322623943931492</v>
      </c>
      <c r="V389">
        <f t="shared" si="152"/>
        <v>0.85286768845646577</v>
      </c>
      <c r="W389">
        <f>SUM($U$2:U389)</f>
        <v>1787.2389020169503</v>
      </c>
      <c r="X389">
        <f t="shared" si="153"/>
        <v>4.6062858299405933</v>
      </c>
      <c r="Y389">
        <f>SUM($V$2:V389)</f>
        <v>13788.293232428099</v>
      </c>
      <c r="Z389">
        <f t="shared" si="154"/>
        <v>5.9612782377529969</v>
      </c>
      <c r="AA389">
        <f t="shared" si="155"/>
        <v>0.88984543973837815</v>
      </c>
      <c r="AB389">
        <f t="shared" si="156"/>
        <v>0.82203082067305444</v>
      </c>
      <c r="AC389">
        <f t="shared" si="157"/>
        <v>0.75938431547740126</v>
      </c>
      <c r="AD389">
        <f>SUM($AB$2:AB389)</f>
        <v>1565.7919835279997</v>
      </c>
      <c r="AE389">
        <f t="shared" si="158"/>
        <v>4.0355463492989685</v>
      </c>
      <c r="AF389">
        <f>SUM($AC$2:AC389)</f>
        <v>12303.200779920084</v>
      </c>
      <c r="AG389">
        <f t="shared" si="159"/>
        <v>5.6310993918256118</v>
      </c>
    </row>
    <row r="390" spans="1:33" x14ac:dyDescent="0.3">
      <c r="A390">
        <v>8</v>
      </c>
      <c r="B390">
        <v>20.1692650642368</v>
      </c>
      <c r="C390">
        <f t="shared" si="160"/>
        <v>389</v>
      </c>
      <c r="D390">
        <f t="shared" si="138"/>
        <v>12.1692650642368</v>
      </c>
      <c r="E390">
        <f t="shared" si="139"/>
        <v>148.09101220365429</v>
      </c>
      <c r="F390" s="2">
        <f t="shared" si="140"/>
        <v>0.46242774566473988</v>
      </c>
      <c r="G390">
        <f t="shared" si="141"/>
        <v>5.627405810051699</v>
      </c>
      <c r="H390">
        <f t="shared" si="142"/>
        <v>68.48139292654534</v>
      </c>
      <c r="I390">
        <f>SUM($G$2:G390)</f>
        <v>785.460625808082</v>
      </c>
      <c r="J390">
        <f t="shared" si="143"/>
        <v>2.0191789866531673</v>
      </c>
      <c r="K390">
        <f>SUM($H$2:H390)</f>
        <v>6628.5414979474854</v>
      </c>
      <c r="L390">
        <f t="shared" si="144"/>
        <v>4.1279477270046669</v>
      </c>
      <c r="M390" s="3">
        <f t="shared" si="145"/>
        <v>0.92083392947401488</v>
      </c>
      <c r="N390">
        <f t="shared" si="146"/>
        <v>11.205872167912023</v>
      </c>
      <c r="O390">
        <f t="shared" si="147"/>
        <v>136.36722868727526</v>
      </c>
      <c r="P390">
        <f>SUM($N$2:N390)</f>
        <v>1640.3460505189582</v>
      </c>
      <c r="Q390">
        <f t="shared" si="148"/>
        <v>4.2168278933649308</v>
      </c>
      <c r="R390">
        <f>SUM($O$2:O390)</f>
        <v>12785.533824740913</v>
      </c>
      <c r="S390">
        <f t="shared" si="149"/>
        <v>5.7330355142420135</v>
      </c>
      <c r="T390">
        <f t="shared" si="150"/>
        <v>0.99966464986953363</v>
      </c>
      <c r="U390">
        <f t="shared" si="151"/>
        <v>12.165184099609828</v>
      </c>
      <c r="V390">
        <f t="shared" si="152"/>
        <v>148.04134986339091</v>
      </c>
      <c r="W390">
        <f>SUM($U$2:U390)</f>
        <v>1799.4040861165602</v>
      </c>
      <c r="X390">
        <f t="shared" si="153"/>
        <v>4.6257174450297178</v>
      </c>
      <c r="Y390">
        <f>SUM($V$2:V390)</f>
        <v>13936.334582291491</v>
      </c>
      <c r="Z390">
        <f t="shared" si="154"/>
        <v>5.9854868566203567</v>
      </c>
      <c r="AA390">
        <f t="shared" si="155"/>
        <v>0.90788571050558842</v>
      </c>
      <c r="AB390">
        <f t="shared" si="156"/>
        <v>11.048301859175462</v>
      </c>
      <c r="AC390">
        <f t="shared" si="157"/>
        <v>134.44971383400645</v>
      </c>
      <c r="AD390">
        <f>SUM($AB$2:AB390)</f>
        <v>1576.8402853871751</v>
      </c>
      <c r="AE390">
        <f t="shared" si="158"/>
        <v>4.0535739984246142</v>
      </c>
      <c r="AF390">
        <f>SUM($AC$2:AC390)</f>
        <v>12437.65049375409</v>
      </c>
      <c r="AG390">
        <f t="shared" si="159"/>
        <v>5.6545021518685532</v>
      </c>
    </row>
    <row r="391" spans="1:33" x14ac:dyDescent="0.3">
      <c r="A391">
        <v>11.4</v>
      </c>
      <c r="B391">
        <v>18.125553257767798</v>
      </c>
      <c r="C391">
        <f t="shared" si="160"/>
        <v>390</v>
      </c>
      <c r="D391">
        <f t="shared" si="138"/>
        <v>6.7255532577677979</v>
      </c>
      <c r="E391">
        <f t="shared" si="139"/>
        <v>45.233066623071039</v>
      </c>
      <c r="F391" s="2">
        <f t="shared" si="140"/>
        <v>0.65895953757225434</v>
      </c>
      <c r="G391">
        <f t="shared" si="141"/>
        <v>4.4318674646562366</v>
      </c>
      <c r="H391">
        <f t="shared" si="142"/>
        <v>29.806760664913863</v>
      </c>
      <c r="I391">
        <f>SUM($G$2:G391)</f>
        <v>789.89249327273819</v>
      </c>
      <c r="J391">
        <f t="shared" si="143"/>
        <v>2.0253653673659953</v>
      </c>
      <c r="K391">
        <f>SUM($H$2:H391)</f>
        <v>6658.3482586123991</v>
      </c>
      <c r="L391">
        <f t="shared" si="144"/>
        <v>4.1319109190053815</v>
      </c>
      <c r="M391" s="3">
        <f t="shared" si="145"/>
        <v>0.94429953367085162</v>
      </c>
      <c r="N391">
        <f t="shared" si="146"/>
        <v>6.3509368049886081</v>
      </c>
      <c r="O391">
        <f t="shared" si="147"/>
        <v>42.713563718668546</v>
      </c>
      <c r="P391">
        <f>SUM($N$2:N391)</f>
        <v>1646.6969873239468</v>
      </c>
      <c r="Q391">
        <f t="shared" si="148"/>
        <v>4.2222999674972996</v>
      </c>
      <c r="R391">
        <f>SUM($O$2:O391)</f>
        <v>12828.247388459582</v>
      </c>
      <c r="S391">
        <f t="shared" si="149"/>
        <v>5.7352368758135208</v>
      </c>
      <c r="T391">
        <f t="shared" si="150"/>
        <v>0.999988804640495</v>
      </c>
      <c r="U391">
        <f t="shared" si="151"/>
        <v>6.7254779627812074</v>
      </c>
      <c r="V391">
        <f t="shared" si="152"/>
        <v>45.232560222628678</v>
      </c>
      <c r="W391">
        <f>SUM($U$2:U391)</f>
        <v>1806.1295640793414</v>
      </c>
      <c r="X391">
        <f t="shared" si="153"/>
        <v>4.6311014463572855</v>
      </c>
      <c r="Y391">
        <f>SUM($V$2:V391)</f>
        <v>13981.567142514119</v>
      </c>
      <c r="Z391">
        <f t="shared" si="154"/>
        <v>5.987501328625541</v>
      </c>
      <c r="AA391">
        <f t="shared" si="155"/>
        <v>0.9665677208479676</v>
      </c>
      <c r="AB391">
        <f t="shared" si="156"/>
        <v>6.5007026838022437</v>
      </c>
      <c r="AC391">
        <f t="shared" si="157"/>
        <v>43.720822112826049</v>
      </c>
      <c r="AD391">
        <f>SUM($AB$2:AB391)</f>
        <v>1583.3409880709773</v>
      </c>
      <c r="AE391">
        <f t="shared" si="158"/>
        <v>4.0598486873614803</v>
      </c>
      <c r="AF391">
        <f>SUM($AC$2:AC391)</f>
        <v>12481.371315866916</v>
      </c>
      <c r="AG391">
        <f t="shared" si="159"/>
        <v>5.6571650315799129</v>
      </c>
    </row>
    <row r="392" spans="1:33" x14ac:dyDescent="0.3">
      <c r="A392">
        <v>9.8000000000000007</v>
      </c>
      <c r="B392">
        <v>14.5784174806415</v>
      </c>
      <c r="C392">
        <f t="shared" si="160"/>
        <v>391</v>
      </c>
      <c r="D392">
        <f t="shared" si="138"/>
        <v>4.7784174806414992</v>
      </c>
      <c r="E392">
        <f t="shared" si="139"/>
        <v>22.833273619300254</v>
      </c>
      <c r="F392" s="2">
        <f t="shared" si="140"/>
        <v>0.56647398843930641</v>
      </c>
      <c r="G392">
        <f t="shared" si="141"/>
        <v>2.7068492086870921</v>
      </c>
      <c r="H392">
        <f t="shared" si="142"/>
        <v>12.934455576251011</v>
      </c>
      <c r="I392">
        <f>SUM($G$2:G392)</f>
        <v>792.59934248142531</v>
      </c>
      <c r="J392">
        <f t="shared" si="143"/>
        <v>2.0271082927913691</v>
      </c>
      <c r="K392">
        <f>SUM($H$2:H392)</f>
        <v>6671.2827141886501</v>
      </c>
      <c r="L392">
        <f t="shared" si="144"/>
        <v>4.1306299917034108</v>
      </c>
      <c r="M392" s="3">
        <f t="shared" si="145"/>
        <v>0.93526365632168407</v>
      </c>
      <c r="N392">
        <f t="shared" si="146"/>
        <v>4.4690802043762181</v>
      </c>
      <c r="O392">
        <f t="shared" si="147"/>
        <v>21.355130970980209</v>
      </c>
      <c r="P392">
        <f>SUM($N$2:N392)</f>
        <v>1651.1660675283231</v>
      </c>
      <c r="Q392">
        <f t="shared" si="148"/>
        <v>4.222931118998269</v>
      </c>
      <c r="R392">
        <f>SUM($O$2:O392)</f>
        <v>12849.602519430562</v>
      </c>
      <c r="S392">
        <f t="shared" si="149"/>
        <v>5.7326637397924225</v>
      </c>
      <c r="T392">
        <f t="shared" si="150"/>
        <v>0.99994455147527717</v>
      </c>
      <c r="U392">
        <f t="shared" si="151"/>
        <v>4.7781525244416878</v>
      </c>
      <c r="V392">
        <f t="shared" si="152"/>
        <v>22.832007547963471</v>
      </c>
      <c r="W392">
        <f>SUM($U$2:U392)</f>
        <v>1810.9077166037832</v>
      </c>
      <c r="X392">
        <f t="shared" si="153"/>
        <v>4.6314775360710572</v>
      </c>
      <c r="Y392">
        <f>SUM($V$2:V392)</f>
        <v>14004.399150062083</v>
      </c>
      <c r="Z392">
        <f t="shared" si="154"/>
        <v>5.9847203461517031</v>
      </c>
      <c r="AA392">
        <f t="shared" si="155"/>
        <v>0.94613575422475416</v>
      </c>
      <c r="AB392">
        <f t="shared" si="156"/>
        <v>4.5210316270474946</v>
      </c>
      <c r="AC392">
        <f t="shared" si="157"/>
        <v>21.603376557216826</v>
      </c>
      <c r="AD392">
        <f>SUM($AB$2:AB392)</f>
        <v>1587.8620196980248</v>
      </c>
      <c r="AE392">
        <f t="shared" si="158"/>
        <v>4.0610281833709072</v>
      </c>
      <c r="AF392">
        <f>SUM($AC$2:AC392)</f>
        <v>12502.974692424134</v>
      </c>
      <c r="AG392">
        <f t="shared" si="159"/>
        <v>5.6548136460831966</v>
      </c>
    </row>
    <row r="393" spans="1:33" x14ac:dyDescent="0.3">
      <c r="A393">
        <v>6.5</v>
      </c>
      <c r="B393">
        <v>6.5032801646196399</v>
      </c>
      <c r="C393">
        <f t="shared" si="160"/>
        <v>392</v>
      </c>
      <c r="D393">
        <f t="shared" si="138"/>
        <v>3.2801646196398693E-3</v>
      </c>
      <c r="E393">
        <f t="shared" si="139"/>
        <v>1.0759479931937168E-5</v>
      </c>
      <c r="F393" s="2">
        <f t="shared" si="140"/>
        <v>0.37572254335260113</v>
      </c>
      <c r="G393">
        <f t="shared" si="141"/>
        <v>1.2324317935063092E-3</v>
      </c>
      <c r="H393">
        <f t="shared" si="142"/>
        <v>4.0425791651787051E-6</v>
      </c>
      <c r="I393">
        <f>SUM($G$2:G393)</f>
        <v>792.60057491321879</v>
      </c>
      <c r="J393">
        <f t="shared" si="143"/>
        <v>2.0219402421255581</v>
      </c>
      <c r="K393">
        <f>SUM($H$2:H393)</f>
        <v>6671.2827182312294</v>
      </c>
      <c r="L393">
        <f t="shared" si="144"/>
        <v>4.1253579678416719</v>
      </c>
      <c r="M393" s="3">
        <f t="shared" si="145"/>
        <v>0.90282118188537119</v>
      </c>
      <c r="N393">
        <f t="shared" si="146"/>
        <v>2.9614020986818458E-3</v>
      </c>
      <c r="O393">
        <f t="shared" si="147"/>
        <v>9.7138863886234481E-6</v>
      </c>
      <c r="P393">
        <f>SUM($N$2:N393)</f>
        <v>1651.1690289304217</v>
      </c>
      <c r="Q393">
        <f t="shared" si="148"/>
        <v>4.2121658901286265</v>
      </c>
      <c r="R393">
        <f>SUM($O$2:O393)</f>
        <v>12849.602529144449</v>
      </c>
      <c r="S393">
        <f t="shared" si="149"/>
        <v>5.7253470015915893</v>
      </c>
      <c r="T393">
        <f t="shared" si="150"/>
        <v>0.99849881774326299</v>
      </c>
      <c r="U393">
        <f t="shared" si="151"/>
        <v>3.2752404947136893E-3</v>
      </c>
      <c r="V393">
        <f t="shared" si="152"/>
        <v>1.0743327991571627E-5</v>
      </c>
      <c r="W393">
        <f>SUM($U$2:U393)</f>
        <v>1810.910991844278</v>
      </c>
      <c r="X393">
        <f t="shared" si="153"/>
        <v>4.6196708975619334</v>
      </c>
      <c r="Y393">
        <f>SUM($V$2:V393)</f>
        <v>14004.399160805411</v>
      </c>
      <c r="Z393">
        <f t="shared" si="154"/>
        <v>5.9770819020052848</v>
      </c>
      <c r="AA393">
        <f t="shared" si="155"/>
        <v>0.8559491939144207</v>
      </c>
      <c r="AB393">
        <f t="shared" si="156"/>
        <v>2.8076542620873485E-3</v>
      </c>
      <c r="AC393">
        <f t="shared" si="157"/>
        <v>9.2095681746800047E-6</v>
      </c>
      <c r="AD393">
        <f>SUM($AB$2:AB393)</f>
        <v>1587.864827352287</v>
      </c>
      <c r="AE393">
        <f t="shared" si="158"/>
        <v>4.0506755799803242</v>
      </c>
      <c r="AF393">
        <f>SUM($AC$2:AC393)</f>
        <v>12502.974701633702</v>
      </c>
      <c r="AG393">
        <f t="shared" si="159"/>
        <v>5.6475962697962565</v>
      </c>
    </row>
    <row r="394" spans="1:33" x14ac:dyDescent="0.3">
      <c r="A394">
        <v>5.0999999999999996</v>
      </c>
      <c r="B394">
        <v>13.025993348343601</v>
      </c>
      <c r="C394">
        <f t="shared" si="160"/>
        <v>393</v>
      </c>
      <c r="D394">
        <f t="shared" si="138"/>
        <v>7.9259933483436011</v>
      </c>
      <c r="E394">
        <f t="shared" si="139"/>
        <v>62.821370557987009</v>
      </c>
      <c r="F394" s="2">
        <f t="shared" si="140"/>
        <v>0.29479768786127164</v>
      </c>
      <c r="G394">
        <f t="shared" si="141"/>
        <v>2.3365645130955124</v>
      </c>
      <c r="H394">
        <f t="shared" si="142"/>
        <v>18.519594788770736</v>
      </c>
      <c r="I394">
        <f>SUM($G$2:G394)</f>
        <v>794.93713942631427</v>
      </c>
      <c r="J394">
        <f t="shared" si="143"/>
        <v>2.0227408127896038</v>
      </c>
      <c r="K394">
        <f>SUM($H$2:H394)</f>
        <v>6689.8023130199999</v>
      </c>
      <c r="L394">
        <f t="shared" si="144"/>
        <v>4.1258208568784749</v>
      </c>
      <c r="M394" s="3">
        <f t="shared" si="145"/>
        <v>0.87673715153088172</v>
      </c>
      <c r="N394">
        <f t="shared" si="146"/>
        <v>6.9490128312794841</v>
      </c>
      <c r="O394">
        <f t="shared" si="147"/>
        <v>55.077829478275525</v>
      </c>
      <c r="P394">
        <f>SUM($N$2:N394)</f>
        <v>1658.1180417617013</v>
      </c>
      <c r="Q394">
        <f t="shared" si="148"/>
        <v>4.2191298772562371</v>
      </c>
      <c r="R394">
        <f>SUM($O$2:O394)</f>
        <v>12904.680358622725</v>
      </c>
      <c r="S394">
        <f t="shared" si="149"/>
        <v>5.7302998866018013</v>
      </c>
      <c r="T394">
        <f t="shared" si="150"/>
        <v>0.99394019850841575</v>
      </c>
      <c r="U394">
        <f t="shared" si="151"/>
        <v>7.8779634020290219</v>
      </c>
      <c r="V394">
        <f t="shared" si="152"/>
        <v>62.440685522976352</v>
      </c>
      <c r="W394">
        <f>SUM($U$2:U394)</f>
        <v>1818.7889552463071</v>
      </c>
      <c r="X394">
        <f t="shared" si="153"/>
        <v>4.6279617181839878</v>
      </c>
      <c r="Y394">
        <f>SUM($V$2:V394)</f>
        <v>14066.839846328388</v>
      </c>
      <c r="Z394">
        <f t="shared" si="154"/>
        <v>5.9827657161272114</v>
      </c>
      <c r="AA394">
        <f t="shared" si="155"/>
        <v>0.78134547634800233</v>
      </c>
      <c r="AB394">
        <f t="shared" si="156"/>
        <v>6.1929390482926294</v>
      </c>
      <c r="AC394">
        <f t="shared" si="157"/>
        <v>49.085193703464732</v>
      </c>
      <c r="AD394">
        <f>SUM($AB$2:AB394)</f>
        <v>1594.0577664005796</v>
      </c>
      <c r="AE394">
        <f t="shared" si="158"/>
        <v>4.0561266320625435</v>
      </c>
      <c r="AF394">
        <f>SUM($AC$2:AC394)</f>
        <v>12552.059895337166</v>
      </c>
      <c r="AG394">
        <f t="shared" si="159"/>
        <v>5.6514673937967661</v>
      </c>
    </row>
    <row r="395" spans="1:33" x14ac:dyDescent="0.3">
      <c r="A395">
        <v>5.9</v>
      </c>
      <c r="B395">
        <v>1.1070393427563301</v>
      </c>
      <c r="C395">
        <f t="shared" si="160"/>
        <v>394</v>
      </c>
      <c r="D395">
        <f t="shared" si="138"/>
        <v>4.79296065724367</v>
      </c>
      <c r="E395">
        <f t="shared" si="139"/>
        <v>22.972471861885673</v>
      </c>
      <c r="F395" s="2">
        <f t="shared" si="140"/>
        <v>0.34104046242774566</v>
      </c>
      <c r="G395">
        <f t="shared" si="141"/>
        <v>1.634593518944373</v>
      </c>
      <c r="H395">
        <f t="shared" si="142"/>
        <v>7.8345424268858652</v>
      </c>
      <c r="I395">
        <f>SUM($G$2:G395)</f>
        <v>796.57173294525865</v>
      </c>
      <c r="J395">
        <f t="shared" si="143"/>
        <v>2.0217556673737529</v>
      </c>
      <c r="K395">
        <f>SUM($H$2:H395)</f>
        <v>6697.6368554468854</v>
      </c>
      <c r="L395">
        <f t="shared" si="144"/>
        <v>4.1229938531747736</v>
      </c>
      <c r="M395" s="3">
        <f t="shared" si="145"/>
        <v>0.89311488994077659</v>
      </c>
      <c r="N395">
        <f t="shared" si="146"/>
        <v>4.2806645298846524</v>
      </c>
      <c r="O395">
        <f t="shared" si="147"/>
        <v>20.517056678595608</v>
      </c>
      <c r="P395">
        <f>SUM($N$2:N395)</f>
        <v>1662.398706291586</v>
      </c>
      <c r="Q395">
        <f t="shared" si="148"/>
        <v>4.2192860565776291</v>
      </c>
      <c r="R395">
        <f>SUM($O$2:O395)</f>
        <v>12925.197415301322</v>
      </c>
      <c r="S395">
        <f t="shared" si="149"/>
        <v>5.727571001915476</v>
      </c>
      <c r="T395">
        <f t="shared" si="150"/>
        <v>0.99726803923698903</v>
      </c>
      <c r="U395">
        <f t="shared" si="151"/>
        <v>4.779866476789425</v>
      </c>
      <c r="V395">
        <f t="shared" si="152"/>
        <v>22.909711970129628</v>
      </c>
      <c r="W395">
        <f>SUM($U$2:U395)</f>
        <v>1823.5688217230966</v>
      </c>
      <c r="X395">
        <f t="shared" si="153"/>
        <v>4.6283472632565905</v>
      </c>
      <c r="Y395">
        <f>SUM($V$2:V395)</f>
        <v>14089.749558298518</v>
      </c>
      <c r="Z395">
        <f t="shared" si="154"/>
        <v>5.9800322474850169</v>
      </c>
      <c r="AA395">
        <f t="shared" si="155"/>
        <v>0.82773733275495942</v>
      </c>
      <c r="AB395">
        <f t="shared" si="156"/>
        <v>3.9673124704263327</v>
      </c>
      <c r="AC395">
        <f t="shared" si="157"/>
        <v>19.015172585745603</v>
      </c>
      <c r="AD395">
        <f>SUM($AB$2:AB395)</f>
        <v>1598.0250788710059</v>
      </c>
      <c r="AE395">
        <f t="shared" si="158"/>
        <v>4.0559012154086442</v>
      </c>
      <c r="AF395">
        <f>SUM($AC$2:AC395)</f>
        <v>12571.075067922911</v>
      </c>
      <c r="AG395">
        <f t="shared" si="159"/>
        <v>5.6485645874223218</v>
      </c>
    </row>
    <row r="396" spans="1:33" x14ac:dyDescent="0.3">
      <c r="A396">
        <v>6.2</v>
      </c>
      <c r="B396">
        <v>12.7754652893739</v>
      </c>
      <c r="C396">
        <f t="shared" si="160"/>
        <v>395</v>
      </c>
      <c r="D396">
        <f t="shared" si="138"/>
        <v>6.5754652893738994</v>
      </c>
      <c r="E396">
        <f t="shared" si="139"/>
        <v>43.236743771760977</v>
      </c>
      <c r="F396" s="2">
        <f t="shared" si="140"/>
        <v>0.3583815028901734</v>
      </c>
      <c r="G396">
        <f t="shared" si="141"/>
        <v>2.3565251326079868</v>
      </c>
      <c r="H396">
        <f t="shared" si="142"/>
        <v>15.495249213001044</v>
      </c>
      <c r="I396">
        <f>SUM($G$2:G396)</f>
        <v>798.92825807786664</v>
      </c>
      <c r="J396">
        <f t="shared" si="143"/>
        <v>2.0226031850072572</v>
      </c>
      <c r="K396">
        <f>SUM($H$2:H396)</f>
        <v>6713.1321046598869</v>
      </c>
      <c r="L396">
        <f t="shared" si="144"/>
        <v>4.1225321285634253</v>
      </c>
      <c r="M396" s="3">
        <f t="shared" si="145"/>
        <v>0.89819690261089291</v>
      </c>
      <c r="N396">
        <f t="shared" si="146"/>
        <v>5.9060625561410749</v>
      </c>
      <c r="O396">
        <f t="shared" si="147"/>
        <v>38.835109334776526</v>
      </c>
      <c r="P396">
        <f>SUM($N$2:N396)</f>
        <v>1668.304768847727</v>
      </c>
      <c r="Q396">
        <f t="shared" si="148"/>
        <v>4.2235563768296887</v>
      </c>
      <c r="R396">
        <f>SUM($O$2:O396)</f>
        <v>12964.032524636099</v>
      </c>
      <c r="S396">
        <f t="shared" si="149"/>
        <v>5.7289035168527533</v>
      </c>
      <c r="T396">
        <f t="shared" si="150"/>
        <v>0.9979746796109501</v>
      </c>
      <c r="U396">
        <f t="shared" si="151"/>
        <v>6.5621478654558407</v>
      </c>
      <c r="V396">
        <f t="shared" si="152"/>
        <v>43.1491755130439</v>
      </c>
      <c r="W396">
        <f>SUM($U$2:U396)</f>
        <v>1830.1309695885525</v>
      </c>
      <c r="X396">
        <f t="shared" si="153"/>
        <v>4.6332429609836776</v>
      </c>
      <c r="Y396">
        <f>SUM($V$2:V396)</f>
        <v>14132.898733811562</v>
      </c>
      <c r="Z396">
        <f t="shared" si="154"/>
        <v>5.9815959797821288</v>
      </c>
      <c r="AA396">
        <f t="shared" si="155"/>
        <v>0.8424735702331192</v>
      </c>
      <c r="AB396">
        <f t="shared" si="156"/>
        <v>5.5396557182827797</v>
      </c>
      <c r="AC396">
        <f t="shared" si="157"/>
        <v>36.425813890650048</v>
      </c>
      <c r="AD396">
        <f>SUM($AB$2:AB396)</f>
        <v>1603.5647345892887</v>
      </c>
      <c r="AE396">
        <f t="shared" si="158"/>
        <v>4.0596575559222501</v>
      </c>
      <c r="AF396">
        <f>SUM($AC$2:AC396)</f>
        <v>12607.500881813561</v>
      </c>
      <c r="AG396">
        <f t="shared" si="159"/>
        <v>5.6495773073236846</v>
      </c>
    </row>
    <row r="397" spans="1:33" x14ac:dyDescent="0.3">
      <c r="A397">
        <v>6.1</v>
      </c>
      <c r="B397">
        <v>10.5871648910475</v>
      </c>
      <c r="C397">
        <f t="shared" si="160"/>
        <v>396</v>
      </c>
      <c r="D397">
        <f t="shared" si="138"/>
        <v>4.4871648910475006</v>
      </c>
      <c r="E397">
        <f t="shared" si="139"/>
        <v>20.134648759449327</v>
      </c>
      <c r="F397" s="2">
        <f t="shared" si="140"/>
        <v>0.35260115606936415</v>
      </c>
      <c r="G397">
        <f t="shared" si="141"/>
        <v>1.5821795280572111</v>
      </c>
      <c r="H397">
        <f t="shared" si="142"/>
        <v>7.0995004296324211</v>
      </c>
      <c r="I397">
        <f>SUM($G$2:G397)</f>
        <v>800.51043760592381</v>
      </c>
      <c r="J397">
        <f t="shared" si="143"/>
        <v>2.0214910040553633</v>
      </c>
      <c r="K397">
        <f>SUM($H$2:H397)</f>
        <v>6720.2316050895197</v>
      </c>
      <c r="L397">
        <f t="shared" si="144"/>
        <v>4.1195001918963587</v>
      </c>
      <c r="M397" s="3">
        <f t="shared" si="145"/>
        <v>0.89655697756721486</v>
      </c>
      <c r="N397">
        <f t="shared" si="146"/>
        <v>4.0229989925632683</v>
      </c>
      <c r="O397">
        <f t="shared" si="147"/>
        <v>18.051859836149362</v>
      </c>
      <c r="P397">
        <f>SUM($N$2:N397)</f>
        <v>1672.3277678402903</v>
      </c>
      <c r="Q397">
        <f t="shared" si="148"/>
        <v>4.2230499187886119</v>
      </c>
      <c r="R397">
        <f>SUM($O$2:O397)</f>
        <v>12982.084384472248</v>
      </c>
      <c r="S397">
        <f t="shared" si="149"/>
        <v>5.7256476816976711</v>
      </c>
      <c r="T397">
        <f t="shared" si="150"/>
        <v>0.9977621514787236</v>
      </c>
      <c r="U397">
        <f t="shared" si="151"/>
        <v>4.4771232957313467</v>
      </c>
      <c r="V397">
        <f t="shared" si="152"/>
        <v>20.089590465496574</v>
      </c>
      <c r="W397">
        <f>SUM($U$2:U397)</f>
        <v>1834.6080928842839</v>
      </c>
      <c r="X397">
        <f t="shared" si="153"/>
        <v>4.6328487194047572</v>
      </c>
      <c r="Y397">
        <f>SUM($V$2:V397)</f>
        <v>14152.988324277059</v>
      </c>
      <c r="Z397">
        <f t="shared" si="154"/>
        <v>5.9782831570401669</v>
      </c>
      <c r="AA397">
        <f t="shared" si="155"/>
        <v>0.83770716657833943</v>
      </c>
      <c r="AB397">
        <f t="shared" si="156"/>
        <v>3.7589301868492049</v>
      </c>
      <c r="AC397">
        <f t="shared" si="157"/>
        <v>16.866939562328373</v>
      </c>
      <c r="AD397">
        <f>SUM($AB$2:AB397)</f>
        <v>1607.323664776138</v>
      </c>
      <c r="AE397">
        <f t="shared" si="158"/>
        <v>4.0588981433740861</v>
      </c>
      <c r="AF397">
        <f>SUM($AC$2:AC397)</f>
        <v>12624.36782137589</v>
      </c>
      <c r="AG397">
        <f t="shared" si="159"/>
        <v>5.6462125996676908</v>
      </c>
    </row>
    <row r="398" spans="1:33" x14ac:dyDescent="0.3">
      <c r="A398">
        <v>6.3</v>
      </c>
      <c r="B398">
        <v>10.872231715094999</v>
      </c>
      <c r="C398">
        <f t="shared" si="160"/>
        <v>397</v>
      </c>
      <c r="D398">
        <f t="shared" si="138"/>
        <v>4.5722317150949996</v>
      </c>
      <c r="E398">
        <f t="shared" si="139"/>
        <v>20.90530285652056</v>
      </c>
      <c r="F398" s="2">
        <f t="shared" si="140"/>
        <v>0.36416184971098264</v>
      </c>
      <c r="G398">
        <f t="shared" si="141"/>
        <v>1.6650323586762137</v>
      </c>
      <c r="H398">
        <f t="shared" si="142"/>
        <v>7.6129137569988163</v>
      </c>
      <c r="I398">
        <f>SUM($G$2:G398)</f>
        <v>802.17546996459998</v>
      </c>
      <c r="J398">
        <f t="shared" si="143"/>
        <v>2.020593123336524</v>
      </c>
      <c r="K398">
        <f>SUM($H$2:H398)</f>
        <v>6727.8445188465184</v>
      </c>
      <c r="L398">
        <f t="shared" si="144"/>
        <v>4.116638390042791</v>
      </c>
      <c r="M398" s="3">
        <f t="shared" si="145"/>
        <v>0.89978606633475788</v>
      </c>
      <c r="N398">
        <f t="shared" si="146"/>
        <v>4.114030389296353</v>
      </c>
      <c r="O398">
        <f t="shared" si="147"/>
        <v>18.810300222805413</v>
      </c>
      <c r="P398">
        <f>SUM($N$2:N398)</f>
        <v>1676.4417982295868</v>
      </c>
      <c r="Q398">
        <f t="shared" si="148"/>
        <v>4.2227753104019818</v>
      </c>
      <c r="R398">
        <f>SUM($O$2:O398)</f>
        <v>13000.894684695053</v>
      </c>
      <c r="S398">
        <f t="shared" si="149"/>
        <v>5.7225733331594837</v>
      </c>
      <c r="T398">
        <f t="shared" si="150"/>
        <v>0.99816706105750719</v>
      </c>
      <c r="U398">
        <f t="shared" si="151"/>
        <v>4.5638510935303014</v>
      </c>
      <c r="V398">
        <f t="shared" si="152"/>
        <v>20.866984712810236</v>
      </c>
      <c r="W398">
        <f>SUM($U$2:U398)</f>
        <v>1839.1719439778142</v>
      </c>
      <c r="X398">
        <f t="shared" si="153"/>
        <v>4.6326749218584737</v>
      </c>
      <c r="Y398">
        <f>SUM($V$2:V398)</f>
        <v>14173.855308989869</v>
      </c>
      <c r="Z398">
        <f t="shared" si="154"/>
        <v>5.9751490625651948</v>
      </c>
      <c r="AA398">
        <f t="shared" si="155"/>
        <v>0.84709998863210356</v>
      </c>
      <c r="AB398">
        <f t="shared" si="156"/>
        <v>3.8731374338803177</v>
      </c>
      <c r="AC398">
        <f t="shared" si="157"/>
        <v>17.708881812109247</v>
      </c>
      <c r="AD398">
        <f>SUM($AB$2:AB398)</f>
        <v>1611.1968022100184</v>
      </c>
      <c r="AE398">
        <f t="shared" si="158"/>
        <v>4.0584302322670487</v>
      </c>
      <c r="AF398">
        <f>SUM($AC$2:AC398)</f>
        <v>12642.076703188</v>
      </c>
      <c r="AG398">
        <f t="shared" si="159"/>
        <v>5.6430507637613818</v>
      </c>
    </row>
    <row r="399" spans="1:33" x14ac:dyDescent="0.3">
      <c r="A399">
        <v>7.2</v>
      </c>
      <c r="B399">
        <v>6.0436113383639301</v>
      </c>
      <c r="C399">
        <f t="shared" si="160"/>
        <v>398</v>
      </c>
      <c r="D399">
        <f t="shared" si="138"/>
        <v>1.1563886616360701</v>
      </c>
      <c r="E399">
        <f t="shared" si="139"/>
        <v>1.3372347367604616</v>
      </c>
      <c r="F399" s="2">
        <f t="shared" si="140"/>
        <v>0.41618497109826591</v>
      </c>
      <c r="G399">
        <f t="shared" si="141"/>
        <v>0.48127158172137025</v>
      </c>
      <c r="H399">
        <f t="shared" si="142"/>
        <v>0.55653700027024988</v>
      </c>
      <c r="I399">
        <f>SUM($G$2:G399)</f>
        <v>802.65674154632131</v>
      </c>
      <c r="J399">
        <f t="shared" si="143"/>
        <v>2.016725481272164</v>
      </c>
      <c r="K399">
        <f>SUM($H$2:H399)</f>
        <v>6728.4010558467889</v>
      </c>
      <c r="L399">
        <f t="shared" si="144"/>
        <v>4.1116335307359693</v>
      </c>
      <c r="M399" s="3">
        <f t="shared" si="145"/>
        <v>0.91214340708837072</v>
      </c>
      <c r="N399">
        <f t="shared" si="146"/>
        <v>1.054792293743086</v>
      </c>
      <c r="O399">
        <f t="shared" si="147"/>
        <v>1.219749848865608</v>
      </c>
      <c r="P399">
        <f>SUM($N$2:N399)</f>
        <v>1677.4965905233298</v>
      </c>
      <c r="Q399">
        <f t="shared" si="148"/>
        <v>4.2148155540787178</v>
      </c>
      <c r="R399">
        <f>SUM($O$2:O399)</f>
        <v>13002.114434543919</v>
      </c>
      <c r="S399">
        <f t="shared" si="149"/>
        <v>5.7156477526630702</v>
      </c>
      <c r="T399">
        <f t="shared" si="150"/>
        <v>0.99925397116616332</v>
      </c>
      <c r="U399">
        <f t="shared" si="151"/>
        <v>1.1555259623513678</v>
      </c>
      <c r="V399">
        <f t="shared" si="152"/>
        <v>1.3362371210892303</v>
      </c>
      <c r="W399">
        <f>SUM($U$2:U399)</f>
        <v>1840.3274699401657</v>
      </c>
      <c r="X399">
        <f t="shared" si="153"/>
        <v>4.6239383666838334</v>
      </c>
      <c r="Y399">
        <f>SUM($V$2:V399)</f>
        <v>14175.191546110958</v>
      </c>
      <c r="Z399">
        <f t="shared" si="154"/>
        <v>5.9679191650928729</v>
      </c>
      <c r="AA399">
        <f t="shared" si="155"/>
        <v>0.88307851948970306</v>
      </c>
      <c r="AB399">
        <f t="shared" si="156"/>
        <v>1.0211819872722601</v>
      </c>
      <c r="AC399">
        <f t="shared" si="157"/>
        <v>1.1808832715486313</v>
      </c>
      <c r="AD399">
        <f>SUM($AB$2:AB399)</f>
        <v>1612.2179841972907</v>
      </c>
      <c r="AE399">
        <f t="shared" si="158"/>
        <v>4.0507989552695749</v>
      </c>
      <c r="AF399">
        <f>SUM($AC$2:AC399)</f>
        <v>12643.257586459549</v>
      </c>
      <c r="AG399">
        <f t="shared" si="159"/>
        <v>5.6362202636564094</v>
      </c>
    </row>
    <row r="400" spans="1:33" x14ac:dyDescent="0.3">
      <c r="A400">
        <v>9.1999999999999993</v>
      </c>
      <c r="B400">
        <v>16.1349732973943</v>
      </c>
      <c r="C400">
        <f t="shared" si="160"/>
        <v>399</v>
      </c>
      <c r="D400">
        <f t="shared" si="138"/>
        <v>6.9349732973943006</v>
      </c>
      <c r="E400">
        <f t="shared" si="139"/>
        <v>48.093854635571979</v>
      </c>
      <c r="F400" s="2">
        <f t="shared" si="140"/>
        <v>0.53179190751445082</v>
      </c>
      <c r="G400">
        <f t="shared" si="141"/>
        <v>3.6879626783830961</v>
      </c>
      <c r="H400">
        <f t="shared" si="142"/>
        <v>25.575922696373535</v>
      </c>
      <c r="I400">
        <f>SUM($G$2:G400)</f>
        <v>806.3447042247044</v>
      </c>
      <c r="J400">
        <f t="shared" si="143"/>
        <v>2.0209140456759509</v>
      </c>
      <c r="K400">
        <f>SUM($H$2:H400)</f>
        <v>6753.9769785431627</v>
      </c>
      <c r="L400">
        <f t="shared" si="144"/>
        <v>4.1142752214518339</v>
      </c>
      <c r="M400" s="3">
        <f t="shared" si="145"/>
        <v>0.93107358753652814</v>
      </c>
      <c r="N400">
        <f t="shared" si="146"/>
        <v>6.4569704674749371</v>
      </c>
      <c r="O400">
        <f t="shared" si="147"/>
        <v>44.778917774002288</v>
      </c>
      <c r="P400">
        <f>SUM($N$2:N400)</f>
        <v>1683.9535609908048</v>
      </c>
      <c r="Q400">
        <f t="shared" si="148"/>
        <v>4.220434989951892</v>
      </c>
      <c r="R400">
        <f>SUM($O$2:O400)</f>
        <v>13046.89335231792</v>
      </c>
      <c r="S400">
        <f t="shared" si="149"/>
        <v>5.7183022684077303</v>
      </c>
      <c r="T400">
        <f t="shared" si="150"/>
        <v>0.99989897080609225</v>
      </c>
      <c r="U400">
        <f t="shared" si="151"/>
        <v>6.934272662632293</v>
      </c>
      <c r="V400">
        <f t="shared" si="152"/>
        <v>48.08899575220623</v>
      </c>
      <c r="W400">
        <f>SUM($U$2:U400)</f>
        <v>1847.261742602798</v>
      </c>
      <c r="X400">
        <f t="shared" si="153"/>
        <v>4.6297286782025013</v>
      </c>
      <c r="Y400">
        <f>SUM($V$2:V400)</f>
        <v>14223.280541863165</v>
      </c>
      <c r="Z400">
        <f t="shared" si="154"/>
        <v>5.9705376352379185</v>
      </c>
      <c r="AA400">
        <f t="shared" si="155"/>
        <v>0.93558662461858211</v>
      </c>
      <c r="AB400">
        <f t="shared" si="156"/>
        <v>6.4882682591291321</v>
      </c>
      <c r="AC400">
        <f t="shared" si="157"/>
        <v>44.995967123391537</v>
      </c>
      <c r="AD400">
        <f>SUM($AB$2:AB400)</f>
        <v>1618.7062524564199</v>
      </c>
      <c r="AE400">
        <f t="shared" si="158"/>
        <v>4.0569079008932825</v>
      </c>
      <c r="AF400">
        <f>SUM($AC$2:AC400)</f>
        <v>12688.253553582941</v>
      </c>
      <c r="AG400">
        <f t="shared" si="159"/>
        <v>5.6391607726244262</v>
      </c>
    </row>
    <row r="401" spans="1:33" x14ac:dyDescent="0.3">
      <c r="A401">
        <v>3.5</v>
      </c>
      <c r="B401">
        <v>7.4699935842334497</v>
      </c>
      <c r="C401">
        <f t="shared" si="160"/>
        <v>400</v>
      </c>
      <c r="D401">
        <f t="shared" si="138"/>
        <v>3.9699935842334497</v>
      </c>
      <c r="E401">
        <f t="shared" si="139"/>
        <v>15.760849058854753</v>
      </c>
      <c r="F401" s="2">
        <f t="shared" si="140"/>
        <v>0.20231213872832368</v>
      </c>
      <c r="G401">
        <f t="shared" si="141"/>
        <v>0.80317789276399265</v>
      </c>
      <c r="H401">
        <f t="shared" si="142"/>
        <v>3.1886110812711923</v>
      </c>
      <c r="I401">
        <f>SUM($G$2:G401)</f>
        <v>807.14788211746838</v>
      </c>
      <c r="J401">
        <f t="shared" si="143"/>
        <v>2.0178697052936712</v>
      </c>
      <c r="K401">
        <f>SUM($H$2:H401)</f>
        <v>6757.1655896244338</v>
      </c>
      <c r="L401">
        <f t="shared" si="144"/>
        <v>4.1100990224155289</v>
      </c>
      <c r="M401" s="3">
        <f t="shared" si="145"/>
        <v>0.82282962944864568</v>
      </c>
      <c r="N401">
        <f t="shared" si="146"/>
        <v>3.2666283498283102</v>
      </c>
      <c r="O401">
        <f t="shared" si="147"/>
        <v>12.968493590893493</v>
      </c>
      <c r="P401">
        <f>SUM($N$2:N401)</f>
        <v>1687.2201893406332</v>
      </c>
      <c r="Q401">
        <f t="shared" si="148"/>
        <v>4.2180504733515827</v>
      </c>
      <c r="R401">
        <f>SUM($O$2:O401)</f>
        <v>13059.861845908814</v>
      </c>
      <c r="S401">
        <f t="shared" si="149"/>
        <v>5.7139876281605675</v>
      </c>
      <c r="T401">
        <f t="shared" si="150"/>
        <v>0.97068776924864364</v>
      </c>
      <c r="U401">
        <f t="shared" si="151"/>
        <v>3.8536242162109944</v>
      </c>
      <c r="V401">
        <f t="shared" si="152"/>
        <v>15.298863414404304</v>
      </c>
      <c r="W401">
        <f>SUM($U$2:U401)</f>
        <v>1851.1153668190091</v>
      </c>
      <c r="X401">
        <f t="shared" si="153"/>
        <v>4.6277884170475225</v>
      </c>
      <c r="Y401">
        <f>SUM($V$2:V401)</f>
        <v>14238.579405277569</v>
      </c>
      <c r="Z401">
        <f t="shared" si="154"/>
        <v>5.9662759333770277</v>
      </c>
      <c r="AA401">
        <f t="shared" si="155"/>
        <v>0.64771588116078205</v>
      </c>
      <c r="AB401">
        <f t="shared" si="156"/>
        <v>2.5714278926144205</v>
      </c>
      <c r="AC401">
        <f t="shared" si="157"/>
        <v>10.208552235998189</v>
      </c>
      <c r="AD401">
        <f>SUM($AB$2:AB401)</f>
        <v>1621.2776803490342</v>
      </c>
      <c r="AE401">
        <f t="shared" si="158"/>
        <v>4.0531942008725856</v>
      </c>
      <c r="AF401">
        <f>SUM($AC$2:AC401)</f>
        <v>12698.462105818939</v>
      </c>
      <c r="AG401">
        <f t="shared" si="159"/>
        <v>5.6343726593603431</v>
      </c>
    </row>
    <row r="402" spans="1:33" x14ac:dyDescent="0.3">
      <c r="A402">
        <v>8.6999999999999993</v>
      </c>
      <c r="B402">
        <v>13.7268934584395</v>
      </c>
      <c r="C402">
        <f t="shared" si="160"/>
        <v>401</v>
      </c>
      <c r="D402">
        <f t="shared" si="138"/>
        <v>5.0268934584395009</v>
      </c>
      <c r="E402">
        <f t="shared" si="139"/>
        <v>25.269657842501847</v>
      </c>
      <c r="F402" s="2">
        <f t="shared" si="140"/>
        <v>0.50289017341040454</v>
      </c>
      <c r="G402">
        <f t="shared" si="141"/>
        <v>2.5279753230302688</v>
      </c>
      <c r="H402">
        <f t="shared" si="142"/>
        <v>12.707862614437342</v>
      </c>
      <c r="I402">
        <f>SUM($G$2:G402)</f>
        <v>809.6758574404987</v>
      </c>
      <c r="J402">
        <f t="shared" si="143"/>
        <v>2.0191417891284256</v>
      </c>
      <c r="K402">
        <f>SUM($H$2:H402)</f>
        <v>6769.8734522388713</v>
      </c>
      <c r="L402">
        <f t="shared" si="144"/>
        <v>4.1088292051391804</v>
      </c>
      <c r="M402" s="3">
        <f t="shared" si="145"/>
        <v>0.92714582203586926</v>
      </c>
      <c r="N402">
        <f t="shared" si="146"/>
        <v>4.6606632678116249</v>
      </c>
      <c r="O402">
        <f t="shared" si="147"/>
        <v>23.428657692951525</v>
      </c>
      <c r="P402">
        <f>SUM($N$2:N402)</f>
        <v>1691.8808526084447</v>
      </c>
      <c r="Q402">
        <f t="shared" si="148"/>
        <v>4.2191542459063456</v>
      </c>
      <c r="R402">
        <f>SUM($O$2:O402)</f>
        <v>13083.290503601766</v>
      </c>
      <c r="S402">
        <f t="shared" si="149"/>
        <v>5.7119751058613222</v>
      </c>
      <c r="T402">
        <f t="shared" si="150"/>
        <v>0.99983344193522272</v>
      </c>
      <c r="U402">
        <f t="shared" si="151"/>
        <v>5.0260561887932216</v>
      </c>
      <c r="V402">
        <f t="shared" si="152"/>
        <v>25.265448977194016</v>
      </c>
      <c r="W402">
        <f>SUM($U$2:U402)</f>
        <v>1856.1414230078024</v>
      </c>
      <c r="X402">
        <f t="shared" si="153"/>
        <v>4.6287816035107294</v>
      </c>
      <c r="Y402">
        <f>SUM($V$2:V402)</f>
        <v>14263.844854254763</v>
      </c>
      <c r="Z402">
        <f t="shared" si="154"/>
        <v>5.9641164829404278</v>
      </c>
      <c r="AA402">
        <f t="shared" si="155"/>
        <v>0.92523374636694333</v>
      </c>
      <c r="AB402">
        <f t="shared" si="156"/>
        <v>4.6510514671394594</v>
      </c>
      <c r="AC402">
        <f t="shared" si="157"/>
        <v>23.380340195028793</v>
      </c>
      <c r="AD402">
        <f>SUM($AB$2:AB402)</f>
        <v>1625.9287318161737</v>
      </c>
      <c r="AE402">
        <f t="shared" si="158"/>
        <v>4.0546851167485629</v>
      </c>
      <c r="AF402">
        <f>SUM($AC$2:AC402)</f>
        <v>12721.842446013967</v>
      </c>
      <c r="AG402">
        <f t="shared" si="159"/>
        <v>5.6325210059819435</v>
      </c>
    </row>
    <row r="403" spans="1:33" x14ac:dyDescent="0.3">
      <c r="A403">
        <v>7.3</v>
      </c>
      <c r="B403">
        <v>9.6918849966723002</v>
      </c>
      <c r="C403">
        <f t="shared" si="160"/>
        <v>402</v>
      </c>
      <c r="D403">
        <f t="shared" si="138"/>
        <v>2.3918849966723004</v>
      </c>
      <c r="E403">
        <f t="shared" si="139"/>
        <v>5.7211138373060502</v>
      </c>
      <c r="F403" s="2">
        <f t="shared" si="140"/>
        <v>0.4219653179190751</v>
      </c>
      <c r="G403">
        <f t="shared" si="141"/>
        <v>1.0092925130466932</v>
      </c>
      <c r="H403">
        <f t="shared" si="142"/>
        <v>2.4141116192100673</v>
      </c>
      <c r="I403">
        <f>SUM($G$2:G403)</f>
        <v>810.68514995354542</v>
      </c>
      <c r="J403">
        <f t="shared" si="143"/>
        <v>2.0166297262526007</v>
      </c>
      <c r="K403">
        <f>SUM($H$2:H403)</f>
        <v>6772.2875638580817</v>
      </c>
      <c r="L403">
        <f t="shared" si="144"/>
        <v>4.1044471585414408</v>
      </c>
      <c r="M403" s="3">
        <f t="shared" si="145"/>
        <v>0.91333201718986623</v>
      </c>
      <c r="N403">
        <f t="shared" si="146"/>
        <v>2.1845851488968884</v>
      </c>
      <c r="O403">
        <f t="shared" si="147"/>
        <v>5.2252764415995907</v>
      </c>
      <c r="P403">
        <f>SUM($N$2:N403)</f>
        <v>1694.0654377573417</v>
      </c>
      <c r="Q403">
        <f t="shared" si="148"/>
        <v>4.2140931287496057</v>
      </c>
      <c r="R403">
        <f>SUM($O$2:O403)</f>
        <v>13088.515780043364</v>
      </c>
      <c r="S403">
        <f t="shared" si="149"/>
        <v>5.7060053422058763</v>
      </c>
      <c r="T403">
        <f t="shared" si="150"/>
        <v>0.99932491726936723</v>
      </c>
      <c r="U403">
        <f t="shared" si="151"/>
        <v>2.3902702764173873</v>
      </c>
      <c r="V403">
        <f t="shared" si="152"/>
        <v>5.7172516121545005</v>
      </c>
      <c r="W403">
        <f>SUM($U$2:U403)</f>
        <v>1858.5316932842197</v>
      </c>
      <c r="X403">
        <f t="shared" si="153"/>
        <v>4.6232131673736809</v>
      </c>
      <c r="Y403">
        <f>SUM($V$2:V403)</f>
        <v>14269.562105866917</v>
      </c>
      <c r="Z403">
        <f t="shared" si="154"/>
        <v>5.9578874736707377</v>
      </c>
      <c r="AA403">
        <f t="shared" si="155"/>
        <v>0.88651240477149251</v>
      </c>
      <c r="AB403">
        <f t="shared" si="156"/>
        <v>2.1204357203368143</v>
      </c>
      <c r="AC403">
        <f t="shared" si="157"/>
        <v>5.071838385881648</v>
      </c>
      <c r="AD403">
        <f>SUM($AB$2:AB403)</f>
        <v>1628.0491675365106</v>
      </c>
      <c r="AE403">
        <f t="shared" si="158"/>
        <v>4.049873551085847</v>
      </c>
      <c r="AF403">
        <f>SUM($AC$2:AC403)</f>
        <v>12726.914284399849</v>
      </c>
      <c r="AG403">
        <f t="shared" si="159"/>
        <v>5.626632274923745</v>
      </c>
    </row>
    <row r="404" spans="1:33" x14ac:dyDescent="0.3">
      <c r="A404">
        <v>5.9</v>
      </c>
      <c r="B404">
        <v>12.5459974592133</v>
      </c>
      <c r="C404">
        <f t="shared" si="160"/>
        <v>403</v>
      </c>
      <c r="D404">
        <f t="shared" si="138"/>
        <v>6.6459974592132998</v>
      </c>
      <c r="E404">
        <f t="shared" si="139"/>
        <v>44.169282227869637</v>
      </c>
      <c r="F404" s="2">
        <f t="shared" si="140"/>
        <v>0.34104046242774566</v>
      </c>
      <c r="G404">
        <f t="shared" si="141"/>
        <v>2.2665540467837264</v>
      </c>
      <c r="H404">
        <f t="shared" si="142"/>
        <v>15.063512436094269</v>
      </c>
      <c r="I404">
        <f>SUM($G$2:G404)</f>
        <v>812.95170400032919</v>
      </c>
      <c r="J404">
        <f t="shared" si="143"/>
        <v>2.0172498858568964</v>
      </c>
      <c r="K404">
        <f>SUM($H$2:H404)</f>
        <v>6787.351076294176</v>
      </c>
      <c r="L404">
        <f t="shared" si="144"/>
        <v>4.1039081646712106</v>
      </c>
      <c r="M404" s="3">
        <f t="shared" si="145"/>
        <v>0.89311488994077659</v>
      </c>
      <c r="N404">
        <f t="shared" si="146"/>
        <v>5.9356392893319674</v>
      </c>
      <c r="O404">
        <f t="shared" si="147"/>
        <v>39.448243635706888</v>
      </c>
      <c r="P404">
        <f>SUM($N$2:N404)</f>
        <v>1700.0010770466736</v>
      </c>
      <c r="Q404">
        <f t="shared" si="148"/>
        <v>4.2183649554508031</v>
      </c>
      <c r="R404">
        <f>SUM($O$2:O404)</f>
        <v>13127.964023679071</v>
      </c>
      <c r="S404">
        <f t="shared" si="149"/>
        <v>5.7075032291595056</v>
      </c>
      <c r="T404">
        <f t="shared" si="150"/>
        <v>0.99726803923698903</v>
      </c>
      <c r="U404">
        <f t="shared" si="151"/>
        <v>6.627840854923658</v>
      </c>
      <c r="V404">
        <f t="shared" si="152"/>
        <v>44.048613481892737</v>
      </c>
      <c r="W404">
        <f>SUM($U$2:U404)</f>
        <v>1865.1595341391435</v>
      </c>
      <c r="X404">
        <f t="shared" si="153"/>
        <v>4.6281874296256662</v>
      </c>
      <c r="Y404">
        <f>SUM($V$2:V404)</f>
        <v>14313.61071934881</v>
      </c>
      <c r="Z404">
        <f t="shared" si="154"/>
        <v>5.9596681505672269</v>
      </c>
      <c r="AA404">
        <f t="shared" si="155"/>
        <v>0.82773733275495942</v>
      </c>
      <c r="AB404">
        <f t="shared" si="156"/>
        <v>5.5011402103854543</v>
      </c>
      <c r="AC404">
        <f t="shared" si="157"/>
        <v>36.560563860997846</v>
      </c>
      <c r="AD404">
        <f>SUM($AB$2:AB404)</f>
        <v>1633.5503077468961</v>
      </c>
      <c r="AE404">
        <f t="shared" si="158"/>
        <v>4.0534747090493699</v>
      </c>
      <c r="AF404">
        <f>SUM($AC$2:AC404)</f>
        <v>12763.474848260847</v>
      </c>
      <c r="AG404">
        <f t="shared" si="159"/>
        <v>5.6277129874958876</v>
      </c>
    </row>
    <row r="405" spans="1:33" x14ac:dyDescent="0.3">
      <c r="A405">
        <v>5.6</v>
      </c>
      <c r="B405">
        <v>9.9003923808537202</v>
      </c>
      <c r="C405">
        <f t="shared" si="160"/>
        <v>404</v>
      </c>
      <c r="D405">
        <f t="shared" si="138"/>
        <v>4.3003923808537206</v>
      </c>
      <c r="E405">
        <f t="shared" si="139"/>
        <v>18.493374629304732</v>
      </c>
      <c r="F405" s="2">
        <f t="shared" si="140"/>
        <v>0.32369942196531787</v>
      </c>
      <c r="G405">
        <f t="shared" si="141"/>
        <v>1.3920345279064064</v>
      </c>
      <c r="H405">
        <f t="shared" si="142"/>
        <v>5.9862946776940165</v>
      </c>
      <c r="I405">
        <f>SUM($G$2:G405)</f>
        <v>814.34373852823558</v>
      </c>
      <c r="J405">
        <f t="shared" si="143"/>
        <v>2.015702323089692</v>
      </c>
      <c r="K405">
        <f>SUM($H$2:H405)</f>
        <v>6793.3373709718699</v>
      </c>
      <c r="L405">
        <f t="shared" si="144"/>
        <v>4.1006330623827596</v>
      </c>
      <c r="M405" s="3">
        <f t="shared" si="145"/>
        <v>0.88750439791625269</v>
      </c>
      <c r="N405">
        <f t="shared" si="146"/>
        <v>3.8166171507732218</v>
      </c>
      <c r="O405">
        <f t="shared" si="147"/>
        <v>16.412951315820798</v>
      </c>
      <c r="P405">
        <f>SUM($N$2:N405)</f>
        <v>1703.8176941974468</v>
      </c>
      <c r="Q405">
        <f t="shared" si="148"/>
        <v>4.2173705301917002</v>
      </c>
      <c r="R405">
        <f>SUM($O$2:O405)</f>
        <v>13144.376974994891</v>
      </c>
      <c r="S405">
        <f t="shared" si="149"/>
        <v>5.7039974203859467</v>
      </c>
      <c r="T405">
        <f t="shared" si="150"/>
        <v>0.99631576010056411</v>
      </c>
      <c r="U405">
        <f t="shared" si="151"/>
        <v>4.2845487036609491</v>
      </c>
      <c r="V405">
        <f t="shared" si="152"/>
        <v>18.425240600620231</v>
      </c>
      <c r="W405">
        <f>SUM($U$2:U405)</f>
        <v>1869.4440828428044</v>
      </c>
      <c r="X405">
        <f t="shared" si="153"/>
        <v>4.6273368387198133</v>
      </c>
      <c r="Y405">
        <f>SUM($V$2:V405)</f>
        <v>14332.03595994943</v>
      </c>
      <c r="Z405">
        <f t="shared" si="154"/>
        <v>5.9561175722552937</v>
      </c>
      <c r="AA405">
        <f t="shared" si="155"/>
        <v>0.81162255394037697</v>
      </c>
      <c r="AB405">
        <f t="shared" si="156"/>
        <v>3.4902954470942351</v>
      </c>
      <c r="AC405">
        <f t="shared" si="157"/>
        <v>15.009639947612479</v>
      </c>
      <c r="AD405">
        <f>SUM($AB$2:AB405)</f>
        <v>1637.0406031939904</v>
      </c>
      <c r="AE405">
        <f t="shared" si="158"/>
        <v>4.0520807009752238</v>
      </c>
      <c r="AF405">
        <f>SUM($AC$2:AC405)</f>
        <v>12778.48448820846</v>
      </c>
      <c r="AG405">
        <f t="shared" si="159"/>
        <v>5.6240476615624351</v>
      </c>
    </row>
    <row r="406" spans="1:33" x14ac:dyDescent="0.3">
      <c r="A406">
        <v>3.5</v>
      </c>
      <c r="B406">
        <v>10.8627277318918</v>
      </c>
      <c r="C406">
        <f t="shared" si="160"/>
        <v>405</v>
      </c>
      <c r="D406">
        <f t="shared" si="138"/>
        <v>7.3627277318918001</v>
      </c>
      <c r="E406">
        <f t="shared" si="139"/>
        <v>54.209759653968568</v>
      </c>
      <c r="F406" s="2">
        <f t="shared" si="140"/>
        <v>0.20231213872832368</v>
      </c>
      <c r="G406">
        <f t="shared" si="141"/>
        <v>1.4895691943133698</v>
      </c>
      <c r="H406">
        <f t="shared" si="142"/>
        <v>10.967292415542772</v>
      </c>
      <c r="I406">
        <f>SUM($G$2:G406)</f>
        <v>815.83330772254897</v>
      </c>
      <c r="J406">
        <f t="shared" si="143"/>
        <v>2.0144032289445652</v>
      </c>
      <c r="K406">
        <f>SUM($H$2:H406)</f>
        <v>6804.3046633874128</v>
      </c>
      <c r="L406">
        <f t="shared" si="144"/>
        <v>4.0988720711041422</v>
      </c>
      <c r="M406" s="3">
        <f t="shared" si="145"/>
        <v>0.82282962944864568</v>
      </c>
      <c r="N406">
        <f t="shared" si="146"/>
        <v>6.0582705313637977</v>
      </c>
      <c r="O406">
        <f t="shared" si="147"/>
        <v>44.6053964485751</v>
      </c>
      <c r="P406">
        <f>SUM($N$2:N406)</f>
        <v>1709.8759647288107</v>
      </c>
      <c r="Q406">
        <f t="shared" si="148"/>
        <v>4.2219159622933597</v>
      </c>
      <c r="R406">
        <f>SUM($O$2:O406)</f>
        <v>13188.982371443466</v>
      </c>
      <c r="S406">
        <f t="shared" si="149"/>
        <v>5.7066092008709823</v>
      </c>
      <c r="T406">
        <f t="shared" si="150"/>
        <v>0.97068776924864364</v>
      </c>
      <c r="U406">
        <f t="shared" si="151"/>
        <v>7.1469097576551768</v>
      </c>
      <c r="V406">
        <f t="shared" si="152"/>
        <v>52.620750670015873</v>
      </c>
      <c r="W406">
        <f>SUM($U$2:U406)</f>
        <v>1876.5909926004595</v>
      </c>
      <c r="X406">
        <f t="shared" si="153"/>
        <v>4.6335580064208877</v>
      </c>
      <c r="Y406">
        <f>SUM($V$2:V406)</f>
        <v>14384.656710619445</v>
      </c>
      <c r="Z406">
        <f t="shared" si="154"/>
        <v>5.9596703675973872</v>
      </c>
      <c r="AA406">
        <f t="shared" si="155"/>
        <v>0.64771588116078205</v>
      </c>
      <c r="AB406">
        <f t="shared" si="156"/>
        <v>4.7689556806092233</v>
      </c>
      <c r="AC406">
        <f t="shared" si="157"/>
        <v>35.112522241784461</v>
      </c>
      <c r="AD406">
        <f>SUM($AB$2:AB406)</f>
        <v>1641.8095588745996</v>
      </c>
      <c r="AE406">
        <f t="shared" si="158"/>
        <v>4.0538507626533322</v>
      </c>
      <c r="AF406">
        <f>SUM($AC$2:AC406)</f>
        <v>12813.597010450245</v>
      </c>
      <c r="AG406">
        <f t="shared" si="159"/>
        <v>5.6248120979206213</v>
      </c>
    </row>
    <row r="407" spans="1:33" x14ac:dyDescent="0.3">
      <c r="A407">
        <v>5.2</v>
      </c>
      <c r="B407">
        <v>4.5827632604162396</v>
      </c>
      <c r="C407">
        <f t="shared" si="160"/>
        <v>406</v>
      </c>
      <c r="D407">
        <f t="shared" si="138"/>
        <v>0.61723673958376057</v>
      </c>
      <c r="E407">
        <f t="shared" si="139"/>
        <v>0.38098119269199104</v>
      </c>
      <c r="F407" s="2">
        <f t="shared" si="140"/>
        <v>0.30057803468208094</v>
      </c>
      <c r="G407">
        <f t="shared" si="141"/>
        <v>0.18552780611766215</v>
      </c>
      <c r="H407">
        <f t="shared" si="142"/>
        <v>0.11451457815019385</v>
      </c>
      <c r="I407">
        <f>SUM($G$2:G407)</f>
        <v>816.01883552866661</v>
      </c>
      <c r="J407">
        <f t="shared" si="143"/>
        <v>2.0098986096765188</v>
      </c>
      <c r="K407">
        <f>SUM($H$2:H407)</f>
        <v>6804.419177965563</v>
      </c>
      <c r="L407">
        <f t="shared" si="144"/>
        <v>4.0938555357631303</v>
      </c>
      <c r="M407" s="3">
        <f t="shared" si="145"/>
        <v>0.87905044189482462</v>
      </c>
      <c r="N407">
        <f t="shared" si="146"/>
        <v>0.54258222868482553</v>
      </c>
      <c r="O407">
        <f t="shared" si="147"/>
        <v>0.33490168578951207</v>
      </c>
      <c r="P407">
        <f>SUM($N$2:N407)</f>
        <v>1710.4185469574954</v>
      </c>
      <c r="Q407">
        <f t="shared" si="148"/>
        <v>4.2128535639347175</v>
      </c>
      <c r="R407">
        <f>SUM($O$2:O407)</f>
        <v>13189.317273129256</v>
      </c>
      <c r="S407">
        <f t="shared" si="149"/>
        <v>5.6996493870927134</v>
      </c>
      <c r="T407">
        <f t="shared" si="150"/>
        <v>0.99451370110054949</v>
      </c>
      <c r="U407">
        <f t="shared" si="151"/>
        <v>0.61385039433868172</v>
      </c>
      <c r="V407">
        <f t="shared" si="152"/>
        <v>0.37889101599381364</v>
      </c>
      <c r="W407">
        <f>SUM($U$2:U407)</f>
        <v>1877.2048429947981</v>
      </c>
      <c r="X407">
        <f t="shared" si="153"/>
        <v>4.6236572487556602</v>
      </c>
      <c r="Y407">
        <f>SUM($V$2:V407)</f>
        <v>14385.03560163544</v>
      </c>
      <c r="Z407">
        <f t="shared" si="154"/>
        <v>5.9524047385502827</v>
      </c>
      <c r="AA407">
        <f t="shared" si="155"/>
        <v>0.7877671753145935</v>
      </c>
      <c r="AB407">
        <f t="shared" si="156"/>
        <v>0.48623884284228841</v>
      </c>
      <c r="AC407">
        <f t="shared" si="157"/>
        <v>0.30012447801495462</v>
      </c>
      <c r="AD407">
        <f>SUM($AB$2:AB407)</f>
        <v>1642.2957977174419</v>
      </c>
      <c r="AE407">
        <f t="shared" si="158"/>
        <v>4.0450635411759652</v>
      </c>
      <c r="AF407">
        <f>SUM($AC$2:AC407)</f>
        <v>12813.89713492826</v>
      </c>
      <c r="AG407">
        <f t="shared" si="159"/>
        <v>5.6179465102859547</v>
      </c>
    </row>
    <row r="408" spans="1:33" x14ac:dyDescent="0.3">
      <c r="A408">
        <v>6.2</v>
      </c>
      <c r="B408">
        <v>-0.34247857874813997</v>
      </c>
      <c r="C408">
        <f t="shared" si="160"/>
        <v>407</v>
      </c>
      <c r="D408">
        <f t="shared" si="138"/>
        <v>6.5424785787481401</v>
      </c>
      <c r="E408">
        <f t="shared" si="139"/>
        <v>42.804025953378286</v>
      </c>
      <c r="F408" s="2">
        <f t="shared" si="140"/>
        <v>0.3583815028901734</v>
      </c>
      <c r="G408">
        <f t="shared" si="141"/>
        <v>2.3447033056785243</v>
      </c>
      <c r="H408">
        <f t="shared" si="142"/>
        <v>15.340171150921698</v>
      </c>
      <c r="I408">
        <f>SUM($G$2:G408)</f>
        <v>818.36353883434515</v>
      </c>
      <c r="J408">
        <f t="shared" si="143"/>
        <v>2.0107212256372118</v>
      </c>
      <c r="K408">
        <f>SUM($H$2:H408)</f>
        <v>6819.7593491164844</v>
      </c>
      <c r="L408">
        <f t="shared" si="144"/>
        <v>4.093429549527472</v>
      </c>
      <c r="M408" s="3">
        <f t="shared" si="145"/>
        <v>0.89819690261089291</v>
      </c>
      <c r="N408">
        <f t="shared" si="146"/>
        <v>5.8764339948296964</v>
      </c>
      <c r="O408">
        <f t="shared" si="147"/>
        <v>38.446443530600646</v>
      </c>
      <c r="P408">
        <f>SUM($N$2:N408)</f>
        <v>1716.2949809523252</v>
      </c>
      <c r="Q408">
        <f t="shared" si="148"/>
        <v>4.2169409851408481</v>
      </c>
      <c r="R408">
        <f>SUM($O$2:O408)</f>
        <v>13227.763716659856</v>
      </c>
      <c r="S408">
        <f t="shared" si="149"/>
        <v>5.7009339544044195</v>
      </c>
      <c r="T408">
        <f t="shared" si="150"/>
        <v>0.9979746796109501</v>
      </c>
      <c r="U408">
        <f t="shared" si="151"/>
        <v>6.5292279634876795</v>
      </c>
      <c r="V408">
        <f t="shared" si="152"/>
        <v>42.717334086881486</v>
      </c>
      <c r="W408">
        <f>SUM($U$2:U408)</f>
        <v>1883.7340709582859</v>
      </c>
      <c r="X408">
        <f t="shared" si="153"/>
        <v>4.6283392406837489</v>
      </c>
      <c r="Y408">
        <f>SUM($V$2:V408)</f>
        <v>14427.752935722321</v>
      </c>
      <c r="Z408">
        <f t="shared" si="154"/>
        <v>5.9539083308440475</v>
      </c>
      <c r="AA408">
        <f t="shared" si="155"/>
        <v>0.8424735702331192</v>
      </c>
      <c r="AB408">
        <f t="shared" si="156"/>
        <v>5.5118652864116493</v>
      </c>
      <c r="AC408">
        <f t="shared" si="157"/>
        <v>36.061260565293701</v>
      </c>
      <c r="AD408">
        <f>SUM($AB$2:AB408)</f>
        <v>1647.8076630038536</v>
      </c>
      <c r="AE408">
        <f t="shared" si="158"/>
        <v>4.0486674766679451</v>
      </c>
      <c r="AF408">
        <f>SUM($AC$2:AC408)</f>
        <v>12849.958395493553</v>
      </c>
      <c r="AG408">
        <f t="shared" si="159"/>
        <v>5.6189304453878952</v>
      </c>
    </row>
    <row r="409" spans="1:33" x14ac:dyDescent="0.3">
      <c r="A409">
        <v>7.6</v>
      </c>
      <c r="B409">
        <v>8.7592015367720393</v>
      </c>
      <c r="C409">
        <f t="shared" si="160"/>
        <v>408</v>
      </c>
      <c r="D409">
        <f t="shared" si="138"/>
        <v>1.1592015367720396</v>
      </c>
      <c r="E409">
        <f t="shared" si="139"/>
        <v>1.3437482028546583</v>
      </c>
      <c r="F409" s="2">
        <f t="shared" si="140"/>
        <v>0.43930635838150284</v>
      </c>
      <c r="G409">
        <f t="shared" si="141"/>
        <v>0.50924460574956654</v>
      </c>
      <c r="H409">
        <f t="shared" si="142"/>
        <v>0.59031712957776894</v>
      </c>
      <c r="I409">
        <f>SUM($G$2:G409)</f>
        <v>818.87278344009474</v>
      </c>
      <c r="J409">
        <f t="shared" si="143"/>
        <v>2.0070411358825853</v>
      </c>
      <c r="K409">
        <f>SUM($H$2:H409)</f>
        <v>6820.349666246062</v>
      </c>
      <c r="L409">
        <f t="shared" si="144"/>
        <v>4.0885869563484523</v>
      </c>
      <c r="M409" s="3">
        <f t="shared" si="145"/>
        <v>0.91671346720663083</v>
      </c>
      <c r="N409">
        <f t="shared" si="146"/>
        <v>1.0626556599655512</v>
      </c>
      <c r="O409">
        <f t="shared" si="147"/>
        <v>1.2318320740915729</v>
      </c>
      <c r="P409">
        <f>SUM($N$2:N409)</f>
        <v>1717.3576366122907</v>
      </c>
      <c r="Q409">
        <f t="shared" si="148"/>
        <v>4.209209893657575</v>
      </c>
      <c r="R409">
        <f>SUM($O$2:O409)</f>
        <v>13228.995548733948</v>
      </c>
      <c r="S409">
        <f t="shared" si="149"/>
        <v>5.6942083468975149</v>
      </c>
      <c r="T409">
        <f t="shared" si="150"/>
        <v>0.99949979889292051</v>
      </c>
      <c r="U409">
        <f t="shared" si="151"/>
        <v>1.1586217028800181</v>
      </c>
      <c r="V409">
        <f t="shared" si="152"/>
        <v>1.3430760585159545</v>
      </c>
      <c r="W409">
        <f>SUM($U$2:U409)</f>
        <v>1884.8926926611659</v>
      </c>
      <c r="X409">
        <f t="shared" si="153"/>
        <v>4.6198350310322693</v>
      </c>
      <c r="Y409">
        <f>SUM($V$2:V409)</f>
        <v>14429.096011780837</v>
      </c>
      <c r="Z409">
        <f t="shared" si="154"/>
        <v>5.9468841758877078</v>
      </c>
      <c r="AA409">
        <f t="shared" si="155"/>
        <v>0.89622071929406777</v>
      </c>
      <c r="AB409">
        <f t="shared" si="156"/>
        <v>1.0389004350926261</v>
      </c>
      <c r="AC409">
        <f t="shared" si="157"/>
        <v>1.2042949809125127</v>
      </c>
      <c r="AD409">
        <f>SUM($AB$2:AB409)</f>
        <v>1648.8465634389463</v>
      </c>
      <c r="AE409">
        <f t="shared" si="158"/>
        <v>4.0412905966640844</v>
      </c>
      <c r="AF409">
        <f>SUM($AC$2:AC409)</f>
        <v>12851.162690474466</v>
      </c>
      <c r="AG409">
        <f t="shared" si="159"/>
        <v>5.6123032500721797</v>
      </c>
    </row>
    <row r="410" spans="1:33" x14ac:dyDescent="0.3">
      <c r="A410">
        <v>4.2</v>
      </c>
      <c r="B410">
        <v>8.0744239811781604</v>
      </c>
      <c r="C410">
        <f t="shared" si="160"/>
        <v>409</v>
      </c>
      <c r="D410">
        <f t="shared" si="138"/>
        <v>3.8744239811781602</v>
      </c>
      <c r="E410">
        <f t="shared" si="139"/>
        <v>15.011161185928424</v>
      </c>
      <c r="F410" s="2">
        <f t="shared" si="140"/>
        <v>0.24277456647398843</v>
      </c>
      <c r="G410">
        <f t="shared" si="141"/>
        <v>0.94061160236695218</v>
      </c>
      <c r="H410">
        <f t="shared" si="142"/>
        <v>3.6443281491849353</v>
      </c>
      <c r="I410">
        <f>SUM($G$2:G410)</f>
        <v>819.81339504246171</v>
      </c>
      <c r="J410">
        <f t="shared" si="143"/>
        <v>2.0044337287101754</v>
      </c>
      <c r="K410">
        <f>SUM($H$2:H410)</f>
        <v>6823.9939943952468</v>
      </c>
      <c r="L410">
        <f t="shared" si="144"/>
        <v>4.0846764735272378</v>
      </c>
      <c r="M410" s="3">
        <f t="shared" si="145"/>
        <v>0.85119518837658326</v>
      </c>
      <c r="N410">
        <f t="shared" si="146"/>
        <v>3.2978910505096959</v>
      </c>
      <c r="O410">
        <f t="shared" si="147"/>
        <v>12.7774281734076</v>
      </c>
      <c r="P410">
        <f>SUM($N$2:N410)</f>
        <v>1720.6555276628003</v>
      </c>
      <c r="Q410">
        <f t="shared" si="148"/>
        <v>4.2069817302268957</v>
      </c>
      <c r="R410">
        <f>SUM($O$2:O410)</f>
        <v>13241.772976907356</v>
      </c>
      <c r="S410">
        <f t="shared" si="149"/>
        <v>5.6899888443364492</v>
      </c>
      <c r="T410">
        <f t="shared" si="150"/>
        <v>0.98522596830672693</v>
      </c>
      <c r="U410">
        <f t="shared" si="151"/>
        <v>3.817183118487057</v>
      </c>
      <c r="V410">
        <f t="shared" si="152"/>
        <v>14.789385814814688</v>
      </c>
      <c r="W410">
        <f>SUM($U$2:U410)</f>
        <v>1888.709875779653</v>
      </c>
      <c r="X410">
        <f t="shared" si="153"/>
        <v>4.6178725569184671</v>
      </c>
      <c r="Y410">
        <f>SUM($V$2:V410)</f>
        <v>14443.885397595652</v>
      </c>
      <c r="Z410">
        <f t="shared" si="154"/>
        <v>5.9426528774197518</v>
      </c>
      <c r="AA410">
        <f t="shared" si="155"/>
        <v>0.7140621295067493</v>
      </c>
      <c r="AB410">
        <f t="shared" si="156"/>
        <v>2.7665794386120948</v>
      </c>
      <c r="AC410">
        <f t="shared" si="157"/>
        <v>10.718901722793111</v>
      </c>
      <c r="AD410">
        <f>SUM($AB$2:AB410)</f>
        <v>1651.6131428775584</v>
      </c>
      <c r="AE410">
        <f t="shared" si="158"/>
        <v>4.038173943465913</v>
      </c>
      <c r="AF410">
        <f>SUM($AC$2:AC410)</f>
        <v>12861.88159219726</v>
      </c>
      <c r="AG410">
        <f t="shared" si="159"/>
        <v>5.6077752502401532</v>
      </c>
    </row>
    <row r="411" spans="1:33" x14ac:dyDescent="0.3">
      <c r="A411">
        <v>6.2</v>
      </c>
      <c r="B411">
        <v>8.0268163782643107</v>
      </c>
      <c r="C411">
        <f t="shared" si="160"/>
        <v>410</v>
      </c>
      <c r="D411">
        <f t="shared" si="138"/>
        <v>1.8268163782643105</v>
      </c>
      <c r="E411">
        <f t="shared" si="139"/>
        <v>3.3372580798947324</v>
      </c>
      <c r="F411" s="2">
        <f t="shared" si="140"/>
        <v>0.3583815028901734</v>
      </c>
      <c r="G411">
        <f t="shared" si="141"/>
        <v>0.65469719914674707</v>
      </c>
      <c r="H411">
        <f t="shared" si="142"/>
        <v>1.1960115662050486</v>
      </c>
      <c r="I411">
        <f>SUM($G$2:G411)</f>
        <v>820.46809224160847</v>
      </c>
      <c r="J411">
        <f t="shared" si="143"/>
        <v>2.0011416883941671</v>
      </c>
      <c r="K411">
        <f>SUM($H$2:H411)</f>
        <v>6825.1900059614518</v>
      </c>
      <c r="L411">
        <f t="shared" si="144"/>
        <v>4.080049618888097</v>
      </c>
      <c r="M411" s="3">
        <f t="shared" si="145"/>
        <v>0.89819690261089291</v>
      </c>
      <c r="N411">
        <f t="shared" si="146"/>
        <v>1.6408408125958531</v>
      </c>
      <c r="O411">
        <f t="shared" si="147"/>
        <v>2.9975148705746246</v>
      </c>
      <c r="P411">
        <f>SUM($N$2:N411)</f>
        <v>1722.2963684753961</v>
      </c>
      <c r="Q411">
        <f t="shared" si="148"/>
        <v>4.2007228499399902</v>
      </c>
      <c r="R411">
        <f>SUM($O$2:O411)</f>
        <v>13244.77049177793</v>
      </c>
      <c r="S411">
        <f t="shared" si="149"/>
        <v>5.6836887909727336</v>
      </c>
      <c r="T411">
        <f t="shared" si="150"/>
        <v>0.9979746796109501</v>
      </c>
      <c r="U411">
        <f t="shared" si="151"/>
        <v>1.8231164898063614</v>
      </c>
      <c r="V411">
        <f t="shared" si="152"/>
        <v>3.3304990630620002</v>
      </c>
      <c r="W411">
        <f>SUM($U$2:U411)</f>
        <v>1890.5329922694593</v>
      </c>
      <c r="X411">
        <f t="shared" si="153"/>
        <v>4.6110560787059987</v>
      </c>
      <c r="Y411">
        <f>SUM($V$2:V411)</f>
        <v>14447.215896658714</v>
      </c>
      <c r="Z411">
        <f t="shared" si="154"/>
        <v>5.9360855741026874</v>
      </c>
      <c r="AA411">
        <f t="shared" si="155"/>
        <v>0.8424735702331192</v>
      </c>
      <c r="AB411">
        <f t="shared" si="156"/>
        <v>1.5390445163566702</v>
      </c>
      <c r="AC411">
        <f t="shared" si="157"/>
        <v>2.8115517293582393</v>
      </c>
      <c r="AD411">
        <f>SUM($AB$2:AB411)</f>
        <v>1653.152187393915</v>
      </c>
      <c r="AE411">
        <f t="shared" si="158"/>
        <v>4.0320785058388173</v>
      </c>
      <c r="AF411">
        <f>SUM($AC$2:AC411)</f>
        <v>12864.693143926619</v>
      </c>
      <c r="AG411">
        <f t="shared" si="159"/>
        <v>5.6015444612214349</v>
      </c>
    </row>
    <row r="412" spans="1:33" x14ac:dyDescent="0.3">
      <c r="A412">
        <v>5.3</v>
      </c>
      <c r="B412">
        <v>12.110181130330799</v>
      </c>
      <c r="C412">
        <f t="shared" si="160"/>
        <v>411</v>
      </c>
      <c r="D412">
        <f t="shared" si="138"/>
        <v>6.8101811303307995</v>
      </c>
      <c r="E412">
        <f t="shared" si="139"/>
        <v>46.378567027913689</v>
      </c>
      <c r="F412" s="2">
        <f t="shared" si="140"/>
        <v>0.30635838150289013</v>
      </c>
      <c r="G412">
        <f t="shared" si="141"/>
        <v>2.0863560688296667</v>
      </c>
      <c r="H412">
        <f t="shared" si="142"/>
        <v>14.208462731094944</v>
      </c>
      <c r="I412">
        <f>SUM($G$2:G412)</f>
        <v>822.55444831043815</v>
      </c>
      <c r="J412">
        <f t="shared" si="143"/>
        <v>2.0013490226531343</v>
      </c>
      <c r="K412">
        <f>SUM($H$2:H412)</f>
        <v>6839.3984686925469</v>
      </c>
      <c r="L412">
        <f t="shared" si="144"/>
        <v>4.0793225156390704</v>
      </c>
      <c r="M412" s="3">
        <f t="shared" si="145"/>
        <v>0.8812794954960258</v>
      </c>
      <c r="N412">
        <f t="shared" si="146"/>
        <v>6.0016729907744821</v>
      </c>
      <c r="O412">
        <f t="shared" si="147"/>
        <v>40.872480152188395</v>
      </c>
      <c r="P412">
        <f>SUM($N$2:N412)</f>
        <v>1728.2980414661706</v>
      </c>
      <c r="Q412">
        <f t="shared" si="148"/>
        <v>4.2051047237619725</v>
      </c>
      <c r="R412">
        <f>SUM($O$2:O412)</f>
        <v>13285.642971930118</v>
      </c>
      <c r="S412">
        <f t="shared" si="149"/>
        <v>5.6855224370171209</v>
      </c>
      <c r="T412">
        <f t="shared" si="150"/>
        <v>0.99503319834994297</v>
      </c>
      <c r="U412">
        <f t="shared" si="151"/>
        <v>6.7763563114554852</v>
      </c>
      <c r="V412">
        <f t="shared" si="152"/>
        <v>46.148213884672167</v>
      </c>
      <c r="W412">
        <f>SUM($U$2:U412)</f>
        <v>1897.3093485809147</v>
      </c>
      <c r="X412">
        <f t="shared" si="153"/>
        <v>4.6163244491019819</v>
      </c>
      <c r="Y412">
        <f>SUM($V$2:V412)</f>
        <v>14493.364110543385</v>
      </c>
      <c r="Z412">
        <f t="shared" si="154"/>
        <v>5.9383212809984105</v>
      </c>
      <c r="AA412">
        <f t="shared" si="155"/>
        <v>0.79400027439800469</v>
      </c>
      <c r="AB412">
        <f t="shared" si="156"/>
        <v>5.4072856861827683</v>
      </c>
      <c r="AC412">
        <f t="shared" si="157"/>
        <v>36.82459494634972</v>
      </c>
      <c r="AD412">
        <f>SUM($AB$2:AB412)</f>
        <v>1658.5594730800979</v>
      </c>
      <c r="AE412">
        <f t="shared" si="158"/>
        <v>4.0354245087107001</v>
      </c>
      <c r="AF412">
        <f>SUM($AC$2:AC412)</f>
        <v>12901.517738872968</v>
      </c>
      <c r="AG412">
        <f t="shared" si="159"/>
        <v>5.6027273813010003</v>
      </c>
    </row>
    <row r="413" spans="1:33" x14ac:dyDescent="0.3">
      <c r="A413">
        <v>8</v>
      </c>
      <c r="B413">
        <v>7.7890725359256798</v>
      </c>
      <c r="C413">
        <f t="shared" si="160"/>
        <v>412</v>
      </c>
      <c r="D413">
        <f t="shared" si="138"/>
        <v>0.21092746407432017</v>
      </c>
      <c r="E413">
        <f t="shared" si="139"/>
        <v>4.4490395100823629E-2</v>
      </c>
      <c r="F413" s="2">
        <f t="shared" si="140"/>
        <v>0.46242774566473988</v>
      </c>
      <c r="G413">
        <f t="shared" si="141"/>
        <v>9.7538711710668288E-2</v>
      </c>
      <c r="H413">
        <f t="shared" si="142"/>
        <v>2.0573593110207459E-2</v>
      </c>
      <c r="I413">
        <f>SUM($G$2:G413)</f>
        <v>822.65198702214877</v>
      </c>
      <c r="J413">
        <f t="shared" si="143"/>
        <v>1.9967281238401668</v>
      </c>
      <c r="K413">
        <f>SUM($H$2:H413)</f>
        <v>6839.4190422856573</v>
      </c>
      <c r="L413">
        <f t="shared" si="144"/>
        <v>4.0743750018908607</v>
      </c>
      <c r="M413" s="3">
        <f t="shared" si="145"/>
        <v>0.92083392947401488</v>
      </c>
      <c r="N413">
        <f t="shared" si="146"/>
        <v>0.19422916557754535</v>
      </c>
      <c r="O413">
        <f t="shared" si="147"/>
        <v>4.0968265344542884E-2</v>
      </c>
      <c r="P413">
        <f>SUM($N$2:N413)</f>
        <v>1728.4922706317482</v>
      </c>
      <c r="Q413">
        <f t="shared" si="148"/>
        <v>4.1953695889120102</v>
      </c>
      <c r="R413">
        <f>SUM($O$2:O413)</f>
        <v>13285.683940195462</v>
      </c>
      <c r="S413">
        <f t="shared" si="149"/>
        <v>5.6786270946493813</v>
      </c>
      <c r="T413">
        <f t="shared" si="150"/>
        <v>0.99966464986953363</v>
      </c>
      <c r="U413">
        <f t="shared" si="151"/>
        <v>0.21085672952172391</v>
      </c>
      <c r="V413">
        <f t="shared" si="152"/>
        <v>4.4475475241022071E-2</v>
      </c>
      <c r="W413">
        <f>SUM($U$2:U413)</f>
        <v>1897.5202053104365</v>
      </c>
      <c r="X413">
        <f t="shared" si="153"/>
        <v>4.6056315662874674</v>
      </c>
      <c r="Y413">
        <f>SUM($V$2:V413)</f>
        <v>14493.408586018626</v>
      </c>
      <c r="Z413">
        <f t="shared" si="154"/>
        <v>5.9311193024299262</v>
      </c>
      <c r="AA413">
        <f t="shared" si="155"/>
        <v>0.90788571050558842</v>
      </c>
      <c r="AB413">
        <f t="shared" si="156"/>
        <v>0.19149803058625614</v>
      </c>
      <c r="AC413">
        <f t="shared" si="157"/>
        <v>4.039219396678561E-2</v>
      </c>
      <c r="AD413">
        <f>SUM($AB$2:AB413)</f>
        <v>1658.7509711106841</v>
      </c>
      <c r="AE413">
        <f t="shared" si="158"/>
        <v>4.026094590074476</v>
      </c>
      <c r="AF413">
        <f>SUM($AC$2:AC413)</f>
        <v>12901.558131066935</v>
      </c>
      <c r="AG413">
        <f t="shared" si="159"/>
        <v>5.595932583865908</v>
      </c>
    </row>
    <row r="414" spans="1:33" x14ac:dyDescent="0.3">
      <c r="A414">
        <v>4.8</v>
      </c>
      <c r="B414">
        <v>11.870512973256499</v>
      </c>
      <c r="C414">
        <f t="shared" si="160"/>
        <v>413</v>
      </c>
      <c r="D414">
        <f t="shared" si="138"/>
        <v>7.0705129732564993</v>
      </c>
      <c r="E414">
        <f t="shared" si="139"/>
        <v>49.992153704988461</v>
      </c>
      <c r="F414" s="2">
        <f t="shared" si="140"/>
        <v>0.2774566473988439</v>
      </c>
      <c r="G414">
        <f t="shared" si="141"/>
        <v>1.96176082494978</v>
      </c>
      <c r="H414">
        <f t="shared" si="142"/>
        <v>13.870655363233791</v>
      </c>
      <c r="I414">
        <f>SUM($G$2:G414)</f>
        <v>824.61374784709858</v>
      </c>
      <c r="J414">
        <f t="shared" si="143"/>
        <v>1.9966434572568972</v>
      </c>
      <c r="K414">
        <f>SUM($H$2:H414)</f>
        <v>6853.289697648891</v>
      </c>
      <c r="L414">
        <f t="shared" si="144"/>
        <v>4.073563769732198</v>
      </c>
      <c r="M414" s="3">
        <f t="shared" si="145"/>
        <v>0.86924196830594014</v>
      </c>
      <c r="N414">
        <f t="shared" si="146"/>
        <v>6.1459866138061647</v>
      </c>
      <c r="O414">
        <f t="shared" si="147"/>
        <v>43.45527808637727</v>
      </c>
      <c r="P414">
        <f>SUM($N$2:N414)</f>
        <v>1734.6382572455543</v>
      </c>
      <c r="Q414">
        <f t="shared" si="148"/>
        <v>4.2000926325558217</v>
      </c>
      <c r="R414">
        <f>SUM($O$2:O414)</f>
        <v>13329.13921828184</v>
      </c>
      <c r="S414">
        <f t="shared" si="149"/>
        <v>5.6810161800909187</v>
      </c>
      <c r="T414">
        <f t="shared" si="150"/>
        <v>0.99183742884684012</v>
      </c>
      <c r="U414">
        <f t="shared" si="151"/>
        <v>7.0127994080229534</v>
      </c>
      <c r="V414">
        <f t="shared" si="152"/>
        <v>49.584089193271787</v>
      </c>
      <c r="W414">
        <f>SUM($U$2:U414)</f>
        <v>1904.5330047184596</v>
      </c>
      <c r="X414">
        <f t="shared" si="153"/>
        <v>4.6114600598509918</v>
      </c>
      <c r="Y414">
        <f>SUM($V$2:V414)</f>
        <v>14542.992675211897</v>
      </c>
      <c r="Z414">
        <f t="shared" si="154"/>
        <v>5.9340590934846844</v>
      </c>
      <c r="AA414">
        <f t="shared" si="155"/>
        <v>0.76089084539510066</v>
      </c>
      <c r="AB414">
        <f t="shared" si="156"/>
        <v>5.3798885935981646</v>
      </c>
      <c r="AC414">
        <f t="shared" si="157"/>
        <v>38.038572095710485</v>
      </c>
      <c r="AD414">
        <f>SUM($AB$2:AB414)</f>
        <v>1664.1308597042823</v>
      </c>
      <c r="AE414">
        <f t="shared" si="158"/>
        <v>4.0293725416568575</v>
      </c>
      <c r="AF414">
        <f>SUM($AC$2:AC414)</f>
        <v>12939.596703162646</v>
      </c>
      <c r="AG414">
        <f t="shared" si="159"/>
        <v>5.5973871246028573</v>
      </c>
    </row>
    <row r="415" spans="1:33" x14ac:dyDescent="0.3">
      <c r="A415">
        <v>9</v>
      </c>
      <c r="B415">
        <v>10.8678968950264</v>
      </c>
      <c r="C415">
        <f t="shared" si="160"/>
        <v>414</v>
      </c>
      <c r="D415">
        <f t="shared" si="138"/>
        <v>1.8678968950263997</v>
      </c>
      <c r="E415">
        <f t="shared" si="139"/>
        <v>3.4890388104492649</v>
      </c>
      <c r="F415" s="2">
        <f t="shared" si="140"/>
        <v>0.52023121387283233</v>
      </c>
      <c r="G415">
        <f t="shared" si="141"/>
        <v>0.97173826908887839</v>
      </c>
      <c r="H415">
        <f t="shared" si="142"/>
        <v>1.815106895609444</v>
      </c>
      <c r="I415">
        <f>SUM($G$2:G415)</f>
        <v>825.58548611618744</v>
      </c>
      <c r="J415">
        <f t="shared" si="143"/>
        <v>1.994167840860356</v>
      </c>
      <c r="K415">
        <f>SUM($H$2:H415)</f>
        <v>6855.1048045445004</v>
      </c>
      <c r="L415">
        <f t="shared" si="144"/>
        <v>4.0691797902730258</v>
      </c>
      <c r="M415" s="3">
        <f t="shared" si="145"/>
        <v>0.92955421020629747</v>
      </c>
      <c r="N415">
        <f t="shared" si="146"/>
        <v>1.7363114230030603</v>
      </c>
      <c r="O415">
        <f t="shared" si="147"/>
        <v>3.243250715826286</v>
      </c>
      <c r="P415">
        <f>SUM($N$2:N415)</f>
        <v>1736.3745686685575</v>
      </c>
      <c r="Q415">
        <f t="shared" si="148"/>
        <v>4.194141470213907</v>
      </c>
      <c r="R415">
        <f>SUM($O$2:O415)</f>
        <v>13332.382468997666</v>
      </c>
      <c r="S415">
        <f t="shared" si="149"/>
        <v>5.6748411774148577</v>
      </c>
      <c r="T415">
        <f t="shared" si="150"/>
        <v>0.99987660542401369</v>
      </c>
      <c r="U415">
        <f t="shared" si="151"/>
        <v>1.8676664066810518</v>
      </c>
      <c r="V415">
        <f t="shared" si="152"/>
        <v>3.4886082819846496</v>
      </c>
      <c r="W415">
        <f>SUM($U$2:U415)</f>
        <v>1906.4006711251407</v>
      </c>
      <c r="X415">
        <f t="shared" si="153"/>
        <v>4.6048325389496148</v>
      </c>
      <c r="Y415">
        <f>SUM($V$2:V415)</f>
        <v>14546.481283493882</v>
      </c>
      <c r="Z415">
        <f t="shared" si="154"/>
        <v>5.9275988579693646</v>
      </c>
      <c r="AA415">
        <f t="shared" si="155"/>
        <v>0.93162963751683359</v>
      </c>
      <c r="AB415">
        <f t="shared" si="156"/>
        <v>1.7401881072322636</v>
      </c>
      <c r="AC415">
        <f t="shared" si="157"/>
        <v>3.2504919622610129</v>
      </c>
      <c r="AD415">
        <f>SUM($AB$2:AB415)</f>
        <v>1665.8710478115147</v>
      </c>
      <c r="AE415">
        <f t="shared" si="158"/>
        <v>4.0238431106558323</v>
      </c>
      <c r="AF415">
        <f>SUM($AC$2:AC415)</f>
        <v>12942.847195124907</v>
      </c>
      <c r="AG415">
        <f t="shared" si="159"/>
        <v>5.591325060328133</v>
      </c>
    </row>
    <row r="416" spans="1:33" x14ac:dyDescent="0.3">
      <c r="A416">
        <v>8.1999999999999993</v>
      </c>
      <c r="B416">
        <v>9.8236803012968696</v>
      </c>
      <c r="C416">
        <f t="shared" si="160"/>
        <v>415</v>
      </c>
      <c r="D416">
        <f t="shared" si="138"/>
        <v>1.6236803012968704</v>
      </c>
      <c r="E416">
        <f t="shared" si="139"/>
        <v>2.6363377208194958</v>
      </c>
      <c r="F416" s="2">
        <f t="shared" si="140"/>
        <v>0.47398843930635831</v>
      </c>
      <c r="G416">
        <f t="shared" si="141"/>
        <v>0.76960569194418116</v>
      </c>
      <c r="H416">
        <f t="shared" si="142"/>
        <v>1.2495936017757145</v>
      </c>
      <c r="I416">
        <f>SUM($G$2:G416)</f>
        <v>826.35509180813165</v>
      </c>
      <c r="J416">
        <f t="shared" si="143"/>
        <v>1.991217088694293</v>
      </c>
      <c r="K416">
        <f>SUM($H$2:H416)</f>
        <v>6856.3543981462763</v>
      </c>
      <c r="L416">
        <f t="shared" si="144"/>
        <v>4.06464462150723</v>
      </c>
      <c r="M416" s="3">
        <f t="shared" si="145"/>
        <v>0.9227456964302363</v>
      </c>
      <c r="N416">
        <f t="shared" si="146"/>
        <v>1.4982440104002366</v>
      </c>
      <c r="O416">
        <f t="shared" si="147"/>
        <v>2.4326692862228874</v>
      </c>
      <c r="P416">
        <f>SUM($N$2:N416)</f>
        <v>1737.8728126789576</v>
      </c>
      <c r="Q416">
        <f t="shared" si="148"/>
        <v>4.1876453317565243</v>
      </c>
      <c r="R416">
        <f>SUM($O$2:O416)</f>
        <v>13334.81513828389</v>
      </c>
      <c r="S416">
        <f t="shared" si="149"/>
        <v>5.6685169727684146</v>
      </c>
      <c r="T416">
        <f t="shared" si="150"/>
        <v>0.99972542184389857</v>
      </c>
      <c r="U416">
        <f t="shared" si="151"/>
        <v>1.623234474153642</v>
      </c>
      <c r="V416">
        <f t="shared" si="152"/>
        <v>2.6356138400692526</v>
      </c>
      <c r="W416">
        <f>SUM($U$2:U416)</f>
        <v>1908.0239055992943</v>
      </c>
      <c r="X416">
        <f t="shared" si="153"/>
        <v>4.5976479652995046</v>
      </c>
      <c r="Y416">
        <f>SUM($V$2:V416)</f>
        <v>14549.116897333952</v>
      </c>
      <c r="Z416">
        <f t="shared" si="154"/>
        <v>5.9209891914800838</v>
      </c>
      <c r="AA416">
        <f t="shared" si="155"/>
        <v>0.91321689557142538</v>
      </c>
      <c r="AB416">
        <f t="shared" si="156"/>
        <v>1.4827722841508046</v>
      </c>
      <c r="AC416">
        <f t="shared" si="157"/>
        <v>2.4075481490846271</v>
      </c>
      <c r="AD416">
        <f>SUM($AB$2:AB416)</f>
        <v>1667.3538200956655</v>
      </c>
      <c r="AE416">
        <f t="shared" si="158"/>
        <v>4.01772004842329</v>
      </c>
      <c r="AF416">
        <f>SUM($AC$2:AC416)</f>
        <v>12945.254743273992</v>
      </c>
      <c r="AG416">
        <f t="shared" si="159"/>
        <v>5.5851038417877055</v>
      </c>
    </row>
    <row r="417" spans="1:33" x14ac:dyDescent="0.3">
      <c r="A417">
        <v>6.7</v>
      </c>
      <c r="B417">
        <v>9.8126006213420691</v>
      </c>
      <c r="C417">
        <f t="shared" si="160"/>
        <v>416</v>
      </c>
      <c r="D417">
        <f t="shared" si="138"/>
        <v>3.1126006213420689</v>
      </c>
      <c r="E417">
        <f t="shared" si="139"/>
        <v>9.6882826279790333</v>
      </c>
      <c r="F417" s="2">
        <f t="shared" si="140"/>
        <v>0.38728323699421963</v>
      </c>
      <c r="G417">
        <f t="shared" si="141"/>
        <v>1.2054580441035758</v>
      </c>
      <c r="H417">
        <f t="shared" si="142"/>
        <v>3.7521094570785847</v>
      </c>
      <c r="I417">
        <f>SUM($G$2:G417)</f>
        <v>827.56054985223523</v>
      </c>
      <c r="J417">
        <f t="shared" si="143"/>
        <v>1.9893282448371039</v>
      </c>
      <c r="K417">
        <f>SUM($H$2:H417)</f>
        <v>6860.1065076033547</v>
      </c>
      <c r="L417">
        <f t="shared" si="144"/>
        <v>4.0608669817265985</v>
      </c>
      <c r="M417" s="3">
        <f t="shared" si="145"/>
        <v>0.90567916632219059</v>
      </c>
      <c r="N417">
        <f t="shared" si="146"/>
        <v>2.8190175358310174</v>
      </c>
      <c r="O417">
        <f t="shared" si="147"/>
        <v>8.7744757336018129</v>
      </c>
      <c r="P417">
        <f>SUM($N$2:N417)</f>
        <v>1740.6918302147888</v>
      </c>
      <c r="Q417">
        <f t="shared" si="148"/>
        <v>4.1843553610932425</v>
      </c>
      <c r="R417">
        <f>SUM($O$2:O417)</f>
        <v>13343.589614017492</v>
      </c>
      <c r="S417">
        <f t="shared" si="149"/>
        <v>5.6635621804794756</v>
      </c>
      <c r="T417">
        <f t="shared" si="150"/>
        <v>0.99877060137872264</v>
      </c>
      <c r="U417">
        <f t="shared" si="151"/>
        <v>3.1087739944296038</v>
      </c>
      <c r="V417">
        <f t="shared" si="152"/>
        <v>9.6763718666736498</v>
      </c>
      <c r="W417">
        <f>SUM($U$2:U417)</f>
        <v>1911.1326795937239</v>
      </c>
      <c r="X417">
        <f t="shared" si="153"/>
        <v>4.5940689413310674</v>
      </c>
      <c r="Y417">
        <f>SUM($V$2:V417)</f>
        <v>14558.793269200625</v>
      </c>
      <c r="Z417">
        <f t="shared" si="154"/>
        <v>5.9158346160798985</v>
      </c>
      <c r="AA417">
        <f t="shared" si="155"/>
        <v>0.86428624466235937</v>
      </c>
      <c r="AB417">
        <f t="shared" si="156"/>
        <v>2.6901779021534633</v>
      </c>
      <c r="AC417">
        <f t="shared" si="157"/>
        <v>8.3734494097635732</v>
      </c>
      <c r="AD417">
        <f>SUM($AB$2:AB417)</f>
        <v>1670.0439979978189</v>
      </c>
      <c r="AE417">
        <f t="shared" si="158"/>
        <v>4.014528841340911</v>
      </c>
      <c r="AF417">
        <f>SUM($AC$2:AC417)</f>
        <v>12953.628192683756</v>
      </c>
      <c r="AG417">
        <f t="shared" si="159"/>
        <v>5.5801907950656986</v>
      </c>
    </row>
    <row r="418" spans="1:33" x14ac:dyDescent="0.3">
      <c r="A418">
        <v>5.9</v>
      </c>
      <c r="B418">
        <v>5.3741981554466296</v>
      </c>
      <c r="C418">
        <f t="shared" si="160"/>
        <v>417</v>
      </c>
      <c r="D418">
        <f t="shared" si="138"/>
        <v>0.52580184455337076</v>
      </c>
      <c r="E418">
        <f t="shared" si="139"/>
        <v>0.27646757973572705</v>
      </c>
      <c r="F418" s="2">
        <f t="shared" si="140"/>
        <v>0.34104046242774566</v>
      </c>
      <c r="G418">
        <f t="shared" si="141"/>
        <v>0.17931970421184321</v>
      </c>
      <c r="H418">
        <f t="shared" si="142"/>
        <v>9.4286631239352006E-2</v>
      </c>
      <c r="I418">
        <f>SUM($G$2:G418)</f>
        <v>827.73986955644705</v>
      </c>
      <c r="J418">
        <f t="shared" si="143"/>
        <v>1.9849876967780504</v>
      </c>
      <c r="K418">
        <f>SUM($H$2:H418)</f>
        <v>6860.2007942345936</v>
      </c>
      <c r="L418">
        <f t="shared" si="144"/>
        <v>4.0560227871011074</v>
      </c>
      <c r="M418" s="3">
        <f t="shared" si="145"/>
        <v>0.89311488994077659</v>
      </c>
      <c r="N418">
        <f t="shared" si="146"/>
        <v>0.46960145652894103</v>
      </c>
      <c r="O418">
        <f t="shared" si="147"/>
        <v>0.24691731204786674</v>
      </c>
      <c r="P418">
        <f>SUM($N$2:N418)</f>
        <v>1741.1614316713176</v>
      </c>
      <c r="Q418">
        <f t="shared" si="148"/>
        <v>4.1754470783484834</v>
      </c>
      <c r="R418">
        <f>SUM($O$2:O418)</f>
        <v>13343.83653132954</v>
      </c>
      <c r="S418">
        <f t="shared" si="149"/>
        <v>5.656819600164023</v>
      </c>
      <c r="T418">
        <f t="shared" si="150"/>
        <v>0.99726803923698903</v>
      </c>
      <c r="U418">
        <f t="shared" si="151"/>
        <v>0.52436537454493215</v>
      </c>
      <c r="V418">
        <f t="shared" si="152"/>
        <v>0.27571228115564445</v>
      </c>
      <c r="W418">
        <f>SUM($U$2:U418)</f>
        <v>1911.6570449682688</v>
      </c>
      <c r="X418">
        <f t="shared" si="153"/>
        <v>4.584309460355561</v>
      </c>
      <c r="Y418">
        <f>SUM($V$2:V418)</f>
        <v>14559.068981481782</v>
      </c>
      <c r="Z418">
        <f t="shared" si="154"/>
        <v>5.9087929806319917</v>
      </c>
      <c r="AA418">
        <f t="shared" si="155"/>
        <v>0.82773733275495942</v>
      </c>
      <c r="AB418">
        <f t="shared" si="156"/>
        <v>0.43522581636824492</v>
      </c>
      <c r="AC418">
        <f t="shared" si="157"/>
        <v>0.22884253704366977</v>
      </c>
      <c r="AD418">
        <f>SUM($AB$2:AB418)</f>
        <v>1670.4792238141872</v>
      </c>
      <c r="AE418">
        <f t="shared" si="158"/>
        <v>4.0059453808493695</v>
      </c>
      <c r="AF418">
        <f>SUM($AC$2:AC418)</f>
        <v>12953.857035220801</v>
      </c>
      <c r="AG418">
        <f t="shared" si="159"/>
        <v>5.5735451339557418</v>
      </c>
    </row>
    <row r="419" spans="1:33" x14ac:dyDescent="0.3">
      <c r="A419">
        <v>6.9</v>
      </c>
      <c r="B419">
        <v>1.62430854122277</v>
      </c>
      <c r="C419">
        <f t="shared" si="160"/>
        <v>418</v>
      </c>
      <c r="D419">
        <f t="shared" si="138"/>
        <v>5.2756914587772306</v>
      </c>
      <c r="E419">
        <f t="shared" si="139"/>
        <v>27.832920368215024</v>
      </c>
      <c r="F419" s="2">
        <f t="shared" si="140"/>
        <v>0.39884393063583817</v>
      </c>
      <c r="G419">
        <f t="shared" si="141"/>
        <v>2.1041775182406295</v>
      </c>
      <c r="H419">
        <f t="shared" si="142"/>
        <v>11.100991360733161</v>
      </c>
      <c r="I419">
        <f>SUM($G$2:G419)</f>
        <v>829.84404707468764</v>
      </c>
      <c r="J419">
        <f t="shared" si="143"/>
        <v>1.9852728398915973</v>
      </c>
      <c r="K419">
        <f>SUM($H$2:H419)</f>
        <v>6871.3017855953267</v>
      </c>
      <c r="L419">
        <f t="shared" si="144"/>
        <v>4.0544446004564714</v>
      </c>
      <c r="M419" s="3">
        <f t="shared" si="145"/>
        <v>0.90837498044409382</v>
      </c>
      <c r="N419">
        <f t="shared" si="146"/>
        <v>4.7923061256958395</v>
      </c>
      <c r="O419">
        <f t="shared" si="147"/>
        <v>25.282728495179342</v>
      </c>
      <c r="P419">
        <f>SUM($N$2:N419)</f>
        <v>1745.9537377970134</v>
      </c>
      <c r="Q419">
        <f t="shared" si="148"/>
        <v>4.1769228176962043</v>
      </c>
      <c r="R419">
        <f>SUM($O$2:O419)</f>
        <v>13369.11925982472</v>
      </c>
      <c r="S419">
        <f t="shared" si="149"/>
        <v>5.6553990928229103</v>
      </c>
      <c r="T419">
        <f t="shared" si="150"/>
        <v>0.9989932291799144</v>
      </c>
      <c r="U419">
        <f t="shared" si="151"/>
        <v>5.2703800465607591</v>
      </c>
      <c r="V419">
        <f t="shared" si="152"/>
        <v>27.804898996150538</v>
      </c>
      <c r="W419">
        <f>SUM($U$2:U419)</f>
        <v>1916.9274250148296</v>
      </c>
      <c r="X419">
        <f t="shared" si="153"/>
        <v>4.5859507775474393</v>
      </c>
      <c r="Y419">
        <f>SUM($V$2:V419)</f>
        <v>14586.873880477931</v>
      </c>
      <c r="Z419">
        <f t="shared" si="154"/>
        <v>5.9073536770078539</v>
      </c>
      <c r="AA419">
        <f t="shared" si="155"/>
        <v>0.87214078221191693</v>
      </c>
      <c r="AB419">
        <f t="shared" si="156"/>
        <v>4.6011456755667028</v>
      </c>
      <c r="AC419">
        <f t="shared" si="157"/>
        <v>24.274224941177046</v>
      </c>
      <c r="AD419">
        <f>SUM($AB$2:AB419)</f>
        <v>1675.0803694897538</v>
      </c>
      <c r="AE419">
        <f t="shared" si="158"/>
        <v>4.0073693049994112</v>
      </c>
      <c r="AF419">
        <f>SUM($AC$2:AC419)</f>
        <v>12978.131260161977</v>
      </c>
      <c r="AG419">
        <f t="shared" si="159"/>
        <v>5.5720876616828647</v>
      </c>
    </row>
    <row r="420" spans="1:33" x14ac:dyDescent="0.3">
      <c r="A420">
        <v>7.8</v>
      </c>
      <c r="B420">
        <v>16.756974895826499</v>
      </c>
      <c r="C420">
        <f t="shared" si="160"/>
        <v>419</v>
      </c>
      <c r="D420">
        <f t="shared" si="138"/>
        <v>8.9569748958264981</v>
      </c>
      <c r="E420">
        <f t="shared" si="139"/>
        <v>80.227399284466102</v>
      </c>
      <c r="F420" s="2">
        <f t="shared" si="140"/>
        <v>0.45086705202312138</v>
      </c>
      <c r="G420">
        <f t="shared" si="141"/>
        <v>4.0384048663263981</v>
      </c>
      <c r="H420">
        <f t="shared" si="142"/>
        <v>36.17189100686911</v>
      </c>
      <c r="I420">
        <f>SUM($G$2:G420)</f>
        <v>833.88245194101398</v>
      </c>
      <c r="J420">
        <f t="shared" si="143"/>
        <v>1.9901729163270023</v>
      </c>
      <c r="K420">
        <f>SUM($H$2:H420)</f>
        <v>6907.4736766021961</v>
      </c>
      <c r="L420">
        <f t="shared" si="144"/>
        <v>4.0602484365605456</v>
      </c>
      <c r="M420" s="3">
        <f t="shared" si="145"/>
        <v>0.91882567017316608</v>
      </c>
      <c r="N420">
        <f t="shared" si="146"/>
        <v>8.2298984613820068</v>
      </c>
      <c r="O420">
        <f t="shared" si="147"/>
        <v>73.714993913799745</v>
      </c>
      <c r="P420">
        <f>SUM($N$2:N420)</f>
        <v>1754.1836362583954</v>
      </c>
      <c r="Q420">
        <f t="shared" si="148"/>
        <v>4.186595790592829</v>
      </c>
      <c r="R420">
        <f>SUM($O$2:O420)</f>
        <v>13442.83425373852</v>
      </c>
      <c r="S420">
        <f t="shared" si="149"/>
        <v>5.6641977934891496</v>
      </c>
      <c r="T420">
        <f t="shared" si="150"/>
        <v>0.99959043283501392</v>
      </c>
      <c r="U420">
        <f t="shared" si="151"/>
        <v>8.9533064130115623</v>
      </c>
      <c r="V420">
        <f t="shared" si="152"/>
        <v>80.194540775986951</v>
      </c>
      <c r="W420">
        <f>SUM($U$2:U420)</f>
        <v>1925.8807314278413</v>
      </c>
      <c r="X420">
        <f t="shared" si="153"/>
        <v>4.5963740606869719</v>
      </c>
      <c r="Y420">
        <f>SUM($V$2:V420)</f>
        <v>14667.068421253918</v>
      </c>
      <c r="Z420">
        <f t="shared" si="154"/>
        <v>5.9164969843851409</v>
      </c>
      <c r="AA420">
        <f t="shared" si="155"/>
        <v>0.90222702466188298</v>
      </c>
      <c r="AB420">
        <f t="shared" si="156"/>
        <v>8.0812248102327207</v>
      </c>
      <c r="AC420">
        <f t="shared" si="157"/>
        <v>72.383327752784737</v>
      </c>
      <c r="AD420">
        <f>SUM($AB$2:AB420)</f>
        <v>1683.1615942999865</v>
      </c>
      <c r="AE420">
        <f t="shared" si="158"/>
        <v>4.017092110501161</v>
      </c>
      <c r="AF420">
        <f>SUM($AC$2:AC420)</f>
        <v>13050.514587914762</v>
      </c>
      <c r="AG420">
        <f t="shared" si="159"/>
        <v>5.5809329738839466</v>
      </c>
    </row>
    <row r="421" spans="1:33" x14ac:dyDescent="0.3">
      <c r="A421">
        <v>10.4</v>
      </c>
      <c r="B421">
        <v>11.207937641468201</v>
      </c>
      <c r="C421">
        <f t="shared" si="160"/>
        <v>420</v>
      </c>
      <c r="D421">
        <f t="shared" si="138"/>
        <v>0.80793764146820024</v>
      </c>
      <c r="E421">
        <f t="shared" si="139"/>
        <v>0.65276323250119805</v>
      </c>
      <c r="F421" s="2">
        <f t="shared" si="140"/>
        <v>0.60115606936416188</v>
      </c>
      <c r="G421">
        <f t="shared" si="141"/>
        <v>0.48569661683637472</v>
      </c>
      <c r="H421">
        <f t="shared" si="142"/>
        <v>0.39241257907586474</v>
      </c>
      <c r="I421">
        <f>SUM($G$2:G421)</f>
        <v>834.3681485578503</v>
      </c>
      <c r="J421">
        <f t="shared" si="143"/>
        <v>1.9865908298996435</v>
      </c>
      <c r="K421">
        <f>SUM($H$2:H421)</f>
        <v>6907.8660891812715</v>
      </c>
      <c r="L421">
        <f t="shared" si="144"/>
        <v>4.0555271189250313</v>
      </c>
      <c r="M421" s="3">
        <f t="shared" si="145"/>
        <v>0.93897496470569575</v>
      </c>
      <c r="N421">
        <f t="shared" si="146"/>
        <v>0.75863321838200637</v>
      </c>
      <c r="O421">
        <f t="shared" si="147"/>
        <v>0.61292833319898832</v>
      </c>
      <c r="P421">
        <f>SUM($N$2:N421)</f>
        <v>1754.9422694767775</v>
      </c>
      <c r="Q421">
        <f t="shared" si="148"/>
        <v>4.1784339749447081</v>
      </c>
      <c r="R421">
        <f>SUM($O$2:O421)</f>
        <v>13443.447182071719</v>
      </c>
      <c r="S421">
        <f t="shared" si="149"/>
        <v>5.657579657093768</v>
      </c>
      <c r="T421">
        <f t="shared" si="150"/>
        <v>0.99996956844309937</v>
      </c>
      <c r="U421">
        <f t="shared" si="151"/>
        <v>0.80791305466789176</v>
      </c>
      <c r="V421">
        <f t="shared" si="152"/>
        <v>0.65274336789974552</v>
      </c>
      <c r="W421">
        <f>SUM($U$2:U421)</f>
        <v>1926.6886444825091</v>
      </c>
      <c r="X421">
        <f t="shared" si="153"/>
        <v>4.5873539154345453</v>
      </c>
      <c r="Y421">
        <f>SUM($V$2:V421)</f>
        <v>14667.721164621818</v>
      </c>
      <c r="Z421">
        <f t="shared" si="154"/>
        <v>5.9095808337014857</v>
      </c>
      <c r="AA421">
        <f t="shared" si="155"/>
        <v>0.95495722812605355</v>
      </c>
      <c r="AB421">
        <f t="shared" si="156"/>
        <v>0.77154589059517376</v>
      </c>
      <c r="AC421">
        <f t="shared" si="157"/>
        <v>0.62336096713194677</v>
      </c>
      <c r="AD421">
        <f>SUM($AB$2:AB421)</f>
        <v>1683.9331401905818</v>
      </c>
      <c r="AE421">
        <f t="shared" si="158"/>
        <v>4.009364619501385</v>
      </c>
      <c r="AF421">
        <f>SUM($AC$2:AC421)</f>
        <v>13051.137948881895</v>
      </c>
      <c r="AG421">
        <f t="shared" si="159"/>
        <v>5.5744181735431653</v>
      </c>
    </row>
    <row r="422" spans="1:33" x14ac:dyDescent="0.3">
      <c r="A422">
        <v>9.4</v>
      </c>
      <c r="B422">
        <v>8.6226487471838897</v>
      </c>
      <c r="C422">
        <f t="shared" si="160"/>
        <v>421</v>
      </c>
      <c r="D422">
        <f t="shared" si="138"/>
        <v>0.77735125281611062</v>
      </c>
      <c r="E422">
        <f t="shared" si="139"/>
        <v>0.60427497025477672</v>
      </c>
      <c r="F422" s="2">
        <f t="shared" si="140"/>
        <v>0.54335260115606931</v>
      </c>
      <c r="G422">
        <f t="shared" si="141"/>
        <v>0.42237582522956296</v>
      </c>
      <c r="H422">
        <f t="shared" si="142"/>
        <v>0.32833437690143935</v>
      </c>
      <c r="I422">
        <f>SUM($G$2:G422)</f>
        <v>834.79052438307986</v>
      </c>
      <c r="J422">
        <f t="shared" si="143"/>
        <v>1.9828753548291682</v>
      </c>
      <c r="K422">
        <f>SUM($H$2:H422)</f>
        <v>6908.1944235581732</v>
      </c>
      <c r="L422">
        <f t="shared" si="144"/>
        <v>4.0508039797750008</v>
      </c>
      <c r="M422" s="3">
        <f t="shared" si="145"/>
        <v>0.93252904981572826</v>
      </c>
      <c r="N422">
        <f t="shared" si="146"/>
        <v>0.72490262516167359</v>
      </c>
      <c r="O422">
        <f t="shared" si="147"/>
        <v>0.56350396383911439</v>
      </c>
      <c r="P422">
        <f>SUM($N$2:N422)</f>
        <v>1755.6671721019391</v>
      </c>
      <c r="Q422">
        <f t="shared" si="148"/>
        <v>4.1702308125936796</v>
      </c>
      <c r="R422">
        <f>SUM($O$2:O422)</f>
        <v>13444.010686035557</v>
      </c>
      <c r="S422">
        <f t="shared" si="149"/>
        <v>5.6509748777505697</v>
      </c>
      <c r="T422">
        <f t="shared" si="150"/>
        <v>0.99991728277714842</v>
      </c>
      <c r="U422">
        <f t="shared" si="151"/>
        <v>0.77728695247929747</v>
      </c>
      <c r="V422">
        <f t="shared" si="152"/>
        <v>0.60422498630739851</v>
      </c>
      <c r="W422">
        <f>SUM($U$2:U422)</f>
        <v>1927.4659314349883</v>
      </c>
      <c r="X422">
        <f t="shared" si="153"/>
        <v>4.57830387514249</v>
      </c>
      <c r="Y422">
        <f>SUM($V$2:V422)</f>
        <v>14668.325389608126</v>
      </c>
      <c r="Z422">
        <f t="shared" si="154"/>
        <v>5.9026797307510916</v>
      </c>
      <c r="AA422">
        <f t="shared" si="155"/>
        <v>0.9393145980606874</v>
      </c>
      <c r="AB422">
        <f t="shared" si="156"/>
        <v>0.73017737959093676</v>
      </c>
      <c r="AC422">
        <f t="shared" si="157"/>
        <v>0.5676043008029994</v>
      </c>
      <c r="AD422">
        <f>SUM($AB$2:AB422)</f>
        <v>1684.6633175701727</v>
      </c>
      <c r="AE422">
        <f t="shared" si="158"/>
        <v>4.0015755761761822</v>
      </c>
      <c r="AF422">
        <f>SUM($AC$2:AC422)</f>
        <v>13051.705553182697</v>
      </c>
      <c r="AG422">
        <f t="shared" si="159"/>
        <v>5.567914860905848</v>
      </c>
    </row>
    <row r="423" spans="1:33" x14ac:dyDescent="0.3">
      <c r="A423">
        <v>6.2</v>
      </c>
      <c r="B423">
        <v>8.0922191913495798</v>
      </c>
      <c r="C423">
        <f t="shared" si="160"/>
        <v>422</v>
      </c>
      <c r="D423">
        <f t="shared" si="138"/>
        <v>1.8922191913495796</v>
      </c>
      <c r="E423">
        <f t="shared" si="139"/>
        <v>3.5804934681116571</v>
      </c>
      <c r="F423" s="2">
        <f t="shared" si="140"/>
        <v>0.3583815028901734</v>
      </c>
      <c r="G423">
        <f t="shared" si="141"/>
        <v>0.67813635759349089</v>
      </c>
      <c r="H423">
        <f t="shared" si="142"/>
        <v>1.2831826301903049</v>
      </c>
      <c r="I423">
        <f>SUM($G$2:G423)</f>
        <v>835.46866074067339</v>
      </c>
      <c r="J423">
        <f t="shared" si="143"/>
        <v>1.9797835562575199</v>
      </c>
      <c r="K423">
        <f>SUM($H$2:H423)</f>
        <v>6909.4776061883631</v>
      </c>
      <c r="L423">
        <f t="shared" si="144"/>
        <v>4.0463773530048845</v>
      </c>
      <c r="M423" s="3">
        <f t="shared" si="145"/>
        <v>0.89819690261089291</v>
      </c>
      <c r="N423">
        <f t="shared" si="146"/>
        <v>1.6995854167310809</v>
      </c>
      <c r="O423">
        <f t="shared" si="147"/>
        <v>3.2159881428764243</v>
      </c>
      <c r="P423">
        <f>SUM($N$2:N423)</f>
        <v>1757.3667575186701</v>
      </c>
      <c r="Q423">
        <f t="shared" si="148"/>
        <v>4.1643762026508773</v>
      </c>
      <c r="R423">
        <f>SUM($O$2:O423)</f>
        <v>13447.226674178433</v>
      </c>
      <c r="S423">
        <f t="shared" si="149"/>
        <v>5.6449504915947255</v>
      </c>
      <c r="T423">
        <f t="shared" si="150"/>
        <v>0.9979746796109501</v>
      </c>
      <c r="U423">
        <f t="shared" si="151"/>
        <v>1.8883868412407878</v>
      </c>
      <c r="V423">
        <f t="shared" si="152"/>
        <v>3.5732418216878306</v>
      </c>
      <c r="W423">
        <f>SUM($U$2:U423)</f>
        <v>1929.3543182762292</v>
      </c>
      <c r="X423">
        <f t="shared" si="153"/>
        <v>4.5719296641616802</v>
      </c>
      <c r="Y423">
        <f>SUM($V$2:V423)</f>
        <v>14671.898631429814</v>
      </c>
      <c r="Z423">
        <f t="shared" si="154"/>
        <v>5.8963999442003914</v>
      </c>
      <c r="AA423">
        <f t="shared" si="155"/>
        <v>0.8424735702331192</v>
      </c>
      <c r="AB423">
        <f t="shared" si="156"/>
        <v>1.5941446577999061</v>
      </c>
      <c r="AC423">
        <f t="shared" si="157"/>
        <v>3.0164711152763908</v>
      </c>
      <c r="AD423">
        <f>SUM($AB$2:AB423)</f>
        <v>1686.2574622279726</v>
      </c>
      <c r="AE423">
        <f t="shared" si="158"/>
        <v>3.9958707635733948</v>
      </c>
      <c r="AF423">
        <f>SUM($AC$2:AC423)</f>
        <v>13054.722024297973</v>
      </c>
      <c r="AG423">
        <f t="shared" si="159"/>
        <v>5.5619565125189174</v>
      </c>
    </row>
    <row r="424" spans="1:33" x14ac:dyDescent="0.3">
      <c r="A424">
        <v>9.1</v>
      </c>
      <c r="B424">
        <v>4.7630904256873903</v>
      </c>
      <c r="C424">
        <f t="shared" si="160"/>
        <v>423</v>
      </c>
      <c r="D424">
        <f t="shared" si="138"/>
        <v>4.3369095743126094</v>
      </c>
      <c r="E424">
        <f t="shared" si="139"/>
        <v>18.808784655764377</v>
      </c>
      <c r="F424" s="2">
        <f t="shared" si="140"/>
        <v>0.52601156069364152</v>
      </c>
      <c r="G424">
        <f t="shared" si="141"/>
        <v>2.2812645737713719</v>
      </c>
      <c r="H424">
        <f t="shared" si="142"/>
        <v>9.8936381715292363</v>
      </c>
      <c r="I424">
        <f>SUM($G$2:G424)</f>
        <v>837.74992531444479</v>
      </c>
      <c r="J424">
        <f t="shared" si="143"/>
        <v>1.980496277339113</v>
      </c>
      <c r="K424">
        <f>SUM($H$2:H424)</f>
        <v>6919.3712443598924</v>
      </c>
      <c r="L424">
        <f t="shared" si="144"/>
        <v>4.0444841007862484</v>
      </c>
      <c r="M424" s="3">
        <f t="shared" si="145"/>
        <v>0.93032214748171038</v>
      </c>
      <c r="N424">
        <f t="shared" si="146"/>
        <v>4.0347230286084974</v>
      </c>
      <c r="O424">
        <f t="shared" si="147"/>
        <v>17.498228932471758</v>
      </c>
      <c r="P424">
        <f>SUM($N$2:N424)</f>
        <v>1761.4014805472787</v>
      </c>
      <c r="Q424">
        <f t="shared" si="148"/>
        <v>4.1640696939651978</v>
      </c>
      <c r="R424">
        <f>SUM($O$2:O424)</f>
        <v>13464.724903110906</v>
      </c>
      <c r="S424">
        <f t="shared" si="149"/>
        <v>5.6419412397667585</v>
      </c>
      <c r="T424">
        <f t="shared" si="150"/>
        <v>0.99988834665937043</v>
      </c>
      <c r="U424">
        <f t="shared" si="151"/>
        <v>4.3364253438706291</v>
      </c>
      <c r="V424">
        <f t="shared" si="152"/>
        <v>18.80668459212438</v>
      </c>
      <c r="W424">
        <f>SUM($U$2:U424)</f>
        <v>1933.6907436200997</v>
      </c>
      <c r="X424">
        <f t="shared" si="153"/>
        <v>4.5713729163595742</v>
      </c>
      <c r="Y424">
        <f>SUM($V$2:V424)</f>
        <v>14690.705316021938</v>
      </c>
      <c r="Z424">
        <f t="shared" si="154"/>
        <v>5.8931994537322687</v>
      </c>
      <c r="AA424">
        <f t="shared" si="155"/>
        <v>0.93363761740570339</v>
      </c>
      <c r="AB424">
        <f t="shared" si="156"/>
        <v>4.0491019218652076</v>
      </c>
      <c r="AC424">
        <f t="shared" si="157"/>
        <v>17.560588892304807</v>
      </c>
      <c r="AD424">
        <f>SUM($AB$2:AB424)</f>
        <v>1690.3065641498379</v>
      </c>
      <c r="AE424">
        <f t="shared" si="158"/>
        <v>3.9959966055551721</v>
      </c>
      <c r="AF424">
        <f>SUM($AC$2:AC424)</f>
        <v>13072.282613190278</v>
      </c>
      <c r="AG424">
        <f t="shared" si="159"/>
        <v>5.5591133647679003</v>
      </c>
    </row>
    <row r="425" spans="1:33" x14ac:dyDescent="0.3">
      <c r="A425">
        <v>12.1</v>
      </c>
      <c r="B425">
        <v>15.2456283784856</v>
      </c>
      <c r="C425">
        <f t="shared" si="160"/>
        <v>424</v>
      </c>
      <c r="D425">
        <f t="shared" si="138"/>
        <v>3.1456283784856005</v>
      </c>
      <c r="E425">
        <f t="shared" si="139"/>
        <v>9.8949778955339482</v>
      </c>
      <c r="F425" s="2">
        <f t="shared" si="140"/>
        <v>0.699421965317919</v>
      </c>
      <c r="G425">
        <f t="shared" si="141"/>
        <v>2.2001215826402176</v>
      </c>
      <c r="H425">
        <f t="shared" si="142"/>
        <v>6.9207648864717202</v>
      </c>
      <c r="I425">
        <f>SUM($G$2:G425)</f>
        <v>839.95004689708503</v>
      </c>
      <c r="J425">
        <f t="shared" si="143"/>
        <v>1.9810142615497288</v>
      </c>
      <c r="K425">
        <f>SUM($H$2:H425)</f>
        <v>6926.2920092463646</v>
      </c>
      <c r="L425">
        <f t="shared" si="144"/>
        <v>4.0417316043287812</v>
      </c>
      <c r="M425" s="3">
        <f t="shared" si="145"/>
        <v>0.94750689257849086</v>
      </c>
      <c r="N425">
        <f t="shared" si="146"/>
        <v>2.9805045701056083</v>
      </c>
      <c r="O425">
        <f t="shared" si="147"/>
        <v>9.3755597579302261</v>
      </c>
      <c r="P425">
        <f>SUM($N$2:N425)</f>
        <v>1764.3819851173841</v>
      </c>
      <c r="Q425">
        <f t="shared" si="148"/>
        <v>4.1612782667862831</v>
      </c>
      <c r="R425">
        <f>SUM($O$2:O425)</f>
        <v>13474.100462868837</v>
      </c>
      <c r="S425">
        <f t="shared" si="149"/>
        <v>5.6372456774138238</v>
      </c>
      <c r="T425">
        <f t="shared" si="150"/>
        <v>0.99999444051766651</v>
      </c>
      <c r="U425">
        <f t="shared" si="151"/>
        <v>3.1456108904202025</v>
      </c>
      <c r="V425">
        <f t="shared" si="152"/>
        <v>9.894922884579147</v>
      </c>
      <c r="W425">
        <f>SUM($U$2:U425)</f>
        <v>1936.8363545105199</v>
      </c>
      <c r="X425">
        <f t="shared" si="153"/>
        <v>4.5680102700719809</v>
      </c>
      <c r="Y425">
        <f>SUM($V$2:V425)</f>
        <v>14700.600238906518</v>
      </c>
      <c r="Z425">
        <f t="shared" si="154"/>
        <v>5.8882278300481126</v>
      </c>
      <c r="AA425">
        <f t="shared" si="155"/>
        <v>0.97286407704676858</v>
      </c>
      <c r="AB425">
        <f t="shared" si="156"/>
        <v>3.060268849167517</v>
      </c>
      <c r="AC425">
        <f t="shared" si="157"/>
        <v>9.6264685377368107</v>
      </c>
      <c r="AD425">
        <f>SUM($AB$2:AB425)</f>
        <v>1693.3668329990053</v>
      </c>
      <c r="AE425">
        <f t="shared" si="158"/>
        <v>3.9937897004693519</v>
      </c>
      <c r="AF425">
        <f>SUM($AC$2:AC425)</f>
        <v>13081.909081728016</v>
      </c>
      <c r="AG425">
        <f t="shared" si="159"/>
        <v>5.554598019210653</v>
      </c>
    </row>
    <row r="426" spans="1:33" x14ac:dyDescent="0.3">
      <c r="A426">
        <v>6.4</v>
      </c>
      <c r="B426">
        <v>13.160287509795999</v>
      </c>
      <c r="C426">
        <f t="shared" si="160"/>
        <v>425</v>
      </c>
      <c r="D426">
        <f t="shared" si="138"/>
        <v>6.7602875097959991</v>
      </c>
      <c r="E426">
        <f t="shared" si="139"/>
        <v>45.701487215103789</v>
      </c>
      <c r="F426" s="2">
        <f t="shared" si="140"/>
        <v>0.36994219653179189</v>
      </c>
      <c r="G426">
        <f t="shared" si="141"/>
        <v>2.5009156105603694</v>
      </c>
      <c r="H426">
        <f t="shared" si="142"/>
        <v>16.9069085651251</v>
      </c>
      <c r="I426">
        <f>SUM($G$2:G426)</f>
        <v>842.45096250764539</v>
      </c>
      <c r="J426">
        <f t="shared" si="143"/>
        <v>1.9822375588415186</v>
      </c>
      <c r="K426">
        <f>SUM($H$2:H426)</f>
        <v>6943.19891781149</v>
      </c>
      <c r="L426">
        <f t="shared" si="144"/>
        <v>4.0418978995200616</v>
      </c>
      <c r="M426" s="3">
        <f t="shared" si="145"/>
        <v>0.90132677075681789</v>
      </c>
      <c r="N426">
        <f t="shared" si="146"/>
        <v>6.0932281105920776</v>
      </c>
      <c r="O426">
        <f t="shared" si="147"/>
        <v>41.191973890373497</v>
      </c>
      <c r="P426">
        <f>SUM($N$2:N426)</f>
        <v>1770.4752132279762</v>
      </c>
      <c r="Q426">
        <f t="shared" si="148"/>
        <v>4.1658240311246502</v>
      </c>
      <c r="R426">
        <f>SUM($O$2:O426)</f>
        <v>13515.292436759211</v>
      </c>
      <c r="S426">
        <f t="shared" si="149"/>
        <v>5.6392098814011398</v>
      </c>
      <c r="T426">
        <f t="shared" si="150"/>
        <v>0.99834119891982553</v>
      </c>
      <c r="U426">
        <f t="shared" si="151"/>
        <v>6.7490735375724595</v>
      </c>
      <c r="V426">
        <f t="shared" si="152"/>
        <v>45.625677538745798</v>
      </c>
      <c r="W426">
        <f>SUM($U$2:U426)</f>
        <v>1943.5854280480924</v>
      </c>
      <c r="X426">
        <f t="shared" si="153"/>
        <v>4.5731421836425703</v>
      </c>
      <c r="Y426">
        <f>SUM($V$2:V426)</f>
        <v>14746.225916445264</v>
      </c>
      <c r="Z426">
        <f t="shared" si="154"/>
        <v>5.8904161276043814</v>
      </c>
      <c r="AA426">
        <f t="shared" si="155"/>
        <v>0.85159053302420462</v>
      </c>
      <c r="AB426">
        <f t="shared" si="156"/>
        <v>5.756996843864048</v>
      </c>
      <c r="AC426">
        <f t="shared" si="157"/>
        <v>38.918953857509109</v>
      </c>
      <c r="AD426">
        <f>SUM($AB$2:AB426)</f>
        <v>1699.1238298428693</v>
      </c>
      <c r="AE426">
        <f t="shared" si="158"/>
        <v>3.9979384231596926</v>
      </c>
      <c r="AF426">
        <f>SUM($AC$2:AC426)</f>
        <v>13120.828035585524</v>
      </c>
      <c r="AG426">
        <f t="shared" si="159"/>
        <v>5.5563060169791658</v>
      </c>
    </row>
    <row r="427" spans="1:33" x14ac:dyDescent="0.3">
      <c r="A427">
        <v>5.9</v>
      </c>
      <c r="B427">
        <v>7.9991868532197401</v>
      </c>
      <c r="C427">
        <f t="shared" si="160"/>
        <v>426</v>
      </c>
      <c r="D427">
        <f t="shared" si="138"/>
        <v>2.0991868532197397</v>
      </c>
      <c r="E427">
        <f t="shared" si="139"/>
        <v>4.4065854447305934</v>
      </c>
      <c r="F427" s="2">
        <f t="shared" si="140"/>
        <v>0.34104046242774566</v>
      </c>
      <c r="G427">
        <f t="shared" si="141"/>
        <v>0.71590765514430432</v>
      </c>
      <c r="H427">
        <f t="shared" si="142"/>
        <v>1.5028239377982948</v>
      </c>
      <c r="I427">
        <f>SUM($G$2:G427)</f>
        <v>843.16687016278968</v>
      </c>
      <c r="J427">
        <f t="shared" si="143"/>
        <v>1.9792649534337785</v>
      </c>
      <c r="K427">
        <f>SUM($H$2:H427)</f>
        <v>6944.701741749288</v>
      </c>
      <c r="L427">
        <f t="shared" si="144"/>
        <v>4.0375879884740211</v>
      </c>
      <c r="M427" s="3">
        <f t="shared" si="145"/>
        <v>0.89311488994077659</v>
      </c>
      <c r="N427">
        <f t="shared" si="146"/>
        <v>1.8748150353784729</v>
      </c>
      <c r="O427">
        <f t="shared" si="147"/>
        <v>3.9355870744851922</v>
      </c>
      <c r="P427">
        <f>SUM($N$2:N427)</f>
        <v>1772.3500282633547</v>
      </c>
      <c r="Q427">
        <f t="shared" si="148"/>
        <v>4.1604460757355746</v>
      </c>
      <c r="R427">
        <f>SUM($O$2:O427)</f>
        <v>13519.228023833697</v>
      </c>
      <c r="S427">
        <f t="shared" si="149"/>
        <v>5.6334072328611935</v>
      </c>
      <c r="T427">
        <f t="shared" si="150"/>
        <v>0.99726803923698903</v>
      </c>
      <c r="U427">
        <f t="shared" si="151"/>
        <v>2.093451957102515</v>
      </c>
      <c r="V427">
        <f t="shared" si="152"/>
        <v>4.3945468261967342</v>
      </c>
      <c r="W427">
        <f>SUM($U$2:U427)</f>
        <v>1945.678880005195</v>
      </c>
      <c r="X427">
        <f t="shared" si="153"/>
        <v>4.5673213145661853</v>
      </c>
      <c r="Y427">
        <f>SUM($V$2:V427)</f>
        <v>14750.620463271462</v>
      </c>
      <c r="Z427">
        <f t="shared" si="154"/>
        <v>5.8843750417603937</v>
      </c>
      <c r="AA427">
        <f t="shared" si="155"/>
        <v>0.82773733275495942</v>
      </c>
      <c r="AB427">
        <f t="shared" si="156"/>
        <v>1.7375753268383838</v>
      </c>
      <c r="AC427">
        <f t="shared" si="157"/>
        <v>3.6474952825781282</v>
      </c>
      <c r="AD427">
        <f>SUM($AB$2:AB427)</f>
        <v>1700.8614051697077</v>
      </c>
      <c r="AE427">
        <f t="shared" si="158"/>
        <v>3.9926324065016612</v>
      </c>
      <c r="AF427">
        <f>SUM($AC$2:AC427)</f>
        <v>13124.475530868101</v>
      </c>
      <c r="AG427">
        <f t="shared" si="159"/>
        <v>5.5505520452233066</v>
      </c>
    </row>
    <row r="428" spans="1:33" x14ac:dyDescent="0.3">
      <c r="A428">
        <v>9.6999999999999993</v>
      </c>
      <c r="B428">
        <v>24.634368306443498</v>
      </c>
      <c r="C428">
        <f t="shared" si="160"/>
        <v>427</v>
      </c>
      <c r="D428">
        <f t="shared" si="138"/>
        <v>14.934368306443499</v>
      </c>
      <c r="E428">
        <f t="shared" si="139"/>
        <v>223.03535671250407</v>
      </c>
      <c r="F428" s="2">
        <f t="shared" si="140"/>
        <v>0.560693641618497</v>
      </c>
      <c r="G428">
        <f t="shared" si="141"/>
        <v>8.3736053510116708</v>
      </c>
      <c r="H428">
        <f t="shared" si="142"/>
        <v>125.0545063648144</v>
      </c>
      <c r="I428">
        <f>SUM($G$2:G428)</f>
        <v>851.54047551380131</v>
      </c>
      <c r="J428">
        <f t="shared" si="143"/>
        <v>1.99423998949368</v>
      </c>
      <c r="K428">
        <f>SUM($H$2:H428)</f>
        <v>7069.7562481141022</v>
      </c>
      <c r="L428">
        <f t="shared" si="144"/>
        <v>4.0690055543919286</v>
      </c>
      <c r="M428" s="3">
        <f t="shared" si="145"/>
        <v>0.93460092461220412</v>
      </c>
      <c r="N428">
        <f t="shared" si="146"/>
        <v>13.957674427701292</v>
      </c>
      <c r="O428">
        <f t="shared" si="147"/>
        <v>208.44905060471908</v>
      </c>
      <c r="P428">
        <f>SUM($N$2:N428)</f>
        <v>1786.307702691056</v>
      </c>
      <c r="Q428">
        <f t="shared" si="148"/>
        <v>4.1833904044287022</v>
      </c>
      <c r="R428">
        <f>SUM($O$2:O428)</f>
        <v>13727.677074438416</v>
      </c>
      <c r="S428">
        <f t="shared" si="149"/>
        <v>5.6700199856816269</v>
      </c>
      <c r="T428">
        <f t="shared" si="150"/>
        <v>0.99993872026038333</v>
      </c>
      <c r="U428">
        <f t="shared" si="151"/>
        <v>14.933453132242342</v>
      </c>
      <c r="V428">
        <f t="shared" si="152"/>
        <v>223.0216891639194</v>
      </c>
      <c r="W428">
        <f>SUM($U$2:U428)</f>
        <v>1960.6123331374374</v>
      </c>
      <c r="X428">
        <f t="shared" si="153"/>
        <v>4.5915979698769025</v>
      </c>
      <c r="Y428">
        <f>SUM($V$2:V428)</f>
        <v>14973.642152435381</v>
      </c>
      <c r="Z428">
        <f t="shared" si="154"/>
        <v>5.9217461648034098</v>
      </c>
      <c r="AA428">
        <f t="shared" si="155"/>
        <v>0.94450594049568648</v>
      </c>
      <c r="AB428">
        <f t="shared" si="156"/>
        <v>14.10559958298639</v>
      </c>
      <c r="AC428">
        <f t="shared" si="157"/>
        <v>210.65821935553458</v>
      </c>
      <c r="AD428">
        <f>SUM($AB$2:AB428)</f>
        <v>1714.967004752694</v>
      </c>
      <c r="AE428">
        <f t="shared" si="158"/>
        <v>4.0163161703810166</v>
      </c>
      <c r="AF428">
        <f>SUM($AC$2:AC428)</f>
        <v>13335.133750223637</v>
      </c>
      <c r="AG428">
        <f t="shared" si="159"/>
        <v>5.5883648260555763</v>
      </c>
    </row>
    <row r="429" spans="1:33" x14ac:dyDescent="0.3">
      <c r="A429">
        <v>5.7</v>
      </c>
      <c r="B429">
        <v>-64.252764211874705</v>
      </c>
      <c r="C429">
        <f t="shared" si="160"/>
        <v>428</v>
      </c>
      <c r="D429">
        <f t="shared" si="138"/>
        <v>69.952764211874708</v>
      </c>
      <c r="E429">
        <f t="shared" si="139"/>
        <v>4893.3892208821389</v>
      </c>
      <c r="F429" s="2">
        <f t="shared" si="140"/>
        <v>0.32947976878612717</v>
      </c>
      <c r="G429">
        <f t="shared" si="141"/>
        <v>23.048020578478951</v>
      </c>
      <c r="H429">
        <f t="shared" si="142"/>
        <v>1612.2727490767741</v>
      </c>
      <c r="I429">
        <f>SUM($G$2:G429)</f>
        <v>874.58849609228025</v>
      </c>
      <c r="J429">
        <f t="shared" si="143"/>
        <v>2.0434310656361689</v>
      </c>
      <c r="K429">
        <f>SUM($H$2:H429)</f>
        <v>8682.0289971908769</v>
      </c>
      <c r="L429">
        <f t="shared" si="144"/>
        <v>4.5038999188945059</v>
      </c>
      <c r="M429" s="3">
        <f t="shared" si="145"/>
        <v>0.88943823252131748</v>
      </c>
      <c r="N429">
        <f t="shared" si="146"/>
        <v>62.218662960590315</v>
      </c>
      <c r="O429">
        <f t="shared" si="147"/>
        <v>4352.3674596602768</v>
      </c>
      <c r="P429">
        <f>SUM($N$2:N429)</f>
        <v>1848.5263656516463</v>
      </c>
      <c r="Q429">
        <f t="shared" si="148"/>
        <v>4.3189868356346874</v>
      </c>
      <c r="R429">
        <f>SUM($O$2:O429)</f>
        <v>18080.044534098692</v>
      </c>
      <c r="S429">
        <f t="shared" si="149"/>
        <v>6.4994688018205045</v>
      </c>
      <c r="T429">
        <f t="shared" si="150"/>
        <v>0.99666519269258669</v>
      </c>
      <c r="U429">
        <f t="shared" si="151"/>
        <v>69.71948522260719</v>
      </c>
      <c r="V429">
        <f t="shared" si="152"/>
        <v>4877.070710750324</v>
      </c>
      <c r="W429">
        <f>SUM($U$2:U429)</f>
        <v>2030.3318183600445</v>
      </c>
      <c r="X429">
        <f t="shared" si="153"/>
        <v>4.7437659307477675</v>
      </c>
      <c r="Y429">
        <f>SUM($V$2:V429)</f>
        <v>19850.712863185705</v>
      </c>
      <c r="Z429">
        <f t="shared" si="154"/>
        <v>6.8102988364012411</v>
      </c>
      <c r="AA429">
        <f t="shared" si="155"/>
        <v>0.81715504067097611</v>
      </c>
      <c r="AB429">
        <f t="shared" si="156"/>
        <v>57.162253884601682</v>
      </c>
      <c r="AC429">
        <f t="shared" si="157"/>
        <v>3998.6576678088604</v>
      </c>
      <c r="AD429">
        <f>SUM($AB$2:AB429)</f>
        <v>1772.1292586372956</v>
      </c>
      <c r="AE429">
        <f t="shared" si="158"/>
        <v>4.140488922049756</v>
      </c>
      <c r="AF429">
        <f>SUM($AC$2:AC429)</f>
        <v>17333.791418032495</v>
      </c>
      <c r="AG429">
        <f t="shared" si="159"/>
        <v>6.3639227414350676</v>
      </c>
    </row>
    <row r="430" spans="1:33" x14ac:dyDescent="0.3">
      <c r="A430">
        <v>7.9</v>
      </c>
      <c r="B430">
        <v>23.793251072654801</v>
      </c>
      <c r="C430">
        <f t="shared" si="160"/>
        <v>429</v>
      </c>
      <c r="D430">
        <f t="shared" si="138"/>
        <v>15.893251072654801</v>
      </c>
      <c r="E430">
        <f t="shared" si="139"/>
        <v>252.59542965844298</v>
      </c>
      <c r="F430" s="2">
        <f t="shared" si="140"/>
        <v>0.45664739884393063</v>
      </c>
      <c r="G430">
        <f t="shared" si="141"/>
        <v>7.2576117615013249</v>
      </c>
      <c r="H430">
        <f t="shared" si="142"/>
        <v>115.34704591339303</v>
      </c>
      <c r="I430">
        <f>SUM($G$2:G430)</f>
        <v>881.84610785378163</v>
      </c>
      <c r="J430">
        <f t="shared" si="143"/>
        <v>2.0555853329924978</v>
      </c>
      <c r="K430">
        <f>SUM($H$2:H430)</f>
        <v>8797.3760431042701</v>
      </c>
      <c r="L430">
        <f t="shared" si="144"/>
        <v>4.5284328484786123</v>
      </c>
      <c r="M430" s="3">
        <f t="shared" si="145"/>
        <v>0.91984230985526338</v>
      </c>
      <c r="N430">
        <f t="shared" si="146"/>
        <v>14.619284777780434</v>
      </c>
      <c r="O430">
        <f t="shared" si="147"/>
        <v>232.34796347590489</v>
      </c>
      <c r="P430">
        <f>SUM($N$2:N430)</f>
        <v>1863.1456504294267</v>
      </c>
      <c r="Q430">
        <f t="shared" si="148"/>
        <v>4.3429968541478479</v>
      </c>
      <c r="R430">
        <f>SUM($O$2:O430)</f>
        <v>18312.392497574598</v>
      </c>
      <c r="S430">
        <f t="shared" si="149"/>
        <v>6.5334699508053129</v>
      </c>
      <c r="T430">
        <f t="shared" si="150"/>
        <v>0.99962939385937355</v>
      </c>
      <c r="U430">
        <f t="shared" si="151"/>
        <v>15.887360936212756</v>
      </c>
      <c r="V430">
        <f t="shared" si="152"/>
        <v>252.50181624111738</v>
      </c>
      <c r="W430">
        <f>SUM($U$2:U430)</f>
        <v>2046.2191792962572</v>
      </c>
      <c r="X430">
        <f t="shared" si="153"/>
        <v>4.7697416766812522</v>
      </c>
      <c r="Y430">
        <f>SUM($V$2:V430)</f>
        <v>20103.214679426823</v>
      </c>
      <c r="Z430">
        <f t="shared" si="154"/>
        <v>6.8454832026953509</v>
      </c>
      <c r="AA430">
        <f t="shared" si="155"/>
        <v>0.90509853449484945</v>
      </c>
      <c r="AB430">
        <f t="shared" si="156"/>
        <v>14.384958254218555</v>
      </c>
      <c r="AC430">
        <f t="shared" si="157"/>
        <v>228.62375320395358</v>
      </c>
      <c r="AD430">
        <f>SUM($AB$2:AB430)</f>
        <v>1786.5142168915143</v>
      </c>
      <c r="AE430">
        <f t="shared" si="158"/>
        <v>4.1643688039429234</v>
      </c>
      <c r="AF430">
        <f>SUM($AC$2:AC430)</f>
        <v>17562.415171236447</v>
      </c>
      <c r="AG430">
        <f t="shared" si="159"/>
        <v>6.3982834184008182</v>
      </c>
    </row>
    <row r="431" spans="1:33" x14ac:dyDescent="0.3">
      <c r="A431">
        <v>5.5</v>
      </c>
      <c r="B431">
        <v>14.632673040214801</v>
      </c>
      <c r="C431">
        <f t="shared" si="160"/>
        <v>430</v>
      </c>
      <c r="D431">
        <f t="shared" si="138"/>
        <v>9.1326730402148009</v>
      </c>
      <c r="E431">
        <f t="shared" si="139"/>
        <v>83.405716859466253</v>
      </c>
      <c r="F431" s="2">
        <f t="shared" si="140"/>
        <v>0.31791907514450868</v>
      </c>
      <c r="G431">
        <f t="shared" si="141"/>
        <v>2.9034509665422776</v>
      </c>
      <c r="H431">
        <f t="shared" si="142"/>
        <v>26.516268365726265</v>
      </c>
      <c r="I431">
        <f>SUM($G$2:G431)</f>
        <v>884.74955882032395</v>
      </c>
      <c r="J431">
        <f t="shared" si="143"/>
        <v>2.057557113535637</v>
      </c>
      <c r="K431">
        <f>SUM($H$2:H431)</f>
        <v>8823.8923114699955</v>
      </c>
      <c r="L431">
        <f t="shared" si="144"/>
        <v>4.5299756946496155</v>
      </c>
      <c r="M431" s="3">
        <f t="shared" si="145"/>
        <v>0.88550245385452497</v>
      </c>
      <c r="N431">
        <f t="shared" si="146"/>
        <v>8.0870043873612705</v>
      </c>
      <c r="O431">
        <f t="shared" si="147"/>
        <v>73.855966944553089</v>
      </c>
      <c r="P431">
        <f>SUM($N$2:N431)</f>
        <v>1871.232654816788</v>
      </c>
      <c r="Q431">
        <f t="shared" si="148"/>
        <v>4.3517038484111348</v>
      </c>
      <c r="R431">
        <f>SUM($O$2:O431)</f>
        <v>18386.248464519151</v>
      </c>
      <c r="S431">
        <f t="shared" si="149"/>
        <v>6.5390150144610359</v>
      </c>
      <c r="T431">
        <f t="shared" si="150"/>
        <v>0.99592986228410396</v>
      </c>
      <c r="U431">
        <f t="shared" si="151"/>
        <v>9.0955018032268757</v>
      </c>
      <c r="V431">
        <f t="shared" si="152"/>
        <v>83.066244105555199</v>
      </c>
      <c r="W431">
        <f>SUM($U$2:U431)</f>
        <v>2055.314681099484</v>
      </c>
      <c r="X431">
        <f t="shared" si="153"/>
        <v>4.7798015839522883</v>
      </c>
      <c r="Y431">
        <f>SUM($V$2:V431)</f>
        <v>20186.280923532377</v>
      </c>
      <c r="Z431">
        <f t="shared" si="154"/>
        <v>6.8516304159704964</v>
      </c>
      <c r="AA431">
        <f t="shared" si="155"/>
        <v>0.80592266631704024</v>
      </c>
      <c r="AB431">
        <f t="shared" si="156"/>
        <v>7.3602282071716623</v>
      </c>
      <c r="AC431">
        <f t="shared" si="157"/>
        <v>67.21855771746516</v>
      </c>
      <c r="AD431">
        <f>SUM($AB$2:AB431)</f>
        <v>1793.874445098686</v>
      </c>
      <c r="AE431">
        <f t="shared" si="158"/>
        <v>4.1718010351132229</v>
      </c>
      <c r="AF431">
        <f>SUM($AC$2:AC431)</f>
        <v>17629.633728953911</v>
      </c>
      <c r="AG431">
        <f t="shared" si="159"/>
        <v>6.4030577232186161</v>
      </c>
    </row>
    <row r="432" spans="1:33" x14ac:dyDescent="0.3">
      <c r="A432">
        <v>5.9</v>
      </c>
      <c r="B432">
        <v>1.33371415640435</v>
      </c>
      <c r="C432">
        <f t="shared" si="160"/>
        <v>431</v>
      </c>
      <c r="D432">
        <f t="shared" si="138"/>
        <v>4.5662858435956508</v>
      </c>
      <c r="E432">
        <f t="shared" si="139"/>
        <v>20.850966405422046</v>
      </c>
      <c r="F432" s="2">
        <f t="shared" si="140"/>
        <v>0.34104046242774566</v>
      </c>
      <c r="G432">
        <f t="shared" si="141"/>
        <v>1.5572882356771294</v>
      </c>
      <c r="H432">
        <f t="shared" si="142"/>
        <v>7.1110232249705243</v>
      </c>
      <c r="I432">
        <f>SUM($G$2:G432)</f>
        <v>886.30684705600106</v>
      </c>
      <c r="J432">
        <f t="shared" si="143"/>
        <v>2.0563963968816732</v>
      </c>
      <c r="K432">
        <f>SUM($H$2:H432)</f>
        <v>8831.0033346949658</v>
      </c>
      <c r="L432">
        <f t="shared" si="144"/>
        <v>4.5265402794898968</v>
      </c>
      <c r="M432" s="3">
        <f t="shared" si="145"/>
        <v>0.89311488994077659</v>
      </c>
      <c r="N432">
        <f t="shared" si="146"/>
        <v>4.0782178786410554</v>
      </c>
      <c r="O432">
        <f t="shared" si="147"/>
        <v>18.622308566337342</v>
      </c>
      <c r="P432">
        <f>SUM($N$2:N432)</f>
        <v>1875.310872695429</v>
      </c>
      <c r="Q432">
        <f t="shared" si="148"/>
        <v>4.351069310198211</v>
      </c>
      <c r="R432">
        <f>SUM($O$2:O432)</f>
        <v>18404.870773085488</v>
      </c>
      <c r="S432">
        <f t="shared" si="149"/>
        <v>6.5347315484931139</v>
      </c>
      <c r="T432">
        <f t="shared" si="150"/>
        <v>0.99726803923698903</v>
      </c>
      <c r="U432">
        <f t="shared" si="151"/>
        <v>4.5538109298382548</v>
      </c>
      <c r="V432">
        <f t="shared" si="152"/>
        <v>20.794002383331573</v>
      </c>
      <c r="W432">
        <f>SUM($U$2:U432)</f>
        <v>2059.8684920293222</v>
      </c>
      <c r="X432">
        <f t="shared" si="153"/>
        <v>4.7792772436875222</v>
      </c>
      <c r="Y432">
        <f>SUM($V$2:V432)</f>
        <v>20207.074925915709</v>
      </c>
      <c r="Z432">
        <f t="shared" si="154"/>
        <v>6.8472012210310682</v>
      </c>
      <c r="AA432">
        <f t="shared" si="155"/>
        <v>0.82773733275495942</v>
      </c>
      <c r="AB432">
        <f t="shared" si="156"/>
        <v>3.779685264774594</v>
      </c>
      <c r="AC432">
        <f t="shared" si="157"/>
        <v>17.259123317787306</v>
      </c>
      <c r="AD432">
        <f>SUM($AB$2:AB432)</f>
        <v>1797.6541303634606</v>
      </c>
      <c r="AE432">
        <f t="shared" si="158"/>
        <v>4.1708912537435276</v>
      </c>
      <c r="AF432">
        <f>SUM($AC$2:AC432)</f>
        <v>17646.8928522717</v>
      </c>
      <c r="AG432">
        <f t="shared" si="159"/>
        <v>6.3987551088181016</v>
      </c>
    </row>
    <row r="433" spans="1:33" x14ac:dyDescent="0.3">
      <c r="A433">
        <v>7.1</v>
      </c>
      <c r="B433">
        <v>15.2003104735736</v>
      </c>
      <c r="C433">
        <f t="shared" si="160"/>
        <v>432</v>
      </c>
      <c r="D433">
        <f t="shared" si="138"/>
        <v>8.1003104735736002</v>
      </c>
      <c r="E433">
        <f t="shared" si="139"/>
        <v>65.615029768286163</v>
      </c>
      <c r="F433" s="2">
        <f t="shared" si="140"/>
        <v>0.41040462427745661</v>
      </c>
      <c r="G433">
        <f t="shared" si="141"/>
        <v>3.3244048764377201</v>
      </c>
      <c r="H433">
        <f t="shared" si="142"/>
        <v>26.928711639007613</v>
      </c>
      <c r="I433">
        <f>SUM($G$2:G433)</f>
        <v>889.63125193243877</v>
      </c>
      <c r="J433">
        <f t="shared" si="143"/>
        <v>2.0593316016954599</v>
      </c>
      <c r="K433">
        <f>SUM($H$2:H433)</f>
        <v>8857.9320463339736</v>
      </c>
      <c r="L433">
        <f t="shared" si="144"/>
        <v>4.5281864283040276</v>
      </c>
      <c r="M433" s="3">
        <f t="shared" si="145"/>
        <v>0.9109219574933578</v>
      </c>
      <c r="N433">
        <f t="shared" si="146"/>
        <v>7.3787506728916119</v>
      </c>
      <c r="O433">
        <f t="shared" si="147"/>
        <v>59.770171357512176</v>
      </c>
      <c r="P433">
        <f>SUM($N$2:N433)</f>
        <v>1882.6896233683206</v>
      </c>
      <c r="Q433">
        <f t="shared" si="148"/>
        <v>4.3580778318711122</v>
      </c>
      <c r="R433">
        <f>SUM($O$2:O433)</f>
        <v>18464.640944442999</v>
      </c>
      <c r="S433">
        <f t="shared" si="149"/>
        <v>6.5377537739221161</v>
      </c>
      <c r="T433">
        <f t="shared" si="150"/>
        <v>0.99917557531360168</v>
      </c>
      <c r="U433">
        <f t="shared" si="151"/>
        <v>8.0936323776516961</v>
      </c>
      <c r="V433">
        <f t="shared" si="152"/>
        <v>65.560935117946428</v>
      </c>
      <c r="W433">
        <f>SUM($U$2:U433)</f>
        <v>2067.962124406974</v>
      </c>
      <c r="X433">
        <f t="shared" si="153"/>
        <v>4.7869493620531802</v>
      </c>
      <c r="Y433">
        <f>SUM($V$2:V433)</f>
        <v>20272.635861033654</v>
      </c>
      <c r="Z433">
        <f t="shared" si="154"/>
        <v>6.8503574962527898</v>
      </c>
      <c r="AA433">
        <f t="shared" si="155"/>
        <v>0.87954073238406449</v>
      </c>
      <c r="AB433">
        <f t="shared" si="156"/>
        <v>7.1245530064652325</v>
      </c>
      <c r="AC433">
        <f t="shared" si="157"/>
        <v>57.711091337800603</v>
      </c>
      <c r="AD433">
        <f>SUM($AB$2:AB433)</f>
        <v>1804.7786833699258</v>
      </c>
      <c r="AE433">
        <f t="shared" si="158"/>
        <v>4.1777284337266805</v>
      </c>
      <c r="AF433">
        <f>SUM($AC$2:AC433)</f>
        <v>17704.603943609502</v>
      </c>
      <c r="AG433">
        <f t="shared" si="159"/>
        <v>6.4017872113259182</v>
      </c>
    </row>
    <row r="434" spans="1:33" x14ac:dyDescent="0.3">
      <c r="A434">
        <v>5.5</v>
      </c>
      <c r="B434">
        <v>8.6157033576628308</v>
      </c>
      <c r="C434">
        <f t="shared" si="160"/>
        <v>433</v>
      </c>
      <c r="D434">
        <f t="shared" si="138"/>
        <v>3.1157033576628308</v>
      </c>
      <c r="E434">
        <f t="shared" si="139"/>
        <v>9.7076074129514378</v>
      </c>
      <c r="F434" s="2">
        <f t="shared" si="140"/>
        <v>0.31791907514450868</v>
      </c>
      <c r="G434">
        <f t="shared" si="141"/>
        <v>0.99054152989280753</v>
      </c>
      <c r="H434">
        <f t="shared" si="142"/>
        <v>3.0862335705914976</v>
      </c>
      <c r="I434">
        <f>SUM($G$2:G434)</f>
        <v>890.62179346233154</v>
      </c>
      <c r="J434">
        <f t="shared" si="143"/>
        <v>2.0568632643471858</v>
      </c>
      <c r="K434">
        <f>SUM($H$2:H434)</f>
        <v>8861.0182799045651</v>
      </c>
      <c r="L434">
        <f t="shared" si="144"/>
        <v>4.5237424164209452</v>
      </c>
      <c r="M434" s="3">
        <f t="shared" si="145"/>
        <v>0.88550245385452497</v>
      </c>
      <c r="N434">
        <f t="shared" si="146"/>
        <v>2.7589629686932193</v>
      </c>
      <c r="O434">
        <f t="shared" si="147"/>
        <v>8.5961101852248749</v>
      </c>
      <c r="P434">
        <f>SUM($N$2:N434)</f>
        <v>1885.4485863370137</v>
      </c>
      <c r="Q434">
        <f t="shared" si="148"/>
        <v>4.3543847259515331</v>
      </c>
      <c r="R434">
        <f>SUM($O$2:O434)</f>
        <v>18473.237054628225</v>
      </c>
      <c r="S434">
        <f t="shared" si="149"/>
        <v>6.5317199130272021</v>
      </c>
      <c r="T434">
        <f t="shared" si="150"/>
        <v>0.99592986228410396</v>
      </c>
      <c r="U434">
        <f t="shared" si="151"/>
        <v>3.1030220159152635</v>
      </c>
      <c r="V434">
        <f t="shared" si="152"/>
        <v>9.6680961138888719</v>
      </c>
      <c r="W434">
        <f>SUM($U$2:U434)</f>
        <v>2071.0651464228895</v>
      </c>
      <c r="X434">
        <f t="shared" si="153"/>
        <v>4.7830603843484747</v>
      </c>
      <c r="Y434">
        <f>SUM($V$2:V434)</f>
        <v>20282.303957147542</v>
      </c>
      <c r="Z434">
        <f t="shared" si="154"/>
        <v>6.8440739790585061</v>
      </c>
      <c r="AA434">
        <f t="shared" si="155"/>
        <v>0.80592266631704024</v>
      </c>
      <c r="AB434">
        <f t="shared" si="156"/>
        <v>2.5110159574605833</v>
      </c>
      <c r="AC434">
        <f t="shared" si="157"/>
        <v>7.8235808498048875</v>
      </c>
      <c r="AD434">
        <f>SUM($AB$2:AB434)</f>
        <v>1807.2896993273864</v>
      </c>
      <c r="AE434">
        <f t="shared" si="158"/>
        <v>4.1738792132272202</v>
      </c>
      <c r="AF434">
        <f>SUM($AC$2:AC434)</f>
        <v>17712.427524459308</v>
      </c>
      <c r="AG434">
        <f t="shared" si="159"/>
        <v>6.3958032437451111</v>
      </c>
    </row>
    <row r="435" spans="1:33" x14ac:dyDescent="0.3">
      <c r="A435">
        <v>5.4</v>
      </c>
      <c r="B435">
        <v>14.9587587300772</v>
      </c>
      <c r="C435">
        <f t="shared" si="160"/>
        <v>434</v>
      </c>
      <c r="D435">
        <f t="shared" si="138"/>
        <v>9.5587587300771997</v>
      </c>
      <c r="E435">
        <f t="shared" si="139"/>
        <v>91.369868459827075</v>
      </c>
      <c r="F435" s="2">
        <f t="shared" si="140"/>
        <v>0.31213872832369943</v>
      </c>
      <c r="G435">
        <f t="shared" si="141"/>
        <v>2.9836587943593571</v>
      </c>
      <c r="H435">
        <f t="shared" si="142"/>
        <v>28.520074548154117</v>
      </c>
      <c r="I435">
        <f>SUM($G$2:G435)</f>
        <v>893.60545225669091</v>
      </c>
      <c r="J435">
        <f t="shared" si="143"/>
        <v>2.0589987379186425</v>
      </c>
      <c r="K435">
        <f>SUM($H$2:H435)</f>
        <v>8889.5383544527194</v>
      </c>
      <c r="L435">
        <f t="shared" si="144"/>
        <v>4.5257935512265952</v>
      </c>
      <c r="M435" s="3">
        <f t="shared" si="145"/>
        <v>0.88342877939668296</v>
      </c>
      <c r="N435">
        <f t="shared" si="146"/>
        <v>8.4444825574594873</v>
      </c>
      <c r="O435">
        <f t="shared" si="147"/>
        <v>80.718771367100516</v>
      </c>
      <c r="P435">
        <f>SUM($N$2:N435)</f>
        <v>1893.8930688944731</v>
      </c>
      <c r="Q435">
        <f t="shared" si="148"/>
        <v>4.3638089145033945</v>
      </c>
      <c r="R435">
        <f>SUM($O$2:O435)</f>
        <v>18553.955825995326</v>
      </c>
      <c r="S435">
        <f t="shared" si="149"/>
        <v>6.5384287325252544</v>
      </c>
      <c r="T435">
        <f t="shared" si="150"/>
        <v>0.99550372683905886</v>
      </c>
      <c r="U435">
        <f t="shared" si="151"/>
        <v>9.515779939747242</v>
      </c>
      <c r="V435">
        <f t="shared" si="152"/>
        <v>90.959044572552429</v>
      </c>
      <c r="W435">
        <f>SUM($U$2:U435)</f>
        <v>2080.5809263626365</v>
      </c>
      <c r="X435">
        <f t="shared" si="153"/>
        <v>4.7939652681166738</v>
      </c>
      <c r="Y435">
        <f>SUM($V$2:V435)</f>
        <v>20373.263001720094</v>
      </c>
      <c r="Z435">
        <f t="shared" si="154"/>
        <v>6.8514963554037456</v>
      </c>
      <c r="AA435">
        <f t="shared" si="155"/>
        <v>0.80005031261775739</v>
      </c>
      <c r="AB435">
        <f t="shared" si="156"/>
        <v>7.6474879102359816</v>
      </c>
      <c r="AC435">
        <f t="shared" si="157"/>
        <v>73.100491825128017</v>
      </c>
      <c r="AD435">
        <f>SUM($AB$2:AB435)</f>
        <v>1814.9371872376223</v>
      </c>
      <c r="AE435">
        <f t="shared" si="158"/>
        <v>4.1818829199023559</v>
      </c>
      <c r="AF435">
        <f>SUM($AC$2:AC435)</f>
        <v>17785.528016284436</v>
      </c>
      <c r="AG435">
        <f t="shared" si="159"/>
        <v>6.4015997453913469</v>
      </c>
    </row>
    <row r="436" spans="1:33" x14ac:dyDescent="0.3">
      <c r="A436">
        <v>6.9</v>
      </c>
      <c r="B436">
        <v>7.7260267055262997</v>
      </c>
      <c r="C436">
        <f t="shared" si="160"/>
        <v>435</v>
      </c>
      <c r="D436">
        <f t="shared" si="138"/>
        <v>0.82602670552629931</v>
      </c>
      <c r="E436">
        <f t="shared" si="139"/>
        <v>0.68232011824263161</v>
      </c>
      <c r="F436" s="2">
        <f t="shared" si="140"/>
        <v>0.39884393063583817</v>
      </c>
      <c r="G436">
        <f t="shared" si="141"/>
        <v>0.32945573804228123</v>
      </c>
      <c r="H436">
        <f t="shared" si="142"/>
        <v>0.27213923791180106</v>
      </c>
      <c r="I436">
        <f>SUM($G$2:G436)</f>
        <v>893.93490799473318</v>
      </c>
      <c r="J436">
        <f t="shared" si="143"/>
        <v>2.0550227769993867</v>
      </c>
      <c r="K436">
        <f>SUM($H$2:H436)</f>
        <v>8889.8104936906311</v>
      </c>
      <c r="L436">
        <f t="shared" si="144"/>
        <v>4.5206576913660692</v>
      </c>
      <c r="M436" s="3">
        <f t="shared" si="145"/>
        <v>0.90837498044409382</v>
      </c>
      <c r="N436">
        <f t="shared" si="146"/>
        <v>0.75034199247875133</v>
      </c>
      <c r="O436">
        <f t="shared" si="147"/>
        <v>0.61980252406526226</v>
      </c>
      <c r="P436">
        <f>SUM($N$2:N436)</f>
        <v>1894.6434108869519</v>
      </c>
      <c r="Q436">
        <f t="shared" si="148"/>
        <v>4.3555020939929925</v>
      </c>
      <c r="R436">
        <f>SUM($O$2:O436)</f>
        <v>18554.575628519393</v>
      </c>
      <c r="S436">
        <f t="shared" si="149"/>
        <v>6.5310180559519981</v>
      </c>
      <c r="T436">
        <f t="shared" si="150"/>
        <v>0.9989932291799144</v>
      </c>
      <c r="U436">
        <f t="shared" si="151"/>
        <v>0.82519508594256397</v>
      </c>
      <c r="V436">
        <f t="shared" si="152"/>
        <v>0.68163317825762759</v>
      </c>
      <c r="W436">
        <f>SUM($U$2:U436)</f>
        <v>2081.4061214485791</v>
      </c>
      <c r="X436">
        <f t="shared" si="153"/>
        <v>4.7848416585024811</v>
      </c>
      <c r="Y436">
        <f>SUM($V$2:V436)</f>
        <v>20373.944634898351</v>
      </c>
      <c r="Z436">
        <f t="shared" si="154"/>
        <v>6.8437310243097409</v>
      </c>
      <c r="AA436">
        <f t="shared" si="155"/>
        <v>0.87214078221191693</v>
      </c>
      <c r="AB436">
        <f t="shared" si="156"/>
        <v>0.72041157708563941</v>
      </c>
      <c r="AC436">
        <f t="shared" si="157"/>
        <v>0.59507920164305639</v>
      </c>
      <c r="AD436">
        <f>SUM($AB$2:AB436)</f>
        <v>1815.6575988147079</v>
      </c>
      <c r="AE436">
        <f t="shared" si="158"/>
        <v>4.1739255145165695</v>
      </c>
      <c r="AF436">
        <f>SUM($AC$2:AC436)</f>
        <v>17786.12309548608</v>
      </c>
      <c r="AG436">
        <f t="shared" si="159"/>
        <v>6.3943443213489841</v>
      </c>
    </row>
    <row r="437" spans="1:33" x14ac:dyDescent="0.3">
      <c r="A437">
        <v>8.4</v>
      </c>
      <c r="B437">
        <v>9.8977519309718698</v>
      </c>
      <c r="C437">
        <f t="shared" si="160"/>
        <v>436</v>
      </c>
      <c r="D437">
        <f t="shared" si="138"/>
        <v>1.4977519309718694</v>
      </c>
      <c r="E437">
        <f t="shared" si="139"/>
        <v>2.2432608467299637</v>
      </c>
      <c r="F437" s="2">
        <f t="shared" si="140"/>
        <v>0.48554913294797686</v>
      </c>
      <c r="G437">
        <f t="shared" si="141"/>
        <v>0.72723215145454934</v>
      </c>
      <c r="H437">
        <f t="shared" si="142"/>
        <v>1.0892133591058784</v>
      </c>
      <c r="I437">
        <f>SUM($G$2:G437)</f>
        <v>894.66214014618777</v>
      </c>
      <c r="J437">
        <f t="shared" si="143"/>
        <v>2.0519773856563939</v>
      </c>
      <c r="K437">
        <f>SUM($H$2:H437)</f>
        <v>8890.8997070497371</v>
      </c>
      <c r="L437">
        <f t="shared" si="144"/>
        <v>4.5157470926924095</v>
      </c>
      <c r="M437" s="3">
        <f t="shared" si="145"/>
        <v>0.92456773012185478</v>
      </c>
      <c r="N437">
        <f t="shared" si="146"/>
        <v>1.3847731031042863</v>
      </c>
      <c r="O437">
        <f t="shared" si="147"/>
        <v>2.0740465891323527</v>
      </c>
      <c r="P437">
        <f>SUM($N$2:N437)</f>
        <v>1896.028183990056</v>
      </c>
      <c r="Q437">
        <f t="shared" si="148"/>
        <v>4.3486884953900367</v>
      </c>
      <c r="R437">
        <f>SUM($O$2:O437)</f>
        <v>18556.649675108525</v>
      </c>
      <c r="S437">
        <f t="shared" si="149"/>
        <v>6.5238886492679411</v>
      </c>
      <c r="T437">
        <f t="shared" si="150"/>
        <v>0.99977518322976666</v>
      </c>
      <c r="U437">
        <f t="shared" si="151"/>
        <v>1.4974152112201375</v>
      </c>
      <c r="V437">
        <f t="shared" si="152"/>
        <v>2.242756524071611</v>
      </c>
      <c r="W437">
        <f>SUM($U$2:U437)</f>
        <v>2082.9035366597991</v>
      </c>
      <c r="X437">
        <f t="shared" si="153"/>
        <v>4.7773016895866949</v>
      </c>
      <c r="Y437">
        <f>SUM($V$2:V437)</f>
        <v>20376.187391422423</v>
      </c>
      <c r="Z437">
        <f t="shared" si="154"/>
        <v>6.8362544387236541</v>
      </c>
      <c r="AA437">
        <f t="shared" si="155"/>
        <v>0.91823953421778504</v>
      </c>
      <c r="AB437">
        <f t="shared" si="156"/>
        <v>1.3752950354693976</v>
      </c>
      <c r="AC437">
        <f t="shared" si="157"/>
        <v>2.0598507950303158</v>
      </c>
      <c r="AD437">
        <f>SUM($AB$2:AB437)</f>
        <v>1817.0328938501773</v>
      </c>
      <c r="AE437">
        <f t="shared" si="158"/>
        <v>4.1675066372710488</v>
      </c>
      <c r="AF437">
        <f>SUM($AC$2:AC437)</f>
        <v>17788.182946281111</v>
      </c>
      <c r="AG437">
        <f t="shared" si="159"/>
        <v>6.3873769842695882</v>
      </c>
    </row>
    <row r="438" spans="1:33" x14ac:dyDescent="0.3">
      <c r="A438">
        <v>8</v>
      </c>
      <c r="B438">
        <v>5.8632682763760604</v>
      </c>
      <c r="C438">
        <f t="shared" si="160"/>
        <v>437</v>
      </c>
      <c r="D438">
        <f t="shared" si="138"/>
        <v>2.1367317236239396</v>
      </c>
      <c r="E438">
        <f t="shared" si="139"/>
        <v>4.5656224587409318</v>
      </c>
      <c r="F438" s="2">
        <f t="shared" si="140"/>
        <v>0.46242774566473988</v>
      </c>
      <c r="G438">
        <f t="shared" si="141"/>
        <v>0.9880840340457524</v>
      </c>
      <c r="H438">
        <f t="shared" si="142"/>
        <v>2.1112705011518758</v>
      </c>
      <c r="I438">
        <f>SUM($G$2:G438)</f>
        <v>895.65022418023352</v>
      </c>
      <c r="J438">
        <f t="shared" si="143"/>
        <v>2.0495428470943557</v>
      </c>
      <c r="K438">
        <f>SUM($H$2:H438)</f>
        <v>8893.0109775508881</v>
      </c>
      <c r="L438">
        <f t="shared" si="144"/>
        <v>4.5111128933700737</v>
      </c>
      <c r="M438" s="3">
        <f t="shared" si="145"/>
        <v>0.92083392947401488</v>
      </c>
      <c r="N438">
        <f t="shared" si="146"/>
        <v>1.9675750692964171</v>
      </c>
      <c r="O438">
        <f t="shared" si="147"/>
        <v>4.2041800691772258</v>
      </c>
      <c r="P438">
        <f>SUM($N$2:N438)</f>
        <v>1897.9957590593524</v>
      </c>
      <c r="Q438">
        <f t="shared" si="148"/>
        <v>4.3432397232479456</v>
      </c>
      <c r="R438">
        <f>SUM($O$2:O438)</f>
        <v>18560.853855177702</v>
      </c>
      <c r="S438">
        <f t="shared" si="149"/>
        <v>6.5171581063386315</v>
      </c>
      <c r="T438">
        <f t="shared" si="150"/>
        <v>0.99966464986953363</v>
      </c>
      <c r="U438">
        <f t="shared" si="151"/>
        <v>2.1360151703616506</v>
      </c>
      <c r="V438">
        <f t="shared" si="152"/>
        <v>4.5640913766537325</v>
      </c>
      <c r="W438">
        <f>SUM($U$2:U438)</f>
        <v>2085.0395518301607</v>
      </c>
      <c r="X438">
        <f t="shared" si="153"/>
        <v>4.7712575556754251</v>
      </c>
      <c r="Y438">
        <f>SUM($V$2:V438)</f>
        <v>20380.751482799078</v>
      </c>
      <c r="Z438">
        <f t="shared" si="154"/>
        <v>6.8291928693425996</v>
      </c>
      <c r="AA438">
        <f t="shared" si="155"/>
        <v>0.90788571050558842</v>
      </c>
      <c r="AB438">
        <f t="shared" si="156"/>
        <v>1.939908199062151</v>
      </c>
      <c r="AC438">
        <f t="shared" si="157"/>
        <v>4.1450633898542826</v>
      </c>
      <c r="AD438">
        <f>SUM($AB$2:AB438)</f>
        <v>1818.9728020492394</v>
      </c>
      <c r="AE438">
        <f t="shared" si="158"/>
        <v>4.1624091580074127</v>
      </c>
      <c r="AF438">
        <f>SUM($AC$2:AC438)</f>
        <v>17792.328009670964</v>
      </c>
      <c r="AG438">
        <f t="shared" si="159"/>
        <v>6.3808078958922891</v>
      </c>
    </row>
    <row r="439" spans="1:33" x14ac:dyDescent="0.3">
      <c r="A439">
        <v>5.9</v>
      </c>
      <c r="B439">
        <v>10.3836966814085</v>
      </c>
      <c r="C439">
        <f t="shared" si="160"/>
        <v>438</v>
      </c>
      <c r="D439">
        <f t="shared" si="138"/>
        <v>4.4836966814084995</v>
      </c>
      <c r="E439">
        <f t="shared" si="139"/>
        <v>20.103535930873591</v>
      </c>
      <c r="F439" s="2">
        <f t="shared" si="140"/>
        <v>0.34104046242774566</v>
      </c>
      <c r="G439">
        <f t="shared" si="141"/>
        <v>1.5291219896133033</v>
      </c>
      <c r="H439">
        <f t="shared" si="142"/>
        <v>6.8561191902979299</v>
      </c>
      <c r="I439">
        <f>SUM($G$2:G439)</f>
        <v>897.17934616984678</v>
      </c>
      <c r="J439">
        <f t="shared" si="143"/>
        <v>2.0483546716206549</v>
      </c>
      <c r="K439">
        <f>SUM($H$2:H439)</f>
        <v>8899.8670967411854</v>
      </c>
      <c r="L439">
        <f t="shared" si="144"/>
        <v>4.5076968921056126</v>
      </c>
      <c r="M439" s="3">
        <f t="shared" si="145"/>
        <v>0.89311488994077659</v>
      </c>
      <c r="N439">
        <f t="shared" si="146"/>
        <v>4.0044562681439775</v>
      </c>
      <c r="O439">
        <f t="shared" si="147"/>
        <v>17.954767280322613</v>
      </c>
      <c r="P439">
        <f>SUM($N$2:N439)</f>
        <v>1902.0002153274963</v>
      </c>
      <c r="Q439">
        <f t="shared" si="148"/>
        <v>4.3424662450399456</v>
      </c>
      <c r="R439">
        <f>SUM($O$2:O439)</f>
        <v>18578.808622458026</v>
      </c>
      <c r="S439">
        <f t="shared" si="149"/>
        <v>6.5128619887228343</v>
      </c>
      <c r="T439">
        <f t="shared" si="150"/>
        <v>0.99726803923698903</v>
      </c>
      <c r="U439">
        <f t="shared" si="151"/>
        <v>4.4714473980016489</v>
      </c>
      <c r="V439">
        <f t="shared" si="152"/>
        <v>20.048613859512663</v>
      </c>
      <c r="W439">
        <f>SUM($U$2:U439)</f>
        <v>2089.5109992281623</v>
      </c>
      <c r="X439">
        <f t="shared" si="153"/>
        <v>4.7705730575985443</v>
      </c>
      <c r="Y439">
        <f>SUM($V$2:V439)</f>
        <v>20400.80009665859</v>
      </c>
      <c r="Z439">
        <f t="shared" si="154"/>
        <v>6.8247468209782989</v>
      </c>
      <c r="AA439">
        <f t="shared" si="155"/>
        <v>0.82773733275495942</v>
      </c>
      <c r="AB439">
        <f t="shared" si="156"/>
        <v>3.7113231319513345</v>
      </c>
      <c r="AC439">
        <f t="shared" si="157"/>
        <v>16.640447210364798</v>
      </c>
      <c r="AD439">
        <f>SUM($AB$2:AB439)</f>
        <v>1822.6841251811907</v>
      </c>
      <c r="AE439">
        <f t="shared" si="158"/>
        <v>4.161379281235595</v>
      </c>
      <c r="AF439">
        <f>SUM($AC$2:AC439)</f>
        <v>17808.968456881328</v>
      </c>
      <c r="AG439">
        <f t="shared" si="159"/>
        <v>6.3764994578017093</v>
      </c>
    </row>
    <row r="440" spans="1:33" x14ac:dyDescent="0.3">
      <c r="A440">
        <v>6.2</v>
      </c>
      <c r="B440">
        <v>12.1343794692184</v>
      </c>
      <c r="C440">
        <f t="shared" si="160"/>
        <v>439</v>
      </c>
      <c r="D440">
        <f t="shared" si="138"/>
        <v>5.9343794692184</v>
      </c>
      <c r="E440">
        <f t="shared" si="139"/>
        <v>35.216859684680855</v>
      </c>
      <c r="F440" s="2">
        <f t="shared" si="140"/>
        <v>0.3583815028901734</v>
      </c>
      <c r="G440">
        <f t="shared" si="141"/>
        <v>2.1267718328990797</v>
      </c>
      <c r="H440">
        <f t="shared" si="142"/>
        <v>12.621071100868283</v>
      </c>
      <c r="I440">
        <f>SUM($G$2:G440)</f>
        <v>899.30611800274585</v>
      </c>
      <c r="J440">
        <f t="shared" si="143"/>
        <v>2.0485332984117219</v>
      </c>
      <c r="K440">
        <f>SUM($H$2:H440)</f>
        <v>8912.4881678420534</v>
      </c>
      <c r="L440">
        <f t="shared" si="144"/>
        <v>4.5057513658588197</v>
      </c>
      <c r="M440" s="3">
        <f t="shared" si="145"/>
        <v>0.89819690261089291</v>
      </c>
      <c r="N440">
        <f t="shared" si="146"/>
        <v>5.3302412581696412</v>
      </c>
      <c r="O440">
        <f t="shared" si="147"/>
        <v>31.631674288462772</v>
      </c>
      <c r="P440">
        <f>SUM($N$2:N440)</f>
        <v>1907.3304565856661</v>
      </c>
      <c r="Q440">
        <f t="shared" si="148"/>
        <v>4.3447163020174626</v>
      </c>
      <c r="R440">
        <f>SUM($O$2:O440)</f>
        <v>18610.440296746488</v>
      </c>
      <c r="S440">
        <f t="shared" si="149"/>
        <v>6.5109755412137416</v>
      </c>
      <c r="T440">
        <f t="shared" si="150"/>
        <v>0.9979746796109501</v>
      </c>
      <c r="U440">
        <f t="shared" si="151"/>
        <v>5.9223604494830324</v>
      </c>
      <c r="V440">
        <f t="shared" si="152"/>
        <v>35.14553426072316</v>
      </c>
      <c r="W440">
        <f>SUM($U$2:U440)</f>
        <v>2095.4333596776455</v>
      </c>
      <c r="X440">
        <f t="shared" si="153"/>
        <v>4.773196719083475</v>
      </c>
      <c r="Y440">
        <f>SUM($V$2:V440)</f>
        <v>20435.945630919312</v>
      </c>
      <c r="Z440">
        <f t="shared" si="154"/>
        <v>6.8228387786768199</v>
      </c>
      <c r="AA440">
        <f t="shared" si="155"/>
        <v>0.8424735702331192</v>
      </c>
      <c r="AB440">
        <f t="shared" si="156"/>
        <v>4.9995578585505482</v>
      </c>
      <c r="AC440">
        <f t="shared" si="157"/>
        <v>29.669273510951882</v>
      </c>
      <c r="AD440">
        <f>SUM($AB$2:AB440)</f>
        <v>1827.6836830397413</v>
      </c>
      <c r="AE440">
        <f t="shared" si="158"/>
        <v>4.1632885718445127</v>
      </c>
      <c r="AF440">
        <f>SUM($AC$2:AC440)</f>
        <v>17838.637730392282</v>
      </c>
      <c r="AG440">
        <f t="shared" si="159"/>
        <v>6.3745360687668677</v>
      </c>
    </row>
    <row r="441" spans="1:33" x14ac:dyDescent="0.3">
      <c r="A441">
        <v>6.2</v>
      </c>
      <c r="B441">
        <v>5.4211454212207597</v>
      </c>
      <c r="C441">
        <f t="shared" si="160"/>
        <v>440</v>
      </c>
      <c r="D441">
        <f t="shared" si="138"/>
        <v>0.77885457877924047</v>
      </c>
      <c r="E441">
        <f t="shared" si="139"/>
        <v>0.60661445488538812</v>
      </c>
      <c r="F441" s="2">
        <f t="shared" si="140"/>
        <v>0.3583815028901734</v>
      </c>
      <c r="G441">
        <f t="shared" si="141"/>
        <v>0.27912707447579715</v>
      </c>
      <c r="H441">
        <f t="shared" si="142"/>
        <v>0.21739940001672869</v>
      </c>
      <c r="I441">
        <f>SUM($G$2:G441)</f>
        <v>899.58524507722166</v>
      </c>
      <c r="J441">
        <f t="shared" si="143"/>
        <v>2.0445119206300491</v>
      </c>
      <c r="K441">
        <f>SUM($H$2:H441)</f>
        <v>8912.7055672420702</v>
      </c>
      <c r="L441">
        <f t="shared" si="144"/>
        <v>4.5006831721927787</v>
      </c>
      <c r="M441" s="3">
        <f t="shared" si="145"/>
        <v>0.89819690261089291</v>
      </c>
      <c r="N441">
        <f t="shared" si="146"/>
        <v>0.69956477024382546</v>
      </c>
      <c r="O441">
        <f t="shared" si="147"/>
        <v>0.54485922445705082</v>
      </c>
      <c r="P441">
        <f>SUM($N$2:N441)</f>
        <v>1908.0300213559099</v>
      </c>
      <c r="Q441">
        <f t="shared" si="148"/>
        <v>4.3364318667179766</v>
      </c>
      <c r="R441">
        <f>SUM($O$2:O441)</f>
        <v>18610.985155970946</v>
      </c>
      <c r="S441">
        <f t="shared" si="149"/>
        <v>6.5036676987910145</v>
      </c>
      <c r="T441">
        <f t="shared" si="150"/>
        <v>0.9979746796109501</v>
      </c>
      <c r="U441">
        <f t="shared" si="151"/>
        <v>0.77727714872073406</v>
      </c>
      <c r="V441">
        <f t="shared" si="152"/>
        <v>0.60538586626161639</v>
      </c>
      <c r="W441">
        <f>SUM($U$2:U441)</f>
        <v>2096.2106368263662</v>
      </c>
      <c r="X441">
        <f t="shared" si="153"/>
        <v>4.7641150836962867</v>
      </c>
      <c r="Y441">
        <f>SUM($V$2:V441)</f>
        <v>20436.551016785572</v>
      </c>
      <c r="Z441">
        <f t="shared" si="154"/>
        <v>6.8151820853393819</v>
      </c>
      <c r="AA441">
        <f t="shared" si="155"/>
        <v>0.8424735702331192</v>
      </c>
      <c r="AB441">
        <f t="shared" si="156"/>
        <v>0.65616439767655887</v>
      </c>
      <c r="AC441">
        <f t="shared" si="157"/>
        <v>0.51105664556231034</v>
      </c>
      <c r="AD441">
        <f>SUM($AB$2:AB441)</f>
        <v>1828.3398474374178</v>
      </c>
      <c r="AE441">
        <f t="shared" si="158"/>
        <v>4.1553178350850404</v>
      </c>
      <c r="AF441">
        <f>SUM($AC$2:AC441)</f>
        <v>17839.148787037844</v>
      </c>
      <c r="AG441">
        <f t="shared" si="159"/>
        <v>6.3673793644277676</v>
      </c>
    </row>
    <row r="442" spans="1:33" x14ac:dyDescent="0.3">
      <c r="A442">
        <v>11.8</v>
      </c>
      <c r="B442">
        <v>9.2026976999317291</v>
      </c>
      <c r="C442">
        <f t="shared" si="160"/>
        <v>441</v>
      </c>
      <c r="D442">
        <f t="shared" si="138"/>
        <v>2.5973023000682716</v>
      </c>
      <c r="E442">
        <f t="shared" si="139"/>
        <v>6.7459792379399337</v>
      </c>
      <c r="F442" s="2">
        <f t="shared" si="140"/>
        <v>0.68208092485549132</v>
      </c>
      <c r="G442">
        <f t="shared" si="141"/>
        <v>1.7715703549598616</v>
      </c>
      <c r="H442">
        <f t="shared" si="142"/>
        <v>4.6013037576700127</v>
      </c>
      <c r="I442">
        <f>SUM($G$2:G442)</f>
        <v>901.35681543218152</v>
      </c>
      <c r="J442">
        <f t="shared" si="143"/>
        <v>2.0438930055151507</v>
      </c>
      <c r="K442">
        <f>SUM($H$2:H442)</f>
        <v>8917.3068709997406</v>
      </c>
      <c r="L442">
        <f t="shared" si="144"/>
        <v>4.4967377621041233</v>
      </c>
      <c r="M442" s="3">
        <f t="shared" si="145"/>
        <v>0.94617857281306517</v>
      </c>
      <c r="N442">
        <f t="shared" si="146"/>
        <v>2.4575117834426887</v>
      </c>
      <c r="O442">
        <f t="shared" si="147"/>
        <v>6.3829010075805757</v>
      </c>
      <c r="P442">
        <f>SUM($N$2:N442)</f>
        <v>1910.4875331393525</v>
      </c>
      <c r="Q442">
        <f t="shared" si="148"/>
        <v>4.3321712769599827</v>
      </c>
      <c r="R442">
        <f>SUM($O$2:O442)</f>
        <v>18617.368056978525</v>
      </c>
      <c r="S442">
        <f t="shared" si="149"/>
        <v>6.4974036427989432</v>
      </c>
      <c r="T442">
        <f t="shared" si="150"/>
        <v>0.99999249549840286</v>
      </c>
      <c r="U442">
        <f t="shared" si="151"/>
        <v>2.5972828086090125</v>
      </c>
      <c r="V442">
        <f t="shared" si="152"/>
        <v>6.7459286127279681</v>
      </c>
      <c r="W442">
        <f>SUM($U$2:U442)</f>
        <v>2098.8079196349754</v>
      </c>
      <c r="X442">
        <f t="shared" si="153"/>
        <v>4.7592016318253414</v>
      </c>
      <c r="Y442">
        <f>SUM($V$2:V442)</f>
        <v>20443.296945398299</v>
      </c>
      <c r="Z442">
        <f t="shared" si="154"/>
        <v>6.8085741837677851</v>
      </c>
      <c r="AA442">
        <f t="shared" si="155"/>
        <v>0.97032557347362447</v>
      </c>
      <c r="AB442">
        <f t="shared" si="156"/>
        <v>2.5202288437981095</v>
      </c>
      <c r="AC442">
        <f t="shared" si="157"/>
        <v>6.5457961726952307</v>
      </c>
      <c r="AD442">
        <f>SUM($AB$2:AB442)</f>
        <v>1830.8600762812159</v>
      </c>
      <c r="AE442">
        <f t="shared" si="158"/>
        <v>4.1516101502975422</v>
      </c>
      <c r="AF442">
        <f>SUM($AC$2:AC442)</f>
        <v>17845.694583210541</v>
      </c>
      <c r="AG442">
        <f t="shared" si="159"/>
        <v>6.3613227890374935</v>
      </c>
    </row>
    <row r="443" spans="1:33" x14ac:dyDescent="0.3">
      <c r="A443">
        <v>5.7</v>
      </c>
      <c r="B443">
        <v>6.5867487639325102</v>
      </c>
      <c r="C443">
        <f t="shared" si="160"/>
        <v>442</v>
      </c>
      <c r="D443">
        <f t="shared" si="138"/>
        <v>0.88674876393251001</v>
      </c>
      <c r="E443">
        <f t="shared" si="139"/>
        <v>0.78632337033583433</v>
      </c>
      <c r="F443" s="2">
        <f t="shared" si="140"/>
        <v>0.32947976878612717</v>
      </c>
      <c r="G443">
        <f t="shared" si="141"/>
        <v>0.29216577771186747</v>
      </c>
      <c r="H443">
        <f t="shared" si="142"/>
        <v>0.25907764224937896</v>
      </c>
      <c r="I443">
        <f>SUM($G$2:G443)</f>
        <v>901.64898120989335</v>
      </c>
      <c r="J443">
        <f t="shared" si="143"/>
        <v>2.0399298217418402</v>
      </c>
      <c r="K443">
        <f>SUM($H$2:H443)</f>
        <v>8917.56594864199</v>
      </c>
      <c r="L443">
        <f t="shared" si="144"/>
        <v>4.4917133225071488</v>
      </c>
      <c r="M443" s="3">
        <f t="shared" si="145"/>
        <v>0.88943823252131748</v>
      </c>
      <c r="N443">
        <f t="shared" si="146"/>
        <v>0.78870825328259475</v>
      </c>
      <c r="O443">
        <f t="shared" si="147"/>
        <v>0.69938606870170983</v>
      </c>
      <c r="P443">
        <f>SUM($N$2:N443)</f>
        <v>1911.276241392635</v>
      </c>
      <c r="Q443">
        <f t="shared" si="148"/>
        <v>4.324154392291029</v>
      </c>
      <c r="R443">
        <f>SUM($O$2:O443)</f>
        <v>18618.067443047228</v>
      </c>
      <c r="S443">
        <f t="shared" si="149"/>
        <v>6.4901713792303717</v>
      </c>
      <c r="T443">
        <f t="shared" si="150"/>
        <v>0.99666519269258669</v>
      </c>
      <c r="U443">
        <f t="shared" si="151"/>
        <v>0.8837916276747082</v>
      </c>
      <c r="V443">
        <f t="shared" si="152"/>
        <v>0.78370113341444847</v>
      </c>
      <c r="W443">
        <f>SUM($U$2:U443)</f>
        <v>2099.6917112626502</v>
      </c>
      <c r="X443">
        <f t="shared" si="153"/>
        <v>4.7504337358883486</v>
      </c>
      <c r="Y443">
        <f>SUM($V$2:V443)</f>
        <v>20444.080646531715</v>
      </c>
      <c r="Z443">
        <f t="shared" si="154"/>
        <v>6.8009981711051006</v>
      </c>
      <c r="AA443">
        <f t="shared" si="155"/>
        <v>0.81715504067097611</v>
      </c>
      <c r="AB443">
        <f t="shared" si="156"/>
        <v>0.724611222256208</v>
      </c>
      <c r="AC443">
        <f t="shared" si="157"/>
        <v>0.64254810566731768</v>
      </c>
      <c r="AD443">
        <f>SUM($AB$2:AB443)</f>
        <v>1831.5846875034722</v>
      </c>
      <c r="AE443">
        <f t="shared" si="158"/>
        <v>4.1438567590576296</v>
      </c>
      <c r="AF443">
        <f>SUM($AC$2:AC443)</f>
        <v>17846.33713131621</v>
      </c>
      <c r="AG443">
        <f t="shared" si="159"/>
        <v>6.3542370392828547</v>
      </c>
    </row>
    <row r="444" spans="1:33" x14ac:dyDescent="0.3">
      <c r="A444">
        <v>7.7</v>
      </c>
      <c r="B444">
        <v>2.2914178242220098</v>
      </c>
      <c r="C444">
        <f t="shared" si="160"/>
        <v>443</v>
      </c>
      <c r="D444">
        <f t="shared" si="138"/>
        <v>5.4085821757779904</v>
      </c>
      <c r="E444">
        <f t="shared" si="139"/>
        <v>29.252761152143382</v>
      </c>
      <c r="F444" s="2">
        <f t="shared" si="140"/>
        <v>0.44508670520231214</v>
      </c>
      <c r="G444">
        <f t="shared" si="141"/>
        <v>2.4072880204329783</v>
      </c>
      <c r="H444">
        <f t="shared" si="142"/>
        <v>13.020015079277691</v>
      </c>
      <c r="I444">
        <f>SUM($G$2:G444)</f>
        <v>904.05626923032628</v>
      </c>
      <c r="J444">
        <f t="shared" si="143"/>
        <v>2.0407590727546867</v>
      </c>
      <c r="K444">
        <f>SUM($H$2:H444)</f>
        <v>8930.585963721267</v>
      </c>
      <c r="L444">
        <f t="shared" si="144"/>
        <v>4.4899149503327811</v>
      </c>
      <c r="M444" s="3">
        <f t="shared" si="145"/>
        <v>0.91778305677499394</v>
      </c>
      <c r="N444">
        <f t="shared" si="146"/>
        <v>4.9639050821042714</v>
      </c>
      <c r="O444">
        <f t="shared" si="147"/>
        <v>26.847688549322946</v>
      </c>
      <c r="P444">
        <f>SUM($N$2:N444)</f>
        <v>1916.2401464747393</v>
      </c>
      <c r="Q444">
        <f t="shared" si="148"/>
        <v>4.3255985247736781</v>
      </c>
      <c r="R444">
        <f>SUM($O$2:O444)</f>
        <v>18644.91513159655</v>
      </c>
      <c r="S444">
        <f t="shared" si="149"/>
        <v>6.4875145118026518</v>
      </c>
      <c r="T444">
        <f t="shared" si="150"/>
        <v>0.9995473777767595</v>
      </c>
      <c r="U444">
        <f t="shared" si="151"/>
        <v>5.4061341312890105</v>
      </c>
      <c r="V444">
        <f t="shared" si="152"/>
        <v>29.239520702354774</v>
      </c>
      <c r="W444">
        <f>SUM($U$2:U444)</f>
        <v>2105.0978453939392</v>
      </c>
      <c r="X444">
        <f t="shared" si="153"/>
        <v>4.7519138722210821</v>
      </c>
      <c r="Y444">
        <f>SUM($V$2:V444)</f>
        <v>20473.320167234069</v>
      </c>
      <c r="Z444">
        <f t="shared" si="154"/>
        <v>6.7981739958410357</v>
      </c>
      <c r="AA444">
        <f t="shared" si="155"/>
        <v>0.89926862925052276</v>
      </c>
      <c r="AB444">
        <f t="shared" si="156"/>
        <v>4.8637682794006833</v>
      </c>
      <c r="AC444">
        <f t="shared" si="157"/>
        <v>26.306090423080921</v>
      </c>
      <c r="AD444">
        <f>SUM($AB$2:AB444)</f>
        <v>1836.4484557828728</v>
      </c>
      <c r="AE444">
        <f t="shared" si="158"/>
        <v>4.145481841496327</v>
      </c>
      <c r="AF444">
        <f>SUM($AC$2:AC444)</f>
        <v>17872.64322173929</v>
      </c>
      <c r="AG444">
        <f t="shared" si="159"/>
        <v>6.351737328633976</v>
      </c>
    </row>
    <row r="445" spans="1:33" x14ac:dyDescent="0.3">
      <c r="A445">
        <v>6.9</v>
      </c>
      <c r="B445">
        <v>8.6711768502960407</v>
      </c>
      <c r="C445">
        <f t="shared" si="160"/>
        <v>444</v>
      </c>
      <c r="D445">
        <f t="shared" si="138"/>
        <v>1.7711768502960403</v>
      </c>
      <c r="E445">
        <f t="shared" si="139"/>
        <v>3.1370674350246022</v>
      </c>
      <c r="F445" s="2">
        <f t="shared" si="140"/>
        <v>0.39884393063583817</v>
      </c>
      <c r="G445">
        <f t="shared" si="141"/>
        <v>0.70642313682327629</v>
      </c>
      <c r="H445">
        <f t="shared" si="142"/>
        <v>1.2512003064548991</v>
      </c>
      <c r="I445">
        <f>SUM($G$2:G445)</f>
        <v>904.76269236714961</v>
      </c>
      <c r="J445">
        <f t="shared" si="143"/>
        <v>2.0377538116377245</v>
      </c>
      <c r="K445">
        <f>SUM($H$2:H445)</f>
        <v>8931.8371640277219</v>
      </c>
      <c r="L445">
        <f t="shared" si="144"/>
        <v>4.4851700491098221</v>
      </c>
      <c r="M445" s="3">
        <f t="shared" si="145"/>
        <v>0.90837498044409382</v>
      </c>
      <c r="N445">
        <f t="shared" si="146"/>
        <v>1.6088927367506973</v>
      </c>
      <c r="O445">
        <f t="shared" si="147"/>
        <v>2.8496335699422763</v>
      </c>
      <c r="P445">
        <f>SUM($N$2:N445)</f>
        <v>1917.84903921149</v>
      </c>
      <c r="Q445">
        <f t="shared" si="148"/>
        <v>4.319479818043896</v>
      </c>
      <c r="R445">
        <f>SUM($O$2:O445)</f>
        <v>18647.764765166492</v>
      </c>
      <c r="S445">
        <f t="shared" si="149"/>
        <v>6.4806998226901715</v>
      </c>
      <c r="T445">
        <f t="shared" si="150"/>
        <v>0.9989932291799144</v>
      </c>
      <c r="U445">
        <f t="shared" si="151"/>
        <v>1.7693936811259512</v>
      </c>
      <c r="V445">
        <f t="shared" si="152"/>
        <v>3.1339091270703787</v>
      </c>
      <c r="W445">
        <f>SUM($U$2:U445)</f>
        <v>2106.8672390750653</v>
      </c>
      <c r="X445">
        <f t="shared" si="153"/>
        <v>4.7451964844033006</v>
      </c>
      <c r="Y445">
        <f>SUM($V$2:V445)</f>
        <v>20476.45407636114</v>
      </c>
      <c r="Z445">
        <f t="shared" si="154"/>
        <v>6.7910337807747787</v>
      </c>
      <c r="AA445">
        <f t="shared" si="155"/>
        <v>0.87214078221191693</v>
      </c>
      <c r="AB445">
        <f t="shared" si="156"/>
        <v>1.5447155636528278</v>
      </c>
      <c r="AC445">
        <f t="shared" si="157"/>
        <v>2.7359644466338886</v>
      </c>
      <c r="AD445">
        <f>SUM($AB$2:AB445)</f>
        <v>1837.9931713465255</v>
      </c>
      <c r="AE445">
        <f t="shared" si="158"/>
        <v>4.1396242597894721</v>
      </c>
      <c r="AF445">
        <f>SUM($AC$2:AC445)</f>
        <v>17875.379186185924</v>
      </c>
      <c r="AG445">
        <f t="shared" si="159"/>
        <v>6.3450660384231057</v>
      </c>
    </row>
    <row r="446" spans="1:33" x14ac:dyDescent="0.3">
      <c r="A446">
        <v>7.7</v>
      </c>
      <c r="B446">
        <v>5.1905564326269404</v>
      </c>
      <c r="C446">
        <f t="shared" si="160"/>
        <v>445</v>
      </c>
      <c r="D446">
        <f t="shared" si="138"/>
        <v>2.5094435673730597</v>
      </c>
      <c r="E446">
        <f t="shared" si="139"/>
        <v>6.2973070178300281</v>
      </c>
      <c r="F446" s="2">
        <f t="shared" si="140"/>
        <v>0.44508670520231214</v>
      </c>
      <c r="G446">
        <f t="shared" si="141"/>
        <v>1.1169199692932115</v>
      </c>
      <c r="H446">
        <f t="shared" si="142"/>
        <v>2.8028476322133651</v>
      </c>
      <c r="I446">
        <f>SUM($G$2:G446)</f>
        <v>905.87961233644285</v>
      </c>
      <c r="J446">
        <f t="shared" si="143"/>
        <v>2.0356845221043658</v>
      </c>
      <c r="K446">
        <f>SUM($H$2:H446)</f>
        <v>8934.6400116599361</v>
      </c>
      <c r="L446">
        <f t="shared" si="144"/>
        <v>4.4808305840358793</v>
      </c>
      <c r="M446" s="3">
        <f t="shared" si="145"/>
        <v>0.91778305677499394</v>
      </c>
      <c r="N446">
        <f t="shared" si="146"/>
        <v>2.3031247880679921</v>
      </c>
      <c r="O446">
        <f t="shared" si="147"/>
        <v>5.7795616842746647</v>
      </c>
      <c r="P446">
        <f>SUM($N$2:N446)</f>
        <v>1920.1521639995581</v>
      </c>
      <c r="Q446">
        <f t="shared" si="148"/>
        <v>4.3149486831450741</v>
      </c>
      <c r="R446">
        <f>SUM($O$2:O446)</f>
        <v>18653.544326850766</v>
      </c>
      <c r="S446">
        <f t="shared" si="149"/>
        <v>6.4744171273552098</v>
      </c>
      <c r="T446">
        <f t="shared" si="150"/>
        <v>0.9995473777767595</v>
      </c>
      <c r="U446">
        <f t="shared" si="151"/>
        <v>2.5083077374464988</v>
      </c>
      <c r="V446">
        <f t="shared" si="152"/>
        <v>6.2944567167271899</v>
      </c>
      <c r="W446">
        <f>SUM($U$2:U446)</f>
        <v>2109.3755468125119</v>
      </c>
      <c r="X446">
        <f t="shared" si="153"/>
        <v>4.7401697681180046</v>
      </c>
      <c r="Y446">
        <f>SUM($V$2:V446)</f>
        <v>20482.748533077869</v>
      </c>
      <c r="Z446">
        <f t="shared" si="154"/>
        <v>6.7844416416488569</v>
      </c>
      <c r="AA446">
        <f t="shared" si="155"/>
        <v>0.89926862925052276</v>
      </c>
      <c r="AB446">
        <f t="shared" si="156"/>
        <v>2.2566638770131133</v>
      </c>
      <c r="AC446">
        <f t="shared" si="157"/>
        <v>5.6629706498937065</v>
      </c>
      <c r="AD446">
        <f>SUM($AB$2:AB446)</f>
        <v>1840.2498352235386</v>
      </c>
      <c r="AE446">
        <f t="shared" si="158"/>
        <v>4.1353928881427837</v>
      </c>
      <c r="AF446">
        <f>SUM($AC$2:AC446)</f>
        <v>17881.042156835818</v>
      </c>
      <c r="AG446">
        <f t="shared" si="159"/>
        <v>6.3389365990182158</v>
      </c>
    </row>
    <row r="447" spans="1:33" x14ac:dyDescent="0.3">
      <c r="A447">
        <v>8.4</v>
      </c>
      <c r="B447">
        <v>14.777515310694399</v>
      </c>
      <c r="C447">
        <f t="shared" si="160"/>
        <v>446</v>
      </c>
      <c r="D447">
        <f t="shared" si="138"/>
        <v>6.3775153106943989</v>
      </c>
      <c r="E447">
        <f t="shared" si="139"/>
        <v>40.672701538141474</v>
      </c>
      <c r="F447" s="2">
        <f t="shared" si="140"/>
        <v>0.48554913294797686</v>
      </c>
      <c r="G447">
        <f t="shared" si="141"/>
        <v>3.0965970294701126</v>
      </c>
      <c r="H447">
        <f t="shared" si="142"/>
        <v>19.748594966496437</v>
      </c>
      <c r="I447">
        <f>SUM($G$2:G447)</f>
        <v>908.97620936591295</v>
      </c>
      <c r="J447">
        <f t="shared" si="143"/>
        <v>2.0380632496993565</v>
      </c>
      <c r="K447">
        <f>SUM($H$2:H447)</f>
        <v>8954.3886066264331</v>
      </c>
      <c r="L447">
        <f t="shared" si="144"/>
        <v>4.480748207516509</v>
      </c>
      <c r="M447" s="3">
        <f t="shared" si="145"/>
        <v>0.92456773012185478</v>
      </c>
      <c r="N447">
        <f t="shared" si="146"/>
        <v>5.8964448546260959</v>
      </c>
      <c r="O447">
        <f t="shared" si="147"/>
        <v>37.604667339043132</v>
      </c>
      <c r="P447">
        <f>SUM($N$2:N447)</f>
        <v>1926.0486088541841</v>
      </c>
      <c r="Q447">
        <f t="shared" si="148"/>
        <v>4.3184946386865111</v>
      </c>
      <c r="R447">
        <f>SUM($O$2:O447)</f>
        <v>18691.148994189811</v>
      </c>
      <c r="S447">
        <f t="shared" si="149"/>
        <v>6.4736701967716179</v>
      </c>
      <c r="T447">
        <f t="shared" si="150"/>
        <v>0.99977518322976666</v>
      </c>
      <c r="U447">
        <f t="shared" si="151"/>
        <v>6.3760815383001352</v>
      </c>
      <c r="V447">
        <f t="shared" si="152"/>
        <v>40.663557632745004</v>
      </c>
      <c r="W447">
        <f>SUM($U$2:U447)</f>
        <v>2115.7516283508121</v>
      </c>
      <c r="X447">
        <f t="shared" si="153"/>
        <v>4.7438377317282781</v>
      </c>
      <c r="Y447">
        <f>SUM($V$2:V447)</f>
        <v>20523.412090710615</v>
      </c>
      <c r="Z447">
        <f t="shared" si="154"/>
        <v>6.7835550441835251</v>
      </c>
      <c r="AA447">
        <f t="shared" si="155"/>
        <v>0.91823953421778504</v>
      </c>
      <c r="AB447">
        <f t="shared" si="156"/>
        <v>5.8560866883588174</v>
      </c>
      <c r="AC447">
        <f t="shared" si="157"/>
        <v>37.347282515762018</v>
      </c>
      <c r="AD447">
        <f>SUM($AB$2:AB447)</f>
        <v>1846.1059219118974</v>
      </c>
      <c r="AE447">
        <f t="shared" si="158"/>
        <v>4.1392509459908018</v>
      </c>
      <c r="AF447">
        <f>SUM($AC$2:AC447)</f>
        <v>17918.38943935158</v>
      </c>
      <c r="AG447">
        <f t="shared" si="159"/>
        <v>6.3384352228905305</v>
      </c>
    </row>
    <row r="448" spans="1:33" x14ac:dyDescent="0.3">
      <c r="A448">
        <v>8.8000000000000007</v>
      </c>
      <c r="B448">
        <v>21.043227884145999</v>
      </c>
      <c r="C448">
        <f t="shared" si="160"/>
        <v>447</v>
      </c>
      <c r="D448">
        <f t="shared" si="138"/>
        <v>12.243227884145998</v>
      </c>
      <c r="E448">
        <f t="shared" si="139"/>
        <v>149.89662902313009</v>
      </c>
      <c r="F448" s="2">
        <f t="shared" si="140"/>
        <v>0.50867052023121384</v>
      </c>
      <c r="G448">
        <f t="shared" si="141"/>
        <v>6.2277690971378483</v>
      </c>
      <c r="H448">
        <f t="shared" si="142"/>
        <v>76.247996266100856</v>
      </c>
      <c r="I448">
        <f>SUM($G$2:G448)</f>
        <v>915.20397846305082</v>
      </c>
      <c r="J448">
        <f t="shared" si="143"/>
        <v>2.0474361934296437</v>
      </c>
      <c r="K448">
        <f>SUM($H$2:H448)</f>
        <v>9030.6366028925331</v>
      </c>
      <c r="L448">
        <f t="shared" si="144"/>
        <v>4.4947487637713426</v>
      </c>
      <c r="M448" s="3">
        <f t="shared" si="145"/>
        <v>0.92796663167657911</v>
      </c>
      <c r="N448">
        <f t="shared" si="146"/>
        <v>11.361306940499732</v>
      </c>
      <c r="O448">
        <f t="shared" si="147"/>
        <v>139.09906993426779</v>
      </c>
      <c r="P448">
        <f>SUM($N$2:N448)</f>
        <v>1937.4099157946839</v>
      </c>
      <c r="Q448">
        <f t="shared" si="148"/>
        <v>4.334250370905333</v>
      </c>
      <c r="R448">
        <f>SUM($O$2:O448)</f>
        <v>18830.24806412408</v>
      </c>
      <c r="S448">
        <f t="shared" si="149"/>
        <v>6.4904417873790292</v>
      </c>
      <c r="T448">
        <f t="shared" si="150"/>
        <v>0.99984928964194031</v>
      </c>
      <c r="U448">
        <f t="shared" si="151"/>
        <v>12.241382702887773</v>
      </c>
      <c r="V448">
        <f t="shared" si="152"/>
        <v>149.87403804849808</v>
      </c>
      <c r="W448">
        <f>SUM($U$2:U448)</f>
        <v>2127.9930110536998</v>
      </c>
      <c r="X448">
        <f t="shared" si="153"/>
        <v>4.760610762983668</v>
      </c>
      <c r="Y448">
        <f>SUM($V$2:V448)</f>
        <v>20673.286128759115</v>
      </c>
      <c r="Z448">
        <f t="shared" si="154"/>
        <v>6.8006589575372622</v>
      </c>
      <c r="AA448">
        <f t="shared" si="155"/>
        <v>0.92742956818518041</v>
      </c>
      <c r="AB448">
        <f t="shared" si="156"/>
        <v>11.354731549786283</v>
      </c>
      <c r="AC448">
        <f t="shared" si="157"/>
        <v>139.01856592733571</v>
      </c>
      <c r="AD448">
        <f>SUM($AB$2:AB448)</f>
        <v>1857.4606534616837</v>
      </c>
      <c r="AE448">
        <f t="shared" si="158"/>
        <v>4.1553929607643934</v>
      </c>
      <c r="AF448">
        <f>SUM($AC$2:AC448)</f>
        <v>18057.408005278918</v>
      </c>
      <c r="AG448">
        <f t="shared" si="159"/>
        <v>6.3558544600903133</v>
      </c>
    </row>
    <row r="449" spans="1:33" x14ac:dyDescent="0.3">
      <c r="A449">
        <v>5.2</v>
      </c>
      <c r="B449">
        <v>10.0614829889038</v>
      </c>
      <c r="C449">
        <f t="shared" si="160"/>
        <v>448</v>
      </c>
      <c r="D449">
        <f t="shared" si="138"/>
        <v>4.8614829889037994</v>
      </c>
      <c r="E449">
        <f t="shared" si="139"/>
        <v>23.634016851401018</v>
      </c>
      <c r="F449" s="2">
        <f t="shared" si="140"/>
        <v>0.30057803468208094</v>
      </c>
      <c r="G449">
        <f t="shared" si="141"/>
        <v>1.4612550024450728</v>
      </c>
      <c r="H449">
        <f t="shared" si="142"/>
        <v>7.1038663368373003</v>
      </c>
      <c r="I449">
        <f>SUM($G$2:G449)</f>
        <v>916.66523346549593</v>
      </c>
      <c r="J449">
        <f t="shared" si="143"/>
        <v>2.0461277532711963</v>
      </c>
      <c r="K449">
        <f>SUM($H$2:H449)</f>
        <v>9037.7404692293712</v>
      </c>
      <c r="L449">
        <f t="shared" si="144"/>
        <v>4.4914950554466024</v>
      </c>
      <c r="M449" s="3">
        <f t="shared" si="145"/>
        <v>0.87905044189482462</v>
      </c>
      <c r="N449">
        <f t="shared" si="146"/>
        <v>4.2734887696600579</v>
      </c>
      <c r="O449">
        <f t="shared" si="147"/>
        <v>20.775492956973796</v>
      </c>
      <c r="P449">
        <f>SUM($N$2:N449)</f>
        <v>1941.6834045643441</v>
      </c>
      <c r="Q449">
        <f t="shared" si="148"/>
        <v>4.334114742331125</v>
      </c>
      <c r="R449">
        <f>SUM($O$2:O449)</f>
        <v>18851.023557081055</v>
      </c>
      <c r="S449">
        <f t="shared" si="149"/>
        <v>6.4867694257442361</v>
      </c>
      <c r="T449">
        <f t="shared" si="150"/>
        <v>0.99451370110054949</v>
      </c>
      <c r="U449">
        <f t="shared" si="151"/>
        <v>4.8348114401320794</v>
      </c>
      <c r="V449">
        <f t="shared" si="152"/>
        <v>23.50435357075958</v>
      </c>
      <c r="W449">
        <f>SUM($U$2:U449)</f>
        <v>2132.8278224938317</v>
      </c>
      <c r="X449">
        <f t="shared" si="153"/>
        <v>4.7607763894951605</v>
      </c>
      <c r="Y449">
        <f>SUM($V$2:V449)</f>
        <v>20696.790482329874</v>
      </c>
      <c r="Z449">
        <f t="shared" si="154"/>
        <v>6.7969252637435185</v>
      </c>
      <c r="AA449">
        <f t="shared" si="155"/>
        <v>0.7877671753145935</v>
      </c>
      <c r="AB449">
        <f t="shared" si="156"/>
        <v>3.8297167220086932</v>
      </c>
      <c r="AC449">
        <f t="shared" si="157"/>
        <v>18.618102696365682</v>
      </c>
      <c r="AD449">
        <f>SUM($AB$2:AB449)</f>
        <v>1861.2903701836924</v>
      </c>
      <c r="AE449">
        <f t="shared" si="158"/>
        <v>4.1546660048743131</v>
      </c>
      <c r="AF449">
        <f>SUM($AC$2:AC449)</f>
        <v>18076.026107975282</v>
      </c>
      <c r="AG449">
        <f t="shared" si="159"/>
        <v>6.3520290114612061</v>
      </c>
    </row>
    <row r="450" spans="1:33" x14ac:dyDescent="0.3">
      <c r="A450">
        <v>7.3</v>
      </c>
      <c r="B450">
        <v>11.526425910256</v>
      </c>
      <c r="C450">
        <f t="shared" si="160"/>
        <v>449</v>
      </c>
      <c r="D450">
        <f t="shared" si="138"/>
        <v>4.2264259102560002</v>
      </c>
      <c r="E450">
        <f t="shared" si="139"/>
        <v>17.86267597488326</v>
      </c>
      <c r="F450" s="2">
        <f t="shared" si="140"/>
        <v>0.4219653179190751</v>
      </c>
      <c r="G450">
        <f t="shared" si="141"/>
        <v>1.7834051528825896</v>
      </c>
      <c r="H450">
        <f t="shared" si="142"/>
        <v>7.5374297466270397</v>
      </c>
      <c r="I450">
        <f>SUM($G$2:G450)</f>
        <v>918.44863861837848</v>
      </c>
      <c r="J450">
        <f t="shared" si="143"/>
        <v>2.0455426249852526</v>
      </c>
      <c r="K450">
        <f>SUM($H$2:H450)</f>
        <v>9045.2778989759991</v>
      </c>
      <c r="L450">
        <f t="shared" si="144"/>
        <v>4.4883610678810566</v>
      </c>
      <c r="M450" s="3">
        <f t="shared" si="145"/>
        <v>0.91333201718986623</v>
      </c>
      <c r="N450">
        <f t="shared" si="146"/>
        <v>3.8601301021176293</v>
      </c>
      <c r="O450">
        <f t="shared" si="147"/>
        <v>16.314553880549088</v>
      </c>
      <c r="P450">
        <f>SUM($N$2:N450)</f>
        <v>1945.5435346664617</v>
      </c>
      <c r="Q450">
        <f t="shared" si="148"/>
        <v>4.3330590972526988</v>
      </c>
      <c r="R450">
        <f>SUM($O$2:O450)</f>
        <v>18867.338110961602</v>
      </c>
      <c r="S450">
        <f t="shared" si="149"/>
        <v>6.4823450675295531</v>
      </c>
      <c r="T450">
        <f t="shared" si="150"/>
        <v>0.99932491726936723</v>
      </c>
      <c r="U450">
        <f t="shared" si="151"/>
        <v>4.2235727231116877</v>
      </c>
      <c r="V450">
        <f t="shared" si="152"/>
        <v>17.850617190809729</v>
      </c>
      <c r="W450">
        <f>SUM($U$2:U450)</f>
        <v>2137.0513952169435</v>
      </c>
      <c r="X450">
        <f t="shared" si="153"/>
        <v>4.7595799448038836</v>
      </c>
      <c r="Y450">
        <f>SUM($V$2:V450)</f>
        <v>20714.641099520682</v>
      </c>
      <c r="Z450">
        <f t="shared" si="154"/>
        <v>6.7922793028635411</v>
      </c>
      <c r="AA450">
        <f t="shared" si="155"/>
        <v>0.88651240477149251</v>
      </c>
      <c r="AB450">
        <f t="shared" si="156"/>
        <v>3.7467789972895909</v>
      </c>
      <c r="AC450">
        <f t="shared" si="157"/>
        <v>15.835483834147723</v>
      </c>
      <c r="AD450">
        <f>SUM($AB$2:AB450)</f>
        <v>1865.0371491809819</v>
      </c>
      <c r="AE450">
        <f t="shared" si="158"/>
        <v>4.1537575705589802</v>
      </c>
      <c r="AF450">
        <f>SUM($AC$2:AC450)</f>
        <v>18091.861591809429</v>
      </c>
      <c r="AG450">
        <f t="shared" si="159"/>
        <v>6.347730175282714</v>
      </c>
    </row>
    <row r="451" spans="1:33" x14ac:dyDescent="0.3">
      <c r="A451">
        <v>8.1999999999999993</v>
      </c>
      <c r="B451">
        <v>19.326673251317299</v>
      </c>
      <c r="C451">
        <f t="shared" si="160"/>
        <v>450</v>
      </c>
      <c r="D451">
        <f t="shared" ref="D451:D514" si="161">ABS(A451-B451)</f>
        <v>11.1266732513173</v>
      </c>
      <c r="E451">
        <f t="shared" ref="E451:E514" si="162">POWER((B451-A451),2)</f>
        <v>123.80285764157989</v>
      </c>
      <c r="F451" s="2">
        <f t="shared" ref="F451:F514" si="163">A451/17.3</f>
        <v>0.47398843930635831</v>
      </c>
      <c r="G451">
        <f t="shared" ref="G451:G514" si="164">F451*D451</f>
        <v>5.2739144890636904</v>
      </c>
      <c r="H451">
        <f t="shared" ref="H451:H514" si="165">F451*E451</f>
        <v>58.68112327519971</v>
      </c>
      <c r="I451">
        <f>SUM($G$2:G451)</f>
        <v>923.7225531074422</v>
      </c>
      <c r="J451">
        <f t="shared" ref="J451:J514" si="166">I451/C451</f>
        <v>2.0527167846832048</v>
      </c>
      <c r="K451">
        <f>SUM($H$2:H451)</f>
        <v>9103.9590222511979</v>
      </c>
      <c r="L451">
        <f t="shared" ref="L451:L514" si="167">SQRT(K451/C451)</f>
        <v>4.497890622219165</v>
      </c>
      <c r="M451" s="3">
        <f t="shared" ref="M451:M514" si="168">(2*ATAN(A451))/3.14159</f>
        <v>0.9227456964302363</v>
      </c>
      <c r="N451">
        <f t="shared" ref="N451:N514" si="169">M451*D451</f>
        <v>10.267089858238464</v>
      </c>
      <c r="O451">
        <f t="shared" ref="O451:O514" si="170">M451*E451</f>
        <v>114.23855409453304</v>
      </c>
      <c r="P451">
        <f>SUM($N$2:N451)</f>
        <v>1955.8106245247002</v>
      </c>
      <c r="Q451">
        <f t="shared" ref="Q451:Q514" si="171">P451/C451</f>
        <v>4.3462458322771118</v>
      </c>
      <c r="R451">
        <f>SUM($O$2:O451)</f>
        <v>18981.576665056135</v>
      </c>
      <c r="S451">
        <f t="shared" ref="S451:S514" si="172">SQRT(R451/C451)</f>
        <v>6.4947118086873203</v>
      </c>
      <c r="T451">
        <f t="shared" ref="T451:T514" si="173">1/(1+EXP(-A451))</f>
        <v>0.99972542184389857</v>
      </c>
      <c r="U451">
        <f t="shared" ref="U451:U514" si="174">T451*D451</f>
        <v>11.12361810989241</v>
      </c>
      <c r="V451">
        <f t="shared" ref="V451:V514" si="175">T451*E451</f>
        <v>123.76886408120858</v>
      </c>
      <c r="W451">
        <f>SUM($U$2:U451)</f>
        <v>2148.1750133268361</v>
      </c>
      <c r="X451">
        <f t="shared" ref="X451:X514" si="176">W451/C451</f>
        <v>4.7737222518374134</v>
      </c>
      <c r="Y451">
        <f>SUM($V$2:V451)</f>
        <v>20838.409963601891</v>
      </c>
      <c r="Z451">
        <f t="shared" ref="Z451:Z514" si="177">SQRT(Y451/C451)</f>
        <v>6.8049671341523092</v>
      </c>
      <c r="AA451">
        <f t="shared" ref="AA451:AA514" si="178">1-POWER(POWER(2.78,(-A451/6.86)),2)</f>
        <v>0.91321689557142538</v>
      </c>
      <c r="AB451">
        <f t="shared" ref="AB451:AB514" si="179">D451*AA451</f>
        <v>10.161066004605603</v>
      </c>
      <c r="AC451">
        <f t="shared" ref="AC451:AC514" si="180">AA451*E451</f>
        <v>113.05886131831471</v>
      </c>
      <c r="AD451">
        <f>SUM($AB$2:AB451)</f>
        <v>1875.1982151855875</v>
      </c>
      <c r="AE451">
        <f t="shared" ref="AE451:AE514" si="181">AD451/C451</f>
        <v>4.1671071448568613</v>
      </c>
      <c r="AF451">
        <f>SUM($AC$2:AC451)</f>
        <v>18204.920453127743</v>
      </c>
      <c r="AG451">
        <f t="shared" ref="AG451:AG514" si="182">SQRT(AF451/C451)</f>
        <v>6.3604542907506474</v>
      </c>
    </row>
    <row r="452" spans="1:33" x14ac:dyDescent="0.3">
      <c r="A452">
        <v>7.5</v>
      </c>
      <c r="B452">
        <v>12.392199364552701</v>
      </c>
      <c r="C452">
        <f t="shared" ref="C452:C515" si="183">C451+1</f>
        <v>451</v>
      </c>
      <c r="D452">
        <f t="shared" si="161"/>
        <v>4.8921993645527007</v>
      </c>
      <c r="E452">
        <f t="shared" si="162"/>
        <v>23.933614622529849</v>
      </c>
      <c r="F452" s="2">
        <f t="shared" si="163"/>
        <v>0.43352601156069365</v>
      </c>
      <c r="G452">
        <f t="shared" si="164"/>
        <v>2.1208956782742923</v>
      </c>
      <c r="H452">
        <f t="shared" si="165"/>
        <v>10.375844489536062</v>
      </c>
      <c r="I452">
        <f>SUM($G$2:G452)</f>
        <v>925.84344878571653</v>
      </c>
      <c r="J452">
        <f t="shared" si="166"/>
        <v>2.0528679573962672</v>
      </c>
      <c r="K452">
        <f>SUM($H$2:H452)</f>
        <v>9114.3348667407336</v>
      </c>
      <c r="L452">
        <f t="shared" si="167"/>
        <v>4.4954608461132572</v>
      </c>
      <c r="M452" s="3">
        <f t="shared" si="168"/>
        <v>0.91561584706993759</v>
      </c>
      <c r="N452">
        <f t="shared" si="169"/>
        <v>4.4793752652099315</v>
      </c>
      <c r="O452">
        <f t="shared" si="170"/>
        <v>21.913996826053111</v>
      </c>
      <c r="P452">
        <f>SUM($N$2:N452)</f>
        <v>1960.2899997899101</v>
      </c>
      <c r="Q452">
        <f t="shared" si="171"/>
        <v>4.3465410194898224</v>
      </c>
      <c r="R452">
        <f>SUM($O$2:O452)</f>
        <v>19003.490661882188</v>
      </c>
      <c r="S452">
        <f t="shared" si="172"/>
        <v>6.4912512608127129</v>
      </c>
      <c r="T452">
        <f t="shared" si="173"/>
        <v>0.9994472213630764</v>
      </c>
      <c r="U452">
        <f t="shared" si="174"/>
        <v>4.8894950612564045</v>
      </c>
      <c r="V452">
        <f t="shared" si="175"/>
        <v>23.920384631662152</v>
      </c>
      <c r="W452">
        <f>SUM($U$2:U452)</f>
        <v>2153.0645083880922</v>
      </c>
      <c r="X452">
        <f t="shared" si="176"/>
        <v>4.7739789542973217</v>
      </c>
      <c r="Y452">
        <f>SUM($V$2:V452)</f>
        <v>20862.330348233554</v>
      </c>
      <c r="Z452">
        <f t="shared" si="177"/>
        <v>6.8013188932646935</v>
      </c>
      <c r="AA452">
        <f t="shared" si="178"/>
        <v>0.89308058627906062</v>
      </c>
      <c r="AB452">
        <f t="shared" si="179"/>
        <v>4.369128276688774</v>
      </c>
      <c r="AC452">
        <f t="shared" si="180"/>
        <v>21.374646578866056</v>
      </c>
      <c r="AD452">
        <f>SUM($AB$2:AB452)</f>
        <v>1879.5673434622763</v>
      </c>
      <c r="AE452">
        <f t="shared" si="181"/>
        <v>4.167555085282209</v>
      </c>
      <c r="AF452">
        <f>SUM($AC$2:AC452)</f>
        <v>18226.295099706607</v>
      </c>
      <c r="AG452">
        <f t="shared" si="182"/>
        <v>6.357127588346466</v>
      </c>
    </row>
    <row r="453" spans="1:33" x14ac:dyDescent="0.3">
      <c r="A453">
        <v>7</v>
      </c>
      <c r="B453">
        <v>22.6019414449176</v>
      </c>
      <c r="C453">
        <f t="shared" si="183"/>
        <v>452</v>
      </c>
      <c r="D453">
        <f t="shared" si="161"/>
        <v>15.6019414449176</v>
      </c>
      <c r="E453">
        <f t="shared" si="162"/>
        <v>243.42057685063747</v>
      </c>
      <c r="F453" s="2">
        <f t="shared" si="163"/>
        <v>0.40462427745664736</v>
      </c>
      <c r="G453">
        <f t="shared" si="164"/>
        <v>6.3129242840707045</v>
      </c>
      <c r="H453">
        <f t="shared" si="165"/>
        <v>98.493875026269492</v>
      </c>
      <c r="I453">
        <f>SUM($G$2:G453)</f>
        <v>932.15637306978726</v>
      </c>
      <c r="J453">
        <f t="shared" si="166"/>
        <v>2.0622928607738658</v>
      </c>
      <c r="K453">
        <f>SUM($H$2:H453)</f>
        <v>9212.8287417670035</v>
      </c>
      <c r="L453">
        <f t="shared" si="167"/>
        <v>4.5146832084805073</v>
      </c>
      <c r="M453" s="3">
        <f t="shared" si="168"/>
        <v>0.90966629776051799</v>
      </c>
      <c r="N453">
        <f t="shared" si="169"/>
        <v>14.19256031207458</v>
      </c>
      <c r="O453">
        <f t="shared" si="170"/>
        <v>221.43149494244904</v>
      </c>
      <c r="P453">
        <f>SUM($N$2:N453)</f>
        <v>1974.4825601019847</v>
      </c>
      <c r="Q453">
        <f t="shared" si="171"/>
        <v>4.3683242480132405</v>
      </c>
      <c r="R453">
        <f>SUM($O$2:O453)</f>
        <v>19224.922156824636</v>
      </c>
      <c r="S453">
        <f t="shared" si="172"/>
        <v>6.5217339428478249</v>
      </c>
      <c r="T453">
        <f t="shared" si="173"/>
        <v>0.9990889488055994</v>
      </c>
      <c r="U453">
        <f t="shared" si="174"/>
        <v>15.58772727752924</v>
      </c>
      <c r="V453">
        <f t="shared" si="175"/>
        <v>243.19880824335601</v>
      </c>
      <c r="W453">
        <f>SUM($U$2:U453)</f>
        <v>2168.6522356656214</v>
      </c>
      <c r="X453">
        <f t="shared" si="176"/>
        <v>4.7979031762513751</v>
      </c>
      <c r="Y453">
        <f>SUM($V$2:V453)</f>
        <v>21105.52915647691</v>
      </c>
      <c r="Z453">
        <f t="shared" si="177"/>
        <v>6.8332750988289908</v>
      </c>
      <c r="AA453">
        <f t="shared" si="178"/>
        <v>0.87589589961367575</v>
      </c>
      <c r="AB453">
        <f t="shared" si="179"/>
        <v>13.665676537615994</v>
      </c>
      <c r="AC453">
        <f t="shared" si="180"/>
        <v>213.21108514506901</v>
      </c>
      <c r="AD453">
        <f>SUM($AB$2:AB453)</f>
        <v>1893.2330199998923</v>
      </c>
      <c r="AE453">
        <f t="shared" si="181"/>
        <v>4.1885686283183459</v>
      </c>
      <c r="AF453">
        <f>SUM($AC$2:AC453)</f>
        <v>18439.506184851678</v>
      </c>
      <c r="AG453">
        <f t="shared" si="182"/>
        <v>6.3871251487348406</v>
      </c>
    </row>
    <row r="454" spans="1:33" x14ac:dyDescent="0.3">
      <c r="A454">
        <v>4.4000000000000004</v>
      </c>
      <c r="B454">
        <v>9.2803186643211504</v>
      </c>
      <c r="C454">
        <f t="shared" si="183"/>
        <v>453</v>
      </c>
      <c r="D454">
        <f t="shared" si="161"/>
        <v>4.88031866432115</v>
      </c>
      <c r="E454">
        <f t="shared" si="162"/>
        <v>23.817510265321374</v>
      </c>
      <c r="F454" s="2">
        <f t="shared" si="163"/>
        <v>0.25433526011560692</v>
      </c>
      <c r="G454">
        <f t="shared" si="164"/>
        <v>1.241237116937171</v>
      </c>
      <c r="H454">
        <f t="shared" si="165"/>
        <v>6.05763266863665</v>
      </c>
      <c r="I454">
        <f>SUM($G$2:G454)</f>
        <v>933.39761018672448</v>
      </c>
      <c r="J454">
        <f t="shared" si="166"/>
        <v>2.0604803756881336</v>
      </c>
      <c r="K454">
        <f>SUM($H$2:H454)</f>
        <v>9218.8863744356404</v>
      </c>
      <c r="L454">
        <f t="shared" si="167"/>
        <v>4.5111797291199833</v>
      </c>
      <c r="M454" s="3">
        <f t="shared" si="168"/>
        <v>0.85773110154683696</v>
      </c>
      <c r="N454">
        <f t="shared" si="169"/>
        <v>4.1860011038477678</v>
      </c>
      <c r="O454">
        <f t="shared" si="170"/>
        <v>20.4290193159772</v>
      </c>
      <c r="P454">
        <f>SUM($N$2:N454)</f>
        <v>1978.6685612058325</v>
      </c>
      <c r="Q454">
        <f t="shared" si="171"/>
        <v>4.3679217686662968</v>
      </c>
      <c r="R454">
        <f>SUM($O$2:O454)</f>
        <v>19245.351176140612</v>
      </c>
      <c r="S454">
        <f t="shared" si="172"/>
        <v>6.5179919401513322</v>
      </c>
      <c r="T454">
        <f t="shared" si="173"/>
        <v>0.98787156501572571</v>
      </c>
      <c r="U454">
        <f t="shared" si="174"/>
        <v>4.8211280366983909</v>
      </c>
      <c r="V454">
        <f t="shared" si="175"/>
        <v>23.52864114058114</v>
      </c>
      <c r="W454">
        <f>SUM($U$2:U454)</f>
        <v>2173.4733637023201</v>
      </c>
      <c r="X454">
        <f t="shared" si="176"/>
        <v>4.7979544452589851</v>
      </c>
      <c r="Y454">
        <f>SUM($V$2:V454)</f>
        <v>21129.05779761749</v>
      </c>
      <c r="Z454">
        <f t="shared" si="177"/>
        <v>6.8295323188721966</v>
      </c>
      <c r="AA454">
        <f t="shared" si="178"/>
        <v>0.73061100279554925</v>
      </c>
      <c r="AB454">
        <f t="shared" si="179"/>
        <v>3.5656145133015107</v>
      </c>
      <c r="AC454">
        <f t="shared" si="180"/>
        <v>17.401335059039738</v>
      </c>
      <c r="AD454">
        <f>SUM($AB$2:AB454)</f>
        <v>1896.7986345131937</v>
      </c>
      <c r="AE454">
        <f t="shared" si="181"/>
        <v>4.187193453671509</v>
      </c>
      <c r="AF454">
        <f>SUM($AC$2:AC454)</f>
        <v>18456.907519910717</v>
      </c>
      <c r="AG454">
        <f t="shared" si="182"/>
        <v>6.3830811689587597</v>
      </c>
    </row>
    <row r="455" spans="1:33" x14ac:dyDescent="0.3">
      <c r="A455">
        <v>5.7</v>
      </c>
      <c r="B455">
        <v>8.4598624736253996</v>
      </c>
      <c r="C455">
        <f t="shared" si="183"/>
        <v>454</v>
      </c>
      <c r="D455">
        <f t="shared" si="161"/>
        <v>2.7598624736253994</v>
      </c>
      <c r="E455">
        <f t="shared" si="162"/>
        <v>7.6168408733257085</v>
      </c>
      <c r="F455" s="2">
        <f t="shared" si="163"/>
        <v>0.32947976878612717</v>
      </c>
      <c r="G455">
        <f t="shared" si="164"/>
        <v>0.90931884969160559</v>
      </c>
      <c r="H455">
        <f t="shared" si="165"/>
        <v>2.5095949698240774</v>
      </c>
      <c r="I455">
        <f>SUM($G$2:G455)</f>
        <v>934.30692903641614</v>
      </c>
      <c r="J455">
        <f t="shared" si="166"/>
        <v>2.0579447776132516</v>
      </c>
      <c r="K455">
        <f>SUM($H$2:H455)</f>
        <v>9221.3959694054647</v>
      </c>
      <c r="L455">
        <f t="shared" si="167"/>
        <v>4.5068220362614566</v>
      </c>
      <c r="M455" s="3">
        <f t="shared" si="168"/>
        <v>0.88943823252131748</v>
      </c>
      <c r="N455">
        <f t="shared" si="169"/>
        <v>2.4547272005432865</v>
      </c>
      <c r="O455">
        <f t="shared" si="170"/>
        <v>6.7747094837669461</v>
      </c>
      <c r="P455">
        <f>SUM($N$2:N455)</f>
        <v>1981.1232884063757</v>
      </c>
      <c r="Q455">
        <f t="shared" si="171"/>
        <v>4.3637076837144839</v>
      </c>
      <c r="R455">
        <f>SUM($O$2:O455)</f>
        <v>19252.12588562438</v>
      </c>
      <c r="S455">
        <f t="shared" si="172"/>
        <v>6.5119554378637536</v>
      </c>
      <c r="T455">
        <f t="shared" si="173"/>
        <v>0.99666519269258669</v>
      </c>
      <c r="U455">
        <f t="shared" si="174"/>
        <v>2.7506588640808975</v>
      </c>
      <c r="V455">
        <f t="shared" si="175"/>
        <v>7.5914401767219379</v>
      </c>
      <c r="W455">
        <f>SUM($U$2:U455)</f>
        <v>2176.2240225664009</v>
      </c>
      <c r="X455">
        <f t="shared" si="176"/>
        <v>4.7934449836264337</v>
      </c>
      <c r="Y455">
        <f>SUM($V$2:V455)</f>
        <v>21136.649237794212</v>
      </c>
      <c r="Z455">
        <f t="shared" si="177"/>
        <v>6.8232320873973986</v>
      </c>
      <c r="AA455">
        <f t="shared" si="178"/>
        <v>0.81715504067097611</v>
      </c>
      <c r="AB455">
        <f t="shared" si="179"/>
        <v>2.2552355318816639</v>
      </c>
      <c r="AC455">
        <f t="shared" si="180"/>
        <v>6.2241399136268223</v>
      </c>
      <c r="AD455">
        <f>SUM($AB$2:AB455)</f>
        <v>1899.0538700450754</v>
      </c>
      <c r="AE455">
        <f t="shared" si="181"/>
        <v>4.1829380397468618</v>
      </c>
      <c r="AF455">
        <f>SUM($AC$2:AC455)</f>
        <v>18463.131659824343</v>
      </c>
      <c r="AG455">
        <f t="shared" si="182"/>
        <v>6.377122460849435</v>
      </c>
    </row>
    <row r="456" spans="1:33" x14ac:dyDescent="0.3">
      <c r="A456">
        <v>6.2</v>
      </c>
      <c r="B456">
        <v>6.3409843486157396</v>
      </c>
      <c r="C456">
        <f t="shared" si="183"/>
        <v>455</v>
      </c>
      <c r="D456">
        <f t="shared" si="161"/>
        <v>0.14098434861573939</v>
      </c>
      <c r="E456">
        <f t="shared" si="162"/>
        <v>1.9876586554604336E-2</v>
      </c>
      <c r="F456" s="2">
        <f t="shared" si="163"/>
        <v>0.3583815028901734</v>
      </c>
      <c r="G456">
        <f t="shared" si="164"/>
        <v>5.0526182740900816E-2</v>
      </c>
      <c r="H456">
        <f t="shared" si="165"/>
        <v>7.1234009617657159E-3</v>
      </c>
      <c r="I456">
        <f>SUM($G$2:G456)</f>
        <v>934.35745521915703</v>
      </c>
      <c r="J456">
        <f t="shared" si="166"/>
        <v>2.0535328686135319</v>
      </c>
      <c r="K456">
        <f>SUM($H$2:H456)</f>
        <v>9221.4030928064258</v>
      </c>
      <c r="L456">
        <f t="shared" si="167"/>
        <v>4.5018684992111826</v>
      </c>
      <c r="M456" s="3">
        <f t="shared" si="168"/>
        <v>0.89819690261089291</v>
      </c>
      <c r="N456">
        <f t="shared" si="169"/>
        <v>0.12663170524327144</v>
      </c>
      <c r="O456">
        <f t="shared" si="170"/>
        <v>1.7853088477822934E-2</v>
      </c>
      <c r="P456">
        <f>SUM($N$2:N456)</f>
        <v>1981.2499201116188</v>
      </c>
      <c r="Q456">
        <f t="shared" si="171"/>
        <v>4.354395428816745</v>
      </c>
      <c r="R456">
        <f>SUM($O$2:O456)</f>
        <v>19252.143738712857</v>
      </c>
      <c r="S456">
        <f t="shared" si="172"/>
        <v>6.5047985227328091</v>
      </c>
      <c r="T456">
        <f t="shared" si="173"/>
        <v>0.9979746796109501</v>
      </c>
      <c r="U456">
        <f t="shared" si="174"/>
        <v>0.140698810139951</v>
      </c>
      <c r="V456">
        <f t="shared" si="175"/>
        <v>1.9836330098590579E-2</v>
      </c>
      <c r="W456">
        <f>SUM($U$2:U456)</f>
        <v>2176.3647213765407</v>
      </c>
      <c r="X456">
        <f t="shared" si="176"/>
        <v>4.7832191678605289</v>
      </c>
      <c r="Y456">
        <f>SUM($V$2:V456)</f>
        <v>21136.669074124311</v>
      </c>
      <c r="Z456">
        <f t="shared" si="177"/>
        <v>6.8157331040268998</v>
      </c>
      <c r="AA456">
        <f t="shared" si="178"/>
        <v>0.8424735702331192</v>
      </c>
      <c r="AB456">
        <f t="shared" si="179"/>
        <v>0.11877558752529267</v>
      </c>
      <c r="AC456">
        <f t="shared" si="180"/>
        <v>1.6745498838705131E-2</v>
      </c>
      <c r="AD456">
        <f>SUM($AB$2:AB456)</f>
        <v>1899.1726456326007</v>
      </c>
      <c r="AE456">
        <f t="shared" si="181"/>
        <v>4.1740058145771446</v>
      </c>
      <c r="AF456">
        <f>SUM($AC$2:AC456)</f>
        <v>18463.148405323183</v>
      </c>
      <c r="AG456">
        <f t="shared" si="182"/>
        <v>6.3701136680256685</v>
      </c>
    </row>
    <row r="457" spans="1:33" x14ac:dyDescent="0.3">
      <c r="A457">
        <v>4.0999999999999996</v>
      </c>
      <c r="B457">
        <v>6.2911022282900397</v>
      </c>
      <c r="C457">
        <f t="shared" si="183"/>
        <v>456</v>
      </c>
      <c r="D457">
        <f t="shared" si="161"/>
        <v>2.1911022282900401</v>
      </c>
      <c r="E457">
        <f t="shared" si="162"/>
        <v>4.8009289748175785</v>
      </c>
      <c r="F457" s="2">
        <f t="shared" si="163"/>
        <v>0.23699421965317916</v>
      </c>
      <c r="G457">
        <f t="shared" si="164"/>
        <v>0.51927856277394002</v>
      </c>
      <c r="H457">
        <f t="shared" si="165"/>
        <v>1.1377924159972295</v>
      </c>
      <c r="I457">
        <f>SUM($G$2:G457)</f>
        <v>934.87673378193097</v>
      </c>
      <c r="J457">
        <f t="shared" si="166"/>
        <v>2.0501682758375681</v>
      </c>
      <c r="K457">
        <f>SUM($H$2:H457)</f>
        <v>9222.5408852224227</v>
      </c>
      <c r="L457">
        <f t="shared" si="167"/>
        <v>4.497206951245392</v>
      </c>
      <c r="M457" s="3">
        <f t="shared" si="168"/>
        <v>0.84770114931053131</v>
      </c>
      <c r="N457">
        <f t="shared" si="169"/>
        <v>1.8573998771783331</v>
      </c>
      <c r="O457">
        <f t="shared" si="170"/>
        <v>4.0697530097110919</v>
      </c>
      <c r="P457">
        <f>SUM($N$2:N457)</f>
        <v>1983.1073199887971</v>
      </c>
      <c r="Q457">
        <f t="shared" si="171"/>
        <v>4.3489195613789411</v>
      </c>
      <c r="R457">
        <f>SUM($O$2:O457)</f>
        <v>19256.213491722567</v>
      </c>
      <c r="S457">
        <f t="shared" si="172"/>
        <v>6.498348894837882</v>
      </c>
      <c r="T457">
        <f t="shared" si="173"/>
        <v>0.9836975006285591</v>
      </c>
      <c r="U457">
        <f t="shared" si="174"/>
        <v>2.155381785590579</v>
      </c>
      <c r="V457">
        <f t="shared" si="175"/>
        <v>4.7226618332232828</v>
      </c>
      <c r="W457">
        <f>SUM($U$2:U457)</f>
        <v>2178.5201031621314</v>
      </c>
      <c r="X457">
        <f t="shared" si="176"/>
        <v>4.7774563665836212</v>
      </c>
      <c r="Y457">
        <f>SUM($V$2:V457)</f>
        <v>21141.391735957535</v>
      </c>
      <c r="Z457">
        <f t="shared" si="177"/>
        <v>6.8090161679456651</v>
      </c>
      <c r="AA457">
        <f t="shared" si="178"/>
        <v>0.70541027779541488</v>
      </c>
      <c r="AB457">
        <f t="shared" si="179"/>
        <v>1.5456260315362298</v>
      </c>
      <c r="AC457">
        <f t="shared" si="180"/>
        <v>3.3866246418021242</v>
      </c>
      <c r="AD457">
        <f>SUM($AB$2:AB457)</f>
        <v>1900.7182716641369</v>
      </c>
      <c r="AE457">
        <f t="shared" si="181"/>
        <v>4.1682418238248617</v>
      </c>
      <c r="AF457">
        <f>SUM($AC$2:AC457)</f>
        <v>18466.535029964987</v>
      </c>
      <c r="AG457">
        <f t="shared" si="182"/>
        <v>6.3637086157691449</v>
      </c>
    </row>
    <row r="458" spans="1:33" x14ac:dyDescent="0.3">
      <c r="A458">
        <v>5.2</v>
      </c>
      <c r="B458">
        <v>20.890596725032299</v>
      </c>
      <c r="C458">
        <f t="shared" si="183"/>
        <v>457</v>
      </c>
      <c r="D458">
        <f t="shared" si="161"/>
        <v>15.6905967250323</v>
      </c>
      <c r="E458">
        <f t="shared" si="162"/>
        <v>246.19482558759435</v>
      </c>
      <c r="F458" s="2">
        <f t="shared" si="163"/>
        <v>0.30057803468208094</v>
      </c>
      <c r="G458">
        <f t="shared" si="164"/>
        <v>4.7162487265993045</v>
      </c>
      <c r="H458">
        <f t="shared" si="165"/>
        <v>74.000756824016804</v>
      </c>
      <c r="I458">
        <f>SUM($G$2:G458)</f>
        <v>939.59298250853033</v>
      </c>
      <c r="J458">
        <f t="shared" si="166"/>
        <v>2.0560021499092569</v>
      </c>
      <c r="K458">
        <f>SUM($H$2:H458)</f>
        <v>9296.5416420464389</v>
      </c>
      <c r="L458">
        <f t="shared" si="167"/>
        <v>4.5102707109791158</v>
      </c>
      <c r="M458" s="3">
        <f t="shared" si="168"/>
        <v>0.87905044189482462</v>
      </c>
      <c r="N458">
        <f t="shared" si="169"/>
        <v>13.792825984733131</v>
      </c>
      <c r="O458">
        <f t="shared" si="170"/>
        <v>216.41767022499408</v>
      </c>
      <c r="P458">
        <f>SUM($N$2:N458)</f>
        <v>1996.9001459735302</v>
      </c>
      <c r="Q458">
        <f t="shared" si="171"/>
        <v>4.3695845644935014</v>
      </c>
      <c r="R458">
        <f>SUM($O$2:O458)</f>
        <v>19472.63116194756</v>
      </c>
      <c r="S458">
        <f t="shared" si="172"/>
        <v>6.5276102975608001</v>
      </c>
      <c r="T458">
        <f t="shared" si="173"/>
        <v>0.99451370110054949</v>
      </c>
      <c r="U458">
        <f t="shared" si="174"/>
        <v>15.604513421488033</v>
      </c>
      <c r="V458">
        <f t="shared" si="175"/>
        <v>244.84412718692272</v>
      </c>
      <c r="W458">
        <f>SUM($U$2:U458)</f>
        <v>2194.1246165836192</v>
      </c>
      <c r="X458">
        <f t="shared" si="176"/>
        <v>4.8011479575133897</v>
      </c>
      <c r="Y458">
        <f>SUM($V$2:V458)</f>
        <v>21386.235863144459</v>
      </c>
      <c r="Z458">
        <f t="shared" si="177"/>
        <v>6.8408343802361982</v>
      </c>
      <c r="AA458">
        <f t="shared" si="178"/>
        <v>0.7877671753145935</v>
      </c>
      <c r="AB458">
        <f t="shared" si="179"/>
        <v>12.360537061079107</v>
      </c>
      <c r="AC458">
        <f t="shared" si="180"/>
        <v>193.94420233020821</v>
      </c>
      <c r="AD458">
        <f>SUM($AB$2:AB458)</f>
        <v>1913.078808725216</v>
      </c>
      <c r="AE458">
        <f t="shared" si="181"/>
        <v>4.1861680716087877</v>
      </c>
      <c r="AF458">
        <f>SUM($AC$2:AC458)</f>
        <v>18660.479232295194</v>
      </c>
      <c r="AG458">
        <f t="shared" si="182"/>
        <v>6.3900358758911118</v>
      </c>
    </row>
    <row r="459" spans="1:33" x14ac:dyDescent="0.3">
      <c r="A459">
        <v>8</v>
      </c>
      <c r="B459">
        <v>10.7671599800124</v>
      </c>
      <c r="C459">
        <f t="shared" si="183"/>
        <v>458</v>
      </c>
      <c r="D459">
        <f t="shared" si="161"/>
        <v>2.7671599800123996</v>
      </c>
      <c r="E459">
        <f t="shared" si="162"/>
        <v>7.6571743549822235</v>
      </c>
      <c r="F459" s="2">
        <f t="shared" si="163"/>
        <v>0.46242774566473988</v>
      </c>
      <c r="G459">
        <f t="shared" si="164"/>
        <v>1.2796115514508206</v>
      </c>
      <c r="H459">
        <f t="shared" si="165"/>
        <v>3.5408898751362883</v>
      </c>
      <c r="I459">
        <f>SUM($G$2:G459)</f>
        <v>940.87259405998111</v>
      </c>
      <c r="J459">
        <f t="shared" si="166"/>
        <v>2.0543069739300899</v>
      </c>
      <c r="K459">
        <f>SUM($H$2:H459)</f>
        <v>9300.0825319215746</v>
      </c>
      <c r="L459">
        <f t="shared" si="167"/>
        <v>4.5062020656643131</v>
      </c>
      <c r="M459" s="3">
        <f t="shared" si="168"/>
        <v>0.92083392947401488</v>
      </c>
      <c r="N459">
        <f t="shared" si="169"/>
        <v>2.5480947978780546</v>
      </c>
      <c r="O459">
        <f t="shared" si="170"/>
        <v>7.050985949965936</v>
      </c>
      <c r="P459">
        <f>SUM($N$2:N459)</f>
        <v>1999.4482407714083</v>
      </c>
      <c r="Q459">
        <f t="shared" si="171"/>
        <v>4.3656075126013283</v>
      </c>
      <c r="R459">
        <f>SUM($O$2:O459)</f>
        <v>19479.682147897525</v>
      </c>
      <c r="S459">
        <f t="shared" si="172"/>
        <v>6.5216606084247672</v>
      </c>
      <c r="T459">
        <f t="shared" si="173"/>
        <v>0.99966464986953363</v>
      </c>
      <c r="U459">
        <f t="shared" si="174"/>
        <v>2.7662320125520812</v>
      </c>
      <c r="V459">
        <f t="shared" si="175"/>
        <v>7.6546065205632763</v>
      </c>
      <c r="W459">
        <f>SUM($U$2:U459)</f>
        <v>2196.8908485961711</v>
      </c>
      <c r="X459">
        <f t="shared" si="176"/>
        <v>4.7967049095986267</v>
      </c>
      <c r="Y459">
        <f>SUM($V$2:V459)</f>
        <v>21393.890469665021</v>
      </c>
      <c r="Z459">
        <f t="shared" si="177"/>
        <v>6.8345849357375092</v>
      </c>
      <c r="AA459">
        <f t="shared" si="178"/>
        <v>0.90788571050558842</v>
      </c>
      <c r="AB459">
        <f t="shared" si="179"/>
        <v>2.5122650045361872</v>
      </c>
      <c r="AC459">
        <f t="shared" si="180"/>
        <v>6.9518391797382071</v>
      </c>
      <c r="AD459">
        <f>SUM($AB$2:AB459)</f>
        <v>1915.5910737297522</v>
      </c>
      <c r="AE459">
        <f t="shared" si="181"/>
        <v>4.1825132614186726</v>
      </c>
      <c r="AF459">
        <f>SUM($AC$2:AC459)</f>
        <v>18667.431071474934</v>
      </c>
      <c r="AG459">
        <f t="shared" si="182"/>
        <v>6.3842449142785176</v>
      </c>
    </row>
    <row r="460" spans="1:33" x14ac:dyDescent="0.3">
      <c r="A460">
        <v>4.8</v>
      </c>
      <c r="B460">
        <v>3.9959077472307598</v>
      </c>
      <c r="C460">
        <f t="shared" si="183"/>
        <v>459</v>
      </c>
      <c r="D460">
        <f t="shared" si="161"/>
        <v>0.80409225276924001</v>
      </c>
      <c r="E460">
        <f t="shared" si="162"/>
        <v>0.64656435096351139</v>
      </c>
      <c r="F460" s="2">
        <f t="shared" si="163"/>
        <v>0.2774566473988439</v>
      </c>
      <c r="G460">
        <f t="shared" si="164"/>
        <v>0.22310074065273708</v>
      </c>
      <c r="H460">
        <f t="shared" si="165"/>
        <v>0.17939357714594534</v>
      </c>
      <c r="I460">
        <f>SUM($G$2:G460)</f>
        <v>941.09569480063385</v>
      </c>
      <c r="J460">
        <f t="shared" si="166"/>
        <v>2.0503174178663048</v>
      </c>
      <c r="K460">
        <f>SUM($H$2:H460)</f>
        <v>9300.2619254987203</v>
      </c>
      <c r="L460">
        <f t="shared" si="167"/>
        <v>4.5013340858333093</v>
      </c>
      <c r="M460" s="3">
        <f t="shared" si="168"/>
        <v>0.86924196830594014</v>
      </c>
      <c r="N460">
        <f t="shared" si="169"/>
        <v>0.69895073249669171</v>
      </c>
      <c r="O460">
        <f t="shared" si="170"/>
        <v>0.56202086906797533</v>
      </c>
      <c r="P460">
        <f>SUM($N$2:N460)</f>
        <v>2000.1471915039051</v>
      </c>
      <c r="Q460">
        <f t="shared" si="171"/>
        <v>4.3576191536032791</v>
      </c>
      <c r="R460">
        <f>SUM($O$2:O460)</f>
        <v>19480.244168766592</v>
      </c>
      <c r="S460">
        <f t="shared" si="172"/>
        <v>6.5146465064550236</v>
      </c>
      <c r="T460">
        <f t="shared" si="173"/>
        <v>0.99183742884684012</v>
      </c>
      <c r="U460">
        <f t="shared" si="174"/>
        <v>0.79752879254230646</v>
      </c>
      <c r="V460">
        <f t="shared" si="175"/>
        <v>0.6412867234436751</v>
      </c>
      <c r="W460">
        <f>SUM($U$2:U460)</f>
        <v>2197.6883773887134</v>
      </c>
      <c r="X460">
        <f t="shared" si="176"/>
        <v>4.7879921076006831</v>
      </c>
      <c r="Y460">
        <f>SUM($V$2:V460)</f>
        <v>21394.531756388464</v>
      </c>
      <c r="Z460">
        <f t="shared" si="177"/>
        <v>6.8272381163353772</v>
      </c>
      <c r="AA460">
        <f t="shared" si="178"/>
        <v>0.76089084539510066</v>
      </c>
      <c r="AB460">
        <f t="shared" si="179"/>
        <v>0.61182643398523795</v>
      </c>
      <c r="AC460">
        <f t="shared" si="180"/>
        <v>0.49196489560696077</v>
      </c>
      <c r="AD460">
        <f>SUM($AB$2:AB460)</f>
        <v>1916.2029001637375</v>
      </c>
      <c r="AE460">
        <f t="shared" si="181"/>
        <v>4.1747339872848315</v>
      </c>
      <c r="AF460">
        <f>SUM($AC$2:AC460)</f>
        <v>18667.923036370539</v>
      </c>
      <c r="AG460">
        <f t="shared" si="182"/>
        <v>6.3773706406628881</v>
      </c>
    </row>
    <row r="461" spans="1:33" x14ac:dyDescent="0.3">
      <c r="A461">
        <v>6.2</v>
      </c>
      <c r="B461">
        <v>-1.2219234451010601</v>
      </c>
      <c r="C461">
        <f t="shared" si="183"/>
        <v>460</v>
      </c>
      <c r="D461">
        <f t="shared" si="161"/>
        <v>7.4219234451010605</v>
      </c>
      <c r="E461">
        <f t="shared" si="162"/>
        <v>55.084947624940796</v>
      </c>
      <c r="F461" s="2">
        <f t="shared" si="163"/>
        <v>0.3583815028901734</v>
      </c>
      <c r="G461">
        <f t="shared" si="164"/>
        <v>2.6598800785911316</v>
      </c>
      <c r="H461">
        <f t="shared" si="165"/>
        <v>19.74142631645277</v>
      </c>
      <c r="I461">
        <f>SUM($G$2:G461)</f>
        <v>943.75557487922504</v>
      </c>
      <c r="J461">
        <f t="shared" si="166"/>
        <v>2.0516425540852716</v>
      </c>
      <c r="K461">
        <f>SUM($H$2:H461)</f>
        <v>9320.0033518151722</v>
      </c>
      <c r="L461">
        <f t="shared" si="167"/>
        <v>4.5012083768441684</v>
      </c>
      <c r="M461" s="3">
        <f t="shared" si="168"/>
        <v>0.89819690261089291</v>
      </c>
      <c r="N461">
        <f t="shared" si="169"/>
        <v>6.6663486498049398</v>
      </c>
      <c r="O461">
        <f t="shared" si="170"/>
        <v>49.477129337205085</v>
      </c>
      <c r="P461">
        <f>SUM($N$2:N461)</f>
        <v>2006.8135401537099</v>
      </c>
      <c r="Q461">
        <f t="shared" si="171"/>
        <v>4.3626381307689348</v>
      </c>
      <c r="R461">
        <f>SUM($O$2:O461)</f>
        <v>19529.721298103799</v>
      </c>
      <c r="S461">
        <f t="shared" si="172"/>
        <v>6.5158204291894846</v>
      </c>
      <c r="T461">
        <f t="shared" si="173"/>
        <v>0.9979746796109501</v>
      </c>
      <c r="U461">
        <f t="shared" si="174"/>
        <v>7.4068916722217297</v>
      </c>
      <c r="V461">
        <f t="shared" si="175"/>
        <v>54.973382957386256</v>
      </c>
      <c r="W461">
        <f>SUM($U$2:U461)</f>
        <v>2205.0952690609352</v>
      </c>
      <c r="X461">
        <f t="shared" si="176"/>
        <v>4.7936853675237723</v>
      </c>
      <c r="Y461">
        <f>SUM($V$2:V461)</f>
        <v>21449.505139345849</v>
      </c>
      <c r="Z461">
        <f t="shared" si="177"/>
        <v>6.8285693229678746</v>
      </c>
      <c r="AA461">
        <f t="shared" si="178"/>
        <v>0.8424735702331192</v>
      </c>
      <c r="AB461">
        <f t="shared" si="179"/>
        <v>6.2527743427911826</v>
      </c>
      <c r="AC461">
        <f t="shared" si="180"/>
        <v>46.407612491688255</v>
      </c>
      <c r="AD461">
        <f>SUM($AB$2:AB461)</f>
        <v>1922.4556745065286</v>
      </c>
      <c r="AE461">
        <f t="shared" si="181"/>
        <v>4.1792514663185401</v>
      </c>
      <c r="AF461">
        <f>SUM($AC$2:AC461)</f>
        <v>18714.330648862226</v>
      </c>
      <c r="AG461">
        <f t="shared" si="182"/>
        <v>6.3783483361703111</v>
      </c>
    </row>
    <row r="462" spans="1:33" x14ac:dyDescent="0.3">
      <c r="A462">
        <v>6.7</v>
      </c>
      <c r="B462">
        <v>0.93783634622087197</v>
      </c>
      <c r="C462">
        <f t="shared" si="183"/>
        <v>461</v>
      </c>
      <c r="D462">
        <f t="shared" si="161"/>
        <v>5.7621636537791279</v>
      </c>
      <c r="E462">
        <f t="shared" si="162"/>
        <v>33.202529972933227</v>
      </c>
      <c r="F462" s="2">
        <f t="shared" si="163"/>
        <v>0.38728323699421963</v>
      </c>
      <c r="G462">
        <f t="shared" si="164"/>
        <v>2.2315893919260206</v>
      </c>
      <c r="H462">
        <f t="shared" si="165"/>
        <v>12.85878328431518</v>
      </c>
      <c r="I462">
        <f>SUM($G$2:G462)</f>
        <v>945.98716427115107</v>
      </c>
      <c r="J462">
        <f t="shared" si="166"/>
        <v>2.0520328942975077</v>
      </c>
      <c r="K462">
        <f>SUM($H$2:H462)</f>
        <v>9332.8621350994872</v>
      </c>
      <c r="L462">
        <f t="shared" si="167"/>
        <v>4.4994244353776525</v>
      </c>
      <c r="M462" s="3">
        <f t="shared" si="168"/>
        <v>0.90567916632219059</v>
      </c>
      <c r="N462">
        <f t="shared" si="169"/>
        <v>5.2186715741667085</v>
      </c>
      <c r="O462">
        <f t="shared" si="170"/>
        <v>30.070839665673709</v>
      </c>
      <c r="P462">
        <f>SUM($N$2:N462)</f>
        <v>2012.0322117278768</v>
      </c>
      <c r="Q462">
        <f t="shared" si="171"/>
        <v>4.3644950362860664</v>
      </c>
      <c r="R462">
        <f>SUM($O$2:O462)</f>
        <v>19559.792137769473</v>
      </c>
      <c r="S462">
        <f t="shared" si="172"/>
        <v>6.5137585302488237</v>
      </c>
      <c r="T462">
        <f t="shared" si="173"/>
        <v>0.99877060137872264</v>
      </c>
      <c r="U462">
        <f t="shared" si="174"/>
        <v>5.7550796577275971</v>
      </c>
      <c r="V462">
        <f t="shared" si="175"/>
        <v>33.161710828361585</v>
      </c>
      <c r="W462">
        <f>SUM($U$2:U462)</f>
        <v>2210.8503487186626</v>
      </c>
      <c r="X462">
        <f t="shared" si="176"/>
        <v>4.7957708215155375</v>
      </c>
      <c r="Y462">
        <f>SUM($V$2:V462)</f>
        <v>21482.66685017421</v>
      </c>
      <c r="Z462">
        <f t="shared" si="177"/>
        <v>6.8264298876663103</v>
      </c>
      <c r="AA462">
        <f t="shared" si="178"/>
        <v>0.86428624466235937</v>
      </c>
      <c r="AB462">
        <f t="shared" si="179"/>
        <v>4.9801587854547016</v>
      </c>
      <c r="AC462">
        <f t="shared" si="180"/>
        <v>28.696489943595889</v>
      </c>
      <c r="AD462">
        <f>SUM($AB$2:AB462)</f>
        <v>1927.4358332919833</v>
      </c>
      <c r="AE462">
        <f t="shared" si="181"/>
        <v>4.1809887923904192</v>
      </c>
      <c r="AF462">
        <f>SUM($AC$2:AC462)</f>
        <v>18743.027138805821</v>
      </c>
      <c r="AG462">
        <f t="shared" si="182"/>
        <v>6.376309722771218</v>
      </c>
    </row>
    <row r="463" spans="1:33" x14ac:dyDescent="0.3">
      <c r="A463">
        <v>9.1</v>
      </c>
      <c r="B463">
        <v>10.370358792331499</v>
      </c>
      <c r="C463">
        <f t="shared" si="183"/>
        <v>462</v>
      </c>
      <c r="D463">
        <f t="shared" si="161"/>
        <v>1.2703587923314998</v>
      </c>
      <c r="E463">
        <f t="shared" si="162"/>
        <v>1.6138114612539467</v>
      </c>
      <c r="F463" s="2">
        <f t="shared" si="163"/>
        <v>0.52601156069364152</v>
      </c>
      <c r="G463">
        <f t="shared" si="164"/>
        <v>0.6682234109951819</v>
      </c>
      <c r="H463">
        <f t="shared" si="165"/>
        <v>0.84888348539947467</v>
      </c>
      <c r="I463">
        <f>SUM($G$2:G463)</f>
        <v>946.65538768214628</v>
      </c>
      <c r="J463">
        <f t="shared" si="166"/>
        <v>2.0490376356756412</v>
      </c>
      <c r="K463">
        <f>SUM($H$2:H463)</f>
        <v>9333.7110185848869</v>
      </c>
      <c r="L463">
        <f t="shared" si="167"/>
        <v>4.4947566900294715</v>
      </c>
      <c r="M463" s="3">
        <f t="shared" si="168"/>
        <v>0.93032214748171038</v>
      </c>
      <c r="N463">
        <f t="shared" si="169"/>
        <v>1.1818429197541132</v>
      </c>
      <c r="O463">
        <f t="shared" si="170"/>
        <v>1.5013645442643688</v>
      </c>
      <c r="P463">
        <f>SUM($N$2:N463)</f>
        <v>2013.214054647631</v>
      </c>
      <c r="Q463">
        <f t="shared" si="171"/>
        <v>4.3576061788909763</v>
      </c>
      <c r="R463">
        <f>SUM($O$2:O463)</f>
        <v>19561.293502313736</v>
      </c>
      <c r="S463">
        <f t="shared" si="172"/>
        <v>6.5069549042712911</v>
      </c>
      <c r="T463">
        <f t="shared" si="173"/>
        <v>0.99988834665937043</v>
      </c>
      <c r="U463">
        <f t="shared" si="174"/>
        <v>1.2702169525285378</v>
      </c>
      <c r="V463">
        <f t="shared" si="175"/>
        <v>1.6136312738131513</v>
      </c>
      <c r="W463">
        <f>SUM($U$2:U463)</f>
        <v>2212.1205656711913</v>
      </c>
      <c r="X463">
        <f t="shared" si="176"/>
        <v>4.788139752535046</v>
      </c>
      <c r="Y463">
        <f>SUM($V$2:V463)</f>
        <v>21484.280481448022</v>
      </c>
      <c r="Z463">
        <f t="shared" si="177"/>
        <v>6.8192940693935356</v>
      </c>
      <c r="AA463">
        <f t="shared" si="178"/>
        <v>0.93363761740570339</v>
      </c>
      <c r="AB463">
        <f t="shared" si="179"/>
        <v>1.1860547561227683</v>
      </c>
      <c r="AC463">
        <f t="shared" si="180"/>
        <v>1.5067150876271513</v>
      </c>
      <c r="AD463">
        <f>SUM($AB$2:AB463)</f>
        <v>1928.621888048106</v>
      </c>
      <c r="AE463">
        <f t="shared" si="181"/>
        <v>4.1745062511863766</v>
      </c>
      <c r="AF463">
        <f>SUM($AC$2:AC463)</f>
        <v>18744.533853893448</v>
      </c>
      <c r="AG463">
        <f t="shared" si="182"/>
        <v>6.3696612232783991</v>
      </c>
    </row>
    <row r="464" spans="1:33" x14ac:dyDescent="0.3">
      <c r="A464">
        <v>7.9</v>
      </c>
      <c r="B464">
        <v>7.3653482314006604</v>
      </c>
      <c r="C464">
        <f t="shared" si="183"/>
        <v>463</v>
      </c>
      <c r="D464">
        <f t="shared" si="161"/>
        <v>0.53465176859933994</v>
      </c>
      <c r="E464">
        <f t="shared" si="162"/>
        <v>0.28585251366640213</v>
      </c>
      <c r="F464" s="2">
        <f t="shared" si="163"/>
        <v>0.45664739884393063</v>
      </c>
      <c r="G464">
        <f t="shared" si="164"/>
        <v>0.24414733941819569</v>
      </c>
      <c r="H464">
        <f t="shared" si="165"/>
        <v>0.13053380681876167</v>
      </c>
      <c r="I464">
        <f>SUM($G$2:G464)</f>
        <v>946.89953502156447</v>
      </c>
      <c r="J464">
        <f t="shared" si="166"/>
        <v>2.0451393844958194</v>
      </c>
      <c r="K464">
        <f>SUM($H$2:H464)</f>
        <v>9333.8415523917065</v>
      </c>
      <c r="L464">
        <f t="shared" si="167"/>
        <v>4.4899315133269608</v>
      </c>
      <c r="M464" s="3">
        <f t="shared" si="168"/>
        <v>0.91984230985526338</v>
      </c>
      <c r="N464">
        <f t="shared" si="169"/>
        <v>0.49179531779661861</v>
      </c>
      <c r="O464">
        <f t="shared" si="170"/>
        <v>0.2629392364488366</v>
      </c>
      <c r="P464">
        <f>SUM($N$2:N464)</f>
        <v>2013.7058499654277</v>
      </c>
      <c r="Q464">
        <f t="shared" si="171"/>
        <v>4.349256695389693</v>
      </c>
      <c r="R464">
        <f>SUM($O$2:O464)</f>
        <v>19561.556441550187</v>
      </c>
      <c r="S464">
        <f t="shared" si="172"/>
        <v>6.4999678420121922</v>
      </c>
      <c r="T464">
        <f t="shared" si="173"/>
        <v>0.99962939385937355</v>
      </c>
      <c r="U464">
        <f t="shared" si="174"/>
        <v>0.53445362337080027</v>
      </c>
      <c r="V464">
        <f t="shared" si="175"/>
        <v>0.28574657496952388</v>
      </c>
      <c r="W464">
        <f>SUM($U$2:U464)</f>
        <v>2212.655019294562</v>
      </c>
      <c r="X464">
        <f t="shared" si="176"/>
        <v>4.7789525254742156</v>
      </c>
      <c r="Y464">
        <f>SUM($V$2:V464)</f>
        <v>21484.566228022992</v>
      </c>
      <c r="Z464">
        <f t="shared" si="177"/>
        <v>6.811971140313525</v>
      </c>
      <c r="AA464">
        <f t="shared" si="178"/>
        <v>0.90509853449484945</v>
      </c>
      <c r="AB464">
        <f t="shared" si="179"/>
        <v>0.48391253222434194</v>
      </c>
      <c r="AC464">
        <f t="shared" si="180"/>
        <v>0.25872469120112951</v>
      </c>
      <c r="AD464">
        <f>SUM($AB$2:AB464)</f>
        <v>1929.1058005803304</v>
      </c>
      <c r="AE464">
        <f t="shared" si="181"/>
        <v>4.1665352064369987</v>
      </c>
      <c r="AF464">
        <f>SUM($AC$2:AC464)</f>
        <v>18744.792578584649</v>
      </c>
      <c r="AG464">
        <f t="shared" si="182"/>
        <v>6.3628227327729743</v>
      </c>
    </row>
    <row r="465" spans="1:33" x14ac:dyDescent="0.3">
      <c r="A465">
        <v>4.5999999999999996</v>
      </c>
      <c r="B465">
        <v>18.2351647030276</v>
      </c>
      <c r="C465">
        <f t="shared" si="183"/>
        <v>464</v>
      </c>
      <c r="D465">
        <f t="shared" si="161"/>
        <v>13.6351647030276</v>
      </c>
      <c r="E465">
        <f t="shared" si="162"/>
        <v>185.91771647868975</v>
      </c>
      <c r="F465" s="2">
        <f t="shared" si="163"/>
        <v>0.26589595375722541</v>
      </c>
      <c r="G465">
        <f t="shared" si="164"/>
        <v>3.6255351233483788</v>
      </c>
      <c r="H465">
        <f t="shared" si="165"/>
        <v>49.434768543466639</v>
      </c>
      <c r="I465">
        <f>SUM($G$2:G465)</f>
        <v>950.52507014491289</v>
      </c>
      <c r="J465">
        <f t="shared" si="166"/>
        <v>2.048545409795071</v>
      </c>
      <c r="K465">
        <f>SUM($H$2:H465)</f>
        <v>9383.2763209351724</v>
      </c>
      <c r="L465">
        <f t="shared" si="167"/>
        <v>4.4969521098047647</v>
      </c>
      <c r="M465" s="3">
        <f t="shared" si="168"/>
        <v>0.86372546591444155</v>
      </c>
      <c r="N465">
        <f t="shared" si="169"/>
        <v>11.777038985942662</v>
      </c>
      <c r="O465">
        <f t="shared" si="170"/>
        <v>160.58186628730536</v>
      </c>
      <c r="P465">
        <f>SUM($N$2:N465)</f>
        <v>2025.4828889513703</v>
      </c>
      <c r="Q465">
        <f t="shared" si="171"/>
        <v>4.3652648468779534</v>
      </c>
      <c r="R465">
        <f>SUM($O$2:O465)</f>
        <v>19722.138307837493</v>
      </c>
      <c r="S465">
        <f t="shared" si="172"/>
        <v>6.5195558454593794</v>
      </c>
      <c r="T465">
        <f t="shared" si="173"/>
        <v>0.99004819813309575</v>
      </c>
      <c r="U465">
        <f t="shared" si="174"/>
        <v>13.499470245480463</v>
      </c>
      <c r="V465">
        <f t="shared" si="175"/>
        <v>184.06750020074657</v>
      </c>
      <c r="W465">
        <f>SUM($U$2:U465)</f>
        <v>2226.1544895400425</v>
      </c>
      <c r="X465">
        <f t="shared" si="176"/>
        <v>4.797746744698367</v>
      </c>
      <c r="Y465">
        <f>SUM($V$2:V465)</f>
        <v>21668.63372822374</v>
      </c>
      <c r="Z465">
        <f t="shared" si="177"/>
        <v>6.8337136064993684</v>
      </c>
      <c r="AA465">
        <f t="shared" si="178"/>
        <v>0.74620209736599885</v>
      </c>
      <c r="AB465">
        <f t="shared" si="179"/>
        <v>10.174588499330032</v>
      </c>
      <c r="AC465">
        <f t="shared" si="180"/>
        <v>138.73218997389543</v>
      </c>
      <c r="AD465">
        <f>SUM($AB$2:AB465)</f>
        <v>1939.2803890796604</v>
      </c>
      <c r="AE465">
        <f t="shared" si="181"/>
        <v>4.1794835971544408</v>
      </c>
      <c r="AF465">
        <f>SUM($AC$2:AC465)</f>
        <v>18883.524768558545</v>
      </c>
      <c r="AG465">
        <f t="shared" si="182"/>
        <v>6.3794397603846198</v>
      </c>
    </row>
    <row r="466" spans="1:33" x14ac:dyDescent="0.3">
      <c r="A466">
        <v>9.3000000000000007</v>
      </c>
      <c r="B466">
        <v>-16.758167211124199</v>
      </c>
      <c r="C466">
        <f t="shared" si="183"/>
        <v>465</v>
      </c>
      <c r="D466">
        <f t="shared" si="161"/>
        <v>26.0581672111242</v>
      </c>
      <c r="E466">
        <f t="shared" si="162"/>
        <v>679.02807840290836</v>
      </c>
      <c r="F466" s="2">
        <f t="shared" si="163"/>
        <v>0.53757225433526012</v>
      </c>
      <c r="G466">
        <f t="shared" si="164"/>
        <v>14.008147691529194</v>
      </c>
      <c r="H466">
        <f t="shared" si="165"/>
        <v>365.02665486399121</v>
      </c>
      <c r="I466">
        <f>SUM($G$2:G466)</f>
        <v>964.53321783644208</v>
      </c>
      <c r="J466">
        <f t="shared" si="166"/>
        <v>2.0742649845944992</v>
      </c>
      <c r="K466">
        <f>SUM($H$2:H466)</f>
        <v>9748.3029757991644</v>
      </c>
      <c r="L466">
        <f t="shared" si="167"/>
        <v>4.5786561807012189</v>
      </c>
      <c r="M466" s="3">
        <f t="shared" si="168"/>
        <v>0.9318090542958597</v>
      </c>
      <c r="N466">
        <f t="shared" si="169"/>
        <v>24.281236145681021</v>
      </c>
      <c r="O466">
        <f t="shared" si="170"/>
        <v>632.72451157694888</v>
      </c>
      <c r="P466">
        <f>SUM($N$2:N466)</f>
        <v>2049.7641250970514</v>
      </c>
      <c r="Q466">
        <f t="shared" si="171"/>
        <v>4.4080948926818309</v>
      </c>
      <c r="R466">
        <f>SUM($O$2:O466)</f>
        <v>20354.86281941444</v>
      </c>
      <c r="S466">
        <f t="shared" si="172"/>
        <v>6.6161845905608727</v>
      </c>
      <c r="T466">
        <f t="shared" si="173"/>
        <v>0.9999085841261478</v>
      </c>
      <c r="U466">
        <f t="shared" si="174"/>
        <v>26.055785080997609</v>
      </c>
      <c r="V466">
        <f t="shared" si="175"/>
        <v>678.96600445775096</v>
      </c>
      <c r="W466">
        <f>SUM($U$2:U466)</f>
        <v>2252.2102746210403</v>
      </c>
      <c r="X466">
        <f t="shared" si="176"/>
        <v>4.8434629561742799</v>
      </c>
      <c r="Y466">
        <f>SUM($V$2:V466)</f>
        <v>22347.59973268149</v>
      </c>
      <c r="Z466">
        <f t="shared" si="177"/>
        <v>6.932485431923471</v>
      </c>
      <c r="AA466">
        <f t="shared" si="178"/>
        <v>0.93747839113323173</v>
      </c>
      <c r="AB466">
        <f t="shared" si="179"/>
        <v>24.428968672965446</v>
      </c>
      <c r="AC466">
        <f t="shared" si="180"/>
        <v>636.5741504754485</v>
      </c>
      <c r="AD466">
        <f>SUM($AB$2:AB466)</f>
        <v>1963.7093577526259</v>
      </c>
      <c r="AE466">
        <f t="shared" si="181"/>
        <v>4.2230308768873677</v>
      </c>
      <c r="AF466">
        <f>SUM($AC$2:AC466)</f>
        <v>19520.098919033993</v>
      </c>
      <c r="AG466">
        <f t="shared" si="182"/>
        <v>6.479097726748785</v>
      </c>
    </row>
    <row r="467" spans="1:33" x14ac:dyDescent="0.3">
      <c r="A467">
        <v>5.4</v>
      </c>
      <c r="B467">
        <v>10.920372400783</v>
      </c>
      <c r="C467">
        <f t="shared" si="183"/>
        <v>466</v>
      </c>
      <c r="D467">
        <f t="shared" si="161"/>
        <v>5.5203724007829997</v>
      </c>
      <c r="E467">
        <f t="shared" si="162"/>
        <v>30.474511443326659</v>
      </c>
      <c r="F467" s="2">
        <f t="shared" si="163"/>
        <v>0.31213872832369943</v>
      </c>
      <c r="G467">
        <f t="shared" si="164"/>
        <v>1.7231220210536531</v>
      </c>
      <c r="H467">
        <f t="shared" si="165"/>
        <v>9.5122752482060093</v>
      </c>
      <c r="I467">
        <f>SUM($G$2:G467)</f>
        <v>966.25633985749573</v>
      </c>
      <c r="J467">
        <f t="shared" si="166"/>
        <v>2.0735114589216646</v>
      </c>
      <c r="K467">
        <f>SUM($H$2:H467)</f>
        <v>9757.8152510473701</v>
      </c>
      <c r="L467">
        <f t="shared" si="167"/>
        <v>4.5759717772414463</v>
      </c>
      <c r="M467" s="3">
        <f t="shared" si="168"/>
        <v>0.88342877939668296</v>
      </c>
      <c r="N467">
        <f t="shared" si="169"/>
        <v>4.8768558518388616</v>
      </c>
      <c r="O467">
        <f t="shared" si="170"/>
        <v>26.922060447088317</v>
      </c>
      <c r="P467">
        <f>SUM($N$2:N467)</f>
        <v>2054.6409809488905</v>
      </c>
      <c r="Q467">
        <f t="shared" si="171"/>
        <v>4.4091008174868893</v>
      </c>
      <c r="R467">
        <f>SUM($O$2:O467)</f>
        <v>20381.784879861527</v>
      </c>
      <c r="S467">
        <f t="shared" si="172"/>
        <v>6.6134511258263835</v>
      </c>
      <c r="T467">
        <f t="shared" si="173"/>
        <v>0.99550372683905886</v>
      </c>
      <c r="U467">
        <f t="shared" si="174"/>
        <v>5.4955512985189587</v>
      </c>
      <c r="V467">
        <f t="shared" si="175"/>
        <v>30.337489715431236</v>
      </c>
      <c r="W467">
        <f>SUM($U$2:U467)</f>
        <v>2257.7058259195592</v>
      </c>
      <c r="X467">
        <f t="shared" si="176"/>
        <v>4.8448622873810283</v>
      </c>
      <c r="Y467">
        <f>SUM($V$2:V467)</f>
        <v>22377.937222396922</v>
      </c>
      <c r="Z467">
        <f t="shared" si="177"/>
        <v>6.9297420234509</v>
      </c>
      <c r="AA467">
        <f t="shared" si="178"/>
        <v>0.80005031261775739</v>
      </c>
      <c r="AB467">
        <f t="shared" si="179"/>
        <v>4.4165756650128785</v>
      </c>
      <c r="AC467">
        <f t="shared" si="180"/>
        <v>24.381142407106918</v>
      </c>
      <c r="AD467">
        <f>SUM($AB$2:AB467)</f>
        <v>1968.1259334176389</v>
      </c>
      <c r="AE467">
        <f t="shared" si="181"/>
        <v>4.223446209050727</v>
      </c>
      <c r="AF467">
        <f>SUM($AC$2:AC467)</f>
        <v>19544.4800614411</v>
      </c>
      <c r="AG467">
        <f t="shared" si="182"/>
        <v>6.4761828524105489</v>
      </c>
    </row>
    <row r="468" spans="1:33" x14ac:dyDescent="0.3">
      <c r="A468">
        <v>7.4</v>
      </c>
      <c r="B468">
        <v>6.8440171153067197</v>
      </c>
      <c r="C468">
        <f t="shared" si="183"/>
        <v>467</v>
      </c>
      <c r="D468">
        <f t="shared" si="161"/>
        <v>0.55598288469328061</v>
      </c>
      <c r="E468">
        <f t="shared" si="162"/>
        <v>0.30911696807186179</v>
      </c>
      <c r="F468" s="2">
        <f t="shared" si="163"/>
        <v>0.4277456647398844</v>
      </c>
      <c r="G468">
        <f t="shared" si="164"/>
        <v>0.23781926859712582</v>
      </c>
      <c r="H468">
        <f t="shared" si="165"/>
        <v>0.13222344299027614</v>
      </c>
      <c r="I468">
        <f>SUM($G$2:G468)</f>
        <v>966.49415912609288</v>
      </c>
      <c r="J468">
        <f t="shared" si="166"/>
        <v>2.0695806405269654</v>
      </c>
      <c r="K468">
        <f>SUM($H$2:H468)</f>
        <v>9757.94747449036</v>
      </c>
      <c r="L468">
        <f t="shared" si="167"/>
        <v>4.5711007943538169</v>
      </c>
      <c r="M468" s="3">
        <f t="shared" si="168"/>
        <v>0.9144890866357025</v>
      </c>
      <c r="N468">
        <f t="shared" si="169"/>
        <v>0.5084402804082413</v>
      </c>
      <c r="O468">
        <f t="shared" si="170"/>
        <v>0.28268409379563447</v>
      </c>
      <c r="P468">
        <f>SUM($N$2:N468)</f>
        <v>2055.1494212292987</v>
      </c>
      <c r="Q468">
        <f t="shared" si="171"/>
        <v>4.4007482253304042</v>
      </c>
      <c r="R468">
        <f>SUM($O$2:O468)</f>
        <v>20382.067563955323</v>
      </c>
      <c r="S468">
        <f t="shared" si="172"/>
        <v>6.6064123615715129</v>
      </c>
      <c r="T468">
        <f t="shared" si="173"/>
        <v>0.99938912064056562</v>
      </c>
      <c r="U468">
        <f t="shared" si="174"/>
        <v>0.55564324622482275</v>
      </c>
      <c r="V468">
        <f t="shared" si="175"/>
        <v>0.30892813489641574</v>
      </c>
      <c r="W468">
        <f>SUM($U$2:U468)</f>
        <v>2258.2614691657841</v>
      </c>
      <c r="X468">
        <f t="shared" si="176"/>
        <v>4.8356776641665613</v>
      </c>
      <c r="Y468">
        <f>SUM($V$2:V468)</f>
        <v>22378.246150531817</v>
      </c>
      <c r="Z468">
        <f t="shared" si="177"/>
        <v>6.9223664045797539</v>
      </c>
      <c r="AA468">
        <f t="shared" si="178"/>
        <v>0.88984543973837815</v>
      </c>
      <c r="AB468">
        <f t="shared" si="179"/>
        <v>0.49473883451690426</v>
      </c>
      <c r="AC468">
        <f t="shared" si="180"/>
        <v>0.27506632438450007</v>
      </c>
      <c r="AD468">
        <f>SUM($AB$2:AB468)</f>
        <v>1968.6206722521558</v>
      </c>
      <c r="AE468">
        <f t="shared" si="181"/>
        <v>4.2154618249510829</v>
      </c>
      <c r="AF468">
        <f>SUM($AC$2:AC468)</f>
        <v>19544.755127765486</v>
      </c>
      <c r="AG468">
        <f t="shared" si="182"/>
        <v>6.4692908453959914</v>
      </c>
    </row>
    <row r="469" spans="1:33" x14ac:dyDescent="0.3">
      <c r="A469">
        <v>7.2</v>
      </c>
      <c r="B469">
        <v>8.4956025844480294</v>
      </c>
      <c r="C469">
        <f t="shared" si="183"/>
        <v>468</v>
      </c>
      <c r="D469">
        <f t="shared" si="161"/>
        <v>1.2956025844480292</v>
      </c>
      <c r="E469">
        <f t="shared" si="162"/>
        <v>1.6785860568284128</v>
      </c>
      <c r="F469" s="2">
        <f t="shared" si="163"/>
        <v>0.41618497109826591</v>
      </c>
      <c r="G469">
        <f t="shared" si="164"/>
        <v>0.53921032416334169</v>
      </c>
      <c r="H469">
        <f t="shared" si="165"/>
        <v>0.69860228954708514</v>
      </c>
      <c r="I469">
        <f>SUM($G$2:G469)</f>
        <v>967.03336945025626</v>
      </c>
      <c r="J469">
        <f t="shared" si="166"/>
        <v>2.0663106184834534</v>
      </c>
      <c r="K469">
        <f>SUM($H$2:H469)</f>
        <v>9758.6460767799072</v>
      </c>
      <c r="L469">
        <f t="shared" si="167"/>
        <v>4.5663779800151589</v>
      </c>
      <c r="M469" s="3">
        <f t="shared" si="168"/>
        <v>0.91214340708837072</v>
      </c>
      <c r="N469">
        <f t="shared" si="169"/>
        <v>1.1817753556109238</v>
      </c>
      <c r="O469">
        <f t="shared" si="170"/>
        <v>1.5311112049665019</v>
      </c>
      <c r="P469">
        <f>SUM($N$2:N469)</f>
        <v>2056.3311965849098</v>
      </c>
      <c r="Q469">
        <f t="shared" si="171"/>
        <v>4.3938700781728839</v>
      </c>
      <c r="R469">
        <f>SUM($O$2:O469)</f>
        <v>20383.59867516029</v>
      </c>
      <c r="S469">
        <f t="shared" si="172"/>
        <v>6.5995983229168402</v>
      </c>
      <c r="T469">
        <f t="shared" si="173"/>
        <v>0.99925397116616332</v>
      </c>
      <c r="U469">
        <f t="shared" si="174"/>
        <v>1.2946360275628377</v>
      </c>
      <c r="V469">
        <f t="shared" si="175"/>
        <v>1.6773337832299426</v>
      </c>
      <c r="W469">
        <f>SUM($U$2:U469)</f>
        <v>2259.5561051933469</v>
      </c>
      <c r="X469">
        <f t="shared" si="176"/>
        <v>4.8281113358832197</v>
      </c>
      <c r="Y469">
        <f>SUM($V$2:V469)</f>
        <v>22379.923484315048</v>
      </c>
      <c r="Z469">
        <f t="shared" si="177"/>
        <v>6.9152259055984207</v>
      </c>
      <c r="AA469">
        <f t="shared" si="178"/>
        <v>0.88307851948970306</v>
      </c>
      <c r="AB469">
        <f t="shared" si="179"/>
        <v>1.1441188121213985</v>
      </c>
      <c r="AC469">
        <f t="shared" si="180"/>
        <v>1.4823232899000933</v>
      </c>
      <c r="AD469">
        <f>SUM($AB$2:AB469)</f>
        <v>1969.7647910642772</v>
      </c>
      <c r="AE469">
        <f t="shared" si="181"/>
        <v>4.2088991262057203</v>
      </c>
      <c r="AF469">
        <f>SUM($AC$2:AC469)</f>
        <v>19546.237451055385</v>
      </c>
      <c r="AG469">
        <f t="shared" si="182"/>
        <v>6.4626205705586051</v>
      </c>
    </row>
    <row r="470" spans="1:33" x14ac:dyDescent="0.3">
      <c r="A470">
        <v>6.9</v>
      </c>
      <c r="B470">
        <v>6.0561343904674301</v>
      </c>
      <c r="C470">
        <f t="shared" si="183"/>
        <v>469</v>
      </c>
      <c r="D470">
        <f t="shared" si="161"/>
        <v>0.84386560953257028</v>
      </c>
      <c r="E470">
        <f t="shared" si="162"/>
        <v>0.7121091669517764</v>
      </c>
      <c r="F470" s="2">
        <f t="shared" si="163"/>
        <v>0.39884393063583817</v>
      </c>
      <c r="G470">
        <f t="shared" si="164"/>
        <v>0.33657067663437779</v>
      </c>
      <c r="H470">
        <f t="shared" si="165"/>
        <v>0.28402041918885879</v>
      </c>
      <c r="I470">
        <f>SUM($G$2:G470)</f>
        <v>967.36994012689058</v>
      </c>
      <c r="J470">
        <f t="shared" si="166"/>
        <v>2.0626224736181036</v>
      </c>
      <c r="K470">
        <f>SUM($H$2:H470)</f>
        <v>9758.9300971990961</v>
      </c>
      <c r="L470">
        <f t="shared" si="167"/>
        <v>4.5615735551377412</v>
      </c>
      <c r="M470" s="3">
        <f t="shared" si="168"/>
        <v>0.90837498044409382</v>
      </c>
      <c r="N470">
        <f t="shared" si="169"/>
        <v>0.76654640655659179</v>
      </c>
      <c r="O470">
        <f t="shared" si="170"/>
        <v>0.64686215060387986</v>
      </c>
      <c r="P470">
        <f>SUM($N$2:N470)</f>
        <v>2057.0977429914665</v>
      </c>
      <c r="Q470">
        <f t="shared" si="171"/>
        <v>4.3861359125617625</v>
      </c>
      <c r="R470">
        <f>SUM($O$2:O470)</f>
        <v>20384.245537310893</v>
      </c>
      <c r="S470">
        <f t="shared" si="172"/>
        <v>6.5926633541290505</v>
      </c>
      <c r="T470">
        <f t="shared" si="173"/>
        <v>0.9989932291799144</v>
      </c>
      <c r="U470">
        <f t="shared" si="174"/>
        <v>0.84301603026081917</v>
      </c>
      <c r="V470">
        <f t="shared" si="175"/>
        <v>0.71139223622177383</v>
      </c>
      <c r="W470">
        <f>SUM($U$2:U470)</f>
        <v>2260.3991212236078</v>
      </c>
      <c r="X470">
        <f t="shared" si="176"/>
        <v>4.8196143309671813</v>
      </c>
      <c r="Y470">
        <f>SUM($V$2:V470)</f>
        <v>22380.63487655127</v>
      </c>
      <c r="Z470">
        <f t="shared" si="177"/>
        <v>6.9079594518175771</v>
      </c>
      <c r="AA470">
        <f t="shared" si="178"/>
        <v>0.87214078221191693</v>
      </c>
      <c r="AB470">
        <f t="shared" si="179"/>
        <v>0.73596961277947193</v>
      </c>
      <c r="AC470">
        <f t="shared" si="180"/>
        <v>0.6210594458855988</v>
      </c>
      <c r="AD470">
        <f>SUM($AB$2:AB470)</f>
        <v>1970.5007606770566</v>
      </c>
      <c r="AE470">
        <f t="shared" si="181"/>
        <v>4.2014941592261339</v>
      </c>
      <c r="AF470">
        <f>SUM($AC$2:AC470)</f>
        <v>19546.858510501272</v>
      </c>
      <c r="AG470">
        <f t="shared" si="182"/>
        <v>6.4558296675303293</v>
      </c>
    </row>
    <row r="471" spans="1:33" x14ac:dyDescent="0.3">
      <c r="A471">
        <v>9.3000000000000007</v>
      </c>
      <c r="B471">
        <v>15.1540967981654</v>
      </c>
      <c r="C471">
        <f t="shared" si="183"/>
        <v>470</v>
      </c>
      <c r="D471">
        <f t="shared" si="161"/>
        <v>5.8540967981653989</v>
      </c>
      <c r="E471">
        <f t="shared" si="162"/>
        <v>34.270449322290375</v>
      </c>
      <c r="F471" s="2">
        <f t="shared" si="163"/>
        <v>0.53757225433526012</v>
      </c>
      <c r="G471">
        <f t="shared" si="164"/>
        <v>3.1470000128866018</v>
      </c>
      <c r="H471">
        <f t="shared" si="165"/>
        <v>18.422842699265924</v>
      </c>
      <c r="I471">
        <f>SUM($G$2:G471)</f>
        <v>970.51694013977715</v>
      </c>
      <c r="J471">
        <f t="shared" si="166"/>
        <v>2.0649296598718663</v>
      </c>
      <c r="K471">
        <f>SUM($H$2:H471)</f>
        <v>9777.3529398983628</v>
      </c>
      <c r="L471">
        <f t="shared" si="167"/>
        <v>4.5610172763900412</v>
      </c>
      <c r="M471" s="3">
        <f t="shared" si="168"/>
        <v>0.9318090542958597</v>
      </c>
      <c r="N471">
        <f t="shared" si="169"/>
        <v>5.4549004012549203</v>
      </c>
      <c r="O471">
        <f t="shared" si="170"/>
        <v>31.93351497329758</v>
      </c>
      <c r="P471">
        <f>SUM($N$2:N471)</f>
        <v>2062.5526433927216</v>
      </c>
      <c r="Q471">
        <f t="shared" si="171"/>
        <v>4.3884098795589823</v>
      </c>
      <c r="R471">
        <f>SUM($O$2:O471)</f>
        <v>20416.179052284191</v>
      </c>
      <c r="S471">
        <f t="shared" si="172"/>
        <v>6.5908025941191122</v>
      </c>
      <c r="T471">
        <f t="shared" si="173"/>
        <v>0.9999085841261478</v>
      </c>
      <c r="U471">
        <f t="shared" si="174"/>
        <v>5.8535616407909794</v>
      </c>
      <c r="V471">
        <f t="shared" si="175"/>
        <v>34.267316459218272</v>
      </c>
      <c r="W471">
        <f>SUM($U$2:U471)</f>
        <v>2266.2526828643986</v>
      </c>
      <c r="X471">
        <f t="shared" si="176"/>
        <v>4.8218142188604229</v>
      </c>
      <c r="Y471">
        <f>SUM($V$2:V471)</f>
        <v>22414.90219301049</v>
      </c>
      <c r="Z471">
        <f t="shared" si="177"/>
        <v>6.9058874347707437</v>
      </c>
      <c r="AA471">
        <f t="shared" si="178"/>
        <v>0.93747839113323173</v>
      </c>
      <c r="AB471">
        <f t="shared" si="179"/>
        <v>5.4880892478823009</v>
      </c>
      <c r="AC471">
        <f t="shared" si="180"/>
        <v>32.127805694073736</v>
      </c>
      <c r="AD471">
        <f>SUM($AB$2:AB471)</f>
        <v>1975.9888499249389</v>
      </c>
      <c r="AE471">
        <f t="shared" si="181"/>
        <v>4.2042315955849761</v>
      </c>
      <c r="AF471">
        <f>SUM($AC$2:AC471)</f>
        <v>19578.986316195347</v>
      </c>
      <c r="AG471">
        <f t="shared" si="182"/>
        <v>6.4542557815779702</v>
      </c>
    </row>
    <row r="472" spans="1:33" x14ac:dyDescent="0.3">
      <c r="A472">
        <v>6.3</v>
      </c>
      <c r="B472">
        <v>5.7399044687202201</v>
      </c>
      <c r="C472">
        <f t="shared" si="183"/>
        <v>471</v>
      </c>
      <c r="D472">
        <f t="shared" si="161"/>
        <v>0.56009553127977973</v>
      </c>
      <c r="E472">
        <f t="shared" si="162"/>
        <v>0.3137070041595787</v>
      </c>
      <c r="F472" s="2">
        <f t="shared" si="163"/>
        <v>0.36416184971098264</v>
      </c>
      <c r="G472">
        <f t="shared" si="164"/>
        <v>0.20396542468570011</v>
      </c>
      <c r="H472">
        <f t="shared" si="165"/>
        <v>0.11424012290204311</v>
      </c>
      <c r="I472">
        <f>SUM($G$2:G472)</f>
        <v>970.7209055644629</v>
      </c>
      <c r="J472">
        <f t="shared" si="166"/>
        <v>2.0609785680774158</v>
      </c>
      <c r="K472">
        <f>SUM($H$2:H472)</f>
        <v>9777.4671800212654</v>
      </c>
      <c r="L472">
        <f t="shared" si="167"/>
        <v>4.5561994768755731</v>
      </c>
      <c r="M472" s="3">
        <f t="shared" si="168"/>
        <v>0.89978606633475788</v>
      </c>
      <c r="N472">
        <f t="shared" si="169"/>
        <v>0.50396615486190932</v>
      </c>
      <c r="O472">
        <f t="shared" si="170"/>
        <v>0.28226919125440886</v>
      </c>
      <c r="P472">
        <f>SUM($N$2:N472)</f>
        <v>2063.0566095475833</v>
      </c>
      <c r="Q472">
        <f t="shared" si="171"/>
        <v>4.3801626529672681</v>
      </c>
      <c r="R472">
        <f>SUM($O$2:O472)</f>
        <v>20416.461321475446</v>
      </c>
      <c r="S472">
        <f t="shared" si="172"/>
        <v>6.5838477836256297</v>
      </c>
      <c r="T472">
        <f t="shared" si="173"/>
        <v>0.99816706105750719</v>
      </c>
      <c r="U472">
        <f t="shared" si="174"/>
        <v>0.55906891036898088</v>
      </c>
      <c r="V472">
        <f t="shared" si="175"/>
        <v>0.31313199837512184</v>
      </c>
      <c r="W472">
        <f>SUM($U$2:U472)</f>
        <v>2266.8117517747678</v>
      </c>
      <c r="X472">
        <f t="shared" si="176"/>
        <v>4.8127638041927128</v>
      </c>
      <c r="Y472">
        <f>SUM($V$2:V472)</f>
        <v>22415.215325008867</v>
      </c>
      <c r="Z472">
        <f t="shared" si="177"/>
        <v>6.8986006342787718</v>
      </c>
      <c r="AA472">
        <f t="shared" si="178"/>
        <v>0.84709998863210356</v>
      </c>
      <c r="AB472">
        <f t="shared" si="179"/>
        <v>0.47445691817999341</v>
      </c>
      <c r="AC472">
        <f t="shared" si="180"/>
        <v>0.2657411996573904</v>
      </c>
      <c r="AD472">
        <f>SUM($AB$2:AB472)</f>
        <v>1976.463306843119</v>
      </c>
      <c r="AE472">
        <f t="shared" si="181"/>
        <v>4.1963127533824185</v>
      </c>
      <c r="AF472">
        <f>SUM($AC$2:AC472)</f>
        <v>19579.252057395006</v>
      </c>
      <c r="AG472">
        <f t="shared" si="182"/>
        <v>6.4474442437951449</v>
      </c>
    </row>
    <row r="473" spans="1:33" x14ac:dyDescent="0.3">
      <c r="A473">
        <v>7.6</v>
      </c>
      <c r="B473">
        <v>7.4763555835551001</v>
      </c>
      <c r="C473">
        <f t="shared" si="183"/>
        <v>472</v>
      </c>
      <c r="D473">
        <f t="shared" si="161"/>
        <v>0.12364441644489954</v>
      </c>
      <c r="E473">
        <f t="shared" si="162"/>
        <v>1.5287941717999744E-2</v>
      </c>
      <c r="F473" s="2">
        <f t="shared" si="163"/>
        <v>0.43930635838150284</v>
      </c>
      <c r="G473">
        <f t="shared" si="164"/>
        <v>5.4317778322614821E-2</v>
      </c>
      <c r="H473">
        <f t="shared" si="165"/>
        <v>6.7160900032831239E-3</v>
      </c>
      <c r="I473">
        <f>SUM($G$2:G473)</f>
        <v>970.77522334278547</v>
      </c>
      <c r="J473">
        <f t="shared" si="166"/>
        <v>2.0567271680991217</v>
      </c>
      <c r="K473">
        <f>SUM($H$2:H473)</f>
        <v>9777.4738961112689</v>
      </c>
      <c r="L473">
        <f t="shared" si="167"/>
        <v>4.5513719984233711</v>
      </c>
      <c r="M473" s="3">
        <f t="shared" si="168"/>
        <v>0.91671346720663083</v>
      </c>
      <c r="N473">
        <f t="shared" si="169"/>
        <v>0.11334650169994442</v>
      </c>
      <c r="O473">
        <f t="shared" si="170"/>
        <v>1.4014662058760442E-2</v>
      </c>
      <c r="P473">
        <f>SUM($N$2:N473)</f>
        <v>2063.1699560492834</v>
      </c>
      <c r="Q473">
        <f t="shared" si="171"/>
        <v>4.3711227882400072</v>
      </c>
      <c r="R473">
        <f>SUM($O$2:O473)</f>
        <v>20416.475336137504</v>
      </c>
      <c r="S473">
        <f t="shared" si="172"/>
        <v>6.5768719279170647</v>
      </c>
      <c r="T473">
        <f t="shared" si="173"/>
        <v>0.99949979889292051</v>
      </c>
      <c r="U473">
        <f t="shared" si="174"/>
        <v>0.1235825693709096</v>
      </c>
      <c r="V473">
        <f t="shared" si="175"/>
        <v>1.5280294672627434E-2</v>
      </c>
      <c r="W473">
        <f>SUM($U$2:U473)</f>
        <v>2266.9353343441385</v>
      </c>
      <c r="X473">
        <f t="shared" si="176"/>
        <v>4.8028290981867343</v>
      </c>
      <c r="Y473">
        <f>SUM($V$2:V473)</f>
        <v>22415.230605303539</v>
      </c>
      <c r="Z473">
        <f t="shared" si="177"/>
        <v>6.8912912687115009</v>
      </c>
      <c r="AA473">
        <f t="shared" si="178"/>
        <v>0.89622071929406777</v>
      </c>
      <c r="AB473">
        <f t="shared" si="179"/>
        <v>0.11081268784294313</v>
      </c>
      <c r="AC473">
        <f t="shared" si="180"/>
        <v>1.3701370123031516E-2</v>
      </c>
      <c r="AD473">
        <f>SUM($AB$2:AB473)</f>
        <v>1976.574119530962</v>
      </c>
      <c r="AE473">
        <f t="shared" si="181"/>
        <v>4.1876570329045801</v>
      </c>
      <c r="AF473">
        <f>SUM($AC$2:AC473)</f>
        <v>19579.26575876513</v>
      </c>
      <c r="AG473">
        <f t="shared" si="182"/>
        <v>6.4406129562038616</v>
      </c>
    </row>
    <row r="474" spans="1:33" x14ac:dyDescent="0.3">
      <c r="A474">
        <v>9.9</v>
      </c>
      <c r="B474">
        <v>8.5665519933212195</v>
      </c>
      <c r="C474">
        <f t="shared" si="183"/>
        <v>473</v>
      </c>
      <c r="D474">
        <f t="shared" si="161"/>
        <v>1.3334480066787808</v>
      </c>
      <c r="E474">
        <f t="shared" si="162"/>
        <v>1.7780835865156139</v>
      </c>
      <c r="F474" s="2">
        <f t="shared" si="163"/>
        <v>0.5722543352601156</v>
      </c>
      <c r="G474">
        <f t="shared" si="164"/>
        <v>0.76307140266589191</v>
      </c>
      <c r="H474">
        <f t="shared" si="165"/>
        <v>1.017516040838415</v>
      </c>
      <c r="I474">
        <f>SUM($G$2:G474)</f>
        <v>971.53829474545137</v>
      </c>
      <c r="J474">
        <f t="shared" si="166"/>
        <v>2.0539921664808696</v>
      </c>
      <c r="K474">
        <f>SUM($H$2:H474)</f>
        <v>9778.4914121521069</v>
      </c>
      <c r="L474">
        <f t="shared" si="167"/>
        <v>4.5467948453907736</v>
      </c>
      <c r="M474" s="3">
        <f t="shared" si="168"/>
        <v>0.93591313611073867</v>
      </c>
      <c r="N474">
        <f t="shared" si="169"/>
        <v>1.2479915057713509</v>
      </c>
      <c r="O474">
        <f t="shared" si="170"/>
        <v>1.6641317857228581</v>
      </c>
      <c r="P474">
        <f>SUM($N$2:N474)</f>
        <v>2064.417947555055</v>
      </c>
      <c r="Q474">
        <f t="shared" si="171"/>
        <v>4.3645199736893341</v>
      </c>
      <c r="R474">
        <f>SUM($O$2:O474)</f>
        <v>20418.139467923225</v>
      </c>
      <c r="S474">
        <f t="shared" si="172"/>
        <v>6.5701837025818985</v>
      </c>
      <c r="T474">
        <f t="shared" si="173"/>
        <v>0.99994982783531616</v>
      </c>
      <c r="U474">
        <f t="shared" si="174"/>
        <v>1.3333811047057924</v>
      </c>
      <c r="V474">
        <f t="shared" si="175"/>
        <v>1.7779943762130896</v>
      </c>
      <c r="W474">
        <f>SUM($U$2:U474)</f>
        <v>2268.2687154488444</v>
      </c>
      <c r="X474">
        <f t="shared" si="176"/>
        <v>4.7954941129996715</v>
      </c>
      <c r="Y474">
        <f>SUM($V$2:V474)</f>
        <v>22417.008599679753</v>
      </c>
      <c r="Z474">
        <f t="shared" si="177"/>
        <v>6.8842757682595463</v>
      </c>
      <c r="AA474">
        <f t="shared" si="178"/>
        <v>0.94771770169903391</v>
      </c>
      <c r="AB474">
        <f t="shared" si="179"/>
        <v>1.2637322802247721</v>
      </c>
      <c r="AC474">
        <f t="shared" si="180"/>
        <v>1.685121290041353</v>
      </c>
      <c r="AD474">
        <f>SUM($AB$2:AB474)</f>
        <v>1977.8378518111867</v>
      </c>
      <c r="AE474">
        <f t="shared" si="181"/>
        <v>4.1814753738080057</v>
      </c>
      <c r="AF474">
        <f>SUM($AC$2:AC474)</f>
        <v>19580.95088005517</v>
      </c>
      <c r="AG474">
        <f t="shared" si="182"/>
        <v>6.4340779568210609</v>
      </c>
    </row>
    <row r="475" spans="1:33" x14ac:dyDescent="0.3">
      <c r="A475">
        <v>7.6</v>
      </c>
      <c r="B475">
        <v>17.833558960566499</v>
      </c>
      <c r="C475">
        <f t="shared" si="183"/>
        <v>474</v>
      </c>
      <c r="D475">
        <f t="shared" si="161"/>
        <v>10.2335589605665</v>
      </c>
      <c r="E475">
        <f t="shared" si="162"/>
        <v>104.7257289993909</v>
      </c>
      <c r="F475" s="2">
        <f t="shared" si="163"/>
        <v>0.43930635838150284</v>
      </c>
      <c r="G475">
        <f t="shared" si="164"/>
        <v>4.4956675202488663</v>
      </c>
      <c r="H475">
        <f t="shared" si="165"/>
        <v>46.006678635570559</v>
      </c>
      <c r="I475">
        <f>SUM($G$2:G475)</f>
        <v>976.03396226570021</v>
      </c>
      <c r="J475">
        <f t="shared" si="166"/>
        <v>2.0591433803073844</v>
      </c>
      <c r="K475">
        <f>SUM($H$2:H475)</f>
        <v>9824.4980907876779</v>
      </c>
      <c r="L475">
        <f t="shared" si="167"/>
        <v>4.5526683627375109</v>
      </c>
      <c r="M475" s="3">
        <f t="shared" si="168"/>
        <v>0.91671346720663083</v>
      </c>
      <c r="N475">
        <f t="shared" si="169"/>
        <v>9.3812413166044006</v>
      </c>
      <c r="O475">
        <f t="shared" si="170"/>
        <v>96.003486136773631</v>
      </c>
      <c r="P475">
        <f>SUM($N$2:N475)</f>
        <v>2073.7991888716592</v>
      </c>
      <c r="Q475">
        <f t="shared" si="171"/>
        <v>4.3751037739908423</v>
      </c>
      <c r="R475">
        <f>SUM($O$2:O475)</f>
        <v>20514.14295406</v>
      </c>
      <c r="S475">
        <f t="shared" si="172"/>
        <v>6.5786611558509467</v>
      </c>
      <c r="T475">
        <f t="shared" si="173"/>
        <v>0.99949979889292051</v>
      </c>
      <c r="U475">
        <f t="shared" si="174"/>
        <v>10.228440123045061</v>
      </c>
      <c r="V475">
        <f t="shared" si="175"/>
        <v>104.67334507380569</v>
      </c>
      <c r="W475">
        <f>SUM($U$2:U475)</f>
        <v>2278.4971555718894</v>
      </c>
      <c r="X475">
        <f t="shared" si="176"/>
        <v>4.8069560244132683</v>
      </c>
      <c r="Y475">
        <f>SUM($V$2:V475)</f>
        <v>22521.68194475356</v>
      </c>
      <c r="Z475">
        <f t="shared" si="177"/>
        <v>6.8930469989591563</v>
      </c>
      <c r="AA475">
        <f t="shared" si="178"/>
        <v>0.89622071929406777</v>
      </c>
      <c r="AB475">
        <f t="shared" si="179"/>
        <v>9.1715275725771601</v>
      </c>
      <c r="AC475">
        <f t="shared" si="180"/>
        <v>93.857368172429716</v>
      </c>
      <c r="AD475">
        <f>SUM($AB$2:AB475)</f>
        <v>1987.0093793837639</v>
      </c>
      <c r="AE475">
        <f t="shared" si="181"/>
        <v>4.1920029100923291</v>
      </c>
      <c r="AF475">
        <f>SUM($AC$2:AC475)</f>
        <v>19674.8082482276</v>
      </c>
      <c r="AG475">
        <f t="shared" si="182"/>
        <v>6.4426729141685586</v>
      </c>
    </row>
    <row r="476" spans="1:33" x14ac:dyDescent="0.3">
      <c r="A476">
        <v>7.1</v>
      </c>
      <c r="B476">
        <v>8.5785189468960805</v>
      </c>
      <c r="C476">
        <f t="shared" si="183"/>
        <v>475</v>
      </c>
      <c r="D476">
        <f t="shared" si="161"/>
        <v>1.4785189468960809</v>
      </c>
      <c r="E476">
        <f t="shared" si="162"/>
        <v>2.1860182763306959</v>
      </c>
      <c r="F476" s="2">
        <f t="shared" si="163"/>
        <v>0.41040462427745661</v>
      </c>
      <c r="G476">
        <f t="shared" si="164"/>
        <v>0.60679101288798687</v>
      </c>
      <c r="H476">
        <f t="shared" si="165"/>
        <v>0.89715200936115258</v>
      </c>
      <c r="I476">
        <f>SUM($G$2:G476)</f>
        <v>976.64075327858825</v>
      </c>
      <c r="J476">
        <f t="shared" si="166"/>
        <v>2.0560857963759753</v>
      </c>
      <c r="K476">
        <f>SUM($H$2:H476)</f>
        <v>9825.3952427970398</v>
      </c>
      <c r="L476">
        <f t="shared" si="167"/>
        <v>4.548081201607423</v>
      </c>
      <c r="M476" s="3">
        <f t="shared" si="168"/>
        <v>0.9109219574933578</v>
      </c>
      <c r="N476">
        <f t="shared" si="169"/>
        <v>1.3468153732975958</v>
      </c>
      <c r="O476">
        <f t="shared" si="170"/>
        <v>1.9912920473914135</v>
      </c>
      <c r="P476">
        <f>SUM($N$2:N476)</f>
        <v>2075.1460042449567</v>
      </c>
      <c r="Q476">
        <f t="shared" si="171"/>
        <v>4.3687284299893827</v>
      </c>
      <c r="R476">
        <f>SUM($O$2:O476)</f>
        <v>20516.134246107391</v>
      </c>
      <c r="S476">
        <f t="shared" si="172"/>
        <v>6.5720515496116132</v>
      </c>
      <c r="T476">
        <f t="shared" si="173"/>
        <v>0.99917557531360168</v>
      </c>
      <c r="U476">
        <f t="shared" si="174"/>
        <v>1.4773000193769521</v>
      </c>
      <c r="V476">
        <f t="shared" si="175"/>
        <v>2.1842160688987708</v>
      </c>
      <c r="W476">
        <f>SUM($U$2:U476)</f>
        <v>2279.9744555912662</v>
      </c>
      <c r="X476">
        <f t="shared" si="176"/>
        <v>4.7999462222974021</v>
      </c>
      <c r="Y476">
        <f>SUM($V$2:V476)</f>
        <v>22523.866160822457</v>
      </c>
      <c r="Z476">
        <f t="shared" si="177"/>
        <v>6.8861212305427424</v>
      </c>
      <c r="AA476">
        <f t="shared" si="178"/>
        <v>0.87954073238406449</v>
      </c>
      <c r="AB476">
        <f t="shared" si="179"/>
        <v>1.3004176373966947</v>
      </c>
      <c r="AC476">
        <f t="shared" si="180"/>
        <v>1.9226921157688506</v>
      </c>
      <c r="AD476">
        <f>SUM($AB$2:AB476)</f>
        <v>1988.3097970211606</v>
      </c>
      <c r="AE476">
        <f t="shared" si="181"/>
        <v>4.185915362149812</v>
      </c>
      <c r="AF476">
        <f>SUM($AC$2:AC476)</f>
        <v>19676.730940343368</v>
      </c>
      <c r="AG476">
        <f t="shared" si="182"/>
        <v>6.4362020413060641</v>
      </c>
    </row>
    <row r="477" spans="1:33" x14ac:dyDescent="0.3">
      <c r="A477">
        <v>6.1</v>
      </c>
      <c r="B477">
        <v>7.2691318426496299</v>
      </c>
      <c r="C477">
        <f t="shared" si="183"/>
        <v>476</v>
      </c>
      <c r="D477">
        <f t="shared" si="161"/>
        <v>1.1691318426496302</v>
      </c>
      <c r="E477">
        <f t="shared" si="162"/>
        <v>1.3668692654973198</v>
      </c>
      <c r="F477" s="2">
        <f t="shared" si="163"/>
        <v>0.35260115606936415</v>
      </c>
      <c r="G477">
        <f t="shared" si="164"/>
        <v>0.41223723931576556</v>
      </c>
      <c r="H477">
        <f t="shared" si="165"/>
        <v>0.48195968321003763</v>
      </c>
      <c r="I477">
        <f>SUM($G$2:G477)</f>
        <v>977.05299051790405</v>
      </c>
      <c r="J477">
        <f t="shared" si="166"/>
        <v>2.0526323330208069</v>
      </c>
      <c r="K477">
        <f>SUM($H$2:H477)</f>
        <v>9825.8772024802493</v>
      </c>
      <c r="L477">
        <f t="shared" si="167"/>
        <v>4.5434127222688536</v>
      </c>
      <c r="M477" s="3">
        <f t="shared" si="168"/>
        <v>0.89655697756721486</v>
      </c>
      <c r="N477">
        <f t="shared" si="169"/>
        <v>1.0481933112235411</v>
      </c>
      <c r="O477">
        <f t="shared" si="170"/>
        <v>1.2254761774037961</v>
      </c>
      <c r="P477">
        <f>SUM($N$2:N477)</f>
        <v>2076.1941975561804</v>
      </c>
      <c r="Q477">
        <f t="shared" si="171"/>
        <v>4.3617525158743282</v>
      </c>
      <c r="R477">
        <f>SUM($O$2:O477)</f>
        <v>20517.359722284793</v>
      </c>
      <c r="S477">
        <f t="shared" si="172"/>
        <v>6.565340577270633</v>
      </c>
      <c r="T477">
        <f t="shared" si="173"/>
        <v>0.9977621514787236</v>
      </c>
      <c r="U477">
        <f t="shared" si="174"/>
        <v>1.1665155026843796</v>
      </c>
      <c r="V477">
        <f t="shared" si="175"/>
        <v>1.3638104191327485</v>
      </c>
      <c r="W477">
        <f>SUM($U$2:U477)</f>
        <v>2281.1409710939506</v>
      </c>
      <c r="X477">
        <f t="shared" si="176"/>
        <v>4.7923129644830897</v>
      </c>
      <c r="Y477">
        <f>SUM($V$2:V477)</f>
        <v>22525.229971241592</v>
      </c>
      <c r="Z477">
        <f t="shared" si="177"/>
        <v>6.8790923604999703</v>
      </c>
      <c r="AA477">
        <f t="shared" si="178"/>
        <v>0.83770716657833943</v>
      </c>
      <c r="AB477">
        <f t="shared" si="179"/>
        <v>0.97939012326253472</v>
      </c>
      <c r="AC477">
        <f t="shared" si="180"/>
        <v>1.1450361794827757</v>
      </c>
      <c r="AD477">
        <f>SUM($AB$2:AB477)</f>
        <v>1989.2891871444233</v>
      </c>
      <c r="AE477">
        <f t="shared" si="181"/>
        <v>4.1791789645891244</v>
      </c>
      <c r="AF477">
        <f>SUM($AC$2:AC477)</f>
        <v>19677.87597652285</v>
      </c>
      <c r="AG477">
        <f t="shared" si="182"/>
        <v>6.4296248398277758</v>
      </c>
    </row>
    <row r="478" spans="1:33" x14ac:dyDescent="0.3">
      <c r="A478">
        <v>5.4</v>
      </c>
      <c r="B478">
        <v>6.0992500778416803</v>
      </c>
      <c r="C478">
        <f t="shared" si="183"/>
        <v>477</v>
      </c>
      <c r="D478">
        <f t="shared" si="161"/>
        <v>0.69925007784167992</v>
      </c>
      <c r="E478">
        <f t="shared" si="162"/>
        <v>0.48895067136159542</v>
      </c>
      <c r="F478" s="2">
        <f t="shared" si="163"/>
        <v>0.31213872832369943</v>
      </c>
      <c r="G478">
        <f t="shared" si="164"/>
        <v>0.2182630300777498</v>
      </c>
      <c r="H478">
        <f t="shared" si="165"/>
        <v>0.15262044077182749</v>
      </c>
      <c r="I478">
        <f>SUM($G$2:G478)</f>
        <v>977.27125354798181</v>
      </c>
      <c r="J478">
        <f t="shared" si="166"/>
        <v>2.0487866950691442</v>
      </c>
      <c r="K478">
        <f>SUM($H$2:H478)</f>
        <v>9826.0298229210202</v>
      </c>
      <c r="L478">
        <f t="shared" si="167"/>
        <v>4.5386829845931365</v>
      </c>
      <c r="M478" s="3">
        <f t="shared" si="168"/>
        <v>0.88342877939668296</v>
      </c>
      <c r="N478">
        <f t="shared" si="169"/>
        <v>0.61773764276071086</v>
      </c>
      <c r="O478">
        <f t="shared" si="170"/>
        <v>0.43195309478616289</v>
      </c>
      <c r="P478">
        <f>SUM($N$2:N478)</f>
        <v>2076.8119351989412</v>
      </c>
      <c r="Q478">
        <f t="shared" si="171"/>
        <v>4.3539034280900237</v>
      </c>
      <c r="R478">
        <f>SUM($O$2:O478)</f>
        <v>20517.79167537958</v>
      </c>
      <c r="S478">
        <f t="shared" si="172"/>
        <v>6.5585240956456614</v>
      </c>
      <c r="T478">
        <f t="shared" si="173"/>
        <v>0.99550372683905886</v>
      </c>
      <c r="U478">
        <f t="shared" si="174"/>
        <v>0.6961060584838944</v>
      </c>
      <c r="V478">
        <f t="shared" si="175"/>
        <v>0.48675221558092813</v>
      </c>
      <c r="W478">
        <f>SUM($U$2:U478)</f>
        <v>2281.8370771524346</v>
      </c>
      <c r="X478">
        <f t="shared" si="176"/>
        <v>4.7837255286214564</v>
      </c>
      <c r="Y478">
        <f>SUM($V$2:V478)</f>
        <v>22525.716723457172</v>
      </c>
      <c r="Z478">
        <f t="shared" si="177"/>
        <v>6.8719520361482411</v>
      </c>
      <c r="AA478">
        <f t="shared" si="178"/>
        <v>0.80005031261775739</v>
      </c>
      <c r="AB478">
        <f t="shared" si="179"/>
        <v>0.55943524337522721</v>
      </c>
      <c r="AC478">
        <f t="shared" si="180"/>
        <v>0.39118513747750677</v>
      </c>
      <c r="AD478">
        <f>SUM($AB$2:AB478)</f>
        <v>1989.8486223877985</v>
      </c>
      <c r="AE478">
        <f t="shared" si="181"/>
        <v>4.1715904033287181</v>
      </c>
      <c r="AF478">
        <f>SUM($AC$2:AC478)</f>
        <v>19678.267161660326</v>
      </c>
      <c r="AG478">
        <f t="shared" si="182"/>
        <v>6.4229454964557293</v>
      </c>
    </row>
    <row r="479" spans="1:33" x14ac:dyDescent="0.3">
      <c r="A479">
        <v>8.1999999999999993</v>
      </c>
      <c r="B479">
        <v>15.9426502674761</v>
      </c>
      <c r="C479">
        <f t="shared" si="183"/>
        <v>478</v>
      </c>
      <c r="D479">
        <f t="shared" si="161"/>
        <v>7.7426502674761011</v>
      </c>
      <c r="E479">
        <f t="shared" si="162"/>
        <v>59.948633164447742</v>
      </c>
      <c r="F479" s="2">
        <f t="shared" si="163"/>
        <v>0.47398843930635831</v>
      </c>
      <c r="G479">
        <f t="shared" si="164"/>
        <v>3.6699267163759548</v>
      </c>
      <c r="H479">
        <f t="shared" si="165"/>
        <v>28.414959072165978</v>
      </c>
      <c r="I479">
        <f>SUM($G$2:G479)</f>
        <v>980.94118026435774</v>
      </c>
      <c r="J479">
        <f t="shared" si="166"/>
        <v>2.0521782013898697</v>
      </c>
      <c r="K479">
        <f>SUM($H$2:H479)</f>
        <v>9854.4447819931866</v>
      </c>
      <c r="L479">
        <f t="shared" si="167"/>
        <v>4.5404838142832498</v>
      </c>
      <c r="M479" s="3">
        <f t="shared" si="168"/>
        <v>0.9227456964302363</v>
      </c>
      <c r="N479">
        <f t="shared" si="169"/>
        <v>7.1444972132779903</v>
      </c>
      <c r="O479">
        <f t="shared" si="170"/>
        <v>55.317343259369089</v>
      </c>
      <c r="P479">
        <f>SUM($N$2:N479)</f>
        <v>2083.9564324122193</v>
      </c>
      <c r="Q479">
        <f t="shared" si="171"/>
        <v>4.3597414904021328</v>
      </c>
      <c r="R479">
        <f>SUM($O$2:O479)</f>
        <v>20573.109018638948</v>
      </c>
      <c r="S479">
        <f t="shared" si="172"/>
        <v>6.5604860358392134</v>
      </c>
      <c r="T479">
        <f t="shared" si="173"/>
        <v>0.99972542184389857</v>
      </c>
      <c r="U479">
        <f t="shared" si="174"/>
        <v>7.7405243048423191</v>
      </c>
      <c r="V479">
        <f t="shared" si="175"/>
        <v>59.932172579292647</v>
      </c>
      <c r="W479">
        <f>SUM($U$2:U479)</f>
        <v>2289.5776014572771</v>
      </c>
      <c r="X479">
        <f t="shared" si="176"/>
        <v>4.7899113001198268</v>
      </c>
      <c r="Y479">
        <f>SUM($V$2:V479)</f>
        <v>22585.648896036466</v>
      </c>
      <c r="Z479">
        <f t="shared" si="177"/>
        <v>6.8738862005407269</v>
      </c>
      <c r="AA479">
        <f t="shared" si="178"/>
        <v>0.91321689557142538</v>
      </c>
      <c r="AB479">
        <f t="shared" si="179"/>
        <v>7.0707190407597915</v>
      </c>
      <c r="AC479">
        <f t="shared" si="180"/>
        <v>54.746104672187158</v>
      </c>
      <c r="AD479">
        <f>SUM($AB$2:AB479)</f>
        <v>1996.9193414285583</v>
      </c>
      <c r="AE479">
        <f t="shared" si="181"/>
        <v>4.1776555260011676</v>
      </c>
      <c r="AF479">
        <f>SUM($AC$2:AC479)</f>
        <v>19733.013266332513</v>
      </c>
      <c r="AG479">
        <f t="shared" si="182"/>
        <v>6.425142374459603</v>
      </c>
    </row>
    <row r="480" spans="1:33" x14ac:dyDescent="0.3">
      <c r="A480">
        <v>7.5</v>
      </c>
      <c r="B480">
        <v>14.410211534106599</v>
      </c>
      <c r="C480">
        <f t="shared" si="183"/>
        <v>479</v>
      </c>
      <c r="D480">
        <f t="shared" si="161"/>
        <v>6.9102115341065993</v>
      </c>
      <c r="E480">
        <f t="shared" si="162"/>
        <v>47.751023446099879</v>
      </c>
      <c r="F480" s="2">
        <f t="shared" si="163"/>
        <v>0.43352601156069365</v>
      </c>
      <c r="G480">
        <f t="shared" si="164"/>
        <v>2.9957564454219363</v>
      </c>
      <c r="H480">
        <f t="shared" si="165"/>
        <v>20.70131074252885</v>
      </c>
      <c r="I480">
        <f>SUM($G$2:G480)</f>
        <v>983.93693670977973</v>
      </c>
      <c r="J480">
        <f t="shared" si="166"/>
        <v>2.0541480933398324</v>
      </c>
      <c r="K480">
        <f>SUM($H$2:H480)</f>
        <v>9875.1460927357148</v>
      </c>
      <c r="L480">
        <f t="shared" si="167"/>
        <v>4.5405034284297008</v>
      </c>
      <c r="M480" s="3">
        <f t="shared" si="168"/>
        <v>0.91561584706993759</v>
      </c>
      <c r="N480">
        <f t="shared" si="169"/>
        <v>6.3270991872334665</v>
      </c>
      <c r="O480">
        <f t="shared" si="170"/>
        <v>43.721593781057194</v>
      </c>
      <c r="P480">
        <f>SUM($N$2:N480)</f>
        <v>2090.283531599453</v>
      </c>
      <c r="Q480">
        <f t="shared" si="171"/>
        <v>4.3638487089758939</v>
      </c>
      <c r="R480">
        <f>SUM($O$2:O480)</f>
        <v>20616.830612420006</v>
      </c>
      <c r="S480">
        <f t="shared" si="172"/>
        <v>6.5605944872342956</v>
      </c>
      <c r="T480">
        <f t="shared" si="173"/>
        <v>0.9994472213630764</v>
      </c>
      <c r="U480">
        <f t="shared" si="174"/>
        <v>6.9063917167939222</v>
      </c>
      <c r="V480">
        <f t="shared" si="175"/>
        <v>47.724627700447634</v>
      </c>
      <c r="W480">
        <f>SUM($U$2:U480)</f>
        <v>2296.4839931740712</v>
      </c>
      <c r="X480">
        <f t="shared" si="176"/>
        <v>4.7943298396118399</v>
      </c>
      <c r="Y480">
        <f>SUM($V$2:V480)</f>
        <v>22633.373523736915</v>
      </c>
      <c r="Z480">
        <f t="shared" si="177"/>
        <v>6.8739582279572575</v>
      </c>
      <c r="AA480">
        <f t="shared" si="178"/>
        <v>0.89308058627906062</v>
      </c>
      <c r="AB480">
        <f t="shared" si="179"/>
        <v>6.1713757681922488</v>
      </c>
      <c r="AC480">
        <f t="shared" si="180"/>
        <v>42.64551201466805</v>
      </c>
      <c r="AD480">
        <f>SUM($AB$2:AB480)</f>
        <v>2003.0907171967506</v>
      </c>
      <c r="AE480">
        <f t="shared" si="181"/>
        <v>4.1818177812040718</v>
      </c>
      <c r="AF480">
        <f>SUM($AC$2:AC480)</f>
        <v>19775.65877834718</v>
      </c>
      <c r="AG480">
        <f t="shared" si="182"/>
        <v>6.4253638156577599</v>
      </c>
    </row>
    <row r="481" spans="1:33" x14ac:dyDescent="0.3">
      <c r="A481">
        <v>5.7</v>
      </c>
      <c r="B481">
        <v>23.222807710816099</v>
      </c>
      <c r="C481">
        <f t="shared" si="183"/>
        <v>480</v>
      </c>
      <c r="D481">
        <f t="shared" si="161"/>
        <v>17.5228077108161</v>
      </c>
      <c r="E481">
        <f t="shared" si="162"/>
        <v>307.04879007023618</v>
      </c>
      <c r="F481" s="2">
        <f t="shared" si="163"/>
        <v>0.32947976878612717</v>
      </c>
      <c r="G481">
        <f t="shared" si="164"/>
        <v>5.7734106330434551</v>
      </c>
      <c r="H481">
        <f t="shared" si="165"/>
        <v>101.16636435840152</v>
      </c>
      <c r="I481">
        <f>SUM($G$2:G481)</f>
        <v>989.71034734282318</v>
      </c>
      <c r="J481">
        <f t="shared" si="166"/>
        <v>2.0618965569642151</v>
      </c>
      <c r="K481">
        <f>SUM($H$2:H481)</f>
        <v>9976.3124570941163</v>
      </c>
      <c r="L481">
        <f t="shared" si="167"/>
        <v>4.55894552343113</v>
      </c>
      <c r="M481" s="3">
        <f t="shared" si="168"/>
        <v>0.88943823252131748</v>
      </c>
      <c r="N481">
        <f t="shared" si="169"/>
        <v>15.585455119119185</v>
      </c>
      <c r="O481">
        <f t="shared" si="170"/>
        <v>273.10093313787991</v>
      </c>
      <c r="P481">
        <f>SUM($N$2:N481)</f>
        <v>2105.8689867185722</v>
      </c>
      <c r="Q481">
        <f t="shared" si="171"/>
        <v>4.3872270556636916</v>
      </c>
      <c r="R481">
        <f>SUM($O$2:O481)</f>
        <v>20889.931545557887</v>
      </c>
      <c r="S481">
        <f t="shared" si="172"/>
        <v>6.5970213520885519</v>
      </c>
      <c r="T481">
        <f t="shared" si="173"/>
        <v>0.99666519269258669</v>
      </c>
      <c r="U481">
        <f t="shared" si="174"/>
        <v>17.464372523615673</v>
      </c>
      <c r="V481">
        <f t="shared" si="175"/>
        <v>306.02484152137754</v>
      </c>
      <c r="W481">
        <f>SUM($U$2:U481)</f>
        <v>2313.9483656976868</v>
      </c>
      <c r="X481">
        <f t="shared" si="176"/>
        <v>4.8207257618701806</v>
      </c>
      <c r="Y481">
        <f>SUM($V$2:V481)</f>
        <v>22939.398365258294</v>
      </c>
      <c r="Z481">
        <f t="shared" si="177"/>
        <v>6.913061063013604</v>
      </c>
      <c r="AA481">
        <f t="shared" si="178"/>
        <v>0.81715504067097611</v>
      </c>
      <c r="AB481">
        <f t="shared" si="179"/>
        <v>14.318850647601623</v>
      </c>
      <c r="AC481">
        <f t="shared" si="180"/>
        <v>250.90646653781786</v>
      </c>
      <c r="AD481">
        <f>SUM($AB$2:AB481)</f>
        <v>2017.4095678443523</v>
      </c>
      <c r="AE481">
        <f t="shared" si="181"/>
        <v>4.2029365996757342</v>
      </c>
      <c r="AF481">
        <f>SUM($AC$2:AC481)</f>
        <v>20026.565244884998</v>
      </c>
      <c r="AG481">
        <f t="shared" si="182"/>
        <v>6.459257769035367</v>
      </c>
    </row>
    <row r="482" spans="1:33" x14ac:dyDescent="0.3">
      <c r="A482">
        <v>8.4</v>
      </c>
      <c r="B482">
        <v>28.074656871173001</v>
      </c>
      <c r="C482">
        <f t="shared" si="183"/>
        <v>481</v>
      </c>
      <c r="D482">
        <f t="shared" si="161"/>
        <v>19.674656871172999</v>
      </c>
      <c r="E482">
        <f t="shared" si="162"/>
        <v>387.09212299839493</v>
      </c>
      <c r="F482" s="2">
        <f t="shared" si="163"/>
        <v>0.48554913294797686</v>
      </c>
      <c r="G482">
        <f t="shared" si="164"/>
        <v>9.5530125848470053</v>
      </c>
      <c r="H482">
        <f t="shared" si="165"/>
        <v>187.95224469286228</v>
      </c>
      <c r="I482">
        <f>SUM($G$2:G482)</f>
        <v>999.26335992767019</v>
      </c>
      <c r="J482">
        <f t="shared" si="166"/>
        <v>2.0774706027602292</v>
      </c>
      <c r="K482">
        <f>SUM($H$2:H482)</f>
        <v>10164.264701786979</v>
      </c>
      <c r="L482">
        <f t="shared" si="167"/>
        <v>4.596904115439278</v>
      </c>
      <c r="M482" s="3">
        <f t="shared" si="168"/>
        <v>0.92456773012185478</v>
      </c>
      <c r="N482">
        <f t="shared" si="169"/>
        <v>18.190552844306772</v>
      </c>
      <c r="O482">
        <f t="shared" si="170"/>
        <v>357.89288550867582</v>
      </c>
      <c r="P482">
        <f>SUM($N$2:N482)</f>
        <v>2124.0595395628789</v>
      </c>
      <c r="Q482">
        <f t="shared" si="171"/>
        <v>4.4159241986754241</v>
      </c>
      <c r="R482">
        <f>SUM($O$2:O482)</f>
        <v>21247.824431066561</v>
      </c>
      <c r="S482">
        <f t="shared" si="172"/>
        <v>6.6463727826882044</v>
      </c>
      <c r="T482">
        <f t="shared" si="173"/>
        <v>0.99977518322976666</v>
      </c>
      <c r="U482">
        <f t="shared" si="174"/>
        <v>19.670233678359772</v>
      </c>
      <c r="V482">
        <f t="shared" si="175"/>
        <v>387.00509819751966</v>
      </c>
      <c r="W482">
        <f>SUM($U$2:U482)</f>
        <v>2333.6185993760464</v>
      </c>
      <c r="X482">
        <f t="shared" si="176"/>
        <v>4.85159791970072</v>
      </c>
      <c r="Y482">
        <f>SUM($V$2:V482)</f>
        <v>23326.403463455812</v>
      </c>
      <c r="Z482">
        <f t="shared" si="177"/>
        <v>6.9638811948629575</v>
      </c>
      <c r="AA482">
        <f t="shared" si="178"/>
        <v>0.91823953421778504</v>
      </c>
      <c r="AB482">
        <f t="shared" si="179"/>
        <v>18.06604776128064</v>
      </c>
      <c r="AC482">
        <f t="shared" si="180"/>
        <v>355.44329072141971</v>
      </c>
      <c r="AD482">
        <f>SUM($AB$2:AB482)</f>
        <v>2035.475615605633</v>
      </c>
      <c r="AE482">
        <f t="shared" si="181"/>
        <v>4.2317580366021481</v>
      </c>
      <c r="AF482">
        <f>SUM($AC$2:AC482)</f>
        <v>20382.008535606419</v>
      </c>
      <c r="AG482">
        <f t="shared" si="182"/>
        <v>6.5095497632143395</v>
      </c>
    </row>
    <row r="483" spans="1:33" x14ac:dyDescent="0.3">
      <c r="A483">
        <v>6.3</v>
      </c>
      <c r="B483">
        <v>5.2507111889007403</v>
      </c>
      <c r="C483">
        <f t="shared" si="183"/>
        <v>482</v>
      </c>
      <c r="D483">
        <f t="shared" si="161"/>
        <v>1.0492888110992595</v>
      </c>
      <c r="E483">
        <f t="shared" si="162"/>
        <v>1.1010070090980975</v>
      </c>
      <c r="F483" s="2">
        <f t="shared" si="163"/>
        <v>0.36416184971098264</v>
      </c>
      <c r="G483">
        <f t="shared" si="164"/>
        <v>0.38211095433094422</v>
      </c>
      <c r="H483">
        <f t="shared" si="165"/>
        <v>0.40094474897791987</v>
      </c>
      <c r="I483">
        <f>SUM($G$2:G483)</f>
        <v>999.64547088200118</v>
      </c>
      <c r="J483">
        <f t="shared" si="166"/>
        <v>2.0739532590912888</v>
      </c>
      <c r="K483">
        <f>SUM($H$2:H483)</f>
        <v>10164.665646535956</v>
      </c>
      <c r="L483">
        <f t="shared" si="167"/>
        <v>4.5922236377240253</v>
      </c>
      <c r="M483" s="3">
        <f t="shared" si="168"/>
        <v>0.89978606633475788</v>
      </c>
      <c r="N483">
        <f t="shared" si="169"/>
        <v>0.94413545178807756</v>
      </c>
      <c r="O483">
        <f t="shared" si="170"/>
        <v>0.99067076572337409</v>
      </c>
      <c r="P483">
        <f>SUM($N$2:N483)</f>
        <v>2125.0036750146669</v>
      </c>
      <c r="Q483">
        <f t="shared" si="171"/>
        <v>4.4087213174578155</v>
      </c>
      <c r="R483">
        <f>SUM($O$2:O483)</f>
        <v>21248.815101832286</v>
      </c>
      <c r="S483">
        <f t="shared" si="172"/>
        <v>6.639629404907085</v>
      </c>
      <c r="T483">
        <f t="shared" si="173"/>
        <v>0.99816706105750719</v>
      </c>
      <c r="U483">
        <f t="shared" si="174"/>
        <v>1.0473655287754737</v>
      </c>
      <c r="V483">
        <f t="shared" si="175"/>
        <v>1.0989889304751641</v>
      </c>
      <c r="W483">
        <f>SUM($U$2:U483)</f>
        <v>2334.665964904822</v>
      </c>
      <c r="X483">
        <f t="shared" si="176"/>
        <v>4.8437053213792991</v>
      </c>
      <c r="Y483">
        <f>SUM($V$2:V483)</f>
        <v>23327.502452386288</v>
      </c>
      <c r="Z483">
        <f t="shared" si="177"/>
        <v>6.9568173752444213</v>
      </c>
      <c r="AA483">
        <f t="shared" si="178"/>
        <v>0.84709998863210356</v>
      </c>
      <c r="AB483">
        <f t="shared" si="179"/>
        <v>0.88885253995397617</v>
      </c>
      <c r="AC483">
        <f t="shared" si="180"/>
        <v>0.93266302489086472</v>
      </c>
      <c r="AD483">
        <f>SUM($AB$2:AB483)</f>
        <v>2036.3644681455871</v>
      </c>
      <c r="AE483">
        <f t="shared" si="181"/>
        <v>4.2248225480198904</v>
      </c>
      <c r="AF483">
        <f>SUM($AC$2:AC483)</f>
        <v>20382.94119863131</v>
      </c>
      <c r="AG483">
        <f t="shared" si="182"/>
        <v>6.5029423915791948</v>
      </c>
    </row>
    <row r="484" spans="1:33" x14ac:dyDescent="0.3">
      <c r="A484">
        <v>3.2</v>
      </c>
      <c r="B484">
        <v>12.3831495631333</v>
      </c>
      <c r="C484">
        <f t="shared" si="183"/>
        <v>483</v>
      </c>
      <c r="D484">
        <f t="shared" si="161"/>
        <v>9.1831495631332984</v>
      </c>
      <c r="E484">
        <f t="shared" si="162"/>
        <v>84.330235898875287</v>
      </c>
      <c r="F484" s="2">
        <f t="shared" si="163"/>
        <v>0.18497109826589594</v>
      </c>
      <c r="G484">
        <f t="shared" si="164"/>
        <v>1.6986172602327487</v>
      </c>
      <c r="H484">
        <f t="shared" si="165"/>
        <v>15.598656351237047</v>
      </c>
      <c r="I484">
        <f>SUM($G$2:G484)</f>
        <v>1001.3440881422339</v>
      </c>
      <c r="J484">
        <f t="shared" si="166"/>
        <v>2.07317616592595</v>
      </c>
      <c r="K484">
        <f>SUM($H$2:H484)</f>
        <v>10180.264302887193</v>
      </c>
      <c r="L484">
        <f t="shared" si="167"/>
        <v>4.5909859252465584</v>
      </c>
      <c r="M484" s="3">
        <f t="shared" si="168"/>
        <v>0.80717818583578704</v>
      </c>
      <c r="N484">
        <f t="shared" si="169"/>
        <v>7.412438004628636</v>
      </c>
      <c r="O484">
        <f t="shared" si="170"/>
        <v>68.069526823958114</v>
      </c>
      <c r="P484">
        <f>SUM($N$2:N484)</f>
        <v>2132.4161130192956</v>
      </c>
      <c r="Q484">
        <f t="shared" si="171"/>
        <v>4.414940192586533</v>
      </c>
      <c r="R484">
        <f>SUM($O$2:O484)</f>
        <v>21316.884628656244</v>
      </c>
      <c r="S484">
        <f t="shared" si="172"/>
        <v>6.6433678736987334</v>
      </c>
      <c r="T484">
        <f t="shared" si="173"/>
        <v>0.96083427720323566</v>
      </c>
      <c r="U484">
        <f t="shared" si="174"/>
        <v>8.8234848729423927</v>
      </c>
      <c r="V484">
        <f t="shared" si="175"/>
        <v>81.027381256274197</v>
      </c>
      <c r="W484">
        <f>SUM($U$2:U484)</f>
        <v>2343.4894497777645</v>
      </c>
      <c r="X484">
        <f t="shared" si="176"/>
        <v>4.8519450305957861</v>
      </c>
      <c r="Y484">
        <f>SUM($V$2:V484)</f>
        <v>23408.529833642562</v>
      </c>
      <c r="Z484">
        <f t="shared" si="177"/>
        <v>6.9616711413284458</v>
      </c>
      <c r="AA484">
        <f t="shared" si="178"/>
        <v>0.61476050698845075</v>
      </c>
      <c r="AB484">
        <f t="shared" si="179"/>
        <v>5.6454376811825968</v>
      </c>
      <c r="AC484">
        <f t="shared" si="180"/>
        <v>51.842898575648221</v>
      </c>
      <c r="AD484">
        <f>SUM($AB$2:AB484)</f>
        <v>2042.0099058267697</v>
      </c>
      <c r="AE484">
        <f t="shared" si="181"/>
        <v>4.2277637801796475</v>
      </c>
      <c r="AF484">
        <f>SUM($AC$2:AC484)</f>
        <v>20434.784097206957</v>
      </c>
      <c r="AG484">
        <f t="shared" si="182"/>
        <v>6.5044632068391417</v>
      </c>
    </row>
    <row r="485" spans="1:33" x14ac:dyDescent="0.3">
      <c r="A485">
        <v>3.6</v>
      </c>
      <c r="B485">
        <v>4.0501730964983604</v>
      </c>
      <c r="C485">
        <f t="shared" si="183"/>
        <v>484</v>
      </c>
      <c r="D485">
        <f t="shared" si="161"/>
        <v>0.45017309649836035</v>
      </c>
      <c r="E485">
        <f t="shared" si="162"/>
        <v>0.20265581681092207</v>
      </c>
      <c r="F485" s="2">
        <f t="shared" si="163"/>
        <v>0.20809248554913296</v>
      </c>
      <c r="G485">
        <f t="shared" si="164"/>
        <v>9.3677638577693484E-2</v>
      </c>
      <c r="H485">
        <f t="shared" si="165"/>
        <v>4.2171152631174533E-2</v>
      </c>
      <c r="I485">
        <f>SUM($G$2:G485)</f>
        <v>1001.4377657808116</v>
      </c>
      <c r="J485">
        <f t="shared" si="166"/>
        <v>2.0690862929355611</v>
      </c>
      <c r="K485">
        <f>SUM($H$2:H485)</f>
        <v>10180.306474039824</v>
      </c>
      <c r="L485">
        <f t="shared" si="167"/>
        <v>4.5862502179957163</v>
      </c>
      <c r="M485" s="3">
        <f t="shared" si="168"/>
        <v>0.82751057678212381</v>
      </c>
      <c r="N485">
        <f t="shared" si="169"/>
        <v>0.37252299873515288</v>
      </c>
      <c r="O485">
        <f t="shared" si="170"/>
        <v>0.16769983185745854</v>
      </c>
      <c r="P485">
        <f>SUM($N$2:N485)</f>
        <v>2132.788636018031</v>
      </c>
      <c r="Q485">
        <f t="shared" si="171"/>
        <v>4.4065880909463448</v>
      </c>
      <c r="R485">
        <f>SUM($O$2:O485)</f>
        <v>21317.052328488102</v>
      </c>
      <c r="S485">
        <f t="shared" si="172"/>
        <v>6.6365274463730666</v>
      </c>
      <c r="T485">
        <f t="shared" si="173"/>
        <v>0.97340300642313404</v>
      </c>
      <c r="U485">
        <f t="shared" si="174"/>
        <v>0.43819984554231561</v>
      </c>
      <c r="V485">
        <f t="shared" si="175"/>
        <v>0.19726578135288744</v>
      </c>
      <c r="W485">
        <f>SUM($U$2:U485)</f>
        <v>2343.9276496233069</v>
      </c>
      <c r="X485">
        <f t="shared" si="176"/>
        <v>4.8428257223622042</v>
      </c>
      <c r="Y485">
        <f>SUM($V$2:V485)</f>
        <v>23408.727099423915</v>
      </c>
      <c r="Z485">
        <f t="shared" si="177"/>
        <v>6.9545049166114898</v>
      </c>
      <c r="AA485">
        <f t="shared" si="178"/>
        <v>0.65806216864714018</v>
      </c>
      <c r="AB485">
        <f t="shared" si="179"/>
        <v>0.29624188414830932</v>
      </c>
      <c r="AC485">
        <f t="shared" si="180"/>
        <v>0.13336012629955293</v>
      </c>
      <c r="AD485">
        <f>SUM($AB$2:AB485)</f>
        <v>2042.3061477109179</v>
      </c>
      <c r="AE485">
        <f t="shared" si="181"/>
        <v>4.2196408010556157</v>
      </c>
      <c r="AF485">
        <f>SUM($AC$2:AC485)</f>
        <v>20434.917457333257</v>
      </c>
      <c r="AG485">
        <f t="shared" si="182"/>
        <v>6.4977614481808583</v>
      </c>
    </row>
    <row r="486" spans="1:33" x14ac:dyDescent="0.3">
      <c r="A486">
        <v>7</v>
      </c>
      <c r="B486">
        <v>4.5845249830574701</v>
      </c>
      <c r="C486">
        <f t="shared" si="183"/>
        <v>485</v>
      </c>
      <c r="D486">
        <f t="shared" si="161"/>
        <v>2.4154750169425299</v>
      </c>
      <c r="E486">
        <f t="shared" si="162"/>
        <v>5.8345195574735147</v>
      </c>
      <c r="F486" s="2">
        <f t="shared" si="163"/>
        <v>0.40462427745664736</v>
      </c>
      <c r="G486">
        <f t="shared" si="164"/>
        <v>0.97735983344495414</v>
      </c>
      <c r="H486">
        <f t="shared" si="165"/>
        <v>2.3607882602493988</v>
      </c>
      <c r="I486">
        <f>SUM($G$2:G486)</f>
        <v>1002.4151256142566</v>
      </c>
      <c r="J486">
        <f t="shared" si="166"/>
        <v>2.0668353105448589</v>
      </c>
      <c r="K486">
        <f>SUM($H$2:H486)</f>
        <v>10182.667262300074</v>
      </c>
      <c r="L486">
        <f t="shared" si="167"/>
        <v>4.5820508761412224</v>
      </c>
      <c r="M486" s="3">
        <f t="shared" si="168"/>
        <v>0.90966629776051799</v>
      </c>
      <c r="N486">
        <f t="shared" si="169"/>
        <v>2.1972762159951356</v>
      </c>
      <c r="O486">
        <f t="shared" si="170"/>
        <v>5.3074658050582677</v>
      </c>
      <c r="P486">
        <f>SUM($N$2:N486)</f>
        <v>2134.9859122340263</v>
      </c>
      <c r="Q486">
        <f t="shared" si="171"/>
        <v>4.4020328087299507</v>
      </c>
      <c r="R486">
        <f>SUM($O$2:O486)</f>
        <v>21322.359794293159</v>
      </c>
      <c r="S486">
        <f t="shared" si="172"/>
        <v>6.6305074045537093</v>
      </c>
      <c r="T486">
        <f t="shared" si="173"/>
        <v>0.9990889488055994</v>
      </c>
      <c r="U486">
        <f t="shared" si="174"/>
        <v>2.4132743955432994</v>
      </c>
      <c r="V486">
        <f t="shared" si="175"/>
        <v>5.8292040114619246</v>
      </c>
      <c r="W486">
        <f>SUM($U$2:U486)</f>
        <v>2346.3409240188503</v>
      </c>
      <c r="X486">
        <f t="shared" si="176"/>
        <v>4.8378163381831962</v>
      </c>
      <c r="Y486">
        <f>SUM($V$2:V486)</f>
        <v>23414.556303435376</v>
      </c>
      <c r="Z486">
        <f t="shared" si="177"/>
        <v>6.948196577327554</v>
      </c>
      <c r="AA486">
        <f t="shared" si="178"/>
        <v>0.87589589961367575</v>
      </c>
      <c r="AB486">
        <f t="shared" si="179"/>
        <v>2.115704662959236</v>
      </c>
      <c r="AC486">
        <f t="shared" si="180"/>
        <v>5.1104317566068493</v>
      </c>
      <c r="AD486">
        <f>SUM($AB$2:AB486)</f>
        <v>2044.4218523738771</v>
      </c>
      <c r="AE486">
        <f t="shared" si="181"/>
        <v>4.2153027883997467</v>
      </c>
      <c r="AF486">
        <f>SUM($AC$2:AC486)</f>
        <v>20440.027889089863</v>
      </c>
      <c r="AG486">
        <f t="shared" si="182"/>
        <v>6.4918708705723098</v>
      </c>
    </row>
    <row r="487" spans="1:33" x14ac:dyDescent="0.3">
      <c r="A487">
        <v>5.5</v>
      </c>
      <c r="B487">
        <v>9.3657287246333194</v>
      </c>
      <c r="C487">
        <f t="shared" si="183"/>
        <v>486</v>
      </c>
      <c r="D487">
        <f t="shared" si="161"/>
        <v>3.8657287246333194</v>
      </c>
      <c r="E487">
        <f t="shared" si="162"/>
        <v>14.94385857245515</v>
      </c>
      <c r="F487" s="2">
        <f t="shared" si="163"/>
        <v>0.31791907514450868</v>
      </c>
      <c r="G487">
        <f t="shared" si="164"/>
        <v>1.2289889008949859</v>
      </c>
      <c r="H487">
        <f t="shared" si="165"/>
        <v>4.7509376964452787</v>
      </c>
      <c r="I487">
        <f>SUM($G$2:G487)</f>
        <v>1003.6441145151515</v>
      </c>
      <c r="J487">
        <f t="shared" si="166"/>
        <v>2.0651113467389948</v>
      </c>
      <c r="K487">
        <f>SUM($H$2:H487)</f>
        <v>10187.418199996519</v>
      </c>
      <c r="L487">
        <f t="shared" si="167"/>
        <v>4.5784021059332733</v>
      </c>
      <c r="M487" s="3">
        <f t="shared" si="168"/>
        <v>0.88550245385452497</v>
      </c>
      <c r="N487">
        <f t="shared" si="169"/>
        <v>3.4231122715987277</v>
      </c>
      <c r="O487">
        <f t="shared" si="170"/>
        <v>13.232823435964015</v>
      </c>
      <c r="P487">
        <f>SUM($N$2:N487)</f>
        <v>2138.409024505625</v>
      </c>
      <c r="Q487">
        <f t="shared" si="171"/>
        <v>4.4000185689416149</v>
      </c>
      <c r="R487">
        <f>SUM($O$2:O487)</f>
        <v>21335.592617729122</v>
      </c>
      <c r="S487">
        <f t="shared" si="172"/>
        <v>6.6257374180370272</v>
      </c>
      <c r="T487">
        <f t="shared" si="173"/>
        <v>0.99592986228410396</v>
      </c>
      <c r="U487">
        <f t="shared" si="174"/>
        <v>3.8499946763517667</v>
      </c>
      <c r="V487">
        <f t="shared" si="175"/>
        <v>14.883035010058384</v>
      </c>
      <c r="W487">
        <f>SUM($U$2:U487)</f>
        <v>2350.1909186952021</v>
      </c>
      <c r="X487">
        <f t="shared" si="176"/>
        <v>4.8357837833234614</v>
      </c>
      <c r="Y487">
        <f>SUM($V$2:V487)</f>
        <v>23429.439338445434</v>
      </c>
      <c r="Z487">
        <f t="shared" si="177"/>
        <v>6.9432501696692457</v>
      </c>
      <c r="AA487">
        <f t="shared" si="178"/>
        <v>0.80592266631704024</v>
      </c>
      <c r="AB487">
        <f t="shared" si="179"/>
        <v>3.1154784010148564</v>
      </c>
      <c r="AC487">
        <f t="shared" si="180"/>
        <v>12.043594345777814</v>
      </c>
      <c r="AD487">
        <f>SUM($AB$2:AB487)</f>
        <v>2047.5373307748919</v>
      </c>
      <c r="AE487">
        <f t="shared" si="181"/>
        <v>4.2130397752569788</v>
      </c>
      <c r="AF487">
        <f>SUM($AC$2:AC487)</f>
        <v>20452.07148343564</v>
      </c>
      <c r="AG487">
        <f t="shared" si="182"/>
        <v>6.4870988594291896</v>
      </c>
    </row>
    <row r="488" spans="1:33" x14ac:dyDescent="0.3">
      <c r="A488">
        <v>7.6</v>
      </c>
      <c r="B488">
        <v>6.2762836158035302</v>
      </c>
      <c r="C488">
        <f t="shared" si="183"/>
        <v>487</v>
      </c>
      <c r="D488">
        <f t="shared" si="161"/>
        <v>1.3237163841964694</v>
      </c>
      <c r="E488">
        <f t="shared" si="162"/>
        <v>1.752225065790175</v>
      </c>
      <c r="F488" s="2">
        <f t="shared" si="163"/>
        <v>0.43930635838150284</v>
      </c>
      <c r="G488">
        <f t="shared" si="164"/>
        <v>0.58151702427128127</v>
      </c>
      <c r="H488">
        <f t="shared" si="165"/>
        <v>0.76976361271707106</v>
      </c>
      <c r="I488">
        <f>SUM($G$2:G488)</f>
        <v>1004.2256315394228</v>
      </c>
      <c r="J488">
        <f t="shared" si="166"/>
        <v>2.0620649518263301</v>
      </c>
      <c r="K488">
        <f>SUM($H$2:H488)</f>
        <v>10188.187963609236</v>
      </c>
      <c r="L488">
        <f t="shared" si="167"/>
        <v>4.5738718638275175</v>
      </c>
      <c r="M488" s="3">
        <f t="shared" si="168"/>
        <v>0.91671346720663083</v>
      </c>
      <c r="N488">
        <f t="shared" si="169"/>
        <v>1.21346863615497</v>
      </c>
      <c r="O488">
        <f t="shared" si="170"/>
        <v>1.6062883153868781</v>
      </c>
      <c r="P488">
        <f>SUM($N$2:N488)</f>
        <v>2139.6224931417801</v>
      </c>
      <c r="Q488">
        <f t="shared" si="171"/>
        <v>4.3934753452603283</v>
      </c>
      <c r="R488">
        <f>SUM($O$2:O488)</f>
        <v>21337.198906044508</v>
      </c>
      <c r="S488">
        <f t="shared" si="172"/>
        <v>6.6191804715599893</v>
      </c>
      <c r="T488">
        <f t="shared" si="173"/>
        <v>0.99949979889292051</v>
      </c>
      <c r="U488">
        <f t="shared" si="174"/>
        <v>1.3230542597956352</v>
      </c>
      <c r="V488">
        <f t="shared" si="175"/>
        <v>1.7513486008724144</v>
      </c>
      <c r="W488">
        <f>SUM($U$2:U488)</f>
        <v>2351.5139729549978</v>
      </c>
      <c r="X488">
        <f t="shared" si="176"/>
        <v>4.8285707863552316</v>
      </c>
      <c r="Y488">
        <f>SUM($V$2:V488)</f>
        <v>23431.190687046306</v>
      </c>
      <c r="Z488">
        <f t="shared" si="177"/>
        <v>6.9363771451298026</v>
      </c>
      <c r="AA488">
        <f t="shared" si="178"/>
        <v>0.89622071929406777</v>
      </c>
      <c r="AB488">
        <f t="shared" si="179"/>
        <v>1.1863420499859023</v>
      </c>
      <c r="AC488">
        <f t="shared" si="180"/>
        <v>1.5703804088275659</v>
      </c>
      <c r="AD488">
        <f>SUM($AB$2:AB488)</f>
        <v>2048.7236728248777</v>
      </c>
      <c r="AE488">
        <f t="shared" si="181"/>
        <v>4.2068247901948208</v>
      </c>
      <c r="AF488">
        <f>SUM($AC$2:AC488)</f>
        <v>20453.641863844467</v>
      </c>
      <c r="AG488">
        <f t="shared" si="182"/>
        <v>6.4806839613950862</v>
      </c>
    </row>
    <row r="489" spans="1:33" x14ac:dyDescent="0.3">
      <c r="A489">
        <v>7.7</v>
      </c>
      <c r="B489">
        <v>12.6674227340388</v>
      </c>
      <c r="C489">
        <f t="shared" si="183"/>
        <v>488</v>
      </c>
      <c r="D489">
        <f t="shared" si="161"/>
        <v>4.9674227340387995</v>
      </c>
      <c r="E489">
        <f t="shared" si="162"/>
        <v>24.675288618645503</v>
      </c>
      <c r="F489" s="2">
        <f t="shared" si="163"/>
        <v>0.44508670520231214</v>
      </c>
      <c r="G489">
        <f t="shared" si="164"/>
        <v>2.2109338180403904</v>
      </c>
      <c r="H489">
        <f t="shared" si="165"/>
        <v>10.982642911189039</v>
      </c>
      <c r="I489">
        <f>SUM($G$2:G489)</f>
        <v>1006.4365653574632</v>
      </c>
      <c r="J489">
        <f t="shared" si="166"/>
        <v>2.0623700109784084</v>
      </c>
      <c r="K489">
        <f>SUM($H$2:H489)</f>
        <v>10199.170606520425</v>
      </c>
      <c r="L489">
        <f t="shared" si="167"/>
        <v>4.5716451926478161</v>
      </c>
      <c r="M489" s="3">
        <f t="shared" si="168"/>
        <v>0.91778305677499394</v>
      </c>
      <c r="N489">
        <f t="shared" si="169"/>
        <v>4.5590164211397273</v>
      </c>
      <c r="O489">
        <f t="shared" si="170"/>
        <v>22.646561815225688</v>
      </c>
      <c r="P489">
        <f>SUM($N$2:N489)</f>
        <v>2144.1815095629199</v>
      </c>
      <c r="Q489">
        <f t="shared" si="171"/>
        <v>4.3938145687764756</v>
      </c>
      <c r="R489">
        <f>SUM($O$2:O489)</f>
        <v>21359.845467859734</v>
      </c>
      <c r="S489">
        <f t="shared" si="172"/>
        <v>6.6159031990391783</v>
      </c>
      <c r="T489">
        <f t="shared" si="173"/>
        <v>0.9995473777767595</v>
      </c>
      <c r="U489">
        <f t="shared" si="174"/>
        <v>4.9651743681171432</v>
      </c>
      <c r="V489">
        <f t="shared" si="175"/>
        <v>24.66412003465183</v>
      </c>
      <c r="W489">
        <f>SUM($U$2:U489)</f>
        <v>2356.4791473231148</v>
      </c>
      <c r="X489">
        <f t="shared" si="176"/>
        <v>4.8288507117276946</v>
      </c>
      <c r="Y489">
        <f>SUM($V$2:V489)</f>
        <v>23455.854807080959</v>
      </c>
      <c r="Z489">
        <f t="shared" si="177"/>
        <v>6.9329125368793134</v>
      </c>
      <c r="AA489">
        <f t="shared" si="178"/>
        <v>0.89926862925052276</v>
      </c>
      <c r="AB489">
        <f t="shared" si="179"/>
        <v>4.4670474329469556</v>
      </c>
      <c r="AC489">
        <f t="shared" si="180"/>
        <v>22.189712972450366</v>
      </c>
      <c r="AD489">
        <f>SUM($AB$2:AB489)</f>
        <v>2053.1907202578245</v>
      </c>
      <c r="AE489">
        <f t="shared" si="181"/>
        <v>4.2073580333152139</v>
      </c>
      <c r="AF489">
        <f>SUM($AC$2:AC489)</f>
        <v>20475.831576816916</v>
      </c>
      <c r="AG489">
        <f t="shared" si="182"/>
        <v>6.4775513324071072</v>
      </c>
    </row>
    <row r="490" spans="1:33" x14ac:dyDescent="0.3">
      <c r="A490">
        <v>6.4</v>
      </c>
      <c r="B490">
        <v>7.0658924143865596</v>
      </c>
      <c r="C490">
        <f t="shared" si="183"/>
        <v>489</v>
      </c>
      <c r="D490">
        <f t="shared" si="161"/>
        <v>0.66589241438655922</v>
      </c>
      <c r="E490">
        <f t="shared" si="162"/>
        <v>0.44341270753756112</v>
      </c>
      <c r="F490" s="2">
        <f t="shared" si="163"/>
        <v>0.36994219653179189</v>
      </c>
      <c r="G490">
        <f t="shared" si="164"/>
        <v>0.24634170243202189</v>
      </c>
      <c r="H490">
        <f t="shared" si="165"/>
        <v>0.1640370709965544</v>
      </c>
      <c r="I490">
        <f>SUM($G$2:G490)</f>
        <v>1006.6829070598952</v>
      </c>
      <c r="J490">
        <f t="shared" si="166"/>
        <v>2.0586562516562275</v>
      </c>
      <c r="K490">
        <f>SUM($H$2:H490)</f>
        <v>10199.334643591423</v>
      </c>
      <c r="L490">
        <f t="shared" si="167"/>
        <v>4.5670050425272324</v>
      </c>
      <c r="M490" s="3">
        <f t="shared" si="168"/>
        <v>0.90132677075681789</v>
      </c>
      <c r="N490">
        <f t="shared" si="169"/>
        <v>0.60018665953049821</v>
      </c>
      <c r="O490">
        <f t="shared" si="170"/>
        <v>0.3996597437973673</v>
      </c>
      <c r="P490">
        <f>SUM($N$2:N490)</f>
        <v>2144.7816962224506</v>
      </c>
      <c r="Q490">
        <f t="shared" si="171"/>
        <v>4.386056638491719</v>
      </c>
      <c r="R490">
        <f>SUM($O$2:O490)</f>
        <v>21360.245127603532</v>
      </c>
      <c r="S490">
        <f t="shared" si="172"/>
        <v>6.6091968406558168</v>
      </c>
      <c r="T490">
        <f t="shared" si="173"/>
        <v>0.99834119891982553</v>
      </c>
      <c r="U490">
        <f t="shared" si="174"/>
        <v>0.66478783133029484</v>
      </c>
      <c r="V490">
        <f t="shared" si="175"/>
        <v>0.44267717405933471</v>
      </c>
      <c r="W490">
        <f>SUM($U$2:U490)</f>
        <v>2357.143935154445</v>
      </c>
      <c r="X490">
        <f t="shared" si="176"/>
        <v>4.8203352457146114</v>
      </c>
      <c r="Y490">
        <f>SUM($V$2:V490)</f>
        <v>23456.297484255017</v>
      </c>
      <c r="Z490">
        <f t="shared" si="177"/>
        <v>6.9258853958074509</v>
      </c>
      <c r="AA490">
        <f t="shared" si="178"/>
        <v>0.85159053302420462</v>
      </c>
      <c r="AB490">
        <f t="shared" si="179"/>
        <v>0.56706767610422448</v>
      </c>
      <c r="AC490">
        <f t="shared" si="180"/>
        <v>0.37760606396161744</v>
      </c>
      <c r="AD490">
        <f>SUM($AB$2:AB490)</f>
        <v>2053.7577879339287</v>
      </c>
      <c r="AE490">
        <f t="shared" si="181"/>
        <v>4.1999136767565002</v>
      </c>
      <c r="AF490">
        <f>SUM($AC$2:AC490)</f>
        <v>20476.209182880877</v>
      </c>
      <c r="AG490">
        <f t="shared" si="182"/>
        <v>6.470984346357155</v>
      </c>
    </row>
    <row r="491" spans="1:33" x14ac:dyDescent="0.3">
      <c r="A491">
        <v>5.7</v>
      </c>
      <c r="B491">
        <v>16.4107529939808</v>
      </c>
      <c r="C491">
        <f t="shared" si="183"/>
        <v>490</v>
      </c>
      <c r="D491">
        <f t="shared" si="161"/>
        <v>10.710752993980801</v>
      </c>
      <c r="E491">
        <f t="shared" si="162"/>
        <v>114.72022969806869</v>
      </c>
      <c r="F491" s="2">
        <f t="shared" si="163"/>
        <v>0.32947976878612717</v>
      </c>
      <c r="G491">
        <f t="shared" si="164"/>
        <v>3.5289764199821136</v>
      </c>
      <c r="H491">
        <f t="shared" si="165"/>
        <v>37.797994756011072</v>
      </c>
      <c r="I491">
        <f>SUM($G$2:G491)</f>
        <v>1010.2118834798773</v>
      </c>
      <c r="J491">
        <f t="shared" si="166"/>
        <v>2.0616569050609743</v>
      </c>
      <c r="K491">
        <f>SUM($H$2:H491)</f>
        <v>10237.132638347433</v>
      </c>
      <c r="L491">
        <f t="shared" si="167"/>
        <v>4.570788490534083</v>
      </c>
      <c r="M491" s="3">
        <f t="shared" si="168"/>
        <v>0.88943823252131748</v>
      </c>
      <c r="N491">
        <f t="shared" si="169"/>
        <v>9.526553211938694</v>
      </c>
      <c r="O491">
        <f t="shared" si="170"/>
        <v>102.03655833708977</v>
      </c>
      <c r="P491">
        <f>SUM($N$2:N491)</f>
        <v>2154.3082494343894</v>
      </c>
      <c r="Q491">
        <f t="shared" si="171"/>
        <v>4.3965474478252844</v>
      </c>
      <c r="R491">
        <f>SUM($O$2:O491)</f>
        <v>21462.281685940623</v>
      </c>
      <c r="S491">
        <f t="shared" si="172"/>
        <v>6.6182002741883368</v>
      </c>
      <c r="T491">
        <f t="shared" si="173"/>
        <v>0.99666519269258669</v>
      </c>
      <c r="U491">
        <f t="shared" si="174"/>
        <v>10.675034696628575</v>
      </c>
      <c r="V491">
        <f t="shared" si="175"/>
        <v>114.33765983776344</v>
      </c>
      <c r="W491">
        <f>SUM($U$2:U491)</f>
        <v>2367.8189698510737</v>
      </c>
      <c r="X491">
        <f t="shared" si="176"/>
        <v>4.8322836119409667</v>
      </c>
      <c r="Y491">
        <f>SUM($V$2:V491)</f>
        <v>23570.635144092779</v>
      </c>
      <c r="Z491">
        <f t="shared" si="177"/>
        <v>6.9356569284214729</v>
      </c>
      <c r="AA491">
        <f t="shared" si="178"/>
        <v>0.81715504067097611</v>
      </c>
      <c r="AB491">
        <f t="shared" si="179"/>
        <v>8.7523457984131614</v>
      </c>
      <c r="AC491">
        <f t="shared" si="180"/>
        <v>93.744213964709047</v>
      </c>
      <c r="AD491">
        <f>SUM($AB$2:AB491)</f>
        <v>2062.5101337323417</v>
      </c>
      <c r="AE491">
        <f t="shared" si="181"/>
        <v>4.2092043545557996</v>
      </c>
      <c r="AF491">
        <f>SUM($AC$2:AC491)</f>
        <v>20569.953396845587</v>
      </c>
      <c r="AG491">
        <f t="shared" si="182"/>
        <v>6.4791586435475015</v>
      </c>
    </row>
    <row r="492" spans="1:33" x14ac:dyDescent="0.3">
      <c r="A492">
        <v>12.6</v>
      </c>
      <c r="B492">
        <v>26.807453350894601</v>
      </c>
      <c r="C492">
        <f t="shared" si="183"/>
        <v>491</v>
      </c>
      <c r="D492">
        <f t="shared" si="161"/>
        <v>14.207453350894601</v>
      </c>
      <c r="E492">
        <f t="shared" si="162"/>
        <v>201.85173071784624</v>
      </c>
      <c r="F492" s="2">
        <f t="shared" si="163"/>
        <v>0.72832369942196529</v>
      </c>
      <c r="G492">
        <f t="shared" si="164"/>
        <v>10.347624983888553</v>
      </c>
      <c r="H492">
        <f t="shared" si="165"/>
        <v>147.01339925114812</v>
      </c>
      <c r="I492">
        <f>SUM($G$2:G492)</f>
        <v>1020.5595084637658</v>
      </c>
      <c r="J492">
        <f t="shared" si="166"/>
        <v>2.0785326037958569</v>
      </c>
      <c r="K492">
        <f>SUM($H$2:H492)</f>
        <v>10384.146037598581</v>
      </c>
      <c r="L492">
        <f t="shared" si="167"/>
        <v>4.598801322083518</v>
      </c>
      <c r="M492" s="3">
        <f t="shared" si="168"/>
        <v>0.94958110754455238</v>
      </c>
      <c r="N492">
        <f t="shared" si="169"/>
        <v>13.491129288330058</v>
      </c>
      <c r="O492">
        <f t="shared" si="170"/>
        <v>191.67459001483718</v>
      </c>
      <c r="P492">
        <f>SUM($N$2:N492)</f>
        <v>2167.7993787227197</v>
      </c>
      <c r="Q492">
        <f t="shared" si="171"/>
        <v>4.4150700177652134</v>
      </c>
      <c r="R492">
        <f>SUM($O$2:O492)</f>
        <v>21653.956275955461</v>
      </c>
      <c r="S492">
        <f t="shared" si="172"/>
        <v>6.6409143905702335</v>
      </c>
      <c r="T492">
        <f t="shared" si="173"/>
        <v>0.99999662799613631</v>
      </c>
      <c r="U492">
        <f t="shared" si="174"/>
        <v>14.207405443307008</v>
      </c>
      <c r="V492">
        <f t="shared" si="175"/>
        <v>201.85105007303036</v>
      </c>
      <c r="W492">
        <f>SUM($U$2:U492)</f>
        <v>2382.0263752943806</v>
      </c>
      <c r="X492">
        <f t="shared" si="176"/>
        <v>4.8513775464244002</v>
      </c>
      <c r="Y492">
        <f>SUM($V$2:V492)</f>
        <v>23772.486194165809</v>
      </c>
      <c r="Z492">
        <f t="shared" si="177"/>
        <v>6.9581943654386089</v>
      </c>
      <c r="AA492">
        <f t="shared" si="178"/>
        <v>0.97662158652369713</v>
      </c>
      <c r="AB492">
        <f t="shared" si="179"/>
        <v>13.875305632012102</v>
      </c>
      <c r="AC492">
        <f t="shared" si="180"/>
        <v>197.1327574962171</v>
      </c>
      <c r="AD492">
        <f>SUM($AB$2:AB492)</f>
        <v>2076.3854393643537</v>
      </c>
      <c r="AE492">
        <f t="shared" si="181"/>
        <v>4.2288909152023502</v>
      </c>
      <c r="AF492">
        <f>SUM($AC$2:AC492)</f>
        <v>20767.086154341803</v>
      </c>
      <c r="AG492">
        <f t="shared" si="182"/>
        <v>6.5034983777481106</v>
      </c>
    </row>
    <row r="493" spans="1:33" x14ac:dyDescent="0.3">
      <c r="A493">
        <v>5.2</v>
      </c>
      <c r="B493">
        <v>8.0022661390019003</v>
      </c>
      <c r="C493">
        <f t="shared" si="183"/>
        <v>492</v>
      </c>
      <c r="D493">
        <f t="shared" si="161"/>
        <v>2.8022661390019001</v>
      </c>
      <c r="E493">
        <f t="shared" si="162"/>
        <v>7.8526955137966166</v>
      </c>
      <c r="F493" s="2">
        <f t="shared" si="163"/>
        <v>0.30057803468208094</v>
      </c>
      <c r="G493">
        <f t="shared" si="164"/>
        <v>0.8422996487173342</v>
      </c>
      <c r="H493">
        <f t="shared" si="165"/>
        <v>2.360347784493781</v>
      </c>
      <c r="I493">
        <f>SUM($G$2:G493)</f>
        <v>1021.4018081124832</v>
      </c>
      <c r="J493">
        <f t="shared" si="166"/>
        <v>2.0760199351879738</v>
      </c>
      <c r="K493">
        <f>SUM($H$2:H493)</f>
        <v>10386.506385383074</v>
      </c>
      <c r="L493">
        <f t="shared" si="167"/>
        <v>4.594647465926462</v>
      </c>
      <c r="M493" s="3">
        <f t="shared" si="168"/>
        <v>0.87905044189482462</v>
      </c>
      <c r="N493">
        <f t="shared" si="169"/>
        <v>2.4633332877965244</v>
      </c>
      <c r="O493">
        <f t="shared" si="170"/>
        <v>6.9029154614684227</v>
      </c>
      <c r="P493">
        <f>SUM($N$2:N493)</f>
        <v>2170.2627120105162</v>
      </c>
      <c r="Q493">
        <f t="shared" si="171"/>
        <v>4.4111030731921064</v>
      </c>
      <c r="R493">
        <f>SUM($O$2:O493)</f>
        <v>21660.85919141693</v>
      </c>
      <c r="S493">
        <f t="shared" si="172"/>
        <v>6.6352194061628884</v>
      </c>
      <c r="T493">
        <f t="shared" si="173"/>
        <v>0.99451370110054949</v>
      </c>
      <c r="U493">
        <f t="shared" si="174"/>
        <v>2.7868920693675268</v>
      </c>
      <c r="V493">
        <f t="shared" si="175"/>
        <v>7.809613279041554</v>
      </c>
      <c r="W493">
        <f>SUM($U$2:U493)</f>
        <v>2384.8132673637483</v>
      </c>
      <c r="X493">
        <f t="shared" si="176"/>
        <v>4.8471814377311961</v>
      </c>
      <c r="Y493">
        <f>SUM($V$2:V493)</f>
        <v>23780.295807444851</v>
      </c>
      <c r="Z493">
        <f t="shared" si="177"/>
        <v>6.9522611118957069</v>
      </c>
      <c r="AA493">
        <f t="shared" si="178"/>
        <v>0.7877671753145935</v>
      </c>
      <c r="AB493">
        <f t="shared" si="179"/>
        <v>2.2075332808012589</v>
      </c>
      <c r="AC493">
        <f t="shared" si="180"/>
        <v>6.1860957635091411</v>
      </c>
      <c r="AD493">
        <f>SUM($AB$2:AB493)</f>
        <v>2078.592972645155</v>
      </c>
      <c r="AE493">
        <f t="shared" si="181"/>
        <v>4.2247824647259247</v>
      </c>
      <c r="AF493">
        <f>SUM($AC$2:AC493)</f>
        <v>20773.272250105314</v>
      </c>
      <c r="AG493">
        <f t="shared" si="182"/>
        <v>6.4978533431680141</v>
      </c>
    </row>
    <row r="494" spans="1:33" x14ac:dyDescent="0.3">
      <c r="A494">
        <v>7</v>
      </c>
      <c r="B494">
        <v>9.8817876080615701</v>
      </c>
      <c r="C494">
        <f t="shared" si="183"/>
        <v>493</v>
      </c>
      <c r="D494">
        <f t="shared" si="161"/>
        <v>2.8817876080615701</v>
      </c>
      <c r="E494">
        <f t="shared" si="162"/>
        <v>8.3046998179772249</v>
      </c>
      <c r="F494" s="2">
        <f t="shared" si="163"/>
        <v>0.40462427745664736</v>
      </c>
      <c r="G494">
        <f t="shared" si="164"/>
        <v>1.1660412286954329</v>
      </c>
      <c r="H494">
        <f t="shared" si="165"/>
        <v>3.3602831633433854</v>
      </c>
      <c r="I494">
        <f>SUM($G$2:G494)</f>
        <v>1022.5678493411787</v>
      </c>
      <c r="J494">
        <f t="shared" si="166"/>
        <v>2.0741741365946829</v>
      </c>
      <c r="K494">
        <f>SUM($H$2:H494)</f>
        <v>10389.866668546418</v>
      </c>
      <c r="L494">
        <f t="shared" si="167"/>
        <v>4.5907276395734087</v>
      </c>
      <c r="M494" s="3">
        <f t="shared" si="168"/>
        <v>0.90966629776051799</v>
      </c>
      <c r="N494">
        <f t="shared" si="169"/>
        <v>2.621465064357507</v>
      </c>
      <c r="O494">
        <f t="shared" si="170"/>
        <v>7.5545055374317895</v>
      </c>
      <c r="P494">
        <f>SUM($N$2:N494)</f>
        <v>2172.8841770748736</v>
      </c>
      <c r="Q494">
        <f t="shared" si="171"/>
        <v>4.4074729758111024</v>
      </c>
      <c r="R494">
        <f>SUM($O$2:O494)</f>
        <v>21668.413696954362</v>
      </c>
      <c r="S494">
        <f t="shared" si="172"/>
        <v>6.6296423433178582</v>
      </c>
      <c r="T494">
        <f t="shared" si="173"/>
        <v>0.9990889488055994</v>
      </c>
      <c r="U494">
        <f t="shared" si="174"/>
        <v>2.8791621520192368</v>
      </c>
      <c r="V494">
        <f t="shared" si="175"/>
        <v>8.2971338112889175</v>
      </c>
      <c r="W494">
        <f>SUM($U$2:U494)</f>
        <v>2387.6924295157673</v>
      </c>
      <c r="X494">
        <f t="shared" si="176"/>
        <v>4.8431895122023683</v>
      </c>
      <c r="Y494">
        <f>SUM($V$2:V494)</f>
        <v>23788.592941256138</v>
      </c>
      <c r="Z494">
        <f t="shared" si="177"/>
        <v>6.946418071119469</v>
      </c>
      <c r="AA494">
        <f t="shared" si="178"/>
        <v>0.87589589961367575</v>
      </c>
      <c r="AB494">
        <f t="shared" si="179"/>
        <v>2.5241459494586316</v>
      </c>
      <c r="AC494">
        <f t="shared" si="180"/>
        <v>7.2740525180886904</v>
      </c>
      <c r="AD494">
        <f>SUM($AB$2:AB494)</f>
        <v>2081.1171185946137</v>
      </c>
      <c r="AE494">
        <f t="shared" si="181"/>
        <v>4.2213328977578373</v>
      </c>
      <c r="AF494">
        <f>SUM($AC$2:AC494)</f>
        <v>20780.546302623403</v>
      </c>
      <c r="AG494">
        <f t="shared" si="182"/>
        <v>6.4923962863329487</v>
      </c>
    </row>
    <row r="495" spans="1:33" x14ac:dyDescent="0.3">
      <c r="A495">
        <v>4.0999999999999996</v>
      </c>
      <c r="B495">
        <v>2.2705975320452598</v>
      </c>
      <c r="C495">
        <f t="shared" si="183"/>
        <v>494</v>
      </c>
      <c r="D495">
        <f t="shared" si="161"/>
        <v>1.8294024679547398</v>
      </c>
      <c r="E495">
        <f t="shared" si="162"/>
        <v>3.346713389758893</v>
      </c>
      <c r="F495" s="2">
        <f t="shared" si="163"/>
        <v>0.23699421965317916</v>
      </c>
      <c r="G495">
        <f t="shared" si="164"/>
        <v>0.43355781032453367</v>
      </c>
      <c r="H495">
        <f t="shared" si="165"/>
        <v>0.7931517282087549</v>
      </c>
      <c r="I495">
        <f>SUM($G$2:G495)</f>
        <v>1023.0014071515031</v>
      </c>
      <c r="J495">
        <f t="shared" si="166"/>
        <v>2.070853050913974</v>
      </c>
      <c r="K495">
        <f>SUM($H$2:H495)</f>
        <v>10390.659820274626</v>
      </c>
      <c r="L495">
        <f t="shared" si="167"/>
        <v>4.5862538451921449</v>
      </c>
      <c r="M495" s="3">
        <f t="shared" si="168"/>
        <v>0.84770114931053131</v>
      </c>
      <c r="N495">
        <f t="shared" si="169"/>
        <v>1.5507865746367553</v>
      </c>
      <c r="O495">
        <f t="shared" si="170"/>
        <v>2.8370127869115578</v>
      </c>
      <c r="P495">
        <f>SUM($N$2:N495)</f>
        <v>2174.4349636495103</v>
      </c>
      <c r="Q495">
        <f t="shared" si="171"/>
        <v>4.4016902098168229</v>
      </c>
      <c r="R495">
        <f>SUM($O$2:O495)</f>
        <v>21671.250709741274</v>
      </c>
      <c r="S495">
        <f t="shared" si="172"/>
        <v>6.6233623305862785</v>
      </c>
      <c r="T495">
        <f t="shared" si="173"/>
        <v>0.9836975006285591</v>
      </c>
      <c r="U495">
        <f t="shared" si="174"/>
        <v>1.7995786353707952</v>
      </c>
      <c r="V495">
        <f t="shared" si="175"/>
        <v>3.2921535968259557</v>
      </c>
      <c r="W495">
        <f>SUM($U$2:U495)</f>
        <v>2389.4920081511382</v>
      </c>
      <c r="X495">
        <f t="shared" si="176"/>
        <v>4.8370283565812517</v>
      </c>
      <c r="Y495">
        <f>SUM($V$2:V495)</f>
        <v>23791.885094852965</v>
      </c>
      <c r="Z495">
        <f t="shared" si="177"/>
        <v>6.9398638832707551</v>
      </c>
      <c r="AA495">
        <f t="shared" si="178"/>
        <v>0.70541027779541488</v>
      </c>
      <c r="AB495">
        <f t="shared" si="179"/>
        <v>1.2904793031195705</v>
      </c>
      <c r="AC495">
        <f t="shared" si="180"/>
        <v>2.3608060219714551</v>
      </c>
      <c r="AD495">
        <f>SUM($AB$2:AB495)</f>
        <v>2082.407597897733</v>
      </c>
      <c r="AE495">
        <f t="shared" si="181"/>
        <v>4.2153999957443986</v>
      </c>
      <c r="AF495">
        <f>SUM($AC$2:AC495)</f>
        <v>20782.907108645373</v>
      </c>
      <c r="AG495">
        <f t="shared" si="182"/>
        <v>6.4861901115562244</v>
      </c>
    </row>
    <row r="496" spans="1:33" x14ac:dyDescent="0.3">
      <c r="A496">
        <v>7.8</v>
      </c>
      <c r="B496">
        <v>8.9684758580776105</v>
      </c>
      <c r="C496">
        <f t="shared" si="183"/>
        <v>495</v>
      </c>
      <c r="D496">
        <f t="shared" si="161"/>
        <v>1.1684758580776107</v>
      </c>
      <c r="E496">
        <f t="shared" si="162"/>
        <v>1.3653358309102086</v>
      </c>
      <c r="F496" s="2">
        <f t="shared" si="163"/>
        <v>0.45086705202312138</v>
      </c>
      <c r="G496">
        <f t="shared" si="164"/>
        <v>0.5268272654916395</v>
      </c>
      <c r="H496">
        <f t="shared" si="165"/>
        <v>0.61558494110402473</v>
      </c>
      <c r="I496">
        <f>SUM($G$2:G496)</f>
        <v>1023.5282344169948</v>
      </c>
      <c r="J496">
        <f t="shared" si="166"/>
        <v>2.06773380690302</v>
      </c>
      <c r="K496">
        <f>SUM($H$2:H496)</f>
        <v>10391.275405215731</v>
      </c>
      <c r="L496">
        <f t="shared" si="167"/>
        <v>4.5817546383555268</v>
      </c>
      <c r="M496" s="3">
        <f t="shared" si="168"/>
        <v>0.91882567017316608</v>
      </c>
      <c r="N496">
        <f t="shared" si="169"/>
        <v>1.0736256133793258</v>
      </c>
      <c r="O496">
        <f t="shared" si="170"/>
        <v>1.2545056098475089</v>
      </c>
      <c r="P496">
        <f>SUM($N$2:N496)</f>
        <v>2175.5085892628895</v>
      </c>
      <c r="Q496">
        <f t="shared" si="171"/>
        <v>4.3949668469957359</v>
      </c>
      <c r="R496">
        <f>SUM($O$2:O496)</f>
        <v>21672.505215351121</v>
      </c>
      <c r="S496">
        <f t="shared" si="172"/>
        <v>6.6168601933916626</v>
      </c>
      <c r="T496">
        <f t="shared" si="173"/>
        <v>0.99959043283501392</v>
      </c>
      <c r="U496">
        <f t="shared" si="174"/>
        <v>1.1679972887330632</v>
      </c>
      <c r="V496">
        <f t="shared" si="175"/>
        <v>1.3647766341846888</v>
      </c>
      <c r="W496">
        <f>SUM($U$2:U496)</f>
        <v>2390.6600054398714</v>
      </c>
      <c r="X496">
        <f t="shared" si="176"/>
        <v>4.8296161726058005</v>
      </c>
      <c r="Y496">
        <f>SUM($V$2:V496)</f>
        <v>23793.249871487151</v>
      </c>
      <c r="Z496">
        <f t="shared" si="177"/>
        <v>6.9330492178802396</v>
      </c>
      <c r="AA496">
        <f t="shared" si="178"/>
        <v>0.90222702466188298</v>
      </c>
      <c r="AB496">
        <f t="shared" si="179"/>
        <v>1.0542304968226033</v>
      </c>
      <c r="AC496">
        <f t="shared" si="180"/>
        <v>1.2318428843863773</v>
      </c>
      <c r="AD496">
        <f>SUM($AB$2:AB496)</f>
        <v>2083.4618283945556</v>
      </c>
      <c r="AE496">
        <f t="shared" si="181"/>
        <v>4.2090137947364763</v>
      </c>
      <c r="AF496">
        <f>SUM($AC$2:AC496)</f>
        <v>20784.13895152976</v>
      </c>
      <c r="AG496">
        <f t="shared" si="182"/>
        <v>6.4798271194561909</v>
      </c>
    </row>
    <row r="497" spans="1:33" x14ac:dyDescent="0.3">
      <c r="A497">
        <v>6.1</v>
      </c>
      <c r="B497">
        <v>18.734381793065701</v>
      </c>
      <c r="C497">
        <f t="shared" si="183"/>
        <v>496</v>
      </c>
      <c r="D497">
        <f t="shared" si="161"/>
        <v>12.634381793065701</v>
      </c>
      <c r="E497">
        <f t="shared" si="162"/>
        <v>159.62760329295008</v>
      </c>
      <c r="F497" s="2">
        <f t="shared" si="163"/>
        <v>0.35260115606936415</v>
      </c>
      <c r="G497">
        <f t="shared" si="164"/>
        <v>4.4548976264566926</v>
      </c>
      <c r="H497">
        <f t="shared" si="165"/>
        <v>56.284877461676039</v>
      </c>
      <c r="I497">
        <f>SUM($G$2:G497)</f>
        <v>1027.9831320434514</v>
      </c>
      <c r="J497">
        <f t="shared" si="166"/>
        <v>2.0725466371843777</v>
      </c>
      <c r="K497">
        <f>SUM($H$2:H497)</f>
        <v>10447.560282677407</v>
      </c>
      <c r="L497">
        <f t="shared" si="167"/>
        <v>4.5895130027239484</v>
      </c>
      <c r="M497" s="3">
        <f t="shared" si="168"/>
        <v>0.89655697756721486</v>
      </c>
      <c r="N497">
        <f t="shared" si="169"/>
        <v>11.327443153821234</v>
      </c>
      <c r="O497">
        <f t="shared" si="170"/>
        <v>143.11524154462572</v>
      </c>
      <c r="P497">
        <f>SUM($N$2:N497)</f>
        <v>2186.8360324167106</v>
      </c>
      <c r="Q497">
        <f t="shared" si="171"/>
        <v>4.408943613743368</v>
      </c>
      <c r="R497">
        <f>SUM($O$2:O497)</f>
        <v>21815.620456895747</v>
      </c>
      <c r="S497">
        <f t="shared" si="172"/>
        <v>6.6319760071844698</v>
      </c>
      <c r="T497">
        <f t="shared" si="173"/>
        <v>0.9977621514787236</v>
      </c>
      <c r="U497">
        <f t="shared" si="174"/>
        <v>12.606107960452848</v>
      </c>
      <c r="V497">
        <f t="shared" si="175"/>
        <v>159.27038089696606</v>
      </c>
      <c r="W497">
        <f>SUM($U$2:U497)</f>
        <v>2403.2661134003242</v>
      </c>
      <c r="X497">
        <f t="shared" si="176"/>
        <v>4.8452945834683954</v>
      </c>
      <c r="Y497">
        <f>SUM($V$2:V497)</f>
        <v>23952.520252384118</v>
      </c>
      <c r="Z497">
        <f t="shared" si="177"/>
        <v>6.9491993406852908</v>
      </c>
      <c r="AA497">
        <f t="shared" si="178"/>
        <v>0.83770716657833943</v>
      </c>
      <c r="AB497">
        <f t="shared" si="179"/>
        <v>10.583912173338028</v>
      </c>
      <c r="AC497">
        <f t="shared" si="180"/>
        <v>133.72118726222843</v>
      </c>
      <c r="AD497">
        <f>SUM($AB$2:AB497)</f>
        <v>2094.0457405678935</v>
      </c>
      <c r="AE497">
        <f t="shared" si="181"/>
        <v>4.2218664124352694</v>
      </c>
      <c r="AF497">
        <f>SUM($AC$2:AC497)</f>
        <v>20917.860138791988</v>
      </c>
      <c r="AG497">
        <f t="shared" si="182"/>
        <v>6.4940823153492779</v>
      </c>
    </row>
    <row r="498" spans="1:33" x14ac:dyDescent="0.3">
      <c r="A498">
        <v>9.4</v>
      </c>
      <c r="B498">
        <v>20.1362771291138</v>
      </c>
      <c r="C498">
        <f t="shared" si="183"/>
        <v>497</v>
      </c>
      <c r="D498">
        <f t="shared" si="161"/>
        <v>10.7362771291138</v>
      </c>
      <c r="E498">
        <f t="shared" si="162"/>
        <v>115.26764659313206</v>
      </c>
      <c r="F498" s="2">
        <f t="shared" si="163"/>
        <v>0.54335260115606931</v>
      </c>
      <c r="G498">
        <f t="shared" si="164"/>
        <v>5.8335841048363992</v>
      </c>
      <c r="H498">
        <f t="shared" si="165"/>
        <v>62.630975605516831</v>
      </c>
      <c r="I498">
        <f>SUM($G$2:G498)</f>
        <v>1033.8167161482877</v>
      </c>
      <c r="J498">
        <f t="shared" si="166"/>
        <v>2.0801141169985669</v>
      </c>
      <c r="K498">
        <f>SUM($H$2:H498)</f>
        <v>10510.191258282923</v>
      </c>
      <c r="L498">
        <f t="shared" si="167"/>
        <v>4.5986156735745292</v>
      </c>
      <c r="M498" s="3">
        <f t="shared" si="168"/>
        <v>0.93252904981572826</v>
      </c>
      <c r="N498">
        <f t="shared" si="169"/>
        <v>10.011890309770827</v>
      </c>
      <c r="O498">
        <f t="shared" si="170"/>
        <v>107.4904289519886</v>
      </c>
      <c r="P498">
        <f>SUM($N$2:N498)</f>
        <v>2196.8479227264816</v>
      </c>
      <c r="Q498">
        <f t="shared" si="171"/>
        <v>4.4202171483430215</v>
      </c>
      <c r="R498">
        <f>SUM($O$2:O498)</f>
        <v>21923.110885847735</v>
      </c>
      <c r="S498">
        <f t="shared" si="172"/>
        <v>6.6416027504105539</v>
      </c>
      <c r="T498">
        <f t="shared" si="173"/>
        <v>0.99991728277714842</v>
      </c>
      <c r="U498">
        <f t="shared" si="174"/>
        <v>10.735389054085914</v>
      </c>
      <c r="V498">
        <f t="shared" si="175"/>
        <v>115.25811197352124</v>
      </c>
      <c r="W498">
        <f>SUM($U$2:U498)</f>
        <v>2414.00150245441</v>
      </c>
      <c r="X498">
        <f t="shared" si="176"/>
        <v>4.8571458801899601</v>
      </c>
      <c r="Y498">
        <f>SUM($V$2:V498)</f>
        <v>24067.77836435764</v>
      </c>
      <c r="Z498">
        <f t="shared" si="177"/>
        <v>6.9588873686222499</v>
      </c>
      <c r="AA498">
        <f t="shared" si="178"/>
        <v>0.9393145980606874</v>
      </c>
      <c r="AB498">
        <f t="shared" si="179"/>
        <v>10.08474183620168</v>
      </c>
      <c r="AC498">
        <f t="shared" si="180"/>
        <v>108.2725831290292</v>
      </c>
      <c r="AD498">
        <f>SUM($AB$2:AB498)</f>
        <v>2104.1304824040953</v>
      </c>
      <c r="AE498">
        <f t="shared" si="181"/>
        <v>4.2336629424629688</v>
      </c>
      <c r="AF498">
        <f>SUM($AC$2:AC498)</f>
        <v>21026.132721921018</v>
      </c>
      <c r="AG498">
        <f t="shared" si="182"/>
        <v>6.5043141111249474</v>
      </c>
    </row>
    <row r="499" spans="1:33" x14ac:dyDescent="0.3">
      <c r="A499">
        <v>6.9</v>
      </c>
      <c r="B499">
        <v>4.2872619264381999</v>
      </c>
      <c r="C499">
        <f t="shared" si="183"/>
        <v>498</v>
      </c>
      <c r="D499">
        <f t="shared" si="161"/>
        <v>2.6127380735618004</v>
      </c>
      <c r="E499">
        <f t="shared" si="162"/>
        <v>6.826400241039428</v>
      </c>
      <c r="F499" s="2">
        <f t="shared" si="163"/>
        <v>0.39884393063583817</v>
      </c>
      <c r="G499">
        <f t="shared" si="164"/>
        <v>1.0420747229812961</v>
      </c>
      <c r="H499">
        <f t="shared" si="165"/>
        <v>2.7226683042295985</v>
      </c>
      <c r="I499">
        <f>SUM($G$2:G499)</f>
        <v>1034.8587908712691</v>
      </c>
      <c r="J499">
        <f t="shared" si="166"/>
        <v>2.0780297005447173</v>
      </c>
      <c r="K499">
        <f>SUM($H$2:H499)</f>
        <v>10512.913926587153</v>
      </c>
      <c r="L499">
        <f t="shared" si="167"/>
        <v>4.5945912689694026</v>
      </c>
      <c r="M499" s="3">
        <f t="shared" si="168"/>
        <v>0.90837498044409382</v>
      </c>
      <c r="N499">
        <f t="shared" si="169"/>
        <v>2.37334589647724</v>
      </c>
      <c r="O499">
        <f t="shared" si="170"/>
        <v>6.2009311854577476</v>
      </c>
      <c r="P499">
        <f>SUM($N$2:N499)</f>
        <v>2199.2212686229586</v>
      </c>
      <c r="Q499">
        <f t="shared" si="171"/>
        <v>4.4161069651063425</v>
      </c>
      <c r="R499">
        <f>SUM($O$2:O499)</f>
        <v>21929.311817033191</v>
      </c>
      <c r="S499">
        <f t="shared" si="172"/>
        <v>6.6358693993180431</v>
      </c>
      <c r="T499">
        <f t="shared" si="173"/>
        <v>0.9989932291799144</v>
      </c>
      <c r="U499">
        <f t="shared" si="174"/>
        <v>2.6101076451088119</v>
      </c>
      <c r="V499">
        <f t="shared" si="175"/>
        <v>6.8195276204705246</v>
      </c>
      <c r="W499">
        <f>SUM($U$2:U499)</f>
        <v>2416.6116100995187</v>
      </c>
      <c r="X499">
        <f t="shared" si="176"/>
        <v>4.8526337552199168</v>
      </c>
      <c r="Y499">
        <f>SUM($V$2:V499)</f>
        <v>24074.597891978112</v>
      </c>
      <c r="Z499">
        <f t="shared" si="177"/>
        <v>6.9528818520199822</v>
      </c>
      <c r="AA499">
        <f t="shared" si="178"/>
        <v>0.87214078221191693</v>
      </c>
      <c r="AB499">
        <f t="shared" si="179"/>
        <v>2.2786754271910454</v>
      </c>
      <c r="AC499">
        <f t="shared" si="180"/>
        <v>5.9535820459117454</v>
      </c>
      <c r="AD499">
        <f>SUM($AB$2:AB499)</f>
        <v>2106.4091578312864</v>
      </c>
      <c r="AE499">
        <f t="shared" si="181"/>
        <v>4.2297372647214591</v>
      </c>
      <c r="AF499">
        <f>SUM($AC$2:AC499)</f>
        <v>21032.086303966931</v>
      </c>
      <c r="AG499">
        <f t="shared" si="182"/>
        <v>6.498700256824133</v>
      </c>
    </row>
    <row r="500" spans="1:33" x14ac:dyDescent="0.3">
      <c r="A500">
        <v>6.3</v>
      </c>
      <c r="B500">
        <v>12.3476009096441</v>
      </c>
      <c r="C500">
        <f t="shared" si="183"/>
        <v>499</v>
      </c>
      <c r="D500">
        <f t="shared" si="161"/>
        <v>6.0476009096441006</v>
      </c>
      <c r="E500">
        <f t="shared" si="162"/>
        <v>36.573476762328156</v>
      </c>
      <c r="F500" s="2">
        <f t="shared" si="163"/>
        <v>0.36416184971098264</v>
      </c>
      <c r="G500">
        <f t="shared" si="164"/>
        <v>2.2023055335698167</v>
      </c>
      <c r="H500">
        <f t="shared" si="165"/>
        <v>13.318664948131062</v>
      </c>
      <c r="I500">
        <f>SUM($G$2:G500)</f>
        <v>1037.061096404839</v>
      </c>
      <c r="J500">
        <f t="shared" si="166"/>
        <v>2.0782787503102984</v>
      </c>
      <c r="K500">
        <f>SUM($H$2:H500)</f>
        <v>10526.232591535283</v>
      </c>
      <c r="L500">
        <f t="shared" si="167"/>
        <v>4.5928917352855896</v>
      </c>
      <c r="M500" s="3">
        <f t="shared" si="168"/>
        <v>0.89978606633475788</v>
      </c>
      <c r="N500">
        <f t="shared" si="169"/>
        <v>5.4415470332511688</v>
      </c>
      <c r="O500">
        <f t="shared" si="170"/>
        <v>32.908304788160926</v>
      </c>
      <c r="P500">
        <f>SUM($N$2:N500)</f>
        <v>2204.6628156562097</v>
      </c>
      <c r="Q500">
        <f t="shared" si="171"/>
        <v>4.4181619552228648</v>
      </c>
      <c r="R500">
        <f>SUM($O$2:O500)</f>
        <v>21962.220121821352</v>
      </c>
      <c r="S500">
        <f t="shared" si="172"/>
        <v>6.6341891120159273</v>
      </c>
      <c r="T500">
        <f t="shared" si="173"/>
        <v>0.99816706105750719</v>
      </c>
      <c r="U500">
        <f t="shared" si="174"/>
        <v>6.036516026428159</v>
      </c>
      <c r="V500">
        <f t="shared" si="175"/>
        <v>36.506439812508127</v>
      </c>
      <c r="W500">
        <f>SUM($U$2:U500)</f>
        <v>2422.6481261259469</v>
      </c>
      <c r="X500">
        <f t="shared" si="176"/>
        <v>4.8550062647814567</v>
      </c>
      <c r="Y500">
        <f>SUM($V$2:V500)</f>
        <v>24111.104331790619</v>
      </c>
      <c r="Z500">
        <f t="shared" si="177"/>
        <v>6.9511758973783584</v>
      </c>
      <c r="AA500">
        <f t="shared" si="178"/>
        <v>0.84709998863210356</v>
      </c>
      <c r="AB500">
        <f t="shared" si="179"/>
        <v>5.1229226618110166</v>
      </c>
      <c r="AC500">
        <f t="shared" si="180"/>
        <v>30.981391749604683</v>
      </c>
      <c r="AD500">
        <f>SUM($AB$2:AB500)</f>
        <v>2111.5320804930975</v>
      </c>
      <c r="AE500">
        <f t="shared" si="181"/>
        <v>4.2315272154170289</v>
      </c>
      <c r="AF500">
        <f>SUM($AC$2:AC500)</f>
        <v>21063.067695716534</v>
      </c>
      <c r="AG500">
        <f t="shared" si="182"/>
        <v>6.4969651764837062</v>
      </c>
    </row>
    <row r="501" spans="1:33" x14ac:dyDescent="0.3">
      <c r="A501">
        <v>7.2</v>
      </c>
      <c r="B501">
        <v>7.1552730161527798</v>
      </c>
      <c r="C501">
        <f t="shared" si="183"/>
        <v>500</v>
      </c>
      <c r="D501">
        <f t="shared" si="161"/>
        <v>4.4726983847220403E-2</v>
      </c>
      <c r="E501">
        <f t="shared" si="162"/>
        <v>2.0005030840695146E-3</v>
      </c>
      <c r="F501" s="2">
        <f t="shared" si="163"/>
        <v>0.41618497109826591</v>
      </c>
      <c r="G501">
        <f t="shared" si="164"/>
        <v>1.861469847976803E-2</v>
      </c>
      <c r="H501">
        <f t="shared" si="165"/>
        <v>8.3257931822546276E-4</v>
      </c>
      <c r="I501">
        <f>SUM($G$2:G501)</f>
        <v>1037.0797111033187</v>
      </c>
      <c r="J501">
        <f t="shared" si="166"/>
        <v>2.0741594222066375</v>
      </c>
      <c r="K501">
        <f>SUM($H$2:H501)</f>
        <v>10526.233424114602</v>
      </c>
      <c r="L501">
        <f t="shared" si="167"/>
        <v>4.5882967262622856</v>
      </c>
      <c r="M501" s="3">
        <f t="shared" si="168"/>
        <v>0.91214340708837072</v>
      </c>
      <c r="N501">
        <f t="shared" si="169"/>
        <v>4.079742343519014E-2</v>
      </c>
      <c r="O501">
        <f t="shared" si="170"/>
        <v>1.8247456989939604E-3</v>
      </c>
      <c r="P501">
        <f>SUM($N$2:N501)</f>
        <v>2204.703613079645</v>
      </c>
      <c r="Q501">
        <f t="shared" si="171"/>
        <v>4.4094072261592903</v>
      </c>
      <c r="R501">
        <f>SUM($O$2:O501)</f>
        <v>21962.22194656705</v>
      </c>
      <c r="S501">
        <f t="shared" si="172"/>
        <v>6.6275518778153746</v>
      </c>
      <c r="T501">
        <f t="shared" si="173"/>
        <v>0.99925397116616332</v>
      </c>
      <c r="U501">
        <f t="shared" si="174"/>
        <v>4.4693616227619831E-2</v>
      </c>
      <c r="V501">
        <f t="shared" si="175"/>
        <v>1.9990106510866194E-3</v>
      </c>
      <c r="W501">
        <f>SUM($U$2:U501)</f>
        <v>2422.6928197421744</v>
      </c>
      <c r="X501">
        <f t="shared" si="176"/>
        <v>4.8453856394843484</v>
      </c>
      <c r="Y501">
        <f>SUM($V$2:V501)</f>
        <v>24111.106330801271</v>
      </c>
      <c r="Z501">
        <f t="shared" si="177"/>
        <v>6.9442215302798731</v>
      </c>
      <c r="AA501">
        <f t="shared" si="178"/>
        <v>0.88307851948970306</v>
      </c>
      <c r="AB501">
        <f t="shared" si="179"/>
        <v>3.9497438677043258E-2</v>
      </c>
      <c r="AC501">
        <f t="shared" si="180"/>
        <v>1.7666013017146919E-3</v>
      </c>
      <c r="AD501">
        <f>SUM($AB$2:AB501)</f>
        <v>2111.5715779317748</v>
      </c>
      <c r="AE501">
        <f t="shared" si="181"/>
        <v>4.2231431558635499</v>
      </c>
      <c r="AF501">
        <f>SUM($AC$2:AC501)</f>
        <v>21063.069462317835</v>
      </c>
      <c r="AG501">
        <f t="shared" si="182"/>
        <v>6.4904652317561693</v>
      </c>
    </row>
    <row r="502" spans="1:33" x14ac:dyDescent="0.3">
      <c r="A502">
        <v>6.5</v>
      </c>
      <c r="B502">
        <v>12.2716534172931</v>
      </c>
      <c r="C502">
        <f t="shared" si="183"/>
        <v>501</v>
      </c>
      <c r="D502">
        <f t="shared" si="161"/>
        <v>5.7716534172931002</v>
      </c>
      <c r="E502">
        <f t="shared" si="162"/>
        <v>33.311983169351123</v>
      </c>
      <c r="F502" s="2">
        <f t="shared" si="163"/>
        <v>0.37572254335260113</v>
      </c>
      <c r="G502">
        <f t="shared" si="164"/>
        <v>2.1685403012950952</v>
      </c>
      <c r="H502">
        <f t="shared" si="165"/>
        <v>12.516063040507646</v>
      </c>
      <c r="I502">
        <f>SUM($G$2:G502)</f>
        <v>1039.2482514046137</v>
      </c>
      <c r="J502">
        <f t="shared" si="166"/>
        <v>2.0743478071948376</v>
      </c>
      <c r="K502">
        <f>SUM($H$2:H502)</f>
        <v>10538.74948715511</v>
      </c>
      <c r="L502">
        <f t="shared" si="167"/>
        <v>4.5864395905837538</v>
      </c>
      <c r="M502" s="3">
        <f t="shared" si="168"/>
        <v>0.90282118188537119</v>
      </c>
      <c r="N502">
        <f t="shared" si="169"/>
        <v>5.2107709596332983</v>
      </c>
      <c r="O502">
        <f t="shared" si="170"/>
        <v>30.074764015899174</v>
      </c>
      <c r="P502">
        <f>SUM($N$2:N502)</f>
        <v>2209.9143840392785</v>
      </c>
      <c r="Q502">
        <f t="shared" si="171"/>
        <v>4.411006754569418</v>
      </c>
      <c r="R502">
        <f>SUM($O$2:O502)</f>
        <v>21992.296710582948</v>
      </c>
      <c r="S502">
        <f t="shared" si="172"/>
        <v>6.6254660078761889</v>
      </c>
      <c r="T502">
        <f t="shared" si="173"/>
        <v>0.99849881774326299</v>
      </c>
      <c r="U502">
        <f t="shared" si="174"/>
        <v>5.7629891135910247</v>
      </c>
      <c r="V502">
        <f t="shared" si="175"/>
        <v>33.261975811280571</v>
      </c>
      <c r="W502">
        <f>SUM($U$2:U502)</f>
        <v>2428.4558088557656</v>
      </c>
      <c r="X502">
        <f t="shared" si="176"/>
        <v>4.8472171833448412</v>
      </c>
      <c r="Y502">
        <f>SUM($V$2:V502)</f>
        <v>24144.368306612552</v>
      </c>
      <c r="Z502">
        <f t="shared" si="177"/>
        <v>6.9420711541589872</v>
      </c>
      <c r="AA502">
        <f t="shared" si="178"/>
        <v>0.8559491939144207</v>
      </c>
      <c r="AB502">
        <f t="shared" si="179"/>
        <v>4.9402420900854409</v>
      </c>
      <c r="AC502">
        <f t="shared" si="180"/>
        <v>28.513365141496845</v>
      </c>
      <c r="AD502">
        <f>SUM($AB$2:AB502)</f>
        <v>2116.5118200218603</v>
      </c>
      <c r="AE502">
        <f t="shared" si="181"/>
        <v>4.2245744910615972</v>
      </c>
      <c r="AF502">
        <f>SUM($AC$2:AC502)</f>
        <v>21091.582827459333</v>
      </c>
      <c r="AG502">
        <f t="shared" si="182"/>
        <v>6.4883717309876525</v>
      </c>
    </row>
    <row r="503" spans="1:33" x14ac:dyDescent="0.3">
      <c r="A503">
        <v>6.4</v>
      </c>
      <c r="B503">
        <v>9.7243679944547399</v>
      </c>
      <c r="C503">
        <f t="shared" si="183"/>
        <v>502</v>
      </c>
      <c r="D503">
        <f t="shared" si="161"/>
        <v>3.3243679944547395</v>
      </c>
      <c r="E503">
        <f t="shared" si="162"/>
        <v>11.051422562555027</v>
      </c>
      <c r="F503" s="2">
        <f t="shared" si="163"/>
        <v>0.36994219653179189</v>
      </c>
      <c r="G503">
        <f t="shared" si="164"/>
        <v>1.2298239979485741</v>
      </c>
      <c r="H503">
        <f t="shared" si="165"/>
        <v>4.0883875375926113</v>
      </c>
      <c r="I503">
        <f>SUM($G$2:G503)</f>
        <v>1040.4780754025624</v>
      </c>
      <c r="J503">
        <f t="shared" si="166"/>
        <v>2.0726654888497258</v>
      </c>
      <c r="K503">
        <f>SUM($H$2:H503)</f>
        <v>10542.837874692703</v>
      </c>
      <c r="L503">
        <f t="shared" si="167"/>
        <v>4.5827578021419626</v>
      </c>
      <c r="M503" s="3">
        <f t="shared" si="168"/>
        <v>0.90132677075681789</v>
      </c>
      <c r="N503">
        <f t="shared" si="169"/>
        <v>2.9963418692492096</v>
      </c>
      <c r="O503">
        <f t="shared" si="170"/>
        <v>9.9609430105767593</v>
      </c>
      <c r="P503">
        <f>SUM($N$2:N503)</f>
        <v>2212.9107259085276</v>
      </c>
      <c r="Q503">
        <f t="shared" si="171"/>
        <v>4.4081886970289395</v>
      </c>
      <c r="R503">
        <f>SUM($O$2:O503)</f>
        <v>22002.257653593526</v>
      </c>
      <c r="S503">
        <f t="shared" si="172"/>
        <v>6.6203624155430125</v>
      </c>
      <c r="T503">
        <f t="shared" si="173"/>
        <v>0.99834119891982553</v>
      </c>
      <c r="U503">
        <f t="shared" si="174"/>
        <v>3.3188535292346404</v>
      </c>
      <c r="V503">
        <f t="shared" si="175"/>
        <v>11.033090450870796</v>
      </c>
      <c r="W503">
        <f>SUM($U$2:U503)</f>
        <v>2431.7746623850003</v>
      </c>
      <c r="X503">
        <f t="shared" si="176"/>
        <v>4.8441726342330682</v>
      </c>
      <c r="Y503">
        <f>SUM($V$2:V503)</f>
        <v>24155.401397063422</v>
      </c>
      <c r="Z503">
        <f t="shared" si="177"/>
        <v>6.9367376681133015</v>
      </c>
      <c r="AA503">
        <f t="shared" si="178"/>
        <v>0.85159053302420462</v>
      </c>
      <c r="AB503">
        <f t="shared" si="179"/>
        <v>2.8310003123663177</v>
      </c>
      <c r="AC503">
        <f t="shared" si="180"/>
        <v>9.4112868307219575</v>
      </c>
      <c r="AD503">
        <f>SUM($AB$2:AB503)</f>
        <v>2119.3428203342269</v>
      </c>
      <c r="AE503">
        <f t="shared" si="181"/>
        <v>4.2217984468809302</v>
      </c>
      <c r="AF503">
        <f>SUM($AC$2:AC503)</f>
        <v>21100.994114290053</v>
      </c>
      <c r="AG503">
        <f t="shared" si="182"/>
        <v>6.4833519738874941</v>
      </c>
    </row>
    <row r="504" spans="1:33" x14ac:dyDescent="0.3">
      <c r="A504">
        <v>8.1999999999999993</v>
      </c>
      <c r="B504">
        <v>13.513838777317099</v>
      </c>
      <c r="C504">
        <f t="shared" si="183"/>
        <v>503</v>
      </c>
      <c r="D504">
        <f t="shared" si="161"/>
        <v>5.3138387773171001</v>
      </c>
      <c r="E504">
        <f t="shared" si="162"/>
        <v>28.236882551318892</v>
      </c>
      <c r="F504" s="2">
        <f t="shared" si="163"/>
        <v>0.47398843930635831</v>
      </c>
      <c r="G504">
        <f t="shared" si="164"/>
        <v>2.5186981487861395</v>
      </c>
      <c r="H504">
        <f t="shared" si="165"/>
        <v>13.383955891376583</v>
      </c>
      <c r="I504">
        <f>SUM($G$2:G504)</f>
        <v>1042.9967735513485</v>
      </c>
      <c r="J504">
        <f t="shared" si="166"/>
        <v>2.0735522337004939</v>
      </c>
      <c r="K504">
        <f>SUM($H$2:H504)</f>
        <v>10556.22183058408</v>
      </c>
      <c r="L504">
        <f t="shared" si="167"/>
        <v>4.5811051629583508</v>
      </c>
      <c r="M504" s="3">
        <f t="shared" si="168"/>
        <v>0.9227456964302363</v>
      </c>
      <c r="N504">
        <f t="shared" si="169"/>
        <v>4.9033218632934625</v>
      </c>
      <c r="O504">
        <f t="shared" si="170"/>
        <v>26.055461854835539</v>
      </c>
      <c r="P504">
        <f>SUM($N$2:N504)</f>
        <v>2217.8140477718212</v>
      </c>
      <c r="Q504">
        <f t="shared" si="171"/>
        <v>4.4091730572004399</v>
      </c>
      <c r="R504">
        <f>SUM($O$2:O504)</f>
        <v>22028.31311544836</v>
      </c>
      <c r="S504">
        <f t="shared" si="172"/>
        <v>6.6176931821127241</v>
      </c>
      <c r="T504">
        <f t="shared" si="173"/>
        <v>0.99972542184389857</v>
      </c>
      <c r="U504">
        <f t="shared" si="174"/>
        <v>5.3123797132638044</v>
      </c>
      <c r="V504">
        <f t="shared" si="175"/>
        <v>28.2291293201739</v>
      </c>
      <c r="W504">
        <f>SUM($U$2:U504)</f>
        <v>2437.0870420982642</v>
      </c>
      <c r="X504">
        <f t="shared" si="176"/>
        <v>4.8451034634160326</v>
      </c>
      <c r="Y504">
        <f>SUM($V$2:V504)</f>
        <v>24183.630526383597</v>
      </c>
      <c r="Z504">
        <f t="shared" si="177"/>
        <v>6.9338869563059804</v>
      </c>
      <c r="AA504">
        <f t="shared" si="178"/>
        <v>0.91321689557142538</v>
      </c>
      <c r="AB504">
        <f t="shared" si="179"/>
        <v>4.8526873517885809</v>
      </c>
      <c r="AC504">
        <f t="shared" si="180"/>
        <v>25.786398224130387</v>
      </c>
      <c r="AD504">
        <f>SUM($AB$2:AB504)</f>
        <v>2124.1955076860154</v>
      </c>
      <c r="AE504">
        <f t="shared" si="181"/>
        <v>4.2230526991769688</v>
      </c>
      <c r="AF504">
        <f>SUM($AC$2:AC504)</f>
        <v>21126.780512514182</v>
      </c>
      <c r="AG504">
        <f t="shared" si="182"/>
        <v>6.4808604146934012</v>
      </c>
    </row>
    <row r="505" spans="1:33" x14ac:dyDescent="0.3">
      <c r="A505">
        <v>7.6</v>
      </c>
      <c r="B505">
        <v>6.2990566365543197</v>
      </c>
      <c r="C505">
        <f t="shared" si="183"/>
        <v>504</v>
      </c>
      <c r="D505">
        <f t="shared" si="161"/>
        <v>1.30094336344568</v>
      </c>
      <c r="E505">
        <f t="shared" si="162"/>
        <v>1.6924536348933585</v>
      </c>
      <c r="F505" s="2">
        <f t="shared" si="163"/>
        <v>0.43930635838150284</v>
      </c>
      <c r="G505">
        <f t="shared" si="164"/>
        <v>0.57151269145590555</v>
      </c>
      <c r="H505">
        <f t="shared" si="165"/>
        <v>0.74350564307453892</v>
      </c>
      <c r="I505">
        <f>SUM($G$2:G505)</f>
        <v>1043.5682862428043</v>
      </c>
      <c r="J505">
        <f t="shared" si="166"/>
        <v>2.0705719965135008</v>
      </c>
      <c r="K505">
        <f>SUM($H$2:H505)</f>
        <v>10556.965336227155</v>
      </c>
      <c r="L505">
        <f t="shared" si="167"/>
        <v>4.5767193265593091</v>
      </c>
      <c r="M505" s="3">
        <f t="shared" si="168"/>
        <v>0.91671346720663083</v>
      </c>
      <c r="N505">
        <f t="shared" si="169"/>
        <v>1.1925923013437454</v>
      </c>
      <c r="O505">
        <f t="shared" si="170"/>
        <v>1.5514950397295559</v>
      </c>
      <c r="P505">
        <f>SUM($N$2:N505)</f>
        <v>2219.0066400731648</v>
      </c>
      <c r="Q505">
        <f t="shared" si="171"/>
        <v>4.4027909525261206</v>
      </c>
      <c r="R505">
        <f>SUM($O$2:O505)</f>
        <v>22029.86461048809</v>
      </c>
      <c r="S505">
        <f t="shared" si="172"/>
        <v>6.6113575633400368</v>
      </c>
      <c r="T505">
        <f t="shared" si="173"/>
        <v>0.99949979889292051</v>
      </c>
      <c r="U505">
        <f t="shared" si="174"/>
        <v>1.3002926301350368</v>
      </c>
      <c r="V505">
        <f t="shared" si="175"/>
        <v>1.6916070677115043</v>
      </c>
      <c r="W505">
        <f>SUM($U$2:U505)</f>
        <v>2438.3873347283993</v>
      </c>
      <c r="X505">
        <f t="shared" si="176"/>
        <v>4.8380701085880942</v>
      </c>
      <c r="Y505">
        <f>SUM($V$2:V505)</f>
        <v>24185.322133451307</v>
      </c>
      <c r="Z505">
        <f t="shared" si="177"/>
        <v>6.9272469470045852</v>
      </c>
      <c r="AA505">
        <f t="shared" si="178"/>
        <v>0.89622071929406777</v>
      </c>
      <c r="AB505">
        <f t="shared" si="179"/>
        <v>1.1659323969481312</v>
      </c>
      <c r="AC505">
        <f t="shared" si="180"/>
        <v>1.5168120140359853</v>
      </c>
      <c r="AD505">
        <f>SUM($AB$2:AB505)</f>
        <v>2125.3614400829633</v>
      </c>
      <c r="AE505">
        <f t="shared" si="181"/>
        <v>4.2169869842915935</v>
      </c>
      <c r="AF505">
        <f>SUM($AC$2:AC505)</f>
        <v>21128.297324528219</v>
      </c>
      <c r="AG505">
        <f t="shared" si="182"/>
        <v>6.4746602111813099</v>
      </c>
    </row>
    <row r="506" spans="1:33" x14ac:dyDescent="0.3">
      <c r="A506">
        <v>6.3</v>
      </c>
      <c r="B506">
        <v>3.6086123212087502</v>
      </c>
      <c r="C506">
        <f t="shared" si="183"/>
        <v>505</v>
      </c>
      <c r="D506">
        <f t="shared" si="161"/>
        <v>2.6913876787912496</v>
      </c>
      <c r="E506">
        <f t="shared" si="162"/>
        <v>7.2435676375493507</v>
      </c>
      <c r="F506" s="2">
        <f t="shared" si="163"/>
        <v>0.36416184971098264</v>
      </c>
      <c r="G506">
        <f t="shared" si="164"/>
        <v>0.9801007153979695</v>
      </c>
      <c r="H506">
        <f t="shared" si="165"/>
        <v>2.6378309893965843</v>
      </c>
      <c r="I506">
        <f>SUM($G$2:G506)</f>
        <v>1044.5483869582024</v>
      </c>
      <c r="J506">
        <f t="shared" si="166"/>
        <v>2.0684126474419848</v>
      </c>
      <c r="K506">
        <f>SUM($H$2:H506)</f>
        <v>10559.603167216552</v>
      </c>
      <c r="L506">
        <f t="shared" si="167"/>
        <v>4.5727568579159046</v>
      </c>
      <c r="M506" s="3">
        <f t="shared" si="168"/>
        <v>0.89978606633475788</v>
      </c>
      <c r="N506">
        <f t="shared" si="169"/>
        <v>2.4216731324814136</v>
      </c>
      <c r="O506">
        <f t="shared" si="170"/>
        <v>6.5176612308202859</v>
      </c>
      <c r="P506">
        <f>SUM($N$2:N506)</f>
        <v>2221.4283132056462</v>
      </c>
      <c r="Q506">
        <f t="shared" si="171"/>
        <v>4.3988679469418734</v>
      </c>
      <c r="R506">
        <f>SUM($O$2:O506)</f>
        <v>22036.38227171891</v>
      </c>
      <c r="S506">
        <f t="shared" si="172"/>
        <v>6.6057853838932159</v>
      </c>
      <c r="T506">
        <f t="shared" si="173"/>
        <v>0.99816706105750719</v>
      </c>
      <c r="U506">
        <f t="shared" si="174"/>
        <v>2.6864545295054478</v>
      </c>
      <c r="V506">
        <f t="shared" si="175"/>
        <v>7.2302906203439061</v>
      </c>
      <c r="W506">
        <f>SUM($U$2:U506)</f>
        <v>2441.0737892579045</v>
      </c>
      <c r="X506">
        <f t="shared" si="176"/>
        <v>4.8338094836790191</v>
      </c>
      <c r="Y506">
        <f>SUM($V$2:V506)</f>
        <v>24192.552424071651</v>
      </c>
      <c r="Z506">
        <f t="shared" si="177"/>
        <v>6.9214192478206575</v>
      </c>
      <c r="AA506">
        <f t="shared" si="178"/>
        <v>0.84709998863210356</v>
      </c>
      <c r="AB506">
        <f t="shared" si="179"/>
        <v>2.2798744721086512</v>
      </c>
      <c r="AC506">
        <f t="shared" si="180"/>
        <v>6.1360260634239285</v>
      </c>
      <c r="AD506">
        <f>SUM($AB$2:AB506)</f>
        <v>2127.6413145550719</v>
      </c>
      <c r="AE506">
        <f t="shared" si="181"/>
        <v>4.2131511179308356</v>
      </c>
      <c r="AF506">
        <f>SUM($AC$2:AC506)</f>
        <v>21134.433350591644</v>
      </c>
      <c r="AG506">
        <f t="shared" si="182"/>
        <v>6.4691856574439495</v>
      </c>
    </row>
    <row r="507" spans="1:33" x14ac:dyDescent="0.3">
      <c r="A507">
        <v>3.6</v>
      </c>
      <c r="B507">
        <v>7.6046361790284003</v>
      </c>
      <c r="C507">
        <f t="shared" si="183"/>
        <v>506</v>
      </c>
      <c r="D507">
        <f t="shared" si="161"/>
        <v>4.0046361790284006</v>
      </c>
      <c r="E507">
        <f t="shared" si="162"/>
        <v>16.037110926383189</v>
      </c>
      <c r="F507" s="2">
        <f t="shared" si="163"/>
        <v>0.20809248554913296</v>
      </c>
      <c r="G507">
        <f t="shared" si="164"/>
        <v>0.83333469621400247</v>
      </c>
      <c r="H507">
        <f t="shared" si="165"/>
        <v>3.3372022736982361</v>
      </c>
      <c r="I507">
        <f>SUM($G$2:G507)</f>
        <v>1045.3817216544164</v>
      </c>
      <c r="J507">
        <f t="shared" si="166"/>
        <v>2.0659717819257239</v>
      </c>
      <c r="K507">
        <f>SUM($H$2:H507)</f>
        <v>10562.94036949025</v>
      </c>
      <c r="L507">
        <f t="shared" si="167"/>
        <v>4.5689578925931276</v>
      </c>
      <c r="M507" s="3">
        <f t="shared" si="168"/>
        <v>0.82751057678212381</v>
      </c>
      <c r="N507">
        <f t="shared" si="169"/>
        <v>3.313878794310352</v>
      </c>
      <c r="O507">
        <f t="shared" si="170"/>
        <v>13.270878912610252</v>
      </c>
      <c r="P507">
        <f>SUM($N$2:N507)</f>
        <v>2224.7421919999565</v>
      </c>
      <c r="Q507">
        <f t="shared" si="171"/>
        <v>4.3967236996046575</v>
      </c>
      <c r="R507">
        <f>SUM($O$2:O507)</f>
        <v>22049.653150631522</v>
      </c>
      <c r="S507">
        <f t="shared" si="172"/>
        <v>6.6012415215438072</v>
      </c>
      <c r="T507">
        <f t="shared" si="173"/>
        <v>0.97340300642313404</v>
      </c>
      <c r="U507">
        <f t="shared" si="174"/>
        <v>3.8981248962970971</v>
      </c>
      <c r="V507">
        <f t="shared" si="175"/>
        <v>15.610571990082688</v>
      </c>
      <c r="W507">
        <f>SUM($U$2:U507)</f>
        <v>2444.9719141542018</v>
      </c>
      <c r="X507">
        <f t="shared" si="176"/>
        <v>4.831960304652573</v>
      </c>
      <c r="Y507">
        <f>SUM($V$2:V507)</f>
        <v>24208.162996061736</v>
      </c>
      <c r="Z507">
        <f t="shared" si="177"/>
        <v>6.9168070205699541</v>
      </c>
      <c r="AA507">
        <f t="shared" si="178"/>
        <v>0.65806216864714018</v>
      </c>
      <c r="AB507">
        <f t="shared" si="179"/>
        <v>2.6352995686142262</v>
      </c>
      <c r="AC507">
        <f t="shared" si="180"/>
        <v>10.553415995050468</v>
      </c>
      <c r="AD507">
        <f>SUM($AB$2:AB507)</f>
        <v>2130.2766141236862</v>
      </c>
      <c r="AE507">
        <f t="shared" si="181"/>
        <v>4.2100328342365341</v>
      </c>
      <c r="AF507">
        <f>SUM($AC$2:AC507)</f>
        <v>21144.986766586695</v>
      </c>
      <c r="AG507">
        <f t="shared" si="182"/>
        <v>6.4644034060705398</v>
      </c>
    </row>
    <row r="508" spans="1:33" x14ac:dyDescent="0.3">
      <c r="A508">
        <v>5.3</v>
      </c>
      <c r="B508">
        <v>2.1396837706198899</v>
      </c>
      <c r="C508">
        <f t="shared" si="183"/>
        <v>507</v>
      </c>
      <c r="D508">
        <f t="shared" si="161"/>
        <v>3.1603162293801099</v>
      </c>
      <c r="E508">
        <f t="shared" si="162"/>
        <v>9.9875986696833152</v>
      </c>
      <c r="F508" s="2">
        <f t="shared" si="163"/>
        <v>0.30635838150289013</v>
      </c>
      <c r="G508">
        <f t="shared" si="164"/>
        <v>0.96818936507020692</v>
      </c>
      <c r="H508">
        <f t="shared" si="165"/>
        <v>3.059784563544599</v>
      </c>
      <c r="I508">
        <f>SUM($G$2:G508)</f>
        <v>1046.3499110194866</v>
      </c>
      <c r="J508">
        <f t="shared" si="166"/>
        <v>2.0638065306104272</v>
      </c>
      <c r="K508">
        <f>SUM($H$2:H508)</f>
        <v>10566.000154053794</v>
      </c>
      <c r="L508">
        <f t="shared" si="167"/>
        <v>4.5651108409593046</v>
      </c>
      <c r="M508" s="3">
        <f t="shared" si="168"/>
        <v>0.8812794954960258</v>
      </c>
      <c r="N508">
        <f t="shared" si="169"/>
        <v>2.7851218922360057</v>
      </c>
      <c r="O508">
        <f t="shared" si="170"/>
        <v>8.8018659168352897</v>
      </c>
      <c r="P508">
        <f>SUM($N$2:N508)</f>
        <v>2227.5273138921925</v>
      </c>
      <c r="Q508">
        <f t="shared" si="171"/>
        <v>4.393544997814975</v>
      </c>
      <c r="R508">
        <f>SUM($O$2:O508)</f>
        <v>22058.455016548356</v>
      </c>
      <c r="S508">
        <f t="shared" si="172"/>
        <v>6.5960443313848636</v>
      </c>
      <c r="T508">
        <f t="shared" si="173"/>
        <v>0.99503319834994297</v>
      </c>
      <c r="U508">
        <f t="shared" si="174"/>
        <v>3.1446195655173228</v>
      </c>
      <c r="V508">
        <f t="shared" si="175"/>
        <v>9.9379922481306249</v>
      </c>
      <c r="W508">
        <f>SUM($U$2:U508)</f>
        <v>2448.116533719719</v>
      </c>
      <c r="X508">
        <f t="shared" si="176"/>
        <v>4.8286322164097024</v>
      </c>
      <c r="Y508">
        <f>SUM($V$2:V508)</f>
        <v>24218.100988309867</v>
      </c>
      <c r="Z508">
        <f t="shared" si="177"/>
        <v>6.9114005505853084</v>
      </c>
      <c r="AA508">
        <f t="shared" si="178"/>
        <v>0.79400027439800469</v>
      </c>
      <c r="AB508">
        <f t="shared" si="179"/>
        <v>2.5092919533122746</v>
      </c>
      <c r="AC508">
        <f t="shared" si="180"/>
        <v>7.9301560843056986</v>
      </c>
      <c r="AD508">
        <f>SUM($AB$2:AB508)</f>
        <v>2132.7859060769983</v>
      </c>
      <c r="AE508">
        <f t="shared" si="181"/>
        <v>4.2066783157337246</v>
      </c>
      <c r="AF508">
        <f>SUM($AC$2:AC508)</f>
        <v>21152.916922671</v>
      </c>
      <c r="AG508">
        <f t="shared" si="182"/>
        <v>6.4592359943351498</v>
      </c>
    </row>
    <row r="509" spans="1:33" x14ac:dyDescent="0.3">
      <c r="A509">
        <v>6.7</v>
      </c>
      <c r="B509">
        <v>8.6993664452953592</v>
      </c>
      <c r="C509">
        <f t="shared" si="183"/>
        <v>508</v>
      </c>
      <c r="D509">
        <f t="shared" si="161"/>
        <v>1.999366445295359</v>
      </c>
      <c r="E509">
        <f t="shared" si="162"/>
        <v>3.997466182573</v>
      </c>
      <c r="F509" s="2">
        <f t="shared" si="163"/>
        <v>0.38728323699421963</v>
      </c>
      <c r="G509">
        <f t="shared" si="164"/>
        <v>0.77432110887161298</v>
      </c>
      <c r="H509">
        <f t="shared" si="165"/>
        <v>1.5481516429617976</v>
      </c>
      <c r="I509">
        <f>SUM($G$2:G509)</f>
        <v>1047.1242321283582</v>
      </c>
      <c r="J509">
        <f t="shared" si="166"/>
        <v>2.0612681734810203</v>
      </c>
      <c r="K509">
        <f>SUM($H$2:H509)</f>
        <v>10567.548305696757</v>
      </c>
      <c r="L509">
        <f t="shared" si="167"/>
        <v>4.5609495112624252</v>
      </c>
      <c r="M509" s="3">
        <f t="shared" si="168"/>
        <v>0.90567916632219059</v>
      </c>
      <c r="N509">
        <f t="shared" si="169"/>
        <v>1.8107845353476624</v>
      </c>
      <c r="O509">
        <f t="shared" si="170"/>
        <v>3.6204218396338645</v>
      </c>
      <c r="P509">
        <f>SUM($N$2:N509)</f>
        <v>2229.33809842754</v>
      </c>
      <c r="Q509">
        <f t="shared" si="171"/>
        <v>4.3884608236762599</v>
      </c>
      <c r="R509">
        <f>SUM($O$2:O509)</f>
        <v>22062.07543838799</v>
      </c>
      <c r="S509">
        <f t="shared" si="172"/>
        <v>6.5900897079653991</v>
      </c>
      <c r="T509">
        <f t="shared" si="173"/>
        <v>0.99877060137872264</v>
      </c>
      <c r="U509">
        <f t="shared" si="174"/>
        <v>1.9969084269440847</v>
      </c>
      <c r="V509">
        <f t="shared" si="175"/>
        <v>3.9925517031595419</v>
      </c>
      <c r="W509">
        <f>SUM($U$2:U509)</f>
        <v>2450.1134421466631</v>
      </c>
      <c r="X509">
        <f t="shared" si="176"/>
        <v>4.8230579569816205</v>
      </c>
      <c r="Y509">
        <f>SUM($V$2:V509)</f>
        <v>24222.093540013026</v>
      </c>
      <c r="Z509">
        <f t="shared" si="177"/>
        <v>6.9051637559212624</v>
      </c>
      <c r="AA509">
        <f t="shared" si="178"/>
        <v>0.86428624466235937</v>
      </c>
      <c r="AB509">
        <f t="shared" si="179"/>
        <v>1.7280249167082564</v>
      </c>
      <c r="AC509">
        <f t="shared" si="180"/>
        <v>3.4549550351007956</v>
      </c>
      <c r="AD509">
        <f>SUM($AB$2:AB509)</f>
        <v>2134.5139309937067</v>
      </c>
      <c r="AE509">
        <f t="shared" si="181"/>
        <v>4.201799076759265</v>
      </c>
      <c r="AF509">
        <f>SUM($AC$2:AC509)</f>
        <v>21156.3718777061</v>
      </c>
      <c r="AG509">
        <f t="shared" si="182"/>
        <v>6.4534023068507924</v>
      </c>
    </row>
    <row r="510" spans="1:33" x14ac:dyDescent="0.3">
      <c r="A510">
        <v>4.0999999999999996</v>
      </c>
      <c r="B510">
        <v>9.5685878069855299</v>
      </c>
      <c r="C510">
        <f t="shared" si="183"/>
        <v>509</v>
      </c>
      <c r="D510">
        <f t="shared" si="161"/>
        <v>5.4685878069855303</v>
      </c>
      <c r="E510">
        <f t="shared" si="162"/>
        <v>29.90545260271081</v>
      </c>
      <c r="F510" s="2">
        <f t="shared" si="163"/>
        <v>0.23699421965317916</v>
      </c>
      <c r="G510">
        <f t="shared" si="164"/>
        <v>1.2960236999214261</v>
      </c>
      <c r="H510">
        <f t="shared" si="165"/>
        <v>7.0874194029545841</v>
      </c>
      <c r="I510">
        <f>SUM($G$2:G510)</f>
        <v>1048.4202558282798</v>
      </c>
      <c r="J510">
        <f t="shared" si="166"/>
        <v>2.0597647462245181</v>
      </c>
      <c r="K510">
        <f>SUM($H$2:H510)</f>
        <v>10574.635725099712</v>
      </c>
      <c r="L510">
        <f t="shared" si="167"/>
        <v>4.5579947089047996</v>
      </c>
      <c r="M510" s="3">
        <f t="shared" si="168"/>
        <v>0.84770114931053131</v>
      </c>
      <c r="N510">
        <f t="shared" si="169"/>
        <v>4.6357281690871917</v>
      </c>
      <c r="O510">
        <f t="shared" si="170"/>
        <v>25.350886541969572</v>
      </c>
      <c r="P510">
        <f>SUM($N$2:N510)</f>
        <v>2233.9738265966271</v>
      </c>
      <c r="Q510">
        <f t="shared" si="171"/>
        <v>4.3889466141387565</v>
      </c>
      <c r="R510">
        <f>SUM($O$2:O510)</f>
        <v>22087.426324929958</v>
      </c>
      <c r="S510">
        <f t="shared" si="172"/>
        <v>6.5873943924729605</v>
      </c>
      <c r="T510">
        <f t="shared" si="173"/>
        <v>0.9836975006285591</v>
      </c>
      <c r="U510">
        <f t="shared" si="174"/>
        <v>5.3794361576994794</v>
      </c>
      <c r="V510">
        <f t="shared" si="175"/>
        <v>29.417918980452463</v>
      </c>
      <c r="W510">
        <f>SUM($U$2:U510)</f>
        <v>2455.4928783043624</v>
      </c>
      <c r="X510">
        <f t="shared" si="176"/>
        <v>4.8241510379260557</v>
      </c>
      <c r="Y510">
        <f>SUM($V$2:V510)</f>
        <v>24251.511458993478</v>
      </c>
      <c r="Z510">
        <f t="shared" si="177"/>
        <v>6.9025651476015106</v>
      </c>
      <c r="AA510">
        <f t="shared" si="178"/>
        <v>0.70541027779541488</v>
      </c>
      <c r="AB510">
        <f t="shared" si="179"/>
        <v>3.8575980440742814</v>
      </c>
      <c r="AC510">
        <f t="shared" si="180"/>
        <v>21.095613628075846</v>
      </c>
      <c r="AD510">
        <f>SUM($AB$2:AB510)</f>
        <v>2138.3715290377809</v>
      </c>
      <c r="AE510">
        <f t="shared" si="181"/>
        <v>4.2011228468325754</v>
      </c>
      <c r="AF510">
        <f>SUM($AC$2:AC510)</f>
        <v>21177.467491334177</v>
      </c>
      <c r="AG510">
        <f t="shared" si="182"/>
        <v>6.4502733667316861</v>
      </c>
    </row>
    <row r="511" spans="1:33" x14ac:dyDescent="0.3">
      <c r="A511">
        <v>5.6</v>
      </c>
      <c r="B511">
        <v>3.0874433960838199</v>
      </c>
      <c r="C511">
        <f t="shared" si="183"/>
        <v>510</v>
      </c>
      <c r="D511">
        <f t="shared" si="161"/>
        <v>2.5125566039161797</v>
      </c>
      <c r="E511">
        <f t="shared" si="162"/>
        <v>6.3129406878828069</v>
      </c>
      <c r="F511" s="2">
        <f t="shared" si="163"/>
        <v>0.32369942196531787</v>
      </c>
      <c r="G511">
        <f t="shared" si="164"/>
        <v>0.81331312034280945</v>
      </c>
      <c r="H511">
        <f t="shared" si="165"/>
        <v>2.0434952515690008</v>
      </c>
      <c r="I511">
        <f>SUM($G$2:G511)</f>
        <v>1049.2335689486226</v>
      </c>
      <c r="J511">
        <f t="shared" si="166"/>
        <v>2.0573207234286719</v>
      </c>
      <c r="K511">
        <f>SUM($H$2:H511)</f>
        <v>10576.679220351281</v>
      </c>
      <c r="L511">
        <f t="shared" si="167"/>
        <v>4.5539638455494069</v>
      </c>
      <c r="M511" s="3">
        <f t="shared" si="168"/>
        <v>0.88750439791625269</v>
      </c>
      <c r="N511">
        <f t="shared" si="169"/>
        <v>2.2299050359891335</v>
      </c>
      <c r="O511">
        <f t="shared" si="170"/>
        <v>5.6027626242804445</v>
      </c>
      <c r="P511">
        <f>SUM($N$2:N511)</f>
        <v>2236.2037316326164</v>
      </c>
      <c r="Q511">
        <f t="shared" si="171"/>
        <v>4.3847131992796395</v>
      </c>
      <c r="R511">
        <f>SUM($O$2:O511)</f>
        <v>22093.029087554238</v>
      </c>
      <c r="S511">
        <f t="shared" si="172"/>
        <v>6.5817676104187486</v>
      </c>
      <c r="T511">
        <f t="shared" si="173"/>
        <v>0.99631576010056411</v>
      </c>
      <c r="U511">
        <f t="shared" si="174"/>
        <v>2.5032997426264405</v>
      </c>
      <c r="V511">
        <f t="shared" si="175"/>
        <v>6.2896822999177369</v>
      </c>
      <c r="W511">
        <f>SUM($U$2:U511)</f>
        <v>2457.9961780469889</v>
      </c>
      <c r="X511">
        <f t="shared" si="176"/>
        <v>4.8196003491117434</v>
      </c>
      <c r="Y511">
        <f>SUM($V$2:V511)</f>
        <v>24257.801141293396</v>
      </c>
      <c r="Z511">
        <f t="shared" si="177"/>
        <v>6.896688768048068</v>
      </c>
      <c r="AA511">
        <f t="shared" si="178"/>
        <v>0.81162255394037697</v>
      </c>
      <c r="AB511">
        <f t="shared" si="179"/>
        <v>2.0392476077902097</v>
      </c>
      <c r="AC511">
        <f t="shared" si="180"/>
        <v>5.1237250439735638</v>
      </c>
      <c r="AD511">
        <f>SUM($AB$2:AB511)</f>
        <v>2140.4107766455709</v>
      </c>
      <c r="AE511">
        <f t="shared" si="181"/>
        <v>4.1968838757756295</v>
      </c>
      <c r="AF511">
        <f>SUM($AC$2:AC511)</f>
        <v>21182.59121637815</v>
      </c>
      <c r="AG511">
        <f t="shared" si="182"/>
        <v>6.4447259508169648</v>
      </c>
    </row>
    <row r="512" spans="1:33" x14ac:dyDescent="0.3">
      <c r="A512">
        <v>6.2</v>
      </c>
      <c r="B512">
        <v>14.496549349110101</v>
      </c>
      <c r="C512">
        <f t="shared" si="183"/>
        <v>511</v>
      </c>
      <c r="D512">
        <f t="shared" si="161"/>
        <v>8.2965493491101014</v>
      </c>
      <c r="E512">
        <f t="shared" si="162"/>
        <v>68.832731102219242</v>
      </c>
      <c r="F512" s="2">
        <f t="shared" si="163"/>
        <v>0.3583815028901734</v>
      </c>
      <c r="G512">
        <f t="shared" si="164"/>
        <v>2.973329824536568</v>
      </c>
      <c r="H512">
        <f t="shared" si="165"/>
        <v>24.668377620448513</v>
      </c>
      <c r="I512">
        <f>SUM($G$2:G512)</f>
        <v>1052.2068987731593</v>
      </c>
      <c r="J512">
        <f t="shared" si="166"/>
        <v>2.0591133048398422</v>
      </c>
      <c r="K512">
        <f>SUM($H$2:H512)</f>
        <v>10601.34759797173</v>
      </c>
      <c r="L512">
        <f t="shared" si="167"/>
        <v>4.5548081298501453</v>
      </c>
      <c r="M512" s="3">
        <f t="shared" si="168"/>
        <v>0.89819690261089291</v>
      </c>
      <c r="N512">
        <f t="shared" si="169"/>
        <v>7.4519349277291127</v>
      </c>
      <c r="O512">
        <f t="shared" si="170"/>
        <v>61.825345874261792</v>
      </c>
      <c r="P512">
        <f>SUM($N$2:N512)</f>
        <v>2243.6556665603457</v>
      </c>
      <c r="Q512">
        <f t="shared" si="171"/>
        <v>4.3907155901376624</v>
      </c>
      <c r="R512">
        <f>SUM($O$2:O512)</f>
        <v>22154.8544334285</v>
      </c>
      <c r="S512">
        <f t="shared" si="172"/>
        <v>6.58451816896822</v>
      </c>
      <c r="T512">
        <f t="shared" si="173"/>
        <v>0.9979746796109501</v>
      </c>
      <c r="U512">
        <f t="shared" si="174"/>
        <v>8.2797461785545909</v>
      </c>
      <c r="V512">
        <f t="shared" si="175"/>
        <v>68.693322768483924</v>
      </c>
      <c r="W512">
        <f>SUM($U$2:U512)</f>
        <v>2466.2759242255433</v>
      </c>
      <c r="X512">
        <f t="shared" si="176"/>
        <v>4.8263716716742531</v>
      </c>
      <c r="Y512">
        <f>SUM($V$2:V512)</f>
        <v>24326.494464061878</v>
      </c>
      <c r="Z512">
        <f t="shared" si="177"/>
        <v>6.8996858126463003</v>
      </c>
      <c r="AA512">
        <f t="shared" si="178"/>
        <v>0.8424735702331192</v>
      </c>
      <c r="AB512">
        <f t="shared" si="179"/>
        <v>6.9896235507600482</v>
      </c>
      <c r="AC512">
        <f t="shared" si="180"/>
        <v>57.989756720582911</v>
      </c>
      <c r="AD512">
        <f>SUM($AB$2:AB512)</f>
        <v>2147.4004001963308</v>
      </c>
      <c r="AE512">
        <f t="shared" si="181"/>
        <v>4.2023491197579856</v>
      </c>
      <c r="AF512">
        <f>SUM($AC$2:AC512)</f>
        <v>21240.580973098735</v>
      </c>
      <c r="AG512">
        <f t="shared" si="182"/>
        <v>6.4472237950608093</v>
      </c>
    </row>
    <row r="513" spans="1:33" x14ac:dyDescent="0.3">
      <c r="A513">
        <v>4.3</v>
      </c>
      <c r="B513">
        <v>8.3842059720537794</v>
      </c>
      <c r="C513">
        <f t="shared" si="183"/>
        <v>512</v>
      </c>
      <c r="D513">
        <f t="shared" si="161"/>
        <v>4.0842059720537796</v>
      </c>
      <c r="E513">
        <f t="shared" si="162"/>
        <v>16.680738422159759</v>
      </c>
      <c r="F513" s="2">
        <f t="shared" si="163"/>
        <v>0.24855491329479767</v>
      </c>
      <c r="G513">
        <f t="shared" si="164"/>
        <v>1.0151494612619221</v>
      </c>
      <c r="H513">
        <f t="shared" si="165"/>
        <v>4.1460794922131194</v>
      </c>
      <c r="I513">
        <f>SUM($G$2:G513)</f>
        <v>1053.2220482344212</v>
      </c>
      <c r="J513">
        <f t="shared" si="166"/>
        <v>2.0570743129578539</v>
      </c>
      <c r="K513">
        <f>SUM($H$2:H513)</f>
        <v>10605.493677463943</v>
      </c>
      <c r="L513">
        <f t="shared" si="167"/>
        <v>4.5512476134348878</v>
      </c>
      <c r="M513" s="3">
        <f t="shared" si="168"/>
        <v>0.8545352433022988</v>
      </c>
      <c r="N513">
        <f t="shared" si="169"/>
        <v>3.4900979440256781</v>
      </c>
      <c r="O513">
        <f t="shared" si="170"/>
        <v>14.254278866042293</v>
      </c>
      <c r="P513">
        <f>SUM($N$2:N513)</f>
        <v>2247.1457645043715</v>
      </c>
      <c r="Q513">
        <f t="shared" si="171"/>
        <v>4.3889565712976006</v>
      </c>
      <c r="R513">
        <f>SUM($O$2:O513)</f>
        <v>22169.108712294543</v>
      </c>
      <c r="S513">
        <f t="shared" si="172"/>
        <v>6.5802006393194636</v>
      </c>
      <c r="T513">
        <f t="shared" si="173"/>
        <v>0.98661308217233512</v>
      </c>
      <c r="U513">
        <f t="shared" si="174"/>
        <v>4.0295310423146375</v>
      </c>
      <c r="V513">
        <f t="shared" si="175"/>
        <v>16.457434747597535</v>
      </c>
      <c r="W513">
        <f>SUM($U$2:U513)</f>
        <v>2470.3054552678582</v>
      </c>
      <c r="X513">
        <f t="shared" si="176"/>
        <v>4.8248153423200355</v>
      </c>
      <c r="Y513">
        <f>SUM($V$2:V513)</f>
        <v>24342.951898809475</v>
      </c>
      <c r="Z513">
        <f t="shared" si="177"/>
        <v>6.8952757687682267</v>
      </c>
      <c r="AA513">
        <f t="shared" si="178"/>
        <v>0.72245988362949598</v>
      </c>
      <c r="AB513">
        <f t="shared" si="179"/>
        <v>2.950674971288866</v>
      </c>
      <c r="AC513">
        <f t="shared" si="180"/>
        <v>12.051164339327602</v>
      </c>
      <c r="AD513">
        <f>SUM($AB$2:AB513)</f>
        <v>2150.3510751676195</v>
      </c>
      <c r="AE513">
        <f t="shared" si="181"/>
        <v>4.1999044436867567</v>
      </c>
      <c r="AF513">
        <f>SUM($AC$2:AC513)</f>
        <v>21252.632137438064</v>
      </c>
      <c r="AG513">
        <f t="shared" si="182"/>
        <v>6.4427515196097485</v>
      </c>
    </row>
    <row r="514" spans="1:33" x14ac:dyDescent="0.3">
      <c r="A514">
        <v>8.3000000000000007</v>
      </c>
      <c r="B514">
        <v>13.486260573329799</v>
      </c>
      <c r="C514">
        <f t="shared" si="183"/>
        <v>513</v>
      </c>
      <c r="D514">
        <f t="shared" si="161"/>
        <v>5.1862605733297986</v>
      </c>
      <c r="E514">
        <f t="shared" si="162"/>
        <v>26.897298734475132</v>
      </c>
      <c r="F514" s="2">
        <f t="shared" si="163"/>
        <v>0.47976878612716767</v>
      </c>
      <c r="G514">
        <f t="shared" si="164"/>
        <v>2.488205939805626</v>
      </c>
      <c r="H514">
        <f t="shared" si="165"/>
        <v>12.904484363938938</v>
      </c>
      <c r="I514">
        <f>SUM($G$2:G514)</f>
        <v>1055.7102541742267</v>
      </c>
      <c r="J514">
        <f t="shared" si="166"/>
        <v>2.0579147254858223</v>
      </c>
      <c r="K514">
        <f>SUM($H$2:H514)</f>
        <v>10618.398161827881</v>
      </c>
      <c r="L514">
        <f t="shared" si="167"/>
        <v>4.5495749135937222</v>
      </c>
      <c r="M514" s="3">
        <f t="shared" si="168"/>
        <v>0.92366753231954057</v>
      </c>
      <c r="N514">
        <f t="shared" si="169"/>
        <v>4.790380505733661</v>
      </c>
      <c r="O514">
        <f t="shared" si="170"/>
        <v>24.844161548134146</v>
      </c>
      <c r="P514">
        <f>SUM($N$2:N514)</f>
        <v>2251.9361450101051</v>
      </c>
      <c r="Q514">
        <f t="shared" si="171"/>
        <v>4.3897390740937716</v>
      </c>
      <c r="R514">
        <f>SUM($O$2:O514)</f>
        <v>22193.952873842678</v>
      </c>
      <c r="S514">
        <f t="shared" si="172"/>
        <v>6.5774665358998528</v>
      </c>
      <c r="T514">
        <f t="shared" si="173"/>
        <v>0.99975154491816054</v>
      </c>
      <c r="U514">
        <f t="shared" si="174"/>
        <v>5.1849720205346115</v>
      </c>
      <c r="V514">
        <f t="shared" si="175"/>
        <v>26.890615963916797</v>
      </c>
      <c r="W514">
        <f>SUM($U$2:U514)</f>
        <v>2475.4904272883928</v>
      </c>
      <c r="X514">
        <f t="shared" si="176"/>
        <v>4.8255174021216236</v>
      </c>
      <c r="Y514">
        <f>SUM($V$2:V514)</f>
        <v>24369.842514773391</v>
      </c>
      <c r="Z514">
        <f t="shared" si="177"/>
        <v>6.8923556427103465</v>
      </c>
      <c r="AA514">
        <f t="shared" si="178"/>
        <v>0.91576564216362266</v>
      </c>
      <c r="AB514">
        <f t="shared" si="179"/>
        <v>4.7493992443632411</v>
      </c>
      <c r="AC514">
        <f t="shared" si="180"/>
        <v>24.631622048043415</v>
      </c>
      <c r="AD514">
        <f>SUM($AB$2:AB514)</f>
        <v>2155.1004744119828</v>
      </c>
      <c r="AE514">
        <f t="shared" si="181"/>
        <v>4.2009755836490896</v>
      </c>
      <c r="AF514">
        <f>SUM($AC$2:AC514)</f>
        <v>21277.263759486108</v>
      </c>
      <c r="AG514">
        <f t="shared" si="182"/>
        <v>6.4401977981510905</v>
      </c>
    </row>
    <row r="515" spans="1:33" x14ac:dyDescent="0.3">
      <c r="A515">
        <v>4.7</v>
      </c>
      <c r="B515">
        <v>3.1370896392692602</v>
      </c>
      <c r="C515">
        <f t="shared" si="183"/>
        <v>514</v>
      </c>
      <c r="D515">
        <f t="shared" ref="D515:D578" si="184">ABS(A515-B515)</f>
        <v>1.56291036073074</v>
      </c>
      <c r="E515">
        <f t="shared" ref="E515:E578" si="185">POWER((B515-A515),2)</f>
        <v>2.4426887956794916</v>
      </c>
      <c r="F515" s="2">
        <f t="shared" ref="F515:F578" si="186">A515/17.3</f>
        <v>0.27167630057803466</v>
      </c>
      <c r="G515">
        <f t="shared" ref="G515:G578" si="187">F515*D515</f>
        <v>0.4246057049384091</v>
      </c>
      <c r="H515">
        <f t="shared" ref="H515:H578" si="188">F515*E515</f>
        <v>0.66362065547361904</v>
      </c>
      <c r="I515">
        <f>SUM($G$2:G515)</f>
        <v>1056.1348598791651</v>
      </c>
      <c r="J515">
        <f t="shared" ref="J515:J578" si="189">I515/C515</f>
        <v>2.0547370814769748</v>
      </c>
      <c r="K515">
        <f>SUM($H$2:H515)</f>
        <v>10619.061782483355</v>
      </c>
      <c r="L515">
        <f t="shared" ref="L515:L578" si="190">SQRT(K515/C515)</f>
        <v>4.5452891297819464</v>
      </c>
      <c r="M515" s="3">
        <f t="shared" ref="M515:M578" si="191">(2*ATAN(A515))/3.14159</f>
        <v>0.86653986097529234</v>
      </c>
      <c r="N515">
        <f t="shared" ref="N515:N578" si="192">M515*D515</f>
        <v>1.3543241267044595</v>
      </c>
      <c r="O515">
        <f t="shared" ref="O515:O578" si="193">M515*E515</f>
        <v>2.1166872094140108</v>
      </c>
      <c r="P515">
        <f>SUM($N$2:N515)</f>
        <v>2253.2904691368094</v>
      </c>
      <c r="Q515">
        <f t="shared" ref="Q515:Q578" si="194">P515/C515</f>
        <v>4.3838335975424307</v>
      </c>
      <c r="R515">
        <f>SUM($O$2:O515)</f>
        <v>22196.069561052092</v>
      </c>
      <c r="S515">
        <f t="shared" ref="S515:S578" si="195">SQRT(R515/C515)</f>
        <v>6.5713784482571143</v>
      </c>
      <c r="T515">
        <f t="shared" ref="T515:T578" si="196">1/(1+EXP(-A515))</f>
        <v>0.99098670134715205</v>
      </c>
      <c r="U515">
        <f t="shared" ref="U515:U578" si="197">T515*D515</f>
        <v>1.5488233828818434</v>
      </c>
      <c r="V515">
        <f t="shared" ref="V515:V578" si="198">T515*E515</f>
        <v>2.420672112048067</v>
      </c>
      <c r="W515">
        <f>SUM($U$2:U515)</f>
        <v>2477.0392506712747</v>
      </c>
      <c r="X515">
        <f t="shared" ref="X515:X578" si="199">W515/C515</f>
        <v>4.8191425110336086</v>
      </c>
      <c r="Y515">
        <f>SUM($V$2:V515)</f>
        <v>24372.263186885437</v>
      </c>
      <c r="Z515">
        <f t="shared" ref="Z515:Z578" si="200">SQRT(Y515/C515)</f>
        <v>6.8859897218332717</v>
      </c>
      <c r="AA515">
        <f t="shared" ref="AA515:AA578" si="201">1-POWER(POWER(2.78,(-A515/6.86)),2)</f>
        <v>0.7536559277366055</v>
      </c>
      <c r="AB515">
        <f t="shared" ref="AB515:AB578" si="202">D515*AA515</f>
        <v>1.1778966578856787</v>
      </c>
      <c r="AC515">
        <f t="shared" ref="AC515:AC578" si="203">AA515*E515</f>
        <v>1.8409468904796389</v>
      </c>
      <c r="AD515">
        <f>SUM($AB$2:AB515)</f>
        <v>2156.2783710698686</v>
      </c>
      <c r="AE515">
        <f t="shared" ref="AE515:AE578" si="204">AD515/C515</f>
        <v>4.1950941071398224</v>
      </c>
      <c r="AF515">
        <f>SUM($AC$2:AC515)</f>
        <v>21279.104706376587</v>
      </c>
      <c r="AG515">
        <f t="shared" ref="AG515:AG578" si="205">SQRT(AF515/C515)</f>
        <v>6.4342082957990074</v>
      </c>
    </row>
    <row r="516" spans="1:33" x14ac:dyDescent="0.3">
      <c r="A516">
        <v>5.6</v>
      </c>
      <c r="B516">
        <v>16.601147474995901</v>
      </c>
      <c r="C516">
        <f t="shared" ref="C516:C579" si="206">C515+1</f>
        <v>515</v>
      </c>
      <c r="D516">
        <f t="shared" si="184"/>
        <v>11.001147474995902</v>
      </c>
      <c r="E516">
        <f t="shared" si="185"/>
        <v>121.02524576660871</v>
      </c>
      <c r="F516" s="2">
        <f t="shared" si="186"/>
        <v>0.32369942196531787</v>
      </c>
      <c r="G516">
        <f t="shared" si="187"/>
        <v>3.5610650786113895</v>
      </c>
      <c r="H516">
        <f t="shared" si="188"/>
        <v>39.175802097861769</v>
      </c>
      <c r="I516">
        <f>SUM($G$2:G516)</f>
        <v>1059.6959249577765</v>
      </c>
      <c r="J516">
        <f t="shared" si="189"/>
        <v>2.0576619902092745</v>
      </c>
      <c r="K516">
        <f>SUM($H$2:H516)</f>
        <v>10658.237584581217</v>
      </c>
      <c r="L516">
        <f t="shared" si="190"/>
        <v>4.5492424600533088</v>
      </c>
      <c r="M516" s="3">
        <f t="shared" si="191"/>
        <v>0.88750439791625269</v>
      </c>
      <c r="N516">
        <f t="shared" si="192"/>
        <v>9.763566766184141</v>
      </c>
      <c r="O516">
        <f t="shared" si="193"/>
        <v>107.41043787676057</v>
      </c>
      <c r="P516">
        <f>SUM($N$2:N516)</f>
        <v>2263.0540359029937</v>
      </c>
      <c r="Q516">
        <f t="shared" si="194"/>
        <v>4.3942796813650364</v>
      </c>
      <c r="R516">
        <f>SUM($O$2:O516)</f>
        <v>22303.479998928851</v>
      </c>
      <c r="S516">
        <f t="shared" si="195"/>
        <v>6.5808607456213437</v>
      </c>
      <c r="T516">
        <f t="shared" si="196"/>
        <v>0.99631576010056411</v>
      </c>
      <c r="U516">
        <f t="shared" si="197"/>
        <v>10.960616608528943</v>
      </c>
      <c r="V516">
        <f t="shared" si="198"/>
        <v>120.57935972731633</v>
      </c>
      <c r="W516">
        <f>SUM($U$2:U516)</f>
        <v>2487.9998672798038</v>
      </c>
      <c r="X516">
        <f t="shared" si="199"/>
        <v>4.83106770345593</v>
      </c>
      <c r="Y516">
        <f>SUM($V$2:V516)</f>
        <v>24492.842546612752</v>
      </c>
      <c r="Z516">
        <f t="shared" si="200"/>
        <v>6.8962973809311876</v>
      </c>
      <c r="AA516">
        <f t="shared" si="201"/>
        <v>0.81162255394037697</v>
      </c>
      <c r="AB516">
        <f t="shared" si="202"/>
        <v>8.9287794099309039</v>
      </c>
      <c r="AC516">
        <f t="shared" si="203"/>
        <v>98.226819060356746</v>
      </c>
      <c r="AD516">
        <f>SUM($AB$2:AB516)</f>
        <v>2165.2071504797996</v>
      </c>
      <c r="AE516">
        <f t="shared" si="204"/>
        <v>4.2042857290869895</v>
      </c>
      <c r="AF516">
        <f>SUM($AC$2:AC516)</f>
        <v>21377.331525436945</v>
      </c>
      <c r="AG516">
        <f t="shared" si="205"/>
        <v>6.4427774758088754</v>
      </c>
    </row>
    <row r="517" spans="1:33" x14ac:dyDescent="0.3">
      <c r="A517">
        <v>4.3</v>
      </c>
      <c r="B517">
        <v>7.58659239755446</v>
      </c>
      <c r="C517">
        <f t="shared" si="206"/>
        <v>516</v>
      </c>
      <c r="D517">
        <f t="shared" si="184"/>
        <v>3.2865923975544602</v>
      </c>
      <c r="E517">
        <f t="shared" si="185"/>
        <v>10.801689587662775</v>
      </c>
      <c r="F517" s="2">
        <f t="shared" si="186"/>
        <v>0.24855491329479767</v>
      </c>
      <c r="G517">
        <f t="shared" si="187"/>
        <v>0.81689868840949009</v>
      </c>
      <c r="H517">
        <f t="shared" si="188"/>
        <v>2.6848130188988399</v>
      </c>
      <c r="I517">
        <f>SUM($G$2:G517)</f>
        <v>1060.512823646186</v>
      </c>
      <c r="J517">
        <f t="shared" si="189"/>
        <v>2.0552574101670271</v>
      </c>
      <c r="K517">
        <f>SUM($H$2:H517)</f>
        <v>10660.922397600116</v>
      </c>
      <c r="L517">
        <f t="shared" si="190"/>
        <v>4.5454045277544282</v>
      </c>
      <c r="M517" s="3">
        <f t="shared" si="191"/>
        <v>0.8545352433022988</v>
      </c>
      <c r="N517">
        <f t="shared" si="192"/>
        <v>2.8085090340796861</v>
      </c>
      <c r="O517">
        <f t="shared" si="193"/>
        <v>9.2304244398693172</v>
      </c>
      <c r="P517">
        <f>SUM($N$2:N517)</f>
        <v>2265.8625449370734</v>
      </c>
      <c r="Q517">
        <f t="shared" si="194"/>
        <v>4.3912064824361892</v>
      </c>
      <c r="R517">
        <f>SUM($O$2:O517)</f>
        <v>22312.710423368721</v>
      </c>
      <c r="S517">
        <f t="shared" si="195"/>
        <v>6.5758411528103116</v>
      </c>
      <c r="T517">
        <f t="shared" si="196"/>
        <v>0.98661308217233512</v>
      </c>
      <c r="U517">
        <f t="shared" si="197"/>
        <v>3.2425950551953706</v>
      </c>
      <c r="V517">
        <f t="shared" si="198"/>
        <v>10.65708825675279</v>
      </c>
      <c r="W517">
        <f>SUM($U$2:U517)</f>
        <v>2491.2424623349993</v>
      </c>
      <c r="X517">
        <f t="shared" si="199"/>
        <v>4.8279892680910841</v>
      </c>
      <c r="Y517">
        <f>SUM($V$2:V517)</f>
        <v>24503.499634869506</v>
      </c>
      <c r="Z517">
        <f t="shared" si="200"/>
        <v>6.8911103889836181</v>
      </c>
      <c r="AA517">
        <f t="shared" si="201"/>
        <v>0.72245988362949598</v>
      </c>
      <c r="AB517">
        <f t="shared" si="202"/>
        <v>2.3744311610747815</v>
      </c>
      <c r="AC517">
        <f t="shared" si="203"/>
        <v>7.8037874025047866</v>
      </c>
      <c r="AD517">
        <f>SUM($AB$2:AB517)</f>
        <v>2167.5815816408744</v>
      </c>
      <c r="AE517">
        <f t="shared" si="204"/>
        <v>4.2007394993040199</v>
      </c>
      <c r="AF517">
        <f>SUM($AC$2:AC517)</f>
        <v>21385.135312839448</v>
      </c>
      <c r="AG517">
        <f t="shared" si="205"/>
        <v>6.4377061663140065</v>
      </c>
    </row>
    <row r="518" spans="1:33" x14ac:dyDescent="0.3">
      <c r="A518">
        <v>5.3</v>
      </c>
      <c r="B518">
        <v>9.1192893061997093</v>
      </c>
      <c r="C518">
        <f t="shared" si="206"/>
        <v>517</v>
      </c>
      <c r="D518">
        <f t="shared" si="184"/>
        <v>3.8192893061997095</v>
      </c>
      <c r="E518">
        <f t="shared" si="185"/>
        <v>14.586970804451459</v>
      </c>
      <c r="F518" s="2">
        <f t="shared" si="186"/>
        <v>0.30635838150289013</v>
      </c>
      <c r="G518">
        <f t="shared" si="187"/>
        <v>1.1700712903386392</v>
      </c>
      <c r="H518">
        <f t="shared" si="188"/>
        <v>4.4688407666816605</v>
      </c>
      <c r="I518">
        <f>SUM($G$2:G518)</f>
        <v>1061.6828949365247</v>
      </c>
      <c r="J518">
        <f t="shared" si="189"/>
        <v>2.0535452513279009</v>
      </c>
      <c r="K518">
        <f>SUM($H$2:H518)</f>
        <v>10665.391238366798</v>
      </c>
      <c r="L518">
        <f t="shared" si="190"/>
        <v>4.5419581063436771</v>
      </c>
      <c r="M518" s="3">
        <f t="shared" si="191"/>
        <v>0.8812794954960258</v>
      </c>
      <c r="N518">
        <f t="shared" si="192"/>
        <v>3.3658613529210464</v>
      </c>
      <c r="O518">
        <f t="shared" si="193"/>
        <v>12.855198271362239</v>
      </c>
      <c r="P518">
        <f>SUM($N$2:N518)</f>
        <v>2269.2284062899944</v>
      </c>
      <c r="Q518">
        <f t="shared" si="194"/>
        <v>4.389223222998055</v>
      </c>
      <c r="R518">
        <f>SUM($O$2:O518)</f>
        <v>22325.565621640082</v>
      </c>
      <c r="S518">
        <f t="shared" si="195"/>
        <v>6.5713706505982206</v>
      </c>
      <c r="T518">
        <f t="shared" si="196"/>
        <v>0.99503319834994297</v>
      </c>
      <c r="U518">
        <f t="shared" si="197"/>
        <v>3.8003196537716315</v>
      </c>
      <c r="V518">
        <f t="shared" si="198"/>
        <v>14.514520213790576</v>
      </c>
      <c r="W518">
        <f>SUM($U$2:U518)</f>
        <v>2495.0427819887709</v>
      </c>
      <c r="X518">
        <f t="shared" si="199"/>
        <v>4.826001512550814</v>
      </c>
      <c r="Y518">
        <f>SUM($V$2:V518)</f>
        <v>24518.014155083296</v>
      </c>
      <c r="Z518">
        <f t="shared" si="200"/>
        <v>6.8864813263515199</v>
      </c>
      <c r="AA518">
        <f t="shared" si="201"/>
        <v>0.79400027439800469</v>
      </c>
      <c r="AB518">
        <f t="shared" si="202"/>
        <v>3.0325167571279343</v>
      </c>
      <c r="AC518">
        <f t="shared" si="203"/>
        <v>11.582058821370142</v>
      </c>
      <c r="AD518">
        <f>SUM($AB$2:AB518)</f>
        <v>2170.6140983980022</v>
      </c>
      <c r="AE518">
        <f t="shared" si="204"/>
        <v>4.1984798808471995</v>
      </c>
      <c r="AF518">
        <f>SUM($AC$2:AC518)</f>
        <v>21396.717371660819</v>
      </c>
      <c r="AG518">
        <f t="shared" si="205"/>
        <v>6.4332185199522121</v>
      </c>
    </row>
    <row r="519" spans="1:33" x14ac:dyDescent="0.3">
      <c r="A519">
        <v>5.2</v>
      </c>
      <c r="B519">
        <v>10.7500055864374</v>
      </c>
      <c r="C519">
        <f t="shared" si="206"/>
        <v>518</v>
      </c>
      <c r="D519">
        <f t="shared" si="184"/>
        <v>5.5500055864373996</v>
      </c>
      <c r="E519">
        <f t="shared" si="185"/>
        <v>30.802562009486344</v>
      </c>
      <c r="F519" s="2">
        <f t="shared" si="186"/>
        <v>0.30057803468208094</v>
      </c>
      <c r="G519">
        <f t="shared" si="187"/>
        <v>1.6682097716459237</v>
      </c>
      <c r="H519">
        <f t="shared" si="188"/>
        <v>9.2585735519843357</v>
      </c>
      <c r="I519">
        <f>SUM($G$2:G519)</f>
        <v>1063.3511047081706</v>
      </c>
      <c r="J519">
        <f t="shared" si="189"/>
        <v>2.0528013604404838</v>
      </c>
      <c r="K519">
        <f>SUM($H$2:H519)</f>
        <v>10674.649811918782</v>
      </c>
      <c r="L519">
        <f t="shared" si="190"/>
        <v>4.5395409535922546</v>
      </c>
      <c r="M519" s="3">
        <f t="shared" si="191"/>
        <v>0.87905044189482462</v>
      </c>
      <c r="N519">
        <f t="shared" si="192"/>
        <v>4.8787348632765415</v>
      </c>
      <c r="O519">
        <f t="shared" si="193"/>
        <v>27.077005745931707</v>
      </c>
      <c r="P519">
        <f>SUM($N$2:N519)</f>
        <v>2274.1071411532707</v>
      </c>
      <c r="Q519">
        <f t="shared" si="194"/>
        <v>4.3901682261646151</v>
      </c>
      <c r="R519">
        <f>SUM($O$2:O519)</f>
        <v>22352.642627386012</v>
      </c>
      <c r="S519">
        <f t="shared" si="195"/>
        <v>6.5690044713022111</v>
      </c>
      <c r="T519">
        <f t="shared" si="196"/>
        <v>0.99451370110054949</v>
      </c>
      <c r="U519">
        <f t="shared" si="197"/>
        <v>5.5195565968965843</v>
      </c>
      <c r="V519">
        <f t="shared" si="198"/>
        <v>30.633569947433443</v>
      </c>
      <c r="W519">
        <f>SUM($U$2:U519)</f>
        <v>2500.5623385856675</v>
      </c>
      <c r="X519">
        <f t="shared" si="199"/>
        <v>4.8273404219800531</v>
      </c>
      <c r="Y519">
        <f>SUM($V$2:V519)</f>
        <v>24548.647725030729</v>
      </c>
      <c r="Z519">
        <f t="shared" si="200"/>
        <v>6.8841275281900209</v>
      </c>
      <c r="AA519">
        <f t="shared" si="201"/>
        <v>0.7877671753145935</v>
      </c>
      <c r="AB519">
        <f t="shared" si="202"/>
        <v>4.3721122238080046</v>
      </c>
      <c r="AC519">
        <f t="shared" si="203"/>
        <v>24.265247266665668</v>
      </c>
      <c r="AD519">
        <f>SUM($AB$2:AB519)</f>
        <v>2174.9862106218102</v>
      </c>
      <c r="AE519">
        <f t="shared" si="204"/>
        <v>4.1988150784204832</v>
      </c>
      <c r="AF519">
        <f>SUM($AC$2:AC519)</f>
        <v>21420.982618927486</v>
      </c>
      <c r="AG519">
        <f t="shared" si="205"/>
        <v>6.4306491351253028</v>
      </c>
    </row>
    <row r="520" spans="1:33" x14ac:dyDescent="0.3">
      <c r="A520">
        <v>4.7</v>
      </c>
      <c r="B520">
        <v>7.1735335406306699</v>
      </c>
      <c r="C520">
        <f t="shared" si="206"/>
        <v>519</v>
      </c>
      <c r="D520">
        <f t="shared" si="184"/>
        <v>2.4735335406306698</v>
      </c>
      <c r="E520">
        <f t="shared" si="185"/>
        <v>6.1183681766248972</v>
      </c>
      <c r="F520" s="2">
        <f t="shared" si="186"/>
        <v>0.27167630057803466</v>
      </c>
      <c r="G520">
        <f t="shared" si="187"/>
        <v>0.67200044167422812</v>
      </c>
      <c r="H520">
        <f t="shared" si="188"/>
        <v>1.6622156317998273</v>
      </c>
      <c r="I520">
        <f>SUM($G$2:G520)</f>
        <v>1064.0231051498449</v>
      </c>
      <c r="J520">
        <f t="shared" si="189"/>
        <v>2.0501408577068303</v>
      </c>
      <c r="K520">
        <f>SUM($H$2:H520)</f>
        <v>10676.312027550581</v>
      </c>
      <c r="L520">
        <f t="shared" si="190"/>
        <v>4.5355185769810102</v>
      </c>
      <c r="M520" s="3">
        <f t="shared" si="191"/>
        <v>0.86653986097529234</v>
      </c>
      <c r="N520">
        <f t="shared" si="192"/>
        <v>2.1434154104158232</v>
      </c>
      <c r="O520">
        <f t="shared" si="193"/>
        <v>5.3018099091681909</v>
      </c>
      <c r="P520">
        <f>SUM($N$2:N520)</f>
        <v>2276.2505565636866</v>
      </c>
      <c r="Q520">
        <f t="shared" si="194"/>
        <v>4.3858392226660632</v>
      </c>
      <c r="R520">
        <f>SUM($O$2:O520)</f>
        <v>22357.94443729518</v>
      </c>
      <c r="S520">
        <f t="shared" si="195"/>
        <v>6.5634511513366967</v>
      </c>
      <c r="T520">
        <f t="shared" si="196"/>
        <v>0.99098670134715205</v>
      </c>
      <c r="U520">
        <f t="shared" si="197"/>
        <v>2.451238844101129</v>
      </c>
      <c r="V520">
        <f t="shared" si="198"/>
        <v>6.063221496980896</v>
      </c>
      <c r="W520">
        <f>SUM($U$2:U520)</f>
        <v>2503.0135774297687</v>
      </c>
      <c r="X520">
        <f t="shared" si="199"/>
        <v>4.8227621915795158</v>
      </c>
      <c r="Y520">
        <f>SUM($V$2:V520)</f>
        <v>24554.71094652771</v>
      </c>
      <c r="Z520">
        <f t="shared" si="200"/>
        <v>6.8783414996070942</v>
      </c>
      <c r="AA520">
        <f t="shared" si="201"/>
        <v>0.7536559277366055</v>
      </c>
      <c r="AB520">
        <f t="shared" si="202"/>
        <v>1.8641932153516181</v>
      </c>
      <c r="AC520">
        <f t="shared" si="203"/>
        <v>4.6111444443883602</v>
      </c>
      <c r="AD520">
        <f>SUM($AB$2:AB520)</f>
        <v>2176.8504038371616</v>
      </c>
      <c r="AE520">
        <f t="shared" si="204"/>
        <v>4.1943167703991548</v>
      </c>
      <c r="AF520">
        <f>SUM($AC$2:AC520)</f>
        <v>21425.593763371875</v>
      </c>
      <c r="AG520">
        <f t="shared" si="205"/>
        <v>6.4251423536514505</v>
      </c>
    </row>
    <row r="521" spans="1:33" x14ac:dyDescent="0.3">
      <c r="A521">
        <v>7.3</v>
      </c>
      <c r="B521">
        <v>15.0051401003627</v>
      </c>
      <c r="C521">
        <f t="shared" si="206"/>
        <v>520</v>
      </c>
      <c r="D521">
        <f t="shared" si="184"/>
        <v>7.7051401003627005</v>
      </c>
      <c r="E521">
        <f t="shared" si="185"/>
        <v>59.369183966217328</v>
      </c>
      <c r="F521" s="2">
        <f t="shared" si="186"/>
        <v>0.4219653179190751</v>
      </c>
      <c r="G521">
        <f t="shared" si="187"/>
        <v>3.2513018920605612</v>
      </c>
      <c r="H521">
        <f t="shared" si="188"/>
        <v>25.051736586900951</v>
      </c>
      <c r="I521">
        <f>SUM($G$2:G521)</f>
        <v>1067.2744070419055</v>
      </c>
      <c r="J521">
        <f t="shared" si="189"/>
        <v>2.0524507827728953</v>
      </c>
      <c r="K521">
        <f>SUM($H$2:H521)</f>
        <v>10701.363764137483</v>
      </c>
      <c r="L521">
        <f t="shared" si="190"/>
        <v>4.536468417201247</v>
      </c>
      <c r="M521" s="3">
        <f t="shared" si="191"/>
        <v>0.91333201718986623</v>
      </c>
      <c r="N521">
        <f t="shared" si="192"/>
        <v>7.0373511505947937</v>
      </c>
      <c r="O521">
        <f t="shared" si="193"/>
        <v>54.223776550781537</v>
      </c>
      <c r="P521">
        <f>SUM($N$2:N521)</f>
        <v>2283.2879077142816</v>
      </c>
      <c r="Q521">
        <f t="shared" si="194"/>
        <v>4.3909382840659257</v>
      </c>
      <c r="R521">
        <f>SUM($O$2:O521)</f>
        <v>22412.168213845962</v>
      </c>
      <c r="S521">
        <f t="shared" si="195"/>
        <v>6.5650836619319106</v>
      </c>
      <c r="T521">
        <f t="shared" si="196"/>
        <v>0.99932491726936723</v>
      </c>
      <c r="U521">
        <f t="shared" si="197"/>
        <v>7.69993849334384</v>
      </c>
      <c r="V521">
        <f t="shared" si="198"/>
        <v>59.329104855389971</v>
      </c>
      <c r="W521">
        <f>SUM($U$2:U521)</f>
        <v>2510.7135159231125</v>
      </c>
      <c r="X521">
        <f t="shared" si="199"/>
        <v>4.8282952229290625</v>
      </c>
      <c r="Y521">
        <f>SUM($V$2:V521)</f>
        <v>24614.040051383101</v>
      </c>
      <c r="Z521">
        <f t="shared" si="200"/>
        <v>6.8800212504399987</v>
      </c>
      <c r="AA521">
        <f t="shared" si="201"/>
        <v>0.88651240477149251</v>
      </c>
      <c r="AB521">
        <f t="shared" si="202"/>
        <v>6.8307022794737966</v>
      </c>
      <c r="AC521">
        <f t="shared" si="203"/>
        <v>52.63151804721246</v>
      </c>
      <c r="AD521">
        <f>SUM($AB$2:AB521)</f>
        <v>2183.6811061166354</v>
      </c>
      <c r="AE521">
        <f t="shared" si="204"/>
        <v>4.1993867425319911</v>
      </c>
      <c r="AF521">
        <f>SUM($AC$2:AC521)</f>
        <v>21478.225281419087</v>
      </c>
      <c r="AG521">
        <f t="shared" si="205"/>
        <v>6.4268405447268098</v>
      </c>
    </row>
    <row r="522" spans="1:33" x14ac:dyDescent="0.3">
      <c r="A522">
        <v>7.1</v>
      </c>
      <c r="B522">
        <v>10.3556956509217</v>
      </c>
      <c r="C522">
        <f t="shared" si="206"/>
        <v>521</v>
      </c>
      <c r="D522">
        <f t="shared" si="184"/>
        <v>3.2556956509216999</v>
      </c>
      <c r="E522">
        <f t="shared" si="185"/>
        <v>10.599554171430471</v>
      </c>
      <c r="F522" s="2">
        <f t="shared" si="186"/>
        <v>0.41040462427745661</v>
      </c>
      <c r="G522">
        <f t="shared" si="187"/>
        <v>1.3361525503782699</v>
      </c>
      <c r="H522">
        <f t="shared" si="188"/>
        <v>4.3501060472344708</v>
      </c>
      <c r="I522">
        <f>SUM($G$2:G522)</f>
        <v>1068.6105595922838</v>
      </c>
      <c r="J522">
        <f t="shared" si="189"/>
        <v>2.0510759301195467</v>
      </c>
      <c r="K522">
        <f>SUM($H$2:H522)</f>
        <v>10705.713870184716</v>
      </c>
      <c r="L522">
        <f t="shared" si="190"/>
        <v>4.5330337682735697</v>
      </c>
      <c r="M522" s="3">
        <f t="shared" si="191"/>
        <v>0.9109219574933578</v>
      </c>
      <c r="N522">
        <f t="shared" si="192"/>
        <v>2.9656846553402065</v>
      </c>
      <c r="O522">
        <f t="shared" si="193"/>
        <v>9.6553666343963318</v>
      </c>
      <c r="P522">
        <f>SUM($N$2:N522)</f>
        <v>2286.2535923696219</v>
      </c>
      <c r="Q522">
        <f t="shared" si="194"/>
        <v>4.3882026724944758</v>
      </c>
      <c r="R522">
        <f>SUM($O$2:O522)</f>
        <v>22421.823580480359</v>
      </c>
      <c r="S522">
        <f t="shared" si="195"/>
        <v>6.560192810658398</v>
      </c>
      <c r="T522">
        <f t="shared" si="196"/>
        <v>0.99917557531360168</v>
      </c>
      <c r="U522">
        <f t="shared" si="197"/>
        <v>3.2530115750556803</v>
      </c>
      <c r="V522">
        <f t="shared" si="198"/>
        <v>10.590815637306727</v>
      </c>
      <c r="W522">
        <f>SUM($U$2:U522)</f>
        <v>2513.966527498168</v>
      </c>
      <c r="X522">
        <f t="shared" si="199"/>
        <v>4.8252716458698046</v>
      </c>
      <c r="Y522">
        <f>SUM($V$2:V522)</f>
        <v>24624.630867020409</v>
      </c>
      <c r="Z522">
        <f t="shared" si="200"/>
        <v>6.8748939432783374</v>
      </c>
      <c r="AA522">
        <f t="shared" si="201"/>
        <v>0.87954073238406449</v>
      </c>
      <c r="AB522">
        <f t="shared" si="202"/>
        <v>2.8635169372312856</v>
      </c>
      <c r="AC522">
        <f t="shared" si="203"/>
        <v>9.3227396388845225</v>
      </c>
      <c r="AD522">
        <f>SUM($AB$2:AB522)</f>
        <v>2186.5446230538669</v>
      </c>
      <c r="AE522">
        <f t="shared" si="204"/>
        <v>4.1968226930016641</v>
      </c>
      <c r="AF522">
        <f>SUM($AC$2:AC522)</f>
        <v>21487.54802105797</v>
      </c>
      <c r="AG522">
        <f t="shared" si="205"/>
        <v>6.4220631010758185</v>
      </c>
    </row>
    <row r="523" spans="1:33" x14ac:dyDescent="0.3">
      <c r="A523">
        <v>6.7</v>
      </c>
      <c r="B523">
        <v>11.158110622825699</v>
      </c>
      <c r="C523">
        <f t="shared" si="206"/>
        <v>522</v>
      </c>
      <c r="D523">
        <f t="shared" si="184"/>
        <v>4.458110622825699</v>
      </c>
      <c r="E523">
        <f t="shared" si="185"/>
        <v>19.874750325351343</v>
      </c>
      <c r="F523" s="2">
        <f t="shared" si="186"/>
        <v>0.38728323699421963</v>
      </c>
      <c r="G523">
        <f t="shared" si="187"/>
        <v>1.7265515128862532</v>
      </c>
      <c r="H523">
        <f t="shared" si="188"/>
        <v>7.6971576404539874</v>
      </c>
      <c r="I523">
        <f>SUM($G$2:G523)</f>
        <v>1070.3371111051702</v>
      </c>
      <c r="J523">
        <f t="shared" si="189"/>
        <v>2.0504542358336595</v>
      </c>
      <c r="K523">
        <f>SUM($H$2:H523)</f>
        <v>10713.41102782517</v>
      </c>
      <c r="L523">
        <f t="shared" si="190"/>
        <v>4.530317418832138</v>
      </c>
      <c r="M523" s="3">
        <f t="shared" si="191"/>
        <v>0.90567916632219059</v>
      </c>
      <c r="N523">
        <f t="shared" si="192"/>
        <v>4.0376179122528812</v>
      </c>
      <c r="O523">
        <f t="shared" si="193"/>
        <v>18.000147305525889</v>
      </c>
      <c r="P523">
        <f>SUM($N$2:N523)</f>
        <v>2290.2912102818746</v>
      </c>
      <c r="Q523">
        <f t="shared" si="194"/>
        <v>4.3875310541798367</v>
      </c>
      <c r="R523">
        <f>SUM($O$2:O523)</f>
        <v>22439.823727785886</v>
      </c>
      <c r="S523">
        <f t="shared" si="195"/>
        <v>6.5565362853333244</v>
      </c>
      <c r="T523">
        <f t="shared" si="196"/>
        <v>0.99877060137872264</v>
      </c>
      <c r="U523">
        <f t="shared" si="197"/>
        <v>4.4526298277724949</v>
      </c>
      <c r="V523">
        <f t="shared" si="198"/>
        <v>19.850316334703123</v>
      </c>
      <c r="W523">
        <f>SUM($U$2:U523)</f>
        <v>2518.4191573259404</v>
      </c>
      <c r="X523">
        <f t="shared" si="199"/>
        <v>4.8245577726550586</v>
      </c>
      <c r="Y523">
        <f>SUM($V$2:V523)</f>
        <v>24644.48118335511</v>
      </c>
      <c r="Z523">
        <f t="shared" si="200"/>
        <v>6.8710734078848521</v>
      </c>
      <c r="AA523">
        <f t="shared" si="201"/>
        <v>0.86428624466235937</v>
      </c>
      <c r="AB523">
        <f t="shared" si="202"/>
        <v>3.8530836884913953</v>
      </c>
      <c r="AC523">
        <f t="shared" si="203"/>
        <v>17.177473322299917</v>
      </c>
      <c r="AD523">
        <f>SUM($AB$2:AB523)</f>
        <v>2190.3977067423584</v>
      </c>
      <c r="AE523">
        <f t="shared" si="204"/>
        <v>4.1961641891616059</v>
      </c>
      <c r="AF523">
        <f>SUM($AC$2:AC523)</f>
        <v>21504.725494380269</v>
      </c>
      <c r="AG523">
        <f t="shared" si="205"/>
        <v>6.418472726032892</v>
      </c>
    </row>
    <row r="524" spans="1:33" x14ac:dyDescent="0.3">
      <c r="A524">
        <v>4.5</v>
      </c>
      <c r="B524">
        <v>7.2198997218469998</v>
      </c>
      <c r="C524">
        <f t="shared" si="206"/>
        <v>523</v>
      </c>
      <c r="D524">
        <f t="shared" si="184"/>
        <v>2.7198997218469998</v>
      </c>
      <c r="E524">
        <f t="shared" si="185"/>
        <v>7.3978544969033866</v>
      </c>
      <c r="F524" s="2">
        <f t="shared" si="186"/>
        <v>0.26011560693641617</v>
      </c>
      <c r="G524">
        <f t="shared" si="187"/>
        <v>0.70748836695442185</v>
      </c>
      <c r="H524">
        <f t="shared" si="188"/>
        <v>1.9242974124893202</v>
      </c>
      <c r="I524">
        <f>SUM($G$2:G524)</f>
        <v>1071.0445994721247</v>
      </c>
      <c r="J524">
        <f t="shared" si="189"/>
        <v>2.0478864234648655</v>
      </c>
      <c r="K524">
        <f>SUM($H$2:H524)</f>
        <v>10715.33532523766</v>
      </c>
      <c r="L524">
        <f t="shared" si="190"/>
        <v>4.5263907099324756</v>
      </c>
      <c r="M524" s="3">
        <f t="shared" si="191"/>
        <v>0.86079175253356088</v>
      </c>
      <c r="N524">
        <f t="shared" si="192"/>
        <v>2.3412672482842236</v>
      </c>
      <c r="O524">
        <f t="shared" si="193"/>
        <v>6.3680121373777503</v>
      </c>
      <c r="P524">
        <f>SUM($N$2:N524)</f>
        <v>2292.6324775301587</v>
      </c>
      <c r="Q524">
        <f t="shared" si="194"/>
        <v>4.3836185038817561</v>
      </c>
      <c r="R524">
        <f>SUM($O$2:O524)</f>
        <v>22446.191739923263</v>
      </c>
      <c r="S524">
        <f t="shared" si="195"/>
        <v>6.5511944439392646</v>
      </c>
      <c r="T524">
        <f t="shared" si="196"/>
        <v>0.98901305736940681</v>
      </c>
      <c r="U524">
        <f t="shared" si="197"/>
        <v>2.6900163396421006</v>
      </c>
      <c r="V524">
        <f t="shared" si="198"/>
        <v>7.3165746939564329</v>
      </c>
      <c r="W524">
        <f>SUM($U$2:U524)</f>
        <v>2521.1091736655826</v>
      </c>
      <c r="X524">
        <f t="shared" si="199"/>
        <v>4.8204764314829491</v>
      </c>
      <c r="Y524">
        <f>SUM($V$2:V524)</f>
        <v>24651.797758049066</v>
      </c>
      <c r="Z524">
        <f t="shared" si="200"/>
        <v>6.8655202688678525</v>
      </c>
      <c r="AA524">
        <f t="shared" si="201"/>
        <v>0.7385227304655978</v>
      </c>
      <c r="AB524">
        <f t="shared" si="202"/>
        <v>2.0087077691710662</v>
      </c>
      <c r="AC524">
        <f t="shared" si="203"/>
        <v>5.46348370264029</v>
      </c>
      <c r="AD524">
        <f>SUM($AB$2:AB524)</f>
        <v>2192.4064145115294</v>
      </c>
      <c r="AE524">
        <f t="shared" si="204"/>
        <v>4.1919816721061745</v>
      </c>
      <c r="AF524">
        <f>SUM($AC$2:AC524)</f>
        <v>21510.188978082908</v>
      </c>
      <c r="AG524">
        <f t="shared" si="205"/>
        <v>6.4131480888356496</v>
      </c>
    </row>
    <row r="525" spans="1:33" x14ac:dyDescent="0.3">
      <c r="A525">
        <v>6.9</v>
      </c>
      <c r="B525">
        <v>21.0211649840607</v>
      </c>
      <c r="C525">
        <f t="shared" si="206"/>
        <v>524</v>
      </c>
      <c r="D525">
        <f t="shared" si="184"/>
        <v>14.1211649840607</v>
      </c>
      <c r="E525">
        <f t="shared" si="185"/>
        <v>199.40730050706202</v>
      </c>
      <c r="F525" s="2">
        <f t="shared" si="186"/>
        <v>0.39884393063583817</v>
      </c>
      <c r="G525">
        <f t="shared" si="187"/>
        <v>5.6321409473999324</v>
      </c>
      <c r="H525">
        <f t="shared" si="188"/>
        <v>79.532391531718375</v>
      </c>
      <c r="I525">
        <f>SUM($G$2:G525)</f>
        <v>1076.6767404195245</v>
      </c>
      <c r="J525">
        <f t="shared" si="189"/>
        <v>2.0547266038540544</v>
      </c>
      <c r="K525">
        <f>SUM($H$2:H525)</f>
        <v>10794.867716769379</v>
      </c>
      <c r="L525">
        <f t="shared" si="190"/>
        <v>4.5388206165538794</v>
      </c>
      <c r="M525" s="3">
        <f t="shared" si="191"/>
        <v>0.90837498044409382</v>
      </c>
      <c r="N525">
        <f t="shared" si="192"/>
        <v>12.82731296624396</v>
      </c>
      <c r="O525">
        <f t="shared" si="193"/>
        <v>181.13660269851201</v>
      </c>
      <c r="P525">
        <f>SUM($N$2:N525)</f>
        <v>2305.4597904964025</v>
      </c>
      <c r="Q525">
        <f t="shared" si="194"/>
        <v>4.3997324246114555</v>
      </c>
      <c r="R525">
        <f>SUM($O$2:O525)</f>
        <v>22627.328342621775</v>
      </c>
      <c r="S525">
        <f t="shared" si="195"/>
        <v>6.5712954824737935</v>
      </c>
      <c r="T525">
        <f t="shared" si="196"/>
        <v>0.9989932291799144</v>
      </c>
      <c r="U525">
        <f t="shared" si="197"/>
        <v>14.106948207209133</v>
      </c>
      <c r="V525">
        <f t="shared" si="198"/>
        <v>199.20654305559947</v>
      </c>
      <c r="W525">
        <f>SUM($U$2:U525)</f>
        <v>2535.2161218727915</v>
      </c>
      <c r="X525">
        <f t="shared" si="199"/>
        <v>4.8381987058641061</v>
      </c>
      <c r="Y525">
        <f>SUM($V$2:V525)</f>
        <v>24851.004301104666</v>
      </c>
      <c r="Z525">
        <f t="shared" si="200"/>
        <v>6.8866233182379721</v>
      </c>
      <c r="AA525">
        <f t="shared" si="201"/>
        <v>0.87214078221191693</v>
      </c>
      <c r="AB525">
        <f t="shared" si="202"/>
        <v>12.31564387494223</v>
      </c>
      <c r="AC525">
        <f t="shared" si="203"/>
        <v>173.91123904299585</v>
      </c>
      <c r="AD525">
        <f>SUM($AB$2:AB525)</f>
        <v>2204.7220583864719</v>
      </c>
      <c r="AE525">
        <f t="shared" si="204"/>
        <v>4.2074848442489925</v>
      </c>
      <c r="AF525">
        <f>SUM($AC$2:AC525)</f>
        <v>21684.100217125902</v>
      </c>
      <c r="AG525">
        <f t="shared" si="205"/>
        <v>6.4328742132401473</v>
      </c>
    </row>
    <row r="526" spans="1:33" x14ac:dyDescent="0.3">
      <c r="A526">
        <v>6.7</v>
      </c>
      <c r="B526">
        <v>7.7686446008123502</v>
      </c>
      <c r="C526">
        <f t="shared" si="206"/>
        <v>525</v>
      </c>
      <c r="D526">
        <f t="shared" si="184"/>
        <v>1.06864460081235</v>
      </c>
      <c r="E526">
        <f t="shared" si="185"/>
        <v>1.1420012828453869</v>
      </c>
      <c r="F526" s="2">
        <f t="shared" si="186"/>
        <v>0.38728323699421963</v>
      </c>
      <c r="G526">
        <f t="shared" si="187"/>
        <v>0.41386814019900259</v>
      </c>
      <c r="H526">
        <f t="shared" si="188"/>
        <v>0.44227795347191284</v>
      </c>
      <c r="I526">
        <f>SUM($G$2:G526)</f>
        <v>1077.0906085597235</v>
      </c>
      <c r="J526">
        <f t="shared" si="189"/>
        <v>2.0516011591613781</v>
      </c>
      <c r="K526">
        <f>SUM($H$2:H526)</f>
        <v>10795.309994722851</v>
      </c>
      <c r="L526">
        <f t="shared" si="190"/>
        <v>4.53458876063128</v>
      </c>
      <c r="M526" s="3">
        <f t="shared" si="191"/>
        <v>0.90567916632219059</v>
      </c>
      <c r="N526">
        <f t="shared" si="192"/>
        <v>0.96784915115843928</v>
      </c>
      <c r="O526">
        <f t="shared" si="193"/>
        <v>1.0342867697862823</v>
      </c>
      <c r="P526">
        <f>SUM($N$2:N526)</f>
        <v>2306.4276396475611</v>
      </c>
      <c r="Q526">
        <f t="shared" si="194"/>
        <v>4.3931955040905928</v>
      </c>
      <c r="R526">
        <f>SUM($O$2:O526)</f>
        <v>22628.362629391562</v>
      </c>
      <c r="S526">
        <f t="shared" si="195"/>
        <v>6.5651841637232824</v>
      </c>
      <c r="T526">
        <f t="shared" si="196"/>
        <v>0.99877060137872264</v>
      </c>
      <c r="U526">
        <f t="shared" si="197"/>
        <v>1.0673308106134758</v>
      </c>
      <c r="V526">
        <f t="shared" si="198"/>
        <v>1.1405973080427598</v>
      </c>
      <c r="W526">
        <f>SUM($U$2:U526)</f>
        <v>2536.2834526834049</v>
      </c>
      <c r="X526">
        <f t="shared" si="199"/>
        <v>4.831016100349343</v>
      </c>
      <c r="Y526">
        <f>SUM($V$2:V526)</f>
        <v>24852.144898412709</v>
      </c>
      <c r="Z526">
        <f t="shared" si="200"/>
        <v>6.880219389970021</v>
      </c>
      <c r="AA526">
        <f t="shared" si="201"/>
        <v>0.86428624466235937</v>
      </c>
      <c r="AB526">
        <f t="shared" si="202"/>
        <v>0.92361482891481206</v>
      </c>
      <c r="AC526">
        <f t="shared" si="203"/>
        <v>0.98701600015003632</v>
      </c>
      <c r="AD526">
        <f>SUM($AB$2:AB526)</f>
        <v>2205.6456732153865</v>
      </c>
      <c r="AE526">
        <f t="shared" si="204"/>
        <v>4.2012298537435937</v>
      </c>
      <c r="AF526">
        <f>SUM($AC$2:AC526)</f>
        <v>21685.087233126051</v>
      </c>
      <c r="AG526">
        <f t="shared" si="205"/>
        <v>6.4268910106751642</v>
      </c>
    </row>
    <row r="527" spans="1:33" x14ac:dyDescent="0.3">
      <c r="A527">
        <v>8.9</v>
      </c>
      <c r="B527">
        <v>16.531178500273601</v>
      </c>
      <c r="C527">
        <f t="shared" si="206"/>
        <v>526</v>
      </c>
      <c r="D527">
        <f t="shared" si="184"/>
        <v>7.6311785002736006</v>
      </c>
      <c r="E527">
        <f t="shared" si="185"/>
        <v>58.234885303038041</v>
      </c>
      <c r="F527" s="2">
        <f t="shared" si="186"/>
        <v>0.51445086705202314</v>
      </c>
      <c r="G527">
        <f t="shared" si="187"/>
        <v>3.9258663960945115</v>
      </c>
      <c r="H527">
        <f t="shared" si="188"/>
        <v>29.958987236823038</v>
      </c>
      <c r="I527">
        <f>SUM($G$2:G527)</f>
        <v>1081.016474955818</v>
      </c>
      <c r="J527">
        <f t="shared" si="189"/>
        <v>2.0551644010566883</v>
      </c>
      <c r="K527">
        <f>SUM($H$2:H527)</f>
        <v>10825.268981959674</v>
      </c>
      <c r="L527">
        <f t="shared" si="190"/>
        <v>4.5365580875033613</v>
      </c>
      <c r="M527" s="3">
        <f t="shared" si="191"/>
        <v>0.92876922871744594</v>
      </c>
      <c r="N527">
        <f t="shared" si="192"/>
        <v>7.087603769904268</v>
      </c>
      <c r="O527">
        <f t="shared" si="193"/>
        <v>54.086769507351569</v>
      </c>
      <c r="P527">
        <f>SUM($N$2:N527)</f>
        <v>2313.5152434174656</v>
      </c>
      <c r="Q527">
        <f t="shared" si="194"/>
        <v>4.3983179532651437</v>
      </c>
      <c r="R527">
        <f>SUM($O$2:O527)</f>
        <v>22682.449398898912</v>
      </c>
      <c r="S527">
        <f t="shared" si="195"/>
        <v>6.5667745030823568</v>
      </c>
      <c r="T527">
        <f t="shared" si="196"/>
        <v>0.99986362967292042</v>
      </c>
      <c r="U527">
        <f t="shared" si="197"/>
        <v>7.6301378339655157</v>
      </c>
      <c r="V527">
        <f t="shared" si="198"/>
        <v>58.226943792681823</v>
      </c>
      <c r="W527">
        <f>SUM($U$2:U527)</f>
        <v>2543.9135905173703</v>
      </c>
      <c r="X527">
        <f t="shared" si="199"/>
        <v>4.8363376245577383</v>
      </c>
      <c r="Y527">
        <f>SUM($V$2:V527)</f>
        <v>24910.37184220539</v>
      </c>
      <c r="Z527">
        <f t="shared" si="200"/>
        <v>6.8817237210610287</v>
      </c>
      <c r="AA527">
        <f t="shared" si="201"/>
        <v>0.92956090056836949</v>
      </c>
      <c r="AB527">
        <f t="shared" si="202"/>
        <v>7.0936451591123078</v>
      </c>
      <c r="AC527">
        <f t="shared" si="203"/>
        <v>54.132872426787749</v>
      </c>
      <c r="AD527">
        <f>SUM($AB$2:AB527)</f>
        <v>2212.7393183744989</v>
      </c>
      <c r="AE527">
        <f t="shared" si="204"/>
        <v>4.2067287421568418</v>
      </c>
      <c r="AF527">
        <f>SUM($AC$2:AC527)</f>
        <v>21739.220105552839</v>
      </c>
      <c r="AG527">
        <f t="shared" si="205"/>
        <v>6.4287880498601293</v>
      </c>
    </row>
    <row r="528" spans="1:33" x14ac:dyDescent="0.3">
      <c r="A528">
        <v>4.5</v>
      </c>
      <c r="B528">
        <v>2.9824377233591002</v>
      </c>
      <c r="C528">
        <f t="shared" si="206"/>
        <v>527</v>
      </c>
      <c r="D528">
        <f t="shared" si="184"/>
        <v>1.5175622766408998</v>
      </c>
      <c r="E528">
        <f t="shared" si="185"/>
        <v>2.3029952634835111</v>
      </c>
      <c r="F528" s="2">
        <f t="shared" si="186"/>
        <v>0.26011560693641617</v>
      </c>
      <c r="G528">
        <f t="shared" si="187"/>
        <v>0.39474163265225715</v>
      </c>
      <c r="H528">
        <f t="shared" si="188"/>
        <v>0.59904501073270522</v>
      </c>
      <c r="I528">
        <f>SUM($G$2:G528)</f>
        <v>1081.4112165884703</v>
      </c>
      <c r="J528">
        <f t="shared" si="189"/>
        <v>2.0520136937162623</v>
      </c>
      <c r="K528">
        <f>SUM($H$2:H528)</f>
        <v>10825.868026970407</v>
      </c>
      <c r="L528">
        <f t="shared" si="190"/>
        <v>4.5323773093099433</v>
      </c>
      <c r="M528" s="3">
        <f t="shared" si="191"/>
        <v>0.86079175253356088</v>
      </c>
      <c r="N528">
        <f t="shared" si="192"/>
        <v>1.3063050916885408</v>
      </c>
      <c r="O528">
        <f t="shared" si="193"/>
        <v>1.9823993289304613</v>
      </c>
      <c r="P528">
        <f>SUM($N$2:N528)</f>
        <v>2314.8215485091541</v>
      </c>
      <c r="Q528">
        <f t="shared" si="194"/>
        <v>4.3924507561843535</v>
      </c>
      <c r="R528">
        <f>SUM($O$2:O528)</f>
        <v>22684.431798227844</v>
      </c>
      <c r="S528">
        <f t="shared" si="195"/>
        <v>6.5608278909931101</v>
      </c>
      <c r="T528">
        <f t="shared" si="196"/>
        <v>0.98901305736940681</v>
      </c>
      <c r="U528">
        <f t="shared" si="197"/>
        <v>1.5008889069690938</v>
      </c>
      <c r="V528">
        <f t="shared" si="198"/>
        <v>2.2776923866450898</v>
      </c>
      <c r="W528">
        <f>SUM($U$2:U528)</f>
        <v>2545.4144794243393</v>
      </c>
      <c r="X528">
        <f t="shared" si="199"/>
        <v>4.8300084998564312</v>
      </c>
      <c r="Y528">
        <f>SUM($V$2:V528)</f>
        <v>24912.649534592034</v>
      </c>
      <c r="Z528">
        <f t="shared" si="200"/>
        <v>6.8755057822704373</v>
      </c>
      <c r="AA528">
        <f t="shared" si="201"/>
        <v>0.7385227304655978</v>
      </c>
      <c r="AB528">
        <f t="shared" si="202"/>
        <v>1.1207542361964262</v>
      </c>
      <c r="AC528">
        <f t="shared" si="203"/>
        <v>1.7008143502371815</v>
      </c>
      <c r="AD528">
        <f>SUM($AB$2:AB528)</f>
        <v>2213.8600726106952</v>
      </c>
      <c r="AE528">
        <f t="shared" si="204"/>
        <v>4.2008730030563477</v>
      </c>
      <c r="AF528">
        <f>SUM($AC$2:AC528)</f>
        <v>21740.920919903077</v>
      </c>
      <c r="AG528">
        <f t="shared" si="205"/>
        <v>6.4229369756058992</v>
      </c>
    </row>
    <row r="529" spans="1:33" x14ac:dyDescent="0.3">
      <c r="A529">
        <v>7.8</v>
      </c>
      <c r="B529">
        <v>8.2699109093246594</v>
      </c>
      <c r="C529">
        <f t="shared" si="206"/>
        <v>528</v>
      </c>
      <c r="D529">
        <f t="shared" si="184"/>
        <v>0.46991090932465962</v>
      </c>
      <c r="E529">
        <f t="shared" si="185"/>
        <v>0.22081626270232849</v>
      </c>
      <c r="F529" s="2">
        <f t="shared" si="186"/>
        <v>0.45086705202312138</v>
      </c>
      <c r="G529">
        <f t="shared" si="187"/>
        <v>0.21186734640071359</v>
      </c>
      <c r="H529">
        <f t="shared" si="188"/>
        <v>9.955877740336197E-2</v>
      </c>
      <c r="I529">
        <f>SUM($G$2:G529)</f>
        <v>1081.6230839348711</v>
      </c>
      <c r="J529">
        <f t="shared" si="189"/>
        <v>2.0485285680584679</v>
      </c>
      <c r="K529">
        <f>SUM($H$2:H529)</f>
        <v>10825.967585747811</v>
      </c>
      <c r="L529">
        <f t="shared" si="190"/>
        <v>4.528104072143079</v>
      </c>
      <c r="M529" s="3">
        <f t="shared" si="191"/>
        <v>0.91882567017316608</v>
      </c>
      <c r="N529">
        <f t="shared" si="192"/>
        <v>0.43176620618191225</v>
      </c>
      <c r="O529">
        <f t="shared" si="193"/>
        <v>0.20289165056260086</v>
      </c>
      <c r="P529">
        <f>SUM($N$2:N529)</f>
        <v>2315.2533147153358</v>
      </c>
      <c r="Q529">
        <f t="shared" si="194"/>
        <v>4.3849494596881362</v>
      </c>
      <c r="R529">
        <f>SUM($O$2:O529)</f>
        <v>22684.634689878407</v>
      </c>
      <c r="S529">
        <f t="shared" si="195"/>
        <v>6.554641353749636</v>
      </c>
      <c r="T529">
        <f t="shared" si="196"/>
        <v>0.99959043283501392</v>
      </c>
      <c r="U529">
        <f t="shared" si="197"/>
        <v>0.46971844924573147</v>
      </c>
      <c r="V529">
        <f t="shared" si="198"/>
        <v>0.22072582361163068</v>
      </c>
      <c r="W529">
        <f>SUM($U$2:U529)</f>
        <v>2545.884197873585</v>
      </c>
      <c r="X529">
        <f t="shared" si="199"/>
        <v>4.8217503747605779</v>
      </c>
      <c r="Y529">
        <f>SUM($V$2:V529)</f>
        <v>24912.870260415646</v>
      </c>
      <c r="Z529">
        <f t="shared" si="200"/>
        <v>6.8690222304417068</v>
      </c>
      <c r="AA529">
        <f t="shared" si="201"/>
        <v>0.90222702466188298</v>
      </c>
      <c r="AB529">
        <f t="shared" si="202"/>
        <v>0.42396632157614755</v>
      </c>
      <c r="AC529">
        <f t="shared" si="203"/>
        <v>0.19922639969487854</v>
      </c>
      <c r="AD529">
        <f>SUM($AB$2:AB529)</f>
        <v>2214.2840389322714</v>
      </c>
      <c r="AE529">
        <f t="shared" si="204"/>
        <v>4.1937197707050595</v>
      </c>
      <c r="AF529">
        <f>SUM($AC$2:AC529)</f>
        <v>21741.120146302772</v>
      </c>
      <c r="AG529">
        <f t="shared" si="205"/>
        <v>6.4168811671599641</v>
      </c>
    </row>
    <row r="530" spans="1:33" x14ac:dyDescent="0.3">
      <c r="A530">
        <v>4.2</v>
      </c>
      <c r="B530">
        <v>7.9217168520629198</v>
      </c>
      <c r="C530">
        <f t="shared" si="206"/>
        <v>529</v>
      </c>
      <c r="D530">
        <f t="shared" si="184"/>
        <v>3.7217168520629196</v>
      </c>
      <c r="E530">
        <f t="shared" si="185"/>
        <v>13.851176326929128</v>
      </c>
      <c r="F530" s="2">
        <f t="shared" si="186"/>
        <v>0.24277456647398843</v>
      </c>
      <c r="G530">
        <f t="shared" si="187"/>
        <v>0.9035381952985122</v>
      </c>
      <c r="H530">
        <f t="shared" si="188"/>
        <v>3.3627133279249906</v>
      </c>
      <c r="I530">
        <f>SUM($G$2:G530)</f>
        <v>1082.5266221301697</v>
      </c>
      <c r="J530">
        <f t="shared" si="189"/>
        <v>2.0463641250097724</v>
      </c>
      <c r="K530">
        <f>SUM($H$2:H530)</f>
        <v>10829.330299075735</v>
      </c>
      <c r="L530">
        <f t="shared" si="190"/>
        <v>4.524524706173934</v>
      </c>
      <c r="M530" s="3">
        <f t="shared" si="191"/>
        <v>0.85119518837658326</v>
      </c>
      <c r="N530">
        <f t="shared" si="192"/>
        <v>3.1679074769760014</v>
      </c>
      <c r="O530">
        <f t="shared" si="193"/>
        <v>11.79005464283771</v>
      </c>
      <c r="P530">
        <f>SUM($N$2:N530)</f>
        <v>2318.4212221923117</v>
      </c>
      <c r="Q530">
        <f t="shared" si="194"/>
        <v>4.3826488132179806</v>
      </c>
      <c r="R530">
        <f>SUM($O$2:O530)</f>
        <v>22696.424744521246</v>
      </c>
      <c r="S530">
        <f t="shared" si="195"/>
        <v>6.5501446245193362</v>
      </c>
      <c r="T530">
        <f t="shared" si="196"/>
        <v>0.98522596830672693</v>
      </c>
      <c r="U530">
        <f t="shared" si="197"/>
        <v>3.6667320893371533</v>
      </c>
      <c r="V530">
        <f t="shared" si="198"/>
        <v>13.646538608885963</v>
      </c>
      <c r="W530">
        <f>SUM($U$2:U530)</f>
        <v>2549.5509299629221</v>
      </c>
      <c r="X530">
        <f t="shared" si="199"/>
        <v>4.8195669753552401</v>
      </c>
      <c r="Y530">
        <f>SUM($V$2:V530)</f>
        <v>24926.516799024532</v>
      </c>
      <c r="Z530">
        <f t="shared" si="200"/>
        <v>6.8644059876564265</v>
      </c>
      <c r="AA530">
        <f t="shared" si="201"/>
        <v>0.7140621295067493</v>
      </c>
      <c r="AB530">
        <f t="shared" si="202"/>
        <v>2.657537060805204</v>
      </c>
      <c r="AC530">
        <f t="shared" si="203"/>
        <v>9.890600464180487</v>
      </c>
      <c r="AD530">
        <f>SUM($AB$2:AB530)</f>
        <v>2216.9415759930766</v>
      </c>
      <c r="AE530">
        <f t="shared" si="204"/>
        <v>4.1908158336353054</v>
      </c>
      <c r="AF530">
        <f>SUM($AC$2:AC530)</f>
        <v>21751.010746766951</v>
      </c>
      <c r="AG530">
        <f t="shared" si="205"/>
        <v>6.4122712500081001</v>
      </c>
    </row>
    <row r="531" spans="1:33" x14ac:dyDescent="0.3">
      <c r="A531">
        <v>8.6999999999999993</v>
      </c>
      <c r="B531">
        <v>13.1151804062371</v>
      </c>
      <c r="C531">
        <f t="shared" si="206"/>
        <v>530</v>
      </c>
      <c r="D531">
        <f t="shared" si="184"/>
        <v>4.4151804062371003</v>
      </c>
      <c r="E531">
        <f t="shared" si="185"/>
        <v>19.493818019620004</v>
      </c>
      <c r="F531" s="2">
        <f t="shared" si="186"/>
        <v>0.50289017341040454</v>
      </c>
      <c r="G531">
        <f t="shared" si="187"/>
        <v>2.2203508401307959</v>
      </c>
      <c r="H531">
        <f t="shared" si="188"/>
        <v>9.8032495243175735</v>
      </c>
      <c r="I531">
        <f>SUM($G$2:G531)</f>
        <v>1084.7469729703005</v>
      </c>
      <c r="J531">
        <f t="shared" si="189"/>
        <v>2.0466924018307555</v>
      </c>
      <c r="K531">
        <f>SUM($H$2:H531)</f>
        <v>10839.133548600052</v>
      </c>
      <c r="L531">
        <f t="shared" si="190"/>
        <v>4.5222997882401685</v>
      </c>
      <c r="M531" s="3">
        <f t="shared" si="191"/>
        <v>0.92714582203586926</v>
      </c>
      <c r="N531">
        <f t="shared" si="192"/>
        <v>4.0935160671773598</v>
      </c>
      <c r="O531">
        <f t="shared" si="193"/>
        <v>18.073611932418231</v>
      </c>
      <c r="P531">
        <f>SUM($N$2:N531)</f>
        <v>2322.5147382594891</v>
      </c>
      <c r="Q531">
        <f t="shared" si="194"/>
        <v>4.3821032797348849</v>
      </c>
      <c r="R531">
        <f>SUM($O$2:O531)</f>
        <v>22714.498356453663</v>
      </c>
      <c r="S531">
        <f t="shared" si="195"/>
        <v>6.5465673500530412</v>
      </c>
      <c r="T531">
        <f t="shared" si="196"/>
        <v>0.99983344193522272</v>
      </c>
      <c r="U531">
        <f t="shared" si="197"/>
        <v>4.4144450223329947</v>
      </c>
      <c r="V531">
        <f t="shared" si="198"/>
        <v>19.490571167015535</v>
      </c>
      <c r="W531">
        <f>SUM($U$2:U531)</f>
        <v>2553.965374985255</v>
      </c>
      <c r="X531">
        <f t="shared" si="199"/>
        <v>4.8188025943118022</v>
      </c>
      <c r="Y531">
        <f>SUM($V$2:V531)</f>
        <v>24946.007370191546</v>
      </c>
      <c r="Z531">
        <f t="shared" si="200"/>
        <v>6.8606077306841904</v>
      </c>
      <c r="AA531">
        <f t="shared" si="201"/>
        <v>0.92523374636694333</v>
      </c>
      <c r="AB531">
        <f t="shared" si="202"/>
        <v>4.0850739081486749</v>
      </c>
      <c r="AC531">
        <f t="shared" si="203"/>
        <v>18.036338277288444</v>
      </c>
      <c r="AD531">
        <f>SUM($AB$2:AB531)</f>
        <v>2221.0266499012255</v>
      </c>
      <c r="AE531">
        <f t="shared" si="204"/>
        <v>4.19061632056835</v>
      </c>
      <c r="AF531">
        <f>SUM($AC$2:AC531)</f>
        <v>21769.04708504424</v>
      </c>
      <c r="AG531">
        <f t="shared" si="205"/>
        <v>6.4088746083354202</v>
      </c>
    </row>
    <row r="532" spans="1:33" x14ac:dyDescent="0.3">
      <c r="A532">
        <v>6.1</v>
      </c>
      <c r="B532">
        <v>7.4860145576026698</v>
      </c>
      <c r="C532">
        <f t="shared" si="206"/>
        <v>531</v>
      </c>
      <c r="D532">
        <f t="shared" si="184"/>
        <v>1.3860145576026701</v>
      </c>
      <c r="E532">
        <f t="shared" si="185"/>
        <v>1.9210363538865254</v>
      </c>
      <c r="F532" s="2">
        <f t="shared" si="186"/>
        <v>0.35260115606936415</v>
      </c>
      <c r="G532">
        <f t="shared" si="187"/>
        <v>0.48871033533966979</v>
      </c>
      <c r="H532">
        <f t="shared" si="188"/>
        <v>0.67735963923166498</v>
      </c>
      <c r="I532">
        <f>SUM($G$2:G532)</f>
        <v>1085.2356833056401</v>
      </c>
      <c r="J532">
        <f t="shared" si="189"/>
        <v>2.0437583489748401</v>
      </c>
      <c r="K532">
        <f>SUM($H$2:H532)</f>
        <v>10839.810908239284</v>
      </c>
      <c r="L532">
        <f t="shared" si="190"/>
        <v>4.5181806640164011</v>
      </c>
      <c r="M532" s="3">
        <f t="shared" si="191"/>
        <v>0.89655697756721486</v>
      </c>
      <c r="N532">
        <f t="shared" si="192"/>
        <v>1.2426410226284104</v>
      </c>
      <c r="O532">
        <f t="shared" si="193"/>
        <v>1.7223185472372458</v>
      </c>
      <c r="P532">
        <f>SUM($N$2:N532)</f>
        <v>2323.7573792821177</v>
      </c>
      <c r="Q532">
        <f t="shared" si="194"/>
        <v>4.3761909214352501</v>
      </c>
      <c r="R532">
        <f>SUM($O$2:O532)</f>
        <v>22716.220675000899</v>
      </c>
      <c r="S532">
        <f t="shared" si="195"/>
        <v>6.5406480260563624</v>
      </c>
      <c r="T532">
        <f t="shared" si="196"/>
        <v>0.9977621514787236</v>
      </c>
      <c r="U532">
        <f t="shared" si="197"/>
        <v>1.3829128669744715</v>
      </c>
      <c r="V532">
        <f t="shared" si="198"/>
        <v>1.9167373655226623</v>
      </c>
      <c r="W532">
        <f>SUM($U$2:U532)</f>
        <v>2555.3482878522295</v>
      </c>
      <c r="X532">
        <f t="shared" si="199"/>
        <v>4.8123319921887564</v>
      </c>
      <c r="Y532">
        <f>SUM($V$2:V532)</f>
        <v>24947.924107557068</v>
      </c>
      <c r="Z532">
        <f t="shared" si="200"/>
        <v>6.8544079192762002</v>
      </c>
      <c r="AA532">
        <f t="shared" si="201"/>
        <v>0.83770716657833943</v>
      </c>
      <c r="AB532">
        <f t="shared" si="202"/>
        <v>1.1610743278856634</v>
      </c>
      <c r="AC532">
        <f t="shared" si="203"/>
        <v>1.6092659209082654</v>
      </c>
      <c r="AD532">
        <f>SUM($AB$2:AB532)</f>
        <v>2222.1877242291112</v>
      </c>
      <c r="AE532">
        <f t="shared" si="204"/>
        <v>4.1849109684164052</v>
      </c>
      <c r="AF532">
        <f>SUM($AC$2:AC532)</f>
        <v>21770.65635096515</v>
      </c>
      <c r="AG532">
        <f t="shared" si="205"/>
        <v>6.403073701487151</v>
      </c>
    </row>
    <row r="533" spans="1:33" x14ac:dyDescent="0.3">
      <c r="A533">
        <v>5.3</v>
      </c>
      <c r="B533">
        <v>9.1883347516361393</v>
      </c>
      <c r="C533">
        <f t="shared" si="206"/>
        <v>532</v>
      </c>
      <c r="D533">
        <f t="shared" si="184"/>
        <v>3.8883347516361395</v>
      </c>
      <c r="E533">
        <f t="shared" si="185"/>
        <v>15.119147140781278</v>
      </c>
      <c r="F533" s="2">
        <f t="shared" si="186"/>
        <v>0.30635838150289013</v>
      </c>
      <c r="G533">
        <f t="shared" si="187"/>
        <v>1.1912239412526899</v>
      </c>
      <c r="H533">
        <f t="shared" si="188"/>
        <v>4.6318774477538014</v>
      </c>
      <c r="I533">
        <f>SUM($G$2:G533)</f>
        <v>1086.4269072468928</v>
      </c>
      <c r="J533">
        <f t="shared" si="189"/>
        <v>2.0421558406896483</v>
      </c>
      <c r="K533">
        <f>SUM($H$2:H533)</f>
        <v>10844.442785687037</v>
      </c>
      <c r="L533">
        <f t="shared" si="190"/>
        <v>4.5148965603366316</v>
      </c>
      <c r="M533" s="3">
        <f t="shared" si="191"/>
        <v>0.8812794954960258</v>
      </c>
      <c r="N533">
        <f t="shared" si="192"/>
        <v>3.4267096882415617</v>
      </c>
      <c r="O533">
        <f t="shared" si="193"/>
        <v>13.324194364557906</v>
      </c>
      <c r="P533">
        <f>SUM($N$2:N533)</f>
        <v>2327.1840889703594</v>
      </c>
      <c r="Q533">
        <f t="shared" si="194"/>
        <v>4.3744061822751119</v>
      </c>
      <c r="R533">
        <f>SUM($O$2:O533)</f>
        <v>22729.544869365458</v>
      </c>
      <c r="S533">
        <f t="shared" si="195"/>
        <v>6.536414032255216</v>
      </c>
      <c r="T533">
        <f t="shared" si="196"/>
        <v>0.99503319834994297</v>
      </c>
      <c r="U533">
        <f t="shared" si="197"/>
        <v>3.869022164175739</v>
      </c>
      <c r="V533">
        <f t="shared" si="198"/>
        <v>15.04405333581499</v>
      </c>
      <c r="W533">
        <f>SUM($U$2:U533)</f>
        <v>2559.2173100164055</v>
      </c>
      <c r="X533">
        <f t="shared" si="199"/>
        <v>4.810558853414296</v>
      </c>
      <c r="Y533">
        <f>SUM($V$2:V533)</f>
        <v>24962.968160892884</v>
      </c>
      <c r="Z533">
        <f t="shared" si="200"/>
        <v>6.8500271884775286</v>
      </c>
      <c r="AA533">
        <f t="shared" si="201"/>
        <v>0.79400027439800469</v>
      </c>
      <c r="AB533">
        <f t="shared" si="202"/>
        <v>3.0873388597503921</v>
      </c>
      <c r="AC533">
        <f t="shared" si="203"/>
        <v>12.004606978444142</v>
      </c>
      <c r="AD533">
        <f>SUM($AB$2:AB533)</f>
        <v>2225.2750630888618</v>
      </c>
      <c r="AE533">
        <f t="shared" si="204"/>
        <v>4.1828478629489885</v>
      </c>
      <c r="AF533">
        <f>SUM($AC$2:AC533)</f>
        <v>21782.660957943594</v>
      </c>
      <c r="AG533">
        <f t="shared" si="205"/>
        <v>6.398816408110644</v>
      </c>
    </row>
    <row r="534" spans="1:33" x14ac:dyDescent="0.3">
      <c r="A534">
        <v>6.3</v>
      </c>
      <c r="B534">
        <v>10.503592901275001</v>
      </c>
      <c r="C534">
        <f t="shared" si="206"/>
        <v>533</v>
      </c>
      <c r="D534">
        <f t="shared" si="184"/>
        <v>4.2035929012750008</v>
      </c>
      <c r="E534">
        <f t="shared" si="185"/>
        <v>17.670193279649578</v>
      </c>
      <c r="F534" s="2">
        <f t="shared" si="186"/>
        <v>0.36416184971098264</v>
      </c>
      <c r="G534">
        <f t="shared" si="187"/>
        <v>1.5307881663602603</v>
      </c>
      <c r="H534">
        <f t="shared" si="188"/>
        <v>6.4348102694677651</v>
      </c>
      <c r="I534">
        <f>SUM($G$2:G534)</f>
        <v>1087.9576954132531</v>
      </c>
      <c r="J534">
        <f t="shared" si="189"/>
        <v>2.0411964266665161</v>
      </c>
      <c r="K534">
        <f>SUM($H$2:H534)</f>
        <v>10850.877595956505</v>
      </c>
      <c r="L534">
        <f t="shared" si="190"/>
        <v>4.5119972647367117</v>
      </c>
      <c r="M534" s="3">
        <f t="shared" si="191"/>
        <v>0.89978606633475788</v>
      </c>
      <c r="N534">
        <f t="shared" si="192"/>
        <v>3.7823343211109455</v>
      </c>
      <c r="O534">
        <f t="shared" si="193"/>
        <v>15.899393702470768</v>
      </c>
      <c r="P534">
        <f>SUM($N$2:N534)</f>
        <v>2330.9664232914702</v>
      </c>
      <c r="Q534">
        <f t="shared" si="194"/>
        <v>4.3732953532672987</v>
      </c>
      <c r="R534">
        <f>SUM($O$2:O534)</f>
        <v>22745.44426306793</v>
      </c>
      <c r="S534">
        <f t="shared" si="195"/>
        <v>6.5325630100617955</v>
      </c>
      <c r="T534">
        <f t="shared" si="196"/>
        <v>0.99816706105750719</v>
      </c>
      <c r="U534">
        <f t="shared" si="197"/>
        <v>4.1958879721478679</v>
      </c>
      <c r="V534">
        <f t="shared" si="198"/>
        <v>17.637804894265933</v>
      </c>
      <c r="W534">
        <f>SUM($U$2:U534)</f>
        <v>2563.4131979885533</v>
      </c>
      <c r="X534">
        <f t="shared" si="199"/>
        <v>4.8094056247440022</v>
      </c>
      <c r="Y534">
        <f>SUM($V$2:V534)</f>
        <v>24980.605965787148</v>
      </c>
      <c r="Z534">
        <f t="shared" si="200"/>
        <v>6.8460155303104369</v>
      </c>
      <c r="AA534">
        <f t="shared" si="201"/>
        <v>0.84709998863210356</v>
      </c>
      <c r="AB534">
        <f t="shared" si="202"/>
        <v>3.5608634988840446</v>
      </c>
      <c r="AC534">
        <f t="shared" si="203"/>
        <v>14.96842052631823</v>
      </c>
      <c r="AD534">
        <f>SUM($AB$2:AB534)</f>
        <v>2228.8359265877457</v>
      </c>
      <c r="AE534">
        <f t="shared" si="204"/>
        <v>4.1816809129225998</v>
      </c>
      <c r="AF534">
        <f>SUM($AC$2:AC534)</f>
        <v>21797.629378469912</v>
      </c>
      <c r="AG534">
        <f t="shared" si="205"/>
        <v>6.3950070489878241</v>
      </c>
    </row>
    <row r="535" spans="1:33" x14ac:dyDescent="0.3">
      <c r="A535">
        <v>9</v>
      </c>
      <c r="B535">
        <v>5.5392433954525</v>
      </c>
      <c r="C535">
        <f t="shared" si="206"/>
        <v>534</v>
      </c>
      <c r="D535">
        <f t="shared" si="184"/>
        <v>3.4607566045475</v>
      </c>
      <c r="E535">
        <f t="shared" si="185"/>
        <v>11.97683627591914</v>
      </c>
      <c r="F535" s="2">
        <f t="shared" si="186"/>
        <v>0.52023121387283233</v>
      </c>
      <c r="G535">
        <f t="shared" si="187"/>
        <v>1.8003936093021675</v>
      </c>
      <c r="H535">
        <f t="shared" si="188"/>
        <v>6.2307240741775871</v>
      </c>
      <c r="I535">
        <f>SUM($G$2:G535)</f>
        <v>1089.7580890225552</v>
      </c>
      <c r="J535">
        <f t="shared" si="189"/>
        <v>2.0407454850609645</v>
      </c>
      <c r="K535">
        <f>SUM($H$2:H535)</f>
        <v>10857.108320030682</v>
      </c>
      <c r="L535">
        <f t="shared" si="190"/>
        <v>4.5090645948640731</v>
      </c>
      <c r="M535" s="3">
        <f t="shared" si="191"/>
        <v>0.92955421020629747</v>
      </c>
      <c r="N535">
        <f t="shared" si="192"/>
        <v>3.2169608722563789</v>
      </c>
      <c r="O535">
        <f t="shared" si="193"/>
        <v>11.13311858523215</v>
      </c>
      <c r="P535">
        <f>SUM($N$2:N535)</f>
        <v>2334.1833841637267</v>
      </c>
      <c r="Q535">
        <f t="shared" si="194"/>
        <v>4.3711299328908737</v>
      </c>
      <c r="R535">
        <f>SUM($O$2:O535)</f>
        <v>22756.577381653162</v>
      </c>
      <c r="S535">
        <f t="shared" si="195"/>
        <v>6.5280405520177869</v>
      </c>
      <c r="T535">
        <f t="shared" si="196"/>
        <v>0.99987660542401369</v>
      </c>
      <c r="U535">
        <f t="shared" si="197"/>
        <v>3.4603295659536899</v>
      </c>
      <c r="V535">
        <f t="shared" si="198"/>
        <v>11.975358399285216</v>
      </c>
      <c r="W535">
        <f>SUM($U$2:U535)</f>
        <v>2566.8735275545068</v>
      </c>
      <c r="X535">
        <f t="shared" si="199"/>
        <v>4.8068792650833458</v>
      </c>
      <c r="Y535">
        <f>SUM($V$2:V535)</f>
        <v>24992.581324186434</v>
      </c>
      <c r="Z535">
        <f t="shared" si="200"/>
        <v>6.8412416087588079</v>
      </c>
      <c r="AA535">
        <f t="shared" si="201"/>
        <v>0.93162963751683359</v>
      </c>
      <c r="AB535">
        <f t="shared" si="202"/>
        <v>3.2241434210285753</v>
      </c>
      <c r="AC535">
        <f t="shared" si="203"/>
        <v>11.157975638333012</v>
      </c>
      <c r="AD535">
        <f>SUM($AB$2:AB535)</f>
        <v>2232.0600700087743</v>
      </c>
      <c r="AE535">
        <f t="shared" si="204"/>
        <v>4.1798877715520115</v>
      </c>
      <c r="AF535">
        <f>SUM($AC$2:AC535)</f>
        <v>21808.787354108244</v>
      </c>
      <c r="AG535">
        <f t="shared" si="205"/>
        <v>6.3906514344593237</v>
      </c>
    </row>
    <row r="536" spans="1:33" x14ac:dyDescent="0.3">
      <c r="A536">
        <v>8.6</v>
      </c>
      <c r="B536">
        <v>10.989856097055499</v>
      </c>
      <c r="C536">
        <f t="shared" si="206"/>
        <v>535</v>
      </c>
      <c r="D536">
        <f t="shared" si="184"/>
        <v>2.3898560970554996</v>
      </c>
      <c r="E536">
        <f t="shared" si="185"/>
        <v>5.7114121646333453</v>
      </c>
      <c r="F536" s="2">
        <f t="shared" si="186"/>
        <v>0.49710982658959535</v>
      </c>
      <c r="G536">
        <f t="shared" si="187"/>
        <v>1.1880209499813466</v>
      </c>
      <c r="H536">
        <f t="shared" si="188"/>
        <v>2.8391991107425878</v>
      </c>
      <c r="I536">
        <f>SUM($G$2:G536)</f>
        <v>1090.9461099725365</v>
      </c>
      <c r="J536">
        <f t="shared" si="189"/>
        <v>2.039151607425302</v>
      </c>
      <c r="K536">
        <f>SUM($H$2:H536)</f>
        <v>10859.947519141424</v>
      </c>
      <c r="L536">
        <f t="shared" si="190"/>
        <v>4.5054375287532276</v>
      </c>
      <c r="M536" s="3">
        <f t="shared" si="191"/>
        <v>0.92630617558248274</v>
      </c>
      <c r="N536">
        <f t="shared" si="192"/>
        <v>2.2137384614559585</v>
      </c>
      <c r="O536">
        <f t="shared" si="193"/>
        <v>5.2905163593967837</v>
      </c>
      <c r="P536">
        <f>SUM($N$2:N536)</f>
        <v>2336.3971226251829</v>
      </c>
      <c r="Q536">
        <f t="shared" si="194"/>
        <v>4.3670974254676311</v>
      </c>
      <c r="R536">
        <f>SUM($O$2:O536)</f>
        <v>22761.867898012559</v>
      </c>
      <c r="S536">
        <f t="shared" si="195"/>
        <v>6.5226948014544313</v>
      </c>
      <c r="T536">
        <f t="shared" si="196"/>
        <v>0.99981592809503661</v>
      </c>
      <c r="U536">
        <f t="shared" si="197"/>
        <v>2.3894161916911263</v>
      </c>
      <c r="V536">
        <f t="shared" si="198"/>
        <v>5.7103608541161703</v>
      </c>
      <c r="W536">
        <f>SUM($U$2:U536)</f>
        <v>2569.2629437461978</v>
      </c>
      <c r="X536">
        <f t="shared" si="199"/>
        <v>4.8023606425162573</v>
      </c>
      <c r="Y536">
        <f>SUM($V$2:V536)</f>
        <v>24998.291685040549</v>
      </c>
      <c r="Z536">
        <f t="shared" si="200"/>
        <v>6.8356257102435825</v>
      </c>
      <c r="AA536">
        <f t="shared" si="201"/>
        <v>0.92297148380504701</v>
      </c>
      <c r="AB536">
        <f t="shared" si="202"/>
        <v>2.2057690279798527</v>
      </c>
      <c r="AC536">
        <f t="shared" si="203"/>
        <v>5.2714705602138343</v>
      </c>
      <c r="AD536">
        <f>SUM($AB$2:AB536)</f>
        <v>2234.2658390367542</v>
      </c>
      <c r="AE536">
        <f t="shared" si="204"/>
        <v>4.1761978299752416</v>
      </c>
      <c r="AF536">
        <f>SUM($AC$2:AC536)</f>
        <v>21814.058824668457</v>
      </c>
      <c r="AG536">
        <f t="shared" si="205"/>
        <v>6.3854476529333679</v>
      </c>
    </row>
    <row r="537" spans="1:33" x14ac:dyDescent="0.3">
      <c r="A537">
        <v>7.2</v>
      </c>
      <c r="B537">
        <v>2.0444400838100898</v>
      </c>
      <c r="C537">
        <f t="shared" si="206"/>
        <v>536</v>
      </c>
      <c r="D537">
        <f t="shared" si="184"/>
        <v>5.1555599161899099</v>
      </c>
      <c r="E537">
        <f t="shared" si="185"/>
        <v>26.57979804942411</v>
      </c>
      <c r="F537" s="2">
        <f t="shared" si="186"/>
        <v>0.41618497109826591</v>
      </c>
      <c r="G537">
        <f t="shared" si="187"/>
        <v>2.1456665547148761</v>
      </c>
      <c r="H537">
        <f t="shared" si="188"/>
        <v>11.062112482997318</v>
      </c>
      <c r="I537">
        <f>SUM($G$2:G537)</f>
        <v>1093.0917765272513</v>
      </c>
      <c r="J537">
        <f t="shared" si="189"/>
        <v>2.0393503293418869</v>
      </c>
      <c r="K537">
        <f>SUM($H$2:H537)</f>
        <v>10871.009631624422</v>
      </c>
      <c r="L537">
        <f t="shared" si="190"/>
        <v>4.5035246626791103</v>
      </c>
      <c r="M537" s="3">
        <f t="shared" si="191"/>
        <v>0.91214340708837072</v>
      </c>
      <c r="N537">
        <f t="shared" si="192"/>
        <v>4.7026099874016998</v>
      </c>
      <c r="O537">
        <f t="shared" si="193"/>
        <v>24.244587552522539</v>
      </c>
      <c r="P537">
        <f>SUM($N$2:N537)</f>
        <v>2341.0997326125844</v>
      </c>
      <c r="Q537">
        <f t="shared" si="194"/>
        <v>4.3677233817398964</v>
      </c>
      <c r="R537">
        <f>SUM($O$2:O537)</f>
        <v>22786.112485565081</v>
      </c>
      <c r="S537">
        <f t="shared" si="195"/>
        <v>6.5200769850500713</v>
      </c>
      <c r="T537">
        <f t="shared" si="196"/>
        <v>0.99925397116616332</v>
      </c>
      <c r="U537">
        <f t="shared" si="197"/>
        <v>5.1517137198378595</v>
      </c>
      <c r="V537">
        <f t="shared" si="198"/>
        <v>26.559968753681684</v>
      </c>
      <c r="W537">
        <f>SUM($U$2:U537)</f>
        <v>2574.4146574660358</v>
      </c>
      <c r="X537">
        <f t="shared" si="199"/>
        <v>4.8030124206455893</v>
      </c>
      <c r="Y537">
        <f>SUM($V$2:V537)</f>
        <v>25024.851653794231</v>
      </c>
      <c r="Z537">
        <f t="shared" si="200"/>
        <v>6.8328731929190392</v>
      </c>
      <c r="AA537">
        <f t="shared" si="201"/>
        <v>0.88307851948970306</v>
      </c>
      <c r="AB537">
        <f t="shared" si="202"/>
        <v>4.5527642179294432</v>
      </c>
      <c r="AC537">
        <f t="shared" si="203"/>
        <v>23.47204870982074</v>
      </c>
      <c r="AD537">
        <f>SUM($AB$2:AB537)</f>
        <v>2238.8186032546837</v>
      </c>
      <c r="AE537">
        <f t="shared" si="204"/>
        <v>4.1769003792064998</v>
      </c>
      <c r="AF537">
        <f>SUM($AC$2:AC537)</f>
        <v>21837.530873378277</v>
      </c>
      <c r="AG537">
        <f t="shared" si="205"/>
        <v>6.3829195574751116</v>
      </c>
    </row>
    <row r="538" spans="1:33" x14ac:dyDescent="0.3">
      <c r="A538">
        <v>6.2</v>
      </c>
      <c r="B538">
        <v>9.8785128370552506</v>
      </c>
      <c r="C538">
        <f t="shared" si="206"/>
        <v>537</v>
      </c>
      <c r="D538">
        <f t="shared" si="184"/>
        <v>3.6785128370552505</v>
      </c>
      <c r="E538">
        <f t="shared" si="185"/>
        <v>13.531456692380267</v>
      </c>
      <c r="F538" s="2">
        <f t="shared" si="186"/>
        <v>0.3583815028901734</v>
      </c>
      <c r="G538">
        <f t="shared" si="187"/>
        <v>1.3183109589446562</v>
      </c>
      <c r="H538">
        <f t="shared" si="188"/>
        <v>4.8494237857085345</v>
      </c>
      <c r="I538">
        <f>SUM($G$2:G538)</f>
        <v>1094.4100874861961</v>
      </c>
      <c r="J538">
        <f t="shared" si="189"/>
        <v>2.0380076117061381</v>
      </c>
      <c r="K538">
        <f>SUM($H$2:H538)</f>
        <v>10875.85905541013</v>
      </c>
      <c r="L538">
        <f t="shared" si="190"/>
        <v>4.5003329186616643</v>
      </c>
      <c r="M538" s="3">
        <f t="shared" si="191"/>
        <v>0.89819690261089291</v>
      </c>
      <c r="N538">
        <f t="shared" si="192"/>
        <v>3.3040288364574342</v>
      </c>
      <c r="O538">
        <f t="shared" si="193"/>
        <v>12.153912488909395</v>
      </c>
      <c r="P538">
        <f>SUM($N$2:N538)</f>
        <v>2344.4037614490417</v>
      </c>
      <c r="Q538">
        <f t="shared" si="194"/>
        <v>4.3657425725308041</v>
      </c>
      <c r="R538">
        <f>SUM($O$2:O538)</f>
        <v>22798.266398053991</v>
      </c>
      <c r="S538">
        <f t="shared" si="195"/>
        <v>6.5157403454737972</v>
      </c>
      <c r="T538">
        <f t="shared" si="196"/>
        <v>0.9979746796109501</v>
      </c>
      <c r="U538">
        <f t="shared" si="197"/>
        <v>3.6710626700049809</v>
      </c>
      <c r="V538">
        <f t="shared" si="198"/>
        <v>13.504051157247643</v>
      </c>
      <c r="W538">
        <f>SUM($U$2:U538)</f>
        <v>2578.0857201360409</v>
      </c>
      <c r="X538">
        <f t="shared" si="199"/>
        <v>4.8009045067710261</v>
      </c>
      <c r="Y538">
        <f>SUM($V$2:V538)</f>
        <v>25038.355704951478</v>
      </c>
      <c r="Z538">
        <f t="shared" si="200"/>
        <v>6.8283497799142978</v>
      </c>
      <c r="AA538">
        <f t="shared" si="201"/>
        <v>0.8424735702331192</v>
      </c>
      <c r="AB538">
        <f t="shared" si="202"/>
        <v>3.0990498429822972</v>
      </c>
      <c r="AC538">
        <f t="shared" si="203"/>
        <v>11.399894630084438</v>
      </c>
      <c r="AD538">
        <f>SUM($AB$2:AB538)</f>
        <v>2241.9176530976661</v>
      </c>
      <c r="AE538">
        <f t="shared" si="204"/>
        <v>4.1748932087479815</v>
      </c>
      <c r="AF538">
        <f>SUM($AC$2:AC538)</f>
        <v>21848.930768008362</v>
      </c>
      <c r="AG538">
        <f t="shared" si="205"/>
        <v>6.3786379356689062</v>
      </c>
    </row>
    <row r="539" spans="1:33" x14ac:dyDescent="0.3">
      <c r="A539">
        <v>15.5</v>
      </c>
      <c r="B539">
        <v>6.61403193549764</v>
      </c>
      <c r="C539">
        <f t="shared" si="206"/>
        <v>538</v>
      </c>
      <c r="D539">
        <f t="shared" si="184"/>
        <v>8.8859680645023609</v>
      </c>
      <c r="E539">
        <f t="shared" si="185"/>
        <v>78.960428443355838</v>
      </c>
      <c r="F539" s="2">
        <f t="shared" si="186"/>
        <v>0.89595375722543347</v>
      </c>
      <c r="G539">
        <f t="shared" si="187"/>
        <v>7.9614164739761035</v>
      </c>
      <c r="H539">
        <f t="shared" si="188"/>
        <v>70.744892535954648</v>
      </c>
      <c r="I539">
        <f>SUM($G$2:G539)</f>
        <v>1102.3715039601723</v>
      </c>
      <c r="J539">
        <f t="shared" si="189"/>
        <v>2.04901766535348</v>
      </c>
      <c r="K539">
        <f>SUM($H$2:H539)</f>
        <v>10946.603947946085</v>
      </c>
      <c r="L539">
        <f t="shared" si="190"/>
        <v>4.5107479963847057</v>
      </c>
      <c r="M539" s="3">
        <f t="shared" si="191"/>
        <v>0.95898541017086458</v>
      </c>
      <c r="N539">
        <f t="shared" si="192"/>
        <v>8.5215137291020007</v>
      </c>
      <c r="O539">
        <f t="shared" si="193"/>
        <v>75.721898858018804</v>
      </c>
      <c r="P539">
        <f>SUM($N$2:N539)</f>
        <v>2352.9252751781437</v>
      </c>
      <c r="Q539">
        <f t="shared" si="194"/>
        <v>4.3734670542344682</v>
      </c>
      <c r="R539">
        <f>SUM($O$2:O539)</f>
        <v>22873.988296912008</v>
      </c>
      <c r="S539">
        <f t="shared" si="195"/>
        <v>6.5204836378587485</v>
      </c>
      <c r="T539">
        <f t="shared" si="196"/>
        <v>0.99999981446089814</v>
      </c>
      <c r="U539">
        <f t="shared" si="197"/>
        <v>8.8859664158078271</v>
      </c>
      <c r="V539">
        <f t="shared" si="198"/>
        <v>78.960413793108856</v>
      </c>
      <c r="W539">
        <f>SUM($U$2:U539)</f>
        <v>2586.9716865518485</v>
      </c>
      <c r="X539">
        <f t="shared" si="199"/>
        <v>4.8084975586465584</v>
      </c>
      <c r="Y539">
        <f>SUM($V$2:V539)</f>
        <v>25117.316118744588</v>
      </c>
      <c r="Z539">
        <f t="shared" si="200"/>
        <v>6.8327491675940806</v>
      </c>
      <c r="AA539">
        <f t="shared" si="201"/>
        <v>0.99015119417193664</v>
      </c>
      <c r="AB539">
        <f t="shared" si="202"/>
        <v>8.7984518904407043</v>
      </c>
      <c r="AC539">
        <f t="shared" si="203"/>
        <v>78.182762515516529</v>
      </c>
      <c r="AD539">
        <f>SUM($AB$2:AB539)</f>
        <v>2250.716104988107</v>
      </c>
      <c r="AE539">
        <f t="shared" si="204"/>
        <v>4.1834871839927636</v>
      </c>
      <c r="AF539">
        <f>SUM($AC$2:AC539)</f>
        <v>21927.113530523879</v>
      </c>
      <c r="AG539">
        <f t="shared" si="205"/>
        <v>6.3840987303993639</v>
      </c>
    </row>
    <row r="540" spans="1:33" x14ac:dyDescent="0.3">
      <c r="A540">
        <v>8</v>
      </c>
      <c r="B540">
        <v>10.8758346003459</v>
      </c>
      <c r="C540">
        <f t="shared" si="206"/>
        <v>539</v>
      </c>
      <c r="D540">
        <f t="shared" si="184"/>
        <v>2.8758346003459003</v>
      </c>
      <c r="E540">
        <f t="shared" si="185"/>
        <v>8.2704246485466637</v>
      </c>
      <c r="F540" s="2">
        <f t="shared" si="186"/>
        <v>0.46242774566473988</v>
      </c>
      <c r="G540">
        <f t="shared" si="187"/>
        <v>1.3298657111426129</v>
      </c>
      <c r="H540">
        <f t="shared" si="188"/>
        <v>3.8244738259175324</v>
      </c>
      <c r="I540">
        <f>SUM($G$2:G540)</f>
        <v>1103.701369671315</v>
      </c>
      <c r="J540">
        <f t="shared" si="189"/>
        <v>2.0476834316721986</v>
      </c>
      <c r="K540">
        <f>SUM($H$2:H540)</f>
        <v>10950.428421772003</v>
      </c>
      <c r="L540">
        <f t="shared" si="190"/>
        <v>4.5073488585215582</v>
      </c>
      <c r="M540" s="3">
        <f t="shared" si="191"/>
        <v>0.92083392947401488</v>
      </c>
      <c r="N540">
        <f t="shared" si="192"/>
        <v>2.6481660755538488</v>
      </c>
      <c r="O540">
        <f t="shared" si="193"/>
        <v>7.6156876275399732</v>
      </c>
      <c r="P540">
        <f>SUM($N$2:N540)</f>
        <v>2355.5734412536976</v>
      </c>
      <c r="Q540">
        <f t="shared" si="194"/>
        <v>4.3702661247749495</v>
      </c>
      <c r="R540">
        <f>SUM($O$2:O540)</f>
        <v>22881.60398453955</v>
      </c>
      <c r="S540">
        <f t="shared" si="195"/>
        <v>6.5155165140159648</v>
      </c>
      <c r="T540">
        <f t="shared" si="196"/>
        <v>0.99966464986953363</v>
      </c>
      <c r="U540">
        <f t="shared" si="197"/>
        <v>2.8748701888374746</v>
      </c>
      <c r="V540">
        <f t="shared" si="198"/>
        <v>8.267651160561762</v>
      </c>
      <c r="W540">
        <f>SUM($U$2:U540)</f>
        <v>2589.8465567406861</v>
      </c>
      <c r="X540">
        <f t="shared" si="199"/>
        <v>4.8049101238231655</v>
      </c>
      <c r="Y540">
        <f>SUM($V$2:V540)</f>
        <v>25125.583769905148</v>
      </c>
      <c r="Z540">
        <f t="shared" si="200"/>
        <v>6.8275312702745836</v>
      </c>
      <c r="AA540">
        <f t="shared" si="201"/>
        <v>0.90788571050558842</v>
      </c>
      <c r="AB540">
        <f t="shared" si="202"/>
        <v>2.6109291394315925</v>
      </c>
      <c r="AC540">
        <f t="shared" si="203"/>
        <v>7.5086003582287191</v>
      </c>
      <c r="AD540">
        <f>SUM($AB$2:AB540)</f>
        <v>2253.3270341275384</v>
      </c>
      <c r="AE540">
        <f t="shared" si="204"/>
        <v>4.1805696366002563</v>
      </c>
      <c r="AF540">
        <f>SUM($AC$2:AC540)</f>
        <v>21934.622130882108</v>
      </c>
      <c r="AG540">
        <f t="shared" si="205"/>
        <v>6.3792657714436567</v>
      </c>
    </row>
    <row r="541" spans="1:33" x14ac:dyDescent="0.3">
      <c r="A541">
        <v>6.3</v>
      </c>
      <c r="B541">
        <v>8.7796480728638393</v>
      </c>
      <c r="C541">
        <f t="shared" si="206"/>
        <v>540</v>
      </c>
      <c r="D541">
        <f t="shared" si="184"/>
        <v>2.4796480728638395</v>
      </c>
      <c r="E541">
        <f t="shared" si="185"/>
        <v>6.1486545652573534</v>
      </c>
      <c r="F541" s="2">
        <f t="shared" si="186"/>
        <v>0.36416184971098264</v>
      </c>
      <c r="G541">
        <f t="shared" si="187"/>
        <v>0.90299322884636923</v>
      </c>
      <c r="H541">
        <f t="shared" si="188"/>
        <v>2.2391054197179958</v>
      </c>
      <c r="I541">
        <f>SUM($G$2:G541)</f>
        <v>1104.6043629001613</v>
      </c>
      <c r="J541">
        <f t="shared" si="189"/>
        <v>2.0455636350002986</v>
      </c>
      <c r="K541">
        <f>SUM($H$2:H541)</f>
        <v>10952.667527191721</v>
      </c>
      <c r="L541">
        <f t="shared" si="190"/>
        <v>4.5036338264725329</v>
      </c>
      <c r="M541" s="3">
        <f t="shared" si="191"/>
        <v>0.89978606633475788</v>
      </c>
      <c r="N541">
        <f t="shared" si="192"/>
        <v>2.2311527853767172</v>
      </c>
      <c r="O541">
        <f t="shared" si="193"/>
        <v>5.5324737045241648</v>
      </c>
      <c r="P541">
        <f>SUM($N$2:N541)</f>
        <v>2357.8045940390743</v>
      </c>
      <c r="Q541">
        <f t="shared" si="194"/>
        <v>4.3663048037760639</v>
      </c>
      <c r="R541">
        <f>SUM($O$2:O541)</f>
        <v>22887.136458244073</v>
      </c>
      <c r="S541">
        <f t="shared" si="195"/>
        <v>6.5102677390246644</v>
      </c>
      <c r="T541">
        <f t="shared" si="196"/>
        <v>0.99816706105750719</v>
      </c>
      <c r="U541">
        <f t="shared" si="197"/>
        <v>2.4751030293474101</v>
      </c>
      <c r="V541">
        <f t="shared" si="198"/>
        <v>6.1373844568607572</v>
      </c>
      <c r="W541">
        <f>SUM($U$2:U541)</f>
        <v>2592.3216597700334</v>
      </c>
      <c r="X541">
        <f t="shared" si="199"/>
        <v>4.8005956662408025</v>
      </c>
      <c r="Y541">
        <f>SUM($V$2:V541)</f>
        <v>25131.721154362011</v>
      </c>
      <c r="Z541">
        <f t="shared" si="200"/>
        <v>6.8220396041015219</v>
      </c>
      <c r="AA541">
        <f t="shared" si="201"/>
        <v>0.84709998863210356</v>
      </c>
      <c r="AB541">
        <f t="shared" si="202"/>
        <v>2.1005098543345757</v>
      </c>
      <c r="AC541">
        <f t="shared" si="203"/>
        <v>5.2085252123322361</v>
      </c>
      <c r="AD541">
        <f>SUM($AB$2:AB541)</f>
        <v>2255.427543981873</v>
      </c>
      <c r="AE541">
        <f t="shared" si="204"/>
        <v>4.1767176740405052</v>
      </c>
      <c r="AF541">
        <f>SUM($AC$2:AC541)</f>
        <v>21939.83065609444</v>
      </c>
      <c r="AG541">
        <f t="shared" si="205"/>
        <v>6.374112960232547</v>
      </c>
    </row>
    <row r="542" spans="1:33" x14ac:dyDescent="0.3">
      <c r="A542">
        <v>5.9</v>
      </c>
      <c r="B542">
        <v>5.16857327956484</v>
      </c>
      <c r="C542">
        <f t="shared" si="206"/>
        <v>541</v>
      </c>
      <c r="D542">
        <f t="shared" si="184"/>
        <v>0.73142672043516033</v>
      </c>
      <c r="E542">
        <f t="shared" si="185"/>
        <v>0.53498504736653418</v>
      </c>
      <c r="F542" s="2">
        <f t="shared" si="186"/>
        <v>0.34104046242774566</v>
      </c>
      <c r="G542">
        <f t="shared" si="187"/>
        <v>0.24944610696921651</v>
      </c>
      <c r="H542">
        <f t="shared" si="188"/>
        <v>0.18245154794581223</v>
      </c>
      <c r="I542">
        <f>SUM($G$2:G542)</f>
        <v>1104.8538090071304</v>
      </c>
      <c r="J542">
        <f t="shared" si="189"/>
        <v>2.0422436395695569</v>
      </c>
      <c r="K542">
        <f>SUM($H$2:H542)</f>
        <v>10952.849978739667</v>
      </c>
      <c r="L542">
        <f t="shared" si="190"/>
        <v>4.4995070542779025</v>
      </c>
      <c r="M542" s="3">
        <f t="shared" si="191"/>
        <v>0.89311488994077659</v>
      </c>
      <c r="N542">
        <f t="shared" si="192"/>
        <v>0.6532480949211914</v>
      </c>
      <c r="O542">
        <f t="shared" si="193"/>
        <v>0.4778031116987233</v>
      </c>
      <c r="P542">
        <f>SUM($N$2:N542)</f>
        <v>2358.4578421339957</v>
      </c>
      <c r="Q542">
        <f t="shared" si="194"/>
        <v>4.3594414826876076</v>
      </c>
      <c r="R542">
        <f>SUM($O$2:O542)</f>
        <v>22887.614261355771</v>
      </c>
      <c r="S542">
        <f t="shared" si="195"/>
        <v>6.5043159652847704</v>
      </c>
      <c r="T542">
        <f t="shared" si="196"/>
        <v>0.99726803923698903</v>
      </c>
      <c r="U542">
        <f t="shared" si="197"/>
        <v>0.72942849133391363</v>
      </c>
      <c r="V542">
        <f t="shared" si="198"/>
        <v>0.53352348920833126</v>
      </c>
      <c r="W542">
        <f>SUM($U$2:U542)</f>
        <v>2593.0510882613671</v>
      </c>
      <c r="X542">
        <f t="shared" si="199"/>
        <v>4.7930704034406046</v>
      </c>
      <c r="Y542">
        <f>SUM($V$2:V542)</f>
        <v>25132.254677851219</v>
      </c>
      <c r="Z542">
        <f t="shared" si="200"/>
        <v>6.8158040059419589</v>
      </c>
      <c r="AA542">
        <f t="shared" si="201"/>
        <v>0.82773733275495942</v>
      </c>
      <c r="AB542">
        <f t="shared" si="202"/>
        <v>0.60542920267870703</v>
      </c>
      <c r="AC542">
        <f t="shared" si="203"/>
        <v>0.44282709617096061</v>
      </c>
      <c r="AD542">
        <f>SUM($AB$2:AB542)</f>
        <v>2256.0329731845518</v>
      </c>
      <c r="AE542">
        <f t="shared" si="204"/>
        <v>4.1701164014501879</v>
      </c>
      <c r="AF542">
        <f>SUM($AC$2:AC542)</f>
        <v>21940.273483190613</v>
      </c>
      <c r="AG542">
        <f t="shared" si="205"/>
        <v>6.36828345512843</v>
      </c>
    </row>
    <row r="543" spans="1:33" x14ac:dyDescent="0.3">
      <c r="A543">
        <v>8</v>
      </c>
      <c r="B543">
        <v>16.510691784755799</v>
      </c>
      <c r="C543">
        <f t="shared" si="206"/>
        <v>542</v>
      </c>
      <c r="D543">
        <f t="shared" si="184"/>
        <v>8.5106917847557995</v>
      </c>
      <c r="E543">
        <f t="shared" si="185"/>
        <v>72.431874655109851</v>
      </c>
      <c r="F543" s="2">
        <f t="shared" si="186"/>
        <v>0.46242774566473988</v>
      </c>
      <c r="G543">
        <f t="shared" si="187"/>
        <v>3.9355800160720458</v>
      </c>
      <c r="H543">
        <f t="shared" si="188"/>
        <v>33.494508511033459</v>
      </c>
      <c r="I543">
        <f>SUM($G$2:G543)</f>
        <v>1108.7893890232024</v>
      </c>
      <c r="J543">
        <f t="shared" si="189"/>
        <v>2.0457368801166096</v>
      </c>
      <c r="K543">
        <f>SUM($H$2:H543)</f>
        <v>10986.344487250701</v>
      </c>
      <c r="L543">
        <f t="shared" si="190"/>
        <v>4.5022225932377369</v>
      </c>
      <c r="M543" s="3">
        <f t="shared" si="191"/>
        <v>0.92083392947401488</v>
      </c>
      <c r="N543">
        <f t="shared" si="192"/>
        <v>7.8369337586988994</v>
      </c>
      <c r="O543">
        <f t="shared" si="193"/>
        <v>66.697727757834116</v>
      </c>
      <c r="P543">
        <f>SUM($N$2:N543)</f>
        <v>2366.2947758926944</v>
      </c>
      <c r="Q543">
        <f t="shared" si="194"/>
        <v>4.3658575200972223</v>
      </c>
      <c r="R543">
        <f>SUM($O$2:O543)</f>
        <v>22954.311989113605</v>
      </c>
      <c r="S543">
        <f t="shared" si="195"/>
        <v>6.5077745144715884</v>
      </c>
      <c r="T543">
        <f t="shared" si="196"/>
        <v>0.99966464986953363</v>
      </c>
      <c r="U543">
        <f t="shared" si="197"/>
        <v>8.5078377231554221</v>
      </c>
      <c r="V543">
        <f t="shared" si="198"/>
        <v>72.407584616494333</v>
      </c>
      <c r="W543">
        <f>SUM($U$2:U543)</f>
        <v>2601.5589259845224</v>
      </c>
      <c r="X543">
        <f t="shared" si="199"/>
        <v>4.7999242176836203</v>
      </c>
      <c r="Y543">
        <f>SUM($V$2:V543)</f>
        <v>25204.662262467715</v>
      </c>
      <c r="Z543">
        <f t="shared" si="200"/>
        <v>6.8193157211645499</v>
      </c>
      <c r="AA543">
        <f t="shared" si="201"/>
        <v>0.90788571050558842</v>
      </c>
      <c r="AB543">
        <f t="shared" si="202"/>
        <v>7.7267354578970933</v>
      </c>
      <c r="AC543">
        <f t="shared" si="203"/>
        <v>65.759863984506126</v>
      </c>
      <c r="AD543">
        <f>SUM($AB$2:AB543)</f>
        <v>2263.7597086424489</v>
      </c>
      <c r="AE543">
        <f t="shared" si="204"/>
        <v>4.1766784292296109</v>
      </c>
      <c r="AF543">
        <f>SUM($AC$2:AC543)</f>
        <v>22006.033347175118</v>
      </c>
      <c r="AG543">
        <f t="shared" si="205"/>
        <v>6.3719335794492951</v>
      </c>
    </row>
    <row r="544" spans="1:33" x14ac:dyDescent="0.3">
      <c r="A544">
        <v>6.6</v>
      </c>
      <c r="B544">
        <v>5.1147620325477003</v>
      </c>
      <c r="C544">
        <f t="shared" si="206"/>
        <v>543</v>
      </c>
      <c r="D544">
        <f t="shared" si="184"/>
        <v>1.4852379674522993</v>
      </c>
      <c r="E544">
        <f t="shared" si="185"/>
        <v>2.2059318199618372</v>
      </c>
      <c r="F544" s="2">
        <f t="shared" si="186"/>
        <v>0.38150289017341038</v>
      </c>
      <c r="G544">
        <f t="shared" si="187"/>
        <v>0.56662257717833375</v>
      </c>
      <c r="H544">
        <f t="shared" si="188"/>
        <v>0.84156936484093203</v>
      </c>
      <c r="I544">
        <f>SUM($G$2:G544)</f>
        <v>1109.3560116003807</v>
      </c>
      <c r="J544">
        <f t="shared" si="189"/>
        <v>2.0430129127078835</v>
      </c>
      <c r="K544">
        <f>SUM($H$2:H544)</f>
        <v>10987.186056615541</v>
      </c>
      <c r="L544">
        <f t="shared" si="190"/>
        <v>4.4982472659050208</v>
      </c>
      <c r="M544" s="3">
        <f t="shared" si="191"/>
        <v>0.9042713395368347</v>
      </c>
      <c r="N544">
        <f t="shared" si="192"/>
        <v>1.3430581263590564</v>
      </c>
      <c r="O544">
        <f t="shared" si="193"/>
        <v>1.9947609217638183</v>
      </c>
      <c r="P544">
        <f>SUM($N$2:N544)</f>
        <v>2367.6378340190536</v>
      </c>
      <c r="Q544">
        <f t="shared" si="194"/>
        <v>4.3602906703849973</v>
      </c>
      <c r="R544">
        <f>SUM($O$2:O544)</f>
        <v>22956.306750035368</v>
      </c>
      <c r="S544">
        <f t="shared" si="195"/>
        <v>6.5020618276908797</v>
      </c>
      <c r="T544">
        <f t="shared" si="196"/>
        <v>0.9986414800495711</v>
      </c>
      <c r="U544">
        <f t="shared" si="197"/>
        <v>1.4832202420423808</v>
      </c>
      <c r="V544">
        <f t="shared" si="198"/>
        <v>2.202935017575133</v>
      </c>
      <c r="W544">
        <f>SUM($U$2:U544)</f>
        <v>2603.0421462265649</v>
      </c>
      <c r="X544">
        <f t="shared" si="199"/>
        <v>4.7938161072312431</v>
      </c>
      <c r="Y544">
        <f>SUM($V$2:V544)</f>
        <v>25206.865197485291</v>
      </c>
      <c r="Z544">
        <f t="shared" si="200"/>
        <v>6.8133312607194609</v>
      </c>
      <c r="AA544">
        <f t="shared" si="201"/>
        <v>0.86017984460998398</v>
      </c>
      <c r="AB544">
        <f t="shared" si="202"/>
        <v>1.2775717640519673</v>
      </c>
      <c r="AC544">
        <f t="shared" si="203"/>
        <v>1.8974980901149923</v>
      </c>
      <c r="AD544">
        <f>SUM($AB$2:AB544)</f>
        <v>2265.0372804065009</v>
      </c>
      <c r="AE544">
        <f t="shared" si="204"/>
        <v>4.1713393745976077</v>
      </c>
      <c r="AF544">
        <f>SUM($AC$2:AC544)</f>
        <v>22007.930845265233</v>
      </c>
      <c r="AG544">
        <f t="shared" si="205"/>
        <v>6.366337988478584</v>
      </c>
    </row>
    <row r="545" spans="1:33" x14ac:dyDescent="0.3">
      <c r="A545">
        <v>8.8000000000000007</v>
      </c>
      <c r="B545">
        <v>11.3948189753878</v>
      </c>
      <c r="C545">
        <f t="shared" si="206"/>
        <v>544</v>
      </c>
      <c r="D545">
        <f t="shared" si="184"/>
        <v>2.594818975387799</v>
      </c>
      <c r="E545">
        <f t="shared" si="185"/>
        <v>6.7330855150325872</v>
      </c>
      <c r="F545" s="2">
        <f t="shared" si="186"/>
        <v>0.50867052023121384</v>
      </c>
      <c r="G545">
        <f t="shared" si="187"/>
        <v>1.3199079181163369</v>
      </c>
      <c r="H545">
        <f t="shared" si="188"/>
        <v>3.4249221116928767</v>
      </c>
      <c r="I545">
        <f>SUM($G$2:G545)</f>
        <v>1110.675919518497</v>
      </c>
      <c r="J545">
        <f t="shared" si="189"/>
        <v>2.0416836755854724</v>
      </c>
      <c r="K545">
        <f>SUM($H$2:H545)</f>
        <v>10990.610978727234</v>
      </c>
      <c r="L545">
        <f t="shared" si="190"/>
        <v>4.4948113425385605</v>
      </c>
      <c r="M545" s="3">
        <f t="shared" si="191"/>
        <v>0.92796663167657911</v>
      </c>
      <c r="N545">
        <f t="shared" si="192"/>
        <v>2.407905424401088</v>
      </c>
      <c r="O545">
        <f t="shared" si="193"/>
        <v>6.2480786861751545</v>
      </c>
      <c r="P545">
        <f>SUM($N$2:N545)</f>
        <v>2370.0457394434547</v>
      </c>
      <c r="Q545">
        <f t="shared" si="194"/>
        <v>4.3567017269181152</v>
      </c>
      <c r="R545">
        <f>SUM($O$2:O545)</f>
        <v>22962.554828721542</v>
      </c>
      <c r="S545">
        <f t="shared" si="195"/>
        <v>6.496966886884028</v>
      </c>
      <c r="T545">
        <f t="shared" si="196"/>
        <v>0.99984928964194031</v>
      </c>
      <c r="U545">
        <f t="shared" si="197"/>
        <v>2.5944279092909182</v>
      </c>
      <c r="V545">
        <f t="shared" si="198"/>
        <v>6.7320707693037702</v>
      </c>
      <c r="W545">
        <f>SUM($U$2:U545)</f>
        <v>2605.6365741358559</v>
      </c>
      <c r="X545">
        <f t="shared" si="199"/>
        <v>4.7897731142203233</v>
      </c>
      <c r="Y545">
        <f>SUM($V$2:V545)</f>
        <v>25213.597268254594</v>
      </c>
      <c r="Z545">
        <f t="shared" si="200"/>
        <v>6.8079750579870577</v>
      </c>
      <c r="AA545">
        <f t="shared" si="201"/>
        <v>0.92742956818518041</v>
      </c>
      <c r="AB545">
        <f t="shared" si="202"/>
        <v>2.4065118418626188</v>
      </c>
      <c r="AC545">
        <f t="shared" si="203"/>
        <v>6.2444625917605654</v>
      </c>
      <c r="AD545">
        <f>SUM($AB$2:AB545)</f>
        <v>2267.4437922483635</v>
      </c>
      <c r="AE545">
        <f t="shared" si="204"/>
        <v>4.1680952063389034</v>
      </c>
      <c r="AF545">
        <f>SUM($AC$2:AC545)</f>
        <v>22014.175307856993</v>
      </c>
      <c r="AG545">
        <f t="shared" si="205"/>
        <v>6.3613861714091797</v>
      </c>
    </row>
    <row r="546" spans="1:33" x14ac:dyDescent="0.3">
      <c r="A546">
        <v>8.4</v>
      </c>
      <c r="B546">
        <v>9.1526449335829199</v>
      </c>
      <c r="C546">
        <f t="shared" si="206"/>
        <v>545</v>
      </c>
      <c r="D546">
        <f t="shared" si="184"/>
        <v>0.75264493358291951</v>
      </c>
      <c r="E546">
        <f t="shared" si="185"/>
        <v>0.56647439604803729</v>
      </c>
      <c r="F546" s="2">
        <f t="shared" si="186"/>
        <v>0.48554913294797686</v>
      </c>
      <c r="G546">
        <f t="shared" si="187"/>
        <v>0.3654460949188742</v>
      </c>
      <c r="H546">
        <f t="shared" si="188"/>
        <v>0.27505115183835338</v>
      </c>
      <c r="I546">
        <f>SUM($G$2:G546)</f>
        <v>1111.041365613416</v>
      </c>
      <c r="J546">
        <f t="shared" si="189"/>
        <v>2.0386080102998458</v>
      </c>
      <c r="K546">
        <f>SUM($H$2:H546)</f>
        <v>10990.886029879073</v>
      </c>
      <c r="L546">
        <f t="shared" si="190"/>
        <v>4.4907419606982852</v>
      </c>
      <c r="M546" s="3">
        <f t="shared" si="191"/>
        <v>0.92456773012185478</v>
      </c>
      <c r="N546">
        <f t="shared" si="192"/>
        <v>0.69587121783047401</v>
      </c>
      <c r="O546">
        <f t="shared" si="193"/>
        <v>0.52374394652628242</v>
      </c>
      <c r="P546">
        <f>SUM($N$2:N546)</f>
        <v>2370.7416106612854</v>
      </c>
      <c r="Q546">
        <f t="shared" si="194"/>
        <v>4.3499846067179551</v>
      </c>
      <c r="R546">
        <f>SUM($O$2:O546)</f>
        <v>22963.07857266807</v>
      </c>
      <c r="S546">
        <f t="shared" si="195"/>
        <v>6.4910776550709661</v>
      </c>
      <c r="T546">
        <f t="shared" si="196"/>
        <v>0.99977518322976666</v>
      </c>
      <c r="U546">
        <f t="shared" si="197"/>
        <v>0.75247572637981885</v>
      </c>
      <c r="V546">
        <f t="shared" si="198"/>
        <v>0.56634704310389794</v>
      </c>
      <c r="W546">
        <f>SUM($U$2:U546)</f>
        <v>2606.3890498622359</v>
      </c>
      <c r="X546">
        <f t="shared" si="199"/>
        <v>4.7823652291050198</v>
      </c>
      <c r="Y546">
        <f>SUM($V$2:V546)</f>
        <v>25214.163615297697</v>
      </c>
      <c r="Z546">
        <f t="shared" si="200"/>
        <v>6.8018027312648259</v>
      </c>
      <c r="AA546">
        <f t="shared" si="201"/>
        <v>0.91823953421778504</v>
      </c>
      <c r="AB546">
        <f t="shared" si="202"/>
        <v>0.69110833324455578</v>
      </c>
      <c r="AC546">
        <f t="shared" si="203"/>
        <v>0.52015918557345087</v>
      </c>
      <c r="AD546">
        <f>SUM($AB$2:AB546)</f>
        <v>2268.1349005816082</v>
      </c>
      <c r="AE546">
        <f t="shared" si="204"/>
        <v>4.1617154139112076</v>
      </c>
      <c r="AF546">
        <f>SUM($AC$2:AC546)</f>
        <v>22014.695467042566</v>
      </c>
      <c r="AG546">
        <f t="shared" si="205"/>
        <v>6.3556224429063874</v>
      </c>
    </row>
    <row r="547" spans="1:33" x14ac:dyDescent="0.3">
      <c r="A547">
        <v>7.4</v>
      </c>
      <c r="B547">
        <v>21.259276171411798</v>
      </c>
      <c r="C547">
        <f t="shared" si="206"/>
        <v>546</v>
      </c>
      <c r="D547">
        <f t="shared" si="184"/>
        <v>13.859276171411798</v>
      </c>
      <c r="E547">
        <f t="shared" si="185"/>
        <v>192.07953599546286</v>
      </c>
      <c r="F547" s="2">
        <f t="shared" si="186"/>
        <v>0.4277456647398844</v>
      </c>
      <c r="G547">
        <f t="shared" si="187"/>
        <v>5.92824529875418</v>
      </c>
      <c r="H547">
        <f t="shared" si="188"/>
        <v>82.161188807307809</v>
      </c>
      <c r="I547">
        <f>SUM($G$2:G547)</f>
        <v>1116.9696109121703</v>
      </c>
      <c r="J547">
        <f t="shared" si="189"/>
        <v>2.0457318881175279</v>
      </c>
      <c r="K547">
        <f>SUM($H$2:H547)</f>
        <v>11073.047218686381</v>
      </c>
      <c r="L547">
        <f t="shared" si="190"/>
        <v>4.5033661034086903</v>
      </c>
      <c r="M547" s="3">
        <f t="shared" si="191"/>
        <v>0.9144890866357025</v>
      </c>
      <c r="N547">
        <f t="shared" si="192"/>
        <v>12.67415680742633</v>
      </c>
      <c r="O547">
        <f t="shared" si="193"/>
        <v>175.65463943390037</v>
      </c>
      <c r="P547">
        <f>SUM($N$2:N547)</f>
        <v>2383.4157674687117</v>
      </c>
      <c r="Q547">
        <f t="shared" si="194"/>
        <v>4.3652303433492889</v>
      </c>
      <c r="R547">
        <f>SUM($O$2:O547)</f>
        <v>23138.733212101972</v>
      </c>
      <c r="S547">
        <f t="shared" si="195"/>
        <v>6.5098872691158807</v>
      </c>
      <c r="T547">
        <f t="shared" si="196"/>
        <v>0.99938912064056562</v>
      </c>
      <c r="U547">
        <f t="shared" si="197"/>
        <v>13.850809825661981</v>
      </c>
      <c r="V547">
        <f t="shared" si="198"/>
        <v>191.9621985715535</v>
      </c>
      <c r="W547">
        <f>SUM($U$2:U547)</f>
        <v>2620.2398596878979</v>
      </c>
      <c r="X547">
        <f t="shared" si="199"/>
        <v>4.7989741019924868</v>
      </c>
      <c r="Y547">
        <f>SUM($V$2:V547)</f>
        <v>25406.12581386925</v>
      </c>
      <c r="Z547">
        <f t="shared" si="200"/>
        <v>6.8213903245209107</v>
      </c>
      <c r="AA547">
        <f t="shared" si="201"/>
        <v>0.88984543973837815</v>
      </c>
      <c r="AB547">
        <f t="shared" si="202"/>
        <v>12.332613699205558</v>
      </c>
      <c r="AC547">
        <f t="shared" si="203"/>
        <v>170.9210991726263</v>
      </c>
      <c r="AD547">
        <f>SUM($AB$2:AB547)</f>
        <v>2280.4675142808137</v>
      </c>
      <c r="AE547">
        <f t="shared" si="204"/>
        <v>4.1766804290857396</v>
      </c>
      <c r="AF547">
        <f>SUM($AC$2:AC547)</f>
        <v>22185.616566215191</v>
      </c>
      <c r="AG547">
        <f t="shared" si="205"/>
        <v>6.3744017267521267</v>
      </c>
    </row>
    <row r="548" spans="1:33" x14ac:dyDescent="0.3">
      <c r="A548">
        <v>4.4000000000000004</v>
      </c>
      <c r="B548">
        <v>8.2902859575607302</v>
      </c>
      <c r="C548">
        <f t="shared" si="206"/>
        <v>547</v>
      </c>
      <c r="D548">
        <f t="shared" si="184"/>
        <v>3.8902859575607298</v>
      </c>
      <c r="E548">
        <f t="shared" si="185"/>
        <v>15.134324831594204</v>
      </c>
      <c r="F548" s="2">
        <f t="shared" si="186"/>
        <v>0.25433526011560692</v>
      </c>
      <c r="G548">
        <f t="shared" si="187"/>
        <v>0.98943689094030118</v>
      </c>
      <c r="H548">
        <f t="shared" si="188"/>
        <v>3.8491924427176007</v>
      </c>
      <c r="I548">
        <f>SUM($G$2:G548)</f>
        <v>1117.9590478031107</v>
      </c>
      <c r="J548">
        <f t="shared" si="189"/>
        <v>2.0438008186528531</v>
      </c>
      <c r="K548">
        <f>SUM($H$2:H548)</f>
        <v>11076.896411129099</v>
      </c>
      <c r="L548">
        <f t="shared" si="190"/>
        <v>4.5000297401270144</v>
      </c>
      <c r="M548" s="3">
        <f t="shared" si="191"/>
        <v>0.85773110154683696</v>
      </c>
      <c r="N548">
        <f t="shared" si="192"/>
        <v>3.3368192597107562</v>
      </c>
      <c r="O548">
        <f t="shared" si="193"/>
        <v>12.981181108970945</v>
      </c>
      <c r="P548">
        <f>SUM($N$2:N548)</f>
        <v>2386.7525867284226</v>
      </c>
      <c r="Q548">
        <f t="shared" si="194"/>
        <v>4.3633502499605532</v>
      </c>
      <c r="R548">
        <f>SUM($O$2:O548)</f>
        <v>23151.714393210943</v>
      </c>
      <c r="S548">
        <f t="shared" si="195"/>
        <v>6.5057581573159116</v>
      </c>
      <c r="T548">
        <f t="shared" si="196"/>
        <v>0.98787156501572571</v>
      </c>
      <c r="U548">
        <f t="shared" si="197"/>
        <v>3.8431028772542191</v>
      </c>
      <c r="V548">
        <f t="shared" si="198"/>
        <v>14.950769156843327</v>
      </c>
      <c r="W548">
        <f>SUM($U$2:U548)</f>
        <v>2624.0829625651522</v>
      </c>
      <c r="X548">
        <f t="shared" si="199"/>
        <v>4.7972266226053968</v>
      </c>
      <c r="Y548">
        <f>SUM($V$2:V548)</f>
        <v>25421.076583026093</v>
      </c>
      <c r="Z548">
        <f t="shared" si="200"/>
        <v>6.8171571625451852</v>
      </c>
      <c r="AA548">
        <f t="shared" si="201"/>
        <v>0.73061100279554925</v>
      </c>
      <c r="AB548">
        <f t="shared" si="202"/>
        <v>2.8422857246148885</v>
      </c>
      <c r="AC548">
        <f t="shared" si="203"/>
        <v>11.057304241844625</v>
      </c>
      <c r="AD548">
        <f>SUM($AB$2:AB548)</f>
        <v>2283.3098000054288</v>
      </c>
      <c r="AE548">
        <f t="shared" si="204"/>
        <v>4.1742409506497786</v>
      </c>
      <c r="AF548">
        <f>SUM($AC$2:AC548)</f>
        <v>22196.673870457034</v>
      </c>
      <c r="AG548">
        <f t="shared" si="205"/>
        <v>6.3701592181974958</v>
      </c>
    </row>
    <row r="549" spans="1:33" x14ac:dyDescent="0.3">
      <c r="A549">
        <v>7.4</v>
      </c>
      <c r="B549">
        <v>12.4576423145663</v>
      </c>
      <c r="C549">
        <f t="shared" si="206"/>
        <v>548</v>
      </c>
      <c r="D549">
        <f t="shared" si="184"/>
        <v>5.0576423145662996</v>
      </c>
      <c r="E549">
        <f t="shared" si="185"/>
        <v>25.579745782091557</v>
      </c>
      <c r="F549" s="2">
        <f t="shared" si="186"/>
        <v>0.4277456647398844</v>
      </c>
      <c r="G549">
        <f t="shared" si="187"/>
        <v>2.1633845738607294</v>
      </c>
      <c r="H549">
        <f t="shared" si="188"/>
        <v>10.941625363438007</v>
      </c>
      <c r="I549">
        <f>SUM($G$2:G549)</f>
        <v>1120.1224323769713</v>
      </c>
      <c r="J549">
        <f t="shared" si="189"/>
        <v>2.0440190371842544</v>
      </c>
      <c r="K549">
        <f>SUM($H$2:H549)</f>
        <v>11087.838036492536</v>
      </c>
      <c r="L549">
        <f t="shared" si="190"/>
        <v>4.49814195957509</v>
      </c>
      <c r="M549" s="3">
        <f t="shared" si="191"/>
        <v>0.9144890866357025</v>
      </c>
      <c r="N549">
        <f t="shared" si="192"/>
        <v>4.6251587007778161</v>
      </c>
      <c r="O549">
        <f t="shared" si="193"/>
        <v>23.39239835663837</v>
      </c>
      <c r="P549">
        <f>SUM($N$2:N549)</f>
        <v>2391.3777454292003</v>
      </c>
      <c r="Q549">
        <f t="shared" si="194"/>
        <v>4.3638280026080301</v>
      </c>
      <c r="R549">
        <f>SUM($O$2:O549)</f>
        <v>23175.106791567581</v>
      </c>
      <c r="S549">
        <f t="shared" si="195"/>
        <v>6.5031024027401561</v>
      </c>
      <c r="T549">
        <f t="shared" si="196"/>
        <v>0.99938912064056562</v>
      </c>
      <c r="U549">
        <f t="shared" si="197"/>
        <v>5.0545527052689287</v>
      </c>
      <c r="V549">
        <f t="shared" si="198"/>
        <v>25.564119643373697</v>
      </c>
      <c r="W549">
        <f>SUM($U$2:U549)</f>
        <v>2629.1375152704213</v>
      </c>
      <c r="X549">
        <f t="shared" si="199"/>
        <v>4.7976961957489443</v>
      </c>
      <c r="Y549">
        <f>SUM($V$2:V549)</f>
        <v>25446.640702669469</v>
      </c>
      <c r="Z549">
        <f t="shared" si="200"/>
        <v>6.8143580574253875</v>
      </c>
      <c r="AA549">
        <f t="shared" si="201"/>
        <v>0.88984543973837815</v>
      </c>
      <c r="AB549">
        <f t="shared" si="202"/>
        <v>4.5005199494446773</v>
      </c>
      <c r="AC549">
        <f t="shared" si="203"/>
        <v>22.762020133861185</v>
      </c>
      <c r="AD549">
        <f>SUM($AB$2:AB549)</f>
        <v>2287.8103199548736</v>
      </c>
      <c r="AE549">
        <f t="shared" si="204"/>
        <v>4.1748363502826162</v>
      </c>
      <c r="AF549">
        <f>SUM($AC$2:AC549)</f>
        <v>22219.435890590896</v>
      </c>
      <c r="AG549">
        <f t="shared" si="205"/>
        <v>6.3676067606866642</v>
      </c>
    </row>
    <row r="550" spans="1:33" x14ac:dyDescent="0.3">
      <c r="A550">
        <v>7.4</v>
      </c>
      <c r="B550">
        <v>8.0653945597610299</v>
      </c>
      <c r="C550">
        <f t="shared" si="206"/>
        <v>549</v>
      </c>
      <c r="D550">
        <f t="shared" si="184"/>
        <v>0.66539455976102957</v>
      </c>
      <c r="E550">
        <f t="shared" si="185"/>
        <v>0.44274992015957437</v>
      </c>
      <c r="F550" s="2">
        <f t="shared" si="186"/>
        <v>0.4277456647398844</v>
      </c>
      <c r="G550">
        <f t="shared" si="187"/>
        <v>0.28461963827928433</v>
      </c>
      <c r="H550">
        <f t="shared" si="188"/>
        <v>0.18938435891218788</v>
      </c>
      <c r="I550">
        <f>SUM($G$2:G550)</f>
        <v>1120.4070520152507</v>
      </c>
      <c r="J550">
        <f t="shared" si="189"/>
        <v>2.0408143023957206</v>
      </c>
      <c r="K550">
        <f>SUM($H$2:H550)</f>
        <v>11088.027420851447</v>
      </c>
      <c r="L550">
        <f t="shared" si="190"/>
        <v>4.4940818037037893</v>
      </c>
      <c r="M550" s="3">
        <f t="shared" si="191"/>
        <v>0.9144890866357025</v>
      </c>
      <c r="N550">
        <f t="shared" si="192"/>
        <v>0.60849606320822924</v>
      </c>
      <c r="O550">
        <f t="shared" si="193"/>
        <v>0.40488997009475935</v>
      </c>
      <c r="P550">
        <f>SUM($N$2:N550)</f>
        <v>2391.9862414924087</v>
      </c>
      <c r="Q550">
        <f t="shared" si="194"/>
        <v>4.3569876894215094</v>
      </c>
      <c r="R550">
        <f>SUM($O$2:O550)</f>
        <v>23175.511681537675</v>
      </c>
      <c r="S550">
        <f t="shared" si="195"/>
        <v>6.4972337789829568</v>
      </c>
      <c r="T550">
        <f t="shared" si="196"/>
        <v>0.99938912064056562</v>
      </c>
      <c r="U550">
        <f t="shared" si="197"/>
        <v>0.66498808395859166</v>
      </c>
      <c r="V550">
        <f t="shared" si="198"/>
        <v>0.44247945337195765</v>
      </c>
      <c r="W550">
        <f>SUM($U$2:U550)</f>
        <v>2629.80250335438</v>
      </c>
      <c r="X550">
        <f t="shared" si="199"/>
        <v>4.7901684942702731</v>
      </c>
      <c r="Y550">
        <f>SUM($V$2:V550)</f>
        <v>25447.083182122842</v>
      </c>
      <c r="Z550">
        <f t="shared" si="200"/>
        <v>6.8082082654166438</v>
      </c>
      <c r="AA550">
        <f t="shared" si="201"/>
        <v>0.88984543973837815</v>
      </c>
      <c r="AB550">
        <f t="shared" si="202"/>
        <v>0.59209831463007789</v>
      </c>
      <c r="AC550">
        <f t="shared" si="203"/>
        <v>0.39397899739852826</v>
      </c>
      <c r="AD550">
        <f>SUM($AB$2:AB550)</f>
        <v>2288.4024182695039</v>
      </c>
      <c r="AE550">
        <f t="shared" si="204"/>
        <v>4.1683104157914457</v>
      </c>
      <c r="AF550">
        <f>SUM($AC$2:AC550)</f>
        <v>22219.829869588295</v>
      </c>
      <c r="AG550">
        <f t="shared" si="205"/>
        <v>6.3618612410976478</v>
      </c>
    </row>
    <row r="551" spans="1:33" x14ac:dyDescent="0.3">
      <c r="A551">
        <v>4.5999999999999996</v>
      </c>
      <c r="B551">
        <v>7.2989866612953804</v>
      </c>
      <c r="C551">
        <f t="shared" si="206"/>
        <v>550</v>
      </c>
      <c r="D551">
        <f t="shared" si="184"/>
        <v>2.6989866612953808</v>
      </c>
      <c r="E551">
        <f t="shared" si="185"/>
        <v>7.2845289978503862</v>
      </c>
      <c r="F551" s="2">
        <f t="shared" si="186"/>
        <v>0.26589595375722541</v>
      </c>
      <c r="G551">
        <f t="shared" si="187"/>
        <v>0.71764963248316482</v>
      </c>
      <c r="H551">
        <f t="shared" si="188"/>
        <v>1.9369267855555938</v>
      </c>
      <c r="I551">
        <f>SUM($G$2:G551)</f>
        <v>1121.1247016477339</v>
      </c>
      <c r="J551">
        <f t="shared" si="189"/>
        <v>2.0384085484504251</v>
      </c>
      <c r="K551">
        <f>SUM($H$2:H551)</f>
        <v>11089.964347637004</v>
      </c>
      <c r="L551">
        <f t="shared" si="190"/>
        <v>4.490386569234122</v>
      </c>
      <c r="M551" s="3">
        <f t="shared" si="191"/>
        <v>0.86372546591444155</v>
      </c>
      <c r="N551">
        <f t="shared" si="192"/>
        <v>2.3311835115242157</v>
      </c>
      <c r="O551">
        <f t="shared" si="193"/>
        <v>6.2918332026355852</v>
      </c>
      <c r="P551">
        <f>SUM($N$2:N551)</f>
        <v>2394.3174250039328</v>
      </c>
      <c r="Q551">
        <f t="shared" si="194"/>
        <v>4.3533044090980599</v>
      </c>
      <c r="R551">
        <f>SUM($O$2:O551)</f>
        <v>23181.80351474031</v>
      </c>
      <c r="S551">
        <f t="shared" si="195"/>
        <v>6.4922056085096536</v>
      </c>
      <c r="T551">
        <f t="shared" si="196"/>
        <v>0.99004819813309575</v>
      </c>
      <c r="U551">
        <f t="shared" si="197"/>
        <v>2.6721268808007519</v>
      </c>
      <c r="V551">
        <f t="shared" si="198"/>
        <v>7.2120348085700607</v>
      </c>
      <c r="W551">
        <f>SUM($U$2:U551)</f>
        <v>2632.4746302351805</v>
      </c>
      <c r="X551">
        <f t="shared" si="199"/>
        <v>4.7863175095185095</v>
      </c>
      <c r="Y551">
        <f>SUM($V$2:V551)</f>
        <v>25454.295216931412</v>
      </c>
      <c r="Z551">
        <f t="shared" si="200"/>
        <v>6.8029799910081401</v>
      </c>
      <c r="AA551">
        <f t="shared" si="201"/>
        <v>0.74620209736599885</v>
      </c>
      <c r="AB551">
        <f t="shared" si="202"/>
        <v>2.013989507421468</v>
      </c>
      <c r="AC551">
        <f t="shared" si="203"/>
        <v>5.4357308165193956</v>
      </c>
      <c r="AD551">
        <f>SUM($AB$2:AB551)</f>
        <v>2290.4164077769256</v>
      </c>
      <c r="AE551">
        <f t="shared" si="204"/>
        <v>4.1643934686853195</v>
      </c>
      <c r="AF551">
        <f>SUM($AC$2:AC551)</f>
        <v>22225.265600404815</v>
      </c>
      <c r="AG551">
        <f t="shared" si="205"/>
        <v>6.3568525088221008</v>
      </c>
    </row>
    <row r="552" spans="1:33" x14ac:dyDescent="0.3">
      <c r="A552">
        <v>6.4</v>
      </c>
      <c r="B552">
        <v>5.7436561047625796</v>
      </c>
      <c r="C552">
        <f t="shared" si="206"/>
        <v>551</v>
      </c>
      <c r="D552">
        <f t="shared" si="184"/>
        <v>0.65634389523742076</v>
      </c>
      <c r="E552">
        <f t="shared" si="185"/>
        <v>0.43078730881543037</v>
      </c>
      <c r="F552" s="2">
        <f t="shared" si="186"/>
        <v>0.36994219653179189</v>
      </c>
      <c r="G552">
        <f t="shared" si="187"/>
        <v>0.24280930228436373</v>
      </c>
      <c r="H552">
        <f t="shared" si="188"/>
        <v>0.15936640326119966</v>
      </c>
      <c r="I552">
        <f>SUM($G$2:G552)</f>
        <v>1121.3675109500182</v>
      </c>
      <c r="J552">
        <f t="shared" si="189"/>
        <v>2.0351497476406863</v>
      </c>
      <c r="K552">
        <f>SUM($H$2:H552)</f>
        <v>11090.123714040265</v>
      </c>
      <c r="L552">
        <f t="shared" si="190"/>
        <v>4.486342192552371</v>
      </c>
      <c r="M552" s="3">
        <f t="shared" si="191"/>
        <v>0.90132677075681789</v>
      </c>
      <c r="N552">
        <f t="shared" si="192"/>
        <v>0.59158032360029567</v>
      </c>
      <c r="O552">
        <f t="shared" si="193"/>
        <v>0.38828013393763194</v>
      </c>
      <c r="P552">
        <f>SUM($N$2:N552)</f>
        <v>2394.9090053275331</v>
      </c>
      <c r="Q552">
        <f t="shared" si="194"/>
        <v>4.3464773236434358</v>
      </c>
      <c r="R552">
        <f>SUM($O$2:O552)</f>
        <v>23182.191794874248</v>
      </c>
      <c r="S552">
        <f t="shared" si="195"/>
        <v>6.486365959948448</v>
      </c>
      <c r="T552">
        <f t="shared" si="196"/>
        <v>0.99834119891982553</v>
      </c>
      <c r="U552">
        <f t="shared" si="197"/>
        <v>0.65525515127503497</v>
      </c>
      <c r="V552">
        <f t="shared" si="198"/>
        <v>0.43007271836224187</v>
      </c>
      <c r="W552">
        <f>SUM($U$2:U552)</f>
        <v>2633.1298853864555</v>
      </c>
      <c r="X552">
        <f t="shared" si="199"/>
        <v>4.7788201186687029</v>
      </c>
      <c r="Y552">
        <f>SUM($V$2:V552)</f>
        <v>25454.725289649774</v>
      </c>
      <c r="Z552">
        <f t="shared" si="200"/>
        <v>6.7968613031811964</v>
      </c>
      <c r="AA552">
        <f t="shared" si="201"/>
        <v>0.85159053302420462</v>
      </c>
      <c r="AB552">
        <f t="shared" si="202"/>
        <v>0.55893624759241789</v>
      </c>
      <c r="AC552">
        <f t="shared" si="203"/>
        <v>0.366854393934195</v>
      </c>
      <c r="AD552">
        <f>SUM($AB$2:AB552)</f>
        <v>2290.9753440245181</v>
      </c>
      <c r="AE552">
        <f t="shared" si="204"/>
        <v>4.1578499891552054</v>
      </c>
      <c r="AF552">
        <f>SUM($AC$2:AC552)</f>
        <v>22225.63245479875</v>
      </c>
      <c r="AG552">
        <f t="shared" si="205"/>
        <v>6.3511338363235801</v>
      </c>
    </row>
    <row r="553" spans="1:33" x14ac:dyDescent="0.3">
      <c r="A553">
        <v>7.5</v>
      </c>
      <c r="B553">
        <v>7.0837850878272599</v>
      </c>
      <c r="C553">
        <f t="shared" si="206"/>
        <v>552</v>
      </c>
      <c r="D553">
        <f t="shared" si="184"/>
        <v>0.41621491217274009</v>
      </c>
      <c r="E553">
        <f t="shared" si="185"/>
        <v>0.17323485311496176</v>
      </c>
      <c r="F553" s="2">
        <f t="shared" si="186"/>
        <v>0.43352601156069365</v>
      </c>
      <c r="G553">
        <f t="shared" si="187"/>
        <v>0.18043999082633241</v>
      </c>
      <c r="H553">
        <f t="shared" si="188"/>
        <v>7.5101814934231972E-2</v>
      </c>
      <c r="I553">
        <f>SUM($G$2:G553)</f>
        <v>1121.5479509408444</v>
      </c>
      <c r="J553">
        <f t="shared" si="189"/>
        <v>2.031789766197182</v>
      </c>
      <c r="K553">
        <f>SUM($H$2:H553)</f>
        <v>11090.198815855199</v>
      </c>
      <c r="L553">
        <f t="shared" si="190"/>
        <v>4.4822918115396782</v>
      </c>
      <c r="M553" s="3">
        <f t="shared" si="191"/>
        <v>0.91561584706993759</v>
      </c>
      <c r="N553">
        <f t="shared" si="192"/>
        <v>0.38109296937218312</v>
      </c>
      <c r="O553">
        <f t="shared" si="193"/>
        <v>0.15861657677689192</v>
      </c>
      <c r="P553">
        <f>SUM($N$2:N553)</f>
        <v>2395.2900982969054</v>
      </c>
      <c r="Q553">
        <f t="shared" si="194"/>
        <v>4.3392936563349735</v>
      </c>
      <c r="R553">
        <f>SUM($O$2:O553)</f>
        <v>23182.350411451025</v>
      </c>
      <c r="S553">
        <f t="shared" si="195"/>
        <v>6.4805101353942431</v>
      </c>
      <c r="T553">
        <f t="shared" si="196"/>
        <v>0.9994472213630764</v>
      </c>
      <c r="U553">
        <f t="shared" si="197"/>
        <v>0.41598483746092196</v>
      </c>
      <c r="V553">
        <f t="shared" si="198"/>
        <v>0.17313909258898921</v>
      </c>
      <c r="W553">
        <f>SUM($U$2:U553)</f>
        <v>2633.5458702239166</v>
      </c>
      <c r="X553">
        <f t="shared" si="199"/>
        <v>4.7709164315650661</v>
      </c>
      <c r="Y553">
        <f>SUM($V$2:V553)</f>
        <v>25454.898428742363</v>
      </c>
      <c r="Z553">
        <f t="shared" si="200"/>
        <v>6.7907250296916821</v>
      </c>
      <c r="AA553">
        <f t="shared" si="201"/>
        <v>0.89308058627906062</v>
      </c>
      <c r="AB553">
        <f t="shared" si="202"/>
        <v>0.37171345778131842</v>
      </c>
      <c r="AC553">
        <f t="shared" si="203"/>
        <v>0.15471268418387699</v>
      </c>
      <c r="AD553">
        <f>SUM($AB$2:AB553)</f>
        <v>2291.3470574822995</v>
      </c>
      <c r="AE553">
        <f t="shared" si="204"/>
        <v>4.1509910461635862</v>
      </c>
      <c r="AF553">
        <f>SUM($AC$2:AC553)</f>
        <v>22225.787167482933</v>
      </c>
      <c r="AG553">
        <f t="shared" si="205"/>
        <v>6.3454004749479038</v>
      </c>
    </row>
    <row r="554" spans="1:33" x14ac:dyDescent="0.3">
      <c r="A554">
        <v>8.6999999999999993</v>
      </c>
      <c r="B554">
        <v>5.4612818924128703</v>
      </c>
      <c r="C554">
        <f t="shared" si="206"/>
        <v>553</v>
      </c>
      <c r="D554">
        <f t="shared" si="184"/>
        <v>3.238718107587129</v>
      </c>
      <c r="E554">
        <f t="shared" si="185"/>
        <v>10.489294980412755</v>
      </c>
      <c r="F554" s="2">
        <f t="shared" si="186"/>
        <v>0.50289017341040454</v>
      </c>
      <c r="G554">
        <f t="shared" si="187"/>
        <v>1.6287195107519086</v>
      </c>
      <c r="H554">
        <f t="shared" si="188"/>
        <v>5.2749633716526558</v>
      </c>
      <c r="I554">
        <f>SUM($G$2:G554)</f>
        <v>1123.1766704515962</v>
      </c>
      <c r="J554">
        <f t="shared" si="189"/>
        <v>2.031060886892579</v>
      </c>
      <c r="K554">
        <f>SUM($H$2:H554)</f>
        <v>11095.473779226852</v>
      </c>
      <c r="L554">
        <f t="shared" si="190"/>
        <v>4.4793021647204752</v>
      </c>
      <c r="M554" s="3">
        <f t="shared" si="191"/>
        <v>0.92714582203586926</v>
      </c>
      <c r="N554">
        <f t="shared" si="192"/>
        <v>3.0027639622013234</v>
      </c>
      <c r="O554">
        <f t="shared" si="193"/>
        <v>9.7251060171915</v>
      </c>
      <c r="P554">
        <f>SUM($N$2:N554)</f>
        <v>2398.2928622591066</v>
      </c>
      <c r="Q554">
        <f t="shared" si="194"/>
        <v>4.3368767852786743</v>
      </c>
      <c r="R554">
        <f>SUM($O$2:O554)</f>
        <v>23192.075517468216</v>
      </c>
      <c r="S554">
        <f t="shared" si="195"/>
        <v>6.4760060020540848</v>
      </c>
      <c r="T554">
        <f t="shared" si="196"/>
        <v>0.99983344193522272</v>
      </c>
      <c r="U554">
        <f t="shared" si="197"/>
        <v>3.2381786729667703</v>
      </c>
      <c r="V554">
        <f t="shared" si="198"/>
        <v>10.487547903739939</v>
      </c>
      <c r="W554">
        <f>SUM($U$2:U554)</f>
        <v>2636.7840488968832</v>
      </c>
      <c r="X554">
        <f t="shared" si="199"/>
        <v>4.7681447538822477</v>
      </c>
      <c r="Y554">
        <f>SUM($V$2:V554)</f>
        <v>25465.385976646103</v>
      </c>
      <c r="Z554">
        <f t="shared" si="200"/>
        <v>6.785979852736598</v>
      </c>
      <c r="AA554">
        <f t="shared" si="201"/>
        <v>0.92523374636694333</v>
      </c>
      <c r="AB554">
        <f t="shared" si="202"/>
        <v>2.9965712881092963</v>
      </c>
      <c r="AC554">
        <f t="shared" si="203"/>
        <v>9.7050496914752671</v>
      </c>
      <c r="AD554">
        <f>SUM($AB$2:AB554)</f>
        <v>2294.3436287704089</v>
      </c>
      <c r="AE554">
        <f t="shared" si="204"/>
        <v>4.1489034878307578</v>
      </c>
      <c r="AF554">
        <f>SUM($AC$2:AC554)</f>
        <v>22235.492217174407</v>
      </c>
      <c r="AG554">
        <f t="shared" si="205"/>
        <v>6.3410446052419474</v>
      </c>
    </row>
    <row r="555" spans="1:33" x14ac:dyDescent="0.3">
      <c r="A555">
        <v>5.0999999999999996</v>
      </c>
      <c r="B555">
        <v>5.63547151379188</v>
      </c>
      <c r="C555">
        <f t="shared" si="206"/>
        <v>554</v>
      </c>
      <c r="D555">
        <f t="shared" si="184"/>
        <v>0.5354715137918804</v>
      </c>
      <c r="E555">
        <f t="shared" si="185"/>
        <v>0.28672974208256796</v>
      </c>
      <c r="F555" s="2">
        <f t="shared" si="186"/>
        <v>0.29479768786127164</v>
      </c>
      <c r="G555">
        <f t="shared" si="187"/>
        <v>0.15785576418142136</v>
      </c>
      <c r="H555">
        <f t="shared" si="188"/>
        <v>8.4527265006999794E-2</v>
      </c>
      <c r="I555">
        <f>SUM($G$2:G555)</f>
        <v>1123.3345262157777</v>
      </c>
      <c r="J555">
        <f t="shared" si="189"/>
        <v>2.0276796502089849</v>
      </c>
      <c r="K555">
        <f>SUM($H$2:H555)</f>
        <v>11095.558306491859</v>
      </c>
      <c r="L555">
        <f t="shared" si="190"/>
        <v>4.4752746938847645</v>
      </c>
      <c r="M555" s="3">
        <f t="shared" si="191"/>
        <v>0.87673715153088172</v>
      </c>
      <c r="N555">
        <f t="shared" si="192"/>
        <v>0.46946776972782245</v>
      </c>
      <c r="O555">
        <f t="shared" si="193"/>
        <v>0.25138661733265499</v>
      </c>
      <c r="P555">
        <f>SUM($N$2:N555)</f>
        <v>2398.7623300288346</v>
      </c>
      <c r="Q555">
        <f t="shared" si="194"/>
        <v>4.3298959025791239</v>
      </c>
      <c r="R555">
        <f>SUM($O$2:O555)</f>
        <v>23192.326904085548</v>
      </c>
      <c r="S555">
        <f t="shared" si="195"/>
        <v>6.4701936573840921</v>
      </c>
      <c r="T555">
        <f t="shared" si="196"/>
        <v>0.99394019850841575</v>
      </c>
      <c r="U555">
        <f t="shared" si="197"/>
        <v>0.53222666271390351</v>
      </c>
      <c r="V555">
        <f t="shared" si="198"/>
        <v>0.28499221676381448</v>
      </c>
      <c r="W555">
        <f>SUM($U$2:U555)</f>
        <v>2637.3162755595972</v>
      </c>
      <c r="X555">
        <f t="shared" si="199"/>
        <v>4.760498692345843</v>
      </c>
      <c r="Y555">
        <f>SUM($V$2:V555)</f>
        <v>25465.670968862865</v>
      </c>
      <c r="Z555">
        <f t="shared" si="200"/>
        <v>6.7798904936769189</v>
      </c>
      <c r="AA555">
        <f t="shared" si="201"/>
        <v>0.78134547634800233</v>
      </c>
      <c r="AB555">
        <f t="shared" si="202"/>
        <v>0.41838824501450267</v>
      </c>
      <c r="AC555">
        <f t="shared" si="203"/>
        <v>0.22403498691064391</v>
      </c>
      <c r="AD555">
        <f>SUM($AB$2:AB555)</f>
        <v>2294.7620170154232</v>
      </c>
      <c r="AE555">
        <f t="shared" si="204"/>
        <v>4.1421697058040134</v>
      </c>
      <c r="AF555">
        <f>SUM($AC$2:AC555)</f>
        <v>22235.716252161317</v>
      </c>
      <c r="AG555">
        <f t="shared" si="205"/>
        <v>6.3353509717543854</v>
      </c>
    </row>
    <row r="556" spans="1:33" x14ac:dyDescent="0.3">
      <c r="A556">
        <v>5.4</v>
      </c>
      <c r="B556">
        <v>21.556141045089301</v>
      </c>
      <c r="C556">
        <f t="shared" si="206"/>
        <v>555</v>
      </c>
      <c r="D556">
        <f t="shared" si="184"/>
        <v>16.156141045089299</v>
      </c>
      <c r="E556">
        <f t="shared" si="185"/>
        <v>261.02089346881917</v>
      </c>
      <c r="F556" s="2">
        <f t="shared" si="186"/>
        <v>0.31213872832369943</v>
      </c>
      <c r="G556">
        <f t="shared" si="187"/>
        <v>5.0429573204324978</v>
      </c>
      <c r="H556">
        <f t="shared" si="188"/>
        <v>81.474729753273039</v>
      </c>
      <c r="I556">
        <f>SUM($G$2:G556)</f>
        <v>1128.3774835362103</v>
      </c>
      <c r="J556">
        <f t="shared" si="189"/>
        <v>2.0331125829481267</v>
      </c>
      <c r="K556">
        <f>SUM($H$2:H556)</f>
        <v>11177.033036245131</v>
      </c>
      <c r="L556">
        <f t="shared" si="190"/>
        <v>4.4876272420405803</v>
      </c>
      <c r="M556" s="3">
        <f t="shared" si="191"/>
        <v>0.88342877939668296</v>
      </c>
      <c r="N556">
        <f t="shared" si="192"/>
        <v>14.272799963223889</v>
      </c>
      <c r="O556">
        <f t="shared" si="193"/>
        <v>230.59336931419054</v>
      </c>
      <c r="P556">
        <f>SUM($N$2:N556)</f>
        <v>2413.0351299920585</v>
      </c>
      <c r="Q556">
        <f t="shared" si="194"/>
        <v>4.3478110450307357</v>
      </c>
      <c r="R556">
        <f>SUM($O$2:O556)</f>
        <v>23422.920273399737</v>
      </c>
      <c r="S556">
        <f t="shared" si="195"/>
        <v>6.4964190098908796</v>
      </c>
      <c r="T556">
        <f t="shared" si="196"/>
        <v>0.99550372683905886</v>
      </c>
      <c r="U556">
        <f t="shared" si="197"/>
        <v>16.083498621723884</v>
      </c>
      <c r="V556">
        <f t="shared" si="198"/>
        <v>259.84727223107046</v>
      </c>
      <c r="W556">
        <f>SUM($U$2:U556)</f>
        <v>2653.3997741813209</v>
      </c>
      <c r="X556">
        <f t="shared" si="199"/>
        <v>4.7809004940203979</v>
      </c>
      <c r="Y556">
        <f>SUM($V$2:V556)</f>
        <v>25725.518241093934</v>
      </c>
      <c r="Z556">
        <f t="shared" si="200"/>
        <v>6.808251252641031</v>
      </c>
      <c r="AA556">
        <f t="shared" si="201"/>
        <v>0.80005031261775739</v>
      </c>
      <c r="AB556">
        <f t="shared" si="202"/>
        <v>12.925725693820276</v>
      </c>
      <c r="AC556">
        <f t="shared" si="203"/>
        <v>208.82984741949511</v>
      </c>
      <c r="AD556">
        <f>SUM($AB$2:AB556)</f>
        <v>2307.6877427092436</v>
      </c>
      <c r="AE556">
        <f t="shared" si="204"/>
        <v>4.157995932809448</v>
      </c>
      <c r="AF556">
        <f>SUM($AC$2:AC556)</f>
        <v>22444.546099580813</v>
      </c>
      <c r="AG556">
        <f t="shared" si="205"/>
        <v>6.3592942692446863</v>
      </c>
    </row>
    <row r="557" spans="1:33" x14ac:dyDescent="0.3">
      <c r="A557">
        <v>6.5</v>
      </c>
      <c r="B557">
        <v>3.7447404802369402</v>
      </c>
      <c r="C557">
        <f t="shared" si="206"/>
        <v>556</v>
      </c>
      <c r="D557">
        <f t="shared" si="184"/>
        <v>2.7552595197630598</v>
      </c>
      <c r="E557">
        <f t="shared" si="185"/>
        <v>7.5914550212449674</v>
      </c>
      <c r="F557" s="2">
        <f t="shared" si="186"/>
        <v>0.37572254335260113</v>
      </c>
      <c r="G557">
        <f t="shared" si="187"/>
        <v>1.0352131143618433</v>
      </c>
      <c r="H557">
        <f t="shared" si="188"/>
        <v>2.852280788329034</v>
      </c>
      <c r="I557">
        <f>SUM($G$2:G557)</f>
        <v>1129.4126966505721</v>
      </c>
      <c r="J557">
        <f t="shared" si="189"/>
        <v>2.0313177997312448</v>
      </c>
      <c r="K557">
        <f>SUM($H$2:H557)</f>
        <v>11179.885317033461</v>
      </c>
      <c r="L557">
        <f t="shared" si="190"/>
        <v>4.4841618397127956</v>
      </c>
      <c r="M557" s="3">
        <f t="shared" si="191"/>
        <v>0.90282118188537119</v>
      </c>
      <c r="N557">
        <f t="shared" si="192"/>
        <v>2.487506656033406</v>
      </c>
      <c r="O557">
        <f t="shared" si="193"/>
        <v>6.8537263945100175</v>
      </c>
      <c r="P557">
        <f>SUM($N$2:N557)</f>
        <v>2415.522636648092</v>
      </c>
      <c r="Q557">
        <f t="shared" si="194"/>
        <v>4.344465173827504</v>
      </c>
      <c r="R557">
        <f>SUM($O$2:O557)</f>
        <v>23429.773999794248</v>
      </c>
      <c r="S557">
        <f t="shared" si="195"/>
        <v>6.491523803745463</v>
      </c>
      <c r="T557">
        <f t="shared" si="196"/>
        <v>0.99849881774326299</v>
      </c>
      <c r="U557">
        <f t="shared" si="197"/>
        <v>2.7511233730592859</v>
      </c>
      <c r="V557">
        <f t="shared" si="198"/>
        <v>7.5800588636642576</v>
      </c>
      <c r="W557">
        <f>SUM($U$2:U557)</f>
        <v>2656.1508975543802</v>
      </c>
      <c r="X557">
        <f t="shared" si="199"/>
        <v>4.7772498157452885</v>
      </c>
      <c r="Y557">
        <f>SUM($V$2:V557)</f>
        <v>25733.098299957597</v>
      </c>
      <c r="Z557">
        <f t="shared" si="200"/>
        <v>6.8031280231379085</v>
      </c>
      <c r="AA557">
        <f t="shared" si="201"/>
        <v>0.8559491939144207</v>
      </c>
      <c r="AB557">
        <f t="shared" si="202"/>
        <v>2.3583621649662247</v>
      </c>
      <c r="AC557">
        <f t="shared" si="203"/>
        <v>6.4978998060722111</v>
      </c>
      <c r="AD557">
        <f>SUM($AB$2:AB557)</f>
        <v>2310.04610487421</v>
      </c>
      <c r="AE557">
        <f t="shared" si="204"/>
        <v>4.1547591814284353</v>
      </c>
      <c r="AF557">
        <f>SUM($AC$2:AC557)</f>
        <v>22451.043999386886</v>
      </c>
      <c r="AG557">
        <f t="shared" si="205"/>
        <v>6.3544925476756697</v>
      </c>
    </row>
    <row r="558" spans="1:33" x14ac:dyDescent="0.3">
      <c r="A558">
        <v>7.3</v>
      </c>
      <c r="B558">
        <v>7.7640788696738499</v>
      </c>
      <c r="C558">
        <f t="shared" si="206"/>
        <v>557</v>
      </c>
      <c r="D558">
        <f t="shared" si="184"/>
        <v>0.46407886967385004</v>
      </c>
      <c r="E558">
        <f t="shared" si="185"/>
        <v>0.21536919727775827</v>
      </c>
      <c r="F558" s="2">
        <f t="shared" si="186"/>
        <v>0.4219653179190751</v>
      </c>
      <c r="G558">
        <f t="shared" si="187"/>
        <v>0.19582518778145114</v>
      </c>
      <c r="H558">
        <f t="shared" si="188"/>
        <v>9.087833179928527E-2</v>
      </c>
      <c r="I558">
        <f>SUM($G$2:G558)</f>
        <v>1129.6085218383535</v>
      </c>
      <c r="J558">
        <f t="shared" si="189"/>
        <v>2.0280224808588034</v>
      </c>
      <c r="K558">
        <f>SUM($H$2:H558)</f>
        <v>11179.97619536526</v>
      </c>
      <c r="L558">
        <f t="shared" si="190"/>
        <v>4.4801529603610701</v>
      </c>
      <c r="M558" s="3">
        <f t="shared" si="191"/>
        <v>0.91333201718986623</v>
      </c>
      <c r="N558">
        <f t="shared" si="192"/>
        <v>0.42385809017441051</v>
      </c>
      <c r="O558">
        <f t="shared" si="193"/>
        <v>0.1967035833902572</v>
      </c>
      <c r="P558">
        <f>SUM($N$2:N558)</f>
        <v>2415.9464947382662</v>
      </c>
      <c r="Q558">
        <f t="shared" si="194"/>
        <v>4.3374263819358463</v>
      </c>
      <c r="R558">
        <f>SUM($O$2:O558)</f>
        <v>23429.970703377639</v>
      </c>
      <c r="S558">
        <f t="shared" si="195"/>
        <v>6.4857211904108558</v>
      </c>
      <c r="T558">
        <f t="shared" si="196"/>
        <v>0.99932491726936723</v>
      </c>
      <c r="U558">
        <f t="shared" si="197"/>
        <v>0.46376557804328167</v>
      </c>
      <c r="V558">
        <f t="shared" si="198"/>
        <v>0.21522380525196583</v>
      </c>
      <c r="W558">
        <f>SUM($U$2:U558)</f>
        <v>2656.6146631324236</v>
      </c>
      <c r="X558">
        <f t="shared" si="199"/>
        <v>4.7695056788732924</v>
      </c>
      <c r="Y558">
        <f>SUM($V$2:V558)</f>
        <v>25733.313523762848</v>
      </c>
      <c r="Z558">
        <f t="shared" si="200"/>
        <v>6.7970467665326835</v>
      </c>
      <c r="AA558">
        <f t="shared" si="201"/>
        <v>0.88651240477149251</v>
      </c>
      <c r="AB558">
        <f t="shared" si="202"/>
        <v>0.41141167475820084</v>
      </c>
      <c r="AC558">
        <f t="shared" si="203"/>
        <v>0.19092746499241148</v>
      </c>
      <c r="AD558">
        <f>SUM($AB$2:AB558)</f>
        <v>2310.4575165489682</v>
      </c>
      <c r="AE558">
        <f t="shared" si="204"/>
        <v>4.1480386293518281</v>
      </c>
      <c r="AF558">
        <f>SUM($AC$2:AC558)</f>
        <v>22451.234926851877</v>
      </c>
      <c r="AG558">
        <f t="shared" si="205"/>
        <v>6.3488127683102311</v>
      </c>
    </row>
    <row r="559" spans="1:33" x14ac:dyDescent="0.3">
      <c r="A559">
        <v>5.6</v>
      </c>
      <c r="B559">
        <v>10.774429089331599</v>
      </c>
      <c r="C559">
        <f t="shared" si="206"/>
        <v>558</v>
      </c>
      <c r="D559">
        <f t="shared" si="184"/>
        <v>5.1744290893315998</v>
      </c>
      <c r="E559">
        <f t="shared" si="185"/>
        <v>26.774716400521051</v>
      </c>
      <c r="F559" s="2">
        <f t="shared" si="186"/>
        <v>0.32369942196531787</v>
      </c>
      <c r="G559">
        <f t="shared" si="187"/>
        <v>1.674959705217165</v>
      </c>
      <c r="H559">
        <f t="shared" si="188"/>
        <v>8.6669602221339801</v>
      </c>
      <c r="I559">
        <f>SUM($G$2:G559)</f>
        <v>1131.2834815435706</v>
      </c>
      <c r="J559">
        <f t="shared" si="189"/>
        <v>2.027389751870198</v>
      </c>
      <c r="K559">
        <f>SUM($H$2:H559)</f>
        <v>11188.643155587393</v>
      </c>
      <c r="L559">
        <f t="shared" si="190"/>
        <v>4.4778713492070192</v>
      </c>
      <c r="M559" s="3">
        <f t="shared" si="191"/>
        <v>0.88750439791625269</v>
      </c>
      <c r="N559">
        <f t="shared" si="192"/>
        <v>4.5923285734875856</v>
      </c>
      <c r="O559">
        <f t="shared" si="193"/>
        <v>23.762678558422852</v>
      </c>
      <c r="P559">
        <f>SUM($N$2:N559)</f>
        <v>2420.5388233117537</v>
      </c>
      <c r="Q559">
        <f t="shared" si="194"/>
        <v>4.3378831958992006</v>
      </c>
      <c r="R559">
        <f>SUM($O$2:O559)</f>
        <v>23453.733381936061</v>
      </c>
      <c r="S559">
        <f t="shared" si="195"/>
        <v>6.4831921346174601</v>
      </c>
      <c r="T559">
        <f t="shared" si="196"/>
        <v>0.99631576010056411</v>
      </c>
      <c r="U559">
        <f t="shared" si="197"/>
        <v>5.1553652512238823</v>
      </c>
      <c r="V559">
        <f t="shared" si="198"/>
        <v>26.676071922062171</v>
      </c>
      <c r="W559">
        <f>SUM($U$2:U559)</f>
        <v>2661.7700283836475</v>
      </c>
      <c r="X559">
        <f t="shared" si="199"/>
        <v>4.7701971834832388</v>
      </c>
      <c r="Y559">
        <f>SUM($V$2:V559)</f>
        <v>25759.98959568491</v>
      </c>
      <c r="Z559">
        <f t="shared" si="200"/>
        <v>6.794472452386966</v>
      </c>
      <c r="AA559">
        <f t="shared" si="201"/>
        <v>0.81162255394037697</v>
      </c>
      <c r="AB559">
        <f t="shared" si="202"/>
        <v>4.1996833526666917</v>
      </c>
      <c r="AC559">
        <f t="shared" si="203"/>
        <v>21.730963706020191</v>
      </c>
      <c r="AD559">
        <f>SUM($AB$2:AB559)</f>
        <v>2314.6571999016351</v>
      </c>
      <c r="AE559">
        <f t="shared" si="204"/>
        <v>4.1481311826194176</v>
      </c>
      <c r="AF559">
        <f>SUM($AC$2:AC559)</f>
        <v>22472.965890557898</v>
      </c>
      <c r="AG559">
        <f t="shared" si="205"/>
        <v>6.3461903863936078</v>
      </c>
    </row>
    <row r="560" spans="1:33" x14ac:dyDescent="0.3">
      <c r="A560">
        <v>7.1</v>
      </c>
      <c r="B560">
        <v>4.2730917539746702</v>
      </c>
      <c r="C560">
        <f t="shared" si="206"/>
        <v>559</v>
      </c>
      <c r="D560">
        <f t="shared" si="184"/>
        <v>2.8269082460253294</v>
      </c>
      <c r="E560">
        <f t="shared" si="185"/>
        <v>7.9914102314460047</v>
      </c>
      <c r="F560" s="2">
        <f t="shared" si="186"/>
        <v>0.41040462427745661</v>
      </c>
      <c r="G560">
        <f t="shared" si="187"/>
        <v>1.1601762165768692</v>
      </c>
      <c r="H560">
        <f t="shared" si="188"/>
        <v>3.27971171348362</v>
      </c>
      <c r="I560">
        <f>SUM($G$2:G560)</f>
        <v>1132.4436577601475</v>
      </c>
      <c r="J560">
        <f t="shared" si="189"/>
        <v>2.0258383859752191</v>
      </c>
      <c r="K560">
        <f>SUM($H$2:H560)</f>
        <v>11191.922867300877</v>
      </c>
      <c r="L560">
        <f t="shared" si="190"/>
        <v>4.4745199655187884</v>
      </c>
      <c r="M560" s="3">
        <f t="shared" si="191"/>
        <v>0.9109219574933578</v>
      </c>
      <c r="N560">
        <f t="shared" si="192"/>
        <v>2.5750927931235079</v>
      </c>
      <c r="O560">
        <f t="shared" si="193"/>
        <v>7.279551051161242</v>
      </c>
      <c r="P560">
        <f>SUM($N$2:N560)</f>
        <v>2423.1139161048773</v>
      </c>
      <c r="Q560">
        <f t="shared" si="194"/>
        <v>4.3347297246956655</v>
      </c>
      <c r="R560">
        <f>SUM($O$2:O560)</f>
        <v>23461.012932987222</v>
      </c>
      <c r="S560">
        <f t="shared" si="195"/>
        <v>6.4783957649188206</v>
      </c>
      <c r="T560">
        <f t="shared" si="196"/>
        <v>0.99917557531360168</v>
      </c>
      <c r="U560">
        <f t="shared" si="197"/>
        <v>2.824577673081123</v>
      </c>
      <c r="V560">
        <f t="shared" si="198"/>
        <v>7.9848219155720646</v>
      </c>
      <c r="W560">
        <f>SUM($U$2:U560)</f>
        <v>2664.5946060567285</v>
      </c>
      <c r="X560">
        <f t="shared" si="199"/>
        <v>4.7667166476864553</v>
      </c>
      <c r="Y560">
        <f>SUM($V$2:V560)</f>
        <v>25767.974417600482</v>
      </c>
      <c r="Z560">
        <f t="shared" si="200"/>
        <v>6.7894444035404335</v>
      </c>
      <c r="AA560">
        <f t="shared" si="201"/>
        <v>0.87954073238406449</v>
      </c>
      <c r="AB560">
        <f t="shared" si="202"/>
        <v>2.4863809490916693</v>
      </c>
      <c r="AC560">
        <f t="shared" si="203"/>
        <v>7.0287708077475255</v>
      </c>
      <c r="AD560">
        <f>SUM($AB$2:AB560)</f>
        <v>2317.1435808507267</v>
      </c>
      <c r="AE560">
        <f t="shared" si="204"/>
        <v>4.1451584630603344</v>
      </c>
      <c r="AF560">
        <f>SUM($AC$2:AC560)</f>
        <v>22479.994661365647</v>
      </c>
      <c r="AG560">
        <f t="shared" si="205"/>
        <v>6.3415029371237033</v>
      </c>
    </row>
    <row r="561" spans="1:33" x14ac:dyDescent="0.3">
      <c r="A561">
        <v>6.1</v>
      </c>
      <c r="B561">
        <v>4.2717177615149202</v>
      </c>
      <c r="C561">
        <f t="shared" si="206"/>
        <v>560</v>
      </c>
      <c r="D561">
        <f t="shared" si="184"/>
        <v>1.8282822384850794</v>
      </c>
      <c r="E561">
        <f t="shared" si="185"/>
        <v>3.3426159435600127</v>
      </c>
      <c r="F561" s="2">
        <f t="shared" si="186"/>
        <v>0.35260115606936415</v>
      </c>
      <c r="G561">
        <f t="shared" si="187"/>
        <v>0.64465443091092389</v>
      </c>
      <c r="H561">
        <f t="shared" si="188"/>
        <v>1.1786102459951489</v>
      </c>
      <c r="I561">
        <f>SUM($G$2:G561)</f>
        <v>1133.0883121910585</v>
      </c>
      <c r="J561">
        <f t="shared" si="189"/>
        <v>2.0233719860554618</v>
      </c>
      <c r="K561">
        <f>SUM($H$2:H561)</f>
        <v>11193.101477546872</v>
      </c>
      <c r="L561">
        <f t="shared" si="190"/>
        <v>4.4707584602509147</v>
      </c>
      <c r="M561" s="3">
        <f t="shared" si="191"/>
        <v>0.89655697756721486</v>
      </c>
      <c r="N561">
        <f t="shared" si="192"/>
        <v>1.6391591978760047</v>
      </c>
      <c r="O561">
        <f t="shared" si="193"/>
        <v>2.9968456475261491</v>
      </c>
      <c r="P561">
        <f>SUM($N$2:N561)</f>
        <v>2424.7530753027531</v>
      </c>
      <c r="Q561">
        <f t="shared" si="194"/>
        <v>4.3299162058977734</v>
      </c>
      <c r="R561">
        <f>SUM($O$2:O561)</f>
        <v>23464.009778634747</v>
      </c>
      <c r="S561">
        <f t="shared" si="195"/>
        <v>6.4730222818902581</v>
      </c>
      <c r="T561">
        <f t="shared" si="196"/>
        <v>0.9977621514787236</v>
      </c>
      <c r="U561">
        <f t="shared" si="197"/>
        <v>1.8241908197812098</v>
      </c>
      <c r="V561">
        <f t="shared" si="198"/>
        <v>3.3351356754135222</v>
      </c>
      <c r="W561">
        <f>SUM($U$2:U561)</f>
        <v>2666.4187968765095</v>
      </c>
      <c r="X561">
        <f t="shared" si="199"/>
        <v>4.761462137279481</v>
      </c>
      <c r="Y561">
        <f>SUM($V$2:V561)</f>
        <v>25771.309553275896</v>
      </c>
      <c r="Z561">
        <f t="shared" si="200"/>
        <v>6.783818661406702</v>
      </c>
      <c r="AA561">
        <f t="shared" si="201"/>
        <v>0.83770716657833943</v>
      </c>
      <c r="AB561">
        <f t="shared" si="202"/>
        <v>1.5315651337068397</v>
      </c>
      <c r="AC561">
        <f t="shared" si="203"/>
        <v>2.8001333310392407</v>
      </c>
      <c r="AD561">
        <f>SUM($AB$2:AB561)</f>
        <v>2318.6751459844336</v>
      </c>
      <c r="AE561">
        <f t="shared" si="204"/>
        <v>4.1404913321150598</v>
      </c>
      <c r="AF561">
        <f>SUM($AC$2:AC561)</f>
        <v>22482.794794696685</v>
      </c>
      <c r="AG561">
        <f t="shared" si="205"/>
        <v>6.3362329382427731</v>
      </c>
    </row>
    <row r="562" spans="1:33" x14ac:dyDescent="0.3">
      <c r="A562">
        <v>7.8</v>
      </c>
      <c r="B562">
        <v>13.5036971935333</v>
      </c>
      <c r="C562">
        <f t="shared" si="206"/>
        <v>561</v>
      </c>
      <c r="D562">
        <f t="shared" si="184"/>
        <v>5.7036971935333005</v>
      </c>
      <c r="E562">
        <f t="shared" si="185"/>
        <v>32.532161675519646</v>
      </c>
      <c r="F562" s="2">
        <f t="shared" si="186"/>
        <v>0.45086705202312138</v>
      </c>
      <c r="G562">
        <f t="shared" si="187"/>
        <v>2.57160913928091</v>
      </c>
      <c r="H562">
        <f t="shared" si="188"/>
        <v>14.667679830581111</v>
      </c>
      <c r="I562">
        <f>SUM($G$2:G562)</f>
        <v>1135.6599213303396</v>
      </c>
      <c r="J562">
        <f t="shared" si="189"/>
        <v>2.024349235882958</v>
      </c>
      <c r="K562">
        <f>SUM($H$2:H562)</f>
        <v>11207.769157377454</v>
      </c>
      <c r="L562">
        <f t="shared" si="190"/>
        <v>4.4696977684730301</v>
      </c>
      <c r="M562" s="3">
        <f t="shared" si="191"/>
        <v>0.91882567017316608</v>
      </c>
      <c r="N562">
        <f t="shared" si="192"/>
        <v>5.2407033963130409</v>
      </c>
      <c r="O562">
        <f t="shared" si="193"/>
        <v>29.891385253691126</v>
      </c>
      <c r="P562">
        <f>SUM($N$2:N562)</f>
        <v>2429.9937786990663</v>
      </c>
      <c r="Q562">
        <f t="shared" si="194"/>
        <v>4.3315397124760544</v>
      </c>
      <c r="R562">
        <f>SUM($O$2:O562)</f>
        <v>23493.901163888437</v>
      </c>
      <c r="S562">
        <f t="shared" si="195"/>
        <v>6.4713686110695239</v>
      </c>
      <c r="T562">
        <f t="shared" si="196"/>
        <v>0.99959043283501392</v>
      </c>
      <c r="U562">
        <f t="shared" si="197"/>
        <v>5.7013611464438059</v>
      </c>
      <c r="V562">
        <f t="shared" si="198"/>
        <v>32.518837570291332</v>
      </c>
      <c r="W562">
        <f>SUM($U$2:U562)</f>
        <v>2672.1201580229535</v>
      </c>
      <c r="X562">
        <f t="shared" si="199"/>
        <v>4.7631375365828053</v>
      </c>
      <c r="Y562">
        <f>SUM($V$2:V562)</f>
        <v>25803.828390846189</v>
      </c>
      <c r="Z562">
        <f t="shared" si="200"/>
        <v>6.7820446060860959</v>
      </c>
      <c r="AA562">
        <f t="shared" si="201"/>
        <v>0.90222702466188298</v>
      </c>
      <c r="AB562">
        <f t="shared" si="202"/>
        <v>5.1460297484938815</v>
      </c>
      <c r="AC562">
        <f t="shared" si="203"/>
        <v>29.351395434323429</v>
      </c>
      <c r="AD562">
        <f>SUM($AB$2:AB562)</f>
        <v>2323.8211757329273</v>
      </c>
      <c r="AE562">
        <f t="shared" si="204"/>
        <v>4.1422837357093174</v>
      </c>
      <c r="AF562">
        <f>SUM($AC$2:AC562)</f>
        <v>22512.14619013101</v>
      </c>
      <c r="AG562">
        <f t="shared" si="205"/>
        <v>6.3347141083444427</v>
      </c>
    </row>
    <row r="563" spans="1:33" x14ac:dyDescent="0.3">
      <c r="A563">
        <v>7.8</v>
      </c>
      <c r="B563">
        <v>11.8624078589429</v>
      </c>
      <c r="C563">
        <f t="shared" si="206"/>
        <v>562</v>
      </c>
      <c r="D563">
        <f t="shared" si="184"/>
        <v>4.0624078589429002</v>
      </c>
      <c r="E563">
        <f t="shared" si="185"/>
        <v>16.50315761240104</v>
      </c>
      <c r="F563" s="2">
        <f t="shared" si="186"/>
        <v>0.45086705202312138</v>
      </c>
      <c r="G563">
        <f t="shared" si="187"/>
        <v>1.8316058554771457</v>
      </c>
      <c r="H563">
        <f t="shared" si="188"/>
        <v>7.4407300217761918</v>
      </c>
      <c r="I563">
        <f>SUM($G$2:G563)</f>
        <v>1137.4915271858167</v>
      </c>
      <c r="J563">
        <f t="shared" si="189"/>
        <v>2.0240062761313466</v>
      </c>
      <c r="K563">
        <f>SUM($H$2:H563)</f>
        <v>11215.209887399229</v>
      </c>
      <c r="L563">
        <f t="shared" si="190"/>
        <v>4.4672015266112695</v>
      </c>
      <c r="M563" s="3">
        <f t="shared" si="191"/>
        <v>0.91882567017316608</v>
      </c>
      <c r="N563">
        <f t="shared" si="192"/>
        <v>3.7326446235099469</v>
      </c>
      <c r="O563">
        <f t="shared" si="193"/>
        <v>15.163524853187774</v>
      </c>
      <c r="P563">
        <f>SUM($N$2:N563)</f>
        <v>2433.7264233225765</v>
      </c>
      <c r="Q563">
        <f t="shared" si="194"/>
        <v>4.3304740628515592</v>
      </c>
      <c r="R563">
        <f>SUM($O$2:O563)</f>
        <v>23509.064688741626</v>
      </c>
      <c r="S563">
        <f t="shared" si="195"/>
        <v>6.4676947947947419</v>
      </c>
      <c r="T563">
        <f t="shared" si="196"/>
        <v>0.99959043283501392</v>
      </c>
      <c r="U563">
        <f t="shared" si="197"/>
        <v>4.0607440300730957</v>
      </c>
      <c r="V563">
        <f t="shared" si="198"/>
        <v>16.496398460924411</v>
      </c>
      <c r="W563">
        <f>SUM($U$2:U563)</f>
        <v>2676.1809020530268</v>
      </c>
      <c r="X563">
        <f t="shared" si="199"/>
        <v>4.7618877260730015</v>
      </c>
      <c r="Y563">
        <f>SUM($V$2:V563)</f>
        <v>25820.324789307113</v>
      </c>
      <c r="Z563">
        <f t="shared" si="200"/>
        <v>6.778173678442978</v>
      </c>
      <c r="AA563">
        <f t="shared" si="201"/>
        <v>0.90222702466188298</v>
      </c>
      <c r="AB563">
        <f t="shared" si="202"/>
        <v>3.6652141555371034</v>
      </c>
      <c r="AC563">
        <f t="shared" si="203"/>
        <v>14.889594790162695</v>
      </c>
      <c r="AD563">
        <f>SUM($AB$2:AB563)</f>
        <v>2327.4863898884641</v>
      </c>
      <c r="AE563">
        <f t="shared" si="204"/>
        <v>4.1414348574527828</v>
      </c>
      <c r="AF563">
        <f>SUM($AC$2:AC563)</f>
        <v>22527.035784921172</v>
      </c>
      <c r="AG563">
        <f t="shared" si="205"/>
        <v>6.3311684204004077</v>
      </c>
    </row>
    <row r="564" spans="1:33" x14ac:dyDescent="0.3">
      <c r="A564">
        <v>9.3000000000000007</v>
      </c>
      <c r="B564">
        <v>16.3953019535004</v>
      </c>
      <c r="C564">
        <f t="shared" si="206"/>
        <v>563</v>
      </c>
      <c r="D564">
        <f t="shared" si="184"/>
        <v>7.0953019535003996</v>
      </c>
      <c r="E564">
        <f t="shared" si="185"/>
        <v>50.343309811346586</v>
      </c>
      <c r="F564" s="2">
        <f t="shared" si="186"/>
        <v>0.53757225433526012</v>
      </c>
      <c r="G564">
        <f t="shared" si="187"/>
        <v>3.8142374663325849</v>
      </c>
      <c r="H564">
        <f t="shared" si="188"/>
        <v>27.063166545984004</v>
      </c>
      <c r="I564">
        <f>SUM($G$2:G564)</f>
        <v>1141.3057646521493</v>
      </c>
      <c r="J564">
        <f t="shared" si="189"/>
        <v>2.0271860828634978</v>
      </c>
      <c r="K564">
        <f>SUM($H$2:H564)</f>
        <v>11242.273053945213</v>
      </c>
      <c r="L564">
        <f t="shared" si="190"/>
        <v>4.4686142614136477</v>
      </c>
      <c r="M564" s="3">
        <f t="shared" si="191"/>
        <v>0.9318090542958597</v>
      </c>
      <c r="N564">
        <f t="shared" si="192"/>
        <v>6.6114666032347733</v>
      </c>
      <c r="O564">
        <f t="shared" si="193"/>
        <v>46.910351905434339</v>
      </c>
      <c r="P564">
        <f>SUM($N$2:N564)</f>
        <v>2440.3378899258114</v>
      </c>
      <c r="Q564">
        <f t="shared" si="194"/>
        <v>4.3345255593708902</v>
      </c>
      <c r="R564">
        <f>SUM($O$2:O564)</f>
        <v>23555.975040647059</v>
      </c>
      <c r="S564">
        <f t="shared" si="195"/>
        <v>6.4683922085119923</v>
      </c>
      <c r="T564">
        <f t="shared" si="196"/>
        <v>0.9999085841261478</v>
      </c>
      <c r="U564">
        <f t="shared" si="197"/>
        <v>7.0946533302720756</v>
      </c>
      <c r="V564">
        <f t="shared" si="198"/>
        <v>50.338707633687569</v>
      </c>
      <c r="W564">
        <f>SUM($U$2:U564)</f>
        <v>2683.275555383299</v>
      </c>
      <c r="X564">
        <f t="shared" si="199"/>
        <v>4.7660311818531067</v>
      </c>
      <c r="Y564">
        <f>SUM($V$2:V564)</f>
        <v>25870.663496940801</v>
      </c>
      <c r="Z564">
        <f t="shared" si="200"/>
        <v>6.7787495109643405</v>
      </c>
      <c r="AA564">
        <f t="shared" si="201"/>
        <v>0.93747839113323173</v>
      </c>
      <c r="AB564">
        <f t="shared" si="202"/>
        <v>6.6516922599720312</v>
      </c>
      <c r="AC564">
        <f t="shared" si="203"/>
        <v>47.195765086263037</v>
      </c>
      <c r="AD564">
        <f>SUM($AB$2:AB564)</f>
        <v>2334.1380821484363</v>
      </c>
      <c r="AE564">
        <f t="shared" si="204"/>
        <v>4.1458935739759077</v>
      </c>
      <c r="AF564">
        <f>SUM($AC$2:AC564)</f>
        <v>22574.231550007436</v>
      </c>
      <c r="AG564">
        <f t="shared" si="205"/>
        <v>6.3321659818207232</v>
      </c>
    </row>
    <row r="565" spans="1:33" x14ac:dyDescent="0.3">
      <c r="A565">
        <v>6.8</v>
      </c>
      <c r="B565">
        <v>12.157480682385801</v>
      </c>
      <c r="C565">
        <f t="shared" si="206"/>
        <v>564</v>
      </c>
      <c r="D565">
        <f t="shared" si="184"/>
        <v>5.357480682385801</v>
      </c>
      <c r="E565">
        <f t="shared" si="185"/>
        <v>28.702599262137028</v>
      </c>
      <c r="F565" s="2">
        <f t="shared" si="186"/>
        <v>0.39306358381502887</v>
      </c>
      <c r="G565">
        <f t="shared" si="187"/>
        <v>2.1058305572383493</v>
      </c>
      <c r="H565">
        <f t="shared" si="188"/>
        <v>11.281946530782184</v>
      </c>
      <c r="I565">
        <f>SUM($G$2:G565)</f>
        <v>1143.4115952093875</v>
      </c>
      <c r="J565">
        <f t="shared" si="189"/>
        <v>2.0273255234208998</v>
      </c>
      <c r="K565">
        <f>SUM($H$2:H565)</f>
        <v>11253.555000475995</v>
      </c>
      <c r="L565">
        <f t="shared" si="190"/>
        <v>4.466890607902954</v>
      </c>
      <c r="M565" s="3">
        <f t="shared" si="191"/>
        <v>0.90704647588235343</v>
      </c>
      <c r="N565">
        <f t="shared" si="192"/>
        <v>4.859483972565827</v>
      </c>
      <c r="O565">
        <f t="shared" si="193"/>
        <v>26.034591509384828</v>
      </c>
      <c r="P565">
        <f>SUM($N$2:N565)</f>
        <v>2445.197373898377</v>
      </c>
      <c r="Q565">
        <f t="shared" si="194"/>
        <v>4.3354563366992505</v>
      </c>
      <c r="R565">
        <f>SUM($O$2:O565)</f>
        <v>23582.009632156445</v>
      </c>
      <c r="S565">
        <f t="shared" si="195"/>
        <v>6.4662256236447719</v>
      </c>
      <c r="T565">
        <f t="shared" si="196"/>
        <v>0.99888746396713979</v>
      </c>
      <c r="U565">
        <f t="shared" si="197"/>
        <v>5.3515202920812941</v>
      </c>
      <c r="V565">
        <f t="shared" si="198"/>
        <v>28.670666586221152</v>
      </c>
      <c r="W565">
        <f>SUM($U$2:U565)</f>
        <v>2688.6270756753802</v>
      </c>
      <c r="X565">
        <f t="shared" si="199"/>
        <v>4.7670692831123764</v>
      </c>
      <c r="Y565">
        <f>SUM($V$2:V565)</f>
        <v>25899.334163527023</v>
      </c>
      <c r="Z565">
        <f t="shared" si="200"/>
        <v>6.7764891540148229</v>
      </c>
      <c r="AA565">
        <f t="shared" si="201"/>
        <v>0.86827204320815565</v>
      </c>
      <c r="AB565">
        <f t="shared" si="202"/>
        <v>4.651750698543343</v>
      </c>
      <c r="AC565">
        <f t="shared" si="203"/>
        <v>24.921664506720617</v>
      </c>
      <c r="AD565">
        <f>SUM($AB$2:AB565)</f>
        <v>2338.7898328469796</v>
      </c>
      <c r="AE565">
        <f t="shared" si="204"/>
        <v>4.1467904837712402</v>
      </c>
      <c r="AF565">
        <f>SUM($AC$2:AC565)</f>
        <v>22599.153214514157</v>
      </c>
      <c r="AG565">
        <f t="shared" si="205"/>
        <v>6.3300411209651877</v>
      </c>
    </row>
    <row r="566" spans="1:33" x14ac:dyDescent="0.3">
      <c r="A566">
        <v>5.0999999999999996</v>
      </c>
      <c r="B566">
        <v>9.7649514914855793</v>
      </c>
      <c r="C566">
        <f t="shared" si="206"/>
        <v>565</v>
      </c>
      <c r="D566">
        <f t="shared" si="184"/>
        <v>4.6649514914855796</v>
      </c>
      <c r="E566">
        <f t="shared" si="185"/>
        <v>21.761772417913534</v>
      </c>
      <c r="F566" s="2">
        <f t="shared" si="186"/>
        <v>0.29479768786127164</v>
      </c>
      <c r="G566">
        <f t="shared" si="187"/>
        <v>1.3752169136749395</v>
      </c>
      <c r="H566">
        <f t="shared" si="188"/>
        <v>6.4153201925641046</v>
      </c>
      <c r="I566">
        <f>SUM($G$2:G566)</f>
        <v>1144.7868121230624</v>
      </c>
      <c r="J566">
        <f t="shared" si="189"/>
        <v>2.0261713488903759</v>
      </c>
      <c r="K566">
        <f>SUM($H$2:H566)</f>
        <v>11259.970320668559</v>
      </c>
      <c r="L566">
        <f t="shared" si="190"/>
        <v>4.4642077695860936</v>
      </c>
      <c r="M566" s="3">
        <f t="shared" si="191"/>
        <v>0.87673715153088172</v>
      </c>
      <c r="N566">
        <f t="shared" si="192"/>
        <v>4.0899362826748051</v>
      </c>
      <c r="O566">
        <f t="shared" si="193"/>
        <v>19.079354361944819</v>
      </c>
      <c r="P566">
        <f>SUM($N$2:N566)</f>
        <v>2449.2873101810519</v>
      </c>
      <c r="Q566">
        <f t="shared" si="194"/>
        <v>4.3350217879310655</v>
      </c>
      <c r="R566">
        <f>SUM($O$2:O566)</f>
        <v>23601.088986518389</v>
      </c>
      <c r="S566">
        <f t="shared" si="195"/>
        <v>6.463113716637813</v>
      </c>
      <c r="T566">
        <f t="shared" si="196"/>
        <v>0.99394019850841575</v>
      </c>
      <c r="U566">
        <f t="shared" si="197"/>
        <v>4.6366828114793073</v>
      </c>
      <c r="V566">
        <f t="shared" si="198"/>
        <v>21.629900396955943</v>
      </c>
      <c r="W566">
        <f>SUM($U$2:U566)</f>
        <v>2693.2637584868594</v>
      </c>
      <c r="X566">
        <f t="shared" si="199"/>
        <v>4.7668385105962114</v>
      </c>
      <c r="Y566">
        <f>SUM($V$2:V566)</f>
        <v>25920.964063923977</v>
      </c>
      <c r="Z566">
        <f t="shared" si="200"/>
        <v>6.7733162116145378</v>
      </c>
      <c r="AA566">
        <f t="shared" si="201"/>
        <v>0.78134547634800233</v>
      </c>
      <c r="AB566">
        <f t="shared" si="202"/>
        <v>3.6449387452551241</v>
      </c>
      <c r="AC566">
        <f t="shared" si="203"/>
        <v>17.003462436051468</v>
      </c>
      <c r="AD566">
        <f>SUM($AB$2:AB566)</f>
        <v>2342.4347715922349</v>
      </c>
      <c r="AE566">
        <f t="shared" si="204"/>
        <v>4.1459022506057259</v>
      </c>
      <c r="AF566">
        <f>SUM($AC$2:AC566)</f>
        <v>22616.15667695021</v>
      </c>
      <c r="AG566">
        <f t="shared" si="205"/>
        <v>6.3268156199155552</v>
      </c>
    </row>
    <row r="567" spans="1:33" x14ac:dyDescent="0.3">
      <c r="A567">
        <v>7.6</v>
      </c>
      <c r="B567">
        <v>15.698363785058801</v>
      </c>
      <c r="C567">
        <f t="shared" si="206"/>
        <v>566</v>
      </c>
      <c r="D567">
        <f t="shared" si="184"/>
        <v>8.0983637850588011</v>
      </c>
      <c r="E567">
        <f t="shared" si="185"/>
        <v>65.583495995151907</v>
      </c>
      <c r="F567" s="2">
        <f t="shared" si="186"/>
        <v>0.43930635838150284</v>
      </c>
      <c r="G567">
        <f t="shared" si="187"/>
        <v>3.5576627032628254</v>
      </c>
      <c r="H567">
        <f t="shared" si="188"/>
        <v>28.811246795558059</v>
      </c>
      <c r="I567">
        <f>SUM($G$2:G567)</f>
        <v>1148.3444748263253</v>
      </c>
      <c r="J567">
        <f t="shared" si="189"/>
        <v>2.0288771640041081</v>
      </c>
      <c r="K567">
        <f>SUM($H$2:H567)</f>
        <v>11288.781567464117</v>
      </c>
      <c r="L567">
        <f t="shared" si="190"/>
        <v>4.4659650422691985</v>
      </c>
      <c r="M567" s="3">
        <f t="shared" si="191"/>
        <v>0.91671346720663083</v>
      </c>
      <c r="N567">
        <f t="shared" si="192"/>
        <v>7.4238791441018677</v>
      </c>
      <c r="O567">
        <f t="shared" si="193"/>
        <v>60.121274005247891</v>
      </c>
      <c r="P567">
        <f>SUM($N$2:N567)</f>
        <v>2456.7111893251536</v>
      </c>
      <c r="Q567">
        <f t="shared" si="194"/>
        <v>4.3404791330833099</v>
      </c>
      <c r="R567">
        <f>SUM($O$2:O567)</f>
        <v>23661.210260523636</v>
      </c>
      <c r="S567">
        <f t="shared" si="195"/>
        <v>6.4656212702894331</v>
      </c>
      <c r="T567">
        <f t="shared" si="196"/>
        <v>0.99949979889292051</v>
      </c>
      <c r="U567">
        <f t="shared" si="197"/>
        <v>8.0943129745279823</v>
      </c>
      <c r="V567">
        <f t="shared" si="198"/>
        <v>65.550691057848994</v>
      </c>
      <c r="W567">
        <f>SUM($U$2:U567)</f>
        <v>2701.3580714613872</v>
      </c>
      <c r="X567">
        <f t="shared" si="199"/>
        <v>4.7727174407445005</v>
      </c>
      <c r="Y567">
        <f>SUM($V$2:V567)</f>
        <v>25986.514754981825</v>
      </c>
      <c r="Z567">
        <f t="shared" si="200"/>
        <v>6.7758815100681762</v>
      </c>
      <c r="AA567">
        <f t="shared" si="201"/>
        <v>0.89622071929406777</v>
      </c>
      <c r="AB567">
        <f t="shared" si="202"/>
        <v>7.2579214165504276</v>
      </c>
      <c r="AC567">
        <f t="shared" si="203"/>
        <v>58.777287954594655</v>
      </c>
      <c r="AD567">
        <f>SUM($AB$2:AB567)</f>
        <v>2349.6926930087852</v>
      </c>
      <c r="AE567">
        <f t="shared" si="204"/>
        <v>4.1514005176833662</v>
      </c>
      <c r="AF567">
        <f>SUM($AC$2:AC567)</f>
        <v>22674.933964904805</v>
      </c>
      <c r="AG567">
        <f t="shared" si="205"/>
        <v>6.3294328960856276</v>
      </c>
    </row>
    <row r="568" spans="1:33" x14ac:dyDescent="0.3">
      <c r="A568">
        <v>7.6</v>
      </c>
      <c r="B568">
        <v>3.5117448856276199</v>
      </c>
      <c r="C568">
        <f t="shared" si="206"/>
        <v>567</v>
      </c>
      <c r="D568">
        <f t="shared" si="184"/>
        <v>4.0882551143723802</v>
      </c>
      <c r="E568">
        <f t="shared" si="185"/>
        <v>16.713829880191923</v>
      </c>
      <c r="F568" s="2">
        <f t="shared" si="186"/>
        <v>0.43930635838150284</v>
      </c>
      <c r="G568">
        <f t="shared" si="187"/>
        <v>1.7959964664294847</v>
      </c>
      <c r="H568">
        <f t="shared" si="188"/>
        <v>7.3424917392750642</v>
      </c>
      <c r="I568">
        <f>SUM($G$2:G568)</f>
        <v>1150.1404712927547</v>
      </c>
      <c r="J568">
        <f t="shared" si="189"/>
        <v>2.0284664396697614</v>
      </c>
      <c r="K568">
        <f>SUM($H$2:H568)</f>
        <v>11296.124059203392</v>
      </c>
      <c r="L568">
        <f t="shared" si="190"/>
        <v>4.4634759311959744</v>
      </c>
      <c r="M568" s="3">
        <f t="shared" si="191"/>
        <v>0.91671346720663083</v>
      </c>
      <c r="N568">
        <f t="shared" si="192"/>
        <v>3.7477585207215456</v>
      </c>
      <c r="O568">
        <f t="shared" si="193"/>
        <v>15.321792939772525</v>
      </c>
      <c r="P568">
        <f>SUM($N$2:N568)</f>
        <v>2460.4589478458752</v>
      </c>
      <c r="Q568">
        <f t="shared" si="194"/>
        <v>4.3394337704512793</v>
      </c>
      <c r="R568">
        <f>SUM($O$2:O568)</f>
        <v>23676.532053463408</v>
      </c>
      <c r="S568">
        <f t="shared" si="195"/>
        <v>6.4620083660198411</v>
      </c>
      <c r="T568">
        <f t="shared" si="196"/>
        <v>0.99949979889292051</v>
      </c>
      <c r="U568">
        <f t="shared" si="197"/>
        <v>4.0862101646381479</v>
      </c>
      <c r="V568">
        <f t="shared" si="198"/>
        <v>16.705469603982312</v>
      </c>
      <c r="W568">
        <f>SUM($U$2:U568)</f>
        <v>2705.4442816260253</v>
      </c>
      <c r="X568">
        <f t="shared" si="199"/>
        <v>4.7715066695344364</v>
      </c>
      <c r="Y568">
        <f>SUM($V$2:V568)</f>
        <v>26003.220224585806</v>
      </c>
      <c r="Z568">
        <f t="shared" si="200"/>
        <v>6.772079340730814</v>
      </c>
      <c r="AA568">
        <f t="shared" si="201"/>
        <v>0.89622071929406777</v>
      </c>
      <c r="AB568">
        <f t="shared" si="202"/>
        <v>3.663978939260466</v>
      </c>
      <c r="AC568">
        <f t="shared" si="203"/>
        <v>14.979280637384289</v>
      </c>
      <c r="AD568">
        <f>SUM($AB$2:AB568)</f>
        <v>2353.3566719480459</v>
      </c>
      <c r="AE568">
        <f t="shared" si="204"/>
        <v>4.1505408676332376</v>
      </c>
      <c r="AF568">
        <f>SUM($AC$2:AC568)</f>
        <v>22689.91324554219</v>
      </c>
      <c r="AG568">
        <f t="shared" si="205"/>
        <v>6.3259373754570882</v>
      </c>
    </row>
    <row r="569" spans="1:33" x14ac:dyDescent="0.3">
      <c r="A569">
        <v>4.7</v>
      </c>
      <c r="B569">
        <v>6.9586735073011798</v>
      </c>
      <c r="C569">
        <f t="shared" si="206"/>
        <v>568</v>
      </c>
      <c r="D569">
        <f t="shared" si="184"/>
        <v>2.2586735073011797</v>
      </c>
      <c r="E569">
        <f t="shared" si="185"/>
        <v>5.1016060125842122</v>
      </c>
      <c r="F569" s="2">
        <f t="shared" si="186"/>
        <v>0.27167630057803466</v>
      </c>
      <c r="G569">
        <f t="shared" si="187"/>
        <v>0.61362806267719905</v>
      </c>
      <c r="H569">
        <f t="shared" si="188"/>
        <v>1.3859854485055374</v>
      </c>
      <c r="I569">
        <f>SUM($G$2:G569)</f>
        <v>1150.7540993554319</v>
      </c>
      <c r="J569">
        <f t="shared" si="189"/>
        <v>2.0259755270342112</v>
      </c>
      <c r="K569">
        <f>SUM($H$2:H569)</f>
        <v>11297.510044651897</v>
      </c>
      <c r="L569">
        <f t="shared" si="190"/>
        <v>4.4598186592033864</v>
      </c>
      <c r="M569" s="3">
        <f t="shared" si="191"/>
        <v>0.86653986097529234</v>
      </c>
      <c r="N569">
        <f t="shared" si="192"/>
        <v>1.9572306270053401</v>
      </c>
      <c r="O569">
        <f t="shared" si="193"/>
        <v>4.4207449648954391</v>
      </c>
      <c r="P569">
        <f>SUM($N$2:N569)</f>
        <v>2462.4161784728803</v>
      </c>
      <c r="Q569">
        <f t="shared" si="194"/>
        <v>4.3352397508325362</v>
      </c>
      <c r="R569">
        <f>SUM($O$2:O569)</f>
        <v>23680.952798428305</v>
      </c>
      <c r="S569">
        <f t="shared" si="195"/>
        <v>6.4569201874494375</v>
      </c>
      <c r="T569">
        <f t="shared" si="196"/>
        <v>0.99098670134715205</v>
      </c>
      <c r="U569">
        <f t="shared" si="197"/>
        <v>2.2383154084205987</v>
      </c>
      <c r="V569">
        <f t="shared" si="198"/>
        <v>5.0556237139836258</v>
      </c>
      <c r="W569">
        <f>SUM($U$2:U569)</f>
        <v>2707.6825970344457</v>
      </c>
      <c r="X569">
        <f t="shared" si="199"/>
        <v>4.7670468257648695</v>
      </c>
      <c r="Y569">
        <f>SUM($V$2:V569)</f>
        <v>26008.275848299789</v>
      </c>
      <c r="Z569">
        <f t="shared" si="200"/>
        <v>6.7667730893522151</v>
      </c>
      <c r="AA569">
        <f t="shared" si="201"/>
        <v>0.7536559277366055</v>
      </c>
      <c r="AB569">
        <f t="shared" si="202"/>
        <v>1.7022626775991632</v>
      </c>
      <c r="AC569">
        <f t="shared" si="203"/>
        <v>3.8448556123607993</v>
      </c>
      <c r="AD569">
        <f>SUM($AB$2:AB569)</f>
        <v>2355.0589346256452</v>
      </c>
      <c r="AE569">
        <f t="shared" si="204"/>
        <v>4.1462305187071218</v>
      </c>
      <c r="AF569">
        <f>SUM($AC$2:AC569)</f>
        <v>22693.758101154552</v>
      </c>
      <c r="AG569">
        <f t="shared" si="205"/>
        <v>6.3209017927716333</v>
      </c>
    </row>
    <row r="570" spans="1:33" x14ac:dyDescent="0.3">
      <c r="A570">
        <v>7.3</v>
      </c>
      <c r="B570">
        <v>11.4371041743101</v>
      </c>
      <c r="C570">
        <f t="shared" si="206"/>
        <v>569</v>
      </c>
      <c r="D570">
        <f t="shared" si="184"/>
        <v>4.1371041743101005</v>
      </c>
      <c r="E570">
        <f t="shared" si="185"/>
        <v>17.115630949094058</v>
      </c>
      <c r="F570" s="2">
        <f t="shared" si="186"/>
        <v>0.4219653179190751</v>
      </c>
      <c r="G570">
        <f t="shared" si="187"/>
        <v>1.7457144781770941</v>
      </c>
      <c r="H570">
        <f t="shared" si="188"/>
        <v>7.2222026548200349</v>
      </c>
      <c r="I570">
        <f>SUM($G$2:G570)</f>
        <v>1152.4998138336091</v>
      </c>
      <c r="J570">
        <f t="shared" si="189"/>
        <v>2.0254829768604727</v>
      </c>
      <c r="K570">
        <f>SUM($H$2:H570)</f>
        <v>11304.732247306718</v>
      </c>
      <c r="L570">
        <f t="shared" si="190"/>
        <v>4.4573219806914182</v>
      </c>
      <c r="M570" s="3">
        <f t="shared" si="191"/>
        <v>0.91333201718986623</v>
      </c>
      <c r="N570">
        <f t="shared" si="192"/>
        <v>3.7785497008472602</v>
      </c>
      <c r="O570">
        <f t="shared" si="193"/>
        <v>15.632253740213381</v>
      </c>
      <c r="P570">
        <f>SUM($N$2:N570)</f>
        <v>2466.1947281737275</v>
      </c>
      <c r="Q570">
        <f t="shared" si="194"/>
        <v>4.3342613851910849</v>
      </c>
      <c r="R570">
        <f>SUM($O$2:O570)</f>
        <v>23696.585052168517</v>
      </c>
      <c r="S570">
        <f t="shared" si="195"/>
        <v>6.4533727169478015</v>
      </c>
      <c r="T570">
        <f t="shared" si="196"/>
        <v>0.99932491726936723</v>
      </c>
      <c r="U570">
        <f t="shared" si="197"/>
        <v>4.1343112867271952</v>
      </c>
      <c r="V570">
        <f t="shared" si="198"/>
        <v>17.104076482216442</v>
      </c>
      <c r="W570">
        <f>SUM($U$2:U570)</f>
        <v>2711.8169083211728</v>
      </c>
      <c r="X570">
        <f t="shared" si="199"/>
        <v>4.7659348125152423</v>
      </c>
      <c r="Y570">
        <f>SUM($V$2:V570)</f>
        <v>26025.379924782006</v>
      </c>
      <c r="Z570">
        <f t="shared" si="200"/>
        <v>6.7630470047694162</v>
      </c>
      <c r="AA570">
        <f t="shared" si="201"/>
        <v>0.88651240477149251</v>
      </c>
      <c r="AB570">
        <f t="shared" si="202"/>
        <v>3.6675941703578272</v>
      </c>
      <c r="AC570">
        <f t="shared" si="203"/>
        <v>15.173219151862757</v>
      </c>
      <c r="AD570">
        <f>SUM($AB$2:AB570)</f>
        <v>2358.7265287960031</v>
      </c>
      <c r="AE570">
        <f t="shared" si="204"/>
        <v>4.1453893300456999</v>
      </c>
      <c r="AF570">
        <f>SUM($AC$2:AC570)</f>
        <v>22708.931320306416</v>
      </c>
      <c r="AG570">
        <f t="shared" si="205"/>
        <v>6.3174558459946608</v>
      </c>
    </row>
    <row r="571" spans="1:33" x14ac:dyDescent="0.3">
      <c r="A571">
        <v>7.3</v>
      </c>
      <c r="B571">
        <v>4.89128343769924</v>
      </c>
      <c r="C571">
        <f t="shared" si="206"/>
        <v>570</v>
      </c>
      <c r="D571">
        <f t="shared" si="184"/>
        <v>2.4087165623007598</v>
      </c>
      <c r="E571">
        <f t="shared" si="185"/>
        <v>5.8019154775019901</v>
      </c>
      <c r="F571" s="2">
        <f t="shared" si="186"/>
        <v>0.4219653179190751</v>
      </c>
      <c r="G571">
        <f t="shared" si="187"/>
        <v>1.0163948499881819</v>
      </c>
      <c r="H571">
        <f t="shared" si="188"/>
        <v>2.4482071090037296</v>
      </c>
      <c r="I571">
        <f>SUM($G$2:G571)</f>
        <v>1153.5162086835974</v>
      </c>
      <c r="J571">
        <f t="shared" si="189"/>
        <v>2.0237126468133289</v>
      </c>
      <c r="K571">
        <f>SUM($H$2:H571)</f>
        <v>11307.180454415722</v>
      </c>
      <c r="L571">
        <f t="shared" si="190"/>
        <v>4.4538925326008263</v>
      </c>
      <c r="M571" s="3">
        <f t="shared" si="191"/>
        <v>0.91333201718986623</v>
      </c>
      <c r="N571">
        <f t="shared" si="192"/>
        <v>2.1999579566847931</v>
      </c>
      <c r="O571">
        <f t="shared" si="193"/>
        <v>5.2990751666319982</v>
      </c>
      <c r="P571">
        <f>SUM($N$2:N571)</f>
        <v>2468.3946861304125</v>
      </c>
      <c r="Q571">
        <f t="shared" si="194"/>
        <v>4.3305169932112504</v>
      </c>
      <c r="R571">
        <f>SUM($O$2:O571)</f>
        <v>23701.88412733515</v>
      </c>
      <c r="S571">
        <f t="shared" si="195"/>
        <v>6.4484302628604073</v>
      </c>
      <c r="T571">
        <f t="shared" si="196"/>
        <v>0.99932491726936723</v>
      </c>
      <c r="U571">
        <f t="shared" si="197"/>
        <v>2.4070904793465613</v>
      </c>
      <c r="V571">
        <f t="shared" si="198"/>
        <v>5.7979987045585375</v>
      </c>
      <c r="W571">
        <f>SUM($U$2:U571)</f>
        <v>2714.2239988005194</v>
      </c>
      <c r="X571">
        <f t="shared" si="199"/>
        <v>4.7617964891237179</v>
      </c>
      <c r="Y571">
        <f>SUM($V$2:V571)</f>
        <v>26031.177923486564</v>
      </c>
      <c r="Z571">
        <f t="shared" si="200"/>
        <v>6.7578645442994221</v>
      </c>
      <c r="AA571">
        <f t="shared" si="201"/>
        <v>0.88651240477149251</v>
      </c>
      <c r="AB571">
        <f t="shared" si="202"/>
        <v>2.1353571120581694</v>
      </c>
      <c r="AC571">
        <f t="shared" si="203"/>
        <v>5.1434700422412316</v>
      </c>
      <c r="AD571">
        <f>SUM($AB$2:AB571)</f>
        <v>2360.8618859080611</v>
      </c>
      <c r="AE571">
        <f t="shared" si="204"/>
        <v>4.1418629577334407</v>
      </c>
      <c r="AF571">
        <f>SUM($AC$2:AC571)</f>
        <v>22714.074790348655</v>
      </c>
      <c r="AG571">
        <f t="shared" si="205"/>
        <v>6.3126265546249076</v>
      </c>
    </row>
    <row r="572" spans="1:33" x14ac:dyDescent="0.3">
      <c r="A572">
        <v>4.2</v>
      </c>
      <c r="B572">
        <v>6.5559637448899402</v>
      </c>
      <c r="C572">
        <f t="shared" si="206"/>
        <v>571</v>
      </c>
      <c r="D572">
        <f t="shared" si="184"/>
        <v>2.35596374488994</v>
      </c>
      <c r="E572">
        <f t="shared" si="185"/>
        <v>5.5505651672358303</v>
      </c>
      <c r="F572" s="2">
        <f t="shared" si="186"/>
        <v>0.24277456647398843</v>
      </c>
      <c r="G572">
        <f t="shared" si="187"/>
        <v>0.57196807679408945</v>
      </c>
      <c r="H572">
        <f t="shared" si="188"/>
        <v>1.3475360521612998</v>
      </c>
      <c r="I572">
        <f>SUM($G$2:G572)</f>
        <v>1154.0881767603914</v>
      </c>
      <c r="J572">
        <f t="shared" si="189"/>
        <v>2.0211701869709131</v>
      </c>
      <c r="K572">
        <f>SUM($H$2:H572)</f>
        <v>11308.527990467883</v>
      </c>
      <c r="L572">
        <f t="shared" si="190"/>
        <v>4.4502558989898171</v>
      </c>
      <c r="M572" s="3">
        <f t="shared" si="191"/>
        <v>0.85119518837658326</v>
      </c>
      <c r="N572">
        <f t="shared" si="192"/>
        <v>2.0053850036399932</v>
      </c>
      <c r="O572">
        <f t="shared" si="193"/>
        <v>4.7246143631218036</v>
      </c>
      <c r="P572">
        <f>SUM($N$2:N572)</f>
        <v>2470.4000711340527</v>
      </c>
      <c r="Q572">
        <f t="shared" si="194"/>
        <v>4.3264449582032443</v>
      </c>
      <c r="R572">
        <f>SUM($O$2:O572)</f>
        <v>23706.60874169827</v>
      </c>
      <c r="S572">
        <f t="shared" si="195"/>
        <v>6.4434232808076262</v>
      </c>
      <c r="T572">
        <f t="shared" si="196"/>
        <v>0.98522596830672693</v>
      </c>
      <c r="U572">
        <f t="shared" si="197"/>
        <v>2.3211566618547339</v>
      </c>
      <c r="V572">
        <f t="shared" si="198"/>
        <v>5.4685609415395104</v>
      </c>
      <c r="W572">
        <f>SUM($U$2:U572)</f>
        <v>2716.5451554623742</v>
      </c>
      <c r="X572">
        <f t="shared" si="199"/>
        <v>4.7575221636819158</v>
      </c>
      <c r="Y572">
        <f>SUM($V$2:V572)</f>
        <v>26036.646484428104</v>
      </c>
      <c r="Z572">
        <f t="shared" si="200"/>
        <v>6.7526535595512875</v>
      </c>
      <c r="AA572">
        <f t="shared" si="201"/>
        <v>0.7140621295067493</v>
      </c>
      <c r="AB572">
        <f t="shared" si="202"/>
        <v>1.6823044887168064</v>
      </c>
      <c r="AC572">
        <f t="shared" si="203"/>
        <v>3.9634483832824032</v>
      </c>
      <c r="AD572">
        <f>SUM($AB$2:AB572)</f>
        <v>2362.544190396778</v>
      </c>
      <c r="AE572">
        <f t="shared" si="204"/>
        <v>4.1375554998192259</v>
      </c>
      <c r="AF572">
        <f>SUM($AC$2:AC572)</f>
        <v>22718.038238731937</v>
      </c>
      <c r="AG572">
        <f t="shared" si="205"/>
        <v>6.3076466865878755</v>
      </c>
    </row>
    <row r="573" spans="1:33" x14ac:dyDescent="0.3">
      <c r="A573">
        <v>6.5</v>
      </c>
      <c r="B573">
        <v>10.9381196327619</v>
      </c>
      <c r="C573">
        <f t="shared" si="206"/>
        <v>572</v>
      </c>
      <c r="D573">
        <f t="shared" si="184"/>
        <v>4.4381196327619001</v>
      </c>
      <c r="E573">
        <f t="shared" si="185"/>
        <v>19.696905874706623</v>
      </c>
      <c r="F573" s="2">
        <f t="shared" si="186"/>
        <v>0.37572254335260113</v>
      </c>
      <c r="G573">
        <f t="shared" si="187"/>
        <v>1.6675015961244133</v>
      </c>
      <c r="H573">
        <f t="shared" si="188"/>
        <v>7.4005715714215627</v>
      </c>
      <c r="I573">
        <f>SUM($G$2:G573)</f>
        <v>1155.7556783565158</v>
      </c>
      <c r="J573">
        <f t="shared" si="189"/>
        <v>2.0205518852386639</v>
      </c>
      <c r="K573">
        <f>SUM($H$2:H573)</f>
        <v>11315.928562039304</v>
      </c>
      <c r="L573">
        <f t="shared" si="190"/>
        <v>4.4478187790957833</v>
      </c>
      <c r="M573" s="3">
        <f t="shared" si="191"/>
        <v>0.90282118188537119</v>
      </c>
      <c r="N573">
        <f t="shared" si="192"/>
        <v>4.0068284121987681</v>
      </c>
      <c r="O573">
        <f t="shared" si="193"/>
        <v>17.782783841287543</v>
      </c>
      <c r="P573">
        <f>SUM($N$2:N573)</f>
        <v>2474.4068995462517</v>
      </c>
      <c r="Q573">
        <f t="shared" si="194"/>
        <v>4.3258861880179227</v>
      </c>
      <c r="R573">
        <f>SUM($O$2:O573)</f>
        <v>23724.391525539559</v>
      </c>
      <c r="S573">
        <f t="shared" si="195"/>
        <v>6.4402025558776872</v>
      </c>
      <c r="T573">
        <f t="shared" si="196"/>
        <v>0.99849881774326299</v>
      </c>
      <c r="U573">
        <f t="shared" si="197"/>
        <v>4.4314572063159217</v>
      </c>
      <c r="V573">
        <f t="shared" si="198"/>
        <v>19.667337229094894</v>
      </c>
      <c r="W573">
        <f>SUM($U$2:U573)</f>
        <v>2720.97661266869</v>
      </c>
      <c r="X573">
        <f t="shared" si="199"/>
        <v>4.7569521200501574</v>
      </c>
      <c r="Y573">
        <f>SUM($V$2:V573)</f>
        <v>26056.313821657197</v>
      </c>
      <c r="Z573">
        <f t="shared" si="200"/>
        <v>6.7492959774859766</v>
      </c>
      <c r="AA573">
        <f t="shared" si="201"/>
        <v>0.8559491939144207</v>
      </c>
      <c r="AB573">
        <f t="shared" si="202"/>
        <v>3.7988049221583133</v>
      </c>
      <c r="AC573">
        <f t="shared" si="203"/>
        <v>16.859550706063352</v>
      </c>
      <c r="AD573">
        <f>SUM($AB$2:AB573)</f>
        <v>2366.3429953189366</v>
      </c>
      <c r="AE573">
        <f t="shared" si="204"/>
        <v>4.1369632785296098</v>
      </c>
      <c r="AF573">
        <f>SUM($AC$2:AC573)</f>
        <v>22734.897789438</v>
      </c>
      <c r="AG573">
        <f t="shared" si="205"/>
        <v>6.304468637935301</v>
      </c>
    </row>
    <row r="574" spans="1:33" x14ac:dyDescent="0.3">
      <c r="A574">
        <v>4.8</v>
      </c>
      <c r="B574">
        <v>5.71475508508437</v>
      </c>
      <c r="C574">
        <f t="shared" si="206"/>
        <v>573</v>
      </c>
      <c r="D574">
        <f t="shared" si="184"/>
        <v>0.9147550850843702</v>
      </c>
      <c r="E574">
        <f t="shared" si="185"/>
        <v>0.83677686568771337</v>
      </c>
      <c r="F574" s="2">
        <f t="shared" si="186"/>
        <v>0.2774566473988439</v>
      </c>
      <c r="G574">
        <f t="shared" si="187"/>
        <v>0.25380487909855354</v>
      </c>
      <c r="H574">
        <f t="shared" si="188"/>
        <v>0.23216930377462566</v>
      </c>
      <c r="I574">
        <f>SUM($G$2:G574)</f>
        <v>1156.0094832356144</v>
      </c>
      <c r="J574">
        <f t="shared" si="189"/>
        <v>2.0174685571302171</v>
      </c>
      <c r="K574">
        <f>SUM($H$2:H574)</f>
        <v>11316.160731343078</v>
      </c>
      <c r="L574">
        <f t="shared" si="190"/>
        <v>4.4439815040038795</v>
      </c>
      <c r="M574" s="3">
        <f t="shared" si="191"/>
        <v>0.86924196830594014</v>
      </c>
      <c r="N574">
        <f t="shared" si="192"/>
        <v>0.79514351067660571</v>
      </c>
      <c r="O574">
        <f t="shared" si="193"/>
        <v>0.72736156976326327</v>
      </c>
      <c r="P574">
        <f>SUM($N$2:N574)</f>
        <v>2475.2020430569282</v>
      </c>
      <c r="Q574">
        <f t="shared" si="194"/>
        <v>4.3197243334326849</v>
      </c>
      <c r="R574">
        <f>SUM($O$2:O574)</f>
        <v>23725.118887109322</v>
      </c>
      <c r="S574">
        <f t="shared" si="195"/>
        <v>6.434679016378424</v>
      </c>
      <c r="T574">
        <f t="shared" si="196"/>
        <v>0.99183742884684012</v>
      </c>
      <c r="U574">
        <f t="shared" si="197"/>
        <v>0.90728833161465416</v>
      </c>
      <c r="V574">
        <f t="shared" si="198"/>
        <v>0.82994661498221933</v>
      </c>
      <c r="W574">
        <f>SUM($U$2:U574)</f>
        <v>2721.8839010003048</v>
      </c>
      <c r="X574">
        <f t="shared" si="199"/>
        <v>4.7502336841192054</v>
      </c>
      <c r="Y574">
        <f>SUM($V$2:V574)</f>
        <v>26057.143768272181</v>
      </c>
      <c r="Z574">
        <f t="shared" si="200"/>
        <v>6.7435113623665535</v>
      </c>
      <c r="AA574">
        <f t="shared" si="201"/>
        <v>0.76089084539510066</v>
      </c>
      <c r="AB574">
        <f t="shared" si="202"/>
        <v>0.69602877001931363</v>
      </c>
      <c r="AC574">
        <f t="shared" si="203"/>
        <v>0.63669585674018681</v>
      </c>
      <c r="AD574">
        <f>SUM($AB$2:AB574)</f>
        <v>2367.039024088956</v>
      </c>
      <c r="AE574">
        <f t="shared" si="204"/>
        <v>4.1309581572233087</v>
      </c>
      <c r="AF574">
        <f>SUM($AC$2:AC574)</f>
        <v>22735.534485294742</v>
      </c>
      <c r="AG574">
        <f t="shared" si="205"/>
        <v>6.2990531554325404</v>
      </c>
    </row>
    <row r="575" spans="1:33" x14ac:dyDescent="0.3">
      <c r="A575">
        <v>5.2</v>
      </c>
      <c r="B575">
        <v>7.7387815767461303</v>
      </c>
      <c r="C575">
        <f t="shared" si="206"/>
        <v>574</v>
      </c>
      <c r="D575">
        <f t="shared" si="184"/>
        <v>2.5387815767461301</v>
      </c>
      <c r="E575">
        <f t="shared" si="185"/>
        <v>6.4454118944255665</v>
      </c>
      <c r="F575" s="2">
        <f t="shared" si="186"/>
        <v>0.30057803468208094</v>
      </c>
      <c r="G575">
        <f t="shared" si="187"/>
        <v>0.76310197682542646</v>
      </c>
      <c r="H575">
        <f t="shared" si="188"/>
        <v>1.9373492399429451</v>
      </c>
      <c r="I575">
        <f>SUM($G$2:G575)</f>
        <v>1156.7725852124399</v>
      </c>
      <c r="J575">
        <f t="shared" si="189"/>
        <v>2.0152832494990243</v>
      </c>
      <c r="K575">
        <f>SUM($H$2:H575)</f>
        <v>11318.09808058302</v>
      </c>
      <c r="L575">
        <f t="shared" si="190"/>
        <v>4.4404888139639604</v>
      </c>
      <c r="M575" s="3">
        <f t="shared" si="191"/>
        <v>0.87905044189482462</v>
      </c>
      <c r="N575">
        <f t="shared" si="192"/>
        <v>2.2317170669131254</v>
      </c>
      <c r="O575">
        <f t="shared" si="193"/>
        <v>5.6658421739889526</v>
      </c>
      <c r="P575">
        <f>SUM($N$2:N575)</f>
        <v>2477.4337601238412</v>
      </c>
      <c r="Q575">
        <f t="shared" si="194"/>
        <v>4.3160866901112218</v>
      </c>
      <c r="R575">
        <f>SUM($O$2:O575)</f>
        <v>23730.78472928331</v>
      </c>
      <c r="S575">
        <f t="shared" si="195"/>
        <v>6.4298390756550896</v>
      </c>
      <c r="T575">
        <f t="shared" si="196"/>
        <v>0.99451370110054949</v>
      </c>
      <c r="U575">
        <f t="shared" si="197"/>
        <v>2.5248530621756826</v>
      </c>
      <c r="V575">
        <f t="shared" si="198"/>
        <v>6.4100504382426742</v>
      </c>
      <c r="W575">
        <f>SUM($U$2:U575)</f>
        <v>2724.4087540624805</v>
      </c>
      <c r="X575">
        <f t="shared" si="199"/>
        <v>4.7463567143945653</v>
      </c>
      <c r="Y575">
        <f>SUM($V$2:V575)</f>
        <v>26063.553818710425</v>
      </c>
      <c r="Z575">
        <f t="shared" si="200"/>
        <v>6.738463340102598</v>
      </c>
      <c r="AA575">
        <f t="shared" si="201"/>
        <v>0.7877671753145935</v>
      </c>
      <c r="AB575">
        <f t="shared" si="202"/>
        <v>1.9999687914540287</v>
      </c>
      <c r="AC575">
        <f t="shared" si="203"/>
        <v>5.0774839218107113</v>
      </c>
      <c r="AD575">
        <f>SUM($AB$2:AB575)</f>
        <v>2369.0389928804102</v>
      </c>
      <c r="AE575">
        <f t="shared" si="204"/>
        <v>4.1272456321958364</v>
      </c>
      <c r="AF575">
        <f>SUM($AC$2:AC575)</f>
        <v>22740.611969216552</v>
      </c>
      <c r="AG575">
        <f t="shared" si="205"/>
        <v>6.2942665090649639</v>
      </c>
    </row>
    <row r="576" spans="1:33" x14ac:dyDescent="0.3">
      <c r="A576">
        <v>8</v>
      </c>
      <c r="B576">
        <v>14.157249187071701</v>
      </c>
      <c r="C576">
        <f t="shared" si="206"/>
        <v>575</v>
      </c>
      <c r="D576">
        <f t="shared" si="184"/>
        <v>6.1572491870717005</v>
      </c>
      <c r="E576">
        <f t="shared" si="185"/>
        <v>37.911717551695119</v>
      </c>
      <c r="F576" s="2">
        <f t="shared" si="186"/>
        <v>0.46242774566473988</v>
      </c>
      <c r="G576">
        <f t="shared" si="187"/>
        <v>2.8472828610736185</v>
      </c>
      <c r="H576">
        <f t="shared" si="188"/>
        <v>17.531430081708724</v>
      </c>
      <c r="I576">
        <f>SUM($G$2:G576)</f>
        <v>1159.6198680735135</v>
      </c>
      <c r="J576">
        <f t="shared" si="189"/>
        <v>2.0167302053452412</v>
      </c>
      <c r="K576">
        <f>SUM($H$2:H576)</f>
        <v>11335.629510664729</v>
      </c>
      <c r="L576">
        <f t="shared" si="190"/>
        <v>4.4400606166376733</v>
      </c>
      <c r="M576" s="3">
        <f t="shared" si="191"/>
        <v>0.92083392947401488</v>
      </c>
      <c r="N576">
        <f t="shared" si="192"/>
        <v>5.6698039636819173</v>
      </c>
      <c r="O576">
        <f t="shared" si="193"/>
        <v>34.910395846236398</v>
      </c>
      <c r="P576">
        <f>SUM($N$2:N576)</f>
        <v>2483.103564087523</v>
      </c>
      <c r="Q576">
        <f t="shared" si="194"/>
        <v>4.3184409810217792</v>
      </c>
      <c r="R576">
        <f>SUM($O$2:O576)</f>
        <v>23765.695125129547</v>
      </c>
      <c r="S576">
        <f t="shared" si="195"/>
        <v>6.4289691005539504</v>
      </c>
      <c r="T576">
        <f t="shared" si="196"/>
        <v>0.99966464986953363</v>
      </c>
      <c r="U576">
        <f t="shared" si="197"/>
        <v>6.1551843527535022</v>
      </c>
      <c r="V576">
        <f t="shared" si="198"/>
        <v>37.899003852267953</v>
      </c>
      <c r="W576">
        <f>SUM($U$2:U576)</f>
        <v>2730.5639384152341</v>
      </c>
      <c r="X576">
        <f t="shared" si="199"/>
        <v>4.7488068494177984</v>
      </c>
      <c r="Y576">
        <f>SUM($V$2:V576)</f>
        <v>26101.452822562693</v>
      </c>
      <c r="Z576">
        <f t="shared" si="200"/>
        <v>6.737494415267534</v>
      </c>
      <c r="AA576">
        <f t="shared" si="201"/>
        <v>0.90788571050558842</v>
      </c>
      <c r="AB576">
        <f t="shared" si="202"/>
        <v>5.5900785529645471</v>
      </c>
      <c r="AC576">
        <f t="shared" si="203"/>
        <v>34.419506625907907</v>
      </c>
      <c r="AD576">
        <f>SUM($AB$2:AB576)</f>
        <v>2374.629071433375</v>
      </c>
      <c r="AE576">
        <f t="shared" si="204"/>
        <v>4.129789689449348</v>
      </c>
      <c r="AF576">
        <f>SUM($AC$2:AC576)</f>
        <v>22775.031475842461</v>
      </c>
      <c r="AG576">
        <f t="shared" si="205"/>
        <v>6.2935483149626732</v>
      </c>
    </row>
    <row r="577" spans="1:33" x14ac:dyDescent="0.3">
      <c r="A577">
        <v>4.3</v>
      </c>
      <c r="B577">
        <v>9.65271268624209</v>
      </c>
      <c r="C577">
        <f t="shared" si="206"/>
        <v>576</v>
      </c>
      <c r="D577">
        <f t="shared" si="184"/>
        <v>5.3527126862420902</v>
      </c>
      <c r="E577">
        <f t="shared" si="185"/>
        <v>28.651533101457012</v>
      </c>
      <c r="F577" s="2">
        <f t="shared" si="186"/>
        <v>0.24855491329479767</v>
      </c>
      <c r="G577">
        <f t="shared" si="187"/>
        <v>1.3304430376208662</v>
      </c>
      <c r="H577">
        <f t="shared" si="188"/>
        <v>7.121479325795673</v>
      </c>
      <c r="I577">
        <f>SUM($G$2:G577)</f>
        <v>1160.9503111111344</v>
      </c>
      <c r="J577">
        <f t="shared" si="189"/>
        <v>2.0155387345679419</v>
      </c>
      <c r="K577">
        <f>SUM($H$2:H577)</f>
        <v>11342.750989990524</v>
      </c>
      <c r="L577">
        <f t="shared" si="190"/>
        <v>4.4375980016546226</v>
      </c>
      <c r="M577" s="3">
        <f t="shared" si="191"/>
        <v>0.8545352433022988</v>
      </c>
      <c r="N577">
        <f t="shared" si="192"/>
        <v>4.5740816376651861</v>
      </c>
      <c r="O577">
        <f t="shared" si="193"/>
        <v>24.483744809837436</v>
      </c>
      <c r="P577">
        <f>SUM($N$2:N577)</f>
        <v>2487.6776457251881</v>
      </c>
      <c r="Q577">
        <f t="shared" si="194"/>
        <v>4.3188848016062291</v>
      </c>
      <c r="R577">
        <f>SUM($O$2:O577)</f>
        <v>23790.178869939384</v>
      </c>
      <c r="S577">
        <f t="shared" si="195"/>
        <v>6.4266938523180439</v>
      </c>
      <c r="T577">
        <f t="shared" si="196"/>
        <v>0.98661308217233512</v>
      </c>
      <c r="U577">
        <f t="shared" si="197"/>
        <v>5.281056361356268</v>
      </c>
      <c r="V577">
        <f t="shared" si="198"/>
        <v>28.267977382191187</v>
      </c>
      <c r="W577">
        <f>SUM($U$2:U577)</f>
        <v>2735.8449947765903</v>
      </c>
      <c r="X577">
        <f t="shared" si="199"/>
        <v>4.7497308937093585</v>
      </c>
      <c r="Y577">
        <f>SUM($V$2:V577)</f>
        <v>26129.720799944884</v>
      </c>
      <c r="Z577">
        <f t="shared" si="200"/>
        <v>6.7352875670616639</v>
      </c>
      <c r="AA577">
        <f t="shared" si="201"/>
        <v>0.72245988362949598</v>
      </c>
      <c r="AB577">
        <f t="shared" si="202"/>
        <v>3.8671201844045875</v>
      </c>
      <c r="AC577">
        <f t="shared" si="203"/>
        <v>20.699583270285284</v>
      </c>
      <c r="AD577">
        <f>SUM($AB$2:AB577)</f>
        <v>2378.4961916177795</v>
      </c>
      <c r="AE577">
        <f t="shared" si="204"/>
        <v>4.129333666003089</v>
      </c>
      <c r="AF577">
        <f>SUM($AC$2:AC577)</f>
        <v>22795.731059112746</v>
      </c>
      <c r="AG577">
        <f t="shared" si="205"/>
        <v>6.2909396736597545</v>
      </c>
    </row>
    <row r="578" spans="1:33" x14ac:dyDescent="0.3">
      <c r="A578">
        <v>8</v>
      </c>
      <c r="B578">
        <v>11.650718388711599</v>
      </c>
      <c r="C578">
        <f t="shared" si="206"/>
        <v>577</v>
      </c>
      <c r="D578">
        <f t="shared" si="184"/>
        <v>3.6507183887115993</v>
      </c>
      <c r="E578">
        <f t="shared" si="185"/>
        <v>13.327744753677015</v>
      </c>
      <c r="F578" s="2">
        <f t="shared" si="186"/>
        <v>0.46242774566473988</v>
      </c>
      <c r="G578">
        <f t="shared" si="187"/>
        <v>1.6881934745487164</v>
      </c>
      <c r="H578">
        <f t="shared" si="188"/>
        <v>6.1631189612379256</v>
      </c>
      <c r="I578">
        <f>SUM($G$2:G578)</f>
        <v>1162.6385045856832</v>
      </c>
      <c r="J578">
        <f t="shared" si="189"/>
        <v>2.0149714117602828</v>
      </c>
      <c r="K578">
        <f>SUM($H$2:H578)</f>
        <v>11348.914108951762</v>
      </c>
      <c r="L578">
        <f t="shared" si="190"/>
        <v>4.4349553111278919</v>
      </c>
      <c r="M578" s="3">
        <f t="shared" si="191"/>
        <v>0.92083392947401488</v>
      </c>
      <c r="N578">
        <f t="shared" si="192"/>
        <v>3.3617053592803461</v>
      </c>
      <c r="O578">
        <f t="shared" si="193"/>
        <v>12.272639572555093</v>
      </c>
      <c r="P578">
        <f>SUM($N$2:N578)</f>
        <v>2491.0393510844683</v>
      </c>
      <c r="Q578">
        <f t="shared" si="194"/>
        <v>4.317225911758177</v>
      </c>
      <c r="R578">
        <f>SUM($O$2:O578)</f>
        <v>23802.451509511939</v>
      </c>
      <c r="S578">
        <f t="shared" si="195"/>
        <v>6.4227783971457537</v>
      </c>
      <c r="T578">
        <f t="shared" si="196"/>
        <v>0.99966464986953363</v>
      </c>
      <c r="U578">
        <f t="shared" si="197"/>
        <v>3.649494119823649</v>
      </c>
      <c r="V578">
        <f t="shared" si="198"/>
        <v>13.323275292735048</v>
      </c>
      <c r="W578">
        <f>SUM($U$2:U578)</f>
        <v>2739.4944888964137</v>
      </c>
      <c r="X578">
        <f t="shared" si="199"/>
        <v>4.7478240708776669</v>
      </c>
      <c r="Y578">
        <f>SUM($V$2:V578)</f>
        <v>26143.04407523762</v>
      </c>
      <c r="Z578">
        <f t="shared" si="200"/>
        <v>6.7311639846265434</v>
      </c>
      <c r="AA578">
        <f t="shared" si="201"/>
        <v>0.90788571050558842</v>
      </c>
      <c r="AB578">
        <f t="shared" si="202"/>
        <v>3.3144350581912474</v>
      </c>
      <c r="AC578">
        <f t="shared" si="203"/>
        <v>12.100069015129185</v>
      </c>
      <c r="AD578">
        <f>SUM($AB$2:AB578)</f>
        <v>2381.8106266759705</v>
      </c>
      <c r="AE578">
        <f t="shared" si="204"/>
        <v>4.1279213633898966</v>
      </c>
      <c r="AF578">
        <f>SUM($AC$2:AC578)</f>
        <v>22807.831128127877</v>
      </c>
      <c r="AG578">
        <f t="shared" si="205"/>
        <v>6.2871538485194547</v>
      </c>
    </row>
    <row r="579" spans="1:33" x14ac:dyDescent="0.3">
      <c r="A579">
        <v>6.2</v>
      </c>
      <c r="B579">
        <v>12.907136740355901</v>
      </c>
      <c r="C579">
        <f t="shared" si="206"/>
        <v>578</v>
      </c>
      <c r="D579">
        <f t="shared" ref="D579:D642" si="207">ABS(A579-B579)</f>
        <v>6.7071367403559004</v>
      </c>
      <c r="E579">
        <f t="shared" ref="E579:E642" si="208">POWER((B579-A579),2)</f>
        <v>44.985683253831972</v>
      </c>
      <c r="F579" s="2">
        <f t="shared" ref="F579:F642" si="209">A579/17.3</f>
        <v>0.3583815028901734</v>
      </c>
      <c r="G579">
        <f t="shared" ref="G579:G642" si="210">F579*D579</f>
        <v>2.4037137450986461</v>
      </c>
      <c r="H579">
        <f t="shared" ref="H579:H642" si="211">F579*E579</f>
        <v>16.122036773049608</v>
      </c>
      <c r="I579">
        <f>SUM($G$2:G579)</f>
        <v>1165.0422183307819</v>
      </c>
      <c r="J579">
        <f t="shared" ref="J579:J642" si="212">I579/C579</f>
        <v>2.0156439763508338</v>
      </c>
      <c r="K579">
        <f>SUM($H$2:H579)</f>
        <v>11365.036145724811</v>
      </c>
      <c r="L579">
        <f t="shared" ref="L579:L642" si="213">SQRT(K579/C579)</f>
        <v>4.4342634443210001</v>
      </c>
      <c r="M579" s="3">
        <f t="shared" ref="M579:M642" si="214">(2*ATAN(A579))/3.14159</f>
        <v>0.89819690261089291</v>
      </c>
      <c r="N579">
        <f t="shared" ref="N579:N642" si="215">M579*D579</f>
        <v>6.0243294455753906</v>
      </c>
      <c r="O579">
        <f t="shared" ref="O579:O642" si="216">M579*E579</f>
        <v>40.406001360426593</v>
      </c>
      <c r="P579">
        <f>SUM($N$2:N579)</f>
        <v>2497.0636805300437</v>
      </c>
      <c r="Q579">
        <f t="shared" ref="Q579:Q642" si="217">P579/C579</f>
        <v>4.3201793780796605</v>
      </c>
      <c r="R579">
        <f>SUM($O$2:O579)</f>
        <v>23842.857510872363</v>
      </c>
      <c r="S579">
        <f t="shared" ref="S579:S642" si="218">SQRT(R579/C579)</f>
        <v>6.422664441718954</v>
      </c>
      <c r="T579">
        <f t="shared" ref="T579:T642" si="219">1/(1+EXP(-A579))</f>
        <v>0.9979746796109501</v>
      </c>
      <c r="U579">
        <f t="shared" ref="U579:U642" si="220">T579*D579</f>
        <v>6.6935526395635119</v>
      </c>
      <c r="V579">
        <f t="shared" ref="V579:V642" si="221">T579*E579</f>
        <v>44.894572832322645</v>
      </c>
      <c r="W579">
        <f>SUM($U$2:U579)</f>
        <v>2746.1880415359774</v>
      </c>
      <c r="X579">
        <f t="shared" ref="X579:X642" si="222">W579/C579</f>
        <v>4.751190383280238</v>
      </c>
      <c r="Y579">
        <f>SUM($V$2:V579)</f>
        <v>26187.938648069943</v>
      </c>
      <c r="Z579">
        <f t="shared" ref="Z579:Z642" si="223">SQRT(Y579/C579)</f>
        <v>6.7311107799753929</v>
      </c>
      <c r="AA579">
        <f t="shared" ref="AA579:AA642" si="224">1-POWER(POWER(2.78,(-A579/6.86)),2)</f>
        <v>0.8424735702331192</v>
      </c>
      <c r="AB579">
        <f t="shared" ref="AB579:AB642" si="225">D579*AA579</f>
        <v>5.6505854356893606</v>
      </c>
      <c r="AC579">
        <f t="shared" ref="AC579:AC642" si="226">AA579*E579</f>
        <v>37.899249180232061</v>
      </c>
      <c r="AD579">
        <f>SUM($AB$2:AB579)</f>
        <v>2387.4612121116597</v>
      </c>
      <c r="AE579">
        <f t="shared" ref="AE579:AE642" si="227">AD579/C579</f>
        <v>4.1305557302969893</v>
      </c>
      <c r="AF579">
        <f>SUM($AC$2:AC579)</f>
        <v>22845.730377308108</v>
      </c>
      <c r="AG579">
        <f t="shared" ref="AG579:AG642" si="228">SQRT(AF579/C579)</f>
        <v>6.2869297023147901</v>
      </c>
    </row>
    <row r="580" spans="1:33" x14ac:dyDescent="0.3">
      <c r="A580">
        <v>4.4000000000000004</v>
      </c>
      <c r="B580">
        <v>5.9219423461568903</v>
      </c>
      <c r="C580">
        <f t="shared" ref="C580:C643" si="229">C579+1</f>
        <v>579</v>
      </c>
      <c r="D580">
        <f t="shared" si="207"/>
        <v>1.5219423461568899</v>
      </c>
      <c r="E580">
        <f t="shared" si="208"/>
        <v>2.3163085050255385</v>
      </c>
      <c r="F580" s="2">
        <f t="shared" si="209"/>
        <v>0.25433526011560692</v>
      </c>
      <c r="G580">
        <f t="shared" si="210"/>
        <v>0.38708360249076967</v>
      </c>
      <c r="H580">
        <f t="shared" si="211"/>
        <v>0.5891189261336629</v>
      </c>
      <c r="I580">
        <f>SUM($G$2:G580)</f>
        <v>1165.4293019332727</v>
      </c>
      <c r="J580">
        <f t="shared" si="212"/>
        <v>2.0128312641334589</v>
      </c>
      <c r="K580">
        <f>SUM($H$2:H580)</f>
        <v>11365.625264650944</v>
      </c>
      <c r="L580">
        <f t="shared" si="213"/>
        <v>4.4305473731023204</v>
      </c>
      <c r="M580" s="3">
        <f t="shared" si="214"/>
        <v>0.85773110154683696</v>
      </c>
      <c r="N580">
        <f t="shared" si="215"/>
        <v>1.3054172850599266</v>
      </c>
      <c r="O580">
        <f t="shared" si="216"/>
        <v>1.9867698455378624</v>
      </c>
      <c r="P580">
        <f>SUM($N$2:N580)</f>
        <v>2498.3690978151035</v>
      </c>
      <c r="Q580">
        <f t="shared" si="217"/>
        <v>4.3149725350865342</v>
      </c>
      <c r="R580">
        <f>SUM($O$2:O580)</f>
        <v>23844.844280717902</v>
      </c>
      <c r="S580">
        <f t="shared" si="218"/>
        <v>6.4173830585961058</v>
      </c>
      <c r="T580">
        <f t="shared" si="219"/>
        <v>0.98787156501572571</v>
      </c>
      <c r="U580">
        <f t="shared" si="220"/>
        <v>1.5034835673617122</v>
      </c>
      <c r="V580">
        <f t="shared" si="221"/>
        <v>2.2882153079188146</v>
      </c>
      <c r="W580">
        <f>SUM($U$2:U580)</f>
        <v>2747.6915251033392</v>
      </c>
      <c r="X580">
        <f t="shared" si="222"/>
        <v>4.7455812177950589</v>
      </c>
      <c r="Y580">
        <f>SUM($V$2:V580)</f>
        <v>26190.226863377862</v>
      </c>
      <c r="Z580">
        <f t="shared" si="223"/>
        <v>6.7255893749965976</v>
      </c>
      <c r="AA580">
        <f t="shared" si="224"/>
        <v>0.73061100279554925</v>
      </c>
      <c r="AB580">
        <f t="shared" si="225"/>
        <v>1.1119478237226963</v>
      </c>
      <c r="AC580">
        <f t="shared" si="226"/>
        <v>1.6923204796405682</v>
      </c>
      <c r="AD580">
        <f>SUM($AB$2:AB580)</f>
        <v>2388.5731599353826</v>
      </c>
      <c r="AE580">
        <f t="shared" si="227"/>
        <v>4.12534224513883</v>
      </c>
      <c r="AF580">
        <f>SUM($AC$2:AC580)</f>
        <v>22847.422697787748</v>
      </c>
      <c r="AG580">
        <f t="shared" si="228"/>
        <v>6.281730878400392</v>
      </c>
    </row>
    <row r="581" spans="1:33" x14ac:dyDescent="0.3">
      <c r="A581">
        <v>13.2</v>
      </c>
      <c r="B581">
        <v>20.771502966245102</v>
      </c>
      <c r="C581">
        <f t="shared" si="229"/>
        <v>580</v>
      </c>
      <c r="D581">
        <f t="shared" si="207"/>
        <v>7.5715029662451023</v>
      </c>
      <c r="E581">
        <f t="shared" si="208"/>
        <v>57.327657167858384</v>
      </c>
      <c r="F581" s="2">
        <f t="shared" si="209"/>
        <v>0.76300578034682076</v>
      </c>
      <c r="G581">
        <f t="shared" si="210"/>
        <v>5.7771005291581128</v>
      </c>
      <c r="H581">
        <f t="shared" si="211"/>
        <v>43.741333792816796</v>
      </c>
      <c r="I581">
        <f>SUM($G$2:G581)</f>
        <v>1171.2064024624308</v>
      </c>
      <c r="J581">
        <f t="shared" si="212"/>
        <v>2.0193213835559152</v>
      </c>
      <c r="K581">
        <f>SUM($H$2:H581)</f>
        <v>11409.366598443761</v>
      </c>
      <c r="L581">
        <f t="shared" si="213"/>
        <v>4.4352363771793222</v>
      </c>
      <c r="M581" s="3">
        <f t="shared" si="214"/>
        <v>0.95186398196968203</v>
      </c>
      <c r="N581">
        <f t="shared" si="215"/>
        <v>7.2070409629453218</v>
      </c>
      <c r="O581">
        <f t="shared" si="216"/>
        <v>54.568132028790465</v>
      </c>
      <c r="P581">
        <f>SUM($N$2:N581)</f>
        <v>2505.576138778049</v>
      </c>
      <c r="Q581">
        <f t="shared" si="217"/>
        <v>4.3199588599621537</v>
      </c>
      <c r="R581">
        <f>SUM($O$2:O581)</f>
        <v>23899.412412746693</v>
      </c>
      <c r="S581">
        <f t="shared" si="218"/>
        <v>6.4191809033748939</v>
      </c>
      <c r="T581">
        <f t="shared" si="219"/>
        <v>0.99999814940222709</v>
      </c>
      <c r="U581">
        <f t="shared" si="220"/>
        <v>7.5714889544385757</v>
      </c>
      <c r="V581">
        <f t="shared" si="221"/>
        <v>57.327551077423699</v>
      </c>
      <c r="W581">
        <f>SUM($U$2:U581)</f>
        <v>2755.263014057778</v>
      </c>
      <c r="X581">
        <f t="shared" si="222"/>
        <v>4.75045347251341</v>
      </c>
      <c r="Y581">
        <f>SUM($V$2:V581)</f>
        <v>26247.554414455284</v>
      </c>
      <c r="Z581">
        <f t="shared" si="223"/>
        <v>6.7271393744186643</v>
      </c>
      <c r="AA581">
        <f t="shared" si="224"/>
        <v>0.98045032414671174</v>
      </c>
      <c r="AB581">
        <f t="shared" si="225"/>
        <v>7.4234825375328004</v>
      </c>
      <c r="AC581">
        <f t="shared" si="226"/>
        <v>56.206920052798317</v>
      </c>
      <c r="AD581">
        <f>SUM($AB$2:AB581)</f>
        <v>2395.9966424729155</v>
      </c>
      <c r="AE581">
        <f t="shared" si="227"/>
        <v>4.1310286939188199</v>
      </c>
      <c r="AF581">
        <f>SUM($AC$2:AC581)</f>
        <v>22903.629617840546</v>
      </c>
      <c r="AG581">
        <f t="shared" si="228"/>
        <v>6.2840286904567595</v>
      </c>
    </row>
    <row r="582" spans="1:33" x14ac:dyDescent="0.3">
      <c r="A582">
        <v>6.1</v>
      </c>
      <c r="B582">
        <v>5.9127546762485599</v>
      </c>
      <c r="C582">
        <f t="shared" si="229"/>
        <v>581</v>
      </c>
      <c r="D582">
        <f t="shared" si="207"/>
        <v>0.18724532375143976</v>
      </c>
      <c r="E582">
        <f t="shared" si="208"/>
        <v>3.506081126678149E-2</v>
      </c>
      <c r="F582" s="2">
        <f t="shared" si="209"/>
        <v>0.35260115606936415</v>
      </c>
      <c r="G582">
        <f t="shared" si="210"/>
        <v>6.6022917623340033E-2</v>
      </c>
      <c r="H582">
        <f t="shared" si="211"/>
        <v>1.2362482585396942E-2</v>
      </c>
      <c r="I582">
        <f>SUM($G$2:G582)</f>
        <v>1171.2724253800541</v>
      </c>
      <c r="J582">
        <f t="shared" si="212"/>
        <v>2.0159594240620553</v>
      </c>
      <c r="K582">
        <f>SUM($H$2:H582)</f>
        <v>11409.378960926346</v>
      </c>
      <c r="L582">
        <f t="shared" si="213"/>
        <v>4.4314202354097736</v>
      </c>
      <c r="M582" s="3">
        <f t="shared" si="214"/>
        <v>0.89655697756721486</v>
      </c>
      <c r="N582">
        <f t="shared" si="215"/>
        <v>0.16787610152618546</v>
      </c>
      <c r="O582">
        <f t="shared" si="216"/>
        <v>3.1434014980400167E-2</v>
      </c>
      <c r="P582">
        <f>SUM($N$2:N582)</f>
        <v>2505.7440148795749</v>
      </c>
      <c r="Q582">
        <f t="shared" si="217"/>
        <v>4.3128124180371339</v>
      </c>
      <c r="R582">
        <f>SUM($O$2:O582)</f>
        <v>23899.443846761675</v>
      </c>
      <c r="S582">
        <f t="shared" si="218"/>
        <v>6.4136584900339288</v>
      </c>
      <c r="T582">
        <f t="shared" si="219"/>
        <v>0.9977621514787236</v>
      </c>
      <c r="U582">
        <f t="shared" si="220"/>
        <v>0.18682629708056669</v>
      </c>
      <c r="V582">
        <f t="shared" si="221"/>
        <v>3.498235048213337E-2</v>
      </c>
      <c r="W582">
        <f>SUM($U$2:U582)</f>
        <v>2755.4498403548587</v>
      </c>
      <c r="X582">
        <f t="shared" si="222"/>
        <v>4.7425986925212715</v>
      </c>
      <c r="Y582">
        <f>SUM($V$2:V582)</f>
        <v>26247.589396805768</v>
      </c>
      <c r="Z582">
        <f t="shared" si="223"/>
        <v>6.7213520836742484</v>
      </c>
      <c r="AA582">
        <f t="shared" si="224"/>
        <v>0.83770716657833943</v>
      </c>
      <c r="AB582">
        <f t="shared" si="225"/>
        <v>0.15685674961486246</v>
      </c>
      <c r="AC582">
        <f t="shared" si="226"/>
        <v>2.9370692864233442E-2</v>
      </c>
      <c r="AD582">
        <f>SUM($AB$2:AB582)</f>
        <v>2396.1534992225302</v>
      </c>
      <c r="AE582">
        <f t="shared" si="227"/>
        <v>4.1241884668201898</v>
      </c>
      <c r="AF582">
        <f>SUM($AC$2:AC582)</f>
        <v>22903.658988533411</v>
      </c>
      <c r="AG582">
        <f t="shared" si="228"/>
        <v>6.278622445102668</v>
      </c>
    </row>
    <row r="583" spans="1:33" x14ac:dyDescent="0.3">
      <c r="A583">
        <v>8.1</v>
      </c>
      <c r="B583">
        <v>8.6079023570543391</v>
      </c>
      <c r="C583">
        <f t="shared" si="229"/>
        <v>582</v>
      </c>
      <c r="D583">
        <f t="shared" si="207"/>
        <v>0.5079023570543395</v>
      </c>
      <c r="E583">
        <f t="shared" si="208"/>
        <v>0.25796480430135377</v>
      </c>
      <c r="F583" s="2">
        <f t="shared" si="209"/>
        <v>0.46820809248554907</v>
      </c>
      <c r="G583">
        <f t="shared" si="210"/>
        <v>0.23780399376532654</v>
      </c>
      <c r="H583">
        <f t="shared" si="211"/>
        <v>0.1207812089503448</v>
      </c>
      <c r="I583">
        <f>SUM($G$2:G583)</f>
        <v>1171.5102293738194</v>
      </c>
      <c r="J583">
        <f t="shared" si="212"/>
        <v>2.0129041741818203</v>
      </c>
      <c r="K583">
        <f>SUM($H$2:H583)</f>
        <v>11409.499742135296</v>
      </c>
      <c r="L583">
        <f t="shared" si="213"/>
        <v>4.4276349721908943</v>
      </c>
      <c r="M583" s="3">
        <f t="shared" si="214"/>
        <v>0.92180143679920135</v>
      </c>
      <c r="N583">
        <f t="shared" si="215"/>
        <v>0.46818512248639116</v>
      </c>
      <c r="O583">
        <f t="shared" si="216"/>
        <v>0.23779232724861271</v>
      </c>
      <c r="P583">
        <f>SUM($N$2:N583)</f>
        <v>2506.2122000020613</v>
      </c>
      <c r="Q583">
        <f t="shared" si="217"/>
        <v>4.3062065292131635</v>
      </c>
      <c r="R583">
        <f>SUM($O$2:O583)</f>
        <v>23899.681639088922</v>
      </c>
      <c r="S583">
        <f t="shared" si="218"/>
        <v>6.408177984758634</v>
      </c>
      <c r="T583">
        <f t="shared" si="219"/>
        <v>0.99969655296997117</v>
      </c>
      <c r="U583">
        <f t="shared" si="220"/>
        <v>0.50774823559254667</v>
      </c>
      <c r="V583">
        <f t="shared" si="221"/>
        <v>0.25788652564763653</v>
      </c>
      <c r="W583">
        <f>SUM($U$2:U583)</f>
        <v>2755.9575885904515</v>
      </c>
      <c r="X583">
        <f t="shared" si="222"/>
        <v>4.7353223171657239</v>
      </c>
      <c r="Y583">
        <f>SUM($V$2:V583)</f>
        <v>26247.847283331415</v>
      </c>
      <c r="Z583">
        <f t="shared" si="223"/>
        <v>6.7156082343756562</v>
      </c>
      <c r="AA583">
        <f t="shared" si="224"/>
        <v>0.91059102950733928</v>
      </c>
      <c r="AB583">
        <f t="shared" si="225"/>
        <v>0.46249133019931521</v>
      </c>
      <c r="AC583">
        <f t="shared" si="226"/>
        <v>0.23490043672542904</v>
      </c>
      <c r="AD583">
        <f>SUM($AB$2:AB583)</f>
        <v>2396.6159905527293</v>
      </c>
      <c r="AE583">
        <f t="shared" si="227"/>
        <v>4.1178968909840705</v>
      </c>
      <c r="AF583">
        <f>SUM($AC$2:AC583)</f>
        <v>22903.893888970135</v>
      </c>
      <c r="AG583">
        <f t="shared" si="228"/>
        <v>6.273258289651177</v>
      </c>
    </row>
    <row r="584" spans="1:33" x14ac:dyDescent="0.3">
      <c r="A584">
        <v>5.6</v>
      </c>
      <c r="B584">
        <v>12.546551417816101</v>
      </c>
      <c r="C584">
        <f t="shared" si="229"/>
        <v>583</v>
      </c>
      <c r="D584">
        <f t="shared" si="207"/>
        <v>6.9465514178161012</v>
      </c>
      <c r="E584">
        <f t="shared" si="208"/>
        <v>48.254576600362888</v>
      </c>
      <c r="F584" s="2">
        <f t="shared" si="209"/>
        <v>0.32369942196531787</v>
      </c>
      <c r="G584">
        <f t="shared" si="210"/>
        <v>2.2485946785994311</v>
      </c>
      <c r="H584">
        <f t="shared" si="211"/>
        <v>15.619978552718621</v>
      </c>
      <c r="I584">
        <f>SUM($G$2:G584)</f>
        <v>1173.7588240524187</v>
      </c>
      <c r="J584">
        <f t="shared" si="212"/>
        <v>2.0133084460590371</v>
      </c>
      <c r="K584">
        <f>SUM($H$2:H584)</f>
        <v>11425.119720688015</v>
      </c>
      <c r="L584">
        <f t="shared" si="213"/>
        <v>4.4268632093447904</v>
      </c>
      <c r="M584" s="3">
        <f t="shared" si="214"/>
        <v>0.88750439791625269</v>
      </c>
      <c r="N584">
        <f t="shared" si="215"/>
        <v>6.1650949336631706</v>
      </c>
      <c r="O584">
        <f t="shared" si="216"/>
        <v>42.826148952408758</v>
      </c>
      <c r="P584">
        <f>SUM($N$2:N584)</f>
        <v>2512.3772949357244</v>
      </c>
      <c r="Q584">
        <f t="shared" si="217"/>
        <v>4.3093950170424087</v>
      </c>
      <c r="R584">
        <f>SUM($O$2:O584)</f>
        <v>23942.50778804133</v>
      </c>
      <c r="S584">
        <f t="shared" si="218"/>
        <v>6.4084137163791732</v>
      </c>
      <c r="T584">
        <f t="shared" si="219"/>
        <v>0.99631576010056411</v>
      </c>
      <c r="U584">
        <f t="shared" si="220"/>
        <v>6.9209586559191001</v>
      </c>
      <c r="V584">
        <f t="shared" si="221"/>
        <v>48.076795163921446</v>
      </c>
      <c r="W584">
        <f>SUM($U$2:U584)</f>
        <v>2762.8785472463705</v>
      </c>
      <c r="X584">
        <f t="shared" si="222"/>
        <v>4.7390712645735347</v>
      </c>
      <c r="Y584">
        <f>SUM($V$2:V584)</f>
        <v>26295.924078495336</v>
      </c>
      <c r="Z584">
        <f t="shared" si="223"/>
        <v>6.7159884598079307</v>
      </c>
      <c r="AA584">
        <f t="shared" si="224"/>
        <v>0.81162255394037697</v>
      </c>
      <c r="AB584">
        <f t="shared" si="225"/>
        <v>5.6379778028060503</v>
      </c>
      <c r="AC584">
        <f t="shared" si="226"/>
        <v>39.164502699698083</v>
      </c>
      <c r="AD584">
        <f>SUM($AB$2:AB584)</f>
        <v>2402.2539683555351</v>
      </c>
      <c r="AE584">
        <f t="shared" si="227"/>
        <v>4.1205042338859954</v>
      </c>
      <c r="AF584">
        <f>SUM($AC$2:AC584)</f>
        <v>22943.058391669834</v>
      </c>
      <c r="AG584">
        <f t="shared" si="228"/>
        <v>6.2732324144476941</v>
      </c>
    </row>
    <row r="585" spans="1:33" x14ac:dyDescent="0.3">
      <c r="A585">
        <v>7.2</v>
      </c>
      <c r="B585">
        <v>7.0696402645462699</v>
      </c>
      <c r="C585">
        <f t="shared" si="229"/>
        <v>584</v>
      </c>
      <c r="D585">
        <f t="shared" si="207"/>
        <v>0.13035973545373025</v>
      </c>
      <c r="E585">
        <f t="shared" si="208"/>
        <v>1.6993660627566538E-2</v>
      </c>
      <c r="F585" s="2">
        <f t="shared" si="209"/>
        <v>0.41618497109826591</v>
      </c>
      <c r="G585">
        <f t="shared" si="210"/>
        <v>5.4253762732188314E-2</v>
      </c>
      <c r="H585">
        <f t="shared" si="211"/>
        <v>7.0725061571375184E-3</v>
      </c>
      <c r="I585">
        <f>SUM($G$2:G585)</f>
        <v>1173.813077815151</v>
      </c>
      <c r="J585">
        <f t="shared" si="212"/>
        <v>2.0099539003684095</v>
      </c>
      <c r="K585">
        <f>SUM($H$2:H585)</f>
        <v>11425.126793194173</v>
      </c>
      <c r="L585">
        <f t="shared" si="213"/>
        <v>4.4230728318689732</v>
      </c>
      <c r="M585" s="3">
        <f t="shared" si="214"/>
        <v>0.91214340708837072</v>
      </c>
      <c r="N585">
        <f t="shared" si="215"/>
        <v>0.11890677324390418</v>
      </c>
      <c r="O585">
        <f t="shared" si="216"/>
        <v>1.5500655503732043E-2</v>
      </c>
      <c r="P585">
        <f>SUM($N$2:N585)</f>
        <v>2512.4962017089683</v>
      </c>
      <c r="Q585">
        <f t="shared" si="217"/>
        <v>4.3022195234742604</v>
      </c>
      <c r="R585">
        <f>SUM($O$2:O585)</f>
        <v>23942.523288696833</v>
      </c>
      <c r="S585">
        <f t="shared" si="218"/>
        <v>6.4029267827107672</v>
      </c>
      <c r="T585">
        <f t="shared" si="219"/>
        <v>0.99925397116616332</v>
      </c>
      <c r="U585">
        <f t="shared" si="220"/>
        <v>0.13026248333231044</v>
      </c>
      <c r="V585">
        <f t="shared" si="221"/>
        <v>1.6980982866745938E-2</v>
      </c>
      <c r="W585">
        <f>SUM($U$2:U585)</f>
        <v>2763.008809729703</v>
      </c>
      <c r="X585">
        <f t="shared" si="222"/>
        <v>4.7311794687152444</v>
      </c>
      <c r="Y585">
        <f>SUM($V$2:V585)</f>
        <v>26295.941059478202</v>
      </c>
      <c r="Z585">
        <f t="shared" si="223"/>
        <v>6.7102381727270268</v>
      </c>
      <c r="AA585">
        <f t="shared" si="224"/>
        <v>0.88307851948970306</v>
      </c>
      <c r="AB585">
        <f t="shared" si="225"/>
        <v>0.11511788218554947</v>
      </c>
      <c r="AC585">
        <f t="shared" si="226"/>
        <v>1.5006736667701916E-2</v>
      </c>
      <c r="AD585">
        <f>SUM($AB$2:AB585)</f>
        <v>2402.3690862377207</v>
      </c>
      <c r="AE585">
        <f t="shared" si="227"/>
        <v>4.1136456956125356</v>
      </c>
      <c r="AF585">
        <f>SUM($AC$2:AC585)</f>
        <v>22943.073398406501</v>
      </c>
      <c r="AG585">
        <f t="shared" si="228"/>
        <v>6.2678612449792235</v>
      </c>
    </row>
    <row r="586" spans="1:33" x14ac:dyDescent="0.3">
      <c r="A586">
        <v>5.0999999999999996</v>
      </c>
      <c r="B586">
        <v>20.494761311588899</v>
      </c>
      <c r="C586">
        <f t="shared" si="229"/>
        <v>585</v>
      </c>
      <c r="D586">
        <f t="shared" si="207"/>
        <v>15.394761311588899</v>
      </c>
      <c r="E586">
        <f t="shared" si="208"/>
        <v>236.99867584079436</v>
      </c>
      <c r="F586" s="2">
        <f t="shared" si="209"/>
        <v>0.29479768786127164</v>
      </c>
      <c r="G586">
        <f t="shared" si="210"/>
        <v>4.5383400398325655</v>
      </c>
      <c r="H586">
        <f t="shared" si="211"/>
        <v>69.86666166404919</v>
      </c>
      <c r="I586">
        <f>SUM($G$2:G586)</f>
        <v>1178.3514178549835</v>
      </c>
      <c r="J586">
        <f t="shared" si="212"/>
        <v>2.0142759279572369</v>
      </c>
      <c r="K586">
        <f>SUM($H$2:H586)</f>
        <v>11494.993454858222</v>
      </c>
      <c r="L586">
        <f t="shared" si="213"/>
        <v>4.4327825867389556</v>
      </c>
      <c r="M586" s="3">
        <f t="shared" si="214"/>
        <v>0.87673715153088172</v>
      </c>
      <c r="N586">
        <f t="shared" si="215"/>
        <v>13.497159180820272</v>
      </c>
      <c r="O586">
        <f t="shared" si="216"/>
        <v>207.78554397324885</v>
      </c>
      <c r="P586">
        <f>SUM($N$2:N586)</f>
        <v>2525.9933608897886</v>
      </c>
      <c r="Q586">
        <f t="shared" si="217"/>
        <v>4.3179373690423741</v>
      </c>
      <c r="R586">
        <f>SUM($O$2:O586)</f>
        <v>24150.308832670082</v>
      </c>
      <c r="S586">
        <f t="shared" si="218"/>
        <v>6.4251520761103729</v>
      </c>
      <c r="T586">
        <f t="shared" si="219"/>
        <v>0.99394019850841575</v>
      </c>
      <c r="U586">
        <f t="shared" si="220"/>
        <v>15.30147211403035</v>
      </c>
      <c r="V586">
        <f t="shared" si="221"/>
        <v>235.56251091143082</v>
      </c>
      <c r="W586">
        <f>SUM($U$2:U586)</f>
        <v>2778.3102818437333</v>
      </c>
      <c r="X586">
        <f t="shared" si="222"/>
        <v>4.7492483450320231</v>
      </c>
      <c r="Y586">
        <f>SUM($V$2:V586)</f>
        <v>26531.503570389632</v>
      </c>
      <c r="Z586">
        <f t="shared" si="223"/>
        <v>6.7344634200670805</v>
      </c>
      <c r="AA586">
        <f t="shared" si="224"/>
        <v>0.78134547634800233</v>
      </c>
      <c r="AB586">
        <f t="shared" si="225"/>
        <v>12.028627110267227</v>
      </c>
      <c r="AC586">
        <f t="shared" si="226"/>
        <v>185.17784326867127</v>
      </c>
      <c r="AD586">
        <f>SUM($AB$2:AB586)</f>
        <v>2414.397713347988</v>
      </c>
      <c r="AE586">
        <f t="shared" si="227"/>
        <v>4.1271755783726292</v>
      </c>
      <c r="AF586">
        <f>SUM($AC$2:AC586)</f>
        <v>23128.251241675171</v>
      </c>
      <c r="AG586">
        <f t="shared" si="228"/>
        <v>6.287723929053481</v>
      </c>
    </row>
    <row r="587" spans="1:33" x14ac:dyDescent="0.3">
      <c r="A587">
        <v>4.8</v>
      </c>
      <c r="B587">
        <v>5.1124228656053896</v>
      </c>
      <c r="C587">
        <f t="shared" si="229"/>
        <v>586</v>
      </c>
      <c r="D587">
        <f t="shared" si="207"/>
        <v>0.31242286560538979</v>
      </c>
      <c r="E587">
        <f t="shared" si="208"/>
        <v>9.7608046953083449E-2</v>
      </c>
      <c r="F587" s="2">
        <f t="shared" si="209"/>
        <v>0.2774566473988439</v>
      </c>
      <c r="G587">
        <f t="shared" si="210"/>
        <v>8.6683800861611024E-2</v>
      </c>
      <c r="H587">
        <f t="shared" si="211"/>
        <v>2.7082001466751476E-2</v>
      </c>
      <c r="I587">
        <f>SUM($G$2:G587)</f>
        <v>1178.4381016558452</v>
      </c>
      <c r="J587">
        <f t="shared" si="212"/>
        <v>2.0109865215970055</v>
      </c>
      <c r="K587">
        <f>SUM($H$2:H587)</f>
        <v>11495.020536859689</v>
      </c>
      <c r="L587">
        <f t="shared" si="213"/>
        <v>4.4290039513943817</v>
      </c>
      <c r="M587" s="3">
        <f t="shared" si="214"/>
        <v>0.86924196830594014</v>
      </c>
      <c r="N587">
        <f t="shared" si="215"/>
        <v>0.27157106664261121</v>
      </c>
      <c r="O587">
        <f t="shared" si="216"/>
        <v>8.4845010855996883E-2</v>
      </c>
      <c r="P587">
        <f>SUM($N$2:N587)</f>
        <v>2526.2649319564312</v>
      </c>
      <c r="Q587">
        <f t="shared" si="217"/>
        <v>4.3110323070928862</v>
      </c>
      <c r="R587">
        <f>SUM($O$2:O587)</f>
        <v>24150.393677680939</v>
      </c>
      <c r="S587">
        <f t="shared" si="218"/>
        <v>6.4196788004135703</v>
      </c>
      <c r="T587">
        <f t="shared" si="219"/>
        <v>0.99183742884684012</v>
      </c>
      <c r="U587">
        <f t="shared" si="220"/>
        <v>0.3098726917350117</v>
      </c>
      <c r="V587">
        <f t="shared" si="221"/>
        <v>9.6811314324707937E-2</v>
      </c>
      <c r="W587">
        <f>SUM($U$2:U587)</f>
        <v>2778.6201545354684</v>
      </c>
      <c r="X587">
        <f t="shared" si="222"/>
        <v>4.7416726186612088</v>
      </c>
      <c r="Y587">
        <f>SUM($V$2:V587)</f>
        <v>26531.600381703956</v>
      </c>
      <c r="Z587">
        <f t="shared" si="223"/>
        <v>6.7287271136122522</v>
      </c>
      <c r="AA587">
        <f t="shared" si="224"/>
        <v>0.76089084539510066</v>
      </c>
      <c r="AB587">
        <f t="shared" si="225"/>
        <v>0.23771969833124496</v>
      </c>
      <c r="AC587">
        <f t="shared" si="226"/>
        <v>7.4269069363496351E-2</v>
      </c>
      <c r="AD587">
        <f>SUM($AB$2:AB587)</f>
        <v>2414.6354330463191</v>
      </c>
      <c r="AE587">
        <f t="shared" si="227"/>
        <v>4.1205382816490088</v>
      </c>
      <c r="AF587">
        <f>SUM($AC$2:AC587)</f>
        <v>23128.325510744533</v>
      </c>
      <c r="AG587">
        <f t="shared" si="228"/>
        <v>6.2823667730318888</v>
      </c>
    </row>
    <row r="588" spans="1:33" x14ac:dyDescent="0.3">
      <c r="A588">
        <v>6.9</v>
      </c>
      <c r="B588">
        <v>14.7980558950941</v>
      </c>
      <c r="C588">
        <f t="shared" si="229"/>
        <v>587</v>
      </c>
      <c r="D588">
        <f t="shared" si="207"/>
        <v>7.8980558950940996</v>
      </c>
      <c r="E588">
        <f t="shared" si="208"/>
        <v>62.379286922030659</v>
      </c>
      <c r="F588" s="2">
        <f t="shared" si="209"/>
        <v>0.39884393063583817</v>
      </c>
      <c r="G588">
        <f t="shared" si="210"/>
        <v>3.1500916575808837</v>
      </c>
      <c r="H588">
        <f t="shared" si="211"/>
        <v>24.879599986243445</v>
      </c>
      <c r="I588">
        <f>SUM($G$2:G588)</f>
        <v>1181.588193313426</v>
      </c>
      <c r="J588">
        <f t="shared" si="212"/>
        <v>2.0129270754913562</v>
      </c>
      <c r="K588">
        <f>SUM($H$2:H588)</f>
        <v>11519.900136845932</v>
      </c>
      <c r="L588">
        <f t="shared" si="213"/>
        <v>4.4300161198990544</v>
      </c>
      <c r="M588" s="3">
        <f t="shared" si="214"/>
        <v>0.90837498044409382</v>
      </c>
      <c r="N588">
        <f t="shared" si="215"/>
        <v>7.1743963692524622</v>
      </c>
      <c r="O588">
        <f t="shared" si="216"/>
        <v>56.663783537916117</v>
      </c>
      <c r="P588">
        <f>SUM($N$2:N588)</f>
        <v>2533.4393283256836</v>
      </c>
      <c r="Q588">
        <f t="shared" si="217"/>
        <v>4.3159102697200744</v>
      </c>
      <c r="R588">
        <f>SUM($O$2:O588)</f>
        <v>24207.057461218854</v>
      </c>
      <c r="S588">
        <f t="shared" si="218"/>
        <v>6.4217286412171806</v>
      </c>
      <c r="T588">
        <f t="shared" si="219"/>
        <v>0.9989932291799144</v>
      </c>
      <c r="U588">
        <f t="shared" si="220"/>
        <v>7.8901043628835135</v>
      </c>
      <c r="V588">
        <f t="shared" si="221"/>
        <v>62.316485276179812</v>
      </c>
      <c r="W588">
        <f>SUM($U$2:U588)</f>
        <v>2786.5102588983518</v>
      </c>
      <c r="X588">
        <f t="shared" si="222"/>
        <v>4.7470362161811783</v>
      </c>
      <c r="Y588">
        <f>SUM($V$2:V588)</f>
        <v>26593.916866980137</v>
      </c>
      <c r="Z588">
        <f t="shared" si="223"/>
        <v>6.7308839502136601</v>
      </c>
      <c r="AA588">
        <f t="shared" si="224"/>
        <v>0.87214078221191693</v>
      </c>
      <c r="AB588">
        <f t="shared" si="225"/>
        <v>6.8882166463008101</v>
      </c>
      <c r="AC588">
        <f t="shared" si="226"/>
        <v>54.403520090001422</v>
      </c>
      <c r="AD588">
        <f>SUM($AB$2:AB588)</f>
        <v>2421.52364969262</v>
      </c>
      <c r="AE588">
        <f t="shared" si="227"/>
        <v>4.1252532362736289</v>
      </c>
      <c r="AF588">
        <f>SUM($AC$2:AC588)</f>
        <v>23182.729030834533</v>
      </c>
      <c r="AG588">
        <f t="shared" si="228"/>
        <v>6.2843914472069882</v>
      </c>
    </row>
    <row r="589" spans="1:33" x14ac:dyDescent="0.3">
      <c r="A589">
        <v>6.7</v>
      </c>
      <c r="B589">
        <v>12.926437873810601</v>
      </c>
      <c r="C589">
        <f t="shared" si="229"/>
        <v>588</v>
      </c>
      <c r="D589">
        <f t="shared" si="207"/>
        <v>6.2264378738106005</v>
      </c>
      <c r="E589">
        <f t="shared" si="208"/>
        <v>38.768528596423074</v>
      </c>
      <c r="F589" s="2">
        <f t="shared" si="209"/>
        <v>0.38728323699421963</v>
      </c>
      <c r="G589">
        <f t="shared" si="210"/>
        <v>2.4113950147127756</v>
      </c>
      <c r="H589">
        <f t="shared" si="211"/>
        <v>15.014401248325699</v>
      </c>
      <c r="I589">
        <f>SUM($G$2:G589)</f>
        <v>1183.9995883281388</v>
      </c>
      <c r="J589">
        <f t="shared" si="212"/>
        <v>2.0136047420546577</v>
      </c>
      <c r="K589">
        <f>SUM($H$2:H589)</f>
        <v>11534.914538094257</v>
      </c>
      <c r="L589">
        <f t="shared" si="213"/>
        <v>4.4291310203468122</v>
      </c>
      <c r="M589" s="3">
        <f t="shared" si="214"/>
        <v>0.90567916632219059</v>
      </c>
      <c r="N589">
        <f t="shared" si="215"/>
        <v>5.6391550627096976</v>
      </c>
      <c r="O589">
        <f t="shared" si="216"/>
        <v>35.111848658746453</v>
      </c>
      <c r="P589">
        <f>SUM($N$2:N589)</f>
        <v>2539.0784833883931</v>
      </c>
      <c r="Q589">
        <f t="shared" si="217"/>
        <v>4.3181606860346822</v>
      </c>
      <c r="R589">
        <f>SUM($O$2:O589)</f>
        <v>24242.169309877601</v>
      </c>
      <c r="S589">
        <f t="shared" si="218"/>
        <v>6.4209173097331895</v>
      </c>
      <c r="T589">
        <f t="shared" si="219"/>
        <v>0.99877060137872264</v>
      </c>
      <c r="U589">
        <f t="shared" si="220"/>
        <v>6.2187830996730691</v>
      </c>
      <c r="V589">
        <f t="shared" si="221"/>
        <v>38.720866620817681</v>
      </c>
      <c r="W589">
        <f>SUM($U$2:U589)</f>
        <v>2792.729041998025</v>
      </c>
      <c r="X589">
        <f t="shared" si="222"/>
        <v>4.7495391870714707</v>
      </c>
      <c r="Y589">
        <f>SUM($V$2:V589)</f>
        <v>26632.637733600954</v>
      </c>
      <c r="Z589">
        <f t="shared" si="223"/>
        <v>6.7300521237028113</v>
      </c>
      <c r="AA589">
        <f t="shared" si="224"/>
        <v>0.86428624466235937</v>
      </c>
      <c r="AB589">
        <f t="shared" si="225"/>
        <v>5.3814246075792491</v>
      </c>
      <c r="AC589">
        <f t="shared" si="226"/>
        <v>33.507105991687787</v>
      </c>
      <c r="AD589">
        <f>SUM($AB$2:AB589)</f>
        <v>2426.9050743001994</v>
      </c>
      <c r="AE589">
        <f t="shared" si="227"/>
        <v>4.1273895821431967</v>
      </c>
      <c r="AF589">
        <f>SUM($AC$2:AC589)</f>
        <v>23216.236136826221</v>
      </c>
      <c r="AG589">
        <f t="shared" si="228"/>
        <v>6.2835813665871143</v>
      </c>
    </row>
    <row r="590" spans="1:33" x14ac:dyDescent="0.3">
      <c r="A590">
        <v>4.8</v>
      </c>
      <c r="B590">
        <v>11.097350529167</v>
      </c>
      <c r="C590">
        <f t="shared" si="229"/>
        <v>589</v>
      </c>
      <c r="D590">
        <f t="shared" si="207"/>
        <v>6.2973505291670007</v>
      </c>
      <c r="E590">
        <f t="shared" si="208"/>
        <v>39.656623687199904</v>
      </c>
      <c r="F590" s="2">
        <f t="shared" si="209"/>
        <v>0.2774566473988439</v>
      </c>
      <c r="G590">
        <f t="shared" si="210"/>
        <v>1.7472417653180117</v>
      </c>
      <c r="H590">
        <f t="shared" si="211"/>
        <v>11.002993855408064</v>
      </c>
      <c r="I590">
        <f>SUM($G$2:G590)</f>
        <v>1185.7468300934568</v>
      </c>
      <c r="J590">
        <f t="shared" si="212"/>
        <v>2.0131525128921166</v>
      </c>
      <c r="K590">
        <f>SUM($H$2:H590)</f>
        <v>11545.917531949666</v>
      </c>
      <c r="L590">
        <f t="shared" si="213"/>
        <v>4.427479695596924</v>
      </c>
      <c r="M590" s="3">
        <f t="shared" si="214"/>
        <v>0.86924196830594014</v>
      </c>
      <c r="N590">
        <f t="shared" si="215"/>
        <v>5.473921369085577</v>
      </c>
      <c r="O590">
        <f t="shared" si="216"/>
        <v>34.471201630229615</v>
      </c>
      <c r="P590">
        <f>SUM($N$2:N590)</f>
        <v>2544.5524047574786</v>
      </c>
      <c r="Q590">
        <f t="shared" si="217"/>
        <v>4.3201229282809486</v>
      </c>
      <c r="R590">
        <f>SUM($O$2:O590)</f>
        <v>24276.640511507831</v>
      </c>
      <c r="S590">
        <f t="shared" si="218"/>
        <v>6.4200239213158676</v>
      </c>
      <c r="T590">
        <f t="shared" si="219"/>
        <v>0.99183742884684012</v>
      </c>
      <c r="U590">
        <f t="shared" si="220"/>
        <v>6.2459479573962859</v>
      </c>
      <c r="V590">
        <f t="shared" si="221"/>
        <v>39.33292367465905</v>
      </c>
      <c r="W590">
        <f>SUM($U$2:U590)</f>
        <v>2798.9749899554213</v>
      </c>
      <c r="X590">
        <f t="shared" si="222"/>
        <v>4.7520797792112415</v>
      </c>
      <c r="Y590">
        <f>SUM($V$2:V590)</f>
        <v>26671.970657275611</v>
      </c>
      <c r="Z590">
        <f t="shared" si="223"/>
        <v>6.7293002304325702</v>
      </c>
      <c r="AA590">
        <f t="shared" si="224"/>
        <v>0.76089084539510066</v>
      </c>
      <c r="AB590">
        <f t="shared" si="225"/>
        <v>4.7915963678871636</v>
      </c>
      <c r="AC590">
        <f t="shared" si="226"/>
        <v>30.174361922868908</v>
      </c>
      <c r="AD590">
        <f>SUM($AB$2:AB590)</f>
        <v>2431.6966706680864</v>
      </c>
      <c r="AE590">
        <f t="shared" si="227"/>
        <v>4.1285172676877533</v>
      </c>
      <c r="AF590">
        <f>SUM($AC$2:AC590)</f>
        <v>23246.41049874909</v>
      </c>
      <c r="AG590">
        <f t="shared" si="228"/>
        <v>6.2823236131942677</v>
      </c>
    </row>
    <row r="591" spans="1:33" x14ac:dyDescent="0.3">
      <c r="A591">
        <v>4.5</v>
      </c>
      <c r="B591">
        <v>11.667597342869801</v>
      </c>
      <c r="C591">
        <f t="shared" si="229"/>
        <v>590</v>
      </c>
      <c r="D591">
        <f t="shared" si="207"/>
        <v>7.1675973428698008</v>
      </c>
      <c r="E591">
        <f t="shared" si="208"/>
        <v>51.374451669514229</v>
      </c>
      <c r="F591" s="2">
        <f t="shared" si="209"/>
        <v>0.26011560693641617</v>
      </c>
      <c r="G591">
        <f t="shared" si="210"/>
        <v>1.8644039331164219</v>
      </c>
      <c r="H591">
        <f t="shared" si="211"/>
        <v>13.363296677041273</v>
      </c>
      <c r="I591">
        <f>SUM($G$2:G591)</f>
        <v>1187.6112340265731</v>
      </c>
      <c r="J591">
        <f t="shared" si="212"/>
        <v>2.0129003966552088</v>
      </c>
      <c r="K591">
        <f>SUM($H$2:H591)</f>
        <v>11559.280828626708</v>
      </c>
      <c r="L591">
        <f t="shared" si="213"/>
        <v>4.4262852827683901</v>
      </c>
      <c r="M591" s="3">
        <f t="shared" si="214"/>
        <v>0.86079175253356088</v>
      </c>
      <c r="N591">
        <f t="shared" si="215"/>
        <v>6.1698086782237898</v>
      </c>
      <c r="O591">
        <f t="shared" si="216"/>
        <v>44.222704288051879</v>
      </c>
      <c r="P591">
        <f>SUM($N$2:N591)</f>
        <v>2550.7222134357025</v>
      </c>
      <c r="Q591">
        <f t="shared" si="217"/>
        <v>4.3232579888740723</v>
      </c>
      <c r="R591">
        <f>SUM($O$2:O591)</f>
        <v>24320.863215795882</v>
      </c>
      <c r="S591">
        <f t="shared" si="218"/>
        <v>6.4204207074514201</v>
      </c>
      <c r="T591">
        <f t="shared" si="219"/>
        <v>0.98901305736940681</v>
      </c>
      <c r="U591">
        <f t="shared" si="220"/>
        <v>7.0888473620644978</v>
      </c>
      <c r="V591">
        <f t="shared" si="221"/>
        <v>50.810003516343095</v>
      </c>
      <c r="W591">
        <f>SUM($U$2:U591)</f>
        <v>2806.0638373174856</v>
      </c>
      <c r="X591">
        <f t="shared" si="222"/>
        <v>4.7560404022330269</v>
      </c>
      <c r="Y591">
        <f>SUM($V$2:V591)</f>
        <v>26722.780660791956</v>
      </c>
      <c r="Z591">
        <f t="shared" si="223"/>
        <v>6.7299961796135879</v>
      </c>
      <c r="AA591">
        <f t="shared" si="224"/>
        <v>0.7385227304655978</v>
      </c>
      <c r="AB591">
        <f t="shared" si="225"/>
        <v>5.2934335605341687</v>
      </c>
      <c r="AC591">
        <f t="shared" si="226"/>
        <v>37.941200323142539</v>
      </c>
      <c r="AD591">
        <f>SUM($AB$2:AB591)</f>
        <v>2436.9901042286206</v>
      </c>
      <c r="AE591">
        <f t="shared" si="227"/>
        <v>4.1304917020824075</v>
      </c>
      <c r="AF591">
        <f>SUM($AC$2:AC591)</f>
        <v>23284.351699072231</v>
      </c>
      <c r="AG591">
        <f t="shared" si="228"/>
        <v>6.2821177066164111</v>
      </c>
    </row>
    <row r="592" spans="1:33" x14ac:dyDescent="0.3">
      <c r="A592">
        <v>8.4</v>
      </c>
      <c r="B592">
        <v>15.2917894421361</v>
      </c>
      <c r="C592">
        <f t="shared" si="229"/>
        <v>591</v>
      </c>
      <c r="D592">
        <f t="shared" si="207"/>
        <v>6.8917894421360995</v>
      </c>
      <c r="E592">
        <f t="shared" si="208"/>
        <v>47.496761714738611</v>
      </c>
      <c r="F592" s="2">
        <f t="shared" si="209"/>
        <v>0.48554913294797686</v>
      </c>
      <c r="G592">
        <f t="shared" si="210"/>
        <v>3.3463023880892044</v>
      </c>
      <c r="H592">
        <f t="shared" si="211"/>
        <v>23.062011468427993</v>
      </c>
      <c r="I592">
        <f>SUM($G$2:G592)</f>
        <v>1190.9575364146624</v>
      </c>
      <c r="J592">
        <f t="shared" si="212"/>
        <v>2.0151565759977368</v>
      </c>
      <c r="K592">
        <f>SUM($H$2:H592)</f>
        <v>11582.342840095136</v>
      </c>
      <c r="L592">
        <f t="shared" si="213"/>
        <v>4.4269484778885895</v>
      </c>
      <c r="M592" s="3">
        <f t="shared" si="214"/>
        <v>0.92456773012185478</v>
      </c>
      <c r="N592">
        <f t="shared" si="215"/>
        <v>6.3719261209935372</v>
      </c>
      <c r="O592">
        <f t="shared" si="216"/>
        <v>43.913973166734493</v>
      </c>
      <c r="P592">
        <f>SUM($N$2:N592)</f>
        <v>2557.0941395566961</v>
      </c>
      <c r="Q592">
        <f t="shared" si="217"/>
        <v>4.3267244324140375</v>
      </c>
      <c r="R592">
        <f>SUM($O$2:O592)</f>
        <v>24364.777188962616</v>
      </c>
      <c r="S592">
        <f t="shared" si="218"/>
        <v>6.4207754470725975</v>
      </c>
      <c r="T592">
        <f t="shared" si="219"/>
        <v>0.99977518322976666</v>
      </c>
      <c r="U592">
        <f t="shared" si="220"/>
        <v>6.8902400522925902</v>
      </c>
      <c r="V592">
        <f t="shared" si="221"/>
        <v>47.486083646173363</v>
      </c>
      <c r="W592">
        <f>SUM($U$2:U592)</f>
        <v>2812.9540773697781</v>
      </c>
      <c r="X592">
        <f t="shared" si="222"/>
        <v>4.7596515691536005</v>
      </c>
      <c r="Y592">
        <f>SUM($V$2:V592)</f>
        <v>26770.26674443813</v>
      </c>
      <c r="Z592">
        <f t="shared" si="223"/>
        <v>6.7302718842004516</v>
      </c>
      <c r="AA592">
        <f t="shared" si="224"/>
        <v>0.91823953421778504</v>
      </c>
      <c r="AB592">
        <f t="shared" si="225"/>
        <v>6.3283135272741005</v>
      </c>
      <c r="AC592">
        <f t="shared" si="226"/>
        <v>43.613404353794706</v>
      </c>
      <c r="AD592">
        <f>SUM($AB$2:AB592)</f>
        <v>2443.3184177558946</v>
      </c>
      <c r="AE592">
        <f t="shared" si="227"/>
        <v>4.1342105207375548</v>
      </c>
      <c r="AF592">
        <f>SUM($AC$2:AC592)</f>
        <v>23327.965103426024</v>
      </c>
      <c r="AG592">
        <f t="shared" si="228"/>
        <v>6.2826763541995092</v>
      </c>
    </row>
    <row r="593" spans="1:33" x14ac:dyDescent="0.3">
      <c r="A593">
        <v>4.7</v>
      </c>
      <c r="B593">
        <v>3.6676747868493802</v>
      </c>
      <c r="C593">
        <f t="shared" si="229"/>
        <v>592</v>
      </c>
      <c r="D593">
        <f t="shared" si="207"/>
        <v>1.03232521315062</v>
      </c>
      <c r="E593">
        <f t="shared" si="208"/>
        <v>1.0656953457064731</v>
      </c>
      <c r="F593" s="2">
        <f t="shared" si="209"/>
        <v>0.27167630057803466</v>
      </c>
      <c r="G593">
        <f t="shared" si="210"/>
        <v>0.28045829490219154</v>
      </c>
      <c r="H593">
        <f t="shared" si="211"/>
        <v>0.28952416906476436</v>
      </c>
      <c r="I593">
        <f>SUM($G$2:G593)</f>
        <v>1191.2379947095646</v>
      </c>
      <c r="J593">
        <f t="shared" si="212"/>
        <v>2.012226342414805</v>
      </c>
      <c r="K593">
        <f>SUM($H$2:H593)</f>
        <v>11582.6323642642</v>
      </c>
      <c r="L593">
        <f t="shared" si="213"/>
        <v>4.4232632040234625</v>
      </c>
      <c r="M593" s="3">
        <f t="shared" si="214"/>
        <v>0.86653986097529234</v>
      </c>
      <c r="N593">
        <f t="shared" si="215"/>
        <v>0.89455094668482726</v>
      </c>
      <c r="O593">
        <f t="shared" si="216"/>
        <v>0.92346749671050332</v>
      </c>
      <c r="P593">
        <f>SUM($N$2:N593)</f>
        <v>2557.9886905033809</v>
      </c>
      <c r="Q593">
        <f t="shared" si="217"/>
        <v>4.3209268420665214</v>
      </c>
      <c r="R593">
        <f>SUM($O$2:O593)</f>
        <v>24365.700656459328</v>
      </c>
      <c r="S593">
        <f t="shared" si="218"/>
        <v>6.415471778124429</v>
      </c>
      <c r="T593">
        <f t="shared" si="219"/>
        <v>0.99098670134715205</v>
      </c>
      <c r="U593">
        <f t="shared" si="220"/>
        <v>1.0230205576976286</v>
      </c>
      <c r="V593">
        <f t="shared" si="221"/>
        <v>1.0560899152826706</v>
      </c>
      <c r="W593">
        <f>SUM($U$2:U593)</f>
        <v>2813.9770979274758</v>
      </c>
      <c r="X593">
        <f t="shared" si="222"/>
        <v>4.7533396924450608</v>
      </c>
      <c r="Y593">
        <f>SUM($V$2:V593)</f>
        <v>26771.322834353414</v>
      </c>
      <c r="Z593">
        <f t="shared" si="223"/>
        <v>6.7247177719279394</v>
      </c>
      <c r="AA593">
        <f t="shared" si="224"/>
        <v>0.7536559277366055</v>
      </c>
      <c r="AB593">
        <f t="shared" si="225"/>
        <v>0.77801801624291955</v>
      </c>
      <c r="AC593">
        <f t="shared" si="226"/>
        <v>0.80316761445299445</v>
      </c>
      <c r="AD593">
        <f>SUM($AB$2:AB593)</f>
        <v>2444.0964357721377</v>
      </c>
      <c r="AE593">
        <f t="shared" si="227"/>
        <v>4.1285412766421246</v>
      </c>
      <c r="AF593">
        <f>SUM($AC$2:AC593)</f>
        <v>23328.768271040477</v>
      </c>
      <c r="AG593">
        <f t="shared" si="228"/>
        <v>6.2774758590170103</v>
      </c>
    </row>
    <row r="594" spans="1:33" x14ac:dyDescent="0.3">
      <c r="A594">
        <v>8.1</v>
      </c>
      <c r="B594">
        <v>10.6419460745382</v>
      </c>
      <c r="C594">
        <f t="shared" si="229"/>
        <v>593</v>
      </c>
      <c r="D594">
        <f t="shared" si="207"/>
        <v>2.5419460745382008</v>
      </c>
      <c r="E594">
        <f t="shared" si="208"/>
        <v>6.4614898458601679</v>
      </c>
      <c r="F594" s="2">
        <f t="shared" si="209"/>
        <v>0.46820809248554907</v>
      </c>
      <c r="G594">
        <f t="shared" si="210"/>
        <v>1.1901597227606604</v>
      </c>
      <c r="H594">
        <f t="shared" si="211"/>
        <v>3.0253218353449336</v>
      </c>
      <c r="I594">
        <f>SUM($G$2:G594)</f>
        <v>1192.4281544323253</v>
      </c>
      <c r="J594">
        <f t="shared" si="212"/>
        <v>2.0108400580646295</v>
      </c>
      <c r="K594">
        <f>SUM($H$2:H594)</f>
        <v>11585.657686099545</v>
      </c>
      <c r="L594">
        <f t="shared" si="213"/>
        <v>4.4201092075395563</v>
      </c>
      <c r="M594" s="3">
        <f t="shared" si="214"/>
        <v>0.92180143679920135</v>
      </c>
      <c r="N594">
        <f t="shared" si="215"/>
        <v>2.3431695437754034</v>
      </c>
      <c r="O594">
        <f t="shared" si="216"/>
        <v>5.9562106237773529</v>
      </c>
      <c r="P594">
        <f>SUM($N$2:N594)</f>
        <v>2560.3318600471562</v>
      </c>
      <c r="Q594">
        <f t="shared" si="217"/>
        <v>4.317591669556756</v>
      </c>
      <c r="R594">
        <f>SUM($O$2:O594)</f>
        <v>24371.656867083107</v>
      </c>
      <c r="S594">
        <f t="shared" si="218"/>
        <v>6.410843584024243</v>
      </c>
      <c r="T594">
        <f t="shared" si="219"/>
        <v>0.99969655296997117</v>
      </c>
      <c r="U594">
        <f t="shared" si="220"/>
        <v>2.5411747285513888</v>
      </c>
      <c r="V594">
        <f t="shared" si="221"/>
        <v>6.4595291259568803</v>
      </c>
      <c r="W594">
        <f>SUM($U$2:U594)</f>
        <v>2816.5182726560274</v>
      </c>
      <c r="X594">
        <f t="shared" si="222"/>
        <v>4.7496092287622727</v>
      </c>
      <c r="Y594">
        <f>SUM($V$2:V594)</f>
        <v>26777.782363479371</v>
      </c>
      <c r="Z594">
        <f t="shared" si="223"/>
        <v>6.7198558518978384</v>
      </c>
      <c r="AA594">
        <f t="shared" si="224"/>
        <v>0.91059102950733928</v>
      </c>
      <c r="AB594">
        <f t="shared" si="225"/>
        <v>2.31467329296588</v>
      </c>
      <c r="AC594">
        <f t="shared" si="226"/>
        <v>5.8837746908930297</v>
      </c>
      <c r="AD594">
        <f>SUM($AB$2:AB594)</f>
        <v>2446.4111090651036</v>
      </c>
      <c r="AE594">
        <f t="shared" si="227"/>
        <v>4.125482477344188</v>
      </c>
      <c r="AF594">
        <f>SUM($AC$2:AC594)</f>
        <v>23334.652045731371</v>
      </c>
      <c r="AG594">
        <f t="shared" si="228"/>
        <v>6.2729715513354618</v>
      </c>
    </row>
    <row r="595" spans="1:33" x14ac:dyDescent="0.3">
      <c r="A595">
        <v>6.2</v>
      </c>
      <c r="B595">
        <v>8.7081716038572203</v>
      </c>
      <c r="C595">
        <f t="shared" si="229"/>
        <v>594</v>
      </c>
      <c r="D595">
        <f t="shared" si="207"/>
        <v>2.5081716038572202</v>
      </c>
      <c r="E595">
        <f t="shared" si="208"/>
        <v>6.2909247943956998</v>
      </c>
      <c r="F595" s="2">
        <f t="shared" si="209"/>
        <v>0.3583815028901734</v>
      </c>
      <c r="G595">
        <f t="shared" si="210"/>
        <v>0.8988823088968072</v>
      </c>
      <c r="H595">
        <f t="shared" si="211"/>
        <v>2.254551082384586</v>
      </c>
      <c r="I595">
        <f>SUM($G$2:G595)</f>
        <v>1193.3270367412222</v>
      </c>
      <c r="J595">
        <f t="shared" si="212"/>
        <v>2.0089680753219228</v>
      </c>
      <c r="K595">
        <f>SUM($H$2:H595)</f>
        <v>11587.912237181929</v>
      </c>
      <c r="L595">
        <f t="shared" si="213"/>
        <v>4.4168166997924576</v>
      </c>
      <c r="M595" s="3">
        <f t="shared" si="214"/>
        <v>0.89819690261089291</v>
      </c>
      <c r="N595">
        <f t="shared" si="215"/>
        <v>2.2528319658011506</v>
      </c>
      <c r="O595">
        <f t="shared" si="216"/>
        <v>5.6504891648842861</v>
      </c>
      <c r="P595">
        <f>SUM($N$2:N595)</f>
        <v>2562.5846920129575</v>
      </c>
      <c r="Q595">
        <f t="shared" si="217"/>
        <v>4.3141156431194574</v>
      </c>
      <c r="R595">
        <f>SUM($O$2:O595)</f>
        <v>24377.307356247991</v>
      </c>
      <c r="S595">
        <f t="shared" si="218"/>
        <v>6.4061874756739261</v>
      </c>
      <c r="T595">
        <f t="shared" si="219"/>
        <v>0.9979746796109501</v>
      </c>
      <c r="U595">
        <f t="shared" si="220"/>
        <v>2.5030917527686922</v>
      </c>
      <c r="V595">
        <f t="shared" si="221"/>
        <v>6.2781836561436304</v>
      </c>
      <c r="W595">
        <f>SUM($U$2:U595)</f>
        <v>2819.0213644087962</v>
      </c>
      <c r="X595">
        <f t="shared" si="222"/>
        <v>4.745827212809421</v>
      </c>
      <c r="Y595">
        <f>SUM($V$2:V595)</f>
        <v>26784.060547135516</v>
      </c>
      <c r="Z595">
        <f t="shared" si="223"/>
        <v>6.7149840671526286</v>
      </c>
      <c r="AA595">
        <f t="shared" si="224"/>
        <v>0.8424735702331192</v>
      </c>
      <c r="AB595">
        <f t="shared" si="225"/>
        <v>2.1130682858589211</v>
      </c>
      <c r="AC595">
        <f t="shared" si="226"/>
        <v>5.2999378716025962</v>
      </c>
      <c r="AD595">
        <f>SUM($AB$2:AB595)</f>
        <v>2448.5241773509624</v>
      </c>
      <c r="AE595">
        <f t="shared" si="227"/>
        <v>4.1220945746649198</v>
      </c>
      <c r="AF595">
        <f>SUM($AC$2:AC595)</f>
        <v>23339.951983602972</v>
      </c>
      <c r="AG595">
        <f t="shared" si="228"/>
        <v>6.2684007894553186</v>
      </c>
    </row>
    <row r="596" spans="1:33" x14ac:dyDescent="0.3">
      <c r="A596">
        <v>7.1</v>
      </c>
      <c r="B596">
        <v>9.3563109771573494</v>
      </c>
      <c r="C596">
        <f t="shared" si="229"/>
        <v>595</v>
      </c>
      <c r="D596">
        <f t="shared" si="207"/>
        <v>2.2563109771573497</v>
      </c>
      <c r="E596">
        <f t="shared" si="208"/>
        <v>5.0909392256407546</v>
      </c>
      <c r="F596" s="2">
        <f t="shared" si="209"/>
        <v>0.41040462427745661</v>
      </c>
      <c r="G596">
        <f t="shared" si="210"/>
        <v>0.92600045883336313</v>
      </c>
      <c r="H596">
        <f t="shared" si="211"/>
        <v>2.0893450001184597</v>
      </c>
      <c r="I596">
        <f>SUM($G$2:G596)</f>
        <v>1194.2530372000556</v>
      </c>
      <c r="J596">
        <f t="shared" si="212"/>
        <v>2.0071479616807655</v>
      </c>
      <c r="K596">
        <f>SUM($H$2:H596)</f>
        <v>11590.001582182047</v>
      </c>
      <c r="L596">
        <f t="shared" si="213"/>
        <v>4.4135013601185333</v>
      </c>
      <c r="M596" s="3">
        <f t="shared" si="214"/>
        <v>0.9109219574933578</v>
      </c>
      <c r="N596">
        <f t="shared" si="215"/>
        <v>2.0553232120259239</v>
      </c>
      <c r="O596">
        <f t="shared" si="216"/>
        <v>4.6374483249003955</v>
      </c>
      <c r="P596">
        <f>SUM($N$2:N596)</f>
        <v>2564.6400152249835</v>
      </c>
      <c r="Q596">
        <f t="shared" si="217"/>
        <v>4.3103193533192998</v>
      </c>
      <c r="R596">
        <f>SUM($O$2:O596)</f>
        <v>24381.944804572893</v>
      </c>
      <c r="S596">
        <f t="shared" si="218"/>
        <v>6.4014106644614275</v>
      </c>
      <c r="T596">
        <f t="shared" si="219"/>
        <v>0.99917557531360168</v>
      </c>
      <c r="U596">
        <f t="shared" si="220"/>
        <v>2.2544508186875896</v>
      </c>
      <c r="V596">
        <f t="shared" si="221"/>
        <v>5.0867421296661828</v>
      </c>
      <c r="W596">
        <f>SUM($U$2:U596)</f>
        <v>2821.2758152274837</v>
      </c>
      <c r="X596">
        <f t="shared" si="222"/>
        <v>4.7416400255924094</v>
      </c>
      <c r="Y596">
        <f>SUM($V$2:V596)</f>
        <v>26789.147289265184</v>
      </c>
      <c r="Z596">
        <f t="shared" si="223"/>
        <v>6.7099759281794897</v>
      </c>
      <c r="AA596">
        <f t="shared" si="224"/>
        <v>0.87954073238406449</v>
      </c>
      <c r="AB596">
        <f t="shared" si="225"/>
        <v>1.9845174093351796</v>
      </c>
      <c r="AC596">
        <f t="shared" si="226"/>
        <v>4.4776884150428318</v>
      </c>
      <c r="AD596">
        <f>SUM($AB$2:AB596)</f>
        <v>2450.5086947602977</v>
      </c>
      <c r="AE596">
        <f t="shared" si="227"/>
        <v>4.1185020080005001</v>
      </c>
      <c r="AF596">
        <f>SUM($AC$2:AC596)</f>
        <v>23344.429672018014</v>
      </c>
      <c r="AG596">
        <f t="shared" si="228"/>
        <v>6.2637317617554116</v>
      </c>
    </row>
    <row r="597" spans="1:33" x14ac:dyDescent="0.3">
      <c r="A597">
        <v>7.1</v>
      </c>
      <c r="B597">
        <v>6.9351364654985703</v>
      </c>
      <c r="C597">
        <f t="shared" si="229"/>
        <v>596</v>
      </c>
      <c r="D597">
        <f t="shared" si="207"/>
        <v>0.16486353450142932</v>
      </c>
      <c r="E597">
        <f t="shared" si="208"/>
        <v>2.7179985008303976E-2</v>
      </c>
      <c r="F597" s="2">
        <f t="shared" si="209"/>
        <v>0.41040462427745661</v>
      </c>
      <c r="G597">
        <f t="shared" si="210"/>
        <v>6.7660756934112609E-2</v>
      </c>
      <c r="H597">
        <f t="shared" si="211"/>
        <v>1.1154791535199897E-2</v>
      </c>
      <c r="I597">
        <f>SUM($G$2:G597)</f>
        <v>1194.3206979569898</v>
      </c>
      <c r="J597">
        <f t="shared" si="212"/>
        <v>2.0038937885184391</v>
      </c>
      <c r="K597">
        <f>SUM($H$2:H597)</f>
        <v>11590.012736973582</v>
      </c>
      <c r="L597">
        <f t="shared" si="213"/>
        <v>4.4097993260003632</v>
      </c>
      <c r="M597" s="3">
        <f t="shared" si="214"/>
        <v>0.9109219574933578</v>
      </c>
      <c r="N597">
        <f t="shared" si="215"/>
        <v>0.15017781356731572</v>
      </c>
      <c r="O597">
        <f t="shared" si="216"/>
        <v>2.4758845148404377E-2</v>
      </c>
      <c r="P597">
        <f>SUM($N$2:N597)</f>
        <v>2564.7901930385506</v>
      </c>
      <c r="Q597">
        <f t="shared" si="217"/>
        <v>4.3033392500646821</v>
      </c>
      <c r="R597">
        <f>SUM($O$2:O597)</f>
        <v>24381.969563418043</v>
      </c>
      <c r="S597">
        <f t="shared" si="218"/>
        <v>6.396041346416065</v>
      </c>
      <c r="T597">
        <f t="shared" si="219"/>
        <v>0.99917557531360168</v>
      </c>
      <c r="U597">
        <f t="shared" si="220"/>
        <v>0.16472761693369947</v>
      </c>
      <c r="V597">
        <f t="shared" si="221"/>
        <v>2.7157577157687195E-2</v>
      </c>
      <c r="W597">
        <f>SUM($U$2:U597)</f>
        <v>2821.4405428444175</v>
      </c>
      <c r="X597">
        <f t="shared" si="222"/>
        <v>4.7339606423564051</v>
      </c>
      <c r="Y597">
        <f>SUM($V$2:V597)</f>
        <v>26789.174446842342</v>
      </c>
      <c r="Z597">
        <f t="shared" si="223"/>
        <v>6.7043477888028313</v>
      </c>
      <c r="AA597">
        <f t="shared" si="224"/>
        <v>0.87954073238406449</v>
      </c>
      <c r="AB597">
        <f t="shared" si="225"/>
        <v>0.14500419387881264</v>
      </c>
      <c r="AC597">
        <f t="shared" si="226"/>
        <v>2.3905903920391571E-2</v>
      </c>
      <c r="AD597">
        <f>SUM($AB$2:AB597)</f>
        <v>2450.6536989541764</v>
      </c>
      <c r="AE597">
        <f t="shared" si="227"/>
        <v>4.1118350653593563</v>
      </c>
      <c r="AF597">
        <f>SUM($AC$2:AC597)</f>
        <v>23344.453577921933</v>
      </c>
      <c r="AG597">
        <f t="shared" si="228"/>
        <v>6.2584779516813107</v>
      </c>
    </row>
    <row r="598" spans="1:33" x14ac:dyDescent="0.3">
      <c r="A598">
        <v>6</v>
      </c>
      <c r="B598">
        <v>7.9862242660482403</v>
      </c>
      <c r="C598">
        <f t="shared" si="229"/>
        <v>597</v>
      </c>
      <c r="D598">
        <f t="shared" si="207"/>
        <v>1.9862242660482403</v>
      </c>
      <c r="E598">
        <f t="shared" si="208"/>
        <v>3.9450868350388708</v>
      </c>
      <c r="F598" s="2">
        <f t="shared" si="209"/>
        <v>0.34682080924855491</v>
      </c>
      <c r="G598">
        <f t="shared" si="210"/>
        <v>0.68886390729996771</v>
      </c>
      <c r="H598">
        <f t="shared" si="211"/>
        <v>1.3682382086840015</v>
      </c>
      <c r="I598">
        <f>SUM($G$2:G598)</f>
        <v>1195.0095618642897</v>
      </c>
      <c r="J598">
        <f t="shared" si="212"/>
        <v>2.0016910583991452</v>
      </c>
      <c r="K598">
        <f>SUM($H$2:H598)</f>
        <v>11591.380975182266</v>
      </c>
      <c r="L598">
        <f t="shared" si="213"/>
        <v>4.4063645485415366</v>
      </c>
      <c r="M598" s="3">
        <f t="shared" si="214"/>
        <v>0.89486384243664507</v>
      </c>
      <c r="N598">
        <f t="shared" si="215"/>
        <v>1.7774002786568335</v>
      </c>
      <c r="O598">
        <f t="shared" si="216"/>
        <v>3.5303155639491068</v>
      </c>
      <c r="P598">
        <f>SUM($N$2:N598)</f>
        <v>2566.5675933172074</v>
      </c>
      <c r="Q598">
        <f t="shared" si="217"/>
        <v>4.2991081965112352</v>
      </c>
      <c r="R598">
        <f>SUM($O$2:O598)</f>
        <v>24385.499878981991</v>
      </c>
      <c r="S598">
        <f t="shared" si="218"/>
        <v>6.3911449260387982</v>
      </c>
      <c r="T598">
        <f t="shared" si="219"/>
        <v>0.99752737684336534</v>
      </c>
      <c r="U598">
        <f t="shared" si="220"/>
        <v>1.9813130819337397</v>
      </c>
      <c r="V598">
        <f t="shared" si="221"/>
        <v>3.9353321219756192</v>
      </c>
      <c r="W598">
        <f>SUM($U$2:U598)</f>
        <v>2823.4218559263513</v>
      </c>
      <c r="X598">
        <f t="shared" si="222"/>
        <v>4.7293498424226987</v>
      </c>
      <c r="Y598">
        <f>SUM($V$2:V598)</f>
        <v>26793.109778964317</v>
      </c>
      <c r="Z598">
        <f t="shared" si="223"/>
        <v>6.6992224078087572</v>
      </c>
      <c r="AA598">
        <f t="shared" si="224"/>
        <v>0.83279654202149311</v>
      </c>
      <c r="AB598">
        <f t="shared" si="225"/>
        <v>1.6541207004441527</v>
      </c>
      <c r="AC598">
        <f t="shared" si="226"/>
        <v>3.2854546741948885</v>
      </c>
      <c r="AD598">
        <f>SUM($AB$2:AB598)</f>
        <v>2452.3078196546207</v>
      </c>
      <c r="AE598">
        <f t="shared" si="227"/>
        <v>4.1077182908787613</v>
      </c>
      <c r="AF598">
        <f>SUM($AC$2:AC598)</f>
        <v>23347.739032596128</v>
      </c>
      <c r="AG598">
        <f t="shared" si="228"/>
        <v>6.2536741672886409</v>
      </c>
    </row>
    <row r="599" spans="1:33" x14ac:dyDescent="0.3">
      <c r="A599">
        <v>5</v>
      </c>
      <c r="B599">
        <v>5.5546542411211099</v>
      </c>
      <c r="C599">
        <f t="shared" si="229"/>
        <v>598</v>
      </c>
      <c r="D599">
        <f t="shared" si="207"/>
        <v>0.55465424112110995</v>
      </c>
      <c r="E599">
        <f t="shared" si="208"/>
        <v>0.30764132719363435</v>
      </c>
      <c r="F599" s="2">
        <f t="shared" si="209"/>
        <v>0.28901734104046239</v>
      </c>
      <c r="G599">
        <f t="shared" si="210"/>
        <v>0.16030469396563871</v>
      </c>
      <c r="H599">
        <f t="shared" si="211"/>
        <v>8.8913678379663103E-2</v>
      </c>
      <c r="I599">
        <f>SUM($G$2:G599)</f>
        <v>1195.1698665582553</v>
      </c>
      <c r="J599">
        <f t="shared" si="212"/>
        <v>1.998611816987049</v>
      </c>
      <c r="K599">
        <f>SUM($H$2:H599)</f>
        <v>11591.469888860645</v>
      </c>
      <c r="L599">
        <f t="shared" si="213"/>
        <v>4.4026956414381182</v>
      </c>
      <c r="M599" s="3">
        <f t="shared" si="214"/>
        <v>0.87433482214102787</v>
      </c>
      <c r="N599">
        <f t="shared" si="215"/>
        <v>0.48495351726039243</v>
      </c>
      <c r="O599">
        <f t="shared" si="216"/>
        <v>0.26898152509507606</v>
      </c>
      <c r="P599">
        <f>SUM($N$2:N599)</f>
        <v>2567.0525468344676</v>
      </c>
      <c r="Q599">
        <f t="shared" si="217"/>
        <v>4.2927300114288753</v>
      </c>
      <c r="R599">
        <f>SUM($O$2:O599)</f>
        <v>24385.768860507087</v>
      </c>
      <c r="S599">
        <f t="shared" si="218"/>
        <v>6.3858341423149776</v>
      </c>
      <c r="T599">
        <f t="shared" si="219"/>
        <v>0.99330714907571527</v>
      </c>
      <c r="U599">
        <f t="shared" si="220"/>
        <v>0.55094202297076411</v>
      </c>
      <c r="V599">
        <f t="shared" si="221"/>
        <v>0.30558232965257826</v>
      </c>
      <c r="W599">
        <f>SUM($U$2:U599)</f>
        <v>2823.9727979493223</v>
      </c>
      <c r="X599">
        <f t="shared" si="222"/>
        <v>4.7223625383767933</v>
      </c>
      <c r="Y599">
        <f>SUM($V$2:V599)</f>
        <v>26793.41536129397</v>
      </c>
      <c r="Z599">
        <f t="shared" si="223"/>
        <v>6.6936568787315789</v>
      </c>
      <c r="AA599">
        <f t="shared" si="224"/>
        <v>0.77472947088014954</v>
      </c>
      <c r="AB599">
        <f t="shared" si="225"/>
        <v>0.42970698674518837</v>
      </c>
      <c r="AC599">
        <f t="shared" si="226"/>
        <v>0.2383388026375913</v>
      </c>
      <c r="AD599">
        <f>SUM($AB$2:AB599)</f>
        <v>2452.737526641366</v>
      </c>
      <c r="AE599">
        <f t="shared" si="227"/>
        <v>4.101567770303288</v>
      </c>
      <c r="AF599">
        <f>SUM($AC$2:AC599)</f>
        <v>23347.977371398767</v>
      </c>
      <c r="AG599">
        <f t="shared" si="228"/>
        <v>6.2484750475935549</v>
      </c>
    </row>
    <row r="600" spans="1:33" x14ac:dyDescent="0.3">
      <c r="A600">
        <v>5.3</v>
      </c>
      <c r="B600">
        <v>4.6642485944318803</v>
      </c>
      <c r="C600">
        <f t="shared" si="229"/>
        <v>599</v>
      </c>
      <c r="D600">
        <f t="shared" si="207"/>
        <v>0.63575140556811949</v>
      </c>
      <c r="E600">
        <f t="shared" si="208"/>
        <v>0.40417984968183956</v>
      </c>
      <c r="F600" s="2">
        <f t="shared" si="209"/>
        <v>0.30635838150289013</v>
      </c>
      <c r="G600">
        <f t="shared" si="210"/>
        <v>0.19476777164803658</v>
      </c>
      <c r="H600">
        <f t="shared" si="211"/>
        <v>0.12382388458460979</v>
      </c>
      <c r="I600">
        <f>SUM($G$2:G600)</f>
        <v>1195.3646343299033</v>
      </c>
      <c r="J600">
        <f t="shared" si="212"/>
        <v>1.9956003912018419</v>
      </c>
      <c r="K600">
        <f>SUM($H$2:H600)</f>
        <v>11591.593712745231</v>
      </c>
      <c r="L600">
        <f t="shared" si="213"/>
        <v>4.3990425640559572</v>
      </c>
      <c r="M600" s="3">
        <f t="shared" si="214"/>
        <v>0.8812794954960258</v>
      </c>
      <c r="N600">
        <f t="shared" si="215"/>
        <v>0.56027467795996166</v>
      </c>
      <c r="O600">
        <f t="shared" si="216"/>
        <v>0.35619541401727112</v>
      </c>
      <c r="P600">
        <f>SUM($N$2:N600)</f>
        <v>2567.6128215124277</v>
      </c>
      <c r="Q600">
        <f t="shared" si="217"/>
        <v>4.286498867299545</v>
      </c>
      <c r="R600">
        <f>SUM($O$2:O600)</f>
        <v>24386.125055921104</v>
      </c>
      <c r="S600">
        <f t="shared" si="218"/>
        <v>6.3805481021100956</v>
      </c>
      <c r="T600">
        <f t="shared" si="219"/>
        <v>0.99503319834994297</v>
      </c>
      <c r="U600">
        <f t="shared" si="220"/>
        <v>0.63259375443791765</v>
      </c>
      <c r="V600">
        <f t="shared" si="221"/>
        <v>0.40217236853751998</v>
      </c>
      <c r="W600">
        <f>SUM($U$2:U600)</f>
        <v>2824.6053917037602</v>
      </c>
      <c r="X600">
        <f t="shared" si="222"/>
        <v>4.71553487763566</v>
      </c>
      <c r="Y600">
        <f>SUM($V$2:V600)</f>
        <v>26793.817533662506</v>
      </c>
      <c r="Z600">
        <f t="shared" si="223"/>
        <v>6.688117379320591</v>
      </c>
      <c r="AA600">
        <f t="shared" si="224"/>
        <v>0.79400027439800469</v>
      </c>
      <c r="AB600">
        <f t="shared" si="225"/>
        <v>0.50478679047000408</v>
      </c>
      <c r="AC600">
        <f t="shared" si="226"/>
        <v>0.32091891155352492</v>
      </c>
      <c r="AD600">
        <f>SUM($AB$2:AB600)</f>
        <v>2453.242313431836</v>
      </c>
      <c r="AE600">
        <f t="shared" si="227"/>
        <v>4.0955631275990587</v>
      </c>
      <c r="AF600">
        <f>SUM($AC$2:AC600)</f>
        <v>23348.298290310322</v>
      </c>
      <c r="AG600">
        <f t="shared" si="228"/>
        <v>6.2433000202153703</v>
      </c>
    </row>
    <row r="601" spans="1:33" x14ac:dyDescent="0.3">
      <c r="A601">
        <v>5.5</v>
      </c>
      <c r="B601">
        <v>6.5184737222778004</v>
      </c>
      <c r="C601">
        <f t="shared" si="229"/>
        <v>600</v>
      </c>
      <c r="D601">
        <f t="shared" si="207"/>
        <v>1.0184737222778004</v>
      </c>
      <c r="E601">
        <f t="shared" si="208"/>
        <v>1.0372887229703982</v>
      </c>
      <c r="F601" s="2">
        <f t="shared" si="209"/>
        <v>0.31791907514450868</v>
      </c>
      <c r="G601">
        <f t="shared" si="210"/>
        <v>0.32379222384554351</v>
      </c>
      <c r="H601">
        <f t="shared" si="211"/>
        <v>0.32977387146457748</v>
      </c>
      <c r="I601">
        <f>SUM($G$2:G601)</f>
        <v>1195.6884265537487</v>
      </c>
      <c r="J601">
        <f t="shared" si="212"/>
        <v>1.9928140442562479</v>
      </c>
      <c r="K601">
        <f>SUM($H$2:H601)</f>
        <v>11591.923486616695</v>
      </c>
      <c r="L601">
        <f t="shared" si="213"/>
        <v>4.395437688978709</v>
      </c>
      <c r="M601" s="3">
        <f t="shared" si="214"/>
        <v>0.88550245385452497</v>
      </c>
      <c r="N601">
        <f t="shared" si="215"/>
        <v>0.90186098026334427</v>
      </c>
      <c r="O601">
        <f t="shared" si="216"/>
        <v>0.91852170954591417</v>
      </c>
      <c r="P601">
        <f>SUM($N$2:N601)</f>
        <v>2568.514682492691</v>
      </c>
      <c r="Q601">
        <f t="shared" si="217"/>
        <v>4.2808578041544854</v>
      </c>
      <c r="R601">
        <f>SUM($O$2:O601)</f>
        <v>24387.043577630651</v>
      </c>
      <c r="S601">
        <f t="shared" si="218"/>
        <v>6.3753488241338152</v>
      </c>
      <c r="T601">
        <f t="shared" si="219"/>
        <v>0.99592986228410396</v>
      </c>
      <c r="U601">
        <f t="shared" si="220"/>
        <v>1.0143283939681085</v>
      </c>
      <c r="V601">
        <f t="shared" si="221"/>
        <v>1.0330668150167628</v>
      </c>
      <c r="W601">
        <f>SUM($U$2:U601)</f>
        <v>2825.6197200977285</v>
      </c>
      <c r="X601">
        <f t="shared" si="222"/>
        <v>4.7093662001628811</v>
      </c>
      <c r="Y601">
        <f>SUM($V$2:V601)</f>
        <v>26794.850600477523</v>
      </c>
      <c r="Z601">
        <f t="shared" si="223"/>
        <v>6.6826704493135978</v>
      </c>
      <c r="AA601">
        <f t="shared" si="224"/>
        <v>0.80592266631704024</v>
      </c>
      <c r="AB601">
        <f t="shared" si="225"/>
        <v>0.82081105783196562</v>
      </c>
      <c r="AC601">
        <f t="shared" si="226"/>
        <v>0.83597449335690099</v>
      </c>
      <c r="AD601">
        <f>SUM($AB$2:AB601)</f>
        <v>2454.0631244896681</v>
      </c>
      <c r="AE601">
        <f t="shared" si="227"/>
        <v>4.0901052074827797</v>
      </c>
      <c r="AF601">
        <f>SUM($AC$2:AC601)</f>
        <v>23349.134264803681</v>
      </c>
      <c r="AG601">
        <f t="shared" si="228"/>
        <v>6.2382067755624133</v>
      </c>
    </row>
    <row r="602" spans="1:33" x14ac:dyDescent="0.3">
      <c r="A602">
        <v>7.1</v>
      </c>
      <c r="B602">
        <v>2.19627833871975</v>
      </c>
      <c r="C602">
        <f t="shared" si="229"/>
        <v>601</v>
      </c>
      <c r="D602">
        <f t="shared" si="207"/>
        <v>4.9037216612802492</v>
      </c>
      <c r="E602">
        <f t="shared" si="208"/>
        <v>24.046486131309127</v>
      </c>
      <c r="F602" s="2">
        <f t="shared" si="209"/>
        <v>0.41040462427745661</v>
      </c>
      <c r="G602">
        <f t="shared" si="210"/>
        <v>2.0125100459589462</v>
      </c>
      <c r="H602">
        <f t="shared" si="211"/>
        <v>9.8687891059129935</v>
      </c>
      <c r="I602">
        <f>SUM($G$2:G602)</f>
        <v>1197.7009365997076</v>
      </c>
      <c r="J602">
        <f t="shared" si="212"/>
        <v>1.9928468163056698</v>
      </c>
      <c r="K602">
        <f>SUM($H$2:H602)</f>
        <v>11601.792275722608</v>
      </c>
      <c r="L602">
        <f t="shared" si="213"/>
        <v>4.3936484703947363</v>
      </c>
      <c r="M602" s="3">
        <f t="shared" si="214"/>
        <v>0.9109219574933578</v>
      </c>
      <c r="N602">
        <f t="shared" si="215"/>
        <v>4.4669077346959849</v>
      </c>
      <c r="O602">
        <f t="shared" si="216"/>
        <v>21.904472217568991</v>
      </c>
      <c r="P602">
        <f>SUM($N$2:N602)</f>
        <v>2572.9815902273872</v>
      </c>
      <c r="Q602">
        <f t="shared" si="217"/>
        <v>4.2811673714266014</v>
      </c>
      <c r="R602">
        <f>SUM($O$2:O602)</f>
        <v>24408.948049848219</v>
      </c>
      <c r="S602">
        <f t="shared" si="218"/>
        <v>6.3729028131590404</v>
      </c>
      <c r="T602">
        <f t="shared" si="219"/>
        <v>0.99917557531360168</v>
      </c>
      <c r="U602">
        <f t="shared" si="220"/>
        <v>4.899678912087464</v>
      </c>
      <c r="V602">
        <f t="shared" si="221"/>
        <v>24.026661614521341</v>
      </c>
      <c r="W602">
        <f>SUM($U$2:U602)</f>
        <v>2830.519399009816</v>
      </c>
      <c r="X602">
        <f t="shared" si="222"/>
        <v>4.709682860249278</v>
      </c>
      <c r="Y602">
        <f>SUM($V$2:V602)</f>
        <v>26818.877262092043</v>
      </c>
      <c r="Z602">
        <f t="shared" si="223"/>
        <v>6.6801014845395246</v>
      </c>
      <c r="AA602">
        <f t="shared" si="224"/>
        <v>0.87954073238406449</v>
      </c>
      <c r="AB602">
        <f t="shared" si="225"/>
        <v>4.3130229413700318</v>
      </c>
      <c r="AC602">
        <f t="shared" si="226"/>
        <v>21.14986402319488</v>
      </c>
      <c r="AD602">
        <f>SUM($AB$2:AB602)</f>
        <v>2458.3761474310381</v>
      </c>
      <c r="AE602">
        <f t="shared" si="227"/>
        <v>4.0904761188536405</v>
      </c>
      <c r="AF602">
        <f>SUM($AC$2:AC602)</f>
        <v>23370.284128826876</v>
      </c>
      <c r="AG602">
        <f t="shared" si="228"/>
        <v>6.2358370815685218</v>
      </c>
    </row>
    <row r="603" spans="1:33" x14ac:dyDescent="0.3">
      <c r="A603">
        <v>5.9</v>
      </c>
      <c r="B603">
        <v>14.127927502624599</v>
      </c>
      <c r="C603">
        <f t="shared" si="229"/>
        <v>602</v>
      </c>
      <c r="D603">
        <f t="shared" si="207"/>
        <v>8.227927502624599</v>
      </c>
      <c r="E603">
        <f t="shared" si="208"/>
        <v>67.698790988446277</v>
      </c>
      <c r="F603" s="2">
        <f t="shared" si="209"/>
        <v>0.34104046242774566</v>
      </c>
      <c r="G603">
        <f t="shared" si="210"/>
        <v>2.8060562003170597</v>
      </c>
      <c r="H603">
        <f t="shared" si="211"/>
        <v>23.08802698449902</v>
      </c>
      <c r="I603">
        <f>SUM($G$2:G603)</f>
        <v>1200.5069928000246</v>
      </c>
      <c r="J603">
        <f t="shared" si="212"/>
        <v>1.9941976624585127</v>
      </c>
      <c r="K603">
        <f>SUM($H$2:H603)</f>
        <v>11624.880302707106</v>
      </c>
      <c r="L603">
        <f t="shared" si="213"/>
        <v>4.3943637078106574</v>
      </c>
      <c r="M603" s="3">
        <f t="shared" si="214"/>
        <v>0.89311488994077659</v>
      </c>
      <c r="N603">
        <f t="shared" si="215"/>
        <v>7.348484565947258</v>
      </c>
      <c r="O603">
        <f t="shared" si="216"/>
        <v>60.462798262769837</v>
      </c>
      <c r="P603">
        <f>SUM($N$2:N603)</f>
        <v>2580.3300747933345</v>
      </c>
      <c r="Q603">
        <f t="shared" si="217"/>
        <v>4.2862625827131797</v>
      </c>
      <c r="R603">
        <f>SUM($O$2:O603)</f>
        <v>24469.410848110987</v>
      </c>
      <c r="S603">
        <f t="shared" si="218"/>
        <v>6.3754891478174844</v>
      </c>
      <c r="T603">
        <f t="shared" si="219"/>
        <v>0.99726803923698903</v>
      </c>
      <c r="U603">
        <f t="shared" si="220"/>
        <v>8.2054491275265296</v>
      </c>
      <c r="V603">
        <f t="shared" si="221"/>
        <v>67.513840547762555</v>
      </c>
      <c r="W603">
        <f>SUM($U$2:U603)</f>
        <v>2838.7248481373426</v>
      </c>
      <c r="X603">
        <f t="shared" si="222"/>
        <v>4.7154897809590413</v>
      </c>
      <c r="Y603">
        <f>SUM($V$2:V603)</f>
        <v>26886.391102639805</v>
      </c>
      <c r="Z603">
        <f t="shared" si="223"/>
        <v>6.682946897908546</v>
      </c>
      <c r="AA603">
        <f t="shared" si="224"/>
        <v>0.82773733275495942</v>
      </c>
      <c r="AB603">
        <f t="shared" si="225"/>
        <v>6.8105627651236604</v>
      </c>
      <c r="AC603">
        <f t="shared" si="226"/>
        <v>56.036816683512001</v>
      </c>
      <c r="AD603">
        <f>SUM($AB$2:AB603)</f>
        <v>2465.1867101961616</v>
      </c>
      <c r="AE603">
        <f t="shared" si="227"/>
        <v>4.0949945352095707</v>
      </c>
      <c r="AF603">
        <f>SUM($AC$2:AC603)</f>
        <v>23426.320945510386</v>
      </c>
      <c r="AG603">
        <f t="shared" si="228"/>
        <v>6.2381210628309809</v>
      </c>
    </row>
    <row r="604" spans="1:33" x14ac:dyDescent="0.3">
      <c r="A604">
        <v>9.5</v>
      </c>
      <c r="B604">
        <v>5.8104311615799903E-2</v>
      </c>
      <c r="C604">
        <f t="shared" si="229"/>
        <v>603</v>
      </c>
      <c r="D604">
        <f t="shared" si="207"/>
        <v>9.4418956883842</v>
      </c>
      <c r="E604">
        <f t="shared" si="208"/>
        <v>89.149394190328152</v>
      </c>
      <c r="F604" s="2">
        <f t="shared" si="209"/>
        <v>0.54913294797687862</v>
      </c>
      <c r="G604">
        <f t="shared" si="210"/>
        <v>5.1848560138525954</v>
      </c>
      <c r="H604">
        <f t="shared" si="211"/>
        <v>48.954869642087715</v>
      </c>
      <c r="I604">
        <f>SUM($G$2:G604)</f>
        <v>1205.6918488138772</v>
      </c>
      <c r="J604">
        <f t="shared" si="212"/>
        <v>1.9994889698405924</v>
      </c>
      <c r="K604">
        <f>SUM($H$2:H604)</f>
        <v>11673.835172349194</v>
      </c>
      <c r="L604">
        <f t="shared" si="213"/>
        <v>4.3999538615757494</v>
      </c>
      <c r="M604" s="3">
        <f t="shared" si="214"/>
        <v>0.93323405540803406</v>
      </c>
      <c r="N604">
        <f t="shared" si="215"/>
        <v>8.8114986040104188</v>
      </c>
      <c r="O604">
        <f t="shared" si="216"/>
        <v>83.197250677409372</v>
      </c>
      <c r="P604">
        <f>SUM($N$2:N604)</f>
        <v>2589.1415733973449</v>
      </c>
      <c r="Q604">
        <f t="shared" si="217"/>
        <v>4.2937671200619318</v>
      </c>
      <c r="R604">
        <f>SUM($O$2:O604)</f>
        <v>24552.608098788398</v>
      </c>
      <c r="S604">
        <f t="shared" si="218"/>
        <v>6.3810207934271705</v>
      </c>
      <c r="T604">
        <f t="shared" si="219"/>
        <v>0.99992515377248947</v>
      </c>
      <c r="U604">
        <f t="shared" si="220"/>
        <v>9.441188998111377</v>
      </c>
      <c r="V604">
        <f t="shared" si="221"/>
        <v>89.142721694488159</v>
      </c>
      <c r="W604">
        <f>SUM($U$2:U604)</f>
        <v>2848.1660371354542</v>
      </c>
      <c r="X604">
        <f t="shared" si="222"/>
        <v>4.7233267614186634</v>
      </c>
      <c r="Y604">
        <f>SUM($V$2:V604)</f>
        <v>26975.533824334292</v>
      </c>
      <c r="Z604">
        <f t="shared" si="223"/>
        <v>6.6884635989132226</v>
      </c>
      <c r="AA604">
        <f t="shared" si="224"/>
        <v>0.94109687713917145</v>
      </c>
      <c r="AB604">
        <f t="shared" si="225"/>
        <v>8.8857385466121777</v>
      </c>
      <c r="AC604">
        <f t="shared" si="226"/>
        <v>83.898216471366823</v>
      </c>
      <c r="AD604">
        <f>SUM($AB$2:AB604)</f>
        <v>2474.0724487427738</v>
      </c>
      <c r="AE604">
        <f t="shared" si="227"/>
        <v>4.1029393843163744</v>
      </c>
      <c r="AF604">
        <f>SUM($AC$2:AC604)</f>
        <v>23510.219161981753</v>
      </c>
      <c r="AG604">
        <f t="shared" si="228"/>
        <v>6.2440975992658165</v>
      </c>
    </row>
    <row r="605" spans="1:33" x14ac:dyDescent="0.3">
      <c r="A605">
        <v>6.8</v>
      </c>
      <c r="B605">
        <v>12.457970350980499</v>
      </c>
      <c r="C605">
        <f t="shared" si="229"/>
        <v>604</v>
      </c>
      <c r="D605">
        <f t="shared" si="207"/>
        <v>5.6579703509804995</v>
      </c>
      <c r="E605">
        <f t="shared" si="208"/>
        <v>32.012628492574393</v>
      </c>
      <c r="F605" s="2">
        <f t="shared" si="209"/>
        <v>0.39306358381502887</v>
      </c>
      <c r="G605">
        <f t="shared" si="210"/>
        <v>2.2239421032755717</v>
      </c>
      <c r="H605">
        <f t="shared" si="211"/>
        <v>12.582998482630396</v>
      </c>
      <c r="I605">
        <f>SUM($G$2:G605)</f>
        <v>1207.9157909171527</v>
      </c>
      <c r="J605">
        <f t="shared" si="212"/>
        <v>1.9998605809886634</v>
      </c>
      <c r="K605">
        <f>SUM($H$2:H605)</f>
        <v>11686.418170831825</v>
      </c>
      <c r="L605">
        <f t="shared" si="213"/>
        <v>4.3986787169580337</v>
      </c>
      <c r="M605" s="3">
        <f t="shared" si="214"/>
        <v>0.90704647588235343</v>
      </c>
      <c r="N605">
        <f t="shared" si="215"/>
        <v>5.1320420675037042</v>
      </c>
      <c r="O605">
        <f t="shared" si="216"/>
        <v>29.03694185792062</v>
      </c>
      <c r="P605">
        <f>SUM($N$2:N605)</f>
        <v>2594.2736154648487</v>
      </c>
      <c r="Q605">
        <f t="shared" si="217"/>
        <v>4.2951549924914714</v>
      </c>
      <c r="R605">
        <f>SUM($O$2:O605)</f>
        <v>24581.645040646319</v>
      </c>
      <c r="S605">
        <f t="shared" si="218"/>
        <v>6.3795052955256333</v>
      </c>
      <c r="T605">
        <f t="shared" si="219"/>
        <v>0.99888746396713979</v>
      </c>
      <c r="U605">
        <f t="shared" si="220"/>
        <v>5.6516756550921787</v>
      </c>
      <c r="V605">
        <f t="shared" si="221"/>
        <v>31.977013289869838</v>
      </c>
      <c r="W605">
        <f>SUM($U$2:U605)</f>
        <v>2853.8177127905465</v>
      </c>
      <c r="X605">
        <f t="shared" si="222"/>
        <v>4.7248637628982557</v>
      </c>
      <c r="Y605">
        <f>SUM($V$2:V605)</f>
        <v>27007.510837624162</v>
      </c>
      <c r="Z605">
        <f t="shared" si="223"/>
        <v>6.6868843205633741</v>
      </c>
      <c r="AA605">
        <f t="shared" si="224"/>
        <v>0.86827204320815565</v>
      </c>
      <c r="AB605">
        <f t="shared" si="225"/>
        <v>4.912657477057004</v>
      </c>
      <c r="AC605">
        <f t="shared" si="226"/>
        <v>27.795670349711187</v>
      </c>
      <c r="AD605">
        <f>SUM($AB$2:AB605)</f>
        <v>2478.9851062198309</v>
      </c>
      <c r="AE605">
        <f t="shared" si="227"/>
        <v>4.1042799771851506</v>
      </c>
      <c r="AF605">
        <f>SUM($AC$2:AC605)</f>
        <v>23538.014832331464</v>
      </c>
      <c r="AG605">
        <f t="shared" si="228"/>
        <v>6.2426134937489817</v>
      </c>
    </row>
    <row r="606" spans="1:33" x14ac:dyDescent="0.3">
      <c r="A606">
        <v>5.6</v>
      </c>
      <c r="B606">
        <v>12.526708020640299</v>
      </c>
      <c r="C606">
        <f t="shared" si="229"/>
        <v>605</v>
      </c>
      <c r="D606">
        <f t="shared" si="207"/>
        <v>6.9267080206402998</v>
      </c>
      <c r="E606">
        <f t="shared" si="208"/>
        <v>47.979284003202658</v>
      </c>
      <c r="F606" s="2">
        <f t="shared" si="209"/>
        <v>0.32369942196531787</v>
      </c>
      <c r="G606">
        <f t="shared" si="210"/>
        <v>2.2421713824037961</v>
      </c>
      <c r="H606">
        <f t="shared" si="211"/>
        <v>15.530866498146523</v>
      </c>
      <c r="I606">
        <f>SUM($G$2:G606)</f>
        <v>1210.1579622995564</v>
      </c>
      <c r="J606">
        <f t="shared" si="212"/>
        <v>2.0002610947100106</v>
      </c>
      <c r="K606">
        <f>SUM($H$2:H606)</f>
        <v>11701.94903732997</v>
      </c>
      <c r="L606">
        <f t="shared" si="213"/>
        <v>4.3979614055278322</v>
      </c>
      <c r="M606" s="3">
        <f t="shared" si="214"/>
        <v>0.88750439791625269</v>
      </c>
      <c r="N606">
        <f t="shared" si="215"/>
        <v>6.1474838314000477</v>
      </c>
      <c r="O606">
        <f t="shared" si="216"/>
        <v>42.58182556171527</v>
      </c>
      <c r="P606">
        <f>SUM($N$2:N606)</f>
        <v>2600.4210992962489</v>
      </c>
      <c r="Q606">
        <f t="shared" si="217"/>
        <v>4.2982166930516508</v>
      </c>
      <c r="R606">
        <f>SUM($O$2:O606)</f>
        <v>24624.226866208035</v>
      </c>
      <c r="S606">
        <f t="shared" si="218"/>
        <v>6.3797493235823008</v>
      </c>
      <c r="T606">
        <f t="shared" si="219"/>
        <v>0.99631576010056411</v>
      </c>
      <c r="U606">
        <f t="shared" si="220"/>
        <v>6.9011883665789142</v>
      </c>
      <c r="V606">
        <f t="shared" si="221"/>
        <v>47.802516810731689</v>
      </c>
      <c r="W606">
        <f>SUM($U$2:U606)</f>
        <v>2860.7189011571254</v>
      </c>
      <c r="X606">
        <f t="shared" si="222"/>
        <v>4.7284609936481408</v>
      </c>
      <c r="Y606">
        <f>SUM($V$2:V606)</f>
        <v>27055.313354434893</v>
      </c>
      <c r="Z606">
        <f t="shared" si="223"/>
        <v>6.68726597389976</v>
      </c>
      <c r="AA606">
        <f t="shared" si="224"/>
        <v>0.81162255394037697</v>
      </c>
      <c r="AB606">
        <f t="shared" si="225"/>
        <v>5.6218724541113732</v>
      </c>
      <c r="AC606">
        <f t="shared" si="226"/>
        <v>38.941069018910014</v>
      </c>
      <c r="AD606">
        <f>SUM($AB$2:AB606)</f>
        <v>2484.6069786739422</v>
      </c>
      <c r="AE606">
        <f t="shared" si="227"/>
        <v>4.1067883945023835</v>
      </c>
      <c r="AF606">
        <f>SUM($AC$2:AC606)</f>
        <v>23576.955901350375</v>
      </c>
      <c r="AG606">
        <f t="shared" si="228"/>
        <v>6.242609634083677</v>
      </c>
    </row>
    <row r="607" spans="1:33" x14ac:dyDescent="0.3">
      <c r="A607">
        <v>7.3</v>
      </c>
      <c r="B607">
        <v>7.5406421879479097</v>
      </c>
      <c r="C607">
        <f t="shared" si="229"/>
        <v>606</v>
      </c>
      <c r="D607">
        <f t="shared" si="207"/>
        <v>0.24064218794790992</v>
      </c>
      <c r="E607">
        <f t="shared" si="208"/>
        <v>5.7908662620357203E-2</v>
      </c>
      <c r="F607" s="2">
        <f t="shared" si="209"/>
        <v>0.4219653179190751</v>
      </c>
      <c r="G607">
        <f t="shared" si="210"/>
        <v>0.10154265734218164</v>
      </c>
      <c r="H607">
        <f t="shared" si="211"/>
        <v>2.4435447232867488E-2</v>
      </c>
      <c r="I607">
        <f>SUM($G$2:G607)</f>
        <v>1210.2595049568986</v>
      </c>
      <c r="J607">
        <f t="shared" si="212"/>
        <v>1.9971278959684795</v>
      </c>
      <c r="K607">
        <f>SUM($H$2:H607)</f>
        <v>11701.973472777203</v>
      </c>
      <c r="L607">
        <f t="shared" si="213"/>
        <v>4.3943358142963165</v>
      </c>
      <c r="M607" s="3">
        <f t="shared" si="214"/>
        <v>0.91333201718986623</v>
      </c>
      <c r="N607">
        <f t="shared" si="215"/>
        <v>0.2197862149394475</v>
      </c>
      <c r="O607">
        <f t="shared" si="216"/>
        <v>5.2889835643818252E-2</v>
      </c>
      <c r="P607">
        <f>SUM($N$2:N607)</f>
        <v>2600.6408855111886</v>
      </c>
      <c r="Q607">
        <f t="shared" si="217"/>
        <v>4.2914866097544362</v>
      </c>
      <c r="R607">
        <f>SUM($O$2:O607)</f>
        <v>24624.279756043677</v>
      </c>
      <c r="S607">
        <f t="shared" si="218"/>
        <v>6.3744901764747484</v>
      </c>
      <c r="T607">
        <f t="shared" si="219"/>
        <v>0.99932491726936723</v>
      </c>
      <c r="U607">
        <f t="shared" si="220"/>
        <v>0.24047973456256461</v>
      </c>
      <c r="V607">
        <f t="shared" si="221"/>
        <v>5.7869569482268159E-2</v>
      </c>
      <c r="W607">
        <f>SUM($U$2:U607)</f>
        <v>2860.9593808916879</v>
      </c>
      <c r="X607">
        <f t="shared" si="222"/>
        <v>4.7210550839796834</v>
      </c>
      <c r="Y607">
        <f>SUM($V$2:V607)</f>
        <v>27055.371224004375</v>
      </c>
      <c r="Z607">
        <f t="shared" si="223"/>
        <v>6.6817532955293588</v>
      </c>
      <c r="AA607">
        <f t="shared" si="224"/>
        <v>0.88651240477149251</v>
      </c>
      <c r="AB607">
        <f t="shared" si="225"/>
        <v>0.21333228472717511</v>
      </c>
      <c r="AC607">
        <f t="shared" si="226"/>
        <v>5.1336747756673906E-2</v>
      </c>
      <c r="AD607">
        <f>SUM($AB$2:AB607)</f>
        <v>2484.8203109586693</v>
      </c>
      <c r="AE607">
        <f t="shared" si="227"/>
        <v>4.1003635494367483</v>
      </c>
      <c r="AF607">
        <f>SUM($AC$2:AC607)</f>
        <v>23577.007238098133</v>
      </c>
      <c r="AG607">
        <f t="shared" si="228"/>
        <v>6.2374636302038446</v>
      </c>
    </row>
    <row r="608" spans="1:33" x14ac:dyDescent="0.3">
      <c r="A608">
        <v>6.8</v>
      </c>
      <c r="B608">
        <v>9.9769869545990595</v>
      </c>
      <c r="C608">
        <f t="shared" si="229"/>
        <v>607</v>
      </c>
      <c r="D608">
        <f t="shared" si="207"/>
        <v>3.1769869545990597</v>
      </c>
      <c r="E608">
        <f t="shared" si="208"/>
        <v>10.093246109692608</v>
      </c>
      <c r="F608" s="2">
        <f t="shared" si="209"/>
        <v>0.39306358381502887</v>
      </c>
      <c r="G608">
        <f t="shared" si="210"/>
        <v>1.2487578781083009</v>
      </c>
      <c r="H608">
        <f t="shared" si="211"/>
        <v>3.9672874882028744</v>
      </c>
      <c r="I608">
        <f>SUM($G$2:G608)</f>
        <v>1211.5082628350069</v>
      </c>
      <c r="J608">
        <f t="shared" si="212"/>
        <v>1.9958949964332897</v>
      </c>
      <c r="K608">
        <f>SUM($H$2:H608)</f>
        <v>11705.940760265406</v>
      </c>
      <c r="L608">
        <f t="shared" si="213"/>
        <v>4.3914588285604319</v>
      </c>
      <c r="M608" s="3">
        <f t="shared" si="214"/>
        <v>0.90704647588235343</v>
      </c>
      <c r="N608">
        <f t="shared" si="215"/>
        <v>2.8816748210932874</v>
      </c>
      <c r="O608">
        <f t="shared" si="216"/>
        <v>9.1550433140099532</v>
      </c>
      <c r="P608">
        <f>SUM($N$2:N608)</f>
        <v>2603.522560332282</v>
      </c>
      <c r="Q608">
        <f t="shared" si="217"/>
        <v>4.2891640203167745</v>
      </c>
      <c r="R608">
        <f>SUM($O$2:O608)</f>
        <v>24633.434799357688</v>
      </c>
      <c r="S608">
        <f t="shared" si="218"/>
        <v>6.3704210934860708</v>
      </c>
      <c r="T608">
        <f t="shared" si="219"/>
        <v>0.99888746396713979</v>
      </c>
      <c r="U608">
        <f t="shared" si="220"/>
        <v>3.1734524421361412</v>
      </c>
      <c r="V608">
        <f t="shared" si="221"/>
        <v>10.082017009707048</v>
      </c>
      <c r="W608">
        <f>SUM($U$2:U608)</f>
        <v>2864.1328333338242</v>
      </c>
      <c r="X608">
        <f t="shared" si="222"/>
        <v>4.7185054914890019</v>
      </c>
      <c r="Y608">
        <f>SUM($V$2:V608)</f>
        <v>27065.453241014082</v>
      </c>
      <c r="Z608">
        <f t="shared" si="223"/>
        <v>6.6774909266734115</v>
      </c>
      <c r="AA608">
        <f t="shared" si="224"/>
        <v>0.86827204320815565</v>
      </c>
      <c r="AB608">
        <f t="shared" si="225"/>
        <v>2.7584889543153817</v>
      </c>
      <c r="AC608">
        <f t="shared" si="226"/>
        <v>8.7636834222655686</v>
      </c>
      <c r="AD608">
        <f>SUM($AB$2:AB608)</f>
        <v>2487.5787999129848</v>
      </c>
      <c r="AE608">
        <f t="shared" si="227"/>
        <v>4.0981528828879483</v>
      </c>
      <c r="AF608">
        <f>SUM($AC$2:AC608)</f>
        <v>23585.770921520398</v>
      </c>
      <c r="AG608">
        <f t="shared" si="228"/>
        <v>6.2334817528909987</v>
      </c>
    </row>
    <row r="609" spans="1:33" x14ac:dyDescent="0.3">
      <c r="A609">
        <v>4.5999999999999996</v>
      </c>
      <c r="B609">
        <v>4.2827786689440197</v>
      </c>
      <c r="C609">
        <f t="shared" si="229"/>
        <v>608</v>
      </c>
      <c r="D609">
        <f t="shared" si="207"/>
        <v>0.31722133105597994</v>
      </c>
      <c r="E609">
        <f t="shared" si="208"/>
        <v>0.10062937287692762</v>
      </c>
      <c r="F609" s="2">
        <f t="shared" si="209"/>
        <v>0.26589595375722541</v>
      </c>
      <c r="G609">
        <f t="shared" si="210"/>
        <v>8.4347868373266341E-2</v>
      </c>
      <c r="H609">
        <f t="shared" si="211"/>
        <v>2.6756943077102139E-2</v>
      </c>
      <c r="I609">
        <f>SUM($G$2:G609)</f>
        <v>1211.5926107033802</v>
      </c>
      <c r="J609">
        <f t="shared" si="212"/>
        <v>1.992751004446349</v>
      </c>
      <c r="K609">
        <f>SUM($H$2:H609)</f>
        <v>11705.967517208484</v>
      </c>
      <c r="L609">
        <f t="shared" si="213"/>
        <v>4.3878509600988354</v>
      </c>
      <c r="M609" s="3">
        <f t="shared" si="214"/>
        <v>0.86372546591444155</v>
      </c>
      <c r="N609">
        <f t="shared" si="215"/>
        <v>0.27399214196432559</v>
      </c>
      <c r="O609">
        <f t="shared" si="216"/>
        <v>8.6916151972802377E-2</v>
      </c>
      <c r="P609">
        <f>SUM($N$2:N609)</f>
        <v>2603.7965524742463</v>
      </c>
      <c r="Q609">
        <f t="shared" si="217"/>
        <v>4.2825601192010625</v>
      </c>
      <c r="R609">
        <f>SUM($O$2:O609)</f>
        <v>24633.521715509662</v>
      </c>
      <c r="S609">
        <f t="shared" si="218"/>
        <v>6.3651913338326906</v>
      </c>
      <c r="T609">
        <f t="shared" si="219"/>
        <v>0.99004819813309575</v>
      </c>
      <c r="U609">
        <f t="shared" si="220"/>
        <v>0.3140644072213552</v>
      </c>
      <c r="V609">
        <f t="shared" si="221"/>
        <v>9.9627929296065607E-2</v>
      </c>
      <c r="W609">
        <f>SUM($U$2:U609)</f>
        <v>2864.4468977410456</v>
      </c>
      <c r="X609">
        <f t="shared" si="222"/>
        <v>4.7112613449688254</v>
      </c>
      <c r="Y609">
        <f>SUM($V$2:V609)</f>
        <v>27065.552868943378</v>
      </c>
      <c r="Z609">
        <f t="shared" si="223"/>
        <v>6.6720095889843396</v>
      </c>
      <c r="AA609">
        <f t="shared" si="224"/>
        <v>0.74620209736599885</v>
      </c>
      <c r="AB609">
        <f t="shared" si="225"/>
        <v>0.23671122256320609</v>
      </c>
      <c r="AC609">
        <f t="shared" si="226"/>
        <v>7.5089849097388556E-2</v>
      </c>
      <c r="AD609">
        <f>SUM($AB$2:AB609)</f>
        <v>2487.8155111355481</v>
      </c>
      <c r="AE609">
        <f t="shared" si="227"/>
        <v>4.0918018275255728</v>
      </c>
      <c r="AF609">
        <f>SUM($AC$2:AC609)</f>
        <v>23585.846011369496</v>
      </c>
      <c r="AG609">
        <f t="shared" si="228"/>
        <v>6.2283633393629882</v>
      </c>
    </row>
    <row r="610" spans="1:33" x14ac:dyDescent="0.3">
      <c r="A610">
        <v>5.5</v>
      </c>
      <c r="B610">
        <v>6.4846010350950101</v>
      </c>
      <c r="C610">
        <f t="shared" si="229"/>
        <v>609</v>
      </c>
      <c r="D610">
        <f t="shared" si="207"/>
        <v>0.98460103509501007</v>
      </c>
      <c r="E610">
        <f t="shared" si="208"/>
        <v>0.96943919831016523</v>
      </c>
      <c r="F610" s="2">
        <f t="shared" si="209"/>
        <v>0.31791907514450868</v>
      </c>
      <c r="G610">
        <f t="shared" si="210"/>
        <v>0.31302345046373153</v>
      </c>
      <c r="H610">
        <f t="shared" si="211"/>
        <v>0.30820321333560169</v>
      </c>
      <c r="I610">
        <f>SUM($G$2:G610)</f>
        <v>1211.9056341538439</v>
      </c>
      <c r="J610">
        <f t="shared" si="212"/>
        <v>1.9899928311228965</v>
      </c>
      <c r="K610">
        <f>SUM($H$2:H610)</f>
        <v>11706.27572042182</v>
      </c>
      <c r="L610">
        <f t="shared" si="213"/>
        <v>4.3843046905684213</v>
      </c>
      <c r="M610" s="3">
        <f t="shared" si="214"/>
        <v>0.88550245385452497</v>
      </c>
      <c r="N610">
        <f t="shared" si="215"/>
        <v>0.87186663264433673</v>
      </c>
      <c r="O610">
        <f t="shared" si="216"/>
        <v>0.85844078896641474</v>
      </c>
      <c r="P610">
        <f>SUM($N$2:N610)</f>
        <v>2604.6684191068907</v>
      </c>
      <c r="Q610">
        <f t="shared" si="217"/>
        <v>4.2769596372855352</v>
      </c>
      <c r="R610">
        <f>SUM($O$2:O610)</f>
        <v>24634.380156298626</v>
      </c>
      <c r="S610">
        <f t="shared" si="218"/>
        <v>6.3600740662801387</v>
      </c>
      <c r="T610">
        <f t="shared" si="219"/>
        <v>0.99592986228410396</v>
      </c>
      <c r="U610">
        <f t="shared" si="220"/>
        <v>0.98059357328695962</v>
      </c>
      <c r="V610">
        <f t="shared" si="221"/>
        <v>0.96549344726585495</v>
      </c>
      <c r="W610">
        <f>SUM($U$2:U610)</f>
        <v>2865.4274913143327</v>
      </c>
      <c r="X610">
        <f t="shared" si="222"/>
        <v>4.7051354537181158</v>
      </c>
      <c r="Y610">
        <f>SUM($V$2:V610)</f>
        <v>27066.518362390645</v>
      </c>
      <c r="Z610">
        <f t="shared" si="223"/>
        <v>6.6666484025682466</v>
      </c>
      <c r="AA610">
        <f t="shared" si="224"/>
        <v>0.80592266631704024</v>
      </c>
      <c r="AB610">
        <f t="shared" si="225"/>
        <v>0.79351229146228819</v>
      </c>
      <c r="AC610">
        <f t="shared" si="226"/>
        <v>0.78129302353438224</v>
      </c>
      <c r="AD610">
        <f>SUM($AB$2:AB610)</f>
        <v>2488.6090234270105</v>
      </c>
      <c r="AE610">
        <f t="shared" si="227"/>
        <v>4.0863859169573242</v>
      </c>
      <c r="AF610">
        <f>SUM($AC$2:AC610)</f>
        <v>23586.62730439303</v>
      </c>
      <c r="AG610">
        <f t="shared" si="228"/>
        <v>6.223350712910487</v>
      </c>
    </row>
    <row r="611" spans="1:33" x14ac:dyDescent="0.3">
      <c r="A611">
        <v>12.6</v>
      </c>
      <c r="B611">
        <v>22.819887079341701</v>
      </c>
      <c r="C611">
        <f t="shared" si="229"/>
        <v>610</v>
      </c>
      <c r="D611">
        <f t="shared" si="207"/>
        <v>10.219887079341701</v>
      </c>
      <c r="E611">
        <f t="shared" si="208"/>
        <v>104.44609191449544</v>
      </c>
      <c r="F611" s="2">
        <f t="shared" si="209"/>
        <v>0.72832369942196529</v>
      </c>
      <c r="G611">
        <f t="shared" si="210"/>
        <v>7.4433859653008918</v>
      </c>
      <c r="H611">
        <f t="shared" si="211"/>
        <v>76.070564053331935</v>
      </c>
      <c r="I611">
        <f>SUM($G$2:G611)</f>
        <v>1219.3490201191448</v>
      </c>
      <c r="J611">
        <f t="shared" si="212"/>
        <v>1.9989328198674505</v>
      </c>
      <c r="K611">
        <f>SUM($H$2:H611)</f>
        <v>11782.346284475152</v>
      </c>
      <c r="L611">
        <f t="shared" si="213"/>
        <v>4.3949199967494419</v>
      </c>
      <c r="M611" s="3">
        <f t="shared" si="214"/>
        <v>0.94958110754455238</v>
      </c>
      <c r="N611">
        <f t="shared" si="215"/>
        <v>9.7046116917815528</v>
      </c>
      <c r="O611">
        <f t="shared" si="216"/>
        <v>99.180035638866698</v>
      </c>
      <c r="P611">
        <f>SUM($N$2:N611)</f>
        <v>2614.3730307986721</v>
      </c>
      <c r="Q611">
        <f t="shared" si="217"/>
        <v>4.2858574275388071</v>
      </c>
      <c r="R611">
        <f>SUM($O$2:O611)</f>
        <v>24733.560191937493</v>
      </c>
      <c r="S611">
        <f t="shared" si="218"/>
        <v>6.3676384937261297</v>
      </c>
      <c r="T611">
        <f t="shared" si="219"/>
        <v>0.99999662799613631</v>
      </c>
      <c r="U611">
        <f t="shared" si="220"/>
        <v>10.219852617842983</v>
      </c>
      <c r="V611">
        <f t="shared" si="221"/>
        <v>104.44573972186996</v>
      </c>
      <c r="W611">
        <f>SUM($U$2:U611)</f>
        <v>2875.6473439321758</v>
      </c>
      <c r="X611">
        <f t="shared" si="222"/>
        <v>4.7141759736593043</v>
      </c>
      <c r="Y611">
        <f>SUM($V$2:V611)</f>
        <v>27170.964102112514</v>
      </c>
      <c r="Z611">
        <f t="shared" si="223"/>
        <v>6.6740215838595995</v>
      </c>
      <c r="AA611">
        <f t="shared" si="224"/>
        <v>0.97662158652369713</v>
      </c>
      <c r="AB611">
        <f t="shared" si="225"/>
        <v>9.9809623335197255</v>
      </c>
      <c r="AC611">
        <f t="shared" si="226"/>
        <v>102.00430799173444</v>
      </c>
      <c r="AD611">
        <f>SUM($AB$2:AB611)</f>
        <v>2498.58998576053</v>
      </c>
      <c r="AE611">
        <f t="shared" si="227"/>
        <v>4.096049156984475</v>
      </c>
      <c r="AF611">
        <f>SUM($AC$2:AC611)</f>
        <v>23688.631612384765</v>
      </c>
      <c r="AG611">
        <f t="shared" si="228"/>
        <v>6.231678932309082</v>
      </c>
    </row>
    <row r="612" spans="1:33" x14ac:dyDescent="0.3">
      <c r="A612">
        <v>6.5</v>
      </c>
      <c r="B612">
        <v>5.8675628225282601</v>
      </c>
      <c r="C612">
        <f t="shared" si="229"/>
        <v>611</v>
      </c>
      <c r="D612">
        <f t="shared" si="207"/>
        <v>0.63243717747173989</v>
      </c>
      <c r="E612">
        <f t="shared" si="208"/>
        <v>0.39997678344842102</v>
      </c>
      <c r="F612" s="2">
        <f t="shared" si="209"/>
        <v>0.37572254335260113</v>
      </c>
      <c r="G612">
        <f t="shared" si="210"/>
        <v>0.23762090483042247</v>
      </c>
      <c r="H612">
        <f t="shared" si="211"/>
        <v>0.15028029435923332</v>
      </c>
      <c r="I612">
        <f>SUM($G$2:G612)</f>
        <v>1219.5866410239753</v>
      </c>
      <c r="J612">
        <f t="shared" si="212"/>
        <v>1.9960501489754097</v>
      </c>
      <c r="K612">
        <f>SUM($H$2:H612)</f>
        <v>11782.496564769512</v>
      </c>
      <c r="L612">
        <f t="shared" si="213"/>
        <v>4.391350031348269</v>
      </c>
      <c r="M612" s="3">
        <f t="shared" si="214"/>
        <v>0.90282118188537119</v>
      </c>
      <c r="N612">
        <f t="shared" si="215"/>
        <v>0.57097768003328442</v>
      </c>
      <c r="O612">
        <f t="shared" si="216"/>
        <v>0.36110751235961264</v>
      </c>
      <c r="P612">
        <f>SUM($N$2:N612)</f>
        <v>2614.9440084787052</v>
      </c>
      <c r="Q612">
        <f t="shared" si="217"/>
        <v>4.2797774279520544</v>
      </c>
      <c r="R612">
        <f>SUM($O$2:O612)</f>
        <v>24733.921299449852</v>
      </c>
      <c r="S612">
        <f t="shared" si="218"/>
        <v>6.3624719716423348</v>
      </c>
      <c r="T612">
        <f t="shared" si="219"/>
        <v>0.99849881774326299</v>
      </c>
      <c r="U612">
        <f t="shared" si="220"/>
        <v>0.63148777400241851</v>
      </c>
      <c r="V612">
        <f t="shared" si="221"/>
        <v>0.39937634539800149</v>
      </c>
      <c r="W612">
        <f>SUM($U$2:U612)</f>
        <v>2876.2788317061782</v>
      </c>
      <c r="X612">
        <f t="shared" si="222"/>
        <v>4.7074939962457911</v>
      </c>
      <c r="Y612">
        <f>SUM($V$2:V612)</f>
        <v>27171.363478457912</v>
      </c>
      <c r="Z612">
        <f t="shared" si="223"/>
        <v>6.6686068004259518</v>
      </c>
      <c r="AA612">
        <f t="shared" si="224"/>
        <v>0.8559491939144207</v>
      </c>
      <c r="AB612">
        <f t="shared" si="225"/>
        <v>0.5413340922584472</v>
      </c>
      <c r="AC612">
        <f t="shared" si="226"/>
        <v>0.34235980537715877</v>
      </c>
      <c r="AD612">
        <f>SUM($AB$2:AB612)</f>
        <v>2499.1313198527882</v>
      </c>
      <c r="AE612">
        <f t="shared" si="227"/>
        <v>4.0902312927214206</v>
      </c>
      <c r="AF612">
        <f>SUM($AC$2:AC612)</f>
        <v>23688.973972190142</v>
      </c>
      <c r="AG612">
        <f t="shared" si="228"/>
        <v>6.2266222650595315</v>
      </c>
    </row>
    <row r="613" spans="1:33" x14ac:dyDescent="0.3">
      <c r="A613">
        <v>7.3</v>
      </c>
      <c r="B613">
        <v>19.322027736265699</v>
      </c>
      <c r="C613">
        <f t="shared" si="229"/>
        <v>612</v>
      </c>
      <c r="D613">
        <f t="shared" si="207"/>
        <v>12.022027736265699</v>
      </c>
      <c r="E613">
        <f t="shared" si="208"/>
        <v>144.52915089154175</v>
      </c>
      <c r="F613" s="2">
        <f t="shared" si="209"/>
        <v>0.4219653179190751</v>
      </c>
      <c r="G613">
        <f t="shared" si="210"/>
        <v>5.0728787557652941</v>
      </c>
      <c r="H613">
        <f t="shared" si="211"/>
        <v>60.986289104523387</v>
      </c>
      <c r="I613">
        <f>SUM($G$2:G613)</f>
        <v>1224.6595197797405</v>
      </c>
      <c r="J613">
        <f t="shared" si="212"/>
        <v>2.0010776466989224</v>
      </c>
      <c r="K613">
        <f>SUM($H$2:H613)</f>
        <v>11843.482853874035</v>
      </c>
      <c r="L613">
        <f t="shared" si="213"/>
        <v>4.3991017454090375</v>
      </c>
      <c r="M613" s="3">
        <f t="shared" si="214"/>
        <v>0.91333201718986623</v>
      </c>
      <c r="N613">
        <f t="shared" si="215"/>
        <v>10.980102843076072</v>
      </c>
      <c r="O613">
        <f t="shared" si="216"/>
        <v>132.00310092651037</v>
      </c>
      <c r="P613">
        <f>SUM($N$2:N613)</f>
        <v>2625.9241113217813</v>
      </c>
      <c r="Q613">
        <f t="shared" si="217"/>
        <v>4.290725672094414</v>
      </c>
      <c r="R613">
        <f>SUM($O$2:O613)</f>
        <v>24865.924400376363</v>
      </c>
      <c r="S613">
        <f t="shared" si="218"/>
        <v>6.3742133181633926</v>
      </c>
      <c r="T613">
        <f t="shared" si="219"/>
        <v>0.99932491726936723</v>
      </c>
      <c r="U613">
        <f t="shared" si="220"/>
        <v>12.013911872953758</v>
      </c>
      <c r="V613">
        <f t="shared" si="221"/>
        <v>144.43158175770185</v>
      </c>
      <c r="W613">
        <f>SUM($U$2:U613)</f>
        <v>2888.2927435791321</v>
      </c>
      <c r="X613">
        <f t="shared" si="222"/>
        <v>4.7194325875476011</v>
      </c>
      <c r="Y613">
        <f>SUM($V$2:V613)</f>
        <v>27315.795060215612</v>
      </c>
      <c r="Z613">
        <f t="shared" si="223"/>
        <v>6.680842166910983</v>
      </c>
      <c r="AA613">
        <f t="shared" si="224"/>
        <v>0.88651240477149251</v>
      </c>
      <c r="AB613">
        <f t="shared" si="225"/>
        <v>10.657676718706487</v>
      </c>
      <c r="AC613">
        <f t="shared" si="226"/>
        <v>128.12688511644257</v>
      </c>
      <c r="AD613">
        <f>SUM($AB$2:AB613)</f>
        <v>2509.7889965714949</v>
      </c>
      <c r="AE613">
        <f t="shared" si="227"/>
        <v>4.1009624126985207</v>
      </c>
      <c r="AF613">
        <f>SUM($AC$2:AC613)</f>
        <v>23817.100857306585</v>
      </c>
      <c r="AG613">
        <f t="shared" si="228"/>
        <v>6.2383356326978134</v>
      </c>
    </row>
    <row r="614" spans="1:33" x14ac:dyDescent="0.3">
      <c r="A614">
        <v>9.1</v>
      </c>
      <c r="B614">
        <v>13.4250341015073</v>
      </c>
      <c r="C614">
        <f t="shared" si="229"/>
        <v>613</v>
      </c>
      <c r="D614">
        <f t="shared" si="207"/>
        <v>4.3250341015073008</v>
      </c>
      <c r="E614">
        <f t="shared" si="208"/>
        <v>18.705919979201067</v>
      </c>
      <c r="F614" s="2">
        <f t="shared" si="209"/>
        <v>0.52601156069364152</v>
      </c>
      <c r="G614">
        <f t="shared" si="210"/>
        <v>2.2750179377870769</v>
      </c>
      <c r="H614">
        <f t="shared" si="211"/>
        <v>9.8395301624699236</v>
      </c>
      <c r="I614">
        <f>SUM($G$2:G614)</f>
        <v>1226.9345377175275</v>
      </c>
      <c r="J614">
        <f t="shared" si="212"/>
        <v>2.0015245313499634</v>
      </c>
      <c r="K614">
        <f>SUM($H$2:H614)</f>
        <v>11853.322384036504</v>
      </c>
      <c r="L614">
        <f t="shared" si="213"/>
        <v>4.397337616587115</v>
      </c>
      <c r="M614" s="3">
        <f t="shared" si="214"/>
        <v>0.93032214748171038</v>
      </c>
      <c r="N614">
        <f t="shared" si="215"/>
        <v>4.023675013245902</v>
      </c>
      <c r="O614">
        <f t="shared" si="216"/>
        <v>17.402531645671367</v>
      </c>
      <c r="P614">
        <f>SUM($N$2:N614)</f>
        <v>2629.9477863350271</v>
      </c>
      <c r="Q614">
        <f t="shared" si="217"/>
        <v>4.2902900266476784</v>
      </c>
      <c r="R614">
        <f>SUM($O$2:O614)</f>
        <v>24883.326932022035</v>
      </c>
      <c r="S614">
        <f t="shared" si="218"/>
        <v>6.3712403022187676</v>
      </c>
      <c r="T614">
        <f t="shared" si="219"/>
        <v>0.99988834665937043</v>
      </c>
      <c r="U614">
        <f t="shared" si="220"/>
        <v>4.3245511970015311</v>
      </c>
      <c r="V614">
        <f t="shared" si="221"/>
        <v>18.703831400745841</v>
      </c>
      <c r="W614">
        <f>SUM($U$2:U614)</f>
        <v>2892.6172947761338</v>
      </c>
      <c r="X614">
        <f t="shared" si="222"/>
        <v>4.718788409096466</v>
      </c>
      <c r="Y614">
        <f>SUM($V$2:V614)</f>
        <v>27334.498891616357</v>
      </c>
      <c r="Z614">
        <f t="shared" si="223"/>
        <v>6.6776756576377254</v>
      </c>
      <c r="AA614">
        <f t="shared" si="224"/>
        <v>0.93363761740570339</v>
      </c>
      <c r="AB614">
        <f t="shared" si="225"/>
        <v>4.0380145337296938</v>
      </c>
      <c r="AC614">
        <f t="shared" si="226"/>
        <v>17.46455056076303</v>
      </c>
      <c r="AD614">
        <f>SUM($AB$2:AB614)</f>
        <v>2513.8270111052248</v>
      </c>
      <c r="AE614">
        <f t="shared" si="227"/>
        <v>4.1008597244783438</v>
      </c>
      <c r="AF614">
        <f>SUM($AC$2:AC614)</f>
        <v>23834.565407867347</v>
      </c>
      <c r="AG614">
        <f t="shared" si="228"/>
        <v>6.2355301219627126</v>
      </c>
    </row>
    <row r="615" spans="1:33" x14ac:dyDescent="0.3">
      <c r="A615">
        <v>5.9</v>
      </c>
      <c r="B615">
        <v>12.0701695572509</v>
      </c>
      <c r="C615">
        <f t="shared" si="229"/>
        <v>614</v>
      </c>
      <c r="D615">
        <f t="shared" si="207"/>
        <v>6.1701695572508992</v>
      </c>
      <c r="E615">
        <f t="shared" si="208"/>
        <v>38.070992365225756</v>
      </c>
      <c r="F615" s="2">
        <f t="shared" si="209"/>
        <v>0.34104046242774566</v>
      </c>
      <c r="G615">
        <f t="shared" si="210"/>
        <v>2.1042774790624454</v>
      </c>
      <c r="H615">
        <f t="shared" si="211"/>
        <v>12.983748841319766</v>
      </c>
      <c r="I615">
        <f>SUM($G$2:G615)</f>
        <v>1229.0388151965899</v>
      </c>
      <c r="J615">
        <f t="shared" si="212"/>
        <v>2.001691881427671</v>
      </c>
      <c r="K615">
        <f>SUM($H$2:H615)</f>
        <v>11866.306132877824</v>
      </c>
      <c r="L615">
        <f t="shared" si="213"/>
        <v>4.3961609941825035</v>
      </c>
      <c r="M615" s="3">
        <f t="shared" si="214"/>
        <v>0.89311488994077659</v>
      </c>
      <c r="N615">
        <f t="shared" si="215"/>
        <v>5.5106703050400672</v>
      </c>
      <c r="O615">
        <f t="shared" si="216"/>
        <v>34.001770156204749</v>
      </c>
      <c r="P615">
        <f>SUM($N$2:N615)</f>
        <v>2635.4584566400672</v>
      </c>
      <c r="Q615">
        <f t="shared" si="217"/>
        <v>4.2922776166776337</v>
      </c>
      <c r="R615">
        <f>SUM($O$2:O615)</f>
        <v>24917.328702178242</v>
      </c>
      <c r="S615">
        <f t="shared" si="218"/>
        <v>6.3703978345408592</v>
      </c>
      <c r="T615">
        <f t="shared" si="219"/>
        <v>0.99726803923698903</v>
      </c>
      <c r="U615">
        <f t="shared" si="220"/>
        <v>6.153312896119365</v>
      </c>
      <c r="V615">
        <f t="shared" si="221"/>
        <v>37.966983907875068</v>
      </c>
      <c r="W615">
        <f>SUM($U$2:U615)</f>
        <v>2898.7706076722534</v>
      </c>
      <c r="X615">
        <f t="shared" si="222"/>
        <v>4.7211247681958524</v>
      </c>
      <c r="Y615">
        <f>SUM($V$2:V615)</f>
        <v>27372.465875524231</v>
      </c>
      <c r="Z615">
        <f t="shared" si="223"/>
        <v>6.6768677772729665</v>
      </c>
      <c r="AA615">
        <f t="shared" si="224"/>
        <v>0.82773733275495942</v>
      </c>
      <c r="AB615">
        <f t="shared" si="225"/>
        <v>5.1072796919647079</v>
      </c>
      <c r="AC615">
        <f t="shared" si="226"/>
        <v>31.512781675726391</v>
      </c>
      <c r="AD615">
        <f>SUM($AB$2:AB615)</f>
        <v>2518.9342907971895</v>
      </c>
      <c r="AE615">
        <f t="shared" si="227"/>
        <v>4.1024988449465631</v>
      </c>
      <c r="AF615">
        <f>SUM($AC$2:AC615)</f>
        <v>23866.078189543074</v>
      </c>
      <c r="AG615">
        <f t="shared" si="228"/>
        <v>6.2345676822794678</v>
      </c>
    </row>
    <row r="616" spans="1:33" x14ac:dyDescent="0.3">
      <c r="A616">
        <v>4.5999999999999996</v>
      </c>
      <c r="B616">
        <v>3.0364360771376901</v>
      </c>
      <c r="C616">
        <f t="shared" si="229"/>
        <v>615</v>
      </c>
      <c r="D616">
        <f t="shared" si="207"/>
        <v>1.5635639228623095</v>
      </c>
      <c r="E616">
        <f t="shared" si="208"/>
        <v>2.4447321408765741</v>
      </c>
      <c r="F616" s="2">
        <f t="shared" si="209"/>
        <v>0.26589595375722541</v>
      </c>
      <c r="G616">
        <f t="shared" si="210"/>
        <v>0.41574532052986263</v>
      </c>
      <c r="H616">
        <f t="shared" si="211"/>
        <v>0.65004438427932021</v>
      </c>
      <c r="I616">
        <f>SUM($G$2:G616)</f>
        <v>1229.4545605171197</v>
      </c>
      <c r="J616">
        <f t="shared" si="212"/>
        <v>1.9991131065319019</v>
      </c>
      <c r="K616">
        <f>SUM($H$2:H616)</f>
        <v>11866.956177262104</v>
      </c>
      <c r="L616">
        <f t="shared" si="213"/>
        <v>4.3927057382512213</v>
      </c>
      <c r="M616" s="3">
        <f t="shared" si="214"/>
        <v>0.86372546591444155</v>
      </c>
      <c r="N616">
        <f t="shared" si="215"/>
        <v>1.3504899777612602</v>
      </c>
      <c r="O616">
        <f t="shared" si="216"/>
        <v>2.1115774074146292</v>
      </c>
      <c r="P616">
        <f>SUM($N$2:N616)</f>
        <v>2636.8089466178285</v>
      </c>
      <c r="Q616">
        <f t="shared" si="217"/>
        <v>4.2874942221428105</v>
      </c>
      <c r="R616">
        <f>SUM($O$2:O616)</f>
        <v>24919.440279585655</v>
      </c>
      <c r="S616">
        <f t="shared" si="218"/>
        <v>6.3654862413453666</v>
      </c>
      <c r="T616">
        <f t="shared" si="219"/>
        <v>0.99004819813309575</v>
      </c>
      <c r="U616">
        <f t="shared" si="220"/>
        <v>1.5480036444957441</v>
      </c>
      <c r="V616">
        <f t="shared" si="221"/>
        <v>2.420402650992918</v>
      </c>
      <c r="W616">
        <f>SUM($U$2:U616)</f>
        <v>2900.318611316749</v>
      </c>
      <c r="X616">
        <f t="shared" si="222"/>
        <v>4.7159652216532502</v>
      </c>
      <c r="Y616">
        <f>SUM($V$2:V616)</f>
        <v>27374.886278175225</v>
      </c>
      <c r="Z616">
        <f t="shared" si="223"/>
        <v>6.6717321745117291</v>
      </c>
      <c r="AA616">
        <f t="shared" si="224"/>
        <v>0.74620209736599885</v>
      </c>
      <c r="AB616">
        <f t="shared" si="225"/>
        <v>1.1667346786056643</v>
      </c>
      <c r="AC616">
        <f t="shared" si="226"/>
        <v>1.8242642510201681</v>
      </c>
      <c r="AD616">
        <f>SUM($AB$2:AB616)</f>
        <v>2520.1010254757953</v>
      </c>
      <c r="AE616">
        <f t="shared" si="227"/>
        <v>4.0977252446760897</v>
      </c>
      <c r="AF616">
        <f>SUM($AC$2:AC616)</f>
        <v>23867.902453794093</v>
      </c>
      <c r="AG616">
        <f t="shared" si="228"/>
        <v>6.2297349450714234</v>
      </c>
    </row>
    <row r="617" spans="1:33" x14ac:dyDescent="0.3">
      <c r="A617">
        <v>5.9</v>
      </c>
      <c r="B617">
        <v>2.3592421250240698</v>
      </c>
      <c r="C617">
        <f t="shared" si="229"/>
        <v>616</v>
      </c>
      <c r="D617">
        <f t="shared" si="207"/>
        <v>3.5407578749759305</v>
      </c>
      <c r="E617">
        <f t="shared" si="208"/>
        <v>12.536966329204068</v>
      </c>
      <c r="F617" s="2">
        <f t="shared" si="209"/>
        <v>0.34104046242774566</v>
      </c>
      <c r="G617">
        <f t="shared" si="210"/>
        <v>1.2075417030264735</v>
      </c>
      <c r="H617">
        <f t="shared" si="211"/>
        <v>4.2756127943528321</v>
      </c>
      <c r="I617">
        <f>SUM($G$2:G617)</f>
        <v>1230.6621022201462</v>
      </c>
      <c r="J617">
        <f t="shared" si="212"/>
        <v>1.9978280880197177</v>
      </c>
      <c r="K617">
        <f>SUM($H$2:H617)</f>
        <v>11871.231790056456</v>
      </c>
      <c r="L617">
        <f t="shared" si="213"/>
        <v>4.3899294047470825</v>
      </c>
      <c r="M617" s="3">
        <f t="shared" si="214"/>
        <v>0.89311488994077659</v>
      </c>
      <c r="N617">
        <f t="shared" si="215"/>
        <v>3.1623035798160664</v>
      </c>
      <c r="O617">
        <f t="shared" si="216"/>
        <v>11.196951303298313</v>
      </c>
      <c r="P617">
        <f>SUM($N$2:N617)</f>
        <v>2639.9712501976446</v>
      </c>
      <c r="Q617">
        <f t="shared" si="217"/>
        <v>4.285667613957215</v>
      </c>
      <c r="R617">
        <f>SUM($O$2:O617)</f>
        <v>24930.637230888955</v>
      </c>
      <c r="S617">
        <f t="shared" si="218"/>
        <v>6.3617461193062432</v>
      </c>
      <c r="T617">
        <f t="shared" si="219"/>
        <v>0.99726803923698903</v>
      </c>
      <c r="U617">
        <f t="shared" si="220"/>
        <v>3.5310846633901742</v>
      </c>
      <c r="V617">
        <f t="shared" si="221"/>
        <v>12.502715829105492</v>
      </c>
      <c r="W617">
        <f>SUM($U$2:U617)</f>
        <v>2903.8496959801391</v>
      </c>
      <c r="X617">
        <f t="shared" si="222"/>
        <v>4.7140417142534723</v>
      </c>
      <c r="Y617">
        <f>SUM($V$2:V617)</f>
        <v>27387.38899400433</v>
      </c>
      <c r="Z617">
        <f t="shared" si="223"/>
        <v>6.6678367607634828</v>
      </c>
      <c r="AA617">
        <f t="shared" si="224"/>
        <v>0.82773733275495942</v>
      </c>
      <c r="AB617">
        <f t="shared" si="225"/>
        <v>2.9308174793636947</v>
      </c>
      <c r="AC617">
        <f t="shared" si="226"/>
        <v>10.377315070174109</v>
      </c>
      <c r="AD617">
        <f>SUM($AB$2:AB617)</f>
        <v>2523.0318429551589</v>
      </c>
      <c r="AE617">
        <f t="shared" si="227"/>
        <v>4.0958309138882454</v>
      </c>
      <c r="AF617">
        <f>SUM($AC$2:AC617)</f>
        <v>23878.279768864268</v>
      </c>
      <c r="AG617">
        <f t="shared" si="228"/>
        <v>6.2260293272053584</v>
      </c>
    </row>
    <row r="618" spans="1:33" x14ac:dyDescent="0.3">
      <c r="A618">
        <v>4.5</v>
      </c>
      <c r="B618">
        <v>6.8098754493729299</v>
      </c>
      <c r="C618">
        <f t="shared" si="229"/>
        <v>617</v>
      </c>
      <c r="D618">
        <f t="shared" si="207"/>
        <v>2.3098754493729299</v>
      </c>
      <c r="E618">
        <f t="shared" si="208"/>
        <v>5.335524591615795</v>
      </c>
      <c r="F618" s="2">
        <f t="shared" si="209"/>
        <v>0.26011560693641617</v>
      </c>
      <c r="G618">
        <f t="shared" si="210"/>
        <v>0.60083465446116668</v>
      </c>
      <c r="H618">
        <f t="shared" si="211"/>
        <v>1.3878532174723166</v>
      </c>
      <c r="I618">
        <f>SUM($G$2:G618)</f>
        <v>1231.2629368746072</v>
      </c>
      <c r="J618">
        <f t="shared" si="212"/>
        <v>1.9955639171387476</v>
      </c>
      <c r="K618">
        <f>SUM($H$2:H618)</f>
        <v>11872.619643273929</v>
      </c>
      <c r="L618">
        <f t="shared" si="213"/>
        <v>4.3866268783626845</v>
      </c>
      <c r="M618" s="3">
        <f t="shared" si="214"/>
        <v>0.86079175253356088</v>
      </c>
      <c r="N618">
        <f t="shared" si="215"/>
        <v>1.9883217361999708</v>
      </c>
      <c r="O618">
        <f t="shared" si="216"/>
        <v>4.5927755639028716</v>
      </c>
      <c r="P618">
        <f>SUM($N$2:N618)</f>
        <v>2641.9595719338445</v>
      </c>
      <c r="Q618">
        <f t="shared" si="217"/>
        <v>4.281944200865226</v>
      </c>
      <c r="R618">
        <f>SUM($O$2:O618)</f>
        <v>24935.230006452857</v>
      </c>
      <c r="S618">
        <f t="shared" si="218"/>
        <v>6.3571741281315797</v>
      </c>
      <c r="T618">
        <f t="shared" si="219"/>
        <v>0.98901305736940681</v>
      </c>
      <c r="U618">
        <f t="shared" si="220"/>
        <v>2.2844969803268538</v>
      </c>
      <c r="V618">
        <f t="shared" si="221"/>
        <v>5.2769034890235931</v>
      </c>
      <c r="W618">
        <f>SUM($U$2:U618)</f>
        <v>2906.134192960466</v>
      </c>
      <c r="X618">
        <f t="shared" si="222"/>
        <v>4.7101040404545635</v>
      </c>
      <c r="Y618">
        <f>SUM($V$2:V618)</f>
        <v>27392.665897493353</v>
      </c>
      <c r="Z618">
        <f t="shared" si="223"/>
        <v>6.6630729519399789</v>
      </c>
      <c r="AA618">
        <f t="shared" si="224"/>
        <v>0.7385227304655978</v>
      </c>
      <c r="AB618">
        <f t="shared" si="225"/>
        <v>1.7058955239063458</v>
      </c>
      <c r="AC618">
        <f t="shared" si="226"/>
        <v>3.9404061898664406</v>
      </c>
      <c r="AD618">
        <f>SUM($AB$2:AB618)</f>
        <v>2524.7377384790652</v>
      </c>
      <c r="AE618">
        <f t="shared" si="227"/>
        <v>4.091957436756994</v>
      </c>
      <c r="AF618">
        <f>SUM($AC$2:AC618)</f>
        <v>23882.220175054135</v>
      </c>
      <c r="AG618">
        <f t="shared" si="228"/>
        <v>6.2214951502403144</v>
      </c>
    </row>
    <row r="619" spans="1:33" x14ac:dyDescent="0.3">
      <c r="A619">
        <v>9.1999999999999993</v>
      </c>
      <c r="B619">
        <v>2.4835833451980198</v>
      </c>
      <c r="C619">
        <f t="shared" si="229"/>
        <v>618</v>
      </c>
      <c r="D619">
        <f t="shared" si="207"/>
        <v>6.7164166548019795</v>
      </c>
      <c r="E619">
        <f t="shared" si="208"/>
        <v>45.110252680901411</v>
      </c>
      <c r="F619" s="2">
        <f t="shared" si="209"/>
        <v>0.53179190751445082</v>
      </c>
      <c r="G619">
        <f t="shared" si="210"/>
        <v>3.5717360245189713</v>
      </c>
      <c r="H619">
        <f t="shared" si="211"/>
        <v>23.989267321635431</v>
      </c>
      <c r="I619">
        <f>SUM($G$2:G619)</f>
        <v>1234.8346728991262</v>
      </c>
      <c r="J619">
        <f t="shared" si="212"/>
        <v>1.9981143574419518</v>
      </c>
      <c r="K619">
        <f>SUM($H$2:H619)</f>
        <v>11896.608910595563</v>
      </c>
      <c r="L619">
        <f t="shared" si="213"/>
        <v>4.3875022770064929</v>
      </c>
      <c r="M619" s="3">
        <f t="shared" si="214"/>
        <v>0.93107358753652814</v>
      </c>
      <c r="N619">
        <f t="shared" si="215"/>
        <v>6.2534781501765666</v>
      </c>
      <c r="O619">
        <f t="shared" si="216"/>
        <v>42.000964798286162</v>
      </c>
      <c r="P619">
        <f>SUM($N$2:N619)</f>
        <v>2648.2130500840212</v>
      </c>
      <c r="Q619">
        <f t="shared" si="217"/>
        <v>4.2851343852492256</v>
      </c>
      <c r="R619">
        <f>SUM($O$2:O619)</f>
        <v>24977.230971251145</v>
      </c>
      <c r="S619">
        <f t="shared" si="218"/>
        <v>6.3573761368245769</v>
      </c>
      <c r="T619">
        <f t="shared" si="219"/>
        <v>0.99989897080609225</v>
      </c>
      <c r="U619">
        <f t="shared" si="220"/>
        <v>6.7157381006413965</v>
      </c>
      <c r="V619">
        <f t="shared" si="221"/>
        <v>45.105695228436083</v>
      </c>
      <c r="W619">
        <f>SUM($U$2:U619)</f>
        <v>2912.8499310611073</v>
      </c>
      <c r="X619">
        <f t="shared" si="222"/>
        <v>4.7133494030115006</v>
      </c>
      <c r="Y619">
        <f>SUM($V$2:V619)</f>
        <v>27437.771592721787</v>
      </c>
      <c r="Z619">
        <f t="shared" si="223"/>
        <v>6.6631590601877511</v>
      </c>
      <c r="AA619">
        <f t="shared" si="224"/>
        <v>0.93558662461858211</v>
      </c>
      <c r="AB619">
        <f t="shared" si="225"/>
        <v>6.2837895875982124</v>
      </c>
      <c r="AC619">
        <f t="shared" si="226"/>
        <v>42.204549041415895</v>
      </c>
      <c r="AD619">
        <f>SUM($AB$2:AB619)</f>
        <v>2531.0215280666634</v>
      </c>
      <c r="AE619">
        <f t="shared" si="227"/>
        <v>4.0955040907227565</v>
      </c>
      <c r="AF619">
        <f>SUM($AC$2:AC619)</f>
        <v>23924.424724095552</v>
      </c>
      <c r="AG619">
        <f t="shared" si="228"/>
        <v>6.221949964910551</v>
      </c>
    </row>
    <row r="620" spans="1:33" x14ac:dyDescent="0.3">
      <c r="A620">
        <v>6.9</v>
      </c>
      <c r="B620">
        <v>7.6551729823777599</v>
      </c>
      <c r="C620">
        <f t="shared" si="229"/>
        <v>619</v>
      </c>
      <c r="D620">
        <f t="shared" si="207"/>
        <v>0.75517298237775954</v>
      </c>
      <c r="E620">
        <f t="shared" si="208"/>
        <v>0.57028623331331996</v>
      </c>
      <c r="F620" s="2">
        <f t="shared" si="209"/>
        <v>0.39884393063583817</v>
      </c>
      <c r="G620">
        <f t="shared" si="210"/>
        <v>0.30119616060153415</v>
      </c>
      <c r="H620">
        <f t="shared" si="211"/>
        <v>0.2274552028821912</v>
      </c>
      <c r="I620">
        <f>SUM($G$2:G620)</f>
        <v>1235.1358690597276</v>
      </c>
      <c r="J620">
        <f t="shared" si="212"/>
        <v>1.9953729710173305</v>
      </c>
      <c r="K620">
        <f>SUM($H$2:H620)</f>
        <v>11896.836365798446</v>
      </c>
      <c r="L620">
        <f t="shared" si="213"/>
        <v>4.3839987290023359</v>
      </c>
      <c r="M620" s="3">
        <f t="shared" si="214"/>
        <v>0.90837498044409382</v>
      </c>
      <c r="N620">
        <f t="shared" si="215"/>
        <v>0.68598024309930528</v>
      </c>
      <c r="O620">
        <f t="shared" si="216"/>
        <v>0.51803374603352292</v>
      </c>
      <c r="P620">
        <f>SUM($N$2:N620)</f>
        <v>2648.8990303271207</v>
      </c>
      <c r="Q620">
        <f t="shared" si="217"/>
        <v>4.2793199197530223</v>
      </c>
      <c r="R620">
        <f>SUM($O$2:O620)</f>
        <v>24977.749004997178</v>
      </c>
      <c r="S620">
        <f t="shared" si="218"/>
        <v>6.352304735474986</v>
      </c>
      <c r="T620">
        <f t="shared" si="219"/>
        <v>0.9989932291799144</v>
      </c>
      <c r="U620">
        <f t="shared" si="220"/>
        <v>0.75441269625498464</v>
      </c>
      <c r="V620">
        <f t="shared" si="221"/>
        <v>0.56971208577452359</v>
      </c>
      <c r="W620">
        <f>SUM($U$2:U620)</f>
        <v>2913.6043437573621</v>
      </c>
      <c r="X620">
        <f t="shared" si="222"/>
        <v>4.7069537055853994</v>
      </c>
      <c r="Y620">
        <f>SUM($V$2:V620)</f>
        <v>27438.34130480756</v>
      </c>
      <c r="Z620">
        <f t="shared" si="223"/>
        <v>6.6578438083045759</v>
      </c>
      <c r="AA620">
        <f t="shared" si="224"/>
        <v>0.87214078221191693</v>
      </c>
      <c r="AB620">
        <f t="shared" si="225"/>
        <v>0.65861715555624534</v>
      </c>
      <c r="AC620">
        <f t="shared" si="226"/>
        <v>0.49736988160656664</v>
      </c>
      <c r="AD620">
        <f>SUM($AB$2:AB620)</f>
        <v>2531.6801452222198</v>
      </c>
      <c r="AE620">
        <f t="shared" si="227"/>
        <v>4.0899517693412273</v>
      </c>
      <c r="AF620">
        <f>SUM($AC$2:AC620)</f>
        <v>23924.922093977159</v>
      </c>
      <c r="AG620">
        <f t="shared" si="228"/>
        <v>6.2169867478468479</v>
      </c>
    </row>
    <row r="621" spans="1:33" x14ac:dyDescent="0.3">
      <c r="A621">
        <v>7.7</v>
      </c>
      <c r="B621">
        <v>5.99003331341848</v>
      </c>
      <c r="C621">
        <f t="shared" si="229"/>
        <v>620</v>
      </c>
      <c r="D621">
        <f t="shared" si="207"/>
        <v>1.7099666865815202</v>
      </c>
      <c r="E621">
        <f t="shared" si="208"/>
        <v>2.9239860692185831</v>
      </c>
      <c r="F621" s="2">
        <f t="shared" si="209"/>
        <v>0.44508670520231214</v>
      </c>
      <c r="G621">
        <f t="shared" si="210"/>
        <v>0.76108343853628357</v>
      </c>
      <c r="H621">
        <f t="shared" si="211"/>
        <v>1.301427325605959</v>
      </c>
      <c r="I621">
        <f>SUM($G$2:G621)</f>
        <v>1235.896952498264</v>
      </c>
      <c r="J621">
        <f t="shared" si="212"/>
        <v>1.9933821814488129</v>
      </c>
      <c r="K621">
        <f>SUM($H$2:H621)</f>
        <v>11898.137793124053</v>
      </c>
      <c r="L621">
        <f t="shared" si="213"/>
        <v>4.3807014081787683</v>
      </c>
      <c r="M621" s="3">
        <f t="shared" si="214"/>
        <v>0.91778305677499394</v>
      </c>
      <c r="N621">
        <f t="shared" si="215"/>
        <v>1.5693784525941956</v>
      </c>
      <c r="O621">
        <f t="shared" si="216"/>
        <v>2.6835848725749303</v>
      </c>
      <c r="P621">
        <f>SUM($N$2:N621)</f>
        <v>2650.468408779715</v>
      </c>
      <c r="Q621">
        <f t="shared" si="217"/>
        <v>4.2749490464188948</v>
      </c>
      <c r="R621">
        <f>SUM($O$2:O621)</f>
        <v>24980.432589869753</v>
      </c>
      <c r="S621">
        <f t="shared" si="218"/>
        <v>6.3475207999849461</v>
      </c>
      <c r="T621">
        <f t="shared" si="219"/>
        <v>0.9995473777767595</v>
      </c>
      <c r="U621">
        <f t="shared" si="220"/>
        <v>1.7091927176581725</v>
      </c>
      <c r="V621">
        <f t="shared" si="221"/>
        <v>2.922662608143209</v>
      </c>
      <c r="W621">
        <f>SUM($U$2:U621)</f>
        <v>2915.3135364750201</v>
      </c>
      <c r="X621">
        <f t="shared" si="222"/>
        <v>4.7021186072177743</v>
      </c>
      <c r="Y621">
        <f>SUM($V$2:V621)</f>
        <v>27441.263967415704</v>
      </c>
      <c r="Z621">
        <f t="shared" si="223"/>
        <v>6.6528267054877608</v>
      </c>
      <c r="AA621">
        <f t="shared" si="224"/>
        <v>0.89926862925052276</v>
      </c>
      <c r="AB621">
        <f t="shared" si="225"/>
        <v>1.5377193983062218</v>
      </c>
      <c r="AC621">
        <f t="shared" si="226"/>
        <v>2.6294489444138192</v>
      </c>
      <c r="AD621">
        <f>SUM($AB$2:AB621)</f>
        <v>2533.2178646205261</v>
      </c>
      <c r="AE621">
        <f t="shared" si="227"/>
        <v>4.0858352655169776</v>
      </c>
      <c r="AF621">
        <f>SUM($AC$2:AC621)</f>
        <v>23927.551542921574</v>
      </c>
      <c r="AG621">
        <f t="shared" si="228"/>
        <v>6.2123123769839799</v>
      </c>
    </row>
    <row r="622" spans="1:33" x14ac:dyDescent="0.3">
      <c r="A622">
        <v>5.2</v>
      </c>
      <c r="B622">
        <v>8.4095705546020394</v>
      </c>
      <c r="C622">
        <f t="shared" si="229"/>
        <v>621</v>
      </c>
      <c r="D622">
        <f t="shared" si="207"/>
        <v>3.2095705546020392</v>
      </c>
      <c r="E622">
        <f t="shared" si="208"/>
        <v>10.301343144968442</v>
      </c>
      <c r="F622" s="2">
        <f t="shared" si="209"/>
        <v>0.30057803468208094</v>
      </c>
      <c r="G622">
        <f t="shared" si="210"/>
        <v>0.9647264094757575</v>
      </c>
      <c r="H622">
        <f t="shared" si="211"/>
        <v>3.0963574771003413</v>
      </c>
      <c r="I622">
        <f>SUM($G$2:G622)</f>
        <v>1236.8616789077398</v>
      </c>
      <c r="J622">
        <f t="shared" si="212"/>
        <v>1.9917257309303378</v>
      </c>
      <c r="K622">
        <f>SUM($H$2:H622)</f>
        <v>11901.234150601153</v>
      </c>
      <c r="L622">
        <f t="shared" si="213"/>
        <v>4.3777423704276623</v>
      </c>
      <c r="M622" s="3">
        <f t="shared" si="214"/>
        <v>0.87905044189482462</v>
      </c>
      <c r="N622">
        <f t="shared" si="215"/>
        <v>2.8213744143155397</v>
      </c>
      <c r="O622">
        <f t="shared" si="216"/>
        <v>9.0554002436947307</v>
      </c>
      <c r="P622">
        <f>SUM($N$2:N622)</f>
        <v>2653.2897831940304</v>
      </c>
      <c r="Q622">
        <f t="shared" si="217"/>
        <v>4.2726083465282292</v>
      </c>
      <c r="R622">
        <f>SUM($O$2:O622)</f>
        <v>24989.487990113448</v>
      </c>
      <c r="S622">
        <f t="shared" si="218"/>
        <v>6.3435574720458607</v>
      </c>
      <c r="T622">
        <f t="shared" si="219"/>
        <v>0.99451370110054949</v>
      </c>
      <c r="U622">
        <f t="shared" si="220"/>
        <v>3.1919618912006174</v>
      </c>
      <c r="V622">
        <f t="shared" si="221"/>
        <v>10.244826897409339</v>
      </c>
      <c r="W622">
        <f>SUM($U$2:U622)</f>
        <v>2918.5054983662208</v>
      </c>
      <c r="X622">
        <f t="shared" si="222"/>
        <v>4.699686792860259</v>
      </c>
      <c r="Y622">
        <f>SUM($V$2:V622)</f>
        <v>27451.508794313111</v>
      </c>
      <c r="Z622">
        <f t="shared" si="223"/>
        <v>6.6487087596913605</v>
      </c>
      <c r="AA622">
        <f t="shared" si="224"/>
        <v>0.7877671753145935</v>
      </c>
      <c r="AB622">
        <f t="shared" si="225"/>
        <v>2.5283943297717419</v>
      </c>
      <c r="AC622">
        <f t="shared" si="226"/>
        <v>8.1150599912581409</v>
      </c>
      <c r="AD622">
        <f>SUM($AB$2:AB622)</f>
        <v>2535.7462589502979</v>
      </c>
      <c r="AE622">
        <f t="shared" si="227"/>
        <v>4.0833273090987081</v>
      </c>
      <c r="AF622">
        <f>SUM($AC$2:AC622)</f>
        <v>23935.666602912832</v>
      </c>
      <c r="AG622">
        <f t="shared" si="228"/>
        <v>6.2083610190236795</v>
      </c>
    </row>
    <row r="623" spans="1:33" x14ac:dyDescent="0.3">
      <c r="A623">
        <v>9.4</v>
      </c>
      <c r="B623">
        <v>14.786629044372599</v>
      </c>
      <c r="C623">
        <f t="shared" si="229"/>
        <v>622</v>
      </c>
      <c r="D623">
        <f t="shared" si="207"/>
        <v>5.386629044372599</v>
      </c>
      <c r="E623">
        <f t="shared" si="208"/>
        <v>29.015772461678459</v>
      </c>
      <c r="F623" s="2">
        <f t="shared" si="209"/>
        <v>0.54335260115606931</v>
      </c>
      <c r="G623">
        <f t="shared" si="210"/>
        <v>2.9268389027226838</v>
      </c>
      <c r="H623">
        <f t="shared" si="211"/>
        <v>15.765795441605635</v>
      </c>
      <c r="I623">
        <f>SUM($G$2:G623)</f>
        <v>1239.7885178104625</v>
      </c>
      <c r="J623">
        <f t="shared" si="212"/>
        <v>1.9932291283126407</v>
      </c>
      <c r="K623">
        <f>SUM($H$2:H623)</f>
        <v>11916.999946042759</v>
      </c>
      <c r="L623">
        <f t="shared" si="213"/>
        <v>4.3771182186902706</v>
      </c>
      <c r="M623" s="3">
        <f t="shared" si="214"/>
        <v>0.93252904981572826</v>
      </c>
      <c r="N623">
        <f t="shared" si="215"/>
        <v>5.0231880644585845</v>
      </c>
      <c r="O623">
        <f t="shared" si="216"/>
        <v>27.058050723358388</v>
      </c>
      <c r="P623">
        <f>SUM($N$2:N623)</f>
        <v>2658.3129712584891</v>
      </c>
      <c r="Q623">
        <f t="shared" si="217"/>
        <v>4.2738150663319763</v>
      </c>
      <c r="R623">
        <f>SUM($O$2:O623)</f>
        <v>25016.546040836805</v>
      </c>
      <c r="S623">
        <f t="shared" si="218"/>
        <v>6.3418867379387764</v>
      </c>
      <c r="T623">
        <f t="shared" si="219"/>
        <v>0.99991728277714842</v>
      </c>
      <c r="U623">
        <f t="shared" si="220"/>
        <v>5.386183477377517</v>
      </c>
      <c r="V623">
        <f t="shared" si="221"/>
        <v>29.013372357561536</v>
      </c>
      <c r="W623">
        <f>SUM($U$2:U623)</f>
        <v>2923.8916818435982</v>
      </c>
      <c r="X623">
        <f t="shared" si="222"/>
        <v>4.7007904852790965</v>
      </c>
      <c r="Y623">
        <f>SUM($V$2:V623)</f>
        <v>27480.522166670671</v>
      </c>
      <c r="Z623">
        <f t="shared" si="223"/>
        <v>6.6468717307419709</v>
      </c>
      <c r="AA623">
        <f t="shared" si="224"/>
        <v>0.9393145980606874</v>
      </c>
      <c r="AB623">
        <f t="shared" si="225"/>
        <v>5.0597392957168728</v>
      </c>
      <c r="AC623">
        <f t="shared" si="226"/>
        <v>27.254938647261863</v>
      </c>
      <c r="AD623">
        <f>SUM($AB$2:AB623)</f>
        <v>2540.805998246015</v>
      </c>
      <c r="AE623">
        <f t="shared" si="227"/>
        <v>4.0848971032894132</v>
      </c>
      <c r="AF623">
        <f>SUM($AC$2:AC623)</f>
        <v>23962.921541560092</v>
      </c>
      <c r="AG623">
        <f t="shared" si="228"/>
        <v>6.20689917218718</v>
      </c>
    </row>
    <row r="624" spans="1:33" x14ac:dyDescent="0.3">
      <c r="A624">
        <v>6.9</v>
      </c>
      <c r="B624">
        <v>2.3703391985276299</v>
      </c>
      <c r="C624">
        <f t="shared" si="229"/>
        <v>623</v>
      </c>
      <c r="D624">
        <f t="shared" si="207"/>
        <v>4.5296608014723709</v>
      </c>
      <c r="E624">
        <f t="shared" si="208"/>
        <v>20.517826976395323</v>
      </c>
      <c r="F624" s="2">
        <f t="shared" si="209"/>
        <v>0.39884393063583817</v>
      </c>
      <c r="G624">
        <f t="shared" si="210"/>
        <v>1.8066277185063215</v>
      </c>
      <c r="H624">
        <f t="shared" si="211"/>
        <v>8.1834107593715455</v>
      </c>
      <c r="I624">
        <f>SUM($G$2:G624)</f>
        <v>1241.5951455289689</v>
      </c>
      <c r="J624">
        <f t="shared" si="212"/>
        <v>1.9929296075906404</v>
      </c>
      <c r="K624">
        <f>SUM($H$2:H624)</f>
        <v>11925.18335680213</v>
      </c>
      <c r="L624">
        <f t="shared" si="213"/>
        <v>4.3751052923449212</v>
      </c>
      <c r="M624" s="3">
        <f t="shared" si="214"/>
        <v>0.90837498044409382</v>
      </c>
      <c r="N624">
        <f t="shared" si="215"/>
        <v>4.1146305419558429</v>
      </c>
      <c r="O624">
        <f t="shared" si="216"/>
        <v>18.637880678438403</v>
      </c>
      <c r="P624">
        <f>SUM($N$2:N624)</f>
        <v>2662.4276018004448</v>
      </c>
      <c r="Q624">
        <f t="shared" si="217"/>
        <v>4.273559553451757</v>
      </c>
      <c r="R624">
        <f>SUM($O$2:O624)</f>
        <v>25035.183921515243</v>
      </c>
      <c r="S624">
        <f t="shared" si="218"/>
        <v>6.3391549838550452</v>
      </c>
      <c r="T624">
        <f t="shared" si="219"/>
        <v>0.9989932291799144</v>
      </c>
      <c r="U624">
        <f t="shared" si="220"/>
        <v>4.5251004711525633</v>
      </c>
      <c r="V624">
        <f t="shared" si="221"/>
        <v>20.497170226903922</v>
      </c>
      <c r="W624">
        <f>SUM($U$2:U624)</f>
        <v>2928.4167823147509</v>
      </c>
      <c r="X624">
        <f t="shared" si="222"/>
        <v>4.700508478835876</v>
      </c>
      <c r="Y624">
        <f>SUM($V$2:V624)</f>
        <v>27501.019336897574</v>
      </c>
      <c r="Z624">
        <f t="shared" si="223"/>
        <v>6.6440114525199316</v>
      </c>
      <c r="AA624">
        <f t="shared" si="224"/>
        <v>0.87214078221191693</v>
      </c>
      <c r="AB624">
        <f t="shared" si="225"/>
        <v>3.950501914550772</v>
      </c>
      <c r="AC624">
        <f t="shared" si="226"/>
        <v>17.894433668482186</v>
      </c>
      <c r="AD624">
        <f>SUM($AB$2:AB624)</f>
        <v>2544.7565001605658</v>
      </c>
      <c r="AE624">
        <f t="shared" si="227"/>
        <v>4.0846813806750655</v>
      </c>
      <c r="AF624">
        <f>SUM($AC$2:AC624)</f>
        <v>23980.815975228576</v>
      </c>
      <c r="AG624">
        <f t="shared" si="228"/>
        <v>6.2042309355124319</v>
      </c>
    </row>
    <row r="625" spans="1:33" x14ac:dyDescent="0.3">
      <c r="A625">
        <v>5.5</v>
      </c>
      <c r="B625">
        <v>9.7350486778179608</v>
      </c>
      <c r="C625">
        <f t="shared" si="229"/>
        <v>624</v>
      </c>
      <c r="D625">
        <f t="shared" si="207"/>
        <v>4.2350486778179608</v>
      </c>
      <c r="E625">
        <f t="shared" si="208"/>
        <v>17.935637303487656</v>
      </c>
      <c r="F625" s="2">
        <f t="shared" si="209"/>
        <v>0.31791907514450868</v>
      </c>
      <c r="G625">
        <f t="shared" si="210"/>
        <v>1.3464027588438603</v>
      </c>
      <c r="H625">
        <f t="shared" si="211"/>
        <v>5.7020812236521454</v>
      </c>
      <c r="I625">
        <f>SUM($G$2:G625)</f>
        <v>1242.9415482878128</v>
      </c>
      <c r="J625">
        <f t="shared" si="212"/>
        <v>1.9918935068714949</v>
      </c>
      <c r="K625">
        <f>SUM($H$2:H625)</f>
        <v>11930.885438025782</v>
      </c>
      <c r="L625">
        <f t="shared" si="213"/>
        <v>4.3726432183274344</v>
      </c>
      <c r="M625" s="3">
        <f t="shared" si="214"/>
        <v>0.88550245385452497</v>
      </c>
      <c r="N625">
        <f t="shared" si="215"/>
        <v>3.7501459964011659</v>
      </c>
      <c r="O625">
        <f t="shared" si="216"/>
        <v>15.882050843683075</v>
      </c>
      <c r="P625">
        <f>SUM($N$2:N625)</f>
        <v>2666.1777477968458</v>
      </c>
      <c r="Q625">
        <f t="shared" si="217"/>
        <v>4.2727207496744324</v>
      </c>
      <c r="R625">
        <f>SUM($O$2:O625)</f>
        <v>25051.065972358927</v>
      </c>
      <c r="S625">
        <f t="shared" si="218"/>
        <v>6.3360823115129676</v>
      </c>
      <c r="T625">
        <f t="shared" si="219"/>
        <v>0.99592986228410396</v>
      </c>
      <c r="U625">
        <f t="shared" si="220"/>
        <v>4.2178114464657179</v>
      </c>
      <c r="V625">
        <f t="shared" si="221"/>
        <v>17.862636789640099</v>
      </c>
      <c r="W625">
        <f>SUM($U$2:U625)</f>
        <v>2932.6345937612168</v>
      </c>
      <c r="X625">
        <f t="shared" si="222"/>
        <v>4.6997349258993859</v>
      </c>
      <c r="Y625">
        <f>SUM($V$2:V625)</f>
        <v>27518.881973687214</v>
      </c>
      <c r="Z625">
        <f t="shared" si="223"/>
        <v>6.6408412414188538</v>
      </c>
      <c r="AA625">
        <f t="shared" si="224"/>
        <v>0.80592266631704024</v>
      </c>
      <c r="AB625">
        <f t="shared" si="225"/>
        <v>3.4131217224095067</v>
      </c>
      <c r="AC625">
        <f t="shared" si="226"/>
        <v>14.454736637722142</v>
      </c>
      <c r="AD625">
        <f>SUM($AB$2:AB625)</f>
        <v>2548.1696218829752</v>
      </c>
      <c r="AE625">
        <f t="shared" si="227"/>
        <v>4.0836051632739991</v>
      </c>
      <c r="AF625">
        <f>SUM($AC$2:AC625)</f>
        <v>23995.270711866298</v>
      </c>
      <c r="AG625">
        <f t="shared" si="228"/>
        <v>6.2011256618572652</v>
      </c>
    </row>
    <row r="626" spans="1:33" x14ac:dyDescent="0.3">
      <c r="A626">
        <v>8.8000000000000007</v>
      </c>
      <c r="B626">
        <v>17.7112935747754</v>
      </c>
      <c r="C626">
        <f t="shared" si="229"/>
        <v>625</v>
      </c>
      <c r="D626">
        <f t="shared" si="207"/>
        <v>8.9112935747753994</v>
      </c>
      <c r="E626">
        <f t="shared" si="208"/>
        <v>79.41115317583332</v>
      </c>
      <c r="F626" s="2">
        <f t="shared" si="209"/>
        <v>0.50867052023121384</v>
      </c>
      <c r="G626">
        <f t="shared" si="210"/>
        <v>4.5329123386140759</v>
      </c>
      <c r="H626">
        <f t="shared" si="211"/>
        <v>40.394112598111747</v>
      </c>
      <c r="I626">
        <f>SUM($G$2:G626)</f>
        <v>1247.4744606264269</v>
      </c>
      <c r="J626">
        <f t="shared" si="212"/>
        <v>1.9959591370022831</v>
      </c>
      <c r="K626">
        <f>SUM($H$2:H626)</f>
        <v>11971.279550623893</v>
      </c>
      <c r="L626">
        <f t="shared" si="213"/>
        <v>4.376533706142137</v>
      </c>
      <c r="M626" s="3">
        <f t="shared" si="214"/>
        <v>0.92796663167657911</v>
      </c>
      <c r="N626">
        <f t="shared" si="215"/>
        <v>8.2693830824654686</v>
      </c>
      <c r="O626">
        <f t="shared" si="216"/>
        <v>73.69090033013093</v>
      </c>
      <c r="P626">
        <f>SUM($N$2:N626)</f>
        <v>2674.4471308793113</v>
      </c>
      <c r="Q626">
        <f t="shared" si="217"/>
        <v>4.2791154094068977</v>
      </c>
      <c r="R626">
        <f>SUM($O$2:O626)</f>
        <v>25124.756872689057</v>
      </c>
      <c r="S626">
        <f t="shared" si="218"/>
        <v>6.3403163167386598</v>
      </c>
      <c r="T626">
        <f t="shared" si="219"/>
        <v>0.99984928964194031</v>
      </c>
      <c r="U626">
        <f t="shared" si="220"/>
        <v>8.9099505505299703</v>
      </c>
      <c r="V626">
        <f t="shared" si="221"/>
        <v>79.399185092504254</v>
      </c>
      <c r="W626">
        <f>SUM($U$2:U626)</f>
        <v>2941.5445443117469</v>
      </c>
      <c r="X626">
        <f t="shared" si="222"/>
        <v>4.7064712708987955</v>
      </c>
      <c r="Y626">
        <f>SUM($V$2:V626)</f>
        <v>27598.281158779719</v>
      </c>
      <c r="Z626">
        <f t="shared" si="223"/>
        <v>6.6450921629460904</v>
      </c>
      <c r="AA626">
        <f t="shared" si="224"/>
        <v>0.92742956818518041</v>
      </c>
      <c r="AB626">
        <f t="shared" si="225"/>
        <v>8.2645971520253205</v>
      </c>
      <c r="AC626">
        <f t="shared" si="226"/>
        <v>73.648251498950316</v>
      </c>
      <c r="AD626">
        <f>SUM($AB$2:AB626)</f>
        <v>2556.4342190350008</v>
      </c>
      <c r="AE626">
        <f t="shared" si="227"/>
        <v>4.0902947504560014</v>
      </c>
      <c r="AF626">
        <f>SUM($AC$2:AC626)</f>
        <v>24068.91896336525</v>
      </c>
      <c r="AG626">
        <f t="shared" si="228"/>
        <v>6.2056643755027876</v>
      </c>
    </row>
    <row r="627" spans="1:33" x14ac:dyDescent="0.3">
      <c r="A627">
        <v>8.6999999999999993</v>
      </c>
      <c r="B627">
        <v>13.17947706899</v>
      </c>
      <c r="C627">
        <f t="shared" si="229"/>
        <v>626</v>
      </c>
      <c r="D627">
        <f t="shared" si="207"/>
        <v>4.4794770689900005</v>
      </c>
      <c r="E627">
        <f t="shared" si="208"/>
        <v>20.065714811607247</v>
      </c>
      <c r="F627" s="2">
        <f t="shared" si="209"/>
        <v>0.50289017341040454</v>
      </c>
      <c r="G627">
        <f t="shared" si="210"/>
        <v>2.252685000012312</v>
      </c>
      <c r="H627">
        <f t="shared" si="211"/>
        <v>10.090850801212891</v>
      </c>
      <c r="I627">
        <f>SUM($G$2:G627)</f>
        <v>1249.7271456264391</v>
      </c>
      <c r="J627">
        <f t="shared" si="212"/>
        <v>1.996369242214759</v>
      </c>
      <c r="K627">
        <f>SUM($H$2:H627)</f>
        <v>11981.370401425105</v>
      </c>
      <c r="L627">
        <f t="shared" si="213"/>
        <v>4.3748793504907093</v>
      </c>
      <c r="M627" s="3">
        <f t="shared" si="214"/>
        <v>0.92714582203586926</v>
      </c>
      <c r="N627">
        <f t="shared" si="215"/>
        <v>4.1531284494195599</v>
      </c>
      <c r="O627">
        <f t="shared" si="216"/>
        <v>18.603843653744917</v>
      </c>
      <c r="P627">
        <f>SUM($N$2:N627)</f>
        <v>2678.6002593287308</v>
      </c>
      <c r="Q627">
        <f t="shared" si="217"/>
        <v>4.2789141522823178</v>
      </c>
      <c r="R627">
        <f>SUM($O$2:O627)</f>
        <v>25143.360716342802</v>
      </c>
      <c r="S627">
        <f t="shared" si="218"/>
        <v>6.3375952036560239</v>
      </c>
      <c r="T627">
        <f t="shared" si="219"/>
        <v>0.99983344193522272</v>
      </c>
      <c r="U627">
        <f t="shared" si="220"/>
        <v>4.4787309759581753</v>
      </c>
      <c r="V627">
        <f t="shared" si="221"/>
        <v>20.062372704979854</v>
      </c>
      <c r="W627">
        <f>SUM($U$2:U627)</f>
        <v>2946.023275287705</v>
      </c>
      <c r="X627">
        <f t="shared" si="222"/>
        <v>4.7061074685107105</v>
      </c>
      <c r="Y627">
        <f>SUM($V$2:V627)</f>
        <v>27618.343531484697</v>
      </c>
      <c r="Z627">
        <f t="shared" si="223"/>
        <v>6.6421953927116286</v>
      </c>
      <c r="AA627">
        <f t="shared" si="224"/>
        <v>0.92523374636694333</v>
      </c>
      <c r="AB627">
        <f t="shared" si="225"/>
        <v>4.1445633503064325</v>
      </c>
      <c r="AC627">
        <f t="shared" si="226"/>
        <v>18.565476488674037</v>
      </c>
      <c r="AD627">
        <f>SUM($AB$2:AB627)</f>
        <v>2560.578782385307</v>
      </c>
      <c r="AE627">
        <f t="shared" si="227"/>
        <v>4.0903814415100754</v>
      </c>
      <c r="AF627">
        <f>SUM($AC$2:AC627)</f>
        <v>24087.484439853924</v>
      </c>
      <c r="AG627">
        <f t="shared" si="228"/>
        <v>6.2030967788943094</v>
      </c>
    </row>
    <row r="628" spans="1:33" x14ac:dyDescent="0.3">
      <c r="A628">
        <v>9.3000000000000007</v>
      </c>
      <c r="B628">
        <v>6.09293451506755</v>
      </c>
      <c r="C628">
        <f t="shared" si="229"/>
        <v>627</v>
      </c>
      <c r="D628">
        <f t="shared" si="207"/>
        <v>3.2070654849324507</v>
      </c>
      <c r="E628">
        <f t="shared" si="208"/>
        <v>10.285269024645014</v>
      </c>
      <c r="F628" s="2">
        <f t="shared" si="209"/>
        <v>0.53757225433526012</v>
      </c>
      <c r="G628">
        <f t="shared" si="210"/>
        <v>1.7240294225359418</v>
      </c>
      <c r="H628">
        <f t="shared" si="211"/>
        <v>5.5290752560230425</v>
      </c>
      <c r="I628">
        <f>SUM($G$2:G628)</f>
        <v>1251.4511750489751</v>
      </c>
      <c r="J628">
        <f t="shared" si="212"/>
        <v>1.9959348884353669</v>
      </c>
      <c r="K628">
        <f>SUM($H$2:H628)</f>
        <v>11986.899476681128</v>
      </c>
      <c r="L628">
        <f t="shared" si="213"/>
        <v>4.3723977408598271</v>
      </c>
      <c r="M628" s="3">
        <f t="shared" si="214"/>
        <v>0.9318090542958597</v>
      </c>
      <c r="N628">
        <f t="shared" si="215"/>
        <v>2.9883726565797994</v>
      </c>
      <c r="O628">
        <f t="shared" si="216"/>
        <v>9.5839068030329706</v>
      </c>
      <c r="P628">
        <f>SUM($N$2:N628)</f>
        <v>2681.5886319853107</v>
      </c>
      <c r="Q628">
        <f t="shared" si="217"/>
        <v>4.276855872384866</v>
      </c>
      <c r="R628">
        <f>SUM($O$2:O628)</f>
        <v>25152.944623145835</v>
      </c>
      <c r="S628">
        <f t="shared" si="218"/>
        <v>6.3337460567878257</v>
      </c>
      <c r="T628">
        <f t="shared" si="219"/>
        <v>0.9999085841261478</v>
      </c>
      <c r="U628">
        <f t="shared" si="220"/>
        <v>3.2067723082386443</v>
      </c>
      <c r="V628">
        <f t="shared" si="221"/>
        <v>10.284328787789322</v>
      </c>
      <c r="W628">
        <f>SUM($U$2:U628)</f>
        <v>2949.2300475959437</v>
      </c>
      <c r="X628">
        <f t="shared" si="222"/>
        <v>4.7037161843635467</v>
      </c>
      <c r="Y628">
        <f>SUM($V$2:V628)</f>
        <v>27628.627860272485</v>
      </c>
      <c r="Z628">
        <f t="shared" si="223"/>
        <v>6.6381320584419656</v>
      </c>
      <c r="AA628">
        <f t="shared" si="224"/>
        <v>0.93747839113323173</v>
      </c>
      <c r="AB628">
        <f t="shared" si="225"/>
        <v>3.0065545910733915</v>
      </c>
      <c r="AC628">
        <f t="shared" si="226"/>
        <v>9.6422174575966721</v>
      </c>
      <c r="AD628">
        <f>SUM($AB$2:AB628)</f>
        <v>2563.5853369763804</v>
      </c>
      <c r="AE628">
        <f t="shared" si="227"/>
        <v>4.0886528500420738</v>
      </c>
      <c r="AF628">
        <f>SUM($AC$2:AC628)</f>
        <v>24097.126657311521</v>
      </c>
      <c r="AG628">
        <f t="shared" si="228"/>
        <v>6.199388591722788</v>
      </c>
    </row>
    <row r="629" spans="1:33" x14ac:dyDescent="0.3">
      <c r="A629">
        <v>6.6</v>
      </c>
      <c r="B629">
        <v>13.866766575362901</v>
      </c>
      <c r="C629">
        <f t="shared" si="229"/>
        <v>628</v>
      </c>
      <c r="D629">
        <f t="shared" si="207"/>
        <v>7.2667665753629009</v>
      </c>
      <c r="E629">
        <f t="shared" si="208"/>
        <v>52.805896460811461</v>
      </c>
      <c r="F629" s="2">
        <f t="shared" si="209"/>
        <v>0.38150289017341038</v>
      </c>
      <c r="G629">
        <f t="shared" si="210"/>
        <v>2.7722924507164821</v>
      </c>
      <c r="H629">
        <f t="shared" si="211"/>
        <v>20.145602117997434</v>
      </c>
      <c r="I629">
        <f>SUM($G$2:G629)</f>
        <v>1254.2234674996917</v>
      </c>
      <c r="J629">
        <f t="shared" si="212"/>
        <v>1.9971711265918657</v>
      </c>
      <c r="K629">
        <f>SUM($H$2:H629)</f>
        <v>12007.045078799125</v>
      </c>
      <c r="L629">
        <f t="shared" si="213"/>
        <v>4.3725848800360207</v>
      </c>
      <c r="M629" s="3">
        <f t="shared" si="214"/>
        <v>0.9042713395368347</v>
      </c>
      <c r="N629">
        <f t="shared" si="215"/>
        <v>6.5711287452049074</v>
      </c>
      <c r="O629">
        <f t="shared" si="216"/>
        <v>47.750858728061381</v>
      </c>
      <c r="P629">
        <f>SUM($N$2:N629)</f>
        <v>2688.1597607305157</v>
      </c>
      <c r="Q629">
        <f t="shared" si="217"/>
        <v>4.280509173137764</v>
      </c>
      <c r="R629">
        <f>SUM($O$2:O629)</f>
        <v>25200.695481873896</v>
      </c>
      <c r="S629">
        <f t="shared" si="218"/>
        <v>6.3347056751079647</v>
      </c>
      <c r="T629">
        <f t="shared" si="219"/>
        <v>0.9986414800495711</v>
      </c>
      <c r="U629">
        <f t="shared" si="220"/>
        <v>7.2568945279951604</v>
      </c>
      <c r="V629">
        <f t="shared" si="221"/>
        <v>52.734158596969166</v>
      </c>
      <c r="W629">
        <f>SUM($U$2:U629)</f>
        <v>2956.4869421239387</v>
      </c>
      <c r="X629">
        <f t="shared" si="222"/>
        <v>4.707781754974425</v>
      </c>
      <c r="Y629">
        <f>SUM($V$2:V629)</f>
        <v>27681.362018869455</v>
      </c>
      <c r="Z629">
        <f t="shared" si="223"/>
        <v>6.6391717812446247</v>
      </c>
      <c r="AA629">
        <f t="shared" si="224"/>
        <v>0.86017984460998398</v>
      </c>
      <c r="AB629">
        <f t="shared" si="225"/>
        <v>6.2507261436126855</v>
      </c>
      <c r="AC629">
        <f t="shared" si="226"/>
        <v>45.422567812151705</v>
      </c>
      <c r="AD629">
        <f>SUM($AB$2:AB629)</f>
        <v>2569.836063119993</v>
      </c>
      <c r="AE629">
        <f t="shared" si="227"/>
        <v>4.0920956419108165</v>
      </c>
      <c r="AF629">
        <f>SUM($AC$2:AC629)</f>
        <v>24142.549225123672</v>
      </c>
      <c r="AG629">
        <f t="shared" si="228"/>
        <v>6.2002862612571779</v>
      </c>
    </row>
    <row r="630" spans="1:33" x14ac:dyDescent="0.3">
      <c r="A630">
        <v>7.1</v>
      </c>
      <c r="B630">
        <v>10.8388276134843</v>
      </c>
      <c r="C630">
        <f t="shared" si="229"/>
        <v>629</v>
      </c>
      <c r="D630">
        <f t="shared" si="207"/>
        <v>3.7388276134843004</v>
      </c>
      <c r="E630">
        <f t="shared" si="208"/>
        <v>13.978831923352709</v>
      </c>
      <c r="F630" s="2">
        <f t="shared" si="209"/>
        <v>0.41040462427745661</v>
      </c>
      <c r="G630">
        <f t="shared" si="210"/>
        <v>1.5344321419502041</v>
      </c>
      <c r="H630">
        <f t="shared" si="211"/>
        <v>5.7369772633412852</v>
      </c>
      <c r="I630">
        <f>SUM($G$2:G630)</f>
        <v>1255.7578996416419</v>
      </c>
      <c r="J630">
        <f t="shared" si="212"/>
        <v>1.9964354525304322</v>
      </c>
      <c r="K630">
        <f>SUM($H$2:H630)</f>
        <v>12012.782056062466</v>
      </c>
      <c r="L630">
        <f t="shared" si="213"/>
        <v>4.3701513320074179</v>
      </c>
      <c r="M630" s="3">
        <f t="shared" si="214"/>
        <v>0.9109219574933578</v>
      </c>
      <c r="N630">
        <f t="shared" si="215"/>
        <v>3.4057801684053381</v>
      </c>
      <c r="O630">
        <f t="shared" si="216"/>
        <v>12.73362493909109</v>
      </c>
      <c r="P630">
        <f>SUM($N$2:N630)</f>
        <v>2691.565540898921</v>
      </c>
      <c r="Q630">
        <f t="shared" si="217"/>
        <v>4.2791185069935151</v>
      </c>
      <c r="R630">
        <f>SUM($O$2:O630)</f>
        <v>25213.429106812986</v>
      </c>
      <c r="S630">
        <f t="shared" si="218"/>
        <v>6.3312670877249904</v>
      </c>
      <c r="T630">
        <f t="shared" si="219"/>
        <v>0.99917557531360168</v>
      </c>
      <c r="U630">
        <f t="shared" si="220"/>
        <v>3.7357452317015563</v>
      </c>
      <c r="V630">
        <f t="shared" si="221"/>
        <v>13.967307429228084</v>
      </c>
      <c r="W630">
        <f>SUM($U$2:U630)</f>
        <v>2960.2226873556401</v>
      </c>
      <c r="X630">
        <f t="shared" si="222"/>
        <v>4.7062363868929094</v>
      </c>
      <c r="Y630">
        <f>SUM($V$2:V630)</f>
        <v>27695.329326298684</v>
      </c>
      <c r="Z630">
        <f t="shared" si="223"/>
        <v>6.6355655560387294</v>
      </c>
      <c r="AA630">
        <f t="shared" si="224"/>
        <v>0.87954073238406449</v>
      </c>
      <c r="AB630">
        <f t="shared" si="225"/>
        <v>3.2884511774217455</v>
      </c>
      <c r="AC630">
        <f t="shared" si="226"/>
        <v>12.294952067739382</v>
      </c>
      <c r="AD630">
        <f>SUM($AB$2:AB630)</f>
        <v>2573.1245142974149</v>
      </c>
      <c r="AE630">
        <f t="shared" si="227"/>
        <v>4.090817987754237</v>
      </c>
      <c r="AF630">
        <f>SUM($AC$2:AC630)</f>
        <v>24154.844177191411</v>
      </c>
      <c r="AG630">
        <f t="shared" si="228"/>
        <v>6.1969329530140707</v>
      </c>
    </row>
    <row r="631" spans="1:33" x14ac:dyDescent="0.3">
      <c r="A631">
        <v>5.7</v>
      </c>
      <c r="B631">
        <v>5.5551111327162497</v>
      </c>
      <c r="C631">
        <f t="shared" si="229"/>
        <v>630</v>
      </c>
      <c r="D631">
        <f t="shared" si="207"/>
        <v>0.1448888672837505</v>
      </c>
      <c r="E631">
        <f t="shared" si="208"/>
        <v>2.0992783862768268E-2</v>
      </c>
      <c r="F631" s="2">
        <f t="shared" si="209"/>
        <v>0.32947976878612717</v>
      </c>
      <c r="G631">
        <f t="shared" si="210"/>
        <v>4.773795049233398E-2</v>
      </c>
      <c r="H631">
        <f t="shared" si="211"/>
        <v>6.9166975732820307E-3</v>
      </c>
      <c r="I631">
        <f>SUM($G$2:G631)</f>
        <v>1255.8056375921342</v>
      </c>
      <c r="J631">
        <f t="shared" si="212"/>
        <v>1.9933422818922766</v>
      </c>
      <c r="K631">
        <f>SUM($H$2:H631)</f>
        <v>12012.78897276004</v>
      </c>
      <c r="L631">
        <f t="shared" si="213"/>
        <v>4.366682837621827</v>
      </c>
      <c r="M631" s="3">
        <f t="shared" si="214"/>
        <v>0.88943823252131748</v>
      </c>
      <c r="N631">
        <f t="shared" si="215"/>
        <v>0.1288696980288748</v>
      </c>
      <c r="O631">
        <f t="shared" si="216"/>
        <v>1.8671784574602644E-2</v>
      </c>
      <c r="P631">
        <f>SUM($N$2:N631)</f>
        <v>2691.6944105969496</v>
      </c>
      <c r="Q631">
        <f t="shared" si="217"/>
        <v>4.2725308104713484</v>
      </c>
      <c r="R631">
        <f>SUM($O$2:O631)</f>
        <v>25213.447778597561</v>
      </c>
      <c r="S631">
        <f t="shared" si="218"/>
        <v>6.3262426194632768</v>
      </c>
      <c r="T631">
        <f t="shared" si="219"/>
        <v>0.99666519269258669</v>
      </c>
      <c r="U631">
        <f t="shared" si="220"/>
        <v>0.1444056908303698</v>
      </c>
      <c r="V631">
        <f t="shared" si="221"/>
        <v>2.092277697373976E-2</v>
      </c>
      <c r="W631">
        <f>SUM($U$2:U631)</f>
        <v>2960.3670930464705</v>
      </c>
      <c r="X631">
        <f t="shared" si="222"/>
        <v>4.6989953857880487</v>
      </c>
      <c r="Y631">
        <f>SUM($V$2:V631)</f>
        <v>27695.350249075658</v>
      </c>
      <c r="Z631">
        <f t="shared" si="223"/>
        <v>6.6302996471676305</v>
      </c>
      <c r="AA631">
        <f t="shared" si="224"/>
        <v>0.81715504067097611</v>
      </c>
      <c r="AB631">
        <f t="shared" si="225"/>
        <v>0.1183966682380248</v>
      </c>
      <c r="AC631">
        <f t="shared" si="226"/>
        <v>1.7154359151177415E-2</v>
      </c>
      <c r="AD631">
        <f>SUM($AB$2:AB631)</f>
        <v>2573.2429109656528</v>
      </c>
      <c r="AE631">
        <f t="shared" si="227"/>
        <v>4.0845125570883374</v>
      </c>
      <c r="AF631">
        <f>SUM($AC$2:AC631)</f>
        <v>24154.861331550561</v>
      </c>
      <c r="AG631">
        <f t="shared" si="228"/>
        <v>6.1920149977709142</v>
      </c>
    </row>
    <row r="632" spans="1:33" x14ac:dyDescent="0.3">
      <c r="A632">
        <v>5.3</v>
      </c>
      <c r="B632">
        <v>10.259911348227099</v>
      </c>
      <c r="C632">
        <f t="shared" si="229"/>
        <v>631</v>
      </c>
      <c r="D632">
        <f t="shared" si="207"/>
        <v>4.9599113482270996</v>
      </c>
      <c r="E632">
        <f t="shared" si="208"/>
        <v>24.600720582271965</v>
      </c>
      <c r="F632" s="2">
        <f t="shared" si="209"/>
        <v>0.30635838150289013</v>
      </c>
      <c r="G632">
        <f t="shared" si="210"/>
        <v>1.5195104130406718</v>
      </c>
      <c r="H632">
        <f t="shared" si="211"/>
        <v>7.5366369413896761</v>
      </c>
      <c r="I632">
        <f>SUM($G$2:G632)</f>
        <v>1257.3251480051749</v>
      </c>
      <c r="J632">
        <f t="shared" si="212"/>
        <v>1.9925913597546354</v>
      </c>
      <c r="K632">
        <f>SUM($H$2:H632)</f>
        <v>12020.325609701429</v>
      </c>
      <c r="L632">
        <f t="shared" si="213"/>
        <v>4.3645898306008322</v>
      </c>
      <c r="M632" s="3">
        <f t="shared" si="214"/>
        <v>0.8812794954960258</v>
      </c>
      <c r="N632">
        <f t="shared" si="215"/>
        <v>4.3710681706705916</v>
      </c>
      <c r="O632">
        <f t="shared" si="216"/>
        <v>21.680110623583335</v>
      </c>
      <c r="P632">
        <f>SUM($N$2:N632)</f>
        <v>2696.0654787676203</v>
      </c>
      <c r="Q632">
        <f t="shared" si="217"/>
        <v>4.2726869711055793</v>
      </c>
      <c r="R632">
        <f>SUM($O$2:O632)</f>
        <v>25235.127889221145</v>
      </c>
      <c r="S632">
        <f t="shared" si="218"/>
        <v>6.3239448722126523</v>
      </c>
      <c r="T632">
        <f t="shared" si="219"/>
        <v>0.99503319834994297</v>
      </c>
      <c r="U632">
        <f t="shared" si="220"/>
        <v>4.9352764523585888</v>
      </c>
      <c r="V632">
        <f t="shared" si="221"/>
        <v>24.478533682691346</v>
      </c>
      <c r="W632">
        <f>SUM($U$2:U632)</f>
        <v>2965.3023694988292</v>
      </c>
      <c r="X632">
        <f t="shared" si="222"/>
        <v>4.6993698407271465</v>
      </c>
      <c r="Y632">
        <f>SUM($V$2:V632)</f>
        <v>27719.828782758348</v>
      </c>
      <c r="Z632">
        <f t="shared" si="223"/>
        <v>6.627970886397466</v>
      </c>
      <c r="AA632">
        <f t="shared" si="224"/>
        <v>0.79400027439800469</v>
      </c>
      <c r="AB632">
        <f t="shared" si="225"/>
        <v>3.9381709714820943</v>
      </c>
      <c r="AC632">
        <f t="shared" si="226"/>
        <v>19.532978892712581</v>
      </c>
      <c r="AD632">
        <f>SUM($AB$2:AB632)</f>
        <v>2577.1810819371349</v>
      </c>
      <c r="AE632">
        <f t="shared" si="227"/>
        <v>4.0842806369843663</v>
      </c>
      <c r="AF632">
        <f>SUM($AC$2:AC632)</f>
        <v>24174.394310443273</v>
      </c>
      <c r="AG632">
        <f t="shared" si="228"/>
        <v>6.1896076583457544</v>
      </c>
    </row>
    <row r="633" spans="1:33" x14ac:dyDescent="0.3">
      <c r="A633">
        <v>5.4</v>
      </c>
      <c r="B633">
        <v>9.6067474277478997</v>
      </c>
      <c r="C633">
        <f t="shared" si="229"/>
        <v>632</v>
      </c>
      <c r="D633">
        <f t="shared" si="207"/>
        <v>4.2067474277478993</v>
      </c>
      <c r="E633">
        <f t="shared" si="208"/>
        <v>17.696723920863569</v>
      </c>
      <c r="F633" s="2">
        <f t="shared" si="209"/>
        <v>0.31213872832369943</v>
      </c>
      <c r="G633">
        <f t="shared" si="210"/>
        <v>1.3130887924762229</v>
      </c>
      <c r="H633">
        <f t="shared" si="211"/>
        <v>5.5238329001539466</v>
      </c>
      <c r="I633">
        <f>SUM($G$2:G633)</f>
        <v>1258.6382367976512</v>
      </c>
      <c r="J633">
        <f t="shared" si="212"/>
        <v>1.991516197464638</v>
      </c>
      <c r="K633">
        <f>SUM($H$2:H633)</f>
        <v>12025.849442601582</v>
      </c>
      <c r="L633">
        <f t="shared" si="213"/>
        <v>4.3621374105966169</v>
      </c>
      <c r="M633" s="3">
        <f t="shared" si="214"/>
        <v>0.88342877939668296</v>
      </c>
      <c r="N633">
        <f t="shared" si="215"/>
        <v>3.7163617453254623</v>
      </c>
      <c r="O633">
        <f t="shared" si="216"/>
        <v>15.633795212728584</v>
      </c>
      <c r="P633">
        <f>SUM($N$2:N633)</f>
        <v>2699.781840512946</v>
      </c>
      <c r="Q633">
        <f t="shared" si="217"/>
        <v>4.2718067096723829</v>
      </c>
      <c r="R633">
        <f>SUM($O$2:O633)</f>
        <v>25250.761684433874</v>
      </c>
      <c r="S633">
        <f t="shared" si="218"/>
        <v>6.3208968384603983</v>
      </c>
      <c r="T633">
        <f t="shared" si="219"/>
        <v>0.99550372683905886</v>
      </c>
      <c r="U633">
        <f t="shared" si="220"/>
        <v>4.1878327421936579</v>
      </c>
      <c r="V633">
        <f t="shared" si="221"/>
        <v>17.617154616061605</v>
      </c>
      <c r="W633">
        <f>SUM($U$2:U633)</f>
        <v>2969.4902022410229</v>
      </c>
      <c r="X633">
        <f t="shared" si="222"/>
        <v>4.6985604465838966</v>
      </c>
      <c r="Y633">
        <f>SUM($V$2:V633)</f>
        <v>27737.44593737441</v>
      </c>
      <c r="Z633">
        <f t="shared" si="223"/>
        <v>6.6248293430819416</v>
      </c>
      <c r="AA633">
        <f t="shared" si="224"/>
        <v>0.80005031261775739</v>
      </c>
      <c r="AB633">
        <f t="shared" si="225"/>
        <v>3.3656095946736535</v>
      </c>
      <c r="AC633">
        <f t="shared" si="226"/>
        <v>14.158269505197044</v>
      </c>
      <c r="AD633">
        <f>SUM($AB$2:AB633)</f>
        <v>2580.5466915318084</v>
      </c>
      <c r="AE633">
        <f t="shared" si="227"/>
        <v>4.0831434992591902</v>
      </c>
      <c r="AF633">
        <f>SUM($AC$2:AC633)</f>
        <v>24188.552579948471</v>
      </c>
      <c r="AG633">
        <f t="shared" si="228"/>
        <v>6.186519719042014</v>
      </c>
    </row>
    <row r="634" spans="1:33" x14ac:dyDescent="0.3">
      <c r="A634">
        <v>7.2</v>
      </c>
      <c r="B634">
        <v>6.6208198704252297</v>
      </c>
      <c r="C634">
        <f t="shared" si="229"/>
        <v>633</v>
      </c>
      <c r="D634">
        <f t="shared" si="207"/>
        <v>0.5791801295747705</v>
      </c>
      <c r="E634">
        <f t="shared" si="208"/>
        <v>0.33544962249424792</v>
      </c>
      <c r="F634" s="2">
        <f t="shared" si="209"/>
        <v>0.41618497109826591</v>
      </c>
      <c r="G634">
        <f t="shared" si="210"/>
        <v>0.24104606548776578</v>
      </c>
      <c r="H634">
        <f t="shared" si="211"/>
        <v>0.13960909144269279</v>
      </c>
      <c r="I634">
        <f>SUM($G$2:G634)</f>
        <v>1258.879282863139</v>
      </c>
      <c r="J634">
        <f t="shared" si="212"/>
        <v>1.9887508418059068</v>
      </c>
      <c r="K634">
        <f>SUM($H$2:H634)</f>
        <v>12025.989051693025</v>
      </c>
      <c r="L634">
        <f t="shared" si="213"/>
        <v>4.3587157426546463</v>
      </c>
      <c r="M634" s="3">
        <f t="shared" si="214"/>
        <v>0.91214340708837072</v>
      </c>
      <c r="N634">
        <f t="shared" si="215"/>
        <v>0.52829533670821516</v>
      </c>
      <c r="O634">
        <f t="shared" si="216"/>
        <v>0.30597816156841107</v>
      </c>
      <c r="P634">
        <f>SUM($N$2:N634)</f>
        <v>2700.3101358496542</v>
      </c>
      <c r="Q634">
        <f t="shared" si="217"/>
        <v>4.2658927896519021</v>
      </c>
      <c r="R634">
        <f>SUM($O$2:O634)</f>
        <v>25251.06766259544</v>
      </c>
      <c r="S634">
        <f t="shared" si="218"/>
        <v>6.3159403221214365</v>
      </c>
      <c r="T634">
        <f t="shared" si="219"/>
        <v>0.99925397116616332</v>
      </c>
      <c r="U634">
        <f t="shared" si="220"/>
        <v>0.57874804449812245</v>
      </c>
      <c r="V634">
        <f t="shared" si="221"/>
        <v>0.33519936740356759</v>
      </c>
      <c r="W634">
        <f>SUM($U$2:U634)</f>
        <v>2970.0689502855212</v>
      </c>
      <c r="X634">
        <f t="shared" si="222"/>
        <v>4.6920520541635407</v>
      </c>
      <c r="Y634">
        <f>SUM($V$2:V634)</f>
        <v>27737.781136741814</v>
      </c>
      <c r="Z634">
        <f t="shared" si="223"/>
        <v>6.619634390034542</v>
      </c>
      <c r="AA634">
        <f t="shared" si="224"/>
        <v>0.88307851948970306</v>
      </c>
      <c r="AB634">
        <f t="shared" si="225"/>
        <v>0.51146153134274275</v>
      </c>
      <c r="AC634">
        <f t="shared" si="226"/>
        <v>0.29622835599560027</v>
      </c>
      <c r="AD634">
        <f>SUM($AB$2:AB634)</f>
        <v>2581.0581530631512</v>
      </c>
      <c r="AE634">
        <f t="shared" si="227"/>
        <v>4.0775010316953413</v>
      </c>
      <c r="AF634">
        <f>SUM($AC$2:AC634)</f>
        <v>24188.848808304469</v>
      </c>
      <c r="AG634">
        <f t="shared" si="228"/>
        <v>6.1816689730800105</v>
      </c>
    </row>
    <row r="635" spans="1:33" x14ac:dyDescent="0.3">
      <c r="A635">
        <v>4.7</v>
      </c>
      <c r="B635">
        <v>13.0754475441809</v>
      </c>
      <c r="C635">
        <f t="shared" si="229"/>
        <v>634</v>
      </c>
      <c r="D635">
        <f t="shared" si="207"/>
        <v>8.3754475441809006</v>
      </c>
      <c r="E635">
        <f t="shared" si="208"/>
        <v>70.14812156532588</v>
      </c>
      <c r="F635" s="2">
        <f t="shared" si="209"/>
        <v>0.27167630057803466</v>
      </c>
      <c r="G635">
        <f t="shared" si="210"/>
        <v>2.2754106044884526</v>
      </c>
      <c r="H635">
        <f t="shared" si="211"/>
        <v>19.057582159365989</v>
      </c>
      <c r="I635">
        <f>SUM($G$2:G635)</f>
        <v>1261.1546934676273</v>
      </c>
      <c r="J635">
        <f t="shared" si="212"/>
        <v>1.9892029865419989</v>
      </c>
      <c r="K635">
        <f>SUM($H$2:H635)</f>
        <v>12045.046633852391</v>
      </c>
      <c r="L635">
        <f t="shared" si="213"/>
        <v>4.3587264502267153</v>
      </c>
      <c r="M635" s="3">
        <f t="shared" si="214"/>
        <v>0.86653986097529234</v>
      </c>
      <c r="N635">
        <f t="shared" si="215"/>
        <v>7.2576591505403716</v>
      </c>
      <c r="O635">
        <f t="shared" si="216"/>
        <v>60.786143508895393</v>
      </c>
      <c r="P635">
        <f>SUM($N$2:N635)</f>
        <v>2707.5677950001946</v>
      </c>
      <c r="Q635">
        <f t="shared" si="217"/>
        <v>4.2706116640381619</v>
      </c>
      <c r="R635">
        <f>SUM($O$2:O635)</f>
        <v>25311.853806104336</v>
      </c>
      <c r="S635">
        <f t="shared" si="218"/>
        <v>6.3185488548462923</v>
      </c>
      <c r="T635">
        <f t="shared" si="219"/>
        <v>0.99098670134715205</v>
      </c>
      <c r="U635">
        <f t="shared" si="220"/>
        <v>8.2999571341139369</v>
      </c>
      <c r="V635">
        <f t="shared" si="221"/>
        <v>69.51585559572132</v>
      </c>
      <c r="W635">
        <f>SUM($U$2:U635)</f>
        <v>2978.368907419635</v>
      </c>
      <c r="X635">
        <f t="shared" si="222"/>
        <v>4.6977427561823895</v>
      </c>
      <c r="Y635">
        <f>SUM($V$2:V635)</f>
        <v>27807.296992337535</v>
      </c>
      <c r="Z635">
        <f t="shared" si="223"/>
        <v>6.6226950626823271</v>
      </c>
      <c r="AA635">
        <f t="shared" si="224"/>
        <v>0.7536559277366055</v>
      </c>
      <c r="AB635">
        <f t="shared" si="225"/>
        <v>6.3122056891189313</v>
      </c>
      <c r="AC635">
        <f t="shared" si="226"/>
        <v>52.867547637295857</v>
      </c>
      <c r="AD635">
        <f>SUM($AB$2:AB635)</f>
        <v>2587.37035875227</v>
      </c>
      <c r="AE635">
        <f t="shared" si="227"/>
        <v>4.0810258024483757</v>
      </c>
      <c r="AF635">
        <f>SUM($AC$2:AC635)</f>
        <v>24241.716355941764</v>
      </c>
      <c r="AG635">
        <f t="shared" si="228"/>
        <v>6.1835382809385466</v>
      </c>
    </row>
    <row r="636" spans="1:33" x14ac:dyDescent="0.3">
      <c r="A636">
        <v>8.3000000000000007</v>
      </c>
      <c r="B636">
        <v>13.3195237161594</v>
      </c>
      <c r="C636">
        <f t="shared" si="229"/>
        <v>635</v>
      </c>
      <c r="D636">
        <f t="shared" si="207"/>
        <v>5.0195237161593997</v>
      </c>
      <c r="E636">
        <f t="shared" si="208"/>
        <v>25.195618337086671</v>
      </c>
      <c r="F636" s="2">
        <f t="shared" si="209"/>
        <v>0.47976878612716767</v>
      </c>
      <c r="G636">
        <f t="shared" si="210"/>
        <v>2.4082108002383249</v>
      </c>
      <c r="H636">
        <f t="shared" si="211"/>
        <v>12.088071225307479</v>
      </c>
      <c r="I636">
        <f>SUM($G$2:G636)</f>
        <v>1263.5629042678656</v>
      </c>
      <c r="J636">
        <f t="shared" si="212"/>
        <v>1.9898628413667174</v>
      </c>
      <c r="K636">
        <f>SUM($H$2:H636)</f>
        <v>12057.134705077699</v>
      </c>
      <c r="L636">
        <f t="shared" si="213"/>
        <v>4.3574779068612361</v>
      </c>
      <c r="M636" s="3">
        <f t="shared" si="214"/>
        <v>0.92366753231954057</v>
      </c>
      <c r="N636">
        <f t="shared" si="215"/>
        <v>4.6363710843243631</v>
      </c>
      <c r="O636">
        <f t="shared" si="216"/>
        <v>23.272374614681812</v>
      </c>
      <c r="P636">
        <f>SUM($N$2:N636)</f>
        <v>2712.2041660845189</v>
      </c>
      <c r="Q636">
        <f t="shared" si="217"/>
        <v>4.2711876631252261</v>
      </c>
      <c r="R636">
        <f>SUM($O$2:O636)</f>
        <v>25335.126180719017</v>
      </c>
      <c r="S636">
        <f t="shared" si="218"/>
        <v>6.3164734231269675</v>
      </c>
      <c r="T636">
        <f t="shared" si="219"/>
        <v>0.99975154491816054</v>
      </c>
      <c r="U636">
        <f t="shared" si="220"/>
        <v>5.0182765899837065</v>
      </c>
      <c r="V636">
        <f t="shared" si="221"/>
        <v>25.189358357670734</v>
      </c>
      <c r="W636">
        <f>SUM($U$2:U636)</f>
        <v>2983.3871840096185</v>
      </c>
      <c r="X636">
        <f t="shared" si="222"/>
        <v>4.6982475338734151</v>
      </c>
      <c r="Y636">
        <f>SUM($V$2:V636)</f>
        <v>27832.486350695206</v>
      </c>
      <c r="Z636">
        <f t="shared" si="223"/>
        <v>6.6204748444842796</v>
      </c>
      <c r="AA636">
        <f t="shared" si="224"/>
        <v>0.91576564216362266</v>
      </c>
      <c r="AB636">
        <f t="shared" si="225"/>
        <v>4.5967073592842462</v>
      </c>
      <c r="AC636">
        <f t="shared" si="226"/>
        <v>23.073281606171722</v>
      </c>
      <c r="AD636">
        <f>SUM($AB$2:AB636)</f>
        <v>2591.9670661115542</v>
      </c>
      <c r="AE636">
        <f t="shared" si="227"/>
        <v>4.0818378993882742</v>
      </c>
      <c r="AF636">
        <f>SUM($AC$2:AC636)</f>
        <v>24264.789637547936</v>
      </c>
      <c r="AG636">
        <f t="shared" si="228"/>
        <v>6.1816071652722142</v>
      </c>
    </row>
    <row r="637" spans="1:33" x14ac:dyDescent="0.3">
      <c r="A637">
        <v>6.4</v>
      </c>
      <c r="B637">
        <v>8.9392575219222898</v>
      </c>
      <c r="C637">
        <f t="shared" si="229"/>
        <v>636</v>
      </c>
      <c r="D637">
        <f t="shared" si="207"/>
        <v>2.5392575219222895</v>
      </c>
      <c r="E637">
        <f t="shared" si="208"/>
        <v>6.4478287626389266</v>
      </c>
      <c r="F637" s="2">
        <f t="shared" si="209"/>
        <v>0.36994219653179189</v>
      </c>
      <c r="G637">
        <f t="shared" si="210"/>
        <v>0.93937850521980648</v>
      </c>
      <c r="H637">
        <f t="shared" si="211"/>
        <v>2.3853239353115101</v>
      </c>
      <c r="I637">
        <f>SUM($G$2:G637)</f>
        <v>1264.5022827730854</v>
      </c>
      <c r="J637">
        <f t="shared" si="212"/>
        <v>1.9882111364356689</v>
      </c>
      <c r="K637">
        <f>SUM($H$2:H637)</f>
        <v>12059.520029013011</v>
      </c>
      <c r="L637">
        <f t="shared" si="213"/>
        <v>4.354481539699095</v>
      </c>
      <c r="M637" s="3">
        <f t="shared" si="214"/>
        <v>0.90132677075681789</v>
      </c>
      <c r="N637">
        <f t="shared" si="215"/>
        <v>2.288700782354177</v>
      </c>
      <c r="O637">
        <f t="shared" si="216"/>
        <v>5.8116006770222723</v>
      </c>
      <c r="P637">
        <f>SUM($N$2:N637)</f>
        <v>2714.4928668668731</v>
      </c>
      <c r="Q637">
        <f t="shared" si="217"/>
        <v>4.2680705453881655</v>
      </c>
      <c r="R637">
        <f>SUM($O$2:O637)</f>
        <v>25340.937781396038</v>
      </c>
      <c r="S637">
        <f t="shared" si="218"/>
        <v>6.312229542297068</v>
      </c>
      <c r="T637">
        <f t="shared" si="219"/>
        <v>0.99834119891982553</v>
      </c>
      <c r="U637">
        <f t="shared" si="220"/>
        <v>2.5350453988020836</v>
      </c>
      <c r="V637">
        <f t="shared" si="221"/>
        <v>6.4371330973226808</v>
      </c>
      <c r="W637">
        <f>SUM($U$2:U637)</f>
        <v>2985.9222294084207</v>
      </c>
      <c r="X637">
        <f t="shared" si="222"/>
        <v>4.6948462726547495</v>
      </c>
      <c r="Y637">
        <f>SUM($V$2:V637)</f>
        <v>27838.923483792529</v>
      </c>
      <c r="Z637">
        <f t="shared" si="223"/>
        <v>6.6160329707547589</v>
      </c>
      <c r="AA637">
        <f t="shared" si="224"/>
        <v>0.85159053302420462</v>
      </c>
      <c r="AB637">
        <f t="shared" si="225"/>
        <v>2.1624076665795235</v>
      </c>
      <c r="AC637">
        <f t="shared" si="226"/>
        <v>5.490909932824481</v>
      </c>
      <c r="AD637">
        <f>SUM($AB$2:AB637)</f>
        <v>2594.1294737781336</v>
      </c>
      <c r="AE637">
        <f t="shared" si="227"/>
        <v>4.0788199273241093</v>
      </c>
      <c r="AF637">
        <f>SUM($AC$2:AC637)</f>
        <v>24270.280547480761</v>
      </c>
      <c r="AG637">
        <f t="shared" si="228"/>
        <v>6.1774443316699905</v>
      </c>
    </row>
    <row r="638" spans="1:33" x14ac:dyDescent="0.3">
      <c r="A638">
        <v>5.3</v>
      </c>
      <c r="B638">
        <v>3.9860485064711502</v>
      </c>
      <c r="C638">
        <f t="shared" si="229"/>
        <v>637</v>
      </c>
      <c r="D638">
        <f t="shared" si="207"/>
        <v>1.3139514935288497</v>
      </c>
      <c r="E638">
        <f t="shared" si="208"/>
        <v>1.7264685273466946</v>
      </c>
      <c r="F638" s="2">
        <f t="shared" si="209"/>
        <v>0.30635838150289013</v>
      </c>
      <c r="G638">
        <f t="shared" si="210"/>
        <v>0.40254005293080358</v>
      </c>
      <c r="H638">
        <f t="shared" si="211"/>
        <v>0.52891810375361159</v>
      </c>
      <c r="I638">
        <f>SUM($G$2:G638)</f>
        <v>1264.9048228260162</v>
      </c>
      <c r="J638">
        <f t="shared" si="212"/>
        <v>1.9857218568697272</v>
      </c>
      <c r="K638">
        <f>SUM($H$2:H638)</f>
        <v>12060.048947116764</v>
      </c>
      <c r="L638">
        <f t="shared" si="213"/>
        <v>4.3511576523278181</v>
      </c>
      <c r="M638" s="3">
        <f t="shared" si="214"/>
        <v>0.8812794954960258</v>
      </c>
      <c r="N638">
        <f t="shared" si="215"/>
        <v>1.1579585093233542</v>
      </c>
      <c r="O638">
        <f t="shared" si="216"/>
        <v>1.5215013127698618</v>
      </c>
      <c r="P638">
        <f>SUM($N$2:N638)</f>
        <v>2715.6508253761963</v>
      </c>
      <c r="Q638">
        <f t="shared" si="217"/>
        <v>4.2631881089108266</v>
      </c>
      <c r="R638">
        <f>SUM($O$2:O638)</f>
        <v>25342.459282708809</v>
      </c>
      <c r="S638">
        <f t="shared" si="218"/>
        <v>6.3074622873709858</v>
      </c>
      <c r="T638">
        <f t="shared" si="219"/>
        <v>0.99503319834994297</v>
      </c>
      <c r="U638">
        <f t="shared" si="220"/>
        <v>1.3074253570826957</v>
      </c>
      <c r="V638">
        <f t="shared" si="221"/>
        <v>1.7178935006162976</v>
      </c>
      <c r="W638">
        <f>SUM($U$2:U638)</f>
        <v>2987.2296547655033</v>
      </c>
      <c r="X638">
        <f t="shared" si="222"/>
        <v>4.6895285004168024</v>
      </c>
      <c r="Y638">
        <f>SUM($V$2:V638)</f>
        <v>27840.641377293145</v>
      </c>
      <c r="Z638">
        <f t="shared" si="223"/>
        <v>6.6110417812732969</v>
      </c>
      <c r="AA638">
        <f t="shared" si="224"/>
        <v>0.79400027439800469</v>
      </c>
      <c r="AB638">
        <f t="shared" si="225"/>
        <v>1.0432778464075747</v>
      </c>
      <c r="AC638">
        <f t="shared" si="226"/>
        <v>1.3708164844527946</v>
      </c>
      <c r="AD638">
        <f>SUM($AB$2:AB638)</f>
        <v>2595.172751624541</v>
      </c>
      <c r="AE638">
        <f t="shared" si="227"/>
        <v>4.0740545551405667</v>
      </c>
      <c r="AF638">
        <f>SUM($AC$2:AC638)</f>
        <v>24271.651363965215</v>
      </c>
      <c r="AG638">
        <f t="shared" si="228"/>
        <v>6.1727678852944461</v>
      </c>
    </row>
    <row r="639" spans="1:33" x14ac:dyDescent="0.3">
      <c r="A639">
        <v>7.8</v>
      </c>
      <c r="B639">
        <v>8.6435697238444504</v>
      </c>
      <c r="C639">
        <f t="shared" si="229"/>
        <v>638</v>
      </c>
      <c r="D639">
        <f t="shared" si="207"/>
        <v>0.84356972384445061</v>
      </c>
      <c r="E639">
        <f t="shared" si="208"/>
        <v>0.71160987898700268</v>
      </c>
      <c r="F639" s="2">
        <f t="shared" si="209"/>
        <v>0.45086705202312138</v>
      </c>
      <c r="G639">
        <f t="shared" si="210"/>
        <v>0.38033779456570604</v>
      </c>
      <c r="H639">
        <f t="shared" si="211"/>
        <v>0.32084144832940004</v>
      </c>
      <c r="I639">
        <f>SUM($G$2:G639)</f>
        <v>1265.285160620582</v>
      </c>
      <c r="J639">
        <f t="shared" si="212"/>
        <v>1.9832055809100031</v>
      </c>
      <c r="K639">
        <f>SUM($H$2:H639)</f>
        <v>12060.369788565093</v>
      </c>
      <c r="L639">
        <f t="shared" si="213"/>
        <v>4.3478041495122364</v>
      </c>
      <c r="M639" s="3">
        <f t="shared" si="214"/>
        <v>0.91882567017316608</v>
      </c>
      <c r="N639">
        <f t="shared" si="215"/>
        <v>0.77509351684916994</v>
      </c>
      <c r="O639">
        <f t="shared" si="216"/>
        <v>0.65384542396207834</v>
      </c>
      <c r="P639">
        <f>SUM($N$2:N639)</f>
        <v>2716.4259188930455</v>
      </c>
      <c r="Q639">
        <f t="shared" si="217"/>
        <v>4.2577208760079079</v>
      </c>
      <c r="R639">
        <f>SUM($O$2:O639)</f>
        <v>25343.113128132773</v>
      </c>
      <c r="S639">
        <f t="shared" si="218"/>
        <v>6.3025984998044962</v>
      </c>
      <c r="T639">
        <f t="shared" si="219"/>
        <v>0.99959043283501392</v>
      </c>
      <c r="U639">
        <f t="shared" si="220"/>
        <v>0.84322422538418751</v>
      </c>
      <c r="V639">
        <f t="shared" si="221"/>
        <v>0.71131842694628988</v>
      </c>
      <c r="W639">
        <f>SUM($U$2:U639)</f>
        <v>2988.0728789908876</v>
      </c>
      <c r="X639">
        <f t="shared" si="222"/>
        <v>4.6834998103305452</v>
      </c>
      <c r="Y639">
        <f>SUM($V$2:V639)</f>
        <v>27841.352695720092</v>
      </c>
      <c r="Z639">
        <f t="shared" si="223"/>
        <v>6.6059430703792064</v>
      </c>
      <c r="AA639">
        <f t="shared" si="224"/>
        <v>0.90222702466188298</v>
      </c>
      <c r="AB639">
        <f t="shared" si="225"/>
        <v>0.76109140203902492</v>
      </c>
      <c r="AC639">
        <f t="shared" si="226"/>
        <v>0.64203366383844607</v>
      </c>
      <c r="AD639">
        <f>SUM($AB$2:AB639)</f>
        <v>2595.9338430265798</v>
      </c>
      <c r="AE639">
        <f t="shared" si="227"/>
        <v>4.0688618229256734</v>
      </c>
      <c r="AF639">
        <f>SUM($AC$2:AC639)</f>
        <v>24272.293397629051</v>
      </c>
      <c r="AG639">
        <f t="shared" si="228"/>
        <v>6.1680099722866331</v>
      </c>
    </row>
    <row r="640" spans="1:33" x14ac:dyDescent="0.3">
      <c r="A640">
        <v>4.5999999999999996</v>
      </c>
      <c r="B640">
        <v>5.7821955342573004</v>
      </c>
      <c r="C640">
        <f t="shared" si="229"/>
        <v>639</v>
      </c>
      <c r="D640">
        <f t="shared" si="207"/>
        <v>1.1821955342573007</v>
      </c>
      <c r="E640">
        <f t="shared" si="208"/>
        <v>1.3975862812179047</v>
      </c>
      <c r="F640" s="2">
        <f t="shared" si="209"/>
        <v>0.26589595375722541</v>
      </c>
      <c r="G640">
        <f t="shared" si="210"/>
        <v>0.31434100910887763</v>
      </c>
      <c r="H640">
        <f t="shared" si="211"/>
        <v>0.37161253720244863</v>
      </c>
      <c r="I640">
        <f>SUM($G$2:G640)</f>
        <v>1265.5995016296908</v>
      </c>
      <c r="J640">
        <f t="shared" si="212"/>
        <v>1.980593899263992</v>
      </c>
      <c r="K640">
        <f>SUM($H$2:H640)</f>
        <v>12060.741401102296</v>
      </c>
      <c r="L640">
        <f t="shared" si="213"/>
        <v>4.3444677106333733</v>
      </c>
      <c r="M640" s="3">
        <f t="shared" si="214"/>
        <v>0.86372546591444155</v>
      </c>
      <c r="N640">
        <f t="shared" si="215"/>
        <v>1.0210923886283592</v>
      </c>
      <c r="O640">
        <f t="shared" si="216"/>
        <v>1.2071308619005665</v>
      </c>
      <c r="P640">
        <f>SUM($N$2:N640)</f>
        <v>2717.4470112816739</v>
      </c>
      <c r="Q640">
        <f t="shared" si="217"/>
        <v>4.2526557297052801</v>
      </c>
      <c r="R640">
        <f>SUM($O$2:O640)</f>
        <v>25344.320258994674</v>
      </c>
      <c r="S640">
        <f t="shared" si="218"/>
        <v>6.2978149400225325</v>
      </c>
      <c r="T640">
        <f t="shared" si="219"/>
        <v>0.99004819813309575</v>
      </c>
      <c r="U640">
        <f t="shared" si="220"/>
        <v>1.1704305585324331</v>
      </c>
      <c r="V640">
        <f t="shared" si="221"/>
        <v>1.3836777794553206</v>
      </c>
      <c r="W640">
        <f>SUM($U$2:U640)</f>
        <v>2989.2433095494202</v>
      </c>
      <c r="X640">
        <f t="shared" si="222"/>
        <v>4.6780020493731147</v>
      </c>
      <c r="Y640">
        <f>SUM($V$2:V640)</f>
        <v>27842.736373499549</v>
      </c>
      <c r="Z640">
        <f t="shared" si="223"/>
        <v>6.6009360996769288</v>
      </c>
      <c r="AA640">
        <f t="shared" si="224"/>
        <v>0.74620209736599885</v>
      </c>
      <c r="AB640">
        <f t="shared" si="225"/>
        <v>0.8821567871595154</v>
      </c>
      <c r="AC640">
        <f t="shared" si="226"/>
        <v>1.0428818142947471</v>
      </c>
      <c r="AD640">
        <f>SUM($AB$2:AB640)</f>
        <v>2596.8159998137394</v>
      </c>
      <c r="AE640">
        <f t="shared" si="227"/>
        <v>4.0638748040903589</v>
      </c>
      <c r="AF640">
        <f>SUM($AC$2:AC640)</f>
        <v>24273.336279443345</v>
      </c>
      <c r="AG640">
        <f t="shared" si="228"/>
        <v>6.1633141857175771</v>
      </c>
    </row>
    <row r="641" spans="1:33" x14ac:dyDescent="0.3">
      <c r="A641">
        <v>4.2</v>
      </c>
      <c r="B641">
        <v>26.026809638131699</v>
      </c>
      <c r="C641">
        <f t="shared" si="229"/>
        <v>640</v>
      </c>
      <c r="D641">
        <f t="shared" si="207"/>
        <v>21.826809638131699</v>
      </c>
      <c r="E641">
        <f t="shared" si="208"/>
        <v>476.40961897923887</v>
      </c>
      <c r="F641" s="2">
        <f t="shared" si="209"/>
        <v>0.24277456647398843</v>
      </c>
      <c r="G641">
        <f t="shared" si="210"/>
        <v>5.2989942474076956</v>
      </c>
      <c r="H641">
        <f t="shared" si="211"/>
        <v>115.66013871172272</v>
      </c>
      <c r="I641">
        <f>SUM($G$2:G641)</f>
        <v>1270.8984958770986</v>
      </c>
      <c r="J641">
        <f t="shared" si="212"/>
        <v>1.9857788998079666</v>
      </c>
      <c r="K641">
        <f>SUM($H$2:H641)</f>
        <v>12176.401539814018</v>
      </c>
      <c r="L641">
        <f t="shared" si="213"/>
        <v>4.3618376180182823</v>
      </c>
      <c r="M641" s="3">
        <f t="shared" si="214"/>
        <v>0.85119518837658326</v>
      </c>
      <c r="N641">
        <f t="shared" si="215"/>
        <v>18.578875341589335</v>
      </c>
      <c r="O641">
        <f t="shared" si="216"/>
        <v>405.51757537144948</v>
      </c>
      <c r="P641">
        <f>SUM($N$2:N641)</f>
        <v>2736.0258866232634</v>
      </c>
      <c r="Q641">
        <f t="shared" si="217"/>
        <v>4.2750404478488493</v>
      </c>
      <c r="R641">
        <f>SUM($O$2:O641)</f>
        <v>25749.837834366124</v>
      </c>
      <c r="S641">
        <f t="shared" si="218"/>
        <v>6.3430372548328195</v>
      </c>
      <c r="T641">
        <f t="shared" si="219"/>
        <v>0.98522596830672693</v>
      </c>
      <c r="U641">
        <f t="shared" si="220"/>
        <v>21.504339660774903</v>
      </c>
      <c r="V641">
        <f t="shared" si="221"/>
        <v>469.37112816945944</v>
      </c>
      <c r="W641">
        <f>SUM($U$2:U641)</f>
        <v>3010.747649210195</v>
      </c>
      <c r="X641">
        <f t="shared" si="222"/>
        <v>4.7042932018909296</v>
      </c>
      <c r="Y641">
        <f>SUM($V$2:V641)</f>
        <v>28312.107501669008</v>
      </c>
      <c r="Z641">
        <f t="shared" si="223"/>
        <v>6.6511403511997713</v>
      </c>
      <c r="AA641">
        <f t="shared" si="224"/>
        <v>0.7140621295067493</v>
      </c>
      <c r="AB641">
        <f t="shared" si="225"/>
        <v>15.585698170542761</v>
      </c>
      <c r="AC641">
        <f t="shared" si="226"/>
        <v>340.18606704581435</v>
      </c>
      <c r="AD641">
        <f>SUM($AB$2:AB641)</f>
        <v>2612.4016979842822</v>
      </c>
      <c r="AE641">
        <f t="shared" si="227"/>
        <v>4.0818776531004408</v>
      </c>
      <c r="AF641">
        <f>SUM($AC$2:AC641)</f>
        <v>24613.522346489161</v>
      </c>
      <c r="AG641">
        <f t="shared" si="228"/>
        <v>6.2015021298383282</v>
      </c>
    </row>
    <row r="642" spans="1:33" x14ac:dyDescent="0.3">
      <c r="A642">
        <v>7.9</v>
      </c>
      <c r="B642">
        <v>14.4821120192451</v>
      </c>
      <c r="C642">
        <f t="shared" si="229"/>
        <v>641</v>
      </c>
      <c r="D642">
        <f t="shared" si="207"/>
        <v>6.5821120192451001</v>
      </c>
      <c r="E642">
        <f t="shared" si="208"/>
        <v>43.324198633890809</v>
      </c>
      <c r="F642" s="2">
        <f t="shared" si="209"/>
        <v>0.45664739884393063</v>
      </c>
      <c r="G642">
        <f t="shared" si="210"/>
        <v>3.0057043324876469</v>
      </c>
      <c r="H642">
        <f t="shared" si="211"/>
        <v>19.78388261316401</v>
      </c>
      <c r="I642">
        <f>SUM($G$2:G642)</f>
        <v>1273.9042002095862</v>
      </c>
      <c r="J642">
        <f t="shared" si="212"/>
        <v>1.9873700471288396</v>
      </c>
      <c r="K642">
        <f>SUM($H$2:H642)</f>
        <v>12196.185422427183</v>
      </c>
      <c r="L642">
        <f t="shared" si="213"/>
        <v>4.3619732153464286</v>
      </c>
      <c r="M642" s="3">
        <f t="shared" si="214"/>
        <v>0.91984230985526338</v>
      </c>
      <c r="N642">
        <f t="shared" si="215"/>
        <v>6.0545051235085046</v>
      </c>
      <c r="O642">
        <f t="shared" si="216"/>
        <v>39.851430944026369</v>
      </c>
      <c r="P642">
        <f>SUM($N$2:N642)</f>
        <v>2742.080391746772</v>
      </c>
      <c r="Q642">
        <f t="shared" si="217"/>
        <v>4.2778165237859156</v>
      </c>
      <c r="R642">
        <f>SUM($O$2:O642)</f>
        <v>25789.689265310149</v>
      </c>
      <c r="S642">
        <f t="shared" si="218"/>
        <v>6.3429901935024011</v>
      </c>
      <c r="T642">
        <f t="shared" si="219"/>
        <v>0.99962939385937355</v>
      </c>
      <c r="U642">
        <f t="shared" si="220"/>
        <v>6.579672648112477</v>
      </c>
      <c r="V642">
        <f t="shared" si="221"/>
        <v>43.308142419839371</v>
      </c>
      <c r="W642">
        <f>SUM($U$2:U642)</f>
        <v>3017.3273218583076</v>
      </c>
      <c r="X642">
        <f t="shared" si="222"/>
        <v>4.7072189108553939</v>
      </c>
      <c r="Y642">
        <f>SUM($V$2:V642)</f>
        <v>28355.415644088847</v>
      </c>
      <c r="Z642">
        <f t="shared" si="223"/>
        <v>6.6510313375816192</v>
      </c>
      <c r="AA642">
        <f t="shared" si="224"/>
        <v>0.90509853449484945</v>
      </c>
      <c r="AB642">
        <f t="shared" si="225"/>
        <v>5.9574599424996748</v>
      </c>
      <c r="AC642">
        <f t="shared" si="226"/>
        <v>39.212668691698333</v>
      </c>
      <c r="AD642">
        <f>SUM($AB$2:AB642)</f>
        <v>2618.3591579267818</v>
      </c>
      <c r="AE642">
        <f t="shared" si="227"/>
        <v>4.0848036785129205</v>
      </c>
      <c r="AF642">
        <f>SUM($AC$2:AC642)</f>
        <v>24652.735015180861</v>
      </c>
      <c r="AG642">
        <f t="shared" si="228"/>
        <v>6.2015969730290257</v>
      </c>
    </row>
    <row r="643" spans="1:33" x14ac:dyDescent="0.3">
      <c r="A643">
        <v>8.6999999999999993</v>
      </c>
      <c r="B643">
        <v>16.9139758968603</v>
      </c>
      <c r="C643">
        <f t="shared" si="229"/>
        <v>642</v>
      </c>
      <c r="D643">
        <f t="shared" ref="D643:D706" si="230">ABS(A643-B643)</f>
        <v>8.2139758968603012</v>
      </c>
      <c r="E643">
        <f t="shared" ref="E643:E706" si="231">POWER((B643-A643),2)</f>
        <v>67.469400034201982</v>
      </c>
      <c r="F643" s="2">
        <f t="shared" ref="F643:F706" si="232">A643/17.3</f>
        <v>0.50289017341040454</v>
      </c>
      <c r="G643">
        <f t="shared" ref="G643:G706" si="233">F643*D643</f>
        <v>4.1307277631609596</v>
      </c>
      <c r="H643">
        <f t="shared" ref="H643:H706" si="234">F643*E643</f>
        <v>33.929698283095789</v>
      </c>
      <c r="I643">
        <f>SUM($G$2:G643)</f>
        <v>1278.034927972747</v>
      </c>
      <c r="J643">
        <f t="shared" ref="J643:J706" si="235">I643/C643</f>
        <v>1.9907086105494503</v>
      </c>
      <c r="K643">
        <f>SUM($H$2:H643)</f>
        <v>12230.115120710279</v>
      </c>
      <c r="L643">
        <f t="shared" ref="L643:L706" si="236">SQRT(K643/C643)</f>
        <v>4.3646332666683714</v>
      </c>
      <c r="M643" s="3">
        <f t="shared" ref="M643:M706" si="237">(2*ATAN(A643))/3.14159</f>
        <v>0.92714582203586926</v>
      </c>
      <c r="N643">
        <f t="shared" ref="N643:N706" si="238">M643*D643</f>
        <v>7.6155534350773602</v>
      </c>
      <c r="O643">
        <f t="shared" ref="O643:O706" si="239">M643*E643</f>
        <v>62.553972356977106</v>
      </c>
      <c r="P643">
        <f>SUM($N$2:N643)</f>
        <v>2749.6959451818493</v>
      </c>
      <c r="Q643">
        <f t="shared" ref="Q643:Q706" si="240">P643/C643</f>
        <v>4.2830154909374603</v>
      </c>
      <c r="R643">
        <f>SUM($O$2:O643)</f>
        <v>25852.243237667128</v>
      </c>
      <c r="S643">
        <f t="shared" ref="S643:S706" si="241">SQRT(R643/C643)</f>
        <v>6.345730190250495</v>
      </c>
      <c r="T643">
        <f t="shared" ref="T643:T706" si="242">1/(1+EXP(-A643))</f>
        <v>0.99983344193522272</v>
      </c>
      <c r="U643">
        <f t="shared" ref="U643:U706" si="243">T643*D643</f>
        <v>8.2126077929307932</v>
      </c>
      <c r="V643">
        <f t="shared" ref="V643:V706" si="244">T643*E643</f>
        <v>67.458162461500606</v>
      </c>
      <c r="W643">
        <f>SUM($U$2:U643)</f>
        <v>3025.5399296512383</v>
      </c>
      <c r="X643">
        <f t="shared" ref="X643:X706" si="245">W643/C643</f>
        <v>4.7126790181483464</v>
      </c>
      <c r="Y643">
        <f>SUM($V$2:V643)</f>
        <v>28422.873806550349</v>
      </c>
      <c r="Z643">
        <f t="shared" ref="Z643:Z706" si="246">SQRT(Y643/C643)</f>
        <v>6.6537500033271648</v>
      </c>
      <c r="AA643">
        <f t="shared" ref="AA643:AA706" si="247">1-POWER(POWER(2.78,(-A643/6.86)),2)</f>
        <v>0.92523374636694333</v>
      </c>
      <c r="AB643">
        <f t="shared" ref="AB643:AB706" si="248">D643*AA643</f>
        <v>7.5998476916198294</v>
      </c>
      <c r="AC643">
        <f t="shared" ref="AC643:AC706" si="249">AA643*E643</f>
        <v>62.424965758774675</v>
      </c>
      <c r="AD643">
        <f>SUM($AB$2:AB643)</f>
        <v>2625.9590056184015</v>
      </c>
      <c r="AE643">
        <f t="shared" ref="AE643:AE706" si="250">AD643/C643</f>
        <v>4.0902788249507811</v>
      </c>
      <c r="AF643">
        <f>SUM($AC$2:AC643)</f>
        <v>24715.159980939636</v>
      </c>
      <c r="AG643">
        <f t="shared" ref="AG643:AG706" si="251">SQRT(AF643/C643)</f>
        <v>6.2046058639286068</v>
      </c>
    </row>
    <row r="644" spans="1:33" x14ac:dyDescent="0.3">
      <c r="A644">
        <v>5.9</v>
      </c>
      <c r="B644">
        <v>-2.8132792533704198</v>
      </c>
      <c r="C644">
        <f t="shared" ref="C644:C707" si="252">C643+1</f>
        <v>643</v>
      </c>
      <c r="D644">
        <f t="shared" si="230"/>
        <v>8.7132792533704198</v>
      </c>
      <c r="E644">
        <f t="shared" si="231"/>
        <v>75.921235347215386</v>
      </c>
      <c r="F644" s="2">
        <f t="shared" si="232"/>
        <v>0.34104046242774566</v>
      </c>
      <c r="G644">
        <f t="shared" si="233"/>
        <v>2.9715807858315304</v>
      </c>
      <c r="H644">
        <f t="shared" si="234"/>
        <v>25.892213210900046</v>
      </c>
      <c r="I644">
        <f>SUM($G$2:G644)</f>
        <v>1281.0065087585785</v>
      </c>
      <c r="J644">
        <f t="shared" si="235"/>
        <v>1.9922340727194068</v>
      </c>
      <c r="K644">
        <f>SUM($H$2:H644)</f>
        <v>12256.007333921179</v>
      </c>
      <c r="L644">
        <f t="shared" si="236"/>
        <v>4.3658521039961506</v>
      </c>
      <c r="M644" s="3">
        <f t="shared" si="237"/>
        <v>0.89311488994077659</v>
      </c>
      <c r="N644">
        <f t="shared" si="238"/>
        <v>7.7819594413971744</v>
      </c>
      <c r="O644">
        <f t="shared" si="239"/>
        <v>67.806385751296062</v>
      </c>
      <c r="P644">
        <f>SUM($N$2:N644)</f>
        <v>2757.4779046232466</v>
      </c>
      <c r="Q644">
        <f t="shared" si="240"/>
        <v>4.2884570833954072</v>
      </c>
      <c r="R644">
        <f>SUM($O$2:O644)</f>
        <v>25920.049623418425</v>
      </c>
      <c r="S644">
        <f t="shared" si="241"/>
        <v>6.3491038080585041</v>
      </c>
      <c r="T644">
        <f t="shared" si="242"/>
        <v>0.99726803923698903</v>
      </c>
      <c r="U644">
        <f t="shared" si="243"/>
        <v>8.6894749163330545</v>
      </c>
      <c r="V644">
        <f t="shared" si="244"/>
        <v>75.713821511167467</v>
      </c>
      <c r="W644">
        <f>SUM($U$2:U644)</f>
        <v>3034.2294045675712</v>
      </c>
      <c r="X644">
        <f t="shared" si="245"/>
        <v>4.7188637707116197</v>
      </c>
      <c r="Y644">
        <f>SUM($V$2:V644)</f>
        <v>28498.587628061516</v>
      </c>
      <c r="Z644">
        <f t="shared" si="246"/>
        <v>6.6574234607240461</v>
      </c>
      <c r="AA644">
        <f t="shared" si="247"/>
        <v>0.82773733275495942</v>
      </c>
      <c r="AB644">
        <f t="shared" si="248"/>
        <v>7.2123065287339552</v>
      </c>
      <c r="AC644">
        <f t="shared" si="249"/>
        <v>62.842840845765608</v>
      </c>
      <c r="AD644">
        <f>SUM($AB$2:AB644)</f>
        <v>2633.1713121471353</v>
      </c>
      <c r="AE644">
        <f t="shared" si="250"/>
        <v>4.0951342335103194</v>
      </c>
      <c r="AF644">
        <f>SUM($AC$2:AC644)</f>
        <v>24778.002821785401</v>
      </c>
      <c r="AG644">
        <f t="shared" si="251"/>
        <v>6.2076562898101066</v>
      </c>
    </row>
    <row r="645" spans="1:33" x14ac:dyDescent="0.3">
      <c r="A645">
        <v>6.5</v>
      </c>
      <c r="B645">
        <v>10.952264931409101</v>
      </c>
      <c r="C645">
        <f t="shared" si="252"/>
        <v>644</v>
      </c>
      <c r="D645">
        <f t="shared" si="230"/>
        <v>4.4522649314091005</v>
      </c>
      <c r="E645">
        <f t="shared" si="231"/>
        <v>19.822663019455284</v>
      </c>
      <c r="F645" s="2">
        <f t="shared" si="232"/>
        <v>0.37572254335260113</v>
      </c>
      <c r="G645">
        <f t="shared" si="233"/>
        <v>1.6728163037086214</v>
      </c>
      <c r="H645">
        <f t="shared" si="234"/>
        <v>7.4478213656912908</v>
      </c>
      <c r="I645">
        <f>SUM($G$2:G645)</f>
        <v>1282.6793250622873</v>
      </c>
      <c r="J645">
        <f t="shared" si="235"/>
        <v>1.9917380823948561</v>
      </c>
      <c r="K645">
        <f>SUM($H$2:H645)</f>
        <v>12263.455155286871</v>
      </c>
      <c r="L645">
        <f t="shared" si="236"/>
        <v>4.3637864554428329</v>
      </c>
      <c r="M645" s="3">
        <f t="shared" si="237"/>
        <v>0.90282118188537119</v>
      </c>
      <c r="N645">
        <f t="shared" si="238"/>
        <v>4.0195990874415548</v>
      </c>
      <c r="O645">
        <f t="shared" si="239"/>
        <v>17.896320055340059</v>
      </c>
      <c r="P645">
        <f>SUM($N$2:N645)</f>
        <v>2761.4975037106883</v>
      </c>
      <c r="Q645">
        <f t="shared" si="240"/>
        <v>4.28803960203523</v>
      </c>
      <c r="R645">
        <f>SUM($O$2:O645)</f>
        <v>25937.945943473766</v>
      </c>
      <c r="S645">
        <f t="shared" si="241"/>
        <v>6.3463622317688904</v>
      </c>
      <c r="T645">
        <f t="shared" si="242"/>
        <v>0.99849881774326299</v>
      </c>
      <c r="U645">
        <f t="shared" si="243"/>
        <v>4.4455812702917772</v>
      </c>
      <c r="V645">
        <f t="shared" si="244"/>
        <v>19.792905589449202</v>
      </c>
      <c r="W645">
        <f>SUM($U$2:U645)</f>
        <v>3038.674985837863</v>
      </c>
      <c r="X645">
        <f t="shared" si="245"/>
        <v>4.7184394190028929</v>
      </c>
      <c r="Y645">
        <f>SUM($V$2:V645)</f>
        <v>28518.380533650965</v>
      </c>
      <c r="Z645">
        <f t="shared" si="246"/>
        <v>6.6545623136623</v>
      </c>
      <c r="AA645">
        <f t="shared" si="247"/>
        <v>0.8559491939144207</v>
      </c>
      <c r="AB645">
        <f t="shared" si="248"/>
        <v>3.8109125791330634</v>
      </c>
      <c r="AC645">
        <f t="shared" si="249"/>
        <v>16.967192432739946</v>
      </c>
      <c r="AD645">
        <f>SUM($AB$2:AB645)</f>
        <v>2636.9822247262682</v>
      </c>
      <c r="AE645">
        <f t="shared" si="250"/>
        <v>4.0946928955376833</v>
      </c>
      <c r="AF645">
        <f>SUM($AC$2:AC645)</f>
        <v>24794.970014218143</v>
      </c>
      <c r="AG645">
        <f t="shared" si="251"/>
        <v>6.2049581975431538</v>
      </c>
    </row>
    <row r="646" spans="1:33" x14ac:dyDescent="0.3">
      <c r="A646">
        <v>7.4</v>
      </c>
      <c r="B646">
        <v>7.6393896319064698</v>
      </c>
      <c r="C646">
        <f t="shared" si="252"/>
        <v>645</v>
      </c>
      <c r="D646">
        <f t="shared" si="230"/>
        <v>0.23938963190646945</v>
      </c>
      <c r="E646">
        <f t="shared" si="231"/>
        <v>5.7307395864314936E-2</v>
      </c>
      <c r="F646" s="2">
        <f t="shared" si="232"/>
        <v>0.4277456647398844</v>
      </c>
      <c r="G646">
        <f t="shared" si="233"/>
        <v>0.10239787723166902</v>
      </c>
      <c r="H646">
        <f t="shared" si="234"/>
        <v>2.4512990138493094E-2</v>
      </c>
      <c r="I646">
        <f>SUM($G$2:G646)</f>
        <v>1282.7817229395189</v>
      </c>
      <c r="J646">
        <f t="shared" si="235"/>
        <v>1.988808872774448</v>
      </c>
      <c r="K646">
        <f>SUM($H$2:H646)</f>
        <v>12263.479668277008</v>
      </c>
      <c r="L646">
        <f t="shared" si="236"/>
        <v>4.3604067209977666</v>
      </c>
      <c r="M646" s="3">
        <f t="shared" si="237"/>
        <v>0.9144890866357025</v>
      </c>
      <c r="N646">
        <f t="shared" si="238"/>
        <v>0.21891920583220426</v>
      </c>
      <c r="O646">
        <f t="shared" si="239"/>
        <v>5.2406988101428E-2</v>
      </c>
      <c r="P646">
        <f>SUM($N$2:N646)</f>
        <v>2761.7164229165205</v>
      </c>
      <c r="Q646">
        <f t="shared" si="240"/>
        <v>4.2817308882426675</v>
      </c>
      <c r="R646">
        <f>SUM($O$2:O646)</f>
        <v>25937.998350461869</v>
      </c>
      <c r="S646">
        <f t="shared" si="241"/>
        <v>6.3414470691592655</v>
      </c>
      <c r="T646">
        <f t="shared" si="242"/>
        <v>0.99938912064056562</v>
      </c>
      <c r="U646">
        <f t="shared" si="243"/>
        <v>0.23924339372147518</v>
      </c>
      <c r="V646">
        <f t="shared" si="244"/>
        <v>5.7272387959038489E-2</v>
      </c>
      <c r="W646">
        <f>SUM($U$2:U646)</f>
        <v>3038.9142292315846</v>
      </c>
      <c r="X646">
        <f t="shared" si="245"/>
        <v>4.7114949290412165</v>
      </c>
      <c r="Y646">
        <f>SUM($V$2:V646)</f>
        <v>28518.437806038924</v>
      </c>
      <c r="Z646">
        <f t="shared" si="246"/>
        <v>6.6494084140940455</v>
      </c>
      <c r="AA646">
        <f t="shared" si="247"/>
        <v>0.88984543973837815</v>
      </c>
      <c r="AB646">
        <f t="shared" si="248"/>
        <v>0.21301977227262078</v>
      </c>
      <c r="AC646">
        <f t="shared" si="249"/>
        <v>5.099472487314264E-2</v>
      </c>
      <c r="AD646">
        <f>SUM($AB$2:AB646)</f>
        <v>2637.1952444985409</v>
      </c>
      <c r="AE646">
        <f t="shared" si="250"/>
        <v>4.088674797672156</v>
      </c>
      <c r="AF646">
        <f>SUM($AC$2:AC646)</f>
        <v>24795.021008943015</v>
      </c>
      <c r="AG646">
        <f t="shared" si="251"/>
        <v>6.200152662404447</v>
      </c>
    </row>
    <row r="647" spans="1:33" x14ac:dyDescent="0.3">
      <c r="A647">
        <v>8</v>
      </c>
      <c r="B647">
        <v>2.7775807761865798</v>
      </c>
      <c r="C647">
        <f t="shared" si="252"/>
        <v>646</v>
      </c>
      <c r="D647">
        <f t="shared" si="230"/>
        <v>5.2224192238134197</v>
      </c>
      <c r="E647">
        <f t="shared" si="231"/>
        <v>27.27366254925596</v>
      </c>
      <c r="F647" s="2">
        <f t="shared" si="232"/>
        <v>0.46242774566473988</v>
      </c>
      <c r="G647">
        <f t="shared" si="233"/>
        <v>2.4149915485842404</v>
      </c>
      <c r="H647">
        <f t="shared" si="234"/>
        <v>12.612098288673275</v>
      </c>
      <c r="I647">
        <f>SUM($G$2:G647)</f>
        <v>1285.1967144881032</v>
      </c>
      <c r="J647">
        <f t="shared" si="235"/>
        <v>1.9894685982787976</v>
      </c>
      <c r="K647">
        <f>SUM($H$2:H647)</f>
        <v>12276.091766565682</v>
      </c>
      <c r="L647">
        <f t="shared" si="236"/>
        <v>4.3592703550868972</v>
      </c>
      <c r="M647" s="3">
        <f t="shared" si="237"/>
        <v>0.92083392947401488</v>
      </c>
      <c r="N647">
        <f t="shared" si="238"/>
        <v>4.8089808152247464</v>
      </c>
      <c r="O647">
        <f t="shared" si="239"/>
        <v>25.114513856379642</v>
      </c>
      <c r="P647">
        <f>SUM($N$2:N647)</f>
        <v>2766.5254037317454</v>
      </c>
      <c r="Q647">
        <f t="shared" si="240"/>
        <v>4.2825470646002248</v>
      </c>
      <c r="R647">
        <f>SUM($O$2:O647)</f>
        <v>25963.112864318249</v>
      </c>
      <c r="S647">
        <f t="shared" si="241"/>
        <v>6.3396038669105454</v>
      </c>
      <c r="T647">
        <f t="shared" si="242"/>
        <v>0.99966464986953363</v>
      </c>
      <c r="U647">
        <f t="shared" si="243"/>
        <v>5.2206678848453638</v>
      </c>
      <c r="V647">
        <f t="shared" si="244"/>
        <v>27.264516322961772</v>
      </c>
      <c r="W647">
        <f>SUM($U$2:U647)</f>
        <v>3044.1348971164298</v>
      </c>
      <c r="X647">
        <f t="shared" si="245"/>
        <v>4.7122831224712538</v>
      </c>
      <c r="Y647">
        <f>SUM($V$2:V647)</f>
        <v>28545.702322361885</v>
      </c>
      <c r="Z647">
        <f t="shared" si="246"/>
        <v>6.647435120997172</v>
      </c>
      <c r="AA647">
        <f t="shared" si="247"/>
        <v>0.90788571050558842</v>
      </c>
      <c r="AB647">
        <f t="shared" si="248"/>
        <v>4.7413597875698903</v>
      </c>
      <c r="AC647">
        <f t="shared" si="249"/>
        <v>24.761368501620904</v>
      </c>
      <c r="AD647">
        <f>SUM($AB$2:AB647)</f>
        <v>2641.9366042861107</v>
      </c>
      <c r="AE647">
        <f t="shared" si="250"/>
        <v>4.089685145953732</v>
      </c>
      <c r="AF647">
        <f>SUM($AC$2:AC647)</f>
        <v>24819.782377444637</v>
      </c>
      <c r="AG647">
        <f t="shared" si="251"/>
        <v>6.1984446238196123</v>
      </c>
    </row>
    <row r="648" spans="1:33" x14ac:dyDescent="0.3">
      <c r="A648">
        <v>2.7</v>
      </c>
      <c r="B648">
        <v>12.086849277184299</v>
      </c>
      <c r="C648">
        <f t="shared" si="252"/>
        <v>647</v>
      </c>
      <c r="D648">
        <f t="shared" si="230"/>
        <v>9.3868492771843002</v>
      </c>
      <c r="E648">
        <f t="shared" si="231"/>
        <v>88.112939352575424</v>
      </c>
      <c r="F648" s="2">
        <f t="shared" si="232"/>
        <v>0.15606936416184972</v>
      </c>
      <c r="G648">
        <f t="shared" si="233"/>
        <v>1.4649995981732724</v>
      </c>
      <c r="H648">
        <f t="shared" si="234"/>
        <v>13.751730419188073</v>
      </c>
      <c r="I648">
        <f>SUM($G$2:G648)</f>
        <v>1286.6617140862766</v>
      </c>
      <c r="J648">
        <f t="shared" si="235"/>
        <v>1.988657981586208</v>
      </c>
      <c r="K648">
        <f>SUM($H$2:H648)</f>
        <v>12289.843496984869</v>
      </c>
      <c r="L648">
        <f t="shared" si="236"/>
        <v>4.358339285158003</v>
      </c>
      <c r="M648" s="3">
        <f t="shared" si="237"/>
        <v>0.77418802248794805</v>
      </c>
      <c r="N648">
        <f t="shared" si="238"/>
        <v>7.2671862792957382</v>
      </c>
      <c r="O648">
        <f t="shared" si="239"/>
        <v>68.215982272970862</v>
      </c>
      <c r="P648">
        <f>SUM($N$2:N648)</f>
        <v>2773.7925900110413</v>
      </c>
      <c r="Q648">
        <f t="shared" si="240"/>
        <v>4.2871601082087194</v>
      </c>
      <c r="R648">
        <f>SUM($O$2:O648)</f>
        <v>26031.328846591219</v>
      </c>
      <c r="S648">
        <f t="shared" si="241"/>
        <v>6.3430192429814856</v>
      </c>
      <c r="T648">
        <f t="shared" si="242"/>
        <v>0.9370266439430035</v>
      </c>
      <c r="U648">
        <f t="shared" si="243"/>
        <v>8.7957278753988124</v>
      </c>
      <c r="V648">
        <f t="shared" si="244"/>
        <v>82.564171849497157</v>
      </c>
      <c r="W648">
        <f>SUM($U$2:U648)</f>
        <v>3052.9306249918286</v>
      </c>
      <c r="X648">
        <f t="shared" si="245"/>
        <v>4.7185944744850516</v>
      </c>
      <c r="Y648">
        <f>SUM($V$2:V648)</f>
        <v>28628.266494211384</v>
      </c>
      <c r="Z648">
        <f t="shared" si="246"/>
        <v>6.6518950007340312</v>
      </c>
      <c r="AA648">
        <f t="shared" si="247"/>
        <v>0.55284265925488518</v>
      </c>
      <c r="AB648">
        <f t="shared" si="248"/>
        <v>5.189450716423365</v>
      </c>
      <c r="AC648">
        <f t="shared" si="249"/>
        <v>48.712591706442218</v>
      </c>
      <c r="AD648">
        <f>SUM($AB$2:AB648)</f>
        <v>2647.126055002534</v>
      </c>
      <c r="AE648">
        <f t="shared" si="250"/>
        <v>4.0913849381801146</v>
      </c>
      <c r="AF648">
        <f>SUM($AC$2:AC648)</f>
        <v>24868.494969151077</v>
      </c>
      <c r="AG648">
        <f t="shared" si="251"/>
        <v>6.1997276413667448</v>
      </c>
    </row>
    <row r="649" spans="1:33" x14ac:dyDescent="0.3">
      <c r="A649">
        <v>7.6</v>
      </c>
      <c r="B649">
        <v>13.6801720096226</v>
      </c>
      <c r="C649">
        <f t="shared" si="252"/>
        <v>648</v>
      </c>
      <c r="D649">
        <f t="shared" si="230"/>
        <v>6.0801720096226006</v>
      </c>
      <c r="E649">
        <f t="shared" si="231"/>
        <v>36.968491666598133</v>
      </c>
      <c r="F649" s="2">
        <f t="shared" si="232"/>
        <v>0.43930635838150284</v>
      </c>
      <c r="G649">
        <f t="shared" si="233"/>
        <v>2.6710582238804483</v>
      </c>
      <c r="H649">
        <f t="shared" si="234"/>
        <v>16.240493448910161</v>
      </c>
      <c r="I649">
        <f>SUM($G$2:G649)</f>
        <v>1289.332772310157</v>
      </c>
      <c r="J649">
        <f t="shared" si="235"/>
        <v>1.989711068379872</v>
      </c>
      <c r="K649">
        <f>SUM($H$2:H649)</f>
        <v>12306.083990433779</v>
      </c>
      <c r="L649">
        <f t="shared" si="236"/>
        <v>4.3578515756743803</v>
      </c>
      <c r="M649" s="3">
        <f t="shared" si="237"/>
        <v>0.91671346720663083</v>
      </c>
      <c r="N649">
        <f t="shared" si="238"/>
        <v>5.5737755641538422</v>
      </c>
      <c r="O649">
        <f t="shared" si="239"/>
        <v>33.88951417308661</v>
      </c>
      <c r="P649">
        <f>SUM($N$2:N649)</f>
        <v>2779.3663655751952</v>
      </c>
      <c r="Q649">
        <f t="shared" si="240"/>
        <v>4.289145625887647</v>
      </c>
      <c r="R649">
        <f>SUM($O$2:O649)</f>
        <v>26065.218360764306</v>
      </c>
      <c r="S649">
        <f t="shared" si="241"/>
        <v>6.3422474256833352</v>
      </c>
      <c r="T649">
        <f t="shared" si="242"/>
        <v>0.99949979889292051</v>
      </c>
      <c r="U649">
        <f t="shared" si="243"/>
        <v>6.0771307008521536</v>
      </c>
      <c r="V649">
        <f t="shared" si="244"/>
        <v>36.949999986139439</v>
      </c>
      <c r="W649">
        <f>SUM($U$2:U649)</f>
        <v>3059.0077556926808</v>
      </c>
      <c r="X649">
        <f t="shared" si="245"/>
        <v>4.7206909810072233</v>
      </c>
      <c r="Y649">
        <f>SUM($V$2:V649)</f>
        <v>28665.216494197524</v>
      </c>
      <c r="Z649">
        <f t="shared" si="246"/>
        <v>6.6510484291647547</v>
      </c>
      <c r="AA649">
        <f t="shared" si="247"/>
        <v>0.89622071929406777</v>
      </c>
      <c r="AB649">
        <f t="shared" si="248"/>
        <v>5.4491761318956247</v>
      </c>
      <c r="AC649">
        <f t="shared" si="249"/>
        <v>33.13192819265533</v>
      </c>
      <c r="AD649">
        <f>SUM($AB$2:AB649)</f>
        <v>2652.5752311344295</v>
      </c>
      <c r="AE649">
        <f t="shared" si="250"/>
        <v>4.0934802949605391</v>
      </c>
      <c r="AF649">
        <f>SUM($AC$2:AC649)</f>
        <v>24901.626897343733</v>
      </c>
      <c r="AG649">
        <f t="shared" si="251"/>
        <v>6.1990673951792861</v>
      </c>
    </row>
    <row r="650" spans="1:33" x14ac:dyDescent="0.3">
      <c r="A650">
        <v>4.5</v>
      </c>
      <c r="B650">
        <v>8.6513344228695797</v>
      </c>
      <c r="C650">
        <f t="shared" si="252"/>
        <v>649</v>
      </c>
      <c r="D650">
        <f t="shared" si="230"/>
        <v>4.1513344228695797</v>
      </c>
      <c r="E650">
        <f t="shared" si="231"/>
        <v>17.233577490501904</v>
      </c>
      <c r="F650" s="2">
        <f t="shared" si="232"/>
        <v>0.26011560693641617</v>
      </c>
      <c r="G650">
        <f t="shared" si="233"/>
        <v>1.0798268730007576</v>
      </c>
      <c r="H650">
        <f t="shared" si="234"/>
        <v>4.4827224686276628</v>
      </c>
      <c r="I650">
        <f>SUM($G$2:G650)</f>
        <v>1290.4125991831577</v>
      </c>
      <c r="J650">
        <f t="shared" si="235"/>
        <v>1.988309089650474</v>
      </c>
      <c r="K650">
        <f>SUM($H$2:H650)</f>
        <v>12310.566712902406</v>
      </c>
      <c r="L650">
        <f t="shared" si="236"/>
        <v>4.3552859534555646</v>
      </c>
      <c r="M650" s="3">
        <f t="shared" si="237"/>
        <v>0.86079175253356088</v>
      </c>
      <c r="N650">
        <f t="shared" si="238"/>
        <v>3.5734344332148038</v>
      </c>
      <c r="O650">
        <f t="shared" si="239"/>
        <v>14.834521370472061</v>
      </c>
      <c r="P650">
        <f>SUM($N$2:N650)</f>
        <v>2782.9398000084102</v>
      </c>
      <c r="Q650">
        <f t="shared" si="240"/>
        <v>4.288042835143929</v>
      </c>
      <c r="R650">
        <f>SUM($O$2:O650)</f>
        <v>26080.052882134776</v>
      </c>
      <c r="S650">
        <f t="shared" si="241"/>
        <v>6.3391625100169895</v>
      </c>
      <c r="T650">
        <f t="shared" si="242"/>
        <v>0.98901305736940681</v>
      </c>
      <c r="U650">
        <f t="shared" si="243"/>
        <v>4.105723949725105</v>
      </c>
      <c r="V650">
        <f t="shared" si="244"/>
        <v>17.044233163293878</v>
      </c>
      <c r="W650">
        <f>SUM($U$2:U650)</f>
        <v>3063.1134796424058</v>
      </c>
      <c r="X650">
        <f t="shared" si="245"/>
        <v>4.7197434200961572</v>
      </c>
      <c r="Y650">
        <f>SUM($V$2:V650)</f>
        <v>28682.260727360819</v>
      </c>
      <c r="Z650">
        <f t="shared" si="246"/>
        <v>6.6478979065029513</v>
      </c>
      <c r="AA650">
        <f t="shared" si="247"/>
        <v>0.7385227304655978</v>
      </c>
      <c r="AB650">
        <f t="shared" si="248"/>
        <v>3.0658548330534687</v>
      </c>
      <c r="AC650">
        <f t="shared" si="249"/>
        <v>12.727388703975931</v>
      </c>
      <c r="AD650">
        <f>SUM($AB$2:AB650)</f>
        <v>2655.6410859674829</v>
      </c>
      <c r="AE650">
        <f t="shared" si="250"/>
        <v>4.0918968967141494</v>
      </c>
      <c r="AF650">
        <f>SUM($AC$2:AC650)</f>
        <v>24914.35428604771</v>
      </c>
      <c r="AG650">
        <f t="shared" si="251"/>
        <v>6.1958724625126207</v>
      </c>
    </row>
    <row r="651" spans="1:33" x14ac:dyDescent="0.3">
      <c r="A651">
        <v>7.4</v>
      </c>
      <c r="B651">
        <v>9.0630202777178592</v>
      </c>
      <c r="C651">
        <f t="shared" si="252"/>
        <v>650</v>
      </c>
      <c r="D651">
        <f t="shared" si="230"/>
        <v>1.6630202777178589</v>
      </c>
      <c r="E651">
        <f t="shared" si="231"/>
        <v>2.7656364441007844</v>
      </c>
      <c r="F651" s="2">
        <f t="shared" si="232"/>
        <v>0.4277456647398844</v>
      </c>
      <c r="G651">
        <f t="shared" si="233"/>
        <v>0.7113497141683327</v>
      </c>
      <c r="H651">
        <f t="shared" si="234"/>
        <v>1.1829889992107401</v>
      </c>
      <c r="I651">
        <f>SUM($G$2:G651)</f>
        <v>1291.123948897326</v>
      </c>
      <c r="J651">
        <f t="shared" si="235"/>
        <v>1.9863445367651169</v>
      </c>
      <c r="K651">
        <f>SUM($H$2:H651)</f>
        <v>12311.749701901617</v>
      </c>
      <c r="L651">
        <f t="shared" si="236"/>
        <v>4.3521435393999761</v>
      </c>
      <c r="M651" s="3">
        <f t="shared" si="237"/>
        <v>0.9144890866357025</v>
      </c>
      <c r="N651">
        <f t="shared" si="238"/>
        <v>1.520813894826857</v>
      </c>
      <c r="O651">
        <f t="shared" si="239"/>
        <v>2.5291443457321385</v>
      </c>
      <c r="P651">
        <f>SUM($N$2:N651)</f>
        <v>2784.4606139032371</v>
      </c>
      <c r="Q651">
        <f t="shared" si="240"/>
        <v>4.2837855598511343</v>
      </c>
      <c r="R651">
        <f>SUM($O$2:O651)</f>
        <v>26082.582026480508</v>
      </c>
      <c r="S651">
        <f t="shared" si="241"/>
        <v>6.3345914841849487</v>
      </c>
      <c r="T651">
        <f t="shared" si="242"/>
        <v>0.99938912064056562</v>
      </c>
      <c r="U651">
        <f t="shared" si="243"/>
        <v>1.6620043729558802</v>
      </c>
      <c r="V651">
        <f t="shared" si="244"/>
        <v>2.7639469738813838</v>
      </c>
      <c r="W651">
        <f>SUM($U$2:U651)</f>
        <v>3064.7754840153616</v>
      </c>
      <c r="X651">
        <f t="shared" si="245"/>
        <v>4.7150392061774795</v>
      </c>
      <c r="Y651">
        <f>SUM($V$2:V651)</f>
        <v>28685.024674334702</v>
      </c>
      <c r="Z651">
        <f t="shared" si="246"/>
        <v>6.6431022264664987</v>
      </c>
      <c r="AA651">
        <f t="shared" si="247"/>
        <v>0.88984543973837815</v>
      </c>
      <c r="AB651">
        <f t="shared" si="248"/>
        <v>1.4798310103196879</v>
      </c>
      <c r="AC651">
        <f t="shared" si="249"/>
        <v>2.460988977757347</v>
      </c>
      <c r="AD651">
        <f>SUM($AB$2:AB651)</f>
        <v>2657.1209169778026</v>
      </c>
      <c r="AE651">
        <f t="shared" si="250"/>
        <v>4.0878783338120037</v>
      </c>
      <c r="AF651">
        <f>SUM($AC$2:AC651)</f>
        <v>24916.815275025467</v>
      </c>
      <c r="AG651">
        <f t="shared" si="251"/>
        <v>6.1914103370377287</v>
      </c>
    </row>
    <row r="652" spans="1:33" x14ac:dyDescent="0.3">
      <c r="A652">
        <v>6.4</v>
      </c>
      <c r="B652">
        <v>9.7300532302641898</v>
      </c>
      <c r="C652">
        <f t="shared" si="252"/>
        <v>651</v>
      </c>
      <c r="D652">
        <f t="shared" si="230"/>
        <v>3.3300532302641894</v>
      </c>
      <c r="E652">
        <f t="shared" si="231"/>
        <v>11.089254516392963</v>
      </c>
      <c r="F652" s="2">
        <f t="shared" si="232"/>
        <v>0.36994219653179189</v>
      </c>
      <c r="G652">
        <f t="shared" si="233"/>
        <v>1.2319272065717233</v>
      </c>
      <c r="H652">
        <f t="shared" si="234"/>
        <v>4.1023831736945064</v>
      </c>
      <c r="I652">
        <f>SUM($G$2:G652)</f>
        <v>1292.3558761038978</v>
      </c>
      <c r="J652">
        <f t="shared" si="235"/>
        <v>1.985185677578952</v>
      </c>
      <c r="K652">
        <f>SUM($H$2:H652)</f>
        <v>12315.852085075312</v>
      </c>
      <c r="L652">
        <f t="shared" si="236"/>
        <v>4.349524063353214</v>
      </c>
      <c r="M652" s="3">
        <f t="shared" si="237"/>
        <v>0.90132677075681789</v>
      </c>
      <c r="N652">
        <f t="shared" si="238"/>
        <v>3.0014661244823317</v>
      </c>
      <c r="O652">
        <f t="shared" si="239"/>
        <v>9.9950419633609275</v>
      </c>
      <c r="P652">
        <f>SUM($N$2:N652)</f>
        <v>2787.4620800277194</v>
      </c>
      <c r="Q652">
        <f t="shared" si="240"/>
        <v>4.2818157911332095</v>
      </c>
      <c r="R652">
        <f>SUM($O$2:O652)</f>
        <v>26092.577068443868</v>
      </c>
      <c r="S652">
        <f t="shared" si="241"/>
        <v>6.3309370195885482</v>
      </c>
      <c r="T652">
        <f t="shared" si="242"/>
        <v>0.99834119891982553</v>
      </c>
      <c r="U652">
        <f t="shared" si="243"/>
        <v>3.3245293343687887</v>
      </c>
      <c r="V652">
        <f t="shared" si="244"/>
        <v>11.070859649022839</v>
      </c>
      <c r="W652">
        <f>SUM($U$2:U652)</f>
        <v>3068.1000133497305</v>
      </c>
      <c r="X652">
        <f t="shared" si="245"/>
        <v>4.7129032463129503</v>
      </c>
      <c r="Y652">
        <f>SUM($V$2:V652)</f>
        <v>28696.095533983724</v>
      </c>
      <c r="Z652">
        <f t="shared" si="246"/>
        <v>6.6392788660912672</v>
      </c>
      <c r="AA652">
        <f t="shared" si="247"/>
        <v>0.85159053302420462</v>
      </c>
      <c r="AB652">
        <f t="shared" si="248"/>
        <v>2.8358418053596557</v>
      </c>
      <c r="AC652">
        <f t="shared" si="249"/>
        <v>9.4435041644561508</v>
      </c>
      <c r="AD652">
        <f>SUM($AB$2:AB652)</f>
        <v>2659.9567587831621</v>
      </c>
      <c r="AE652">
        <f t="shared" si="250"/>
        <v>4.0859550826162243</v>
      </c>
      <c r="AF652">
        <f>SUM($AC$2:AC652)</f>
        <v>24926.258779189924</v>
      </c>
      <c r="AG652">
        <f t="shared" si="251"/>
        <v>6.1878254655905778</v>
      </c>
    </row>
    <row r="653" spans="1:33" x14ac:dyDescent="0.3">
      <c r="A653">
        <v>10.1</v>
      </c>
      <c r="B653">
        <v>14.9413520925855</v>
      </c>
      <c r="C653">
        <f t="shared" si="252"/>
        <v>652</v>
      </c>
      <c r="D653">
        <f t="shared" si="230"/>
        <v>4.8413520925855007</v>
      </c>
      <c r="E653">
        <f t="shared" si="231"/>
        <v>23.438690084382007</v>
      </c>
      <c r="F653" s="2">
        <f t="shared" si="232"/>
        <v>0.58381502890173409</v>
      </c>
      <c r="G653">
        <f t="shared" si="233"/>
        <v>2.8264541118562749</v>
      </c>
      <c r="H653">
        <f t="shared" si="234"/>
        <v>13.683859529032269</v>
      </c>
      <c r="I653">
        <f>SUM($G$2:G653)</f>
        <v>1295.1823302157541</v>
      </c>
      <c r="J653">
        <f t="shared" si="235"/>
        <v>1.9864759665885798</v>
      </c>
      <c r="K653">
        <f>SUM($H$2:H653)</f>
        <v>12329.535944604344</v>
      </c>
      <c r="L653">
        <f t="shared" si="236"/>
        <v>4.3486010627994949</v>
      </c>
      <c r="M653" s="3">
        <f t="shared" si="237"/>
        <v>0.93717389356758207</v>
      </c>
      <c r="N653">
        <f t="shared" si="238"/>
        <v>4.5371887907399149</v>
      </c>
      <c r="O653">
        <f t="shared" si="239"/>
        <v>21.966128446504165</v>
      </c>
      <c r="P653">
        <f>SUM($N$2:N653)</f>
        <v>2791.9992688184593</v>
      </c>
      <c r="Q653">
        <f t="shared" si="240"/>
        <v>4.2822074675129747</v>
      </c>
      <c r="R653">
        <f>SUM($O$2:O653)</f>
        <v>26114.543196890372</v>
      </c>
      <c r="S653">
        <f t="shared" si="241"/>
        <v>6.3287423998239012</v>
      </c>
      <c r="T653">
        <f t="shared" si="242"/>
        <v>0.99995892213223525</v>
      </c>
      <c r="U653">
        <f t="shared" si="243"/>
        <v>4.8411532201644389</v>
      </c>
      <c r="V653">
        <f t="shared" si="244"/>
        <v>23.43772727297014</v>
      </c>
      <c r="W653">
        <f>SUM($U$2:U653)</f>
        <v>3072.9411665698949</v>
      </c>
      <c r="X653">
        <f t="shared" si="245"/>
        <v>4.7130999487268328</v>
      </c>
      <c r="Y653">
        <f>SUM($V$2:V653)</f>
        <v>28719.533261256693</v>
      </c>
      <c r="Z653">
        <f t="shared" si="246"/>
        <v>6.6368941454292436</v>
      </c>
      <c r="AA653">
        <f t="shared" si="247"/>
        <v>0.95074357976246571</v>
      </c>
      <c r="AB653">
        <f t="shared" si="248"/>
        <v>4.6028844193952434</v>
      </c>
      <c r="AC653">
        <f t="shared" si="249"/>
        <v>22.284184115768358</v>
      </c>
      <c r="AD653">
        <f>SUM($AB$2:AB653)</f>
        <v>2664.5596432025573</v>
      </c>
      <c r="AE653">
        <f t="shared" si="250"/>
        <v>4.0867479190223275</v>
      </c>
      <c r="AF653">
        <f>SUM($AC$2:AC653)</f>
        <v>24948.542963305692</v>
      </c>
      <c r="AG653">
        <f t="shared" si="251"/>
        <v>6.1858416118413402</v>
      </c>
    </row>
    <row r="654" spans="1:33" x14ac:dyDescent="0.3">
      <c r="A654">
        <v>7.2</v>
      </c>
      <c r="B654">
        <v>7.1444148612659397</v>
      </c>
      <c r="C654">
        <f t="shared" si="252"/>
        <v>653</v>
      </c>
      <c r="D654">
        <f t="shared" si="230"/>
        <v>5.5585138734060457E-2</v>
      </c>
      <c r="E654">
        <f t="shared" si="231"/>
        <v>3.0897076480847483E-3</v>
      </c>
      <c r="F654" s="2">
        <f t="shared" si="232"/>
        <v>0.41618497109826591</v>
      </c>
      <c r="G654">
        <f t="shared" si="233"/>
        <v>2.3133699357528053E-2</v>
      </c>
      <c r="H654">
        <f t="shared" si="234"/>
        <v>1.2858898882202421E-3</v>
      </c>
      <c r="I654">
        <f>SUM($G$2:G654)</f>
        <v>1295.2054639151115</v>
      </c>
      <c r="J654">
        <f t="shared" si="235"/>
        <v>1.9834693168684709</v>
      </c>
      <c r="K654">
        <f>SUM($H$2:H654)</f>
        <v>12329.537230494232</v>
      </c>
      <c r="L654">
        <f t="shared" si="236"/>
        <v>4.3452703037910094</v>
      </c>
      <c r="M654" s="3">
        <f t="shared" si="237"/>
        <v>0.91214340708837072</v>
      </c>
      <c r="N654">
        <f t="shared" si="238"/>
        <v>5.0701617828365672E-2</v>
      </c>
      <c r="O654">
        <f t="shared" si="239"/>
        <v>2.8182564610310192E-3</v>
      </c>
      <c r="P654">
        <f>SUM($N$2:N654)</f>
        <v>2792.0499704362878</v>
      </c>
      <c r="Q654">
        <f t="shared" si="240"/>
        <v>4.275727366671191</v>
      </c>
      <c r="R654">
        <f>SUM($O$2:O654)</f>
        <v>26114.546015146832</v>
      </c>
      <c r="S654">
        <f t="shared" si="241"/>
        <v>6.323894986689381</v>
      </c>
      <c r="T654">
        <f t="shared" si="242"/>
        <v>0.99925397116616332</v>
      </c>
      <c r="U654">
        <f t="shared" si="243"/>
        <v>5.5543670617832039E-2</v>
      </c>
      <c r="V654">
        <f t="shared" si="244"/>
        <v>3.0874026370911515E-3</v>
      </c>
      <c r="W654">
        <f>SUM($U$2:U654)</f>
        <v>3072.9967102405126</v>
      </c>
      <c r="X654">
        <f t="shared" si="245"/>
        <v>4.7059673969992533</v>
      </c>
      <c r="Y654">
        <f>SUM($V$2:V654)</f>
        <v>28719.536348659331</v>
      </c>
      <c r="Z654">
        <f t="shared" si="246"/>
        <v>6.6318107063230682</v>
      </c>
      <c r="AA654">
        <f t="shared" si="247"/>
        <v>0.88307851948970306</v>
      </c>
      <c r="AB654">
        <f t="shared" si="248"/>
        <v>4.9086042018903854E-2</v>
      </c>
      <c r="AC654">
        <f t="shared" si="249"/>
        <v>2.7284544555266918E-3</v>
      </c>
      <c r="AD654">
        <f>SUM($AB$2:AB654)</f>
        <v>2664.6087292445764</v>
      </c>
      <c r="AE654">
        <f t="shared" si="250"/>
        <v>4.0805646695935316</v>
      </c>
      <c r="AF654">
        <f>SUM($AC$2:AC654)</f>
        <v>24948.545691760148</v>
      </c>
      <c r="AG654">
        <f t="shared" si="251"/>
        <v>6.1811036560620289</v>
      </c>
    </row>
    <row r="655" spans="1:33" x14ac:dyDescent="0.3">
      <c r="A655">
        <v>6.6</v>
      </c>
      <c r="B655">
        <v>10.4301707852575</v>
      </c>
      <c r="C655">
        <f t="shared" si="252"/>
        <v>654</v>
      </c>
      <c r="D655">
        <f t="shared" si="230"/>
        <v>3.8301707852575007</v>
      </c>
      <c r="E655">
        <f t="shared" si="231"/>
        <v>14.67020824424006</v>
      </c>
      <c r="F655" s="2">
        <f t="shared" si="232"/>
        <v>0.38150289017341038</v>
      </c>
      <c r="G655">
        <f t="shared" si="233"/>
        <v>1.4612212244334972</v>
      </c>
      <c r="H655">
        <f t="shared" si="234"/>
        <v>5.5967268446233751</v>
      </c>
      <c r="I655">
        <f>SUM($G$2:G655)</f>
        <v>1296.6666851395451</v>
      </c>
      <c r="J655">
        <f t="shared" si="235"/>
        <v>1.9826707723846255</v>
      </c>
      <c r="K655">
        <f>SUM($H$2:H655)</f>
        <v>12335.133957338856</v>
      </c>
      <c r="L655">
        <f t="shared" si="236"/>
        <v>4.3429323154809127</v>
      </c>
      <c r="M655" s="3">
        <f t="shared" si="237"/>
        <v>0.9042713395368347</v>
      </c>
      <c r="N655">
        <f t="shared" si="238"/>
        <v>3.46351366663965</v>
      </c>
      <c r="O655">
        <f t="shared" si="239"/>
        <v>13.265848860303274</v>
      </c>
      <c r="P655">
        <f>SUM($N$2:N655)</f>
        <v>2795.5134841029276</v>
      </c>
      <c r="Q655">
        <f t="shared" si="240"/>
        <v>4.2744854496986662</v>
      </c>
      <c r="R655">
        <f>SUM($O$2:O655)</f>
        <v>26127.811864007137</v>
      </c>
      <c r="S655">
        <f t="shared" si="241"/>
        <v>6.3206631508630151</v>
      </c>
      <c r="T655">
        <f t="shared" si="242"/>
        <v>0.9986414800495711</v>
      </c>
      <c r="U655">
        <f t="shared" si="243"/>
        <v>3.8249674218321785</v>
      </c>
      <c r="V655">
        <f t="shared" si="244"/>
        <v>14.650278473663313</v>
      </c>
      <c r="W655">
        <f>SUM($U$2:U655)</f>
        <v>3076.8216776623449</v>
      </c>
      <c r="X655">
        <f t="shared" si="245"/>
        <v>4.7046203022360009</v>
      </c>
      <c r="Y655">
        <f>SUM($V$2:V655)</f>
        <v>28734.186627132993</v>
      </c>
      <c r="Z655">
        <f t="shared" si="246"/>
        <v>6.6284285603076718</v>
      </c>
      <c r="AA655">
        <f t="shared" si="247"/>
        <v>0.86017984460998398</v>
      </c>
      <c r="AB655">
        <f t="shared" si="248"/>
        <v>3.2946357108924973</v>
      </c>
      <c r="AC655">
        <f t="shared" si="249"/>
        <v>12.61901744792652</v>
      </c>
      <c r="AD655">
        <f>SUM($AB$2:AB655)</f>
        <v>2667.903364955469</v>
      </c>
      <c r="AE655">
        <f t="shared" si="250"/>
        <v>4.079362943356986</v>
      </c>
      <c r="AF655">
        <f>SUM($AC$2:AC655)</f>
        <v>24961.164709208075</v>
      </c>
      <c r="AG655">
        <f t="shared" si="251"/>
        <v>6.1779380472459158</v>
      </c>
    </row>
    <row r="656" spans="1:33" x14ac:dyDescent="0.3">
      <c r="A656">
        <v>7.3</v>
      </c>
      <c r="B656">
        <v>12.4871686017316</v>
      </c>
      <c r="C656">
        <f t="shared" si="252"/>
        <v>655</v>
      </c>
      <c r="D656">
        <f t="shared" si="230"/>
        <v>5.1871686017316003</v>
      </c>
      <c r="E656">
        <f t="shared" si="231"/>
        <v>26.906718102790165</v>
      </c>
      <c r="F656" s="2">
        <f t="shared" si="232"/>
        <v>0.4219653179190751</v>
      </c>
      <c r="G656">
        <f t="shared" si="233"/>
        <v>2.188805248129519</v>
      </c>
      <c r="H656">
        <f t="shared" si="234"/>
        <v>11.353701858402786</v>
      </c>
      <c r="I656">
        <f>SUM($G$2:G656)</f>
        <v>1298.8554903876745</v>
      </c>
      <c r="J656">
        <f t="shared" si="235"/>
        <v>1.9829854815079</v>
      </c>
      <c r="K656">
        <f>SUM($H$2:H656)</f>
        <v>12346.487659197259</v>
      </c>
      <c r="L656">
        <f t="shared" si="236"/>
        <v>4.3416125437089006</v>
      </c>
      <c r="M656" s="3">
        <f t="shared" si="237"/>
        <v>0.91333201718986623</v>
      </c>
      <c r="N656">
        <f t="shared" si="238"/>
        <v>4.7376071625234601</v>
      </c>
      <c r="O656">
        <f t="shared" si="239"/>
        <v>24.574767120780432</v>
      </c>
      <c r="P656">
        <f>SUM($N$2:N656)</f>
        <v>2800.2510912654511</v>
      </c>
      <c r="Q656">
        <f t="shared" si="240"/>
        <v>4.2751925057487803</v>
      </c>
      <c r="R656">
        <f>SUM($O$2:O656)</f>
        <v>26152.386631127916</v>
      </c>
      <c r="S656">
        <f t="shared" si="241"/>
        <v>6.3188058866990904</v>
      </c>
      <c r="T656">
        <f t="shared" si="242"/>
        <v>0.99932491726936723</v>
      </c>
      <c r="U656">
        <f t="shared" si="243"/>
        <v>5.183666833787691</v>
      </c>
      <c r="V656">
        <f t="shared" si="244"/>
        <v>26.888553842060968</v>
      </c>
      <c r="W656">
        <f>SUM($U$2:U656)</f>
        <v>3082.0053444961327</v>
      </c>
      <c r="X656">
        <f t="shared" si="245"/>
        <v>4.7053516709864622</v>
      </c>
      <c r="Y656">
        <f>SUM($V$2:V656)</f>
        <v>28761.075180975055</v>
      </c>
      <c r="Z656">
        <f t="shared" si="246"/>
        <v>6.6264650036227257</v>
      </c>
      <c r="AA656">
        <f t="shared" si="247"/>
        <v>0.88651240477149251</v>
      </c>
      <c r="AB656">
        <f t="shared" si="248"/>
        <v>4.5984893110762615</v>
      </c>
      <c r="AC656">
        <f t="shared" si="249"/>
        <v>23.85313936981316</v>
      </c>
      <c r="AD656">
        <f>SUM($AB$2:AB656)</f>
        <v>2672.5018542665453</v>
      </c>
      <c r="AE656">
        <f t="shared" si="250"/>
        <v>4.080155502697016</v>
      </c>
      <c r="AF656">
        <f>SUM($AC$2:AC656)</f>
        <v>24985.017848577889</v>
      </c>
      <c r="AG656">
        <f t="shared" si="251"/>
        <v>6.1761691539073125</v>
      </c>
    </row>
    <row r="657" spans="1:33" x14ac:dyDescent="0.3">
      <c r="A657">
        <v>7.4</v>
      </c>
      <c r="B657">
        <v>7.7876547866049499</v>
      </c>
      <c r="C657">
        <f t="shared" si="252"/>
        <v>656</v>
      </c>
      <c r="D657">
        <f t="shared" si="230"/>
        <v>0.38765478660494956</v>
      </c>
      <c r="E657">
        <f t="shared" si="231"/>
        <v>0.15027623357772898</v>
      </c>
      <c r="F657" s="2">
        <f t="shared" si="232"/>
        <v>0.4277456647398844</v>
      </c>
      <c r="G657">
        <f t="shared" si="233"/>
        <v>0.16581765438593218</v>
      </c>
      <c r="H657">
        <f t="shared" si="234"/>
        <v>6.4280007426311819E-2</v>
      </c>
      <c r="I657">
        <f>SUM($G$2:G657)</f>
        <v>1299.0213080420604</v>
      </c>
      <c r="J657">
        <f t="shared" si="235"/>
        <v>1.9802154086007018</v>
      </c>
      <c r="K657">
        <f>SUM($H$2:H657)</f>
        <v>12346.551939204684</v>
      </c>
      <c r="L657">
        <f t="shared" si="236"/>
        <v>4.3383134190556545</v>
      </c>
      <c r="M657" s="3">
        <f t="shared" si="237"/>
        <v>0.9144890866357025</v>
      </c>
      <c r="N657">
        <f t="shared" si="238"/>
        <v>0.35450607173231846</v>
      </c>
      <c r="O657">
        <f t="shared" si="239"/>
        <v>0.13742597558755087</v>
      </c>
      <c r="P657">
        <f>SUM($N$2:N657)</f>
        <v>2800.6055973371836</v>
      </c>
      <c r="Q657">
        <f t="shared" si="240"/>
        <v>4.2692158495993651</v>
      </c>
      <c r="R657">
        <f>SUM($O$2:O657)</f>
        <v>26152.524057103503</v>
      </c>
      <c r="S657">
        <f t="shared" si="241"/>
        <v>6.3140044762474163</v>
      </c>
      <c r="T657">
        <f t="shared" si="242"/>
        <v>0.99938912064056562</v>
      </c>
      <c r="U657">
        <f t="shared" si="243"/>
        <v>0.38741797629722668</v>
      </c>
      <c r="V657">
        <f t="shared" si="244"/>
        <v>0.15018443292842282</v>
      </c>
      <c r="W657">
        <f>SUM($U$2:U657)</f>
        <v>3082.3927624724297</v>
      </c>
      <c r="X657">
        <f t="shared" si="245"/>
        <v>4.6987694549884598</v>
      </c>
      <c r="Y657">
        <f>SUM($V$2:V657)</f>
        <v>28761.225365407983</v>
      </c>
      <c r="Z657">
        <f t="shared" si="246"/>
        <v>6.6214297058646849</v>
      </c>
      <c r="AA657">
        <f t="shared" si="247"/>
        <v>0.88984543973837815</v>
      </c>
      <c r="AB657">
        <f t="shared" si="248"/>
        <v>0.34495284405316851</v>
      </c>
      <c r="AC657">
        <f t="shared" si="249"/>
        <v>0.13372262115020148</v>
      </c>
      <c r="AD657">
        <f>SUM($AB$2:AB657)</f>
        <v>2672.8468071105985</v>
      </c>
      <c r="AE657">
        <f t="shared" si="250"/>
        <v>4.0744615962051807</v>
      </c>
      <c r="AF657">
        <f>SUM($AC$2:AC657)</f>
        <v>24985.15157119904</v>
      </c>
      <c r="AG657">
        <f t="shared" si="251"/>
        <v>6.1714764276921219</v>
      </c>
    </row>
    <row r="658" spans="1:33" x14ac:dyDescent="0.3">
      <c r="A658">
        <v>8.1999999999999993</v>
      </c>
      <c r="B658">
        <v>14.2306408503987</v>
      </c>
      <c r="C658">
        <f t="shared" si="252"/>
        <v>657</v>
      </c>
      <c r="D658">
        <f t="shared" si="230"/>
        <v>6.0306408503987008</v>
      </c>
      <c r="E658">
        <f t="shared" si="231"/>
        <v>36.368629066497562</v>
      </c>
      <c r="F658" s="2">
        <f t="shared" si="232"/>
        <v>0.47398843930635831</v>
      </c>
      <c r="G658">
        <f t="shared" si="233"/>
        <v>2.8584540446976496</v>
      </c>
      <c r="H658">
        <f t="shared" si="234"/>
        <v>17.238309730941037</v>
      </c>
      <c r="I658">
        <f>SUM($G$2:G658)</f>
        <v>1301.8797620867581</v>
      </c>
      <c r="J658">
        <f t="shared" si="235"/>
        <v>1.9815521492949133</v>
      </c>
      <c r="K658">
        <f>SUM($H$2:H658)</f>
        <v>12363.790248935626</v>
      </c>
      <c r="L658">
        <f t="shared" si="236"/>
        <v>4.3380357781354215</v>
      </c>
      <c r="M658" s="3">
        <f t="shared" si="237"/>
        <v>0.9227456964302363</v>
      </c>
      <c r="N658">
        <f t="shared" si="238"/>
        <v>5.5647478914217814</v>
      </c>
      <c r="O658">
        <f t="shared" si="239"/>
        <v>33.558995956178229</v>
      </c>
      <c r="P658">
        <f>SUM($N$2:N658)</f>
        <v>2806.1703452286051</v>
      </c>
      <c r="Q658">
        <f t="shared" si="240"/>
        <v>4.2711877400739802</v>
      </c>
      <c r="R658">
        <f>SUM($O$2:O658)</f>
        <v>26186.08305305968</v>
      </c>
      <c r="S658">
        <f t="shared" si="241"/>
        <v>6.3132441605834524</v>
      </c>
      <c r="T658">
        <f t="shared" si="242"/>
        <v>0.99972542184389857</v>
      </c>
      <c r="U658">
        <f t="shared" si="243"/>
        <v>6.0289849681538881</v>
      </c>
      <c r="V658">
        <f t="shared" si="244"/>
        <v>36.358643035388546</v>
      </c>
      <c r="W658">
        <f>SUM($U$2:U658)</f>
        <v>3088.4217474405837</v>
      </c>
      <c r="X658">
        <f t="shared" si="245"/>
        <v>4.7007941361348307</v>
      </c>
      <c r="Y658">
        <f>SUM($V$2:V658)</f>
        <v>28797.584008443373</v>
      </c>
      <c r="Z658">
        <f t="shared" si="246"/>
        <v>6.6205693962113861</v>
      </c>
      <c r="AA658">
        <f t="shared" si="247"/>
        <v>0.91321689557142538</v>
      </c>
      <c r="AB658">
        <f t="shared" si="248"/>
        <v>5.5072831157073221</v>
      </c>
      <c r="AC658">
        <f t="shared" si="249"/>
        <v>33.212446532295608</v>
      </c>
      <c r="AD658">
        <f>SUM($AB$2:AB658)</f>
        <v>2678.3540902263057</v>
      </c>
      <c r="AE658">
        <f t="shared" si="250"/>
        <v>4.0766424508771779</v>
      </c>
      <c r="AF658">
        <f>SUM($AC$2:AC658)</f>
        <v>25018.364017731335</v>
      </c>
      <c r="AG658">
        <f t="shared" si="251"/>
        <v>6.1708752783754548</v>
      </c>
    </row>
    <row r="659" spans="1:33" x14ac:dyDescent="0.3">
      <c r="A659">
        <v>7.9</v>
      </c>
      <c r="B659">
        <v>14.9033150035538</v>
      </c>
      <c r="C659">
        <f t="shared" si="252"/>
        <v>658</v>
      </c>
      <c r="D659">
        <f t="shared" si="230"/>
        <v>7.0033150035537997</v>
      </c>
      <c r="E659">
        <f t="shared" si="231"/>
        <v>49.046421039001757</v>
      </c>
      <c r="F659" s="2">
        <f t="shared" si="232"/>
        <v>0.45664739884393063</v>
      </c>
      <c r="G659">
        <f t="shared" si="233"/>
        <v>3.1980455796575153</v>
      </c>
      <c r="H659">
        <f t="shared" si="234"/>
        <v>22.396920590064386</v>
      </c>
      <c r="I659">
        <f>SUM($G$2:G659)</f>
        <v>1305.0778076664155</v>
      </c>
      <c r="J659">
        <f t="shared" si="235"/>
        <v>1.9834009235051908</v>
      </c>
      <c r="K659">
        <f>SUM($H$2:H659)</f>
        <v>12386.18716952569</v>
      </c>
      <c r="L659">
        <f t="shared" si="236"/>
        <v>4.3386625426338048</v>
      </c>
      <c r="M659" s="3">
        <f t="shared" si="237"/>
        <v>0.91984230985526338</v>
      </c>
      <c r="N659">
        <f t="shared" si="238"/>
        <v>6.4419454495129491</v>
      </c>
      <c r="O659">
        <f t="shared" si="239"/>
        <v>45.114973218649162</v>
      </c>
      <c r="P659">
        <f>SUM($N$2:N659)</f>
        <v>2812.6122906781179</v>
      </c>
      <c r="Q659">
        <f t="shared" si="240"/>
        <v>4.2744867639485076</v>
      </c>
      <c r="R659">
        <f>SUM($O$2:O659)</f>
        <v>26231.198026278329</v>
      </c>
      <c r="S659">
        <f t="shared" si="241"/>
        <v>6.313876985903998</v>
      </c>
      <c r="T659">
        <f t="shared" si="242"/>
        <v>0.99962939385937355</v>
      </c>
      <c r="U659">
        <f t="shared" si="243"/>
        <v>7.0007195320087412</v>
      </c>
      <c r="V659">
        <f t="shared" si="244"/>
        <v>49.028244134188952</v>
      </c>
      <c r="W659">
        <f>SUM($U$2:U659)</f>
        <v>3095.4224669725922</v>
      </c>
      <c r="X659">
        <f t="shared" si="245"/>
        <v>4.7042894634841828</v>
      </c>
      <c r="Y659">
        <f>SUM($V$2:V659)</f>
        <v>28846.612252577561</v>
      </c>
      <c r="Z659">
        <f t="shared" si="246"/>
        <v>6.6211657772719965</v>
      </c>
      <c r="AA659">
        <f t="shared" si="247"/>
        <v>0.90509853449484945</v>
      </c>
      <c r="AB659">
        <f t="shared" si="248"/>
        <v>6.3386901463223353</v>
      </c>
      <c r="AC659">
        <f t="shared" si="249"/>
        <v>44.391843804617842</v>
      </c>
      <c r="AD659">
        <f>SUM($AB$2:AB659)</f>
        <v>2684.692780372628</v>
      </c>
      <c r="AE659">
        <f t="shared" si="250"/>
        <v>4.0800802133322618</v>
      </c>
      <c r="AF659">
        <f>SUM($AC$2:AC659)</f>
        <v>25062.755861535952</v>
      </c>
      <c r="AG659">
        <f t="shared" si="251"/>
        <v>6.1716525033733927</v>
      </c>
    </row>
    <row r="660" spans="1:33" x14ac:dyDescent="0.3">
      <c r="A660">
        <v>5.8</v>
      </c>
      <c r="B660">
        <v>14.714446520512601</v>
      </c>
      <c r="C660">
        <f t="shared" si="252"/>
        <v>659</v>
      </c>
      <c r="D660">
        <f t="shared" si="230"/>
        <v>8.9144465205126018</v>
      </c>
      <c r="E660">
        <f t="shared" si="231"/>
        <v>79.467356767079238</v>
      </c>
      <c r="F660" s="2">
        <f t="shared" si="232"/>
        <v>0.33526011560693642</v>
      </c>
      <c r="G660">
        <f t="shared" si="233"/>
        <v>2.9886583710389067</v>
      </c>
      <c r="H660">
        <f t="shared" si="234"/>
        <v>26.642235216708645</v>
      </c>
      <c r="I660">
        <f>SUM($G$2:G660)</f>
        <v>1308.0664660374543</v>
      </c>
      <c r="J660">
        <f t="shared" si="235"/>
        <v>1.9849263521053935</v>
      </c>
      <c r="K660">
        <f>SUM($H$2:H660)</f>
        <v>12412.829404742399</v>
      </c>
      <c r="L660">
        <f t="shared" si="236"/>
        <v>4.3400295455632278</v>
      </c>
      <c r="M660" s="3">
        <f t="shared" si="237"/>
        <v>0.89130734139057854</v>
      </c>
      <c r="N660">
        <f t="shared" si="238"/>
        <v>7.9455116281665807</v>
      </c>
      <c r="O660">
        <f t="shared" si="239"/>
        <v>70.829838487402</v>
      </c>
      <c r="P660">
        <f>SUM($N$2:N660)</f>
        <v>2820.5578023062844</v>
      </c>
      <c r="Q660">
        <f t="shared" si="240"/>
        <v>4.2800573631354846</v>
      </c>
      <c r="R660">
        <f>SUM($O$2:O660)</f>
        <v>26302.027864765732</v>
      </c>
      <c r="S660">
        <f t="shared" si="241"/>
        <v>6.3175968646157159</v>
      </c>
      <c r="T660">
        <f t="shared" si="242"/>
        <v>0.99698158367529166</v>
      </c>
      <c r="U660">
        <f t="shared" si="243"/>
        <v>8.8875390096093465</v>
      </c>
      <c r="V660">
        <f t="shared" si="244"/>
        <v>79.227491200132064</v>
      </c>
      <c r="W660">
        <f>SUM($U$2:U660)</f>
        <v>3104.3100059822018</v>
      </c>
      <c r="X660">
        <f t="shared" si="245"/>
        <v>4.7106373383644948</v>
      </c>
      <c r="Y660">
        <f>SUM($V$2:V660)</f>
        <v>28925.839743777691</v>
      </c>
      <c r="Z660">
        <f t="shared" si="246"/>
        <v>6.6252196394750813</v>
      </c>
      <c r="AA660">
        <f t="shared" si="247"/>
        <v>0.82252504293188677</v>
      </c>
      <c r="AB660">
        <f t="shared" si="248"/>
        <v>7.3323555069986366</v>
      </c>
      <c r="AC660">
        <f t="shared" si="249"/>
        <v>65.363891036525416</v>
      </c>
      <c r="AD660">
        <f>SUM($AB$2:AB660)</f>
        <v>2692.0251358796268</v>
      </c>
      <c r="AE660">
        <f t="shared" si="250"/>
        <v>4.0850153806974605</v>
      </c>
      <c r="AF660">
        <f>SUM($AC$2:AC660)</f>
        <v>25128.119752572478</v>
      </c>
      <c r="AG660">
        <f t="shared" si="251"/>
        <v>6.1750046540345398</v>
      </c>
    </row>
    <row r="661" spans="1:33" x14ac:dyDescent="0.3">
      <c r="A661">
        <v>8.9</v>
      </c>
      <c r="B661">
        <v>7.5203229928643696</v>
      </c>
      <c r="C661">
        <f t="shared" si="252"/>
        <v>660</v>
      </c>
      <c r="D661">
        <f t="shared" si="230"/>
        <v>1.3796770071356308</v>
      </c>
      <c r="E661">
        <f t="shared" si="231"/>
        <v>1.9035086440187314</v>
      </c>
      <c r="F661" s="2">
        <f t="shared" si="232"/>
        <v>0.51445086705202314</v>
      </c>
      <c r="G661">
        <f t="shared" si="233"/>
        <v>0.70977603257266553</v>
      </c>
      <c r="H661">
        <f t="shared" si="234"/>
        <v>0.97926167235645722</v>
      </c>
      <c r="I661">
        <f>SUM($G$2:G661)</f>
        <v>1308.7762420700269</v>
      </c>
      <c r="J661">
        <f t="shared" si="235"/>
        <v>1.9829943061667075</v>
      </c>
      <c r="K661">
        <f>SUM($H$2:H661)</f>
        <v>12413.808666414756</v>
      </c>
      <c r="L661">
        <f t="shared" si="236"/>
        <v>4.3369114597509748</v>
      </c>
      <c r="M661" s="3">
        <f t="shared" si="237"/>
        <v>0.92876922871744594</v>
      </c>
      <c r="N661">
        <f t="shared" si="238"/>
        <v>1.2814015497965541</v>
      </c>
      <c r="O661">
        <f t="shared" si="239"/>
        <v>1.7679202551622686</v>
      </c>
      <c r="P661">
        <f>SUM($N$2:N661)</f>
        <v>2821.839203856081</v>
      </c>
      <c r="Q661">
        <f t="shared" si="240"/>
        <v>4.2755139452364865</v>
      </c>
      <c r="R661">
        <f>SUM($O$2:O661)</f>
        <v>26303.795785020895</v>
      </c>
      <c r="S661">
        <f t="shared" si="241"/>
        <v>6.3130211498069961</v>
      </c>
      <c r="T661">
        <f t="shared" si="242"/>
        <v>0.99986362967292042</v>
      </c>
      <c r="U661">
        <f t="shared" si="243"/>
        <v>1.3794888601309034</v>
      </c>
      <c r="V661">
        <f t="shared" si="244"/>
        <v>1.9032490619223479</v>
      </c>
      <c r="W661">
        <f>SUM($U$2:U661)</f>
        <v>3105.6894948423328</v>
      </c>
      <c r="X661">
        <f t="shared" si="245"/>
        <v>4.7055901437005039</v>
      </c>
      <c r="Y661">
        <f>SUM($V$2:V661)</f>
        <v>28927.742992839612</v>
      </c>
      <c r="Z661">
        <f t="shared" si="246"/>
        <v>6.6204164238750547</v>
      </c>
      <c r="AA661">
        <f t="shared" si="247"/>
        <v>0.92956090056836949</v>
      </c>
      <c r="AB661">
        <f t="shared" si="248"/>
        <v>1.2824938012464697</v>
      </c>
      <c r="AC661">
        <f t="shared" si="249"/>
        <v>1.7694272093737278</v>
      </c>
      <c r="AD661">
        <f>SUM($AB$2:AB661)</f>
        <v>2693.3076296808731</v>
      </c>
      <c r="AE661">
        <f t="shared" si="250"/>
        <v>4.0807691358801108</v>
      </c>
      <c r="AF661">
        <f>SUM($AC$2:AC661)</f>
        <v>25129.889179781851</v>
      </c>
      <c r="AG661">
        <f t="shared" si="251"/>
        <v>6.1705420885312936</v>
      </c>
    </row>
    <row r="662" spans="1:33" x14ac:dyDescent="0.3">
      <c r="A662">
        <v>7.4</v>
      </c>
      <c r="B662">
        <v>22.533816921141501</v>
      </c>
      <c r="C662">
        <f t="shared" si="252"/>
        <v>661</v>
      </c>
      <c r="D662">
        <f t="shared" si="230"/>
        <v>15.1338169211415</v>
      </c>
      <c r="E662">
        <f t="shared" si="231"/>
        <v>229.03241460262879</v>
      </c>
      <c r="F662" s="2">
        <f t="shared" si="232"/>
        <v>0.4277456647398844</v>
      </c>
      <c r="G662">
        <f t="shared" si="233"/>
        <v>6.4734245789853819</v>
      </c>
      <c r="H662">
        <f t="shared" si="234"/>
        <v>97.967622431182264</v>
      </c>
      <c r="I662">
        <f>SUM($G$2:G662)</f>
        <v>1315.2496666490124</v>
      </c>
      <c r="J662">
        <f t="shared" si="235"/>
        <v>1.989787695384285</v>
      </c>
      <c r="K662">
        <f>SUM($H$2:H662)</f>
        <v>12511.776288845938</v>
      </c>
      <c r="L662">
        <f t="shared" si="236"/>
        <v>4.3506961706383462</v>
      </c>
      <c r="M662" s="3">
        <f t="shared" si="237"/>
        <v>0.9144890866357025</v>
      </c>
      <c r="N662">
        <f t="shared" si="238"/>
        <v>13.83971041352663</v>
      </c>
      <c r="O662">
        <f t="shared" si="239"/>
        <v>209.44764363992752</v>
      </c>
      <c r="P662">
        <f>SUM($N$2:N662)</f>
        <v>2835.6789142696075</v>
      </c>
      <c r="Q662">
        <f t="shared" si="240"/>
        <v>4.2899832288496329</v>
      </c>
      <c r="R662">
        <f>SUM($O$2:O662)</f>
        <v>26513.243428660822</v>
      </c>
      <c r="S662">
        <f t="shared" si="241"/>
        <v>6.3333093247142589</v>
      </c>
      <c r="T662">
        <f t="shared" si="242"/>
        <v>0.99938912064056562</v>
      </c>
      <c r="U662">
        <f t="shared" si="243"/>
        <v>15.124571984754915</v>
      </c>
      <c r="V662">
        <f t="shared" si="244"/>
        <v>228.89250342790663</v>
      </c>
      <c r="W662">
        <f>SUM($U$2:U662)</f>
        <v>3120.8140668270876</v>
      </c>
      <c r="X662">
        <f t="shared" si="245"/>
        <v>4.721352597317833</v>
      </c>
      <c r="Y662">
        <f>SUM($V$2:V662)</f>
        <v>29156.635496267518</v>
      </c>
      <c r="Z662">
        <f t="shared" si="246"/>
        <v>6.6415274814108178</v>
      </c>
      <c r="AA662">
        <f t="shared" si="247"/>
        <v>0.88984543973837815</v>
      </c>
      <c r="AB662">
        <f t="shared" si="248"/>
        <v>13.466757973113266</v>
      </c>
      <c r="AC662">
        <f t="shared" si="249"/>
        <v>203.80344968641876</v>
      </c>
      <c r="AD662">
        <f>SUM($AB$2:AB662)</f>
        <v>2706.7743876539862</v>
      </c>
      <c r="AE662">
        <f t="shared" si="250"/>
        <v>4.094968816420554</v>
      </c>
      <c r="AF662">
        <f>SUM($AC$2:AC662)</f>
        <v>25333.692629468271</v>
      </c>
      <c r="AG662">
        <f t="shared" si="251"/>
        <v>6.1908248724474166</v>
      </c>
    </row>
    <row r="663" spans="1:33" x14ac:dyDescent="0.3">
      <c r="A663">
        <v>4.5999999999999996</v>
      </c>
      <c r="B663">
        <v>4.5280145187704202</v>
      </c>
      <c r="C663">
        <f t="shared" si="252"/>
        <v>662</v>
      </c>
      <c r="D663">
        <f t="shared" si="230"/>
        <v>7.1985481229579484E-2</v>
      </c>
      <c r="E663">
        <f t="shared" si="231"/>
        <v>5.18190950785414E-3</v>
      </c>
      <c r="F663" s="2">
        <f t="shared" si="232"/>
        <v>0.26589595375722541</v>
      </c>
      <c r="G663">
        <f t="shared" si="233"/>
        <v>1.9140648188211883E-2</v>
      </c>
      <c r="H663">
        <f t="shared" si="234"/>
        <v>1.377848770874511E-3</v>
      </c>
      <c r="I663">
        <f>SUM($G$2:G663)</f>
        <v>1315.2688072972005</v>
      </c>
      <c r="J663">
        <f t="shared" si="235"/>
        <v>1.986810887155892</v>
      </c>
      <c r="K663">
        <f>SUM($H$2:H663)</f>
        <v>12511.777666694708</v>
      </c>
      <c r="L663">
        <f t="shared" si="236"/>
        <v>4.3474091438337483</v>
      </c>
      <c r="M663" s="3">
        <f t="shared" si="237"/>
        <v>0.86372546591444155</v>
      </c>
      <c r="N663">
        <f t="shared" si="238"/>
        <v>6.2175693314093824E-2</v>
      </c>
      <c r="O663">
        <f t="shared" si="239"/>
        <v>4.4757472039977913E-3</v>
      </c>
      <c r="P663">
        <f>SUM($N$2:N663)</f>
        <v>2835.7410899629217</v>
      </c>
      <c r="Q663">
        <f t="shared" si="240"/>
        <v>4.2835968126328119</v>
      </c>
      <c r="R663">
        <f>SUM($O$2:O663)</f>
        <v>26513.247904408025</v>
      </c>
      <c r="S663">
        <f t="shared" si="241"/>
        <v>6.3285245848108964</v>
      </c>
      <c r="T663">
        <f t="shared" si="242"/>
        <v>0.99004819813309575</v>
      </c>
      <c r="U663">
        <f t="shared" si="243"/>
        <v>7.1269095983088948E-2</v>
      </c>
      <c r="V663">
        <f t="shared" si="244"/>
        <v>5.1303401711397479E-3</v>
      </c>
      <c r="W663">
        <f>SUM($U$2:U663)</f>
        <v>3120.8853359230707</v>
      </c>
      <c r="X663">
        <f t="shared" si="245"/>
        <v>4.714328301998596</v>
      </c>
      <c r="Y663">
        <f>SUM($V$2:V663)</f>
        <v>29156.640626607688</v>
      </c>
      <c r="Z663">
        <f t="shared" si="246"/>
        <v>6.6365099100669207</v>
      </c>
      <c r="AA663">
        <f t="shared" si="247"/>
        <v>0.74620209736599885</v>
      </c>
      <c r="AB663">
        <f t="shared" si="248"/>
        <v>5.3715717073412952E-2</v>
      </c>
      <c r="AC663">
        <f t="shared" si="249"/>
        <v>3.8667517431215702E-3</v>
      </c>
      <c r="AD663">
        <f>SUM($AB$2:AB663)</f>
        <v>2706.8281033710596</v>
      </c>
      <c r="AE663">
        <f t="shared" si="250"/>
        <v>4.0888642044880052</v>
      </c>
      <c r="AF663">
        <f>SUM($AC$2:AC663)</f>
        <v>25333.696496220015</v>
      </c>
      <c r="AG663">
        <f t="shared" si="251"/>
        <v>6.1861477278110764</v>
      </c>
    </row>
    <row r="664" spans="1:33" x14ac:dyDescent="0.3">
      <c r="A664">
        <v>6.4</v>
      </c>
      <c r="B664">
        <v>8.8305382262494003</v>
      </c>
      <c r="C664">
        <f t="shared" si="252"/>
        <v>663</v>
      </c>
      <c r="D664">
        <f t="shared" si="230"/>
        <v>2.4305382262494</v>
      </c>
      <c r="E664">
        <f t="shared" si="231"/>
        <v>5.9075160692595796</v>
      </c>
      <c r="F664" s="2">
        <f t="shared" si="232"/>
        <v>0.36994219653179189</v>
      </c>
      <c r="G664">
        <f t="shared" si="233"/>
        <v>0.89915865017318841</v>
      </c>
      <c r="H664">
        <f t="shared" si="234"/>
        <v>2.1854394707087459</v>
      </c>
      <c r="I664">
        <f>SUM($G$2:G664)</f>
        <v>1316.1679659473737</v>
      </c>
      <c r="J664">
        <f t="shared" si="235"/>
        <v>1.9851703860443042</v>
      </c>
      <c r="K664">
        <f>SUM($H$2:H664)</f>
        <v>12513.963106165416</v>
      </c>
      <c r="L664">
        <f t="shared" si="236"/>
        <v>4.3445086967616291</v>
      </c>
      <c r="M664" s="3">
        <f t="shared" si="237"/>
        <v>0.90132677075681789</v>
      </c>
      <c r="N664">
        <f t="shared" si="238"/>
        <v>2.1907091706663757</v>
      </c>
      <c r="O664">
        <f t="shared" si="239"/>
        <v>5.324602381899747</v>
      </c>
      <c r="P664">
        <f>SUM($N$2:N664)</f>
        <v>2837.9317991335879</v>
      </c>
      <c r="Q664">
        <f t="shared" si="240"/>
        <v>4.2804401193568449</v>
      </c>
      <c r="R664">
        <f>SUM($O$2:O664)</f>
        <v>26518.572506789926</v>
      </c>
      <c r="S664">
        <f t="shared" si="241"/>
        <v>6.324385101987005</v>
      </c>
      <c r="T664">
        <f t="shared" si="242"/>
        <v>0.99834119891982553</v>
      </c>
      <c r="U664">
        <f t="shared" si="243"/>
        <v>2.4265064468142921</v>
      </c>
      <c r="V664">
        <f t="shared" si="244"/>
        <v>5.8977166752227435</v>
      </c>
      <c r="W664">
        <f>SUM($U$2:U664)</f>
        <v>3123.3118423698847</v>
      </c>
      <c r="X664">
        <f t="shared" si="245"/>
        <v>4.710877590301485</v>
      </c>
      <c r="Y664">
        <f>SUM($V$2:V664)</f>
        <v>29162.538343282911</v>
      </c>
      <c r="Z664">
        <f t="shared" si="246"/>
        <v>6.632173778223807</v>
      </c>
      <c r="AA664">
        <f t="shared" si="247"/>
        <v>0.85159053302420462</v>
      </c>
      <c r="AB664">
        <f t="shared" si="248"/>
        <v>2.0698233436274314</v>
      </c>
      <c r="AC664">
        <f t="shared" si="249"/>
        <v>5.0307847582698191</v>
      </c>
      <c r="AD664">
        <f>SUM($AB$2:AB664)</f>
        <v>2708.8979267146869</v>
      </c>
      <c r="AE664">
        <f t="shared" si="250"/>
        <v>4.0858188939889697</v>
      </c>
      <c r="AF664">
        <f>SUM($AC$2:AC664)</f>
        <v>25338.727280978284</v>
      </c>
      <c r="AG664">
        <f t="shared" si="251"/>
        <v>6.1820944286587958</v>
      </c>
    </row>
    <row r="665" spans="1:33" x14ac:dyDescent="0.3">
      <c r="A665">
        <v>7.9</v>
      </c>
      <c r="B665">
        <v>10.8420378588338</v>
      </c>
      <c r="C665">
        <f t="shared" si="252"/>
        <v>664</v>
      </c>
      <c r="D665">
        <f t="shared" si="230"/>
        <v>2.9420378588337996</v>
      </c>
      <c r="E665">
        <f t="shared" si="231"/>
        <v>8.6555867628113692</v>
      </c>
      <c r="F665" s="2">
        <f t="shared" si="232"/>
        <v>0.45664739884393063</v>
      </c>
      <c r="G665">
        <f t="shared" si="233"/>
        <v>1.3434739355368217</v>
      </c>
      <c r="H665">
        <f t="shared" si="234"/>
        <v>3.9525511807057696</v>
      </c>
      <c r="I665">
        <f>SUM($G$2:G665)</f>
        <v>1317.5114398829105</v>
      </c>
      <c r="J665">
        <f t="shared" si="235"/>
        <v>1.9842039757272749</v>
      </c>
      <c r="K665">
        <f>SUM($H$2:H665)</f>
        <v>12517.915657346122</v>
      </c>
      <c r="L665">
        <f t="shared" si="236"/>
        <v>4.3419215350447233</v>
      </c>
      <c r="M665" s="3">
        <f t="shared" si="237"/>
        <v>0.91984230985526338</v>
      </c>
      <c r="N665">
        <f t="shared" si="238"/>
        <v>2.7062108997513157</v>
      </c>
      <c r="O665">
        <f t="shared" si="239"/>
        <v>7.9617749210570512</v>
      </c>
      <c r="P665">
        <f>SUM($N$2:N665)</f>
        <v>2840.638010033339</v>
      </c>
      <c r="Q665">
        <f t="shared" si="240"/>
        <v>4.2780692922188841</v>
      </c>
      <c r="R665">
        <f>SUM($O$2:O665)</f>
        <v>26526.534281710981</v>
      </c>
      <c r="S665">
        <f t="shared" si="241"/>
        <v>6.320569580493034</v>
      </c>
      <c r="T665">
        <f t="shared" si="242"/>
        <v>0.99962939385937355</v>
      </c>
      <c r="U665">
        <f t="shared" si="243"/>
        <v>2.9409475215373604</v>
      </c>
      <c r="V665">
        <f t="shared" si="244"/>
        <v>8.6523789492063461</v>
      </c>
      <c r="W665">
        <f>SUM($U$2:U665)</f>
        <v>3126.2527898914223</v>
      </c>
      <c r="X665">
        <f t="shared" si="245"/>
        <v>4.7082120329690094</v>
      </c>
      <c r="Y665">
        <f>SUM($V$2:V665)</f>
        <v>29171.190722232117</v>
      </c>
      <c r="Z665">
        <f t="shared" si="246"/>
        <v>6.6281608420390592</v>
      </c>
      <c r="AA665">
        <f t="shared" si="247"/>
        <v>0.90509853449484945</v>
      </c>
      <c r="AB665">
        <f t="shared" si="248"/>
        <v>2.662834154458837</v>
      </c>
      <c r="AC665">
        <f t="shared" si="249"/>
        <v>7.834158894213588</v>
      </c>
      <c r="AD665">
        <f>SUM($AB$2:AB665)</f>
        <v>2711.5607608691457</v>
      </c>
      <c r="AE665">
        <f t="shared" si="250"/>
        <v>4.0836758446824488</v>
      </c>
      <c r="AF665">
        <f>SUM($AC$2:AC665)</f>
        <v>25346.561439872497</v>
      </c>
      <c r="AG665">
        <f t="shared" si="251"/>
        <v>6.1783923709136994</v>
      </c>
    </row>
    <row r="666" spans="1:33" x14ac:dyDescent="0.3">
      <c r="A666">
        <v>6.7</v>
      </c>
      <c r="B666">
        <v>8.7661236800625897</v>
      </c>
      <c r="C666">
        <f t="shared" si="252"/>
        <v>665</v>
      </c>
      <c r="D666">
        <f t="shared" si="230"/>
        <v>2.0661236800625895</v>
      </c>
      <c r="E666">
        <f t="shared" si="231"/>
        <v>4.2688670613153779</v>
      </c>
      <c r="F666" s="2">
        <f t="shared" si="232"/>
        <v>0.38728323699421963</v>
      </c>
      <c r="G666">
        <f t="shared" si="233"/>
        <v>0.80017506684504902</v>
      </c>
      <c r="H666">
        <f t="shared" si="234"/>
        <v>1.6532606538042214</v>
      </c>
      <c r="I666">
        <f>SUM($G$2:G666)</f>
        <v>1318.3116149497555</v>
      </c>
      <c r="J666">
        <f t="shared" si="235"/>
        <v>1.9824234811274519</v>
      </c>
      <c r="K666">
        <f>SUM($H$2:H666)</f>
        <v>12519.568917999926</v>
      </c>
      <c r="L666">
        <f t="shared" si="236"/>
        <v>4.3389422012241416</v>
      </c>
      <c r="M666" s="3">
        <f t="shared" si="237"/>
        <v>0.90567916632219059</v>
      </c>
      <c r="N666">
        <f t="shared" si="238"/>
        <v>1.8712451720776224</v>
      </c>
      <c r="O666">
        <f t="shared" si="239"/>
        <v>3.8662239612323712</v>
      </c>
      <c r="P666">
        <f>SUM($N$2:N666)</f>
        <v>2842.5092552054166</v>
      </c>
      <c r="Q666">
        <f t="shared" si="240"/>
        <v>4.2744500078276939</v>
      </c>
      <c r="R666">
        <f>SUM($O$2:O666)</f>
        <v>26530.400505672213</v>
      </c>
      <c r="S666">
        <f t="shared" si="241"/>
        <v>6.3162757307034978</v>
      </c>
      <c r="T666">
        <f t="shared" si="242"/>
        <v>0.99877060137872264</v>
      </c>
      <c r="U666">
        <f t="shared" si="243"/>
        <v>2.0635835904589319</v>
      </c>
      <c r="V666">
        <f t="shared" si="244"/>
        <v>4.2636189220357803</v>
      </c>
      <c r="W666">
        <f>SUM($U$2:U666)</f>
        <v>3128.3163734818813</v>
      </c>
      <c r="X666">
        <f t="shared" si="245"/>
        <v>4.7042351480930549</v>
      </c>
      <c r="Y666">
        <f>SUM($V$2:V666)</f>
        <v>29175.454341154153</v>
      </c>
      <c r="Z666">
        <f t="shared" si="246"/>
        <v>6.6236593866916573</v>
      </c>
      <c r="AA666">
        <f t="shared" si="247"/>
        <v>0.86428624466235937</v>
      </c>
      <c r="AB666">
        <f t="shared" si="248"/>
        <v>1.7857222764492695</v>
      </c>
      <c r="AC666">
        <f t="shared" si="249"/>
        <v>3.6895230813871098</v>
      </c>
      <c r="AD666">
        <f>SUM($AB$2:AB666)</f>
        <v>2713.3464831455949</v>
      </c>
      <c r="AE666">
        <f t="shared" si="250"/>
        <v>4.0802202754069095</v>
      </c>
      <c r="AF666">
        <f>SUM($AC$2:AC666)</f>
        <v>25350.250962953884</v>
      </c>
      <c r="AG666">
        <f t="shared" si="251"/>
        <v>6.1741945336845578</v>
      </c>
    </row>
    <row r="667" spans="1:33" x14ac:dyDescent="0.3">
      <c r="A667">
        <v>4.4000000000000004</v>
      </c>
      <c r="B667">
        <v>6.2558736078927097</v>
      </c>
      <c r="C667">
        <f t="shared" si="252"/>
        <v>666</v>
      </c>
      <c r="D667">
        <f t="shared" si="230"/>
        <v>1.8558736078927094</v>
      </c>
      <c r="E667">
        <f t="shared" si="231"/>
        <v>3.4442668484727021</v>
      </c>
      <c r="F667" s="2">
        <f t="shared" si="232"/>
        <v>0.25433526011560692</v>
      </c>
      <c r="G667">
        <f t="shared" si="233"/>
        <v>0.47201409680508211</v>
      </c>
      <c r="H667">
        <f t="shared" si="234"/>
        <v>0.87599850481386643</v>
      </c>
      <c r="I667">
        <f>SUM($G$2:G667)</f>
        <v>1318.7836290465605</v>
      </c>
      <c r="J667">
        <f t="shared" si="235"/>
        <v>1.9801555991690096</v>
      </c>
      <c r="K667">
        <f>SUM($H$2:H667)</f>
        <v>12520.444916504741</v>
      </c>
      <c r="L667">
        <f t="shared" si="236"/>
        <v>4.3358351953918532</v>
      </c>
      <c r="M667" s="3">
        <f t="shared" si="237"/>
        <v>0.85773110154683696</v>
      </c>
      <c r="N667">
        <f t="shared" si="238"/>
        <v>1.5918405140295162</v>
      </c>
      <c r="O667">
        <f t="shared" si="239"/>
        <v>2.9542547979617435</v>
      </c>
      <c r="P667">
        <f>SUM($N$2:N667)</f>
        <v>2844.1010957194462</v>
      </c>
      <c r="Q667">
        <f t="shared" si="240"/>
        <v>4.270422065644814</v>
      </c>
      <c r="R667">
        <f>SUM($O$2:O667)</f>
        <v>26533.354760470174</v>
      </c>
      <c r="S667">
        <f t="shared" si="241"/>
        <v>6.3118833966351104</v>
      </c>
      <c r="T667">
        <f t="shared" si="242"/>
        <v>0.98787156501572571</v>
      </c>
      <c r="U667">
        <f t="shared" si="243"/>
        <v>1.833364765500352</v>
      </c>
      <c r="V667">
        <f t="shared" si="244"/>
        <v>3.4024932819325096</v>
      </c>
      <c r="W667">
        <f>SUM($U$2:U667)</f>
        <v>3130.1497382473817</v>
      </c>
      <c r="X667">
        <f t="shared" si="245"/>
        <v>4.6999245319029752</v>
      </c>
      <c r="Y667">
        <f>SUM($V$2:V667)</f>
        <v>29178.856834436087</v>
      </c>
      <c r="Z667">
        <f t="shared" si="246"/>
        <v>6.6190707315304564</v>
      </c>
      <c r="AA667">
        <f t="shared" si="247"/>
        <v>0.73061100279554925</v>
      </c>
      <c r="AB667">
        <f t="shared" si="248"/>
        <v>1.3559216777242864</v>
      </c>
      <c r="AC667">
        <f t="shared" si="249"/>
        <v>2.5164192560581071</v>
      </c>
      <c r="AD667">
        <f>SUM($AB$2:AB667)</f>
        <v>2714.7024048233193</v>
      </c>
      <c r="AE667">
        <f t="shared" si="250"/>
        <v>4.0761297369719509</v>
      </c>
      <c r="AF667">
        <f>SUM($AC$2:AC667)</f>
        <v>25352.767382209942</v>
      </c>
      <c r="AG667">
        <f t="shared" si="251"/>
        <v>6.169863717425736</v>
      </c>
    </row>
    <row r="668" spans="1:33" x14ac:dyDescent="0.3">
      <c r="A668">
        <v>6.8</v>
      </c>
      <c r="B668">
        <v>3.7566826126795898</v>
      </c>
      <c r="C668">
        <f t="shared" si="252"/>
        <v>667</v>
      </c>
      <c r="D668">
        <f t="shared" si="230"/>
        <v>3.04331738732041</v>
      </c>
      <c r="E668">
        <f t="shared" si="231"/>
        <v>9.2617807199667261</v>
      </c>
      <c r="F668" s="2">
        <f t="shared" si="232"/>
        <v>0.39306358381502887</v>
      </c>
      <c r="G668">
        <f t="shared" si="233"/>
        <v>1.1962172389467507</v>
      </c>
      <c r="H668">
        <f t="shared" si="234"/>
        <v>3.6404687222990595</v>
      </c>
      <c r="I668">
        <f>SUM($G$2:G668)</f>
        <v>1319.9798462855072</v>
      </c>
      <c r="J668">
        <f t="shared" si="235"/>
        <v>1.9789802792886164</v>
      </c>
      <c r="K668">
        <f>SUM($H$2:H668)</f>
        <v>12524.085385227039</v>
      </c>
      <c r="L668">
        <f t="shared" si="236"/>
        <v>4.3332135543943098</v>
      </c>
      <c r="M668" s="3">
        <f t="shared" si="237"/>
        <v>0.90704647588235343</v>
      </c>
      <c r="N668">
        <f t="shared" si="238"/>
        <v>2.7604303111604693</v>
      </c>
      <c r="O668">
        <f t="shared" si="239"/>
        <v>8.400865562440945</v>
      </c>
      <c r="P668">
        <f>SUM($N$2:N668)</f>
        <v>2846.8615260306069</v>
      </c>
      <c r="Q668">
        <f t="shared" si="240"/>
        <v>4.2681582099409399</v>
      </c>
      <c r="R668">
        <f>SUM($O$2:O668)</f>
        <v>26541.755626032616</v>
      </c>
      <c r="S668">
        <f t="shared" si="241"/>
        <v>6.3081484661121969</v>
      </c>
      <c r="T668">
        <f t="shared" si="242"/>
        <v>0.99888746396713979</v>
      </c>
      <c r="U668">
        <f t="shared" si="243"/>
        <v>3.0399315870675863</v>
      </c>
      <c r="V668">
        <f t="shared" si="244"/>
        <v>9.2514766551873127</v>
      </c>
      <c r="W668">
        <f>SUM($U$2:U668)</f>
        <v>3133.1896698344494</v>
      </c>
      <c r="X668">
        <f t="shared" si="245"/>
        <v>4.6974357868582448</v>
      </c>
      <c r="Y668">
        <f>SUM($V$2:V668)</f>
        <v>29188.108311091273</v>
      </c>
      <c r="Z668">
        <f t="shared" si="246"/>
        <v>6.6151555027432405</v>
      </c>
      <c r="AA668">
        <f t="shared" si="247"/>
        <v>0.86827204320815565</v>
      </c>
      <c r="AB668">
        <f t="shared" si="248"/>
        <v>2.6424274060195985</v>
      </c>
      <c r="AC668">
        <f t="shared" si="249"/>
        <v>8.0417452694714129</v>
      </c>
      <c r="AD668">
        <f>SUM($AB$2:AB668)</f>
        <v>2717.3448322293389</v>
      </c>
      <c r="AE668">
        <f t="shared" si="250"/>
        <v>4.0739802582149007</v>
      </c>
      <c r="AF668">
        <f>SUM($AC$2:AC668)</f>
        <v>25360.809127479413</v>
      </c>
      <c r="AG668">
        <f t="shared" si="251"/>
        <v>6.1662146078387634</v>
      </c>
    </row>
    <row r="669" spans="1:33" x14ac:dyDescent="0.3">
      <c r="A669">
        <v>7.6</v>
      </c>
      <c r="B669">
        <v>7.1624774509640199</v>
      </c>
      <c r="C669">
        <f t="shared" si="252"/>
        <v>668</v>
      </c>
      <c r="D669">
        <f t="shared" si="230"/>
        <v>0.43752254903597976</v>
      </c>
      <c r="E669">
        <f t="shared" si="231"/>
        <v>0.19142598091494131</v>
      </c>
      <c r="F669" s="2">
        <f t="shared" si="232"/>
        <v>0.43930635838150284</v>
      </c>
      <c r="G669">
        <f t="shared" si="233"/>
        <v>0.19220643772678878</v>
      </c>
      <c r="H669">
        <f t="shared" si="234"/>
        <v>8.4094650575349927E-2</v>
      </c>
      <c r="I669">
        <f>SUM($G$2:G669)</f>
        <v>1320.1720527232339</v>
      </c>
      <c r="J669">
        <f t="shared" si="235"/>
        <v>1.9763054681485539</v>
      </c>
      <c r="K669">
        <f>SUM($H$2:H669)</f>
        <v>12524.169479877615</v>
      </c>
      <c r="L669">
        <f t="shared" si="236"/>
        <v>4.3299834533637211</v>
      </c>
      <c r="M669" s="3">
        <f t="shared" si="237"/>
        <v>0.91671346720663083</v>
      </c>
      <c r="N669">
        <f t="shared" si="238"/>
        <v>0.40108281290785613</v>
      </c>
      <c r="O669">
        <f t="shared" si="239"/>
        <v>0.17548277467796619</v>
      </c>
      <c r="P669">
        <f>SUM($N$2:N669)</f>
        <v>2847.262608843515</v>
      </c>
      <c r="Q669">
        <f t="shared" si="240"/>
        <v>4.2623691749154418</v>
      </c>
      <c r="R669">
        <f>SUM($O$2:O669)</f>
        <v>26541.931108807294</v>
      </c>
      <c r="S669">
        <f t="shared" si="241"/>
        <v>6.3034458674286826</v>
      </c>
      <c r="T669">
        <f t="shared" si="242"/>
        <v>0.99949979889292051</v>
      </c>
      <c r="U669">
        <f t="shared" si="243"/>
        <v>0.43730369977257971</v>
      </c>
      <c r="V669">
        <f t="shared" si="244"/>
        <v>0.19133022942736388</v>
      </c>
      <c r="W669">
        <f>SUM($U$2:U669)</f>
        <v>3133.6269735342221</v>
      </c>
      <c r="X669">
        <f t="shared" si="245"/>
        <v>4.6910583436141051</v>
      </c>
      <c r="Y669">
        <f>SUM($V$2:V669)</f>
        <v>29188.2996413207</v>
      </c>
      <c r="Z669">
        <f t="shared" si="246"/>
        <v>6.6102238497114802</v>
      </c>
      <c r="AA669">
        <f t="shared" si="247"/>
        <v>0.89622071929406777</v>
      </c>
      <c r="AB669">
        <f t="shared" si="248"/>
        <v>0.39211677360439984</v>
      </c>
      <c r="AC669">
        <f t="shared" si="249"/>
        <v>0.17155993030716118</v>
      </c>
      <c r="AD669">
        <f>SUM($AB$2:AB669)</f>
        <v>2717.7369490029432</v>
      </c>
      <c r="AE669">
        <f t="shared" si="250"/>
        <v>4.0684684865313523</v>
      </c>
      <c r="AF669">
        <f>SUM($AC$2:AC669)</f>
        <v>25360.980687409719</v>
      </c>
      <c r="AG669">
        <f t="shared" si="251"/>
        <v>6.161618289963454</v>
      </c>
    </row>
    <row r="670" spans="1:33" x14ac:dyDescent="0.3">
      <c r="A670">
        <v>5.2</v>
      </c>
      <c r="B670">
        <v>10.977216134194199</v>
      </c>
      <c r="C670">
        <f t="shared" si="252"/>
        <v>669</v>
      </c>
      <c r="D670">
        <f t="shared" si="230"/>
        <v>5.777216134194199</v>
      </c>
      <c r="E670">
        <f t="shared" si="231"/>
        <v>33.376226261193764</v>
      </c>
      <c r="F670" s="2">
        <f t="shared" si="232"/>
        <v>0.30057803468208094</v>
      </c>
      <c r="G670">
        <f t="shared" si="233"/>
        <v>1.7365042715497014</v>
      </c>
      <c r="H670">
        <f t="shared" si="234"/>
        <v>10.032160494694081</v>
      </c>
      <c r="I670">
        <f>SUM($G$2:G670)</f>
        <v>1321.9085569947836</v>
      </c>
      <c r="J670">
        <f t="shared" si="235"/>
        <v>1.9759470209189589</v>
      </c>
      <c r="K670">
        <f>SUM($H$2:H670)</f>
        <v>12534.20164037231</v>
      </c>
      <c r="L670">
        <f t="shared" si="236"/>
        <v>4.3284786489721006</v>
      </c>
      <c r="M670" s="3">
        <f t="shared" si="237"/>
        <v>0.87905044189482462</v>
      </c>
      <c r="N670">
        <f t="shared" si="238"/>
        <v>5.0784643956853213</v>
      </c>
      <c r="O670">
        <f t="shared" si="239"/>
        <v>29.339386443684027</v>
      </c>
      <c r="P670">
        <f>SUM($N$2:N670)</f>
        <v>2852.3410732392003</v>
      </c>
      <c r="Q670">
        <f t="shared" si="240"/>
        <v>4.2635890481901351</v>
      </c>
      <c r="R670">
        <f>SUM($O$2:O670)</f>
        <v>26571.270495250978</v>
      </c>
      <c r="S670">
        <f t="shared" si="241"/>
        <v>6.3022133506385742</v>
      </c>
      <c r="T670">
        <f t="shared" si="242"/>
        <v>0.99451370110054949</v>
      </c>
      <c r="U670">
        <f t="shared" si="243"/>
        <v>5.7455205996752818</v>
      </c>
      <c r="V670">
        <f t="shared" si="244"/>
        <v>33.193114307789166</v>
      </c>
      <c r="W670">
        <f>SUM($U$2:U670)</f>
        <v>3139.3724941338974</v>
      </c>
      <c r="X670">
        <f t="shared" si="245"/>
        <v>4.6926345203795181</v>
      </c>
      <c r="Y670">
        <f>SUM($V$2:V670)</f>
        <v>29221.492755628489</v>
      </c>
      <c r="Z670">
        <f t="shared" si="246"/>
        <v>6.6090363419073777</v>
      </c>
      <c r="AA670">
        <f t="shared" si="247"/>
        <v>0.7877671753145935</v>
      </c>
      <c r="AB670">
        <f t="shared" si="248"/>
        <v>4.55110123521606</v>
      </c>
      <c r="AC670">
        <f t="shared" si="249"/>
        <v>26.292695484441367</v>
      </c>
      <c r="AD670">
        <f>SUM($AB$2:AB670)</f>
        <v>2722.2880502381595</v>
      </c>
      <c r="AE670">
        <f t="shared" si="250"/>
        <v>4.0691899106698948</v>
      </c>
      <c r="AF670">
        <f>SUM($AC$2:AC670)</f>
        <v>25387.27338289416</v>
      </c>
      <c r="AG670">
        <f t="shared" si="251"/>
        <v>6.1602022493750175</v>
      </c>
    </row>
    <row r="671" spans="1:33" x14ac:dyDescent="0.3">
      <c r="A671">
        <v>4.8</v>
      </c>
      <c r="B671">
        <v>7.1949132666980802</v>
      </c>
      <c r="C671">
        <f t="shared" si="252"/>
        <v>670</v>
      </c>
      <c r="D671">
        <f t="shared" si="230"/>
        <v>2.3949132666980804</v>
      </c>
      <c r="E671">
        <f t="shared" si="231"/>
        <v>5.7356095550064703</v>
      </c>
      <c r="F671" s="2">
        <f t="shared" si="232"/>
        <v>0.2774566473988439</v>
      </c>
      <c r="G671">
        <f t="shared" si="233"/>
        <v>0.66448460578906265</v>
      </c>
      <c r="H671">
        <f t="shared" si="234"/>
        <v>1.5913829979208702</v>
      </c>
      <c r="I671">
        <f>SUM($G$2:G671)</f>
        <v>1322.5730416005727</v>
      </c>
      <c r="J671">
        <f t="shared" si="235"/>
        <v>1.9739896143292128</v>
      </c>
      <c r="K671">
        <f>SUM($H$2:H671)</f>
        <v>12535.793023370232</v>
      </c>
      <c r="L671">
        <f t="shared" si="236"/>
        <v>4.3255217998353785</v>
      </c>
      <c r="M671" s="3">
        <f t="shared" si="237"/>
        <v>0.86924196830594014</v>
      </c>
      <c r="N671">
        <f t="shared" si="238"/>
        <v>2.0817591218666482</v>
      </c>
      <c r="O671">
        <f t="shared" si="239"/>
        <v>4.9856325390281819</v>
      </c>
      <c r="P671">
        <f>SUM($N$2:N671)</f>
        <v>2854.4228323610669</v>
      </c>
      <c r="Q671">
        <f t="shared" si="240"/>
        <v>4.2603325856135328</v>
      </c>
      <c r="R671">
        <f>SUM($O$2:O671)</f>
        <v>26576.256127790006</v>
      </c>
      <c r="S671">
        <f t="shared" si="241"/>
        <v>6.2980992308850325</v>
      </c>
      <c r="T671">
        <f t="shared" si="242"/>
        <v>0.99183742884684012</v>
      </c>
      <c r="U671">
        <f t="shared" si="243"/>
        <v>2.3753646167530107</v>
      </c>
      <c r="V671">
        <f t="shared" si="244"/>
        <v>5.6887922339069865</v>
      </c>
      <c r="W671">
        <f>SUM($U$2:U671)</f>
        <v>3141.7478587506503</v>
      </c>
      <c r="X671">
        <f t="shared" si="245"/>
        <v>4.68917590858306</v>
      </c>
      <c r="Y671">
        <f>SUM($V$2:V671)</f>
        <v>29227.181547862398</v>
      </c>
      <c r="Z671">
        <f t="shared" si="246"/>
        <v>6.6047451901386998</v>
      </c>
      <c r="AA671">
        <f t="shared" si="247"/>
        <v>0.76089084539510066</v>
      </c>
      <c r="AB671">
        <f t="shared" si="248"/>
        <v>1.8222675801458446</v>
      </c>
      <c r="AC671">
        <f t="shared" si="249"/>
        <v>4.3641728031650899</v>
      </c>
      <c r="AD671">
        <f>SUM($AB$2:AB671)</f>
        <v>2724.1103178183052</v>
      </c>
      <c r="AE671">
        <f t="shared" si="250"/>
        <v>4.0658362952512022</v>
      </c>
      <c r="AF671">
        <f>SUM($AC$2:AC671)</f>
        <v>25391.637555697325</v>
      </c>
      <c r="AG671">
        <f t="shared" si="251"/>
        <v>6.1561324304339644</v>
      </c>
    </row>
    <row r="672" spans="1:33" x14ac:dyDescent="0.3">
      <c r="A672">
        <v>5.7</v>
      </c>
      <c r="B672">
        <v>9.5839375326242102</v>
      </c>
      <c r="C672">
        <f t="shared" si="252"/>
        <v>671</v>
      </c>
      <c r="D672">
        <f t="shared" si="230"/>
        <v>3.88393753262421</v>
      </c>
      <c r="E672">
        <f t="shared" si="231"/>
        <v>15.084970757327037</v>
      </c>
      <c r="F672" s="2">
        <f t="shared" si="232"/>
        <v>0.32947976878612717</v>
      </c>
      <c r="G672">
        <f t="shared" si="233"/>
        <v>1.279678840228786</v>
      </c>
      <c r="H672">
        <f t="shared" si="234"/>
        <v>4.9701926772696021</v>
      </c>
      <c r="I672">
        <f>SUM($G$2:G672)</f>
        <v>1323.8527204408015</v>
      </c>
      <c r="J672">
        <f t="shared" si="235"/>
        <v>1.97295487398033</v>
      </c>
      <c r="K672">
        <f>SUM($H$2:H672)</f>
        <v>12540.763216047502</v>
      </c>
      <c r="L672">
        <f t="shared" si="236"/>
        <v>4.3231541750133289</v>
      </c>
      <c r="M672" s="3">
        <f t="shared" si="237"/>
        <v>0.88943823252131748</v>
      </c>
      <c r="N672">
        <f t="shared" si="238"/>
        <v>3.4545225342404842</v>
      </c>
      <c r="O672">
        <f t="shared" si="239"/>
        <v>13.417149728032721</v>
      </c>
      <c r="P672">
        <f>SUM($N$2:N672)</f>
        <v>2857.8773548953072</v>
      </c>
      <c r="Q672">
        <f t="shared" si="240"/>
        <v>4.2591316764460618</v>
      </c>
      <c r="R672">
        <f>SUM($O$2:O672)</f>
        <v>26589.673277518039</v>
      </c>
      <c r="S672">
        <f t="shared" si="241"/>
        <v>6.2949928387424112</v>
      </c>
      <c r="T672">
        <f t="shared" si="242"/>
        <v>0.99666519269258669</v>
      </c>
      <c r="U672">
        <f t="shared" si="243"/>
        <v>3.8709853493588779</v>
      </c>
      <c r="V672">
        <f t="shared" si="244"/>
        <v>15.034665286613386</v>
      </c>
      <c r="W672">
        <f>SUM($U$2:U672)</f>
        <v>3145.618844100009</v>
      </c>
      <c r="X672">
        <f t="shared" si="245"/>
        <v>4.6879565485842161</v>
      </c>
      <c r="Y672">
        <f>SUM($V$2:V672)</f>
        <v>29242.216213149011</v>
      </c>
      <c r="Z672">
        <f t="shared" si="246"/>
        <v>6.6015190652550197</v>
      </c>
      <c r="AA672">
        <f t="shared" si="247"/>
        <v>0.81715504067097611</v>
      </c>
      <c r="AB672">
        <f t="shared" si="248"/>
        <v>3.173779132435067</v>
      </c>
      <c r="AC672">
        <f t="shared" si="249"/>
        <v>12.326759892724061</v>
      </c>
      <c r="AD672">
        <f>SUM($AB$2:AB672)</f>
        <v>2727.2840969507401</v>
      </c>
      <c r="AE672">
        <f t="shared" si="250"/>
        <v>4.0645068508952908</v>
      </c>
      <c r="AF672">
        <f>SUM($AC$2:AC672)</f>
        <v>25403.964315590048</v>
      </c>
      <c r="AG672">
        <f t="shared" si="251"/>
        <v>6.1530364374252837</v>
      </c>
    </row>
    <row r="673" spans="1:33" x14ac:dyDescent="0.3">
      <c r="A673">
        <v>7.7</v>
      </c>
      <c r="B673">
        <v>9.3814181419273996</v>
      </c>
      <c r="C673">
        <f t="shared" si="252"/>
        <v>672</v>
      </c>
      <c r="D673">
        <f t="shared" si="230"/>
        <v>1.6814181419273995</v>
      </c>
      <c r="E673">
        <f t="shared" si="231"/>
        <v>2.8271669680025884</v>
      </c>
      <c r="F673" s="2">
        <f t="shared" si="232"/>
        <v>0.44508670520231214</v>
      </c>
      <c r="G673">
        <f t="shared" si="233"/>
        <v>0.74837686085785993</v>
      </c>
      <c r="H673">
        <f t="shared" si="234"/>
        <v>1.2583344308450828</v>
      </c>
      <c r="I673">
        <f>SUM($G$2:G673)</f>
        <v>1324.6010973016594</v>
      </c>
      <c r="J673">
        <f t="shared" si="235"/>
        <v>1.9711325852703265</v>
      </c>
      <c r="K673">
        <f>SUM($H$2:H673)</f>
        <v>12542.021550478348</v>
      </c>
      <c r="L673">
        <f t="shared" si="236"/>
        <v>4.3201530696671711</v>
      </c>
      <c r="M673" s="3">
        <f t="shared" si="237"/>
        <v>0.91778305677499394</v>
      </c>
      <c r="N673">
        <f t="shared" si="238"/>
        <v>1.5431770820150592</v>
      </c>
      <c r="O673">
        <f t="shared" si="239"/>
        <v>2.5947259419067072</v>
      </c>
      <c r="P673">
        <f>SUM($N$2:N673)</f>
        <v>2859.4205319773223</v>
      </c>
      <c r="Q673">
        <f t="shared" si="240"/>
        <v>4.255090077347206</v>
      </c>
      <c r="R673">
        <f>SUM($O$2:O673)</f>
        <v>26592.268003459947</v>
      </c>
      <c r="S673">
        <f t="shared" si="241"/>
        <v>6.2906142296361738</v>
      </c>
      <c r="T673">
        <f t="shared" si="242"/>
        <v>0.9995473777767595</v>
      </c>
      <c r="U673">
        <f t="shared" si="243"/>
        <v>1.6806570947098034</v>
      </c>
      <c r="V673">
        <f t="shared" si="244"/>
        <v>2.825887329404059</v>
      </c>
      <c r="W673">
        <f>SUM($U$2:U673)</f>
        <v>3147.2995011947187</v>
      </c>
      <c r="X673">
        <f t="shared" si="245"/>
        <v>4.6834814005873788</v>
      </c>
      <c r="Y673">
        <f>SUM($V$2:V673)</f>
        <v>29245.042100478415</v>
      </c>
      <c r="Z673">
        <f t="shared" si="246"/>
        <v>6.5969241232271791</v>
      </c>
      <c r="AA673">
        <f t="shared" si="247"/>
        <v>0.89926862925052276</v>
      </c>
      <c r="AB673">
        <f t="shared" si="248"/>
        <v>1.5120465876880134</v>
      </c>
      <c r="AC673">
        <f t="shared" si="249"/>
        <v>2.5423825639780442</v>
      </c>
      <c r="AD673">
        <f>SUM($AB$2:AB673)</f>
        <v>2728.7961435384282</v>
      </c>
      <c r="AE673">
        <f t="shared" si="250"/>
        <v>4.0607085469321849</v>
      </c>
      <c r="AF673">
        <f>SUM($AC$2:AC673)</f>
        <v>25406.506698154026</v>
      </c>
      <c r="AG673">
        <f t="shared" si="251"/>
        <v>6.1487642363452002</v>
      </c>
    </row>
    <row r="674" spans="1:33" x14ac:dyDescent="0.3">
      <c r="A674">
        <v>9.4</v>
      </c>
      <c r="B674">
        <v>11.9205509654625</v>
      </c>
      <c r="C674">
        <f t="shared" si="252"/>
        <v>673</v>
      </c>
      <c r="D674">
        <f t="shared" si="230"/>
        <v>2.5205509654624993</v>
      </c>
      <c r="E674">
        <f t="shared" si="231"/>
        <v>6.3531771694939376</v>
      </c>
      <c r="F674" s="2">
        <f t="shared" si="232"/>
        <v>0.54335260115606931</v>
      </c>
      <c r="G674">
        <f t="shared" si="233"/>
        <v>1.3695479234304908</v>
      </c>
      <c r="H674">
        <f t="shared" si="234"/>
        <v>3.452015340649885</v>
      </c>
      <c r="I674">
        <f>SUM($G$2:G674)</f>
        <v>1325.9706452250898</v>
      </c>
      <c r="J674">
        <f t="shared" si="235"/>
        <v>1.970238700185869</v>
      </c>
      <c r="K674">
        <f>SUM($H$2:H674)</f>
        <v>12545.473565818998</v>
      </c>
      <c r="L674">
        <f t="shared" si="236"/>
        <v>4.317536301117749</v>
      </c>
      <c r="M674" s="3">
        <f t="shared" si="237"/>
        <v>0.93252904981572826</v>
      </c>
      <c r="N674">
        <f t="shared" si="238"/>
        <v>2.350486996834861</v>
      </c>
      <c r="O674">
        <f t="shared" si="239"/>
        <v>5.9245222691791595</v>
      </c>
      <c r="P674">
        <f>SUM($N$2:N674)</f>
        <v>2861.771018974157</v>
      </c>
      <c r="Q674">
        <f t="shared" si="240"/>
        <v>4.2522600579110801</v>
      </c>
      <c r="R674">
        <f>SUM($O$2:O674)</f>
        <v>26598.192525729126</v>
      </c>
      <c r="S674">
        <f t="shared" si="241"/>
        <v>6.2866391172378453</v>
      </c>
      <c r="T674">
        <f t="shared" si="242"/>
        <v>0.99991728277714842</v>
      </c>
      <c r="U674">
        <f t="shared" si="243"/>
        <v>2.5203424724865804</v>
      </c>
      <c r="V674">
        <f t="shared" si="244"/>
        <v>6.3526516523221934</v>
      </c>
      <c r="W674">
        <f>SUM($U$2:U674)</f>
        <v>3149.8198436672051</v>
      </c>
      <c r="X674">
        <f t="shared" si="245"/>
        <v>4.680267226845773</v>
      </c>
      <c r="Y674">
        <f>SUM($V$2:V674)</f>
        <v>29251.394752130738</v>
      </c>
      <c r="Z674">
        <f t="shared" si="246"/>
        <v>6.5927370943667567</v>
      </c>
      <c r="AA674">
        <f t="shared" si="247"/>
        <v>0.9393145980606874</v>
      </c>
      <c r="AB674">
        <f t="shared" si="248"/>
        <v>2.3675903170148853</v>
      </c>
      <c r="AC674">
        <f t="shared" si="249"/>
        <v>5.9676320593715335</v>
      </c>
      <c r="AD674">
        <f>SUM($AB$2:AB674)</f>
        <v>2731.1637338554428</v>
      </c>
      <c r="AE674">
        <f t="shared" si="250"/>
        <v>4.0581927694731688</v>
      </c>
      <c r="AF674">
        <f>SUM($AC$2:AC674)</f>
        <v>25412.474330213397</v>
      </c>
      <c r="AG674">
        <f t="shared" si="251"/>
        <v>6.1449159127976865</v>
      </c>
    </row>
    <row r="675" spans="1:33" x14ac:dyDescent="0.3">
      <c r="A675">
        <v>8</v>
      </c>
      <c r="B675">
        <v>16.888473217807299</v>
      </c>
      <c r="C675">
        <f t="shared" si="252"/>
        <v>674</v>
      </c>
      <c r="D675">
        <f t="shared" si="230"/>
        <v>8.8884732178072987</v>
      </c>
      <c r="E675">
        <f t="shared" si="231"/>
        <v>79.004956143677632</v>
      </c>
      <c r="F675" s="2">
        <f t="shared" si="232"/>
        <v>0.46242774566473988</v>
      </c>
      <c r="G675">
        <f t="shared" si="233"/>
        <v>4.1102766325120452</v>
      </c>
      <c r="H675">
        <f t="shared" si="234"/>
        <v>36.534083765862491</v>
      </c>
      <c r="I675">
        <f>SUM($G$2:G675)</f>
        <v>1330.0809218576019</v>
      </c>
      <c r="J675">
        <f t="shared" si="235"/>
        <v>1.973413830649261</v>
      </c>
      <c r="K675">
        <f>SUM($H$2:H675)</f>
        <v>12582.007649584861</v>
      </c>
      <c r="L675">
        <f t="shared" si="236"/>
        <v>4.3206095792009007</v>
      </c>
      <c r="M675" s="3">
        <f t="shared" si="237"/>
        <v>0.92083392947401488</v>
      </c>
      <c r="N675">
        <f t="shared" si="238"/>
        <v>8.1848077201780356</v>
      </c>
      <c r="O675">
        <f t="shared" si="239"/>
        <v>72.750444213704881</v>
      </c>
      <c r="P675">
        <f>SUM($N$2:N675)</f>
        <v>2869.955826694335</v>
      </c>
      <c r="Q675">
        <f t="shared" si="240"/>
        <v>4.2580946983595478</v>
      </c>
      <c r="R675">
        <f>SUM($O$2:O675)</f>
        <v>26670.942969942829</v>
      </c>
      <c r="S675">
        <f t="shared" si="241"/>
        <v>6.2905589579052936</v>
      </c>
      <c r="T675">
        <f t="shared" si="242"/>
        <v>0.99966464986953363</v>
      </c>
      <c r="U675">
        <f t="shared" si="243"/>
        <v>8.8854924671540605</v>
      </c>
      <c r="V675">
        <f t="shared" si="244"/>
        <v>78.978461821327357</v>
      </c>
      <c r="W675">
        <f>SUM($U$2:U675)</f>
        <v>3158.7053361343592</v>
      </c>
      <c r="X675">
        <f t="shared" si="245"/>
        <v>4.6865064334337676</v>
      </c>
      <c r="Y675">
        <f>SUM($V$2:V675)</f>
        <v>29330.373213952065</v>
      </c>
      <c r="Z675">
        <f t="shared" si="246"/>
        <v>6.5967320852583251</v>
      </c>
      <c r="AA675">
        <f t="shared" si="247"/>
        <v>0.90788571050558842</v>
      </c>
      <c r="AB675">
        <f t="shared" si="248"/>
        <v>8.0697178226588733</v>
      </c>
      <c r="AC675">
        <f t="shared" si="249"/>
        <v>71.727470741965618</v>
      </c>
      <c r="AD675">
        <f>SUM($AB$2:AB675)</f>
        <v>2739.2334516781016</v>
      </c>
      <c r="AE675">
        <f t="shared" si="250"/>
        <v>4.0641445870594977</v>
      </c>
      <c r="AF675">
        <f>SUM($AC$2:AC675)</f>
        <v>25484.201800955365</v>
      </c>
      <c r="AG675">
        <f t="shared" si="251"/>
        <v>6.1490152405663432</v>
      </c>
    </row>
    <row r="676" spans="1:33" x14ac:dyDescent="0.3">
      <c r="A676">
        <v>10.4</v>
      </c>
      <c r="B676">
        <v>4.7946620458668496</v>
      </c>
      <c r="C676">
        <f t="shared" si="252"/>
        <v>675</v>
      </c>
      <c r="D676">
        <f t="shared" si="230"/>
        <v>5.6053379541331507</v>
      </c>
      <c r="E676">
        <f t="shared" si="231"/>
        <v>31.419813580045616</v>
      </c>
      <c r="F676" s="2">
        <f t="shared" si="232"/>
        <v>0.60115606936416188</v>
      </c>
      <c r="G676">
        <f t="shared" si="233"/>
        <v>3.3696829319644377</v>
      </c>
      <c r="H676">
        <f t="shared" si="234"/>
        <v>18.888211631934936</v>
      </c>
      <c r="I676">
        <f>SUM($G$2:G676)</f>
        <v>1333.4506047895663</v>
      </c>
      <c r="J676">
        <f t="shared" si="235"/>
        <v>1.9754823774660242</v>
      </c>
      <c r="K676">
        <f>SUM($H$2:H676)</f>
        <v>12600.895861216795</v>
      </c>
      <c r="L676">
        <f t="shared" si="236"/>
        <v>4.3206473899717075</v>
      </c>
      <c r="M676" s="3">
        <f t="shared" si="237"/>
        <v>0.93897496470569575</v>
      </c>
      <c r="N676">
        <f t="shared" si="238"/>
        <v>5.2632720076456723</v>
      </c>
      <c r="O676">
        <f t="shared" si="239"/>
        <v>29.502418347382871</v>
      </c>
      <c r="P676">
        <f>SUM($N$2:N676)</f>
        <v>2875.2190987019808</v>
      </c>
      <c r="Q676">
        <f t="shared" si="240"/>
        <v>4.2595838499288607</v>
      </c>
      <c r="R676">
        <f>SUM($O$2:O676)</f>
        <v>26700.445388290213</v>
      </c>
      <c r="S676">
        <f t="shared" si="241"/>
        <v>6.2893732112238006</v>
      </c>
      <c r="T676">
        <f t="shared" si="242"/>
        <v>0.99996956844309937</v>
      </c>
      <c r="U676">
        <f t="shared" si="243"/>
        <v>5.6051673749722521</v>
      </c>
      <c r="V676">
        <f t="shared" si="244"/>
        <v>31.418857426200848</v>
      </c>
      <c r="W676">
        <f>SUM($U$2:U676)</f>
        <v>3164.3105035093313</v>
      </c>
      <c r="X676">
        <f t="shared" si="245"/>
        <v>4.6878674126064164</v>
      </c>
      <c r="Y676">
        <f>SUM($V$2:V676)</f>
        <v>29361.792071378266</v>
      </c>
      <c r="Z676">
        <f t="shared" si="246"/>
        <v>6.5953734706123113</v>
      </c>
      <c r="AA676">
        <f t="shared" si="247"/>
        <v>0.95495722812605355</v>
      </c>
      <c r="AB676">
        <f t="shared" si="248"/>
        <v>5.3528579953887574</v>
      </c>
      <c r="AC676">
        <f t="shared" si="249"/>
        <v>30.004578084637696</v>
      </c>
      <c r="AD676">
        <f>SUM($AB$2:AB676)</f>
        <v>2744.5863096734902</v>
      </c>
      <c r="AE676">
        <f t="shared" si="250"/>
        <v>4.0660537921088746</v>
      </c>
      <c r="AF676">
        <f>SUM($AC$2:AC676)</f>
        <v>25514.206379040003</v>
      </c>
      <c r="AG676">
        <f t="shared" si="251"/>
        <v>6.1480748421960874</v>
      </c>
    </row>
    <row r="677" spans="1:33" x14ac:dyDescent="0.3">
      <c r="A677">
        <v>9.1</v>
      </c>
      <c r="B677">
        <v>10.349204154871201</v>
      </c>
      <c r="C677">
        <f t="shared" si="252"/>
        <v>676</v>
      </c>
      <c r="D677">
        <f t="shared" si="230"/>
        <v>1.249204154871201</v>
      </c>
      <c r="E677">
        <f t="shared" si="231"/>
        <v>1.5605110205474715</v>
      </c>
      <c r="F677" s="2">
        <f t="shared" si="232"/>
        <v>0.52601156069364152</v>
      </c>
      <c r="G677">
        <f t="shared" si="233"/>
        <v>0.6570958271287819</v>
      </c>
      <c r="H677">
        <f t="shared" si="234"/>
        <v>0.82084683739780273</v>
      </c>
      <c r="I677">
        <f>SUM($G$2:G677)</f>
        <v>1334.1077006166952</v>
      </c>
      <c r="J677">
        <f t="shared" si="235"/>
        <v>1.9735321015039871</v>
      </c>
      <c r="K677">
        <f>SUM($H$2:H677)</f>
        <v>12601.716708054193</v>
      </c>
      <c r="L677">
        <f t="shared" si="236"/>
        <v>4.3175910833928883</v>
      </c>
      <c r="M677" s="3">
        <f t="shared" si="237"/>
        <v>0.93032214748171038</v>
      </c>
      <c r="N677">
        <f t="shared" si="238"/>
        <v>1.1621622920028507</v>
      </c>
      <c r="O677">
        <f t="shared" si="239"/>
        <v>1.4517779638045991</v>
      </c>
      <c r="P677">
        <f>SUM($N$2:N677)</f>
        <v>2876.3812609939837</v>
      </c>
      <c r="Q677">
        <f t="shared" si="240"/>
        <v>4.2550018653757151</v>
      </c>
      <c r="R677">
        <f>SUM($O$2:O677)</f>
        <v>26701.897166254017</v>
      </c>
      <c r="S677">
        <f t="shared" si="241"/>
        <v>6.2848904428855397</v>
      </c>
      <c r="T677">
        <f t="shared" si="242"/>
        <v>0.99988834665937043</v>
      </c>
      <c r="U677">
        <f t="shared" si="243"/>
        <v>1.2490646770541813</v>
      </c>
      <c r="V677">
        <f t="shared" si="244"/>
        <v>1.5603367842789382</v>
      </c>
      <c r="W677">
        <f>SUM($U$2:U677)</f>
        <v>3165.5595681863856</v>
      </c>
      <c r="X677">
        <f t="shared" si="245"/>
        <v>4.6827804263112212</v>
      </c>
      <c r="Y677">
        <f>SUM($V$2:V677)</f>
        <v>29363.352408162544</v>
      </c>
      <c r="Z677">
        <f t="shared" si="246"/>
        <v>6.5906685432051804</v>
      </c>
      <c r="AA677">
        <f t="shared" si="247"/>
        <v>0.93363761740570339</v>
      </c>
      <c r="AB677">
        <f t="shared" si="248"/>
        <v>1.1663039908072534</v>
      </c>
      <c r="AC677">
        <f t="shared" si="249"/>
        <v>1.456951791159284</v>
      </c>
      <c r="AD677">
        <f>SUM($AB$2:AB677)</f>
        <v>2745.7526136642973</v>
      </c>
      <c r="AE677">
        <f t="shared" si="250"/>
        <v>4.0617642213968894</v>
      </c>
      <c r="AF677">
        <f>SUM($AC$2:AC677)</f>
        <v>25515.663330831161</v>
      </c>
      <c r="AG677">
        <f t="shared" si="251"/>
        <v>6.1437011726533921</v>
      </c>
    </row>
    <row r="678" spans="1:33" x14ac:dyDescent="0.3">
      <c r="A678">
        <v>4</v>
      </c>
      <c r="B678">
        <v>12.637500136666601</v>
      </c>
      <c r="C678">
        <f t="shared" si="252"/>
        <v>677</v>
      </c>
      <c r="D678">
        <f t="shared" si="230"/>
        <v>8.6375001366666009</v>
      </c>
      <c r="E678">
        <f t="shared" si="231"/>
        <v>74.606408610915551</v>
      </c>
      <c r="F678" s="2">
        <f t="shared" si="232"/>
        <v>0.23121387283236994</v>
      </c>
      <c r="G678">
        <f t="shared" si="233"/>
        <v>1.9971098581888094</v>
      </c>
      <c r="H678">
        <f t="shared" si="234"/>
        <v>17.250036673044058</v>
      </c>
      <c r="I678">
        <f>SUM($G$2:G678)</f>
        <v>1336.1048104748841</v>
      </c>
      <c r="J678">
        <f t="shared" si="235"/>
        <v>1.9735669283233148</v>
      </c>
      <c r="K678">
        <f>SUM($H$2:H678)</f>
        <v>12618.966744727237</v>
      </c>
      <c r="L678">
        <f t="shared" si="236"/>
        <v>4.3173530419818178</v>
      </c>
      <c r="M678" s="3">
        <f t="shared" si="237"/>
        <v>0.84404245217742135</v>
      </c>
      <c r="N678">
        <f t="shared" si="238"/>
        <v>7.29041679603489</v>
      </c>
      <c r="O678">
        <f t="shared" si="239"/>
        <v>62.970976072107845</v>
      </c>
      <c r="P678">
        <f>SUM($N$2:N678)</f>
        <v>2883.6716777900187</v>
      </c>
      <c r="Q678">
        <f t="shared" si="240"/>
        <v>4.2594854915657585</v>
      </c>
      <c r="R678">
        <f>SUM($O$2:O678)</f>
        <v>26764.868142326126</v>
      </c>
      <c r="S678">
        <f t="shared" si="241"/>
        <v>6.2876479860864247</v>
      </c>
      <c r="T678">
        <f t="shared" si="242"/>
        <v>0.98201379003790845</v>
      </c>
      <c r="U678">
        <f t="shared" si="243"/>
        <v>8.4821442456609208</v>
      </c>
      <c r="V678">
        <f t="shared" si="244"/>
        <v>73.264522081122024</v>
      </c>
      <c r="W678">
        <f>SUM($U$2:U678)</f>
        <v>3174.0417124320466</v>
      </c>
      <c r="X678">
        <f t="shared" si="245"/>
        <v>4.6883924851285768</v>
      </c>
      <c r="Y678">
        <f>SUM($V$2:V678)</f>
        <v>29436.616930243665</v>
      </c>
      <c r="Z678">
        <f t="shared" si="246"/>
        <v>6.5940101876525095</v>
      </c>
      <c r="AA678">
        <f t="shared" si="247"/>
        <v>0.69649664006075385</v>
      </c>
      <c r="AB678">
        <f t="shared" si="248"/>
        <v>6.0159898237125899</v>
      </c>
      <c r="AC678">
        <f t="shared" si="249"/>
        <v>51.963112924502376</v>
      </c>
      <c r="AD678">
        <f>SUM($AB$2:AB678)</f>
        <v>2751.7686034880098</v>
      </c>
      <c r="AE678">
        <f t="shared" si="250"/>
        <v>4.064650817559837</v>
      </c>
      <c r="AF678">
        <f>SUM($AC$2:AC678)</f>
        <v>25567.626443755664</v>
      </c>
      <c r="AG678">
        <f t="shared" si="251"/>
        <v>6.1454101285502603</v>
      </c>
    </row>
    <row r="679" spans="1:33" x14ac:dyDescent="0.3">
      <c r="A679">
        <v>5.9</v>
      </c>
      <c r="B679">
        <v>-0.50877706658223998</v>
      </c>
      <c r="C679">
        <f t="shared" si="252"/>
        <v>678</v>
      </c>
      <c r="D679">
        <f t="shared" si="230"/>
        <v>6.4087770665822408</v>
      </c>
      <c r="E679">
        <f t="shared" si="231"/>
        <v>41.072423489150474</v>
      </c>
      <c r="F679" s="2">
        <f t="shared" si="232"/>
        <v>0.34104046242774566</v>
      </c>
      <c r="G679">
        <f t="shared" si="233"/>
        <v>2.1856522943835386</v>
      </c>
      <c r="H679">
        <f t="shared" si="234"/>
        <v>14.007358299768081</v>
      </c>
      <c r="I679">
        <f>SUM($G$2:G679)</f>
        <v>1338.2904627692676</v>
      </c>
      <c r="J679">
        <f t="shared" si="235"/>
        <v>1.9738797385977398</v>
      </c>
      <c r="K679">
        <f>SUM($H$2:H679)</f>
        <v>12632.974103027005</v>
      </c>
      <c r="L679">
        <f t="shared" si="236"/>
        <v>4.3165617297458514</v>
      </c>
      <c r="M679" s="3">
        <f t="shared" si="237"/>
        <v>0.89311488994077659</v>
      </c>
      <c r="N679">
        <f t="shared" si="238"/>
        <v>5.7237742244755712</v>
      </c>
      <c r="O679">
        <f t="shared" si="239"/>
        <v>36.682392984113591</v>
      </c>
      <c r="P679">
        <f>SUM($N$2:N679)</f>
        <v>2889.3954520144944</v>
      </c>
      <c r="Q679">
        <f t="shared" si="240"/>
        <v>4.2616452094609061</v>
      </c>
      <c r="R679">
        <f>SUM($O$2:O679)</f>
        <v>26801.550535310238</v>
      </c>
      <c r="S679">
        <f t="shared" si="241"/>
        <v>6.2873134583903481</v>
      </c>
      <c r="T679">
        <f t="shared" si="242"/>
        <v>0.99726803923698903</v>
      </c>
      <c r="U679">
        <f t="shared" si="243"/>
        <v>6.391268539097454</v>
      </c>
      <c r="V679">
        <f t="shared" si="244"/>
        <v>40.960215239736343</v>
      </c>
      <c r="W679">
        <f>SUM($U$2:U679)</f>
        <v>3180.4329809711439</v>
      </c>
      <c r="X679">
        <f t="shared" si="245"/>
        <v>4.6909041017273507</v>
      </c>
      <c r="Y679">
        <f>SUM($V$2:V679)</f>
        <v>29477.577145483399</v>
      </c>
      <c r="Z679">
        <f t="shared" si="246"/>
        <v>6.5937282645682833</v>
      </c>
      <c r="AA679">
        <f t="shared" si="247"/>
        <v>0.82773733275495942</v>
      </c>
      <c r="AB679">
        <f t="shared" si="248"/>
        <v>5.3047840353139373</v>
      </c>
      <c r="AC679">
        <f t="shared" si="249"/>
        <v>33.997178268691556</v>
      </c>
      <c r="AD679">
        <f>SUM($AB$2:AB679)</f>
        <v>2757.0733875233236</v>
      </c>
      <c r="AE679">
        <f t="shared" si="250"/>
        <v>4.066479922600772</v>
      </c>
      <c r="AF679">
        <f>SUM($AC$2:AC679)</f>
        <v>25601.623622024355</v>
      </c>
      <c r="AG679">
        <f t="shared" si="251"/>
        <v>6.144957836889124</v>
      </c>
    </row>
    <row r="680" spans="1:33" x14ac:dyDescent="0.3">
      <c r="A680">
        <v>6.5</v>
      </c>
      <c r="B680">
        <v>14.517679202560499</v>
      </c>
      <c r="C680">
        <f t="shared" si="252"/>
        <v>679</v>
      </c>
      <c r="D680">
        <f t="shared" si="230"/>
        <v>8.0176792025604993</v>
      </c>
      <c r="E680">
        <f t="shared" si="231"/>
        <v>64.283179795171165</v>
      </c>
      <c r="F680" s="2">
        <f t="shared" si="232"/>
        <v>0.37572254335260113</v>
      </c>
      <c r="G680">
        <f t="shared" si="233"/>
        <v>3.0124228217712856</v>
      </c>
      <c r="H680">
        <f t="shared" si="234"/>
        <v>24.152639807434252</v>
      </c>
      <c r="I680">
        <f>SUM($G$2:G680)</f>
        <v>1341.3028855910388</v>
      </c>
      <c r="J680">
        <f t="shared" si="235"/>
        <v>1.9754092571296595</v>
      </c>
      <c r="K680">
        <f>SUM($H$2:H680)</f>
        <v>12657.12674283444</v>
      </c>
      <c r="L680">
        <f t="shared" si="236"/>
        <v>4.3175032915800742</v>
      </c>
      <c r="M680" s="3">
        <f t="shared" si="237"/>
        <v>0.90282118188537119</v>
      </c>
      <c r="N680">
        <f t="shared" si="238"/>
        <v>7.2385306136334302</v>
      </c>
      <c r="O680">
        <f t="shared" si="239"/>
        <v>58.036216358026245</v>
      </c>
      <c r="P680">
        <f>SUM($N$2:N680)</f>
        <v>2896.6339826281278</v>
      </c>
      <c r="Q680">
        <f t="shared" si="240"/>
        <v>4.2660294294965064</v>
      </c>
      <c r="R680">
        <f>SUM($O$2:O680)</f>
        <v>26859.586751668263</v>
      </c>
      <c r="S680">
        <f t="shared" si="241"/>
        <v>6.2894805168490393</v>
      </c>
      <c r="T680">
        <f t="shared" si="242"/>
        <v>0.99849881774326299</v>
      </c>
      <c r="U680">
        <f t="shared" si="243"/>
        <v>8.0056432048014052</v>
      </c>
      <c r="V680">
        <f t="shared" si="244"/>
        <v>64.186679026256016</v>
      </c>
      <c r="W680">
        <f>SUM($U$2:U680)</f>
        <v>3188.4386241759453</v>
      </c>
      <c r="X680">
        <f t="shared" si="245"/>
        <v>4.6957858971663402</v>
      </c>
      <c r="Y680">
        <f>SUM($V$2:V680)</f>
        <v>29541.763824509657</v>
      </c>
      <c r="Z680">
        <f t="shared" si="246"/>
        <v>6.596040654731099</v>
      </c>
      <c r="AA680">
        <f t="shared" si="247"/>
        <v>0.8559491939144207</v>
      </c>
      <c r="AB680">
        <f t="shared" si="248"/>
        <v>6.8627260504960743</v>
      </c>
      <c r="AC680">
        <f t="shared" si="249"/>
        <v>55.023135927932536</v>
      </c>
      <c r="AD680">
        <f>SUM($AB$2:AB680)</f>
        <v>2763.9361135738195</v>
      </c>
      <c r="AE680">
        <f t="shared" si="250"/>
        <v>4.0705981054106326</v>
      </c>
      <c r="AF680">
        <f>SUM($AC$2:AC680)</f>
        <v>25656.646757952287</v>
      </c>
      <c r="AG680">
        <f t="shared" si="251"/>
        <v>6.1470261447372172</v>
      </c>
    </row>
    <row r="681" spans="1:33" x14ac:dyDescent="0.3">
      <c r="A681">
        <v>5.3</v>
      </c>
      <c r="B681">
        <v>-0.94267902607029597</v>
      </c>
      <c r="C681">
        <f t="shared" si="252"/>
        <v>680</v>
      </c>
      <c r="D681">
        <f t="shared" si="230"/>
        <v>6.242679026070296</v>
      </c>
      <c r="E681">
        <f t="shared" si="231"/>
        <v>38.971041422537979</v>
      </c>
      <c r="F681" s="2">
        <f t="shared" si="232"/>
        <v>0.30635838150289013</v>
      </c>
      <c r="G681">
        <f t="shared" si="233"/>
        <v>1.9124970426689343</v>
      </c>
      <c r="H681">
        <f t="shared" si="234"/>
        <v>11.939105175690825</v>
      </c>
      <c r="I681">
        <f>SUM($G$2:G681)</f>
        <v>1343.2153826337078</v>
      </c>
      <c r="J681">
        <f t="shared" si="235"/>
        <v>1.9753167391672173</v>
      </c>
      <c r="K681">
        <f>SUM($H$2:H681)</f>
        <v>12669.06584801013</v>
      </c>
      <c r="L681">
        <f t="shared" si="236"/>
        <v>4.3163617999711503</v>
      </c>
      <c r="M681" s="3">
        <f t="shared" si="237"/>
        <v>0.8812794954960258</v>
      </c>
      <c r="N681">
        <f t="shared" si="238"/>
        <v>5.5015450226388518</v>
      </c>
      <c r="O681">
        <f t="shared" si="239"/>
        <v>34.344379723808991</v>
      </c>
      <c r="P681">
        <f>SUM($N$2:N681)</f>
        <v>2902.1355276507666</v>
      </c>
      <c r="Q681">
        <f t="shared" si="240"/>
        <v>4.2678463641923035</v>
      </c>
      <c r="R681">
        <f>SUM($O$2:O681)</f>
        <v>26893.931131392073</v>
      </c>
      <c r="S681">
        <f t="shared" si="241"/>
        <v>6.2888710213070365</v>
      </c>
      <c r="T681">
        <f t="shared" si="242"/>
        <v>0.99503319834994297</v>
      </c>
      <c r="U681">
        <f t="shared" si="243"/>
        <v>6.211672877582834</v>
      </c>
      <c r="V681">
        <f t="shared" si="244"/>
        <v>38.777479989696076</v>
      </c>
      <c r="W681">
        <f>SUM($U$2:U681)</f>
        <v>3194.650297053528</v>
      </c>
      <c r="X681">
        <f t="shared" si="245"/>
        <v>4.6980151427257768</v>
      </c>
      <c r="Y681">
        <f>SUM($V$2:V681)</f>
        <v>29580.541304499355</v>
      </c>
      <c r="Z681">
        <f t="shared" si="246"/>
        <v>6.5955133261959578</v>
      </c>
      <c r="AA681">
        <f t="shared" si="247"/>
        <v>0.79400027439800469</v>
      </c>
      <c r="AB681">
        <f t="shared" si="248"/>
        <v>4.9566888596784837</v>
      </c>
      <c r="AC681">
        <f t="shared" si="249"/>
        <v>30.943017583071164</v>
      </c>
      <c r="AD681">
        <f>SUM($AB$2:AB681)</f>
        <v>2768.8928024334982</v>
      </c>
      <c r="AE681">
        <f t="shared" si="250"/>
        <v>4.0719011800492622</v>
      </c>
      <c r="AF681">
        <f>SUM($AC$2:AC681)</f>
        <v>25687.589775535358</v>
      </c>
      <c r="AG681">
        <f t="shared" si="251"/>
        <v>6.1462075556365461</v>
      </c>
    </row>
    <row r="682" spans="1:33" x14ac:dyDescent="0.3">
      <c r="A682">
        <v>6.9</v>
      </c>
      <c r="B682">
        <v>9.9148878916168304</v>
      </c>
      <c r="C682">
        <f t="shared" si="252"/>
        <v>681</v>
      </c>
      <c r="D682">
        <f t="shared" si="230"/>
        <v>3.01488789161683</v>
      </c>
      <c r="E682">
        <f t="shared" si="231"/>
        <v>9.089548999017774</v>
      </c>
      <c r="F682" s="2">
        <f t="shared" si="232"/>
        <v>0.39884393063583817</v>
      </c>
      <c r="G682">
        <f t="shared" si="233"/>
        <v>1.2024697371188513</v>
      </c>
      <c r="H682">
        <f t="shared" si="234"/>
        <v>3.6253114504752975</v>
      </c>
      <c r="I682">
        <f>SUM($G$2:G682)</f>
        <v>1344.4178523708267</v>
      </c>
      <c r="J682">
        <f t="shared" si="235"/>
        <v>1.9741818683859422</v>
      </c>
      <c r="K682">
        <f>SUM($H$2:H682)</f>
        <v>12672.691159460606</v>
      </c>
      <c r="L682">
        <f t="shared" si="236"/>
        <v>4.3138085764047132</v>
      </c>
      <c r="M682" s="3">
        <f t="shared" si="237"/>
        <v>0.90837498044409382</v>
      </c>
      <c r="N682">
        <f t="shared" si="238"/>
        <v>2.7386487295885731</v>
      </c>
      <c r="O682">
        <f t="shared" si="239"/>
        <v>8.2567188942284027</v>
      </c>
      <c r="P682">
        <f>SUM($N$2:N682)</f>
        <v>2904.874176380355</v>
      </c>
      <c r="Q682">
        <f t="shared" si="240"/>
        <v>4.265600846373502</v>
      </c>
      <c r="R682">
        <f>SUM($O$2:O682)</f>
        <v>26902.1878502863</v>
      </c>
      <c r="S682">
        <f t="shared" si="241"/>
        <v>6.2852165369794513</v>
      </c>
      <c r="T682">
        <f t="shared" si="242"/>
        <v>0.9989932291799144</v>
      </c>
      <c r="U682">
        <f t="shared" si="243"/>
        <v>3.0118525904617206</v>
      </c>
      <c r="V682">
        <f t="shared" si="244"/>
        <v>9.080397906317824</v>
      </c>
      <c r="W682">
        <f>SUM($U$2:U682)</f>
        <v>3197.6621496439898</v>
      </c>
      <c r="X682">
        <f t="shared" si="245"/>
        <v>4.6955391331042433</v>
      </c>
      <c r="Y682">
        <f>SUM($V$2:V682)</f>
        <v>29589.621702405671</v>
      </c>
      <c r="Z682">
        <f t="shared" si="246"/>
        <v>6.5916805241724425</v>
      </c>
      <c r="AA682">
        <f t="shared" si="247"/>
        <v>0.87214078221191693</v>
      </c>
      <c r="AB682">
        <f t="shared" si="248"/>
        <v>2.6294066840759394</v>
      </c>
      <c r="AC682">
        <f t="shared" si="249"/>
        <v>7.9273663739569082</v>
      </c>
      <c r="AD682">
        <f>SUM($AB$2:AB682)</f>
        <v>2771.5222091175742</v>
      </c>
      <c r="AE682">
        <f t="shared" si="250"/>
        <v>4.0697829796146463</v>
      </c>
      <c r="AF682">
        <f>SUM($AC$2:AC682)</f>
        <v>25695.517141909317</v>
      </c>
      <c r="AG682">
        <f t="shared" si="251"/>
        <v>6.1426408749904349</v>
      </c>
    </row>
    <row r="683" spans="1:33" x14ac:dyDescent="0.3">
      <c r="A683">
        <v>5.7</v>
      </c>
      <c r="B683">
        <v>4.4821218309215398</v>
      </c>
      <c r="C683">
        <f t="shared" si="252"/>
        <v>682</v>
      </c>
      <c r="D683">
        <f t="shared" si="230"/>
        <v>1.2178781690784604</v>
      </c>
      <c r="E683">
        <f t="shared" si="231"/>
        <v>1.483227234717903</v>
      </c>
      <c r="F683" s="2">
        <f t="shared" si="232"/>
        <v>0.32947976878612717</v>
      </c>
      <c r="G683">
        <f t="shared" si="233"/>
        <v>0.40126621755764302</v>
      </c>
      <c r="H683">
        <f t="shared" si="234"/>
        <v>0.48869336635214145</v>
      </c>
      <c r="I683">
        <f>SUM($G$2:G683)</f>
        <v>1344.8191185883843</v>
      </c>
      <c r="J683">
        <f t="shared" si="235"/>
        <v>1.9718755404521764</v>
      </c>
      <c r="K683">
        <f>SUM($H$2:H683)</f>
        <v>12673.179852826959</v>
      </c>
      <c r="L683">
        <f t="shared" si="236"/>
        <v>4.3107279142591066</v>
      </c>
      <c r="M683" s="3">
        <f t="shared" si="237"/>
        <v>0.88943823252131748</v>
      </c>
      <c r="N683">
        <f t="shared" si="238"/>
        <v>1.083227406131444</v>
      </c>
      <c r="O683">
        <f t="shared" si="239"/>
        <v>1.3192390100749729</v>
      </c>
      <c r="P683">
        <f>SUM($N$2:N683)</f>
        <v>2905.9574037864863</v>
      </c>
      <c r="Q683">
        <f t="shared" si="240"/>
        <v>4.2609346096576042</v>
      </c>
      <c r="R683">
        <f>SUM($O$2:O683)</f>
        <v>26903.507089296374</v>
      </c>
      <c r="S683">
        <f t="shared" si="241"/>
        <v>6.2807609100282562</v>
      </c>
      <c r="T683">
        <f t="shared" si="242"/>
        <v>0.99666519269258669</v>
      </c>
      <c r="U683">
        <f t="shared" si="243"/>
        <v>1.2138167800606783</v>
      </c>
      <c r="V683">
        <f t="shared" si="244"/>
        <v>1.4782809576970113</v>
      </c>
      <c r="W683">
        <f>SUM($U$2:U683)</f>
        <v>3198.8759664240506</v>
      </c>
      <c r="X683">
        <f t="shared" si="245"/>
        <v>4.6904339683637106</v>
      </c>
      <c r="Y683">
        <f>SUM($V$2:V683)</f>
        <v>29591.099983363369</v>
      </c>
      <c r="Z683">
        <f t="shared" si="246"/>
        <v>6.5870106765531711</v>
      </c>
      <c r="AA683">
        <f t="shared" si="247"/>
        <v>0.81715504067097611</v>
      </c>
      <c r="AB683">
        <f t="shared" si="248"/>
        <v>0.99519528478560315</v>
      </c>
      <c r="AC683">
        <f t="shared" si="249"/>
        <v>1.2120266113102074</v>
      </c>
      <c r="AD683">
        <f>SUM($AB$2:AB683)</f>
        <v>2772.5174044023597</v>
      </c>
      <c r="AE683">
        <f t="shared" si="250"/>
        <v>4.065274786513724</v>
      </c>
      <c r="AF683">
        <f>SUM($AC$2:AC683)</f>
        <v>25696.729168520626</v>
      </c>
      <c r="AG683">
        <f t="shared" si="251"/>
        <v>6.1382805831024383</v>
      </c>
    </row>
    <row r="684" spans="1:33" x14ac:dyDescent="0.3">
      <c r="A684">
        <v>6.9</v>
      </c>
      <c r="B684">
        <v>10.528277198809599</v>
      </c>
      <c r="C684">
        <f t="shared" si="252"/>
        <v>683</v>
      </c>
      <c r="D684">
        <f t="shared" si="230"/>
        <v>3.6282771988095988</v>
      </c>
      <c r="E684">
        <f t="shared" si="231"/>
        <v>13.164395431401628</v>
      </c>
      <c r="F684" s="2">
        <f t="shared" si="232"/>
        <v>0.39884393063583817</v>
      </c>
      <c r="G684">
        <f t="shared" si="233"/>
        <v>1.4471163394096089</v>
      </c>
      <c r="H684">
        <f t="shared" si="234"/>
        <v>5.2505392183046959</v>
      </c>
      <c r="I684">
        <f>SUM($G$2:G684)</f>
        <v>1346.2662349277939</v>
      </c>
      <c r="J684">
        <f t="shared" si="235"/>
        <v>1.971107225370123</v>
      </c>
      <c r="K684">
        <f>SUM($H$2:H684)</f>
        <v>12678.430392045264</v>
      </c>
      <c r="L684">
        <f t="shared" si="236"/>
        <v>4.3084632556457167</v>
      </c>
      <c r="M684" s="3">
        <f t="shared" si="237"/>
        <v>0.90837498044409382</v>
      </c>
      <c r="N684">
        <f t="shared" si="238"/>
        <v>3.2958362295144208</v>
      </c>
      <c r="O684">
        <f t="shared" si="239"/>
        <v>11.958207442557772</v>
      </c>
      <c r="P684">
        <f>SUM($N$2:N684)</f>
        <v>2909.2532400160007</v>
      </c>
      <c r="Q684">
        <f t="shared" si="240"/>
        <v>4.259521581282578</v>
      </c>
      <c r="R684">
        <f>SUM($O$2:O684)</f>
        <v>26915.46529673893</v>
      </c>
      <c r="S684">
        <f t="shared" si="241"/>
        <v>6.2775559792664692</v>
      </c>
      <c r="T684">
        <f t="shared" si="242"/>
        <v>0.9989932291799144</v>
      </c>
      <c r="U684">
        <f t="shared" si="243"/>
        <v>3.6246243551986552</v>
      </c>
      <c r="V684">
        <f t="shared" si="244"/>
        <v>13.151141902217224</v>
      </c>
      <c r="W684">
        <f>SUM($U$2:U684)</f>
        <v>3202.5005907792493</v>
      </c>
      <c r="X684">
        <f t="shared" si="245"/>
        <v>4.6888734857675685</v>
      </c>
      <c r="Y684">
        <f>SUM($V$2:V684)</f>
        <v>29604.251125265586</v>
      </c>
      <c r="Z684">
        <f t="shared" si="246"/>
        <v>6.5836492888009399</v>
      </c>
      <c r="AA684">
        <f t="shared" si="247"/>
        <v>0.87214078221191693</v>
      </c>
      <c r="AB684">
        <f t="shared" si="248"/>
        <v>3.1643685142514664</v>
      </c>
      <c r="AC684">
        <f t="shared" si="249"/>
        <v>11.481206128889601</v>
      </c>
      <c r="AD684">
        <f>SUM($AB$2:AB684)</f>
        <v>2775.6817729166114</v>
      </c>
      <c r="AE684">
        <f t="shared" si="250"/>
        <v>4.0639557436553604</v>
      </c>
      <c r="AF684">
        <f>SUM($AC$2:AC684)</f>
        <v>25708.210374649516</v>
      </c>
      <c r="AG684">
        <f t="shared" si="251"/>
        <v>6.1351554438441953</v>
      </c>
    </row>
    <row r="685" spans="1:33" x14ac:dyDescent="0.3">
      <c r="A685">
        <v>6.9</v>
      </c>
      <c r="B685">
        <v>5.0438133670127199</v>
      </c>
      <c r="C685">
        <f t="shared" si="252"/>
        <v>684</v>
      </c>
      <c r="D685">
        <f t="shared" si="230"/>
        <v>1.8561866329872805</v>
      </c>
      <c r="E685">
        <f t="shared" si="231"/>
        <v>3.445428816480657</v>
      </c>
      <c r="F685" s="2">
        <f t="shared" si="232"/>
        <v>0.39884393063583817</v>
      </c>
      <c r="G685">
        <f t="shared" si="233"/>
        <v>0.74032877269434894</v>
      </c>
      <c r="H685">
        <f t="shared" si="234"/>
        <v>1.3741883718911292</v>
      </c>
      <c r="I685">
        <f>SUM($G$2:G685)</f>
        <v>1347.0065637004882</v>
      </c>
      <c r="J685">
        <f t="shared" si="235"/>
        <v>1.9693078416673804</v>
      </c>
      <c r="K685">
        <f>SUM($H$2:H685)</f>
        <v>12679.804580417154</v>
      </c>
      <c r="L685">
        <f t="shared" si="236"/>
        <v>4.3055459578039486</v>
      </c>
      <c r="M685" s="3">
        <f t="shared" si="237"/>
        <v>0.90837498044409382</v>
      </c>
      <c r="N685">
        <f t="shared" si="238"/>
        <v>1.6861134964404092</v>
      </c>
      <c r="O685">
        <f t="shared" si="239"/>
        <v>3.129741333792134</v>
      </c>
      <c r="P685">
        <f>SUM($N$2:N685)</f>
        <v>2910.9393535124414</v>
      </c>
      <c r="Q685">
        <f t="shared" si="240"/>
        <v>4.2557592887608795</v>
      </c>
      <c r="R685">
        <f>SUM($O$2:O685)</f>
        <v>26918.595038072723</v>
      </c>
      <c r="S685">
        <f t="shared" si="241"/>
        <v>6.2733301450101804</v>
      </c>
      <c r="T685">
        <f t="shared" si="242"/>
        <v>0.9989932291799144</v>
      </c>
      <c r="U685">
        <f t="shared" si="243"/>
        <v>1.8543178784485559</v>
      </c>
      <c r="V685">
        <f t="shared" si="244"/>
        <v>3.4419600592855422</v>
      </c>
      <c r="W685">
        <f>SUM($U$2:U685)</f>
        <v>3204.3549086576977</v>
      </c>
      <c r="X685">
        <f t="shared" si="245"/>
        <v>4.6847293986223653</v>
      </c>
      <c r="Y685">
        <f>SUM($V$2:V685)</f>
        <v>29607.69308532487</v>
      </c>
      <c r="Z685">
        <f t="shared" si="246"/>
        <v>6.5792173548178923</v>
      </c>
      <c r="AA685">
        <f t="shared" si="247"/>
        <v>0.87214078221191693</v>
      </c>
      <c r="AB685">
        <f t="shared" si="248"/>
        <v>1.6188560620248311</v>
      </c>
      <c r="AC685">
        <f t="shared" si="249"/>
        <v>3.0048989830609196</v>
      </c>
      <c r="AD685">
        <f>SUM($AB$2:AB685)</f>
        <v>2777.3006289786363</v>
      </c>
      <c r="AE685">
        <f t="shared" si="250"/>
        <v>4.060381036518474</v>
      </c>
      <c r="AF685">
        <f>SUM($AC$2:AC685)</f>
        <v>25711.215273632577</v>
      </c>
      <c r="AG685">
        <f t="shared" si="251"/>
        <v>6.1310273212637627</v>
      </c>
    </row>
    <row r="686" spans="1:33" x14ac:dyDescent="0.3">
      <c r="A686">
        <v>8.8000000000000007</v>
      </c>
      <c r="B686">
        <v>8.8291312228611503</v>
      </c>
      <c r="C686">
        <f t="shared" si="252"/>
        <v>685</v>
      </c>
      <c r="D686">
        <f t="shared" si="230"/>
        <v>2.9131222861149553E-2</v>
      </c>
      <c r="E686">
        <f t="shared" si="231"/>
        <v>8.4862814538596231E-4</v>
      </c>
      <c r="F686" s="2">
        <f t="shared" si="232"/>
        <v>0.50867052023121384</v>
      </c>
      <c r="G686">
        <f t="shared" si="233"/>
        <v>1.4818194287752372E-2</v>
      </c>
      <c r="H686">
        <f t="shared" si="234"/>
        <v>4.3167212019632763E-4</v>
      </c>
      <c r="I686">
        <f>SUM($G$2:G686)</f>
        <v>1347.0213818947759</v>
      </c>
      <c r="J686">
        <f t="shared" si="235"/>
        <v>1.966454572109162</v>
      </c>
      <c r="K686">
        <f>SUM($H$2:H686)</f>
        <v>12679.805012089275</v>
      </c>
      <c r="L686">
        <f t="shared" si="236"/>
        <v>4.3024021489425204</v>
      </c>
      <c r="M686" s="3">
        <f t="shared" si="237"/>
        <v>0.92796663167657911</v>
      </c>
      <c r="N686">
        <f t="shared" si="238"/>
        <v>2.7032802755080708E-2</v>
      </c>
      <c r="O686">
        <f t="shared" si="239"/>
        <v>7.8749860161975366E-4</v>
      </c>
      <c r="P686">
        <f>SUM($N$2:N686)</f>
        <v>2910.9663863151964</v>
      </c>
      <c r="Q686">
        <f t="shared" si="240"/>
        <v>4.2495859654236448</v>
      </c>
      <c r="R686">
        <f>SUM($O$2:O686)</f>
        <v>26918.595825571323</v>
      </c>
      <c r="S686">
        <f t="shared" si="241"/>
        <v>6.2687494911916684</v>
      </c>
      <c r="T686">
        <f t="shared" si="242"/>
        <v>0.99984928964194031</v>
      </c>
      <c r="U686">
        <f t="shared" si="243"/>
        <v>2.9126832484121432E-2</v>
      </c>
      <c r="V686">
        <f t="shared" si="244"/>
        <v>8.4850024833431164E-4</v>
      </c>
      <c r="W686">
        <f>SUM($U$2:U686)</f>
        <v>3204.3840354901818</v>
      </c>
      <c r="X686">
        <f t="shared" si="245"/>
        <v>4.6779328985258131</v>
      </c>
      <c r="Y686">
        <f>SUM($V$2:V686)</f>
        <v>29607.693933825118</v>
      </c>
      <c r="Z686">
        <f t="shared" si="246"/>
        <v>6.5744133466264074</v>
      </c>
      <c r="AA686">
        <f t="shared" si="247"/>
        <v>0.92742956818518041</v>
      </c>
      <c r="AB686">
        <f t="shared" si="248"/>
        <v>2.7017157438822187E-2</v>
      </c>
      <c r="AC686">
        <f t="shared" si="249"/>
        <v>7.8704283442509353E-4</v>
      </c>
      <c r="AD686">
        <f>SUM($AB$2:AB686)</f>
        <v>2777.3276461360751</v>
      </c>
      <c r="AE686">
        <f t="shared" si="250"/>
        <v>4.0544929140672634</v>
      </c>
      <c r="AF686">
        <f>SUM($AC$2:AC686)</f>
        <v>25711.216060675411</v>
      </c>
      <c r="AG686">
        <f t="shared" si="251"/>
        <v>6.1265505781301979</v>
      </c>
    </row>
    <row r="687" spans="1:33" x14ac:dyDescent="0.3">
      <c r="A687">
        <v>8.6</v>
      </c>
      <c r="B687">
        <v>3.93690523779112</v>
      </c>
      <c r="C687">
        <f t="shared" si="252"/>
        <v>686</v>
      </c>
      <c r="D687">
        <f t="shared" si="230"/>
        <v>4.6630947622088801</v>
      </c>
      <c r="E687">
        <f t="shared" si="231"/>
        <v>21.744452761339893</v>
      </c>
      <c r="F687" s="2">
        <f t="shared" si="232"/>
        <v>0.49710982658959535</v>
      </c>
      <c r="G687">
        <f t="shared" si="233"/>
        <v>2.3180702286125068</v>
      </c>
      <c r="H687">
        <f t="shared" si="234"/>
        <v>10.809381141475322</v>
      </c>
      <c r="I687">
        <f>SUM($G$2:G687)</f>
        <v>1349.3394521233884</v>
      </c>
      <c r="J687">
        <f t="shared" si="235"/>
        <v>1.9669671313752017</v>
      </c>
      <c r="K687">
        <f>SUM($H$2:H687)</f>
        <v>12690.61439323075</v>
      </c>
      <c r="L687">
        <f t="shared" si="236"/>
        <v>4.3010972891817882</v>
      </c>
      <c r="M687" s="3">
        <f t="shared" si="237"/>
        <v>0.92630617558248274</v>
      </c>
      <c r="N687">
        <f t="shared" si="238"/>
        <v>4.3194534755604144</v>
      </c>
      <c r="O687">
        <f t="shared" si="239"/>
        <v>20.142020877490712</v>
      </c>
      <c r="P687">
        <f>SUM($N$2:N687)</f>
        <v>2915.2858397907567</v>
      </c>
      <c r="Q687">
        <f t="shared" si="240"/>
        <v>4.2496878131060596</v>
      </c>
      <c r="R687">
        <f>SUM($O$2:O687)</f>
        <v>26938.737846448814</v>
      </c>
      <c r="S687">
        <f t="shared" si="241"/>
        <v>6.2665219342357483</v>
      </c>
      <c r="T687">
        <f t="shared" si="242"/>
        <v>0.99981592809503661</v>
      </c>
      <c r="U687">
        <f t="shared" si="243"/>
        <v>4.6622364174729753</v>
      </c>
      <c r="V687">
        <f t="shared" si="244"/>
        <v>21.740450218497728</v>
      </c>
      <c r="W687">
        <f>SUM($U$2:U687)</f>
        <v>3209.046271907655</v>
      </c>
      <c r="X687">
        <f t="shared" si="245"/>
        <v>4.6779100173580979</v>
      </c>
      <c r="Y687">
        <f>SUM($V$2:V687)</f>
        <v>29629.434384043616</v>
      </c>
      <c r="Z687">
        <f t="shared" si="246"/>
        <v>6.5720312926839402</v>
      </c>
      <c r="AA687">
        <f t="shared" si="247"/>
        <v>0.92297148380504701</v>
      </c>
      <c r="AB687">
        <f t="shared" si="248"/>
        <v>4.3039034917994732</v>
      </c>
      <c r="AC687">
        <f t="shared" si="249"/>
        <v>20.069509829662632</v>
      </c>
      <c r="AD687">
        <f>SUM($AB$2:AB687)</f>
        <v>2781.6315496278744</v>
      </c>
      <c r="AE687">
        <f t="shared" si="250"/>
        <v>4.054856486338009</v>
      </c>
      <c r="AF687">
        <f>SUM($AC$2:AC687)</f>
        <v>25731.285570505075</v>
      </c>
      <c r="AG687">
        <f t="shared" si="251"/>
        <v>6.1244724376243402</v>
      </c>
    </row>
    <row r="688" spans="1:33" x14ac:dyDescent="0.3">
      <c r="A688">
        <v>5.9</v>
      </c>
      <c r="B688">
        <v>-0.96620806410495197</v>
      </c>
      <c r="C688">
        <f t="shared" si="252"/>
        <v>687</v>
      </c>
      <c r="D688">
        <f t="shared" si="230"/>
        <v>6.8662080641049528</v>
      </c>
      <c r="E688">
        <f t="shared" si="231"/>
        <v>47.144813179579884</v>
      </c>
      <c r="F688" s="2">
        <f t="shared" si="232"/>
        <v>0.34104046242774566</v>
      </c>
      <c r="G688">
        <f t="shared" si="233"/>
        <v>2.3416547733074693</v>
      </c>
      <c r="H688">
        <f t="shared" si="234"/>
        <v>16.078288887833601</v>
      </c>
      <c r="I688">
        <f>SUM($G$2:G688)</f>
        <v>1351.6811068966958</v>
      </c>
      <c r="J688">
        <f t="shared" si="235"/>
        <v>1.9675125282339094</v>
      </c>
      <c r="K688">
        <f>SUM($H$2:H688)</f>
        <v>12706.692682118583</v>
      </c>
      <c r="L688">
        <f t="shared" si="236"/>
        <v>4.3006875795214476</v>
      </c>
      <c r="M688" s="3">
        <f t="shared" si="237"/>
        <v>0.89311488994077659</v>
      </c>
      <c r="N688">
        <f t="shared" si="238"/>
        <v>6.132312659483568</v>
      </c>
      <c r="O688">
        <f t="shared" si="239"/>
        <v>42.105734634158964</v>
      </c>
      <c r="P688">
        <f>SUM($N$2:N688)</f>
        <v>2921.4181524502401</v>
      </c>
      <c r="Q688">
        <f t="shared" si="240"/>
        <v>4.2524281695054444</v>
      </c>
      <c r="R688">
        <f>SUM($O$2:O688)</f>
        <v>26980.843581082972</v>
      </c>
      <c r="S688">
        <f t="shared" si="241"/>
        <v>6.266851353129165</v>
      </c>
      <c r="T688">
        <f t="shared" si="242"/>
        <v>0.99726803923698903</v>
      </c>
      <c r="U688">
        <f t="shared" si="243"/>
        <v>6.8474498530831482</v>
      </c>
      <c r="V688">
        <f t="shared" si="244"/>
        <v>47.016015399793787</v>
      </c>
      <c r="W688">
        <f>SUM($U$2:U688)</f>
        <v>3215.8937217607381</v>
      </c>
      <c r="X688">
        <f t="shared" si="245"/>
        <v>4.6810680083853535</v>
      </c>
      <c r="Y688">
        <f>SUM($V$2:V688)</f>
        <v>29676.450399443409</v>
      </c>
      <c r="Z688">
        <f t="shared" si="246"/>
        <v>6.5724548042176645</v>
      </c>
      <c r="AA688">
        <f t="shared" si="247"/>
        <v>0.82773733275495942</v>
      </c>
      <c r="AB688">
        <f t="shared" si="248"/>
        <v>5.6834167491228271</v>
      </c>
      <c r="AC688">
        <f t="shared" si="249"/>
        <v>39.023521914496314</v>
      </c>
      <c r="AD688">
        <f>SUM($AB$2:AB688)</f>
        <v>2787.3149663769973</v>
      </c>
      <c r="AE688">
        <f t="shared" si="250"/>
        <v>4.0572270252940283</v>
      </c>
      <c r="AF688">
        <f>SUM($AC$2:AC688)</f>
        <v>25770.309092419571</v>
      </c>
      <c r="AG688">
        <f t="shared" si="251"/>
        <v>6.1246523939529318</v>
      </c>
    </row>
    <row r="689" spans="1:33" x14ac:dyDescent="0.3">
      <c r="A689">
        <v>7.5</v>
      </c>
      <c r="B689">
        <v>9.7297164075314893</v>
      </c>
      <c r="C689">
        <f t="shared" si="252"/>
        <v>688</v>
      </c>
      <c r="D689">
        <f t="shared" si="230"/>
        <v>2.2297164075314893</v>
      </c>
      <c r="E689">
        <f t="shared" si="231"/>
        <v>4.9716352580151302</v>
      </c>
      <c r="F689" s="2">
        <f t="shared" si="232"/>
        <v>0.43352601156069365</v>
      </c>
      <c r="G689">
        <f t="shared" si="233"/>
        <v>0.9666400610685647</v>
      </c>
      <c r="H689">
        <f t="shared" si="234"/>
        <v>2.1553332043418196</v>
      </c>
      <c r="I689">
        <f>SUM($G$2:G689)</f>
        <v>1352.6477469577644</v>
      </c>
      <c r="J689">
        <f t="shared" si="235"/>
        <v>1.9660577717409367</v>
      </c>
      <c r="K689">
        <f>SUM($H$2:H689)</f>
        <v>12708.848015322925</v>
      </c>
      <c r="L689">
        <f t="shared" si="236"/>
        <v>4.2979254080276181</v>
      </c>
      <c r="M689" s="3">
        <f t="shared" si="237"/>
        <v>0.91561584706993759</v>
      </c>
      <c r="N689">
        <f t="shared" si="238"/>
        <v>2.0415636772076828</v>
      </c>
      <c r="O689">
        <f t="shared" si="239"/>
        <v>4.5521080280902915</v>
      </c>
      <c r="P689">
        <f>SUM($N$2:N689)</f>
        <v>2923.4597161274478</v>
      </c>
      <c r="Q689">
        <f t="shared" si="240"/>
        <v>4.2492147036736156</v>
      </c>
      <c r="R689">
        <f>SUM($O$2:O689)</f>
        <v>26985.395689111061</v>
      </c>
      <c r="S689">
        <f t="shared" si="241"/>
        <v>6.2628235525561573</v>
      </c>
      <c r="T689">
        <f t="shared" si="242"/>
        <v>0.9994472213630764</v>
      </c>
      <c r="U689">
        <f t="shared" si="243"/>
        <v>2.2284838679350076</v>
      </c>
      <c r="V689">
        <f t="shared" si="244"/>
        <v>4.9688870442539237</v>
      </c>
      <c r="W689">
        <f>SUM($U$2:U689)</f>
        <v>3218.1222056286733</v>
      </c>
      <c r="X689">
        <f t="shared" si="245"/>
        <v>4.6775032058556301</v>
      </c>
      <c r="Y689">
        <f>SUM($V$2:V689)</f>
        <v>29681.419286487664</v>
      </c>
      <c r="Z689">
        <f t="shared" si="246"/>
        <v>6.5682263816137931</v>
      </c>
      <c r="AA689">
        <f t="shared" si="247"/>
        <v>0.89308058627906062</v>
      </c>
      <c r="AB689">
        <f t="shared" si="248"/>
        <v>1.9913164364742633</v>
      </c>
      <c r="AC689">
        <f t="shared" si="249"/>
        <v>4.4400709309938016</v>
      </c>
      <c r="AD689">
        <f>SUM($AB$2:AB689)</f>
        <v>2789.3062828134716</v>
      </c>
      <c r="AE689">
        <f t="shared" si="250"/>
        <v>4.0542242482753945</v>
      </c>
      <c r="AF689">
        <f>SUM($AC$2:AC689)</f>
        <v>25774.749163350563</v>
      </c>
      <c r="AG689">
        <f t="shared" si="251"/>
        <v>6.1207269341594079</v>
      </c>
    </row>
    <row r="690" spans="1:33" x14ac:dyDescent="0.3">
      <c r="A690">
        <v>7</v>
      </c>
      <c r="B690">
        <v>12.7299053640513</v>
      </c>
      <c r="C690">
        <f t="shared" si="252"/>
        <v>689</v>
      </c>
      <c r="D690">
        <f t="shared" si="230"/>
        <v>5.7299053640512998</v>
      </c>
      <c r="E690">
        <f t="shared" si="231"/>
        <v>32.831815480983856</v>
      </c>
      <c r="F690" s="2">
        <f t="shared" si="232"/>
        <v>0.40462427745664736</v>
      </c>
      <c r="G690">
        <f t="shared" si="233"/>
        <v>2.3184588178242254</v>
      </c>
      <c r="H690">
        <f t="shared" si="234"/>
        <v>13.284549616583062</v>
      </c>
      <c r="I690">
        <f>SUM($G$2:G690)</f>
        <v>1354.9662057755886</v>
      </c>
      <c r="J690">
        <f t="shared" si="235"/>
        <v>1.9665692391517977</v>
      </c>
      <c r="K690">
        <f>SUM($H$2:H690)</f>
        <v>12722.132564939508</v>
      </c>
      <c r="L690">
        <f t="shared" si="236"/>
        <v>4.2970494087341295</v>
      </c>
      <c r="M690" s="3">
        <f t="shared" si="237"/>
        <v>0.90966629776051799</v>
      </c>
      <c r="N690">
        <f t="shared" si="238"/>
        <v>5.2123017990346794</v>
      </c>
      <c r="O690">
        <f t="shared" si="239"/>
        <v>29.865996037343045</v>
      </c>
      <c r="P690">
        <f>SUM($N$2:N690)</f>
        <v>2928.6720179264826</v>
      </c>
      <c r="Q690">
        <f t="shared" si="240"/>
        <v>4.2506125078758821</v>
      </c>
      <c r="R690">
        <f>SUM($O$2:O690)</f>
        <v>27015.261685148405</v>
      </c>
      <c r="S690">
        <f t="shared" si="241"/>
        <v>6.2617392434451027</v>
      </c>
      <c r="T690">
        <f t="shared" si="242"/>
        <v>0.9990889488055994</v>
      </c>
      <c r="U690">
        <f t="shared" si="243"/>
        <v>5.7246851269255785</v>
      </c>
      <c r="V690">
        <f t="shared" si="244"/>
        <v>32.801904016275564</v>
      </c>
      <c r="W690">
        <f>SUM($U$2:U690)</f>
        <v>3223.8468907555989</v>
      </c>
      <c r="X690">
        <f t="shared" si="245"/>
        <v>4.6790230635059489</v>
      </c>
      <c r="Y690">
        <f>SUM($V$2:V690)</f>
        <v>29714.22119050394</v>
      </c>
      <c r="Z690">
        <f t="shared" si="246"/>
        <v>6.5670839028954848</v>
      </c>
      <c r="AA690">
        <f t="shared" si="247"/>
        <v>0.87589589961367575</v>
      </c>
      <c r="AB690">
        <f t="shared" si="248"/>
        <v>5.0188006135469392</v>
      </c>
      <c r="AC690">
        <f t="shared" si="249"/>
        <v>28.757252556666561</v>
      </c>
      <c r="AD690">
        <f>SUM($AB$2:AB690)</f>
        <v>2794.3250834270184</v>
      </c>
      <c r="AE690">
        <f t="shared" si="250"/>
        <v>4.0556242139724503</v>
      </c>
      <c r="AF690">
        <f>SUM($AC$2:AC690)</f>
        <v>25803.506415907228</v>
      </c>
      <c r="AG690">
        <f t="shared" si="251"/>
        <v>6.1196946355497381</v>
      </c>
    </row>
    <row r="691" spans="1:33" x14ac:dyDescent="0.3">
      <c r="A691">
        <v>6.1</v>
      </c>
      <c r="B691">
        <v>7.9250415505719598</v>
      </c>
      <c r="C691">
        <f t="shared" si="252"/>
        <v>690</v>
      </c>
      <c r="D691">
        <f t="shared" si="230"/>
        <v>1.8250415505719602</v>
      </c>
      <c r="E691">
        <f t="shared" si="231"/>
        <v>3.3307766613141045</v>
      </c>
      <c r="F691" s="2">
        <f t="shared" si="232"/>
        <v>0.35260115606936415</v>
      </c>
      <c r="G691">
        <f t="shared" si="233"/>
        <v>0.64351176060629811</v>
      </c>
      <c r="H691">
        <f t="shared" si="234"/>
        <v>1.1744357013882103</v>
      </c>
      <c r="I691">
        <f>SUM($G$2:G691)</f>
        <v>1355.6097175361949</v>
      </c>
      <c r="J691">
        <f t="shared" si="235"/>
        <v>1.96465176454521</v>
      </c>
      <c r="K691">
        <f>SUM($H$2:H691)</f>
        <v>12723.307000640896</v>
      </c>
      <c r="L691">
        <f t="shared" si="236"/>
        <v>4.2941326671689684</v>
      </c>
      <c r="M691" s="3">
        <f t="shared" si="237"/>
        <v>0.89655697756721486</v>
      </c>
      <c r="N691">
        <f t="shared" si="238"/>
        <v>1.63625373651538</v>
      </c>
      <c r="O691">
        <f t="shared" si="239"/>
        <v>2.9862310564191925</v>
      </c>
      <c r="P691">
        <f>SUM($N$2:N691)</f>
        <v>2930.3082716629979</v>
      </c>
      <c r="Q691">
        <f t="shared" si="240"/>
        <v>4.2468235821202871</v>
      </c>
      <c r="R691">
        <f>SUM($O$2:O691)</f>
        <v>27018.247916204826</v>
      </c>
      <c r="S691">
        <f t="shared" si="241"/>
        <v>6.2575459277561851</v>
      </c>
      <c r="T691">
        <f t="shared" si="242"/>
        <v>0.9977621514787236</v>
      </c>
      <c r="U691">
        <f t="shared" si="243"/>
        <v>1.8209573840367448</v>
      </c>
      <c r="V691">
        <f t="shared" si="244"/>
        <v>3.3233228876878806</v>
      </c>
      <c r="W691">
        <f>SUM($U$2:U691)</f>
        <v>3225.6678481396357</v>
      </c>
      <c r="X691">
        <f t="shared" si="245"/>
        <v>4.6748809393328052</v>
      </c>
      <c r="Y691">
        <f>SUM($V$2:V691)</f>
        <v>29717.544513391629</v>
      </c>
      <c r="Z691">
        <f t="shared" si="246"/>
        <v>6.562690385190507</v>
      </c>
      <c r="AA691">
        <f t="shared" si="247"/>
        <v>0.83770716657833943</v>
      </c>
      <c r="AB691">
        <f t="shared" si="248"/>
        <v>1.5288503862173759</v>
      </c>
      <c r="AC691">
        <f t="shared" si="249"/>
        <v>2.7902154794546998</v>
      </c>
      <c r="AD691">
        <f>SUM($AB$2:AB691)</f>
        <v>2795.8539338132359</v>
      </c>
      <c r="AE691">
        <f t="shared" si="250"/>
        <v>4.0519622229177337</v>
      </c>
      <c r="AF691">
        <f>SUM($AC$2:AC691)</f>
        <v>25806.296631386682</v>
      </c>
      <c r="AG691">
        <f t="shared" si="251"/>
        <v>6.1155890885964874</v>
      </c>
    </row>
    <row r="692" spans="1:33" x14ac:dyDescent="0.3">
      <c r="A692">
        <v>6.5</v>
      </c>
      <c r="B692">
        <v>11.022543879778</v>
      </c>
      <c r="C692">
        <f t="shared" si="252"/>
        <v>691</v>
      </c>
      <c r="D692">
        <f t="shared" si="230"/>
        <v>4.5225438797780004</v>
      </c>
      <c r="E692">
        <f t="shared" si="231"/>
        <v>20.453403144517448</v>
      </c>
      <c r="F692" s="2">
        <f t="shared" si="232"/>
        <v>0.37572254335260113</v>
      </c>
      <c r="G692">
        <f t="shared" si="233"/>
        <v>1.6992216889339307</v>
      </c>
      <c r="H692">
        <f t="shared" si="234"/>
        <v>7.6848046496741853</v>
      </c>
      <c r="I692">
        <f>SUM($G$2:G692)</f>
        <v>1357.3089392251288</v>
      </c>
      <c r="J692">
        <f t="shared" si="235"/>
        <v>1.9642676399784789</v>
      </c>
      <c r="K692">
        <f>SUM($H$2:H692)</f>
        <v>12730.99180529057</v>
      </c>
      <c r="L692">
        <f t="shared" si="236"/>
        <v>4.2923200364889871</v>
      </c>
      <c r="M692" s="3">
        <f t="shared" si="237"/>
        <v>0.90282118188537119</v>
      </c>
      <c r="N692">
        <f t="shared" si="238"/>
        <v>4.0830484106696261</v>
      </c>
      <c r="O692">
        <f t="shared" si="239"/>
        <v>18.465765600511212</v>
      </c>
      <c r="P692">
        <f>SUM($N$2:N692)</f>
        <v>2934.3913200736674</v>
      </c>
      <c r="Q692">
        <f t="shared" si="240"/>
        <v>4.2465865702947427</v>
      </c>
      <c r="R692">
        <f>SUM($O$2:O692)</f>
        <v>27036.713681805337</v>
      </c>
      <c r="S692">
        <f t="shared" si="241"/>
        <v>6.2551528607110436</v>
      </c>
      <c r="T692">
        <f t="shared" si="242"/>
        <v>0.99849881774326299</v>
      </c>
      <c r="U692">
        <f t="shared" si="243"/>
        <v>4.5157547171503634</v>
      </c>
      <c r="V692">
        <f t="shared" si="244"/>
        <v>20.422698858627008</v>
      </c>
      <c r="W692">
        <f>SUM($U$2:U692)</f>
        <v>3230.1836028567859</v>
      </c>
      <c r="X692">
        <f t="shared" si="245"/>
        <v>4.6746506553643794</v>
      </c>
      <c r="Y692">
        <f>SUM($V$2:V692)</f>
        <v>29737.967212250256</v>
      </c>
      <c r="Z692">
        <f t="shared" si="246"/>
        <v>6.5601929849938232</v>
      </c>
      <c r="AA692">
        <f t="shared" si="247"/>
        <v>0.8559491939144207</v>
      </c>
      <c r="AB692">
        <f t="shared" si="248"/>
        <v>3.8710677883385762</v>
      </c>
      <c r="AC692">
        <f t="shared" si="249"/>
        <v>17.507073934356388</v>
      </c>
      <c r="AD692">
        <f>SUM($AB$2:AB692)</f>
        <v>2799.7250016015746</v>
      </c>
      <c r="AE692">
        <f t="shared" si="250"/>
        <v>4.0517004364711644</v>
      </c>
      <c r="AF692">
        <f>SUM($AC$2:AC692)</f>
        <v>25823.803705321039</v>
      </c>
      <c r="AG692">
        <f t="shared" si="251"/>
        <v>6.1132348779841896</v>
      </c>
    </row>
    <row r="693" spans="1:33" x14ac:dyDescent="0.3">
      <c r="A693">
        <v>9.6999999999999993</v>
      </c>
      <c r="B693">
        <v>3.9420173651524699</v>
      </c>
      <c r="C693">
        <f t="shared" si="252"/>
        <v>692</v>
      </c>
      <c r="D693">
        <f t="shared" si="230"/>
        <v>5.7579826348475294</v>
      </c>
      <c r="E693">
        <f t="shared" si="231"/>
        <v>33.154364023205694</v>
      </c>
      <c r="F693" s="2">
        <f t="shared" si="232"/>
        <v>0.560693641618497</v>
      </c>
      <c r="G693">
        <f t="shared" si="233"/>
        <v>3.2284642519087297</v>
      </c>
      <c r="H693">
        <f t="shared" si="234"/>
        <v>18.589441099716485</v>
      </c>
      <c r="I693">
        <f>SUM($G$2:G693)</f>
        <v>1360.5374034770375</v>
      </c>
      <c r="J693">
        <f t="shared" si="235"/>
        <v>1.9660945136951409</v>
      </c>
      <c r="K693">
        <f>SUM($H$2:H693)</f>
        <v>12749.581246390288</v>
      </c>
      <c r="L693">
        <f t="shared" si="236"/>
        <v>4.2923478838574267</v>
      </c>
      <c r="M693" s="3">
        <f t="shared" si="237"/>
        <v>0.93460092461220412</v>
      </c>
      <c r="N693">
        <f t="shared" si="238"/>
        <v>5.3814158944295158</v>
      </c>
      <c r="O693">
        <f t="shared" si="239"/>
        <v>30.986099271017636</v>
      </c>
      <c r="P693">
        <f>SUM($N$2:N693)</f>
        <v>2939.7727359680971</v>
      </c>
      <c r="Q693">
        <f t="shared" si="240"/>
        <v>4.2482264970637242</v>
      </c>
      <c r="R693">
        <f>SUM($O$2:O693)</f>
        <v>27067.699781076353</v>
      </c>
      <c r="S693">
        <f t="shared" si="241"/>
        <v>6.2542124279593327</v>
      </c>
      <c r="T693">
        <f t="shared" si="242"/>
        <v>0.99993872026038333</v>
      </c>
      <c r="U693">
        <f t="shared" si="243"/>
        <v>5.7576297871709485</v>
      </c>
      <c r="V693">
        <f t="shared" si="244"/>
        <v>33.152332332411198</v>
      </c>
      <c r="W693">
        <f>SUM($U$2:U693)</f>
        <v>3235.9412326439569</v>
      </c>
      <c r="X693">
        <f t="shared" si="245"/>
        <v>4.6762156541097646</v>
      </c>
      <c r="Y693">
        <f>SUM($V$2:V693)</f>
        <v>29771.119544582667</v>
      </c>
      <c r="Z693">
        <f t="shared" si="246"/>
        <v>6.5591042873905527</v>
      </c>
      <c r="AA693">
        <f t="shared" si="247"/>
        <v>0.94450594049568648</v>
      </c>
      <c r="AB693">
        <f t="shared" si="248"/>
        <v>5.4384488038844969</v>
      </c>
      <c r="AC693">
        <f t="shared" si="249"/>
        <v>31.314493773274247</v>
      </c>
      <c r="AD693">
        <f>SUM($AB$2:AB693)</f>
        <v>2805.1634504054591</v>
      </c>
      <c r="AE693">
        <f t="shared" si="250"/>
        <v>4.0537044081003746</v>
      </c>
      <c r="AF693">
        <f>SUM($AC$2:AC693)</f>
        <v>25855.118199094315</v>
      </c>
      <c r="AG693">
        <f t="shared" si="251"/>
        <v>6.112518921929448</v>
      </c>
    </row>
    <row r="694" spans="1:33" x14ac:dyDescent="0.3">
      <c r="A694">
        <v>6.8</v>
      </c>
      <c r="B694">
        <v>10.6572289953675</v>
      </c>
      <c r="C694">
        <f t="shared" si="252"/>
        <v>693</v>
      </c>
      <c r="D694">
        <f t="shared" si="230"/>
        <v>3.8572289953675005</v>
      </c>
      <c r="E694">
        <f t="shared" si="231"/>
        <v>14.878215522703778</v>
      </c>
      <c r="F694" s="2">
        <f t="shared" si="232"/>
        <v>0.39306358381502887</v>
      </c>
      <c r="G694">
        <f t="shared" si="233"/>
        <v>1.5161362525143931</v>
      </c>
      <c r="H694">
        <f t="shared" si="234"/>
        <v>5.8480847141263403</v>
      </c>
      <c r="I694">
        <f>SUM($G$2:G694)</f>
        <v>1362.0535397295519</v>
      </c>
      <c r="J694">
        <f t="shared" si="235"/>
        <v>1.9654452232749666</v>
      </c>
      <c r="K694">
        <f>SUM($H$2:H694)</f>
        <v>12755.429331104413</v>
      </c>
      <c r="L694">
        <f t="shared" si="236"/>
        <v>4.2902334354772123</v>
      </c>
      <c r="M694" s="3">
        <f t="shared" si="237"/>
        <v>0.90704647588235343</v>
      </c>
      <c r="N694">
        <f t="shared" si="238"/>
        <v>3.498685966919322</v>
      </c>
      <c r="O694">
        <f t="shared" si="239"/>
        <v>13.495232957286589</v>
      </c>
      <c r="P694">
        <f>SUM($N$2:N694)</f>
        <v>2943.2714219350164</v>
      </c>
      <c r="Q694">
        <f t="shared" si="240"/>
        <v>4.2471449089971376</v>
      </c>
      <c r="R694">
        <f>SUM($O$2:O694)</f>
        <v>27081.195014033641</v>
      </c>
      <c r="S694">
        <f t="shared" si="241"/>
        <v>6.2512561524428056</v>
      </c>
      <c r="T694">
        <f t="shared" si="242"/>
        <v>0.99888746396713979</v>
      </c>
      <c r="U694">
        <f t="shared" si="243"/>
        <v>3.852937689123161</v>
      </c>
      <c r="V694">
        <f t="shared" si="244"/>
        <v>14.861662971830111</v>
      </c>
      <c r="W694">
        <f>SUM($U$2:U694)</f>
        <v>3239.7941703330803</v>
      </c>
      <c r="X694">
        <f t="shared" si="245"/>
        <v>4.6750276628182981</v>
      </c>
      <c r="Y694">
        <f>SUM($V$2:V694)</f>
        <v>29785.981207554498</v>
      </c>
      <c r="Z694">
        <f t="shared" si="246"/>
        <v>6.5560059383526346</v>
      </c>
      <c r="AA694">
        <f t="shared" si="247"/>
        <v>0.86827204320815565</v>
      </c>
      <c r="AB694">
        <f t="shared" si="248"/>
        <v>3.3491241009294814</v>
      </c>
      <c r="AC694">
        <f t="shared" si="249"/>
        <v>12.918338591189308</v>
      </c>
      <c r="AD694">
        <f>SUM($AB$2:AB694)</f>
        <v>2808.5125745063888</v>
      </c>
      <c r="AE694">
        <f t="shared" si="250"/>
        <v>4.0526876977004163</v>
      </c>
      <c r="AF694">
        <f>SUM($AC$2:AC694)</f>
        <v>25868.036537685504</v>
      </c>
      <c r="AG694">
        <f t="shared" si="251"/>
        <v>6.109632890075658</v>
      </c>
    </row>
    <row r="695" spans="1:33" x14ac:dyDescent="0.3">
      <c r="A695">
        <v>6.5</v>
      </c>
      <c r="B695">
        <v>10.051849492658601</v>
      </c>
      <c r="C695">
        <f t="shared" si="252"/>
        <v>694</v>
      </c>
      <c r="D695">
        <f t="shared" si="230"/>
        <v>3.5518494926586008</v>
      </c>
      <c r="E695">
        <f t="shared" si="231"/>
        <v>12.61563481849916</v>
      </c>
      <c r="F695" s="2">
        <f t="shared" si="232"/>
        <v>0.37572254335260113</v>
      </c>
      <c r="G695">
        <f t="shared" si="233"/>
        <v>1.3345099249873356</v>
      </c>
      <c r="H695">
        <f t="shared" si="234"/>
        <v>4.7399784000141354</v>
      </c>
      <c r="I695">
        <f>SUM($G$2:G695)</f>
        <v>1363.3880496545391</v>
      </c>
      <c r="J695">
        <f t="shared" si="235"/>
        <v>1.9645360946030823</v>
      </c>
      <c r="K695">
        <f>SUM($H$2:H695)</f>
        <v>12760.169309504427</v>
      </c>
      <c r="L695">
        <f t="shared" si="236"/>
        <v>4.2879378620493096</v>
      </c>
      <c r="M695" s="3">
        <f t="shared" si="237"/>
        <v>0.90282118188537119</v>
      </c>
      <c r="N695">
        <f t="shared" si="238"/>
        <v>3.2066849568409941</v>
      </c>
      <c r="O695">
        <f t="shared" si="239"/>
        <v>11.389662337071652</v>
      </c>
      <c r="P695">
        <f>SUM($N$2:N695)</f>
        <v>2946.4781068918574</v>
      </c>
      <c r="Q695">
        <f t="shared" si="240"/>
        <v>4.2456456871640595</v>
      </c>
      <c r="R695">
        <f>SUM($O$2:O695)</f>
        <v>27092.584676370712</v>
      </c>
      <c r="S695">
        <f t="shared" si="241"/>
        <v>6.248064216227446</v>
      </c>
      <c r="T695">
        <f t="shared" si="242"/>
        <v>0.99849881774326299</v>
      </c>
      <c r="U695">
        <f t="shared" si="243"/>
        <v>3.5465175192216214</v>
      </c>
      <c r="V695">
        <f t="shared" si="244"/>
        <v>12.596696451352155</v>
      </c>
      <c r="W695">
        <f>SUM($U$2:U695)</f>
        <v>3243.3406878523019</v>
      </c>
      <c r="X695">
        <f t="shared" si="245"/>
        <v>4.6734015675105214</v>
      </c>
      <c r="Y695">
        <f>SUM($V$2:V695)</f>
        <v>29798.577904005851</v>
      </c>
      <c r="Z695">
        <f t="shared" si="246"/>
        <v>6.5526660328706638</v>
      </c>
      <c r="AA695">
        <f t="shared" si="247"/>
        <v>0.8559491939144207</v>
      </c>
      <c r="AB695">
        <f t="shared" si="248"/>
        <v>3.0402027101464735</v>
      </c>
      <c r="AC695">
        <f t="shared" si="249"/>
        <v>10.798342453613055</v>
      </c>
      <c r="AD695">
        <f>SUM($AB$2:AB695)</f>
        <v>2811.5527772165351</v>
      </c>
      <c r="AE695">
        <f t="shared" si="250"/>
        <v>4.0512287856146036</v>
      </c>
      <c r="AF695">
        <f>SUM($AC$2:AC695)</f>
        <v>25878.834880139118</v>
      </c>
      <c r="AG695">
        <f t="shared" si="251"/>
        <v>6.1065036997744429</v>
      </c>
    </row>
    <row r="696" spans="1:33" x14ac:dyDescent="0.3">
      <c r="A696">
        <v>6.2</v>
      </c>
      <c r="B696">
        <v>6.4437933430375196</v>
      </c>
      <c r="C696">
        <f t="shared" si="252"/>
        <v>695</v>
      </c>
      <c r="D696">
        <f t="shared" si="230"/>
        <v>0.24379334303751943</v>
      </c>
      <c r="E696">
        <f t="shared" si="231"/>
        <v>5.9435194109409624E-2</v>
      </c>
      <c r="F696" s="2">
        <f t="shared" si="232"/>
        <v>0.3583815028901734</v>
      </c>
      <c r="G696">
        <f t="shared" si="233"/>
        <v>8.7371024672405803E-2</v>
      </c>
      <c r="H696">
        <f t="shared" si="234"/>
        <v>2.1300474189499402E-2</v>
      </c>
      <c r="I696">
        <f>SUM($G$2:G696)</f>
        <v>1363.4754206792115</v>
      </c>
      <c r="J696">
        <f t="shared" si="235"/>
        <v>1.9618351376679302</v>
      </c>
      <c r="K696">
        <f>SUM($H$2:H696)</f>
        <v>12760.190609978616</v>
      </c>
      <c r="L696">
        <f t="shared" si="236"/>
        <v>4.2848554805474901</v>
      </c>
      <c r="M696" s="3">
        <f t="shared" si="237"/>
        <v>0.89819690261089291</v>
      </c>
      <c r="N696">
        <f t="shared" si="238"/>
        <v>0.21897442559345484</v>
      </c>
      <c r="O696">
        <f t="shared" si="239"/>
        <v>5.3384507255148914E-2</v>
      </c>
      <c r="P696">
        <f>SUM($N$2:N696)</f>
        <v>2946.6970813174507</v>
      </c>
      <c r="Q696">
        <f t="shared" si="240"/>
        <v>4.2398519155646772</v>
      </c>
      <c r="R696">
        <f>SUM($O$2:O696)</f>
        <v>27092.638060877969</v>
      </c>
      <c r="S696">
        <f t="shared" si="241"/>
        <v>6.2435737392325628</v>
      </c>
      <c r="T696">
        <f t="shared" si="242"/>
        <v>0.9979746796109501</v>
      </c>
      <c r="U696">
        <f t="shared" si="243"/>
        <v>0.24329958340915089</v>
      </c>
      <c r="V696">
        <f t="shared" si="244"/>
        <v>5.9314818798952701E-2</v>
      </c>
      <c r="W696">
        <f>SUM($U$2:U696)</f>
        <v>3243.5839874357112</v>
      </c>
      <c r="X696">
        <f t="shared" si="245"/>
        <v>4.6670273200513828</v>
      </c>
      <c r="Y696">
        <f>SUM($V$2:V696)</f>
        <v>29798.63721882465</v>
      </c>
      <c r="Z696">
        <f t="shared" si="246"/>
        <v>6.547956704614279</v>
      </c>
      <c r="AA696">
        <f t="shared" si="247"/>
        <v>0.8424735702331192</v>
      </c>
      <c r="AB696">
        <f t="shared" si="248"/>
        <v>0.20538944810788654</v>
      </c>
      <c r="AC696">
        <f t="shared" si="249"/>
        <v>5.0072580178852778E-2</v>
      </c>
      <c r="AD696">
        <f>SUM($AB$2:AB696)</f>
        <v>2811.7581666646429</v>
      </c>
      <c r="AE696">
        <f t="shared" si="250"/>
        <v>4.0456952038340184</v>
      </c>
      <c r="AF696">
        <f>SUM($AC$2:AC696)</f>
        <v>25878.884952719298</v>
      </c>
      <c r="AG696">
        <f t="shared" si="251"/>
        <v>6.1021148536688408</v>
      </c>
    </row>
    <row r="697" spans="1:33" x14ac:dyDescent="0.3">
      <c r="A697">
        <v>6.5</v>
      </c>
      <c r="B697">
        <v>13.711187808591699</v>
      </c>
      <c r="C697">
        <f t="shared" si="252"/>
        <v>696</v>
      </c>
      <c r="D697">
        <f t="shared" si="230"/>
        <v>7.2111878085916992</v>
      </c>
      <c r="E697">
        <f t="shared" si="231"/>
        <v>52.00122961078155</v>
      </c>
      <c r="F697" s="2">
        <f t="shared" si="232"/>
        <v>0.37572254335260113</v>
      </c>
      <c r="G697">
        <f t="shared" si="233"/>
        <v>2.7094058240373435</v>
      </c>
      <c r="H697">
        <f t="shared" si="234"/>
        <v>19.538034246825436</v>
      </c>
      <c r="I697">
        <f>SUM($G$2:G697)</f>
        <v>1366.1848265032488</v>
      </c>
      <c r="J697">
        <f t="shared" si="235"/>
        <v>1.9629092334816793</v>
      </c>
      <c r="K697">
        <f>SUM($H$2:H697)</f>
        <v>12779.728644225441</v>
      </c>
      <c r="L697">
        <f t="shared" si="236"/>
        <v>4.2850529852652706</v>
      </c>
      <c r="M697" s="3">
        <f t="shared" si="237"/>
        <v>0.90282118188537119</v>
      </c>
      <c r="N697">
        <f t="shared" si="238"/>
        <v>6.5104131001501377</v>
      </c>
      <c r="O697">
        <f t="shared" si="239"/>
        <v>46.947811576698363</v>
      </c>
      <c r="P697">
        <f>SUM($N$2:N697)</f>
        <v>2953.2074944176011</v>
      </c>
      <c r="Q697">
        <f t="shared" si="240"/>
        <v>4.2431142161172426</v>
      </c>
      <c r="R697">
        <f>SUM($O$2:O697)</f>
        <v>27139.585872454667</v>
      </c>
      <c r="S697">
        <f t="shared" si="241"/>
        <v>6.2444902003864353</v>
      </c>
      <c r="T697">
        <f t="shared" si="242"/>
        <v>0.99849881774326299</v>
      </c>
      <c r="U697">
        <f t="shared" si="243"/>
        <v>7.2003625014034434</v>
      </c>
      <c r="V697">
        <f t="shared" si="244"/>
        <v>51.923166287561337</v>
      </c>
      <c r="W697">
        <f>SUM($U$2:U697)</f>
        <v>3250.7843499371147</v>
      </c>
      <c r="X697">
        <f t="shared" si="245"/>
        <v>4.6706671694498771</v>
      </c>
      <c r="Y697">
        <f>SUM($V$2:V697)</f>
        <v>29850.56038511221</v>
      </c>
      <c r="Z697">
        <f t="shared" si="246"/>
        <v>6.5489492428561427</v>
      </c>
      <c r="AA697">
        <f t="shared" si="247"/>
        <v>0.8559491939144207</v>
      </c>
      <c r="AB697">
        <f t="shared" si="248"/>
        <v>6.1724103919295628</v>
      </c>
      <c r="AC697">
        <f t="shared" si="249"/>
        <v>44.510410567907172</v>
      </c>
      <c r="AD697">
        <f>SUM($AB$2:AB697)</f>
        <v>2817.9305770565725</v>
      </c>
      <c r="AE697">
        <f t="shared" si="250"/>
        <v>4.0487508291042706</v>
      </c>
      <c r="AF697">
        <f>SUM($AC$2:AC697)</f>
        <v>25923.395363287204</v>
      </c>
      <c r="AG697">
        <f t="shared" si="251"/>
        <v>6.102971219485835</v>
      </c>
    </row>
    <row r="698" spans="1:33" x14ac:dyDescent="0.3">
      <c r="A698">
        <v>7.7</v>
      </c>
      <c r="B698">
        <v>19.8967678808425</v>
      </c>
      <c r="C698">
        <f t="shared" si="252"/>
        <v>697</v>
      </c>
      <c r="D698">
        <f t="shared" si="230"/>
        <v>12.196767880842501</v>
      </c>
      <c r="E698">
        <f t="shared" si="231"/>
        <v>148.76114673915126</v>
      </c>
      <c r="F698" s="2">
        <f t="shared" si="232"/>
        <v>0.44508670520231214</v>
      </c>
      <c r="G698">
        <f t="shared" si="233"/>
        <v>5.4286192302015754</v>
      </c>
      <c r="H698">
        <f t="shared" si="234"/>
        <v>66.211608664246512</v>
      </c>
      <c r="I698">
        <f>SUM($G$2:G698)</f>
        <v>1371.6134457334504</v>
      </c>
      <c r="J698">
        <f t="shared" si="235"/>
        <v>1.9678815577237452</v>
      </c>
      <c r="K698">
        <f>SUM($H$2:H698)</f>
        <v>12845.940252889688</v>
      </c>
      <c r="L698">
        <f t="shared" si="236"/>
        <v>4.2930560616510407</v>
      </c>
      <c r="M698" s="3">
        <f t="shared" si="237"/>
        <v>0.91778305677499394</v>
      </c>
      <c r="N698">
        <f t="shared" si="238"/>
        <v>11.193986908454695</v>
      </c>
      <c r="O698">
        <f t="shared" si="239"/>
        <v>136.53045998361168</v>
      </c>
      <c r="P698">
        <f>SUM($N$2:N698)</f>
        <v>2964.401481326056</v>
      </c>
      <c r="Q698">
        <f t="shared" si="240"/>
        <v>4.2530867737820026</v>
      </c>
      <c r="R698">
        <f>SUM($O$2:O698)</f>
        <v>27276.11633243828</v>
      </c>
      <c r="S698">
        <f t="shared" si="241"/>
        <v>6.2556850852525487</v>
      </c>
      <c r="T698">
        <f t="shared" si="242"/>
        <v>0.9995473777767595</v>
      </c>
      <c r="U698">
        <f t="shared" si="243"/>
        <v>12.191247352647926</v>
      </c>
      <c r="V698">
        <f t="shared" si="244"/>
        <v>148.69381413818238</v>
      </c>
      <c r="W698">
        <f>SUM($U$2:U698)</f>
        <v>3262.9755972897628</v>
      </c>
      <c r="X698">
        <f t="shared" si="245"/>
        <v>4.6814570979767041</v>
      </c>
      <c r="Y698">
        <f>SUM($V$2:V698)</f>
        <v>29999.254199250394</v>
      </c>
      <c r="Z698">
        <f t="shared" si="246"/>
        <v>6.5605287036361961</v>
      </c>
      <c r="AA698">
        <f t="shared" si="247"/>
        <v>0.89926862925052276</v>
      </c>
      <c r="AB698">
        <f t="shared" si="248"/>
        <v>10.968170733492039</v>
      </c>
      <c r="AC698">
        <f t="shared" si="249"/>
        <v>133.77623251385242</v>
      </c>
      <c r="AD698">
        <f>SUM($AB$2:AB698)</f>
        <v>2828.8987477900646</v>
      </c>
      <c r="AE698">
        <f t="shared" si="250"/>
        <v>4.0586782608178833</v>
      </c>
      <c r="AF698">
        <f>SUM($AC$2:AC698)</f>
        <v>26057.171595801057</v>
      </c>
      <c r="AG698">
        <f t="shared" si="251"/>
        <v>6.1143070918533269</v>
      </c>
    </row>
    <row r="699" spans="1:33" x14ac:dyDescent="0.3">
      <c r="A699">
        <v>7.6</v>
      </c>
      <c r="B699">
        <v>12.735588502334499</v>
      </c>
      <c r="C699">
        <f t="shared" si="252"/>
        <v>698</v>
      </c>
      <c r="D699">
        <f t="shared" si="230"/>
        <v>5.1355885023344996</v>
      </c>
      <c r="E699">
        <f t="shared" si="231"/>
        <v>26.374269265310307</v>
      </c>
      <c r="F699" s="2">
        <f t="shared" si="232"/>
        <v>0.43930635838150284</v>
      </c>
      <c r="G699">
        <f t="shared" si="233"/>
        <v>2.256096683106485</v>
      </c>
      <c r="H699">
        <f t="shared" si="234"/>
        <v>11.586384185916666</v>
      </c>
      <c r="I699">
        <f>SUM($G$2:G699)</f>
        <v>1373.8695424165569</v>
      </c>
      <c r="J699">
        <f t="shared" si="235"/>
        <v>1.968294473376156</v>
      </c>
      <c r="K699">
        <f>SUM($H$2:H699)</f>
        <v>12857.526637075605</v>
      </c>
      <c r="L699">
        <f t="shared" si="236"/>
        <v>4.2919139399592607</v>
      </c>
      <c r="M699" s="3">
        <f t="shared" si="237"/>
        <v>0.91671346720663083</v>
      </c>
      <c r="N699">
        <f t="shared" si="238"/>
        <v>4.7078631421215675</v>
      </c>
      <c r="O699">
        <f t="shared" si="239"/>
        <v>24.177647823243891</v>
      </c>
      <c r="P699">
        <f>SUM($N$2:N699)</f>
        <v>2969.1093444681774</v>
      </c>
      <c r="Q699">
        <f t="shared" si="240"/>
        <v>4.2537383158569879</v>
      </c>
      <c r="R699">
        <f>SUM($O$2:O699)</f>
        <v>27300.293980261522</v>
      </c>
      <c r="S699">
        <f t="shared" si="241"/>
        <v>6.2539722597851872</v>
      </c>
      <c r="T699">
        <f t="shared" si="242"/>
        <v>0.99949979889292051</v>
      </c>
      <c r="U699">
        <f t="shared" si="243"/>
        <v>5.1330196752801269</v>
      </c>
      <c r="V699">
        <f t="shared" si="244"/>
        <v>26.361076826625386</v>
      </c>
      <c r="W699">
        <f>SUM($U$2:U699)</f>
        <v>3268.108616965043</v>
      </c>
      <c r="X699">
        <f t="shared" si="245"/>
        <v>4.6821040357665371</v>
      </c>
      <c r="Y699">
        <f>SUM($V$2:V699)</f>
        <v>30025.61527607702</v>
      </c>
      <c r="Z699">
        <f t="shared" si="246"/>
        <v>6.5587072504169566</v>
      </c>
      <c r="AA699">
        <f t="shared" si="247"/>
        <v>0.89622071929406777</v>
      </c>
      <c r="AB699">
        <f t="shared" si="248"/>
        <v>4.6026208215605697</v>
      </c>
      <c r="AC699">
        <f t="shared" si="249"/>
        <v>23.637166571811829</v>
      </c>
      <c r="AD699">
        <f>SUM($AB$2:AB699)</f>
        <v>2833.5013686116254</v>
      </c>
      <c r="AE699">
        <f t="shared" si="250"/>
        <v>4.0594575481541915</v>
      </c>
      <c r="AF699">
        <f>SUM($AC$2:AC699)</f>
        <v>26080.808762372868</v>
      </c>
      <c r="AG699">
        <f t="shared" si="251"/>
        <v>6.1126962572571424</v>
      </c>
    </row>
    <row r="700" spans="1:33" x14ac:dyDescent="0.3">
      <c r="A700">
        <v>7.2</v>
      </c>
      <c r="B700">
        <v>7.291428461662</v>
      </c>
      <c r="C700">
        <f t="shared" si="252"/>
        <v>699</v>
      </c>
      <c r="D700">
        <f t="shared" si="230"/>
        <v>9.1428461661999805E-2</v>
      </c>
      <c r="E700">
        <f t="shared" si="231"/>
        <v>8.3591636018797676E-3</v>
      </c>
      <c r="F700" s="2">
        <f t="shared" si="232"/>
        <v>0.41618497109826591</v>
      </c>
      <c r="G700">
        <f t="shared" si="233"/>
        <v>3.8051151674358304E-2</v>
      </c>
      <c r="H700">
        <f t="shared" si="234"/>
        <v>3.4789582620540073E-3</v>
      </c>
      <c r="I700">
        <f>SUM($G$2:G700)</f>
        <v>1373.9075935682313</v>
      </c>
      <c r="J700">
        <f t="shared" si="235"/>
        <v>1.9655330380089147</v>
      </c>
      <c r="K700">
        <f>SUM($H$2:H700)</f>
        <v>12857.530116033868</v>
      </c>
      <c r="L700">
        <f t="shared" si="236"/>
        <v>4.2888433828108266</v>
      </c>
      <c r="M700" s="3">
        <f t="shared" si="237"/>
        <v>0.91214340708837072</v>
      </c>
      <c r="N700">
        <f t="shared" si="238"/>
        <v>8.3395868525224987E-2</v>
      </c>
      <c r="O700">
        <f t="shared" si="239"/>
        <v>7.6247559682277085E-3</v>
      </c>
      <c r="P700">
        <f>SUM($N$2:N700)</f>
        <v>2969.1927403367026</v>
      </c>
      <c r="Q700">
        <f t="shared" si="240"/>
        <v>4.2477721607105901</v>
      </c>
      <c r="R700">
        <f>SUM($O$2:O700)</f>
        <v>27300.301605017492</v>
      </c>
      <c r="S700">
        <f t="shared" si="241"/>
        <v>6.2494980176113364</v>
      </c>
      <c r="T700">
        <f t="shared" si="242"/>
        <v>0.99925397116616332</v>
      </c>
      <c r="U700">
        <f t="shared" si="243"/>
        <v>9.1360253393366619E-2</v>
      </c>
      <c r="V700">
        <f t="shared" si="244"/>
        <v>8.3529274248060077E-3</v>
      </c>
      <c r="W700">
        <f>SUM($U$2:U700)</f>
        <v>3268.1999772184363</v>
      </c>
      <c r="X700">
        <f t="shared" si="245"/>
        <v>4.6755364480950448</v>
      </c>
      <c r="Y700">
        <f>SUM($V$2:V700)</f>
        <v>30025.623629004444</v>
      </c>
      <c r="Z700">
        <f t="shared" si="246"/>
        <v>6.5540149899009332</v>
      </c>
      <c r="AA700">
        <f t="shared" si="247"/>
        <v>0.88307851948970306</v>
      </c>
      <c r="AB700">
        <f t="shared" si="248"/>
        <v>8.0738510563699864E-2</v>
      </c>
      <c r="AC700">
        <f t="shared" si="249"/>
        <v>7.3817978177201987E-3</v>
      </c>
      <c r="AD700">
        <f>SUM($AB$2:AB700)</f>
        <v>2833.582107122189</v>
      </c>
      <c r="AE700">
        <f t="shared" si="250"/>
        <v>4.0537655323636468</v>
      </c>
      <c r="AF700">
        <f>SUM($AC$2:AC700)</f>
        <v>26080.816144170687</v>
      </c>
      <c r="AG700">
        <f t="shared" si="251"/>
        <v>6.1083230987667987</v>
      </c>
    </row>
    <row r="701" spans="1:33" x14ac:dyDescent="0.3">
      <c r="A701">
        <v>5.7</v>
      </c>
      <c r="B701">
        <v>12.2900779565771</v>
      </c>
      <c r="C701">
        <f t="shared" si="252"/>
        <v>700</v>
      </c>
      <c r="D701">
        <f t="shared" si="230"/>
        <v>6.5900779565771002</v>
      </c>
      <c r="E701">
        <f t="shared" si="231"/>
        <v>43.429127473763408</v>
      </c>
      <c r="F701" s="2">
        <f t="shared" si="232"/>
        <v>0.32947976878612717</v>
      </c>
      <c r="G701">
        <f t="shared" si="233"/>
        <v>2.1712973614155762</v>
      </c>
      <c r="H701">
        <f t="shared" si="234"/>
        <v>14.309018878638812</v>
      </c>
      <c r="I701">
        <f>SUM($G$2:G701)</f>
        <v>1376.0788909296468</v>
      </c>
      <c r="J701">
        <f t="shared" si="235"/>
        <v>1.9658269870423526</v>
      </c>
      <c r="K701">
        <f>SUM($H$2:H701)</f>
        <v>12871.839134912507</v>
      </c>
      <c r="L701">
        <f t="shared" si="236"/>
        <v>4.2881629658052391</v>
      </c>
      <c r="M701" s="3">
        <f t="shared" si="237"/>
        <v>0.88943823252131748</v>
      </c>
      <c r="N701">
        <f t="shared" si="238"/>
        <v>5.8614672898756313</v>
      </c>
      <c r="O701">
        <f t="shared" si="239"/>
        <v>38.627526380207115</v>
      </c>
      <c r="P701">
        <f>SUM($N$2:N701)</f>
        <v>2975.0542076265783</v>
      </c>
      <c r="Q701">
        <f t="shared" si="240"/>
        <v>4.2500774394665406</v>
      </c>
      <c r="R701">
        <f>SUM($O$2:O701)</f>
        <v>27338.929131397697</v>
      </c>
      <c r="S701">
        <f t="shared" si="241"/>
        <v>6.2494490193019301</v>
      </c>
      <c r="T701">
        <f t="shared" si="242"/>
        <v>0.99666519269258669</v>
      </c>
      <c r="U701">
        <f t="shared" si="243"/>
        <v>6.5681013164510835</v>
      </c>
      <c r="V701">
        <f t="shared" si="244"/>
        <v>43.284299702109315</v>
      </c>
      <c r="W701">
        <f>SUM($U$2:U701)</f>
        <v>3274.7680785348875</v>
      </c>
      <c r="X701">
        <f t="shared" si="245"/>
        <v>4.6782401121926966</v>
      </c>
      <c r="Y701">
        <f>SUM($V$2:V701)</f>
        <v>30068.907928706554</v>
      </c>
      <c r="Z701">
        <f t="shared" si="246"/>
        <v>6.5540508660899999</v>
      </c>
      <c r="AA701">
        <f t="shared" si="247"/>
        <v>0.81715504067097611</v>
      </c>
      <c r="AB701">
        <f t="shared" si="248"/>
        <v>5.3851154206316636</v>
      </c>
      <c r="AC701">
        <f t="shared" si="249"/>
        <v>35.48833042712814</v>
      </c>
      <c r="AD701">
        <f>SUM($AB$2:AB701)</f>
        <v>2838.9672225428208</v>
      </c>
      <c r="AE701">
        <f t="shared" si="250"/>
        <v>4.0556674607754584</v>
      </c>
      <c r="AF701">
        <f>SUM($AC$2:AC701)</f>
        <v>26116.304474597815</v>
      </c>
      <c r="AG701">
        <f t="shared" si="251"/>
        <v>6.1081098870503787</v>
      </c>
    </row>
    <row r="702" spans="1:33" x14ac:dyDescent="0.3">
      <c r="A702">
        <v>6.4</v>
      </c>
      <c r="B702">
        <v>13.8845655822412</v>
      </c>
      <c r="C702">
        <f t="shared" si="252"/>
        <v>701</v>
      </c>
      <c r="D702">
        <f t="shared" si="230"/>
        <v>7.4845655822411992</v>
      </c>
      <c r="E702">
        <f t="shared" si="231"/>
        <v>56.018721954869541</v>
      </c>
      <c r="F702" s="2">
        <f t="shared" si="232"/>
        <v>0.36994219653179189</v>
      </c>
      <c r="G702">
        <f t="shared" si="233"/>
        <v>2.7688566315805589</v>
      </c>
      <c r="H702">
        <f t="shared" si="234"/>
        <v>20.723689046888154</v>
      </c>
      <c r="I702">
        <f>SUM($G$2:G702)</f>
        <v>1378.8477475612274</v>
      </c>
      <c r="J702">
        <f t="shared" si="235"/>
        <v>1.9669725357506811</v>
      </c>
      <c r="K702">
        <f>SUM($H$2:H702)</f>
        <v>12892.562823959395</v>
      </c>
      <c r="L702">
        <f t="shared" si="236"/>
        <v>4.2885513955991348</v>
      </c>
      <c r="M702" s="3">
        <f t="shared" si="237"/>
        <v>0.90132677075681789</v>
      </c>
      <c r="N702">
        <f t="shared" si="238"/>
        <v>6.7460393267590826</v>
      </c>
      <c r="O702">
        <f t="shared" si="239"/>
        <v>50.491173761506623</v>
      </c>
      <c r="P702">
        <f>SUM($N$2:N702)</f>
        <v>2981.8002469533376</v>
      </c>
      <c r="Q702">
        <f t="shared" si="240"/>
        <v>4.2536380127722362</v>
      </c>
      <c r="R702">
        <f>SUM($O$2:O702)</f>
        <v>27389.420305159205</v>
      </c>
      <c r="S702">
        <f t="shared" si="241"/>
        <v>6.250754054958219</v>
      </c>
      <c r="T702">
        <f t="shared" si="242"/>
        <v>0.99834119891982553</v>
      </c>
      <c r="U702">
        <f t="shared" si="243"/>
        <v>7.472150176768741</v>
      </c>
      <c r="V702">
        <f t="shared" si="244"/>
        <v>55.925798038380812</v>
      </c>
      <c r="W702">
        <f>SUM($U$2:U702)</f>
        <v>3282.2402287116561</v>
      </c>
      <c r="X702">
        <f t="shared" si="245"/>
        <v>4.6822257185615639</v>
      </c>
      <c r="Y702">
        <f>SUM($V$2:V702)</f>
        <v>30124.833726744935</v>
      </c>
      <c r="Z702">
        <f t="shared" si="246"/>
        <v>6.555462241688522</v>
      </c>
      <c r="AA702">
        <f t="shared" si="247"/>
        <v>0.85159053302420462</v>
      </c>
      <c r="AB702">
        <f t="shared" si="248"/>
        <v>6.3737851936353991</v>
      </c>
      <c r="AC702">
        <f t="shared" si="249"/>
        <v>47.705013288882064</v>
      </c>
      <c r="AD702">
        <f>SUM($AB$2:AB702)</f>
        <v>2845.341007736456</v>
      </c>
      <c r="AE702">
        <f t="shared" si="250"/>
        <v>4.0589743334328903</v>
      </c>
      <c r="AF702">
        <f>SUM($AC$2:AC702)</f>
        <v>26164.009487886698</v>
      </c>
      <c r="AG702">
        <f t="shared" si="251"/>
        <v>6.1093237469159813</v>
      </c>
    </row>
    <row r="703" spans="1:33" x14ac:dyDescent="0.3">
      <c r="A703">
        <v>8</v>
      </c>
      <c r="B703">
        <v>7.2740048925653298</v>
      </c>
      <c r="C703">
        <f t="shared" si="252"/>
        <v>702</v>
      </c>
      <c r="D703">
        <f t="shared" si="230"/>
        <v>0.72599510743467022</v>
      </c>
      <c r="E703">
        <f t="shared" si="231"/>
        <v>0.52706889601907836</v>
      </c>
      <c r="F703" s="2">
        <f t="shared" si="232"/>
        <v>0.46242774566473988</v>
      </c>
      <c r="G703">
        <f t="shared" si="233"/>
        <v>0.33572028089464517</v>
      </c>
      <c r="H703">
        <f t="shared" si="234"/>
        <v>0.24373128139610559</v>
      </c>
      <c r="I703">
        <f>SUM($G$2:G703)</f>
        <v>1379.1834678421221</v>
      </c>
      <c r="J703">
        <f t="shared" si="235"/>
        <v>1.9646488145899175</v>
      </c>
      <c r="K703">
        <f>SUM($H$2:H703)</f>
        <v>12892.806555240792</v>
      </c>
      <c r="L703">
        <f t="shared" si="236"/>
        <v>4.2855362912664514</v>
      </c>
      <c r="M703" s="3">
        <f t="shared" si="237"/>
        <v>0.92083392947401488</v>
      </c>
      <c r="N703">
        <f t="shared" si="238"/>
        <v>0.66852092755797698</v>
      </c>
      <c r="O703">
        <f t="shared" si="239"/>
        <v>0.48534292262477891</v>
      </c>
      <c r="P703">
        <f>SUM($N$2:N703)</f>
        <v>2982.4687678808955</v>
      </c>
      <c r="Q703">
        <f t="shared" si="240"/>
        <v>4.248531008377344</v>
      </c>
      <c r="R703">
        <f>SUM($O$2:O703)</f>
        <v>27389.905648081829</v>
      </c>
      <c r="S703">
        <f t="shared" si="241"/>
        <v>6.2463557065421895</v>
      </c>
      <c r="T703">
        <f t="shared" si="242"/>
        <v>0.99966464986953363</v>
      </c>
      <c r="U703">
        <f t="shared" si="243"/>
        <v>0.72575164488067401</v>
      </c>
      <c r="V703">
        <f t="shared" si="244"/>
        <v>0.52689214339603363</v>
      </c>
      <c r="W703">
        <f>SUM($U$2:U703)</f>
        <v>3282.9659803565369</v>
      </c>
      <c r="X703">
        <f t="shared" si="245"/>
        <v>4.6765897156076024</v>
      </c>
      <c r="Y703">
        <f>SUM($V$2:V703)</f>
        <v>30125.360618888331</v>
      </c>
      <c r="Z703">
        <f t="shared" si="246"/>
        <v>6.5508487324334963</v>
      </c>
      <c r="AA703">
        <f t="shared" si="247"/>
        <v>0.90788571050558842</v>
      </c>
      <c r="AB703">
        <f t="shared" si="248"/>
        <v>0.65912058393690653</v>
      </c>
      <c r="AC703">
        <f t="shared" si="249"/>
        <v>0.47851831914767706</v>
      </c>
      <c r="AD703">
        <f>SUM($AB$2:AB703)</f>
        <v>2846.0001283203928</v>
      </c>
      <c r="AE703">
        <f t="shared" si="250"/>
        <v>4.0541312369236362</v>
      </c>
      <c r="AF703">
        <f>SUM($AC$2:AC703)</f>
        <v>26164.488006205847</v>
      </c>
      <c r="AG703">
        <f t="shared" si="251"/>
        <v>6.1050266531924873</v>
      </c>
    </row>
    <row r="704" spans="1:33" x14ac:dyDescent="0.3">
      <c r="A704">
        <v>5.6</v>
      </c>
      <c r="B704">
        <v>3.6802379546014201</v>
      </c>
      <c r="C704">
        <f t="shared" si="252"/>
        <v>703</v>
      </c>
      <c r="D704">
        <f t="shared" si="230"/>
        <v>1.9197620453985795</v>
      </c>
      <c r="E704">
        <f t="shared" si="231"/>
        <v>3.6854863109529377</v>
      </c>
      <c r="F704" s="2">
        <f t="shared" si="232"/>
        <v>0.32369942196531787</v>
      </c>
      <c r="G704">
        <f t="shared" si="233"/>
        <v>0.62142586440647651</v>
      </c>
      <c r="H704">
        <f t="shared" si="234"/>
        <v>1.1929897885165577</v>
      </c>
      <c r="I704">
        <f>SUM($G$2:G704)</f>
        <v>1379.8048937065287</v>
      </c>
      <c r="J704">
        <f t="shared" si="235"/>
        <v>1.9627381133805528</v>
      </c>
      <c r="K704">
        <f>SUM($H$2:H704)</f>
        <v>12893.999545029308</v>
      </c>
      <c r="L704">
        <f t="shared" si="236"/>
        <v>4.2826852999514298</v>
      </c>
      <c r="M704" s="3">
        <f t="shared" si="237"/>
        <v>0.88750439791625269</v>
      </c>
      <c r="N704">
        <f t="shared" si="238"/>
        <v>1.70379725824394</v>
      </c>
      <c r="O704">
        <f t="shared" si="239"/>
        <v>3.2708853094308781</v>
      </c>
      <c r="P704">
        <f>SUM($N$2:N704)</f>
        <v>2984.1725651391394</v>
      </c>
      <c r="Q704">
        <f t="shared" si="240"/>
        <v>4.244911187964636</v>
      </c>
      <c r="R704">
        <f>SUM($O$2:O704)</f>
        <v>27393.176533391259</v>
      </c>
      <c r="S704">
        <f t="shared" si="241"/>
        <v>6.242284174226139</v>
      </c>
      <c r="T704">
        <f t="shared" si="242"/>
        <v>0.99631576010056411</v>
      </c>
      <c r="U704">
        <f t="shared" si="243"/>
        <v>1.9126891814734994</v>
      </c>
      <c r="V704">
        <f t="shared" si="244"/>
        <v>3.6719080952373</v>
      </c>
      <c r="W704">
        <f>SUM($U$2:U704)</f>
        <v>3284.8786695380104</v>
      </c>
      <c r="X704">
        <f t="shared" si="245"/>
        <v>4.6726581359004413</v>
      </c>
      <c r="Y704">
        <f>SUM($V$2:V704)</f>
        <v>30129.03252698357</v>
      </c>
      <c r="Z704">
        <f t="shared" si="246"/>
        <v>6.5465868021554456</v>
      </c>
      <c r="AA704">
        <f t="shared" si="247"/>
        <v>0.81162255394037697</v>
      </c>
      <c r="AB704">
        <f t="shared" si="248"/>
        <v>1.5581221742441971</v>
      </c>
      <c r="AC704">
        <f t="shared" si="249"/>
        <v>2.9912238122079216</v>
      </c>
      <c r="AD704">
        <f>SUM($AB$2:AB704)</f>
        <v>2847.5582504946369</v>
      </c>
      <c r="AE704">
        <f t="shared" si="250"/>
        <v>4.0505807261659132</v>
      </c>
      <c r="AF704">
        <f>SUM($AC$2:AC704)</f>
        <v>26167.479230018056</v>
      </c>
      <c r="AG704">
        <f t="shared" si="251"/>
        <v>6.1010317004105152</v>
      </c>
    </row>
    <row r="705" spans="1:33" x14ac:dyDescent="0.3">
      <c r="A705">
        <v>7</v>
      </c>
      <c r="B705">
        <v>4.3062153860927896</v>
      </c>
      <c r="C705">
        <f t="shared" si="252"/>
        <v>704</v>
      </c>
      <c r="D705">
        <f t="shared" si="230"/>
        <v>2.6937846139072104</v>
      </c>
      <c r="E705">
        <f t="shared" si="231"/>
        <v>7.2564755461232187</v>
      </c>
      <c r="F705" s="2">
        <f t="shared" si="232"/>
        <v>0.40462427745664736</v>
      </c>
      <c r="G705">
        <f t="shared" si="233"/>
        <v>1.0899706530260387</v>
      </c>
      <c r="H705">
        <f t="shared" si="234"/>
        <v>2.9361461747319377</v>
      </c>
      <c r="I705">
        <f>SUM($G$2:G705)</f>
        <v>1380.8948643595547</v>
      </c>
      <c r="J705">
        <f t="shared" si="235"/>
        <v>1.9614983868743676</v>
      </c>
      <c r="K705">
        <f>SUM($H$2:H705)</f>
        <v>12896.93569120404</v>
      </c>
      <c r="L705">
        <f t="shared" si="236"/>
        <v>4.2801297789910224</v>
      </c>
      <c r="M705" s="3">
        <f t="shared" si="237"/>
        <v>0.90966629776051799</v>
      </c>
      <c r="N705">
        <f t="shared" si="238"/>
        <v>2.4504450766972186</v>
      </c>
      <c r="O705">
        <f t="shared" si="239"/>
        <v>6.6009712448316415</v>
      </c>
      <c r="P705">
        <f>SUM($N$2:N705)</f>
        <v>2986.6230102158365</v>
      </c>
      <c r="Q705">
        <f t="shared" si="240"/>
        <v>4.2423622304202224</v>
      </c>
      <c r="R705">
        <f>SUM($O$2:O705)</f>
        <v>27399.777504636091</v>
      </c>
      <c r="S705">
        <f t="shared" si="241"/>
        <v>6.2386006845208115</v>
      </c>
      <c r="T705">
        <f t="shared" si="242"/>
        <v>0.9990889488055994</v>
      </c>
      <c r="U705">
        <f t="shared" si="243"/>
        <v>2.691330438217252</v>
      </c>
      <c r="V705">
        <f t="shared" si="244"/>
        <v>7.2498645254097847</v>
      </c>
      <c r="W705">
        <f>SUM($U$2:U705)</f>
        <v>3287.5699999762278</v>
      </c>
      <c r="X705">
        <f t="shared" si="245"/>
        <v>4.6698437499662324</v>
      </c>
      <c r="Y705">
        <f>SUM($V$2:V705)</f>
        <v>30136.282391508979</v>
      </c>
      <c r="Z705">
        <f t="shared" si="246"/>
        <v>6.5427226218234793</v>
      </c>
      <c r="AA705">
        <f t="shared" si="247"/>
        <v>0.87589589961367575</v>
      </c>
      <c r="AB705">
        <f t="shared" si="248"/>
        <v>2.3594748977637341</v>
      </c>
      <c r="AC705">
        <f t="shared" si="249"/>
        <v>6.3559171764962361</v>
      </c>
      <c r="AD705">
        <f>SUM($AB$2:AB705)</f>
        <v>2849.9177253924008</v>
      </c>
      <c r="AE705">
        <f t="shared" si="250"/>
        <v>4.0481785872051148</v>
      </c>
      <c r="AF705">
        <f>SUM($AC$2:AC705)</f>
        <v>26173.835147194553</v>
      </c>
      <c r="AG705">
        <f t="shared" si="251"/>
        <v>6.0974374213115503</v>
      </c>
    </row>
    <row r="706" spans="1:33" x14ac:dyDescent="0.3">
      <c r="A706">
        <v>6.6</v>
      </c>
      <c r="B706">
        <v>11.687803256302701</v>
      </c>
      <c r="C706">
        <f t="shared" si="252"/>
        <v>705</v>
      </c>
      <c r="D706">
        <f t="shared" si="230"/>
        <v>5.0878032563027009</v>
      </c>
      <c r="E706">
        <f t="shared" si="231"/>
        <v>25.885741974844368</v>
      </c>
      <c r="F706" s="2">
        <f t="shared" si="232"/>
        <v>0.38150289017341038</v>
      </c>
      <c r="G706">
        <f t="shared" si="233"/>
        <v>1.9410116469131691</v>
      </c>
      <c r="H706">
        <f t="shared" si="234"/>
        <v>9.8754853776862905</v>
      </c>
      <c r="I706">
        <f>SUM($G$2:G706)</f>
        <v>1382.835876006468</v>
      </c>
      <c r="J706">
        <f t="shared" si="235"/>
        <v>1.9614693276687489</v>
      </c>
      <c r="K706">
        <f>SUM($H$2:H706)</f>
        <v>12906.811176581727</v>
      </c>
      <c r="L706">
        <f t="shared" si="236"/>
        <v>4.2787303705426298</v>
      </c>
      <c r="M706" s="3">
        <f t="shared" si="237"/>
        <v>0.9042713395368347</v>
      </c>
      <c r="N706">
        <f t="shared" si="238"/>
        <v>4.6007546658767131</v>
      </c>
      <c r="O706">
        <f t="shared" si="239"/>
        <v>23.407734570497386</v>
      </c>
      <c r="P706">
        <f>SUM($N$2:N706)</f>
        <v>2991.2237648817131</v>
      </c>
      <c r="Q706">
        <f t="shared" si="240"/>
        <v>4.2428705884846991</v>
      </c>
      <c r="R706">
        <f>SUM($O$2:O706)</f>
        <v>27423.185239206588</v>
      </c>
      <c r="S706">
        <f t="shared" si="241"/>
        <v>6.2368369460066191</v>
      </c>
      <c r="T706">
        <f t="shared" si="242"/>
        <v>0.9986414800495711</v>
      </c>
      <c r="U706">
        <f t="shared" si="243"/>
        <v>5.0808913740751569</v>
      </c>
      <c r="V706">
        <f t="shared" si="244"/>
        <v>25.850575677939887</v>
      </c>
      <c r="W706">
        <f>SUM($U$2:U706)</f>
        <v>3292.650891350303</v>
      </c>
      <c r="X706">
        <f t="shared" si="245"/>
        <v>4.6704267962415642</v>
      </c>
      <c r="Y706">
        <f>SUM($V$2:V706)</f>
        <v>30162.132967186921</v>
      </c>
      <c r="Z706">
        <f t="shared" si="246"/>
        <v>6.5408842926123647</v>
      </c>
      <c r="AA706">
        <f t="shared" si="247"/>
        <v>0.86017984460998398</v>
      </c>
      <c r="AB706">
        <f t="shared" si="248"/>
        <v>4.3764258144126273</v>
      </c>
      <c r="AC706">
        <f t="shared" si="249"/>
        <v>22.266393509535767</v>
      </c>
      <c r="AD706">
        <f>SUM($AB$2:AB706)</f>
        <v>2854.2941512068132</v>
      </c>
      <c r="AE706">
        <f t="shared" si="250"/>
        <v>4.0486441861089553</v>
      </c>
      <c r="AF706">
        <f>SUM($AC$2:AC706)</f>
        <v>26196.10154070409</v>
      </c>
      <c r="AG706">
        <f t="shared" si="251"/>
        <v>6.0957026533352279</v>
      </c>
    </row>
    <row r="707" spans="1:33" x14ac:dyDescent="0.3">
      <c r="A707">
        <v>6.5</v>
      </c>
      <c r="B707">
        <v>7.8989625258865104</v>
      </c>
      <c r="C707">
        <f t="shared" si="252"/>
        <v>706</v>
      </c>
      <c r="D707">
        <f t="shared" ref="D707:D770" si="253">ABS(A707-B707)</f>
        <v>1.3989625258865104</v>
      </c>
      <c r="E707">
        <f t="shared" ref="E707:E770" si="254">POWER((B707-A707),2)</f>
        <v>1.9570961488347651</v>
      </c>
      <c r="F707" s="2">
        <f t="shared" ref="F707:F770" si="255">A707/17.3</f>
        <v>0.37572254335260113</v>
      </c>
      <c r="G707">
        <f t="shared" ref="G707:G770" si="256">F707*D707</f>
        <v>0.52562175828105884</v>
      </c>
      <c r="H707">
        <f t="shared" ref="H707:H770" si="257">F707*E707</f>
        <v>0.73532514262577875</v>
      </c>
      <c r="I707">
        <f>SUM($G$2:G707)</f>
        <v>1383.3614977647489</v>
      </c>
      <c r="J707">
        <f t="shared" ref="J707:J770" si="258">I707/C707</f>
        <v>1.959435549241854</v>
      </c>
      <c r="K707">
        <f>SUM($H$2:H707)</f>
        <v>12907.546501724353</v>
      </c>
      <c r="L707">
        <f t="shared" ref="L707:L770" si="259">SQRT(K707/C707)</f>
        <v>4.2758208299866602</v>
      </c>
      <c r="M707" s="3">
        <f t="shared" ref="M707:M770" si="260">(2*ATAN(A707))/3.14159</f>
        <v>0.90282118188537119</v>
      </c>
      <c r="N707">
        <f t="shared" ref="N707:N770" si="261">M707*D707</f>
        <v>1.2630130010342036</v>
      </c>
      <c r="O707">
        <f t="shared" ref="O707:O770" si="262">M707*E707</f>
        <v>1.766907858154311</v>
      </c>
      <c r="P707">
        <f>SUM($N$2:N707)</f>
        <v>2992.4867778827474</v>
      </c>
      <c r="Q707">
        <f t="shared" ref="Q707:Q770" si="263">P707/C707</f>
        <v>4.2386498270293878</v>
      </c>
      <c r="R707">
        <f>SUM($O$2:O707)</f>
        <v>27424.952147064741</v>
      </c>
      <c r="S707">
        <f t="shared" ref="S707:S770" si="264">SQRT(R707/C707)</f>
        <v>6.2326191352267184</v>
      </c>
      <c r="T707">
        <f t="shared" ref="T707:T770" si="265">1/(1+EXP(-A707))</f>
        <v>0.99849881774326299</v>
      </c>
      <c r="U707">
        <f t="shared" ref="U707:U770" si="266">T707*D707</f>
        <v>1.3968624281648097</v>
      </c>
      <c r="V707">
        <f t="shared" ref="V707:V770" si="267">T707*E707</f>
        <v>1.9541581908214061</v>
      </c>
      <c r="W707">
        <f>SUM($U$2:U707)</f>
        <v>3294.0477537784677</v>
      </c>
      <c r="X707">
        <f t="shared" ref="X707:X770" si="268">W707/C707</f>
        <v>4.6657900195162432</v>
      </c>
      <c r="Y707">
        <f>SUM($V$2:V707)</f>
        <v>30164.08712537774</v>
      </c>
      <c r="Z707">
        <f t="shared" ref="Z707:Z770" si="269">SQRT(Y707/C707)</f>
        <v>6.5364620301536105</v>
      </c>
      <c r="AA707">
        <f t="shared" ref="AA707:AA770" si="270">1-POWER(POWER(2.78,(-A707/6.86)),2)</f>
        <v>0.8559491939144207</v>
      </c>
      <c r="AB707">
        <f t="shared" ref="AB707:AB770" si="271">D707*AA707</f>
        <v>1.1974408463490405</v>
      </c>
      <c r="AC707">
        <f t="shared" ref="AC707:AC770" si="272">AA707*E707</f>
        <v>1.6751748710081342</v>
      </c>
      <c r="AD707">
        <f>SUM($AB$2:AB707)</f>
        <v>2855.4915920531621</v>
      </c>
      <c r="AE707">
        <f t="shared" ref="AE707:AE770" si="273">AD707/C707</f>
        <v>4.0446056544662357</v>
      </c>
      <c r="AF707">
        <f>SUM($AC$2:AC707)</f>
        <v>26197.776715575099</v>
      </c>
      <c r="AG707">
        <f t="shared" ref="AG707:AG770" si="274">SQRT(AF707/C707)</f>
        <v>6.0915788149150361</v>
      </c>
    </row>
    <row r="708" spans="1:33" x14ac:dyDescent="0.3">
      <c r="A708">
        <v>7.2</v>
      </c>
      <c r="B708">
        <v>7.9848938393458004</v>
      </c>
      <c r="C708">
        <f t="shared" ref="C708:C771" si="275">C707+1</f>
        <v>707</v>
      </c>
      <c r="D708">
        <f t="shared" si="253"/>
        <v>0.78489383934580026</v>
      </c>
      <c r="E708">
        <f t="shared" si="254"/>
        <v>0.6160583390429909</v>
      </c>
      <c r="F708" s="2">
        <f t="shared" si="255"/>
        <v>0.41618497109826591</v>
      </c>
      <c r="G708">
        <f t="shared" si="256"/>
        <v>0.32666101984333884</v>
      </c>
      <c r="H708">
        <f t="shared" si="257"/>
        <v>0.25639422202945289</v>
      </c>
      <c r="I708">
        <f>SUM($G$2:G708)</f>
        <v>1383.6881587845924</v>
      </c>
      <c r="J708">
        <f t="shared" si="258"/>
        <v>1.9571261086062126</v>
      </c>
      <c r="K708">
        <f>SUM($H$2:H708)</f>
        <v>12907.802895946383</v>
      </c>
      <c r="L708">
        <f t="shared" si="259"/>
        <v>4.2728382783868692</v>
      </c>
      <c r="M708" s="3">
        <f t="shared" si="260"/>
        <v>0.91214340708837072</v>
      </c>
      <c r="N708">
        <f t="shared" si="261"/>
        <v>0.71593574082355049</v>
      </c>
      <c r="O708">
        <f t="shared" si="262"/>
        <v>0.56193355233987641</v>
      </c>
      <c r="P708">
        <f>SUM($N$2:N708)</f>
        <v>2993.2027136235711</v>
      </c>
      <c r="Q708">
        <f t="shared" si="263"/>
        <v>4.2336672045595067</v>
      </c>
      <c r="R708">
        <f>SUM($O$2:O708)</f>
        <v>27425.514080617082</v>
      </c>
      <c r="S708">
        <f t="shared" si="264"/>
        <v>6.2282735898762089</v>
      </c>
      <c r="T708">
        <f t="shared" si="265"/>
        <v>0.99925397116616332</v>
      </c>
      <c r="U708">
        <f t="shared" si="266"/>
        <v>0.78430828591014756</v>
      </c>
      <c r="V708">
        <f t="shared" si="267"/>
        <v>0.6155987417587393</v>
      </c>
      <c r="W708">
        <f>SUM($U$2:U708)</f>
        <v>3294.8320620643781</v>
      </c>
      <c r="X708">
        <f t="shared" si="268"/>
        <v>4.6602999463428265</v>
      </c>
      <c r="Y708">
        <f>SUM($V$2:V708)</f>
        <v>30164.702724119499</v>
      </c>
      <c r="Z708">
        <f t="shared" si="269"/>
        <v>6.5319043713046785</v>
      </c>
      <c r="AA708">
        <f t="shared" si="270"/>
        <v>0.88307851948970306</v>
      </c>
      <c r="AB708">
        <f t="shared" si="271"/>
        <v>0.69312288960607815</v>
      </c>
      <c r="AC708">
        <f t="shared" si="272"/>
        <v>0.54402788596136997</v>
      </c>
      <c r="AD708">
        <f>SUM($AB$2:AB708)</f>
        <v>2856.1847149427681</v>
      </c>
      <c r="AE708">
        <f t="shared" si="273"/>
        <v>4.0398652262273949</v>
      </c>
      <c r="AF708">
        <f>SUM($AC$2:AC708)</f>
        <v>26198.320743461059</v>
      </c>
      <c r="AG708">
        <f t="shared" si="274"/>
        <v>6.0873324475820123</v>
      </c>
    </row>
    <row r="709" spans="1:33" x14ac:dyDescent="0.3">
      <c r="A709">
        <v>7</v>
      </c>
      <c r="B709">
        <v>6.0976110817793296</v>
      </c>
      <c r="C709">
        <f t="shared" si="275"/>
        <v>708</v>
      </c>
      <c r="D709">
        <f t="shared" si="253"/>
        <v>0.90238891822067036</v>
      </c>
      <c r="E709">
        <f t="shared" si="254"/>
        <v>0.81430575972747166</v>
      </c>
      <c r="F709" s="2">
        <f t="shared" si="255"/>
        <v>0.40462427745664736</v>
      </c>
      <c r="G709">
        <f t="shared" si="256"/>
        <v>0.36512846401992438</v>
      </c>
      <c r="H709">
        <f t="shared" si="257"/>
        <v>0.3294878796585145</v>
      </c>
      <c r="I709">
        <f>SUM($G$2:G709)</f>
        <v>1384.0532872486124</v>
      </c>
      <c r="J709">
        <f t="shared" si="258"/>
        <v>1.9548775243624468</v>
      </c>
      <c r="K709">
        <f>SUM($H$2:H709)</f>
        <v>12908.132383826041</v>
      </c>
      <c r="L709">
        <f t="shared" si="259"/>
        <v>4.2698741668677123</v>
      </c>
      <c r="M709" s="3">
        <f t="shared" si="260"/>
        <v>0.90966629776051799</v>
      </c>
      <c r="N709">
        <f t="shared" si="261"/>
        <v>0.82087278637791605</v>
      </c>
      <c r="O709">
        <f t="shared" si="262"/>
        <v>0.74074650569635503</v>
      </c>
      <c r="P709">
        <f>SUM($N$2:N709)</f>
        <v>2994.0235864099491</v>
      </c>
      <c r="Q709">
        <f t="shared" si="263"/>
        <v>4.2288468734603804</v>
      </c>
      <c r="R709">
        <f>SUM($O$2:O709)</f>
        <v>27426.254827122779</v>
      </c>
      <c r="S709">
        <f t="shared" si="264"/>
        <v>6.2239575882960416</v>
      </c>
      <c r="T709">
        <f t="shared" si="265"/>
        <v>0.9990889488055994</v>
      </c>
      <c r="U709">
        <f t="shared" si="266"/>
        <v>0.90156679571891152</v>
      </c>
      <c r="V709">
        <f t="shared" si="267"/>
        <v>0.81356388549246461</v>
      </c>
      <c r="W709">
        <f>SUM($U$2:U709)</f>
        <v>3295.7336288600968</v>
      </c>
      <c r="X709">
        <f t="shared" si="268"/>
        <v>4.6549910012148263</v>
      </c>
      <c r="Y709">
        <f>SUM($V$2:V709)</f>
        <v>30165.51628800499</v>
      </c>
      <c r="Z709">
        <f t="shared" si="269"/>
        <v>6.5273778367531214</v>
      </c>
      <c r="AA709">
        <f t="shared" si="270"/>
        <v>0.87589589961367575</v>
      </c>
      <c r="AB709">
        <f t="shared" si="271"/>
        <v>0.79039875332630571</v>
      </c>
      <c r="AC709">
        <f t="shared" si="272"/>
        <v>0.71324707597709147</v>
      </c>
      <c r="AD709">
        <f>SUM($AB$2:AB709)</f>
        <v>2856.9751136960945</v>
      </c>
      <c r="AE709">
        <f t="shared" si="273"/>
        <v>4.0352755843165173</v>
      </c>
      <c r="AF709">
        <f>SUM($AC$2:AC709)</f>
        <v>26199.033990537038</v>
      </c>
      <c r="AG709">
        <f t="shared" si="274"/>
        <v>6.0831147693733918</v>
      </c>
    </row>
    <row r="710" spans="1:33" x14ac:dyDescent="0.3">
      <c r="A710">
        <v>8</v>
      </c>
      <c r="B710">
        <v>18.944596674049599</v>
      </c>
      <c r="C710">
        <f t="shared" si="275"/>
        <v>709</v>
      </c>
      <c r="D710">
        <f t="shared" si="253"/>
        <v>10.944596674049599</v>
      </c>
      <c r="E710">
        <f t="shared" si="254"/>
        <v>119.78419635761755</v>
      </c>
      <c r="F710" s="2">
        <f t="shared" si="255"/>
        <v>0.46242774566473988</v>
      </c>
      <c r="G710">
        <f t="shared" si="256"/>
        <v>5.0610851671905657</v>
      </c>
      <c r="H710">
        <f t="shared" si="257"/>
        <v>55.39153588791563</v>
      </c>
      <c r="I710">
        <f>SUM($G$2:G710)</f>
        <v>1389.114372415803</v>
      </c>
      <c r="J710">
        <f t="shared" si="258"/>
        <v>1.95925863528322</v>
      </c>
      <c r="K710">
        <f>SUM($H$2:H710)</f>
        <v>12963.523919713956</v>
      </c>
      <c r="L710">
        <f t="shared" si="259"/>
        <v>4.2760071141448242</v>
      </c>
      <c r="M710" s="3">
        <f t="shared" si="260"/>
        <v>0.92083392947401488</v>
      </c>
      <c r="N710">
        <f t="shared" si="261"/>
        <v>10.078155961873327</v>
      </c>
      <c r="O710">
        <f t="shared" si="262"/>
        <v>110.30135222087195</v>
      </c>
      <c r="P710">
        <f>SUM($N$2:N710)</f>
        <v>3004.1017423718222</v>
      </c>
      <c r="Q710">
        <f t="shared" si="263"/>
        <v>4.2370969568008778</v>
      </c>
      <c r="R710">
        <f>SUM($O$2:O710)</f>
        <v>27536.55617934365</v>
      </c>
      <c r="S710">
        <f t="shared" si="264"/>
        <v>6.232060989268998</v>
      </c>
      <c r="T710">
        <f t="shared" si="265"/>
        <v>0.99966464986953363</v>
      </c>
      <c r="U710">
        <f t="shared" si="266"/>
        <v>10.940926402127054</v>
      </c>
      <c r="V710">
        <f t="shared" si="267"/>
        <v>119.74402671174121</v>
      </c>
      <c r="W710">
        <f>SUM($U$2:U710)</f>
        <v>3306.6745552622237</v>
      </c>
      <c r="X710">
        <f t="shared" si="268"/>
        <v>4.6638569185644903</v>
      </c>
      <c r="Y710">
        <f>SUM($V$2:V710)</f>
        <v>30285.260314716732</v>
      </c>
      <c r="Z710">
        <f t="shared" si="269"/>
        <v>6.5357064527095883</v>
      </c>
      <c r="AA710">
        <f t="shared" si="270"/>
        <v>0.90788571050558842</v>
      </c>
      <c r="AB710">
        <f t="shared" si="271"/>
        <v>9.9364429276166195</v>
      </c>
      <c r="AC710">
        <f t="shared" si="272"/>
        <v>108.75036021747653</v>
      </c>
      <c r="AD710">
        <f>SUM($AB$2:AB710)</f>
        <v>2866.911556623711</v>
      </c>
      <c r="AE710">
        <f t="shared" si="273"/>
        <v>4.0435988104706784</v>
      </c>
      <c r="AF710">
        <f>SUM($AC$2:AC710)</f>
        <v>26307.784350754515</v>
      </c>
      <c r="AG710">
        <f t="shared" si="274"/>
        <v>6.0914266500500585</v>
      </c>
    </row>
    <row r="711" spans="1:33" x14ac:dyDescent="0.3">
      <c r="A711">
        <v>7.9</v>
      </c>
      <c r="B711">
        <v>8.0067247634552601</v>
      </c>
      <c r="C711">
        <f t="shared" si="275"/>
        <v>710</v>
      </c>
      <c r="D711">
        <f t="shared" si="253"/>
        <v>0.10672476345525972</v>
      </c>
      <c r="E711">
        <f t="shared" si="254"/>
        <v>1.139017513458114E-2</v>
      </c>
      <c r="F711" s="2">
        <f t="shared" si="255"/>
        <v>0.45664739884393063</v>
      </c>
      <c r="G711">
        <f t="shared" si="256"/>
        <v>4.8735585624078134E-2</v>
      </c>
      <c r="H711">
        <f t="shared" si="257"/>
        <v>5.2012938475832953E-3</v>
      </c>
      <c r="I711">
        <f>SUM($G$2:G711)</f>
        <v>1389.1631080014272</v>
      </c>
      <c r="J711">
        <f t="shared" si="258"/>
        <v>1.956567757748489</v>
      </c>
      <c r="K711">
        <f>SUM($H$2:H711)</f>
        <v>12963.529121007803</v>
      </c>
      <c r="L711">
        <f t="shared" si="259"/>
        <v>4.2729956376913494</v>
      </c>
      <c r="M711" s="3">
        <f t="shared" si="260"/>
        <v>0.91984230985526338</v>
      </c>
      <c r="N711">
        <f t="shared" si="261"/>
        <v>9.81699529354427E-2</v>
      </c>
      <c r="O711">
        <f t="shared" si="262"/>
        <v>1.0477165005449101E-2</v>
      </c>
      <c r="P711">
        <f>SUM($N$2:N711)</f>
        <v>3004.1999123247574</v>
      </c>
      <c r="Q711">
        <f t="shared" si="263"/>
        <v>4.2312674821475458</v>
      </c>
      <c r="R711">
        <f>SUM($O$2:O711)</f>
        <v>27536.566656508654</v>
      </c>
      <c r="S711">
        <f t="shared" si="264"/>
        <v>6.227671852250082</v>
      </c>
      <c r="T711">
        <f t="shared" si="265"/>
        <v>0.99962939385937355</v>
      </c>
      <c r="U711">
        <f t="shared" si="266"/>
        <v>0.10668521060256629</v>
      </c>
      <c r="V711">
        <f t="shared" si="267"/>
        <v>1.1385953865733454E-2</v>
      </c>
      <c r="W711">
        <f>SUM($U$2:U711)</f>
        <v>3306.7812404728265</v>
      </c>
      <c r="X711">
        <f t="shared" si="268"/>
        <v>4.6574383668631363</v>
      </c>
      <c r="Y711">
        <f>SUM($V$2:V711)</f>
        <v>30285.271700670597</v>
      </c>
      <c r="Z711">
        <f t="shared" si="269"/>
        <v>6.531103448458432</v>
      </c>
      <c r="AA711">
        <f t="shared" si="270"/>
        <v>0.90509853449484945</v>
      </c>
      <c r="AB711">
        <f t="shared" si="271"/>
        <v>9.6596426997665033E-2</v>
      </c>
      <c r="AC711">
        <f t="shared" si="272"/>
        <v>1.0309230821949065E-2</v>
      </c>
      <c r="AD711">
        <f>SUM($AB$2:AB711)</f>
        <v>2867.0081530507086</v>
      </c>
      <c r="AE711">
        <f t="shared" si="273"/>
        <v>4.0380396521840964</v>
      </c>
      <c r="AF711">
        <f>SUM($AC$2:AC711)</f>
        <v>26307.794659985339</v>
      </c>
      <c r="AG711">
        <f t="shared" si="274"/>
        <v>6.0871365941197926</v>
      </c>
    </row>
    <row r="712" spans="1:33" x14ac:dyDescent="0.3">
      <c r="A712">
        <v>9.8000000000000007</v>
      </c>
      <c r="B712">
        <v>22.306886360706098</v>
      </c>
      <c r="C712">
        <f t="shared" si="275"/>
        <v>711</v>
      </c>
      <c r="D712">
        <f t="shared" si="253"/>
        <v>12.506886360706098</v>
      </c>
      <c r="E712">
        <f t="shared" si="254"/>
        <v>156.42220643961622</v>
      </c>
      <c r="F712" s="2">
        <f t="shared" si="255"/>
        <v>0.56647398843930641</v>
      </c>
      <c r="G712">
        <f t="shared" si="256"/>
        <v>7.0848257997063451</v>
      </c>
      <c r="H712">
        <f t="shared" si="257"/>
        <v>88.609111162325959</v>
      </c>
      <c r="I712">
        <f>SUM($G$2:G712)</f>
        <v>1396.2479338011335</v>
      </c>
      <c r="J712">
        <f t="shared" si="258"/>
        <v>1.9637804976105957</v>
      </c>
      <c r="K712">
        <f>SUM($H$2:H712)</f>
        <v>13052.138232170129</v>
      </c>
      <c r="L712">
        <f t="shared" si="259"/>
        <v>4.2845580563969374</v>
      </c>
      <c r="M712" s="3">
        <f t="shared" si="260"/>
        <v>0.93526365632168407</v>
      </c>
      <c r="N712">
        <f t="shared" si="261"/>
        <v>11.697236266913785</v>
      </c>
      <c r="O712">
        <f t="shared" si="262"/>
        <v>146.29600472462073</v>
      </c>
      <c r="P712">
        <f>SUM($N$2:N712)</f>
        <v>3015.8971485916713</v>
      </c>
      <c r="Q712">
        <f t="shared" si="263"/>
        <v>4.2417681414791435</v>
      </c>
      <c r="R712">
        <f>SUM($O$2:O712)</f>
        <v>27682.862661233274</v>
      </c>
      <c r="S712">
        <f t="shared" si="264"/>
        <v>6.2398004157325575</v>
      </c>
      <c r="T712">
        <f t="shared" si="265"/>
        <v>0.99994455147527717</v>
      </c>
      <c r="U712">
        <f t="shared" si="266"/>
        <v>12.506192872308521</v>
      </c>
      <c r="V712">
        <f t="shared" si="267"/>
        <v>156.41353305903525</v>
      </c>
      <c r="W712">
        <f>SUM($U$2:U712)</f>
        <v>3319.287433345135</v>
      </c>
      <c r="X712">
        <f t="shared" si="268"/>
        <v>4.6684774027357738</v>
      </c>
      <c r="Y712">
        <f>SUM($V$2:V712)</f>
        <v>30441.685233729633</v>
      </c>
      <c r="Z712">
        <f t="shared" si="269"/>
        <v>6.5433408708457987</v>
      </c>
      <c r="AA712">
        <f t="shared" si="270"/>
        <v>0.94613575422475416</v>
      </c>
      <c r="AB712">
        <f t="shared" si="271"/>
        <v>11.833212359889954</v>
      </c>
      <c r="AC712">
        <f t="shared" si="272"/>
        <v>147.9966422672465</v>
      </c>
      <c r="AD712">
        <f>SUM($AB$2:AB712)</f>
        <v>2878.8413654105984</v>
      </c>
      <c r="AE712">
        <f t="shared" si="273"/>
        <v>4.0490033268784789</v>
      </c>
      <c r="AF712">
        <f>SUM($AC$2:AC712)</f>
        <v>26455.791302252586</v>
      </c>
      <c r="AG712">
        <f t="shared" si="274"/>
        <v>6.099940201944869</v>
      </c>
    </row>
    <row r="713" spans="1:33" x14ac:dyDescent="0.3">
      <c r="A713">
        <v>9.1</v>
      </c>
      <c r="B713">
        <v>26.163337544872199</v>
      </c>
      <c r="C713">
        <f t="shared" si="275"/>
        <v>712</v>
      </c>
      <c r="D713">
        <f t="shared" si="253"/>
        <v>17.063337544872198</v>
      </c>
      <c r="E713">
        <f t="shared" si="254"/>
        <v>291.15748817024519</v>
      </c>
      <c r="F713" s="2">
        <f t="shared" si="255"/>
        <v>0.52601156069364152</v>
      </c>
      <c r="G713">
        <f t="shared" si="256"/>
        <v>8.9755128126206341</v>
      </c>
      <c r="H713">
        <f t="shared" si="257"/>
        <v>153.15220476007113</v>
      </c>
      <c r="I713">
        <f>SUM($G$2:G713)</f>
        <v>1405.223446613754</v>
      </c>
      <c r="J713">
        <f t="shared" si="258"/>
        <v>1.9736284362552725</v>
      </c>
      <c r="K713">
        <f>SUM($H$2:H713)</f>
        <v>13205.290436930201</v>
      </c>
      <c r="L713">
        <f t="shared" si="259"/>
        <v>4.3065945051332077</v>
      </c>
      <c r="M713" s="3">
        <f t="shared" si="260"/>
        <v>0.93032214748171038</v>
      </c>
      <c r="N713">
        <f t="shared" si="261"/>
        <v>15.874400827950799</v>
      </c>
      <c r="O713">
        <f t="shared" si="262"/>
        <v>270.87025964992318</v>
      </c>
      <c r="P713">
        <f>SUM($N$2:N713)</f>
        <v>3031.7715494196223</v>
      </c>
      <c r="Q713">
        <f t="shared" si="263"/>
        <v>4.2581061087354248</v>
      </c>
      <c r="R713">
        <f>SUM($O$2:O713)</f>
        <v>27953.732920883198</v>
      </c>
      <c r="S713">
        <f t="shared" si="264"/>
        <v>6.2658487728269563</v>
      </c>
      <c r="T713">
        <f t="shared" si="265"/>
        <v>0.99988834665937043</v>
      </c>
      <c r="U713">
        <f t="shared" si="266"/>
        <v>17.061432366233024</v>
      </c>
      <c r="V713">
        <f t="shared" si="267"/>
        <v>291.12497946404164</v>
      </c>
      <c r="W713">
        <f>SUM($U$2:U713)</f>
        <v>3336.348865711368</v>
      </c>
      <c r="X713">
        <f t="shared" si="268"/>
        <v>4.685883238358663</v>
      </c>
      <c r="Y713">
        <f>SUM($V$2:V713)</f>
        <v>30732.810213193676</v>
      </c>
      <c r="Z713">
        <f t="shared" si="269"/>
        <v>6.5699360185768452</v>
      </c>
      <c r="AA713">
        <f t="shared" si="270"/>
        <v>0.93363761740570339</v>
      </c>
      <c r="AB713">
        <f t="shared" si="271"/>
        <v>15.930973810383763</v>
      </c>
      <c r="AC713">
        <f t="shared" si="272"/>
        <v>271.83558354509699</v>
      </c>
      <c r="AD713">
        <f>SUM($AB$2:AB713)</f>
        <v>2894.7723392209823</v>
      </c>
      <c r="AE713">
        <f t="shared" si="273"/>
        <v>4.0656914876699188</v>
      </c>
      <c r="AF713">
        <f>SUM($AC$2:AC713)</f>
        <v>26727.626885797683</v>
      </c>
      <c r="AG713">
        <f t="shared" si="274"/>
        <v>6.1268916920323981</v>
      </c>
    </row>
    <row r="714" spans="1:33" x14ac:dyDescent="0.3">
      <c r="A714">
        <v>8.8000000000000007</v>
      </c>
      <c r="B714">
        <v>15.6792843918498</v>
      </c>
      <c r="C714">
        <f t="shared" si="275"/>
        <v>713</v>
      </c>
      <c r="D714">
        <f t="shared" si="253"/>
        <v>6.879284391849799</v>
      </c>
      <c r="E714">
        <f t="shared" si="254"/>
        <v>47.324553743948258</v>
      </c>
      <c r="F714" s="2">
        <f t="shared" si="255"/>
        <v>0.50867052023121384</v>
      </c>
      <c r="G714">
        <f t="shared" si="256"/>
        <v>3.499289170420707</v>
      </c>
      <c r="H714">
        <f t="shared" si="257"/>
        <v>24.072605372644198</v>
      </c>
      <c r="I714">
        <f>SUM($G$2:G714)</f>
        <v>1408.7227357841748</v>
      </c>
      <c r="J714">
        <f t="shared" si="258"/>
        <v>1.9757682128810305</v>
      </c>
      <c r="K714">
        <f>SUM($H$2:H714)</f>
        <v>13229.363042302846</v>
      </c>
      <c r="L714">
        <f t="shared" si="259"/>
        <v>4.3074942101750091</v>
      </c>
      <c r="M714" s="3">
        <f t="shared" si="260"/>
        <v>0.92796663167657911</v>
      </c>
      <c r="N714">
        <f t="shared" si="261"/>
        <v>6.3837463654501221</v>
      </c>
      <c r="O714">
        <f t="shared" si="262"/>
        <v>43.915606733368904</v>
      </c>
      <c r="P714">
        <f>SUM($N$2:N714)</f>
        <v>3038.1552957850722</v>
      </c>
      <c r="Q714">
        <f t="shared" si="263"/>
        <v>4.2610873713675623</v>
      </c>
      <c r="R714">
        <f>SUM($O$2:O714)</f>
        <v>27997.648527616566</v>
      </c>
      <c r="S714">
        <f t="shared" si="264"/>
        <v>6.2663697017726232</v>
      </c>
      <c r="T714">
        <f t="shared" si="265"/>
        <v>0.99984928964194031</v>
      </c>
      <c r="U714">
        <f t="shared" si="266"/>
        <v>6.8782476124359091</v>
      </c>
      <c r="V714">
        <f t="shared" si="267"/>
        <v>47.317421443508493</v>
      </c>
      <c r="W714">
        <f>SUM($U$2:U714)</f>
        <v>3343.2271133238041</v>
      </c>
      <c r="X714">
        <f t="shared" si="268"/>
        <v>4.688958083203091</v>
      </c>
      <c r="Y714">
        <f>SUM($V$2:V714)</f>
        <v>30780.127634637185</v>
      </c>
      <c r="Z714">
        <f t="shared" si="269"/>
        <v>6.5703793254695011</v>
      </c>
      <c r="AA714">
        <f t="shared" si="270"/>
        <v>0.92742956818518041</v>
      </c>
      <c r="AB714">
        <f t="shared" si="271"/>
        <v>6.3800517529563106</v>
      </c>
      <c r="AC714">
        <f t="shared" si="272"/>
        <v>43.890190443306295</v>
      </c>
      <c r="AD714">
        <f>SUM($AB$2:AB714)</f>
        <v>2901.1523909739385</v>
      </c>
      <c r="AE714">
        <f t="shared" si="273"/>
        <v>4.068937434746057</v>
      </c>
      <c r="AF714">
        <f>SUM($AC$2:AC714)</f>
        <v>26771.517076240991</v>
      </c>
      <c r="AG714">
        <f t="shared" si="274"/>
        <v>6.1276186063061413</v>
      </c>
    </row>
    <row r="715" spans="1:33" x14ac:dyDescent="0.3">
      <c r="A715">
        <v>6.9</v>
      </c>
      <c r="B715">
        <v>5.8331005828507996</v>
      </c>
      <c r="C715">
        <f t="shared" si="275"/>
        <v>714</v>
      </c>
      <c r="D715">
        <f t="shared" si="253"/>
        <v>1.0668994171492008</v>
      </c>
      <c r="E715">
        <f t="shared" si="254"/>
        <v>1.1382743663133044</v>
      </c>
      <c r="F715" s="2">
        <f t="shared" si="255"/>
        <v>0.39884393063583817</v>
      </c>
      <c r="G715">
        <f t="shared" si="256"/>
        <v>0.42552635712887199</v>
      </c>
      <c r="H715">
        <f t="shared" si="257"/>
        <v>0.4539938224024162</v>
      </c>
      <c r="I715">
        <f>SUM($G$2:G715)</f>
        <v>1409.1482621413036</v>
      </c>
      <c r="J715">
        <f t="shared" si="258"/>
        <v>1.9735970058001451</v>
      </c>
      <c r="K715">
        <f>SUM($H$2:H715)</f>
        <v>13229.817036125249</v>
      </c>
      <c r="L715">
        <f t="shared" si="259"/>
        <v>4.3045505587436717</v>
      </c>
      <c r="M715" s="3">
        <f t="shared" si="260"/>
        <v>0.90837498044409382</v>
      </c>
      <c r="N715">
        <f t="shared" si="261"/>
        <v>0.9691447371887203</v>
      </c>
      <c r="O715">
        <f t="shared" si="262"/>
        <v>1.0339799552398612</v>
      </c>
      <c r="P715">
        <f>SUM($N$2:N715)</f>
        <v>3039.124440522261</v>
      </c>
      <c r="Q715">
        <f t="shared" si="263"/>
        <v>4.2564768074541472</v>
      </c>
      <c r="R715">
        <f>SUM($O$2:O715)</f>
        <v>27998.682507571804</v>
      </c>
      <c r="S715">
        <f t="shared" si="264"/>
        <v>6.2620955795180366</v>
      </c>
      <c r="T715">
        <f t="shared" si="265"/>
        <v>0.9989932291799144</v>
      </c>
      <c r="U715">
        <f t="shared" si="266"/>
        <v>1.0658252939480486</v>
      </c>
      <c r="V715">
        <f t="shared" si="267"/>
        <v>1.1371283848960487</v>
      </c>
      <c r="W715">
        <f>SUM($U$2:U715)</f>
        <v>3344.292938617752</v>
      </c>
      <c r="X715">
        <f t="shared" si="268"/>
        <v>4.683883667531866</v>
      </c>
      <c r="Y715">
        <f>SUM($V$2:V715)</f>
        <v>30781.264763022082</v>
      </c>
      <c r="Z715">
        <f t="shared" si="269"/>
        <v>6.5658978878947414</v>
      </c>
      <c r="AA715">
        <f t="shared" si="270"/>
        <v>0.87214078221191693</v>
      </c>
      <c r="AB715">
        <f t="shared" si="271"/>
        <v>0.9304864922139422</v>
      </c>
      <c r="AC715">
        <f t="shared" si="272"/>
        <v>0.99273549620825929</v>
      </c>
      <c r="AD715">
        <f>SUM($AB$2:AB715)</f>
        <v>2902.0828774661522</v>
      </c>
      <c r="AE715">
        <f t="shared" si="273"/>
        <v>4.0645418451906892</v>
      </c>
      <c r="AF715">
        <f>SUM($AC$2:AC715)</f>
        <v>26772.5098117372</v>
      </c>
      <c r="AG715">
        <f t="shared" si="274"/>
        <v>6.1234395842017282</v>
      </c>
    </row>
    <row r="716" spans="1:33" x14ac:dyDescent="0.3">
      <c r="A716">
        <v>4.5</v>
      </c>
      <c r="B716">
        <v>11.503416909992101</v>
      </c>
      <c r="C716">
        <f t="shared" si="275"/>
        <v>715</v>
      </c>
      <c r="D716">
        <f t="shared" si="253"/>
        <v>7.0034169099921009</v>
      </c>
      <c r="E716">
        <f t="shared" si="254"/>
        <v>49.047848415163308</v>
      </c>
      <c r="F716" s="2">
        <f t="shared" si="255"/>
        <v>0.26011560693641617</v>
      </c>
      <c r="G716">
        <f t="shared" si="256"/>
        <v>1.8216980401713556</v>
      </c>
      <c r="H716">
        <f t="shared" si="257"/>
        <v>12.758110859435542</v>
      </c>
      <c r="I716">
        <f>SUM($G$2:G716)</f>
        <v>1410.969960181475</v>
      </c>
      <c r="J716">
        <f t="shared" si="258"/>
        <v>1.9733845596943707</v>
      </c>
      <c r="K716">
        <f>SUM($H$2:H716)</f>
        <v>13242.575146984684</v>
      </c>
      <c r="L716">
        <f t="shared" si="259"/>
        <v>4.3036129149421534</v>
      </c>
      <c r="M716" s="3">
        <f t="shared" si="260"/>
        <v>0.86079175253356088</v>
      </c>
      <c r="N716">
        <f t="shared" si="261"/>
        <v>6.0284835156752763</v>
      </c>
      <c r="O716">
        <f t="shared" si="262"/>
        <v>42.219983395288864</v>
      </c>
      <c r="P716">
        <f>SUM($N$2:N716)</f>
        <v>3045.1529240379364</v>
      </c>
      <c r="Q716">
        <f t="shared" si="263"/>
        <v>4.2589551385145965</v>
      </c>
      <c r="R716">
        <f>SUM($O$2:O716)</f>
        <v>28040.902490967092</v>
      </c>
      <c r="S716">
        <f t="shared" si="264"/>
        <v>6.2624312724302227</v>
      </c>
      <c r="T716">
        <f t="shared" si="265"/>
        <v>0.98901305736940681</v>
      </c>
      <c r="U716">
        <f t="shared" si="266"/>
        <v>6.926470770183891</v>
      </c>
      <c r="V716">
        <f t="shared" si="267"/>
        <v>48.508962518471876</v>
      </c>
      <c r="W716">
        <f>SUM($U$2:U716)</f>
        <v>3351.2194093879361</v>
      </c>
      <c r="X716">
        <f t="shared" si="268"/>
        <v>4.6870201529901205</v>
      </c>
      <c r="Y716">
        <f>SUM($V$2:V716)</f>
        <v>30829.773725540552</v>
      </c>
      <c r="Z716">
        <f t="shared" si="269"/>
        <v>6.5664727709102442</v>
      </c>
      <c r="AA716">
        <f t="shared" si="270"/>
        <v>0.7385227304655978</v>
      </c>
      <c r="AB716">
        <f t="shared" si="271"/>
        <v>5.1721825789563063</v>
      </c>
      <c r="AC716">
        <f t="shared" si="272"/>
        <v>36.222950935029147</v>
      </c>
      <c r="AD716">
        <f>SUM($AB$2:AB716)</f>
        <v>2907.2550600451086</v>
      </c>
      <c r="AE716">
        <f t="shared" si="273"/>
        <v>4.0660909930700821</v>
      </c>
      <c r="AF716">
        <f>SUM($AC$2:AC716)</f>
        <v>26808.732762672229</v>
      </c>
      <c r="AG716">
        <f t="shared" si="274"/>
        <v>6.1232941409509731</v>
      </c>
    </row>
    <row r="717" spans="1:33" x14ac:dyDescent="0.3">
      <c r="A717">
        <v>6.7</v>
      </c>
      <c r="B717">
        <v>9.2872717621174594</v>
      </c>
      <c r="C717">
        <f t="shared" si="275"/>
        <v>716</v>
      </c>
      <c r="D717">
        <f t="shared" si="253"/>
        <v>2.5872717621174592</v>
      </c>
      <c r="E717">
        <f t="shared" si="254"/>
        <v>6.6939751710503828</v>
      </c>
      <c r="F717" s="2">
        <f t="shared" si="255"/>
        <v>0.38728323699421963</v>
      </c>
      <c r="G717">
        <f t="shared" si="256"/>
        <v>1.0020069830165881</v>
      </c>
      <c r="H717">
        <f t="shared" si="257"/>
        <v>2.5924643726033274</v>
      </c>
      <c r="I717">
        <f>SUM($G$2:G717)</f>
        <v>1411.9719671644916</v>
      </c>
      <c r="J717">
        <f t="shared" si="258"/>
        <v>1.9720278871012453</v>
      </c>
      <c r="K717">
        <f>SUM($H$2:H717)</f>
        <v>13245.167611357287</v>
      </c>
      <c r="L717">
        <f t="shared" si="259"/>
        <v>4.3010274872441503</v>
      </c>
      <c r="M717" s="3">
        <f t="shared" si="260"/>
        <v>0.90567916632219059</v>
      </c>
      <c r="N717">
        <f t="shared" si="261"/>
        <v>2.3432381325634855</v>
      </c>
      <c r="O717">
        <f t="shared" si="262"/>
        <v>6.0625938522983533</v>
      </c>
      <c r="P717">
        <f>SUM($N$2:N717)</f>
        <v>3047.4961621704997</v>
      </c>
      <c r="Q717">
        <f t="shared" si="263"/>
        <v>4.2562795561040501</v>
      </c>
      <c r="R717">
        <f>SUM($O$2:O717)</f>
        <v>28046.965084819389</v>
      </c>
      <c r="S717">
        <f t="shared" si="264"/>
        <v>6.2587330143790663</v>
      </c>
      <c r="T717">
        <f t="shared" si="265"/>
        <v>0.99877060137872264</v>
      </c>
      <c r="U717">
        <f t="shared" si="266"/>
        <v>2.584090973780242</v>
      </c>
      <c r="V717">
        <f t="shared" si="267"/>
        <v>6.6857456072042289</v>
      </c>
      <c r="W717">
        <f>SUM($U$2:U717)</f>
        <v>3353.8035003617165</v>
      </c>
      <c r="X717">
        <f t="shared" si="268"/>
        <v>4.68408310106385</v>
      </c>
      <c r="Y717">
        <f>SUM($V$2:V717)</f>
        <v>30836.459471147755</v>
      </c>
      <c r="Z717">
        <f t="shared" si="269"/>
        <v>6.5625971098053366</v>
      </c>
      <c r="AA717">
        <f t="shared" si="270"/>
        <v>0.86428624466235937</v>
      </c>
      <c r="AB717">
        <f t="shared" si="271"/>
        <v>2.2361433952014642</v>
      </c>
      <c r="AC717">
        <f t="shared" si="272"/>
        <v>5.7855106624502097</v>
      </c>
      <c r="AD717">
        <f>SUM($AB$2:AB717)</f>
        <v>2909.4912034403101</v>
      </c>
      <c r="AE717">
        <f t="shared" si="273"/>
        <v>4.0635352003356289</v>
      </c>
      <c r="AF717">
        <f>SUM($AC$2:AC717)</f>
        <v>26814.518273334681</v>
      </c>
      <c r="AG717">
        <f t="shared" si="274"/>
        <v>6.1196768309961076</v>
      </c>
    </row>
    <row r="718" spans="1:33" x14ac:dyDescent="0.3">
      <c r="A718">
        <v>9</v>
      </c>
      <c r="B718">
        <v>26.704506890433802</v>
      </c>
      <c r="C718">
        <f t="shared" si="275"/>
        <v>717</v>
      </c>
      <c r="D718">
        <f t="shared" si="253"/>
        <v>17.704506890433802</v>
      </c>
      <c r="E718">
        <f t="shared" si="254"/>
        <v>313.44956423341796</v>
      </c>
      <c r="F718" s="2">
        <f t="shared" si="255"/>
        <v>0.52023121387283233</v>
      </c>
      <c r="G718">
        <f t="shared" si="256"/>
        <v>9.2104371106303002</v>
      </c>
      <c r="H718">
        <f t="shared" si="257"/>
        <v>163.06624728906135</v>
      </c>
      <c r="I718">
        <f>SUM($G$2:G718)</f>
        <v>1421.1824042751218</v>
      </c>
      <c r="J718">
        <f t="shared" si="258"/>
        <v>1.9821232974548422</v>
      </c>
      <c r="K718">
        <f>SUM($H$2:H718)</f>
        <v>13408.233858646348</v>
      </c>
      <c r="L718">
        <f t="shared" si="259"/>
        <v>4.324403500218339</v>
      </c>
      <c r="M718" s="3">
        <f t="shared" si="260"/>
        <v>0.92955421020629747</v>
      </c>
      <c r="N718">
        <f t="shared" si="261"/>
        <v>16.457298919629142</v>
      </c>
      <c r="O718">
        <f t="shared" si="262"/>
        <v>291.36836212050292</v>
      </c>
      <c r="P718">
        <f>SUM($N$2:N718)</f>
        <v>3063.9534610901287</v>
      </c>
      <c r="Q718">
        <f t="shared" si="263"/>
        <v>4.2732963195120348</v>
      </c>
      <c r="R718">
        <f>SUM($O$2:O718)</f>
        <v>28338.333446939891</v>
      </c>
      <c r="S718">
        <f t="shared" si="264"/>
        <v>6.2867700459611875</v>
      </c>
      <c r="T718">
        <f t="shared" si="265"/>
        <v>0.99987660542401369</v>
      </c>
      <c r="U718">
        <f t="shared" si="266"/>
        <v>17.70232225031301</v>
      </c>
      <c r="V718">
        <f t="shared" si="267"/>
        <v>313.41088625734631</v>
      </c>
      <c r="W718">
        <f>SUM($U$2:U718)</f>
        <v>3371.5058226120295</v>
      </c>
      <c r="X718">
        <f t="shared" si="268"/>
        <v>4.7022396410209613</v>
      </c>
      <c r="Y718">
        <f>SUM($V$2:V718)</f>
        <v>31149.8703574051</v>
      </c>
      <c r="Z718">
        <f t="shared" si="269"/>
        <v>6.59126152811021</v>
      </c>
      <c r="AA718">
        <f t="shared" si="270"/>
        <v>0.93162963751683359</v>
      </c>
      <c r="AB718">
        <f t="shared" si="271"/>
        <v>16.494043336749126</v>
      </c>
      <c r="AC718">
        <f t="shared" si="272"/>
        <v>292.0189039065886</v>
      </c>
      <c r="AD718">
        <f>SUM($AB$2:AB718)</f>
        <v>2925.9852467770593</v>
      </c>
      <c r="AE718">
        <f t="shared" si="273"/>
        <v>4.0808720317671678</v>
      </c>
      <c r="AF718">
        <f>SUM($AC$2:AC718)</f>
        <v>27106.537177241269</v>
      </c>
      <c r="AG718">
        <f t="shared" si="274"/>
        <v>6.148617013739555</v>
      </c>
    </row>
    <row r="719" spans="1:33" x14ac:dyDescent="0.3">
      <c r="A719">
        <v>6.4</v>
      </c>
      <c r="B719">
        <v>8.47953464124409</v>
      </c>
      <c r="C719">
        <f t="shared" si="275"/>
        <v>718</v>
      </c>
      <c r="D719">
        <f t="shared" si="253"/>
        <v>2.0795346412440896</v>
      </c>
      <c r="E719">
        <f t="shared" si="254"/>
        <v>4.3244643241341842</v>
      </c>
      <c r="F719" s="2">
        <f t="shared" si="255"/>
        <v>0.36994219653179189</v>
      </c>
      <c r="G719">
        <f t="shared" si="256"/>
        <v>0.76930761294579031</v>
      </c>
      <c r="H719">
        <f t="shared" si="257"/>
        <v>1.5998018308935709</v>
      </c>
      <c r="I719">
        <f>SUM($G$2:G719)</f>
        <v>1421.9517118880676</v>
      </c>
      <c r="J719">
        <f t="shared" si="258"/>
        <v>1.9804341391198714</v>
      </c>
      <c r="K719">
        <f>SUM($H$2:H719)</f>
        <v>13409.833660477241</v>
      </c>
      <c r="L719">
        <f t="shared" si="259"/>
        <v>4.3216488233308263</v>
      </c>
      <c r="M719" s="3">
        <f t="shared" si="260"/>
        <v>0.90132677075681789</v>
      </c>
      <c r="N719">
        <f t="shared" si="261"/>
        <v>1.8743402428694731</v>
      </c>
      <c r="O719">
        <f t="shared" si="262"/>
        <v>3.8977554645249293</v>
      </c>
      <c r="P719">
        <f>SUM($N$2:N719)</f>
        <v>3065.8278013329982</v>
      </c>
      <c r="Q719">
        <f t="shared" si="263"/>
        <v>4.2699551550598862</v>
      </c>
      <c r="R719">
        <f>SUM($O$2:O719)</f>
        <v>28342.231202404415</v>
      </c>
      <c r="S719">
        <f t="shared" si="264"/>
        <v>6.2828225833121074</v>
      </c>
      <c r="T719">
        <f t="shared" si="265"/>
        <v>0.99834119891982553</v>
      </c>
      <c r="U719">
        <f t="shared" si="266"/>
        <v>2.0760851069349338</v>
      </c>
      <c r="V719">
        <f t="shared" si="267"/>
        <v>4.3172908980421347</v>
      </c>
      <c r="W719">
        <f>SUM($U$2:U719)</f>
        <v>3373.5819077189644</v>
      </c>
      <c r="X719">
        <f t="shared" si="268"/>
        <v>4.6985820441768311</v>
      </c>
      <c r="Y719">
        <f>SUM($V$2:V719)</f>
        <v>31154.187648303141</v>
      </c>
      <c r="Z719">
        <f t="shared" si="269"/>
        <v>6.5871263456425675</v>
      </c>
      <c r="AA719">
        <f t="shared" si="270"/>
        <v>0.85159053302420462</v>
      </c>
      <c r="AB719">
        <f t="shared" si="271"/>
        <v>1.7709120135793524</v>
      </c>
      <c r="AC719">
        <f t="shared" si="272"/>
        <v>3.682672878833587</v>
      </c>
      <c r="AD719">
        <f>SUM($AB$2:AB719)</f>
        <v>2927.7561587906384</v>
      </c>
      <c r="AE719">
        <f t="shared" si="273"/>
        <v>4.0776548172571569</v>
      </c>
      <c r="AF719">
        <f>SUM($AC$2:AC719)</f>
        <v>27110.219850120102</v>
      </c>
      <c r="AG719">
        <f t="shared" si="274"/>
        <v>6.1447511231188017</v>
      </c>
    </row>
    <row r="720" spans="1:33" x14ac:dyDescent="0.3">
      <c r="A720">
        <v>10.4</v>
      </c>
      <c r="B720">
        <v>19.984279615301801</v>
      </c>
      <c r="C720">
        <f t="shared" si="275"/>
        <v>719</v>
      </c>
      <c r="D720">
        <f t="shared" si="253"/>
        <v>9.5842796153018011</v>
      </c>
      <c r="E720">
        <f t="shared" si="254"/>
        <v>91.858415744289644</v>
      </c>
      <c r="F720" s="2">
        <f t="shared" si="255"/>
        <v>0.60115606936416188</v>
      </c>
      <c r="G720">
        <f t="shared" si="256"/>
        <v>5.761647861221892</v>
      </c>
      <c r="H720">
        <f t="shared" si="257"/>
        <v>55.221244146856208</v>
      </c>
      <c r="I720">
        <f>SUM($G$2:G720)</f>
        <v>1427.7133597492896</v>
      </c>
      <c r="J720">
        <f t="shared" si="258"/>
        <v>1.9856931289976212</v>
      </c>
      <c r="K720">
        <f>SUM($H$2:H720)</f>
        <v>13465.054904624098</v>
      </c>
      <c r="L720">
        <f t="shared" si="259"/>
        <v>4.3275253353376231</v>
      </c>
      <c r="M720" s="3">
        <f t="shared" si="260"/>
        <v>0.93897496470569575</v>
      </c>
      <c r="N720">
        <f t="shared" si="261"/>
        <v>8.9993986135075286</v>
      </c>
      <c r="O720">
        <f t="shared" si="262"/>
        <v>86.252752681415501</v>
      </c>
      <c r="P720">
        <f>SUM($N$2:N720)</f>
        <v>3074.8271999465055</v>
      </c>
      <c r="Q720">
        <f t="shared" si="263"/>
        <v>4.2765329623734427</v>
      </c>
      <c r="R720">
        <f>SUM($O$2:O720)</f>
        <v>28428.483955085831</v>
      </c>
      <c r="S720">
        <f t="shared" si="264"/>
        <v>6.2879981441440611</v>
      </c>
      <c r="T720">
        <f t="shared" si="265"/>
        <v>0.99996956844309937</v>
      </c>
      <c r="U720">
        <f t="shared" si="266"/>
        <v>9.5839879507513359</v>
      </c>
      <c r="V720">
        <f t="shared" si="267"/>
        <v>91.855620349684116</v>
      </c>
      <c r="W720">
        <f>SUM($U$2:U720)</f>
        <v>3383.1658956697156</v>
      </c>
      <c r="X720">
        <f t="shared" si="268"/>
        <v>4.705376767273596</v>
      </c>
      <c r="Y720">
        <f>SUM($V$2:V720)</f>
        <v>31246.043268652826</v>
      </c>
      <c r="Z720">
        <f t="shared" si="269"/>
        <v>6.592240905118425</v>
      </c>
      <c r="AA720">
        <f t="shared" si="270"/>
        <v>0.95495722812605355</v>
      </c>
      <c r="AB720">
        <f t="shared" si="271"/>
        <v>9.1525770950136476</v>
      </c>
      <c r="AC720">
        <f t="shared" si="272"/>
        <v>87.720858079217479</v>
      </c>
      <c r="AD720">
        <f>SUM($AB$2:AB720)</f>
        <v>2936.9087358856523</v>
      </c>
      <c r="AE720">
        <f t="shared" si="273"/>
        <v>4.0847131236239944</v>
      </c>
      <c r="AF720">
        <f>SUM($AC$2:AC720)</f>
        <v>27197.940708199319</v>
      </c>
      <c r="AG720">
        <f t="shared" si="274"/>
        <v>6.1504028960149597</v>
      </c>
    </row>
    <row r="721" spans="1:33" x14ac:dyDescent="0.3">
      <c r="A721">
        <v>4.3</v>
      </c>
      <c r="B721">
        <v>3.9581932668153001</v>
      </c>
      <c r="C721">
        <f t="shared" si="275"/>
        <v>720</v>
      </c>
      <c r="D721">
        <f t="shared" si="253"/>
        <v>0.34180673318469967</v>
      </c>
      <c r="E721">
        <f t="shared" si="254"/>
        <v>0.11683184285039647</v>
      </c>
      <c r="F721" s="2">
        <f t="shared" si="255"/>
        <v>0.24855491329479767</v>
      </c>
      <c r="G721">
        <f t="shared" si="256"/>
        <v>8.4957742930301075E-2</v>
      </c>
      <c r="H721">
        <f t="shared" si="257"/>
        <v>2.9039128569751722E-2</v>
      </c>
      <c r="I721">
        <f>SUM($G$2:G721)</f>
        <v>1427.7983174922199</v>
      </c>
      <c r="J721">
        <f t="shared" si="258"/>
        <v>1.9830532187391943</v>
      </c>
      <c r="K721">
        <f>SUM($H$2:H721)</f>
        <v>13465.083943752667</v>
      </c>
      <c r="L721">
        <f t="shared" si="259"/>
        <v>4.3245237283930189</v>
      </c>
      <c r="M721" s="3">
        <f t="shared" si="260"/>
        <v>0.8545352433022988</v>
      </c>
      <c r="N721">
        <f t="shared" si="261"/>
        <v>0.29208589990435124</v>
      </c>
      <c r="O721">
        <f t="shared" si="262"/>
        <v>9.983692725561949E-2</v>
      </c>
      <c r="P721">
        <f>SUM($N$2:N721)</f>
        <v>3075.1192858464101</v>
      </c>
      <c r="Q721">
        <f t="shared" si="263"/>
        <v>4.2709990081200138</v>
      </c>
      <c r="R721">
        <f>SUM($O$2:O721)</f>
        <v>28428.583792013087</v>
      </c>
      <c r="S721">
        <f t="shared" si="264"/>
        <v>6.2836409951216767</v>
      </c>
      <c r="T721">
        <f t="shared" si="265"/>
        <v>0.98661308217233512</v>
      </c>
      <c r="U721">
        <f t="shared" si="266"/>
        <v>0.33723099453461353</v>
      </c>
      <c r="V721">
        <f t="shared" si="267"/>
        <v>0.11526782457050355</v>
      </c>
      <c r="W721">
        <f>SUM($U$2:U721)</f>
        <v>3383.5031266642504</v>
      </c>
      <c r="X721">
        <f t="shared" si="268"/>
        <v>4.6993098981447918</v>
      </c>
      <c r="Y721">
        <f>SUM($V$2:V721)</f>
        <v>31246.158536477396</v>
      </c>
      <c r="Z721">
        <f t="shared" si="269"/>
        <v>6.5876735204299681</v>
      </c>
      <c r="AA721">
        <f t="shared" si="270"/>
        <v>0.72245988362949598</v>
      </c>
      <c r="AB721">
        <f t="shared" si="271"/>
        <v>0.24694165268039631</v>
      </c>
      <c r="AC721">
        <f t="shared" si="272"/>
        <v>8.4406319589916998E-2</v>
      </c>
      <c r="AD721">
        <f>SUM($AB$2:AB721)</f>
        <v>2937.1556775383328</v>
      </c>
      <c r="AE721">
        <f t="shared" si="273"/>
        <v>4.079382885469907</v>
      </c>
      <c r="AF721">
        <f>SUM($AC$2:AC721)</f>
        <v>27198.02511451891</v>
      </c>
      <c r="AG721">
        <f t="shared" si="274"/>
        <v>6.1461398358055819</v>
      </c>
    </row>
    <row r="722" spans="1:33" x14ac:dyDescent="0.3">
      <c r="A722">
        <v>4.8</v>
      </c>
      <c r="B722">
        <v>2.93433824126287</v>
      </c>
      <c r="C722">
        <f t="shared" si="275"/>
        <v>721</v>
      </c>
      <c r="D722">
        <f t="shared" si="253"/>
        <v>1.8656617587371298</v>
      </c>
      <c r="E722">
        <f t="shared" si="254"/>
        <v>3.4806937980141202</v>
      </c>
      <c r="F722" s="2">
        <f t="shared" si="255"/>
        <v>0.2774566473988439</v>
      </c>
      <c r="G722">
        <f t="shared" si="256"/>
        <v>0.51764025675943481</v>
      </c>
      <c r="H722">
        <f t="shared" si="257"/>
        <v>0.96574163181894657</v>
      </c>
      <c r="I722">
        <f>SUM($G$2:G722)</f>
        <v>1428.3159577489794</v>
      </c>
      <c r="J722">
        <f t="shared" si="258"/>
        <v>1.9810207458376967</v>
      </c>
      <c r="K722">
        <f>SUM($H$2:H722)</f>
        <v>13466.049685384485</v>
      </c>
      <c r="L722">
        <f t="shared" si="259"/>
        <v>4.321678682774678</v>
      </c>
      <c r="M722" s="3">
        <f t="shared" si="260"/>
        <v>0.86924196830594014</v>
      </c>
      <c r="N722">
        <f t="shared" si="261"/>
        <v>1.6217114993577848</v>
      </c>
      <c r="O722">
        <f t="shared" si="262"/>
        <v>3.0255651280560723</v>
      </c>
      <c r="P722">
        <f>SUM($N$2:N722)</f>
        <v>3076.7409973457679</v>
      </c>
      <c r="Q722">
        <f t="shared" si="263"/>
        <v>4.2673245455558497</v>
      </c>
      <c r="R722">
        <f>SUM($O$2:O722)</f>
        <v>28431.609357141144</v>
      </c>
      <c r="S722">
        <f t="shared" si="264"/>
        <v>6.2796160290071104</v>
      </c>
      <c r="T722">
        <f t="shared" si="265"/>
        <v>0.99183742884684012</v>
      </c>
      <c r="U722">
        <f t="shared" si="266"/>
        <v>1.8504331618837087</v>
      </c>
      <c r="V722">
        <f t="shared" si="267"/>
        <v>3.4522823872254675</v>
      </c>
      <c r="W722">
        <f>SUM($U$2:U722)</f>
        <v>3385.3535598261342</v>
      </c>
      <c r="X722">
        <f t="shared" si="268"/>
        <v>4.6953586127963023</v>
      </c>
      <c r="Y722">
        <f>SUM($V$2:V722)</f>
        <v>31249.610818864621</v>
      </c>
      <c r="Z722">
        <f t="shared" si="269"/>
        <v>6.5834671694089906</v>
      </c>
      <c r="AA722">
        <f t="shared" si="270"/>
        <v>0.76089084539510066</v>
      </c>
      <c r="AB722">
        <f t="shared" si="271"/>
        <v>1.4195649528268051</v>
      </c>
      <c r="AC722">
        <f t="shared" si="272"/>
        <v>2.6484280465324477</v>
      </c>
      <c r="AD722">
        <f>SUM($AB$2:AB722)</f>
        <v>2938.5752424911598</v>
      </c>
      <c r="AE722">
        <f t="shared" si="273"/>
        <v>4.0756938176021631</v>
      </c>
      <c r="AF722">
        <f>SUM($AC$2:AC722)</f>
        <v>27200.673542565444</v>
      </c>
      <c r="AG722">
        <f t="shared" si="274"/>
        <v>6.1421751516069012</v>
      </c>
    </row>
    <row r="723" spans="1:33" x14ac:dyDescent="0.3">
      <c r="A723">
        <v>7</v>
      </c>
      <c r="B723">
        <v>10.4051142396983</v>
      </c>
      <c r="C723">
        <f t="shared" si="275"/>
        <v>722</v>
      </c>
      <c r="D723">
        <f t="shared" si="253"/>
        <v>3.4051142396982996</v>
      </c>
      <c r="E723">
        <f t="shared" si="254"/>
        <v>11.594802985396129</v>
      </c>
      <c r="F723" s="2">
        <f t="shared" si="255"/>
        <v>0.40462427745664736</v>
      </c>
      <c r="G723">
        <f t="shared" si="256"/>
        <v>1.3777918888952656</v>
      </c>
      <c r="H723">
        <f t="shared" si="257"/>
        <v>4.6915387802180861</v>
      </c>
      <c r="I723">
        <f>SUM($G$2:G723)</f>
        <v>1429.6937496378746</v>
      </c>
      <c r="J723">
        <f t="shared" si="258"/>
        <v>1.9801852488059204</v>
      </c>
      <c r="K723">
        <f>SUM($H$2:H723)</f>
        <v>13470.741224164703</v>
      </c>
      <c r="L723">
        <f t="shared" si="259"/>
        <v>4.3194370375730404</v>
      </c>
      <c r="M723" s="3">
        <f t="shared" si="260"/>
        <v>0.90966629776051799</v>
      </c>
      <c r="N723">
        <f t="shared" si="261"/>
        <v>3.0975176638779733</v>
      </c>
      <c r="O723">
        <f t="shared" si="262"/>
        <v>10.547401504987898</v>
      </c>
      <c r="P723">
        <f>SUM($N$2:N723)</f>
        <v>3079.838515009646</v>
      </c>
      <c r="Q723">
        <f t="shared" si="263"/>
        <v>4.2657043144177926</v>
      </c>
      <c r="R723">
        <f>SUM($O$2:O723)</f>
        <v>28442.156758646131</v>
      </c>
      <c r="S723">
        <f t="shared" si="264"/>
        <v>6.2764296313901609</v>
      </c>
      <c r="T723">
        <f t="shared" si="265"/>
        <v>0.9990889488055994</v>
      </c>
      <c r="U723">
        <f t="shared" si="266"/>
        <v>3.4020120063031518</v>
      </c>
      <c r="V723">
        <f t="shared" si="267"/>
        <v>11.584239526287444</v>
      </c>
      <c r="W723">
        <f>SUM($U$2:U723)</f>
        <v>3388.7555718324375</v>
      </c>
      <c r="X723">
        <f t="shared" si="268"/>
        <v>4.6935672740061465</v>
      </c>
      <c r="Y723">
        <f>SUM($V$2:V723)</f>
        <v>31261.195058390909</v>
      </c>
      <c r="Z723">
        <f t="shared" si="269"/>
        <v>6.5801256900985061</v>
      </c>
      <c r="AA723">
        <f t="shared" si="270"/>
        <v>0.87589589961367575</v>
      </c>
      <c r="AB723">
        <f t="shared" si="271"/>
        <v>2.9825256002678797</v>
      </c>
      <c r="AC723">
        <f t="shared" si="272"/>
        <v>10.155840391736875</v>
      </c>
      <c r="AD723">
        <f>SUM($AB$2:AB723)</f>
        <v>2941.5577680914275</v>
      </c>
      <c r="AE723">
        <f t="shared" si="273"/>
        <v>4.074179734198653</v>
      </c>
      <c r="AF723">
        <f>SUM($AC$2:AC723)</f>
        <v>27210.829382957181</v>
      </c>
      <c r="AG723">
        <f t="shared" si="274"/>
        <v>6.1390658360434509</v>
      </c>
    </row>
    <row r="724" spans="1:33" x14ac:dyDescent="0.3">
      <c r="A724">
        <v>8.6999999999999993</v>
      </c>
      <c r="B724">
        <v>7.3898109897947997</v>
      </c>
      <c r="C724">
        <f t="shared" si="275"/>
        <v>723</v>
      </c>
      <c r="D724">
        <f t="shared" si="253"/>
        <v>1.3101890102051996</v>
      </c>
      <c r="E724">
        <f t="shared" si="254"/>
        <v>1.7165952424624806</v>
      </c>
      <c r="F724" s="2">
        <f t="shared" si="255"/>
        <v>0.50289017341040454</v>
      </c>
      <c r="G724">
        <f t="shared" si="256"/>
        <v>0.65888117854249917</v>
      </c>
      <c r="H724">
        <f t="shared" si="257"/>
        <v>0.86325887915743227</v>
      </c>
      <c r="I724">
        <f>SUM($G$2:G724)</f>
        <v>1430.3526308164171</v>
      </c>
      <c r="J724">
        <f t="shared" si="258"/>
        <v>1.9783577189715313</v>
      </c>
      <c r="K724">
        <f>SUM($H$2:H724)</f>
        <v>13471.60448304386</v>
      </c>
      <c r="L724">
        <f t="shared" si="259"/>
        <v>4.3165871468311527</v>
      </c>
      <c r="M724" s="3">
        <f t="shared" si="260"/>
        <v>0.92714582203586926</v>
      </c>
      <c r="N724">
        <f t="shared" si="261"/>
        <v>1.2147362668890618</v>
      </c>
      <c r="O724">
        <f t="shared" si="262"/>
        <v>1.591534107175739</v>
      </c>
      <c r="P724">
        <f>SUM($N$2:N724)</f>
        <v>3081.0532512765349</v>
      </c>
      <c r="Q724">
        <f t="shared" si="263"/>
        <v>4.2614844415996336</v>
      </c>
      <c r="R724">
        <f>SUM($O$2:O724)</f>
        <v>28443.748292753306</v>
      </c>
      <c r="S724">
        <f t="shared" si="264"/>
        <v>6.2722630641353749</v>
      </c>
      <c r="T724">
        <f t="shared" si="265"/>
        <v>0.99983344193522272</v>
      </c>
      <c r="U724">
        <f t="shared" si="266"/>
        <v>1.3099707876591673</v>
      </c>
      <c r="V724">
        <f t="shared" si="267"/>
        <v>1.7163093296808902</v>
      </c>
      <c r="W724">
        <f>SUM($U$2:U724)</f>
        <v>3390.0655426200965</v>
      </c>
      <c r="X724">
        <f t="shared" si="268"/>
        <v>4.6888873341910049</v>
      </c>
      <c r="Y724">
        <f>SUM($V$2:V724)</f>
        <v>31262.91136772059</v>
      </c>
      <c r="Z724">
        <f t="shared" si="269"/>
        <v>6.5757540488385713</v>
      </c>
      <c r="AA724">
        <f t="shared" si="270"/>
        <v>0.92523374636694333</v>
      </c>
      <c r="AB724">
        <f t="shared" si="271"/>
        <v>1.2122310863609542</v>
      </c>
      <c r="AC724">
        <f t="shared" si="272"/>
        <v>1.5882518471792324</v>
      </c>
      <c r="AD724">
        <f>SUM($AB$2:AB724)</f>
        <v>2942.7699991777886</v>
      </c>
      <c r="AE724">
        <f t="shared" si="273"/>
        <v>4.0702212990010906</v>
      </c>
      <c r="AF724">
        <f>SUM($AC$2:AC724)</f>
        <v>27212.417634804362</v>
      </c>
      <c r="AG724">
        <f t="shared" si="274"/>
        <v>6.1349978537089118</v>
      </c>
    </row>
    <row r="725" spans="1:33" x14ac:dyDescent="0.3">
      <c r="A725">
        <v>6.7</v>
      </c>
      <c r="B725">
        <v>7.17761189505008</v>
      </c>
      <c r="C725">
        <f t="shared" si="275"/>
        <v>724</v>
      </c>
      <c r="D725">
        <f t="shared" si="253"/>
        <v>0.47761189505007984</v>
      </c>
      <c r="E725">
        <f t="shared" si="254"/>
        <v>0.22811312229332847</v>
      </c>
      <c r="F725" s="2">
        <f t="shared" si="255"/>
        <v>0.38728323699421963</v>
      </c>
      <c r="G725">
        <f t="shared" si="256"/>
        <v>0.18497108074193841</v>
      </c>
      <c r="H725">
        <f t="shared" si="257"/>
        <v>8.8344388402618532E-2</v>
      </c>
      <c r="I725">
        <f>SUM($G$2:G725)</f>
        <v>1430.537601897159</v>
      </c>
      <c r="J725">
        <f t="shared" si="258"/>
        <v>1.9758806656038108</v>
      </c>
      <c r="K725">
        <f>SUM($H$2:H725)</f>
        <v>13471.692827432264</v>
      </c>
      <c r="L725">
        <f t="shared" si="259"/>
        <v>4.3136191921781224</v>
      </c>
      <c r="M725" s="3">
        <f t="shared" si="260"/>
        <v>0.90567916632219059</v>
      </c>
      <c r="N725">
        <f t="shared" si="261"/>
        <v>0.43256314293451792</v>
      </c>
      <c r="O725">
        <f t="shared" si="262"/>
        <v>0.20659730242577365</v>
      </c>
      <c r="P725">
        <f>SUM($N$2:N725)</f>
        <v>3081.4858144194695</v>
      </c>
      <c r="Q725">
        <f t="shared" si="263"/>
        <v>4.2561958762699854</v>
      </c>
      <c r="R725">
        <f>SUM($O$2:O725)</f>
        <v>28443.954890055731</v>
      </c>
      <c r="S725">
        <f t="shared" si="264"/>
        <v>6.2679526570584994</v>
      </c>
      <c r="T725">
        <f t="shared" si="265"/>
        <v>0.99877060137872264</v>
      </c>
      <c r="U725">
        <f t="shared" si="266"/>
        <v>0.47702471964479959</v>
      </c>
      <c r="V725">
        <f t="shared" si="267"/>
        <v>0.22783268033528578</v>
      </c>
      <c r="W725">
        <f>SUM($U$2:U725)</f>
        <v>3390.5425673397413</v>
      </c>
      <c r="X725">
        <f t="shared" si="268"/>
        <v>4.6830698443919081</v>
      </c>
      <c r="Y725">
        <f>SUM($V$2:V725)</f>
        <v>31263.139200400925</v>
      </c>
      <c r="Z725">
        <f t="shared" si="269"/>
        <v>6.571235157279526</v>
      </c>
      <c r="AA725">
        <f t="shared" si="270"/>
        <v>0.86428624466235937</v>
      </c>
      <c r="AB725">
        <f t="shared" si="271"/>
        <v>0.4127933911789064</v>
      </c>
      <c r="AC725">
        <f t="shared" si="272"/>
        <v>0.19715503382510641</v>
      </c>
      <c r="AD725">
        <f>SUM($AB$2:AB725)</f>
        <v>2943.1827925689677</v>
      </c>
      <c r="AE725">
        <f t="shared" si="273"/>
        <v>4.0651696029958115</v>
      </c>
      <c r="AF725">
        <f>SUM($AC$2:AC725)</f>
        <v>27212.614789838186</v>
      </c>
      <c r="AG725">
        <f t="shared" si="274"/>
        <v>6.1307817214732969</v>
      </c>
    </row>
    <row r="726" spans="1:33" x14ac:dyDescent="0.3">
      <c r="A726">
        <v>6.1</v>
      </c>
      <c r="B726">
        <v>5.1506011494281703</v>
      </c>
      <c r="C726">
        <f t="shared" si="275"/>
        <v>725</v>
      </c>
      <c r="D726">
        <f t="shared" si="253"/>
        <v>0.94939885057182938</v>
      </c>
      <c r="E726">
        <f t="shared" si="254"/>
        <v>0.90135817746711078</v>
      </c>
      <c r="F726" s="2">
        <f t="shared" si="255"/>
        <v>0.35260115606936415</v>
      </c>
      <c r="G726">
        <f t="shared" si="256"/>
        <v>0.33475913228255255</v>
      </c>
      <c r="H726">
        <f t="shared" si="257"/>
        <v>0.31781993540747838</v>
      </c>
      <c r="I726">
        <f>SUM($G$2:G726)</f>
        <v>1430.8723610294414</v>
      </c>
      <c r="J726">
        <f t="shared" si="258"/>
        <v>1.9736170496957812</v>
      </c>
      <c r="K726">
        <f>SUM($H$2:H726)</f>
        <v>13472.010647367671</v>
      </c>
      <c r="L726">
        <f t="shared" si="259"/>
        <v>4.3106941032206887</v>
      </c>
      <c r="M726" s="3">
        <f t="shared" si="260"/>
        <v>0.89655697756721486</v>
      </c>
      <c r="N726">
        <f t="shared" si="261"/>
        <v>0.85119016397446723</v>
      </c>
      <c r="O726">
        <f t="shared" si="262"/>
        <v>0.80811896329540611</v>
      </c>
      <c r="P726">
        <f>SUM($N$2:N726)</f>
        <v>3082.337004583444</v>
      </c>
      <c r="Q726">
        <f t="shared" si="263"/>
        <v>4.2514993166668189</v>
      </c>
      <c r="R726">
        <f>SUM($O$2:O726)</f>
        <v>28444.763009019025</v>
      </c>
      <c r="S726">
        <f t="shared" si="264"/>
        <v>6.2637174165593548</v>
      </c>
      <c r="T726">
        <f t="shared" si="265"/>
        <v>0.9977621514787236</v>
      </c>
      <c r="U726">
        <f t="shared" si="266"/>
        <v>0.94727423975797564</v>
      </c>
      <c r="V726">
        <f t="shared" si="267"/>
        <v>0.89934107440252564</v>
      </c>
      <c r="W726">
        <f>SUM($U$2:U726)</f>
        <v>3391.4898415794992</v>
      </c>
      <c r="X726">
        <f t="shared" si="268"/>
        <v>4.6779170228682752</v>
      </c>
      <c r="Y726">
        <f>SUM($V$2:V726)</f>
        <v>31264.038541475329</v>
      </c>
      <c r="Z726">
        <f t="shared" si="269"/>
        <v>6.566796158047338</v>
      </c>
      <c r="AA726">
        <f t="shared" si="270"/>
        <v>0.83770716657833943</v>
      </c>
      <c r="AB726">
        <f t="shared" si="271"/>
        <v>0.79531822106525951</v>
      </c>
      <c r="AC726">
        <f t="shared" si="272"/>
        <v>0.75507420491818944</v>
      </c>
      <c r="AD726">
        <f>SUM($AB$2:AB726)</f>
        <v>2943.978110790033</v>
      </c>
      <c r="AE726">
        <f t="shared" si="273"/>
        <v>4.0606594631586663</v>
      </c>
      <c r="AF726">
        <f>SUM($AC$2:AC726)</f>
        <v>27213.369864043103</v>
      </c>
      <c r="AG726">
        <f t="shared" si="274"/>
        <v>6.1266371339499077</v>
      </c>
    </row>
    <row r="727" spans="1:33" x14ac:dyDescent="0.3">
      <c r="A727">
        <v>9.1</v>
      </c>
      <c r="B727">
        <v>11.181055121695</v>
      </c>
      <c r="C727">
        <f t="shared" si="275"/>
        <v>726</v>
      </c>
      <c r="D727">
        <f t="shared" si="253"/>
        <v>2.081055121695</v>
      </c>
      <c r="E727">
        <f t="shared" si="254"/>
        <v>4.3307904195329909</v>
      </c>
      <c r="F727" s="2">
        <f t="shared" si="255"/>
        <v>0.52601156069364152</v>
      </c>
      <c r="G727">
        <f t="shared" si="256"/>
        <v>1.094659052452283</v>
      </c>
      <c r="H727">
        <f t="shared" si="257"/>
        <v>2.2780458276156192</v>
      </c>
      <c r="I727">
        <f>SUM($G$2:G727)</f>
        <v>1431.9670200818937</v>
      </c>
      <c r="J727">
        <f t="shared" si="258"/>
        <v>1.9724063637491649</v>
      </c>
      <c r="K727">
        <f>SUM($H$2:H727)</f>
        <v>13474.288693195287</v>
      </c>
      <c r="L727">
        <f t="shared" si="259"/>
        <v>4.3080884739251886</v>
      </c>
      <c r="M727" s="3">
        <f t="shared" si="260"/>
        <v>0.93032214748171038</v>
      </c>
      <c r="N727">
        <f t="shared" si="261"/>
        <v>1.9360516698431045</v>
      </c>
      <c r="O727">
        <f t="shared" si="262"/>
        <v>4.0290302433931497</v>
      </c>
      <c r="P727">
        <f>SUM($N$2:N727)</f>
        <v>3084.273056253287</v>
      </c>
      <c r="Q727">
        <f t="shared" si="263"/>
        <v>4.2483099948392384</v>
      </c>
      <c r="R727">
        <f>SUM($O$2:O727)</f>
        <v>28448.792039262418</v>
      </c>
      <c r="S727">
        <f t="shared" si="264"/>
        <v>6.2598453627806334</v>
      </c>
      <c r="T727">
        <f t="shared" si="265"/>
        <v>0.99988834665937043</v>
      </c>
      <c r="U727">
        <f t="shared" si="266"/>
        <v>2.0808227649386284</v>
      </c>
      <c r="V727">
        <f t="shared" si="267"/>
        <v>4.3303068723150835</v>
      </c>
      <c r="W727">
        <f>SUM($U$2:U727)</f>
        <v>3393.5706643444378</v>
      </c>
      <c r="X727">
        <f t="shared" si="268"/>
        <v>4.6743397580501895</v>
      </c>
      <c r="Y727">
        <f>SUM($V$2:V727)</f>
        <v>31268.368848347644</v>
      </c>
      <c r="Z727">
        <f t="shared" si="269"/>
        <v>6.5627264592539012</v>
      </c>
      <c r="AA727">
        <f t="shared" si="270"/>
        <v>0.93363761740570339</v>
      </c>
      <c r="AB727">
        <f t="shared" si="271"/>
        <v>1.942951345509256</v>
      </c>
      <c r="AC727">
        <f t="shared" si="272"/>
        <v>4.0433888487762282</v>
      </c>
      <c r="AD727">
        <f>SUM($AB$2:AB727)</f>
        <v>2945.9210621355423</v>
      </c>
      <c r="AE727">
        <f t="shared" si="273"/>
        <v>4.0577425098285707</v>
      </c>
      <c r="AF727">
        <f>SUM($AC$2:AC727)</f>
        <v>27217.413252891878</v>
      </c>
      <c r="AG727">
        <f t="shared" si="274"/>
        <v>6.1228710532815223</v>
      </c>
    </row>
    <row r="728" spans="1:33" x14ac:dyDescent="0.3">
      <c r="A728">
        <v>5.6</v>
      </c>
      <c r="B728">
        <v>12.827253118504499</v>
      </c>
      <c r="C728">
        <f t="shared" si="275"/>
        <v>727</v>
      </c>
      <c r="D728">
        <f t="shared" si="253"/>
        <v>7.2272531185044997</v>
      </c>
      <c r="E728">
        <f t="shared" si="254"/>
        <v>52.233187638933018</v>
      </c>
      <c r="F728" s="2">
        <f t="shared" si="255"/>
        <v>0.32369942196531787</v>
      </c>
      <c r="G728">
        <f t="shared" si="256"/>
        <v>2.3394576568569474</v>
      </c>
      <c r="H728">
        <f t="shared" si="257"/>
        <v>16.907852646128603</v>
      </c>
      <c r="I728">
        <f>SUM($G$2:G728)</f>
        <v>1434.3064777387506</v>
      </c>
      <c r="J728">
        <f t="shared" si="258"/>
        <v>1.9729112486090103</v>
      </c>
      <c r="K728">
        <f>SUM($H$2:H728)</f>
        <v>13491.196545841416</v>
      </c>
      <c r="L728">
        <f t="shared" si="259"/>
        <v>4.3078247710856159</v>
      </c>
      <c r="M728" s="3">
        <f t="shared" si="260"/>
        <v>0.88750439791625269</v>
      </c>
      <c r="N728">
        <f t="shared" si="261"/>
        <v>6.4142189275266954</v>
      </c>
      <c r="O728">
        <f t="shared" si="262"/>
        <v>46.357183746737903</v>
      </c>
      <c r="P728">
        <f>SUM($N$2:N728)</f>
        <v>3090.6872751808137</v>
      </c>
      <c r="Q728">
        <f t="shared" si="263"/>
        <v>4.2512892368374331</v>
      </c>
      <c r="R728">
        <f>SUM($O$2:O728)</f>
        <v>28495.149223009157</v>
      </c>
      <c r="S728">
        <f t="shared" si="264"/>
        <v>6.2606332351310039</v>
      </c>
      <c r="T728">
        <f t="shared" si="265"/>
        <v>0.99631576010056411</v>
      </c>
      <c r="U728">
        <f t="shared" si="266"/>
        <v>7.2006261842019832</v>
      </c>
      <c r="V728">
        <f t="shared" si="267"/>
        <v>52.040748044958939</v>
      </c>
      <c r="W728">
        <f>SUM($U$2:U728)</f>
        <v>3400.7712905286398</v>
      </c>
      <c r="X728">
        <f t="shared" si="268"/>
        <v>4.6778147049912517</v>
      </c>
      <c r="Y728">
        <f>SUM($V$2:V728)</f>
        <v>31320.409596392601</v>
      </c>
      <c r="Z728">
        <f t="shared" si="269"/>
        <v>6.5636665698072045</v>
      </c>
      <c r="AA728">
        <f t="shared" si="270"/>
        <v>0.81162255394037697</v>
      </c>
      <c r="AB728">
        <f t="shared" si="271"/>
        <v>5.8658016340141756</v>
      </c>
      <c r="AC728">
        <f t="shared" si="272"/>
        <v>42.393633151957744</v>
      </c>
      <c r="AD728">
        <f>SUM($AB$2:AB728)</f>
        <v>2951.7868637695565</v>
      </c>
      <c r="AE728">
        <f t="shared" si="273"/>
        <v>4.0602295237545478</v>
      </c>
      <c r="AF728">
        <f>SUM($AC$2:AC728)</f>
        <v>27259.806886043836</v>
      </c>
      <c r="AG728">
        <f t="shared" si="274"/>
        <v>6.1234218847922328</v>
      </c>
    </row>
    <row r="729" spans="1:33" x14ac:dyDescent="0.3">
      <c r="A729">
        <v>5.7</v>
      </c>
      <c r="B729">
        <v>2.4340740193085302</v>
      </c>
      <c r="C729">
        <f t="shared" si="275"/>
        <v>728</v>
      </c>
      <c r="D729">
        <f t="shared" si="253"/>
        <v>3.26592598069147</v>
      </c>
      <c r="E729">
        <f t="shared" si="254"/>
        <v>10.66627251135554</v>
      </c>
      <c r="F729" s="2">
        <f t="shared" si="255"/>
        <v>0.32947976878612717</v>
      </c>
      <c r="G729">
        <f t="shared" si="256"/>
        <v>1.0760565369908313</v>
      </c>
      <c r="H729">
        <f t="shared" si="257"/>
        <v>3.5143210008512473</v>
      </c>
      <c r="I729">
        <f>SUM($G$2:G729)</f>
        <v>1435.3825342757414</v>
      </c>
      <c r="J729">
        <f t="shared" si="258"/>
        <v>1.9716793053238206</v>
      </c>
      <c r="K729">
        <f>SUM($H$2:H729)</f>
        <v>13494.710866842268</v>
      </c>
      <c r="L729">
        <f t="shared" si="259"/>
        <v>4.3054257340194546</v>
      </c>
      <c r="M729" s="3">
        <f t="shared" si="260"/>
        <v>0.88943823252131748</v>
      </c>
      <c r="N729">
        <f t="shared" si="261"/>
        <v>2.9048394318116717</v>
      </c>
      <c r="O729">
        <f t="shared" si="262"/>
        <v>9.4869905700907857</v>
      </c>
      <c r="P729">
        <f>SUM($N$2:N729)</f>
        <v>3093.5921146126252</v>
      </c>
      <c r="Q729">
        <f t="shared" si="263"/>
        <v>4.2494397178744849</v>
      </c>
      <c r="R729">
        <f>SUM($O$2:O729)</f>
        <v>28504.636213579248</v>
      </c>
      <c r="S729">
        <f t="shared" si="264"/>
        <v>6.2573732566946862</v>
      </c>
      <c r="T729">
        <f t="shared" si="265"/>
        <v>0.99666519269258669</v>
      </c>
      <c r="U729">
        <f t="shared" si="266"/>
        <v>3.2550347468655891</v>
      </c>
      <c r="V729">
        <f t="shared" si="267"/>
        <v>10.63070254784181</v>
      </c>
      <c r="W729">
        <f>SUM($U$2:U729)</f>
        <v>3404.0263252755053</v>
      </c>
      <c r="X729">
        <f t="shared" si="268"/>
        <v>4.6758603369169025</v>
      </c>
      <c r="Y729">
        <f>SUM($V$2:V729)</f>
        <v>31331.040298940443</v>
      </c>
      <c r="Z729">
        <f t="shared" si="269"/>
        <v>6.5602700605825168</v>
      </c>
      <c r="AA729">
        <f t="shared" si="270"/>
        <v>0.81715504067097611</v>
      </c>
      <c r="AB729">
        <f t="shared" si="271"/>
        <v>2.6687678775803358</v>
      </c>
      <c r="AC729">
        <f t="shared" si="272"/>
        <v>8.7159983478244509</v>
      </c>
      <c r="AD729">
        <f>SUM($AB$2:AB729)</f>
        <v>2954.4556316471367</v>
      </c>
      <c r="AE729">
        <f t="shared" si="273"/>
        <v>4.0583181753394735</v>
      </c>
      <c r="AF729">
        <f>SUM($AC$2:AC729)</f>
        <v>27268.522884391659</v>
      </c>
      <c r="AG729">
        <f t="shared" si="274"/>
        <v>6.1201929874665471</v>
      </c>
    </row>
    <row r="730" spans="1:33" x14ac:dyDescent="0.3">
      <c r="A730">
        <v>7.2</v>
      </c>
      <c r="B730">
        <v>6.3203272382820197</v>
      </c>
      <c r="C730">
        <f t="shared" si="275"/>
        <v>729</v>
      </c>
      <c r="D730">
        <f t="shared" si="253"/>
        <v>0.87967276171798048</v>
      </c>
      <c r="E730">
        <f t="shared" si="254"/>
        <v>0.7738241677085389</v>
      </c>
      <c r="F730" s="2">
        <f t="shared" si="255"/>
        <v>0.41618497109826591</v>
      </c>
      <c r="G730">
        <f t="shared" si="256"/>
        <v>0.36610658291152948</v>
      </c>
      <c r="H730">
        <f t="shared" si="257"/>
        <v>0.32205398887291792</v>
      </c>
      <c r="I730">
        <f>SUM($G$2:G730)</f>
        <v>1435.7486408586528</v>
      </c>
      <c r="J730">
        <f t="shared" si="258"/>
        <v>1.9694768736058339</v>
      </c>
      <c r="K730">
        <f>SUM($H$2:H730)</f>
        <v>13495.032920831141</v>
      </c>
      <c r="L730">
        <f t="shared" si="259"/>
        <v>4.3025230931218204</v>
      </c>
      <c r="M730" s="3">
        <f t="shared" si="260"/>
        <v>0.91214340708837072</v>
      </c>
      <c r="N730">
        <f t="shared" si="261"/>
        <v>0.80238770999627518</v>
      </c>
      <c r="O730">
        <f t="shared" si="262"/>
        <v>0.70583861282098947</v>
      </c>
      <c r="P730">
        <f>SUM($N$2:N730)</f>
        <v>3094.3945023226215</v>
      </c>
      <c r="Q730">
        <f t="shared" si="263"/>
        <v>4.2447112514713599</v>
      </c>
      <c r="R730">
        <f>SUM($O$2:O730)</f>
        <v>28505.342052192067</v>
      </c>
      <c r="S730">
        <f t="shared" si="264"/>
        <v>6.2531574523371996</v>
      </c>
      <c r="T730">
        <f t="shared" si="265"/>
        <v>0.99925397116616332</v>
      </c>
      <c r="U730">
        <f t="shared" si="266"/>
        <v>0.87901650047339808</v>
      </c>
      <c r="V730">
        <f t="shared" si="267"/>
        <v>0.77324687256710867</v>
      </c>
      <c r="W730">
        <f>SUM($U$2:U730)</f>
        <v>3404.9053417759787</v>
      </c>
      <c r="X730">
        <f t="shared" si="268"/>
        <v>4.6706520463319325</v>
      </c>
      <c r="Y730">
        <f>SUM($V$2:V730)</f>
        <v>31331.813545813009</v>
      </c>
      <c r="Z730">
        <f t="shared" si="269"/>
        <v>6.5558499144849565</v>
      </c>
      <c r="AA730">
        <f t="shared" si="270"/>
        <v>0.88307851948970306</v>
      </c>
      <c r="AB730">
        <f t="shared" si="271"/>
        <v>0.77682012005333256</v>
      </c>
      <c r="AC730">
        <f t="shared" si="272"/>
        <v>0.68334750036540826</v>
      </c>
      <c r="AD730">
        <f>SUM($AB$2:AB730)</f>
        <v>2955.23245176719</v>
      </c>
      <c r="AE730">
        <f t="shared" si="273"/>
        <v>4.0538168062650071</v>
      </c>
      <c r="AF730">
        <f>SUM($AC$2:AC730)</f>
        <v>27269.206231892025</v>
      </c>
      <c r="AG730">
        <f t="shared" si="274"/>
        <v>6.1160705164563094</v>
      </c>
    </row>
    <row r="731" spans="1:33" x14ac:dyDescent="0.3">
      <c r="A731">
        <v>6.9</v>
      </c>
      <c r="B731">
        <v>5.3555458678149002</v>
      </c>
      <c r="C731">
        <f t="shared" si="275"/>
        <v>730</v>
      </c>
      <c r="D731">
        <f t="shared" si="253"/>
        <v>1.5444541321851002</v>
      </c>
      <c r="E731">
        <f t="shared" si="254"/>
        <v>2.3853385664236311</v>
      </c>
      <c r="F731" s="2">
        <f t="shared" si="255"/>
        <v>0.39884393063583817</v>
      </c>
      <c r="G731">
        <f t="shared" si="256"/>
        <v>0.61599615676746777</v>
      </c>
      <c r="H731">
        <f t="shared" si="257"/>
        <v>0.95137780972965635</v>
      </c>
      <c r="I731">
        <f>SUM($G$2:G731)</f>
        <v>1436.3646370154204</v>
      </c>
      <c r="J731">
        <f t="shared" si="258"/>
        <v>1.9676227904320827</v>
      </c>
      <c r="K731">
        <f>SUM($H$2:H731)</f>
        <v>13495.984298640871</v>
      </c>
      <c r="L731">
        <f t="shared" si="259"/>
        <v>4.2997267034272744</v>
      </c>
      <c r="M731" s="3">
        <f t="shared" si="260"/>
        <v>0.90837498044409382</v>
      </c>
      <c r="N731">
        <f t="shared" si="261"/>
        <v>1.4029434921204402</v>
      </c>
      <c r="O731">
        <f t="shared" si="262"/>
        <v>2.1667818736276088</v>
      </c>
      <c r="P731">
        <f>SUM($N$2:N731)</f>
        <v>3095.7974458147419</v>
      </c>
      <c r="Q731">
        <f t="shared" si="263"/>
        <v>4.2408184189243041</v>
      </c>
      <c r="R731">
        <f>SUM($O$2:O731)</f>
        <v>28507.508834065695</v>
      </c>
      <c r="S731">
        <f t="shared" si="264"/>
        <v>6.2491104938601909</v>
      </c>
      <c r="T731">
        <f t="shared" si="265"/>
        <v>0.9989932291799144</v>
      </c>
      <c r="U731">
        <f t="shared" si="266"/>
        <v>1.5428992208318557</v>
      </c>
      <c r="V731">
        <f t="shared" si="267"/>
        <v>2.3829370771589309</v>
      </c>
      <c r="W731">
        <f>SUM($U$2:U731)</f>
        <v>3406.4482409968105</v>
      </c>
      <c r="X731">
        <f t="shared" si="268"/>
        <v>4.6663674534202881</v>
      </c>
      <c r="Y731">
        <f>SUM($V$2:V731)</f>
        <v>31334.196482890169</v>
      </c>
      <c r="Z731">
        <f t="shared" si="269"/>
        <v>6.551607194107179</v>
      </c>
      <c r="AA731">
        <f t="shared" si="270"/>
        <v>0.87214078221191693</v>
      </c>
      <c r="AB731">
        <f t="shared" si="271"/>
        <v>1.3469814349343405</v>
      </c>
      <c r="AC731">
        <f t="shared" si="272"/>
        <v>2.0803510431609582</v>
      </c>
      <c r="AD731">
        <f>SUM($AB$2:AB731)</f>
        <v>2956.5794332021242</v>
      </c>
      <c r="AE731">
        <f t="shared" si="273"/>
        <v>4.0501088126056493</v>
      </c>
      <c r="AF731">
        <f>SUM($AC$2:AC731)</f>
        <v>27271.286582935187</v>
      </c>
      <c r="AG731">
        <f t="shared" si="274"/>
        <v>6.1121131228028345</v>
      </c>
    </row>
    <row r="732" spans="1:33" x14ac:dyDescent="0.3">
      <c r="A732">
        <v>6.7</v>
      </c>
      <c r="B732">
        <v>9.3670779596592197</v>
      </c>
      <c r="C732">
        <f t="shared" si="275"/>
        <v>731</v>
      </c>
      <c r="D732">
        <f t="shared" si="253"/>
        <v>2.6670779596592196</v>
      </c>
      <c r="E732">
        <f t="shared" si="254"/>
        <v>7.1133048428999857</v>
      </c>
      <c r="F732" s="2">
        <f t="shared" si="255"/>
        <v>0.38728323699421963</v>
      </c>
      <c r="G732">
        <f t="shared" si="256"/>
        <v>1.0329145855327613</v>
      </c>
      <c r="H732">
        <f t="shared" si="257"/>
        <v>2.7548637252849653</v>
      </c>
      <c r="I732">
        <f>SUM($G$2:G732)</f>
        <v>1437.3975516009532</v>
      </c>
      <c r="J732">
        <f t="shared" si="258"/>
        <v>1.9663441198371452</v>
      </c>
      <c r="K732">
        <f>SUM($H$2:H732)</f>
        <v>13498.739162366157</v>
      </c>
      <c r="L732">
        <f t="shared" si="259"/>
        <v>4.2972232249555455</v>
      </c>
      <c r="M732" s="3">
        <f t="shared" si="260"/>
        <v>0.90567916632219059</v>
      </c>
      <c r="N732">
        <f t="shared" si="261"/>
        <v>2.4155169430204508</v>
      </c>
      <c r="O732">
        <f t="shared" si="262"/>
        <v>6.4423719999132603</v>
      </c>
      <c r="P732">
        <f>SUM($N$2:N732)</f>
        <v>3098.2129627577624</v>
      </c>
      <c r="Q732">
        <f t="shared" si="263"/>
        <v>4.2383214264812068</v>
      </c>
      <c r="R732">
        <f>SUM($O$2:O732)</f>
        <v>28513.951206065609</v>
      </c>
      <c r="S732">
        <f t="shared" si="264"/>
        <v>6.2455402645177287</v>
      </c>
      <c r="T732">
        <f t="shared" si="265"/>
        <v>0.99877060137872264</v>
      </c>
      <c r="U732">
        <f t="shared" si="266"/>
        <v>2.6637990576927755</v>
      </c>
      <c r="V732">
        <f t="shared" si="267"/>
        <v>7.1045597557333986</v>
      </c>
      <c r="W732">
        <f>SUM($U$2:U732)</f>
        <v>3409.1120400545033</v>
      </c>
      <c r="X732">
        <f t="shared" si="268"/>
        <v>4.6636279617708665</v>
      </c>
      <c r="Y732">
        <f>SUM($V$2:V732)</f>
        <v>31341.301042645904</v>
      </c>
      <c r="Z732">
        <f t="shared" si="269"/>
        <v>6.5478665861397145</v>
      </c>
      <c r="AA732">
        <f t="shared" si="270"/>
        <v>0.86428624466235937</v>
      </c>
      <c r="AB732">
        <f t="shared" si="271"/>
        <v>2.3051187939756144</v>
      </c>
      <c r="AC732">
        <f t="shared" si="272"/>
        <v>6.147931529808603</v>
      </c>
      <c r="AD732">
        <f>SUM($AB$2:AB732)</f>
        <v>2958.8845519960996</v>
      </c>
      <c r="AE732">
        <f t="shared" si="273"/>
        <v>4.0477216853571818</v>
      </c>
      <c r="AF732">
        <f>SUM($AC$2:AC732)</f>
        <v>27277.434514464996</v>
      </c>
      <c r="AG732">
        <f t="shared" si="274"/>
        <v>6.10861947529333</v>
      </c>
    </row>
    <row r="733" spans="1:33" x14ac:dyDescent="0.3">
      <c r="A733">
        <v>10.1</v>
      </c>
      <c r="B733">
        <v>6.3370050434675598</v>
      </c>
      <c r="C733">
        <f t="shared" si="275"/>
        <v>732</v>
      </c>
      <c r="D733">
        <f t="shared" si="253"/>
        <v>3.7629949565324399</v>
      </c>
      <c r="E733">
        <f t="shared" si="254"/>
        <v>14.16013104288858</v>
      </c>
      <c r="F733" s="2">
        <f t="shared" si="255"/>
        <v>0.58381502890173409</v>
      </c>
      <c r="G733">
        <f t="shared" si="256"/>
        <v>2.1968930093050658</v>
      </c>
      <c r="H733">
        <f t="shared" si="257"/>
        <v>8.2668973140563384</v>
      </c>
      <c r="I733">
        <f>SUM($G$2:G733)</f>
        <v>1439.5944446102583</v>
      </c>
      <c r="J733">
        <f t="shared" si="258"/>
        <v>1.9666590773364183</v>
      </c>
      <c r="K733">
        <f>SUM($H$2:H733)</f>
        <v>13507.006059680214</v>
      </c>
      <c r="L733">
        <f t="shared" si="259"/>
        <v>4.2956017122868113</v>
      </c>
      <c r="M733" s="3">
        <f t="shared" si="260"/>
        <v>0.93717389356758207</v>
      </c>
      <c r="N733">
        <f t="shared" si="261"/>
        <v>3.5265806348886808</v>
      </c>
      <c r="O733">
        <f t="shared" si="262"/>
        <v>13.270505142891077</v>
      </c>
      <c r="P733">
        <f>SUM($N$2:N733)</f>
        <v>3101.7395433926513</v>
      </c>
      <c r="Q733">
        <f t="shared" si="263"/>
        <v>4.2373491029954256</v>
      </c>
      <c r="R733">
        <f>SUM($O$2:O733)</f>
        <v>28527.221711208498</v>
      </c>
      <c r="S733">
        <f t="shared" si="264"/>
        <v>6.2427249146165691</v>
      </c>
      <c r="T733">
        <f t="shared" si="265"/>
        <v>0.99995892213223525</v>
      </c>
      <c r="U733">
        <f t="shared" si="266"/>
        <v>3.7628403807232158</v>
      </c>
      <c r="V733">
        <f t="shared" si="267"/>
        <v>14.159549374898068</v>
      </c>
      <c r="W733">
        <f>SUM($U$2:U733)</f>
        <v>3412.8748804352263</v>
      </c>
      <c r="X733">
        <f t="shared" si="268"/>
        <v>4.6623973776437513</v>
      </c>
      <c r="Y733">
        <f>SUM($V$2:V733)</f>
        <v>31355.460592020801</v>
      </c>
      <c r="Z733">
        <f t="shared" si="269"/>
        <v>6.5448704095363146</v>
      </c>
      <c r="AA733">
        <f t="shared" si="270"/>
        <v>0.95074357976246571</v>
      </c>
      <c r="AB733">
        <f t="shared" si="271"/>
        <v>3.5776432956017561</v>
      </c>
      <c r="AC733">
        <f t="shared" si="272"/>
        <v>13.462653677621505</v>
      </c>
      <c r="AD733">
        <f>SUM($AB$2:AB733)</f>
        <v>2962.4621952917014</v>
      </c>
      <c r="AE733">
        <f t="shared" si="273"/>
        <v>4.0470795017646193</v>
      </c>
      <c r="AF733">
        <f>SUM($AC$2:AC733)</f>
        <v>27290.897168142619</v>
      </c>
      <c r="AG733">
        <f t="shared" si="274"/>
        <v>6.105951719803099</v>
      </c>
    </row>
    <row r="734" spans="1:33" x14ac:dyDescent="0.3">
      <c r="A734">
        <v>6</v>
      </c>
      <c r="B734">
        <v>11.023515405133001</v>
      </c>
      <c r="C734">
        <f t="shared" si="275"/>
        <v>733</v>
      </c>
      <c r="D734">
        <f t="shared" si="253"/>
        <v>5.0235154051330007</v>
      </c>
      <c r="E734">
        <f t="shared" si="254"/>
        <v>25.235707025608576</v>
      </c>
      <c r="F734" s="2">
        <f t="shared" si="255"/>
        <v>0.34682080924855491</v>
      </c>
      <c r="G734">
        <f t="shared" si="256"/>
        <v>1.7422596780808095</v>
      </c>
      <c r="H734">
        <f t="shared" si="257"/>
        <v>8.7522683325810089</v>
      </c>
      <c r="I734">
        <f>SUM($G$2:G734)</f>
        <v>1441.336704288339</v>
      </c>
      <c r="J734">
        <f t="shared" si="258"/>
        <v>1.9663529390018266</v>
      </c>
      <c r="K734">
        <f>SUM($H$2:H734)</f>
        <v>13515.758328012795</v>
      </c>
      <c r="L734">
        <f t="shared" si="259"/>
        <v>4.2940611178761365</v>
      </c>
      <c r="M734" s="3">
        <f t="shared" si="260"/>
        <v>0.89486384243664507</v>
      </c>
      <c r="N734">
        <f t="shared" si="261"/>
        <v>4.4953622979769969</v>
      </c>
      <c r="O734">
        <f t="shared" si="262"/>
        <v>22.582521755541531</v>
      </c>
      <c r="P734">
        <f>SUM($N$2:N734)</f>
        <v>3106.2349056906282</v>
      </c>
      <c r="Q734">
        <f t="shared" si="263"/>
        <v>4.2377010991686603</v>
      </c>
      <c r="R734">
        <f>SUM($O$2:O734)</f>
        <v>28549.804232964041</v>
      </c>
      <c r="S734">
        <f t="shared" si="264"/>
        <v>6.2409338591099086</v>
      </c>
      <c r="T734">
        <f t="shared" si="265"/>
        <v>0.99752737684336534</v>
      </c>
      <c r="U734">
        <f t="shared" si="266"/>
        <v>5.0110941446145576</v>
      </c>
      <c r="V734">
        <f t="shared" si="267"/>
        <v>25.173308632043007</v>
      </c>
      <c r="W734">
        <f>SUM($U$2:U734)</f>
        <v>3417.8859745798409</v>
      </c>
      <c r="X734">
        <f t="shared" si="268"/>
        <v>4.6628730894677233</v>
      </c>
      <c r="Y734">
        <f>SUM($V$2:V734)</f>
        <v>31380.633900652843</v>
      </c>
      <c r="Z734">
        <f t="shared" si="269"/>
        <v>6.5430293559117638</v>
      </c>
      <c r="AA734">
        <f t="shared" si="270"/>
        <v>0.83279654202149311</v>
      </c>
      <c r="AB734">
        <f t="shared" si="271"/>
        <v>4.1835662581864632</v>
      </c>
      <c r="AC734">
        <f t="shared" si="272"/>
        <v>21.016209546394322</v>
      </c>
      <c r="AD734">
        <f>SUM($AB$2:AB734)</f>
        <v>2966.645761549888</v>
      </c>
      <c r="AE734">
        <f t="shared" si="273"/>
        <v>4.0472657047065317</v>
      </c>
      <c r="AF734">
        <f>SUM($AC$2:AC734)</f>
        <v>27311.913377689012</v>
      </c>
      <c r="AG734">
        <f t="shared" si="274"/>
        <v>6.1041342394046829</v>
      </c>
    </row>
    <row r="735" spans="1:33" x14ac:dyDescent="0.3">
      <c r="A735">
        <v>7.9</v>
      </c>
      <c r="B735">
        <v>14.3440438836867</v>
      </c>
      <c r="C735">
        <f t="shared" si="275"/>
        <v>734</v>
      </c>
      <c r="D735">
        <f t="shared" si="253"/>
        <v>6.4440438836866996</v>
      </c>
      <c r="E735">
        <f t="shared" si="254"/>
        <v>41.52570157487996</v>
      </c>
      <c r="F735" s="2">
        <f t="shared" si="255"/>
        <v>0.45664739884393063</v>
      </c>
      <c r="G735">
        <f t="shared" si="256"/>
        <v>2.942655877521672</v>
      </c>
      <c r="H735">
        <f t="shared" si="257"/>
        <v>18.962603609338249</v>
      </c>
      <c r="I735">
        <f>SUM($G$2:G735)</f>
        <v>1444.2793601658607</v>
      </c>
      <c r="J735">
        <f t="shared" si="258"/>
        <v>1.9676830519970854</v>
      </c>
      <c r="K735">
        <f>SUM($H$2:H735)</f>
        <v>13534.720931622132</v>
      </c>
      <c r="L735">
        <f t="shared" si="259"/>
        <v>4.2941441864198184</v>
      </c>
      <c r="M735" s="3">
        <f t="shared" si="260"/>
        <v>0.91984230985526338</v>
      </c>
      <c r="N735">
        <f t="shared" si="261"/>
        <v>5.9275042107790563</v>
      </c>
      <c r="O735">
        <f t="shared" si="262"/>
        <v>38.197097254997928</v>
      </c>
      <c r="P735">
        <f>SUM($N$2:N735)</f>
        <v>3112.1624099014075</v>
      </c>
      <c r="Q735">
        <f t="shared" si="263"/>
        <v>4.2400032832444241</v>
      </c>
      <c r="R735">
        <f>SUM($O$2:O735)</f>
        <v>28588.001330219038</v>
      </c>
      <c r="S735">
        <f t="shared" si="264"/>
        <v>6.2408517603866622</v>
      </c>
      <c r="T735">
        <f t="shared" si="265"/>
        <v>0.99962939385937355</v>
      </c>
      <c r="U735">
        <f t="shared" si="266"/>
        <v>6.4416556814529393</v>
      </c>
      <c r="V735">
        <f t="shared" si="267"/>
        <v>41.510311894882491</v>
      </c>
      <c r="W735">
        <f>SUM($U$2:U735)</f>
        <v>3424.327630261294</v>
      </c>
      <c r="X735">
        <f t="shared" si="268"/>
        <v>4.6652964989935883</v>
      </c>
      <c r="Y735">
        <f>SUM($V$2:V735)</f>
        <v>31422.144212547726</v>
      </c>
      <c r="Z735">
        <f t="shared" si="269"/>
        <v>6.5428939147779079</v>
      </c>
      <c r="AA735">
        <f t="shared" si="270"/>
        <v>0.90509853449484945</v>
      </c>
      <c r="AB735">
        <f t="shared" si="271"/>
        <v>5.8324946753453295</v>
      </c>
      <c r="AC735">
        <f t="shared" si="272"/>
        <v>37.584851639294314</v>
      </c>
      <c r="AD735">
        <f>SUM($AB$2:AB735)</f>
        <v>2972.4782562252335</v>
      </c>
      <c r="AE735">
        <f t="shared" si="273"/>
        <v>4.0496978967646236</v>
      </c>
      <c r="AF735">
        <f>SUM($AC$2:AC735)</f>
        <v>27349.498229328306</v>
      </c>
      <c r="AG735">
        <f t="shared" si="274"/>
        <v>6.1041704407889901</v>
      </c>
    </row>
    <row r="736" spans="1:33" x14ac:dyDescent="0.3">
      <c r="A736">
        <v>9.3000000000000007</v>
      </c>
      <c r="B736">
        <v>11.4531084673536</v>
      </c>
      <c r="C736">
        <f t="shared" si="275"/>
        <v>735</v>
      </c>
      <c r="D736">
        <f t="shared" si="253"/>
        <v>2.153108467353599</v>
      </c>
      <c r="E736">
        <f t="shared" si="254"/>
        <v>4.6358760721897641</v>
      </c>
      <c r="F736" s="2">
        <f t="shared" si="255"/>
        <v>0.53757225433526012</v>
      </c>
      <c r="G736">
        <f t="shared" si="256"/>
        <v>1.1574513726236111</v>
      </c>
      <c r="H736">
        <f t="shared" si="257"/>
        <v>2.4921183509459426</v>
      </c>
      <c r="I736">
        <f>SUM($G$2:G736)</f>
        <v>1445.4368115384843</v>
      </c>
      <c r="J736">
        <f t="shared" si="258"/>
        <v>1.966580695970727</v>
      </c>
      <c r="K736">
        <f>SUM($H$2:H736)</f>
        <v>13537.213049973079</v>
      </c>
      <c r="L736">
        <f t="shared" si="259"/>
        <v>4.2916170540646892</v>
      </c>
      <c r="M736" s="3">
        <f t="shared" si="260"/>
        <v>0.9318090542958597</v>
      </c>
      <c r="N736">
        <f t="shared" si="261"/>
        <v>2.0062859647611648</v>
      </c>
      <c r="O736">
        <f t="shared" si="262"/>
        <v>4.3197512986599484</v>
      </c>
      <c r="P736">
        <f>SUM($N$2:N736)</f>
        <v>3114.1686958661685</v>
      </c>
      <c r="Q736">
        <f t="shared" si="263"/>
        <v>4.2369642120628139</v>
      </c>
      <c r="R736">
        <f>SUM($O$2:O736)</f>
        <v>28592.321081517697</v>
      </c>
      <c r="S736">
        <f t="shared" si="264"/>
        <v>6.2370760070493896</v>
      </c>
      <c r="T736">
        <f t="shared" si="265"/>
        <v>0.9999085841261478</v>
      </c>
      <c r="U736">
        <f t="shared" si="266"/>
        <v>2.1529116390615575</v>
      </c>
      <c r="V736">
        <f t="shared" si="267"/>
        <v>4.6354522795275539</v>
      </c>
      <c r="W736">
        <f>SUM($U$2:U736)</f>
        <v>3426.4805419003555</v>
      </c>
      <c r="X736">
        <f t="shared" si="268"/>
        <v>4.6618782882998033</v>
      </c>
      <c r="Y736">
        <f>SUM($V$2:V736)</f>
        <v>31426.779664827252</v>
      </c>
      <c r="Z736">
        <f t="shared" si="269"/>
        <v>6.5389237152230537</v>
      </c>
      <c r="AA736">
        <f t="shared" si="270"/>
        <v>0.93747839113323173</v>
      </c>
      <c r="AB736">
        <f t="shared" si="271"/>
        <v>2.0184926619099905</v>
      </c>
      <c r="AC736">
        <f t="shared" si="272"/>
        <v>4.3460336416495053</v>
      </c>
      <c r="AD736">
        <f>SUM($AB$2:AB736)</f>
        <v>2974.4967488871434</v>
      </c>
      <c r="AE736">
        <f t="shared" si="273"/>
        <v>4.0469343522274057</v>
      </c>
      <c r="AF736">
        <f>SUM($AC$2:AC736)</f>
        <v>27353.844262969957</v>
      </c>
      <c r="AG736">
        <f t="shared" si="274"/>
        <v>6.1005011796979876</v>
      </c>
    </row>
    <row r="737" spans="1:33" x14ac:dyDescent="0.3">
      <c r="A737">
        <v>6.4</v>
      </c>
      <c r="B737">
        <v>9.7572201002070607</v>
      </c>
      <c r="C737">
        <f t="shared" si="275"/>
        <v>736</v>
      </c>
      <c r="D737">
        <f t="shared" si="253"/>
        <v>3.3572201002070603</v>
      </c>
      <c r="E737">
        <f t="shared" si="254"/>
        <v>11.270926801234303</v>
      </c>
      <c r="F737" s="2">
        <f t="shared" si="255"/>
        <v>0.36994219653179189</v>
      </c>
      <c r="G737">
        <f t="shared" si="256"/>
        <v>1.2419773781112824</v>
      </c>
      <c r="H737">
        <f t="shared" si="257"/>
        <v>4.169591417797661</v>
      </c>
      <c r="I737">
        <f>SUM($G$2:G737)</f>
        <v>1446.6787889165955</v>
      </c>
      <c r="J737">
        <f t="shared" si="258"/>
        <v>1.9655961805932005</v>
      </c>
      <c r="K737">
        <f>SUM($H$2:H737)</f>
        <v>13541.382641390877</v>
      </c>
      <c r="L737">
        <f t="shared" si="259"/>
        <v>4.2893609919521909</v>
      </c>
      <c r="M737" s="3">
        <f t="shared" si="260"/>
        <v>0.90132677075681789</v>
      </c>
      <c r="N737">
        <f t="shared" si="261"/>
        <v>3.0259523516395102</v>
      </c>
      <c r="O737">
        <f t="shared" si="262"/>
        <v>10.158788057192986</v>
      </c>
      <c r="P737">
        <f>SUM($N$2:N737)</f>
        <v>3117.1946482178082</v>
      </c>
      <c r="Q737">
        <f t="shared" si="263"/>
        <v>4.2353188155133266</v>
      </c>
      <c r="R737">
        <f>SUM($O$2:O737)</f>
        <v>28602.47986957489</v>
      </c>
      <c r="S737">
        <f t="shared" si="264"/>
        <v>6.2339445810965692</v>
      </c>
      <c r="T737">
        <f t="shared" si="265"/>
        <v>0.99834119891982553</v>
      </c>
      <c r="U737">
        <f t="shared" si="266"/>
        <v>3.3516511398784532</v>
      </c>
      <c r="V737">
        <f t="shared" si="267"/>
        <v>11.252230575681848</v>
      </c>
      <c r="W737">
        <f>SUM($U$2:U737)</f>
        <v>3429.832193040234</v>
      </c>
      <c r="X737">
        <f t="shared" si="268"/>
        <v>4.6600980883698835</v>
      </c>
      <c r="Y737">
        <f>SUM($V$2:V737)</f>
        <v>31438.031895402935</v>
      </c>
      <c r="Z737">
        <f t="shared" si="269"/>
        <v>6.5356497189788847</v>
      </c>
      <c r="AA737">
        <f t="shared" si="270"/>
        <v>0.85159053302420462</v>
      </c>
      <c r="AB737">
        <f t="shared" si="271"/>
        <v>2.8589768546149039</v>
      </c>
      <c r="AC737">
        <f t="shared" si="272"/>
        <v>9.5982145623399138</v>
      </c>
      <c r="AD737">
        <f>SUM($AB$2:AB737)</f>
        <v>2977.3557257417583</v>
      </c>
      <c r="AE737">
        <f t="shared" si="273"/>
        <v>4.0453202795404328</v>
      </c>
      <c r="AF737">
        <f>SUM($AC$2:AC737)</f>
        <v>27363.442477532295</v>
      </c>
      <c r="AG737">
        <f t="shared" si="274"/>
        <v>6.0974248927505528</v>
      </c>
    </row>
    <row r="738" spans="1:33" x14ac:dyDescent="0.3">
      <c r="A738">
        <v>5.0999999999999996</v>
      </c>
      <c r="B738">
        <v>13.9089217002568</v>
      </c>
      <c r="C738">
        <f t="shared" si="275"/>
        <v>737</v>
      </c>
      <c r="D738">
        <f t="shared" si="253"/>
        <v>8.8089217002567999</v>
      </c>
      <c r="E738">
        <f t="shared" si="254"/>
        <v>77.597101521255155</v>
      </c>
      <c r="F738" s="2">
        <f t="shared" si="255"/>
        <v>0.29479768786127164</v>
      </c>
      <c r="G738">
        <f t="shared" si="256"/>
        <v>2.5968497497866863</v>
      </c>
      <c r="H738">
        <f t="shared" si="257"/>
        <v>22.875446113202383</v>
      </c>
      <c r="I738">
        <f>SUM($G$2:G738)</f>
        <v>1449.2756386663823</v>
      </c>
      <c r="J738">
        <f t="shared" si="258"/>
        <v>1.9664526983261632</v>
      </c>
      <c r="K738">
        <f>SUM($H$2:H738)</f>
        <v>13564.25808750408</v>
      </c>
      <c r="L738">
        <f t="shared" si="259"/>
        <v>4.2900690103193782</v>
      </c>
      <c r="M738" s="3">
        <f t="shared" si="260"/>
        <v>0.87673715153088172</v>
      </c>
      <c r="N738">
        <f t="shared" si="261"/>
        <v>7.7231089195417182</v>
      </c>
      <c r="O738">
        <f t="shared" si="262"/>
        <v>68.032261754797887</v>
      </c>
      <c r="P738">
        <f>SUM($N$2:N738)</f>
        <v>3124.9177571373498</v>
      </c>
      <c r="Q738">
        <f t="shared" si="263"/>
        <v>4.240051230851221</v>
      </c>
      <c r="R738">
        <f>SUM($O$2:O738)</f>
        <v>28670.512131329688</v>
      </c>
      <c r="S738">
        <f t="shared" si="264"/>
        <v>6.2371182995790573</v>
      </c>
      <c r="T738">
        <f t="shared" si="265"/>
        <v>0.99394019850841575</v>
      </c>
      <c r="U738">
        <f t="shared" si="266"/>
        <v>8.7555413833983344</v>
      </c>
      <c r="V738">
        <f t="shared" si="267"/>
        <v>77.126878489714045</v>
      </c>
      <c r="W738">
        <f>SUM($U$2:U738)</f>
        <v>3438.5877344236324</v>
      </c>
      <c r="X738">
        <f t="shared" si="268"/>
        <v>4.6656549992179546</v>
      </c>
      <c r="Y738">
        <f>SUM($V$2:V738)</f>
        <v>31515.15877389265</v>
      </c>
      <c r="Z738">
        <f t="shared" si="269"/>
        <v>6.5392208605108992</v>
      </c>
      <c r="AA738">
        <f t="shared" si="270"/>
        <v>0.78134547634800233</v>
      </c>
      <c r="AB738">
        <f t="shared" si="271"/>
        <v>6.8828111219994037</v>
      </c>
      <c r="AC738">
        <f t="shared" si="272"/>
        <v>60.630144251349407</v>
      </c>
      <c r="AD738">
        <f>SUM($AB$2:AB738)</f>
        <v>2984.2385368637579</v>
      </c>
      <c r="AE738">
        <f t="shared" si="273"/>
        <v>4.0491703349576094</v>
      </c>
      <c r="AF738">
        <f>SUM($AC$2:AC738)</f>
        <v>27424.072621783645</v>
      </c>
      <c r="AG738">
        <f t="shared" si="274"/>
        <v>6.100033656710723</v>
      </c>
    </row>
    <row r="739" spans="1:33" x14ac:dyDescent="0.3">
      <c r="A739">
        <v>4.2</v>
      </c>
      <c r="B739">
        <v>13.4407802753843</v>
      </c>
      <c r="C739">
        <f t="shared" si="275"/>
        <v>738</v>
      </c>
      <c r="D739">
        <f t="shared" si="253"/>
        <v>9.2407802753842994</v>
      </c>
      <c r="E739">
        <f t="shared" si="254"/>
        <v>85.392020097931521</v>
      </c>
      <c r="F739" s="2">
        <f t="shared" si="255"/>
        <v>0.24277456647398843</v>
      </c>
      <c r="G739">
        <f t="shared" si="256"/>
        <v>2.2434264252378067</v>
      </c>
      <c r="H739">
        <f t="shared" si="257"/>
        <v>20.731010659613432</v>
      </c>
      <c r="I739">
        <f>SUM($G$2:G739)</f>
        <v>1451.5190650916202</v>
      </c>
      <c r="J739">
        <f t="shared" si="258"/>
        <v>1.9668280014791601</v>
      </c>
      <c r="K739">
        <f>SUM($H$2:H739)</f>
        <v>13584.989098163695</v>
      </c>
      <c r="L739">
        <f t="shared" si="259"/>
        <v>4.2904363771596552</v>
      </c>
      <c r="M739" s="3">
        <f t="shared" si="260"/>
        <v>0.85119518837658326</v>
      </c>
      <c r="N739">
        <f t="shared" si="261"/>
        <v>7.865707707252354</v>
      </c>
      <c r="O739">
        <f t="shared" si="262"/>
        <v>72.685276633115805</v>
      </c>
      <c r="P739">
        <f>SUM($N$2:N739)</f>
        <v>3132.7834648446023</v>
      </c>
      <c r="Q739">
        <f t="shared" si="263"/>
        <v>4.2449640445048811</v>
      </c>
      <c r="R739">
        <f>SUM($O$2:O739)</f>
        <v>28743.197407962805</v>
      </c>
      <c r="S739">
        <f t="shared" si="264"/>
        <v>6.2407869665619273</v>
      </c>
      <c r="T739">
        <f t="shared" si="265"/>
        <v>0.98522596830672693</v>
      </c>
      <c r="U739">
        <f t="shared" si="266"/>
        <v>9.1042566947251995</v>
      </c>
      <c r="V739">
        <f t="shared" si="267"/>
        <v>84.130435686652064</v>
      </c>
      <c r="W739">
        <f>SUM($U$2:U739)</f>
        <v>3447.6919911183577</v>
      </c>
      <c r="X739">
        <f t="shared" si="268"/>
        <v>4.6716693646590208</v>
      </c>
      <c r="Y739">
        <f>SUM($V$2:V739)</f>
        <v>31599.289209579303</v>
      </c>
      <c r="Z739">
        <f t="shared" si="269"/>
        <v>6.5435055630472645</v>
      </c>
      <c r="AA739">
        <f t="shared" si="270"/>
        <v>0.7140621295067493</v>
      </c>
      <c r="AB739">
        <f t="shared" si="271"/>
        <v>6.5984912417448784</v>
      </c>
      <c r="AC739">
        <f t="shared" si="272"/>
        <v>60.975207714012114</v>
      </c>
      <c r="AD739">
        <f>SUM($AB$2:AB739)</f>
        <v>2990.8370281055027</v>
      </c>
      <c r="AE739">
        <f t="shared" si="273"/>
        <v>4.0526246993299493</v>
      </c>
      <c r="AF739">
        <f>SUM($AC$2:AC739)</f>
        <v>27485.047829497656</v>
      </c>
      <c r="AG739">
        <f t="shared" si="274"/>
        <v>6.1026725485717872</v>
      </c>
    </row>
    <row r="740" spans="1:33" x14ac:dyDescent="0.3">
      <c r="A740">
        <v>6.5</v>
      </c>
      <c r="B740">
        <v>6.9238706877178897</v>
      </c>
      <c r="C740">
        <f t="shared" si="275"/>
        <v>739</v>
      </c>
      <c r="D740">
        <f t="shared" si="253"/>
        <v>0.42387068771788972</v>
      </c>
      <c r="E740">
        <f t="shared" si="254"/>
        <v>0.17966635990643678</v>
      </c>
      <c r="F740" s="2">
        <f t="shared" si="255"/>
        <v>0.37572254335260113</v>
      </c>
      <c r="G740">
        <f t="shared" si="256"/>
        <v>0.15925777284198167</v>
      </c>
      <c r="H740">
        <f t="shared" si="257"/>
        <v>6.7504701698950231E-2</v>
      </c>
      <c r="I740">
        <f>SUM($G$2:G740)</f>
        <v>1451.6783228644622</v>
      </c>
      <c r="J740">
        <f t="shared" si="258"/>
        <v>1.9643820336460922</v>
      </c>
      <c r="K740">
        <f>SUM($H$2:H740)</f>
        <v>13585.056602865394</v>
      </c>
      <c r="L740">
        <f t="shared" si="259"/>
        <v>4.2875431806810838</v>
      </c>
      <c r="M740" s="3">
        <f t="shared" si="260"/>
        <v>0.90282118188537119</v>
      </c>
      <c r="N740">
        <f t="shared" si="261"/>
        <v>0.3826794352520303</v>
      </c>
      <c r="O740">
        <f t="shared" si="262"/>
        <v>0.16220659539577173</v>
      </c>
      <c r="P740">
        <f>SUM($N$2:N740)</f>
        <v>3133.1661442798545</v>
      </c>
      <c r="Q740">
        <f t="shared" si="263"/>
        <v>4.2397376783218599</v>
      </c>
      <c r="R740">
        <f>SUM($O$2:O740)</f>
        <v>28743.359614558201</v>
      </c>
      <c r="S740">
        <f t="shared" si="264"/>
        <v>6.2365806805756225</v>
      </c>
      <c r="T740">
        <f t="shared" si="265"/>
        <v>0.99849881774326299</v>
      </c>
      <c r="U740">
        <f t="shared" si="266"/>
        <v>0.4232343805623367</v>
      </c>
      <c r="V740">
        <f t="shared" si="267"/>
        <v>0.17939664795481272</v>
      </c>
      <c r="W740">
        <f>SUM($U$2:U740)</f>
        <v>3448.1152254989202</v>
      </c>
      <c r="X740">
        <f t="shared" si="268"/>
        <v>4.665920467522219</v>
      </c>
      <c r="Y740">
        <f>SUM($V$2:V740)</f>
        <v>31599.468606227259</v>
      </c>
      <c r="Z740">
        <f t="shared" si="269"/>
        <v>6.539095355886718</v>
      </c>
      <c r="AA740">
        <f t="shared" si="270"/>
        <v>0.8559491939144207</v>
      </c>
      <c r="AB740">
        <f t="shared" si="271"/>
        <v>0.36281177347607885</v>
      </c>
      <c r="AC740">
        <f t="shared" si="272"/>
        <v>0.15378527593545277</v>
      </c>
      <c r="AD740">
        <f>SUM($AB$2:AB740)</f>
        <v>2991.1998398789788</v>
      </c>
      <c r="AE740">
        <f t="shared" si="273"/>
        <v>4.0476317183748023</v>
      </c>
      <c r="AF740">
        <f>SUM($AC$2:AC740)</f>
        <v>27485.201614773592</v>
      </c>
      <c r="AG740">
        <f t="shared" si="274"/>
        <v>6.0985592050279251</v>
      </c>
    </row>
    <row r="741" spans="1:33" x14ac:dyDescent="0.3">
      <c r="A741">
        <v>4.5999999999999996</v>
      </c>
      <c r="B741">
        <v>4.5189568337158903</v>
      </c>
      <c r="C741">
        <f t="shared" si="275"/>
        <v>740</v>
      </c>
      <c r="D741">
        <f t="shared" si="253"/>
        <v>8.1043166284109347E-2</v>
      </c>
      <c r="E741">
        <f t="shared" si="254"/>
        <v>6.5679948013537982E-3</v>
      </c>
      <c r="F741" s="2">
        <f t="shared" si="255"/>
        <v>0.26589595375722541</v>
      </c>
      <c r="G741">
        <f t="shared" si="256"/>
        <v>2.1549049994618669E-2</v>
      </c>
      <c r="H741">
        <f t="shared" si="257"/>
        <v>1.7464032419784664E-3</v>
      </c>
      <c r="I741">
        <f>SUM($G$2:G741)</f>
        <v>1451.6998719144567</v>
      </c>
      <c r="J741">
        <f t="shared" si="258"/>
        <v>1.9617565836681847</v>
      </c>
      <c r="K741">
        <f>SUM($H$2:H741)</f>
        <v>13585.058349268636</v>
      </c>
      <c r="L741">
        <f t="shared" si="259"/>
        <v>4.284645488073795</v>
      </c>
      <c r="M741" s="3">
        <f t="shared" si="260"/>
        <v>0.86372546591444155</v>
      </c>
      <c r="N741">
        <f t="shared" si="261"/>
        <v>6.9999046557923911E-2</v>
      </c>
      <c r="O741">
        <f t="shared" si="262"/>
        <v>5.6729443699229396E-3</v>
      </c>
      <c r="P741">
        <f>SUM($N$2:N741)</f>
        <v>3133.2361433264123</v>
      </c>
      <c r="Q741">
        <f t="shared" si="263"/>
        <v>4.2341028963870437</v>
      </c>
      <c r="R741">
        <f>SUM($O$2:O741)</f>
        <v>28743.365287502573</v>
      </c>
      <c r="S741">
        <f t="shared" si="264"/>
        <v>6.2323659651573839</v>
      </c>
      <c r="T741">
        <f t="shared" si="265"/>
        <v>0.99004819813309575</v>
      </c>
      <c r="U741">
        <f t="shared" si="266"/>
        <v>8.0236640750583316E-2</v>
      </c>
      <c r="V741">
        <f t="shared" si="267"/>
        <v>6.5026314184278679E-3</v>
      </c>
      <c r="W741">
        <f>SUM($U$2:U741)</f>
        <v>3448.1954621396708</v>
      </c>
      <c r="X741">
        <f t="shared" si="268"/>
        <v>4.6597235974860416</v>
      </c>
      <c r="Y741">
        <f>SUM($V$2:V741)</f>
        <v>31599.475108858678</v>
      </c>
      <c r="Z741">
        <f t="shared" si="269"/>
        <v>6.534676226895221</v>
      </c>
      <c r="AA741">
        <f t="shared" si="270"/>
        <v>0.74620209736599885</v>
      </c>
      <c r="AB741">
        <f t="shared" si="271"/>
        <v>6.0474580658383799E-2</v>
      </c>
      <c r="AC741">
        <f t="shared" si="272"/>
        <v>4.9010514962591813E-3</v>
      </c>
      <c r="AD741">
        <f>SUM($AB$2:AB741)</f>
        <v>2991.2603144596374</v>
      </c>
      <c r="AE741">
        <f t="shared" si="273"/>
        <v>4.0422436681886991</v>
      </c>
      <c r="AF741">
        <f>SUM($AC$2:AC741)</f>
        <v>27485.206515825088</v>
      </c>
      <c r="AG741">
        <f t="shared" si="274"/>
        <v>6.0944377072319966</v>
      </c>
    </row>
    <row r="742" spans="1:33" x14ac:dyDescent="0.3">
      <c r="A742">
        <v>10.8</v>
      </c>
      <c r="B742">
        <v>21.155216082288302</v>
      </c>
      <c r="C742">
        <f t="shared" si="275"/>
        <v>741</v>
      </c>
      <c r="D742">
        <f t="shared" si="253"/>
        <v>10.355216082288301</v>
      </c>
      <c r="E742">
        <f t="shared" si="254"/>
        <v>107.23050011088228</v>
      </c>
      <c r="F742" s="2">
        <f t="shared" si="255"/>
        <v>0.62427745664739887</v>
      </c>
      <c r="G742">
        <f t="shared" si="256"/>
        <v>6.4645279588851823</v>
      </c>
      <c r="H742">
        <f t="shared" si="257"/>
        <v>66.941583884250207</v>
      </c>
      <c r="I742">
        <f>SUM($G$2:G742)</f>
        <v>1458.1643998733418</v>
      </c>
      <c r="J742">
        <f t="shared" si="258"/>
        <v>1.9678331982096382</v>
      </c>
      <c r="K742">
        <f>SUM($H$2:H742)</f>
        <v>13651.999933152887</v>
      </c>
      <c r="L742">
        <f t="shared" si="259"/>
        <v>4.2922897847998982</v>
      </c>
      <c r="M742" s="3">
        <f t="shared" si="260"/>
        <v>0.94122211495662877</v>
      </c>
      <c r="N742">
        <f t="shared" si="261"/>
        <v>9.7465583818042898</v>
      </c>
      <c r="O742">
        <f t="shared" si="262"/>
        <v>100.92771810222163</v>
      </c>
      <c r="P742">
        <f>SUM($N$2:N742)</f>
        <v>3142.9827017082166</v>
      </c>
      <c r="Q742">
        <f t="shared" si="263"/>
        <v>4.2415421075684439</v>
      </c>
      <c r="R742">
        <f>SUM($O$2:O742)</f>
        <v>28844.293005604795</v>
      </c>
      <c r="S742">
        <f t="shared" si="264"/>
        <v>6.2390841793950269</v>
      </c>
      <c r="T742">
        <f t="shared" si="265"/>
        <v>0.99997960091272009</v>
      </c>
      <c r="U742">
        <f t="shared" si="266"/>
        <v>10.355004845331637</v>
      </c>
      <c r="V742">
        <f t="shared" si="267"/>
        <v>107.22831270655145</v>
      </c>
      <c r="W742">
        <f>SUM($U$2:U742)</f>
        <v>3458.5504669850025</v>
      </c>
      <c r="X742">
        <f t="shared" si="268"/>
        <v>4.6674095370917712</v>
      </c>
      <c r="Y742">
        <f>SUM($V$2:V742)</f>
        <v>31706.703421565231</v>
      </c>
      <c r="Z742">
        <f t="shared" si="269"/>
        <v>6.5413357537591565</v>
      </c>
      <c r="AA742">
        <f t="shared" si="270"/>
        <v>0.96002012251574342</v>
      </c>
      <c r="AB742">
        <f t="shared" si="271"/>
        <v>9.941215811995411</v>
      </c>
      <c r="AC742">
        <f t="shared" si="272"/>
        <v>102.94343785387365</v>
      </c>
      <c r="AD742">
        <f>SUM($AB$2:AB742)</f>
        <v>3001.2015302716327</v>
      </c>
      <c r="AE742">
        <f t="shared" si="273"/>
        <v>4.050204494293701</v>
      </c>
      <c r="AF742">
        <f>SUM($AC$2:AC742)</f>
        <v>27588.149953678963</v>
      </c>
      <c r="AG742">
        <f t="shared" si="274"/>
        <v>6.1017187412570495</v>
      </c>
    </row>
    <row r="743" spans="1:33" x14ac:dyDescent="0.3">
      <c r="A743">
        <v>6.8</v>
      </c>
      <c r="B743">
        <v>7.81279696618732</v>
      </c>
      <c r="C743">
        <f t="shared" si="275"/>
        <v>742</v>
      </c>
      <c r="D743">
        <f t="shared" si="253"/>
        <v>1.0127969661873202</v>
      </c>
      <c r="E743">
        <f t="shared" si="254"/>
        <v>1.0257576947182399</v>
      </c>
      <c r="F743" s="2">
        <f t="shared" si="255"/>
        <v>0.39306358381502887</v>
      </c>
      <c r="G743">
        <f t="shared" si="256"/>
        <v>0.39809360520657666</v>
      </c>
      <c r="H743">
        <f t="shared" si="257"/>
        <v>0.40318799561179369</v>
      </c>
      <c r="I743">
        <f>SUM($G$2:G743)</f>
        <v>1458.5624934785485</v>
      </c>
      <c r="J743">
        <f t="shared" si="258"/>
        <v>1.9657176461975048</v>
      </c>
      <c r="K743">
        <f>SUM($H$2:H743)</f>
        <v>13652.403121148498</v>
      </c>
      <c r="L743">
        <f t="shared" si="259"/>
        <v>4.2894597705120914</v>
      </c>
      <c r="M743" s="3">
        <f t="shared" si="260"/>
        <v>0.90704647588235343</v>
      </c>
      <c r="N743">
        <f t="shared" si="261"/>
        <v>0.91865391896454784</v>
      </c>
      <c r="O743">
        <f t="shared" si="262"/>
        <v>0.93040990210338637</v>
      </c>
      <c r="P743">
        <f>SUM($N$2:N743)</f>
        <v>3143.9013556271811</v>
      </c>
      <c r="Q743">
        <f t="shared" si="263"/>
        <v>4.2370638215999747</v>
      </c>
      <c r="R743">
        <f>SUM($O$2:O743)</f>
        <v>28845.223415506898</v>
      </c>
      <c r="S743">
        <f t="shared" si="264"/>
        <v>6.2349790835128056</v>
      </c>
      <c r="T743">
        <f t="shared" si="265"/>
        <v>0.99888746396713979</v>
      </c>
      <c r="U743">
        <f t="shared" si="266"/>
        <v>1.0116701930684653</v>
      </c>
      <c r="V743">
        <f t="shared" si="267"/>
        <v>1.0246165023218823</v>
      </c>
      <c r="W743">
        <f>SUM($U$2:U743)</f>
        <v>3459.5621371780708</v>
      </c>
      <c r="X743">
        <f t="shared" si="268"/>
        <v>4.6624826646604731</v>
      </c>
      <c r="Y743">
        <f>SUM($V$2:V743)</f>
        <v>31707.728038067555</v>
      </c>
      <c r="Z743">
        <f t="shared" si="269"/>
        <v>6.5370319804402515</v>
      </c>
      <c r="AA743">
        <f t="shared" si="270"/>
        <v>0.86827204320815565</v>
      </c>
      <c r="AB743">
        <f t="shared" si="271"/>
        <v>0.87938329118648584</v>
      </c>
      <c r="AC743">
        <f t="shared" si="272"/>
        <v>0.89063672942949368</v>
      </c>
      <c r="AD743">
        <f>SUM($AB$2:AB743)</f>
        <v>3002.0809135628192</v>
      </c>
      <c r="AE743">
        <f t="shared" si="273"/>
        <v>4.0459311503542041</v>
      </c>
      <c r="AF743">
        <f>SUM($AC$2:AC743)</f>
        <v>27589.040590408393</v>
      </c>
      <c r="AG743">
        <f t="shared" si="274"/>
        <v>6.0977041093236943</v>
      </c>
    </row>
    <row r="744" spans="1:33" x14ac:dyDescent="0.3">
      <c r="A744">
        <v>8.5</v>
      </c>
      <c r="B744">
        <v>29.370779372704501</v>
      </c>
      <c r="C744">
        <f t="shared" si="275"/>
        <v>743</v>
      </c>
      <c r="D744">
        <f t="shared" si="253"/>
        <v>20.870779372704501</v>
      </c>
      <c r="E744">
        <f t="shared" si="254"/>
        <v>435.5894316241077</v>
      </c>
      <c r="F744" s="2">
        <f t="shared" si="255"/>
        <v>0.4913294797687861</v>
      </c>
      <c r="G744">
        <f t="shared" si="256"/>
        <v>10.254429171560014</v>
      </c>
      <c r="H744">
        <f t="shared" si="257"/>
        <v>214.01792883265406</v>
      </c>
      <c r="I744">
        <f>SUM($G$2:G744)</f>
        <v>1468.8169226501086</v>
      </c>
      <c r="J744">
        <f t="shared" si="258"/>
        <v>1.9768733817632687</v>
      </c>
      <c r="K744">
        <f>SUM($H$2:H744)</f>
        <v>13866.421049981152</v>
      </c>
      <c r="L744">
        <f t="shared" si="259"/>
        <v>4.3200401663648442</v>
      </c>
      <c r="M744" s="3">
        <f t="shared" si="260"/>
        <v>0.92544703938326289</v>
      </c>
      <c r="N744">
        <f t="shared" si="261"/>
        <v>19.314800980090652</v>
      </c>
      <c r="O744">
        <f t="shared" si="262"/>
        <v>403.11494988316872</v>
      </c>
      <c r="P744">
        <f>SUM($N$2:N744)</f>
        <v>3163.2161566072718</v>
      </c>
      <c r="Q744">
        <f t="shared" si="263"/>
        <v>4.2573568729572973</v>
      </c>
      <c r="R744">
        <f>SUM($O$2:O744)</f>
        <v>29248.338365390067</v>
      </c>
      <c r="S744">
        <f t="shared" si="264"/>
        <v>6.2741687062721354</v>
      </c>
      <c r="T744">
        <f t="shared" si="265"/>
        <v>0.9997965730219448</v>
      </c>
      <c r="U744">
        <f t="shared" si="266"/>
        <v>20.866533693127053</v>
      </c>
      <c r="V744">
        <f t="shared" si="267"/>
        <v>435.50082098235964</v>
      </c>
      <c r="W744">
        <f>SUM($U$2:U744)</f>
        <v>3480.4286708711979</v>
      </c>
      <c r="X744">
        <f t="shared" si="268"/>
        <v>4.6842916162465649</v>
      </c>
      <c r="Y744">
        <f>SUM($V$2:V744)</f>
        <v>32143.228859049916</v>
      </c>
      <c r="Z744">
        <f t="shared" si="269"/>
        <v>6.5773407737604845</v>
      </c>
      <c r="AA744">
        <f t="shared" si="270"/>
        <v>0.92064077014856904</v>
      </c>
      <c r="AB744">
        <f t="shared" si="271"/>
        <v>19.214490395287541</v>
      </c>
      <c r="AC744">
        <f t="shared" si="272"/>
        <v>401.02138979899598</v>
      </c>
      <c r="AD744">
        <f>SUM($AB$2:AB744)</f>
        <v>3021.2954039581068</v>
      </c>
      <c r="AE744">
        <f t="shared" si="273"/>
        <v>4.0663464387053931</v>
      </c>
      <c r="AF744">
        <f>SUM($AC$2:AC744)</f>
        <v>27990.061980207389</v>
      </c>
      <c r="AG744">
        <f t="shared" si="274"/>
        <v>6.1377263733345506</v>
      </c>
    </row>
    <row r="745" spans="1:33" x14ac:dyDescent="0.3">
      <c r="A745">
        <v>7.3</v>
      </c>
      <c r="B745">
        <v>6.3911092222909902</v>
      </c>
      <c r="C745">
        <f t="shared" si="275"/>
        <v>744</v>
      </c>
      <c r="D745">
        <f t="shared" si="253"/>
        <v>0.90889077770900961</v>
      </c>
      <c r="E745">
        <f t="shared" si="254"/>
        <v>0.82608244580448831</v>
      </c>
      <c r="F745" s="2">
        <f t="shared" si="255"/>
        <v>0.4219653179190751</v>
      </c>
      <c r="G745">
        <f t="shared" si="256"/>
        <v>0.38352038596969767</v>
      </c>
      <c r="H745">
        <f t="shared" si="257"/>
        <v>0.34857814187125802</v>
      </c>
      <c r="I745">
        <f>SUM($G$2:G745)</f>
        <v>1469.2004430360782</v>
      </c>
      <c r="J745">
        <f t="shared" si="258"/>
        <v>1.9747317782742988</v>
      </c>
      <c r="K745">
        <f>SUM($H$2:H745)</f>
        <v>13866.769628123024</v>
      </c>
      <c r="L745">
        <f t="shared" si="259"/>
        <v>4.3171901997242905</v>
      </c>
      <c r="M745" s="3">
        <f t="shared" si="260"/>
        <v>0.91333201718986623</v>
      </c>
      <c r="N745">
        <f t="shared" si="261"/>
        <v>0.83011904741023601</v>
      </c>
      <c r="O745">
        <f t="shared" si="262"/>
        <v>0.75448754659175166</v>
      </c>
      <c r="P745">
        <f>SUM($N$2:N745)</f>
        <v>3164.0462756546822</v>
      </c>
      <c r="Q745">
        <f t="shared" si="263"/>
        <v>4.2527503705036054</v>
      </c>
      <c r="R745">
        <f>SUM($O$2:O745)</f>
        <v>29249.092852936657</v>
      </c>
      <c r="S745">
        <f t="shared" si="264"/>
        <v>6.270031646279385</v>
      </c>
      <c r="T745">
        <f t="shared" si="265"/>
        <v>0.99932491726936723</v>
      </c>
      <c r="U745">
        <f t="shared" si="266"/>
        <v>0.90827720124094691</v>
      </c>
      <c r="V745">
        <f t="shared" si="267"/>
        <v>0.82552477181124684</v>
      </c>
      <c r="W745">
        <f>SUM($U$2:U745)</f>
        <v>3481.3369480724391</v>
      </c>
      <c r="X745">
        <f t="shared" si="268"/>
        <v>4.6792163280543537</v>
      </c>
      <c r="Y745">
        <f>SUM($V$2:V745)</f>
        <v>32144.054383821727</v>
      </c>
      <c r="Z745">
        <f t="shared" si="269"/>
        <v>6.5730034361624519</v>
      </c>
      <c r="AA745">
        <f t="shared" si="270"/>
        <v>0.88651240477149251</v>
      </c>
      <c r="AB745">
        <f t="shared" si="271"/>
        <v>0.80574294902144616</v>
      </c>
      <c r="AC745">
        <f t="shared" si="272"/>
        <v>0.73233233556965305</v>
      </c>
      <c r="AD745">
        <f>SUM($AB$2:AB745)</f>
        <v>3022.1011469071282</v>
      </c>
      <c r="AE745">
        <f t="shared" si="273"/>
        <v>4.0619639071332365</v>
      </c>
      <c r="AF745">
        <f>SUM($AC$2:AC745)</f>
        <v>27990.794312542959</v>
      </c>
      <c r="AG745">
        <f t="shared" si="274"/>
        <v>6.1336804095356312</v>
      </c>
    </row>
    <row r="746" spans="1:33" x14ac:dyDescent="0.3">
      <c r="A746">
        <v>7.6</v>
      </c>
      <c r="B746">
        <v>18.8735124798702</v>
      </c>
      <c r="C746">
        <f t="shared" si="275"/>
        <v>745</v>
      </c>
      <c r="D746">
        <f t="shared" si="253"/>
        <v>11.273512479870201</v>
      </c>
      <c r="E746">
        <f t="shared" si="254"/>
        <v>127.09208363378916</v>
      </c>
      <c r="F746" s="2">
        <f t="shared" si="255"/>
        <v>0.43930635838150284</v>
      </c>
      <c r="G746">
        <f t="shared" si="256"/>
        <v>4.9525257137002034</v>
      </c>
      <c r="H746">
        <f t="shared" si="257"/>
        <v>55.832360440277313</v>
      </c>
      <c r="I746">
        <f>SUM($G$2:G746)</f>
        <v>1474.1529687497784</v>
      </c>
      <c r="J746">
        <f t="shared" si="258"/>
        <v>1.9787288171137967</v>
      </c>
      <c r="K746">
        <f>SUM($H$2:H746)</f>
        <v>13922.601988563301</v>
      </c>
      <c r="L746">
        <f t="shared" si="259"/>
        <v>4.3229684662842098</v>
      </c>
      <c r="M746" s="3">
        <f t="shared" si="260"/>
        <v>0.91671346720663083</v>
      </c>
      <c r="N746">
        <f t="shared" si="261"/>
        <v>10.334580713019035</v>
      </c>
      <c r="O746">
        <f t="shared" si="262"/>
        <v>116.50702464244596</v>
      </c>
      <c r="P746">
        <f>SUM($N$2:N746)</f>
        <v>3174.3808563677012</v>
      </c>
      <c r="Q746">
        <f t="shared" si="263"/>
        <v>4.2609139011646997</v>
      </c>
      <c r="R746">
        <f>SUM($O$2:O746)</f>
        <v>29365.599877579105</v>
      </c>
      <c r="S746">
        <f t="shared" si="264"/>
        <v>6.2782889856516242</v>
      </c>
      <c r="T746">
        <f t="shared" si="265"/>
        <v>0.99949979889292051</v>
      </c>
      <c r="U746">
        <f t="shared" si="266"/>
        <v>11.267873456447095</v>
      </c>
      <c r="V746">
        <f t="shared" si="267"/>
        <v>127.02851203285449</v>
      </c>
      <c r="W746">
        <f>SUM($U$2:U746)</f>
        <v>3492.6048215288861</v>
      </c>
      <c r="X746">
        <f t="shared" si="268"/>
        <v>4.6880601631260213</v>
      </c>
      <c r="Y746">
        <f>SUM($V$2:V746)</f>
        <v>32271.082895854583</v>
      </c>
      <c r="Z746">
        <f t="shared" si="269"/>
        <v>6.5815567909950756</v>
      </c>
      <c r="AA746">
        <f t="shared" si="270"/>
        <v>0.89622071929406777</v>
      </c>
      <c r="AB746">
        <f t="shared" si="271"/>
        <v>10.103555463679921</v>
      </c>
      <c r="AC746">
        <f t="shared" si="272"/>
        <v>113.90255861085633</v>
      </c>
      <c r="AD746">
        <f>SUM($AB$2:AB746)</f>
        <v>3032.2047023708083</v>
      </c>
      <c r="AE746">
        <f t="shared" si="273"/>
        <v>4.0700734260010849</v>
      </c>
      <c r="AF746">
        <f>SUM($AC$2:AC746)</f>
        <v>28104.696871153814</v>
      </c>
      <c r="AG746">
        <f t="shared" si="274"/>
        <v>6.1420212740113334</v>
      </c>
    </row>
    <row r="747" spans="1:33" x14ac:dyDescent="0.3">
      <c r="A747">
        <v>11.4</v>
      </c>
      <c r="B747">
        <v>7.8526625003881598</v>
      </c>
      <c r="C747">
        <f t="shared" si="275"/>
        <v>746</v>
      </c>
      <c r="D747">
        <f t="shared" si="253"/>
        <v>3.5473374996118405</v>
      </c>
      <c r="E747">
        <f t="shared" si="254"/>
        <v>12.583603336152384</v>
      </c>
      <c r="F747" s="2">
        <f t="shared" si="255"/>
        <v>0.65895953757225434</v>
      </c>
      <c r="G747">
        <f t="shared" si="256"/>
        <v>2.3375518783569356</v>
      </c>
      <c r="H747">
        <f t="shared" si="257"/>
        <v>8.2920854353836528</v>
      </c>
      <c r="I747">
        <f>SUM($G$2:G747)</f>
        <v>1476.4905206281353</v>
      </c>
      <c r="J747">
        <f t="shared" si="258"/>
        <v>1.979209813174444</v>
      </c>
      <c r="K747">
        <f>SUM($H$2:H747)</f>
        <v>13930.894073998685</v>
      </c>
      <c r="L747">
        <f t="shared" si="259"/>
        <v>4.3213563545055598</v>
      </c>
      <c r="M747" s="3">
        <f t="shared" si="260"/>
        <v>0.94429953367085162</v>
      </c>
      <c r="N747">
        <f t="shared" si="261"/>
        <v>3.3497491466565856</v>
      </c>
      <c r="O747">
        <f t="shared" si="262"/>
        <v>11.88269076222767</v>
      </c>
      <c r="P747">
        <f>SUM($N$2:N747)</f>
        <v>3177.7306055143576</v>
      </c>
      <c r="Q747">
        <f t="shared" si="263"/>
        <v>4.2596925006894875</v>
      </c>
      <c r="R747">
        <f>SUM($O$2:O747)</f>
        <v>29377.482568341333</v>
      </c>
      <c r="S747">
        <f t="shared" si="264"/>
        <v>6.2753488702076794</v>
      </c>
      <c r="T747">
        <f t="shared" si="265"/>
        <v>0.999988804640495</v>
      </c>
      <c r="U747">
        <f t="shared" si="266"/>
        <v>3.5472977858932468</v>
      </c>
      <c r="V747">
        <f t="shared" si="267"/>
        <v>12.583462458189167</v>
      </c>
      <c r="W747">
        <f>SUM($U$2:U747)</f>
        <v>3496.1521193147792</v>
      </c>
      <c r="X747">
        <f t="shared" si="268"/>
        <v>4.6865309910385777</v>
      </c>
      <c r="Y747">
        <f>SUM($V$2:V747)</f>
        <v>32283.66635831277</v>
      </c>
      <c r="Z747">
        <f t="shared" si="269"/>
        <v>6.578426268441417</v>
      </c>
      <c r="AA747">
        <f t="shared" si="270"/>
        <v>0.9665677208479676</v>
      </c>
      <c r="AB747">
        <f t="shared" si="271"/>
        <v>3.4287419220783448</v>
      </c>
      <c r="AC747">
        <f t="shared" si="272"/>
        <v>12.162904796679692</v>
      </c>
      <c r="AD747">
        <f>SUM($AB$2:AB747)</f>
        <v>3035.6334442928865</v>
      </c>
      <c r="AE747">
        <f t="shared" si="273"/>
        <v>4.0692137322960944</v>
      </c>
      <c r="AF747">
        <f>SUM($AC$2:AC747)</f>
        <v>28116.859775950492</v>
      </c>
      <c r="AG747">
        <f t="shared" si="274"/>
        <v>6.1392312676404677</v>
      </c>
    </row>
    <row r="748" spans="1:33" x14ac:dyDescent="0.3">
      <c r="A748">
        <v>6.1</v>
      </c>
      <c r="B748">
        <v>5.8404368618406801</v>
      </c>
      <c r="C748">
        <f t="shared" si="275"/>
        <v>747</v>
      </c>
      <c r="D748">
        <f t="shared" si="253"/>
        <v>0.25956313815931953</v>
      </c>
      <c r="E748">
        <f t="shared" si="254"/>
        <v>6.7373022691114004E-2</v>
      </c>
      <c r="F748" s="2">
        <f t="shared" si="255"/>
        <v>0.35260115606936415</v>
      </c>
      <c r="G748">
        <f t="shared" si="256"/>
        <v>9.1522262587968153E-2</v>
      </c>
      <c r="H748">
        <f t="shared" si="257"/>
        <v>2.3755805688774303E-2</v>
      </c>
      <c r="I748">
        <f>SUM($G$2:G748)</f>
        <v>1476.5820428907232</v>
      </c>
      <c r="J748">
        <f t="shared" si="258"/>
        <v>1.976682788340995</v>
      </c>
      <c r="K748">
        <f>SUM($H$2:H748)</f>
        <v>13930.917829804373</v>
      </c>
      <c r="L748">
        <f t="shared" si="259"/>
        <v>4.3184665937449367</v>
      </c>
      <c r="M748" s="3">
        <f t="shared" si="260"/>
        <v>0.89655697756721486</v>
      </c>
      <c r="N748">
        <f t="shared" si="261"/>
        <v>0.23271314263598092</v>
      </c>
      <c r="O748">
        <f t="shared" si="262"/>
        <v>6.0403753593512556E-2</v>
      </c>
      <c r="P748">
        <f>SUM($N$2:N748)</f>
        <v>3177.9633186569936</v>
      </c>
      <c r="Q748">
        <f t="shared" si="263"/>
        <v>4.2543016314015976</v>
      </c>
      <c r="R748">
        <f>SUM($O$2:O748)</f>
        <v>29377.542972094925</v>
      </c>
      <c r="S748">
        <f t="shared" si="264"/>
        <v>6.2711535432629368</v>
      </c>
      <c r="T748">
        <f t="shared" si="265"/>
        <v>0.9977621514787236</v>
      </c>
      <c r="U748">
        <f t="shared" si="266"/>
        <v>0.25898227517441186</v>
      </c>
      <c r="V748">
        <f t="shared" si="267"/>
        <v>6.7222252071910779E-2</v>
      </c>
      <c r="W748">
        <f>SUM($U$2:U748)</f>
        <v>3496.4111015899534</v>
      </c>
      <c r="X748">
        <f t="shared" si="268"/>
        <v>4.6806038843239</v>
      </c>
      <c r="Y748">
        <f>SUM($V$2:V748)</f>
        <v>32283.733580564844</v>
      </c>
      <c r="Z748">
        <f t="shared" si="269"/>
        <v>6.5740284077148283</v>
      </c>
      <c r="AA748">
        <f t="shared" si="270"/>
        <v>0.83770716657833943</v>
      </c>
      <c r="AB748">
        <f t="shared" si="271"/>
        <v>0.21743790101562563</v>
      </c>
      <c r="AC748">
        <f t="shared" si="272"/>
        <v>5.6438863942391282E-2</v>
      </c>
      <c r="AD748">
        <f>SUM($AB$2:AB748)</f>
        <v>3035.8508821939022</v>
      </c>
      <c r="AE748">
        <f t="shared" si="273"/>
        <v>4.0640574058820649</v>
      </c>
      <c r="AF748">
        <f>SUM($AC$2:AC748)</f>
        <v>28116.916214814435</v>
      </c>
      <c r="AG748">
        <f t="shared" si="274"/>
        <v>6.1351267910878153</v>
      </c>
    </row>
    <row r="749" spans="1:33" x14ac:dyDescent="0.3">
      <c r="A749">
        <v>5.6</v>
      </c>
      <c r="B749">
        <v>8.67312411516499</v>
      </c>
      <c r="C749">
        <f t="shared" si="275"/>
        <v>748</v>
      </c>
      <c r="D749">
        <f t="shared" si="253"/>
        <v>3.0731241151649904</v>
      </c>
      <c r="E749">
        <f t="shared" si="254"/>
        <v>9.4440918272086058</v>
      </c>
      <c r="F749" s="2">
        <f t="shared" si="255"/>
        <v>0.32369942196531787</v>
      </c>
      <c r="G749">
        <f t="shared" si="256"/>
        <v>0.99476849970658632</v>
      </c>
      <c r="H749">
        <f t="shared" si="257"/>
        <v>3.0570470654548085</v>
      </c>
      <c r="I749">
        <f>SUM($G$2:G749)</f>
        <v>1477.5768113904298</v>
      </c>
      <c r="J749">
        <f t="shared" si="258"/>
        <v>1.9753700687037832</v>
      </c>
      <c r="K749">
        <f>SUM($H$2:H749)</f>
        <v>13933.974876869828</v>
      </c>
      <c r="L749">
        <f t="shared" si="259"/>
        <v>4.3160524393149906</v>
      </c>
      <c r="M749" s="3">
        <f t="shared" si="260"/>
        <v>0.88750439791625269</v>
      </c>
      <c r="N749">
        <f t="shared" si="261"/>
        <v>2.7274111675514217</v>
      </c>
      <c r="O749">
        <f t="shared" si="262"/>
        <v>8.3816730309725767</v>
      </c>
      <c r="P749">
        <f>SUM($N$2:N749)</f>
        <v>3180.6907298245451</v>
      </c>
      <c r="Q749">
        <f t="shared" si="263"/>
        <v>4.2522603339900336</v>
      </c>
      <c r="R749">
        <f>SUM($O$2:O749)</f>
        <v>29385.924645125899</v>
      </c>
      <c r="S749">
        <f t="shared" si="264"/>
        <v>6.2678541395659639</v>
      </c>
      <c r="T749">
        <f t="shared" si="265"/>
        <v>0.99631576010056411</v>
      </c>
      <c r="U749">
        <f t="shared" si="266"/>
        <v>3.0618019886839809</v>
      </c>
      <c r="V749">
        <f t="shared" si="267"/>
        <v>9.4092975272848669</v>
      </c>
      <c r="W749">
        <f>SUM($U$2:U749)</f>
        <v>3499.4729035786372</v>
      </c>
      <c r="X749">
        <f t="shared" si="268"/>
        <v>4.6784397106666269</v>
      </c>
      <c r="Y749">
        <f>SUM($V$2:V749)</f>
        <v>32293.142878092127</v>
      </c>
      <c r="Z749">
        <f t="shared" si="269"/>
        <v>6.5705898446441076</v>
      </c>
      <c r="AA749">
        <f t="shared" si="270"/>
        <v>0.81162255394037697</v>
      </c>
      <c r="AB749">
        <f t="shared" si="271"/>
        <v>2.4942168429259706</v>
      </c>
      <c r="AC749">
        <f t="shared" si="272"/>
        <v>7.6650379284464902</v>
      </c>
      <c r="AD749">
        <f>SUM($AB$2:AB749)</f>
        <v>3038.3450990368283</v>
      </c>
      <c r="AE749">
        <f t="shared" si="273"/>
        <v>4.0619586885519094</v>
      </c>
      <c r="AF749">
        <f>SUM($AC$2:AC749)</f>
        <v>28124.581252742882</v>
      </c>
      <c r="AG749">
        <f t="shared" si="274"/>
        <v>6.1318600405703076</v>
      </c>
    </row>
    <row r="750" spans="1:33" x14ac:dyDescent="0.3">
      <c r="A750">
        <v>4.0999999999999996</v>
      </c>
      <c r="B750">
        <v>11.1231857705145</v>
      </c>
      <c r="C750">
        <f t="shared" si="275"/>
        <v>749</v>
      </c>
      <c r="D750">
        <f t="shared" si="253"/>
        <v>7.0231857705145</v>
      </c>
      <c r="E750">
        <f t="shared" si="254"/>
        <v>49.325138367157351</v>
      </c>
      <c r="F750" s="2">
        <f t="shared" si="255"/>
        <v>0.23699421965317916</v>
      </c>
      <c r="G750">
        <f t="shared" si="256"/>
        <v>1.6644544311623957</v>
      </c>
      <c r="H750">
        <f t="shared" si="257"/>
        <v>11.689772676609543</v>
      </c>
      <c r="I750">
        <f>SUM($G$2:G750)</f>
        <v>1479.2412658215922</v>
      </c>
      <c r="J750">
        <f t="shared" si="258"/>
        <v>1.9749549610435142</v>
      </c>
      <c r="K750">
        <f>SUM($H$2:H750)</f>
        <v>13945.664649546437</v>
      </c>
      <c r="L750">
        <f t="shared" si="259"/>
        <v>4.3149791338966175</v>
      </c>
      <c r="M750" s="3">
        <f t="shared" si="260"/>
        <v>0.84770114931053131</v>
      </c>
      <c r="N750">
        <f t="shared" si="261"/>
        <v>5.9535626494865115</v>
      </c>
      <c r="O750">
        <f t="shared" si="262"/>
        <v>41.812976483740272</v>
      </c>
      <c r="P750">
        <f>SUM($N$2:N750)</f>
        <v>3186.6442924740318</v>
      </c>
      <c r="Q750">
        <f t="shared" si="263"/>
        <v>4.2545317656529127</v>
      </c>
      <c r="R750">
        <f>SUM($O$2:O750)</f>
        <v>29427.737621609638</v>
      </c>
      <c r="S750">
        <f t="shared" si="264"/>
        <v>6.2681232694675986</v>
      </c>
      <c r="T750">
        <f t="shared" si="265"/>
        <v>0.9836975006285591</v>
      </c>
      <c r="U750">
        <f t="shared" si="266"/>
        <v>6.9086902889051744</v>
      </c>
      <c r="V750">
        <f t="shared" si="267"/>
        <v>48.521015329930535</v>
      </c>
      <c r="W750">
        <f>SUM($U$2:U750)</f>
        <v>3506.3815938675425</v>
      </c>
      <c r="X750">
        <f t="shared" si="268"/>
        <v>4.6814173482877735</v>
      </c>
      <c r="Y750">
        <f>SUM($V$2:V750)</f>
        <v>32341.663893422057</v>
      </c>
      <c r="Z750">
        <f t="shared" si="269"/>
        <v>6.5711332036417245</v>
      </c>
      <c r="AA750">
        <f t="shared" si="270"/>
        <v>0.70541027779541488</v>
      </c>
      <c r="AB750">
        <f t="shared" si="271"/>
        <v>4.9542274253874385</v>
      </c>
      <c r="AC750">
        <f t="shared" si="272"/>
        <v>34.794459557873743</v>
      </c>
      <c r="AD750">
        <f>SUM($AB$2:AB750)</f>
        <v>3043.2993264622155</v>
      </c>
      <c r="AE750">
        <f t="shared" si="273"/>
        <v>4.0631499685743862</v>
      </c>
      <c r="AF750">
        <f>SUM($AC$2:AC750)</f>
        <v>28159.375712300756</v>
      </c>
      <c r="AG750">
        <f t="shared" si="274"/>
        <v>6.1315546342433649</v>
      </c>
    </row>
    <row r="751" spans="1:33" x14ac:dyDescent="0.3">
      <c r="A751">
        <v>7.5</v>
      </c>
      <c r="B751">
        <v>6.8475119950457097</v>
      </c>
      <c r="C751">
        <f t="shared" si="275"/>
        <v>750</v>
      </c>
      <c r="D751">
        <f t="shared" si="253"/>
        <v>0.65248800495429027</v>
      </c>
      <c r="E751">
        <f t="shared" si="254"/>
        <v>0.42574059660922992</v>
      </c>
      <c r="F751" s="2">
        <f t="shared" si="255"/>
        <v>0.43352601156069365</v>
      </c>
      <c r="G751">
        <f t="shared" si="256"/>
        <v>0.2828705223790276</v>
      </c>
      <c r="H751">
        <f t="shared" si="257"/>
        <v>0.18456962280746961</v>
      </c>
      <c r="I751">
        <f>SUM($G$2:G751)</f>
        <v>1479.5241363439711</v>
      </c>
      <c r="J751">
        <f t="shared" si="258"/>
        <v>1.9726988484586281</v>
      </c>
      <c r="K751">
        <f>SUM($H$2:H751)</f>
        <v>13945.849219169246</v>
      </c>
      <c r="L751">
        <f t="shared" si="259"/>
        <v>4.3121300566609762</v>
      </c>
      <c r="M751" s="3">
        <f t="shared" si="260"/>
        <v>0.91561584706993759</v>
      </c>
      <c r="N751">
        <f t="shared" si="261"/>
        <v>0.59742835735919608</v>
      </c>
      <c r="O751">
        <f t="shared" si="262"/>
        <v>0.38981483699642067</v>
      </c>
      <c r="P751">
        <f>SUM($N$2:N751)</f>
        <v>3187.2417208313909</v>
      </c>
      <c r="Q751">
        <f t="shared" si="263"/>
        <v>4.249655627775188</v>
      </c>
      <c r="R751">
        <f>SUM($O$2:O751)</f>
        <v>29428.127436446634</v>
      </c>
      <c r="S751">
        <f t="shared" si="264"/>
        <v>6.2639846143325979</v>
      </c>
      <c r="T751">
        <f t="shared" si="265"/>
        <v>0.9994472213630764</v>
      </c>
      <c r="U751">
        <f t="shared" si="266"/>
        <v>0.65212732352430258</v>
      </c>
      <c r="V751">
        <f t="shared" si="267"/>
        <v>0.4255052563025532</v>
      </c>
      <c r="W751">
        <f>SUM($U$2:U751)</f>
        <v>3507.0337211910669</v>
      </c>
      <c r="X751">
        <f t="shared" si="268"/>
        <v>4.6760449615880892</v>
      </c>
      <c r="Y751">
        <f>SUM($V$2:V751)</f>
        <v>32342.089398678359</v>
      </c>
      <c r="Z751">
        <f t="shared" si="269"/>
        <v>6.5667941847528981</v>
      </c>
      <c r="AA751">
        <f t="shared" si="270"/>
        <v>0.89308058627906062</v>
      </c>
      <c r="AB751">
        <f t="shared" si="271"/>
        <v>0.58272437000463218</v>
      </c>
      <c r="AC751">
        <f t="shared" si="272"/>
        <v>0.38022066162256812</v>
      </c>
      <c r="AD751">
        <f>SUM($AB$2:AB751)</f>
        <v>3043.8820508322201</v>
      </c>
      <c r="AE751">
        <f t="shared" si="273"/>
        <v>4.0585094011096272</v>
      </c>
      <c r="AF751">
        <f>SUM($AC$2:AC751)</f>
        <v>28159.75593296238</v>
      </c>
      <c r="AG751">
        <f t="shared" si="274"/>
        <v>6.1275069354468981</v>
      </c>
    </row>
    <row r="752" spans="1:33" x14ac:dyDescent="0.3">
      <c r="A752">
        <v>9.4</v>
      </c>
      <c r="B752">
        <v>15.3136386454517</v>
      </c>
      <c r="C752">
        <f t="shared" si="275"/>
        <v>751</v>
      </c>
      <c r="D752">
        <f t="shared" si="253"/>
        <v>5.9136386454516998</v>
      </c>
      <c r="E752">
        <f t="shared" si="254"/>
        <v>34.971122028979813</v>
      </c>
      <c r="F752" s="2">
        <f t="shared" si="255"/>
        <v>0.54335260115606931</v>
      </c>
      <c r="G752">
        <f t="shared" si="256"/>
        <v>3.2131909403032353</v>
      </c>
      <c r="H752">
        <f t="shared" si="257"/>
        <v>19.001650119792497</v>
      </c>
      <c r="I752">
        <f>SUM($G$2:G752)</f>
        <v>1482.7373272842744</v>
      </c>
      <c r="J752">
        <f t="shared" si="258"/>
        <v>1.9743506355316571</v>
      </c>
      <c r="K752">
        <f>SUM($H$2:H752)</f>
        <v>13964.850869289039</v>
      </c>
      <c r="L752">
        <f t="shared" si="259"/>
        <v>4.3121929241742327</v>
      </c>
      <c r="M752" s="3">
        <f t="shared" si="260"/>
        <v>0.93252904981572826</v>
      </c>
      <c r="N752">
        <f t="shared" si="261"/>
        <v>5.5146398269966443</v>
      </c>
      <c r="O752">
        <f t="shared" si="262"/>
        <v>32.611587196674428</v>
      </c>
      <c r="P752">
        <f>SUM($N$2:N752)</f>
        <v>3192.7563606583876</v>
      </c>
      <c r="Q752">
        <f t="shared" si="263"/>
        <v>4.2513400275078395</v>
      </c>
      <c r="R752">
        <f>SUM($O$2:O752)</f>
        <v>29460.739023643309</v>
      </c>
      <c r="S752">
        <f t="shared" si="264"/>
        <v>6.2632803272391513</v>
      </c>
      <c r="T752">
        <f t="shared" si="265"/>
        <v>0.99991728277714842</v>
      </c>
      <c r="U752">
        <f t="shared" si="266"/>
        <v>5.9131494856860005</v>
      </c>
      <c r="V752">
        <f t="shared" si="267"/>
        <v>34.968229314885569</v>
      </c>
      <c r="W752">
        <f>SUM($U$2:U752)</f>
        <v>3512.946870676753</v>
      </c>
      <c r="X752">
        <f t="shared" si="268"/>
        <v>4.6776922379184462</v>
      </c>
      <c r="Y752">
        <f>SUM($V$2:V752)</f>
        <v>32377.057627993247</v>
      </c>
      <c r="Z752">
        <f t="shared" si="269"/>
        <v>6.5659673773575538</v>
      </c>
      <c r="AA752">
        <f t="shared" si="270"/>
        <v>0.9393145980606874</v>
      </c>
      <c r="AB752">
        <f t="shared" si="271"/>
        <v>5.5547671073286109</v>
      </c>
      <c r="AC752">
        <f t="shared" si="272"/>
        <v>32.848885432382424</v>
      </c>
      <c r="AD752">
        <f>SUM($AB$2:AB752)</f>
        <v>3049.4368179395487</v>
      </c>
      <c r="AE752">
        <f t="shared" si="273"/>
        <v>4.0605017549128481</v>
      </c>
      <c r="AF752">
        <f>SUM($AC$2:AC752)</f>
        <v>28192.604818394764</v>
      </c>
      <c r="AG752">
        <f t="shared" si="274"/>
        <v>6.1269965161934845</v>
      </c>
    </row>
    <row r="753" spans="1:33" x14ac:dyDescent="0.3">
      <c r="A753">
        <v>7</v>
      </c>
      <c r="B753">
        <v>11.009770701891799</v>
      </c>
      <c r="C753">
        <f t="shared" si="275"/>
        <v>752</v>
      </c>
      <c r="D753">
        <f t="shared" si="253"/>
        <v>4.0097707018917994</v>
      </c>
      <c r="E753">
        <f t="shared" si="254"/>
        <v>16.078261081749854</v>
      </c>
      <c r="F753" s="2">
        <f t="shared" si="255"/>
        <v>0.40462427745664736</v>
      </c>
      <c r="G753">
        <f t="shared" si="256"/>
        <v>1.6224505730198031</v>
      </c>
      <c r="H753">
        <f t="shared" si="257"/>
        <v>6.5056547729623686</v>
      </c>
      <c r="I753">
        <f>SUM($G$2:G753)</f>
        <v>1484.3597778572941</v>
      </c>
      <c r="J753">
        <f t="shared" si="258"/>
        <v>1.9738826833208698</v>
      </c>
      <c r="K753">
        <f>SUM($H$2:H753)</f>
        <v>13971.356524062001</v>
      </c>
      <c r="L753">
        <f t="shared" si="259"/>
        <v>4.3103284733248337</v>
      </c>
      <c r="M753" s="3">
        <f t="shared" si="260"/>
        <v>0.90966629776051799</v>
      </c>
      <c r="N753">
        <f t="shared" si="261"/>
        <v>3.6475532692585069</v>
      </c>
      <c r="O753">
        <f t="shared" si="262"/>
        <v>14.62585223266241</v>
      </c>
      <c r="P753">
        <f>SUM($N$2:N753)</f>
        <v>3196.403913927646</v>
      </c>
      <c r="Q753">
        <f t="shared" si="263"/>
        <v>4.250537119584636</v>
      </c>
      <c r="R753">
        <f>SUM($O$2:O753)</f>
        <v>29475.36487587597</v>
      </c>
      <c r="S753">
        <f t="shared" si="264"/>
        <v>6.2606680099400043</v>
      </c>
      <c r="T753">
        <f t="shared" si="265"/>
        <v>0.9990889488055994</v>
      </c>
      <c r="U753">
        <f t="shared" si="266"/>
        <v>4.006117595504568</v>
      </c>
      <c r="V753">
        <f t="shared" si="267"/>
        <v>16.063612962787442</v>
      </c>
      <c r="W753">
        <f>SUM($U$2:U753)</f>
        <v>3516.9529882722577</v>
      </c>
      <c r="X753">
        <f t="shared" si="268"/>
        <v>4.676799186532258</v>
      </c>
      <c r="Y753">
        <f>SUM($V$2:V753)</f>
        <v>32393.121240956036</v>
      </c>
      <c r="Z753">
        <f t="shared" si="269"/>
        <v>6.5632277956060614</v>
      </c>
      <c r="AA753">
        <f t="shared" si="270"/>
        <v>0.87589589961367575</v>
      </c>
      <c r="AB753">
        <f t="shared" si="271"/>
        <v>3.5121417161780779</v>
      </c>
      <c r="AC753">
        <f t="shared" si="272"/>
        <v>14.082882954422841</v>
      </c>
      <c r="AD753">
        <f>SUM($AB$2:AB753)</f>
        <v>3052.9489596557269</v>
      </c>
      <c r="AE753">
        <f t="shared" si="273"/>
        <v>4.059772552733679</v>
      </c>
      <c r="AF753">
        <f>SUM($AC$2:AC753)</f>
        <v>28206.687701349187</v>
      </c>
      <c r="AG753">
        <f t="shared" si="274"/>
        <v>6.1244504422747381</v>
      </c>
    </row>
    <row r="754" spans="1:33" x14ac:dyDescent="0.3">
      <c r="A754">
        <v>5</v>
      </c>
      <c r="B754">
        <v>-0.61198782302239696</v>
      </c>
      <c r="C754">
        <f t="shared" si="275"/>
        <v>753</v>
      </c>
      <c r="D754">
        <f t="shared" si="253"/>
        <v>5.611987823022397</v>
      </c>
      <c r="E754">
        <f t="shared" si="254"/>
        <v>31.494407325751663</v>
      </c>
      <c r="F754" s="2">
        <f t="shared" si="255"/>
        <v>0.28901734104046239</v>
      </c>
      <c r="G754">
        <f t="shared" si="256"/>
        <v>1.6219617985613861</v>
      </c>
      <c r="H754">
        <f t="shared" si="257"/>
        <v>9.1024298629340059</v>
      </c>
      <c r="I754">
        <f>SUM($G$2:G754)</f>
        <v>1485.9817396558556</v>
      </c>
      <c r="J754">
        <f t="shared" si="258"/>
        <v>1.9734153249081747</v>
      </c>
      <c r="K754">
        <f>SUM($H$2:H754)</f>
        <v>13980.458953924935</v>
      </c>
      <c r="L754">
        <f t="shared" si="259"/>
        <v>4.3088683609919149</v>
      </c>
      <c r="M754" s="3">
        <f t="shared" si="260"/>
        <v>0.87433482214102787</v>
      </c>
      <c r="N754">
        <f t="shared" si="261"/>
        <v>4.9067563750999019</v>
      </c>
      <c r="O754">
        <f t="shared" si="262"/>
        <v>27.536657027598164</v>
      </c>
      <c r="P754">
        <f>SUM($N$2:N754)</f>
        <v>3201.3106703027461</v>
      </c>
      <c r="Q754">
        <f t="shared" si="263"/>
        <v>4.25140859269953</v>
      </c>
      <c r="R754">
        <f>SUM($O$2:O754)</f>
        <v>29502.901532903568</v>
      </c>
      <c r="S754">
        <f t="shared" si="264"/>
        <v>6.2594312939258234</v>
      </c>
      <c r="T754">
        <f t="shared" si="265"/>
        <v>0.99330714907571527</v>
      </c>
      <c r="U754">
        <f t="shared" si="266"/>
        <v>5.5744276251340068</v>
      </c>
      <c r="V754">
        <f t="shared" si="267"/>
        <v>31.283619952571705</v>
      </c>
      <c r="W754">
        <f>SUM($U$2:U754)</f>
        <v>3522.5274158973916</v>
      </c>
      <c r="X754">
        <f t="shared" si="268"/>
        <v>4.6779912561718344</v>
      </c>
      <c r="Y754">
        <f>SUM($V$2:V754)</f>
        <v>32424.404860908606</v>
      </c>
      <c r="Z754">
        <f t="shared" si="269"/>
        <v>6.5620346402670373</v>
      </c>
      <c r="AA754">
        <f t="shared" si="270"/>
        <v>0.77472947088014954</v>
      </c>
      <c r="AB754">
        <f t="shared" si="271"/>
        <v>4.3477723567159838</v>
      </c>
      <c r="AC754">
        <f t="shared" si="272"/>
        <v>24.399645523163493</v>
      </c>
      <c r="AD754">
        <f>SUM($AB$2:AB754)</f>
        <v>3057.296732012443</v>
      </c>
      <c r="AE754">
        <f t="shared" si="273"/>
        <v>4.0601550225928857</v>
      </c>
      <c r="AF754">
        <f>SUM($AC$2:AC754)</f>
        <v>28231.087346872351</v>
      </c>
      <c r="AG754">
        <f t="shared" si="274"/>
        <v>6.1230289775884819</v>
      </c>
    </row>
    <row r="755" spans="1:33" x14ac:dyDescent="0.3">
      <c r="A755">
        <v>6.9</v>
      </c>
      <c r="B755">
        <v>14.028526109175701</v>
      </c>
      <c r="C755">
        <f t="shared" si="275"/>
        <v>754</v>
      </c>
      <c r="D755">
        <f t="shared" si="253"/>
        <v>7.1285261091757004</v>
      </c>
      <c r="E755">
        <f t="shared" si="254"/>
        <v>50.815884489199647</v>
      </c>
      <c r="F755" s="2">
        <f t="shared" si="255"/>
        <v>0.39884393063583817</v>
      </c>
      <c r="G755">
        <f t="shared" si="256"/>
        <v>2.8431693730238345</v>
      </c>
      <c r="H755">
        <f t="shared" si="257"/>
        <v>20.267607108409109</v>
      </c>
      <c r="I755">
        <f>SUM($G$2:G755)</f>
        <v>1488.8249090288793</v>
      </c>
      <c r="J755">
        <f t="shared" si="258"/>
        <v>1.9745688448658878</v>
      </c>
      <c r="K755">
        <f>SUM($H$2:H755)</f>
        <v>14000.726561033345</v>
      </c>
      <c r="L755">
        <f t="shared" si="259"/>
        <v>4.3091301751156195</v>
      </c>
      <c r="M755" s="3">
        <f t="shared" si="260"/>
        <v>0.90837498044409382</v>
      </c>
      <c r="N755">
        <f t="shared" si="261"/>
        <v>6.4753747650176887</v>
      </c>
      <c r="O755">
        <f t="shared" si="262"/>
        <v>46.159878079126059</v>
      </c>
      <c r="P755">
        <f>SUM($N$2:N755)</f>
        <v>3207.7860450677636</v>
      </c>
      <c r="Q755">
        <f t="shared" si="263"/>
        <v>4.2543581499572465</v>
      </c>
      <c r="R755">
        <f>SUM($O$2:O755)</f>
        <v>29549.061410982693</v>
      </c>
      <c r="S755">
        <f t="shared" si="264"/>
        <v>6.2601706541707349</v>
      </c>
      <c r="T755">
        <f t="shared" si="265"/>
        <v>0.9989932291799144</v>
      </c>
      <c r="U755">
        <f t="shared" si="266"/>
        <v>7.1213493170987636</v>
      </c>
      <c r="V755">
        <f t="shared" si="267"/>
        <v>50.764724539499078</v>
      </c>
      <c r="W755">
        <f>SUM($U$2:U755)</f>
        <v>3529.6487652144906</v>
      </c>
      <c r="X755">
        <f t="shared" si="268"/>
        <v>4.6812317841040993</v>
      </c>
      <c r="Y755">
        <f>SUM($V$2:V755)</f>
        <v>32475.169585448104</v>
      </c>
      <c r="Z755">
        <f t="shared" si="269"/>
        <v>6.5628131690286393</v>
      </c>
      <c r="AA755">
        <f t="shared" si="270"/>
        <v>0.87214078221191693</v>
      </c>
      <c r="AB755">
        <f t="shared" si="271"/>
        <v>6.2170783368745681</v>
      </c>
      <c r="AC755">
        <f t="shared" si="272"/>
        <v>44.318605247200999</v>
      </c>
      <c r="AD755">
        <f>SUM($AB$2:AB755)</f>
        <v>3063.5138103493177</v>
      </c>
      <c r="AE755">
        <f t="shared" si="273"/>
        <v>4.0630156635932595</v>
      </c>
      <c r="AF755">
        <f>SUM($AC$2:AC755)</f>
        <v>28275.405952119552</v>
      </c>
      <c r="AG755">
        <f t="shared" si="274"/>
        <v>6.1237683168157613</v>
      </c>
    </row>
    <row r="756" spans="1:33" x14ac:dyDescent="0.3">
      <c r="A756">
        <v>6</v>
      </c>
      <c r="B756">
        <v>10.056902520332899</v>
      </c>
      <c r="C756">
        <f t="shared" si="275"/>
        <v>755</v>
      </c>
      <c r="D756">
        <f t="shared" si="253"/>
        <v>4.0569025203328994</v>
      </c>
      <c r="E756">
        <f t="shared" si="254"/>
        <v>16.45845805948343</v>
      </c>
      <c r="F756" s="2">
        <f t="shared" si="255"/>
        <v>0.34682080924855491</v>
      </c>
      <c r="G756">
        <f t="shared" si="256"/>
        <v>1.4070182151443582</v>
      </c>
      <c r="H756">
        <f t="shared" si="257"/>
        <v>5.7081357431734441</v>
      </c>
      <c r="I756">
        <f>SUM($G$2:G756)</f>
        <v>1490.2319272440236</v>
      </c>
      <c r="J756">
        <f t="shared" si="258"/>
        <v>1.9738171221775147</v>
      </c>
      <c r="K756">
        <f>SUM($H$2:H756)</f>
        <v>14006.43469677652</v>
      </c>
      <c r="L756">
        <f t="shared" si="259"/>
        <v>4.3071532518362217</v>
      </c>
      <c r="M756" s="3">
        <f t="shared" si="260"/>
        <v>0.89486384243664507</v>
      </c>
      <c r="N756">
        <f t="shared" si="261"/>
        <v>3.6303753777360082</v>
      </c>
      <c r="O756">
        <f t="shared" si="262"/>
        <v>14.728079019691711</v>
      </c>
      <c r="P756">
        <f>SUM($N$2:N756)</f>
        <v>3211.4164204454996</v>
      </c>
      <c r="Q756">
        <f t="shared" si="263"/>
        <v>4.2535316827092711</v>
      </c>
      <c r="R756">
        <f>SUM($O$2:O756)</f>
        <v>29563.789490002386</v>
      </c>
      <c r="S756">
        <f t="shared" si="264"/>
        <v>6.2575823664455941</v>
      </c>
      <c r="T756">
        <f t="shared" si="265"/>
        <v>0.99752737684336534</v>
      </c>
      <c r="U756">
        <f t="shared" si="266"/>
        <v>4.0468713292169145</v>
      </c>
      <c r="V756">
        <f t="shared" si="267"/>
        <v>16.41776249496305</v>
      </c>
      <c r="W756">
        <f>SUM($U$2:U756)</f>
        <v>3533.6956365437077</v>
      </c>
      <c r="X756">
        <f t="shared" si="268"/>
        <v>4.6803915715810698</v>
      </c>
      <c r="Y756">
        <f>SUM($V$2:V756)</f>
        <v>32491.587347943067</v>
      </c>
      <c r="Z756">
        <f t="shared" si="269"/>
        <v>6.5601230956734469</v>
      </c>
      <c r="AA756">
        <f t="shared" si="270"/>
        <v>0.83279654202149311</v>
      </c>
      <c r="AB756">
        <f t="shared" si="271"/>
        <v>3.3785743902515186</v>
      </c>
      <c r="AC756">
        <f t="shared" si="272"/>
        <v>13.706546958943575</v>
      </c>
      <c r="AD756">
        <f>SUM($AB$2:AB756)</f>
        <v>3066.8923847395695</v>
      </c>
      <c r="AE756">
        <f t="shared" si="273"/>
        <v>4.0621091188603566</v>
      </c>
      <c r="AF756">
        <f>SUM($AC$2:AC756)</f>
        <v>28289.112499078496</v>
      </c>
      <c r="AG756">
        <f t="shared" si="274"/>
        <v>6.1211945874630889</v>
      </c>
    </row>
    <row r="757" spans="1:33" x14ac:dyDescent="0.3">
      <c r="A757">
        <v>7</v>
      </c>
      <c r="B757">
        <v>10.1405800926022</v>
      </c>
      <c r="C757">
        <f t="shared" si="275"/>
        <v>756</v>
      </c>
      <c r="D757">
        <f t="shared" si="253"/>
        <v>3.1405800926021996</v>
      </c>
      <c r="E757">
        <f t="shared" si="254"/>
        <v>9.8632433180492409</v>
      </c>
      <c r="F757" s="2">
        <f t="shared" si="255"/>
        <v>0.40462427745664736</v>
      </c>
      <c r="G757">
        <f t="shared" si="256"/>
        <v>1.2707549507638958</v>
      </c>
      <c r="H757">
        <f t="shared" si="257"/>
        <v>3.9909077009447791</v>
      </c>
      <c r="I757">
        <f>SUM($G$2:G757)</f>
        <v>1491.5026821947874</v>
      </c>
      <c r="J757">
        <f t="shared" si="258"/>
        <v>1.9728871457603008</v>
      </c>
      <c r="K757">
        <f>SUM($H$2:H757)</f>
        <v>14010.425604477465</v>
      </c>
      <c r="L757">
        <f t="shared" si="259"/>
        <v>4.3049168401528464</v>
      </c>
      <c r="M757" s="3">
        <f t="shared" si="260"/>
        <v>0.90966629776051799</v>
      </c>
      <c r="N757">
        <f t="shared" si="261"/>
        <v>2.8568798656578278</v>
      </c>
      <c r="O757">
        <f t="shared" si="262"/>
        <v>8.9722600330410209</v>
      </c>
      <c r="P757">
        <f>SUM($N$2:N757)</f>
        <v>3214.2733003111575</v>
      </c>
      <c r="Q757">
        <f t="shared" si="263"/>
        <v>4.2516842596708431</v>
      </c>
      <c r="R757">
        <f>SUM($O$2:O757)</f>
        <v>29572.761750035428</v>
      </c>
      <c r="S757">
        <f t="shared" si="264"/>
        <v>6.2543912351458388</v>
      </c>
      <c r="T757">
        <f t="shared" si="265"/>
        <v>0.9990889488055994</v>
      </c>
      <c r="U757">
        <f t="shared" si="266"/>
        <v>3.1377188633577235</v>
      </c>
      <c r="V757">
        <f t="shared" si="267"/>
        <v>9.8542573984436679</v>
      </c>
      <c r="W757">
        <f>SUM($U$2:U757)</f>
        <v>3536.8333554070655</v>
      </c>
      <c r="X757">
        <f t="shared" si="268"/>
        <v>4.6783509992156951</v>
      </c>
      <c r="Y757">
        <f>SUM($V$2:V757)</f>
        <v>32501.441605341512</v>
      </c>
      <c r="Z757">
        <f t="shared" si="269"/>
        <v>6.5567770188401528</v>
      </c>
      <c r="AA757">
        <f t="shared" si="270"/>
        <v>0.87589589961367575</v>
      </c>
      <c r="AB757">
        <f t="shared" si="271"/>
        <v>2.7508212255186049</v>
      </c>
      <c r="AC757">
        <f t="shared" si="272"/>
        <v>8.6391743791713154</v>
      </c>
      <c r="AD757">
        <f>SUM($AB$2:AB757)</f>
        <v>3069.6432059650879</v>
      </c>
      <c r="AE757">
        <f t="shared" si="273"/>
        <v>4.0603746110649315</v>
      </c>
      <c r="AF757">
        <f>SUM($AC$2:AC757)</f>
        <v>28297.751673457667</v>
      </c>
      <c r="AG757">
        <f t="shared" si="274"/>
        <v>6.1180788207536674</v>
      </c>
    </row>
    <row r="758" spans="1:33" x14ac:dyDescent="0.3">
      <c r="A758">
        <v>7.3</v>
      </c>
      <c r="B758">
        <v>5.9028267856503698</v>
      </c>
      <c r="C758">
        <f t="shared" si="275"/>
        <v>757</v>
      </c>
      <c r="D758">
        <f t="shared" si="253"/>
        <v>1.39717321434963</v>
      </c>
      <c r="E758">
        <f t="shared" si="254"/>
        <v>1.9520929908960774</v>
      </c>
      <c r="F758" s="2">
        <f t="shared" si="255"/>
        <v>0.4219653179190751</v>
      </c>
      <c r="G758">
        <f t="shared" si="256"/>
        <v>0.5895586395810577</v>
      </c>
      <c r="H758">
        <f t="shared" si="257"/>
        <v>0.82371553951106147</v>
      </c>
      <c r="I758">
        <f>SUM($G$2:G758)</f>
        <v>1492.0922408343686</v>
      </c>
      <c r="J758">
        <f t="shared" si="258"/>
        <v>1.9710597633214908</v>
      </c>
      <c r="K758">
        <f>SUM($H$2:H758)</f>
        <v>14011.249320016976</v>
      </c>
      <c r="L758">
        <f t="shared" si="259"/>
        <v>4.3021989584966969</v>
      </c>
      <c r="M758" s="3">
        <f t="shared" si="260"/>
        <v>0.91333201718986623</v>
      </c>
      <c r="N758">
        <f t="shared" si="261"/>
        <v>1.276083030225597</v>
      </c>
      <c r="O758">
        <f t="shared" si="262"/>
        <v>1.7829090291173135</v>
      </c>
      <c r="P758">
        <f>SUM($N$2:N758)</f>
        <v>3215.549383341383</v>
      </c>
      <c r="Q758">
        <f t="shared" si="263"/>
        <v>4.2477534786544027</v>
      </c>
      <c r="R758">
        <f>SUM($O$2:O758)</f>
        <v>29574.544659064544</v>
      </c>
      <c r="S758">
        <f t="shared" si="264"/>
        <v>6.2504472399098256</v>
      </c>
      <c r="T758">
        <f t="shared" si="265"/>
        <v>0.99932491726936723</v>
      </c>
      <c r="U758">
        <f t="shared" si="266"/>
        <v>1.3962300068409199</v>
      </c>
      <c r="V758">
        <f t="shared" si="267"/>
        <v>1.950775166629334</v>
      </c>
      <c r="W758">
        <f>SUM($U$2:U758)</f>
        <v>3538.2295854139065</v>
      </c>
      <c r="X758">
        <f t="shared" si="268"/>
        <v>4.6740153043776838</v>
      </c>
      <c r="Y758">
        <f>SUM($V$2:V758)</f>
        <v>32503.392380508139</v>
      </c>
      <c r="Z758">
        <f t="shared" si="269"/>
        <v>6.5526414632559966</v>
      </c>
      <c r="AA758">
        <f t="shared" si="270"/>
        <v>0.88651240477149251</v>
      </c>
      <c r="AB758">
        <f t="shared" si="271"/>
        <v>1.2386113861354064</v>
      </c>
      <c r="AC758">
        <f t="shared" si="272"/>
        <v>1.7305546516968568</v>
      </c>
      <c r="AD758">
        <f>SUM($AB$2:AB758)</f>
        <v>3070.8818173512232</v>
      </c>
      <c r="AE758">
        <f t="shared" si="273"/>
        <v>4.0566470506621179</v>
      </c>
      <c r="AF758">
        <f>SUM($AC$2:AC758)</f>
        <v>28299.482228109366</v>
      </c>
      <c r="AG758">
        <f t="shared" si="274"/>
        <v>6.1142234318445539</v>
      </c>
    </row>
    <row r="759" spans="1:33" x14ac:dyDescent="0.3">
      <c r="A759">
        <v>7.2</v>
      </c>
      <c r="B759">
        <v>10.8760668780338</v>
      </c>
      <c r="C759">
        <f t="shared" si="275"/>
        <v>758</v>
      </c>
      <c r="D759">
        <f t="shared" si="253"/>
        <v>3.6760668780337999</v>
      </c>
      <c r="E759">
        <f t="shared" si="254"/>
        <v>13.513467691777169</v>
      </c>
      <c r="F759" s="2">
        <f t="shared" si="255"/>
        <v>0.41618497109826591</v>
      </c>
      <c r="G759">
        <f t="shared" si="256"/>
        <v>1.5299237873897895</v>
      </c>
      <c r="H759">
        <f t="shared" si="257"/>
        <v>5.6241021607396311</v>
      </c>
      <c r="I759">
        <f>SUM($G$2:G759)</f>
        <v>1493.6221646217584</v>
      </c>
      <c r="J759">
        <f t="shared" si="258"/>
        <v>1.9704777897384675</v>
      </c>
      <c r="K759">
        <f>SUM($H$2:H759)</f>
        <v>14016.873422177716</v>
      </c>
      <c r="L759">
        <f t="shared" si="259"/>
        <v>4.3002229527672426</v>
      </c>
      <c r="M759" s="3">
        <f t="shared" si="260"/>
        <v>0.91214340708837072</v>
      </c>
      <c r="N759">
        <f t="shared" si="261"/>
        <v>3.3531001668144604</v>
      </c>
      <c r="O759">
        <f t="shared" si="262"/>
        <v>12.326220461956249</v>
      </c>
      <c r="P759">
        <f>SUM($N$2:N759)</f>
        <v>3218.9024835081973</v>
      </c>
      <c r="Q759">
        <f t="shared" si="263"/>
        <v>4.246573197240366</v>
      </c>
      <c r="R759">
        <f>SUM($O$2:O759)</f>
        <v>29586.870879526501</v>
      </c>
      <c r="S759">
        <f t="shared" si="264"/>
        <v>6.2476244434753303</v>
      </c>
      <c r="T759">
        <f t="shared" si="265"/>
        <v>0.99925397116616332</v>
      </c>
      <c r="U759">
        <f t="shared" si="266"/>
        <v>3.673324426147675</v>
      </c>
      <c r="V759">
        <f t="shared" si="267"/>
        <v>13.503386255233982</v>
      </c>
      <c r="W759">
        <f>SUM($U$2:U759)</f>
        <v>3541.9029098400542</v>
      </c>
      <c r="X759">
        <f t="shared" si="268"/>
        <v>4.6726951317151109</v>
      </c>
      <c r="Y759">
        <f>SUM($V$2:V759)</f>
        <v>32516.895766763373</v>
      </c>
      <c r="Z759">
        <f t="shared" si="269"/>
        <v>6.5496778070128974</v>
      </c>
      <c r="AA759">
        <f t="shared" si="270"/>
        <v>0.88307851948970306</v>
      </c>
      <c r="AB759">
        <f t="shared" si="271"/>
        <v>3.2462556961992228</v>
      </c>
      <c r="AC759">
        <f t="shared" si="272"/>
        <v>11.933453042426517</v>
      </c>
      <c r="AD759">
        <f>SUM($AB$2:AB759)</f>
        <v>3074.1280730474223</v>
      </c>
      <c r="AE759">
        <f t="shared" si="273"/>
        <v>4.0555779327802401</v>
      </c>
      <c r="AF759">
        <f>SUM($AC$2:AC759)</f>
        <v>28311.415681151793</v>
      </c>
      <c r="AG759">
        <f t="shared" si="274"/>
        <v>6.1114771220758666</v>
      </c>
    </row>
    <row r="760" spans="1:33" x14ac:dyDescent="0.3">
      <c r="A760">
        <v>6.2</v>
      </c>
      <c r="B760">
        <v>11.513931265255501</v>
      </c>
      <c r="C760">
        <f t="shared" si="275"/>
        <v>759</v>
      </c>
      <c r="D760">
        <f t="shared" si="253"/>
        <v>5.3139312652555004</v>
      </c>
      <c r="E760">
        <f t="shared" si="254"/>
        <v>28.237865491859925</v>
      </c>
      <c r="F760" s="2">
        <f t="shared" si="255"/>
        <v>0.3583815028901734</v>
      </c>
      <c r="G760">
        <f t="shared" si="256"/>
        <v>1.9044146730973468</v>
      </c>
      <c r="H760">
        <f t="shared" si="257"/>
        <v>10.119928673383326</v>
      </c>
      <c r="I760">
        <f>SUM($G$2:G760)</f>
        <v>1495.5265792948558</v>
      </c>
      <c r="J760">
        <f t="shared" si="258"/>
        <v>1.9703907500590985</v>
      </c>
      <c r="K760">
        <f>SUM($H$2:H760)</f>
        <v>14026.993350851099</v>
      </c>
      <c r="L760">
        <f t="shared" si="259"/>
        <v>4.2989402362991207</v>
      </c>
      <c r="M760" s="3">
        <f t="shared" si="260"/>
        <v>0.89819690261089291</v>
      </c>
      <c r="N760">
        <f t="shared" si="261"/>
        <v>4.772956603139674</v>
      </c>
      <c r="O760">
        <f t="shared" si="262"/>
        <v>25.363163321131601</v>
      </c>
      <c r="P760">
        <f>SUM($N$2:N760)</f>
        <v>3223.6754401113371</v>
      </c>
      <c r="Q760">
        <f t="shared" si="263"/>
        <v>4.2472667195142781</v>
      </c>
      <c r="R760">
        <f>SUM($O$2:O760)</f>
        <v>29612.234042847631</v>
      </c>
      <c r="S760">
        <f t="shared" si="264"/>
        <v>6.2461829232316903</v>
      </c>
      <c r="T760">
        <f t="shared" si="265"/>
        <v>0.9979746796109501</v>
      </c>
      <c r="U760">
        <f t="shared" si="266"/>
        <v>5.3031688519179685</v>
      </c>
      <c r="V760">
        <f t="shared" si="267"/>
        <v>28.180674767136011</v>
      </c>
      <c r="W760">
        <f>SUM($U$2:U760)</f>
        <v>3547.2060786919724</v>
      </c>
      <c r="X760">
        <f t="shared" si="268"/>
        <v>4.6735257953780929</v>
      </c>
      <c r="Y760">
        <f>SUM($V$2:V760)</f>
        <v>32545.076441530509</v>
      </c>
      <c r="Z760">
        <f t="shared" si="269"/>
        <v>6.5481973544073035</v>
      </c>
      <c r="AA760">
        <f t="shared" si="270"/>
        <v>0.8424735702331192</v>
      </c>
      <c r="AB760">
        <f t="shared" si="271"/>
        <v>4.4768466450131976</v>
      </c>
      <c r="AC760">
        <f t="shared" si="272"/>
        <v>23.789655356689824</v>
      </c>
      <c r="AD760">
        <f>SUM($AB$2:AB760)</f>
        <v>3078.6049196924355</v>
      </c>
      <c r="AE760">
        <f t="shared" si="273"/>
        <v>4.0561329640216544</v>
      </c>
      <c r="AF760">
        <f>SUM($AC$2:AC760)</f>
        <v>28335.205336508483</v>
      </c>
      <c r="AG760">
        <f t="shared" si="274"/>
        <v>6.1100152492330961</v>
      </c>
    </row>
    <row r="761" spans="1:33" x14ac:dyDescent="0.3">
      <c r="A761">
        <v>6.6</v>
      </c>
      <c r="B761">
        <v>7.9005143462563296</v>
      </c>
      <c r="C761">
        <f t="shared" si="275"/>
        <v>760</v>
      </c>
      <c r="D761">
        <f t="shared" si="253"/>
        <v>1.30051434625633</v>
      </c>
      <c r="E761">
        <f t="shared" si="254"/>
        <v>1.6913375648185294</v>
      </c>
      <c r="F761" s="2">
        <f t="shared" si="255"/>
        <v>0.38150289017341038</v>
      </c>
      <c r="G761">
        <f t="shared" si="256"/>
        <v>0.49614998180877329</v>
      </c>
      <c r="H761">
        <f t="shared" si="257"/>
        <v>0.64525016923712675</v>
      </c>
      <c r="I761">
        <f>SUM($G$2:G761)</f>
        <v>1496.0227292766644</v>
      </c>
      <c r="J761">
        <f t="shared" si="258"/>
        <v>1.9684509595745585</v>
      </c>
      <c r="K761">
        <f>SUM($H$2:H761)</f>
        <v>14027.638601020335</v>
      </c>
      <c r="L761">
        <f t="shared" si="259"/>
        <v>4.2962098659014396</v>
      </c>
      <c r="M761" s="3">
        <f t="shared" si="260"/>
        <v>0.9042713395368347</v>
      </c>
      <c r="N761">
        <f t="shared" si="261"/>
        <v>1.1760178499760825</v>
      </c>
      <c r="O761">
        <f t="shared" si="262"/>
        <v>1.5294280853474196</v>
      </c>
      <c r="P761">
        <f>SUM($N$2:N761)</f>
        <v>3224.8514579613134</v>
      </c>
      <c r="Q761">
        <f t="shared" si="263"/>
        <v>4.2432256025806758</v>
      </c>
      <c r="R761">
        <f>SUM($O$2:O761)</f>
        <v>29613.76347093298</v>
      </c>
      <c r="S761">
        <f t="shared" si="264"/>
        <v>6.2422334345350787</v>
      </c>
      <c r="T761">
        <f t="shared" si="265"/>
        <v>0.9986414800495711</v>
      </c>
      <c r="U761">
        <f t="shared" si="266"/>
        <v>1.2987475715711219</v>
      </c>
      <c r="V761">
        <f t="shared" si="267"/>
        <v>1.6890398489938137</v>
      </c>
      <c r="W761">
        <f>SUM($U$2:U761)</f>
        <v>3548.5048262635437</v>
      </c>
      <c r="X761">
        <f t="shared" si="268"/>
        <v>4.6690852977151893</v>
      </c>
      <c r="Y761">
        <f>SUM($V$2:V761)</f>
        <v>32546.765481379502</v>
      </c>
      <c r="Z761">
        <f t="shared" si="269"/>
        <v>6.5440577184853561</v>
      </c>
      <c r="AA761">
        <f t="shared" si="270"/>
        <v>0.86017984460998398</v>
      </c>
      <c r="AB761">
        <f t="shared" si="271"/>
        <v>1.1186762282758249</v>
      </c>
      <c r="AC761">
        <f t="shared" si="272"/>
        <v>1.4548544836886312</v>
      </c>
      <c r="AD761">
        <f>SUM($AB$2:AB761)</f>
        <v>3079.7235959207114</v>
      </c>
      <c r="AE761">
        <f t="shared" si="273"/>
        <v>4.0522678893693573</v>
      </c>
      <c r="AF761">
        <f>SUM($AC$2:AC761)</f>
        <v>28336.66019099217</v>
      </c>
      <c r="AG761">
        <f t="shared" si="274"/>
        <v>6.1061509315340299</v>
      </c>
    </row>
    <row r="762" spans="1:33" x14ac:dyDescent="0.3">
      <c r="A762">
        <v>6.4</v>
      </c>
      <c r="B762">
        <v>8.1520405785557895</v>
      </c>
      <c r="C762">
        <f t="shared" si="275"/>
        <v>761</v>
      </c>
      <c r="D762">
        <f t="shared" si="253"/>
        <v>1.7520405785557891</v>
      </c>
      <c r="E762">
        <f t="shared" si="254"/>
        <v>3.0696461889061042</v>
      </c>
      <c r="F762" s="2">
        <f t="shared" si="255"/>
        <v>0.36994219653179189</v>
      </c>
      <c r="G762">
        <f t="shared" si="256"/>
        <v>0.64815374004376014</v>
      </c>
      <c r="H762">
        <f t="shared" si="257"/>
        <v>1.135591653699368</v>
      </c>
      <c r="I762">
        <f>SUM($G$2:G762)</f>
        <v>1496.6708830167081</v>
      </c>
      <c r="J762">
        <f t="shared" si="258"/>
        <v>1.9667160092203786</v>
      </c>
      <c r="K762">
        <f>SUM($H$2:H762)</f>
        <v>14028.774192674035</v>
      </c>
      <c r="L762">
        <f t="shared" si="259"/>
        <v>4.2935599778515634</v>
      </c>
      <c r="M762" s="3">
        <f t="shared" si="260"/>
        <v>0.90132677075681789</v>
      </c>
      <c r="N762">
        <f t="shared" si="261"/>
        <v>1.5791610769045963</v>
      </c>
      <c r="O762">
        <f t="shared" si="262"/>
        <v>2.766754286812712</v>
      </c>
      <c r="P762">
        <f>SUM($N$2:N762)</f>
        <v>3226.4306190382181</v>
      </c>
      <c r="Q762">
        <f t="shared" si="263"/>
        <v>4.2397248607598135</v>
      </c>
      <c r="R762">
        <f>SUM($O$2:O762)</f>
        <v>29616.530225219791</v>
      </c>
      <c r="S762">
        <f t="shared" si="264"/>
        <v>6.2384221514612204</v>
      </c>
      <c r="T762">
        <f t="shared" si="265"/>
        <v>0.99834119891982553</v>
      </c>
      <c r="U762">
        <f t="shared" si="266"/>
        <v>1.7491342917515713</v>
      </c>
      <c r="V762">
        <f t="shared" si="267"/>
        <v>3.0645542564921935</v>
      </c>
      <c r="W762">
        <f>SUM($U$2:U762)</f>
        <v>3550.2539605552952</v>
      </c>
      <c r="X762">
        <f t="shared" si="268"/>
        <v>4.6652483055917147</v>
      </c>
      <c r="Y762">
        <f>SUM($V$2:V762)</f>
        <v>32549.830035635994</v>
      </c>
      <c r="Z762">
        <f t="shared" si="269"/>
        <v>6.5400645409092766</v>
      </c>
      <c r="AA762">
        <f t="shared" si="270"/>
        <v>0.85159053302420462</v>
      </c>
      <c r="AB762">
        <f t="shared" si="271"/>
        <v>1.4920211701723602</v>
      </c>
      <c r="AC762">
        <f t="shared" si="272"/>
        <v>2.6140816342062676</v>
      </c>
      <c r="AD762">
        <f>SUM($AB$2:AB762)</f>
        <v>3081.2156170908838</v>
      </c>
      <c r="AE762">
        <f t="shared" si="273"/>
        <v>4.0489035704216612</v>
      </c>
      <c r="AF762">
        <f>SUM($AC$2:AC762)</f>
        <v>28339.274272626375</v>
      </c>
      <c r="AG762">
        <f t="shared" si="274"/>
        <v>6.1024191442512379</v>
      </c>
    </row>
    <row r="763" spans="1:33" x14ac:dyDescent="0.3">
      <c r="A763">
        <v>5.3</v>
      </c>
      <c r="B763">
        <v>14.1278322822637</v>
      </c>
      <c r="C763">
        <f t="shared" si="275"/>
        <v>762</v>
      </c>
      <c r="D763">
        <f t="shared" si="253"/>
        <v>8.8278322822636994</v>
      </c>
      <c r="E763">
        <f t="shared" si="254"/>
        <v>77.930622803777112</v>
      </c>
      <c r="F763" s="2">
        <f t="shared" si="255"/>
        <v>0.30635838150289013</v>
      </c>
      <c r="G763">
        <f t="shared" si="256"/>
        <v>2.7044804101732716</v>
      </c>
      <c r="H763">
        <f t="shared" si="257"/>
        <v>23.874699471677378</v>
      </c>
      <c r="I763">
        <f>SUM($G$2:G763)</f>
        <v>1499.3753634268814</v>
      </c>
      <c r="J763">
        <f t="shared" si="258"/>
        <v>1.9676842039722853</v>
      </c>
      <c r="K763">
        <f>SUM($H$2:H763)</f>
        <v>14052.648892145711</v>
      </c>
      <c r="L763">
        <f t="shared" si="259"/>
        <v>4.2943912777465263</v>
      </c>
      <c r="M763" s="3">
        <f t="shared" si="260"/>
        <v>0.8812794954960258</v>
      </c>
      <c r="N763">
        <f t="shared" si="261"/>
        <v>7.7797875800368832</v>
      </c>
      <c r="O763">
        <f t="shared" si="262"/>
        <v>68.678659948203773</v>
      </c>
      <c r="P763">
        <f>SUM($N$2:N763)</f>
        <v>3234.2104066182551</v>
      </c>
      <c r="Q763">
        <f t="shared" si="263"/>
        <v>4.2443706123599148</v>
      </c>
      <c r="R763">
        <f>SUM($O$2:O763)</f>
        <v>29685.208885167995</v>
      </c>
      <c r="S763">
        <f t="shared" si="264"/>
        <v>6.2415516533072832</v>
      </c>
      <c r="T763">
        <f t="shared" si="265"/>
        <v>0.99503319834994297</v>
      </c>
      <c r="U763">
        <f t="shared" si="266"/>
        <v>8.7839861903177248</v>
      </c>
      <c r="V763">
        <f t="shared" si="267"/>
        <v>77.543556857845346</v>
      </c>
      <c r="W763">
        <f>SUM($U$2:U763)</f>
        <v>3559.0379467456128</v>
      </c>
      <c r="X763">
        <f t="shared" si="268"/>
        <v>4.6706534734194394</v>
      </c>
      <c r="Y763">
        <f>SUM($V$2:V763)</f>
        <v>32627.373592493841</v>
      </c>
      <c r="Z763">
        <f t="shared" si="269"/>
        <v>6.5435522142564571</v>
      </c>
      <c r="AA763">
        <f t="shared" si="270"/>
        <v>0.79400027439800469</v>
      </c>
      <c r="AB763">
        <f t="shared" si="271"/>
        <v>7.0093012544569415</v>
      </c>
      <c r="AC763">
        <f t="shared" si="272"/>
        <v>61.876935890206425</v>
      </c>
      <c r="AD763">
        <f>SUM($AB$2:AB763)</f>
        <v>3088.2249183453409</v>
      </c>
      <c r="AE763">
        <f t="shared" si="273"/>
        <v>4.0527886067524159</v>
      </c>
      <c r="AF763">
        <f>SUM($AC$2:AC763)</f>
        <v>28401.151208516581</v>
      </c>
      <c r="AG763">
        <f t="shared" si="274"/>
        <v>6.1050677293278701</v>
      </c>
    </row>
    <row r="764" spans="1:33" x14ac:dyDescent="0.3">
      <c r="A764">
        <v>6.5</v>
      </c>
      <c r="B764">
        <v>3.91112150785656</v>
      </c>
      <c r="C764">
        <f t="shared" si="275"/>
        <v>763</v>
      </c>
      <c r="D764">
        <f t="shared" si="253"/>
        <v>2.58887849214344</v>
      </c>
      <c r="E764">
        <f t="shared" si="254"/>
        <v>6.7022918470828916</v>
      </c>
      <c r="F764" s="2">
        <f t="shared" si="255"/>
        <v>0.37572254335260113</v>
      </c>
      <c r="G764">
        <f t="shared" si="256"/>
        <v>0.97270001149898033</v>
      </c>
      <c r="H764">
        <f t="shared" si="257"/>
        <v>2.518202139077387</v>
      </c>
      <c r="I764">
        <f>SUM($G$2:G764)</f>
        <v>1500.3480634383804</v>
      </c>
      <c r="J764">
        <f t="shared" si="258"/>
        <v>1.9663801617803152</v>
      </c>
      <c r="K764">
        <f>SUM($H$2:H764)</f>
        <v>14055.167094284789</v>
      </c>
      <c r="L764">
        <f t="shared" si="259"/>
        <v>4.2919607091719438</v>
      </c>
      <c r="M764" s="3">
        <f t="shared" si="260"/>
        <v>0.90282118188537119</v>
      </c>
      <c r="N764">
        <f t="shared" si="261"/>
        <v>2.3372943400345583</v>
      </c>
      <c r="O764">
        <f t="shared" si="262"/>
        <v>6.0509710467240634</v>
      </c>
      <c r="P764">
        <f>SUM($N$2:N764)</f>
        <v>3236.5477009582896</v>
      </c>
      <c r="Q764">
        <f t="shared" si="263"/>
        <v>4.24187116770418</v>
      </c>
      <c r="R764">
        <f>SUM($O$2:O764)</f>
        <v>29691.259856214718</v>
      </c>
      <c r="S764">
        <f t="shared" si="264"/>
        <v>6.2380958566217934</v>
      </c>
      <c r="T764">
        <f t="shared" si="265"/>
        <v>0.99849881774326299</v>
      </c>
      <c r="U764">
        <f t="shared" si="266"/>
        <v>2.5849921136861864</v>
      </c>
      <c r="V764">
        <f t="shared" si="267"/>
        <v>6.692230485482578</v>
      </c>
      <c r="W764">
        <f>SUM($U$2:U764)</f>
        <v>3561.6229388592988</v>
      </c>
      <c r="X764">
        <f t="shared" si="268"/>
        <v>4.6679199722926592</v>
      </c>
      <c r="Y764">
        <f>SUM($V$2:V764)</f>
        <v>32634.065822979323</v>
      </c>
      <c r="Z764">
        <f t="shared" si="269"/>
        <v>6.5399333689636352</v>
      </c>
      <c r="AA764">
        <f t="shared" si="270"/>
        <v>0.8559491939144207</v>
      </c>
      <c r="AB764">
        <f t="shared" si="271"/>
        <v>2.2159484584925586</v>
      </c>
      <c r="AC764">
        <f t="shared" si="272"/>
        <v>5.7368213038897951</v>
      </c>
      <c r="AD764">
        <f>SUM($AB$2:AB764)</f>
        <v>3090.4408668038336</v>
      </c>
      <c r="AE764">
        <f t="shared" si="273"/>
        <v>4.0503812146839238</v>
      </c>
      <c r="AF764">
        <f>SUM($AC$2:AC764)</f>
        <v>28406.888029820471</v>
      </c>
      <c r="AG764">
        <f t="shared" si="274"/>
        <v>6.1016818717667523</v>
      </c>
    </row>
    <row r="765" spans="1:33" x14ac:dyDescent="0.3">
      <c r="A765">
        <v>7.5</v>
      </c>
      <c r="B765">
        <v>8.39245032609087</v>
      </c>
      <c r="C765">
        <f t="shared" si="275"/>
        <v>764</v>
      </c>
      <c r="D765">
        <f t="shared" si="253"/>
        <v>0.89245032609087005</v>
      </c>
      <c r="E765">
        <f t="shared" si="254"/>
        <v>0.79646758453970024</v>
      </c>
      <c r="F765" s="2">
        <f t="shared" si="255"/>
        <v>0.43352601156069365</v>
      </c>
      <c r="G765">
        <f t="shared" si="256"/>
        <v>0.38690043038621535</v>
      </c>
      <c r="H765">
        <f t="shared" si="257"/>
        <v>0.34528941526287582</v>
      </c>
      <c r="I765">
        <f>SUM($G$2:G765)</f>
        <v>1500.7349638687667</v>
      </c>
      <c r="J765">
        <f t="shared" si="258"/>
        <v>1.9643127799329407</v>
      </c>
      <c r="K765">
        <f>SUM($H$2:H765)</f>
        <v>14055.512383700052</v>
      </c>
      <c r="L765">
        <f t="shared" si="259"/>
        <v>4.2892035994962985</v>
      </c>
      <c r="M765" s="3">
        <f t="shared" si="260"/>
        <v>0.91561584706993759</v>
      </c>
      <c r="N765">
        <f t="shared" si="261"/>
        <v>0.81714166129153398</v>
      </c>
      <c r="O765">
        <f t="shared" si="262"/>
        <v>0.72925834208206475</v>
      </c>
      <c r="P765">
        <f>SUM($N$2:N765)</f>
        <v>3237.3648426195809</v>
      </c>
      <c r="Q765">
        <f t="shared" si="263"/>
        <v>4.2373885374601841</v>
      </c>
      <c r="R765">
        <f>SUM($O$2:O765)</f>
        <v>29691.9891145568</v>
      </c>
      <c r="S765">
        <f t="shared" si="264"/>
        <v>6.2340885538775783</v>
      </c>
      <c r="T765">
        <f t="shared" si="265"/>
        <v>0.9994472213630764</v>
      </c>
      <c r="U765">
        <f t="shared" si="266"/>
        <v>0.89195699861609157</v>
      </c>
      <c r="V765">
        <f t="shared" si="267"/>
        <v>0.79602731427396456</v>
      </c>
      <c r="W765">
        <f>SUM($U$2:U765)</f>
        <v>3562.5148958579148</v>
      </c>
      <c r="X765">
        <f t="shared" si="268"/>
        <v>4.6629776123794695</v>
      </c>
      <c r="Y765">
        <f>SUM($V$2:V765)</f>
        <v>32634.861850293597</v>
      </c>
      <c r="Z765">
        <f t="shared" si="269"/>
        <v>6.5357316164423702</v>
      </c>
      <c r="AA765">
        <f t="shared" si="270"/>
        <v>0.89308058627906062</v>
      </c>
      <c r="AB765">
        <f t="shared" si="271"/>
        <v>0.79703006045017311</v>
      </c>
      <c r="AC765">
        <f t="shared" si="272"/>
        <v>0.71130973735298275</v>
      </c>
      <c r="AD765">
        <f>SUM($AB$2:AB765)</f>
        <v>3091.2378968642838</v>
      </c>
      <c r="AE765">
        <f t="shared" si="273"/>
        <v>4.0461229016548215</v>
      </c>
      <c r="AF765">
        <f>SUM($AC$2:AC765)</f>
        <v>28407.599339557823</v>
      </c>
      <c r="AG765">
        <f t="shared" si="274"/>
        <v>6.0977636596243947</v>
      </c>
    </row>
    <row r="766" spans="1:33" x14ac:dyDescent="0.3">
      <c r="A766">
        <v>7.9</v>
      </c>
      <c r="B766">
        <v>11.5562534326838</v>
      </c>
      <c r="C766">
        <f t="shared" si="275"/>
        <v>765</v>
      </c>
      <c r="D766">
        <f t="shared" si="253"/>
        <v>3.6562534326837994</v>
      </c>
      <c r="E766">
        <f t="shared" si="254"/>
        <v>13.368189164012067</v>
      </c>
      <c r="F766" s="2">
        <f t="shared" si="255"/>
        <v>0.45664739884393063</v>
      </c>
      <c r="G766">
        <f t="shared" si="256"/>
        <v>1.6696186195492495</v>
      </c>
      <c r="H766">
        <f t="shared" si="257"/>
        <v>6.1045488089997297</v>
      </c>
      <c r="I766">
        <f>SUM($G$2:G766)</f>
        <v>1502.404582488316</v>
      </c>
      <c r="J766">
        <f t="shared" si="258"/>
        <v>1.9639275588082563</v>
      </c>
      <c r="K766">
        <f>SUM($H$2:H766)</f>
        <v>14061.616932509052</v>
      </c>
      <c r="L766">
        <f t="shared" si="259"/>
        <v>4.2873300088268218</v>
      </c>
      <c r="M766" s="3">
        <f t="shared" si="260"/>
        <v>0.91984230985526338</v>
      </c>
      <c r="N766">
        <f t="shared" si="261"/>
        <v>3.3631766029361017</v>
      </c>
      <c r="O766">
        <f t="shared" si="262"/>
        <v>12.296625999206963</v>
      </c>
      <c r="P766">
        <f>SUM($N$2:N766)</f>
        <v>3240.7280192225171</v>
      </c>
      <c r="Q766">
        <f t="shared" si="263"/>
        <v>4.2362457767614599</v>
      </c>
      <c r="R766">
        <f>SUM($O$2:O766)</f>
        <v>29704.285740556006</v>
      </c>
      <c r="S766">
        <f t="shared" si="264"/>
        <v>6.2313025674413627</v>
      </c>
      <c r="T766">
        <f t="shared" si="265"/>
        <v>0.99962939385937355</v>
      </c>
      <c r="U766">
        <f t="shared" si="266"/>
        <v>3.6548984027099602</v>
      </c>
      <c r="V766">
        <f t="shared" si="267"/>
        <v>13.363234831018829</v>
      </c>
      <c r="W766">
        <f>SUM($U$2:U766)</f>
        <v>3566.1697942606247</v>
      </c>
      <c r="X766">
        <f t="shared" si="268"/>
        <v>4.6616598617785945</v>
      </c>
      <c r="Y766">
        <f>SUM($V$2:V766)</f>
        <v>32648.225085124617</v>
      </c>
      <c r="Z766">
        <f t="shared" si="269"/>
        <v>6.5327956046341757</v>
      </c>
      <c r="AA766">
        <f t="shared" si="270"/>
        <v>0.90509853449484945</v>
      </c>
      <c r="AB766">
        <f t="shared" si="271"/>
        <v>3.3092696236638695</v>
      </c>
      <c r="AC766">
        <f t="shared" si="272"/>
        <v>12.099528421197249</v>
      </c>
      <c r="AD766">
        <f>SUM($AB$2:AB766)</f>
        <v>3094.5471664879478</v>
      </c>
      <c r="AE766">
        <f t="shared" si="273"/>
        <v>4.0451596947554878</v>
      </c>
      <c r="AF766">
        <f>SUM($AC$2:AC766)</f>
        <v>28419.698867979019</v>
      </c>
      <c r="AG766">
        <f t="shared" si="274"/>
        <v>6.0950745000169508</v>
      </c>
    </row>
    <row r="767" spans="1:33" x14ac:dyDescent="0.3">
      <c r="A767">
        <v>8.5</v>
      </c>
      <c r="B767">
        <v>2.0688208290256398</v>
      </c>
      <c r="C767">
        <f t="shared" si="275"/>
        <v>766</v>
      </c>
      <c r="D767">
        <f t="shared" si="253"/>
        <v>6.4311791709743602</v>
      </c>
      <c r="E767">
        <f t="shared" si="254"/>
        <v>41.360065529174456</v>
      </c>
      <c r="F767" s="2">
        <f t="shared" si="255"/>
        <v>0.4913294797687861</v>
      </c>
      <c r="G767">
        <f t="shared" si="256"/>
        <v>3.1598279163746854</v>
      </c>
      <c r="H767">
        <f t="shared" si="257"/>
        <v>20.321419479652189</v>
      </c>
      <c r="I767">
        <f>SUM($G$2:G767)</f>
        <v>1505.5644104046908</v>
      </c>
      <c r="J767">
        <f t="shared" si="258"/>
        <v>1.9654887864291002</v>
      </c>
      <c r="K767">
        <f>SUM($H$2:H767)</f>
        <v>14081.938351988705</v>
      </c>
      <c r="L767">
        <f t="shared" si="259"/>
        <v>4.2876253952521743</v>
      </c>
      <c r="M767" s="3">
        <f t="shared" si="260"/>
        <v>0.92544703938326289</v>
      </c>
      <c r="N767">
        <f t="shared" si="261"/>
        <v>5.951715723521529</v>
      </c>
      <c r="O767">
        <f t="shared" si="262"/>
        <v>38.276550192672246</v>
      </c>
      <c r="P767">
        <f>SUM($N$2:N767)</f>
        <v>3246.6797349460385</v>
      </c>
      <c r="Q767">
        <f t="shared" si="263"/>
        <v>4.2384852936632358</v>
      </c>
      <c r="R767">
        <f>SUM($O$2:O767)</f>
        <v>29742.56229074868</v>
      </c>
      <c r="S767">
        <f t="shared" si="264"/>
        <v>6.2312446831462562</v>
      </c>
      <c r="T767">
        <f t="shared" si="265"/>
        <v>0.9997965730219448</v>
      </c>
      <c r="U767">
        <f t="shared" si="266"/>
        <v>6.4298708956302777</v>
      </c>
      <c r="V767">
        <f t="shared" si="267"/>
        <v>41.351651776031694</v>
      </c>
      <c r="W767">
        <f>SUM($U$2:U767)</f>
        <v>3572.599665156255</v>
      </c>
      <c r="X767">
        <f t="shared" si="268"/>
        <v>4.6639682312744846</v>
      </c>
      <c r="Y767">
        <f>SUM($V$2:V767)</f>
        <v>32689.57673690065</v>
      </c>
      <c r="Z767">
        <f t="shared" si="269"/>
        <v>6.5326631358186837</v>
      </c>
      <c r="AA767">
        <f t="shared" si="270"/>
        <v>0.92064077014856904</v>
      </c>
      <c r="AB767">
        <f t="shared" si="271"/>
        <v>5.9208057449292708</v>
      </c>
      <c r="AC767">
        <f t="shared" si="272"/>
        <v>38.077762582174451</v>
      </c>
      <c r="AD767">
        <f>SUM($AB$2:AB767)</f>
        <v>3100.4679722328769</v>
      </c>
      <c r="AE767">
        <f t="shared" si="273"/>
        <v>4.0476083188418759</v>
      </c>
      <c r="AF767">
        <f>SUM($AC$2:AC767)</f>
        <v>28457.776630561195</v>
      </c>
      <c r="AG767">
        <f t="shared" si="274"/>
        <v>6.0951738635021799</v>
      </c>
    </row>
    <row r="768" spans="1:33" x14ac:dyDescent="0.3">
      <c r="A768">
        <v>7</v>
      </c>
      <c r="B768">
        <v>22.7305918032453</v>
      </c>
      <c r="C768">
        <f t="shared" si="275"/>
        <v>767</v>
      </c>
      <c r="D768">
        <f t="shared" si="253"/>
        <v>15.7305918032453</v>
      </c>
      <c r="E768">
        <f t="shared" si="254"/>
        <v>247.45151848032822</v>
      </c>
      <c r="F768" s="2">
        <f t="shared" si="255"/>
        <v>0.40462427745664736</v>
      </c>
      <c r="G768">
        <f t="shared" si="256"/>
        <v>6.364979342353589</v>
      </c>
      <c r="H768">
        <f t="shared" si="257"/>
        <v>100.12489187065303</v>
      </c>
      <c r="I768">
        <f>SUM($G$2:G768)</f>
        <v>1511.9293897470443</v>
      </c>
      <c r="J768">
        <f t="shared" si="258"/>
        <v>1.9712247584707228</v>
      </c>
      <c r="K768">
        <f>SUM($H$2:H768)</f>
        <v>14182.063243859358</v>
      </c>
      <c r="L768">
        <f t="shared" si="259"/>
        <v>4.3000353601922843</v>
      </c>
      <c r="M768" s="3">
        <f t="shared" si="260"/>
        <v>0.90966629776051799</v>
      </c>
      <c r="N768">
        <f t="shared" si="261"/>
        <v>14.309589207240103</v>
      </c>
      <c r="O768">
        <f t="shared" si="262"/>
        <v>225.09830669121857</v>
      </c>
      <c r="P768">
        <f>SUM($N$2:N768)</f>
        <v>3260.9893241532786</v>
      </c>
      <c r="Q768">
        <f t="shared" si="263"/>
        <v>4.2516158072402588</v>
      </c>
      <c r="R768">
        <f>SUM($O$2:O768)</f>
        <v>29967.660597439899</v>
      </c>
      <c r="S768">
        <f t="shared" si="264"/>
        <v>6.2507011963832202</v>
      </c>
      <c r="T768">
        <f t="shared" si="265"/>
        <v>0.9990889488055994</v>
      </c>
      <c r="U768">
        <f t="shared" si="266"/>
        <v>15.716260428794325</v>
      </c>
      <c r="V768">
        <f t="shared" si="267"/>
        <v>247.22607747886047</v>
      </c>
      <c r="W768">
        <f>SUM($U$2:U768)</f>
        <v>3588.3159255850492</v>
      </c>
      <c r="X768">
        <f t="shared" si="268"/>
        <v>4.6783779994589949</v>
      </c>
      <c r="Y768">
        <f>SUM($V$2:V768)</f>
        <v>32936.802814379509</v>
      </c>
      <c r="Z768">
        <f t="shared" si="269"/>
        <v>6.5530433045029053</v>
      </c>
      <c r="AA768">
        <f t="shared" si="270"/>
        <v>0.87589589961367575</v>
      </c>
      <c r="AB768">
        <f t="shared" si="271"/>
        <v>13.778360858959056</v>
      </c>
      <c r="AC768">
        <f t="shared" si="272"/>
        <v>216.7417703900972</v>
      </c>
      <c r="AD768">
        <f>SUM($AB$2:AB768)</f>
        <v>3114.2463330918358</v>
      </c>
      <c r="AE768">
        <f t="shared" si="273"/>
        <v>4.0602950887768392</v>
      </c>
      <c r="AF768">
        <f>SUM($AC$2:AC768)</f>
        <v>28674.518400951292</v>
      </c>
      <c r="AG768">
        <f t="shared" si="274"/>
        <v>6.1143512547046077</v>
      </c>
    </row>
    <row r="769" spans="1:33" x14ac:dyDescent="0.3">
      <c r="A769">
        <v>7.3</v>
      </c>
      <c r="B769">
        <v>18.694592650062901</v>
      </c>
      <c r="C769">
        <f t="shared" si="275"/>
        <v>768</v>
      </c>
      <c r="D769">
        <f t="shared" si="253"/>
        <v>11.394592650062901</v>
      </c>
      <c r="E769">
        <f t="shared" si="254"/>
        <v>129.83674166086749</v>
      </c>
      <c r="F769" s="2">
        <f t="shared" si="255"/>
        <v>0.4219653179190751</v>
      </c>
      <c r="G769">
        <f t="shared" si="256"/>
        <v>4.8081229101421483</v>
      </c>
      <c r="H769">
        <f t="shared" si="257"/>
        <v>54.786601972504769</v>
      </c>
      <c r="I769">
        <f>SUM($G$2:G769)</f>
        <v>1516.7375126571865</v>
      </c>
      <c r="J769">
        <f t="shared" si="258"/>
        <v>1.9749186362723783</v>
      </c>
      <c r="K769">
        <f>SUM($H$2:H769)</f>
        <v>14236.849845831863</v>
      </c>
      <c r="L769">
        <f t="shared" si="259"/>
        <v>4.3055272503407647</v>
      </c>
      <c r="M769" s="3">
        <f t="shared" si="260"/>
        <v>0.91333201718986623</v>
      </c>
      <c r="N769">
        <f t="shared" si="261"/>
        <v>10.407046290138773</v>
      </c>
      <c r="O769">
        <f t="shared" si="262"/>
        <v>118.58405316647965</v>
      </c>
      <c r="P769">
        <f>SUM($N$2:N769)</f>
        <v>3271.3963704434173</v>
      </c>
      <c r="Q769">
        <f t="shared" si="263"/>
        <v>4.2596306906815329</v>
      </c>
      <c r="R769">
        <f>SUM($O$2:O769)</f>
        <v>30086.244650606379</v>
      </c>
      <c r="S769">
        <f t="shared" si="264"/>
        <v>6.2589773703172726</v>
      </c>
      <c r="T769">
        <f t="shared" si="265"/>
        <v>0.99932491726936723</v>
      </c>
      <c r="U769">
        <f t="shared" si="266"/>
        <v>11.386900357342249</v>
      </c>
      <c r="V769">
        <f t="shared" si="267"/>
        <v>129.74909111877062</v>
      </c>
      <c r="W769">
        <f>SUM($U$2:U769)</f>
        <v>3599.7028259423914</v>
      </c>
      <c r="X769">
        <f t="shared" si="268"/>
        <v>4.6871130546124888</v>
      </c>
      <c r="Y769">
        <f>SUM($V$2:V769)</f>
        <v>33066.55190549828</v>
      </c>
      <c r="Z769">
        <f t="shared" si="269"/>
        <v>6.5616618418622341</v>
      </c>
      <c r="AA769">
        <f t="shared" si="270"/>
        <v>0.88651240477149251</v>
      </c>
      <c r="AB769">
        <f t="shared" si="271"/>
        <v>10.101447731598835</v>
      </c>
      <c r="AC769">
        <f t="shared" si="272"/>
        <v>115.10188207747066</v>
      </c>
      <c r="AD769">
        <f>SUM($AB$2:AB769)</f>
        <v>3124.3477808234347</v>
      </c>
      <c r="AE769">
        <f t="shared" si="273"/>
        <v>4.0681611729471809</v>
      </c>
      <c r="AF769">
        <f>SUM($AC$2:AC769)</f>
        <v>28789.620283028762</v>
      </c>
      <c r="AG769">
        <f t="shared" si="274"/>
        <v>6.1226207414412857</v>
      </c>
    </row>
    <row r="770" spans="1:33" x14ac:dyDescent="0.3">
      <c r="A770">
        <v>4.7</v>
      </c>
      <c r="B770">
        <v>10.4856838615332</v>
      </c>
      <c r="C770">
        <f t="shared" si="275"/>
        <v>769</v>
      </c>
      <c r="D770">
        <f t="shared" si="253"/>
        <v>5.7856838615332</v>
      </c>
      <c r="E770">
        <f t="shared" si="254"/>
        <v>33.474137745605724</v>
      </c>
      <c r="F770" s="2">
        <f t="shared" si="255"/>
        <v>0.27167630057803466</v>
      </c>
      <c r="G770">
        <f t="shared" si="256"/>
        <v>1.571833187815378</v>
      </c>
      <c r="H770">
        <f t="shared" si="257"/>
        <v>9.0941299077657156</v>
      </c>
      <c r="I770">
        <f>SUM($G$2:G770)</f>
        <v>1518.3093458450019</v>
      </c>
      <c r="J770">
        <f t="shared" si="258"/>
        <v>1.9743944679388841</v>
      </c>
      <c r="K770">
        <f>SUM($H$2:H770)</f>
        <v>14245.943975739629</v>
      </c>
      <c r="L770">
        <f t="shared" si="259"/>
        <v>4.3041009228278657</v>
      </c>
      <c r="M770" s="3">
        <f t="shared" si="260"/>
        <v>0.86653986097529234</v>
      </c>
      <c r="N770">
        <f t="shared" si="261"/>
        <v>5.0135256890199713</v>
      </c>
      <c r="O770">
        <f t="shared" si="262"/>
        <v>29.006674668344971</v>
      </c>
      <c r="P770">
        <f>SUM($N$2:N770)</f>
        <v>3276.4098961324371</v>
      </c>
      <c r="Q770">
        <f t="shared" si="263"/>
        <v>4.2606110482866546</v>
      </c>
      <c r="R770">
        <f>SUM($O$2:O770)</f>
        <v>30115.251325274723</v>
      </c>
      <c r="S770">
        <f t="shared" si="264"/>
        <v>6.257920996258723</v>
      </c>
      <c r="T770">
        <f t="shared" si="265"/>
        <v>0.99098670134715205</v>
      </c>
      <c r="U770">
        <f t="shared" si="266"/>
        <v>5.7335357649782388</v>
      </c>
      <c r="V770">
        <f t="shared" si="267"/>
        <v>33.172425344958008</v>
      </c>
      <c r="W770">
        <f>SUM($U$2:U770)</f>
        <v>3605.4363617073695</v>
      </c>
      <c r="X770">
        <f t="shared" si="268"/>
        <v>4.6884738123632896</v>
      </c>
      <c r="Y770">
        <f>SUM($V$2:V770)</f>
        <v>33099.724330843237</v>
      </c>
      <c r="Z770">
        <f t="shared" si="269"/>
        <v>6.5606824642269599</v>
      </c>
      <c r="AA770">
        <f t="shared" si="270"/>
        <v>0.7536559277366055</v>
      </c>
      <c r="AB770">
        <f t="shared" si="271"/>
        <v>4.3604149382545101</v>
      </c>
      <c r="AC770">
        <f t="shared" si="272"/>
        <v>25.227982337847404</v>
      </c>
      <c r="AD770">
        <f>SUM($AB$2:AB770)</f>
        <v>3128.7081957616892</v>
      </c>
      <c r="AE770">
        <f t="shared" si="273"/>
        <v>4.0685412168552526</v>
      </c>
      <c r="AF770">
        <f>SUM($AC$2:AC770)</f>
        <v>28814.848265366611</v>
      </c>
      <c r="AG770">
        <f t="shared" si="274"/>
        <v>6.1213188046489657</v>
      </c>
    </row>
    <row r="771" spans="1:33" x14ac:dyDescent="0.3">
      <c r="A771">
        <v>8.1</v>
      </c>
      <c r="B771">
        <v>13.124912728755801</v>
      </c>
      <c r="C771">
        <f t="shared" si="275"/>
        <v>770</v>
      </c>
      <c r="D771">
        <f t="shared" ref="D771:D834" si="276">ABS(A771-B771)</f>
        <v>5.0249127287558011</v>
      </c>
      <c r="E771">
        <f t="shared" ref="E771:E834" si="277">POWER((B771-A771),2)</f>
        <v>25.24974793161207</v>
      </c>
      <c r="F771" s="2">
        <f t="shared" ref="F771:F834" si="278">A771/17.3</f>
        <v>0.46820809248554907</v>
      </c>
      <c r="G771">
        <f t="shared" ref="G771:G834" si="279">F771*D771</f>
        <v>2.352704803637109</v>
      </c>
      <c r="H771">
        <f t="shared" ref="H771:H834" si="280">F771*E771</f>
        <v>11.822136314801025</v>
      </c>
      <c r="I771">
        <f>SUM($G$2:G771)</f>
        <v>1520.662050648639</v>
      </c>
      <c r="J771">
        <f t="shared" ref="J771:J834" si="281">I771/C771</f>
        <v>1.9748857800631676</v>
      </c>
      <c r="K771">
        <f>SUM($H$2:H771)</f>
        <v>14257.766112054429</v>
      </c>
      <c r="L771">
        <f t="shared" ref="L771:L834" si="282">SQRT(K771/C771)</f>
        <v>4.303089514093851</v>
      </c>
      <c r="M771" s="3">
        <f t="shared" ref="M771:M834" si="283">(2*ATAN(A771))/3.14159</f>
        <v>0.92180143679920135</v>
      </c>
      <c r="N771">
        <f t="shared" ref="N771:N834" si="284">M771*D771</f>
        <v>4.6319717731576926</v>
      </c>
      <c r="O771">
        <f t="shared" ref="O771:O834" si="285">M771*E771</f>
        <v>23.275253922177669</v>
      </c>
      <c r="P771">
        <f>SUM($N$2:N771)</f>
        <v>3281.0418679055947</v>
      </c>
      <c r="Q771">
        <f t="shared" ref="Q771:Q834" si="286">P771/C771</f>
        <v>4.2610933349423306</v>
      </c>
      <c r="R771">
        <f>SUM($O$2:O771)</f>
        <v>30138.5265791969</v>
      </c>
      <c r="S771">
        <f t="shared" ref="S771:S834" si="287">SQRT(R771/C771)</f>
        <v>6.2562723413664321</v>
      </c>
      <c r="T771">
        <f t="shared" ref="T771:T834" si="288">1/(1+EXP(-A771))</f>
        <v>0.99969655296997117</v>
      </c>
      <c r="U771">
        <f t="shared" ref="U771:U834" si="289">T771*D771</f>
        <v>5.0233879339121064</v>
      </c>
      <c r="V771">
        <f t="shared" ref="V771:V834" si="290">T771*E771</f>
        <v>25.242085970593248</v>
      </c>
      <c r="W771">
        <f>SUM($U$2:U771)</f>
        <v>3610.4597496412816</v>
      </c>
      <c r="X771">
        <f t="shared" ref="X771:X834" si="291">W771/C771</f>
        <v>4.6889087657678985</v>
      </c>
      <c r="Y771">
        <f>SUM($V$2:V771)</f>
        <v>33124.966416813833</v>
      </c>
      <c r="Z771">
        <f t="shared" ref="Z771:Z834" si="292">SQRT(Y771/C771)</f>
        <v>6.5589204069688964</v>
      </c>
      <c r="AA771">
        <f t="shared" ref="AA771:AA834" si="293">1-POWER(POWER(2.78,(-A771/6.86)),2)</f>
        <v>0.91059102950733928</v>
      </c>
      <c r="AB771">
        <f t="shared" ref="AB771:AB834" si="294">D771*AA771</f>
        <v>4.5756404548622784</v>
      </c>
      <c r="AC771">
        <f t="shared" ref="AC771:AC834" si="295">AA771*E771</f>
        <v>22.992193963847445</v>
      </c>
      <c r="AD771">
        <f>SUM($AB$2:AB771)</f>
        <v>3133.2838362165517</v>
      </c>
      <c r="AE771">
        <f t="shared" ref="AE771:AE834" si="296">AD771/C771</f>
        <v>4.0691997872942229</v>
      </c>
      <c r="AF771">
        <f>SUM($AC$2:AC771)</f>
        <v>28837.840459330459</v>
      </c>
      <c r="AG771">
        <f t="shared" ref="AG771:AG834" si="297">SQRT(AF771/C771)</f>
        <v>6.119782745839375</v>
      </c>
    </row>
    <row r="772" spans="1:33" x14ac:dyDescent="0.3">
      <c r="A772">
        <v>6.2</v>
      </c>
      <c r="B772">
        <v>7.1117149509589304</v>
      </c>
      <c r="C772">
        <f t="shared" ref="C772:C835" si="298">C771+1</f>
        <v>771</v>
      </c>
      <c r="D772">
        <f t="shared" si="276"/>
        <v>0.91171495095893018</v>
      </c>
      <c r="E772">
        <f t="shared" si="277"/>
        <v>0.83122415180204445</v>
      </c>
      <c r="F772" s="2">
        <f t="shared" si="278"/>
        <v>0.3583815028901734</v>
      </c>
      <c r="G772">
        <f t="shared" si="279"/>
        <v>0.32674177433210211</v>
      </c>
      <c r="H772">
        <f t="shared" si="280"/>
        <v>0.29789536076142631</v>
      </c>
      <c r="I772">
        <f>SUM($G$2:G772)</f>
        <v>1520.9887924229711</v>
      </c>
      <c r="J772">
        <f t="shared" si="281"/>
        <v>1.972748109498017</v>
      </c>
      <c r="K772">
        <f>SUM($H$2:H772)</f>
        <v>14258.064007415191</v>
      </c>
      <c r="L772">
        <f t="shared" si="282"/>
        <v>4.300342942831425</v>
      </c>
      <c r="M772" s="3">
        <f t="shared" si="283"/>
        <v>0.89819690261089291</v>
      </c>
      <c r="N772">
        <f t="shared" si="284"/>
        <v>0.81889954501535323</v>
      </c>
      <c r="O772">
        <f t="shared" si="285"/>
        <v>0.74660295852396297</v>
      </c>
      <c r="P772">
        <f>SUM($N$2:N772)</f>
        <v>3281.8607674506102</v>
      </c>
      <c r="Q772">
        <f t="shared" si="286"/>
        <v>4.2566287515572112</v>
      </c>
      <c r="R772">
        <f>SUM($O$2:O772)</f>
        <v>30139.273182155423</v>
      </c>
      <c r="S772">
        <f t="shared" si="287"/>
        <v>6.2522912201965699</v>
      </c>
      <c r="T772">
        <f t="shared" si="288"/>
        <v>0.9979746796109501</v>
      </c>
      <c r="U772">
        <f t="shared" si="289"/>
        <v>0.90986843607975143</v>
      </c>
      <c r="V772">
        <f t="shared" si="290"/>
        <v>0.82954065657952902</v>
      </c>
      <c r="W772">
        <f>SUM($U$2:U772)</f>
        <v>3611.3696180773613</v>
      </c>
      <c r="X772">
        <f t="shared" si="291"/>
        <v>4.6840072867410649</v>
      </c>
      <c r="Y772">
        <f>SUM($V$2:V772)</f>
        <v>33125.795957470415</v>
      </c>
      <c r="Z772">
        <f t="shared" si="292"/>
        <v>6.5547475846248879</v>
      </c>
      <c r="AA772">
        <f t="shared" si="293"/>
        <v>0.8424735702331192</v>
      </c>
      <c r="AB772">
        <f t="shared" si="294"/>
        <v>0.76809574976928308</v>
      </c>
      <c r="AC772">
        <f t="shared" si="295"/>
        <v>0.70028437883266459</v>
      </c>
      <c r="AD772">
        <f>SUM($AB$2:AB772)</f>
        <v>3134.0519319663208</v>
      </c>
      <c r="AE772">
        <f t="shared" si="296"/>
        <v>4.0649181996969146</v>
      </c>
      <c r="AF772">
        <f>SUM($AC$2:AC772)</f>
        <v>28838.540743709291</v>
      </c>
      <c r="AG772">
        <f t="shared" si="297"/>
        <v>6.115886983712806</v>
      </c>
    </row>
    <row r="773" spans="1:33" x14ac:dyDescent="0.3">
      <c r="A773">
        <v>7.5</v>
      </c>
      <c r="B773">
        <v>4.43162642066273</v>
      </c>
      <c r="C773">
        <f t="shared" si="298"/>
        <v>772</v>
      </c>
      <c r="D773">
        <f t="shared" si="276"/>
        <v>3.06837357933727</v>
      </c>
      <c r="E773">
        <f t="shared" si="277"/>
        <v>9.4149164223750095</v>
      </c>
      <c r="F773" s="2">
        <f t="shared" si="278"/>
        <v>0.43352601156069365</v>
      </c>
      <c r="G773">
        <f t="shared" si="279"/>
        <v>1.3302197598282963</v>
      </c>
      <c r="H773">
        <f t="shared" si="280"/>
        <v>4.0816111657695124</v>
      </c>
      <c r="I773">
        <f>SUM($G$2:G773)</f>
        <v>1522.3190121827993</v>
      </c>
      <c r="J773">
        <f t="shared" si="281"/>
        <v>1.9719158188896364</v>
      </c>
      <c r="K773">
        <f>SUM($H$2:H773)</f>
        <v>14262.14561858096</v>
      </c>
      <c r="L773">
        <f t="shared" si="282"/>
        <v>4.298171924126998</v>
      </c>
      <c r="M773" s="3">
        <f t="shared" si="283"/>
        <v>0.91561584706993759</v>
      </c>
      <c r="N773">
        <f t="shared" si="284"/>
        <v>2.8094514739719108</v>
      </c>
      <c r="O773">
        <f t="shared" si="285"/>
        <v>8.6204466751655602</v>
      </c>
      <c r="P773">
        <f>SUM($N$2:N773)</f>
        <v>3284.6702189245821</v>
      </c>
      <c r="Q773">
        <f t="shared" si="286"/>
        <v>4.2547541695914273</v>
      </c>
      <c r="R773">
        <f>SUM($O$2:O773)</f>
        <v>30147.893628830589</v>
      </c>
      <c r="S773">
        <f t="shared" si="287"/>
        <v>6.2491339948038966</v>
      </c>
      <c r="T773">
        <f t="shared" si="288"/>
        <v>0.9994472213630764</v>
      </c>
      <c r="U773">
        <f t="shared" si="289"/>
        <v>3.0666774479725114</v>
      </c>
      <c r="V773">
        <f t="shared" si="290"/>
        <v>9.4097120577082993</v>
      </c>
      <c r="W773">
        <f>SUM($U$2:U773)</f>
        <v>3614.4362955253337</v>
      </c>
      <c r="X773">
        <f t="shared" si="291"/>
        <v>4.6819122999032823</v>
      </c>
      <c r="Y773">
        <f>SUM($V$2:V773)</f>
        <v>33135.205669528121</v>
      </c>
      <c r="Z773">
        <f t="shared" si="292"/>
        <v>6.5514312075503325</v>
      </c>
      <c r="AA773">
        <f t="shared" si="293"/>
        <v>0.89308058627906062</v>
      </c>
      <c r="AB773">
        <f t="shared" si="294"/>
        <v>2.7403048751577086</v>
      </c>
      <c r="AC773">
        <f t="shared" si="295"/>
        <v>8.4082790782630301</v>
      </c>
      <c r="AD773">
        <f>SUM($AB$2:AB773)</f>
        <v>3136.7922368414784</v>
      </c>
      <c r="AE773">
        <f t="shared" si="296"/>
        <v>4.0632023793283398</v>
      </c>
      <c r="AF773">
        <f>SUM($AC$2:AC773)</f>
        <v>28846.949022787554</v>
      </c>
      <c r="AG773">
        <f t="shared" si="297"/>
        <v>6.1128155769843264</v>
      </c>
    </row>
    <row r="774" spans="1:33" x14ac:dyDescent="0.3">
      <c r="A774">
        <v>6.9</v>
      </c>
      <c r="B774">
        <v>5.1738005768679498</v>
      </c>
      <c r="C774">
        <f t="shared" si="298"/>
        <v>773</v>
      </c>
      <c r="D774">
        <f t="shared" si="276"/>
        <v>1.7261994231320505</v>
      </c>
      <c r="E774">
        <f t="shared" si="277"/>
        <v>2.9797644484214243</v>
      </c>
      <c r="F774" s="2">
        <f t="shared" si="278"/>
        <v>0.39884393063583817</v>
      </c>
      <c r="G774">
        <f t="shared" si="279"/>
        <v>0.68848416298330339</v>
      </c>
      <c r="H774">
        <f t="shared" si="280"/>
        <v>1.1884609649773312</v>
      </c>
      <c r="I774">
        <f>SUM($G$2:G774)</f>
        <v>1523.0074963457826</v>
      </c>
      <c r="J774">
        <f t="shared" si="281"/>
        <v>1.9702554933321896</v>
      </c>
      <c r="K774">
        <f>SUM($H$2:H774)</f>
        <v>14263.334079545937</v>
      </c>
      <c r="L774">
        <f t="shared" si="282"/>
        <v>4.2955697987484402</v>
      </c>
      <c r="M774" s="3">
        <f t="shared" si="283"/>
        <v>0.90837498044409382</v>
      </c>
      <c r="N774">
        <f t="shared" si="284"/>
        <v>1.5680363672301825</v>
      </c>
      <c r="O774">
        <f t="shared" si="285"/>
        <v>2.7067434725628172</v>
      </c>
      <c r="P774">
        <f>SUM($N$2:N774)</f>
        <v>3286.238255291812</v>
      </c>
      <c r="Q774">
        <f t="shared" si="286"/>
        <v>4.2512784673891488</v>
      </c>
      <c r="R774">
        <f>SUM($O$2:O774)</f>
        <v>30150.60037230315</v>
      </c>
      <c r="S774">
        <f t="shared" si="287"/>
        <v>6.2453708986298784</v>
      </c>
      <c r="T774">
        <f t="shared" si="288"/>
        <v>0.9989932291799144</v>
      </c>
      <c r="U774">
        <f t="shared" si="289"/>
        <v>1.7244615359231925</v>
      </c>
      <c r="V774">
        <f t="shared" si="290"/>
        <v>2.9767645085240253</v>
      </c>
      <c r="W774">
        <f>SUM($U$2:U774)</f>
        <v>3616.1607570612568</v>
      </c>
      <c r="X774">
        <f t="shared" si="291"/>
        <v>4.6780863610106813</v>
      </c>
      <c r="Y774">
        <f>SUM($V$2:V774)</f>
        <v>33138.182434036644</v>
      </c>
      <c r="Z774">
        <f t="shared" si="292"/>
        <v>6.5474862535684917</v>
      </c>
      <c r="AA774">
        <f t="shared" si="293"/>
        <v>0.87214078221191693</v>
      </c>
      <c r="AB774">
        <f t="shared" si="294"/>
        <v>1.5054889151441464</v>
      </c>
      <c r="AC774">
        <f t="shared" si="295"/>
        <v>2.5987740968535222</v>
      </c>
      <c r="AD774">
        <f>SUM($AB$2:AB774)</f>
        <v>3138.2977257566226</v>
      </c>
      <c r="AE774">
        <f t="shared" si="296"/>
        <v>4.0598935650150354</v>
      </c>
      <c r="AF774">
        <f>SUM($AC$2:AC774)</f>
        <v>28849.547796884406</v>
      </c>
      <c r="AG774">
        <f t="shared" si="297"/>
        <v>6.1091355040281679</v>
      </c>
    </row>
    <row r="775" spans="1:33" x14ac:dyDescent="0.3">
      <c r="A775">
        <v>7</v>
      </c>
      <c r="B775">
        <v>6.0739118822018296</v>
      </c>
      <c r="C775">
        <f t="shared" si="298"/>
        <v>774</v>
      </c>
      <c r="D775">
        <f t="shared" si="276"/>
        <v>0.92608811779817035</v>
      </c>
      <c r="E775">
        <f t="shared" si="277"/>
        <v>0.85763920192695786</v>
      </c>
      <c r="F775" s="2">
        <f t="shared" si="278"/>
        <v>0.40462427745664736</v>
      </c>
      <c r="G775">
        <f t="shared" si="279"/>
        <v>0.37471773552527121</v>
      </c>
      <c r="H775">
        <f t="shared" si="280"/>
        <v>0.347021642398191</v>
      </c>
      <c r="I775">
        <f>SUM($G$2:G775)</f>
        <v>1523.3822140813079</v>
      </c>
      <c r="J775">
        <f t="shared" si="281"/>
        <v>1.9681940750404494</v>
      </c>
      <c r="K775">
        <f>SUM($H$2:H775)</f>
        <v>14263.681101188335</v>
      </c>
      <c r="L775">
        <f t="shared" si="282"/>
        <v>4.2928462067149455</v>
      </c>
      <c r="M775" s="3">
        <f t="shared" si="283"/>
        <v>0.90966629776051799</v>
      </c>
      <c r="N775">
        <f t="shared" si="284"/>
        <v>0.84243114951746811</v>
      </c>
      <c r="O775">
        <f t="shared" si="285"/>
        <v>0.78016547763118105</v>
      </c>
      <c r="P775">
        <f>SUM($N$2:N775)</f>
        <v>3287.0806864413294</v>
      </c>
      <c r="Q775">
        <f t="shared" si="286"/>
        <v>4.2468742718880224</v>
      </c>
      <c r="R775">
        <f>SUM($O$2:O775)</f>
        <v>30151.38053778078</v>
      </c>
      <c r="S775">
        <f t="shared" si="287"/>
        <v>6.2414158660224421</v>
      </c>
      <c r="T775">
        <f t="shared" si="288"/>
        <v>0.9990889488055994</v>
      </c>
      <c r="U775">
        <f t="shared" si="289"/>
        <v>0.92524440411233011</v>
      </c>
      <c r="V775">
        <f t="shared" si="290"/>
        <v>0.85685784870767756</v>
      </c>
      <c r="W775">
        <f>SUM($U$2:U775)</f>
        <v>3617.086001465369</v>
      </c>
      <c r="X775">
        <f t="shared" si="291"/>
        <v>4.6732377279914328</v>
      </c>
      <c r="Y775">
        <f>SUM($V$2:V775)</f>
        <v>33139.039291885354</v>
      </c>
      <c r="Z775">
        <f t="shared" si="292"/>
        <v>6.543339838549266</v>
      </c>
      <c r="AA775">
        <f t="shared" si="293"/>
        <v>0.87589589961367575</v>
      </c>
      <c r="AB775">
        <f t="shared" si="294"/>
        <v>0.81115678506036415</v>
      </c>
      <c r="AC775">
        <f t="shared" si="295"/>
        <v>0.75120266031576766</v>
      </c>
      <c r="AD775">
        <f>SUM($AB$2:AB775)</f>
        <v>3139.1088825416832</v>
      </c>
      <c r="AE775">
        <f t="shared" si="296"/>
        <v>4.055696230674009</v>
      </c>
      <c r="AF775">
        <f>SUM($AC$2:AC775)</f>
        <v>28850.298999544721</v>
      </c>
      <c r="AG775">
        <f t="shared" si="297"/>
        <v>6.1052672433814781</v>
      </c>
    </row>
    <row r="776" spans="1:33" x14ac:dyDescent="0.3">
      <c r="A776">
        <v>7.2</v>
      </c>
      <c r="B776">
        <v>9.9216007396480403</v>
      </c>
      <c r="C776">
        <f t="shared" si="298"/>
        <v>775</v>
      </c>
      <c r="D776">
        <f t="shared" si="276"/>
        <v>2.7216007396480402</v>
      </c>
      <c r="E776">
        <f t="shared" si="277"/>
        <v>7.4071105860527595</v>
      </c>
      <c r="F776" s="2">
        <f t="shared" si="278"/>
        <v>0.41618497109826591</v>
      </c>
      <c r="G776">
        <f t="shared" si="279"/>
        <v>1.1326893251714387</v>
      </c>
      <c r="H776">
        <f t="shared" si="280"/>
        <v>3.0827281051780271</v>
      </c>
      <c r="I776">
        <f>SUM($G$2:G776)</f>
        <v>1524.5149034064793</v>
      </c>
      <c r="J776">
        <f t="shared" si="281"/>
        <v>1.9671160043954572</v>
      </c>
      <c r="K776">
        <f>SUM($H$2:H776)</f>
        <v>14266.763829293513</v>
      </c>
      <c r="L776">
        <f t="shared" si="282"/>
        <v>4.2905393042913671</v>
      </c>
      <c r="M776" s="3">
        <f t="shared" si="283"/>
        <v>0.91214340708837072</v>
      </c>
      <c r="N776">
        <f t="shared" si="284"/>
        <v>2.4824901713967931</v>
      </c>
      <c r="O776">
        <f t="shared" si="285"/>
        <v>6.7563470866425028</v>
      </c>
      <c r="P776">
        <f>SUM($N$2:N776)</f>
        <v>3289.5631766127262</v>
      </c>
      <c r="Q776">
        <f t="shared" si="286"/>
        <v>4.2445976472422275</v>
      </c>
      <c r="R776">
        <f>SUM($O$2:O776)</f>
        <v>30158.136884867421</v>
      </c>
      <c r="S776">
        <f t="shared" si="287"/>
        <v>6.2380866467797764</v>
      </c>
      <c r="T776">
        <f t="shared" si="288"/>
        <v>0.99925397116616332</v>
      </c>
      <c r="U776">
        <f t="shared" si="289"/>
        <v>2.7195703470220716</v>
      </c>
      <c r="V776">
        <f t="shared" si="290"/>
        <v>7.4015846679801474</v>
      </c>
      <c r="W776">
        <f>SUM($U$2:U776)</f>
        <v>3619.805571812391</v>
      </c>
      <c r="X776">
        <f t="shared" si="291"/>
        <v>4.6707168668546979</v>
      </c>
      <c r="Y776">
        <f>SUM($V$2:V776)</f>
        <v>33146.440876553337</v>
      </c>
      <c r="Z776">
        <f t="shared" si="292"/>
        <v>6.5398471794864266</v>
      </c>
      <c r="AA776">
        <f t="shared" si="293"/>
        <v>0.88307851948970306</v>
      </c>
      <c r="AB776">
        <f t="shared" si="294"/>
        <v>2.4033871518104721</v>
      </c>
      <c r="AC776">
        <f t="shared" si="295"/>
        <v>6.5410602500279778</v>
      </c>
      <c r="AD776">
        <f>SUM($AB$2:AB776)</f>
        <v>3141.5122696934936</v>
      </c>
      <c r="AE776">
        <f t="shared" si="296"/>
        <v>4.0535642189593464</v>
      </c>
      <c r="AF776">
        <f>SUM($AC$2:AC776)</f>
        <v>28856.840059794748</v>
      </c>
      <c r="AG776">
        <f t="shared" si="297"/>
        <v>6.102018709838493</v>
      </c>
    </row>
    <row r="777" spans="1:33" x14ac:dyDescent="0.3">
      <c r="A777">
        <v>7.6</v>
      </c>
      <c r="B777">
        <v>10.2030096598232</v>
      </c>
      <c r="C777">
        <f t="shared" si="298"/>
        <v>776</v>
      </c>
      <c r="D777">
        <f t="shared" si="276"/>
        <v>2.6030096598232006</v>
      </c>
      <c r="E777">
        <f t="shared" si="277"/>
        <v>6.7756592891328946</v>
      </c>
      <c r="F777" s="2">
        <f t="shared" si="278"/>
        <v>0.43930635838150284</v>
      </c>
      <c r="G777">
        <f t="shared" si="279"/>
        <v>1.1435186944888047</v>
      </c>
      <c r="H777">
        <f t="shared" si="280"/>
        <v>2.976590207942774</v>
      </c>
      <c r="I777">
        <f>SUM($G$2:G777)</f>
        <v>1525.6584221009682</v>
      </c>
      <c r="J777">
        <f t="shared" si="281"/>
        <v>1.9660546676558868</v>
      </c>
      <c r="K777">
        <f>SUM($H$2:H777)</f>
        <v>14269.740419501457</v>
      </c>
      <c r="L777">
        <f t="shared" si="282"/>
        <v>4.2882211634639633</v>
      </c>
      <c r="M777" s="3">
        <f t="shared" si="283"/>
        <v>0.91671346720663083</v>
      </c>
      <c r="N777">
        <f t="shared" si="284"/>
        <v>2.3862140104288789</v>
      </c>
      <c r="O777">
        <f t="shared" si="285"/>
        <v>6.2113381195518311</v>
      </c>
      <c r="P777">
        <f>SUM($N$2:N777)</f>
        <v>3291.9493906231551</v>
      </c>
      <c r="Q777">
        <f t="shared" si="286"/>
        <v>4.2422028229679833</v>
      </c>
      <c r="R777">
        <f>SUM($O$2:O777)</f>
        <v>30164.348222986973</v>
      </c>
      <c r="S777">
        <f t="shared" si="287"/>
        <v>6.2347079130927341</v>
      </c>
      <c r="T777">
        <f t="shared" si="288"/>
        <v>0.99949979889292051</v>
      </c>
      <c r="U777">
        <f t="shared" si="289"/>
        <v>2.6017076315096186</v>
      </c>
      <c r="V777">
        <f t="shared" si="290"/>
        <v>6.7722700968552765</v>
      </c>
      <c r="W777">
        <f>SUM($U$2:U777)</f>
        <v>3622.4072794439007</v>
      </c>
      <c r="X777">
        <f t="shared" si="291"/>
        <v>4.6680506178400787</v>
      </c>
      <c r="Y777">
        <f>SUM($V$2:V777)</f>
        <v>33153.213146650196</v>
      </c>
      <c r="Z777">
        <f t="shared" si="292"/>
        <v>6.5362996273004645</v>
      </c>
      <c r="AA777">
        <f t="shared" si="293"/>
        <v>0.89622071929406777</v>
      </c>
      <c r="AB777">
        <f t="shared" si="294"/>
        <v>2.3328711896561556</v>
      </c>
      <c r="AC777">
        <f t="shared" si="295"/>
        <v>6.0724862417982148</v>
      </c>
      <c r="AD777">
        <f>SUM($AB$2:AB777)</f>
        <v>3143.8451408831497</v>
      </c>
      <c r="AE777">
        <f t="shared" si="296"/>
        <v>4.0513468310349872</v>
      </c>
      <c r="AF777">
        <f>SUM($AC$2:AC777)</f>
        <v>28862.912546036547</v>
      </c>
      <c r="AG777">
        <f t="shared" si="297"/>
        <v>6.0987273205529915</v>
      </c>
    </row>
    <row r="778" spans="1:33" x14ac:dyDescent="0.3">
      <c r="A778">
        <v>7.6</v>
      </c>
      <c r="B778">
        <v>12.503046387342099</v>
      </c>
      <c r="C778">
        <f t="shared" si="298"/>
        <v>777</v>
      </c>
      <c r="D778">
        <f t="shared" si="276"/>
        <v>4.9030463873420995</v>
      </c>
      <c r="E778">
        <f t="shared" si="277"/>
        <v>24.039863876428413</v>
      </c>
      <c r="F778" s="2">
        <f t="shared" si="278"/>
        <v>0.43930635838150284</v>
      </c>
      <c r="G778">
        <f t="shared" si="279"/>
        <v>2.153939453398841</v>
      </c>
      <c r="H778">
        <f t="shared" si="280"/>
        <v>10.560865055540804</v>
      </c>
      <c r="I778">
        <f>SUM($G$2:G778)</f>
        <v>1527.812361554367</v>
      </c>
      <c r="J778">
        <f t="shared" si="281"/>
        <v>1.9662964756169461</v>
      </c>
      <c r="K778">
        <f>SUM($H$2:H778)</f>
        <v>14280.301284556997</v>
      </c>
      <c r="L778">
        <f t="shared" si="282"/>
        <v>4.2870463179199483</v>
      </c>
      <c r="M778" s="3">
        <f t="shared" si="283"/>
        <v>0.91671346720663083</v>
      </c>
      <c r="N778">
        <f t="shared" si="284"/>
        <v>4.4946886536153219</v>
      </c>
      <c r="O778">
        <f t="shared" si="285"/>
        <v>22.037666965336125</v>
      </c>
      <c r="P778">
        <f>SUM($N$2:N778)</f>
        <v>3296.4440792767705</v>
      </c>
      <c r="Q778">
        <f t="shared" si="286"/>
        <v>4.2425277725569766</v>
      </c>
      <c r="R778">
        <f>SUM($O$2:O778)</f>
        <v>30186.385889952311</v>
      </c>
      <c r="S778">
        <f t="shared" si="287"/>
        <v>6.2329701980906433</v>
      </c>
      <c r="T778">
        <f t="shared" si="288"/>
        <v>0.99949979889292051</v>
      </c>
      <c r="U778">
        <f t="shared" si="289"/>
        <v>4.9005938781110885</v>
      </c>
      <c r="V778">
        <f t="shared" si="290"/>
        <v>24.027839109903383</v>
      </c>
      <c r="W778">
        <f>SUM($U$2:U778)</f>
        <v>3627.3078733220118</v>
      </c>
      <c r="X778">
        <f t="shared" si="291"/>
        <v>4.6683499013153309</v>
      </c>
      <c r="Y778">
        <f>SUM($V$2:V778)</f>
        <v>33177.240985760101</v>
      </c>
      <c r="Z778">
        <f t="shared" si="292"/>
        <v>6.5344588029786443</v>
      </c>
      <c r="AA778">
        <f t="shared" si="293"/>
        <v>0.89622071929406777</v>
      </c>
      <c r="AB778">
        <f t="shared" si="294"/>
        <v>4.3942117599959172</v>
      </c>
      <c r="AC778">
        <f t="shared" si="295"/>
        <v>21.54502409506415</v>
      </c>
      <c r="AD778">
        <f>SUM($AB$2:AB778)</f>
        <v>3148.2393526431456</v>
      </c>
      <c r="AE778">
        <f t="shared" si="296"/>
        <v>4.0517880986398271</v>
      </c>
      <c r="AF778">
        <f>SUM($AC$2:AC778)</f>
        <v>28884.45757013161</v>
      </c>
      <c r="AG778">
        <f t="shared" si="297"/>
        <v>6.0970758620090537</v>
      </c>
    </row>
    <row r="779" spans="1:33" x14ac:dyDescent="0.3">
      <c r="A779">
        <v>7.8</v>
      </c>
      <c r="B779">
        <v>3.88985191873949</v>
      </c>
      <c r="C779">
        <f t="shared" si="298"/>
        <v>778</v>
      </c>
      <c r="D779">
        <f t="shared" si="276"/>
        <v>3.9101480812605098</v>
      </c>
      <c r="E779">
        <f t="shared" si="277"/>
        <v>15.289258017385247</v>
      </c>
      <c r="F779" s="2">
        <f t="shared" si="278"/>
        <v>0.45086705202312138</v>
      </c>
      <c r="G779">
        <f t="shared" si="279"/>
        <v>1.7629569383717905</v>
      </c>
      <c r="H779">
        <f t="shared" si="280"/>
        <v>6.89342268991936</v>
      </c>
      <c r="I779">
        <f>SUM($G$2:G779)</f>
        <v>1529.5753184927389</v>
      </c>
      <c r="J779">
        <f t="shared" si="281"/>
        <v>1.9660351137438803</v>
      </c>
      <c r="K779">
        <f>SUM($H$2:H779)</f>
        <v>14287.194707246917</v>
      </c>
      <c r="L779">
        <f t="shared" si="282"/>
        <v>4.2853241977418488</v>
      </c>
      <c r="M779" s="3">
        <f t="shared" si="283"/>
        <v>0.91882567017316608</v>
      </c>
      <c r="N779">
        <f t="shared" si="284"/>
        <v>3.5927444312405075</v>
      </c>
      <c r="O779">
        <f t="shared" si="285"/>
        <v>14.048162744274451</v>
      </c>
      <c r="P779">
        <f>SUM($N$2:N779)</f>
        <v>3300.0368237080111</v>
      </c>
      <c r="Q779">
        <f t="shared" si="286"/>
        <v>4.2416925754601689</v>
      </c>
      <c r="R779">
        <f>SUM($O$2:O779)</f>
        <v>30200.434052696586</v>
      </c>
      <c r="S779">
        <f t="shared" si="287"/>
        <v>6.2304123963141249</v>
      </c>
      <c r="T779">
        <f t="shared" si="288"/>
        <v>0.99959043283501392</v>
      </c>
      <c r="U779">
        <f t="shared" si="289"/>
        <v>3.9085466129961923</v>
      </c>
      <c r="V779">
        <f t="shared" si="290"/>
        <v>15.282996039324326</v>
      </c>
      <c r="W779">
        <f>SUM($U$2:U779)</f>
        <v>3631.2164199350082</v>
      </c>
      <c r="X779">
        <f t="shared" si="291"/>
        <v>4.6673732904048952</v>
      </c>
      <c r="Y779">
        <f>SUM($V$2:V779)</f>
        <v>33192.523981799422</v>
      </c>
      <c r="Z779">
        <f t="shared" si="292"/>
        <v>6.5317618276393823</v>
      </c>
      <c r="AA779">
        <f t="shared" si="293"/>
        <v>0.90222702466188298</v>
      </c>
      <c r="AB779">
        <f t="shared" si="294"/>
        <v>3.5278412693430403</v>
      </c>
      <c r="AC779">
        <f t="shared" si="295"/>
        <v>13.794381770313331</v>
      </c>
      <c r="AD779">
        <f>SUM($AB$2:AB779)</f>
        <v>3151.7671939124884</v>
      </c>
      <c r="AE779">
        <f t="shared" si="296"/>
        <v>4.051114645131733</v>
      </c>
      <c r="AF779">
        <f>SUM($AC$2:AC779)</f>
        <v>28898.251951901922</v>
      </c>
      <c r="AG779">
        <f t="shared" si="297"/>
        <v>6.0946109567819748</v>
      </c>
    </row>
    <row r="780" spans="1:33" x14ac:dyDescent="0.3">
      <c r="A780">
        <v>6.9</v>
      </c>
      <c r="B780">
        <v>13.5009261484548</v>
      </c>
      <c r="C780">
        <f t="shared" si="298"/>
        <v>779</v>
      </c>
      <c r="D780">
        <f t="shared" si="276"/>
        <v>6.6009261484547999</v>
      </c>
      <c r="E780">
        <f t="shared" si="277"/>
        <v>43.572226017354318</v>
      </c>
      <c r="F780" s="2">
        <f t="shared" si="278"/>
        <v>0.39884393063583817</v>
      </c>
      <c r="G780">
        <f t="shared" si="279"/>
        <v>2.6327393308865967</v>
      </c>
      <c r="H780">
        <f t="shared" si="280"/>
        <v>17.378517891314729</v>
      </c>
      <c r="I780">
        <f>SUM($G$2:G780)</f>
        <v>1532.2080578236255</v>
      </c>
      <c r="J780">
        <f t="shared" si="281"/>
        <v>1.9668909599789801</v>
      </c>
      <c r="K780">
        <f>SUM($H$2:H780)</f>
        <v>14304.573225138232</v>
      </c>
      <c r="L780">
        <f t="shared" si="282"/>
        <v>4.2851765908549897</v>
      </c>
      <c r="M780" s="3">
        <f t="shared" si="283"/>
        <v>0.90837498044409382</v>
      </c>
      <c r="N780">
        <f t="shared" si="284"/>
        <v>5.9961161610155367</v>
      </c>
      <c r="O780">
        <f t="shared" si="285"/>
        <v>39.579919956419864</v>
      </c>
      <c r="P780">
        <f>SUM($N$2:N780)</f>
        <v>3306.0329398690264</v>
      </c>
      <c r="Q780">
        <f t="shared" si="286"/>
        <v>4.2439447238370045</v>
      </c>
      <c r="R780">
        <f>SUM($O$2:O780)</f>
        <v>30240.013972653007</v>
      </c>
      <c r="S780">
        <f t="shared" si="287"/>
        <v>6.2304908837872768</v>
      </c>
      <c r="T780">
        <f t="shared" si="288"/>
        <v>0.9989932291799144</v>
      </c>
      <c r="U780">
        <f t="shared" si="289"/>
        <v>6.5942805286229955</v>
      </c>
      <c r="V780">
        <f t="shared" si="290"/>
        <v>43.528358771633869</v>
      </c>
      <c r="W780">
        <f>SUM($U$2:U780)</f>
        <v>3637.8107004636313</v>
      </c>
      <c r="X780">
        <f t="shared" si="291"/>
        <v>4.6698468555373953</v>
      </c>
      <c r="Y780">
        <f>SUM($V$2:V780)</f>
        <v>33236.052340571056</v>
      </c>
      <c r="Z780">
        <f t="shared" si="292"/>
        <v>6.531846772547552</v>
      </c>
      <c r="AA780">
        <f t="shared" si="293"/>
        <v>0.87214078221191693</v>
      </c>
      <c r="AB780">
        <f t="shared" si="294"/>
        <v>5.7569368944364649</v>
      </c>
      <c r="AC780">
        <f t="shared" si="295"/>
        <v>38.001115281489831</v>
      </c>
      <c r="AD780">
        <f>SUM($AB$2:AB780)</f>
        <v>3157.5241308069249</v>
      </c>
      <c r="AE780">
        <f t="shared" si="296"/>
        <v>4.0533044041167203</v>
      </c>
      <c r="AF780">
        <f>SUM($AC$2:AC780)</f>
        <v>28936.253067183414</v>
      </c>
      <c r="AG780">
        <f t="shared" si="297"/>
        <v>6.0947011926724759</v>
      </c>
    </row>
    <row r="781" spans="1:33" x14ac:dyDescent="0.3">
      <c r="A781">
        <v>10.6</v>
      </c>
      <c r="B781">
        <v>14.3305560446155</v>
      </c>
      <c r="C781">
        <f t="shared" si="298"/>
        <v>780</v>
      </c>
      <c r="D781">
        <f t="shared" si="276"/>
        <v>3.7305560446155006</v>
      </c>
      <c r="E781">
        <f t="shared" si="277"/>
        <v>13.917048402017249</v>
      </c>
      <c r="F781" s="2">
        <f t="shared" si="278"/>
        <v>0.61271676300578026</v>
      </c>
      <c r="G781">
        <f t="shared" si="279"/>
        <v>2.2857742238684566</v>
      </c>
      <c r="H781">
        <f t="shared" si="280"/>
        <v>8.5272088474787751</v>
      </c>
      <c r="I781">
        <f>SUM($G$2:G781)</f>
        <v>1534.4938320474939</v>
      </c>
      <c r="J781">
        <f t="shared" si="281"/>
        <v>1.9672997846762743</v>
      </c>
      <c r="K781">
        <f>SUM($H$2:H781)</f>
        <v>14313.100433985712</v>
      </c>
      <c r="L781">
        <f t="shared" si="282"/>
        <v>4.2837050273705986</v>
      </c>
      <c r="M781" s="3">
        <f t="shared" si="283"/>
        <v>0.9401195523075323</v>
      </c>
      <c r="N781">
        <f t="shared" si="284"/>
        <v>3.507168678522083</v>
      </c>
      <c r="O781">
        <f t="shared" si="285"/>
        <v>13.083689313146714</v>
      </c>
      <c r="P781">
        <f>SUM($N$2:N781)</f>
        <v>3309.5401085475487</v>
      </c>
      <c r="Q781">
        <f t="shared" si="286"/>
        <v>4.2430001391635237</v>
      </c>
      <c r="R781">
        <f>SUM($O$2:O781)</f>
        <v>30253.097661966152</v>
      </c>
      <c r="S781">
        <f t="shared" si="287"/>
        <v>6.2278425352240836</v>
      </c>
      <c r="T781">
        <f t="shared" si="288"/>
        <v>0.99997508461106066</v>
      </c>
      <c r="U781">
        <f t="shared" si="289"/>
        <v>3.7304630963606891</v>
      </c>
      <c r="V781">
        <f t="shared" si="290"/>
        <v>13.916701653343425</v>
      </c>
      <c r="W781">
        <f>SUM($U$2:U781)</f>
        <v>3641.5411635599921</v>
      </c>
      <c r="X781">
        <f t="shared" si="291"/>
        <v>4.6686425173846056</v>
      </c>
      <c r="Y781">
        <f>SUM($V$2:V781)</f>
        <v>33249.969042224402</v>
      </c>
      <c r="Z781">
        <f t="shared" si="292"/>
        <v>6.5290248459283129</v>
      </c>
      <c r="AA781">
        <f t="shared" si="293"/>
        <v>0.9575641130519027</v>
      </c>
      <c r="AB781">
        <f t="shared" si="294"/>
        <v>3.5722465900526563</v>
      </c>
      <c r="AC781">
        <f t="shared" si="295"/>
        <v>13.326466109378046</v>
      </c>
      <c r="AD781">
        <f>SUM($AB$2:AB781)</f>
        <v>3161.0963773969775</v>
      </c>
      <c r="AE781">
        <f t="shared" si="296"/>
        <v>4.0526876633294586</v>
      </c>
      <c r="AF781">
        <f>SUM($AC$2:AC781)</f>
        <v>28949.579533292792</v>
      </c>
      <c r="AG781">
        <f t="shared" si="297"/>
        <v>6.0921954626803938</v>
      </c>
    </row>
    <row r="782" spans="1:33" x14ac:dyDescent="0.3">
      <c r="A782">
        <v>6.8</v>
      </c>
      <c r="B782">
        <v>6.61254020621113</v>
      </c>
      <c r="C782">
        <f t="shared" si="298"/>
        <v>781</v>
      </c>
      <c r="D782">
        <f t="shared" si="276"/>
        <v>0.18745979378886979</v>
      </c>
      <c r="E782">
        <f t="shared" si="277"/>
        <v>3.5141174287365587E-2</v>
      </c>
      <c r="F782" s="2">
        <f t="shared" si="278"/>
        <v>0.39306358381502887</v>
      </c>
      <c r="G782">
        <f t="shared" si="279"/>
        <v>7.3683618367879455E-2</v>
      </c>
      <c r="H782">
        <f t="shared" si="280"/>
        <v>1.3812715904860461E-2</v>
      </c>
      <c r="I782">
        <f>SUM($G$2:G782)</f>
        <v>1534.5675156658617</v>
      </c>
      <c r="J782">
        <f t="shared" si="281"/>
        <v>1.9648751801099382</v>
      </c>
      <c r="K782">
        <f>SUM($H$2:H782)</f>
        <v>14313.114246701616</v>
      </c>
      <c r="L782">
        <f t="shared" si="282"/>
        <v>4.2809637657918289</v>
      </c>
      <c r="M782" s="3">
        <f t="shared" si="283"/>
        <v>0.90704647588235343</v>
      </c>
      <c r="N782">
        <f t="shared" si="284"/>
        <v>0.17003474532582702</v>
      </c>
      <c r="O782">
        <f t="shared" si="285"/>
        <v>3.1874678295722526E-2</v>
      </c>
      <c r="P782">
        <f>SUM($N$2:N782)</f>
        <v>3309.7101432928744</v>
      </c>
      <c r="Q782">
        <f t="shared" si="286"/>
        <v>4.2377850746387633</v>
      </c>
      <c r="R782">
        <f>SUM($O$2:O782)</f>
        <v>30253.129536644446</v>
      </c>
      <c r="S782">
        <f t="shared" si="287"/>
        <v>6.2238574417615489</v>
      </c>
      <c r="T782">
        <f t="shared" si="288"/>
        <v>0.99888746396713979</v>
      </c>
      <c r="U782">
        <f t="shared" si="289"/>
        <v>0.18725123801356713</v>
      </c>
      <c r="V782">
        <f t="shared" si="290"/>
        <v>3.5102078464733871E-2</v>
      </c>
      <c r="W782">
        <f>SUM($U$2:U782)</f>
        <v>3641.7284147980058</v>
      </c>
      <c r="X782">
        <f t="shared" si="291"/>
        <v>4.6629045003815692</v>
      </c>
      <c r="Y782">
        <f>SUM($V$2:V782)</f>
        <v>33250.004144302868</v>
      </c>
      <c r="Z782">
        <f t="shared" si="292"/>
        <v>6.5248470377430898</v>
      </c>
      <c r="AA782">
        <f t="shared" si="293"/>
        <v>0.86827204320815565</v>
      </c>
      <c r="AB782">
        <f t="shared" si="294"/>
        <v>0.1627660981724415</v>
      </c>
      <c r="AC782">
        <f t="shared" si="295"/>
        <v>3.0512099199224822E-2</v>
      </c>
      <c r="AD782">
        <f>SUM($AB$2:AB782)</f>
        <v>3161.2591434951501</v>
      </c>
      <c r="AE782">
        <f t="shared" si="296"/>
        <v>4.0477069699041612</v>
      </c>
      <c r="AF782">
        <f>SUM($AC$2:AC782)</f>
        <v>28949.61004539199</v>
      </c>
      <c r="AG782">
        <f t="shared" si="297"/>
        <v>6.0882971686732121</v>
      </c>
    </row>
    <row r="783" spans="1:33" x14ac:dyDescent="0.3">
      <c r="A783">
        <v>6.5</v>
      </c>
      <c r="B783">
        <v>12.917802195338901</v>
      </c>
      <c r="C783">
        <f t="shared" si="298"/>
        <v>782</v>
      </c>
      <c r="D783">
        <f t="shared" si="276"/>
        <v>6.4178021953389006</v>
      </c>
      <c r="E783">
        <f t="shared" si="277"/>
        <v>41.18818501849681</v>
      </c>
      <c r="F783" s="2">
        <f t="shared" si="278"/>
        <v>0.37572254335260113</v>
      </c>
      <c r="G783">
        <f t="shared" si="279"/>
        <v>2.411312963566639</v>
      </c>
      <c r="H783">
        <f t="shared" si="280"/>
        <v>15.475329631227124</v>
      </c>
      <c r="I783">
        <f>SUM($G$2:G783)</f>
        <v>1536.9788286294283</v>
      </c>
      <c r="J783">
        <f t="shared" si="281"/>
        <v>1.9654460724161487</v>
      </c>
      <c r="K783">
        <f>SUM($H$2:H783)</f>
        <v>14328.589576332843</v>
      </c>
      <c r="L783">
        <f t="shared" si="282"/>
        <v>4.2805378836444907</v>
      </c>
      <c r="M783" s="3">
        <f t="shared" si="283"/>
        <v>0.90282118188537119</v>
      </c>
      <c r="N783">
        <f t="shared" si="284"/>
        <v>5.794127763102396</v>
      </c>
      <c r="O783">
        <f t="shared" si="285"/>
        <v>37.185565878112627</v>
      </c>
      <c r="P783">
        <f>SUM($N$2:N783)</f>
        <v>3315.5042710559769</v>
      </c>
      <c r="Q783">
        <f t="shared" si="286"/>
        <v>4.2397752826802773</v>
      </c>
      <c r="R783">
        <f>SUM($O$2:O783)</f>
        <v>30290.31510252256</v>
      </c>
      <c r="S783">
        <f t="shared" si="287"/>
        <v>6.223698120062604</v>
      </c>
      <c r="T783">
        <f t="shared" si="288"/>
        <v>0.99849881774326299</v>
      </c>
      <c r="U783">
        <f t="shared" si="289"/>
        <v>6.4081679045560103</v>
      </c>
      <c r="V783">
        <f t="shared" si="290"/>
        <v>41.126354045959843</v>
      </c>
      <c r="W783">
        <f>SUM($U$2:U783)</f>
        <v>3648.136582702562</v>
      </c>
      <c r="X783">
        <f t="shared" si="291"/>
        <v>4.6651362950160635</v>
      </c>
      <c r="Y783">
        <f>SUM($V$2:V783)</f>
        <v>33291.13049834883</v>
      </c>
      <c r="Z783">
        <f t="shared" si="292"/>
        <v>6.5247052140982476</v>
      </c>
      <c r="AA783">
        <f t="shared" si="293"/>
        <v>0.8559491939144207</v>
      </c>
      <c r="AB783">
        <f t="shared" si="294"/>
        <v>5.4933126158025312</v>
      </c>
      <c r="AC783">
        <f t="shared" si="295"/>
        <v>35.254993765380362</v>
      </c>
      <c r="AD783">
        <f>SUM($AB$2:AB783)</f>
        <v>3166.7524561109526</v>
      </c>
      <c r="AE783">
        <f t="shared" si="296"/>
        <v>4.0495555704743635</v>
      </c>
      <c r="AF783">
        <f>SUM($AC$2:AC783)</f>
        <v>28984.865039157372</v>
      </c>
      <c r="AG783">
        <f t="shared" si="297"/>
        <v>6.0881068327606256</v>
      </c>
    </row>
    <row r="784" spans="1:33" x14ac:dyDescent="0.3">
      <c r="A784">
        <v>6.5</v>
      </c>
      <c r="B784">
        <v>11.8316254269631</v>
      </c>
      <c r="C784">
        <f t="shared" si="298"/>
        <v>783</v>
      </c>
      <c r="D784">
        <f t="shared" si="276"/>
        <v>5.3316254269631003</v>
      </c>
      <c r="E784">
        <f t="shared" si="277"/>
        <v>28.42622969343946</v>
      </c>
      <c r="F784" s="2">
        <f t="shared" si="278"/>
        <v>0.37572254335260113</v>
      </c>
      <c r="G784">
        <f t="shared" si="279"/>
        <v>2.003211865621974</v>
      </c>
      <c r="H784">
        <f t="shared" si="280"/>
        <v>10.680375318344305</v>
      </c>
      <c r="I784">
        <f>SUM($G$2:G784)</f>
        <v>1538.9820404950503</v>
      </c>
      <c r="J784">
        <f t="shared" si="281"/>
        <v>1.9654943045913797</v>
      </c>
      <c r="K784">
        <f>SUM($H$2:H784)</f>
        <v>14339.269951651188</v>
      </c>
      <c r="L784">
        <f t="shared" si="282"/>
        <v>4.2793976061871835</v>
      </c>
      <c r="M784" s="3">
        <f t="shared" si="283"/>
        <v>0.90282118188537119</v>
      </c>
      <c r="N784">
        <f t="shared" si="284"/>
        <v>4.8135043693409232</v>
      </c>
      <c r="O784">
        <f t="shared" si="285"/>
        <v>25.663802288376047</v>
      </c>
      <c r="P784">
        <f>SUM($N$2:N784)</f>
        <v>3320.3177754253179</v>
      </c>
      <c r="Q784">
        <f t="shared" si="286"/>
        <v>4.2405080145917218</v>
      </c>
      <c r="R784">
        <f>SUM($O$2:O784)</f>
        <v>30315.978904810934</v>
      </c>
      <c r="S784">
        <f t="shared" si="287"/>
        <v>6.2223568921671921</v>
      </c>
      <c r="T784">
        <f t="shared" si="288"/>
        <v>0.99849881774326299</v>
      </c>
      <c r="U784">
        <f t="shared" si="289"/>
        <v>5.3236216854725757</v>
      </c>
      <c r="V784">
        <f t="shared" si="290"/>
        <v>28.383556741797737</v>
      </c>
      <c r="W784">
        <f>SUM($U$2:U784)</f>
        <v>3653.4602043880345</v>
      </c>
      <c r="X784">
        <f t="shared" si="291"/>
        <v>4.6659772725262254</v>
      </c>
      <c r="Y784">
        <f>SUM($V$2:V784)</f>
        <v>33319.514055090629</v>
      </c>
      <c r="Z784">
        <f t="shared" si="292"/>
        <v>6.523316472244054</v>
      </c>
      <c r="AA784">
        <f t="shared" si="293"/>
        <v>0.8559491939144207</v>
      </c>
      <c r="AB784">
        <f t="shared" si="294"/>
        <v>4.5636004864626951</v>
      </c>
      <c r="AC784">
        <f t="shared" si="295"/>
        <v>24.331408392125677</v>
      </c>
      <c r="AD784">
        <f>SUM($AB$2:AB784)</f>
        <v>3171.3160565974154</v>
      </c>
      <c r="AE784">
        <f t="shared" si="296"/>
        <v>4.0502120773913353</v>
      </c>
      <c r="AF784">
        <f>SUM($AC$2:AC784)</f>
        <v>29009.196447549497</v>
      </c>
      <c r="AG784">
        <f t="shared" si="297"/>
        <v>6.0867710800372974</v>
      </c>
    </row>
    <row r="785" spans="1:33" x14ac:dyDescent="0.3">
      <c r="A785">
        <v>5.9</v>
      </c>
      <c r="B785">
        <v>8.2385495762799597</v>
      </c>
      <c r="C785">
        <f t="shared" si="298"/>
        <v>784</v>
      </c>
      <c r="D785">
        <f t="shared" si="276"/>
        <v>2.3385495762799593</v>
      </c>
      <c r="E785">
        <f t="shared" si="277"/>
        <v>5.4688141207191769</v>
      </c>
      <c r="F785" s="2">
        <f t="shared" si="278"/>
        <v>0.34104046242774566</v>
      </c>
      <c r="G785">
        <f t="shared" si="279"/>
        <v>0.79754002890472597</v>
      </c>
      <c r="H785">
        <f t="shared" si="280"/>
        <v>1.8650868966614533</v>
      </c>
      <c r="I785">
        <f>SUM($G$2:G785)</f>
        <v>1539.779580523955</v>
      </c>
      <c r="J785">
        <f t="shared" si="281"/>
        <v>1.9640045669948405</v>
      </c>
      <c r="K785">
        <f>SUM($H$2:H785)</f>
        <v>14341.135038547849</v>
      </c>
      <c r="L785">
        <f t="shared" si="282"/>
        <v>4.2769456484482502</v>
      </c>
      <c r="M785" s="3">
        <f t="shared" si="283"/>
        <v>0.89311488994077659</v>
      </c>
      <c r="N785">
        <f t="shared" si="284"/>
        <v>2.0885934474403256</v>
      </c>
      <c r="O785">
        <f t="shared" si="285"/>
        <v>4.8842793215326727</v>
      </c>
      <c r="P785">
        <f>SUM($N$2:N785)</f>
        <v>3322.4063688727583</v>
      </c>
      <c r="Q785">
        <f t="shared" si="286"/>
        <v>4.2377632256030084</v>
      </c>
      <c r="R785">
        <f>SUM($O$2:O785)</f>
        <v>30320.863184132468</v>
      </c>
      <c r="S785">
        <f t="shared" si="287"/>
        <v>6.2188881954835029</v>
      </c>
      <c r="T785">
        <f t="shared" si="288"/>
        <v>0.99726803923698903</v>
      </c>
      <c r="U785">
        <f t="shared" si="289"/>
        <v>2.3321607505952064</v>
      </c>
      <c r="V785">
        <f t="shared" si="290"/>
        <v>5.453873535121172</v>
      </c>
      <c r="W785">
        <f>SUM($U$2:U785)</f>
        <v>3655.7923651386295</v>
      </c>
      <c r="X785">
        <f t="shared" si="291"/>
        <v>4.6630004657380475</v>
      </c>
      <c r="Y785">
        <f>SUM($V$2:V785)</f>
        <v>33324.967928625752</v>
      </c>
      <c r="Z785">
        <f t="shared" si="292"/>
        <v>6.5196883854717544</v>
      </c>
      <c r="AA785">
        <f t="shared" si="293"/>
        <v>0.82773733275495942</v>
      </c>
      <c r="AB785">
        <f t="shared" si="294"/>
        <v>1.9357047887852141</v>
      </c>
      <c r="AC785">
        <f t="shared" si="295"/>
        <v>4.5267416136167498</v>
      </c>
      <c r="AD785">
        <f>SUM($AB$2:AB785)</f>
        <v>3173.2517613862005</v>
      </c>
      <c r="AE785">
        <f t="shared" si="296"/>
        <v>4.0475150017681125</v>
      </c>
      <c r="AF785">
        <f>SUM($AC$2:AC785)</f>
        <v>29013.723189163113</v>
      </c>
      <c r="AG785">
        <f t="shared" si="297"/>
        <v>6.0833625558713358</v>
      </c>
    </row>
    <row r="786" spans="1:33" x14ac:dyDescent="0.3">
      <c r="A786">
        <v>5.4</v>
      </c>
      <c r="B786">
        <v>19.0509419047367</v>
      </c>
      <c r="C786">
        <f t="shared" si="298"/>
        <v>785</v>
      </c>
      <c r="D786">
        <f t="shared" si="276"/>
        <v>13.650941904736699</v>
      </c>
      <c r="E786">
        <f t="shared" si="277"/>
        <v>186.34821488649644</v>
      </c>
      <c r="F786" s="2">
        <f t="shared" si="278"/>
        <v>0.31213872832369943</v>
      </c>
      <c r="G786">
        <f t="shared" si="279"/>
        <v>4.260987646565213</v>
      </c>
      <c r="H786">
        <f t="shared" si="280"/>
        <v>58.166494820062475</v>
      </c>
      <c r="I786">
        <f>SUM($G$2:G786)</f>
        <v>1544.0405681705201</v>
      </c>
      <c r="J786">
        <f t="shared" si="281"/>
        <v>1.9669306600898346</v>
      </c>
      <c r="K786">
        <f>SUM($H$2:H786)</f>
        <v>14399.301533367912</v>
      </c>
      <c r="L786">
        <f t="shared" si="282"/>
        <v>4.2828797879669329</v>
      </c>
      <c r="M786" s="3">
        <f t="shared" si="283"/>
        <v>0.88342877939668296</v>
      </c>
      <c r="N786">
        <f t="shared" si="284"/>
        <v>12.059634944516572</v>
      </c>
      <c r="O786">
        <f t="shared" si="285"/>
        <v>164.62537601992832</v>
      </c>
      <c r="P786">
        <f>SUM($N$2:N786)</f>
        <v>3334.4660038172747</v>
      </c>
      <c r="Q786">
        <f t="shared" si="286"/>
        <v>4.2477273933978017</v>
      </c>
      <c r="R786">
        <f>SUM($O$2:O786)</f>
        <v>30485.488560152397</v>
      </c>
      <c r="S786">
        <f t="shared" si="287"/>
        <v>6.231774809320334</v>
      </c>
      <c r="T786">
        <f t="shared" si="288"/>
        <v>0.99550372683905886</v>
      </c>
      <c r="U786">
        <f t="shared" si="289"/>
        <v>13.589563541028864</v>
      </c>
      <c r="V786">
        <f t="shared" si="290"/>
        <v>185.51034240931298</v>
      </c>
      <c r="W786">
        <f>SUM($U$2:U786)</f>
        <v>3669.3819286796584</v>
      </c>
      <c r="X786">
        <f t="shared" si="291"/>
        <v>4.6743718836683543</v>
      </c>
      <c r="Y786">
        <f>SUM($V$2:V786)</f>
        <v>33510.478271035063</v>
      </c>
      <c r="Z786">
        <f t="shared" si="292"/>
        <v>6.5336442627095197</v>
      </c>
      <c r="AA786">
        <f t="shared" si="293"/>
        <v>0.80005031261775739</v>
      </c>
      <c r="AB786">
        <f t="shared" si="294"/>
        <v>10.921440338411442</v>
      </c>
      <c r="AC786">
        <f t="shared" si="295"/>
        <v>149.08794757570251</v>
      </c>
      <c r="AD786">
        <f>SUM($AB$2:AB786)</f>
        <v>3184.1732017246118</v>
      </c>
      <c r="AE786">
        <f t="shared" si="296"/>
        <v>4.0562715945536452</v>
      </c>
      <c r="AF786">
        <f>SUM($AC$2:AC786)</f>
        <v>29162.811136738816</v>
      </c>
      <c r="AG786">
        <f t="shared" si="297"/>
        <v>6.0950863719225454</v>
      </c>
    </row>
    <row r="787" spans="1:33" x14ac:dyDescent="0.3">
      <c r="A787">
        <v>4.5</v>
      </c>
      <c r="B787">
        <v>9.4849197566999308</v>
      </c>
      <c r="C787">
        <f t="shared" si="298"/>
        <v>786</v>
      </c>
      <c r="D787">
        <f t="shared" si="276"/>
        <v>4.9849197566999308</v>
      </c>
      <c r="E787">
        <f t="shared" si="277"/>
        <v>24.849424980737297</v>
      </c>
      <c r="F787" s="2">
        <f t="shared" si="278"/>
        <v>0.26011560693641617</v>
      </c>
      <c r="G787">
        <f t="shared" si="279"/>
        <v>1.2966554280433344</v>
      </c>
      <c r="H787">
        <f t="shared" si="280"/>
        <v>6.4637232608854234</v>
      </c>
      <c r="I787">
        <f>SUM($G$2:G787)</f>
        <v>1545.3372235985635</v>
      </c>
      <c r="J787">
        <f t="shared" si="281"/>
        <v>1.9660778926190374</v>
      </c>
      <c r="K787">
        <f>SUM($H$2:H787)</f>
        <v>14405.765256628798</v>
      </c>
      <c r="L787">
        <f t="shared" si="282"/>
        <v>4.2811149971848002</v>
      </c>
      <c r="M787" s="3">
        <f t="shared" si="283"/>
        <v>0.86079175253356088</v>
      </c>
      <c r="N787">
        <f t="shared" si="284"/>
        <v>4.2909778136089054</v>
      </c>
      <c r="O787">
        <f t="shared" si="285"/>
        <v>21.390180078620105</v>
      </c>
      <c r="P787">
        <f>SUM($N$2:N787)</f>
        <v>3338.7569816308837</v>
      </c>
      <c r="Q787">
        <f t="shared" si="286"/>
        <v>4.2477824193777147</v>
      </c>
      <c r="R787">
        <f>SUM($O$2:O787)</f>
        <v>30506.878740231015</v>
      </c>
      <c r="S787">
        <f t="shared" si="287"/>
        <v>6.2299938061543365</v>
      </c>
      <c r="T787">
        <f t="shared" si="288"/>
        <v>0.98901305736940681</v>
      </c>
      <c r="U787">
        <f t="shared" si="289"/>
        <v>4.930150729314958</v>
      </c>
      <c r="V787">
        <f t="shared" si="290"/>
        <v>24.576405774070707</v>
      </c>
      <c r="W787">
        <f>SUM($U$2:U787)</f>
        <v>3674.3120794089732</v>
      </c>
      <c r="X787">
        <f t="shared" si="291"/>
        <v>4.6746973020470399</v>
      </c>
      <c r="Y787">
        <f>SUM($V$2:V787)</f>
        <v>33535.05467680913</v>
      </c>
      <c r="Z787">
        <f t="shared" si="292"/>
        <v>6.531880584135477</v>
      </c>
      <c r="AA787">
        <f t="shared" si="293"/>
        <v>0.7385227304655978</v>
      </c>
      <c r="AB787">
        <f t="shared" si="294"/>
        <v>3.6814765498699362</v>
      </c>
      <c r="AC787">
        <f t="shared" si="295"/>
        <v>18.351865187274143</v>
      </c>
      <c r="AD787">
        <f>SUM($AB$2:AB787)</f>
        <v>3187.8546782744816</v>
      </c>
      <c r="AE787">
        <f t="shared" si="296"/>
        <v>4.0557947560744037</v>
      </c>
      <c r="AF787">
        <f>SUM($AC$2:AC787)</f>
        <v>29181.163001926088</v>
      </c>
      <c r="AG787">
        <f t="shared" si="297"/>
        <v>6.093124123145583</v>
      </c>
    </row>
    <row r="788" spans="1:33" x14ac:dyDescent="0.3">
      <c r="A788">
        <v>5.9</v>
      </c>
      <c r="B788">
        <v>10.376831627733701</v>
      </c>
      <c r="C788">
        <f t="shared" si="298"/>
        <v>787</v>
      </c>
      <c r="D788">
        <f t="shared" si="276"/>
        <v>4.4768316277337004</v>
      </c>
      <c r="E788">
        <f t="shared" si="277"/>
        <v>20.042021423076772</v>
      </c>
      <c r="F788" s="2">
        <f t="shared" si="278"/>
        <v>0.34104046242774566</v>
      </c>
      <c r="G788">
        <f t="shared" si="279"/>
        <v>1.5267807285334585</v>
      </c>
      <c r="H788">
        <f t="shared" si="280"/>
        <v>6.8351402541128872</v>
      </c>
      <c r="I788">
        <f>SUM($G$2:G788)</f>
        <v>1546.8640043270968</v>
      </c>
      <c r="J788">
        <f t="shared" si="281"/>
        <v>1.9655197005426897</v>
      </c>
      <c r="K788">
        <f>SUM($H$2:H788)</f>
        <v>14412.60039688291</v>
      </c>
      <c r="L788">
        <f t="shared" si="282"/>
        <v>4.2794091074140939</v>
      </c>
      <c r="M788" s="3">
        <f t="shared" si="283"/>
        <v>0.89311488994077659</v>
      </c>
      <c r="N788">
        <f t="shared" si="284"/>
        <v>3.9983249864867716</v>
      </c>
      <c r="O788">
        <f t="shared" si="285"/>
        <v>17.899827757461896</v>
      </c>
      <c r="P788">
        <f>SUM($N$2:N788)</f>
        <v>3342.7553066173705</v>
      </c>
      <c r="Q788">
        <f t="shared" si="286"/>
        <v>4.2474654467819191</v>
      </c>
      <c r="R788">
        <f>SUM($O$2:O788)</f>
        <v>30524.778567988476</v>
      </c>
      <c r="S788">
        <f t="shared" si="287"/>
        <v>6.2278607698572879</v>
      </c>
      <c r="T788">
        <f t="shared" si="288"/>
        <v>0.99726803923698903</v>
      </c>
      <c r="U788">
        <f t="shared" si="289"/>
        <v>4.464601099384125</v>
      </c>
      <c r="V788">
        <f t="shared" si="290"/>
        <v>19.987267406937502</v>
      </c>
      <c r="W788">
        <f>SUM($U$2:U788)</f>
        <v>3678.7766805083575</v>
      </c>
      <c r="X788">
        <f t="shared" si="291"/>
        <v>4.6744303437209114</v>
      </c>
      <c r="Y788">
        <f>SUM($V$2:V788)</f>
        <v>33555.041944216071</v>
      </c>
      <c r="Z788">
        <f t="shared" si="292"/>
        <v>6.5296744145182162</v>
      </c>
      <c r="AA788">
        <f t="shared" si="293"/>
        <v>0.82773733275495942</v>
      </c>
      <c r="AB788">
        <f t="shared" si="294"/>
        <v>3.7056406707333367</v>
      </c>
      <c r="AC788">
        <f t="shared" si="295"/>
        <v>16.589529355755325</v>
      </c>
      <c r="AD788">
        <f>SUM($AB$2:AB788)</f>
        <v>3191.5603189452149</v>
      </c>
      <c r="AE788">
        <f t="shared" si="296"/>
        <v>4.0553498334754954</v>
      </c>
      <c r="AF788">
        <f>SUM($AC$2:AC788)</f>
        <v>29197.752531281843</v>
      </c>
      <c r="AG788">
        <f t="shared" si="297"/>
        <v>6.0909824124495557</v>
      </c>
    </row>
    <row r="789" spans="1:33" x14ac:dyDescent="0.3">
      <c r="A789">
        <v>5.8</v>
      </c>
      <c r="B789">
        <v>10.0850494134485</v>
      </c>
      <c r="C789">
        <f t="shared" si="298"/>
        <v>788</v>
      </c>
      <c r="D789">
        <f t="shared" si="276"/>
        <v>4.2850494134485002</v>
      </c>
      <c r="E789">
        <f t="shared" si="277"/>
        <v>18.361648475695336</v>
      </c>
      <c r="F789" s="2">
        <f t="shared" si="278"/>
        <v>0.33526011560693642</v>
      </c>
      <c r="G789">
        <f t="shared" si="279"/>
        <v>1.4366061617341792</v>
      </c>
      <c r="H789">
        <f t="shared" si="280"/>
        <v>6.1559283906955464</v>
      </c>
      <c r="I789">
        <f>SUM($G$2:G789)</f>
        <v>1548.3006104888311</v>
      </c>
      <c r="J789">
        <f t="shared" si="281"/>
        <v>1.9648484904680599</v>
      </c>
      <c r="K789">
        <f>SUM($H$2:H789)</f>
        <v>14418.756325273605</v>
      </c>
      <c r="L789">
        <f t="shared" si="282"/>
        <v>4.2776061200591524</v>
      </c>
      <c r="M789" s="3">
        <f t="shared" si="283"/>
        <v>0.89130734139057854</v>
      </c>
      <c r="N789">
        <f t="shared" si="284"/>
        <v>3.8192960004280407</v>
      </c>
      <c r="O789">
        <f t="shared" si="285"/>
        <v>16.365872086420378</v>
      </c>
      <c r="P789">
        <f>SUM($N$2:N789)</f>
        <v>3346.5746026177985</v>
      </c>
      <c r="Q789">
        <f t="shared" si="286"/>
        <v>4.246922084540353</v>
      </c>
      <c r="R789">
        <f>SUM($O$2:O789)</f>
        <v>30541.144440074895</v>
      </c>
      <c r="S789">
        <f t="shared" si="287"/>
        <v>6.2255760787886452</v>
      </c>
      <c r="T789">
        <f t="shared" si="288"/>
        <v>0.99698158367529166</v>
      </c>
      <c r="U789">
        <f t="shared" si="289"/>
        <v>4.2721153503467653</v>
      </c>
      <c r="V789">
        <f t="shared" si="290"/>
        <v>18.30622537618774</v>
      </c>
      <c r="W789">
        <f>SUM($U$2:U789)</f>
        <v>3683.0487958587041</v>
      </c>
      <c r="X789">
        <f t="shared" si="291"/>
        <v>4.6739197916988635</v>
      </c>
      <c r="Y789">
        <f>SUM($V$2:V789)</f>
        <v>33573.34816959226</v>
      </c>
      <c r="Z789">
        <f t="shared" si="292"/>
        <v>6.5273096899735545</v>
      </c>
      <c r="AA789">
        <f t="shared" si="293"/>
        <v>0.82252504293188677</v>
      </c>
      <c r="AB789">
        <f t="shared" si="294"/>
        <v>3.524560452761984</v>
      </c>
      <c r="AC789">
        <f t="shared" si="295"/>
        <v>15.10291570077152</v>
      </c>
      <c r="AD789">
        <f>SUM($AB$2:AB789)</f>
        <v>3195.0848793979767</v>
      </c>
      <c r="AE789">
        <f t="shared" si="296"/>
        <v>4.0546762428908334</v>
      </c>
      <c r="AF789">
        <f>SUM($AC$2:AC789)</f>
        <v>29212.855446982616</v>
      </c>
      <c r="AG789">
        <f t="shared" si="297"/>
        <v>6.0886904653188969</v>
      </c>
    </row>
    <row r="790" spans="1:33" x14ac:dyDescent="0.3">
      <c r="A790">
        <v>5.0999999999999996</v>
      </c>
      <c r="B790">
        <v>7.1521018528239999</v>
      </c>
      <c r="C790">
        <f t="shared" si="298"/>
        <v>789</v>
      </c>
      <c r="D790">
        <f t="shared" si="276"/>
        <v>2.0521018528240003</v>
      </c>
      <c r="E790">
        <f t="shared" si="277"/>
        <v>4.2111220143636947</v>
      </c>
      <c r="F790" s="2">
        <f t="shared" si="278"/>
        <v>0.29479768786127164</v>
      </c>
      <c r="G790">
        <f t="shared" si="279"/>
        <v>0.60495488146834686</v>
      </c>
      <c r="H790">
        <f t="shared" si="280"/>
        <v>1.241429033136118</v>
      </c>
      <c r="I790">
        <f>SUM($G$2:G790)</f>
        <v>1548.9055653702994</v>
      </c>
      <c r="J790">
        <f t="shared" si="281"/>
        <v>1.9631249244237001</v>
      </c>
      <c r="K790">
        <f>SUM($H$2:H790)</f>
        <v>14419.997754306742</v>
      </c>
      <c r="L790">
        <f t="shared" si="282"/>
        <v>4.2750785099865087</v>
      </c>
      <c r="M790" s="3">
        <f t="shared" si="283"/>
        <v>0.87673715153088172</v>
      </c>
      <c r="N790">
        <f t="shared" si="284"/>
        <v>1.7991539330961586</v>
      </c>
      <c r="O790">
        <f t="shared" si="285"/>
        <v>3.6920471196222144</v>
      </c>
      <c r="P790">
        <f>SUM($N$2:N790)</f>
        <v>3348.3737565508945</v>
      </c>
      <c r="Q790">
        <f t="shared" si="286"/>
        <v>4.2438197167945431</v>
      </c>
      <c r="R790">
        <f>SUM($O$2:O790)</f>
        <v>30544.836487194516</v>
      </c>
      <c r="S790">
        <f t="shared" si="287"/>
        <v>6.2220056436530857</v>
      </c>
      <c r="T790">
        <f t="shared" si="288"/>
        <v>0.99394019850841575</v>
      </c>
      <c r="U790">
        <f t="shared" si="289"/>
        <v>2.0396665229553745</v>
      </c>
      <c r="V790">
        <f t="shared" si="290"/>
        <v>4.1856034508998103</v>
      </c>
      <c r="W790">
        <f>SUM($U$2:U790)</f>
        <v>3685.0884623816596</v>
      </c>
      <c r="X790">
        <f t="shared" si="291"/>
        <v>4.6705810676573636</v>
      </c>
      <c r="Y790">
        <f>SUM($V$2:V790)</f>
        <v>33577.533773043157</v>
      </c>
      <c r="Z790">
        <f t="shared" si="292"/>
        <v>6.5235785444342769</v>
      </c>
      <c r="AA790">
        <f t="shared" si="293"/>
        <v>0.78134547634800233</v>
      </c>
      <c r="AB790">
        <f t="shared" si="294"/>
        <v>1.6034004997093867</v>
      </c>
      <c r="AC790">
        <f t="shared" si="295"/>
        <v>3.2903411362725601</v>
      </c>
      <c r="AD790">
        <f>SUM($AB$2:AB790)</f>
        <v>3196.6882798976862</v>
      </c>
      <c r="AE790">
        <f t="shared" si="296"/>
        <v>4.0515694295281195</v>
      </c>
      <c r="AF790">
        <f>SUM($AC$2:AC790)</f>
        <v>29216.145788118887</v>
      </c>
      <c r="AG790">
        <f t="shared" si="297"/>
        <v>6.0851734239579161</v>
      </c>
    </row>
    <row r="791" spans="1:33" x14ac:dyDescent="0.3">
      <c r="A791">
        <v>7.2</v>
      </c>
      <c r="B791">
        <v>9.7907453786942593</v>
      </c>
      <c r="C791">
        <f t="shared" si="298"/>
        <v>790</v>
      </c>
      <c r="D791">
        <f t="shared" si="276"/>
        <v>2.5907453786942591</v>
      </c>
      <c r="E791">
        <f t="shared" si="277"/>
        <v>6.7119616172256604</v>
      </c>
      <c r="F791" s="2">
        <f t="shared" si="278"/>
        <v>0.41618497109826591</v>
      </c>
      <c r="G791">
        <f t="shared" si="279"/>
        <v>1.0782292905548363</v>
      </c>
      <c r="H791">
        <f t="shared" si="280"/>
        <v>2.7934175516777318</v>
      </c>
      <c r="I791">
        <f>SUM($G$2:G791)</f>
        <v>1549.9837946608543</v>
      </c>
      <c r="J791">
        <f t="shared" si="281"/>
        <v>1.9620048033681701</v>
      </c>
      <c r="K791">
        <f>SUM($H$2:H791)</f>
        <v>14422.79117185842</v>
      </c>
      <c r="L791">
        <f t="shared" si="282"/>
        <v>4.2727857055902927</v>
      </c>
      <c r="M791" s="3">
        <f t="shared" si="283"/>
        <v>0.91214340708837072</v>
      </c>
      <c r="N791">
        <f t="shared" si="284"/>
        <v>2.3631313166206329</v>
      </c>
      <c r="O791">
        <f t="shared" si="285"/>
        <v>6.1222715377825843</v>
      </c>
      <c r="P791">
        <f>SUM($N$2:N791)</f>
        <v>3350.7368878675152</v>
      </c>
      <c r="Q791">
        <f t="shared" si="286"/>
        <v>4.2414390985664747</v>
      </c>
      <c r="R791">
        <f>SUM($O$2:O791)</f>
        <v>30550.9587587323</v>
      </c>
      <c r="S791">
        <f t="shared" si="287"/>
        <v>6.2186895480155497</v>
      </c>
      <c r="T791">
        <f t="shared" si="288"/>
        <v>0.99925397116616332</v>
      </c>
      <c r="U791">
        <f t="shared" si="289"/>
        <v>2.588812607940624</v>
      </c>
      <c r="V791">
        <f t="shared" si="290"/>
        <v>6.7069543003276051</v>
      </c>
      <c r="W791">
        <f>SUM($U$2:U791)</f>
        <v>3687.6772749896004</v>
      </c>
      <c r="X791">
        <f t="shared" si="291"/>
        <v>4.6679459177083551</v>
      </c>
      <c r="Y791">
        <f>SUM($V$2:V791)</f>
        <v>33584.240727343487</v>
      </c>
      <c r="Z791">
        <f t="shared" si="292"/>
        <v>6.5200994718807479</v>
      </c>
      <c r="AA791">
        <f t="shared" si="293"/>
        <v>0.88307851948970306</v>
      </c>
      <c r="AB791">
        <f t="shared" si="294"/>
        <v>2.2878315933921165</v>
      </c>
      <c r="AC791">
        <f t="shared" si="295"/>
        <v>5.9271891278113493</v>
      </c>
      <c r="AD791">
        <f>SUM($AB$2:AB791)</f>
        <v>3198.9761114910784</v>
      </c>
      <c r="AE791">
        <f t="shared" si="296"/>
        <v>4.0493368499887072</v>
      </c>
      <c r="AF791">
        <f>SUM($AC$2:AC791)</f>
        <v>29222.072977246698</v>
      </c>
      <c r="AG791">
        <f t="shared" si="297"/>
        <v>6.0819376677160344</v>
      </c>
    </row>
    <row r="792" spans="1:33" x14ac:dyDescent="0.3">
      <c r="A792">
        <v>8.9</v>
      </c>
      <c r="B792">
        <v>15.0146284331286</v>
      </c>
      <c r="C792">
        <f t="shared" si="298"/>
        <v>791</v>
      </c>
      <c r="D792">
        <f t="shared" si="276"/>
        <v>6.1146284331285994</v>
      </c>
      <c r="E792">
        <f t="shared" si="277"/>
        <v>37.388680875224708</v>
      </c>
      <c r="F792" s="2">
        <f t="shared" si="278"/>
        <v>0.51445086705202314</v>
      </c>
      <c r="G792">
        <f t="shared" si="279"/>
        <v>3.1456758991239617</v>
      </c>
      <c r="H792">
        <f t="shared" si="280"/>
        <v>19.234639294190746</v>
      </c>
      <c r="I792">
        <f>SUM($G$2:G792)</f>
        <v>1553.1294705599782</v>
      </c>
      <c r="J792">
        <f t="shared" si="281"/>
        <v>1.9635012270037651</v>
      </c>
      <c r="K792">
        <f>SUM($H$2:H792)</f>
        <v>14442.025811152611</v>
      </c>
      <c r="L792">
        <f t="shared" si="282"/>
        <v>4.2729303787546922</v>
      </c>
      <c r="M792" s="3">
        <f t="shared" si="283"/>
        <v>0.92876922871744594</v>
      </c>
      <c r="N792">
        <f t="shared" si="284"/>
        <v>5.6790787337306146</v>
      </c>
      <c r="O792">
        <f t="shared" si="285"/>
        <v>34.725456299245174</v>
      </c>
      <c r="P792">
        <f>SUM($N$2:N792)</f>
        <v>3356.4159666012456</v>
      </c>
      <c r="Q792">
        <f t="shared" si="286"/>
        <v>4.2432565949446843</v>
      </c>
      <c r="R792">
        <f>SUM($O$2:O792)</f>
        <v>30585.684215031546</v>
      </c>
      <c r="S792">
        <f t="shared" si="287"/>
        <v>6.2182883705410035</v>
      </c>
      <c r="T792">
        <f t="shared" si="288"/>
        <v>0.99986362967292042</v>
      </c>
      <c r="U792">
        <f t="shared" si="289"/>
        <v>6.1137945792492037</v>
      </c>
      <c r="V792">
        <f t="shared" si="290"/>
        <v>37.383582168584681</v>
      </c>
      <c r="W792">
        <f>SUM($U$2:U792)</f>
        <v>3693.7910695688497</v>
      </c>
      <c r="X792">
        <f t="shared" si="291"/>
        <v>4.6697737921224398</v>
      </c>
      <c r="Y792">
        <f>SUM($V$2:V792)</f>
        <v>33621.624309512074</v>
      </c>
      <c r="Z792">
        <f t="shared" si="292"/>
        <v>6.5196022919266445</v>
      </c>
      <c r="AA792">
        <f t="shared" si="293"/>
        <v>0.92956090056836949</v>
      </c>
      <c r="AB792">
        <f t="shared" si="294"/>
        <v>5.6839195129399789</v>
      </c>
      <c r="AC792">
        <f t="shared" si="295"/>
        <v>34.755055865437249</v>
      </c>
      <c r="AD792">
        <f>SUM($AB$2:AB792)</f>
        <v>3204.6600310040185</v>
      </c>
      <c r="AE792">
        <f t="shared" si="296"/>
        <v>4.0514033261744862</v>
      </c>
      <c r="AF792">
        <f>SUM($AC$2:AC792)</f>
        <v>29256.828033112135</v>
      </c>
      <c r="AG792">
        <f t="shared" si="297"/>
        <v>6.0817053834067751</v>
      </c>
    </row>
    <row r="793" spans="1:33" x14ac:dyDescent="0.3">
      <c r="A793">
        <v>7.7</v>
      </c>
      <c r="B793">
        <v>11.270645263596601</v>
      </c>
      <c r="C793">
        <f t="shared" si="298"/>
        <v>792</v>
      </c>
      <c r="D793">
        <f t="shared" si="276"/>
        <v>3.5706452635966004</v>
      </c>
      <c r="E793">
        <f t="shared" si="277"/>
        <v>12.749507598444836</v>
      </c>
      <c r="F793" s="2">
        <f t="shared" si="278"/>
        <v>0.44508670520231214</v>
      </c>
      <c r="G793">
        <f t="shared" si="279"/>
        <v>1.5892467358204523</v>
      </c>
      <c r="H793">
        <f t="shared" si="280"/>
        <v>5.6746363299436551</v>
      </c>
      <c r="I793">
        <f>SUM($G$2:G793)</f>
        <v>1554.7187172957988</v>
      </c>
      <c r="J793">
        <f t="shared" si="281"/>
        <v>1.9630286834542914</v>
      </c>
      <c r="K793">
        <f>SUM($H$2:H793)</f>
        <v>14447.700447482555</v>
      </c>
      <c r="L793">
        <f t="shared" si="282"/>
        <v>4.2710708282055778</v>
      </c>
      <c r="M793" s="3">
        <f t="shared" si="283"/>
        <v>0.91778305677499394</v>
      </c>
      <c r="N793">
        <f t="shared" si="284"/>
        <v>3.277077724682842</v>
      </c>
      <c r="O793">
        <f t="shared" si="285"/>
        <v>11.701282056076714</v>
      </c>
      <c r="P793">
        <f>SUM($N$2:N793)</f>
        <v>3359.6930443259284</v>
      </c>
      <c r="Q793">
        <f t="shared" si="286"/>
        <v>4.2420366721286973</v>
      </c>
      <c r="R793">
        <f>SUM($O$2:O793)</f>
        <v>30597.385497087624</v>
      </c>
      <c r="S793">
        <f t="shared" si="287"/>
        <v>6.2155500558134644</v>
      </c>
      <c r="T793">
        <f t="shared" si="288"/>
        <v>0.9995473777767595</v>
      </c>
      <c r="U793">
        <f t="shared" si="289"/>
        <v>3.5690291101989882</v>
      </c>
      <c r="V793">
        <f t="shared" si="290"/>
        <v>12.743736887970407</v>
      </c>
      <c r="W793">
        <f>SUM($U$2:U793)</f>
        <v>3697.3600986790489</v>
      </c>
      <c r="X793">
        <f t="shared" si="291"/>
        <v>4.6683839629785968</v>
      </c>
      <c r="Y793">
        <f>SUM($V$2:V793)</f>
        <v>33634.368046400043</v>
      </c>
      <c r="Z793">
        <f t="shared" si="292"/>
        <v>6.5167197593745181</v>
      </c>
      <c r="AA793">
        <f t="shared" si="293"/>
        <v>0.89926862925052276</v>
      </c>
      <c r="AB793">
        <f t="shared" si="294"/>
        <v>3.2109692717343865</v>
      </c>
      <c r="AC793">
        <f t="shared" si="295"/>
        <v>11.465232221672613</v>
      </c>
      <c r="AD793">
        <f>SUM($AB$2:AB793)</f>
        <v>3207.871000275753</v>
      </c>
      <c r="AE793">
        <f t="shared" si="296"/>
        <v>4.0503421720653447</v>
      </c>
      <c r="AF793">
        <f>SUM($AC$2:AC793)</f>
        <v>29268.293265333807</v>
      </c>
      <c r="AG793">
        <f t="shared" si="297"/>
        <v>6.0790554972839193</v>
      </c>
    </row>
    <row r="794" spans="1:33" x14ac:dyDescent="0.3">
      <c r="A794">
        <v>7.8</v>
      </c>
      <c r="B794">
        <v>4.6651827182518097</v>
      </c>
      <c r="C794">
        <f t="shared" si="298"/>
        <v>793</v>
      </c>
      <c r="D794">
        <f t="shared" si="276"/>
        <v>3.1348172817481901</v>
      </c>
      <c r="E794">
        <f t="shared" si="277"/>
        <v>9.8270793899471105</v>
      </c>
      <c r="F794" s="2">
        <f t="shared" si="278"/>
        <v>0.45086705202312138</v>
      </c>
      <c r="G794">
        <f t="shared" si="279"/>
        <v>1.4133858264529411</v>
      </c>
      <c r="H794">
        <f t="shared" si="280"/>
        <v>4.4307063145426282</v>
      </c>
      <c r="I794">
        <f>SUM($G$2:G794)</f>
        <v>1556.1321031222517</v>
      </c>
      <c r="J794">
        <f t="shared" si="281"/>
        <v>1.962335565097417</v>
      </c>
      <c r="K794">
        <f>SUM($H$2:H794)</f>
        <v>14452.131153797098</v>
      </c>
      <c r="L794">
        <f t="shared" si="282"/>
        <v>4.2690314416660469</v>
      </c>
      <c r="M794" s="3">
        <f t="shared" si="283"/>
        <v>0.91882567017316608</v>
      </c>
      <c r="N794">
        <f t="shared" si="284"/>
        <v>2.8803505897727035</v>
      </c>
      <c r="O794">
        <f t="shared" si="285"/>
        <v>9.0293728063130612</v>
      </c>
      <c r="P794">
        <f>SUM($N$2:N794)</f>
        <v>3362.5733949157011</v>
      </c>
      <c r="Q794">
        <f t="shared" si="286"/>
        <v>4.2403195396162685</v>
      </c>
      <c r="R794">
        <f>SUM($O$2:O794)</f>
        <v>30606.414869893935</v>
      </c>
      <c r="S794">
        <f t="shared" si="287"/>
        <v>6.2125462763410955</v>
      </c>
      <c r="T794">
        <f t="shared" si="288"/>
        <v>0.99959043283501392</v>
      </c>
      <c r="U794">
        <f t="shared" si="289"/>
        <v>3.1335333635213551</v>
      </c>
      <c r="V794">
        <f t="shared" si="290"/>
        <v>9.8230545409012766</v>
      </c>
      <c r="W794">
        <f>SUM($U$2:U794)</f>
        <v>3700.4936320425704</v>
      </c>
      <c r="X794">
        <f t="shared" si="291"/>
        <v>4.6664484641142128</v>
      </c>
      <c r="Y794">
        <f>SUM($V$2:V794)</f>
        <v>33644.191100940945</v>
      </c>
      <c r="Z794">
        <f t="shared" si="292"/>
        <v>6.5135605081237902</v>
      </c>
      <c r="AA794">
        <f t="shared" si="293"/>
        <v>0.90222702466188298</v>
      </c>
      <c r="AB794">
        <f t="shared" si="294"/>
        <v>2.8283168689703211</v>
      </c>
      <c r="AC794">
        <f t="shared" si="295"/>
        <v>8.8662565991080928</v>
      </c>
      <c r="AD794">
        <f>SUM($AB$2:AB794)</f>
        <v>3210.6993171447234</v>
      </c>
      <c r="AE794">
        <f t="shared" si="296"/>
        <v>4.0488011565507227</v>
      </c>
      <c r="AF794">
        <f>SUM($AC$2:AC794)</f>
        <v>29277.159521932914</v>
      </c>
      <c r="AG794">
        <f t="shared" si="297"/>
        <v>6.0761414551935804</v>
      </c>
    </row>
    <row r="795" spans="1:33" x14ac:dyDescent="0.3">
      <c r="A795">
        <v>6.3</v>
      </c>
      <c r="B795">
        <v>5.2793910957191699</v>
      </c>
      <c r="C795">
        <f t="shared" si="298"/>
        <v>794</v>
      </c>
      <c r="D795">
        <f t="shared" si="276"/>
        <v>1.02060890428083</v>
      </c>
      <c r="E795">
        <f t="shared" si="277"/>
        <v>1.0416425354973162</v>
      </c>
      <c r="F795" s="2">
        <f t="shared" si="278"/>
        <v>0.36416184971098264</v>
      </c>
      <c r="G795">
        <f t="shared" si="279"/>
        <v>0.37166682641440629</v>
      </c>
      <c r="H795">
        <f t="shared" si="280"/>
        <v>0.37932647246434059</v>
      </c>
      <c r="I795">
        <f>SUM($G$2:G795)</f>
        <v>1556.5037699486661</v>
      </c>
      <c r="J795">
        <f t="shared" si="281"/>
        <v>1.9603322039655744</v>
      </c>
      <c r="K795">
        <f>SUM($H$2:H795)</f>
        <v>14452.510480269562</v>
      </c>
      <c r="L795">
        <f t="shared" si="282"/>
        <v>4.2663982769153712</v>
      </c>
      <c r="M795" s="3">
        <f t="shared" si="283"/>
        <v>0.89978606633475788</v>
      </c>
      <c r="N795">
        <f t="shared" si="284"/>
        <v>0.91832967124907539</v>
      </c>
      <c r="O795">
        <f t="shared" si="285"/>
        <v>0.93725543954209356</v>
      </c>
      <c r="P795">
        <f>SUM($N$2:N795)</f>
        <v>3363.4917245869501</v>
      </c>
      <c r="Q795">
        <f t="shared" si="286"/>
        <v>4.2361356732833126</v>
      </c>
      <c r="R795">
        <f>SUM($O$2:O795)</f>
        <v>30607.352125333477</v>
      </c>
      <c r="S795">
        <f t="shared" si="287"/>
        <v>6.2087279232426704</v>
      </c>
      <c r="T795">
        <f t="shared" si="288"/>
        <v>0.99816706105750719</v>
      </c>
      <c r="U795">
        <f t="shared" si="289"/>
        <v>1.0187381904751187</v>
      </c>
      <c r="V795">
        <f t="shared" si="290"/>
        <v>1.0397332683298461</v>
      </c>
      <c r="W795">
        <f>SUM($U$2:U795)</f>
        <v>3701.5123702330457</v>
      </c>
      <c r="X795">
        <f t="shared" si="291"/>
        <v>4.6618543705705866</v>
      </c>
      <c r="Y795">
        <f>SUM($V$2:V795)</f>
        <v>33645.230834209273</v>
      </c>
      <c r="Z795">
        <f t="shared" si="292"/>
        <v>6.5095580601760217</v>
      </c>
      <c r="AA795">
        <f t="shared" si="293"/>
        <v>0.84709998863210356</v>
      </c>
      <c r="AB795">
        <f t="shared" si="294"/>
        <v>0.86455779121411469</v>
      </c>
      <c r="AC795">
        <f t="shared" si="295"/>
        <v>0.88237537997849214</v>
      </c>
      <c r="AD795">
        <f>SUM($AB$2:AB795)</f>
        <v>3211.5638749359377</v>
      </c>
      <c r="AE795">
        <f t="shared" si="296"/>
        <v>4.0447907744785114</v>
      </c>
      <c r="AF795">
        <f>SUM($AC$2:AC795)</f>
        <v>29278.041897312891</v>
      </c>
      <c r="AG795">
        <f t="shared" si="297"/>
        <v>6.0724054692529972</v>
      </c>
    </row>
    <row r="796" spans="1:33" x14ac:dyDescent="0.3">
      <c r="A796">
        <v>4.4000000000000004</v>
      </c>
      <c r="B796">
        <v>-26.998424149976302</v>
      </c>
      <c r="C796">
        <f t="shared" si="298"/>
        <v>795</v>
      </c>
      <c r="D796">
        <f t="shared" si="276"/>
        <v>31.3984241499763</v>
      </c>
      <c r="E796">
        <f t="shared" si="277"/>
        <v>985.86103910181498</v>
      </c>
      <c r="F796" s="2">
        <f t="shared" si="278"/>
        <v>0.25433526011560692</v>
      </c>
      <c r="G796">
        <f t="shared" si="279"/>
        <v>7.9857263734043764</v>
      </c>
      <c r="H796">
        <f t="shared" si="280"/>
        <v>250.73922381780264</v>
      </c>
      <c r="I796">
        <f>SUM($G$2:G796)</f>
        <v>1564.4894963220704</v>
      </c>
      <c r="J796">
        <f t="shared" si="281"/>
        <v>1.9679113161283905</v>
      </c>
      <c r="K796">
        <f>SUM($H$2:H796)</f>
        <v>14703.249704087364</v>
      </c>
      <c r="L796">
        <f t="shared" si="282"/>
        <v>4.3005410957033261</v>
      </c>
      <c r="M796" s="3">
        <f t="shared" si="283"/>
        <v>0.85773110154683696</v>
      </c>
      <c r="N796">
        <f t="shared" si="284"/>
        <v>26.931404932993981</v>
      </c>
      <c r="O796">
        <f t="shared" si="285"/>
        <v>845.60367504090902</v>
      </c>
      <c r="P796">
        <f>SUM($N$2:N796)</f>
        <v>3390.4231295199443</v>
      </c>
      <c r="Q796">
        <f t="shared" si="286"/>
        <v>4.2646831817860935</v>
      </c>
      <c r="R796">
        <f>SUM($O$2:O796)</f>
        <v>31452.955800374384</v>
      </c>
      <c r="S796">
        <f t="shared" si="287"/>
        <v>6.2899496353758879</v>
      </c>
      <c r="T796">
        <f t="shared" si="288"/>
        <v>0.98787156501572571</v>
      </c>
      <c r="U796">
        <f t="shared" si="289"/>
        <v>31.017610404064644</v>
      </c>
      <c r="V796">
        <f t="shared" si="290"/>
        <v>973.90408758553951</v>
      </c>
      <c r="W796">
        <f>SUM($U$2:U796)</f>
        <v>3732.5299806371104</v>
      </c>
      <c r="X796">
        <f t="shared" si="291"/>
        <v>4.6950062649523403</v>
      </c>
      <c r="Y796">
        <f>SUM($V$2:V796)</f>
        <v>34619.134921794815</v>
      </c>
      <c r="Z796">
        <f t="shared" si="292"/>
        <v>6.5989454962618828</v>
      </c>
      <c r="AA796">
        <f t="shared" si="293"/>
        <v>0.73061100279554925</v>
      </c>
      <c r="AB796">
        <f t="shared" si="294"/>
        <v>22.940034154414175</v>
      </c>
      <c r="AC796">
        <f t="shared" si="295"/>
        <v>720.28092239523926</v>
      </c>
      <c r="AD796">
        <f>SUM($AB$2:AB796)</f>
        <v>3234.503909090352</v>
      </c>
      <c r="AE796">
        <f t="shared" si="296"/>
        <v>4.0685583762142796</v>
      </c>
      <c r="AF796">
        <f>SUM($AC$2:AC796)</f>
        <v>29998.32281970813</v>
      </c>
      <c r="AG796">
        <f t="shared" si="297"/>
        <v>6.1427794519955929</v>
      </c>
    </row>
    <row r="797" spans="1:33" x14ac:dyDescent="0.3">
      <c r="A797">
        <v>6.8</v>
      </c>
      <c r="B797">
        <v>18.946699020777899</v>
      </c>
      <c r="C797">
        <f t="shared" si="298"/>
        <v>796</v>
      </c>
      <c r="D797">
        <f t="shared" si="276"/>
        <v>12.146699020777898</v>
      </c>
      <c r="E797">
        <f t="shared" si="277"/>
        <v>147.54229710136676</v>
      </c>
      <c r="F797" s="2">
        <f t="shared" si="278"/>
        <v>0.39306358381502887</v>
      </c>
      <c r="G797">
        <f t="shared" si="279"/>
        <v>4.774425048629463</v>
      </c>
      <c r="H797">
        <f t="shared" si="280"/>
        <v>57.993504062964966</v>
      </c>
      <c r="I797">
        <f>SUM($G$2:G797)</f>
        <v>1569.2639213706998</v>
      </c>
      <c r="J797">
        <f t="shared" si="281"/>
        <v>1.9714370871491202</v>
      </c>
      <c r="K797">
        <f>SUM($H$2:H797)</f>
        <v>14761.243208150328</v>
      </c>
      <c r="L797">
        <f t="shared" si="282"/>
        <v>4.306306466930045</v>
      </c>
      <c r="M797" s="3">
        <f t="shared" si="283"/>
        <v>0.90704647588235343</v>
      </c>
      <c r="N797">
        <f t="shared" si="284"/>
        <v>11.017620540400227</v>
      </c>
      <c r="O797">
        <f t="shared" si="285"/>
        <v>133.82772062938187</v>
      </c>
      <c r="P797">
        <f>SUM($N$2:N797)</f>
        <v>3401.4407500603443</v>
      </c>
      <c r="Q797">
        <f t="shared" si="286"/>
        <v>4.2731667714325932</v>
      </c>
      <c r="R797">
        <f>SUM($O$2:O797)</f>
        <v>31586.783521003767</v>
      </c>
      <c r="S797">
        <f t="shared" si="287"/>
        <v>6.2993562246853543</v>
      </c>
      <c r="T797">
        <f t="shared" si="288"/>
        <v>0.99888746396713979</v>
      </c>
      <c r="U797">
        <f t="shared" si="289"/>
        <v>12.133185380436975</v>
      </c>
      <c r="V797">
        <f t="shared" si="290"/>
        <v>147.37815097947052</v>
      </c>
      <c r="W797">
        <f>SUM($U$2:U797)</f>
        <v>3744.6631660175472</v>
      </c>
      <c r="X797">
        <f t="shared" si="291"/>
        <v>4.7043507110773204</v>
      </c>
      <c r="Y797">
        <f>SUM($V$2:V797)</f>
        <v>34766.513072774287</v>
      </c>
      <c r="Z797">
        <f t="shared" si="292"/>
        <v>6.6088216771805639</v>
      </c>
      <c r="AA797">
        <f t="shared" si="293"/>
        <v>0.86827204320815565</v>
      </c>
      <c r="AB797">
        <f t="shared" si="294"/>
        <v>10.546639177005328</v>
      </c>
      <c r="AC797">
        <f t="shared" si="295"/>
        <v>128.10685176382844</v>
      </c>
      <c r="AD797">
        <f>SUM($AB$2:AB797)</f>
        <v>3245.0505482673575</v>
      </c>
      <c r="AE797">
        <f t="shared" si="296"/>
        <v>4.0766966686775845</v>
      </c>
      <c r="AF797">
        <f>SUM($AC$2:AC797)</f>
        <v>30126.429671471957</v>
      </c>
      <c r="AG797">
        <f t="shared" si="297"/>
        <v>6.1520137724669528</v>
      </c>
    </row>
    <row r="798" spans="1:33" x14ac:dyDescent="0.3">
      <c r="A798">
        <v>7.9</v>
      </c>
      <c r="B798">
        <v>8.8878218854314301</v>
      </c>
      <c r="C798">
        <f t="shared" si="298"/>
        <v>797</v>
      </c>
      <c r="D798">
        <f t="shared" si="276"/>
        <v>0.98782188543142979</v>
      </c>
      <c r="E798">
        <f t="shared" si="277"/>
        <v>0.97579207733730478</v>
      </c>
      <c r="F798" s="2">
        <f t="shared" si="278"/>
        <v>0.45664739884393063</v>
      </c>
      <c r="G798">
        <f t="shared" si="279"/>
        <v>0.45108629450336968</v>
      </c>
      <c r="H798">
        <f t="shared" si="280"/>
        <v>0.44559291392859579</v>
      </c>
      <c r="I798">
        <f>SUM($G$2:G798)</f>
        <v>1569.7150076652031</v>
      </c>
      <c r="J798">
        <f t="shared" si="281"/>
        <v>1.9695294951884605</v>
      </c>
      <c r="K798">
        <f>SUM($H$2:H798)</f>
        <v>14761.688801064258</v>
      </c>
      <c r="L798">
        <f t="shared" si="282"/>
        <v>4.303669001807588</v>
      </c>
      <c r="M798" s="3">
        <f t="shared" si="283"/>
        <v>0.91984230985526338</v>
      </c>
      <c r="N798">
        <f t="shared" si="284"/>
        <v>0.90864036482082777</v>
      </c>
      <c r="O798">
        <f t="shared" si="285"/>
        <v>0.89757483835641227</v>
      </c>
      <c r="P798">
        <f>SUM($N$2:N798)</f>
        <v>3402.349390425165</v>
      </c>
      <c r="Q798">
        <f t="shared" si="286"/>
        <v>4.2689452828421137</v>
      </c>
      <c r="R798">
        <f>SUM($O$2:O798)</f>
        <v>31587.681095842123</v>
      </c>
      <c r="S798">
        <f t="shared" si="287"/>
        <v>6.2954925118833698</v>
      </c>
      <c r="T798">
        <f t="shared" si="288"/>
        <v>0.99962939385937355</v>
      </c>
      <c r="U798">
        <f t="shared" si="289"/>
        <v>0.98745579257484373</v>
      </c>
      <c r="V798">
        <f t="shared" si="290"/>
        <v>0.97543044280146896</v>
      </c>
      <c r="W798">
        <f>SUM($U$2:U798)</f>
        <v>3745.6506218101222</v>
      </c>
      <c r="X798">
        <f t="shared" si="291"/>
        <v>4.6996871039022867</v>
      </c>
      <c r="Y798">
        <f>SUM($V$2:V798)</f>
        <v>34767.488503217086</v>
      </c>
      <c r="Z798">
        <f t="shared" si="292"/>
        <v>6.6047669662954691</v>
      </c>
      <c r="AA798">
        <f t="shared" si="293"/>
        <v>0.90509853449484945</v>
      </c>
      <c r="AB798">
        <f t="shared" si="294"/>
        <v>0.89407614084592613</v>
      </c>
      <c r="AC798">
        <f t="shared" si="295"/>
        <v>0.88318797916967939</v>
      </c>
      <c r="AD798">
        <f>SUM($AB$2:AB798)</f>
        <v>3245.9446244082033</v>
      </c>
      <c r="AE798">
        <f t="shared" si="296"/>
        <v>4.0727034183289881</v>
      </c>
      <c r="AF798">
        <f>SUM($AC$2:AC798)</f>
        <v>30127.312859451125</v>
      </c>
      <c r="AG798">
        <f t="shared" si="297"/>
        <v>6.1482431985422048</v>
      </c>
    </row>
    <row r="799" spans="1:33" x14ac:dyDescent="0.3">
      <c r="A799">
        <v>9.9</v>
      </c>
      <c r="B799">
        <v>6.6347476958476097</v>
      </c>
      <c r="C799">
        <f t="shared" si="298"/>
        <v>798</v>
      </c>
      <c r="D799">
        <f t="shared" si="276"/>
        <v>3.2652523041523906</v>
      </c>
      <c r="E799">
        <f t="shared" si="277"/>
        <v>10.661872609772496</v>
      </c>
      <c r="F799" s="2">
        <f t="shared" si="278"/>
        <v>0.5722543352601156</v>
      </c>
      <c r="G799">
        <f t="shared" si="279"/>
        <v>1.8685547867692871</v>
      </c>
      <c r="H799">
        <f t="shared" si="280"/>
        <v>6.1013028229333939</v>
      </c>
      <c r="I799">
        <f>SUM($G$2:G799)</f>
        <v>1571.5835624519723</v>
      </c>
      <c r="J799">
        <f t="shared" si="281"/>
        <v>1.9694029604661307</v>
      </c>
      <c r="K799">
        <f>SUM($H$2:H799)</f>
        <v>14767.790103887191</v>
      </c>
      <c r="L799">
        <f t="shared" si="282"/>
        <v>4.3018603692414423</v>
      </c>
      <c r="M799" s="3">
        <f t="shared" si="283"/>
        <v>0.93591313611073867</v>
      </c>
      <c r="N799">
        <f t="shared" si="284"/>
        <v>3.0559925241720793</v>
      </c>
      <c r="O799">
        <f t="shared" si="285"/>
        <v>9.9785866310253635</v>
      </c>
      <c r="P799">
        <f>SUM($N$2:N799)</f>
        <v>3405.4053829493369</v>
      </c>
      <c r="Q799">
        <f t="shared" si="286"/>
        <v>4.2674252919164619</v>
      </c>
      <c r="R799">
        <f>SUM($O$2:O799)</f>
        <v>31597.65968247315</v>
      </c>
      <c r="S799">
        <f t="shared" si="287"/>
        <v>6.2925404063068155</v>
      </c>
      <c r="T799">
        <f t="shared" si="288"/>
        <v>0.99994982783531616</v>
      </c>
      <c r="U799">
        <f t="shared" si="289"/>
        <v>3.2650884793760526</v>
      </c>
      <c r="V799">
        <f t="shared" si="290"/>
        <v>10.661337680544081</v>
      </c>
      <c r="W799">
        <f>SUM($U$2:U799)</f>
        <v>3748.9157102894983</v>
      </c>
      <c r="X799">
        <f t="shared" si="291"/>
        <v>4.6978893612650356</v>
      </c>
      <c r="Y799">
        <f>SUM($V$2:V799)</f>
        <v>34778.149840897633</v>
      </c>
      <c r="Z799">
        <f t="shared" si="292"/>
        <v>6.6016392967681616</v>
      </c>
      <c r="AA799">
        <f t="shared" si="293"/>
        <v>0.94771770169903391</v>
      </c>
      <c r="AB799">
        <f t="shared" si="294"/>
        <v>3.0945374091587783</v>
      </c>
      <c r="AC799">
        <f t="shared" si="295"/>
        <v>10.104445405541471</v>
      </c>
      <c r="AD799">
        <f>SUM($AB$2:AB799)</f>
        <v>3249.0391618173621</v>
      </c>
      <c r="AE799">
        <f t="shared" si="296"/>
        <v>4.0714776463876721</v>
      </c>
      <c r="AF799">
        <f>SUM($AC$2:AC799)</f>
        <v>30137.417304856666</v>
      </c>
      <c r="AG799">
        <f t="shared" si="297"/>
        <v>6.1454200099600911</v>
      </c>
    </row>
    <row r="800" spans="1:33" x14ac:dyDescent="0.3">
      <c r="A800">
        <v>5.4</v>
      </c>
      <c r="B800">
        <v>12.340846873534201</v>
      </c>
      <c r="C800">
        <f t="shared" si="298"/>
        <v>799</v>
      </c>
      <c r="D800">
        <f t="shared" si="276"/>
        <v>6.9408468735342002</v>
      </c>
      <c r="E800">
        <f t="shared" si="277"/>
        <v>48.17535532184948</v>
      </c>
      <c r="F800" s="2">
        <f t="shared" si="278"/>
        <v>0.31213872832369943</v>
      </c>
      <c r="G800">
        <f t="shared" si="279"/>
        <v>2.1665071165944902</v>
      </c>
      <c r="H800">
        <f t="shared" si="280"/>
        <v>15.037394146704463</v>
      </c>
      <c r="I800">
        <f>SUM($G$2:G800)</f>
        <v>1573.7500695685667</v>
      </c>
      <c r="J800">
        <f t="shared" si="281"/>
        <v>1.9696496490219859</v>
      </c>
      <c r="K800">
        <f>SUM($H$2:H800)</f>
        <v>14782.827498033896</v>
      </c>
      <c r="L800">
        <f t="shared" si="282"/>
        <v>4.3013557687494375</v>
      </c>
      <c r="M800" s="3">
        <f t="shared" si="283"/>
        <v>0.88342877939668296</v>
      </c>
      <c r="N800">
        <f t="shared" si="284"/>
        <v>6.1317438814656011</v>
      </c>
      <c r="O800">
        <f t="shared" si="285"/>
        <v>42.559495348982978</v>
      </c>
      <c r="P800">
        <f>SUM($N$2:N800)</f>
        <v>3411.5371268308027</v>
      </c>
      <c r="Q800">
        <f t="shared" si="286"/>
        <v>4.2697586067969997</v>
      </c>
      <c r="R800">
        <f>SUM($O$2:O800)</f>
        <v>31640.219177822131</v>
      </c>
      <c r="S800">
        <f t="shared" si="287"/>
        <v>6.2928351074368223</v>
      </c>
      <c r="T800">
        <f t="shared" si="288"/>
        <v>0.99550372683905886</v>
      </c>
      <c r="U800">
        <f t="shared" si="289"/>
        <v>6.9096389300225258</v>
      </c>
      <c r="V800">
        <f t="shared" si="290"/>
        <v>47.958745764697042</v>
      </c>
      <c r="W800">
        <f>SUM($U$2:U800)</f>
        <v>3755.8253492195208</v>
      </c>
      <c r="X800">
        <f t="shared" si="291"/>
        <v>4.7006575084099138</v>
      </c>
      <c r="Y800">
        <f>SUM($V$2:V800)</f>
        <v>34826.108586662333</v>
      </c>
      <c r="Z800">
        <f t="shared" si="292"/>
        <v>6.6020541979651304</v>
      </c>
      <c r="AA800">
        <f t="shared" si="293"/>
        <v>0.80005031261775739</v>
      </c>
      <c r="AB800">
        <f t="shared" si="294"/>
        <v>5.5530267110030209</v>
      </c>
      <c r="AC800">
        <f t="shared" si="295"/>
        <v>38.542708085717216</v>
      </c>
      <c r="AD800">
        <f>SUM($AB$2:AB800)</f>
        <v>3254.5921885283651</v>
      </c>
      <c r="AE800">
        <f t="shared" si="296"/>
        <v>4.0733319005361261</v>
      </c>
      <c r="AF800">
        <f>SUM($AC$2:AC800)</f>
        <v>30175.960012942385</v>
      </c>
      <c r="AG800">
        <f t="shared" si="297"/>
        <v>6.1454990818390076</v>
      </c>
    </row>
    <row r="801" spans="1:33" x14ac:dyDescent="0.3">
      <c r="A801">
        <v>4.2</v>
      </c>
      <c r="B801">
        <v>5.7317639194293104</v>
      </c>
      <c r="C801">
        <f t="shared" si="298"/>
        <v>800</v>
      </c>
      <c r="D801">
        <f t="shared" si="276"/>
        <v>1.5317639194293102</v>
      </c>
      <c r="E801">
        <f t="shared" si="277"/>
        <v>2.3463007048654423</v>
      </c>
      <c r="F801" s="2">
        <f t="shared" si="278"/>
        <v>0.24277456647398843</v>
      </c>
      <c r="G801">
        <f t="shared" si="279"/>
        <v>0.37187332147994812</v>
      </c>
      <c r="H801">
        <f t="shared" si="280"/>
        <v>0.5696221364413212</v>
      </c>
      <c r="I801">
        <f>SUM($G$2:G801)</f>
        <v>1574.1219428900467</v>
      </c>
      <c r="J801">
        <f t="shared" si="281"/>
        <v>1.9676524286125585</v>
      </c>
      <c r="K801">
        <f>SUM($H$2:H801)</f>
        <v>14783.397120170337</v>
      </c>
      <c r="L801">
        <f t="shared" si="282"/>
        <v>4.2987493995594726</v>
      </c>
      <c r="M801" s="3">
        <f t="shared" si="283"/>
        <v>0.85119518837658326</v>
      </c>
      <c r="N801">
        <f t="shared" si="284"/>
        <v>1.3038300779470853</v>
      </c>
      <c r="O801">
        <f t="shared" si="285"/>
        <v>1.9971598704660503</v>
      </c>
      <c r="P801">
        <f>SUM($N$2:N801)</f>
        <v>3412.8409569087498</v>
      </c>
      <c r="Q801">
        <f t="shared" si="286"/>
        <v>4.2660511961359369</v>
      </c>
      <c r="R801">
        <f>SUM($O$2:O801)</f>
        <v>31642.216337692596</v>
      </c>
      <c r="S801">
        <f t="shared" si="287"/>
        <v>6.2890993331410927</v>
      </c>
      <c r="T801">
        <f t="shared" si="288"/>
        <v>0.98522596830672693</v>
      </c>
      <c r="U801">
        <f t="shared" si="289"/>
        <v>1.5091335907370493</v>
      </c>
      <c r="V801">
        <f t="shared" si="290"/>
        <v>2.3116363838898115</v>
      </c>
      <c r="W801">
        <f>SUM($U$2:U801)</f>
        <v>3757.3344828102577</v>
      </c>
      <c r="X801">
        <f t="shared" si="291"/>
        <v>4.6966681035128222</v>
      </c>
      <c r="Y801">
        <f>SUM($V$2:V801)</f>
        <v>34828.420223046225</v>
      </c>
      <c r="Z801">
        <f t="shared" si="292"/>
        <v>6.5981455939383284</v>
      </c>
      <c r="AA801">
        <f t="shared" si="293"/>
        <v>0.7140621295067493</v>
      </c>
      <c r="AB801">
        <f t="shared" si="294"/>
        <v>1.0937746062092981</v>
      </c>
      <c r="AC801">
        <f t="shared" si="295"/>
        <v>1.6754044777794046</v>
      </c>
      <c r="AD801">
        <f>SUM($AB$2:AB801)</f>
        <v>3255.6859631345742</v>
      </c>
      <c r="AE801">
        <f t="shared" si="296"/>
        <v>4.0696074539182181</v>
      </c>
      <c r="AF801">
        <f>SUM($AC$2:AC801)</f>
        <v>30177.635417420166</v>
      </c>
      <c r="AG801">
        <f t="shared" si="297"/>
        <v>6.1418274374794359</v>
      </c>
    </row>
    <row r="802" spans="1:33" x14ac:dyDescent="0.3">
      <c r="A802">
        <v>6.4</v>
      </c>
      <c r="B802">
        <v>0.50893659194429597</v>
      </c>
      <c r="C802">
        <f t="shared" si="298"/>
        <v>801</v>
      </c>
      <c r="D802">
        <f t="shared" si="276"/>
        <v>5.8910634080557047</v>
      </c>
      <c r="E802">
        <f t="shared" si="277"/>
        <v>34.704628077732892</v>
      </c>
      <c r="F802" s="2">
        <f t="shared" si="278"/>
        <v>0.36994219653179189</v>
      </c>
      <c r="G802">
        <f t="shared" si="279"/>
        <v>2.1793529370841913</v>
      </c>
      <c r="H802">
        <f t="shared" si="280"/>
        <v>12.838706340895405</v>
      </c>
      <c r="I802">
        <f>SUM($G$2:G802)</f>
        <v>1576.3012958271308</v>
      </c>
      <c r="J802">
        <f t="shared" si="281"/>
        <v>1.9679167238790647</v>
      </c>
      <c r="K802">
        <f>SUM($H$2:H802)</f>
        <v>14796.235826511233</v>
      </c>
      <c r="L802">
        <f t="shared" si="282"/>
        <v>4.2979302608906638</v>
      </c>
      <c r="M802" s="3">
        <f t="shared" si="283"/>
        <v>0.90132677075681789</v>
      </c>
      <c r="N802">
        <f t="shared" si="284"/>
        <v>5.3097731579065028</v>
      </c>
      <c r="O802">
        <f t="shared" si="285"/>
        <v>31.280210355619378</v>
      </c>
      <c r="P802">
        <f>SUM($N$2:N802)</f>
        <v>3418.1507300666563</v>
      </c>
      <c r="Q802">
        <f t="shared" si="286"/>
        <v>4.2673542198085599</v>
      </c>
      <c r="R802">
        <f>SUM($O$2:O802)</f>
        <v>31673.496548048217</v>
      </c>
      <c r="S802">
        <f t="shared" si="287"/>
        <v>6.2882781929372813</v>
      </c>
      <c r="T802">
        <f t="shared" si="288"/>
        <v>0.99834119891982553</v>
      </c>
      <c r="U802">
        <f t="shared" si="289"/>
        <v>5.8812913057110459</v>
      </c>
      <c r="V802">
        <f t="shared" si="290"/>
        <v>34.647060003190497</v>
      </c>
      <c r="W802">
        <f>SUM($U$2:U802)</f>
        <v>3763.2157741159685</v>
      </c>
      <c r="X802">
        <f t="shared" si="291"/>
        <v>4.6981470338526448</v>
      </c>
      <c r="Y802">
        <f>SUM($V$2:V802)</f>
        <v>34863.067283049415</v>
      </c>
      <c r="Z802">
        <f t="shared" si="292"/>
        <v>6.5973046441786849</v>
      </c>
      <c r="AA802">
        <f t="shared" si="293"/>
        <v>0.85159053302420462</v>
      </c>
      <c r="AB802">
        <f t="shared" si="294"/>
        <v>5.0167738277455447</v>
      </c>
      <c r="AC802">
        <f t="shared" si="295"/>
        <v>29.554132723123331</v>
      </c>
      <c r="AD802">
        <f>SUM($AB$2:AB802)</f>
        <v>3260.7027369623197</v>
      </c>
      <c r="AE802">
        <f t="shared" si="296"/>
        <v>4.0707899337856679</v>
      </c>
      <c r="AF802">
        <f>SUM($AC$2:AC802)</f>
        <v>30207.189550143288</v>
      </c>
      <c r="AG802">
        <f t="shared" si="297"/>
        <v>6.1409972422048966</v>
      </c>
    </row>
    <row r="803" spans="1:33" x14ac:dyDescent="0.3">
      <c r="A803">
        <v>11</v>
      </c>
      <c r="B803">
        <v>13.9904930425788</v>
      </c>
      <c r="C803">
        <f t="shared" si="298"/>
        <v>802</v>
      </c>
      <c r="D803">
        <f t="shared" si="276"/>
        <v>2.9904930425787999</v>
      </c>
      <c r="E803">
        <f t="shared" si="277"/>
        <v>8.9430486377122076</v>
      </c>
      <c r="F803" s="2">
        <f t="shared" si="278"/>
        <v>0.63583815028901736</v>
      </c>
      <c r="G803">
        <f t="shared" si="279"/>
        <v>1.9014695646454798</v>
      </c>
      <c r="H803">
        <f t="shared" si="280"/>
        <v>5.6863315037476463</v>
      </c>
      <c r="I803">
        <f>SUM($G$2:G803)</f>
        <v>1578.2027653917762</v>
      </c>
      <c r="J803">
        <f t="shared" si="281"/>
        <v>1.9678338720595714</v>
      </c>
      <c r="K803">
        <f>SUM($H$2:H803)</f>
        <v>14801.922158014981</v>
      </c>
      <c r="L803">
        <f t="shared" si="282"/>
        <v>4.2960751904980308</v>
      </c>
      <c r="M803" s="3">
        <f t="shared" si="283"/>
        <v>0.94228491916141288</v>
      </c>
      <c r="N803">
        <f t="shared" si="284"/>
        <v>2.8178964948791321</v>
      </c>
      <c r="O803">
        <f t="shared" si="285"/>
        <v>8.4268998626432303</v>
      </c>
      <c r="P803">
        <f>SUM($N$2:N803)</f>
        <v>3420.9686265615355</v>
      </c>
      <c r="Q803">
        <f t="shared" si="286"/>
        <v>4.2655469159121386</v>
      </c>
      <c r="R803">
        <f>SUM($O$2:O803)</f>
        <v>31681.92344791086</v>
      </c>
      <c r="S803">
        <f t="shared" si="287"/>
        <v>6.285192534592424</v>
      </c>
      <c r="T803">
        <f t="shared" si="288"/>
        <v>0.99998329857815205</v>
      </c>
      <c r="U803">
        <f t="shared" si="289"/>
        <v>2.9904430970929625</v>
      </c>
      <c r="V803">
        <f t="shared" si="290"/>
        <v>8.9428992760843027</v>
      </c>
      <c r="W803">
        <f>SUM($U$2:U803)</f>
        <v>3766.2062172130613</v>
      </c>
      <c r="X803">
        <f t="shared" si="291"/>
        <v>4.6960177271983312</v>
      </c>
      <c r="Y803">
        <f>SUM($V$2:V803)</f>
        <v>34872.010182325503</v>
      </c>
      <c r="Z803">
        <f t="shared" si="292"/>
        <v>6.5940359002868041</v>
      </c>
      <c r="AA803">
        <f t="shared" si="293"/>
        <v>0.96233398855051311</v>
      </c>
      <c r="AB803">
        <f t="shared" si="294"/>
        <v>2.8778530973974159</v>
      </c>
      <c r="AC803">
        <f t="shared" si="295"/>
        <v>8.6061996653308217</v>
      </c>
      <c r="AD803">
        <f>SUM($AB$2:AB803)</f>
        <v>3263.580590059717</v>
      </c>
      <c r="AE803">
        <f t="shared" si="296"/>
        <v>4.069302481371218</v>
      </c>
      <c r="AF803">
        <f>SUM($AC$2:AC803)</f>
        <v>30215.795749808618</v>
      </c>
      <c r="AG803">
        <f t="shared" si="297"/>
        <v>6.1380416907810558</v>
      </c>
    </row>
    <row r="804" spans="1:33" x14ac:dyDescent="0.3">
      <c r="A804">
        <v>7.8</v>
      </c>
      <c r="B804">
        <v>11.7541991989976</v>
      </c>
      <c r="C804">
        <f t="shared" si="298"/>
        <v>803</v>
      </c>
      <c r="D804">
        <f t="shared" si="276"/>
        <v>3.9541991989976006</v>
      </c>
      <c r="E804">
        <f t="shared" si="277"/>
        <v>15.635691305353266</v>
      </c>
      <c r="F804" s="2">
        <f t="shared" si="278"/>
        <v>0.45086705202312138</v>
      </c>
      <c r="G804">
        <f t="shared" si="279"/>
        <v>1.7828181359642361</v>
      </c>
      <c r="H804">
        <f t="shared" si="280"/>
        <v>7.0496180451881774</v>
      </c>
      <c r="I804">
        <f>SUM($G$2:G804)</f>
        <v>1579.9855835277403</v>
      </c>
      <c r="J804">
        <f t="shared" si="281"/>
        <v>1.9676034664106357</v>
      </c>
      <c r="K804">
        <f>SUM($H$2:H804)</f>
        <v>14808.971776060169</v>
      </c>
      <c r="L804">
        <f t="shared" si="282"/>
        <v>4.2944216148745316</v>
      </c>
      <c r="M804" s="3">
        <f t="shared" si="283"/>
        <v>0.91882567017316608</v>
      </c>
      <c r="N804">
        <f t="shared" si="284"/>
        <v>3.6332197290171671</v>
      </c>
      <c r="O804">
        <f t="shared" si="285"/>
        <v>14.36647454226196</v>
      </c>
      <c r="P804">
        <f>SUM($N$2:N804)</f>
        <v>3424.6018462905527</v>
      </c>
      <c r="Q804">
        <f t="shared" si="286"/>
        <v>4.2647594598886087</v>
      </c>
      <c r="R804">
        <f>SUM($O$2:O804)</f>
        <v>31696.289922453121</v>
      </c>
      <c r="S804">
        <f t="shared" si="287"/>
        <v>6.282701737616704</v>
      </c>
      <c r="T804">
        <f t="shared" si="288"/>
        <v>0.99959043283501392</v>
      </c>
      <c r="U804">
        <f t="shared" si="289"/>
        <v>3.9525796888418769</v>
      </c>
      <c r="V804">
        <f t="shared" si="290"/>
        <v>15.629287439592735</v>
      </c>
      <c r="W804">
        <f>SUM($U$2:U804)</f>
        <v>3770.1587969019033</v>
      </c>
      <c r="X804">
        <f t="shared" si="291"/>
        <v>4.6950919014967667</v>
      </c>
      <c r="Y804">
        <f>SUM($V$2:V804)</f>
        <v>34887.639469765098</v>
      </c>
      <c r="Z804">
        <f t="shared" si="292"/>
        <v>6.5914053505568004</v>
      </c>
      <c r="AA804">
        <f t="shared" si="293"/>
        <v>0.90222702466188298</v>
      </c>
      <c r="AB804">
        <f t="shared" si="294"/>
        <v>3.5675853782320059</v>
      </c>
      <c r="AC804">
        <f t="shared" si="295"/>
        <v>14.106943244960551</v>
      </c>
      <c r="AD804">
        <f>SUM($AB$2:AB804)</f>
        <v>3267.1481754379488</v>
      </c>
      <c r="AE804">
        <f t="shared" si="296"/>
        <v>4.0686776780049172</v>
      </c>
      <c r="AF804">
        <f>SUM($AC$2:AC804)</f>
        <v>30229.90269305358</v>
      </c>
      <c r="AG804">
        <f t="shared" si="297"/>
        <v>6.1356503402004963</v>
      </c>
    </row>
    <row r="805" spans="1:33" x14ac:dyDescent="0.3">
      <c r="A805">
        <v>7.1</v>
      </c>
      <c r="B805">
        <v>6.3646686239997798</v>
      </c>
      <c r="C805">
        <f t="shared" si="298"/>
        <v>804</v>
      </c>
      <c r="D805">
        <f t="shared" si="276"/>
        <v>0.73533137600021981</v>
      </c>
      <c r="E805">
        <f t="shared" si="277"/>
        <v>0.54071223253037659</v>
      </c>
      <c r="F805" s="2">
        <f t="shared" si="278"/>
        <v>0.41040462427745661</v>
      </c>
      <c r="G805">
        <f t="shared" si="279"/>
        <v>0.30178339708679536</v>
      </c>
      <c r="H805">
        <f t="shared" si="280"/>
        <v>0.22191080063385396</v>
      </c>
      <c r="I805">
        <f>SUM($G$2:G805)</f>
        <v>1580.2873669248272</v>
      </c>
      <c r="J805">
        <f t="shared" si="281"/>
        <v>1.9655315509015263</v>
      </c>
      <c r="K805">
        <f>SUM($H$2:H805)</f>
        <v>14809.193686860803</v>
      </c>
      <c r="L805">
        <f t="shared" si="282"/>
        <v>4.2917822792997606</v>
      </c>
      <c r="M805" s="3">
        <f t="shared" si="283"/>
        <v>0.9109219574933578</v>
      </c>
      <c r="N805">
        <f t="shared" si="284"/>
        <v>0.66982949643240453</v>
      </c>
      <c r="O805">
        <f t="shared" si="285"/>
        <v>0.49254664529717429</v>
      </c>
      <c r="P805">
        <f>SUM($N$2:N805)</f>
        <v>3425.2716757869853</v>
      </c>
      <c r="Q805">
        <f t="shared" si="286"/>
        <v>4.2602881539639119</v>
      </c>
      <c r="R805">
        <f>SUM($O$2:O805)</f>
        <v>31696.78246909842</v>
      </c>
      <c r="S805">
        <f t="shared" si="287"/>
        <v>6.278842153805984</v>
      </c>
      <c r="T805">
        <f t="shared" si="288"/>
        <v>0.99917557531360168</v>
      </c>
      <c r="U805">
        <f t="shared" si="289"/>
        <v>0.73472515066116195</v>
      </c>
      <c r="V805">
        <f t="shared" si="290"/>
        <v>0.54026645601764101</v>
      </c>
      <c r="W805">
        <f>SUM($U$2:U805)</f>
        <v>3770.8935220525645</v>
      </c>
      <c r="X805">
        <f t="shared" si="291"/>
        <v>4.6901660722046818</v>
      </c>
      <c r="Y805">
        <f>SUM($V$2:V805)</f>
        <v>34888.179736221115</v>
      </c>
      <c r="Z805">
        <f t="shared" si="292"/>
        <v>6.5873559474484509</v>
      </c>
      <c r="AA805">
        <f t="shared" si="293"/>
        <v>0.87954073238406449</v>
      </c>
      <c r="AB805">
        <f t="shared" si="294"/>
        <v>0.64675389699221519</v>
      </c>
      <c r="AC805">
        <f t="shared" si="295"/>
        <v>0.47557843300878999</v>
      </c>
      <c r="AD805">
        <f>SUM($AB$2:AB805)</f>
        <v>3267.7949293349411</v>
      </c>
      <c r="AE805">
        <f t="shared" si="296"/>
        <v>4.0644215538991801</v>
      </c>
      <c r="AF805">
        <f>SUM($AC$2:AC805)</f>
        <v>30230.378271486588</v>
      </c>
      <c r="AG805">
        <f t="shared" si="297"/>
        <v>6.1318816830142611</v>
      </c>
    </row>
    <row r="806" spans="1:33" x14ac:dyDescent="0.3">
      <c r="A806">
        <v>8.1999999999999993</v>
      </c>
      <c r="B806">
        <v>10.6330395570787</v>
      </c>
      <c r="C806">
        <f t="shared" si="298"/>
        <v>805</v>
      </c>
      <c r="D806">
        <f t="shared" si="276"/>
        <v>2.4330395570787005</v>
      </c>
      <c r="E806">
        <f t="shared" si="277"/>
        <v>5.9196814863097185</v>
      </c>
      <c r="F806" s="2">
        <f t="shared" si="278"/>
        <v>0.47398843930635831</v>
      </c>
      <c r="G806">
        <f t="shared" si="279"/>
        <v>1.1532326224303666</v>
      </c>
      <c r="H806">
        <f t="shared" si="280"/>
        <v>2.805860588886687</v>
      </c>
      <c r="I806">
        <f>SUM($G$2:G806)</f>
        <v>1581.4405995472575</v>
      </c>
      <c r="J806">
        <f t="shared" si="281"/>
        <v>1.9645224839096367</v>
      </c>
      <c r="K806">
        <f>SUM($H$2:H806)</f>
        <v>14811.99954744969</v>
      </c>
      <c r="L806">
        <f t="shared" si="282"/>
        <v>4.2895220523766637</v>
      </c>
      <c r="M806" s="3">
        <f t="shared" si="283"/>
        <v>0.9227456964302363</v>
      </c>
      <c r="N806">
        <f t="shared" si="284"/>
        <v>2.2450767805388989</v>
      </c>
      <c r="O806">
        <f t="shared" si="285"/>
        <v>5.4623606157300371</v>
      </c>
      <c r="P806">
        <f>SUM($N$2:N806)</f>
        <v>3427.5167525675242</v>
      </c>
      <c r="Q806">
        <f t="shared" si="286"/>
        <v>4.257784785798167</v>
      </c>
      <c r="R806">
        <f>SUM($O$2:O806)</f>
        <v>31702.244829714149</v>
      </c>
      <c r="S806">
        <f t="shared" si="287"/>
        <v>6.2754817023012821</v>
      </c>
      <c r="T806">
        <f t="shared" si="288"/>
        <v>0.99972542184389857</v>
      </c>
      <c r="U806">
        <f t="shared" si="289"/>
        <v>2.4323714975633961</v>
      </c>
      <c r="V806">
        <f t="shared" si="290"/>
        <v>5.9180560710824999</v>
      </c>
      <c r="W806">
        <f>SUM($U$2:U806)</f>
        <v>3773.3258935501281</v>
      </c>
      <c r="X806">
        <f t="shared" si="291"/>
        <v>4.6873613584473643</v>
      </c>
      <c r="Y806">
        <f>SUM($V$2:V806)</f>
        <v>34894.097792292196</v>
      </c>
      <c r="Z806">
        <f t="shared" si="292"/>
        <v>6.583821483913427</v>
      </c>
      <c r="AA806">
        <f t="shared" si="293"/>
        <v>0.91321689557142538</v>
      </c>
      <c r="AB806">
        <f t="shared" si="294"/>
        <v>2.2218928311178865</v>
      </c>
      <c r="AC806">
        <f t="shared" si="295"/>
        <v>5.4059531496994024</v>
      </c>
      <c r="AD806">
        <f>SUM($AB$2:AB806)</f>
        <v>3270.0168221660592</v>
      </c>
      <c r="AE806">
        <f t="shared" si="296"/>
        <v>4.0621326983429311</v>
      </c>
      <c r="AF806">
        <f>SUM($AC$2:AC806)</f>
        <v>30235.784224636289</v>
      </c>
      <c r="AG806">
        <f t="shared" si="297"/>
        <v>6.1286197796302302</v>
      </c>
    </row>
    <row r="807" spans="1:33" x14ac:dyDescent="0.3">
      <c r="A807">
        <v>6.5</v>
      </c>
      <c r="B807">
        <v>6.9634153028921002</v>
      </c>
      <c r="C807">
        <f t="shared" si="298"/>
        <v>806</v>
      </c>
      <c r="D807">
        <f t="shared" si="276"/>
        <v>0.4634153028921002</v>
      </c>
      <c r="E807">
        <f t="shared" si="277"/>
        <v>0.21475374295457697</v>
      </c>
      <c r="F807" s="2">
        <f t="shared" si="278"/>
        <v>0.37572254335260113</v>
      </c>
      <c r="G807">
        <f t="shared" si="279"/>
        <v>0.17411557623113591</v>
      </c>
      <c r="H807">
        <f t="shared" si="280"/>
        <v>8.0687822497384404E-2</v>
      </c>
      <c r="I807">
        <f>SUM($G$2:G807)</f>
        <v>1581.6147151234886</v>
      </c>
      <c r="J807">
        <f t="shared" si="281"/>
        <v>1.9623011353889437</v>
      </c>
      <c r="K807">
        <f>SUM($H$2:H807)</f>
        <v>14812.080235272188</v>
      </c>
      <c r="L807">
        <f t="shared" si="282"/>
        <v>4.2868719089057228</v>
      </c>
      <c r="M807" s="3">
        <f t="shared" si="283"/>
        <v>0.90282118188537119</v>
      </c>
      <c r="N807">
        <f t="shared" si="284"/>
        <v>0.41838115146081317</v>
      </c>
      <c r="O807">
        <f t="shared" si="285"/>
        <v>0.1938842280285584</v>
      </c>
      <c r="P807">
        <f>SUM($N$2:N807)</f>
        <v>3427.9351337189851</v>
      </c>
      <c r="Q807">
        <f t="shared" si="286"/>
        <v>4.2530212577158624</v>
      </c>
      <c r="R807">
        <f>SUM($O$2:O807)</f>
        <v>31702.438713942178</v>
      </c>
      <c r="S807">
        <f t="shared" si="287"/>
        <v>6.2716066931509591</v>
      </c>
      <c r="T807">
        <f t="shared" si="288"/>
        <v>0.99849881774326299</v>
      </c>
      <c r="U807">
        <f t="shared" si="289"/>
        <v>0.46271963206189815</v>
      </c>
      <c r="V807">
        <f t="shared" si="290"/>
        <v>0.21443135844608571</v>
      </c>
      <c r="W807">
        <f>SUM($U$2:U807)</f>
        <v>3773.7886131821901</v>
      </c>
      <c r="X807">
        <f t="shared" si="291"/>
        <v>4.6821198674716999</v>
      </c>
      <c r="Y807">
        <f>SUM($V$2:V807)</f>
        <v>34894.312223650639</v>
      </c>
      <c r="Z807">
        <f t="shared" si="292"/>
        <v>6.579756176674004</v>
      </c>
      <c r="AA807">
        <f t="shared" si="293"/>
        <v>0.8559491939144207</v>
      </c>
      <c r="AB807">
        <f t="shared" si="294"/>
        <v>0.3966599549581003</v>
      </c>
      <c r="AC807">
        <f t="shared" si="295"/>
        <v>0.18381829317207488</v>
      </c>
      <c r="AD807">
        <f>SUM($AB$2:AB807)</f>
        <v>3270.4134821210173</v>
      </c>
      <c r="AE807">
        <f t="shared" si="296"/>
        <v>4.0575849654106912</v>
      </c>
      <c r="AF807">
        <f>SUM($AC$2:AC807)</f>
        <v>30235.96804292946</v>
      </c>
      <c r="AG807">
        <f t="shared" si="297"/>
        <v>6.1248353442120393</v>
      </c>
    </row>
    <row r="808" spans="1:33" x14ac:dyDescent="0.3">
      <c r="A808">
        <v>5.0999999999999996</v>
      </c>
      <c r="B808">
        <v>5.2110718646581802</v>
      </c>
      <c r="C808">
        <f t="shared" si="298"/>
        <v>807</v>
      </c>
      <c r="D808">
        <f t="shared" si="276"/>
        <v>0.11107186465818053</v>
      </c>
      <c r="E808">
        <f t="shared" si="277"/>
        <v>1.2336959118645173E-2</v>
      </c>
      <c r="F808" s="2">
        <f t="shared" si="278"/>
        <v>0.29479768786127164</v>
      </c>
      <c r="G808">
        <f t="shared" si="279"/>
        <v>3.2743728887671714E-2</v>
      </c>
      <c r="H808">
        <f t="shared" si="280"/>
        <v>3.6369070234156288E-3</v>
      </c>
      <c r="I808">
        <f>SUM($G$2:G808)</f>
        <v>1581.6474588523763</v>
      </c>
      <c r="J808">
        <f t="shared" si="281"/>
        <v>1.9599101101020773</v>
      </c>
      <c r="K808">
        <f>SUM($H$2:H808)</f>
        <v>14812.083872179212</v>
      </c>
      <c r="L808">
        <f t="shared" si="282"/>
        <v>4.2842155570773235</v>
      </c>
      <c r="M808" s="3">
        <f t="shared" si="283"/>
        <v>0.87673715153088172</v>
      </c>
      <c r="N808">
        <f t="shared" si="284"/>
        <v>9.7380830235636803E-2</v>
      </c>
      <c r="O808">
        <f t="shared" si="285"/>
        <v>1.0816270396233906E-2</v>
      </c>
      <c r="P808">
        <f>SUM($N$2:N808)</f>
        <v>3428.0325145492207</v>
      </c>
      <c r="Q808">
        <f t="shared" si="286"/>
        <v>4.2478717652406699</v>
      </c>
      <c r="R808">
        <f>SUM($O$2:O808)</f>
        <v>31702.449530212572</v>
      </c>
      <c r="S808">
        <f t="shared" si="287"/>
        <v>6.2677208040156964</v>
      </c>
      <c r="T808">
        <f t="shared" si="288"/>
        <v>0.99394019850841575</v>
      </c>
      <c r="U808">
        <f t="shared" si="289"/>
        <v>0.11039879120705184</v>
      </c>
      <c r="V808">
        <f t="shared" si="290"/>
        <v>1.2262199595376394E-2</v>
      </c>
      <c r="W808">
        <f>SUM($U$2:U808)</f>
        <v>3773.8990119733971</v>
      </c>
      <c r="X808">
        <f t="shared" si="291"/>
        <v>4.6764547855928091</v>
      </c>
      <c r="Y808">
        <f>SUM($V$2:V808)</f>
        <v>34894.324485850237</v>
      </c>
      <c r="Z808">
        <f t="shared" si="292"/>
        <v>6.5756793916689791</v>
      </c>
      <c r="AA808">
        <f t="shared" si="293"/>
        <v>0.78134547634800233</v>
      </c>
      <c r="AB808">
        <f t="shared" si="294"/>
        <v>8.6785499000206906E-2</v>
      </c>
      <c r="AC808">
        <f t="shared" si="295"/>
        <v>9.6394271992436432E-3</v>
      </c>
      <c r="AD808">
        <f>SUM($AB$2:AB808)</f>
        <v>3270.5002676200174</v>
      </c>
      <c r="AE808">
        <f t="shared" si="296"/>
        <v>4.052664519975238</v>
      </c>
      <c r="AF808">
        <f>SUM($AC$2:AC808)</f>
        <v>30235.977682356661</v>
      </c>
      <c r="AG808">
        <f t="shared" si="297"/>
        <v>6.1210403261654447</v>
      </c>
    </row>
    <row r="809" spans="1:33" x14ac:dyDescent="0.3">
      <c r="A809">
        <v>6.9</v>
      </c>
      <c r="B809">
        <v>4.9682982121534298</v>
      </c>
      <c r="C809">
        <f t="shared" si="298"/>
        <v>808</v>
      </c>
      <c r="D809">
        <f t="shared" si="276"/>
        <v>1.9317017878465705</v>
      </c>
      <c r="E809">
        <f t="shared" si="277"/>
        <v>3.731471797169637</v>
      </c>
      <c r="F809" s="2">
        <f t="shared" si="278"/>
        <v>0.39884393063583817</v>
      </c>
      <c r="G809">
        <f t="shared" si="279"/>
        <v>0.77044753388100218</v>
      </c>
      <c r="H809">
        <f t="shared" si="280"/>
        <v>1.4882748786399131</v>
      </c>
      <c r="I809">
        <f>SUM($G$2:G809)</f>
        <v>1582.4179063862573</v>
      </c>
      <c r="J809">
        <f t="shared" si="281"/>
        <v>1.9584380029532888</v>
      </c>
      <c r="K809">
        <f>SUM($H$2:H809)</f>
        <v>14813.572147057852</v>
      </c>
      <c r="L809">
        <f t="shared" si="282"/>
        <v>4.2817787069013251</v>
      </c>
      <c r="M809" s="3">
        <f t="shared" si="283"/>
        <v>0.90837498044409382</v>
      </c>
      <c r="N809">
        <f t="shared" si="284"/>
        <v>1.7547095737589495</v>
      </c>
      <c r="O809">
        <f t="shared" si="285"/>
        <v>3.3895756207816565</v>
      </c>
      <c r="P809">
        <f>SUM($N$2:N809)</f>
        <v>3429.7872241229798</v>
      </c>
      <c r="Q809">
        <f t="shared" si="286"/>
        <v>4.2447861684690347</v>
      </c>
      <c r="R809">
        <f>SUM($O$2:O809)</f>
        <v>31705.839105833355</v>
      </c>
      <c r="S809">
        <f t="shared" si="287"/>
        <v>6.2641759141532036</v>
      </c>
      <c r="T809">
        <f t="shared" si="288"/>
        <v>0.9989932291799144</v>
      </c>
      <c r="U809">
        <f t="shared" si="289"/>
        <v>1.9297570068534595</v>
      </c>
      <c r="V809">
        <f t="shared" si="290"/>
        <v>3.7277150602482743</v>
      </c>
      <c r="W809">
        <f>SUM($U$2:U809)</f>
        <v>3775.8287689802505</v>
      </c>
      <c r="X809">
        <f t="shared" si="291"/>
        <v>4.6730554071537753</v>
      </c>
      <c r="Y809">
        <f>SUM($V$2:V809)</f>
        <v>34898.052200910482</v>
      </c>
      <c r="Z809">
        <f t="shared" si="292"/>
        <v>6.5719600321740526</v>
      </c>
      <c r="AA809">
        <f t="shared" si="293"/>
        <v>0.87214078221191693</v>
      </c>
      <c r="AB809">
        <f t="shared" si="294"/>
        <v>1.6847159082526664</v>
      </c>
      <c r="AC809">
        <f t="shared" si="295"/>
        <v>3.2543687319852346</v>
      </c>
      <c r="AD809">
        <f>SUM($AB$2:AB809)</f>
        <v>3272.1849835282701</v>
      </c>
      <c r="AE809">
        <f t="shared" si="296"/>
        <v>4.0497338905052844</v>
      </c>
      <c r="AF809">
        <f>SUM($AC$2:AC809)</f>
        <v>30239.232051088646</v>
      </c>
      <c r="AG809">
        <f t="shared" si="297"/>
        <v>6.1175805791535307</v>
      </c>
    </row>
    <row r="810" spans="1:33" x14ac:dyDescent="0.3">
      <c r="A810">
        <v>5.9</v>
      </c>
      <c r="B810">
        <v>13.2842434902606</v>
      </c>
      <c r="C810">
        <f t="shared" si="298"/>
        <v>809</v>
      </c>
      <c r="D810">
        <f t="shared" si="276"/>
        <v>7.3842434902605998</v>
      </c>
      <c r="E810">
        <f t="shared" si="277"/>
        <v>54.527051923456042</v>
      </c>
      <c r="F810" s="2">
        <f t="shared" si="278"/>
        <v>0.34104046242774566</v>
      </c>
      <c r="G810">
        <f t="shared" si="279"/>
        <v>2.5183258145975453</v>
      </c>
      <c r="H810">
        <f t="shared" si="280"/>
        <v>18.595931002797148</v>
      </c>
      <c r="I810">
        <f>SUM($G$2:G810)</f>
        <v>1584.9362322008549</v>
      </c>
      <c r="J810">
        <f t="shared" si="281"/>
        <v>1.9591300768861</v>
      </c>
      <c r="K810">
        <f>SUM($H$2:H810)</f>
        <v>14832.168078060649</v>
      </c>
      <c r="L810">
        <f t="shared" si="282"/>
        <v>4.281816568341112</v>
      </c>
      <c r="M810" s="3">
        <f t="shared" si="283"/>
        <v>0.89311488994077659</v>
      </c>
      <c r="N810">
        <f t="shared" si="284"/>
        <v>6.5949778120999918</v>
      </c>
      <c r="O810">
        <f t="shared" si="285"/>
        <v>48.698921977412454</v>
      </c>
      <c r="P810">
        <f>SUM($N$2:N810)</f>
        <v>3436.3822019350796</v>
      </c>
      <c r="Q810">
        <f t="shared" si="286"/>
        <v>4.2476912261249442</v>
      </c>
      <c r="R810">
        <f>SUM($O$2:O810)</f>
        <v>31754.538027810766</v>
      </c>
      <c r="S810">
        <f t="shared" si="287"/>
        <v>6.265109107060745</v>
      </c>
      <c r="T810">
        <f t="shared" si="288"/>
        <v>0.99726803923698903</v>
      </c>
      <c r="U810">
        <f t="shared" si="289"/>
        <v>7.3640700267806887</v>
      </c>
      <c r="V810">
        <f t="shared" si="290"/>
        <v>54.378086157078499</v>
      </c>
      <c r="W810">
        <f>SUM($U$2:U810)</f>
        <v>3783.1928390070311</v>
      </c>
      <c r="X810">
        <f t="shared" si="291"/>
        <v>4.6763817540259964</v>
      </c>
      <c r="Y810">
        <f>SUM($V$2:V810)</f>
        <v>34952.43028706756</v>
      </c>
      <c r="Z810">
        <f t="shared" si="292"/>
        <v>6.5730120474449203</v>
      </c>
      <c r="AA810">
        <f t="shared" si="293"/>
        <v>0.82773733275495942</v>
      </c>
      <c r="AB810">
        <f t="shared" si="294"/>
        <v>6.1122140110414813</v>
      </c>
      <c r="AC810">
        <f t="shared" si="295"/>
        <v>45.134076522112686</v>
      </c>
      <c r="AD810">
        <f>SUM($AB$2:AB810)</f>
        <v>3278.2971975393116</v>
      </c>
      <c r="AE810">
        <f t="shared" si="296"/>
        <v>4.0522833096901252</v>
      </c>
      <c r="AF810">
        <f>SUM($AC$2:AC810)</f>
        <v>30284.36612761076</v>
      </c>
      <c r="AG810">
        <f t="shared" si="297"/>
        <v>6.1183593832141066</v>
      </c>
    </row>
    <row r="811" spans="1:33" x14ac:dyDescent="0.3">
      <c r="A811">
        <v>6.4</v>
      </c>
      <c r="B811">
        <v>6.0201768685279298</v>
      </c>
      <c r="C811">
        <f t="shared" si="298"/>
        <v>810</v>
      </c>
      <c r="D811">
        <f t="shared" si="276"/>
        <v>0.37982313147207059</v>
      </c>
      <c r="E811">
        <f t="shared" si="277"/>
        <v>0.14426561120124981</v>
      </c>
      <c r="F811" s="2">
        <f t="shared" si="278"/>
        <v>0.36994219653179189</v>
      </c>
      <c r="G811">
        <f t="shared" si="279"/>
        <v>0.14051260355036135</v>
      </c>
      <c r="H811">
        <f t="shared" si="280"/>
        <v>5.3369937091791837E-2</v>
      </c>
      <c r="I811">
        <f>SUM($G$2:G811)</f>
        <v>1585.0767448044053</v>
      </c>
      <c r="J811">
        <f t="shared" si="281"/>
        <v>1.9568848701288954</v>
      </c>
      <c r="K811">
        <f>SUM($H$2:H811)</f>
        <v>14832.221447997741</v>
      </c>
      <c r="L811">
        <f t="shared" si="282"/>
        <v>4.2791803541917828</v>
      </c>
      <c r="M811" s="3">
        <f t="shared" si="283"/>
        <v>0.90132677075681789</v>
      </c>
      <c r="N811">
        <f t="shared" si="284"/>
        <v>0.34234475654846369</v>
      </c>
      <c r="O811">
        <f t="shared" si="285"/>
        <v>0.13003045747528111</v>
      </c>
      <c r="P811">
        <f>SUM($N$2:N811)</f>
        <v>3436.7245466916279</v>
      </c>
      <c r="Q811">
        <f t="shared" si="286"/>
        <v>4.2428698107304044</v>
      </c>
      <c r="R811">
        <f>SUM($O$2:O811)</f>
        <v>31754.668058268242</v>
      </c>
      <c r="S811">
        <f t="shared" si="287"/>
        <v>6.2612533808412989</v>
      </c>
      <c r="T811">
        <f t="shared" si="288"/>
        <v>0.99834119891982553</v>
      </c>
      <c r="U811">
        <f t="shared" si="289"/>
        <v>0.37919308045130945</v>
      </c>
      <c r="V811">
        <f t="shared" si="290"/>
        <v>0.14402630324955715</v>
      </c>
      <c r="W811">
        <f>SUM($U$2:U811)</f>
        <v>3783.5720320874825</v>
      </c>
      <c r="X811">
        <f t="shared" si="291"/>
        <v>4.6710765828240524</v>
      </c>
      <c r="Y811">
        <f>SUM($V$2:V811)</f>
        <v>34952.574313370809</v>
      </c>
      <c r="Z811">
        <f t="shared" si="292"/>
        <v>6.5689669136633251</v>
      </c>
      <c r="AA811">
        <f t="shared" si="293"/>
        <v>0.85159053302420462</v>
      </c>
      <c r="AB811">
        <f t="shared" si="294"/>
        <v>0.32345378298522315</v>
      </c>
      <c r="AC811">
        <f t="shared" si="295"/>
        <v>0.12285522873993499</v>
      </c>
      <c r="AD811">
        <f>SUM($AB$2:AB811)</f>
        <v>3278.6206513222969</v>
      </c>
      <c r="AE811">
        <f t="shared" si="296"/>
        <v>4.04767981644728</v>
      </c>
      <c r="AF811">
        <f>SUM($AC$2:AC811)</f>
        <v>30284.488982839499</v>
      </c>
      <c r="AG811">
        <f t="shared" si="297"/>
        <v>6.1145938543377971</v>
      </c>
    </row>
    <row r="812" spans="1:33" x14ac:dyDescent="0.3">
      <c r="A812">
        <v>6.6</v>
      </c>
      <c r="B812">
        <v>11.6099909782121</v>
      </c>
      <c r="C812">
        <f t="shared" si="298"/>
        <v>811</v>
      </c>
      <c r="D812">
        <f t="shared" si="276"/>
        <v>5.0099909782120999</v>
      </c>
      <c r="E812">
        <f t="shared" si="277"/>
        <v>25.100009601766633</v>
      </c>
      <c r="F812" s="2">
        <f t="shared" si="278"/>
        <v>0.38150289017341038</v>
      </c>
      <c r="G812">
        <f t="shared" si="279"/>
        <v>1.9113260379306276</v>
      </c>
      <c r="H812">
        <f t="shared" si="280"/>
        <v>9.5757262064543216</v>
      </c>
      <c r="I812">
        <f>SUM($G$2:G812)</f>
        <v>1586.9880708423359</v>
      </c>
      <c r="J812">
        <f t="shared" si="281"/>
        <v>1.9568286940102786</v>
      </c>
      <c r="K812">
        <f>SUM($H$2:H812)</f>
        <v>14841.797174204195</v>
      </c>
      <c r="L812">
        <f t="shared" si="282"/>
        <v>4.2779215792807843</v>
      </c>
      <c r="M812" s="3">
        <f t="shared" si="283"/>
        <v>0.9042713395368347</v>
      </c>
      <c r="N812">
        <f t="shared" si="284"/>
        <v>4.5303912529353125</v>
      </c>
      <c r="O812">
        <f t="shared" si="285"/>
        <v>22.697219304976926</v>
      </c>
      <c r="P812">
        <f>SUM($N$2:N812)</f>
        <v>3441.2549379445632</v>
      </c>
      <c r="Q812">
        <f t="shared" si="286"/>
        <v>4.2432243377861445</v>
      </c>
      <c r="R812">
        <f>SUM($O$2:O812)</f>
        <v>31777.365277573219</v>
      </c>
      <c r="S812">
        <f t="shared" si="287"/>
        <v>6.2596278768047027</v>
      </c>
      <c r="T812">
        <f t="shared" si="288"/>
        <v>0.9986414800495711</v>
      </c>
      <c r="U812">
        <f t="shared" si="289"/>
        <v>5.0031848055167298</v>
      </c>
      <c r="V812">
        <f t="shared" si="290"/>
        <v>25.065910737966675</v>
      </c>
      <c r="W812">
        <f>SUM($U$2:U812)</f>
        <v>3788.5752168929994</v>
      </c>
      <c r="X812">
        <f t="shared" si="291"/>
        <v>4.6714860874143023</v>
      </c>
      <c r="Y812">
        <f>SUM($V$2:V812)</f>
        <v>34977.640224108778</v>
      </c>
      <c r="Z812">
        <f t="shared" si="292"/>
        <v>6.567269308494545</v>
      </c>
      <c r="AA812">
        <f t="shared" si="293"/>
        <v>0.86017984460998398</v>
      </c>
      <c r="AB812">
        <f t="shared" si="294"/>
        <v>4.3094932611359056</v>
      </c>
      <c r="AC812">
        <f t="shared" si="295"/>
        <v>21.590522358956729</v>
      </c>
      <c r="AD812">
        <f>SUM($AB$2:AB812)</f>
        <v>3282.9301445834326</v>
      </c>
      <c r="AE812">
        <f t="shared" si="296"/>
        <v>4.0480026443692143</v>
      </c>
      <c r="AF812">
        <f>SUM($AC$2:AC812)</f>
        <v>30306.079505198457</v>
      </c>
      <c r="AG812">
        <f t="shared" si="297"/>
        <v>6.1130007913234117</v>
      </c>
    </row>
    <row r="813" spans="1:33" x14ac:dyDescent="0.3">
      <c r="A813">
        <v>9.3000000000000007</v>
      </c>
      <c r="B813">
        <v>6.65948410725077</v>
      </c>
      <c r="C813">
        <f t="shared" si="298"/>
        <v>812</v>
      </c>
      <c r="D813">
        <f t="shared" si="276"/>
        <v>2.6405158927492307</v>
      </c>
      <c r="E813">
        <f t="shared" si="277"/>
        <v>6.9723241798612667</v>
      </c>
      <c r="F813" s="2">
        <f t="shared" si="278"/>
        <v>0.53757225433526012</v>
      </c>
      <c r="G813">
        <f t="shared" si="279"/>
        <v>1.4194680810732858</v>
      </c>
      <c r="H813">
        <f t="shared" si="280"/>
        <v>3.748128027324265</v>
      </c>
      <c r="I813">
        <f>SUM($G$2:G813)</f>
        <v>1588.4075389234092</v>
      </c>
      <c r="J813">
        <f t="shared" si="281"/>
        <v>1.9561669198564153</v>
      </c>
      <c r="K813">
        <f>SUM($H$2:H813)</f>
        <v>14845.54530223152</v>
      </c>
      <c r="L813">
        <f t="shared" si="282"/>
        <v>4.2758263831575078</v>
      </c>
      <c r="M813" s="3">
        <f t="shared" si="283"/>
        <v>0.9318090542958597</v>
      </c>
      <c r="N813">
        <f t="shared" si="284"/>
        <v>2.4604566168758484</v>
      </c>
      <c r="O813">
        <f t="shared" si="285"/>
        <v>6.4968748002806826</v>
      </c>
      <c r="P813">
        <f>SUM($N$2:N813)</f>
        <v>3443.7153945614391</v>
      </c>
      <c r="Q813">
        <f t="shared" si="286"/>
        <v>4.2410288110362551</v>
      </c>
      <c r="R813">
        <f>SUM($O$2:O813)</f>
        <v>31783.862152373498</v>
      </c>
      <c r="S813">
        <f t="shared" si="287"/>
        <v>6.2564117015882443</v>
      </c>
      <c r="T813">
        <f t="shared" si="288"/>
        <v>0.9999085841261478</v>
      </c>
      <c r="U813">
        <f t="shared" si="289"/>
        <v>2.6402745076814744</v>
      </c>
      <c r="V813">
        <f t="shared" si="290"/>
        <v>6.9716867987535842</v>
      </c>
      <c r="W813">
        <f>SUM($U$2:U813)</f>
        <v>3791.215491400681</v>
      </c>
      <c r="X813">
        <f t="shared" si="291"/>
        <v>4.668984595321036</v>
      </c>
      <c r="Y813">
        <f>SUM($V$2:V813)</f>
        <v>34984.61191090753</v>
      </c>
      <c r="Z813">
        <f t="shared" si="292"/>
        <v>6.5638782306823771</v>
      </c>
      <c r="AA813">
        <f t="shared" si="293"/>
        <v>0.93747839113323173</v>
      </c>
      <c r="AB813">
        <f t="shared" si="294"/>
        <v>2.4754265908962778</v>
      </c>
      <c r="AC813">
        <f t="shared" si="295"/>
        <v>6.5364032545956698</v>
      </c>
      <c r="AD813">
        <f>SUM($AB$2:AB813)</f>
        <v>3285.405571174329</v>
      </c>
      <c r="AE813">
        <f t="shared" si="296"/>
        <v>4.0460659743526222</v>
      </c>
      <c r="AF813">
        <f>SUM($AC$2:AC813)</f>
        <v>30312.615908453052</v>
      </c>
      <c r="AG813">
        <f t="shared" si="297"/>
        <v>6.1098942518697372</v>
      </c>
    </row>
    <row r="814" spans="1:33" x14ac:dyDescent="0.3">
      <c r="A814">
        <v>6.5</v>
      </c>
      <c r="B814">
        <v>6.6388577865971596</v>
      </c>
      <c r="C814">
        <f t="shared" si="298"/>
        <v>813</v>
      </c>
      <c r="D814">
        <f t="shared" si="276"/>
        <v>0.13885778659715964</v>
      </c>
      <c r="E814">
        <f t="shared" si="277"/>
        <v>1.9281484898662327E-2</v>
      </c>
      <c r="F814" s="2">
        <f t="shared" si="278"/>
        <v>0.37572254335260113</v>
      </c>
      <c r="G814">
        <f t="shared" si="279"/>
        <v>5.2172000744597546E-2</v>
      </c>
      <c r="H814">
        <f t="shared" si="280"/>
        <v>7.2444885457401799E-3</v>
      </c>
      <c r="I814">
        <f>SUM($G$2:G814)</f>
        <v>1588.4597109241538</v>
      </c>
      <c r="J814">
        <f t="shared" si="281"/>
        <v>1.9538249826865359</v>
      </c>
      <c r="K814">
        <f>SUM($H$2:H814)</f>
        <v>14845.552546720066</v>
      </c>
      <c r="L814">
        <f t="shared" si="282"/>
        <v>4.2731969571490653</v>
      </c>
      <c r="M814" s="3">
        <f t="shared" si="283"/>
        <v>0.90282118188537119</v>
      </c>
      <c r="N814">
        <f t="shared" si="284"/>
        <v>0.12536375100963432</v>
      </c>
      <c r="O814">
        <f t="shared" si="285"/>
        <v>1.7407732984715259E-2</v>
      </c>
      <c r="P814">
        <f>SUM($N$2:N814)</f>
        <v>3443.8407583124485</v>
      </c>
      <c r="Q814">
        <f t="shared" si="286"/>
        <v>4.2359664923892355</v>
      </c>
      <c r="R814">
        <f>SUM($O$2:O814)</f>
        <v>31783.879560106481</v>
      </c>
      <c r="S814">
        <f t="shared" si="287"/>
        <v>6.2525644982326263</v>
      </c>
      <c r="T814">
        <f t="shared" si="288"/>
        <v>0.99849881774326299</v>
      </c>
      <c r="U814">
        <f t="shared" si="289"/>
        <v>0.13864933575171021</v>
      </c>
      <c r="V814">
        <f t="shared" si="290"/>
        <v>1.9252539875648914E-2</v>
      </c>
      <c r="W814">
        <f>SUM($U$2:U814)</f>
        <v>3791.3541407364328</v>
      </c>
      <c r="X814">
        <f t="shared" si="291"/>
        <v>4.6634122272280845</v>
      </c>
      <c r="Y814">
        <f>SUM($V$2:V814)</f>
        <v>34984.631163447404</v>
      </c>
      <c r="Z814">
        <f t="shared" si="292"/>
        <v>6.5598419680893816</v>
      </c>
      <c r="AA814">
        <f t="shared" si="293"/>
        <v>0.8559491939144207</v>
      </c>
      <c r="AB814">
        <f t="shared" si="294"/>
        <v>0.11885521050657945</v>
      </c>
      <c r="AC814">
        <f t="shared" si="295"/>
        <v>1.6503971456483094E-2</v>
      </c>
      <c r="AD814">
        <f>SUM($AB$2:AB814)</f>
        <v>3285.5244263848354</v>
      </c>
      <c r="AE814">
        <f t="shared" si="296"/>
        <v>4.0412354568079154</v>
      </c>
      <c r="AF814">
        <f>SUM($AC$2:AC814)</f>
        <v>30312.632412424507</v>
      </c>
      <c r="AG814">
        <f t="shared" si="297"/>
        <v>6.1061371354064189</v>
      </c>
    </row>
    <row r="815" spans="1:33" x14ac:dyDescent="0.3">
      <c r="A815">
        <v>5.8</v>
      </c>
      <c r="B815">
        <v>7.0570104699626901</v>
      </c>
      <c r="C815">
        <f t="shared" si="298"/>
        <v>814</v>
      </c>
      <c r="D815">
        <f t="shared" si="276"/>
        <v>1.2570104699626903</v>
      </c>
      <c r="E815">
        <f t="shared" si="277"/>
        <v>1.5800753215958234</v>
      </c>
      <c r="F815" s="2">
        <f t="shared" si="278"/>
        <v>0.33526011560693642</v>
      </c>
      <c r="G815">
        <f t="shared" si="279"/>
        <v>0.42142547547882103</v>
      </c>
      <c r="H815">
        <f t="shared" si="280"/>
        <v>0.52973623498588296</v>
      </c>
      <c r="I815">
        <f>SUM($G$2:G815)</f>
        <v>1588.8811363996326</v>
      </c>
      <c r="J815">
        <f t="shared" si="281"/>
        <v>1.9519424280093767</v>
      </c>
      <c r="K815">
        <f>SUM($H$2:H815)</f>
        <v>14846.082282955053</v>
      </c>
      <c r="L815">
        <f t="shared" si="282"/>
        <v>4.2706475297126314</v>
      </c>
      <c r="M815" s="3">
        <f t="shared" si="283"/>
        <v>0.89130734139057854</v>
      </c>
      <c r="N815">
        <f t="shared" si="284"/>
        <v>1.1203826600825673</v>
      </c>
      <c r="O815">
        <f t="shared" si="285"/>
        <v>1.4083327340884368</v>
      </c>
      <c r="P815">
        <f>SUM($N$2:N815)</f>
        <v>3444.9611409725312</v>
      </c>
      <c r="Q815">
        <f t="shared" si="286"/>
        <v>4.2321389938237486</v>
      </c>
      <c r="R815">
        <f>SUM($O$2:O815)</f>
        <v>31785.28789284057</v>
      </c>
      <c r="S815">
        <f t="shared" si="287"/>
        <v>6.2488611142047201</v>
      </c>
      <c r="T815">
        <f t="shared" si="288"/>
        <v>0.99698158367529166</v>
      </c>
      <c r="U815">
        <f t="shared" si="289"/>
        <v>1.2532162890398255</v>
      </c>
      <c r="V815">
        <f t="shared" si="290"/>
        <v>1.5753059964508498</v>
      </c>
      <c r="W815">
        <f>SUM($U$2:U815)</f>
        <v>3792.6073570254725</v>
      </c>
      <c r="X815">
        <f t="shared" si="291"/>
        <v>4.6592227973285905</v>
      </c>
      <c r="Y815">
        <f>SUM($V$2:V815)</f>
        <v>34986.206469443852</v>
      </c>
      <c r="Z815">
        <f t="shared" si="292"/>
        <v>6.5559589404075282</v>
      </c>
      <c r="AA815">
        <f t="shared" si="293"/>
        <v>0.82252504293188677</v>
      </c>
      <c r="AB815">
        <f t="shared" si="294"/>
        <v>1.033922590771893</v>
      </c>
      <c r="AC815">
        <f t="shared" si="295"/>
        <v>1.2996515217312195</v>
      </c>
      <c r="AD815">
        <f>SUM($AB$2:AB815)</f>
        <v>3286.5583489756073</v>
      </c>
      <c r="AE815">
        <f t="shared" si="296"/>
        <v>4.0375409692575026</v>
      </c>
      <c r="AF815">
        <f>SUM($AC$2:AC815)</f>
        <v>30313.932063946238</v>
      </c>
      <c r="AG815">
        <f t="shared" si="297"/>
        <v>6.1025161024990942</v>
      </c>
    </row>
    <row r="816" spans="1:33" x14ac:dyDescent="0.3">
      <c r="A816">
        <v>7.3</v>
      </c>
      <c r="B816">
        <v>10.710991531153599</v>
      </c>
      <c r="C816">
        <f t="shared" si="298"/>
        <v>815</v>
      </c>
      <c r="D816">
        <f t="shared" si="276"/>
        <v>3.4109915311535994</v>
      </c>
      <c r="E816">
        <f t="shared" si="277"/>
        <v>11.634863225601576</v>
      </c>
      <c r="F816" s="2">
        <f t="shared" si="278"/>
        <v>0.4219653179190751</v>
      </c>
      <c r="G816">
        <f t="shared" si="279"/>
        <v>1.4393201258625012</v>
      </c>
      <c r="H816">
        <f t="shared" si="280"/>
        <v>4.9095087599359246</v>
      </c>
      <c r="I816">
        <f>SUM($G$2:G816)</f>
        <v>1590.320456525495</v>
      </c>
      <c r="J816">
        <f t="shared" si="281"/>
        <v>1.9513134435895645</v>
      </c>
      <c r="K816">
        <f>SUM($H$2:H816)</f>
        <v>14850.991791714989</v>
      </c>
      <c r="L816">
        <f t="shared" si="282"/>
        <v>4.2687323432203153</v>
      </c>
      <c r="M816" s="3">
        <f t="shared" si="283"/>
        <v>0.91333201718986623</v>
      </c>
      <c r="N816">
        <f t="shared" si="284"/>
        <v>3.1153677757660674</v>
      </c>
      <c r="O816">
        <f t="shared" si="285"/>
        <v>10.626493099566881</v>
      </c>
      <c r="P816">
        <f>SUM($N$2:N816)</f>
        <v>3448.0765087482973</v>
      </c>
      <c r="Q816">
        <f t="shared" si="286"/>
        <v>4.2307687223905486</v>
      </c>
      <c r="R816">
        <f>SUM($O$2:O816)</f>
        <v>31795.914385940137</v>
      </c>
      <c r="S816">
        <f t="shared" si="287"/>
        <v>6.2460701152475968</v>
      </c>
      <c r="T816">
        <f t="shared" si="288"/>
        <v>0.99932491726936723</v>
      </c>
      <c r="U816">
        <f t="shared" si="289"/>
        <v>3.4086888296765832</v>
      </c>
      <c r="V816">
        <f t="shared" si="290"/>
        <v>11.627008730364699</v>
      </c>
      <c r="W816">
        <f>SUM($U$2:U816)</f>
        <v>3796.0160458551491</v>
      </c>
      <c r="X816">
        <f t="shared" si="291"/>
        <v>4.6576883998222689</v>
      </c>
      <c r="Y816">
        <f>SUM($V$2:V816)</f>
        <v>34997.833478174216</v>
      </c>
      <c r="Z816">
        <f t="shared" si="292"/>
        <v>6.5530242611396554</v>
      </c>
      <c r="AA816">
        <f t="shared" si="293"/>
        <v>0.88651240477149251</v>
      </c>
      <c r="AB816">
        <f t="shared" si="294"/>
        <v>3.0238863049381726</v>
      </c>
      <c r="AC816">
        <f t="shared" si="295"/>
        <v>10.314450577315457</v>
      </c>
      <c r="AD816">
        <f>SUM($AB$2:AB816)</f>
        <v>3289.5822352805453</v>
      </c>
      <c r="AE816">
        <f t="shared" si="296"/>
        <v>4.0362972212031227</v>
      </c>
      <c r="AF816">
        <f>SUM($AC$2:AC816)</f>
        <v>30324.246514523555</v>
      </c>
      <c r="AG816">
        <f t="shared" si="297"/>
        <v>6.099808557241631</v>
      </c>
    </row>
    <row r="817" spans="1:33" x14ac:dyDescent="0.3">
      <c r="A817">
        <v>6.7</v>
      </c>
      <c r="B817">
        <v>0.44825895404454902</v>
      </c>
      <c r="C817">
        <f t="shared" si="298"/>
        <v>816</v>
      </c>
      <c r="D817">
        <f t="shared" si="276"/>
        <v>6.251741045955451</v>
      </c>
      <c r="E817">
        <f t="shared" si="277"/>
        <v>39.084266105684158</v>
      </c>
      <c r="F817" s="2">
        <f t="shared" si="278"/>
        <v>0.38728323699421963</v>
      </c>
      <c r="G817">
        <f t="shared" si="279"/>
        <v>2.4211945091272553</v>
      </c>
      <c r="H817">
        <f t="shared" si="280"/>
        <v>15.136681092952823</v>
      </c>
      <c r="I817">
        <f>SUM($G$2:G817)</f>
        <v>1592.7416510346222</v>
      </c>
      <c r="J817">
        <f t="shared" si="281"/>
        <v>1.9518892782287036</v>
      </c>
      <c r="K817">
        <f>SUM($H$2:H817)</f>
        <v>14866.128472807941</v>
      </c>
      <c r="L817">
        <f t="shared" si="282"/>
        <v>4.2682894345473521</v>
      </c>
      <c r="M817" s="3">
        <f t="shared" si="283"/>
        <v>0.90567916632219059</v>
      </c>
      <c r="N817">
        <f t="shared" si="284"/>
        <v>5.6620716185631528</v>
      </c>
      <c r="O817">
        <f t="shared" si="285"/>
        <v>35.397805542910682</v>
      </c>
      <c r="P817">
        <f>SUM($N$2:N817)</f>
        <v>3453.7385803668603</v>
      </c>
      <c r="Q817">
        <f t="shared" si="286"/>
        <v>4.2325227700574271</v>
      </c>
      <c r="R817">
        <f>SUM($O$2:O817)</f>
        <v>31831.312191483048</v>
      </c>
      <c r="S817">
        <f t="shared" si="287"/>
        <v>6.245715412903019</v>
      </c>
      <c r="T817">
        <f t="shared" si="288"/>
        <v>0.99877060137872264</v>
      </c>
      <c r="U817">
        <f t="shared" si="289"/>
        <v>6.2440551641329707</v>
      </c>
      <c r="V817">
        <f t="shared" si="290"/>
        <v>39.036215962820194</v>
      </c>
      <c r="W817">
        <f>SUM($U$2:U817)</f>
        <v>3802.260101019282</v>
      </c>
      <c r="X817">
        <f t="shared" si="291"/>
        <v>4.6596324767393158</v>
      </c>
      <c r="Y817">
        <f>SUM($V$2:V817)</f>
        <v>35036.869694137036</v>
      </c>
      <c r="Z817">
        <f t="shared" si="292"/>
        <v>6.5526590260322903</v>
      </c>
      <c r="AA817">
        <f t="shared" si="293"/>
        <v>0.86428624466235937</v>
      </c>
      <c r="AB817">
        <f t="shared" si="294"/>
        <v>5.4032937912103671</v>
      </c>
      <c r="AC817">
        <f t="shared" si="295"/>
        <v>33.779993577866101</v>
      </c>
      <c r="AD817">
        <f>SUM($AB$2:AB817)</f>
        <v>3294.9855290717555</v>
      </c>
      <c r="AE817">
        <f t="shared" si="296"/>
        <v>4.0379724620977395</v>
      </c>
      <c r="AF817">
        <f>SUM($AC$2:AC817)</f>
        <v>30358.026508101422</v>
      </c>
      <c r="AG817">
        <f t="shared" si="297"/>
        <v>6.0994642271241686</v>
      </c>
    </row>
    <row r="818" spans="1:33" x14ac:dyDescent="0.3">
      <c r="A818">
        <v>6.3</v>
      </c>
      <c r="B818">
        <v>2.80475685751487</v>
      </c>
      <c r="C818">
        <f t="shared" si="298"/>
        <v>817</v>
      </c>
      <c r="D818">
        <f t="shared" si="276"/>
        <v>3.4952431424851298</v>
      </c>
      <c r="E818">
        <f t="shared" si="277"/>
        <v>12.216724625089325</v>
      </c>
      <c r="F818" s="2">
        <f t="shared" si="278"/>
        <v>0.36416184971098264</v>
      </c>
      <c r="G818">
        <f t="shared" si="279"/>
        <v>1.2728342079570125</v>
      </c>
      <c r="H818">
        <f t="shared" si="280"/>
        <v>4.44886503688224</v>
      </c>
      <c r="I818">
        <f>SUM($G$2:G818)</f>
        <v>1594.0144852425792</v>
      </c>
      <c r="J818">
        <f t="shared" si="281"/>
        <v>1.9510581214719451</v>
      </c>
      <c r="K818">
        <f>SUM($H$2:H818)</f>
        <v>14870.577337844823</v>
      </c>
      <c r="L818">
        <f t="shared" si="282"/>
        <v>4.2663146918615444</v>
      </c>
      <c r="M818" s="3">
        <f t="shared" si="283"/>
        <v>0.89978606633475788</v>
      </c>
      <c r="N818">
        <f t="shared" si="284"/>
        <v>3.1449710780602325</v>
      </c>
      <c r="O818">
        <f t="shared" si="285"/>
        <v>10.992438593904094</v>
      </c>
      <c r="P818">
        <f>SUM($N$2:N818)</f>
        <v>3456.8835514449206</v>
      </c>
      <c r="Q818">
        <f t="shared" si="286"/>
        <v>4.231191617435643</v>
      </c>
      <c r="R818">
        <f>SUM($O$2:O818)</f>
        <v>31842.304630076953</v>
      </c>
      <c r="S818">
        <f t="shared" si="287"/>
        <v>6.2429695714348661</v>
      </c>
      <c r="T818">
        <f t="shared" si="288"/>
        <v>0.99816706105750719</v>
      </c>
      <c r="U818">
        <f t="shared" si="289"/>
        <v>3.4888365752157879</v>
      </c>
      <c r="V818">
        <f t="shared" si="290"/>
        <v>12.194332114774289</v>
      </c>
      <c r="W818">
        <f>SUM($U$2:U818)</f>
        <v>3805.7489375944979</v>
      </c>
      <c r="X818">
        <f t="shared" si="291"/>
        <v>4.6581994340201929</v>
      </c>
      <c r="Y818">
        <f>SUM($V$2:V818)</f>
        <v>35049.064026251814</v>
      </c>
      <c r="Z818">
        <f t="shared" si="292"/>
        <v>6.5497871087878003</v>
      </c>
      <c r="AA818">
        <f t="shared" si="293"/>
        <v>0.84709998863210356</v>
      </c>
      <c r="AB818">
        <f t="shared" si="294"/>
        <v>2.9608204262655913</v>
      </c>
      <c r="AC818">
        <f t="shared" si="295"/>
        <v>10.348787291034707</v>
      </c>
      <c r="AD818">
        <f>SUM($AB$2:AB818)</f>
        <v>3297.9463494980209</v>
      </c>
      <c r="AE818">
        <f t="shared" si="296"/>
        <v>4.0366540385532694</v>
      </c>
      <c r="AF818">
        <f>SUM($AC$2:AC818)</f>
        <v>30368.375295392456</v>
      </c>
      <c r="AG818">
        <f t="shared" si="297"/>
        <v>6.0967691441294045</v>
      </c>
    </row>
    <row r="819" spans="1:33" x14ac:dyDescent="0.3">
      <c r="A819">
        <v>4.7</v>
      </c>
      <c r="B819">
        <v>9.2536017546293508</v>
      </c>
      <c r="C819">
        <f t="shared" si="298"/>
        <v>818</v>
      </c>
      <c r="D819">
        <f t="shared" si="276"/>
        <v>4.5536017546293506</v>
      </c>
      <c r="E819">
        <f t="shared" si="277"/>
        <v>20.7352889397635</v>
      </c>
      <c r="F819" s="2">
        <f t="shared" si="278"/>
        <v>0.27167630057803466</v>
      </c>
      <c r="G819">
        <f t="shared" si="279"/>
        <v>1.2371056790033494</v>
      </c>
      <c r="H819">
        <f t="shared" si="280"/>
        <v>5.6332865905715863</v>
      </c>
      <c r="I819">
        <f>SUM($G$2:G819)</f>
        <v>1595.2515909215826</v>
      </c>
      <c r="J819">
        <f t="shared" si="281"/>
        <v>1.95018531897504</v>
      </c>
      <c r="K819">
        <f>SUM($H$2:H819)</f>
        <v>14876.210624435394</v>
      </c>
      <c r="L819">
        <f t="shared" si="282"/>
        <v>4.2645136367456349</v>
      </c>
      <c r="M819" s="3">
        <f t="shared" si="283"/>
        <v>0.86653986097529234</v>
      </c>
      <c r="N819">
        <f t="shared" si="284"/>
        <v>3.9458774313933649</v>
      </c>
      <c r="O819">
        <f t="shared" si="285"/>
        <v>17.967954395145181</v>
      </c>
      <c r="P819">
        <f>SUM($N$2:N819)</f>
        <v>3460.8294288763141</v>
      </c>
      <c r="Q819">
        <f t="shared" si="286"/>
        <v>4.2308428225871806</v>
      </c>
      <c r="R819">
        <f>SUM($O$2:O819)</f>
        <v>31860.272584472099</v>
      </c>
      <c r="S819">
        <f t="shared" si="287"/>
        <v>6.2409124725135099</v>
      </c>
      <c r="T819">
        <f t="shared" si="288"/>
        <v>0.99098670134715205</v>
      </c>
      <c r="U819">
        <f t="shared" si="289"/>
        <v>4.5125587820687434</v>
      </c>
      <c r="V819">
        <f t="shared" si="290"/>
        <v>20.548395587896316</v>
      </c>
      <c r="W819">
        <f>SUM($U$2:U819)</f>
        <v>3810.2614963765668</v>
      </c>
      <c r="X819">
        <f t="shared" si="291"/>
        <v>4.658021389213407</v>
      </c>
      <c r="Y819">
        <f>SUM($V$2:V819)</f>
        <v>35069.612421839709</v>
      </c>
      <c r="Z819">
        <f t="shared" si="292"/>
        <v>6.5477008807492822</v>
      </c>
      <c r="AA819">
        <f t="shared" si="293"/>
        <v>0.7536559277366055</v>
      </c>
      <c r="AB819">
        <f t="shared" si="294"/>
        <v>3.4318489549282178</v>
      </c>
      <c r="AC819">
        <f t="shared" si="295"/>
        <v>15.627273422784036</v>
      </c>
      <c r="AD819">
        <f>SUM($AB$2:AB819)</f>
        <v>3301.3781984529492</v>
      </c>
      <c r="AE819">
        <f t="shared" si="296"/>
        <v>4.0359146680353906</v>
      </c>
      <c r="AF819">
        <f>SUM($AC$2:AC819)</f>
        <v>30384.002568815238</v>
      </c>
      <c r="AG819">
        <f t="shared" si="297"/>
        <v>6.0946088815517552</v>
      </c>
    </row>
    <row r="820" spans="1:33" x14ac:dyDescent="0.3">
      <c r="A820">
        <v>5.8</v>
      </c>
      <c r="B820">
        <v>9.1934685948849904</v>
      </c>
      <c r="C820">
        <f t="shared" si="298"/>
        <v>819</v>
      </c>
      <c r="D820">
        <f t="shared" si="276"/>
        <v>3.3934685948849905</v>
      </c>
      <c r="E820">
        <f t="shared" si="277"/>
        <v>11.515629104470712</v>
      </c>
      <c r="F820" s="2">
        <f t="shared" si="278"/>
        <v>0.33526011560693642</v>
      </c>
      <c r="G820">
        <f t="shared" si="279"/>
        <v>1.13769467342965</v>
      </c>
      <c r="H820">
        <f t="shared" si="280"/>
        <v>3.8607311448514525</v>
      </c>
      <c r="I820">
        <f>SUM($G$2:G820)</f>
        <v>1596.3892855950123</v>
      </c>
      <c r="J820">
        <f t="shared" si="281"/>
        <v>1.9491932669047769</v>
      </c>
      <c r="K820">
        <f>SUM($H$2:H820)</f>
        <v>14880.071355580247</v>
      </c>
      <c r="L820">
        <f t="shared" si="282"/>
        <v>4.262462351006608</v>
      </c>
      <c r="M820" s="3">
        <f t="shared" si="283"/>
        <v>0.89130734139057854</v>
      </c>
      <c r="N820">
        <f t="shared" si="284"/>
        <v>3.0246234713993632</v>
      </c>
      <c r="O820">
        <f t="shared" si="285"/>
        <v>10.263964761545759</v>
      </c>
      <c r="P820">
        <f>SUM($N$2:N820)</f>
        <v>3463.8540523477136</v>
      </c>
      <c r="Q820">
        <f t="shared" si="286"/>
        <v>4.2293700272865857</v>
      </c>
      <c r="R820">
        <f>SUM($O$2:O820)</f>
        <v>31870.536549233646</v>
      </c>
      <c r="S820">
        <f t="shared" si="287"/>
        <v>6.238105805497236</v>
      </c>
      <c r="T820">
        <f t="shared" si="288"/>
        <v>0.99698158367529166</v>
      </c>
      <c r="U820">
        <f t="shared" si="289"/>
        <v>3.3832256938808047</v>
      </c>
      <c r="V820">
        <f t="shared" si="290"/>
        <v>11.48087014159249</v>
      </c>
      <c r="W820">
        <f>SUM($U$2:U820)</f>
        <v>3813.6447220704476</v>
      </c>
      <c r="X820">
        <f t="shared" si="291"/>
        <v>4.6564648621128786</v>
      </c>
      <c r="Y820">
        <f>SUM($V$2:V820)</f>
        <v>35081.093291981299</v>
      </c>
      <c r="Z820">
        <f t="shared" si="292"/>
        <v>6.5447733149106782</v>
      </c>
      <c r="AA820">
        <f t="shared" si="293"/>
        <v>0.82252504293188677</v>
      </c>
      <c r="AB820">
        <f t="shared" si="294"/>
        <v>2.7912129016957863</v>
      </c>
      <c r="AC820">
        <f t="shared" si="295"/>
        <v>9.4718933235424565</v>
      </c>
      <c r="AD820">
        <f>SUM($AB$2:AB820)</f>
        <v>3304.169411354645</v>
      </c>
      <c r="AE820">
        <f t="shared" si="296"/>
        <v>4.0343948856589069</v>
      </c>
      <c r="AF820">
        <f>SUM($AC$2:AC820)</f>
        <v>30393.47446213878</v>
      </c>
      <c r="AG820">
        <f t="shared" si="297"/>
        <v>6.0918362936589885</v>
      </c>
    </row>
    <row r="821" spans="1:33" x14ac:dyDescent="0.3">
      <c r="A821">
        <v>10.4</v>
      </c>
      <c r="B821">
        <v>21.324225404909999</v>
      </c>
      <c r="C821">
        <f t="shared" si="298"/>
        <v>820</v>
      </c>
      <c r="D821">
        <f t="shared" si="276"/>
        <v>10.924225404909999</v>
      </c>
      <c r="E821">
        <f t="shared" si="277"/>
        <v>119.33870069728103</v>
      </c>
      <c r="F821" s="2">
        <f t="shared" si="278"/>
        <v>0.60115606936416188</v>
      </c>
      <c r="G821">
        <f t="shared" si="279"/>
        <v>6.5671644052638145</v>
      </c>
      <c r="H821">
        <f t="shared" si="280"/>
        <v>71.741184234203629</v>
      </c>
      <c r="I821">
        <f>SUM($G$2:G821)</f>
        <v>1602.9564500002762</v>
      </c>
      <c r="J821">
        <f t="shared" si="281"/>
        <v>1.954824939024727</v>
      </c>
      <c r="K821">
        <f>SUM($H$2:H821)</f>
        <v>14951.812539814451</v>
      </c>
      <c r="L821">
        <f t="shared" si="282"/>
        <v>4.2701191706416157</v>
      </c>
      <c r="M821" s="3">
        <f t="shared" si="283"/>
        <v>0.93897496470569575</v>
      </c>
      <c r="N821">
        <f t="shared" si="284"/>
        <v>10.25757416401243</v>
      </c>
      <c r="O821">
        <f t="shared" si="285"/>
        <v>112.05605227525304</v>
      </c>
      <c r="P821">
        <f>SUM($N$2:N821)</f>
        <v>3474.1116265117262</v>
      </c>
      <c r="Q821">
        <f t="shared" si="286"/>
        <v>4.2367214957460071</v>
      </c>
      <c r="R821">
        <f>SUM($O$2:O821)</f>
        <v>31982.592601508899</v>
      </c>
      <c r="S821">
        <f t="shared" si="287"/>
        <v>6.2452511325932436</v>
      </c>
      <c r="T821">
        <f t="shared" si="288"/>
        <v>0.99996956844309937</v>
      </c>
      <c r="U821">
        <f t="shared" si="289"/>
        <v>10.923892963722993</v>
      </c>
      <c r="V821">
        <f t="shared" si="290"/>
        <v>119.33506903482031</v>
      </c>
      <c r="W821">
        <f>SUM($U$2:U821)</f>
        <v>3824.5686150341708</v>
      </c>
      <c r="X821">
        <f t="shared" si="291"/>
        <v>4.6641080671148423</v>
      </c>
      <c r="Y821">
        <f>SUM($V$2:V821)</f>
        <v>35200.428361016122</v>
      </c>
      <c r="Z821">
        <f t="shared" si="292"/>
        <v>6.5518967986206684</v>
      </c>
      <c r="AA821">
        <f t="shared" si="293"/>
        <v>0.95495722812605355</v>
      </c>
      <c r="AB821">
        <f t="shared" si="294"/>
        <v>10.432168012097067</v>
      </c>
      <c r="AC821">
        <f t="shared" si="295"/>
        <v>113.96335482604022</v>
      </c>
      <c r="AD821">
        <f>SUM($AB$2:AB821)</f>
        <v>3314.601579366742</v>
      </c>
      <c r="AE821">
        <f t="shared" si="296"/>
        <v>4.0421970480082221</v>
      </c>
      <c r="AF821">
        <f>SUM($AC$2:AC821)</f>
        <v>30507.437816964819</v>
      </c>
      <c r="AG821">
        <f t="shared" si="297"/>
        <v>6.0995239535322092</v>
      </c>
    </row>
    <row r="822" spans="1:33" x14ac:dyDescent="0.3">
      <c r="A822">
        <v>7</v>
      </c>
      <c r="B822">
        <v>17.765597881120499</v>
      </c>
      <c r="C822">
        <f t="shared" si="298"/>
        <v>821</v>
      </c>
      <c r="D822">
        <f t="shared" si="276"/>
        <v>10.765597881120499</v>
      </c>
      <c r="E822">
        <f t="shared" si="277"/>
        <v>115.89809773798618</v>
      </c>
      <c r="F822" s="2">
        <f t="shared" si="278"/>
        <v>0.40462427745664736</v>
      </c>
      <c r="G822">
        <f t="shared" si="279"/>
        <v>4.3560222640371959</v>
      </c>
      <c r="H822">
        <f t="shared" si="280"/>
        <v>46.895184055832551</v>
      </c>
      <c r="I822">
        <f>SUM($G$2:G822)</f>
        <v>1607.3124722643133</v>
      </c>
      <c r="J822">
        <f t="shared" si="281"/>
        <v>1.9577496617104913</v>
      </c>
      <c r="K822">
        <f>SUM($H$2:H822)</f>
        <v>14998.707723870284</v>
      </c>
      <c r="L822">
        <f t="shared" si="282"/>
        <v>4.2742049461728309</v>
      </c>
      <c r="M822" s="3">
        <f t="shared" si="283"/>
        <v>0.90966629776051799</v>
      </c>
      <c r="N822">
        <f t="shared" si="284"/>
        <v>9.7931015676973612</v>
      </c>
      <c r="O822">
        <f t="shared" si="285"/>
        <v>105.42859348680055</v>
      </c>
      <c r="P822">
        <f>SUM($N$2:N822)</f>
        <v>3483.9047280794234</v>
      </c>
      <c r="Q822">
        <f t="shared" si="286"/>
        <v>4.2434893155656805</v>
      </c>
      <c r="R822">
        <f>SUM($O$2:O822)</f>
        <v>32088.021194995701</v>
      </c>
      <c r="S822">
        <f t="shared" si="287"/>
        <v>6.251725335060506</v>
      </c>
      <c r="T822">
        <f t="shared" si="288"/>
        <v>0.9990889488055994</v>
      </c>
      <c r="U822">
        <f t="shared" si="289"/>
        <v>10.755789870312467</v>
      </c>
      <c r="V822">
        <f t="shared" si="290"/>
        <v>115.79250863761322</v>
      </c>
      <c r="W822">
        <f>SUM($U$2:U822)</f>
        <v>3835.3244049044833</v>
      </c>
      <c r="X822">
        <f t="shared" si="291"/>
        <v>4.671527898787434</v>
      </c>
      <c r="Y822">
        <f>SUM($V$2:V822)</f>
        <v>35316.220869653735</v>
      </c>
      <c r="Z822">
        <f t="shared" si="292"/>
        <v>6.55866628008412</v>
      </c>
      <c r="AA822">
        <f t="shared" si="293"/>
        <v>0.87589589961367575</v>
      </c>
      <c r="AB822">
        <f t="shared" si="294"/>
        <v>9.4295430409631216</v>
      </c>
      <c r="AC822">
        <f t="shared" si="295"/>
        <v>101.51466858172712</v>
      </c>
      <c r="AD822">
        <f>SUM($AB$2:AB822)</f>
        <v>3324.031122407705</v>
      </c>
      <c r="AE822">
        <f t="shared" si="296"/>
        <v>4.04875897979014</v>
      </c>
      <c r="AF822">
        <f>SUM($AC$2:AC822)</f>
        <v>30608.952485546546</v>
      </c>
      <c r="AG822">
        <f t="shared" si="297"/>
        <v>6.1059417244951852</v>
      </c>
    </row>
    <row r="823" spans="1:33" x14ac:dyDescent="0.3">
      <c r="A823">
        <v>6.3</v>
      </c>
      <c r="B823">
        <v>6.7106865148651798</v>
      </c>
      <c r="C823">
        <f t="shared" si="298"/>
        <v>822</v>
      </c>
      <c r="D823">
        <f t="shared" si="276"/>
        <v>0.41068651486517993</v>
      </c>
      <c r="E823">
        <f t="shared" si="277"/>
        <v>0.16866341349210764</v>
      </c>
      <c r="F823" s="2">
        <f t="shared" si="278"/>
        <v>0.36416184971098264</v>
      </c>
      <c r="G823">
        <f t="shared" si="279"/>
        <v>0.1495563609046609</v>
      </c>
      <c r="H823">
        <f t="shared" si="280"/>
        <v>6.1420780635854225E-2</v>
      </c>
      <c r="I823">
        <f>SUM($G$2:G823)</f>
        <v>1607.462028625218</v>
      </c>
      <c r="J823">
        <f t="shared" si="281"/>
        <v>1.955549913169365</v>
      </c>
      <c r="K823">
        <f>SUM($H$2:H823)</f>
        <v>14998.76914465092</v>
      </c>
      <c r="L823">
        <f t="shared" si="282"/>
        <v>4.2716130198727189</v>
      </c>
      <c r="M823" s="3">
        <f t="shared" si="283"/>
        <v>0.89978606633475788</v>
      </c>
      <c r="N823">
        <f t="shared" si="284"/>
        <v>0.36953000370727129</v>
      </c>
      <c r="O823">
        <f t="shared" si="285"/>
        <v>0.15176098936065627</v>
      </c>
      <c r="P823">
        <f>SUM($N$2:N823)</f>
        <v>3484.2742580831309</v>
      </c>
      <c r="Q823">
        <f t="shared" si="286"/>
        <v>4.2387764696875072</v>
      </c>
      <c r="R823">
        <f>SUM($O$2:O823)</f>
        <v>32088.172955985061</v>
      </c>
      <c r="S823">
        <f t="shared" si="287"/>
        <v>6.2479361999868335</v>
      </c>
      <c r="T823">
        <f t="shared" si="288"/>
        <v>0.99816706105750719</v>
      </c>
      <c r="U823">
        <f t="shared" si="289"/>
        <v>0.40993375155892686</v>
      </c>
      <c r="V823">
        <f t="shared" si="290"/>
        <v>0.1683542637533442</v>
      </c>
      <c r="W823">
        <f>SUM($U$2:U823)</f>
        <v>3835.7343386560424</v>
      </c>
      <c r="X823">
        <f t="shared" si="291"/>
        <v>4.6663434776837498</v>
      </c>
      <c r="Y823">
        <f>SUM($V$2:V823)</f>
        <v>35316.389223917489</v>
      </c>
      <c r="Z823">
        <f t="shared" si="292"/>
        <v>6.5546912328538003</v>
      </c>
      <c r="AA823">
        <f t="shared" si="293"/>
        <v>0.84709998863210356</v>
      </c>
      <c r="AB823">
        <f t="shared" si="294"/>
        <v>0.34789254207365217</v>
      </c>
      <c r="AC823">
        <f t="shared" si="295"/>
        <v>0.14287477565181617</v>
      </c>
      <c r="AD823">
        <f>SUM($AB$2:AB823)</f>
        <v>3324.3790149497786</v>
      </c>
      <c r="AE823">
        <f t="shared" si="296"/>
        <v>4.0442567091846451</v>
      </c>
      <c r="AF823">
        <f>SUM($AC$2:AC823)</f>
        <v>30609.095360322197</v>
      </c>
      <c r="AG823">
        <f t="shared" si="297"/>
        <v>6.1022407595486259</v>
      </c>
    </row>
    <row r="824" spans="1:33" x14ac:dyDescent="0.3">
      <c r="A824">
        <v>12.9</v>
      </c>
      <c r="B824">
        <v>33.735022005359902</v>
      </c>
      <c r="C824">
        <f t="shared" si="298"/>
        <v>823</v>
      </c>
      <c r="D824">
        <f t="shared" si="276"/>
        <v>20.835022005359903</v>
      </c>
      <c r="E824">
        <f t="shared" si="277"/>
        <v>434.09814196383138</v>
      </c>
      <c r="F824" s="2">
        <f t="shared" si="278"/>
        <v>0.74566473988439308</v>
      </c>
      <c r="G824">
        <f t="shared" si="279"/>
        <v>15.535941264112298</v>
      </c>
      <c r="H824">
        <f t="shared" si="280"/>
        <v>323.69167811175868</v>
      </c>
      <c r="I824">
        <f>SUM($G$2:G824)</f>
        <v>1622.9979698893303</v>
      </c>
      <c r="J824">
        <f t="shared" si="281"/>
        <v>1.9720509962203285</v>
      </c>
      <c r="K824">
        <f>SUM($H$2:H824)</f>
        <v>15322.460822762678</v>
      </c>
      <c r="L824">
        <f t="shared" si="282"/>
        <v>4.3148364835089668</v>
      </c>
      <c r="M824" s="3">
        <f t="shared" si="283"/>
        <v>0.95074893118893522</v>
      </c>
      <c r="N824">
        <f t="shared" si="284"/>
        <v>19.808874902893873</v>
      </c>
      <c r="O824">
        <f t="shared" si="285"/>
        <v>412.71834450321535</v>
      </c>
      <c r="P824">
        <f>SUM($N$2:N824)</f>
        <v>3504.0831329860248</v>
      </c>
      <c r="Q824">
        <f t="shared" si="286"/>
        <v>4.2576951798129095</v>
      </c>
      <c r="R824">
        <f>SUM($O$2:O824)</f>
        <v>32500.891300488278</v>
      </c>
      <c r="S824">
        <f t="shared" si="287"/>
        <v>6.2841670030015875</v>
      </c>
      <c r="T824">
        <f t="shared" si="288"/>
        <v>0.9999975019559143</v>
      </c>
      <c r="U824">
        <f t="shared" si="289"/>
        <v>20.834969958556407</v>
      </c>
      <c r="V824">
        <f t="shared" si="290"/>
        <v>434.09705756753522</v>
      </c>
      <c r="W824">
        <f>SUM($U$2:U824)</f>
        <v>3856.5693086145989</v>
      </c>
      <c r="X824">
        <f t="shared" si="291"/>
        <v>4.6859894393859038</v>
      </c>
      <c r="Y824">
        <f>SUM($V$2:V824)</f>
        <v>35750.486281485028</v>
      </c>
      <c r="Z824">
        <f t="shared" si="292"/>
        <v>6.5908444064212093</v>
      </c>
      <c r="AA824">
        <f t="shared" si="293"/>
        <v>0.97862149665140552</v>
      </c>
      <c r="AB824">
        <f t="shared" si="294"/>
        <v>20.389600417650279</v>
      </c>
      <c r="AC824">
        <f t="shared" si="295"/>
        <v>424.81777338223895</v>
      </c>
      <c r="AD824">
        <f>SUM($AB$2:AB824)</f>
        <v>3344.768615367429</v>
      </c>
      <c r="AE824">
        <f t="shared" si="296"/>
        <v>4.064117394128103</v>
      </c>
      <c r="AF824">
        <f>SUM($AC$2:AC824)</f>
        <v>31033.913133704435</v>
      </c>
      <c r="AG824">
        <f t="shared" si="297"/>
        <v>6.1407066704707196</v>
      </c>
    </row>
    <row r="825" spans="1:33" x14ac:dyDescent="0.3">
      <c r="A825">
        <v>4.5999999999999996</v>
      </c>
      <c r="B825">
        <v>5.4980739292704204</v>
      </c>
      <c r="C825">
        <f t="shared" si="298"/>
        <v>824</v>
      </c>
      <c r="D825">
        <f t="shared" si="276"/>
        <v>0.89807392927042073</v>
      </c>
      <c r="E825">
        <f t="shared" si="277"/>
        <v>0.80653678243521265</v>
      </c>
      <c r="F825" s="2">
        <f t="shared" si="278"/>
        <v>0.26589595375722541</v>
      </c>
      <c r="G825">
        <f t="shared" si="279"/>
        <v>0.23879422396785752</v>
      </c>
      <c r="H825">
        <f t="shared" si="280"/>
        <v>0.21445486700589467</v>
      </c>
      <c r="I825">
        <f>SUM($G$2:G825)</f>
        <v>1623.2367641132982</v>
      </c>
      <c r="J825">
        <f t="shared" si="281"/>
        <v>1.9699475292637114</v>
      </c>
      <c r="K825">
        <f>SUM($H$2:H825)</f>
        <v>15322.675277629683</v>
      </c>
      <c r="L825">
        <f t="shared" si="282"/>
        <v>4.3122476396725249</v>
      </c>
      <c r="M825" s="3">
        <f t="shared" si="283"/>
        <v>0.86372546591444155</v>
      </c>
      <c r="N825">
        <f t="shared" si="284"/>
        <v>0.77568932298470739</v>
      </c>
      <c r="O825">
        <f t="shared" si="285"/>
        <v>0.69662635818598861</v>
      </c>
      <c r="P825">
        <f>SUM($N$2:N825)</f>
        <v>3504.8588223090096</v>
      </c>
      <c r="Q825">
        <f t="shared" si="286"/>
        <v>4.2534694445497694</v>
      </c>
      <c r="R825">
        <f>SUM($O$2:O825)</f>
        <v>32501.587926846463</v>
      </c>
      <c r="S825">
        <f t="shared" si="287"/>
        <v>6.2804199436425421</v>
      </c>
      <c r="T825">
        <f t="shared" si="288"/>
        <v>0.99004819813309575</v>
      </c>
      <c r="U825">
        <f t="shared" si="289"/>
        <v>0.88913647546448937</v>
      </c>
      <c r="V825">
        <f t="shared" si="290"/>
        <v>0.79851028817804692</v>
      </c>
      <c r="W825">
        <f>SUM($U$2:U825)</f>
        <v>3857.4584450900634</v>
      </c>
      <c r="X825">
        <f t="shared" si="291"/>
        <v>4.6813816081190094</v>
      </c>
      <c r="Y825">
        <f>SUM($V$2:V825)</f>
        <v>35751.284791773207</v>
      </c>
      <c r="Z825">
        <f t="shared" si="292"/>
        <v>6.5869174538181428</v>
      </c>
      <c r="AA825">
        <f t="shared" si="293"/>
        <v>0.74620209736599885</v>
      </c>
      <c r="AB825">
        <f t="shared" si="294"/>
        <v>0.6701446496113117</v>
      </c>
      <c r="AC825">
        <f t="shared" si="295"/>
        <v>0.60183943865598</v>
      </c>
      <c r="AD825">
        <f>SUM($AB$2:AB825)</f>
        <v>3345.4387600170403</v>
      </c>
      <c r="AE825">
        <f t="shared" si="296"/>
        <v>4.0599984951663108</v>
      </c>
      <c r="AF825">
        <f>SUM($AC$2:AC825)</f>
        <v>31034.51497314309</v>
      </c>
      <c r="AG825">
        <f t="shared" si="297"/>
        <v>6.137038889124784</v>
      </c>
    </row>
    <row r="826" spans="1:33" x14ac:dyDescent="0.3">
      <c r="A826">
        <v>6.8</v>
      </c>
      <c r="B826">
        <v>4.1949214802511499</v>
      </c>
      <c r="C826">
        <f t="shared" si="298"/>
        <v>825</v>
      </c>
      <c r="D826">
        <f t="shared" si="276"/>
        <v>2.60507851974885</v>
      </c>
      <c r="E826">
        <f t="shared" si="277"/>
        <v>6.786434094056859</v>
      </c>
      <c r="F826" s="2">
        <f t="shared" si="278"/>
        <v>0.39306358381502887</v>
      </c>
      <c r="G826">
        <f t="shared" si="279"/>
        <v>1.0239614990920334</v>
      </c>
      <c r="H826">
        <f t="shared" si="280"/>
        <v>2.6675001063344879</v>
      </c>
      <c r="I826">
        <f>SUM($G$2:G826)</f>
        <v>1624.2607256123904</v>
      </c>
      <c r="J826">
        <f t="shared" si="281"/>
        <v>1.9688008795301701</v>
      </c>
      <c r="K826">
        <f>SUM($H$2:H826)</f>
        <v>15325.342777736018</v>
      </c>
      <c r="L826">
        <f t="shared" si="282"/>
        <v>4.3100084760847563</v>
      </c>
      <c r="M826" s="3">
        <f t="shared" si="283"/>
        <v>0.90704647588235343</v>
      </c>
      <c r="N826">
        <f t="shared" si="284"/>
        <v>2.3629272907350121</v>
      </c>
      <c r="O826">
        <f t="shared" si="285"/>
        <v>6.1556111288221258</v>
      </c>
      <c r="P826">
        <f>SUM($N$2:N826)</f>
        <v>3507.2217495997447</v>
      </c>
      <c r="Q826">
        <f t="shared" si="286"/>
        <v>4.2511778783027205</v>
      </c>
      <c r="R826">
        <f>SUM($O$2:O826)</f>
        <v>32507.743537975286</v>
      </c>
      <c r="S826">
        <f t="shared" si="287"/>
        <v>6.2772068231480231</v>
      </c>
      <c r="T826">
        <f t="shared" si="288"/>
        <v>0.99888746396713979</v>
      </c>
      <c r="U826">
        <f t="shared" si="289"/>
        <v>2.602180276027199</v>
      </c>
      <c r="V826">
        <f t="shared" si="290"/>
        <v>6.7788839415925901</v>
      </c>
      <c r="W826">
        <f>SUM($U$2:U826)</f>
        <v>3860.0606253660908</v>
      </c>
      <c r="X826">
        <f t="shared" si="291"/>
        <v>4.6788613640801104</v>
      </c>
      <c r="Y826">
        <f>SUM($V$2:V826)</f>
        <v>35758.063675714802</v>
      </c>
      <c r="Z826">
        <f t="shared" si="292"/>
        <v>6.5835482443523503</v>
      </c>
      <c r="AA826">
        <f t="shared" si="293"/>
        <v>0.86827204320815565</v>
      </c>
      <c r="AB826">
        <f t="shared" si="294"/>
        <v>2.2619168490600114</v>
      </c>
      <c r="AC826">
        <f t="shared" si="295"/>
        <v>5.8924709969442377</v>
      </c>
      <c r="AD826">
        <f>SUM($AB$2:AB826)</f>
        <v>3347.7006768661004</v>
      </c>
      <c r="AE826">
        <f t="shared" si="296"/>
        <v>4.0578190022619403</v>
      </c>
      <c r="AF826">
        <f>SUM($AC$2:AC826)</f>
        <v>31040.407444140033</v>
      </c>
      <c r="AG826">
        <f t="shared" si="297"/>
        <v>6.1339005776037254</v>
      </c>
    </row>
    <row r="827" spans="1:33" x14ac:dyDescent="0.3">
      <c r="A827">
        <v>8</v>
      </c>
      <c r="B827">
        <v>-7.6686278595609197E-2</v>
      </c>
      <c r="C827">
        <f t="shared" si="298"/>
        <v>826</v>
      </c>
      <c r="D827">
        <f t="shared" si="276"/>
        <v>8.0766862785956093</v>
      </c>
      <c r="E827">
        <f t="shared" si="277"/>
        <v>65.232861242854597</v>
      </c>
      <c r="F827" s="2">
        <f t="shared" si="278"/>
        <v>0.46242774566473988</v>
      </c>
      <c r="G827">
        <f t="shared" si="279"/>
        <v>3.7348838282523049</v>
      </c>
      <c r="H827">
        <f t="shared" si="280"/>
        <v>30.165484967794033</v>
      </c>
      <c r="I827">
        <f>SUM($G$2:G827)</f>
        <v>1627.9956094406427</v>
      </c>
      <c r="J827">
        <f t="shared" si="281"/>
        <v>1.9709389944801969</v>
      </c>
      <c r="K827">
        <f>SUM($H$2:H827)</f>
        <v>15355.508262703812</v>
      </c>
      <c r="L827">
        <f t="shared" si="282"/>
        <v>4.3116358505645938</v>
      </c>
      <c r="M827" s="3">
        <f t="shared" si="283"/>
        <v>0.92083392947401488</v>
      </c>
      <c r="N827">
        <f t="shared" si="284"/>
        <v>7.4372867630480526</v>
      </c>
      <c r="O827">
        <f t="shared" si="285"/>
        <v>60.068631949090971</v>
      </c>
      <c r="P827">
        <f>SUM($N$2:N827)</f>
        <v>3514.6590363627929</v>
      </c>
      <c r="Q827">
        <f t="shared" si="286"/>
        <v>4.2550351529815895</v>
      </c>
      <c r="R827">
        <f>SUM($O$2:O827)</f>
        <v>32567.812169924378</v>
      </c>
      <c r="S827">
        <f t="shared" si="287"/>
        <v>6.2791993145133915</v>
      </c>
      <c r="T827">
        <f t="shared" si="288"/>
        <v>0.99966464986953363</v>
      </c>
      <c r="U827">
        <f t="shared" si="289"/>
        <v>8.0739777607983463</v>
      </c>
      <c r="V827">
        <f t="shared" si="290"/>
        <v>65.210985394326116</v>
      </c>
      <c r="W827">
        <f>SUM($U$2:U827)</f>
        <v>3868.134603126889</v>
      </c>
      <c r="X827">
        <f t="shared" si="291"/>
        <v>4.6829716744877592</v>
      </c>
      <c r="Y827">
        <f>SUM($V$2:V827)</f>
        <v>35823.274661109128</v>
      </c>
      <c r="Z827">
        <f t="shared" si="292"/>
        <v>6.5855585878629688</v>
      </c>
      <c r="AA827">
        <f t="shared" si="293"/>
        <v>0.90788571050558842</v>
      </c>
      <c r="AB827">
        <f t="shared" si="294"/>
        <v>7.3327080605735118</v>
      </c>
      <c r="AC827">
        <f t="shared" si="295"/>
        <v>59.223982577781506</v>
      </c>
      <c r="AD827">
        <f>SUM($AB$2:AB827)</f>
        <v>3355.033384926674</v>
      </c>
      <c r="AE827">
        <f t="shared" si="296"/>
        <v>4.0617837589911305</v>
      </c>
      <c r="AF827">
        <f>SUM($AC$2:AC827)</f>
        <v>31099.631426717817</v>
      </c>
      <c r="AG827">
        <f t="shared" si="297"/>
        <v>6.1360317392025436</v>
      </c>
    </row>
    <row r="828" spans="1:33" x14ac:dyDescent="0.3">
      <c r="A828">
        <v>10.6</v>
      </c>
      <c r="B828">
        <v>12.5471487422245</v>
      </c>
      <c r="C828">
        <f t="shared" si="298"/>
        <v>827</v>
      </c>
      <c r="D828">
        <f t="shared" si="276"/>
        <v>1.9471487422245009</v>
      </c>
      <c r="E828">
        <f t="shared" si="277"/>
        <v>3.7913882243464556</v>
      </c>
      <c r="F828" s="2">
        <f t="shared" si="278"/>
        <v>0.61271676300578026</v>
      </c>
      <c r="G828">
        <f t="shared" si="279"/>
        <v>1.1930506744265725</v>
      </c>
      <c r="H828">
        <f t="shared" si="280"/>
        <v>2.3230471201197931</v>
      </c>
      <c r="I828">
        <f>SUM($G$2:G828)</f>
        <v>1629.1886601150693</v>
      </c>
      <c r="J828">
        <f t="shared" si="281"/>
        <v>1.9699983798247513</v>
      </c>
      <c r="K828">
        <f>SUM($H$2:H828)</f>
        <v>15357.831309823932</v>
      </c>
      <c r="L828">
        <f t="shared" si="282"/>
        <v>4.3093542007308505</v>
      </c>
      <c r="M828" s="3">
        <f t="shared" si="283"/>
        <v>0.9401195523075323</v>
      </c>
      <c r="N828">
        <f t="shared" si="284"/>
        <v>1.8305526038162723</v>
      </c>
      <c r="O828">
        <f t="shared" si="285"/>
        <v>3.5643582000966396</v>
      </c>
      <c r="P828">
        <f>SUM($N$2:N828)</f>
        <v>3516.4895889666091</v>
      </c>
      <c r="Q828">
        <f t="shared" si="286"/>
        <v>4.2521034933090798</v>
      </c>
      <c r="R828">
        <f>SUM($O$2:O828)</f>
        <v>32571.376528124474</v>
      </c>
      <c r="S828">
        <f t="shared" si="287"/>
        <v>6.2757451879434791</v>
      </c>
      <c r="T828">
        <f t="shared" si="288"/>
        <v>0.99997508461106066</v>
      </c>
      <c r="U828">
        <f t="shared" si="289"/>
        <v>1.9471002282562655</v>
      </c>
      <c r="V828">
        <f t="shared" si="290"/>
        <v>3.7912937604342258</v>
      </c>
      <c r="W828">
        <f>SUM($U$2:U828)</f>
        <v>3870.0817033551452</v>
      </c>
      <c r="X828">
        <f t="shared" si="291"/>
        <v>4.6796634865237552</v>
      </c>
      <c r="Y828">
        <f>SUM($V$2:V828)</f>
        <v>35827.065954869562</v>
      </c>
      <c r="Z828">
        <f t="shared" si="292"/>
        <v>6.5819240538116643</v>
      </c>
      <c r="AA828">
        <f t="shared" si="293"/>
        <v>0.9575641130519027</v>
      </c>
      <c r="AB828">
        <f t="shared" si="294"/>
        <v>1.8645197583283322</v>
      </c>
      <c r="AC828">
        <f t="shared" si="295"/>
        <v>3.6304973022817419</v>
      </c>
      <c r="AD828">
        <f>SUM($AB$2:AB828)</f>
        <v>3356.8979046850022</v>
      </c>
      <c r="AE828">
        <f t="shared" si="296"/>
        <v>4.0591268496795676</v>
      </c>
      <c r="AF828">
        <f>SUM($AC$2:AC828)</f>
        <v>31103.261924020098</v>
      </c>
      <c r="AG828">
        <f t="shared" si="297"/>
        <v>6.1326787292861322</v>
      </c>
    </row>
    <row r="829" spans="1:33" x14ac:dyDescent="0.3">
      <c r="A829">
        <v>6.6</v>
      </c>
      <c r="B829">
        <v>19.973858237528699</v>
      </c>
      <c r="C829">
        <f t="shared" si="298"/>
        <v>828</v>
      </c>
      <c r="D829">
        <f t="shared" si="276"/>
        <v>13.373858237528699</v>
      </c>
      <c r="E829">
        <f t="shared" si="277"/>
        <v>178.86008415751425</v>
      </c>
      <c r="F829" s="2">
        <f t="shared" si="278"/>
        <v>0.38150289017341038</v>
      </c>
      <c r="G829">
        <f t="shared" si="279"/>
        <v>5.1021655703866706</v>
      </c>
      <c r="H829">
        <f t="shared" si="280"/>
        <v>68.235639042751103</v>
      </c>
      <c r="I829">
        <f>SUM($G$2:G829)</f>
        <v>1634.290825685456</v>
      </c>
      <c r="J829">
        <f t="shared" si="281"/>
        <v>1.973781190441372</v>
      </c>
      <c r="K829">
        <f>SUM($H$2:H829)</f>
        <v>15426.066948866683</v>
      </c>
      <c r="L829">
        <f t="shared" si="282"/>
        <v>4.3163081028499199</v>
      </c>
      <c r="M829" s="3">
        <f t="shared" si="283"/>
        <v>0.9042713395368347</v>
      </c>
      <c r="N829">
        <f t="shared" si="284"/>
        <v>12.093596703225808</v>
      </c>
      <c r="O829">
        <f t="shared" si="285"/>
        <v>161.73804789078639</v>
      </c>
      <c r="P829">
        <f>SUM($N$2:N829)</f>
        <v>3528.5831856698351</v>
      </c>
      <c r="Q829">
        <f t="shared" si="286"/>
        <v>4.2615738957365155</v>
      </c>
      <c r="R829">
        <f>SUM($O$2:O829)</f>
        <v>32733.114576015261</v>
      </c>
      <c r="S829">
        <f t="shared" si="287"/>
        <v>6.2875072224596451</v>
      </c>
      <c r="T829">
        <f t="shared" si="288"/>
        <v>0.9986414800495711</v>
      </c>
      <c r="U829">
        <f t="shared" si="289"/>
        <v>13.355689584298808</v>
      </c>
      <c r="V829">
        <f t="shared" si="290"/>
        <v>178.61709916485088</v>
      </c>
      <c r="W829">
        <f>SUM($U$2:U829)</f>
        <v>3883.4373929394442</v>
      </c>
      <c r="X829">
        <f t="shared" si="291"/>
        <v>4.6901417789123725</v>
      </c>
      <c r="Y829">
        <f>SUM($V$2:V829)</f>
        <v>36005.683054034416</v>
      </c>
      <c r="Z829">
        <f t="shared" si="292"/>
        <v>6.5943251710386726</v>
      </c>
      <c r="AA829">
        <f t="shared" si="293"/>
        <v>0.86017984460998398</v>
      </c>
      <c r="AB829">
        <f t="shared" si="294"/>
        <v>11.503923300593391</v>
      </c>
      <c r="AC829">
        <f t="shared" si="295"/>
        <v>153.85183939753927</v>
      </c>
      <c r="AD829">
        <f>SUM($AB$2:AB829)</f>
        <v>3368.4018279855954</v>
      </c>
      <c r="AE829">
        <f t="shared" si="296"/>
        <v>4.068118149741057</v>
      </c>
      <c r="AF829">
        <f>SUM($AC$2:AC829)</f>
        <v>31257.113763417638</v>
      </c>
      <c r="AG829">
        <f t="shared" si="297"/>
        <v>6.144114044793759</v>
      </c>
    </row>
    <row r="830" spans="1:33" x14ac:dyDescent="0.3">
      <c r="A830">
        <v>6</v>
      </c>
      <c r="B830">
        <v>8.3987332506198999</v>
      </c>
      <c r="C830">
        <f t="shared" si="298"/>
        <v>829</v>
      </c>
      <c r="D830">
        <f t="shared" si="276"/>
        <v>2.3987332506198999</v>
      </c>
      <c r="E830">
        <f t="shared" si="277"/>
        <v>5.7539212076295119</v>
      </c>
      <c r="F830" s="2">
        <f t="shared" si="278"/>
        <v>0.34682080924855491</v>
      </c>
      <c r="G830">
        <f t="shared" si="279"/>
        <v>0.83193060715141032</v>
      </c>
      <c r="H830">
        <f t="shared" si="280"/>
        <v>1.9955796095824896</v>
      </c>
      <c r="I830">
        <f>SUM($G$2:G830)</f>
        <v>1635.1227562926074</v>
      </c>
      <c r="J830">
        <f t="shared" si="281"/>
        <v>1.9724038073493455</v>
      </c>
      <c r="K830">
        <f>SUM($H$2:H830)</f>
        <v>15428.062528476265</v>
      </c>
      <c r="L830">
        <f t="shared" si="282"/>
        <v>4.3139830054023394</v>
      </c>
      <c r="M830" s="3">
        <f t="shared" si="283"/>
        <v>0.89486384243664507</v>
      </c>
      <c r="N830">
        <f t="shared" si="284"/>
        <v>2.1465396536302674</v>
      </c>
      <c r="O830">
        <f t="shared" si="285"/>
        <v>5.148976040937046</v>
      </c>
      <c r="P830">
        <f>SUM($N$2:N830)</f>
        <v>3530.7297253234651</v>
      </c>
      <c r="Q830">
        <f t="shared" si="286"/>
        <v>4.2590225878449521</v>
      </c>
      <c r="R830">
        <f>SUM($O$2:O830)</f>
        <v>32738.2635520562</v>
      </c>
      <c r="S830">
        <f t="shared" si="287"/>
        <v>6.2842080544008585</v>
      </c>
      <c r="T830">
        <f t="shared" si="288"/>
        <v>0.99752737684336534</v>
      </c>
      <c r="U830">
        <f t="shared" si="289"/>
        <v>2.3928020872378277</v>
      </c>
      <c r="V830">
        <f t="shared" si="290"/>
        <v>5.7396939288100759</v>
      </c>
      <c r="W830">
        <f>SUM($U$2:U830)</f>
        <v>3885.8301950266818</v>
      </c>
      <c r="X830">
        <f t="shared" si="291"/>
        <v>4.6873705609489527</v>
      </c>
      <c r="Y830">
        <f>SUM($V$2:V830)</f>
        <v>36011.422747963225</v>
      </c>
      <c r="Z830">
        <f t="shared" si="292"/>
        <v>6.5908719591646445</v>
      </c>
      <c r="AA830">
        <f t="shared" si="293"/>
        <v>0.83279654202149311</v>
      </c>
      <c r="AB830">
        <f t="shared" si="294"/>
        <v>1.9976567563482284</v>
      </c>
      <c r="AC830">
        <f t="shared" si="295"/>
        <v>4.7918456847779911</v>
      </c>
      <c r="AD830">
        <f>SUM($AB$2:AB830)</f>
        <v>3370.3994847419435</v>
      </c>
      <c r="AE830">
        <f t="shared" si="296"/>
        <v>4.0656206088563858</v>
      </c>
      <c r="AF830">
        <f>SUM($AC$2:AC830)</f>
        <v>31261.905609102414</v>
      </c>
      <c r="AG830">
        <f t="shared" si="297"/>
        <v>6.1408778452773438</v>
      </c>
    </row>
    <row r="831" spans="1:33" x14ac:dyDescent="0.3">
      <c r="A831">
        <v>4</v>
      </c>
      <c r="B831">
        <v>4.1282826186388197</v>
      </c>
      <c r="C831">
        <f t="shared" si="298"/>
        <v>830</v>
      </c>
      <c r="D831">
        <f t="shared" si="276"/>
        <v>0.12828261863881973</v>
      </c>
      <c r="E831">
        <f t="shared" si="277"/>
        <v>1.645643024483286E-2</v>
      </c>
      <c r="F831" s="2">
        <f t="shared" si="278"/>
        <v>0.23121387283236994</v>
      </c>
      <c r="G831">
        <f t="shared" si="279"/>
        <v>2.9660721072559477E-2</v>
      </c>
      <c r="H831">
        <f t="shared" si="280"/>
        <v>3.8049549699035513E-3</v>
      </c>
      <c r="I831">
        <f>SUM($G$2:G831)</f>
        <v>1635.15241701368</v>
      </c>
      <c r="J831">
        <f t="shared" si="281"/>
        <v>1.97006315302853</v>
      </c>
      <c r="K831">
        <f>SUM($H$2:H831)</f>
        <v>15428.066333431234</v>
      </c>
      <c r="L831">
        <f t="shared" si="282"/>
        <v>4.3113839688695768</v>
      </c>
      <c r="M831" s="3">
        <f t="shared" si="283"/>
        <v>0.84404245217742135</v>
      </c>
      <c r="N831">
        <f t="shared" si="284"/>
        <v>0.10827597600765039</v>
      </c>
      <c r="O831">
        <f t="shared" si="285"/>
        <v>1.388992573793541E-2</v>
      </c>
      <c r="P831">
        <f>SUM($N$2:N831)</f>
        <v>3530.8380012994726</v>
      </c>
      <c r="Q831">
        <f t="shared" si="286"/>
        <v>4.2540216883126174</v>
      </c>
      <c r="R831">
        <f>SUM($O$2:O831)</f>
        <v>32738.277441981936</v>
      </c>
      <c r="S831">
        <f t="shared" si="287"/>
        <v>6.2804225782525194</v>
      </c>
      <c r="T831">
        <f t="shared" si="288"/>
        <v>0.98201379003790845</v>
      </c>
      <c r="U831">
        <f t="shared" si="289"/>
        <v>0.12597530052549499</v>
      </c>
      <c r="V831">
        <f t="shared" si="290"/>
        <v>1.6160441435222783E-2</v>
      </c>
      <c r="W831">
        <f>SUM($U$2:U831)</f>
        <v>3885.9561703272075</v>
      </c>
      <c r="X831">
        <f t="shared" si="291"/>
        <v>4.6818749040086836</v>
      </c>
      <c r="Y831">
        <f>SUM($V$2:V831)</f>
        <v>36011.438908404663</v>
      </c>
      <c r="Z831">
        <f t="shared" si="292"/>
        <v>6.5869018357083959</v>
      </c>
      <c r="AA831">
        <f t="shared" si="293"/>
        <v>0.69649664006075385</v>
      </c>
      <c r="AB831">
        <f t="shared" si="294"/>
        <v>8.9348412860132981E-2</v>
      </c>
      <c r="AC831">
        <f t="shared" si="295"/>
        <v>1.1461848372920256E-2</v>
      </c>
      <c r="AD831">
        <f>SUM($AB$2:AB831)</f>
        <v>3370.4888331548036</v>
      </c>
      <c r="AE831">
        <f t="shared" si="296"/>
        <v>4.060829919463619</v>
      </c>
      <c r="AF831">
        <f>SUM($AC$2:AC831)</f>
        <v>31261.917070950785</v>
      </c>
      <c r="AG831">
        <f t="shared" si="297"/>
        <v>6.1371785314138236</v>
      </c>
    </row>
    <row r="832" spans="1:33" x14ac:dyDescent="0.3">
      <c r="A832">
        <v>5.8</v>
      </c>
      <c r="B832">
        <v>-1.13624941506166</v>
      </c>
      <c r="C832">
        <f t="shared" si="298"/>
        <v>831</v>
      </c>
      <c r="D832">
        <f t="shared" si="276"/>
        <v>6.9362494150616598</v>
      </c>
      <c r="E832">
        <f t="shared" si="277"/>
        <v>48.111555947943216</v>
      </c>
      <c r="F832" s="2">
        <f t="shared" si="278"/>
        <v>0.33526011560693642</v>
      </c>
      <c r="G832">
        <f t="shared" si="279"/>
        <v>2.3254477807721172</v>
      </c>
      <c r="H832">
        <f t="shared" si="280"/>
        <v>16.129885809137033</v>
      </c>
      <c r="I832">
        <f>SUM($G$2:G832)</f>
        <v>1637.477864794452</v>
      </c>
      <c r="J832">
        <f t="shared" si="281"/>
        <v>1.9704908120270181</v>
      </c>
      <c r="K832">
        <f>SUM($H$2:H832)</f>
        <v>15444.196219240372</v>
      </c>
      <c r="L832">
        <f t="shared" si="282"/>
        <v>4.3110409032347006</v>
      </c>
      <c r="M832" s="3">
        <f t="shared" si="283"/>
        <v>0.89130734139057854</v>
      </c>
      <c r="N832">
        <f t="shared" si="284"/>
        <v>6.1823300253605638</v>
      </c>
      <c r="O832">
        <f t="shared" si="285"/>
        <v>42.882183022125346</v>
      </c>
      <c r="P832">
        <f>SUM($N$2:N832)</f>
        <v>3537.020331324833</v>
      </c>
      <c r="Q832">
        <f t="shared" si="286"/>
        <v>4.2563421556255507</v>
      </c>
      <c r="R832">
        <f>SUM($O$2:O832)</f>
        <v>32781.15962500406</v>
      </c>
      <c r="S832">
        <f t="shared" si="287"/>
        <v>6.2807519866218042</v>
      </c>
      <c r="T832">
        <f t="shared" si="288"/>
        <v>0.99698158367529166</v>
      </c>
      <c r="U832">
        <f t="shared" si="289"/>
        <v>6.9153129265949893</v>
      </c>
      <c r="V832">
        <f t="shared" si="290"/>
        <v>47.966335242062826</v>
      </c>
      <c r="W832">
        <f>SUM($U$2:U832)</f>
        <v>3892.8714832538026</v>
      </c>
      <c r="X832">
        <f t="shared" si="291"/>
        <v>4.6845625550587275</v>
      </c>
      <c r="Y832">
        <f>SUM($V$2:V832)</f>
        <v>36059.405243646725</v>
      </c>
      <c r="Z832">
        <f t="shared" si="292"/>
        <v>6.5873200995122208</v>
      </c>
      <c r="AA832">
        <f t="shared" si="293"/>
        <v>0.82252504293188677</v>
      </c>
      <c r="AB832">
        <f t="shared" si="294"/>
        <v>5.7052388479098664</v>
      </c>
      <c r="AC832">
        <f t="shared" si="295"/>
        <v>39.572959621601868</v>
      </c>
      <c r="AD832">
        <f>SUM($AB$2:AB832)</f>
        <v>3376.1940720027133</v>
      </c>
      <c r="AE832">
        <f t="shared" si="296"/>
        <v>4.0628087509057922</v>
      </c>
      <c r="AF832">
        <f>SUM($AC$2:AC832)</f>
        <v>31301.490030572386</v>
      </c>
      <c r="AG832">
        <f t="shared" si="297"/>
        <v>6.1373655874877953</v>
      </c>
    </row>
    <row r="833" spans="1:33" x14ac:dyDescent="0.3">
      <c r="A833">
        <v>5.4</v>
      </c>
      <c r="B833">
        <v>5.9967106310318101</v>
      </c>
      <c r="C833">
        <f t="shared" si="298"/>
        <v>832</v>
      </c>
      <c r="D833">
        <f t="shared" si="276"/>
        <v>0.59671063103180977</v>
      </c>
      <c r="E833">
        <f t="shared" si="277"/>
        <v>0.3560635771863806</v>
      </c>
      <c r="F833" s="2">
        <f t="shared" si="278"/>
        <v>0.31213872832369943</v>
      </c>
      <c r="G833">
        <f t="shared" si="279"/>
        <v>0.18625649754750132</v>
      </c>
      <c r="H833">
        <f t="shared" si="280"/>
        <v>0.11114123218534423</v>
      </c>
      <c r="I833">
        <f>SUM($G$2:G833)</f>
        <v>1637.6641212919994</v>
      </c>
      <c r="J833">
        <f t="shared" si="281"/>
        <v>1.9683462996298071</v>
      </c>
      <c r="K833">
        <f>SUM($H$2:H833)</f>
        <v>15444.307360472558</v>
      </c>
      <c r="L833">
        <f t="shared" si="282"/>
        <v>4.3084648569583228</v>
      </c>
      <c r="M833" s="3">
        <f t="shared" si="283"/>
        <v>0.88342877939668296</v>
      </c>
      <c r="N833">
        <f t="shared" si="284"/>
        <v>0.52715134442545619</v>
      </c>
      <c r="O833">
        <f t="shared" si="285"/>
        <v>0.31455681138138081</v>
      </c>
      <c r="P833">
        <f>SUM($N$2:N833)</f>
        <v>3537.5474826692584</v>
      </c>
      <c r="Q833">
        <f t="shared" si="286"/>
        <v>4.2518599551313203</v>
      </c>
      <c r="R833">
        <f>SUM($O$2:O833)</f>
        <v>32781.474181815443</v>
      </c>
      <c r="S833">
        <f t="shared" si="287"/>
        <v>6.2770064771897465</v>
      </c>
      <c r="T833">
        <f t="shared" si="288"/>
        <v>0.99550372683905886</v>
      </c>
      <c r="U833">
        <f t="shared" si="289"/>
        <v>0.59402765703665317</v>
      </c>
      <c r="V833">
        <f t="shared" si="290"/>
        <v>0.3544626180806888</v>
      </c>
      <c r="W833">
        <f>SUM($U$2:U833)</f>
        <v>3893.4655109108394</v>
      </c>
      <c r="X833">
        <f t="shared" si="291"/>
        <v>4.6796460467678358</v>
      </c>
      <c r="Y833">
        <f>SUM($V$2:V833)</f>
        <v>36059.759706264806</v>
      </c>
      <c r="Z833">
        <f t="shared" si="292"/>
        <v>6.5833925402683215</v>
      </c>
      <c r="AA833">
        <f t="shared" si="293"/>
        <v>0.80005031261775739</v>
      </c>
      <c r="AB833">
        <f t="shared" si="294"/>
        <v>0.4773985268993387</v>
      </c>
      <c r="AC833">
        <f t="shared" si="295"/>
        <v>0.28486877623976076</v>
      </c>
      <c r="AD833">
        <f>SUM($AB$2:AB833)</f>
        <v>3376.6714705296126</v>
      </c>
      <c r="AE833">
        <f t="shared" si="296"/>
        <v>4.0584993636173232</v>
      </c>
      <c r="AF833">
        <f>SUM($AC$2:AC833)</f>
        <v>31301.774899348624</v>
      </c>
      <c r="AG833">
        <f t="shared" si="297"/>
        <v>6.133704068519986</v>
      </c>
    </row>
    <row r="834" spans="1:33" x14ac:dyDescent="0.3">
      <c r="A834">
        <v>7.3</v>
      </c>
      <c r="B834">
        <v>9.45698757716651</v>
      </c>
      <c r="C834">
        <f t="shared" si="298"/>
        <v>833</v>
      </c>
      <c r="D834">
        <f t="shared" si="276"/>
        <v>2.1569875771665101</v>
      </c>
      <c r="E834">
        <f t="shared" si="277"/>
        <v>4.6525954080506517</v>
      </c>
      <c r="F834" s="2">
        <f t="shared" si="278"/>
        <v>0.4219653179190751</v>
      </c>
      <c r="G834">
        <f t="shared" si="279"/>
        <v>0.91017394874656199</v>
      </c>
      <c r="H834">
        <f t="shared" si="280"/>
        <v>1.9632339005069221</v>
      </c>
      <c r="I834">
        <f>SUM($G$2:G834)</f>
        <v>1638.5742952407461</v>
      </c>
      <c r="J834">
        <f t="shared" si="281"/>
        <v>1.9670759846827683</v>
      </c>
      <c r="K834">
        <f>SUM($H$2:H834)</f>
        <v>15446.270594373065</v>
      </c>
      <c r="L834">
        <f t="shared" si="282"/>
        <v>4.3061516334197609</v>
      </c>
      <c r="M834" s="3">
        <f t="shared" si="283"/>
        <v>0.91333201718986623</v>
      </c>
      <c r="N834">
        <f t="shared" si="284"/>
        <v>1.9700458149069708</v>
      </c>
      <c r="O834">
        <f t="shared" si="285"/>
        <v>4.2493643492032103</v>
      </c>
      <c r="P834">
        <f>SUM($N$2:N834)</f>
        <v>3539.5175284841653</v>
      </c>
      <c r="Q834">
        <f t="shared" si="286"/>
        <v>4.24912068245398</v>
      </c>
      <c r="R834">
        <f>SUM($O$2:O834)</f>
        <v>32785.723546164649</v>
      </c>
      <c r="S834">
        <f t="shared" si="287"/>
        <v>6.2736442121049238</v>
      </c>
      <c r="T834">
        <f t="shared" si="288"/>
        <v>0.99932491726936723</v>
      </c>
      <c r="U834">
        <f t="shared" si="289"/>
        <v>2.1555314321029755</v>
      </c>
      <c r="V834">
        <f t="shared" si="290"/>
        <v>4.6494545212380558</v>
      </c>
      <c r="W834">
        <f>SUM($U$2:U834)</f>
        <v>3895.6210423429425</v>
      </c>
      <c r="X834">
        <f t="shared" si="291"/>
        <v>4.6766158971703993</v>
      </c>
      <c r="Y834">
        <f>SUM($V$2:V834)</f>
        <v>36064.409160786046</v>
      </c>
      <c r="Z834">
        <f t="shared" si="292"/>
        <v>6.5798638919416748</v>
      </c>
      <c r="AA834">
        <f t="shared" si="293"/>
        <v>0.88651240477149251</v>
      </c>
      <c r="AB834">
        <f t="shared" si="294"/>
        <v>1.9121962440961182</v>
      </c>
      <c r="AC834">
        <f t="shared" si="295"/>
        <v>4.1245835436197869</v>
      </c>
      <c r="AD834">
        <f>SUM($AB$2:AB834)</f>
        <v>3378.583666773709</v>
      </c>
      <c r="AE834">
        <f t="shared" si="296"/>
        <v>4.0559227692361448</v>
      </c>
      <c r="AF834">
        <f>SUM($AC$2:AC834)</f>
        <v>31305.899482892244</v>
      </c>
      <c r="AG834">
        <f t="shared" si="297"/>
        <v>6.1304251259077001</v>
      </c>
    </row>
    <row r="835" spans="1:33" x14ac:dyDescent="0.3">
      <c r="A835">
        <v>7.6</v>
      </c>
      <c r="B835">
        <v>9.2704789867133393</v>
      </c>
      <c r="C835">
        <f t="shared" si="298"/>
        <v>834</v>
      </c>
      <c r="D835">
        <f t="shared" ref="D835:D898" si="299">ABS(A835-B835)</f>
        <v>1.6704789867133396</v>
      </c>
      <c r="E835">
        <f t="shared" ref="E835:E898" si="300">POWER((B835-A835),2)</f>
        <v>2.7905000450508259</v>
      </c>
      <c r="F835" s="2">
        <f t="shared" ref="F835:F898" si="301">A835/17.3</f>
        <v>0.43930635838150284</v>
      </c>
      <c r="G835">
        <f t="shared" ref="G835:G898" si="302">F835*D835</f>
        <v>0.73385204040586005</v>
      </c>
      <c r="H835">
        <f t="shared" ref="H835:H898" si="303">F835*E835</f>
        <v>1.225884412854698</v>
      </c>
      <c r="I835">
        <f>SUM($G$2:G835)</f>
        <v>1639.3081472811521</v>
      </c>
      <c r="J835">
        <f t="shared" ref="J835:J898" si="304">I835/C835</f>
        <v>1.965597298898264</v>
      </c>
      <c r="K835">
        <f>SUM($H$2:H835)</f>
        <v>15447.496478785921</v>
      </c>
      <c r="L835">
        <f t="shared" ref="L835:L898" si="305">SQRT(K835/C835)</f>
        <v>4.303740005171945</v>
      </c>
      <c r="M835" s="3">
        <f t="shared" ref="M835:M898" si="306">(2*ATAN(A835))/3.14159</f>
        <v>0.91671346720663083</v>
      </c>
      <c r="N835">
        <f t="shared" ref="N835:N898" si="307">M835*D835</f>
        <v>1.531350583805805</v>
      </c>
      <c r="O835">
        <f t="shared" ref="O835:O898" si="308">M835*E835</f>
        <v>2.558088971538802</v>
      </c>
      <c r="P835">
        <f>SUM($N$2:N835)</f>
        <v>3541.048879067971</v>
      </c>
      <c r="Q835">
        <f t="shared" ref="Q835:Q898" si="309">P835/C835</f>
        <v>4.2458619653093175</v>
      </c>
      <c r="R835">
        <f>SUM($O$2:O835)</f>
        <v>32788.281635136191</v>
      </c>
      <c r="S835">
        <f t="shared" ref="S835:S898" si="310">SQRT(R835/C835)</f>
        <v>6.270126503752933</v>
      </c>
      <c r="T835">
        <f t="shared" ref="T835:T898" si="311">1/(1+EXP(-A835))</f>
        <v>0.99949979889292051</v>
      </c>
      <c r="U835">
        <f t="shared" ref="U835:U898" si="312">T835*D835</f>
        <v>1.6696434112748326</v>
      </c>
      <c r="V835">
        <f t="shared" ref="V835:V898" si="313">T835*E835</f>
        <v>2.789104233838986</v>
      </c>
      <c r="W835">
        <f>SUM($U$2:U835)</f>
        <v>3897.2906857542175</v>
      </c>
      <c r="X835">
        <f t="shared" ref="X835:X898" si="314">W835/C835</f>
        <v>4.6730104145734019</v>
      </c>
      <c r="Y835">
        <f>SUM($V$2:V835)</f>
        <v>36067.198265019884</v>
      </c>
      <c r="Z835">
        <f t="shared" ref="Z835:Z898" si="315">SQRT(Y835/C835)</f>
        <v>6.5761722213728362</v>
      </c>
      <c r="AA835">
        <f t="shared" ref="AA835:AA898" si="316">1-POWER(POWER(2.78,(-A835/6.86)),2)</f>
        <v>0.89622071929406777</v>
      </c>
      <c r="AB835">
        <f t="shared" ref="AB835:AB898" si="317">D835*AA835</f>
        <v>1.4971178790378548</v>
      </c>
      <c r="AC835">
        <f t="shared" ref="AC835:AC898" si="318">AA835*E835</f>
        <v>2.5009039575655798</v>
      </c>
      <c r="AD835">
        <f>SUM($AB$2:AB835)</f>
        <v>3380.0807846527468</v>
      </c>
      <c r="AE835">
        <f t="shared" ref="AE835:AE898" si="319">AD835/C835</f>
        <v>4.0528546578570106</v>
      </c>
      <c r="AF835">
        <f>SUM($AC$2:AC835)</f>
        <v>31308.400386849811</v>
      </c>
      <c r="AG835">
        <f t="shared" ref="AG835:AG898" si="320">SQRT(AF835/C835)</f>
        <v>6.1269934246316433</v>
      </c>
    </row>
    <row r="836" spans="1:33" x14ac:dyDescent="0.3">
      <c r="A836">
        <v>6.4</v>
      </c>
      <c r="B836">
        <v>9.1826560067073402</v>
      </c>
      <c r="C836">
        <f t="shared" ref="C836:C899" si="321">C835+1</f>
        <v>835</v>
      </c>
      <c r="D836">
        <f t="shared" si="299"/>
        <v>2.7826560067073398</v>
      </c>
      <c r="E836">
        <f t="shared" si="300"/>
        <v>7.743174451664439</v>
      </c>
      <c r="F836" s="2">
        <f t="shared" si="301"/>
        <v>0.36994219653179189</v>
      </c>
      <c r="G836">
        <f t="shared" si="302"/>
        <v>1.0294218753136979</v>
      </c>
      <c r="H836">
        <f t="shared" si="303"/>
        <v>2.8645269647775957</v>
      </c>
      <c r="I836">
        <f>SUM($G$2:G836)</f>
        <v>1640.3375691564659</v>
      </c>
      <c r="J836">
        <f t="shared" si="304"/>
        <v>1.9644761307263063</v>
      </c>
      <c r="K836">
        <f>SUM($H$2:H836)</f>
        <v>15450.361005750698</v>
      </c>
      <c r="L836">
        <f t="shared" si="305"/>
        <v>4.3015609206650147</v>
      </c>
      <c r="M836" s="3">
        <f t="shared" si="306"/>
        <v>0.90132677075681789</v>
      </c>
      <c r="N836">
        <f t="shared" si="307"/>
        <v>2.5080823526525888</v>
      </c>
      <c r="O836">
        <f t="shared" si="308"/>
        <v>6.9791304239254028</v>
      </c>
      <c r="P836">
        <f>SUM($N$2:N836)</f>
        <v>3543.5569614206238</v>
      </c>
      <c r="Q836">
        <f t="shared" si="309"/>
        <v>4.243780792120508</v>
      </c>
      <c r="R836">
        <f>SUM($O$2:O836)</f>
        <v>32795.260765560117</v>
      </c>
      <c r="S836">
        <f t="shared" si="310"/>
        <v>6.2670376890425974</v>
      </c>
      <c r="T836">
        <f t="shared" si="311"/>
        <v>0.99834119891982553</v>
      </c>
      <c r="U836">
        <f t="shared" si="312"/>
        <v>2.7780401339176599</v>
      </c>
      <c r="V836">
        <f t="shared" si="313"/>
        <v>7.7303300655200387</v>
      </c>
      <c r="W836">
        <f>SUM($U$2:U836)</f>
        <v>3900.0687258881353</v>
      </c>
      <c r="X836">
        <f t="shared" si="314"/>
        <v>4.6707409890875873</v>
      </c>
      <c r="Y836">
        <f>SUM($V$2:V836)</f>
        <v>36074.928595085403</v>
      </c>
      <c r="Z836">
        <f t="shared" si="315"/>
        <v>6.5729374939598717</v>
      </c>
      <c r="AA836">
        <f t="shared" si="316"/>
        <v>0.85159053302420462</v>
      </c>
      <c r="AB836">
        <f t="shared" si="317"/>
        <v>2.369683511974908</v>
      </c>
      <c r="AC836">
        <f t="shared" si="318"/>
        <v>6.5940140585923226</v>
      </c>
      <c r="AD836">
        <f>SUM($AB$2:AB836)</f>
        <v>3382.4504681647218</v>
      </c>
      <c r="AE836">
        <f t="shared" si="319"/>
        <v>4.0508388840296066</v>
      </c>
      <c r="AF836">
        <f>SUM($AC$2:AC836)</f>
        <v>31314.994400908403</v>
      </c>
      <c r="AG836">
        <f t="shared" si="320"/>
        <v>6.123968264653004</v>
      </c>
    </row>
    <row r="837" spans="1:33" x14ac:dyDescent="0.3">
      <c r="A837">
        <v>9</v>
      </c>
      <c r="B837">
        <v>1.49941862709899</v>
      </c>
      <c r="C837">
        <f t="shared" si="321"/>
        <v>836</v>
      </c>
      <c r="D837">
        <f t="shared" si="299"/>
        <v>7.50058137290101</v>
      </c>
      <c r="E837">
        <f t="shared" si="300"/>
        <v>56.2587209315096</v>
      </c>
      <c r="F837" s="2">
        <f t="shared" si="301"/>
        <v>0.52023121387283233</v>
      </c>
      <c r="G837">
        <f t="shared" si="302"/>
        <v>3.9020365523762477</v>
      </c>
      <c r="H837">
        <f t="shared" si="303"/>
        <v>29.267542681132159</v>
      </c>
      <c r="I837">
        <f>SUM($G$2:G837)</f>
        <v>1644.2396057088422</v>
      </c>
      <c r="J837">
        <f t="shared" si="304"/>
        <v>1.9667937867330649</v>
      </c>
      <c r="K837">
        <f>SUM($H$2:H837)</f>
        <v>15479.62854843183</v>
      </c>
      <c r="L837">
        <f t="shared" si="305"/>
        <v>4.303057295856707</v>
      </c>
      <c r="M837" s="3">
        <f t="shared" si="306"/>
        <v>0.92955421020629747</v>
      </c>
      <c r="N837">
        <f t="shared" si="307"/>
        <v>6.9721969941750643</v>
      </c>
      <c r="O837">
        <f t="shared" si="308"/>
        <v>52.295530902705906</v>
      </c>
      <c r="P837">
        <f>SUM($N$2:N837)</f>
        <v>3550.529158414799</v>
      </c>
      <c r="Q837">
        <f t="shared" si="309"/>
        <v>4.2470444478645923</v>
      </c>
      <c r="R837">
        <f>SUM($O$2:O837)</f>
        <v>32847.556296462826</v>
      </c>
      <c r="S837">
        <f t="shared" si="310"/>
        <v>6.2682800896936852</v>
      </c>
      <c r="T837">
        <f t="shared" si="311"/>
        <v>0.99987660542401369</v>
      </c>
      <c r="U837">
        <f t="shared" si="312"/>
        <v>7.4996558418428503</v>
      </c>
      <c r="V837">
        <f t="shared" si="313"/>
        <v>56.251778910494721</v>
      </c>
      <c r="W837">
        <f>SUM($U$2:U837)</f>
        <v>3907.5683817299782</v>
      </c>
      <c r="X837">
        <f t="shared" si="314"/>
        <v>4.6741248585286819</v>
      </c>
      <c r="Y837">
        <f>SUM($V$2:V837)</f>
        <v>36131.1803739959</v>
      </c>
      <c r="Z837">
        <f t="shared" si="315"/>
        <v>6.5741246778487099</v>
      </c>
      <c r="AA837">
        <f t="shared" si="316"/>
        <v>0.93162963751683359</v>
      </c>
      <c r="AB837">
        <f t="shared" si="317"/>
        <v>6.9877639056012821</v>
      </c>
      <c r="AC837">
        <f t="shared" si="318"/>
        <v>52.412291788582991</v>
      </c>
      <c r="AD837">
        <f>SUM($AB$2:AB837)</f>
        <v>3389.438232070323</v>
      </c>
      <c r="AE837">
        <f t="shared" si="319"/>
        <v>4.0543519522372282</v>
      </c>
      <c r="AF837">
        <f>SUM($AC$2:AC837)</f>
        <v>31367.406692696986</v>
      </c>
      <c r="AG837">
        <f t="shared" si="320"/>
        <v>6.1254241814545054</v>
      </c>
    </row>
    <row r="838" spans="1:33" x14ac:dyDescent="0.3">
      <c r="A838">
        <v>9.9</v>
      </c>
      <c r="B838">
        <v>14.6146122938551</v>
      </c>
      <c r="C838">
        <f t="shared" si="321"/>
        <v>837</v>
      </c>
      <c r="D838">
        <f t="shared" si="299"/>
        <v>4.7146122938550992</v>
      </c>
      <c r="E838">
        <f t="shared" si="300"/>
        <v>22.227569081369641</v>
      </c>
      <c r="F838" s="2">
        <f t="shared" si="301"/>
        <v>0.5722543352601156</v>
      </c>
      <c r="G838">
        <f t="shared" si="302"/>
        <v>2.6979573242292187</v>
      </c>
      <c r="H838">
        <f t="shared" si="303"/>
        <v>12.719822769107482</v>
      </c>
      <c r="I838">
        <f>SUM($G$2:G838)</f>
        <v>1646.9375630330715</v>
      </c>
      <c r="J838">
        <f t="shared" si="304"/>
        <v>1.9676673393465609</v>
      </c>
      <c r="K838">
        <f>SUM($H$2:H838)</f>
        <v>15492.348371200938</v>
      </c>
      <c r="L838">
        <f t="shared" si="305"/>
        <v>4.3022525248497203</v>
      </c>
      <c r="M838" s="3">
        <f t="shared" si="306"/>
        <v>0.93591313611073867</v>
      </c>
      <c r="N838">
        <f t="shared" si="307"/>
        <v>4.4124675774881696</v>
      </c>
      <c r="O838">
        <f t="shared" si="308"/>
        <v>20.803073887062752</v>
      </c>
      <c r="P838">
        <f>SUM($N$2:N838)</f>
        <v>3554.9416259922873</v>
      </c>
      <c r="Q838">
        <f t="shared" si="309"/>
        <v>4.2472420860122906</v>
      </c>
      <c r="R838">
        <f>SUM($O$2:O838)</f>
        <v>32868.359370349892</v>
      </c>
      <c r="S838">
        <f t="shared" si="310"/>
        <v>6.266517897489627</v>
      </c>
      <c r="T838">
        <f t="shared" si="311"/>
        <v>0.99994982783531616</v>
      </c>
      <c r="U838">
        <f t="shared" si="312"/>
        <v>4.714375751550671</v>
      </c>
      <c r="V838">
        <f t="shared" si="313"/>
        <v>22.226453876113169</v>
      </c>
      <c r="W838">
        <f>SUM($U$2:U838)</f>
        <v>3912.2827574815287</v>
      </c>
      <c r="X838">
        <f t="shared" si="314"/>
        <v>4.6741729480066052</v>
      </c>
      <c r="Y838">
        <f>SUM($V$2:V838)</f>
        <v>36153.406827872015</v>
      </c>
      <c r="Z838">
        <f t="shared" si="315"/>
        <v>6.572216859013559</v>
      </c>
      <c r="AA838">
        <f t="shared" si="316"/>
        <v>0.94771770169903391</v>
      </c>
      <c r="AB838">
        <f t="shared" si="317"/>
        <v>4.4681215275343646</v>
      </c>
      <c r="AC838">
        <f t="shared" si="318"/>
        <v>21.065460684152143</v>
      </c>
      <c r="AD838">
        <f>SUM($AB$2:AB838)</f>
        <v>3393.9063535978576</v>
      </c>
      <c r="AE838">
        <f t="shared" si="319"/>
        <v>4.0548463005948117</v>
      </c>
      <c r="AF838">
        <f>SUM($AC$2:AC838)</f>
        <v>31388.472153381139</v>
      </c>
      <c r="AG838">
        <f t="shared" si="320"/>
        <v>6.1238191901438146</v>
      </c>
    </row>
    <row r="839" spans="1:33" x14ac:dyDescent="0.3">
      <c r="A839">
        <v>6.4</v>
      </c>
      <c r="B839">
        <v>9.1470253994270703</v>
      </c>
      <c r="C839">
        <f t="shared" si="321"/>
        <v>838</v>
      </c>
      <c r="D839">
        <f t="shared" si="299"/>
        <v>2.7470253994270699</v>
      </c>
      <c r="E839">
        <f t="shared" si="300"/>
        <v>7.546148545097453</v>
      </c>
      <c r="F839" s="2">
        <f t="shared" si="301"/>
        <v>0.36994219653179189</v>
      </c>
      <c r="G839">
        <f t="shared" si="302"/>
        <v>1.0162406101926733</v>
      </c>
      <c r="H839">
        <f t="shared" si="303"/>
        <v>2.7916387681285375</v>
      </c>
      <c r="I839">
        <f>SUM($G$2:G839)</f>
        <v>1647.9538036432641</v>
      </c>
      <c r="J839">
        <f t="shared" si="304"/>
        <v>1.9665319852544918</v>
      </c>
      <c r="K839">
        <f>SUM($H$2:H839)</f>
        <v>15495.140009969067</v>
      </c>
      <c r="L839">
        <f t="shared" si="305"/>
        <v>4.3000721548546048</v>
      </c>
      <c r="M839" s="3">
        <f t="shared" si="306"/>
        <v>0.90132677075681789</v>
      </c>
      <c r="N839">
        <f t="shared" si="307"/>
        <v>2.4759675324525587</v>
      </c>
      <c r="O839">
        <f t="shared" si="308"/>
        <v>6.8015456998039472</v>
      </c>
      <c r="P839">
        <f>SUM($N$2:N839)</f>
        <v>3557.4175935247399</v>
      </c>
      <c r="Q839">
        <f t="shared" si="309"/>
        <v>4.2451283932276134</v>
      </c>
      <c r="R839">
        <f>SUM($O$2:O839)</f>
        <v>32875.160916049696</v>
      </c>
      <c r="S839">
        <f t="shared" si="310"/>
        <v>6.263425762827838</v>
      </c>
      <c r="T839">
        <f t="shared" si="311"/>
        <v>0.99834119891982553</v>
      </c>
      <c r="U839">
        <f t="shared" si="312"/>
        <v>2.7424686307272337</v>
      </c>
      <c r="V839">
        <f t="shared" si="313"/>
        <v>7.5336309857396886</v>
      </c>
      <c r="W839">
        <f>SUM($U$2:U839)</f>
        <v>3915.025226112256</v>
      </c>
      <c r="X839">
        <f t="shared" si="314"/>
        <v>4.671867811589804</v>
      </c>
      <c r="Y839">
        <f>SUM($V$2:V839)</f>
        <v>36160.940458857753</v>
      </c>
      <c r="Z839">
        <f t="shared" si="315"/>
        <v>6.5689786315048071</v>
      </c>
      <c r="AA839">
        <f t="shared" si="316"/>
        <v>0.85159053302420462</v>
      </c>
      <c r="AB839">
        <f t="shared" si="317"/>
        <v>2.3393408241291271</v>
      </c>
      <c r="AC839">
        <f t="shared" si="318"/>
        <v>6.4262286617993665</v>
      </c>
      <c r="AD839">
        <f>SUM($AB$2:AB839)</f>
        <v>3396.2456944219866</v>
      </c>
      <c r="AE839">
        <f t="shared" si="319"/>
        <v>4.0527991580214637</v>
      </c>
      <c r="AF839">
        <f>SUM($AC$2:AC839)</f>
        <v>31394.898382042938</v>
      </c>
      <c r="AG839">
        <f t="shared" si="320"/>
        <v>6.1207907344434167</v>
      </c>
    </row>
    <row r="840" spans="1:33" x14ac:dyDescent="0.3">
      <c r="A840">
        <v>6.8</v>
      </c>
      <c r="B840">
        <v>1.1120682438307301</v>
      </c>
      <c r="C840">
        <f t="shared" si="321"/>
        <v>839</v>
      </c>
      <c r="D840">
        <f t="shared" si="299"/>
        <v>5.6879317561692702</v>
      </c>
      <c r="E840">
        <f t="shared" si="300"/>
        <v>32.352567662838837</v>
      </c>
      <c r="F840" s="2">
        <f t="shared" si="301"/>
        <v>0.39306358381502887</v>
      </c>
      <c r="G840">
        <f t="shared" si="302"/>
        <v>2.2357188405752044</v>
      </c>
      <c r="H840">
        <f t="shared" si="303"/>
        <v>12.716616191173646</v>
      </c>
      <c r="I840">
        <f>SUM($G$2:G840)</f>
        <v>1650.1895224838393</v>
      </c>
      <c r="J840">
        <f t="shared" si="304"/>
        <v>1.9668528277518942</v>
      </c>
      <c r="K840">
        <f>SUM($H$2:H840)</f>
        <v>15507.856626160241</v>
      </c>
      <c r="L840">
        <f t="shared" si="305"/>
        <v>4.2992718603726869</v>
      </c>
      <c r="M840" s="3">
        <f t="shared" si="306"/>
        <v>0.90704647588235343</v>
      </c>
      <c r="N840">
        <f t="shared" si="307"/>
        <v>5.1592184544926623</v>
      </c>
      <c r="O840">
        <f t="shared" si="308"/>
        <v>29.345282484323356</v>
      </c>
      <c r="P840">
        <f>SUM($N$2:N840)</f>
        <v>3562.5768119792324</v>
      </c>
      <c r="Q840">
        <f t="shared" si="309"/>
        <v>4.2462178927046867</v>
      </c>
      <c r="R840">
        <f>SUM($O$2:O840)</f>
        <v>32904.506198534022</v>
      </c>
      <c r="S840">
        <f t="shared" si="310"/>
        <v>6.2624851410027409</v>
      </c>
      <c r="T840">
        <f t="shared" si="311"/>
        <v>0.99888746396713979</v>
      </c>
      <c r="U840">
        <f t="shared" si="312"/>
        <v>5.6816037271380821</v>
      </c>
      <c r="V840">
        <f t="shared" si="313"/>
        <v>32.31657426555838</v>
      </c>
      <c r="W840">
        <f>SUM($U$2:U840)</f>
        <v>3920.7068298393942</v>
      </c>
      <c r="X840">
        <f t="shared" si="314"/>
        <v>4.6730713108931994</v>
      </c>
      <c r="Y840">
        <f>SUM($V$2:V840)</f>
        <v>36193.257033123315</v>
      </c>
      <c r="Z840">
        <f t="shared" si="315"/>
        <v>6.5679955990894436</v>
      </c>
      <c r="AA840">
        <f t="shared" si="316"/>
        <v>0.86827204320815565</v>
      </c>
      <c r="AB840">
        <f t="shared" si="317"/>
        <v>4.9386721275576448</v>
      </c>
      <c r="AC840">
        <f t="shared" si="318"/>
        <v>28.090830027643182</v>
      </c>
      <c r="AD840">
        <f>SUM($AB$2:AB840)</f>
        <v>3401.1843665495444</v>
      </c>
      <c r="AE840">
        <f t="shared" si="319"/>
        <v>4.0538550256847969</v>
      </c>
      <c r="AF840">
        <f>SUM($AC$2:AC840)</f>
        <v>31422.989212070581</v>
      </c>
      <c r="AG840">
        <f t="shared" si="320"/>
        <v>6.1198780449406884</v>
      </c>
    </row>
    <row r="841" spans="1:33" x14ac:dyDescent="0.3">
      <c r="A841">
        <v>5</v>
      </c>
      <c r="B841">
        <v>6.6953754049052101</v>
      </c>
      <c r="C841">
        <f t="shared" si="321"/>
        <v>840</v>
      </c>
      <c r="D841">
        <f t="shared" si="299"/>
        <v>1.6953754049052101</v>
      </c>
      <c r="E841">
        <f t="shared" si="300"/>
        <v>2.8742977635575051</v>
      </c>
      <c r="F841" s="2">
        <f t="shared" si="301"/>
        <v>0.28901734104046239</v>
      </c>
      <c r="G841">
        <f t="shared" si="302"/>
        <v>0.48999289159110115</v>
      </c>
      <c r="H841">
        <f t="shared" si="303"/>
        <v>0.83072189698193777</v>
      </c>
      <c r="I841">
        <f>SUM($G$2:G841)</f>
        <v>1650.6795153754304</v>
      </c>
      <c r="J841">
        <f t="shared" si="304"/>
        <v>1.9650946611612266</v>
      </c>
      <c r="K841">
        <f>SUM($H$2:H841)</f>
        <v>15508.687348057223</v>
      </c>
      <c r="L841">
        <f t="shared" si="305"/>
        <v>4.2968270890741529</v>
      </c>
      <c r="M841" s="3">
        <f t="shared" si="306"/>
        <v>0.87433482214102787</v>
      </c>
      <c r="N841">
        <f t="shared" si="307"/>
        <v>1.48232575311007</v>
      </c>
      <c r="O841">
        <f t="shared" si="308"/>
        <v>2.5130986238804054</v>
      </c>
      <c r="P841">
        <f>SUM($N$2:N841)</f>
        <v>3564.0591377323426</v>
      </c>
      <c r="Q841">
        <f t="shared" si="309"/>
        <v>4.2429275449194552</v>
      </c>
      <c r="R841">
        <f>SUM($O$2:O841)</f>
        <v>32907.019297157902</v>
      </c>
      <c r="S841">
        <f t="shared" si="310"/>
        <v>6.2589953644979666</v>
      </c>
      <c r="T841">
        <f t="shared" si="311"/>
        <v>0.99330714907571527</v>
      </c>
      <c r="U841">
        <f t="shared" si="312"/>
        <v>1.6840285100594807</v>
      </c>
      <c r="V841">
        <f t="shared" si="313"/>
        <v>2.8550605171140098</v>
      </c>
      <c r="W841">
        <f>SUM($U$2:U841)</f>
        <v>3922.3908583494535</v>
      </c>
      <c r="X841">
        <f t="shared" si="314"/>
        <v>4.6695129266064921</v>
      </c>
      <c r="Y841">
        <f>SUM($V$2:V841)</f>
        <v>36196.112093640426</v>
      </c>
      <c r="Z841">
        <f t="shared" si="315"/>
        <v>6.5643438084309862</v>
      </c>
      <c r="AA841">
        <f t="shared" si="316"/>
        <v>0.77472947088014954</v>
      </c>
      <c r="AB841">
        <f t="shared" si="317"/>
        <v>1.3134572903854327</v>
      </c>
      <c r="AC841">
        <f t="shared" si="318"/>
        <v>2.2268031855129031</v>
      </c>
      <c r="AD841">
        <f>SUM($AB$2:AB841)</f>
        <v>3402.4978238399299</v>
      </c>
      <c r="AE841">
        <f t="shared" si="319"/>
        <v>4.0505926474284877</v>
      </c>
      <c r="AF841">
        <f>SUM($AC$2:AC841)</f>
        <v>31425.216015256094</v>
      </c>
      <c r="AG841">
        <f t="shared" si="320"/>
        <v>6.116450886480937</v>
      </c>
    </row>
    <row r="842" spans="1:33" x14ac:dyDescent="0.3">
      <c r="A842">
        <v>6.9</v>
      </c>
      <c r="B842">
        <v>6.7312590990466301</v>
      </c>
      <c r="C842">
        <f t="shared" si="321"/>
        <v>841</v>
      </c>
      <c r="D842">
        <f t="shared" si="299"/>
        <v>0.16874090095337024</v>
      </c>
      <c r="E842">
        <f t="shared" si="300"/>
        <v>2.8473491654555108E-2</v>
      </c>
      <c r="F842" s="2">
        <f t="shared" si="301"/>
        <v>0.39884393063583817</v>
      </c>
      <c r="G842">
        <f t="shared" si="302"/>
        <v>6.7301284195274841E-2</v>
      </c>
      <c r="H842">
        <f t="shared" si="303"/>
        <v>1.1356479330429495E-2</v>
      </c>
      <c r="I842">
        <f>SUM($G$2:G842)</f>
        <v>1650.7468166596257</v>
      </c>
      <c r="J842">
        <f t="shared" si="304"/>
        <v>1.9628380697498522</v>
      </c>
      <c r="K842">
        <f>SUM($H$2:H842)</f>
        <v>15508.698704536553</v>
      </c>
      <c r="L842">
        <f t="shared" si="305"/>
        <v>4.2942733075153923</v>
      </c>
      <c r="M842" s="3">
        <f t="shared" si="306"/>
        <v>0.90837498044409382</v>
      </c>
      <c r="N842">
        <f t="shared" si="307"/>
        <v>0.15328001260363647</v>
      </c>
      <c r="O842">
        <f t="shared" si="308"/>
        <v>2.5864607424881565E-2</v>
      </c>
      <c r="P842">
        <f>SUM($N$2:N842)</f>
        <v>3564.2124177449464</v>
      </c>
      <c r="Q842">
        <f t="shared" si="309"/>
        <v>4.2380647059987471</v>
      </c>
      <c r="R842">
        <f>SUM($O$2:O842)</f>
        <v>32907.045161765323</v>
      </c>
      <c r="S842">
        <f t="shared" si="310"/>
        <v>6.2552755534367694</v>
      </c>
      <c r="T842">
        <f t="shared" si="311"/>
        <v>0.9989932291799144</v>
      </c>
      <c r="U842">
        <f t="shared" si="312"/>
        <v>0.16857101753813544</v>
      </c>
      <c r="V842">
        <f t="shared" si="313"/>
        <v>2.844482537401135E-2</v>
      </c>
      <c r="W842">
        <f>SUM($U$2:U842)</f>
        <v>3922.5594293669915</v>
      </c>
      <c r="X842">
        <f t="shared" si="314"/>
        <v>4.664161033730073</v>
      </c>
      <c r="Y842">
        <f>SUM($V$2:V842)</f>
        <v>36196.140538465799</v>
      </c>
      <c r="Z842">
        <f t="shared" si="315"/>
        <v>6.5604425239420738</v>
      </c>
      <c r="AA842">
        <f t="shared" si="316"/>
        <v>0.87214078221191693</v>
      </c>
      <c r="AB842">
        <f t="shared" si="317"/>
        <v>0.14716582134861592</v>
      </c>
      <c r="AC842">
        <f t="shared" si="318"/>
        <v>2.483289328390818E-2</v>
      </c>
      <c r="AD842">
        <f>SUM($AB$2:AB842)</f>
        <v>3402.6449896612785</v>
      </c>
      <c r="AE842">
        <f t="shared" si="319"/>
        <v>4.0459512362203069</v>
      </c>
      <c r="AF842">
        <f>SUM($AC$2:AC842)</f>
        <v>31425.240848149377</v>
      </c>
      <c r="AG842">
        <f t="shared" si="320"/>
        <v>6.1128158045879077</v>
      </c>
    </row>
    <row r="843" spans="1:33" x14ac:dyDescent="0.3">
      <c r="A843">
        <v>8.1999999999999993</v>
      </c>
      <c r="B843">
        <v>3.2766130836866698</v>
      </c>
      <c r="C843">
        <f t="shared" si="321"/>
        <v>842</v>
      </c>
      <c r="D843">
        <f t="shared" si="299"/>
        <v>4.9233869163133299</v>
      </c>
      <c r="E843">
        <f t="shared" si="300"/>
        <v>24.239738727725278</v>
      </c>
      <c r="F843" s="2">
        <f t="shared" si="301"/>
        <v>0.47398843930635831</v>
      </c>
      <c r="G843">
        <f t="shared" si="302"/>
        <v>2.3336284805646992</v>
      </c>
      <c r="H843">
        <f t="shared" si="303"/>
        <v>11.489355928748395</v>
      </c>
      <c r="I843">
        <f>SUM($G$2:G843)</f>
        <v>1653.0804451401905</v>
      </c>
      <c r="J843">
        <f t="shared" si="304"/>
        <v>1.9632784384087774</v>
      </c>
      <c r="K843">
        <f>SUM($H$2:H843)</f>
        <v>15520.188060465302</v>
      </c>
      <c r="L843">
        <f t="shared" si="305"/>
        <v>4.2933119369230575</v>
      </c>
      <c r="M843" s="3">
        <f t="shared" si="306"/>
        <v>0.9227456964302363</v>
      </c>
      <c r="N843">
        <f t="shared" si="307"/>
        <v>4.5430340888890575</v>
      </c>
      <c r="O843">
        <f t="shared" si="308"/>
        <v>22.367114593601833</v>
      </c>
      <c r="P843">
        <f>SUM($N$2:N843)</f>
        <v>3568.7554518338357</v>
      </c>
      <c r="Q843">
        <f t="shared" si="309"/>
        <v>4.2384269024154815</v>
      </c>
      <c r="R843">
        <f>SUM($O$2:O843)</f>
        <v>32929.412276358926</v>
      </c>
      <c r="S843">
        <f t="shared" si="310"/>
        <v>6.25368416606422</v>
      </c>
      <c r="T843">
        <f t="shared" si="311"/>
        <v>0.99972542184389857</v>
      </c>
      <c r="U843">
        <f t="shared" si="312"/>
        <v>4.9220350618120747</v>
      </c>
      <c r="V843">
        <f t="shared" si="313"/>
        <v>24.23308302496104</v>
      </c>
      <c r="W843">
        <f>SUM($U$2:U843)</f>
        <v>3927.4814644288035</v>
      </c>
      <c r="X843">
        <f t="shared" si="314"/>
        <v>4.6644672974213819</v>
      </c>
      <c r="Y843">
        <f>SUM($V$2:V843)</f>
        <v>36220.373621490762</v>
      </c>
      <c r="Z843">
        <f t="shared" si="315"/>
        <v>6.5587400321533904</v>
      </c>
      <c r="AA843">
        <f t="shared" si="316"/>
        <v>0.91321689557142538</v>
      </c>
      <c r="AB843">
        <f t="shared" si="317"/>
        <v>4.4961201154126327</v>
      </c>
      <c r="AC843">
        <f t="shared" si="318"/>
        <v>22.136138950395733</v>
      </c>
      <c r="AD843">
        <f>SUM($AB$2:AB843)</f>
        <v>3407.1411097766913</v>
      </c>
      <c r="AE843">
        <f t="shared" si="319"/>
        <v>4.0464858785946456</v>
      </c>
      <c r="AF843">
        <f>SUM($AC$2:AC843)</f>
        <v>31447.376987099771</v>
      </c>
      <c r="AG843">
        <f t="shared" si="320"/>
        <v>6.1113360835231187</v>
      </c>
    </row>
    <row r="844" spans="1:33" x14ac:dyDescent="0.3">
      <c r="A844">
        <v>5.3</v>
      </c>
      <c r="B844">
        <v>9.3491253401452497</v>
      </c>
      <c r="C844">
        <f t="shared" si="321"/>
        <v>843</v>
      </c>
      <c r="D844">
        <f t="shared" si="299"/>
        <v>4.0491253401452498</v>
      </c>
      <c r="E844">
        <f t="shared" si="300"/>
        <v>16.395416020206387</v>
      </c>
      <c r="F844" s="2">
        <f t="shared" si="301"/>
        <v>0.30635838150289013</v>
      </c>
      <c r="G844">
        <f t="shared" si="302"/>
        <v>1.2404834857092382</v>
      </c>
      <c r="H844">
        <f t="shared" si="303"/>
        <v>5.0228731160169851</v>
      </c>
      <c r="I844">
        <f>SUM($G$2:G844)</f>
        <v>1654.3209286258998</v>
      </c>
      <c r="J844">
        <f t="shared" si="304"/>
        <v>1.9624210303984577</v>
      </c>
      <c r="K844">
        <f>SUM($H$2:H844)</f>
        <v>15525.210933581318</v>
      </c>
      <c r="L844">
        <f t="shared" si="305"/>
        <v>4.2914589971865045</v>
      </c>
      <c r="M844" s="3">
        <f t="shared" si="306"/>
        <v>0.8812794954960258</v>
      </c>
      <c r="N844">
        <f t="shared" si="307"/>
        <v>3.5684111369633795</v>
      </c>
      <c r="O844">
        <f t="shared" si="308"/>
        <v>14.448943958734944</v>
      </c>
      <c r="P844">
        <f>SUM($N$2:N844)</f>
        <v>3572.3238629707989</v>
      </c>
      <c r="Q844">
        <f t="shared" si="309"/>
        <v>4.2376321031682078</v>
      </c>
      <c r="R844">
        <f>SUM($O$2:O844)</f>
        <v>32943.86122031766</v>
      </c>
      <c r="S844">
        <f t="shared" si="310"/>
        <v>6.2513449295818999</v>
      </c>
      <c r="T844">
        <f t="shared" si="311"/>
        <v>0.99503319834994297</v>
      </c>
      <c r="U844">
        <f t="shared" si="312"/>
        <v>4.0290141377245288</v>
      </c>
      <c r="V844">
        <f t="shared" si="313"/>
        <v>16.313983240863855</v>
      </c>
      <c r="W844">
        <f>SUM($U$2:U844)</f>
        <v>3931.510478566528</v>
      </c>
      <c r="X844">
        <f t="shared" si="314"/>
        <v>4.6637134977064392</v>
      </c>
      <c r="Y844">
        <f>SUM($V$2:V844)</f>
        <v>36236.687604731625</v>
      </c>
      <c r="Z844">
        <f t="shared" si="315"/>
        <v>6.556324774514346</v>
      </c>
      <c r="AA844">
        <f t="shared" si="316"/>
        <v>0.79400027439800469</v>
      </c>
      <c r="AB844">
        <f t="shared" si="317"/>
        <v>3.2150066311472423</v>
      </c>
      <c r="AC844">
        <f t="shared" si="318"/>
        <v>13.017964818913313</v>
      </c>
      <c r="AD844">
        <f>SUM($AB$2:AB844)</f>
        <v>3410.3561164078387</v>
      </c>
      <c r="AE844">
        <f t="shared" si="319"/>
        <v>4.0454995449677806</v>
      </c>
      <c r="AF844">
        <f>SUM($AC$2:AC844)</f>
        <v>31460.394951918686</v>
      </c>
      <c r="AG844">
        <f t="shared" si="320"/>
        <v>6.1089742973352408</v>
      </c>
    </row>
    <row r="845" spans="1:33" x14ac:dyDescent="0.3">
      <c r="A845">
        <v>5.6</v>
      </c>
      <c r="B845">
        <v>12.414631512426</v>
      </c>
      <c r="C845">
        <f t="shared" si="321"/>
        <v>844</v>
      </c>
      <c r="D845">
        <f t="shared" si="299"/>
        <v>6.8146315124260006</v>
      </c>
      <c r="E845">
        <f t="shared" si="300"/>
        <v>46.439202650149483</v>
      </c>
      <c r="F845" s="2">
        <f t="shared" si="301"/>
        <v>0.32369942196531787</v>
      </c>
      <c r="G845">
        <f t="shared" si="302"/>
        <v>2.2058922814789361</v>
      </c>
      <c r="H845">
        <f t="shared" si="303"/>
        <v>15.032343054383645</v>
      </c>
      <c r="I845">
        <f>SUM($G$2:G845)</f>
        <v>1656.5268209073788</v>
      </c>
      <c r="J845">
        <f t="shared" si="304"/>
        <v>1.9627095034447617</v>
      </c>
      <c r="K845">
        <f>SUM($H$2:H845)</f>
        <v>15540.243276635701</v>
      </c>
      <c r="L845">
        <f t="shared" si="305"/>
        <v>4.2909917871444216</v>
      </c>
      <c r="M845" s="3">
        <f t="shared" si="306"/>
        <v>0.88750439791625269</v>
      </c>
      <c r="N845">
        <f t="shared" si="307"/>
        <v>6.0480154374567601</v>
      </c>
      <c r="O845">
        <f t="shared" si="308"/>
        <v>41.214996587731761</v>
      </c>
      <c r="P845">
        <f>SUM($N$2:N845)</f>
        <v>3578.3718784082557</v>
      </c>
      <c r="Q845">
        <f t="shared" si="309"/>
        <v>4.239777107118786</v>
      </c>
      <c r="R845">
        <f>SUM($O$2:O845)</f>
        <v>32985.076216905392</v>
      </c>
      <c r="S845">
        <f t="shared" si="310"/>
        <v>6.2515473171761764</v>
      </c>
      <c r="T845">
        <f t="shared" si="311"/>
        <v>0.99631576010056411</v>
      </c>
      <c r="U845">
        <f t="shared" si="312"/>
        <v>6.7895247751079673</v>
      </c>
      <c r="V845">
        <f t="shared" si="313"/>
        <v>46.268109486847813</v>
      </c>
      <c r="W845">
        <f>SUM($U$2:U845)</f>
        <v>3938.3000033416361</v>
      </c>
      <c r="X845">
        <f t="shared" si="314"/>
        <v>4.6662322314474363</v>
      </c>
      <c r="Y845">
        <f>SUM($V$2:V845)</f>
        <v>36282.955714218471</v>
      </c>
      <c r="Z845">
        <f t="shared" si="315"/>
        <v>6.5566213876954853</v>
      </c>
      <c r="AA845">
        <f t="shared" si="316"/>
        <v>0.81162255394037697</v>
      </c>
      <c r="AB845">
        <f t="shared" si="317"/>
        <v>5.5309086322777645</v>
      </c>
      <c r="AC845">
        <f t="shared" si="318"/>
        <v>37.691104257869043</v>
      </c>
      <c r="AD845">
        <f>SUM($AB$2:AB845)</f>
        <v>3415.8870250401164</v>
      </c>
      <c r="AE845">
        <f t="shared" si="319"/>
        <v>4.0472595083413703</v>
      </c>
      <c r="AF845">
        <f>SUM($AC$2:AC845)</f>
        <v>31498.086056176555</v>
      </c>
      <c r="AG845">
        <f t="shared" si="320"/>
        <v>6.1090103270140768</v>
      </c>
    </row>
    <row r="846" spans="1:33" x14ac:dyDescent="0.3">
      <c r="A846">
        <v>9.9</v>
      </c>
      <c r="B846">
        <v>10.863138502909701</v>
      </c>
      <c r="C846">
        <f t="shared" si="321"/>
        <v>845</v>
      </c>
      <c r="D846">
        <f t="shared" si="299"/>
        <v>0.96313850290970038</v>
      </c>
      <c r="E846">
        <f t="shared" si="300"/>
        <v>0.92763577578713896</v>
      </c>
      <c r="F846" s="2">
        <f t="shared" si="301"/>
        <v>0.5722543352601156</v>
      </c>
      <c r="G846">
        <f t="shared" si="302"/>
        <v>0.5511601837460135</v>
      </c>
      <c r="H846">
        <f t="shared" si="303"/>
        <v>0.53084359423657079</v>
      </c>
      <c r="I846">
        <f>SUM($G$2:G846)</f>
        <v>1657.0779810911249</v>
      </c>
      <c r="J846">
        <f t="shared" si="304"/>
        <v>1.9610390308770709</v>
      </c>
      <c r="K846">
        <f>SUM($H$2:H846)</f>
        <v>15540.774120229938</v>
      </c>
      <c r="L846">
        <f t="shared" si="305"/>
        <v>4.2885252317077498</v>
      </c>
      <c r="M846" s="3">
        <f t="shared" si="306"/>
        <v>0.93591313611073867</v>
      </c>
      <c r="N846">
        <f t="shared" si="307"/>
        <v>0.90141397676721946</v>
      </c>
      <c r="O846">
        <f t="shared" si="308"/>
        <v>0.86818650808545927</v>
      </c>
      <c r="P846">
        <f>SUM($N$2:N846)</f>
        <v>3579.2732923850231</v>
      </c>
      <c r="Q846">
        <f t="shared" si="309"/>
        <v>4.2358263815207371</v>
      </c>
      <c r="R846">
        <f>SUM($O$2:O846)</f>
        <v>32985.944403413479</v>
      </c>
      <c r="S846">
        <f t="shared" si="310"/>
        <v>6.2479293046381059</v>
      </c>
      <c r="T846">
        <f t="shared" si="311"/>
        <v>0.99994982783531616</v>
      </c>
      <c r="U846">
        <f t="shared" si="312"/>
        <v>0.96309018016611903</v>
      </c>
      <c r="V846">
        <f t="shared" si="313"/>
        <v>0.9275892342922295</v>
      </c>
      <c r="W846">
        <f>SUM($U$2:U846)</f>
        <v>3939.2630935218021</v>
      </c>
      <c r="X846">
        <f t="shared" si="314"/>
        <v>4.6618498148187006</v>
      </c>
      <c r="Y846">
        <f>SUM($V$2:V846)</f>
        <v>36283.883303452763</v>
      </c>
      <c r="Z846">
        <f t="shared" si="315"/>
        <v>6.5528243428304584</v>
      </c>
      <c r="AA846">
        <f t="shared" si="316"/>
        <v>0.94771770169903391</v>
      </c>
      <c r="AB846">
        <f t="shared" si="317"/>
        <v>0.91278340839542949</v>
      </c>
      <c r="AC846">
        <f t="shared" si="318"/>
        <v>0.8791368454427877</v>
      </c>
      <c r="AD846">
        <f>SUM($AB$2:AB846)</f>
        <v>3416.7998084485121</v>
      </c>
      <c r="AE846">
        <f t="shared" si="319"/>
        <v>4.0435500691698367</v>
      </c>
      <c r="AF846">
        <f>SUM($AC$2:AC846)</f>
        <v>31498.965193021999</v>
      </c>
      <c r="AG846">
        <f t="shared" si="320"/>
        <v>6.1054796605371751</v>
      </c>
    </row>
    <row r="847" spans="1:33" x14ac:dyDescent="0.3">
      <c r="A847">
        <v>7.2</v>
      </c>
      <c r="B847">
        <v>10.085279124974701</v>
      </c>
      <c r="C847">
        <f t="shared" si="321"/>
        <v>846</v>
      </c>
      <c r="D847">
        <f t="shared" si="299"/>
        <v>2.8852791249747005</v>
      </c>
      <c r="E847">
        <f t="shared" si="300"/>
        <v>8.3248356290147729</v>
      </c>
      <c r="F847" s="2">
        <f t="shared" si="301"/>
        <v>0.41618497109826591</v>
      </c>
      <c r="G847">
        <f t="shared" si="302"/>
        <v>1.2008098092380257</v>
      </c>
      <c r="H847">
        <f t="shared" si="303"/>
        <v>3.4646714756593275</v>
      </c>
      <c r="I847">
        <f>SUM($G$2:G847)</f>
        <v>1658.278790900363</v>
      </c>
      <c r="J847">
        <f t="shared" si="304"/>
        <v>1.9601404147758428</v>
      </c>
      <c r="K847">
        <f>SUM($H$2:H847)</f>
        <v>15544.238791705598</v>
      </c>
      <c r="L847">
        <f t="shared" si="305"/>
        <v>4.2864676271177098</v>
      </c>
      <c r="M847" s="3">
        <f t="shared" si="306"/>
        <v>0.91214340708837072</v>
      </c>
      <c r="N847">
        <f t="shared" si="307"/>
        <v>2.6317883314553763</v>
      </c>
      <c r="O847">
        <f t="shared" si="308"/>
        <v>7.5934439341001951</v>
      </c>
      <c r="P847">
        <f>SUM($N$2:N847)</f>
        <v>3581.9050807164786</v>
      </c>
      <c r="Q847">
        <f t="shared" si="309"/>
        <v>4.2339303554568302</v>
      </c>
      <c r="R847">
        <f>SUM($O$2:O847)</f>
        <v>32993.537847347579</v>
      </c>
      <c r="S847">
        <f t="shared" si="310"/>
        <v>6.2449542608628459</v>
      </c>
      <c r="T847">
        <f t="shared" si="311"/>
        <v>0.99925397116616332</v>
      </c>
      <c r="U847">
        <f t="shared" si="312"/>
        <v>2.8831266235538022</v>
      </c>
      <c r="V847">
        <f t="shared" si="313"/>
        <v>8.3186250615985777</v>
      </c>
      <c r="W847">
        <f>SUM($U$2:U847)</f>
        <v>3942.146220145356</v>
      </c>
      <c r="X847">
        <f t="shared" si="314"/>
        <v>4.6597473051363547</v>
      </c>
      <c r="Y847">
        <f>SUM($V$2:V847)</f>
        <v>36292.201928514361</v>
      </c>
      <c r="Z847">
        <f t="shared" si="315"/>
        <v>6.5497010496549759</v>
      </c>
      <c r="AA847">
        <f t="shared" si="316"/>
        <v>0.88307851948970306</v>
      </c>
      <c r="AB847">
        <f t="shared" si="317"/>
        <v>2.5479280179972044</v>
      </c>
      <c r="AC847">
        <f t="shared" si="318"/>
        <v>7.3514835222654966</v>
      </c>
      <c r="AD847">
        <f>SUM($AB$2:AB847)</f>
        <v>3419.3477364665091</v>
      </c>
      <c r="AE847">
        <f t="shared" si="319"/>
        <v>4.0417821944048571</v>
      </c>
      <c r="AF847">
        <f>SUM($AC$2:AC847)</f>
        <v>31506.316676544266</v>
      </c>
      <c r="AG847">
        <f t="shared" si="320"/>
        <v>6.1025821644554199</v>
      </c>
    </row>
    <row r="848" spans="1:33" x14ac:dyDescent="0.3">
      <c r="A848">
        <v>6.1</v>
      </c>
      <c r="B848">
        <v>8.1327699124477402</v>
      </c>
      <c r="C848">
        <f t="shared" si="321"/>
        <v>847</v>
      </c>
      <c r="D848">
        <f t="shared" si="299"/>
        <v>2.0327699124477405</v>
      </c>
      <c r="E848">
        <f t="shared" si="300"/>
        <v>4.132153516952795</v>
      </c>
      <c r="F848" s="2">
        <f t="shared" si="301"/>
        <v>0.35260115606936415</v>
      </c>
      <c r="G848">
        <f t="shared" si="302"/>
        <v>0.7167570211520935</v>
      </c>
      <c r="H848">
        <f t="shared" si="303"/>
        <v>1.4570021071336445</v>
      </c>
      <c r="I848">
        <f>SUM($G$2:G848)</f>
        <v>1658.995547921515</v>
      </c>
      <c r="J848">
        <f t="shared" si="304"/>
        <v>1.9586724296594038</v>
      </c>
      <c r="K848">
        <f>SUM($H$2:H848)</f>
        <v>15545.695793812733</v>
      </c>
      <c r="L848">
        <f t="shared" si="305"/>
        <v>4.2841372650787326</v>
      </c>
      <c r="M848" s="3">
        <f t="shared" si="306"/>
        <v>0.89655697756721486</v>
      </c>
      <c r="N848">
        <f t="shared" si="307"/>
        <v>1.8224940487937182</v>
      </c>
      <c r="O848">
        <f t="shared" si="308"/>
        <v>3.7047110680029349</v>
      </c>
      <c r="P848">
        <f>SUM($N$2:N848)</f>
        <v>3583.7275747652725</v>
      </c>
      <c r="Q848">
        <f t="shared" si="309"/>
        <v>4.2310833232175593</v>
      </c>
      <c r="R848">
        <f>SUM($O$2:O848)</f>
        <v>32997.242558415579</v>
      </c>
      <c r="S848">
        <f t="shared" si="310"/>
        <v>6.241617051852689</v>
      </c>
      <c r="T848">
        <f t="shared" si="311"/>
        <v>0.9977621514787236</v>
      </c>
      <c r="U848">
        <f t="shared" si="312"/>
        <v>2.0282208813050744</v>
      </c>
      <c r="V848">
        <f t="shared" si="313"/>
        <v>4.1229063833151951</v>
      </c>
      <c r="W848">
        <f>SUM($U$2:U848)</f>
        <v>3944.174441026661</v>
      </c>
      <c r="X848">
        <f t="shared" si="314"/>
        <v>4.6566404262416308</v>
      </c>
      <c r="Y848">
        <f>SUM($V$2:V848)</f>
        <v>36296.324834897678</v>
      </c>
      <c r="Z848">
        <f t="shared" si="315"/>
        <v>6.546205299197517</v>
      </c>
      <c r="AA848">
        <f t="shared" si="316"/>
        <v>0.83770716657833943</v>
      </c>
      <c r="AB848">
        <f t="shared" si="317"/>
        <v>1.7028659236622958</v>
      </c>
      <c r="AC848">
        <f t="shared" si="318"/>
        <v>3.461534614553246</v>
      </c>
      <c r="AD848">
        <f>SUM($AB$2:AB848)</f>
        <v>3421.0506023901712</v>
      </c>
      <c r="AE848">
        <f t="shared" si="319"/>
        <v>4.0390207820427051</v>
      </c>
      <c r="AF848">
        <f>SUM($AC$2:AC848)</f>
        <v>31509.77821115882</v>
      </c>
      <c r="AG848">
        <f t="shared" si="320"/>
        <v>6.0993136636705314</v>
      </c>
    </row>
    <row r="849" spans="1:33" x14ac:dyDescent="0.3">
      <c r="A849">
        <v>7.2</v>
      </c>
      <c r="B849">
        <v>9.6288383317931103</v>
      </c>
      <c r="C849">
        <f t="shared" si="321"/>
        <v>848</v>
      </c>
      <c r="D849">
        <f t="shared" si="299"/>
        <v>2.4288383317931102</v>
      </c>
      <c r="E849">
        <f t="shared" si="300"/>
        <v>5.8992556419875379</v>
      </c>
      <c r="F849" s="2">
        <f t="shared" si="301"/>
        <v>0.41618497109826591</v>
      </c>
      <c r="G849">
        <f t="shared" si="302"/>
        <v>1.010846010919676</v>
      </c>
      <c r="H849">
        <f t="shared" si="303"/>
        <v>2.4551815388618654</v>
      </c>
      <c r="I849">
        <f>SUM($G$2:G849)</f>
        <v>1660.0063939324348</v>
      </c>
      <c r="J849">
        <f t="shared" si="304"/>
        <v>1.9575547098259845</v>
      </c>
      <c r="K849">
        <f>SUM($H$2:H849)</f>
        <v>15548.150975351595</v>
      </c>
      <c r="L849">
        <f t="shared" si="305"/>
        <v>4.2819485864905689</v>
      </c>
      <c r="M849" s="3">
        <f t="shared" si="306"/>
        <v>0.91214340708837072</v>
      </c>
      <c r="N849">
        <f t="shared" si="307"/>
        <v>2.215448871228602</v>
      </c>
      <c r="O849">
        <f t="shared" si="308"/>
        <v>5.3809671405678063</v>
      </c>
      <c r="P849">
        <f>SUM($N$2:N849)</f>
        <v>3585.943023636501</v>
      </c>
      <c r="Q849">
        <f t="shared" si="309"/>
        <v>4.2287063957977606</v>
      </c>
      <c r="R849">
        <f>SUM($O$2:O849)</f>
        <v>33002.623525556148</v>
      </c>
      <c r="S849">
        <f t="shared" si="310"/>
        <v>6.2384443669683876</v>
      </c>
      <c r="T849">
        <f t="shared" si="311"/>
        <v>0.99925397116616332</v>
      </c>
      <c r="U849">
        <f t="shared" si="312"/>
        <v>2.4270263483648646</v>
      </c>
      <c r="V849">
        <f t="shared" si="313"/>
        <v>5.8948546271804414</v>
      </c>
      <c r="W849">
        <f>SUM($U$2:U849)</f>
        <v>3946.601467375026</v>
      </c>
      <c r="X849">
        <f t="shared" si="314"/>
        <v>4.6540111643573416</v>
      </c>
      <c r="Y849">
        <f>SUM($V$2:V849)</f>
        <v>36302.219689524856</v>
      </c>
      <c r="Z849">
        <f t="shared" si="315"/>
        <v>6.5428756164233217</v>
      </c>
      <c r="AA849">
        <f t="shared" si="316"/>
        <v>0.88307851948970306</v>
      </c>
      <c r="AB849">
        <f t="shared" si="317"/>
        <v>2.1448549581197001</v>
      </c>
      <c r="AC849">
        <f t="shared" si="318"/>
        <v>5.2095059384176325</v>
      </c>
      <c r="AD849">
        <f>SUM($AB$2:AB849)</f>
        <v>3423.1954573482908</v>
      </c>
      <c r="AE849">
        <f t="shared" si="319"/>
        <v>4.0367870959295882</v>
      </c>
      <c r="AF849">
        <f>SUM($AC$2:AC849)</f>
        <v>31514.98771709724</v>
      </c>
      <c r="AG849">
        <f t="shared" si="320"/>
        <v>6.0962201903953961</v>
      </c>
    </row>
    <row r="850" spans="1:33" x14ac:dyDescent="0.3">
      <c r="A850">
        <v>6.6</v>
      </c>
      <c r="B850">
        <v>4.8675792194960597</v>
      </c>
      <c r="C850">
        <f t="shared" si="321"/>
        <v>849</v>
      </c>
      <c r="D850">
        <f t="shared" si="299"/>
        <v>1.73242078050394</v>
      </c>
      <c r="E850">
        <f t="shared" si="300"/>
        <v>3.0012817607218807</v>
      </c>
      <c r="F850" s="2">
        <f t="shared" si="301"/>
        <v>0.38150289017341038</v>
      </c>
      <c r="G850">
        <f t="shared" si="302"/>
        <v>0.66092353475872856</v>
      </c>
      <c r="H850">
        <f t="shared" si="303"/>
        <v>1.1449976659401393</v>
      </c>
      <c r="I850">
        <f>SUM($G$2:G850)</f>
        <v>1660.6673174671935</v>
      </c>
      <c r="J850">
        <f t="shared" si="304"/>
        <v>1.9560274646256697</v>
      </c>
      <c r="K850">
        <f>SUM($H$2:H850)</f>
        <v>15549.295973017535</v>
      </c>
      <c r="L850">
        <f t="shared" si="305"/>
        <v>4.2795836533701053</v>
      </c>
      <c r="M850" s="3">
        <f t="shared" si="306"/>
        <v>0.9042713395368347</v>
      </c>
      <c r="N850">
        <f t="shared" si="307"/>
        <v>1.5665784598277466</v>
      </c>
      <c r="O850">
        <f t="shared" si="308"/>
        <v>2.713973078095445</v>
      </c>
      <c r="P850">
        <f>SUM($N$2:N850)</f>
        <v>3587.5096020963288</v>
      </c>
      <c r="Q850">
        <f t="shared" si="309"/>
        <v>4.2255707916328964</v>
      </c>
      <c r="R850">
        <f>SUM($O$2:O850)</f>
        <v>33005.337498634246</v>
      </c>
      <c r="S850">
        <f t="shared" si="310"/>
        <v>6.235025642042765</v>
      </c>
      <c r="T850">
        <f t="shared" si="311"/>
        <v>0.9986414800495711</v>
      </c>
      <c r="U850">
        <f t="shared" si="312"/>
        <v>1.7300672523110878</v>
      </c>
      <c r="V850">
        <f t="shared" si="313"/>
        <v>2.9972044595730818</v>
      </c>
      <c r="W850">
        <f>SUM($U$2:U850)</f>
        <v>3948.3315346273371</v>
      </c>
      <c r="X850">
        <f t="shared" si="314"/>
        <v>4.6505671785952147</v>
      </c>
      <c r="Y850">
        <f>SUM($V$2:V850)</f>
        <v>36305.216893984427</v>
      </c>
      <c r="Z850">
        <f t="shared" si="315"/>
        <v>6.5392911310811828</v>
      </c>
      <c r="AA850">
        <f t="shared" si="316"/>
        <v>0.86017984460998398</v>
      </c>
      <c r="AB850">
        <f t="shared" si="317"/>
        <v>1.4901934377729862</v>
      </c>
      <c r="AC850">
        <f t="shared" si="318"/>
        <v>2.5816420785685263</v>
      </c>
      <c r="AD850">
        <f>SUM($AB$2:AB850)</f>
        <v>3424.6856507860639</v>
      </c>
      <c r="AE850">
        <f t="shared" si="319"/>
        <v>4.033787574541889</v>
      </c>
      <c r="AF850">
        <f>SUM($AC$2:AC850)</f>
        <v>31517.569359175806</v>
      </c>
      <c r="AG850">
        <f t="shared" si="320"/>
        <v>6.0928784395105327</v>
      </c>
    </row>
    <row r="851" spans="1:33" x14ac:dyDescent="0.3">
      <c r="A851">
        <v>9</v>
      </c>
      <c r="B851">
        <v>9.1609981083041898</v>
      </c>
      <c r="C851">
        <f t="shared" si="321"/>
        <v>850</v>
      </c>
      <c r="D851">
        <f t="shared" si="299"/>
        <v>0.16099810830418981</v>
      </c>
      <c r="E851">
        <f t="shared" si="300"/>
        <v>2.5920390877527632E-2</v>
      </c>
      <c r="F851" s="2">
        <f t="shared" si="301"/>
        <v>0.52023121387283233</v>
      </c>
      <c r="G851">
        <f t="shared" si="302"/>
        <v>8.37562413143184E-2</v>
      </c>
      <c r="H851">
        <f t="shared" si="303"/>
        <v>1.3484596410274489E-2</v>
      </c>
      <c r="I851">
        <f>SUM($G$2:G851)</f>
        <v>1660.7510737085079</v>
      </c>
      <c r="J851">
        <f t="shared" si="304"/>
        <v>1.9538247925982446</v>
      </c>
      <c r="K851">
        <f>SUM($H$2:H851)</f>
        <v>15549.309457613945</v>
      </c>
      <c r="L851">
        <f t="shared" si="305"/>
        <v>4.2770673649419759</v>
      </c>
      <c r="M851" s="3">
        <f t="shared" si="306"/>
        <v>0.92955421020629747</v>
      </c>
      <c r="N851">
        <f t="shared" si="307"/>
        <v>0.1496564694094091</v>
      </c>
      <c r="O851">
        <f t="shared" si="308"/>
        <v>2.4094408470398714E-2</v>
      </c>
      <c r="P851">
        <f>SUM($N$2:N851)</f>
        <v>3587.6592585657381</v>
      </c>
      <c r="Q851">
        <f t="shared" si="309"/>
        <v>4.2207755983126329</v>
      </c>
      <c r="R851">
        <f>SUM($O$2:O851)</f>
        <v>33005.361593042719</v>
      </c>
      <c r="S851">
        <f t="shared" si="310"/>
        <v>6.2313591750344122</v>
      </c>
      <c r="T851">
        <f t="shared" si="311"/>
        <v>0.99987660542401369</v>
      </c>
      <c r="U851">
        <f t="shared" si="312"/>
        <v>0.16097824201088101</v>
      </c>
      <c r="V851">
        <f t="shared" si="313"/>
        <v>2.5917192441885901E-2</v>
      </c>
      <c r="W851">
        <f>SUM($U$2:U851)</f>
        <v>3948.492512869348</v>
      </c>
      <c r="X851">
        <f t="shared" si="314"/>
        <v>4.6452853092580568</v>
      </c>
      <c r="Y851">
        <f>SUM($V$2:V851)</f>
        <v>36305.242811176868</v>
      </c>
      <c r="Z851">
        <f t="shared" si="315"/>
        <v>6.5354456899350355</v>
      </c>
      <c r="AA851">
        <f t="shared" si="316"/>
        <v>0.93162963751683359</v>
      </c>
      <c r="AB851">
        <f t="shared" si="317"/>
        <v>0.14999060928032826</v>
      </c>
      <c r="AC851">
        <f t="shared" si="318"/>
        <v>2.4148204357525706E-2</v>
      </c>
      <c r="AD851">
        <f>SUM($AB$2:AB851)</f>
        <v>3424.8356413953443</v>
      </c>
      <c r="AE851">
        <f t="shared" si="319"/>
        <v>4.0292184016415815</v>
      </c>
      <c r="AF851">
        <f>SUM($AC$2:AC851)</f>
        <v>31517.593507380163</v>
      </c>
      <c r="AG851">
        <f t="shared" si="320"/>
        <v>6.0892956713718895</v>
      </c>
    </row>
    <row r="852" spans="1:33" x14ac:dyDescent="0.3">
      <c r="A852">
        <v>6.6</v>
      </c>
      <c r="B852">
        <v>8.4956175654048103</v>
      </c>
      <c r="C852">
        <f t="shared" si="321"/>
        <v>851</v>
      </c>
      <c r="D852">
        <f t="shared" si="299"/>
        <v>1.8956175654048106</v>
      </c>
      <c r="E852">
        <f t="shared" si="300"/>
        <v>3.5933659542712615</v>
      </c>
      <c r="F852" s="2">
        <f t="shared" si="301"/>
        <v>0.38150289017341038</v>
      </c>
      <c r="G852">
        <f t="shared" si="302"/>
        <v>0.72318357986541904</v>
      </c>
      <c r="H852">
        <f t="shared" si="303"/>
        <v>1.3708794970052212</v>
      </c>
      <c r="I852">
        <f>SUM($G$2:G852)</f>
        <v>1661.4742572883733</v>
      </c>
      <c r="J852">
        <f t="shared" si="304"/>
        <v>1.9523786807148922</v>
      </c>
      <c r="K852">
        <f>SUM($H$2:H852)</f>
        <v>15550.680337110949</v>
      </c>
      <c r="L852">
        <f t="shared" si="305"/>
        <v>4.2747420860910497</v>
      </c>
      <c r="M852" s="3">
        <f t="shared" si="306"/>
        <v>0.9042713395368347</v>
      </c>
      <c r="N852">
        <f t="shared" si="307"/>
        <v>1.7141526351181615</v>
      </c>
      <c r="O852">
        <f t="shared" si="308"/>
        <v>3.24937784491493</v>
      </c>
      <c r="P852">
        <f>SUM($N$2:N852)</f>
        <v>3589.3734112008565</v>
      </c>
      <c r="Q852">
        <f t="shared" si="309"/>
        <v>4.2178300954181625</v>
      </c>
      <c r="R852">
        <f>SUM($O$2:O852)</f>
        <v>33008.610970887632</v>
      </c>
      <c r="S852">
        <f t="shared" si="310"/>
        <v>6.2280034515739819</v>
      </c>
      <c r="T852">
        <f t="shared" si="311"/>
        <v>0.9986414800495711</v>
      </c>
      <c r="U852">
        <f t="shared" si="312"/>
        <v>1.8930423311238247</v>
      </c>
      <c r="V852">
        <f t="shared" si="313"/>
        <v>3.5884842949331919</v>
      </c>
      <c r="W852">
        <f>SUM($U$2:U852)</f>
        <v>3950.385555200472</v>
      </c>
      <c r="X852">
        <f t="shared" si="314"/>
        <v>4.6420511811991449</v>
      </c>
      <c r="Y852">
        <f>SUM($V$2:V852)</f>
        <v>36308.831295471799</v>
      </c>
      <c r="Z852">
        <f t="shared" si="315"/>
        <v>6.5319274894883792</v>
      </c>
      <c r="AA852">
        <f t="shared" si="316"/>
        <v>0.86017984460998398</v>
      </c>
      <c r="AB852">
        <f t="shared" si="317"/>
        <v>1.6305720228498661</v>
      </c>
      <c r="AC852">
        <f t="shared" si="318"/>
        <v>3.0909409681718607</v>
      </c>
      <c r="AD852">
        <f>SUM($AB$2:AB852)</f>
        <v>3426.466213418194</v>
      </c>
      <c r="AE852">
        <f t="shared" si="319"/>
        <v>4.0263997807499345</v>
      </c>
      <c r="AF852">
        <f>SUM($AC$2:AC852)</f>
        <v>31520.684448348336</v>
      </c>
      <c r="AG852">
        <f t="shared" si="320"/>
        <v>6.0860152970128123</v>
      </c>
    </row>
    <row r="853" spans="1:33" x14ac:dyDescent="0.3">
      <c r="A853">
        <v>7.7</v>
      </c>
      <c r="B853">
        <v>3.7879935701234002</v>
      </c>
      <c r="C853">
        <f t="shared" si="321"/>
        <v>852</v>
      </c>
      <c r="D853">
        <f t="shared" si="299"/>
        <v>3.9120064298766</v>
      </c>
      <c r="E853">
        <f t="shared" si="300"/>
        <v>15.303794307395862</v>
      </c>
      <c r="F853" s="2">
        <f t="shared" si="301"/>
        <v>0.44508670520231214</v>
      </c>
      <c r="G853">
        <f t="shared" si="302"/>
        <v>1.7411820526040358</v>
      </c>
      <c r="H853">
        <f t="shared" si="303"/>
        <v>6.8115153853727248</v>
      </c>
      <c r="I853">
        <f>SUM($G$2:G853)</f>
        <v>1663.2154393409774</v>
      </c>
      <c r="J853">
        <f t="shared" si="304"/>
        <v>1.9521307973485649</v>
      </c>
      <c r="K853">
        <f>SUM($H$2:H853)</f>
        <v>15557.491852496321</v>
      </c>
      <c r="L853">
        <f t="shared" si="305"/>
        <v>4.2731682582158932</v>
      </c>
      <c r="M853" s="3">
        <f t="shared" si="306"/>
        <v>0.91778305677499394</v>
      </c>
      <c r="N853">
        <f t="shared" si="307"/>
        <v>3.5903732193355768</v>
      </c>
      <c r="O853">
        <f t="shared" si="308"/>
        <v>14.045563119697524</v>
      </c>
      <c r="P853">
        <f>SUM($N$2:N853)</f>
        <v>3592.963784420192</v>
      </c>
      <c r="Q853">
        <f t="shared" si="309"/>
        <v>4.2170936436856712</v>
      </c>
      <c r="R853">
        <f>SUM($O$2:O853)</f>
        <v>33022.656534007328</v>
      </c>
      <c r="S853">
        <f t="shared" si="310"/>
        <v>6.2256715735944601</v>
      </c>
      <c r="T853">
        <f t="shared" si="311"/>
        <v>0.9995473777767595</v>
      </c>
      <c r="U853">
        <f t="shared" si="312"/>
        <v>3.9102357688289779</v>
      </c>
      <c r="V853">
        <f t="shared" si="313"/>
        <v>15.296867469992433</v>
      </c>
      <c r="W853">
        <f>SUM($U$2:U853)</f>
        <v>3954.2957909693009</v>
      </c>
      <c r="X853">
        <f t="shared" si="314"/>
        <v>4.6411922429217149</v>
      </c>
      <c r="Y853">
        <f>SUM($V$2:V853)</f>
        <v>36324.128162941794</v>
      </c>
      <c r="Z853">
        <f t="shared" si="315"/>
        <v>6.5294680673765013</v>
      </c>
      <c r="AA853">
        <f t="shared" si="316"/>
        <v>0.89926862925052276</v>
      </c>
      <c r="AB853">
        <f t="shared" si="317"/>
        <v>3.5179446598143613</v>
      </c>
      <c r="AC853">
        <f t="shared" si="318"/>
        <v>13.762222129143829</v>
      </c>
      <c r="AD853">
        <f>SUM($AB$2:AB853)</f>
        <v>3429.9841580780085</v>
      </c>
      <c r="AE853">
        <f t="shared" si="319"/>
        <v>4.0258030024389768</v>
      </c>
      <c r="AF853">
        <f>SUM($AC$2:AC853)</f>
        <v>31534.446670477479</v>
      </c>
      <c r="AG853">
        <f t="shared" si="320"/>
        <v>6.0837703236007918</v>
      </c>
    </row>
    <row r="854" spans="1:33" x14ac:dyDescent="0.3">
      <c r="A854">
        <v>7.6</v>
      </c>
      <c r="B854">
        <v>6.4227347309598697</v>
      </c>
      <c r="C854">
        <f t="shared" si="321"/>
        <v>853</v>
      </c>
      <c r="D854">
        <f t="shared" si="299"/>
        <v>1.17726526904013</v>
      </c>
      <c r="E854">
        <f t="shared" si="300"/>
        <v>1.3859535136881296</v>
      </c>
      <c r="F854" s="2">
        <f t="shared" si="301"/>
        <v>0.43930635838150284</v>
      </c>
      <c r="G854">
        <f t="shared" si="302"/>
        <v>0.51718011819103971</v>
      </c>
      <c r="H854">
        <f t="shared" si="303"/>
        <v>0.60885819098438054</v>
      </c>
      <c r="I854">
        <f>SUM($G$2:G854)</f>
        <v>1663.7326194591683</v>
      </c>
      <c r="J854">
        <f t="shared" si="304"/>
        <v>1.9504485573964458</v>
      </c>
      <c r="K854">
        <f>SUM($H$2:H854)</f>
        <v>15558.100710687306</v>
      </c>
      <c r="L854">
        <f t="shared" si="305"/>
        <v>4.2707463032516646</v>
      </c>
      <c r="M854" s="3">
        <f t="shared" si="306"/>
        <v>0.91671346720663083</v>
      </c>
      <c r="N854">
        <f t="shared" si="307"/>
        <v>1.0792149266037245</v>
      </c>
      <c r="O854">
        <f t="shared" si="308"/>
        <v>1.2705222509202578</v>
      </c>
      <c r="P854">
        <f>SUM($N$2:N854)</f>
        <v>3594.0429993467956</v>
      </c>
      <c r="Q854">
        <f t="shared" si="309"/>
        <v>4.2134150050958921</v>
      </c>
      <c r="R854">
        <f>SUM($O$2:O854)</f>
        <v>33023.927056258246</v>
      </c>
      <c r="S854">
        <f t="shared" si="310"/>
        <v>6.2221409161644319</v>
      </c>
      <c r="T854">
        <f t="shared" si="311"/>
        <v>0.99949979889292051</v>
      </c>
      <c r="U854">
        <f t="shared" si="312"/>
        <v>1.1766763996492298</v>
      </c>
      <c r="V854">
        <f t="shared" si="313"/>
        <v>1.3852602582062221</v>
      </c>
      <c r="W854">
        <f>SUM($U$2:U854)</f>
        <v>3955.4724673689502</v>
      </c>
      <c r="X854">
        <f t="shared" si="314"/>
        <v>4.6371306768686402</v>
      </c>
      <c r="Y854">
        <f>SUM($V$2:V854)</f>
        <v>36325.513423199998</v>
      </c>
      <c r="Z854">
        <f t="shared" si="315"/>
        <v>6.5257640197348632</v>
      </c>
      <c r="AA854">
        <f t="shared" si="316"/>
        <v>0.89622071929406777</v>
      </c>
      <c r="AB854">
        <f t="shared" si="317"/>
        <v>1.0550895262190694</v>
      </c>
      <c r="AC854">
        <f t="shared" si="318"/>
        <v>1.242120254945716</v>
      </c>
      <c r="AD854">
        <f>SUM($AB$2:AB854)</f>
        <v>3431.0392476042275</v>
      </c>
      <c r="AE854">
        <f t="shared" si="319"/>
        <v>4.0223203371679102</v>
      </c>
      <c r="AF854">
        <f>SUM($AC$2:AC854)</f>
        <v>31535.688790732424</v>
      </c>
      <c r="AG854">
        <f t="shared" si="320"/>
        <v>6.0803229219803532</v>
      </c>
    </row>
    <row r="855" spans="1:33" x14ac:dyDescent="0.3">
      <c r="A855">
        <v>7.9</v>
      </c>
      <c r="B855">
        <v>-1.09907491557263</v>
      </c>
      <c r="C855">
        <f t="shared" si="321"/>
        <v>854</v>
      </c>
      <c r="D855">
        <f t="shared" si="299"/>
        <v>8.9990749155726313</v>
      </c>
      <c r="E855">
        <f t="shared" si="300"/>
        <v>80.983349336088565</v>
      </c>
      <c r="F855" s="2">
        <f t="shared" si="301"/>
        <v>0.45664739884393063</v>
      </c>
      <c r="G855">
        <f t="shared" si="302"/>
        <v>4.1094041521979063</v>
      </c>
      <c r="H855">
        <f t="shared" si="303"/>
        <v>36.980835823994198</v>
      </c>
      <c r="I855">
        <f>SUM($G$2:G855)</f>
        <v>1667.8420236113661</v>
      </c>
      <c r="J855">
        <f t="shared" si="304"/>
        <v>1.9529766084442226</v>
      </c>
      <c r="K855">
        <f>SUM($H$2:H855)</f>
        <v>15595.081546511299</v>
      </c>
      <c r="L855">
        <f t="shared" si="305"/>
        <v>4.2733148268642704</v>
      </c>
      <c r="M855" s="3">
        <f t="shared" si="306"/>
        <v>0.91984230985526338</v>
      </c>
      <c r="N855">
        <f t="shared" si="307"/>
        <v>8.2777298569008888</v>
      </c>
      <c r="O855">
        <f t="shared" si="308"/>
        <v>74.491911113123422</v>
      </c>
      <c r="P855">
        <f>SUM($N$2:N855)</f>
        <v>3602.3207292036964</v>
      </c>
      <c r="Q855">
        <f t="shared" si="309"/>
        <v>4.2181741559762251</v>
      </c>
      <c r="R855">
        <f>SUM($O$2:O855)</f>
        <v>33098.41896737137</v>
      </c>
      <c r="S855">
        <f t="shared" si="310"/>
        <v>6.2255064753915494</v>
      </c>
      <c r="T855">
        <f t="shared" si="311"/>
        <v>0.99962939385937355</v>
      </c>
      <c r="U855">
        <f t="shared" si="312"/>
        <v>8.9957398031489628</v>
      </c>
      <c r="V855">
        <f t="shared" si="313"/>
        <v>80.953336409536121</v>
      </c>
      <c r="W855">
        <f>SUM($U$2:U855)</f>
        <v>3964.468207172099</v>
      </c>
      <c r="X855">
        <f t="shared" si="314"/>
        <v>4.6422344346277509</v>
      </c>
      <c r="Y855">
        <f>SUM($V$2:V855)</f>
        <v>36406.466759609531</v>
      </c>
      <c r="Z855">
        <f t="shared" si="315"/>
        <v>6.5292053986466136</v>
      </c>
      <c r="AA855">
        <f t="shared" si="316"/>
        <v>0.90509853449484945</v>
      </c>
      <c r="AB855">
        <f t="shared" si="317"/>
        <v>8.1450495178941491</v>
      </c>
      <c r="AC855">
        <f t="shared" si="318"/>
        <v>73.297910802578201</v>
      </c>
      <c r="AD855">
        <f>SUM($AB$2:AB855)</f>
        <v>3439.1842971221217</v>
      </c>
      <c r="AE855">
        <f t="shared" si="319"/>
        <v>4.0271478889017818</v>
      </c>
      <c r="AF855">
        <f>SUM($AC$2:AC855)</f>
        <v>31608.986701535003</v>
      </c>
      <c r="AG855">
        <f t="shared" si="320"/>
        <v>6.0838199340618084</v>
      </c>
    </row>
    <row r="856" spans="1:33" x14ac:dyDescent="0.3">
      <c r="A856">
        <v>13.1</v>
      </c>
      <c r="B856">
        <v>11.9843947847762</v>
      </c>
      <c r="C856">
        <f t="shared" si="321"/>
        <v>855</v>
      </c>
      <c r="D856">
        <f t="shared" si="299"/>
        <v>1.1156052152238001</v>
      </c>
      <c r="E856">
        <f t="shared" si="300"/>
        <v>1.2445749962345414</v>
      </c>
      <c r="F856" s="2">
        <f t="shared" si="301"/>
        <v>0.75722543352601146</v>
      </c>
      <c r="G856">
        <f t="shared" si="302"/>
        <v>0.84476464274172136</v>
      </c>
      <c r="H856">
        <f t="shared" si="303"/>
        <v>0.94242384107933463</v>
      </c>
      <c r="I856">
        <f>SUM($G$2:G856)</f>
        <v>1668.6867882541078</v>
      </c>
      <c r="J856">
        <f t="shared" si="304"/>
        <v>1.9516804540983717</v>
      </c>
      <c r="K856">
        <f>SUM($H$2:H856)</f>
        <v>15596.023970352378</v>
      </c>
      <c r="L856">
        <f t="shared" si="305"/>
        <v>4.2709441237289063</v>
      </c>
      <c r="M856" s="3">
        <f t="shared" si="306"/>
        <v>0.95149793997339505</v>
      </c>
      <c r="N856">
        <f t="shared" si="307"/>
        <v>1.0614960641090219</v>
      </c>
      <c r="O856">
        <f t="shared" si="308"/>
        <v>1.1842105450595619</v>
      </c>
      <c r="P856">
        <f>SUM($N$2:N856)</f>
        <v>3603.3822252678056</v>
      </c>
      <c r="Q856">
        <f t="shared" si="309"/>
        <v>4.214482134816147</v>
      </c>
      <c r="R856">
        <f>SUM($O$2:O856)</f>
        <v>33099.603177916426</v>
      </c>
      <c r="S856">
        <f t="shared" si="310"/>
        <v>6.2219760665725534</v>
      </c>
      <c r="T856">
        <f t="shared" si="311"/>
        <v>0.99999795477355857</v>
      </c>
      <c r="U856">
        <f t="shared" si="312"/>
        <v>1.1156029335585158</v>
      </c>
      <c r="V856">
        <f t="shared" si="313"/>
        <v>1.2445724507968507</v>
      </c>
      <c r="W856">
        <f>SUM($U$2:U856)</f>
        <v>3965.5838101056574</v>
      </c>
      <c r="X856">
        <f t="shared" si="314"/>
        <v>4.6381097194218217</v>
      </c>
      <c r="Y856">
        <f>SUM($V$2:V856)</f>
        <v>36407.711332060331</v>
      </c>
      <c r="Z856">
        <f t="shared" si="315"/>
        <v>6.5254975685406267</v>
      </c>
      <c r="AA856">
        <f t="shared" si="316"/>
        <v>0.97985879390905728</v>
      </c>
      <c r="AB856">
        <f t="shared" si="317"/>
        <v>1.0931355806678471</v>
      </c>
      <c r="AC856">
        <f t="shared" si="318"/>
        <v>1.2195077547397473</v>
      </c>
      <c r="AD856">
        <f>SUM($AB$2:AB856)</f>
        <v>3440.2774327027896</v>
      </c>
      <c r="AE856">
        <f t="shared" si="319"/>
        <v>4.0237162955588186</v>
      </c>
      <c r="AF856">
        <f>SUM($AC$2:AC856)</f>
        <v>31610.206209289743</v>
      </c>
      <c r="AG856">
        <f t="shared" si="320"/>
        <v>6.0803783940124951</v>
      </c>
    </row>
    <row r="857" spans="1:33" x14ac:dyDescent="0.3">
      <c r="A857">
        <v>6.1</v>
      </c>
      <c r="B857">
        <v>6.0431649752215897</v>
      </c>
      <c r="C857">
        <f t="shared" si="321"/>
        <v>856</v>
      </c>
      <c r="D857">
        <f t="shared" si="299"/>
        <v>5.6835024778409959E-2</v>
      </c>
      <c r="E857">
        <f t="shared" si="300"/>
        <v>3.2302200415624742E-3</v>
      </c>
      <c r="F857" s="2">
        <f t="shared" si="301"/>
        <v>0.35260115606936415</v>
      </c>
      <c r="G857">
        <f t="shared" si="302"/>
        <v>2.004009544209831E-2</v>
      </c>
      <c r="H857">
        <f t="shared" si="303"/>
        <v>1.1389793210133579E-3</v>
      </c>
      <c r="I857">
        <f>SUM($G$2:G857)</f>
        <v>1668.7068283495498</v>
      </c>
      <c r="J857">
        <f t="shared" si="304"/>
        <v>1.9494238648943338</v>
      </c>
      <c r="K857">
        <f>SUM($H$2:H857)</f>
        <v>15596.0251093317</v>
      </c>
      <c r="L857">
        <f t="shared" si="305"/>
        <v>4.2684488402176877</v>
      </c>
      <c r="M857" s="3">
        <f t="shared" si="306"/>
        <v>0.89655697756721486</v>
      </c>
      <c r="N857">
        <f t="shared" si="307"/>
        <v>5.0955838035288997E-2</v>
      </c>
      <c r="O857">
        <f t="shared" si="308"/>
        <v>2.8960763173402951E-3</v>
      </c>
      <c r="P857">
        <f>SUM($N$2:N857)</f>
        <v>3603.433181105841</v>
      </c>
      <c r="Q857">
        <f t="shared" si="309"/>
        <v>4.2096182022264497</v>
      </c>
      <c r="R857">
        <f>SUM($O$2:O857)</f>
        <v>33099.606073992742</v>
      </c>
      <c r="S857">
        <f t="shared" si="310"/>
        <v>6.2183409447481814</v>
      </c>
      <c r="T857">
        <f t="shared" si="311"/>
        <v>0.9977621514787236</v>
      </c>
      <c r="U857">
        <f t="shared" si="312"/>
        <v>5.6707836602252884E-2</v>
      </c>
      <c r="V857">
        <f t="shared" si="313"/>
        <v>3.2229912984190661E-3</v>
      </c>
      <c r="W857">
        <f>SUM($U$2:U857)</f>
        <v>3965.6405179422595</v>
      </c>
      <c r="X857">
        <f t="shared" si="314"/>
        <v>4.6327576144185274</v>
      </c>
      <c r="Y857">
        <f>SUM($V$2:V857)</f>
        <v>36407.714555051629</v>
      </c>
      <c r="Z857">
        <f t="shared" si="315"/>
        <v>6.5216851209368505</v>
      </c>
      <c r="AA857">
        <f t="shared" si="316"/>
        <v>0.83770716657833943</v>
      </c>
      <c r="AB857">
        <f t="shared" si="317"/>
        <v>4.7611107569531519E-2</v>
      </c>
      <c r="AC857">
        <f t="shared" si="318"/>
        <v>2.7059784784418659E-3</v>
      </c>
      <c r="AD857">
        <f>SUM($AB$2:AB857)</f>
        <v>3440.3250438103591</v>
      </c>
      <c r="AE857">
        <f t="shared" si="319"/>
        <v>4.019071312862569</v>
      </c>
      <c r="AF857">
        <f>SUM($AC$2:AC857)</f>
        <v>31610.20891526822</v>
      </c>
      <c r="AG857">
        <f t="shared" si="320"/>
        <v>6.076825993341485</v>
      </c>
    </row>
    <row r="858" spans="1:33" x14ac:dyDescent="0.3">
      <c r="A858">
        <v>4.0999999999999996</v>
      </c>
      <c r="B858">
        <v>12.7414152822142</v>
      </c>
      <c r="C858">
        <f t="shared" si="321"/>
        <v>857</v>
      </c>
      <c r="D858">
        <f t="shared" si="299"/>
        <v>8.6414152822142007</v>
      </c>
      <c r="E858">
        <f t="shared" si="300"/>
        <v>74.674058079685139</v>
      </c>
      <c r="F858" s="2">
        <f t="shared" si="301"/>
        <v>0.23699421965317916</v>
      </c>
      <c r="G858">
        <f t="shared" si="302"/>
        <v>2.0479654715074114</v>
      </c>
      <c r="H858">
        <f t="shared" si="303"/>
        <v>17.697320122931156</v>
      </c>
      <c r="I858">
        <f>SUM($G$2:G858)</f>
        <v>1670.7547938210573</v>
      </c>
      <c r="J858">
        <f t="shared" si="304"/>
        <v>1.9495388492661112</v>
      </c>
      <c r="K858">
        <f>SUM($H$2:H858)</f>
        <v>15613.72242945463</v>
      </c>
      <c r="L858">
        <f t="shared" si="305"/>
        <v>4.2683774444979115</v>
      </c>
      <c r="M858" s="3">
        <f t="shared" si="306"/>
        <v>0.84770114931053131</v>
      </c>
      <c r="N858">
        <f t="shared" si="307"/>
        <v>7.3253376664025671</v>
      </c>
      <c r="O858">
        <f t="shared" si="308"/>
        <v>63.30128485783046</v>
      </c>
      <c r="P858">
        <f>SUM($N$2:N858)</f>
        <v>3610.7585187722434</v>
      </c>
      <c r="Q858">
        <f t="shared" si="309"/>
        <v>4.213253814203318</v>
      </c>
      <c r="R858">
        <f>SUM($O$2:O858)</f>
        <v>33162.907358850571</v>
      </c>
      <c r="S858">
        <f t="shared" si="310"/>
        <v>6.220651734611593</v>
      </c>
      <c r="T858">
        <f t="shared" si="311"/>
        <v>0.9836975006285591</v>
      </c>
      <c r="U858">
        <f t="shared" si="312"/>
        <v>8.5005386150075442</v>
      </c>
      <c r="V858">
        <f t="shared" si="313"/>
        <v>73.456684294778128</v>
      </c>
      <c r="W858">
        <f>SUM($U$2:U858)</f>
        <v>3974.1410565572669</v>
      </c>
      <c r="X858">
        <f t="shared" si="314"/>
        <v>4.6372707777797748</v>
      </c>
      <c r="Y858">
        <f>SUM($V$2:V858)</f>
        <v>36481.171239346404</v>
      </c>
      <c r="Z858">
        <f t="shared" si="315"/>
        <v>6.524451025905222</v>
      </c>
      <c r="AA858">
        <f t="shared" si="316"/>
        <v>0.70541027779541488</v>
      </c>
      <c r="AB858">
        <f t="shared" si="317"/>
        <v>6.0957431547722631</v>
      </c>
      <c r="AC858">
        <f t="shared" si="318"/>
        <v>52.675848054101635</v>
      </c>
      <c r="AD858">
        <f>SUM($AB$2:AB858)</f>
        <v>3446.4207869651314</v>
      </c>
      <c r="AE858">
        <f t="shared" si="319"/>
        <v>4.0214945005427438</v>
      </c>
      <c r="AF858">
        <f>SUM($AC$2:AC858)</f>
        <v>31662.884763322323</v>
      </c>
      <c r="AG858">
        <f t="shared" si="320"/>
        <v>6.0783377597988428</v>
      </c>
    </row>
    <row r="859" spans="1:33" x14ac:dyDescent="0.3">
      <c r="A859">
        <v>5.6</v>
      </c>
      <c r="B859">
        <v>6.1523322472457602</v>
      </c>
      <c r="C859">
        <f t="shared" si="321"/>
        <v>858</v>
      </c>
      <c r="D859">
        <f t="shared" si="299"/>
        <v>0.55233224724576058</v>
      </c>
      <c r="E859">
        <f t="shared" si="300"/>
        <v>0.30507091134755199</v>
      </c>
      <c r="F859" s="2">
        <f t="shared" si="301"/>
        <v>0.32369942196531787</v>
      </c>
      <c r="G859">
        <f t="shared" si="302"/>
        <v>0.17878962916625774</v>
      </c>
      <c r="H859">
        <f t="shared" si="303"/>
        <v>9.8751277661635314E-2</v>
      </c>
      <c r="I859">
        <f>SUM($G$2:G859)</f>
        <v>1670.9335834502235</v>
      </c>
      <c r="J859">
        <f t="shared" si="304"/>
        <v>1.9474750389862745</v>
      </c>
      <c r="K859">
        <f>SUM($H$2:H859)</f>
        <v>15613.821180732291</v>
      </c>
      <c r="L859">
        <f t="shared" si="305"/>
        <v>4.2659028099653504</v>
      </c>
      <c r="M859" s="3">
        <f t="shared" si="306"/>
        <v>0.88750439791625269</v>
      </c>
      <c r="N859">
        <f t="shared" si="307"/>
        <v>0.49019729854157956</v>
      </c>
      <c r="O859">
        <f t="shared" si="308"/>
        <v>0.27075177549727164</v>
      </c>
      <c r="P859">
        <f>SUM($N$2:N859)</f>
        <v>3611.2487160707851</v>
      </c>
      <c r="Q859">
        <f t="shared" si="309"/>
        <v>4.2089145874950873</v>
      </c>
      <c r="R859">
        <f>SUM($O$2:O859)</f>
        <v>33163.178110626068</v>
      </c>
      <c r="S859">
        <f t="shared" si="310"/>
        <v>6.2170509680762169</v>
      </c>
      <c r="T859">
        <f t="shared" si="311"/>
        <v>0.99631576010056411</v>
      </c>
      <c r="U859">
        <f t="shared" si="312"/>
        <v>0.5502973227427127</v>
      </c>
      <c r="V859">
        <f t="shared" si="313"/>
        <v>0.30394695692380808</v>
      </c>
      <c r="W859">
        <f>SUM($U$2:U859)</f>
        <v>3974.6913538800095</v>
      </c>
      <c r="X859">
        <f t="shared" si="314"/>
        <v>4.6325074054545565</v>
      </c>
      <c r="Y859">
        <f>SUM($V$2:V859)</f>
        <v>36481.475186303331</v>
      </c>
      <c r="Z859">
        <f t="shared" si="315"/>
        <v>6.5206749534721</v>
      </c>
      <c r="AA859">
        <f t="shared" si="316"/>
        <v>0.81162255394037697</v>
      </c>
      <c r="AB859">
        <f t="shared" si="317"/>
        <v>0.44828530913323195</v>
      </c>
      <c r="AC859">
        <f t="shared" si="318"/>
        <v>0.24760243220081848</v>
      </c>
      <c r="AD859">
        <f>SUM($AB$2:AB859)</f>
        <v>3446.8690722742645</v>
      </c>
      <c r="AE859">
        <f t="shared" si="319"/>
        <v>4.017329921065576</v>
      </c>
      <c r="AF859">
        <f>SUM($AC$2:AC859)</f>
        <v>31663.132365754525</v>
      </c>
      <c r="AG859">
        <f t="shared" si="320"/>
        <v>6.0748183245019414</v>
      </c>
    </row>
    <row r="860" spans="1:33" x14ac:dyDescent="0.3">
      <c r="A860">
        <v>8.6999999999999993</v>
      </c>
      <c r="B860">
        <v>0.93342849387397198</v>
      </c>
      <c r="C860">
        <f t="shared" si="321"/>
        <v>859</v>
      </c>
      <c r="D860">
        <f t="shared" si="299"/>
        <v>7.7665715061260272</v>
      </c>
      <c r="E860">
        <f t="shared" si="300"/>
        <v>60.319632959768704</v>
      </c>
      <c r="F860" s="2">
        <f t="shared" si="301"/>
        <v>0.50289017341040454</v>
      </c>
      <c r="G860">
        <f t="shared" si="302"/>
        <v>3.9057324915200247</v>
      </c>
      <c r="H860">
        <f t="shared" si="303"/>
        <v>30.334150679190035</v>
      </c>
      <c r="I860">
        <f>SUM($G$2:G860)</f>
        <v>1674.8393159417435</v>
      </c>
      <c r="J860">
        <f t="shared" si="304"/>
        <v>1.949754733343124</v>
      </c>
      <c r="K860">
        <f>SUM($H$2:H860)</f>
        <v>15644.155331411481</v>
      </c>
      <c r="L860">
        <f t="shared" si="305"/>
        <v>4.267558447238355</v>
      </c>
      <c r="M860" s="3">
        <f t="shared" si="306"/>
        <v>0.92714582203586926</v>
      </c>
      <c r="N860">
        <f t="shared" si="307"/>
        <v>7.2007443234475748</v>
      </c>
      <c r="O860">
        <f t="shared" si="308"/>
        <v>55.925095685386665</v>
      </c>
      <c r="P860">
        <f>SUM($N$2:N860)</f>
        <v>3618.4494603942326</v>
      </c>
      <c r="Q860">
        <f t="shared" si="309"/>
        <v>4.2123975091900263</v>
      </c>
      <c r="R860">
        <f>SUM($O$2:O860)</f>
        <v>33219.103206311454</v>
      </c>
      <c r="S860">
        <f t="shared" si="310"/>
        <v>6.218667979498905</v>
      </c>
      <c r="T860">
        <f t="shared" si="311"/>
        <v>0.99983344193522272</v>
      </c>
      <c r="U860">
        <f t="shared" si="312"/>
        <v>7.7652779210060121</v>
      </c>
      <c r="V860">
        <f t="shared" si="313"/>
        <v>60.309586238434846</v>
      </c>
      <c r="W860">
        <f>SUM($U$2:U860)</f>
        <v>3982.4566318010156</v>
      </c>
      <c r="X860">
        <f t="shared" si="314"/>
        <v>4.6361544025623003</v>
      </c>
      <c r="Y860">
        <f>SUM($V$2:V860)</f>
        <v>36541.784772541767</v>
      </c>
      <c r="Z860">
        <f t="shared" si="315"/>
        <v>6.5222628300597671</v>
      </c>
      <c r="AA860">
        <f t="shared" si="316"/>
        <v>0.92523374636694333</v>
      </c>
      <c r="AB860">
        <f t="shared" si="317"/>
        <v>7.185894051039738</v>
      </c>
      <c r="AC860">
        <f t="shared" si="318"/>
        <v>55.809759982845755</v>
      </c>
      <c r="AD860">
        <f>SUM($AB$2:AB860)</f>
        <v>3454.0549663253041</v>
      </c>
      <c r="AE860">
        <f t="shared" si="319"/>
        <v>4.0210185871074557</v>
      </c>
      <c r="AF860">
        <f>SUM($AC$2:AC860)</f>
        <v>31718.942125737372</v>
      </c>
      <c r="AG860">
        <f t="shared" si="320"/>
        <v>6.0766296075500881</v>
      </c>
    </row>
    <row r="861" spans="1:33" x14ac:dyDescent="0.3">
      <c r="A861">
        <v>5.6</v>
      </c>
      <c r="B861">
        <v>11.060053403659801</v>
      </c>
      <c r="C861">
        <f t="shared" si="321"/>
        <v>860</v>
      </c>
      <c r="D861">
        <f t="shared" si="299"/>
        <v>5.460053403659801</v>
      </c>
      <c r="E861">
        <f t="shared" si="300"/>
        <v>29.812183170816976</v>
      </c>
      <c r="F861" s="2">
        <f t="shared" si="301"/>
        <v>0.32369942196531787</v>
      </c>
      <c r="G861">
        <f t="shared" si="302"/>
        <v>1.767416130664444</v>
      </c>
      <c r="H861">
        <f t="shared" si="303"/>
        <v>9.6501864599176326</v>
      </c>
      <c r="I861">
        <f>SUM($G$2:G861)</f>
        <v>1676.606732072408</v>
      </c>
      <c r="J861">
        <f t="shared" si="304"/>
        <v>1.9495427117121022</v>
      </c>
      <c r="K861">
        <f>SUM($H$2:H861)</f>
        <v>15653.805517871398</v>
      </c>
      <c r="L861">
        <f t="shared" si="305"/>
        <v>4.2663918525359747</v>
      </c>
      <c r="M861" s="3">
        <f t="shared" si="306"/>
        <v>0.88750439791625269</v>
      </c>
      <c r="N861">
        <f t="shared" si="307"/>
        <v>4.8458214086056781</v>
      </c>
      <c r="O861">
        <f t="shared" si="308"/>
        <v>26.458443675584959</v>
      </c>
      <c r="P861">
        <f>SUM($N$2:N861)</f>
        <v>3623.2952818028384</v>
      </c>
      <c r="Q861">
        <f t="shared" si="309"/>
        <v>4.2131340486079516</v>
      </c>
      <c r="R861">
        <f>SUM($O$2:O861)</f>
        <v>33245.561649987038</v>
      </c>
      <c r="S861">
        <f t="shared" si="310"/>
        <v>6.2175260213019072</v>
      </c>
      <c r="T861">
        <f t="shared" si="311"/>
        <v>0.99631576010056411</v>
      </c>
      <c r="U861">
        <f t="shared" si="312"/>
        <v>5.4399372570569868</v>
      </c>
      <c r="V861">
        <f t="shared" si="313"/>
        <v>29.702347936089762</v>
      </c>
      <c r="W861">
        <f>SUM($U$2:U861)</f>
        <v>3987.8965690580726</v>
      </c>
      <c r="X861">
        <f t="shared" si="314"/>
        <v>4.6370890337884569</v>
      </c>
      <c r="Y861">
        <f>SUM($V$2:V861)</f>
        <v>36571.487120477854</v>
      </c>
      <c r="Z861">
        <f t="shared" si="315"/>
        <v>6.5211183875015992</v>
      </c>
      <c r="AA861">
        <f t="shared" si="316"/>
        <v>0.81162255394037697</v>
      </c>
      <c r="AB861">
        <f t="shared" si="317"/>
        <v>4.4315024881292153</v>
      </c>
      <c r="AC861">
        <f t="shared" si="318"/>
        <v>24.196240243636801</v>
      </c>
      <c r="AD861">
        <f>SUM($AB$2:AB861)</f>
        <v>3458.4864688134335</v>
      </c>
      <c r="AE861">
        <f t="shared" si="319"/>
        <v>4.0214958939691083</v>
      </c>
      <c r="AF861">
        <f>SUM($AC$2:AC861)</f>
        <v>31743.138365981009</v>
      </c>
      <c r="AG861">
        <f t="shared" si="320"/>
        <v>6.0754115915676579</v>
      </c>
    </row>
    <row r="862" spans="1:33" x14ac:dyDescent="0.3">
      <c r="A862">
        <v>5.9</v>
      </c>
      <c r="B862">
        <v>3.8532059518236399</v>
      </c>
      <c r="C862">
        <f t="shared" si="321"/>
        <v>861</v>
      </c>
      <c r="D862">
        <f t="shared" si="299"/>
        <v>2.0467940481763605</v>
      </c>
      <c r="E862">
        <f t="shared" si="300"/>
        <v>4.1893658756501733</v>
      </c>
      <c r="F862" s="2">
        <f t="shared" si="301"/>
        <v>0.34104046242774566</v>
      </c>
      <c r="G862">
        <f t="shared" si="302"/>
        <v>0.69803958868442351</v>
      </c>
      <c r="H862">
        <f t="shared" si="303"/>
        <v>1.4287432755107528</v>
      </c>
      <c r="I862">
        <f>SUM($G$2:G862)</f>
        <v>1677.3047716610924</v>
      </c>
      <c r="J862">
        <f t="shared" si="304"/>
        <v>1.9480891656923258</v>
      </c>
      <c r="K862">
        <f>SUM($H$2:H862)</f>
        <v>15655.234261146908</v>
      </c>
      <c r="L862">
        <f t="shared" si="305"/>
        <v>4.2641081352945749</v>
      </c>
      <c r="M862" s="3">
        <f t="shared" si="306"/>
        <v>0.89311488994077659</v>
      </c>
      <c r="N862">
        <f t="shared" si="307"/>
        <v>1.8280222410684668</v>
      </c>
      <c r="O862">
        <f t="shared" si="308"/>
        <v>3.7415850429529498</v>
      </c>
      <c r="P862">
        <f>SUM($N$2:N862)</f>
        <v>3625.123304043907</v>
      </c>
      <c r="Q862">
        <f t="shared" si="309"/>
        <v>4.210363883906977</v>
      </c>
      <c r="R862">
        <f>SUM($O$2:O862)</f>
        <v>33249.303235029991</v>
      </c>
      <c r="S862">
        <f t="shared" si="310"/>
        <v>6.2142639892448681</v>
      </c>
      <c r="T862">
        <f t="shared" si="311"/>
        <v>0.99726803923698903</v>
      </c>
      <c r="U862">
        <f t="shared" si="312"/>
        <v>2.0412022871467781</v>
      </c>
      <c r="V862">
        <f t="shared" si="313"/>
        <v>4.1779206924559995</v>
      </c>
      <c r="W862">
        <f>SUM($U$2:U862)</f>
        <v>3989.9377713452195</v>
      </c>
      <c r="X862">
        <f t="shared" si="314"/>
        <v>4.6340740666030422</v>
      </c>
      <c r="Y862">
        <f>SUM($V$2:V862)</f>
        <v>36575.665041170309</v>
      </c>
      <c r="Z862">
        <f t="shared" si="315"/>
        <v>6.5177026015528199</v>
      </c>
      <c r="AA862">
        <f t="shared" si="316"/>
        <v>0.82773733275495942</v>
      </c>
      <c r="AB862">
        <f t="shared" si="317"/>
        <v>1.6942078461362264</v>
      </c>
      <c r="AC862">
        <f t="shared" si="318"/>
        <v>3.4676945358453195</v>
      </c>
      <c r="AD862">
        <f>SUM($AB$2:AB862)</f>
        <v>3460.1806766595696</v>
      </c>
      <c r="AE862">
        <f t="shared" si="319"/>
        <v>4.0187928881063524</v>
      </c>
      <c r="AF862">
        <f>SUM($AC$2:AC862)</f>
        <v>31746.606060516853</v>
      </c>
      <c r="AG862">
        <f t="shared" si="320"/>
        <v>6.0722140972146343</v>
      </c>
    </row>
    <row r="863" spans="1:33" x14ac:dyDescent="0.3">
      <c r="A863">
        <v>6</v>
      </c>
      <c r="B863">
        <v>20.5495285997597</v>
      </c>
      <c r="C863">
        <f t="shared" si="321"/>
        <v>862</v>
      </c>
      <c r="D863">
        <f t="shared" si="299"/>
        <v>14.5495285997597</v>
      </c>
      <c r="E863">
        <f t="shared" si="300"/>
        <v>211.68878247522545</v>
      </c>
      <c r="F863" s="2">
        <f t="shared" si="301"/>
        <v>0.34682080924855491</v>
      </c>
      <c r="G863">
        <f t="shared" si="302"/>
        <v>5.0460792831536532</v>
      </c>
      <c r="H863">
        <f t="shared" si="303"/>
        <v>73.418074846899003</v>
      </c>
      <c r="I863">
        <f>SUM($G$2:G863)</f>
        <v>1682.3508509442461</v>
      </c>
      <c r="J863">
        <f t="shared" si="304"/>
        <v>1.951683121745065</v>
      </c>
      <c r="K863">
        <f>SUM($H$2:H863)</f>
        <v>15728.652335993807</v>
      </c>
      <c r="L863">
        <f t="shared" si="305"/>
        <v>4.2716152033473769</v>
      </c>
      <c r="M863" s="3">
        <f t="shared" si="306"/>
        <v>0.89486384243664507</v>
      </c>
      <c r="N863">
        <f t="shared" si="307"/>
        <v>13.019847068422825</v>
      </c>
      <c r="O863">
        <f t="shared" si="308"/>
        <v>189.43263728651539</v>
      </c>
      <c r="P863">
        <f>SUM($N$2:N863)</f>
        <v>3638.1431511123296</v>
      </c>
      <c r="Q863">
        <f t="shared" si="309"/>
        <v>4.2205837019864614</v>
      </c>
      <c r="R863">
        <f>SUM($O$2:O863)</f>
        <v>33438.735872316509</v>
      </c>
      <c r="S863">
        <f t="shared" si="310"/>
        <v>6.2283253748375369</v>
      </c>
      <c r="T863">
        <f t="shared" si="311"/>
        <v>0.99752737684336534</v>
      </c>
      <c r="U863">
        <f t="shared" si="312"/>
        <v>14.513553098425817</v>
      </c>
      <c r="V863">
        <f t="shared" si="313"/>
        <v>211.16535588967741</v>
      </c>
      <c r="W863">
        <f>SUM($U$2:U863)</f>
        <v>4004.4513244436453</v>
      </c>
      <c r="X863">
        <f t="shared" si="314"/>
        <v>4.6455351791689621</v>
      </c>
      <c r="Y863">
        <f>SUM($V$2:V863)</f>
        <v>36786.830397059988</v>
      </c>
      <c r="Z863">
        <f t="shared" si="315"/>
        <v>6.532697555495564</v>
      </c>
      <c r="AA863">
        <f t="shared" si="316"/>
        <v>0.83279654202149311</v>
      </c>
      <c r="AB863">
        <f t="shared" si="317"/>
        <v>12.116797105922695</v>
      </c>
      <c r="AC863">
        <f t="shared" si="318"/>
        <v>176.29368603010781</v>
      </c>
      <c r="AD863">
        <f>SUM($AB$2:AB863)</f>
        <v>3472.2974737654922</v>
      </c>
      <c r="AE863">
        <f t="shared" si="319"/>
        <v>4.0281873245539357</v>
      </c>
      <c r="AF863">
        <f>SUM($AC$2:AC863)</f>
        <v>31922.899746546962</v>
      </c>
      <c r="AG863">
        <f t="shared" si="320"/>
        <v>6.0855177584249578</v>
      </c>
    </row>
    <row r="864" spans="1:33" x14ac:dyDescent="0.3">
      <c r="A864">
        <v>5.2</v>
      </c>
      <c r="B864">
        <v>13.490042147042599</v>
      </c>
      <c r="C864">
        <f t="shared" si="321"/>
        <v>863</v>
      </c>
      <c r="D864">
        <f t="shared" si="299"/>
        <v>8.2900421470425982</v>
      </c>
      <c r="E864">
        <f t="shared" si="300"/>
        <v>68.724798799742658</v>
      </c>
      <c r="F864" s="2">
        <f t="shared" si="301"/>
        <v>0.30057803468208094</v>
      </c>
      <c r="G864">
        <f t="shared" si="302"/>
        <v>2.4918045759896827</v>
      </c>
      <c r="H864">
        <f t="shared" si="303"/>
        <v>20.657164957148083</v>
      </c>
      <c r="I864">
        <f>SUM($G$2:G864)</f>
        <v>1684.8426555202357</v>
      </c>
      <c r="J864">
        <f t="shared" si="304"/>
        <v>1.9523089866978398</v>
      </c>
      <c r="K864">
        <f>SUM($H$2:H864)</f>
        <v>15749.309500950956</v>
      </c>
      <c r="L864">
        <f t="shared" si="305"/>
        <v>4.2719421312050745</v>
      </c>
      <c r="M864" s="3">
        <f t="shared" si="306"/>
        <v>0.87905044189482462</v>
      </c>
      <c r="N864">
        <f t="shared" si="307"/>
        <v>7.2873652126845165</v>
      </c>
      <c r="O864">
        <f t="shared" si="308"/>
        <v>60.412564754046699</v>
      </c>
      <c r="P864">
        <f>SUM($N$2:N864)</f>
        <v>3645.4305163250142</v>
      </c>
      <c r="Q864">
        <f t="shared" si="309"/>
        <v>4.2241373306199472</v>
      </c>
      <c r="R864">
        <f>SUM($O$2:O864)</f>
        <v>33499.148437070558</v>
      </c>
      <c r="S864">
        <f t="shared" si="310"/>
        <v>6.230336245347706</v>
      </c>
      <c r="T864">
        <f t="shared" si="311"/>
        <v>0.99451370110054949</v>
      </c>
      <c r="U864">
        <f t="shared" si="312"/>
        <v>8.2445604979348808</v>
      </c>
      <c r="V864">
        <f t="shared" si="313"/>
        <v>68.347754011722671</v>
      </c>
      <c r="W864">
        <f>SUM($U$2:U864)</f>
        <v>4012.6958849415801</v>
      </c>
      <c r="X864">
        <f t="shared" si="314"/>
        <v>4.6497055445441253</v>
      </c>
      <c r="Y864">
        <f>SUM($V$2:V864)</f>
        <v>36855.178151071712</v>
      </c>
      <c r="Z864">
        <f t="shared" si="315"/>
        <v>6.5349739326334708</v>
      </c>
      <c r="AA864">
        <f t="shared" si="316"/>
        <v>0.7877671753145935</v>
      </c>
      <c r="AB864">
        <f t="shared" si="317"/>
        <v>6.5306230854146756</v>
      </c>
      <c r="AC864">
        <f t="shared" si="318"/>
        <v>54.139140624537042</v>
      </c>
      <c r="AD864">
        <f>SUM($AB$2:AB864)</f>
        <v>3478.8280968509071</v>
      </c>
      <c r="AE864">
        <f t="shared" si="319"/>
        <v>4.0310870183672156</v>
      </c>
      <c r="AF864">
        <f>SUM($AC$2:AC864)</f>
        <v>31977.0388871715</v>
      </c>
      <c r="AG864">
        <f t="shared" si="320"/>
        <v>6.0871460877676995</v>
      </c>
    </row>
    <row r="865" spans="1:33" x14ac:dyDescent="0.3">
      <c r="A865">
        <v>6.9</v>
      </c>
      <c r="B865">
        <v>12.2744301368772</v>
      </c>
      <c r="C865">
        <f t="shared" si="321"/>
        <v>864</v>
      </c>
      <c r="D865">
        <f t="shared" si="299"/>
        <v>5.3744301368771996</v>
      </c>
      <c r="E865">
        <f t="shared" si="300"/>
        <v>28.884499296173875</v>
      </c>
      <c r="F865" s="2">
        <f t="shared" si="301"/>
        <v>0.39884393063583817</v>
      </c>
      <c r="G865">
        <f t="shared" si="302"/>
        <v>2.1435588407198081</v>
      </c>
      <c r="H865">
        <f t="shared" si="303"/>
        <v>11.520407233734089</v>
      </c>
      <c r="I865">
        <f>SUM($G$2:G865)</f>
        <v>1686.9862143609555</v>
      </c>
      <c r="J865">
        <f t="shared" si="304"/>
        <v>1.9525303406955503</v>
      </c>
      <c r="K865">
        <f>SUM($H$2:H865)</f>
        <v>15760.829908184691</v>
      </c>
      <c r="L865">
        <f t="shared" si="305"/>
        <v>4.2710304708139422</v>
      </c>
      <c r="M865" s="3">
        <f t="shared" si="306"/>
        <v>0.90837498044409382</v>
      </c>
      <c r="N865">
        <f t="shared" si="307"/>
        <v>4.8819978704839748</v>
      </c>
      <c r="O865">
        <f t="shared" si="308"/>
        <v>26.237956483299385</v>
      </c>
      <c r="P865">
        <f>SUM($N$2:N865)</f>
        <v>3650.3125141954984</v>
      </c>
      <c r="Q865">
        <f t="shared" si="309"/>
        <v>4.2248987432818268</v>
      </c>
      <c r="R865">
        <f>SUM($O$2:O865)</f>
        <v>33525.386393553861</v>
      </c>
      <c r="S865">
        <f t="shared" si="310"/>
        <v>6.2291677251535571</v>
      </c>
      <c r="T865">
        <f t="shared" si="311"/>
        <v>0.9989932291799144</v>
      </c>
      <c r="U865">
        <f t="shared" si="312"/>
        <v>5.3690193174408032</v>
      </c>
      <c r="V865">
        <f t="shared" si="313"/>
        <v>28.855419225129705</v>
      </c>
      <c r="W865">
        <f>SUM($U$2:U865)</f>
        <v>4018.0649042590208</v>
      </c>
      <c r="X865">
        <f t="shared" si="314"/>
        <v>4.6505380836331263</v>
      </c>
      <c r="Y865">
        <f>SUM($V$2:V865)</f>
        <v>36884.033570296844</v>
      </c>
      <c r="Z865">
        <f t="shared" si="315"/>
        <v>6.5337472915108261</v>
      </c>
      <c r="AA865">
        <f t="shared" si="316"/>
        <v>0.87214078221191693</v>
      </c>
      <c r="AB865">
        <f t="shared" si="317"/>
        <v>4.6872597035193806</v>
      </c>
      <c r="AC865">
        <f t="shared" si="318"/>
        <v>25.191349809964649</v>
      </c>
      <c r="AD865">
        <f>SUM($AB$2:AB865)</f>
        <v>3483.5153565544265</v>
      </c>
      <c r="AE865">
        <f t="shared" si="319"/>
        <v>4.0318464774935494</v>
      </c>
      <c r="AF865">
        <f>SUM($AC$2:AC865)</f>
        <v>32002.230236981464</v>
      </c>
      <c r="AG865">
        <f t="shared" si="320"/>
        <v>6.0860182656511688</v>
      </c>
    </row>
    <row r="866" spans="1:33" x14ac:dyDescent="0.3">
      <c r="A866">
        <v>7.7</v>
      </c>
      <c r="B866">
        <v>13.494141295586701</v>
      </c>
      <c r="C866">
        <f t="shared" si="321"/>
        <v>865</v>
      </c>
      <c r="D866">
        <f t="shared" si="299"/>
        <v>5.7941412955867007</v>
      </c>
      <c r="E866">
        <f t="shared" si="300"/>
        <v>33.572073353223132</v>
      </c>
      <c r="F866" s="2">
        <f t="shared" si="301"/>
        <v>0.44508670520231214</v>
      </c>
      <c r="G866">
        <f t="shared" si="302"/>
        <v>2.5788952587293408</v>
      </c>
      <c r="H866">
        <f t="shared" si="303"/>
        <v>14.942483515596424</v>
      </c>
      <c r="I866">
        <f>SUM($G$2:G866)</f>
        <v>1689.5651096196848</v>
      </c>
      <c r="J866">
        <f t="shared" si="304"/>
        <v>1.953254461988075</v>
      </c>
      <c r="K866">
        <f>SUM($H$2:H866)</f>
        <v>15775.772391700288</v>
      </c>
      <c r="L866">
        <f t="shared" si="305"/>
        <v>4.2705839364230993</v>
      </c>
      <c r="M866" s="3">
        <f t="shared" si="306"/>
        <v>0.91778305677499394</v>
      </c>
      <c r="N866">
        <f t="shared" si="307"/>
        <v>5.3177647096497855</v>
      </c>
      <c r="O866">
        <f t="shared" si="308"/>
        <v>30.811880104395446</v>
      </c>
      <c r="P866">
        <f>SUM($N$2:N866)</f>
        <v>3655.6302789051483</v>
      </c>
      <c r="Q866">
        <f t="shared" si="309"/>
        <v>4.2261621721446803</v>
      </c>
      <c r="R866">
        <f>SUM($O$2:O866)</f>
        <v>33556.198273658258</v>
      </c>
      <c r="S866">
        <f t="shared" si="310"/>
        <v>6.2284261898104774</v>
      </c>
      <c r="T866">
        <f t="shared" si="311"/>
        <v>0.9995473777767595</v>
      </c>
      <c r="U866">
        <f t="shared" si="312"/>
        <v>5.7915187384717228</v>
      </c>
      <c r="V866">
        <f t="shared" si="313"/>
        <v>33.556877886743202</v>
      </c>
      <c r="W866">
        <f>SUM($U$2:U866)</f>
        <v>4023.8564229974927</v>
      </c>
      <c r="X866">
        <f t="shared" si="314"/>
        <v>4.6518571364132866</v>
      </c>
      <c r="Y866">
        <f>SUM($V$2:V866)</f>
        <v>36917.59044818359</v>
      </c>
      <c r="Z866">
        <f t="shared" si="315"/>
        <v>6.5329392554821126</v>
      </c>
      <c r="AA866">
        <f t="shared" si="316"/>
        <v>0.89926862925052276</v>
      </c>
      <c r="AB866">
        <f t="shared" si="317"/>
        <v>5.2104895005661005</v>
      </c>
      <c r="AC866">
        <f t="shared" si="318"/>
        <v>30.190312385450966</v>
      </c>
      <c r="AD866">
        <f>SUM($AB$2:AB866)</f>
        <v>3488.7258460549924</v>
      </c>
      <c r="AE866">
        <f t="shared" si="319"/>
        <v>4.0332090705838066</v>
      </c>
      <c r="AF866">
        <f>SUM($AC$2:AC866)</f>
        <v>32032.420549366914</v>
      </c>
      <c r="AG866">
        <f t="shared" si="320"/>
        <v>6.0853677010573133</v>
      </c>
    </row>
    <row r="867" spans="1:33" x14ac:dyDescent="0.3">
      <c r="A867">
        <v>8.3000000000000007</v>
      </c>
      <c r="B867">
        <v>7.0098862983494499</v>
      </c>
      <c r="C867">
        <f t="shared" si="321"/>
        <v>866</v>
      </c>
      <c r="D867">
        <f t="shared" si="299"/>
        <v>1.2901137016505508</v>
      </c>
      <c r="E867">
        <f t="shared" si="300"/>
        <v>1.6643933631864865</v>
      </c>
      <c r="F867" s="2">
        <f t="shared" si="301"/>
        <v>0.47976878612716767</v>
      </c>
      <c r="G867">
        <f t="shared" si="302"/>
        <v>0.61895628460691177</v>
      </c>
      <c r="H867">
        <f t="shared" si="303"/>
        <v>0.7985239834940947</v>
      </c>
      <c r="I867">
        <f>SUM($G$2:G867)</f>
        <v>1690.1840659042916</v>
      </c>
      <c r="J867">
        <f t="shared" si="304"/>
        <v>1.9517137019680042</v>
      </c>
      <c r="K867">
        <f>SUM($H$2:H867)</f>
        <v>15776.570915683782</v>
      </c>
      <c r="L867">
        <f t="shared" si="305"/>
        <v>4.2682255476099149</v>
      </c>
      <c r="M867" s="3">
        <f t="shared" si="306"/>
        <v>0.92366753231954057</v>
      </c>
      <c r="N867">
        <f t="shared" si="307"/>
        <v>1.1916361392151922</v>
      </c>
      <c r="O867">
        <f t="shared" si="308"/>
        <v>1.5373461105834829</v>
      </c>
      <c r="P867">
        <f>SUM($N$2:N867)</f>
        <v>3656.8219150443633</v>
      </c>
      <c r="Q867">
        <f t="shared" si="309"/>
        <v>4.2226581005131214</v>
      </c>
      <c r="R867">
        <f>SUM($O$2:O867)</f>
        <v>33557.735619768842</v>
      </c>
      <c r="S867">
        <f t="shared" si="310"/>
        <v>6.224971652807346</v>
      </c>
      <c r="T867">
        <f t="shared" si="311"/>
        <v>0.99975154491816054</v>
      </c>
      <c r="U867">
        <f t="shared" si="312"/>
        <v>1.2897931663452251</v>
      </c>
      <c r="V867">
        <f t="shared" si="313"/>
        <v>1.6639798361972229</v>
      </c>
      <c r="W867">
        <f>SUM($U$2:U867)</f>
        <v>4025.1462161638378</v>
      </c>
      <c r="X867">
        <f t="shared" si="314"/>
        <v>4.6479748454547778</v>
      </c>
      <c r="Y867">
        <f>SUM($V$2:V867)</f>
        <v>36919.254428019784</v>
      </c>
      <c r="Z867">
        <f t="shared" si="315"/>
        <v>6.5293134033873219</v>
      </c>
      <c r="AA867">
        <f t="shared" si="316"/>
        <v>0.91576564216362266</v>
      </c>
      <c r="AB867">
        <f t="shared" si="317"/>
        <v>1.1814418024561051</v>
      </c>
      <c r="AC867">
        <f t="shared" si="318"/>
        <v>1.5241942570513445</v>
      </c>
      <c r="AD867">
        <f>SUM($AB$2:AB867)</f>
        <v>3489.9072878574484</v>
      </c>
      <c r="AE867">
        <f t="shared" si="319"/>
        <v>4.0299160367868918</v>
      </c>
      <c r="AF867">
        <f>SUM($AC$2:AC867)</f>
        <v>32033.944743623964</v>
      </c>
      <c r="AG867">
        <f t="shared" si="320"/>
        <v>6.0819978887099655</v>
      </c>
    </row>
    <row r="868" spans="1:33" x14ac:dyDescent="0.3">
      <c r="A868">
        <v>7.2</v>
      </c>
      <c r="B868">
        <v>13.910351171394501</v>
      </c>
      <c r="C868">
        <f t="shared" si="321"/>
        <v>867</v>
      </c>
      <c r="D868">
        <f t="shared" si="299"/>
        <v>6.7103511713945005</v>
      </c>
      <c r="E868">
        <f t="shared" si="300"/>
        <v>45.028812843435546</v>
      </c>
      <c r="F868" s="2">
        <f t="shared" si="301"/>
        <v>0.41618497109826591</v>
      </c>
      <c r="G868">
        <f t="shared" si="302"/>
        <v>2.7927473083260348</v>
      </c>
      <c r="H868">
        <f t="shared" si="303"/>
        <v>18.740315171834446</v>
      </c>
      <c r="I868">
        <f>SUM($G$2:G868)</f>
        <v>1692.9768132126176</v>
      </c>
      <c r="J868">
        <f t="shared" si="304"/>
        <v>1.9526837522636882</v>
      </c>
      <c r="K868">
        <f>SUM($H$2:H868)</f>
        <v>15795.311230855616</v>
      </c>
      <c r="L868">
        <f t="shared" si="305"/>
        <v>4.2682961535070865</v>
      </c>
      <c r="M868" s="3">
        <f t="shared" si="306"/>
        <v>0.91214340708837072</v>
      </c>
      <c r="N868">
        <f t="shared" si="307"/>
        <v>6.1208025802352193</v>
      </c>
      <c r="O868">
        <f t="shared" si="308"/>
        <v>41.072734764155882</v>
      </c>
      <c r="P868">
        <f>SUM($N$2:N868)</f>
        <v>3662.9427176245986</v>
      </c>
      <c r="Q868">
        <f t="shared" si="309"/>
        <v>4.2248474251725474</v>
      </c>
      <c r="R868">
        <f>SUM($O$2:O868)</f>
        <v>33598.808354533001</v>
      </c>
      <c r="S868">
        <f t="shared" si="310"/>
        <v>6.2251868094548097</v>
      </c>
      <c r="T868">
        <f t="shared" si="311"/>
        <v>0.99925397116616332</v>
      </c>
      <c r="U868">
        <f t="shared" si="312"/>
        <v>6.7053450559354708</v>
      </c>
      <c r="V868">
        <f t="shared" si="313"/>
        <v>44.995220050700908</v>
      </c>
      <c r="W868">
        <f>SUM($U$2:U868)</f>
        <v>4031.8515612197734</v>
      </c>
      <c r="X868">
        <f t="shared" si="314"/>
        <v>4.6503478214760943</v>
      </c>
      <c r="Y868">
        <f>SUM($V$2:V868)</f>
        <v>36964.249648070487</v>
      </c>
      <c r="Z868">
        <f t="shared" si="315"/>
        <v>6.5295221372115009</v>
      </c>
      <c r="AA868">
        <f t="shared" si="316"/>
        <v>0.88307851948970306</v>
      </c>
      <c r="AB868">
        <f t="shared" si="317"/>
        <v>5.9257669776910502</v>
      </c>
      <c r="AC868">
        <f t="shared" si="318"/>
        <v>39.763977380159986</v>
      </c>
      <c r="AD868">
        <f>SUM($AB$2:AB868)</f>
        <v>3495.8330548351396</v>
      </c>
      <c r="AE868">
        <f t="shared" si="319"/>
        <v>4.0321027160728251</v>
      </c>
      <c r="AF868">
        <f>SUM($AC$2:AC868)</f>
        <v>32073.708721004125</v>
      </c>
      <c r="AG868">
        <f t="shared" si="320"/>
        <v>6.0822608481862739</v>
      </c>
    </row>
    <row r="869" spans="1:33" x14ac:dyDescent="0.3">
      <c r="A869">
        <v>11.1</v>
      </c>
      <c r="B869">
        <v>23.495849580519199</v>
      </c>
      <c r="C869">
        <f t="shared" si="321"/>
        <v>868</v>
      </c>
      <c r="D869">
        <f t="shared" si="299"/>
        <v>12.395849580519199</v>
      </c>
      <c r="E869">
        <f t="shared" si="300"/>
        <v>153.65708682285799</v>
      </c>
      <c r="F869" s="2">
        <f t="shared" si="301"/>
        <v>0.64161849710982655</v>
      </c>
      <c r="G869">
        <f t="shared" si="302"/>
        <v>7.9534063782522022</v>
      </c>
      <c r="H869">
        <f t="shared" si="303"/>
        <v>98.589229117556272</v>
      </c>
      <c r="I869">
        <f>SUM($G$2:G869)</f>
        <v>1700.9302195908697</v>
      </c>
      <c r="J869">
        <f t="shared" si="304"/>
        <v>1.9595970271784213</v>
      </c>
      <c r="K869">
        <f>SUM($H$2:H869)</f>
        <v>15893.900459973172</v>
      </c>
      <c r="L869">
        <f t="shared" si="305"/>
        <v>4.2791290270782723</v>
      </c>
      <c r="M869" s="3">
        <f t="shared" si="306"/>
        <v>0.94280207608266453</v>
      </c>
      <c r="N869">
        <f t="shared" si="307"/>
        <v>11.686832719321927</v>
      </c>
      <c r="O869">
        <f t="shared" si="308"/>
        <v>144.86822046140475</v>
      </c>
      <c r="P869">
        <f>SUM($N$2:N869)</f>
        <v>3674.6295503439205</v>
      </c>
      <c r="Q869">
        <f t="shared" si="309"/>
        <v>4.233444182423872</v>
      </c>
      <c r="R869">
        <f>SUM($O$2:O869)</f>
        <v>33743.676574994402</v>
      </c>
      <c r="S869">
        <f t="shared" si="310"/>
        <v>6.234998270040891</v>
      </c>
      <c r="T869">
        <f t="shared" si="311"/>
        <v>0.99998488790455897</v>
      </c>
      <c r="U869">
        <f t="shared" si="312"/>
        <v>12.395662253257266</v>
      </c>
      <c r="V869">
        <f t="shared" si="313"/>
        <v>153.65476474229672</v>
      </c>
      <c r="W869">
        <f>SUM($U$2:U869)</f>
        <v>4044.2472234730308</v>
      </c>
      <c r="X869">
        <f t="shared" si="314"/>
        <v>4.6592709947845981</v>
      </c>
      <c r="Y869">
        <f>SUM($V$2:V869)</f>
        <v>37117.904412812786</v>
      </c>
      <c r="Z869">
        <f t="shared" si="315"/>
        <v>6.5393090374727159</v>
      </c>
      <c r="AA869">
        <f t="shared" si="316"/>
        <v>0.96344020754274273</v>
      </c>
      <c r="AB869">
        <f t="shared" si="317"/>
        <v>11.942659892524038</v>
      </c>
      <c r="AC869">
        <f t="shared" si="318"/>
        <v>148.03941561902755</v>
      </c>
      <c r="AD869">
        <f>SUM($AB$2:AB869)</f>
        <v>3507.7757147276639</v>
      </c>
      <c r="AE869">
        <f t="shared" si="319"/>
        <v>4.0412162612069862</v>
      </c>
      <c r="AF869">
        <f>SUM($AC$2:AC869)</f>
        <v>32221.748136623151</v>
      </c>
      <c r="AG869">
        <f t="shared" si="320"/>
        <v>6.0927686358902138</v>
      </c>
    </row>
    <row r="870" spans="1:33" x14ac:dyDescent="0.3">
      <c r="A870">
        <v>4.5999999999999996</v>
      </c>
      <c r="B870">
        <v>7.6359994519115402</v>
      </c>
      <c r="C870">
        <f t="shared" si="321"/>
        <v>869</v>
      </c>
      <c r="D870">
        <f t="shared" si="299"/>
        <v>3.0359994519115405</v>
      </c>
      <c r="E870">
        <f t="shared" si="300"/>
        <v>9.2172926720071739</v>
      </c>
      <c r="F870" s="2">
        <f t="shared" si="301"/>
        <v>0.26589595375722541</v>
      </c>
      <c r="G870">
        <f t="shared" si="302"/>
        <v>0.80725996987243265</v>
      </c>
      <c r="H870">
        <f t="shared" si="303"/>
        <v>2.4508408260828323</v>
      </c>
      <c r="I870">
        <f>SUM($G$2:G870)</f>
        <v>1701.737479560742</v>
      </c>
      <c r="J870">
        <f t="shared" si="304"/>
        <v>1.9582709776303131</v>
      </c>
      <c r="K870">
        <f>SUM($H$2:H870)</f>
        <v>15896.351300799255</v>
      </c>
      <c r="L870">
        <f t="shared" si="305"/>
        <v>4.276995937241443</v>
      </c>
      <c r="M870" s="3">
        <f t="shared" si="306"/>
        <v>0.86372546591444155</v>
      </c>
      <c r="N870">
        <f t="shared" si="307"/>
        <v>2.6222700411182847</v>
      </c>
      <c r="O870">
        <f t="shared" si="308"/>
        <v>7.9612104075991645</v>
      </c>
      <c r="P870">
        <f>SUM($N$2:N870)</f>
        <v>3677.2518203850386</v>
      </c>
      <c r="Q870">
        <f t="shared" si="309"/>
        <v>4.2315901270253606</v>
      </c>
      <c r="R870">
        <f>SUM($O$2:O870)</f>
        <v>33751.637785402003</v>
      </c>
      <c r="S870">
        <f t="shared" si="310"/>
        <v>6.2321448324152602</v>
      </c>
      <c r="T870">
        <f t="shared" si="311"/>
        <v>0.99004819813309575</v>
      </c>
      <c r="U870">
        <f t="shared" si="312"/>
        <v>3.0057857868980871</v>
      </c>
      <c r="V870">
        <f t="shared" si="313"/>
        <v>9.1255640015860902</v>
      </c>
      <c r="W870">
        <f>SUM($U$2:U870)</f>
        <v>4047.2530092599291</v>
      </c>
      <c r="X870">
        <f t="shared" si="314"/>
        <v>4.6573682500114257</v>
      </c>
      <c r="Y870">
        <f>SUM($V$2:V870)</f>
        <v>37127.029976814374</v>
      </c>
      <c r="Z870">
        <f t="shared" si="315"/>
        <v>6.5363487498046586</v>
      </c>
      <c r="AA870">
        <f t="shared" si="316"/>
        <v>0.74620209736599885</v>
      </c>
      <c r="AB870">
        <f t="shared" si="317"/>
        <v>2.2654691586184144</v>
      </c>
      <c r="AC870">
        <f t="shared" si="318"/>
        <v>6.877963123888005</v>
      </c>
      <c r="AD870">
        <f>SUM($AB$2:AB870)</f>
        <v>3510.0411838862824</v>
      </c>
      <c r="AE870">
        <f t="shared" si="319"/>
        <v>4.039172823804698</v>
      </c>
      <c r="AF870">
        <f>SUM($AC$2:AC870)</f>
        <v>32228.626099747038</v>
      </c>
      <c r="AG870">
        <f t="shared" si="320"/>
        <v>6.0899118698046353</v>
      </c>
    </row>
    <row r="871" spans="1:33" x14ac:dyDescent="0.3">
      <c r="A871">
        <v>7.1</v>
      </c>
      <c r="B871">
        <v>11.440596303699101</v>
      </c>
      <c r="C871">
        <f t="shared" si="321"/>
        <v>870</v>
      </c>
      <c r="D871">
        <f t="shared" si="299"/>
        <v>4.3405963036991011</v>
      </c>
      <c r="E871">
        <f t="shared" si="300"/>
        <v>18.840776271686298</v>
      </c>
      <c r="F871" s="2">
        <f t="shared" si="301"/>
        <v>0.41040462427745661</v>
      </c>
      <c r="G871">
        <f t="shared" si="302"/>
        <v>1.7814007951597466</v>
      </c>
      <c r="H871">
        <f t="shared" si="303"/>
        <v>7.732341706877035</v>
      </c>
      <c r="I871">
        <f>SUM($G$2:G871)</f>
        <v>1703.5188803559017</v>
      </c>
      <c r="J871">
        <f t="shared" si="304"/>
        <v>1.958067678570002</v>
      </c>
      <c r="K871">
        <f>SUM($H$2:H871)</f>
        <v>15904.083642506132</v>
      </c>
      <c r="L871">
        <f t="shared" si="305"/>
        <v>4.2755766758329319</v>
      </c>
      <c r="M871" s="3">
        <f t="shared" si="306"/>
        <v>0.9109219574933578</v>
      </c>
      <c r="N871">
        <f t="shared" si="307"/>
        <v>3.9539444816540184</v>
      </c>
      <c r="O871">
        <f t="shared" si="308"/>
        <v>17.16247680209889</v>
      </c>
      <c r="P871">
        <f>SUM($N$2:N871)</f>
        <v>3681.2057648666928</v>
      </c>
      <c r="Q871">
        <f t="shared" si="309"/>
        <v>4.2312709940996465</v>
      </c>
      <c r="R871">
        <f>SUM($O$2:O871)</f>
        <v>33768.800262204102</v>
      </c>
      <c r="S871">
        <f t="shared" si="310"/>
        <v>6.2301454995097973</v>
      </c>
      <c r="T871">
        <f t="shared" si="311"/>
        <v>0.99917557531360168</v>
      </c>
      <c r="U871">
        <f t="shared" si="312"/>
        <v>4.3370178089526421</v>
      </c>
      <c r="V871">
        <f t="shared" si="313"/>
        <v>18.825243470617014</v>
      </c>
      <c r="W871">
        <f>SUM($U$2:U871)</f>
        <v>4051.5900270688817</v>
      </c>
      <c r="X871">
        <f t="shared" si="314"/>
        <v>4.6570000311136575</v>
      </c>
      <c r="Y871">
        <f>SUM($V$2:V871)</f>
        <v>37145.85522028499</v>
      </c>
      <c r="Z871">
        <f t="shared" si="315"/>
        <v>6.534247111234194</v>
      </c>
      <c r="AA871">
        <f t="shared" si="316"/>
        <v>0.87954073238406449</v>
      </c>
      <c r="AB871">
        <f t="shared" si="317"/>
        <v>3.8177312519390707</v>
      </c>
      <c r="AC871">
        <f t="shared" si="318"/>
        <v>16.571230160683271</v>
      </c>
      <c r="AD871">
        <f>SUM($AB$2:AB871)</f>
        <v>3513.8589151382216</v>
      </c>
      <c r="AE871">
        <f t="shared" si="319"/>
        <v>4.0389182932623235</v>
      </c>
      <c r="AF871">
        <f>SUM($AC$2:AC871)</f>
        <v>32245.197329907722</v>
      </c>
      <c r="AG871">
        <f t="shared" si="320"/>
        <v>6.0879754604293934</v>
      </c>
    </row>
    <row r="872" spans="1:33" x14ac:dyDescent="0.3">
      <c r="A872">
        <v>7.3</v>
      </c>
      <c r="B872">
        <v>12.761539075503601</v>
      </c>
      <c r="C872">
        <f t="shared" si="321"/>
        <v>871</v>
      </c>
      <c r="D872">
        <f t="shared" si="299"/>
        <v>5.4615390755036008</v>
      </c>
      <c r="E872">
        <f t="shared" si="300"/>
        <v>29.828409073252725</v>
      </c>
      <c r="F872" s="2">
        <f t="shared" si="301"/>
        <v>0.4219653179190751</v>
      </c>
      <c r="G872">
        <f t="shared" si="302"/>
        <v>2.3045800723223286</v>
      </c>
      <c r="H872">
        <f t="shared" si="303"/>
        <v>12.586554117615311</v>
      </c>
      <c r="I872">
        <f>SUM($G$2:G872)</f>
        <v>1705.8234604282241</v>
      </c>
      <c r="J872">
        <f t="shared" si="304"/>
        <v>1.95846551139865</v>
      </c>
      <c r="K872">
        <f>SUM($H$2:H872)</f>
        <v>15916.670196623747</v>
      </c>
      <c r="L872">
        <f t="shared" si="305"/>
        <v>4.2748121122962637</v>
      </c>
      <c r="M872" s="3">
        <f t="shared" si="306"/>
        <v>0.91333201718986623</v>
      </c>
      <c r="N872">
        <f t="shared" si="307"/>
        <v>4.9881985007909808</v>
      </c>
      <c r="O872">
        <f t="shared" si="308"/>
        <v>27.243241028438419</v>
      </c>
      <c r="P872">
        <f>SUM($N$2:N872)</f>
        <v>3686.1939633674838</v>
      </c>
      <c r="Q872">
        <f t="shared" si="309"/>
        <v>4.2321400268283398</v>
      </c>
      <c r="R872">
        <f>SUM($O$2:O872)</f>
        <v>33796.04350323254</v>
      </c>
      <c r="S872">
        <f t="shared" si="310"/>
        <v>6.229079199452908</v>
      </c>
      <c r="T872">
        <f t="shared" si="311"/>
        <v>0.99932491726936723</v>
      </c>
      <c r="U872">
        <f t="shared" si="312"/>
        <v>5.4578520847910523</v>
      </c>
      <c r="V872">
        <f t="shared" si="313"/>
        <v>29.808272429405122</v>
      </c>
      <c r="W872">
        <f>SUM($U$2:U872)</f>
        <v>4057.0478791536725</v>
      </c>
      <c r="X872">
        <f t="shared" si="314"/>
        <v>4.6579194938618516</v>
      </c>
      <c r="Y872">
        <f>SUM($V$2:V872)</f>
        <v>37175.663492714397</v>
      </c>
      <c r="Z872">
        <f t="shared" si="315"/>
        <v>6.5331147545231847</v>
      </c>
      <c r="AA872">
        <f t="shared" si="316"/>
        <v>0.88651240477149251</v>
      </c>
      <c r="AB872">
        <f t="shared" si="317"/>
        <v>4.8417221395781711</v>
      </c>
      <c r="AC872">
        <f t="shared" si="318"/>
        <v>26.44325465803708</v>
      </c>
      <c r="AD872">
        <f>SUM($AB$2:AB872)</f>
        <v>3518.7006372777996</v>
      </c>
      <c r="AE872">
        <f t="shared" si="319"/>
        <v>4.0398399968746261</v>
      </c>
      <c r="AF872">
        <f>SUM($AC$2:AC872)</f>
        <v>32271.640584565757</v>
      </c>
      <c r="AG872">
        <f t="shared" si="320"/>
        <v>6.0869739695743128</v>
      </c>
    </row>
    <row r="873" spans="1:33" x14ac:dyDescent="0.3">
      <c r="A873">
        <v>7.3</v>
      </c>
      <c r="B873">
        <v>10.6527125218928</v>
      </c>
      <c r="C873">
        <f t="shared" si="321"/>
        <v>872</v>
      </c>
      <c r="D873">
        <f t="shared" si="299"/>
        <v>3.3527125218928004</v>
      </c>
      <c r="E873">
        <f t="shared" si="300"/>
        <v>11.240681254456781</v>
      </c>
      <c r="F873" s="2">
        <f t="shared" si="301"/>
        <v>0.4219653179190751</v>
      </c>
      <c r="G873">
        <f t="shared" si="302"/>
        <v>1.4147284051917597</v>
      </c>
      <c r="H873">
        <f t="shared" si="303"/>
        <v>4.7431776391638438</v>
      </c>
      <c r="I873">
        <f>SUM($G$2:G873)</f>
        <v>1707.2381888334157</v>
      </c>
      <c r="J873">
        <f t="shared" si="304"/>
        <v>1.9578419596713483</v>
      </c>
      <c r="K873">
        <f>SUM($H$2:H873)</f>
        <v>15921.413374262911</v>
      </c>
      <c r="L873">
        <f t="shared" si="305"/>
        <v>4.2729967910109146</v>
      </c>
      <c r="M873" s="3">
        <f t="shared" si="306"/>
        <v>0.91333201718986623</v>
      </c>
      <c r="N873">
        <f t="shared" si="307"/>
        <v>3.0621396906780749</v>
      </c>
      <c r="O873">
        <f t="shared" si="308"/>
        <v>10.266474084721327</v>
      </c>
      <c r="P873">
        <f>SUM($N$2:N873)</f>
        <v>3689.2561030581619</v>
      </c>
      <c r="Q873">
        <f t="shared" si="309"/>
        <v>4.2307982833235798</v>
      </c>
      <c r="R873">
        <f>SUM($O$2:O873)</f>
        <v>33806.309977317265</v>
      </c>
      <c r="S873">
        <f t="shared" si="310"/>
        <v>6.226451967407125</v>
      </c>
      <c r="T873">
        <f t="shared" si="311"/>
        <v>0.99932491726936723</v>
      </c>
      <c r="U873">
        <f t="shared" si="312"/>
        <v>3.3504491635684945</v>
      </c>
      <c r="V873">
        <f t="shared" si="313"/>
        <v>11.23309286466135</v>
      </c>
      <c r="W873">
        <f>SUM($U$2:U873)</f>
        <v>4060.3983283172411</v>
      </c>
      <c r="X873">
        <f t="shared" si="314"/>
        <v>4.6564201012812401</v>
      </c>
      <c r="Y873">
        <f>SUM($V$2:V873)</f>
        <v>37186.896585579059</v>
      </c>
      <c r="Z873">
        <f t="shared" si="315"/>
        <v>6.530354018528814</v>
      </c>
      <c r="AA873">
        <f t="shared" si="316"/>
        <v>0.88651240477149251</v>
      </c>
      <c r="AB873">
        <f t="shared" si="317"/>
        <v>2.9722212402906818</v>
      </c>
      <c r="AC873">
        <f t="shared" si="318"/>
        <v>9.9650033701583176</v>
      </c>
      <c r="AD873">
        <f>SUM($AB$2:AB873)</f>
        <v>3521.6728585180904</v>
      </c>
      <c r="AE873">
        <f t="shared" si="319"/>
        <v>4.0386156634381774</v>
      </c>
      <c r="AF873">
        <f>SUM($AC$2:AC873)</f>
        <v>32281.605587935916</v>
      </c>
      <c r="AG873">
        <f t="shared" si="320"/>
        <v>6.0844219030588205</v>
      </c>
    </row>
    <row r="874" spans="1:33" x14ac:dyDescent="0.3">
      <c r="A874">
        <v>8.4</v>
      </c>
      <c r="B874">
        <v>10.967527235335099</v>
      </c>
      <c r="C874">
        <f t="shared" si="321"/>
        <v>873</v>
      </c>
      <c r="D874">
        <f t="shared" si="299"/>
        <v>2.5675272353350991</v>
      </c>
      <c r="E874">
        <f t="shared" si="300"/>
        <v>6.5921961041874972</v>
      </c>
      <c r="F874" s="2">
        <f t="shared" si="301"/>
        <v>0.48554913294797686</v>
      </c>
      <c r="G874">
        <f t="shared" si="302"/>
        <v>1.2466606229372734</v>
      </c>
      <c r="H874">
        <f t="shared" si="303"/>
        <v>3.2008351026112702</v>
      </c>
      <c r="I874">
        <f>SUM($G$2:G874)</f>
        <v>1708.484849456353</v>
      </c>
      <c r="J874">
        <f t="shared" si="304"/>
        <v>1.9570273189648946</v>
      </c>
      <c r="K874">
        <f>SUM($H$2:H874)</f>
        <v>15924.614209365522</v>
      </c>
      <c r="L874">
        <f t="shared" si="305"/>
        <v>4.2709780366890584</v>
      </c>
      <c r="M874" s="3">
        <f t="shared" si="306"/>
        <v>0.92456773012185478</v>
      </c>
      <c r="N874">
        <f t="shared" si="307"/>
        <v>2.3738528279998139</v>
      </c>
      <c r="O874">
        <f t="shared" si="308"/>
        <v>6.0949317885667682</v>
      </c>
      <c r="P874">
        <f>SUM($N$2:N874)</f>
        <v>3691.6299558861615</v>
      </c>
      <c r="Q874">
        <f t="shared" si="309"/>
        <v>4.2286711980368406</v>
      </c>
      <c r="R874">
        <f>SUM($O$2:O874)</f>
        <v>33812.404909105833</v>
      </c>
      <c r="S874">
        <f t="shared" si="310"/>
        <v>6.223445757851759</v>
      </c>
      <c r="T874">
        <f t="shared" si="311"/>
        <v>0.99977518322976666</v>
      </c>
      <c r="U874">
        <f t="shared" si="312"/>
        <v>2.5669500121545648</v>
      </c>
      <c r="V874">
        <f t="shared" si="313"/>
        <v>6.5907140679506089</v>
      </c>
      <c r="W874">
        <f>SUM($U$2:U874)</f>
        <v>4062.9652783293955</v>
      </c>
      <c r="X874">
        <f t="shared" si="314"/>
        <v>4.6540266647530304</v>
      </c>
      <c r="Y874">
        <f>SUM($V$2:V874)</f>
        <v>37193.487299647008</v>
      </c>
      <c r="Z874">
        <f t="shared" si="315"/>
        <v>6.5271911042144204</v>
      </c>
      <c r="AA874">
        <f t="shared" si="316"/>
        <v>0.91823953421778504</v>
      </c>
      <c r="AB874">
        <f t="shared" si="317"/>
        <v>2.3576050126655788</v>
      </c>
      <c r="AC874">
        <f t="shared" si="318"/>
        <v>6.0532150801814248</v>
      </c>
      <c r="AD874">
        <f>SUM($AB$2:AB874)</f>
        <v>3524.0304635307562</v>
      </c>
      <c r="AE874">
        <f t="shared" si="319"/>
        <v>4.0366901071371775</v>
      </c>
      <c r="AF874">
        <f>SUM($AC$2:AC874)</f>
        <v>32287.658803016096</v>
      </c>
      <c r="AG874">
        <f t="shared" si="320"/>
        <v>6.0815062268666802</v>
      </c>
    </row>
    <row r="875" spans="1:33" x14ac:dyDescent="0.3">
      <c r="A875">
        <v>6.5</v>
      </c>
      <c r="B875">
        <v>7.6614486800620396</v>
      </c>
      <c r="C875">
        <f t="shared" si="321"/>
        <v>874</v>
      </c>
      <c r="D875">
        <f t="shared" si="299"/>
        <v>1.1614486800620396</v>
      </c>
      <c r="E875">
        <f t="shared" si="300"/>
        <v>1.348963036417854</v>
      </c>
      <c r="F875" s="2">
        <f t="shared" si="301"/>
        <v>0.37572254335260113</v>
      </c>
      <c r="G875">
        <f t="shared" si="302"/>
        <v>0.43638245204643106</v>
      </c>
      <c r="H875">
        <f t="shared" si="303"/>
        <v>0.5068358229315636</v>
      </c>
      <c r="I875">
        <f>SUM($G$2:G875)</f>
        <v>1708.9212319083995</v>
      </c>
      <c r="J875">
        <f t="shared" si="304"/>
        <v>1.9552874506961093</v>
      </c>
      <c r="K875">
        <f>SUM($H$2:H875)</f>
        <v>15925.121045188453</v>
      </c>
      <c r="L875">
        <f t="shared" si="305"/>
        <v>4.2686019133043978</v>
      </c>
      <c r="M875" s="3">
        <f t="shared" si="306"/>
        <v>0.90282118188537119</v>
      </c>
      <c r="N875">
        <f t="shared" si="307"/>
        <v>1.048580470032815</v>
      </c>
      <c r="O875">
        <f t="shared" si="308"/>
        <v>1.217872402858446</v>
      </c>
      <c r="P875">
        <f>SUM($N$2:N875)</f>
        <v>3692.6785363561944</v>
      </c>
      <c r="Q875">
        <f t="shared" si="309"/>
        <v>4.2250326502931284</v>
      </c>
      <c r="R875">
        <f>SUM($O$2:O875)</f>
        <v>33813.62278150869</v>
      </c>
      <c r="S875">
        <f t="shared" si="310"/>
        <v>6.2199964296814683</v>
      </c>
      <c r="T875">
        <f t="shared" si="311"/>
        <v>0.99849881774326299</v>
      </c>
      <c r="U875">
        <f t="shared" si="312"/>
        <v>1.1597051339114199</v>
      </c>
      <c r="V875">
        <f t="shared" si="313"/>
        <v>1.3469379970425894</v>
      </c>
      <c r="W875">
        <f>SUM($U$2:U875)</f>
        <v>4064.1249834633068</v>
      </c>
      <c r="X875">
        <f t="shared" si="314"/>
        <v>4.6500285851982914</v>
      </c>
      <c r="Y875">
        <f>SUM($V$2:V875)</f>
        <v>37194.834237644049</v>
      </c>
      <c r="Z875">
        <f t="shared" si="315"/>
        <v>6.5235740647700249</v>
      </c>
      <c r="AA875">
        <f t="shared" si="316"/>
        <v>0.8559491939144207</v>
      </c>
      <c r="AB875">
        <f t="shared" si="317"/>
        <v>0.99414106147207071</v>
      </c>
      <c r="AC875">
        <f t="shared" si="318"/>
        <v>1.1546438236422114</v>
      </c>
      <c r="AD875">
        <f>SUM($AB$2:AB875)</f>
        <v>3525.0246045922281</v>
      </c>
      <c r="AE875">
        <f t="shared" si="319"/>
        <v>4.0332089297393914</v>
      </c>
      <c r="AF875">
        <f>SUM($AC$2:AC875)</f>
        <v>32288.81344683974</v>
      </c>
      <c r="AG875">
        <f t="shared" si="320"/>
        <v>6.0781347862005886</v>
      </c>
    </row>
    <row r="876" spans="1:33" x14ac:dyDescent="0.3">
      <c r="A876">
        <v>10.3</v>
      </c>
      <c r="B876">
        <v>23.763502680635899</v>
      </c>
      <c r="C876">
        <f t="shared" si="321"/>
        <v>875</v>
      </c>
      <c r="D876">
        <f t="shared" si="299"/>
        <v>13.463502680635898</v>
      </c>
      <c r="E876">
        <f t="shared" si="300"/>
        <v>181.26590443149001</v>
      </c>
      <c r="F876" s="2">
        <f t="shared" si="301"/>
        <v>0.59537572254335258</v>
      </c>
      <c r="G876">
        <f t="shared" si="302"/>
        <v>8.015842636447962</v>
      </c>
      <c r="H876">
        <f t="shared" si="303"/>
        <v>107.92131882337266</v>
      </c>
      <c r="I876">
        <f>SUM($G$2:G876)</f>
        <v>1716.9370745448475</v>
      </c>
      <c r="J876">
        <f t="shared" si="304"/>
        <v>1.9622137994798257</v>
      </c>
      <c r="K876">
        <f>SUM($H$2:H876)</f>
        <v>16033.042364011826</v>
      </c>
      <c r="L876">
        <f t="shared" si="305"/>
        <v>4.2805930649201036</v>
      </c>
      <c r="M876" s="3">
        <f t="shared" si="306"/>
        <v>0.93838615585574348</v>
      </c>
      <c r="N876">
        <f t="shared" si="307"/>
        <v>12.633964524835418</v>
      </c>
      <c r="O876">
        <f t="shared" si="308"/>
        <v>170.09741524718049</v>
      </c>
      <c r="P876">
        <f>SUM($N$2:N876)</f>
        <v>3705.3125008810298</v>
      </c>
      <c r="Q876">
        <f t="shared" si="309"/>
        <v>4.2346428581497486</v>
      </c>
      <c r="R876">
        <f>SUM($O$2:O876)</f>
        <v>33983.720196755872</v>
      </c>
      <c r="S876">
        <f t="shared" si="310"/>
        <v>6.2320572339895115</v>
      </c>
      <c r="T876">
        <f t="shared" si="311"/>
        <v>0.99996636803596128</v>
      </c>
      <c r="U876">
        <f t="shared" si="312"/>
        <v>13.463049876597907</v>
      </c>
      <c r="V876">
        <f t="shared" si="313"/>
        <v>181.25980810311074</v>
      </c>
      <c r="W876">
        <f>SUM($U$2:U876)</f>
        <v>4077.5880333399045</v>
      </c>
      <c r="X876">
        <f t="shared" si="314"/>
        <v>4.6601006095313195</v>
      </c>
      <c r="Y876">
        <f>SUM($V$2:V876)</f>
        <v>37376.094045747159</v>
      </c>
      <c r="Z876">
        <f t="shared" si="315"/>
        <v>6.5357123599713649</v>
      </c>
      <c r="AA876">
        <f t="shared" si="316"/>
        <v>0.95359433281509454</v>
      </c>
      <c r="AB876">
        <f t="shared" si="317"/>
        <v>12.838719856095226</v>
      </c>
      <c r="AC876">
        <f t="shared" si="318"/>
        <v>172.85413919847142</v>
      </c>
      <c r="AD876">
        <f>SUM($AB$2:AB876)</f>
        <v>3537.8633244483235</v>
      </c>
      <c r="AE876">
        <f t="shared" si="319"/>
        <v>4.0432723707980838</v>
      </c>
      <c r="AF876">
        <f>SUM($AC$2:AC876)</f>
        <v>32461.667586038213</v>
      </c>
      <c r="AG876">
        <f t="shared" si="320"/>
        <v>6.0908988392320191</v>
      </c>
    </row>
    <row r="877" spans="1:33" x14ac:dyDescent="0.3">
      <c r="A877">
        <v>7.1</v>
      </c>
      <c r="B877">
        <v>7.6744590468334497</v>
      </c>
      <c r="C877">
        <f t="shared" si="321"/>
        <v>876</v>
      </c>
      <c r="D877">
        <f t="shared" si="299"/>
        <v>0.57445904683345006</v>
      </c>
      <c r="E877">
        <f t="shared" si="300"/>
        <v>0.33000319648879595</v>
      </c>
      <c r="F877" s="2">
        <f t="shared" si="301"/>
        <v>0.41040462427745661</v>
      </c>
      <c r="G877">
        <f t="shared" si="302"/>
        <v>0.23576064927846793</v>
      </c>
      <c r="H877">
        <f t="shared" si="303"/>
        <v>0.13543483786534399</v>
      </c>
      <c r="I877">
        <f>SUM($G$2:G877)</f>
        <v>1717.172835194126</v>
      </c>
      <c r="J877">
        <f t="shared" si="304"/>
        <v>1.9602429625503721</v>
      </c>
      <c r="K877">
        <f>SUM($H$2:H877)</f>
        <v>16033.177798849691</v>
      </c>
      <c r="L877">
        <f t="shared" si="305"/>
        <v>4.2781671755844819</v>
      </c>
      <c r="M877" s="3">
        <f t="shared" si="306"/>
        <v>0.9109219574933578</v>
      </c>
      <c r="N877">
        <f t="shared" si="307"/>
        <v>0.52328735944129479</v>
      </c>
      <c r="O877">
        <f t="shared" si="308"/>
        <v>0.3006071577246392</v>
      </c>
      <c r="P877">
        <f>SUM($N$2:N877)</f>
        <v>3705.8357882404712</v>
      </c>
      <c r="Q877">
        <f t="shared" si="309"/>
        <v>4.2304061509594417</v>
      </c>
      <c r="R877">
        <f>SUM($O$2:O877)</f>
        <v>33984.020803913598</v>
      </c>
      <c r="S877">
        <f t="shared" si="310"/>
        <v>6.2285266553740479</v>
      </c>
      <c r="T877">
        <f t="shared" si="311"/>
        <v>0.99917557531360168</v>
      </c>
      <c r="U877">
        <f t="shared" si="312"/>
        <v>0.57398544861391576</v>
      </c>
      <c r="V877">
        <f t="shared" si="313"/>
        <v>0.32973113370702023</v>
      </c>
      <c r="W877">
        <f>SUM($U$2:U877)</f>
        <v>4078.1620187885183</v>
      </c>
      <c r="X877">
        <f t="shared" si="314"/>
        <v>4.6554360945074409</v>
      </c>
      <c r="Y877">
        <f>SUM($V$2:V877)</f>
        <v>37376.423776880867</v>
      </c>
      <c r="Z877">
        <f t="shared" si="315"/>
        <v>6.5320096777507377</v>
      </c>
      <c r="AA877">
        <f t="shared" si="316"/>
        <v>0.87954073238406449</v>
      </c>
      <c r="AB877">
        <f t="shared" si="317"/>
        <v>0.5052601307765443</v>
      </c>
      <c r="AC877">
        <f t="shared" si="318"/>
        <v>0.29025125312883793</v>
      </c>
      <c r="AD877">
        <f>SUM($AB$2:AB877)</f>
        <v>3538.3685845791001</v>
      </c>
      <c r="AE877">
        <f t="shared" si="319"/>
        <v>4.0392335440400684</v>
      </c>
      <c r="AF877">
        <f>SUM($AC$2:AC877)</f>
        <v>32461.957837291342</v>
      </c>
      <c r="AG877">
        <f t="shared" si="320"/>
        <v>6.0874485209014146</v>
      </c>
    </row>
    <row r="878" spans="1:33" x14ac:dyDescent="0.3">
      <c r="A878">
        <v>4.9000000000000004</v>
      </c>
      <c r="B878">
        <v>16.155542407808301</v>
      </c>
      <c r="C878">
        <f t="shared" si="321"/>
        <v>877</v>
      </c>
      <c r="D878">
        <f t="shared" si="299"/>
        <v>11.255542407808301</v>
      </c>
      <c r="E878">
        <f t="shared" si="300"/>
        <v>126.68723489397108</v>
      </c>
      <c r="F878" s="2">
        <f t="shared" si="301"/>
        <v>0.2832369942196532</v>
      </c>
      <c r="G878">
        <f t="shared" si="302"/>
        <v>3.1879859998994613</v>
      </c>
      <c r="H878">
        <f t="shared" si="303"/>
        <v>35.882511617367534</v>
      </c>
      <c r="I878">
        <f>SUM($G$2:G878)</f>
        <v>1720.3608211940254</v>
      </c>
      <c r="J878">
        <f t="shared" si="304"/>
        <v>1.9616428975986606</v>
      </c>
      <c r="K878">
        <f>SUM($H$2:H878)</f>
        <v>16069.060310467059</v>
      </c>
      <c r="L878">
        <f t="shared" si="305"/>
        <v>4.2805092875824817</v>
      </c>
      <c r="M878" s="3">
        <f t="shared" si="306"/>
        <v>0.87183828470313174</v>
      </c>
      <c r="N878">
        <f t="shared" si="307"/>
        <v>9.8130127862269472</v>
      </c>
      <c r="O878">
        <f t="shared" si="308"/>
        <v>110.45078156374248</v>
      </c>
      <c r="P878">
        <f>SUM($N$2:N878)</f>
        <v>3715.648801026698</v>
      </c>
      <c r="Q878">
        <f t="shared" si="309"/>
        <v>4.2367717229494843</v>
      </c>
      <c r="R878">
        <f>SUM($O$2:O878)</f>
        <v>34094.471585477339</v>
      </c>
      <c r="S878">
        <f t="shared" si="310"/>
        <v>6.2350822274071351</v>
      </c>
      <c r="T878">
        <f t="shared" si="311"/>
        <v>0.99260845865571812</v>
      </c>
      <c r="U878">
        <f t="shared" si="312"/>
        <v>11.172346600748668</v>
      </c>
      <c r="V878">
        <f t="shared" si="313"/>
        <v>125.75082095945955</v>
      </c>
      <c r="W878">
        <f>SUM($U$2:U878)</f>
        <v>4089.3343653892671</v>
      </c>
      <c r="X878">
        <f t="shared" si="314"/>
        <v>4.6628670072853673</v>
      </c>
      <c r="Y878">
        <f>SUM($V$2:V878)</f>
        <v>37502.174597840327</v>
      </c>
      <c r="Z878">
        <f t="shared" si="315"/>
        <v>6.5392573474823905</v>
      </c>
      <c r="AA878">
        <f t="shared" si="316"/>
        <v>0.76791327962322842</v>
      </c>
      <c r="AB878">
        <f t="shared" si="317"/>
        <v>8.6432804843184012</v>
      </c>
      <c r="AC878">
        <f t="shared" si="318"/>
        <v>97.28481003382764</v>
      </c>
      <c r="AD878">
        <f>SUM($AB$2:AB878)</f>
        <v>3547.0118650634186</v>
      </c>
      <c r="AE878">
        <f t="shared" si="319"/>
        <v>4.0444833125010478</v>
      </c>
      <c r="AF878">
        <f>SUM($AC$2:AC878)</f>
        <v>32559.242647325169</v>
      </c>
      <c r="AG878">
        <f t="shared" si="320"/>
        <v>6.0930865965363346</v>
      </c>
    </row>
    <row r="879" spans="1:33" x14ac:dyDescent="0.3">
      <c r="A879">
        <v>7.3</v>
      </c>
      <c r="B879">
        <v>6.1600521686095</v>
      </c>
      <c r="C879">
        <f t="shared" si="321"/>
        <v>878</v>
      </c>
      <c r="D879">
        <f t="shared" si="299"/>
        <v>1.1399478313904998</v>
      </c>
      <c r="E879">
        <f t="shared" si="300"/>
        <v>1.2994810582919034</v>
      </c>
      <c r="F879" s="2">
        <f t="shared" si="301"/>
        <v>0.4219653179190751</v>
      </c>
      <c r="G879">
        <f t="shared" si="302"/>
        <v>0.4810184490838525</v>
      </c>
      <c r="H879">
        <f t="shared" si="303"/>
        <v>0.54833593789195922</v>
      </c>
      <c r="I879">
        <f>SUM($G$2:G879)</f>
        <v>1720.8418396431093</v>
      </c>
      <c r="J879">
        <f t="shared" si="304"/>
        <v>1.95995653717894</v>
      </c>
      <c r="K879">
        <f>SUM($H$2:H879)</f>
        <v>16069.608646404951</v>
      </c>
      <c r="L879">
        <f t="shared" si="305"/>
        <v>4.2781439366391645</v>
      </c>
      <c r="M879" s="3">
        <f t="shared" si="306"/>
        <v>0.91333201718986623</v>
      </c>
      <c r="N879">
        <f t="shared" si="307"/>
        <v>1.0411508523350987</v>
      </c>
      <c r="O879">
        <f t="shared" si="308"/>
        <v>1.1868576562697664</v>
      </c>
      <c r="P879">
        <f>SUM($N$2:N879)</f>
        <v>3716.6899518790333</v>
      </c>
      <c r="Q879">
        <f t="shared" si="309"/>
        <v>4.2331320636435459</v>
      </c>
      <c r="R879">
        <f>SUM($O$2:O879)</f>
        <v>34095.658443133609</v>
      </c>
      <c r="S879">
        <f t="shared" si="310"/>
        <v>6.2316389471087428</v>
      </c>
      <c r="T879">
        <f t="shared" si="311"/>
        <v>0.99932491726936723</v>
      </c>
      <c r="U879">
        <f t="shared" si="312"/>
        <v>1.1391782722957058</v>
      </c>
      <c r="V879">
        <f t="shared" si="313"/>
        <v>1.2986038010706662</v>
      </c>
      <c r="W879">
        <f>SUM($U$2:U879)</f>
        <v>4090.4735436615629</v>
      </c>
      <c r="X879">
        <f t="shared" si="314"/>
        <v>4.658853694375356</v>
      </c>
      <c r="Y879">
        <f>SUM($V$2:V879)</f>
        <v>37503.473201641398</v>
      </c>
      <c r="Z879">
        <f t="shared" si="315"/>
        <v>6.5356454892280684</v>
      </c>
      <c r="AA879">
        <f t="shared" si="316"/>
        <v>0.88651240477149251</v>
      </c>
      <c r="AB879">
        <f t="shared" si="317"/>
        <v>1.0105778933200398</v>
      </c>
      <c r="AC879">
        <f t="shared" si="318"/>
        <v>1.1520060779413592</v>
      </c>
      <c r="AD879">
        <f>SUM($AB$2:AB879)</f>
        <v>3548.0224429567388</v>
      </c>
      <c r="AE879">
        <f t="shared" si="319"/>
        <v>4.0410278393584722</v>
      </c>
      <c r="AF879">
        <f>SUM($AC$2:AC879)</f>
        <v>32560.394653403109</v>
      </c>
      <c r="AG879">
        <f t="shared" si="320"/>
        <v>6.0897234708551569</v>
      </c>
    </row>
    <row r="880" spans="1:33" x14ac:dyDescent="0.3">
      <c r="A880">
        <v>8.9</v>
      </c>
      <c r="B880">
        <v>39.016540335627099</v>
      </c>
      <c r="C880">
        <f t="shared" si="321"/>
        <v>879</v>
      </c>
      <c r="D880">
        <f t="shared" si="299"/>
        <v>30.1165403356271</v>
      </c>
      <c r="E880">
        <f t="shared" si="300"/>
        <v>907.00600178745412</v>
      </c>
      <c r="F880" s="2">
        <f t="shared" si="301"/>
        <v>0.51445086705202314</v>
      </c>
      <c r="G880">
        <f t="shared" si="302"/>
        <v>15.49348028827059</v>
      </c>
      <c r="H880">
        <f t="shared" si="303"/>
        <v>466.61002404094461</v>
      </c>
      <c r="I880">
        <f>SUM($G$2:G880)</f>
        <v>1736.3353199313799</v>
      </c>
      <c r="J880">
        <f t="shared" si="304"/>
        <v>1.975353037464596</v>
      </c>
      <c r="K880">
        <f>SUM($H$2:H880)</f>
        <v>16536.218670445895</v>
      </c>
      <c r="L880">
        <f t="shared" si="305"/>
        <v>4.3373419811283185</v>
      </c>
      <c r="M880" s="3">
        <f t="shared" si="306"/>
        <v>0.92876922871744594</v>
      </c>
      <c r="N880">
        <f t="shared" si="307"/>
        <v>27.971315939158231</v>
      </c>
      <c r="O880">
        <f t="shared" si="308"/>
        <v>842.39926472222817</v>
      </c>
      <c r="P880">
        <f>SUM($N$2:N880)</f>
        <v>3744.6612678181914</v>
      </c>
      <c r="Q880">
        <f t="shared" si="309"/>
        <v>4.2601379611128456</v>
      </c>
      <c r="R880">
        <f>SUM($O$2:O880)</f>
        <v>34938.057707855834</v>
      </c>
      <c r="S880">
        <f t="shared" si="310"/>
        <v>6.3045623103234263</v>
      </c>
      <c r="T880">
        <f t="shared" si="311"/>
        <v>0.99986362967292042</v>
      </c>
      <c r="U880">
        <f t="shared" si="312"/>
        <v>30.112433333171026</v>
      </c>
      <c r="V880">
        <f t="shared" si="313"/>
        <v>906.88231308232719</v>
      </c>
      <c r="W880">
        <f>SUM($U$2:U880)</f>
        <v>4120.5859769947338</v>
      </c>
      <c r="X880">
        <f t="shared" si="314"/>
        <v>4.6878111228609027</v>
      </c>
      <c r="Y880">
        <f>SUM($V$2:V880)</f>
        <v>38410.355514723728</v>
      </c>
      <c r="Z880">
        <f t="shared" si="315"/>
        <v>6.610430231371236</v>
      </c>
      <c r="AA880">
        <f t="shared" si="316"/>
        <v>0.92956090056836949</v>
      </c>
      <c r="AB880">
        <f t="shared" si="317"/>
        <v>27.995158356389151</v>
      </c>
      <c r="AC880">
        <f t="shared" si="318"/>
        <v>843.11731584246195</v>
      </c>
      <c r="AD880">
        <f>SUM($AB$2:AB880)</f>
        <v>3576.0176013131281</v>
      </c>
      <c r="AE880">
        <f t="shared" si="319"/>
        <v>4.0682794099125461</v>
      </c>
      <c r="AF880">
        <f>SUM($AC$2:AC880)</f>
        <v>33403.51196924557</v>
      </c>
      <c r="AG880">
        <f t="shared" si="320"/>
        <v>6.1645535200475621</v>
      </c>
    </row>
    <row r="881" spans="1:33" x14ac:dyDescent="0.3">
      <c r="A881">
        <v>17.3</v>
      </c>
      <c r="B881">
        <v>24.606821802683001</v>
      </c>
      <c r="C881">
        <f t="shared" si="321"/>
        <v>880</v>
      </c>
      <c r="D881">
        <f t="shared" si="299"/>
        <v>7.3068218026830003</v>
      </c>
      <c r="E881">
        <f t="shared" si="300"/>
        <v>53.389644856163649</v>
      </c>
      <c r="F881" s="2">
        <f t="shared" si="301"/>
        <v>1</v>
      </c>
      <c r="G881">
        <f t="shared" si="302"/>
        <v>7.3068218026830003</v>
      </c>
      <c r="H881">
        <f t="shared" si="303"/>
        <v>53.389644856163649</v>
      </c>
      <c r="I881">
        <f>SUM($G$2:G881)</f>
        <v>1743.642141734063</v>
      </c>
      <c r="J881">
        <f t="shared" si="304"/>
        <v>1.9814115246977988</v>
      </c>
      <c r="K881">
        <f>SUM($H$2:H881)</f>
        <v>16589.608315302059</v>
      </c>
      <c r="L881">
        <f t="shared" si="305"/>
        <v>4.341869140246521</v>
      </c>
      <c r="M881" s="3">
        <f t="shared" si="306"/>
        <v>0.96324288546232484</v>
      </c>
      <c r="N881">
        <f t="shared" si="307"/>
        <v>7.0382441167753989</v>
      </c>
      <c r="O881">
        <f t="shared" si="308"/>
        <v>51.42719556505984</v>
      </c>
      <c r="P881">
        <f>SUM($N$2:N881)</f>
        <v>3751.6995119349667</v>
      </c>
      <c r="Q881">
        <f t="shared" si="309"/>
        <v>4.2632948999260982</v>
      </c>
      <c r="R881">
        <f>SUM($O$2:O881)</f>
        <v>34989.484903420896</v>
      </c>
      <c r="S881">
        <f t="shared" si="310"/>
        <v>6.3056148232620366</v>
      </c>
      <c r="T881">
        <f t="shared" si="311"/>
        <v>0.99999996933058788</v>
      </c>
      <c r="U881">
        <f t="shared" si="312"/>
        <v>7.3068215785870709</v>
      </c>
      <c r="V881">
        <f t="shared" si="313"/>
        <v>53.389643218734626</v>
      </c>
      <c r="W881">
        <f>SUM($U$2:U881)</f>
        <v>4127.8927985733208</v>
      </c>
      <c r="X881">
        <f t="shared" si="314"/>
        <v>4.6907872711060463</v>
      </c>
      <c r="Y881">
        <f>SUM($V$2:V881)</f>
        <v>38463.74515794246</v>
      </c>
      <c r="Z881">
        <f t="shared" si="315"/>
        <v>6.6112632163485747</v>
      </c>
      <c r="AA881">
        <f t="shared" si="316"/>
        <v>0.99424086642119014</v>
      </c>
      <c r="AB881">
        <f t="shared" si="317"/>
        <v>7.264740839884789</v>
      </c>
      <c r="AC881">
        <f t="shared" si="318"/>
        <v>53.082166759711782</v>
      </c>
      <c r="AD881">
        <f>SUM($AB$2:AB881)</f>
        <v>3583.2823421530129</v>
      </c>
      <c r="AE881">
        <f t="shared" si="319"/>
        <v>4.0719117524466055</v>
      </c>
      <c r="AF881">
        <f>SUM($AC$2:AC881)</f>
        <v>33456.594136005282</v>
      </c>
      <c r="AG881">
        <f t="shared" si="320"/>
        <v>6.1659433157249568</v>
      </c>
    </row>
    <row r="882" spans="1:33" x14ac:dyDescent="0.3">
      <c r="A882">
        <v>6.7</v>
      </c>
      <c r="B882">
        <v>3.6251487406431102</v>
      </c>
      <c r="C882">
        <f t="shared" si="321"/>
        <v>881</v>
      </c>
      <c r="D882">
        <f t="shared" si="299"/>
        <v>3.07485125935689</v>
      </c>
      <c r="E882">
        <f t="shared" si="300"/>
        <v>9.454710267168652</v>
      </c>
      <c r="F882" s="2">
        <f t="shared" si="301"/>
        <v>0.38728323699421963</v>
      </c>
      <c r="G882">
        <f t="shared" si="302"/>
        <v>1.1908383489994891</v>
      </c>
      <c r="H882">
        <f t="shared" si="303"/>
        <v>3.6616507971115588</v>
      </c>
      <c r="I882">
        <f>SUM($G$2:G882)</f>
        <v>1744.8329800830625</v>
      </c>
      <c r="J882">
        <f t="shared" si="304"/>
        <v>1.9805141658150538</v>
      </c>
      <c r="K882">
        <f>SUM($H$2:H882)</f>
        <v>16593.269966099171</v>
      </c>
      <c r="L882">
        <f t="shared" si="305"/>
        <v>4.3398831389324792</v>
      </c>
      <c r="M882" s="3">
        <f t="shared" si="306"/>
        <v>0.90567916632219059</v>
      </c>
      <c r="N882">
        <f t="shared" si="307"/>
        <v>2.7848287251390857</v>
      </c>
      <c r="O882">
        <f t="shared" si="308"/>
        <v>8.5629341125871612</v>
      </c>
      <c r="P882">
        <f>SUM($N$2:N882)</f>
        <v>3754.4843406601058</v>
      </c>
      <c r="Q882">
        <f t="shared" si="309"/>
        <v>4.2616167317367832</v>
      </c>
      <c r="R882">
        <f>SUM($O$2:O882)</f>
        <v>34998.047837533486</v>
      </c>
      <c r="S882">
        <f t="shared" si="310"/>
        <v>6.302806235671488</v>
      </c>
      <c r="T882">
        <f t="shared" si="311"/>
        <v>0.99877060137872264</v>
      </c>
      <c r="U882">
        <f t="shared" si="312"/>
        <v>3.0710710414580036</v>
      </c>
      <c r="V882">
        <f t="shared" si="313"/>
        <v>9.4430866594016187</v>
      </c>
      <c r="W882">
        <f>SUM($U$2:U882)</f>
        <v>4130.9638696147786</v>
      </c>
      <c r="X882">
        <f t="shared" si="314"/>
        <v>4.6889487736830633</v>
      </c>
      <c r="Y882">
        <f>SUM($V$2:V882)</f>
        <v>38473.188244601864</v>
      </c>
      <c r="Z882">
        <f t="shared" si="315"/>
        <v>6.608321057696215</v>
      </c>
      <c r="AA882">
        <f t="shared" si="316"/>
        <v>0.86428624466235937</v>
      </c>
      <c r="AB882">
        <f t="shared" si="317"/>
        <v>2.6575516478448926</v>
      </c>
      <c r="AC882">
        <f t="shared" si="318"/>
        <v>8.1715760311818464</v>
      </c>
      <c r="AD882">
        <f>SUM($AB$2:AB882)</f>
        <v>3585.9398938008576</v>
      </c>
      <c r="AE882">
        <f t="shared" si="319"/>
        <v>4.0703063493766827</v>
      </c>
      <c r="AF882">
        <f>SUM($AC$2:AC882)</f>
        <v>33464.765712036467</v>
      </c>
      <c r="AG882">
        <f t="shared" si="320"/>
        <v>6.1631954460927432</v>
      </c>
    </row>
    <row r="883" spans="1:33" x14ac:dyDescent="0.3">
      <c r="A883">
        <v>6.2</v>
      </c>
      <c r="B883">
        <v>8.5413295849372908</v>
      </c>
      <c r="C883">
        <f t="shared" si="321"/>
        <v>882</v>
      </c>
      <c r="D883">
        <f t="shared" si="299"/>
        <v>2.3413295849372906</v>
      </c>
      <c r="E883">
        <f t="shared" si="300"/>
        <v>5.481824225302625</v>
      </c>
      <c r="F883" s="2">
        <f t="shared" si="301"/>
        <v>0.3583815028901734</v>
      </c>
      <c r="G883">
        <f t="shared" si="302"/>
        <v>0.83908921541105208</v>
      </c>
      <c r="H883">
        <f t="shared" si="303"/>
        <v>1.9645844044437153</v>
      </c>
      <c r="I883">
        <f>SUM($G$2:G883)</f>
        <v>1745.6720692984736</v>
      </c>
      <c r="J883">
        <f t="shared" si="304"/>
        <v>1.9792200332182242</v>
      </c>
      <c r="K883">
        <f>SUM($H$2:H883)</f>
        <v>16595.234550503614</v>
      </c>
      <c r="L883">
        <f t="shared" si="305"/>
        <v>4.337678950088443</v>
      </c>
      <c r="M883" s="3">
        <f t="shared" si="306"/>
        <v>0.89819690261089291</v>
      </c>
      <c r="N883">
        <f t="shared" si="307"/>
        <v>2.1029749811819221</v>
      </c>
      <c r="O883">
        <f t="shared" si="308"/>
        <v>4.9237575398241757</v>
      </c>
      <c r="P883">
        <f>SUM($N$2:N883)</f>
        <v>3756.5873156412877</v>
      </c>
      <c r="Q883">
        <f t="shared" si="309"/>
        <v>4.259169292110303</v>
      </c>
      <c r="R883">
        <f>SUM($O$2:O883)</f>
        <v>35002.971595073308</v>
      </c>
      <c r="S883">
        <f t="shared" si="310"/>
        <v>6.2996752962316709</v>
      </c>
      <c r="T883">
        <f t="shared" si="311"/>
        <v>0.9979746796109501</v>
      </c>
      <c r="U883">
        <f t="shared" si="312"/>
        <v>2.3365876423914314</v>
      </c>
      <c r="V883">
        <f t="shared" si="313"/>
        <v>5.4707217749299319</v>
      </c>
      <c r="W883">
        <f>SUM($U$2:U883)</f>
        <v>4133.3004572571699</v>
      </c>
      <c r="X883">
        <f t="shared" si="314"/>
        <v>4.6862816975704877</v>
      </c>
      <c r="Y883">
        <f>SUM($V$2:V883)</f>
        <v>38478.658966376795</v>
      </c>
      <c r="Z883">
        <f t="shared" si="315"/>
        <v>6.6050433357811809</v>
      </c>
      <c r="AA883">
        <f t="shared" si="316"/>
        <v>0.8424735702331192</v>
      </c>
      <c r="AB883">
        <f t="shared" si="317"/>
        <v>1.9725082945145462</v>
      </c>
      <c r="AC883">
        <f t="shared" si="318"/>
        <v>4.6182920264811056</v>
      </c>
      <c r="AD883">
        <f>SUM($AB$2:AB883)</f>
        <v>3587.9124020953723</v>
      </c>
      <c r="AE883">
        <f t="shared" si="319"/>
        <v>4.0679278935321683</v>
      </c>
      <c r="AF883">
        <f>SUM($AC$2:AC883)</f>
        <v>33469.384004062951</v>
      </c>
      <c r="AG883">
        <f t="shared" si="320"/>
        <v>6.1601255991170154</v>
      </c>
    </row>
    <row r="884" spans="1:33" x14ac:dyDescent="0.3">
      <c r="A884">
        <v>6.5</v>
      </c>
      <c r="B884">
        <v>4.9943993232069603</v>
      </c>
      <c r="C884">
        <f t="shared" si="321"/>
        <v>883</v>
      </c>
      <c r="D884">
        <f t="shared" si="299"/>
        <v>1.5056006767930397</v>
      </c>
      <c r="E884">
        <f t="shared" si="300"/>
        <v>2.2668333979596591</v>
      </c>
      <c r="F884" s="2">
        <f t="shared" si="301"/>
        <v>0.37572254335260113</v>
      </c>
      <c r="G884">
        <f t="shared" si="302"/>
        <v>0.56568811555807841</v>
      </c>
      <c r="H884">
        <f t="shared" si="303"/>
        <v>0.85170040963802218</v>
      </c>
      <c r="I884">
        <f>SUM($G$2:G884)</f>
        <v>1746.2377574140316</v>
      </c>
      <c r="J884">
        <f t="shared" si="304"/>
        <v>1.9776192043194016</v>
      </c>
      <c r="K884">
        <f>SUM($H$2:H884)</f>
        <v>16596.086250913253</v>
      </c>
      <c r="L884">
        <f t="shared" si="305"/>
        <v>4.3353332821071469</v>
      </c>
      <c r="M884" s="3">
        <f t="shared" si="306"/>
        <v>0.90282118188537119</v>
      </c>
      <c r="N884">
        <f t="shared" si="307"/>
        <v>1.3592881824697067</v>
      </c>
      <c r="O884">
        <f t="shared" si="308"/>
        <v>2.0465452074831716</v>
      </c>
      <c r="P884">
        <f>SUM($N$2:N884)</f>
        <v>3757.9466038237574</v>
      </c>
      <c r="Q884">
        <f t="shared" si="309"/>
        <v>4.255885168543327</v>
      </c>
      <c r="R884">
        <f>SUM($O$2:O884)</f>
        <v>35005.018140280794</v>
      </c>
      <c r="S884">
        <f t="shared" si="310"/>
        <v>6.296291142575396</v>
      </c>
      <c r="T884">
        <f t="shared" si="311"/>
        <v>0.99849881774326299</v>
      </c>
      <c r="U884">
        <f t="shared" si="312"/>
        <v>1.5033404957713068</v>
      </c>
      <c r="V884">
        <f t="shared" si="313"/>
        <v>2.263430467883663</v>
      </c>
      <c r="W884">
        <f>SUM($U$2:U884)</f>
        <v>4134.8037977529411</v>
      </c>
      <c r="X884">
        <f t="shared" si="314"/>
        <v>4.6826770076477251</v>
      </c>
      <c r="Y884">
        <f>SUM($V$2:V884)</f>
        <v>38480.922396844682</v>
      </c>
      <c r="Z884">
        <f t="shared" si="315"/>
        <v>6.6014963124893518</v>
      </c>
      <c r="AA884">
        <f t="shared" si="316"/>
        <v>0.8559491939144207</v>
      </c>
      <c r="AB884">
        <f t="shared" si="317"/>
        <v>1.2887176856580085</v>
      </c>
      <c r="AC884">
        <f t="shared" si="318"/>
        <v>1.9402942197218573</v>
      </c>
      <c r="AD884">
        <f>SUM($AB$2:AB884)</f>
        <v>3589.2011197810302</v>
      </c>
      <c r="AE884">
        <f t="shared" si="319"/>
        <v>4.0647804301030916</v>
      </c>
      <c r="AF884">
        <f>SUM($AC$2:AC884)</f>
        <v>33471.32429828267</v>
      </c>
      <c r="AG884">
        <f t="shared" si="320"/>
        <v>6.1568148854524578</v>
      </c>
    </row>
    <row r="885" spans="1:33" x14ac:dyDescent="0.3">
      <c r="A885">
        <v>7.6</v>
      </c>
      <c r="B885">
        <v>12.3111588116899</v>
      </c>
      <c r="C885">
        <f t="shared" si="321"/>
        <v>884</v>
      </c>
      <c r="D885">
        <f t="shared" si="299"/>
        <v>4.7111588116899004</v>
      </c>
      <c r="E885">
        <f t="shared" si="300"/>
        <v>22.195017348963393</v>
      </c>
      <c r="F885" s="2">
        <f t="shared" si="301"/>
        <v>0.43930635838150284</v>
      </c>
      <c r="G885">
        <f t="shared" si="302"/>
        <v>2.0696420213204183</v>
      </c>
      <c r="H885">
        <f t="shared" si="303"/>
        <v>9.7504122457873859</v>
      </c>
      <c r="I885">
        <f>SUM($G$2:G885)</f>
        <v>1748.307399435352</v>
      </c>
      <c r="J885">
        <f t="shared" si="304"/>
        <v>1.9777233025286787</v>
      </c>
      <c r="K885">
        <f>SUM($H$2:H885)</f>
        <v>16605.83666315904</v>
      </c>
      <c r="L885">
        <f t="shared" si="305"/>
        <v>4.3341531010245919</v>
      </c>
      <c r="M885" s="3">
        <f t="shared" si="306"/>
        <v>0.91671346720663083</v>
      </c>
      <c r="N885">
        <f t="shared" si="307"/>
        <v>4.3187827288253198</v>
      </c>
      <c r="O885">
        <f t="shared" si="308"/>
        <v>20.346471308679558</v>
      </c>
      <c r="P885">
        <f>SUM($N$2:N885)</f>
        <v>3762.2653865525826</v>
      </c>
      <c r="Q885">
        <f t="shared" si="309"/>
        <v>4.2559563196296182</v>
      </c>
      <c r="R885">
        <f>SUM($O$2:O885)</f>
        <v>35025.364611589473</v>
      </c>
      <c r="S885">
        <f t="shared" si="310"/>
        <v>6.2945574253104626</v>
      </c>
      <c r="T885">
        <f t="shared" si="311"/>
        <v>0.99949979889292051</v>
      </c>
      <c r="U885">
        <f t="shared" si="312"/>
        <v>4.7088022848366657</v>
      </c>
      <c r="V885">
        <f t="shared" si="313"/>
        <v>22.183915376713792</v>
      </c>
      <c r="W885">
        <f>SUM($U$2:U885)</f>
        <v>4139.5126000377777</v>
      </c>
      <c r="X885">
        <f t="shared" si="314"/>
        <v>4.6827065611287075</v>
      </c>
      <c r="Y885">
        <f>SUM($V$2:V885)</f>
        <v>38503.106312221396</v>
      </c>
      <c r="Z885">
        <f t="shared" si="315"/>
        <v>6.5996628797952459</v>
      </c>
      <c r="AA885">
        <f t="shared" si="316"/>
        <v>0.89622071929406777</v>
      </c>
      <c r="AB885">
        <f t="shared" si="317"/>
        <v>4.2222381389213082</v>
      </c>
      <c r="AC885">
        <f t="shared" si="318"/>
        <v>19.891634413232286</v>
      </c>
      <c r="AD885">
        <f>SUM($AB$2:AB885)</f>
        <v>3593.4233579199517</v>
      </c>
      <c r="AE885">
        <f t="shared" si="319"/>
        <v>4.0649585496832037</v>
      </c>
      <c r="AF885">
        <f>SUM($AC$2:AC885)</f>
        <v>33491.215932695901</v>
      </c>
      <c r="AG885">
        <f t="shared" si="320"/>
        <v>6.1551596952548993</v>
      </c>
    </row>
    <row r="886" spans="1:33" x14ac:dyDescent="0.3">
      <c r="A886">
        <v>8.6</v>
      </c>
      <c r="B886">
        <v>12.5376268705556</v>
      </c>
      <c r="C886">
        <f t="shared" si="321"/>
        <v>885</v>
      </c>
      <c r="D886">
        <f t="shared" si="299"/>
        <v>3.9376268705556008</v>
      </c>
      <c r="E886">
        <f t="shared" si="300"/>
        <v>15.504905371721494</v>
      </c>
      <c r="F886" s="2">
        <f t="shared" si="301"/>
        <v>0.49710982658959535</v>
      </c>
      <c r="G886">
        <f t="shared" si="302"/>
        <v>1.9574330107964257</v>
      </c>
      <c r="H886">
        <f t="shared" si="303"/>
        <v>7.7076408206245572</v>
      </c>
      <c r="I886">
        <f>SUM($G$2:G886)</f>
        <v>1750.2648324461484</v>
      </c>
      <c r="J886">
        <f t="shared" si="304"/>
        <v>1.9777003756453655</v>
      </c>
      <c r="K886">
        <f>SUM($H$2:H886)</f>
        <v>16613.544303979663</v>
      </c>
      <c r="L886">
        <f t="shared" si="305"/>
        <v>4.3327089038123434</v>
      </c>
      <c r="M886" s="3">
        <f t="shared" si="306"/>
        <v>0.92630617558248274</v>
      </c>
      <c r="N886">
        <f t="shared" si="307"/>
        <v>3.6474480873351784</v>
      </c>
      <c r="O886">
        <f t="shared" si="308"/>
        <v>14.36228959764763</v>
      </c>
      <c r="P886">
        <f>SUM($N$2:N886)</f>
        <v>3765.9128346399179</v>
      </c>
      <c r="Q886">
        <f t="shared" si="309"/>
        <v>4.2552687397061222</v>
      </c>
      <c r="R886">
        <f>SUM($O$2:O886)</f>
        <v>35039.726901187118</v>
      </c>
      <c r="S886">
        <f t="shared" si="310"/>
        <v>6.2922898656016955</v>
      </c>
      <c r="T886">
        <f t="shared" si="311"/>
        <v>0.99981592809503661</v>
      </c>
      <c r="U886">
        <f t="shared" si="312"/>
        <v>3.9369020640765027</v>
      </c>
      <c r="V886">
        <f t="shared" si="313"/>
        <v>15.502051354253444</v>
      </c>
      <c r="W886">
        <f>SUM($U$2:U886)</f>
        <v>4143.4495021018538</v>
      </c>
      <c r="X886">
        <f t="shared" si="314"/>
        <v>4.6818638441828853</v>
      </c>
      <c r="Y886">
        <f>SUM($V$2:V886)</f>
        <v>38518.608363575651</v>
      </c>
      <c r="Z886">
        <f t="shared" si="315"/>
        <v>6.5972608905725085</v>
      </c>
      <c r="AA886">
        <f t="shared" si="316"/>
        <v>0.92297148380504701</v>
      </c>
      <c r="AB886">
        <f t="shared" si="317"/>
        <v>3.6343173153873267</v>
      </c>
      <c r="AC886">
        <f t="shared" si="318"/>
        <v>14.310585517194632</v>
      </c>
      <c r="AD886">
        <f>SUM($AB$2:AB886)</f>
        <v>3597.057675235339</v>
      </c>
      <c r="AE886">
        <f t="shared" si="319"/>
        <v>4.0644719494184622</v>
      </c>
      <c r="AF886">
        <f>SUM($AC$2:AC886)</f>
        <v>33505.526518213097</v>
      </c>
      <c r="AG886">
        <f t="shared" si="320"/>
        <v>6.1529953679472973</v>
      </c>
    </row>
    <row r="887" spans="1:33" x14ac:dyDescent="0.3">
      <c r="A887">
        <v>7.8</v>
      </c>
      <c r="B887">
        <v>7.6093395599411702</v>
      </c>
      <c r="C887">
        <f t="shared" si="321"/>
        <v>886</v>
      </c>
      <c r="D887">
        <f t="shared" si="299"/>
        <v>0.19066044005882965</v>
      </c>
      <c r="E887">
        <f t="shared" si="300"/>
        <v>3.6351403403426574E-2</v>
      </c>
      <c r="F887" s="2">
        <f t="shared" si="301"/>
        <v>0.45086705202312138</v>
      </c>
      <c r="G887">
        <f t="shared" si="302"/>
        <v>8.5962510546755563E-2</v>
      </c>
      <c r="H887">
        <f t="shared" si="303"/>
        <v>1.63896500894062E-2</v>
      </c>
      <c r="I887">
        <f>SUM($G$2:G887)</f>
        <v>1750.3507949566952</v>
      </c>
      <c r="J887">
        <f t="shared" si="304"/>
        <v>1.9755652313280985</v>
      </c>
      <c r="K887">
        <f>SUM($H$2:H887)</f>
        <v>16613.560693629752</v>
      </c>
      <c r="L887">
        <f t="shared" si="305"/>
        <v>4.3302652541316311</v>
      </c>
      <c r="M887" s="3">
        <f t="shared" si="306"/>
        <v>0.91882567017316608</v>
      </c>
      <c r="N887">
        <f t="shared" si="307"/>
        <v>0.17518370661256491</v>
      </c>
      <c r="O887">
        <f t="shared" si="308"/>
        <v>3.340060259388853E-2</v>
      </c>
      <c r="P887">
        <f>SUM($N$2:N887)</f>
        <v>3766.0880183465306</v>
      </c>
      <c r="Q887">
        <f t="shared" si="309"/>
        <v>4.250663677592021</v>
      </c>
      <c r="R887">
        <f>SUM($O$2:O887)</f>
        <v>35039.760301789713</v>
      </c>
      <c r="S887">
        <f t="shared" si="310"/>
        <v>6.2887409067027278</v>
      </c>
      <c r="T887">
        <f t="shared" si="311"/>
        <v>0.99959043283501392</v>
      </c>
      <c r="U887">
        <f t="shared" si="312"/>
        <v>0.19058235180291977</v>
      </c>
      <c r="V887">
        <f t="shared" si="313"/>
        <v>3.633651506219137E-2</v>
      </c>
      <c r="W887">
        <f>SUM($U$2:U887)</f>
        <v>4143.6400844536565</v>
      </c>
      <c r="X887">
        <f t="shared" si="314"/>
        <v>4.6767946777129303</v>
      </c>
      <c r="Y887">
        <f>SUM($V$2:V887)</f>
        <v>38518.644700090714</v>
      </c>
      <c r="Z887">
        <f t="shared" si="315"/>
        <v>6.5935398902658324</v>
      </c>
      <c r="AA887">
        <f t="shared" si="316"/>
        <v>0.90222702466188298</v>
      </c>
      <c r="AB887">
        <f t="shared" si="317"/>
        <v>0.17201900155500316</v>
      </c>
      <c r="AC887">
        <f t="shared" si="318"/>
        <v>3.2797218534957408E-2</v>
      </c>
      <c r="AD887">
        <f>SUM($AB$2:AB887)</f>
        <v>3597.2296942368939</v>
      </c>
      <c r="AE887">
        <f t="shared" si="319"/>
        <v>4.0600786616669229</v>
      </c>
      <c r="AF887">
        <f>SUM($AC$2:AC887)</f>
        <v>33505.55931543163</v>
      </c>
      <c r="AG887">
        <f t="shared" si="320"/>
        <v>6.1495250523566174</v>
      </c>
    </row>
    <row r="888" spans="1:33" x14ac:dyDescent="0.3">
      <c r="A888">
        <v>6</v>
      </c>
      <c r="B888">
        <v>2.80443992630601</v>
      </c>
      <c r="C888">
        <f t="shared" si="321"/>
        <v>887</v>
      </c>
      <c r="D888">
        <f t="shared" si="299"/>
        <v>3.19556007369399</v>
      </c>
      <c r="E888">
        <f t="shared" si="300"/>
        <v>10.211604184587138</v>
      </c>
      <c r="F888" s="2">
        <f t="shared" si="301"/>
        <v>0.34682080924855491</v>
      </c>
      <c r="G888">
        <f t="shared" si="302"/>
        <v>1.1082867307609214</v>
      </c>
      <c r="H888">
        <f t="shared" si="303"/>
        <v>3.5415968270244407</v>
      </c>
      <c r="I888">
        <f>SUM($G$2:G888)</f>
        <v>1751.4590816874561</v>
      </c>
      <c r="J888">
        <f t="shared" si="304"/>
        <v>1.9745874652620701</v>
      </c>
      <c r="K888">
        <f>SUM($H$2:H888)</f>
        <v>16617.102290456776</v>
      </c>
      <c r="L888">
        <f t="shared" si="305"/>
        <v>4.328284871963862</v>
      </c>
      <c r="M888" s="3">
        <f t="shared" si="306"/>
        <v>0.89486384243664507</v>
      </c>
      <c r="N888">
        <f t="shared" si="307"/>
        <v>2.8595911662829328</v>
      </c>
      <c r="O888">
        <f t="shared" si="308"/>
        <v>9.1379953580617705</v>
      </c>
      <c r="P888">
        <f>SUM($N$2:N888)</f>
        <v>3768.9476095128134</v>
      </c>
      <c r="Q888">
        <f t="shared" si="309"/>
        <v>4.24909538840227</v>
      </c>
      <c r="R888">
        <f>SUM($O$2:O888)</f>
        <v>35048.898297147774</v>
      </c>
      <c r="S888">
        <f t="shared" si="310"/>
        <v>6.286014459662721</v>
      </c>
      <c r="T888">
        <f t="shared" si="311"/>
        <v>0.99752737684336534</v>
      </c>
      <c r="U888">
        <f t="shared" si="312"/>
        <v>3.1876586578573569</v>
      </c>
      <c r="V888">
        <f t="shared" si="313"/>
        <v>10.186354735613941</v>
      </c>
      <c r="W888">
        <f>SUM($U$2:U888)</f>
        <v>4146.8277431115139</v>
      </c>
      <c r="X888">
        <f t="shared" si="314"/>
        <v>4.6751158321437583</v>
      </c>
      <c r="Y888">
        <f>SUM($V$2:V888)</f>
        <v>38528.831054826325</v>
      </c>
      <c r="Z888">
        <f t="shared" si="315"/>
        <v>6.5906933679016451</v>
      </c>
      <c r="AA888">
        <f t="shared" si="316"/>
        <v>0.83279654202149311</v>
      </c>
      <c r="AB888">
        <f t="shared" si="317"/>
        <v>2.6612513791943027</v>
      </c>
      <c r="AC888">
        <f t="shared" si="318"/>
        <v>8.504188653416378</v>
      </c>
      <c r="AD888">
        <f>SUM($AB$2:AB888)</f>
        <v>3599.8909456160882</v>
      </c>
      <c r="AE888">
        <f t="shared" si="319"/>
        <v>4.058501629781385</v>
      </c>
      <c r="AF888">
        <f>SUM($AC$2:AC888)</f>
        <v>33514.063504085047</v>
      </c>
      <c r="AG888">
        <f t="shared" si="320"/>
        <v>6.1468375297205746</v>
      </c>
    </row>
    <row r="889" spans="1:33" x14ac:dyDescent="0.3">
      <c r="A889">
        <v>6.2</v>
      </c>
      <c r="B889">
        <v>13.2536858906901</v>
      </c>
      <c r="C889">
        <f t="shared" si="321"/>
        <v>888</v>
      </c>
      <c r="D889">
        <f t="shared" si="299"/>
        <v>7.0536858906901001</v>
      </c>
      <c r="E889">
        <f t="shared" si="300"/>
        <v>49.754484644520588</v>
      </c>
      <c r="F889" s="2">
        <f t="shared" si="301"/>
        <v>0.3583815028901734</v>
      </c>
      <c r="G889">
        <f t="shared" si="302"/>
        <v>2.5279105504207293</v>
      </c>
      <c r="H889">
        <f t="shared" si="303"/>
        <v>17.831086982429344</v>
      </c>
      <c r="I889">
        <f>SUM($G$2:G889)</f>
        <v>1753.9869922378768</v>
      </c>
      <c r="J889">
        <f t="shared" si="304"/>
        <v>1.9752105768444559</v>
      </c>
      <c r="K889">
        <f>SUM($H$2:H889)</f>
        <v>16634.933377439207</v>
      </c>
      <c r="L889">
        <f t="shared" si="305"/>
        <v>4.3281674046531293</v>
      </c>
      <c r="M889" s="3">
        <f t="shared" si="306"/>
        <v>0.89819690261089291</v>
      </c>
      <c r="N889">
        <f t="shared" si="307"/>
        <v>6.3355988190080055</v>
      </c>
      <c r="O889">
        <f t="shared" si="308"/>
        <v>44.689323998709625</v>
      </c>
      <c r="P889">
        <f>SUM($N$2:N889)</f>
        <v>3775.2832083318212</v>
      </c>
      <c r="Q889">
        <f t="shared" si="309"/>
        <v>4.2514450544277267</v>
      </c>
      <c r="R889">
        <f>SUM($O$2:O889)</f>
        <v>35093.587621146486</v>
      </c>
      <c r="S889">
        <f t="shared" si="310"/>
        <v>6.2864780187056617</v>
      </c>
      <c r="T889">
        <f t="shared" si="311"/>
        <v>0.9979746796109501</v>
      </c>
      <c r="U889">
        <f t="shared" si="312"/>
        <v>7.0393999168377315</v>
      </c>
      <c r="V889">
        <f t="shared" si="313"/>
        <v>49.653715872323367</v>
      </c>
      <c r="W889">
        <f>SUM($U$2:U889)</f>
        <v>4153.8671430283512</v>
      </c>
      <c r="X889">
        <f t="shared" si="314"/>
        <v>4.6777783142211158</v>
      </c>
      <c r="Y889">
        <f>SUM($V$2:V889)</f>
        <v>38578.484770698647</v>
      </c>
      <c r="Z889">
        <f t="shared" si="315"/>
        <v>6.5912244391040593</v>
      </c>
      <c r="AA889">
        <f t="shared" si="316"/>
        <v>0.8424735702331192</v>
      </c>
      <c r="AB889">
        <f t="shared" si="317"/>
        <v>5.9425439356326679</v>
      </c>
      <c r="AC889">
        <f t="shared" si="318"/>
        <v>41.916838313578168</v>
      </c>
      <c r="AD889">
        <f>SUM($AB$2:AB889)</f>
        <v>3605.833489551721</v>
      </c>
      <c r="AE889">
        <f t="shared" si="319"/>
        <v>4.0606232990447308</v>
      </c>
      <c r="AF889">
        <f>SUM($AC$2:AC889)</f>
        <v>33555.980342398623</v>
      </c>
      <c r="AG889">
        <f t="shared" si="320"/>
        <v>6.1472161301966439</v>
      </c>
    </row>
    <row r="890" spans="1:33" x14ac:dyDescent="0.3">
      <c r="A890">
        <v>7.4</v>
      </c>
      <c r="B890">
        <v>11.9810409488001</v>
      </c>
      <c r="C890">
        <f t="shared" si="321"/>
        <v>889</v>
      </c>
      <c r="D890">
        <f t="shared" si="299"/>
        <v>4.5810409488000996</v>
      </c>
      <c r="E890">
        <f t="shared" si="300"/>
        <v>20.985936174583316</v>
      </c>
      <c r="F890" s="2">
        <f t="shared" si="301"/>
        <v>0.4277456647398844</v>
      </c>
      <c r="G890">
        <f t="shared" si="302"/>
        <v>1.9595204058451294</v>
      </c>
      <c r="H890">
        <f t="shared" si="303"/>
        <v>8.9766432191859273</v>
      </c>
      <c r="I890">
        <f>SUM($G$2:G890)</f>
        <v>1755.9465126437219</v>
      </c>
      <c r="J890">
        <f t="shared" si="304"/>
        <v>1.9751929276082361</v>
      </c>
      <c r="K890">
        <f>SUM($H$2:H890)</f>
        <v>16643.910020658393</v>
      </c>
      <c r="L890">
        <f t="shared" si="305"/>
        <v>4.3268994113482933</v>
      </c>
      <c r="M890" s="3">
        <f t="shared" si="306"/>
        <v>0.9144890866357025</v>
      </c>
      <c r="N890">
        <f t="shared" si="307"/>
        <v>4.1893119531089553</v>
      </c>
      <c r="O890">
        <f t="shared" si="308"/>
        <v>19.191409604489845</v>
      </c>
      <c r="P890">
        <f>SUM($N$2:N890)</f>
        <v>3779.4725202849304</v>
      </c>
      <c r="Q890">
        <f t="shared" si="309"/>
        <v>4.2513751634251182</v>
      </c>
      <c r="R890">
        <f>SUM($O$2:O890)</f>
        <v>35112.779030750979</v>
      </c>
      <c r="S890">
        <f t="shared" si="310"/>
        <v>6.2846590434313399</v>
      </c>
      <c r="T890">
        <f t="shared" si="311"/>
        <v>0.99938912064056562</v>
      </c>
      <c r="U890">
        <f t="shared" si="312"/>
        <v>4.5782424854397537</v>
      </c>
      <c r="V890">
        <f t="shared" si="313"/>
        <v>20.973116299335857</v>
      </c>
      <c r="W890">
        <f>SUM($U$2:U890)</f>
        <v>4158.4453855137908</v>
      </c>
      <c r="X890">
        <f t="shared" si="314"/>
        <v>4.677666350409214</v>
      </c>
      <c r="Y890">
        <f>SUM($V$2:V890)</f>
        <v>38599.457886997981</v>
      </c>
      <c r="Z890">
        <f t="shared" si="315"/>
        <v>6.5893066974097252</v>
      </c>
      <c r="AA890">
        <f t="shared" si="316"/>
        <v>0.88984543973837815</v>
      </c>
      <c r="AB890">
        <f t="shared" si="317"/>
        <v>4.0764183975445416</v>
      </c>
      <c r="AC890">
        <f t="shared" si="318"/>
        <v>18.674239603593627</v>
      </c>
      <c r="AD890">
        <f>SUM($AB$2:AB890)</f>
        <v>3609.9099079492653</v>
      </c>
      <c r="AE890">
        <f t="shared" si="319"/>
        <v>4.0606410663096346</v>
      </c>
      <c r="AF890">
        <f>SUM($AC$2:AC890)</f>
        <v>33574.654582002215</v>
      </c>
      <c r="AG890">
        <f t="shared" si="320"/>
        <v>6.1454670741171178</v>
      </c>
    </row>
    <row r="891" spans="1:33" x14ac:dyDescent="0.3">
      <c r="A891">
        <v>7.4</v>
      </c>
      <c r="B891">
        <v>8.8547445947088796</v>
      </c>
      <c r="C891">
        <f t="shared" si="321"/>
        <v>890</v>
      </c>
      <c r="D891">
        <f t="shared" si="299"/>
        <v>1.4547445947088793</v>
      </c>
      <c r="E891">
        <f t="shared" si="300"/>
        <v>2.1162818358347013</v>
      </c>
      <c r="F891" s="2">
        <f t="shared" si="301"/>
        <v>0.4277456647398844</v>
      </c>
      <c r="G891">
        <f t="shared" si="302"/>
        <v>0.6222606936905033</v>
      </c>
      <c r="H891">
        <f t="shared" si="303"/>
        <v>0.90523038064605721</v>
      </c>
      <c r="I891">
        <f>SUM($G$2:G891)</f>
        <v>1756.5687733374125</v>
      </c>
      <c r="J891">
        <f t="shared" si="304"/>
        <v>1.9736727790308006</v>
      </c>
      <c r="K891">
        <f>SUM($H$2:H891)</f>
        <v>16644.815251039039</v>
      </c>
      <c r="L891">
        <f t="shared" si="305"/>
        <v>4.3245854839405169</v>
      </c>
      <c r="M891" s="3">
        <f t="shared" si="306"/>
        <v>0.9144890866357025</v>
      </c>
      <c r="N891">
        <f t="shared" si="307"/>
        <v>1.3303480557035483</v>
      </c>
      <c r="O891">
        <f t="shared" si="308"/>
        <v>1.9353166431162037</v>
      </c>
      <c r="P891">
        <f>SUM($N$2:N891)</f>
        <v>3780.8028683406337</v>
      </c>
      <c r="Q891">
        <f t="shared" si="309"/>
        <v>4.2480931104950939</v>
      </c>
      <c r="R891">
        <f>SUM($O$2:O891)</f>
        <v>35114.714347394096</v>
      </c>
      <c r="S891">
        <f t="shared" si="310"/>
        <v>6.281300440338061</v>
      </c>
      <c r="T891">
        <f t="shared" si="311"/>
        <v>0.99938912064056562</v>
      </c>
      <c r="U891">
        <f t="shared" si="312"/>
        <v>1.4538559212627229</v>
      </c>
      <c r="V891">
        <f t="shared" si="313"/>
        <v>2.1149890429424438</v>
      </c>
      <c r="W891">
        <f>SUM($U$2:U891)</f>
        <v>4159.8992414350532</v>
      </c>
      <c r="X891">
        <f t="shared" si="314"/>
        <v>4.6740440915000594</v>
      </c>
      <c r="Y891">
        <f>SUM($V$2:V891)</f>
        <v>38601.572876040926</v>
      </c>
      <c r="Z891">
        <f t="shared" si="315"/>
        <v>6.5857842200685877</v>
      </c>
      <c r="AA891">
        <f t="shared" si="316"/>
        <v>0.88984543973837815</v>
      </c>
      <c r="AB891">
        <f t="shared" si="317"/>
        <v>1.2944978435857515</v>
      </c>
      <c r="AC891">
        <f t="shared" si="318"/>
        <v>1.8831637408186719</v>
      </c>
      <c r="AD891">
        <f>SUM($AB$2:AB891)</f>
        <v>3611.204405792851</v>
      </c>
      <c r="AE891">
        <f t="shared" si="319"/>
        <v>4.0575330402166863</v>
      </c>
      <c r="AF891">
        <f>SUM($AC$2:AC891)</f>
        <v>33576.537745743037</v>
      </c>
      <c r="AG891">
        <f t="shared" si="320"/>
        <v>6.1421858409957979</v>
      </c>
    </row>
    <row r="892" spans="1:33" x14ac:dyDescent="0.3">
      <c r="A892">
        <v>6.7</v>
      </c>
      <c r="B892">
        <v>12.1944663222237</v>
      </c>
      <c r="C892">
        <f t="shared" si="321"/>
        <v>891</v>
      </c>
      <c r="D892">
        <f t="shared" si="299"/>
        <v>5.4944663222237002</v>
      </c>
      <c r="E892">
        <f t="shared" si="300"/>
        <v>30.189160166050435</v>
      </c>
      <c r="F892" s="2">
        <f t="shared" si="301"/>
        <v>0.38728323699421963</v>
      </c>
      <c r="G892">
        <f t="shared" si="302"/>
        <v>2.1279147028265197</v>
      </c>
      <c r="H892">
        <f t="shared" si="303"/>
        <v>11.691755671244966</v>
      </c>
      <c r="I892">
        <f>SUM($G$2:G892)</f>
        <v>1758.696688040239</v>
      </c>
      <c r="J892">
        <f t="shared" si="304"/>
        <v>1.9738458900563849</v>
      </c>
      <c r="K892">
        <f>SUM($H$2:H892)</f>
        <v>16656.507006710282</v>
      </c>
      <c r="L892">
        <f t="shared" si="305"/>
        <v>4.3236757191888131</v>
      </c>
      <c r="M892" s="3">
        <f t="shared" si="306"/>
        <v>0.90567916632219059</v>
      </c>
      <c r="N892">
        <f t="shared" si="307"/>
        <v>4.9762236780969138</v>
      </c>
      <c r="O892">
        <f t="shared" si="308"/>
        <v>27.341693411155642</v>
      </c>
      <c r="P892">
        <f>SUM($N$2:N892)</f>
        <v>3785.7790920187308</v>
      </c>
      <c r="Q892">
        <f t="shared" si="309"/>
        <v>4.2489103165193391</v>
      </c>
      <c r="R892">
        <f>SUM($O$2:O892)</f>
        <v>35142.056040805255</v>
      </c>
      <c r="S892">
        <f t="shared" si="310"/>
        <v>6.2802181759556808</v>
      </c>
      <c r="T892">
        <f t="shared" si="311"/>
        <v>0.99877060137872264</v>
      </c>
      <c r="U892">
        <f t="shared" si="312"/>
        <v>5.4877114329025032</v>
      </c>
      <c r="V892">
        <f t="shared" si="313"/>
        <v>30.15204565416477</v>
      </c>
      <c r="W892">
        <f>SUM($U$2:U892)</f>
        <v>4165.3869528679561</v>
      </c>
      <c r="X892">
        <f t="shared" si="314"/>
        <v>4.6749572983927674</v>
      </c>
      <c r="Y892">
        <f>SUM($V$2:V892)</f>
        <v>38631.724921695088</v>
      </c>
      <c r="Z892">
        <f t="shared" si="315"/>
        <v>6.584657619155184</v>
      </c>
      <c r="AA892">
        <f t="shared" si="316"/>
        <v>0.86428624466235937</v>
      </c>
      <c r="AB892">
        <f t="shared" si="317"/>
        <v>4.748791664058527</v>
      </c>
      <c r="AC892">
        <f t="shared" si="318"/>
        <v>26.092075869426221</v>
      </c>
      <c r="AD892">
        <f>SUM($AB$2:AB892)</f>
        <v>3615.9531974569095</v>
      </c>
      <c r="AE892">
        <f t="shared" si="319"/>
        <v>4.0583088635880014</v>
      </c>
      <c r="AF892">
        <f>SUM($AC$2:AC892)</f>
        <v>33602.629821612463</v>
      </c>
      <c r="AG892">
        <f t="shared" si="320"/>
        <v>6.1411228004205904</v>
      </c>
    </row>
    <row r="893" spans="1:33" x14ac:dyDescent="0.3">
      <c r="A893">
        <v>6.1</v>
      </c>
      <c r="B893">
        <v>4.2757839254380201</v>
      </c>
      <c r="C893">
        <f t="shared" si="321"/>
        <v>892</v>
      </c>
      <c r="D893">
        <f t="shared" si="299"/>
        <v>1.8242160745619795</v>
      </c>
      <c r="E893">
        <f t="shared" si="300"/>
        <v>3.3277642866903179</v>
      </c>
      <c r="F893" s="2">
        <f t="shared" si="301"/>
        <v>0.35260115606936415</v>
      </c>
      <c r="G893">
        <f t="shared" si="302"/>
        <v>0.64322069681087135</v>
      </c>
      <c r="H893">
        <f t="shared" si="303"/>
        <v>1.1733735346133491</v>
      </c>
      <c r="I893">
        <f>SUM($G$2:G893)</f>
        <v>1759.3399087370499</v>
      </c>
      <c r="J893">
        <f t="shared" si="304"/>
        <v>1.9723541577769617</v>
      </c>
      <c r="K893">
        <f>SUM($H$2:H893)</f>
        <v>16657.680380244896</v>
      </c>
      <c r="L893">
        <f t="shared" si="305"/>
        <v>4.3214036578715458</v>
      </c>
      <c r="M893" s="3">
        <f t="shared" si="306"/>
        <v>0.89655697756721486</v>
      </c>
      <c r="N893">
        <f t="shared" si="307"/>
        <v>1.6355136502388175</v>
      </c>
      <c r="O893">
        <f t="shared" si="308"/>
        <v>2.9835302909311903</v>
      </c>
      <c r="P893">
        <f>SUM($N$2:N893)</f>
        <v>3787.4146056689697</v>
      </c>
      <c r="Q893">
        <f t="shared" si="309"/>
        <v>4.2459804996288897</v>
      </c>
      <c r="R893">
        <f>SUM($O$2:O893)</f>
        <v>35145.039571096189</v>
      </c>
      <c r="S893">
        <f t="shared" si="310"/>
        <v>6.2769633245274017</v>
      </c>
      <c r="T893">
        <f t="shared" si="311"/>
        <v>0.9977621514787236</v>
      </c>
      <c r="U893">
        <f t="shared" si="312"/>
        <v>1.8201337553170325</v>
      </c>
      <c r="V893">
        <f t="shared" si="313"/>
        <v>3.3203172543021915</v>
      </c>
      <c r="W893">
        <f>SUM($U$2:U893)</f>
        <v>4167.2070866232734</v>
      </c>
      <c r="X893">
        <f t="shared" si="314"/>
        <v>4.6717568235686926</v>
      </c>
      <c r="Y893">
        <f>SUM($V$2:V893)</f>
        <v>38635.045238949388</v>
      </c>
      <c r="Z893">
        <f t="shared" si="315"/>
        <v>6.5812484366850388</v>
      </c>
      <c r="AA893">
        <f t="shared" si="316"/>
        <v>0.83770716657833943</v>
      </c>
      <c r="AB893">
        <f t="shared" si="317"/>
        <v>1.5281588790479768</v>
      </c>
      <c r="AC893">
        <f t="shared" si="318"/>
        <v>2.7876919916439351</v>
      </c>
      <c r="AD893">
        <f>SUM($AB$2:AB893)</f>
        <v>3617.4813563359576</v>
      </c>
      <c r="AE893">
        <f t="shared" si="319"/>
        <v>4.0554723725739432</v>
      </c>
      <c r="AF893">
        <f>SUM($AC$2:AC893)</f>
        <v>33605.417513604109</v>
      </c>
      <c r="AG893">
        <f t="shared" si="320"/>
        <v>6.1379340889848351</v>
      </c>
    </row>
    <row r="894" spans="1:33" x14ac:dyDescent="0.3">
      <c r="A894">
        <v>6.3</v>
      </c>
      <c r="B894">
        <v>10.015732214380501</v>
      </c>
      <c r="C894">
        <f t="shared" si="321"/>
        <v>893</v>
      </c>
      <c r="D894">
        <f t="shared" si="299"/>
        <v>3.7157322143805009</v>
      </c>
      <c r="E894">
        <f t="shared" si="300"/>
        <v>13.806665888985021</v>
      </c>
      <c r="F894" s="2">
        <f t="shared" si="301"/>
        <v>0.36416184971098264</v>
      </c>
      <c r="G894">
        <f t="shared" si="302"/>
        <v>1.3531279162194887</v>
      </c>
      <c r="H894">
        <f t="shared" si="303"/>
        <v>5.0278609884743135</v>
      </c>
      <c r="I894">
        <f>SUM($G$2:G894)</f>
        <v>1760.6930366532695</v>
      </c>
      <c r="J894">
        <f t="shared" si="304"/>
        <v>1.9716607353340083</v>
      </c>
      <c r="K894">
        <f>SUM($H$2:H894)</f>
        <v>16662.708241233369</v>
      </c>
      <c r="L894">
        <f t="shared" si="305"/>
        <v>4.3196351409049916</v>
      </c>
      <c r="M894" s="3">
        <f t="shared" si="306"/>
        <v>0.89978606633475788</v>
      </c>
      <c r="N894">
        <f t="shared" si="307"/>
        <v>3.3433640727307701</v>
      </c>
      <c r="O894">
        <f t="shared" si="308"/>
        <v>12.423045589448115</v>
      </c>
      <c r="P894">
        <f>SUM($N$2:N894)</f>
        <v>3790.7579697417004</v>
      </c>
      <c r="Q894">
        <f t="shared" si="309"/>
        <v>4.244969730953752</v>
      </c>
      <c r="R894">
        <f>SUM($O$2:O894)</f>
        <v>35157.46261668564</v>
      </c>
      <c r="S894">
        <f t="shared" si="310"/>
        <v>6.2745564720751785</v>
      </c>
      <c r="T894">
        <f t="shared" si="311"/>
        <v>0.99816706105750719</v>
      </c>
      <c r="U894">
        <f t="shared" si="312"/>
        <v>3.7089215041048877</v>
      </c>
      <c r="V894">
        <f t="shared" si="313"/>
        <v>13.781359113411114</v>
      </c>
      <c r="W894">
        <f>SUM($U$2:U894)</f>
        <v>4170.9160081273785</v>
      </c>
      <c r="X894">
        <f t="shared" si="314"/>
        <v>4.6706786205233799</v>
      </c>
      <c r="Y894">
        <f>SUM($V$2:V894)</f>
        <v>38648.826598062798</v>
      </c>
      <c r="Z894">
        <f t="shared" si="315"/>
        <v>6.5787355189326346</v>
      </c>
      <c r="AA894">
        <f t="shared" si="316"/>
        <v>0.84709998863210356</v>
      </c>
      <c r="AB894">
        <f t="shared" si="317"/>
        <v>3.1475967165616634</v>
      </c>
      <c r="AC894">
        <f t="shared" si="318"/>
        <v>11.695626517606463</v>
      </c>
      <c r="AD894">
        <f>SUM($AB$2:AB894)</f>
        <v>3620.6289530525191</v>
      </c>
      <c r="AE894">
        <f t="shared" si="319"/>
        <v>4.0544557145045008</v>
      </c>
      <c r="AF894">
        <f>SUM($AC$2:AC894)</f>
        <v>33617.113140121714</v>
      </c>
      <c r="AG894">
        <f t="shared" si="320"/>
        <v>6.1355638285309428</v>
      </c>
    </row>
    <row r="895" spans="1:33" x14ac:dyDescent="0.3">
      <c r="A895">
        <v>7.9</v>
      </c>
      <c r="B895">
        <v>8.8940590413300207</v>
      </c>
      <c r="C895">
        <f t="shared" si="321"/>
        <v>894</v>
      </c>
      <c r="D895">
        <f t="shared" si="299"/>
        <v>0.99405904133002032</v>
      </c>
      <c r="E895">
        <f t="shared" si="300"/>
        <v>0.98815337764995903</v>
      </c>
      <c r="F895" s="2">
        <f t="shared" si="301"/>
        <v>0.45664739884393063</v>
      </c>
      <c r="G895">
        <f t="shared" si="302"/>
        <v>0.45393447552064509</v>
      </c>
      <c r="H895">
        <f t="shared" si="303"/>
        <v>0.45123766956269806</v>
      </c>
      <c r="I895">
        <f>SUM($G$2:G895)</f>
        <v>1761.14697112879</v>
      </c>
      <c r="J895">
        <f t="shared" si="304"/>
        <v>1.9699630549539038</v>
      </c>
      <c r="K895">
        <f>SUM($H$2:H895)</f>
        <v>16663.159478902933</v>
      </c>
      <c r="L895">
        <f t="shared" si="305"/>
        <v>4.3172770178533497</v>
      </c>
      <c r="M895" s="3">
        <f t="shared" si="306"/>
        <v>0.91984230985526338</v>
      </c>
      <c r="N895">
        <f t="shared" si="307"/>
        <v>0.91437756470951459</v>
      </c>
      <c r="O895">
        <f t="shared" si="308"/>
        <v>0.90894528538881869</v>
      </c>
      <c r="P895">
        <f>SUM($N$2:N895)</f>
        <v>3791.6723473064098</v>
      </c>
      <c r="Q895">
        <f t="shared" si="309"/>
        <v>4.2412442363606377</v>
      </c>
      <c r="R895">
        <f>SUM($O$2:O895)</f>
        <v>35158.371561971027</v>
      </c>
      <c r="S895">
        <f t="shared" si="310"/>
        <v>6.271127294303203</v>
      </c>
      <c r="T895">
        <f t="shared" si="311"/>
        <v>0.99962939385937355</v>
      </c>
      <c r="U895">
        <f t="shared" si="312"/>
        <v>0.99369063694515813</v>
      </c>
      <c r="V895">
        <f t="shared" si="313"/>
        <v>0.98778716194032123</v>
      </c>
      <c r="W895">
        <f>SUM($U$2:U895)</f>
        <v>4171.9096987643234</v>
      </c>
      <c r="X895">
        <f t="shared" si="314"/>
        <v>4.6665656585730684</v>
      </c>
      <c r="Y895">
        <f>SUM($V$2:V895)</f>
        <v>38649.814385224738</v>
      </c>
      <c r="Z895">
        <f t="shared" si="315"/>
        <v>6.5751391292962476</v>
      </c>
      <c r="AA895">
        <f t="shared" si="316"/>
        <v>0.90509853449484945</v>
      </c>
      <c r="AB895">
        <f t="shared" si="317"/>
        <v>0.89972138150915637</v>
      </c>
      <c r="AC895">
        <f t="shared" si="318"/>
        <v>0.89437617396711344</v>
      </c>
      <c r="AD895">
        <f>SUM($AB$2:AB895)</f>
        <v>3621.5286744340283</v>
      </c>
      <c r="AE895">
        <f t="shared" si="319"/>
        <v>4.0509269288971232</v>
      </c>
      <c r="AF895">
        <f>SUM($AC$2:AC895)</f>
        <v>33618.007516295678</v>
      </c>
      <c r="AG895">
        <f t="shared" si="320"/>
        <v>6.1322129164867683</v>
      </c>
    </row>
    <row r="896" spans="1:33" x14ac:dyDescent="0.3">
      <c r="A896">
        <v>9.1999999999999993</v>
      </c>
      <c r="B896">
        <v>3.9842648757516699</v>
      </c>
      <c r="C896">
        <f t="shared" si="321"/>
        <v>895</v>
      </c>
      <c r="D896">
        <f t="shared" si="299"/>
        <v>5.2157351242483294</v>
      </c>
      <c r="E896">
        <f t="shared" si="300"/>
        <v>27.203892886317735</v>
      </c>
      <c r="F896" s="2">
        <f t="shared" si="301"/>
        <v>0.53179190751445082</v>
      </c>
      <c r="G896">
        <f t="shared" si="302"/>
        <v>2.7736857308141403</v>
      </c>
      <c r="H896">
        <f t="shared" si="303"/>
        <v>14.466810089833707</v>
      </c>
      <c r="I896">
        <f>SUM($G$2:G896)</f>
        <v>1763.9206568596042</v>
      </c>
      <c r="J896">
        <f t="shared" si="304"/>
        <v>1.9708610691168762</v>
      </c>
      <c r="K896">
        <f>SUM($H$2:H896)</f>
        <v>16677.626288992768</v>
      </c>
      <c r="L896">
        <f t="shared" si="305"/>
        <v>4.3167371146863172</v>
      </c>
      <c r="M896" s="3">
        <f t="shared" si="306"/>
        <v>0.93107358753652814</v>
      </c>
      <c r="N896">
        <f t="shared" si="307"/>
        <v>4.8562332137741713</v>
      </c>
      <c r="O896">
        <f t="shared" si="308"/>
        <v>25.328826144623292</v>
      </c>
      <c r="P896">
        <f>SUM($N$2:N896)</f>
        <v>3796.5285805201838</v>
      </c>
      <c r="Q896">
        <f t="shared" si="309"/>
        <v>4.2419313748828866</v>
      </c>
      <c r="R896">
        <f>SUM($O$2:O896)</f>
        <v>35183.700388115649</v>
      </c>
      <c r="S896">
        <f t="shared" si="310"/>
        <v>6.2698801489098228</v>
      </c>
      <c r="T896">
        <f t="shared" si="311"/>
        <v>0.99989897080609225</v>
      </c>
      <c r="U896">
        <f t="shared" si="312"/>
        <v>5.2152081827330905</v>
      </c>
      <c r="V896">
        <f t="shared" si="313"/>
        <v>27.201144498948278</v>
      </c>
      <c r="W896">
        <f>SUM($U$2:U896)</f>
        <v>4177.1249069470568</v>
      </c>
      <c r="X896">
        <f t="shared" si="314"/>
        <v>4.667178666979952</v>
      </c>
      <c r="Y896">
        <f>SUM($V$2:V896)</f>
        <v>38677.015529723685</v>
      </c>
      <c r="Z896">
        <f t="shared" si="315"/>
        <v>6.5737768817713444</v>
      </c>
      <c r="AA896">
        <f t="shared" si="316"/>
        <v>0.93558662461858211</v>
      </c>
      <c r="AB896">
        <f t="shared" si="317"/>
        <v>4.8797720198000754</v>
      </c>
      <c r="AC896">
        <f t="shared" si="318"/>
        <v>25.451598321995466</v>
      </c>
      <c r="AD896">
        <f>SUM($AB$2:AB896)</f>
        <v>3626.4084464538282</v>
      </c>
      <c r="AE896">
        <f t="shared" si="319"/>
        <v>4.0518530127975732</v>
      </c>
      <c r="AF896">
        <f>SUM($AC$2:AC896)</f>
        <v>33643.459114617675</v>
      </c>
      <c r="AG896">
        <f t="shared" si="320"/>
        <v>6.1311057005490177</v>
      </c>
    </row>
    <row r="897" spans="1:33" x14ac:dyDescent="0.3">
      <c r="A897">
        <v>7.4</v>
      </c>
      <c r="B897">
        <v>10.774958439592901</v>
      </c>
      <c r="C897">
        <f t="shared" si="321"/>
        <v>896</v>
      </c>
      <c r="D897">
        <f t="shared" si="299"/>
        <v>3.3749584395929002</v>
      </c>
      <c r="E897">
        <f t="shared" si="300"/>
        <v>11.390344468979343</v>
      </c>
      <c r="F897" s="2">
        <f t="shared" si="301"/>
        <v>0.4277456647398844</v>
      </c>
      <c r="G897">
        <f t="shared" si="302"/>
        <v>1.4436238412131481</v>
      </c>
      <c r="H897">
        <f t="shared" si="303"/>
        <v>4.8721704664998349</v>
      </c>
      <c r="I897">
        <f>SUM($G$2:G897)</f>
        <v>1765.3642807008173</v>
      </c>
      <c r="J897">
        <f t="shared" si="304"/>
        <v>1.9702726347107336</v>
      </c>
      <c r="K897">
        <f>SUM($H$2:H897)</f>
        <v>16682.498459459268</v>
      </c>
      <c r="L897">
        <f t="shared" si="305"/>
        <v>4.3149576924680693</v>
      </c>
      <c r="M897" s="3">
        <f t="shared" si="306"/>
        <v>0.9144890866357025</v>
      </c>
      <c r="N897">
        <f t="shared" si="307"/>
        <v>3.0863626608567669</v>
      </c>
      <c r="O897">
        <f t="shared" si="308"/>
        <v>10.416345709902945</v>
      </c>
      <c r="P897">
        <f>SUM($N$2:N897)</f>
        <v>3799.6149431810404</v>
      </c>
      <c r="Q897">
        <f t="shared" si="309"/>
        <v>4.2406416776574112</v>
      </c>
      <c r="R897">
        <f>SUM($O$2:O897)</f>
        <v>35194.116733825555</v>
      </c>
      <c r="S897">
        <f t="shared" si="310"/>
        <v>6.2673078862004461</v>
      </c>
      <c r="T897">
        <f t="shared" si="311"/>
        <v>0.99938912064056562</v>
      </c>
      <c r="U897">
        <f t="shared" si="312"/>
        <v>3.3728967471432041</v>
      </c>
      <c r="V897">
        <f t="shared" si="313"/>
        <v>11.383386342646396</v>
      </c>
      <c r="W897">
        <f>SUM($U$2:U897)</f>
        <v>4180.4978036942002</v>
      </c>
      <c r="X897">
        <f t="shared" si="314"/>
        <v>4.665734155908706</v>
      </c>
      <c r="Y897">
        <f>SUM($V$2:V897)</f>
        <v>38688.398916066333</v>
      </c>
      <c r="Z897">
        <f t="shared" si="315"/>
        <v>6.5710742384632566</v>
      </c>
      <c r="AA897">
        <f t="shared" si="316"/>
        <v>0.88984543973837815</v>
      </c>
      <c r="AB897">
        <f t="shared" si="317"/>
        <v>3.003191376778295</v>
      </c>
      <c r="AC897">
        <f t="shared" si="318"/>
        <v>10.135646082770528</v>
      </c>
      <c r="AD897">
        <f>SUM($AB$2:AB897)</f>
        <v>3629.4116378306067</v>
      </c>
      <c r="AE897">
        <f t="shared" si="319"/>
        <v>4.0506826315073736</v>
      </c>
      <c r="AF897">
        <f>SUM($AC$2:AC897)</f>
        <v>33653.594760700449</v>
      </c>
      <c r="AG897">
        <f t="shared" si="320"/>
        <v>6.1286063326941544</v>
      </c>
    </row>
    <row r="898" spans="1:33" x14ac:dyDescent="0.3">
      <c r="A898">
        <v>6.7</v>
      </c>
      <c r="B898">
        <v>14.448282157673701</v>
      </c>
      <c r="C898">
        <f t="shared" si="321"/>
        <v>897</v>
      </c>
      <c r="D898">
        <f t="shared" si="299"/>
        <v>7.7482821576737004</v>
      </c>
      <c r="E898">
        <f t="shared" si="300"/>
        <v>60.035876394924614</v>
      </c>
      <c r="F898" s="2">
        <f t="shared" si="301"/>
        <v>0.38728323699421963</v>
      </c>
      <c r="G898">
        <f t="shared" si="302"/>
        <v>3.0007797951684272</v>
      </c>
      <c r="H898">
        <f t="shared" si="303"/>
        <v>23.250888546011264</v>
      </c>
      <c r="I898">
        <f>SUM($G$2:G898)</f>
        <v>1768.3650604959857</v>
      </c>
      <c r="J898">
        <f t="shared" si="304"/>
        <v>1.9714214721248449</v>
      </c>
      <c r="K898">
        <f>SUM($H$2:H898)</f>
        <v>16705.74934800528</v>
      </c>
      <c r="L898">
        <f t="shared" si="305"/>
        <v>4.3155560243538709</v>
      </c>
      <c r="M898" s="3">
        <f t="shared" si="306"/>
        <v>0.90567916632219059</v>
      </c>
      <c r="N898">
        <f t="shared" si="307"/>
        <v>7.0174577249910213</v>
      </c>
      <c r="O898">
        <f t="shared" si="308"/>
        <v>54.373242482777407</v>
      </c>
      <c r="P898">
        <f>SUM($N$2:N898)</f>
        <v>3806.6324009060313</v>
      </c>
      <c r="Q898">
        <f t="shared" si="309"/>
        <v>4.2437373477213285</v>
      </c>
      <c r="R898">
        <f>SUM($O$2:O898)</f>
        <v>35248.48997630833</v>
      </c>
      <c r="S898">
        <f t="shared" si="310"/>
        <v>6.2686502093664025</v>
      </c>
      <c r="T898">
        <f t="shared" si="311"/>
        <v>0.99877060137872264</v>
      </c>
      <c r="U898">
        <f t="shared" si="312"/>
        <v>7.7387564302717884</v>
      </c>
      <c r="V898">
        <f t="shared" si="313"/>
        <v>59.962068371257516</v>
      </c>
      <c r="W898">
        <f>SUM($U$2:U898)</f>
        <v>4188.2365601244719</v>
      </c>
      <c r="X898">
        <f t="shared" si="314"/>
        <v>4.6691600447318526</v>
      </c>
      <c r="Y898">
        <f>SUM($V$2:V898)</f>
        <v>38748.36098443759</v>
      </c>
      <c r="Z898">
        <f t="shared" si="315"/>
        <v>6.572497763406707</v>
      </c>
      <c r="AA898">
        <f t="shared" si="316"/>
        <v>0.86428624466235937</v>
      </c>
      <c r="AB898">
        <f t="shared" si="317"/>
        <v>6.6967336886401654</v>
      </c>
      <c r="AC898">
        <f t="shared" si="318"/>
        <v>51.888182154382982</v>
      </c>
      <c r="AD898">
        <f>SUM($AB$2:AB898)</f>
        <v>3636.1083715192467</v>
      </c>
      <c r="AE898">
        <f t="shared" si="319"/>
        <v>4.0536325212031734</v>
      </c>
      <c r="AF898">
        <f>SUM($AC$2:AC898)</f>
        <v>33705.482942854833</v>
      </c>
      <c r="AG898">
        <f t="shared" si="320"/>
        <v>6.1299093985108684</v>
      </c>
    </row>
    <row r="899" spans="1:33" x14ac:dyDescent="0.3">
      <c r="A899">
        <v>4.7</v>
      </c>
      <c r="B899">
        <v>7.2080290077434803</v>
      </c>
      <c r="C899">
        <f t="shared" si="321"/>
        <v>898</v>
      </c>
      <c r="D899">
        <f t="shared" ref="D899:D962" si="322">ABS(A899-B899)</f>
        <v>2.5080290077434801</v>
      </c>
      <c r="E899">
        <f t="shared" ref="E899:E962" si="323">POWER((B899-A899),2)</f>
        <v>6.2902095036827452</v>
      </c>
      <c r="F899" s="2">
        <f t="shared" ref="F899:F962" si="324">A899/17.3</f>
        <v>0.27167630057803466</v>
      </c>
      <c r="G899">
        <f t="shared" ref="G899:G962" si="325">F899*D899</f>
        <v>0.6813720425661477</v>
      </c>
      <c r="H899">
        <f t="shared" ref="H899:H962" si="326">F899*E899</f>
        <v>1.7089008478213237</v>
      </c>
      <c r="I899">
        <f>SUM($G$2:G899)</f>
        <v>1769.0464325385519</v>
      </c>
      <c r="J899">
        <f t="shared" ref="J899:J962" si="327">I899/C899</f>
        <v>1.9699848914683207</v>
      </c>
      <c r="K899">
        <f>SUM($H$2:H899)</f>
        <v>16707.458248853101</v>
      </c>
      <c r="L899">
        <f t="shared" ref="L899:L962" si="328">SQRT(K899/C899)</f>
        <v>4.3133730837390605</v>
      </c>
      <c r="M899" s="3">
        <f t="shared" ref="M899:M962" si="329">(2*ATAN(A899))/3.14159</f>
        <v>0.86653986097529234</v>
      </c>
      <c r="N899">
        <f t="shared" ref="N899:N962" si="330">M899*D899</f>
        <v>2.1733071076920356</v>
      </c>
      <c r="O899">
        <f t="shared" ref="O899:O962" si="331">M899*E899</f>
        <v>5.4507172688267085</v>
      </c>
      <c r="P899">
        <f>SUM($N$2:N899)</f>
        <v>3808.8057080137232</v>
      </c>
      <c r="Q899">
        <f t="shared" ref="Q899:Q962" si="332">P899/C899</f>
        <v>4.2414317461177315</v>
      </c>
      <c r="R899">
        <f>SUM($O$2:O899)</f>
        <v>35253.940693577155</v>
      </c>
      <c r="S899">
        <f t="shared" ref="S899:S962" si="333">SQRT(R899/C899)</f>
        <v>6.2656432910203756</v>
      </c>
      <c r="T899">
        <f t="shared" ref="T899:T962" si="334">1/(1+EXP(-A899))</f>
        <v>0.99098670134715205</v>
      </c>
      <c r="U899">
        <f t="shared" ref="U899:U962" si="335">T899*D899</f>
        <v>2.4854233932666823</v>
      </c>
      <c r="V899">
        <f t="shared" ref="V899:V962" si="336">T899*E899</f>
        <v>6.2335139668370703</v>
      </c>
      <c r="W899">
        <f>SUM($U$2:U899)</f>
        <v>4190.7219835177384</v>
      </c>
      <c r="X899">
        <f t="shared" ref="X899:X962" si="337">W899/C899</f>
        <v>4.6667282667235392</v>
      </c>
      <c r="Y899">
        <f>SUM($V$2:V899)</f>
        <v>38754.594498404425</v>
      </c>
      <c r="Z899">
        <f t="shared" ref="Z899:Z962" si="338">SQRT(Y899/C899)</f>
        <v>6.5693655728238776</v>
      </c>
      <c r="AA899">
        <f t="shared" ref="AA899:AA962" si="339">1-POWER(POWER(2.78,(-A899/6.86)),2)</f>
        <v>0.7536559277366055</v>
      </c>
      <c r="AB899">
        <f t="shared" ref="AB899:AB962" si="340">D899*AA899</f>
        <v>1.8901909286212306</v>
      </c>
      <c r="AC899">
        <f t="shared" ref="AC899:AC962" si="341">AA899*E899</f>
        <v>4.7406536791556322</v>
      </c>
      <c r="AD899">
        <f>SUM($AB$2:AB899)</f>
        <v>3637.9985624478682</v>
      </c>
      <c r="AE899">
        <f t="shared" ref="AE899:AE962" si="342">AD899/C899</f>
        <v>4.0512233434831497</v>
      </c>
      <c r="AF899">
        <f>SUM($AC$2:AC899)</f>
        <v>33710.223596533986</v>
      </c>
      <c r="AG899">
        <f t="shared" ref="AG899:AG962" si="343">SQRT(AF899/C899)</f>
        <v>6.1269261865169149</v>
      </c>
    </row>
    <row r="900" spans="1:33" x14ac:dyDescent="0.3">
      <c r="A900">
        <v>6.5</v>
      </c>
      <c r="B900">
        <v>7.0972019258151597</v>
      </c>
      <c r="C900">
        <f t="shared" ref="C900:C963" si="344">C899+1</f>
        <v>899</v>
      </c>
      <c r="D900">
        <f t="shared" si="322"/>
        <v>0.59720192581515974</v>
      </c>
      <c r="E900">
        <f t="shared" si="323"/>
        <v>0.35665014019733554</v>
      </c>
      <c r="F900" s="2">
        <f t="shared" si="324"/>
        <v>0.37572254335260113</v>
      </c>
      <c r="G900">
        <f t="shared" si="325"/>
        <v>0.22438222646234324</v>
      </c>
      <c r="H900">
        <f t="shared" si="326"/>
        <v>0.13400149776200468</v>
      </c>
      <c r="I900">
        <f>SUM($G$2:G900)</f>
        <v>1769.2708147650142</v>
      </c>
      <c r="J900">
        <f t="shared" si="327"/>
        <v>1.9680431754894485</v>
      </c>
      <c r="K900">
        <f>SUM($H$2:H900)</f>
        <v>16707.592250350863</v>
      </c>
      <c r="L900">
        <f t="shared" si="328"/>
        <v>4.3109907202845097</v>
      </c>
      <c r="M900" s="3">
        <f t="shared" si="329"/>
        <v>0.90282118188537119</v>
      </c>
      <c r="N900">
        <f t="shared" si="330"/>
        <v>0.5391665484886623</v>
      </c>
      <c r="O900">
        <f t="shared" si="331"/>
        <v>0.32199130109254182</v>
      </c>
      <c r="P900">
        <f>SUM($N$2:N900)</f>
        <v>3809.3448745622118</v>
      </c>
      <c r="Q900">
        <f t="shared" si="332"/>
        <v>4.2373135423383887</v>
      </c>
      <c r="R900">
        <f>SUM($O$2:O900)</f>
        <v>35254.262684878246</v>
      </c>
      <c r="S900">
        <f t="shared" si="333"/>
        <v>6.2621861340781058</v>
      </c>
      <c r="T900">
        <f t="shared" si="334"/>
        <v>0.99849881774326299</v>
      </c>
      <c r="U900">
        <f t="shared" si="335"/>
        <v>0.59630541688043681</v>
      </c>
      <c r="V900">
        <f t="shared" si="336"/>
        <v>0.35611474333500853</v>
      </c>
      <c r="W900">
        <f>SUM($U$2:U900)</f>
        <v>4191.318288934619</v>
      </c>
      <c r="X900">
        <f t="shared" si="337"/>
        <v>4.6622005438649818</v>
      </c>
      <c r="Y900">
        <f>SUM($V$2:V900)</f>
        <v>38754.950613147761</v>
      </c>
      <c r="Z900">
        <f t="shared" si="338"/>
        <v>6.5657410149810174</v>
      </c>
      <c r="AA900">
        <f t="shared" si="339"/>
        <v>0.8559491939144207</v>
      </c>
      <c r="AB900">
        <f t="shared" si="340"/>
        <v>0.51117450700562561</v>
      </c>
      <c r="AC900">
        <f t="shared" si="341"/>
        <v>0.30527440001137451</v>
      </c>
      <c r="AD900">
        <f>SUM($AB$2:AB900)</f>
        <v>3638.5097369548739</v>
      </c>
      <c r="AE900">
        <f t="shared" si="342"/>
        <v>4.0472855805949655</v>
      </c>
      <c r="AF900">
        <f>SUM($AC$2:AC900)</f>
        <v>33710.528870933995</v>
      </c>
      <c r="AG900">
        <f t="shared" si="343"/>
        <v>6.1235453309658583</v>
      </c>
    </row>
    <row r="901" spans="1:33" x14ac:dyDescent="0.3">
      <c r="A901">
        <v>7.3</v>
      </c>
      <c r="B901">
        <v>10.5108081923747</v>
      </c>
      <c r="C901">
        <f t="shared" si="344"/>
        <v>900</v>
      </c>
      <c r="D901">
        <f t="shared" si="322"/>
        <v>3.2108081923747003</v>
      </c>
      <c r="E901">
        <f t="shared" si="323"/>
        <v>10.309289248220491</v>
      </c>
      <c r="F901" s="2">
        <f t="shared" si="324"/>
        <v>0.4219653179190751</v>
      </c>
      <c r="G901">
        <f t="shared" si="325"/>
        <v>1.3548496996725612</v>
      </c>
      <c r="H901">
        <f t="shared" si="326"/>
        <v>4.3501625151450618</v>
      </c>
      <c r="I901">
        <f>SUM($G$2:G901)</f>
        <v>1770.6256644646867</v>
      </c>
      <c r="J901">
        <f t="shared" si="327"/>
        <v>1.9673618494052074</v>
      </c>
      <c r="K901">
        <f>SUM($H$2:H901)</f>
        <v>16711.942412866007</v>
      </c>
      <c r="L901">
        <f t="shared" si="328"/>
        <v>4.3091559386014859</v>
      </c>
      <c r="M901" s="3">
        <f t="shared" si="329"/>
        <v>0.91333201718986623</v>
      </c>
      <c r="N901">
        <f t="shared" si="330"/>
        <v>2.932533923151333</v>
      </c>
      <c r="O901">
        <f t="shared" si="331"/>
        <v>9.4158039448710209</v>
      </c>
      <c r="P901">
        <f>SUM($N$2:N901)</f>
        <v>3812.2774084853631</v>
      </c>
      <c r="Q901">
        <f t="shared" si="332"/>
        <v>4.2358637872059592</v>
      </c>
      <c r="R901">
        <f>SUM($O$2:O901)</f>
        <v>35263.67848882312</v>
      </c>
      <c r="S901">
        <f t="shared" si="333"/>
        <v>6.2595419151549132</v>
      </c>
      <c r="T901">
        <f t="shared" si="334"/>
        <v>0.99932491726936723</v>
      </c>
      <c r="U901">
        <f t="shared" si="335"/>
        <v>3.2086406312126541</v>
      </c>
      <c r="V901">
        <f t="shared" si="336"/>
        <v>10.302329625083919</v>
      </c>
      <c r="W901">
        <f>SUM($U$2:U901)</f>
        <v>4194.5269295658318</v>
      </c>
      <c r="X901">
        <f t="shared" si="337"/>
        <v>4.6605854772953688</v>
      </c>
      <c r="Y901">
        <f>SUM($V$2:V901)</f>
        <v>38765.252942772844</v>
      </c>
      <c r="Z901">
        <f t="shared" si="338"/>
        <v>6.5629645183977345</v>
      </c>
      <c r="AA901">
        <f t="shared" si="339"/>
        <v>0.88651240477149251</v>
      </c>
      <c r="AB901">
        <f t="shared" si="340"/>
        <v>2.8464212918821046</v>
      </c>
      <c r="AC901">
        <f t="shared" si="341"/>
        <v>9.1393128029248398</v>
      </c>
      <c r="AD901">
        <f>SUM($AB$2:AB901)</f>
        <v>3641.356158246756</v>
      </c>
      <c r="AE901">
        <f t="shared" si="342"/>
        <v>4.0459512869408396</v>
      </c>
      <c r="AF901">
        <f>SUM($AC$2:AC901)</f>
        <v>33719.668183736918</v>
      </c>
      <c r="AG901">
        <f t="shared" si="343"/>
        <v>6.1209719801621301</v>
      </c>
    </row>
    <row r="902" spans="1:33" x14ac:dyDescent="0.3">
      <c r="A902">
        <v>6.7</v>
      </c>
      <c r="B902">
        <v>11.681647196102199</v>
      </c>
      <c r="C902">
        <f t="shared" si="344"/>
        <v>901</v>
      </c>
      <c r="D902">
        <f t="shared" si="322"/>
        <v>4.9816471961021991</v>
      </c>
      <c r="E902">
        <f t="shared" si="323"/>
        <v>24.816808786432901</v>
      </c>
      <c r="F902" s="2">
        <f t="shared" si="324"/>
        <v>0.38728323699421963</v>
      </c>
      <c r="G902">
        <f t="shared" si="325"/>
        <v>1.9293084516696377</v>
      </c>
      <c r="H902">
        <f t="shared" si="326"/>
        <v>9.611134038676326</v>
      </c>
      <c r="I902">
        <f>SUM($G$2:G902)</f>
        <v>1772.5549729163563</v>
      </c>
      <c r="J902">
        <f t="shared" si="327"/>
        <v>1.9673196147795298</v>
      </c>
      <c r="K902">
        <f>SUM($H$2:H902)</f>
        <v>16721.553546904684</v>
      </c>
      <c r="L902">
        <f t="shared" si="328"/>
        <v>4.3080022005494154</v>
      </c>
      <c r="M902" s="3">
        <f t="shared" si="329"/>
        <v>0.90567916632219059</v>
      </c>
      <c r="N902">
        <f t="shared" si="330"/>
        <v>4.5117740794771182</v>
      </c>
      <c r="O902">
        <f t="shared" si="331"/>
        <v>22.476066692473765</v>
      </c>
      <c r="P902">
        <f>SUM($N$2:N902)</f>
        <v>3816.7891825648403</v>
      </c>
      <c r="Q902">
        <f t="shared" si="332"/>
        <v>4.236170013945439</v>
      </c>
      <c r="R902">
        <f>SUM($O$2:O902)</f>
        <v>35286.15455551559</v>
      </c>
      <c r="S902">
        <f t="shared" si="333"/>
        <v>6.2580606893052177</v>
      </c>
      <c r="T902">
        <f t="shared" si="334"/>
        <v>0.99877060137872264</v>
      </c>
      <c r="U902">
        <f t="shared" si="335"/>
        <v>4.9755227659076207</v>
      </c>
      <c r="V902">
        <f t="shared" si="336"/>
        <v>24.786299035926355</v>
      </c>
      <c r="W902">
        <f>SUM($U$2:U902)</f>
        <v>4199.5024523317397</v>
      </c>
      <c r="X902">
        <f t="shared" si="337"/>
        <v>4.6609350192361152</v>
      </c>
      <c r="Y902">
        <f>SUM($V$2:V902)</f>
        <v>38790.039241808772</v>
      </c>
      <c r="Z902">
        <f t="shared" si="338"/>
        <v>6.561418125340591</v>
      </c>
      <c r="AA902">
        <f t="shared" si="339"/>
        <v>0.86428624466235937</v>
      </c>
      <c r="AB902">
        <f t="shared" si="340"/>
        <v>4.3055691473519415</v>
      </c>
      <c r="AC902">
        <f t="shared" si="341"/>
        <v>21.448826470529937</v>
      </c>
      <c r="AD902">
        <f>SUM($AB$2:AB902)</f>
        <v>3645.6617273941079</v>
      </c>
      <c r="AE902">
        <f t="shared" si="342"/>
        <v>4.0462394310700418</v>
      </c>
      <c r="AF902">
        <f>SUM($AC$2:AC902)</f>
        <v>33741.117010207447</v>
      </c>
      <c r="AG902">
        <f t="shared" si="343"/>
        <v>6.1195196334410449</v>
      </c>
    </row>
    <row r="903" spans="1:33" x14ac:dyDescent="0.3">
      <c r="A903">
        <v>4.7</v>
      </c>
      <c r="B903">
        <v>7.33990550491108</v>
      </c>
      <c r="C903">
        <f t="shared" si="344"/>
        <v>902</v>
      </c>
      <c r="D903">
        <f t="shared" si="322"/>
        <v>2.6399055049110798</v>
      </c>
      <c r="E903">
        <f t="shared" si="323"/>
        <v>6.9691010748598234</v>
      </c>
      <c r="F903" s="2">
        <f t="shared" si="324"/>
        <v>0.27167630057803466</v>
      </c>
      <c r="G903">
        <f t="shared" si="325"/>
        <v>0.71719976144983089</v>
      </c>
      <c r="H903">
        <f t="shared" si="326"/>
        <v>1.8933395983723218</v>
      </c>
      <c r="I903">
        <f>SUM($G$2:G903)</f>
        <v>1773.2721726778061</v>
      </c>
      <c r="J903">
        <f t="shared" si="327"/>
        <v>1.9659336725918028</v>
      </c>
      <c r="K903">
        <f>SUM($H$2:H903)</f>
        <v>16723.446886503058</v>
      </c>
      <c r="L903">
        <f t="shared" si="328"/>
        <v>4.3058572604983194</v>
      </c>
      <c r="M903" s="3">
        <f t="shared" si="329"/>
        <v>0.86653986097529234</v>
      </c>
      <c r="N903">
        <f t="shared" si="330"/>
        <v>2.287583349213556</v>
      </c>
      <c r="O903">
        <f t="shared" si="331"/>
        <v>6.0390038765317922</v>
      </c>
      <c r="P903">
        <f>SUM($N$2:N903)</f>
        <v>3819.0767659140538</v>
      </c>
      <c r="Q903">
        <f t="shared" si="332"/>
        <v>4.2340097183082639</v>
      </c>
      <c r="R903">
        <f>SUM($O$2:O903)</f>
        <v>35292.193559392123</v>
      </c>
      <c r="S903">
        <f t="shared" si="333"/>
        <v>6.2551259298625759</v>
      </c>
      <c r="T903">
        <f t="shared" si="334"/>
        <v>0.99098670134715205</v>
      </c>
      <c r="U903">
        <f t="shared" si="335"/>
        <v>2.6161112481800188</v>
      </c>
      <c r="V903">
        <f t="shared" si="336"/>
        <v>6.9062864855302282</v>
      </c>
      <c r="W903">
        <f>SUM($U$2:U903)</f>
        <v>4202.1185635799202</v>
      </c>
      <c r="X903">
        <f t="shared" si="337"/>
        <v>4.6586680305764085</v>
      </c>
      <c r="Y903">
        <f>SUM($V$2:V903)</f>
        <v>38796.945528294302</v>
      </c>
      <c r="Z903">
        <f t="shared" si="338"/>
        <v>6.558363723676325</v>
      </c>
      <c r="AA903">
        <f t="shared" si="339"/>
        <v>0.7536559277366055</v>
      </c>
      <c r="AB903">
        <f t="shared" si="340"/>
        <v>1.9895804324407318</v>
      </c>
      <c r="AC903">
        <f t="shared" si="341"/>
        <v>5.2523043360636548</v>
      </c>
      <c r="AD903">
        <f>SUM($AB$2:AB903)</f>
        <v>3647.6513078265484</v>
      </c>
      <c r="AE903">
        <f t="shared" si="342"/>
        <v>4.0439593213154641</v>
      </c>
      <c r="AF903">
        <f>SUM($AC$2:AC903)</f>
        <v>33746.36931454351</v>
      </c>
      <c r="AG903">
        <f t="shared" si="343"/>
        <v>6.1166025121032828</v>
      </c>
    </row>
    <row r="904" spans="1:33" x14ac:dyDescent="0.3">
      <c r="A904">
        <v>6.4</v>
      </c>
      <c r="B904">
        <v>4.4706346505029702</v>
      </c>
      <c r="C904">
        <f t="shared" si="344"/>
        <v>903</v>
      </c>
      <c r="D904">
        <f t="shared" si="322"/>
        <v>1.9293653494970302</v>
      </c>
      <c r="E904">
        <f t="shared" si="323"/>
        <v>3.7224506518397975</v>
      </c>
      <c r="F904" s="2">
        <f t="shared" si="324"/>
        <v>0.36994219653179189</v>
      </c>
      <c r="G904">
        <f t="shared" si="325"/>
        <v>0.71375365530525969</v>
      </c>
      <c r="H904">
        <f t="shared" si="326"/>
        <v>1.3770915706228153</v>
      </c>
      <c r="I904">
        <f>SUM($G$2:G904)</f>
        <v>1773.9859263331114</v>
      </c>
      <c r="J904">
        <f t="shared" si="327"/>
        <v>1.9645469837575984</v>
      </c>
      <c r="K904">
        <f>SUM($H$2:H904)</f>
        <v>16724.82397807368</v>
      </c>
      <c r="L904">
        <f t="shared" si="328"/>
        <v>4.3036495854372738</v>
      </c>
      <c r="M904" s="3">
        <f t="shared" si="329"/>
        <v>0.90132677075681789</v>
      </c>
      <c r="N904">
        <f t="shared" si="330"/>
        <v>1.7389886400722576</v>
      </c>
      <c r="O904">
        <f t="shared" si="331"/>
        <v>3.3551444253243763</v>
      </c>
      <c r="P904">
        <f>SUM($N$2:N904)</f>
        <v>3820.8157545541262</v>
      </c>
      <c r="Q904">
        <f t="shared" si="332"/>
        <v>4.2312466827841932</v>
      </c>
      <c r="R904">
        <f>SUM($O$2:O904)</f>
        <v>35295.548703817447</v>
      </c>
      <c r="S904">
        <f t="shared" si="333"/>
        <v>6.2519586037469139</v>
      </c>
      <c r="T904">
        <f t="shared" si="334"/>
        <v>0.99834119891982553</v>
      </c>
      <c r="U904">
        <f t="shared" si="335"/>
        <v>1.9261649161712333</v>
      </c>
      <c r="V904">
        <f t="shared" si="336"/>
        <v>3.7162758466776293</v>
      </c>
      <c r="W904">
        <f>SUM($U$2:U904)</f>
        <v>4204.044728496091</v>
      </c>
      <c r="X904">
        <f t="shared" si="337"/>
        <v>4.6556420027642202</v>
      </c>
      <c r="Y904">
        <f>SUM($V$2:V904)</f>
        <v>38800.661804140982</v>
      </c>
      <c r="Z904">
        <f t="shared" si="338"/>
        <v>6.5550452113849831</v>
      </c>
      <c r="AA904">
        <f t="shared" si="339"/>
        <v>0.85159053302420462</v>
      </c>
      <c r="AB904">
        <f t="shared" si="340"/>
        <v>1.6430292663766068</v>
      </c>
      <c r="AC904">
        <f t="shared" si="341"/>
        <v>3.1700037347565511</v>
      </c>
      <c r="AD904">
        <f>SUM($AB$2:AB904)</f>
        <v>3649.2943370929252</v>
      </c>
      <c r="AE904">
        <f t="shared" si="342"/>
        <v>4.0413004840453217</v>
      </c>
      <c r="AF904">
        <f>SUM($AC$2:AC904)</f>
        <v>33749.539318278265</v>
      </c>
      <c r="AG904">
        <f t="shared" si="343"/>
        <v>6.1135018699900954</v>
      </c>
    </row>
    <row r="905" spans="1:33" x14ac:dyDescent="0.3">
      <c r="A905">
        <v>10.4</v>
      </c>
      <c r="B905">
        <v>4.6158049242986303</v>
      </c>
      <c r="C905">
        <f t="shared" si="344"/>
        <v>904</v>
      </c>
      <c r="D905">
        <f t="shared" si="322"/>
        <v>5.78419507570137</v>
      </c>
      <c r="E905">
        <f t="shared" si="323"/>
        <v>33.456912673767981</v>
      </c>
      <c r="F905" s="2">
        <f t="shared" si="324"/>
        <v>0.60115606936416188</v>
      </c>
      <c r="G905">
        <f t="shared" si="325"/>
        <v>3.4772039761441764</v>
      </c>
      <c r="H905">
        <f t="shared" si="326"/>
        <v>20.112826116022372</v>
      </c>
      <c r="I905">
        <f>SUM($G$2:G905)</f>
        <v>1777.4631303092556</v>
      </c>
      <c r="J905">
        <f t="shared" si="327"/>
        <v>1.9662202768907695</v>
      </c>
      <c r="K905">
        <f>SUM($H$2:H905)</f>
        <v>16744.936804189703</v>
      </c>
      <c r="L905">
        <f t="shared" si="328"/>
        <v>4.3038541078463357</v>
      </c>
      <c r="M905" s="3">
        <f t="shared" si="329"/>
        <v>0.93897496470569575</v>
      </c>
      <c r="N905">
        <f t="shared" si="330"/>
        <v>5.431214367057553</v>
      </c>
      <c r="O905">
        <f t="shared" si="331"/>
        <v>31.415203397012835</v>
      </c>
      <c r="P905">
        <f>SUM($N$2:N905)</f>
        <v>3826.2469689211839</v>
      </c>
      <c r="Q905">
        <f t="shared" si="332"/>
        <v>4.2325740806650263</v>
      </c>
      <c r="R905">
        <f>SUM($O$2:O905)</f>
        <v>35326.963907214456</v>
      </c>
      <c r="S905">
        <f t="shared" si="333"/>
        <v>6.2512798607454076</v>
      </c>
      <c r="T905">
        <f t="shared" si="334"/>
        <v>0.99996956844309937</v>
      </c>
      <c r="U905">
        <f t="shared" si="335"/>
        <v>5.7840190536397991</v>
      </c>
      <c r="V905">
        <f t="shared" si="336"/>
        <v>33.455894527826231</v>
      </c>
      <c r="W905">
        <f>SUM($U$2:U905)</f>
        <v>4209.8287475497309</v>
      </c>
      <c r="X905">
        <f t="shared" si="337"/>
        <v>4.6568902074665166</v>
      </c>
      <c r="Y905">
        <f>SUM($V$2:V905)</f>
        <v>38834.117698668808</v>
      </c>
      <c r="Z905">
        <f t="shared" si="338"/>
        <v>6.5542425038605643</v>
      </c>
      <c r="AA905">
        <f t="shared" si="339"/>
        <v>0.95495722812605355</v>
      </c>
      <c r="AB905">
        <f t="shared" si="340"/>
        <v>5.5236588964321491</v>
      </c>
      <c r="AC905">
        <f t="shared" si="341"/>
        <v>31.949920588596903</v>
      </c>
      <c r="AD905">
        <f>SUM($AB$2:AB905)</f>
        <v>3654.8179959893573</v>
      </c>
      <c r="AE905">
        <f t="shared" si="342"/>
        <v>4.0429402610501741</v>
      </c>
      <c r="AF905">
        <f>SUM($AC$2:AC905)</f>
        <v>33781.48923886686</v>
      </c>
      <c r="AG905">
        <f t="shared" si="343"/>
        <v>6.1130110441005421</v>
      </c>
    </row>
    <row r="906" spans="1:33" x14ac:dyDescent="0.3">
      <c r="A906">
        <v>6.3</v>
      </c>
      <c r="B906">
        <v>4.8054987293715703</v>
      </c>
      <c r="C906">
        <f t="shared" si="344"/>
        <v>905</v>
      </c>
      <c r="D906">
        <f t="shared" si="322"/>
        <v>1.4945012706284295</v>
      </c>
      <c r="E906">
        <f t="shared" si="323"/>
        <v>2.2335340479099903</v>
      </c>
      <c r="F906" s="2">
        <f t="shared" si="324"/>
        <v>0.36416184971098264</v>
      </c>
      <c r="G906">
        <f t="shared" si="325"/>
        <v>0.54424034710746272</v>
      </c>
      <c r="H906">
        <f t="shared" si="326"/>
        <v>0.81336789027936063</v>
      </c>
      <c r="I906">
        <f>SUM($G$2:G906)</f>
        <v>1778.007370656363</v>
      </c>
      <c r="J906">
        <f t="shared" si="327"/>
        <v>1.9646490283495723</v>
      </c>
      <c r="K906">
        <f>SUM($H$2:H906)</f>
        <v>16745.750172079981</v>
      </c>
      <c r="L906">
        <f t="shared" si="328"/>
        <v>4.3015800992617379</v>
      </c>
      <c r="M906" s="3">
        <f t="shared" si="329"/>
        <v>0.89978606633475788</v>
      </c>
      <c r="N906">
        <f t="shared" si="330"/>
        <v>1.344731419431052</v>
      </c>
      <c r="O906">
        <f t="shared" si="331"/>
        <v>2.0097028149936786</v>
      </c>
      <c r="P906">
        <f>SUM($N$2:N906)</f>
        <v>3827.5917003406148</v>
      </c>
      <c r="Q906">
        <f t="shared" si="332"/>
        <v>4.2293830942990223</v>
      </c>
      <c r="R906">
        <f>SUM($O$2:O906)</f>
        <v>35328.973610029447</v>
      </c>
      <c r="S906">
        <f t="shared" si="333"/>
        <v>6.2480028729654906</v>
      </c>
      <c r="T906">
        <f t="shared" si="334"/>
        <v>0.99816706105750719</v>
      </c>
      <c r="U906">
        <f t="shared" si="335"/>
        <v>1.4917619410498897</v>
      </c>
      <c r="V906">
        <f t="shared" si="336"/>
        <v>2.2294401163741924</v>
      </c>
      <c r="W906">
        <f>SUM($U$2:U906)</f>
        <v>4211.3205094907808</v>
      </c>
      <c r="X906">
        <f t="shared" si="337"/>
        <v>4.6533928281666084</v>
      </c>
      <c r="Y906">
        <f>SUM($V$2:V906)</f>
        <v>38836.347138785182</v>
      </c>
      <c r="Z906">
        <f t="shared" si="338"/>
        <v>6.5508084051579925</v>
      </c>
      <c r="AA906">
        <f t="shared" si="339"/>
        <v>0.84709998863210356</v>
      </c>
      <c r="AB906">
        <f t="shared" si="340"/>
        <v>1.265992009360007</v>
      </c>
      <c r="AC906">
        <f t="shared" si="341"/>
        <v>1.8920266665939691</v>
      </c>
      <c r="AD906">
        <f>SUM($AB$2:AB906)</f>
        <v>3656.0839879987175</v>
      </c>
      <c r="AE906">
        <f t="shared" si="342"/>
        <v>4.0398718099433344</v>
      </c>
      <c r="AF906">
        <f>SUM($AC$2:AC906)</f>
        <v>33783.381265533455</v>
      </c>
      <c r="AG906">
        <f t="shared" si="343"/>
        <v>6.1098038475746561</v>
      </c>
    </row>
    <row r="907" spans="1:33" x14ac:dyDescent="0.3">
      <c r="A907">
        <v>5.7</v>
      </c>
      <c r="B907">
        <v>9.6126283129153691</v>
      </c>
      <c r="C907">
        <f t="shared" si="344"/>
        <v>906</v>
      </c>
      <c r="D907">
        <f t="shared" si="322"/>
        <v>3.9126283129153689</v>
      </c>
      <c r="E907">
        <f t="shared" si="323"/>
        <v>15.308660315026966</v>
      </c>
      <c r="F907" s="2">
        <f t="shared" si="324"/>
        <v>0.32947976878612717</v>
      </c>
      <c r="G907">
        <f t="shared" si="325"/>
        <v>1.2891318718854106</v>
      </c>
      <c r="H907">
        <f t="shared" si="326"/>
        <v>5.0438938610204458</v>
      </c>
      <c r="I907">
        <f>SUM($G$2:G907)</f>
        <v>1779.2965025282485</v>
      </c>
      <c r="J907">
        <f t="shared" si="327"/>
        <v>1.9639034244241154</v>
      </c>
      <c r="K907">
        <f>SUM($H$2:H907)</f>
        <v>16750.794065941001</v>
      </c>
      <c r="L907">
        <f t="shared" si="328"/>
        <v>4.2998529244754771</v>
      </c>
      <c r="M907" s="3">
        <f t="shared" si="329"/>
        <v>0.88943823252131748</v>
      </c>
      <c r="N907">
        <f t="shared" si="330"/>
        <v>3.4800412111523102</v>
      </c>
      <c r="O907">
        <f t="shared" si="331"/>
        <v>13.616107772866821</v>
      </c>
      <c r="P907">
        <f>SUM($N$2:N907)</f>
        <v>3831.071741551767</v>
      </c>
      <c r="Q907">
        <f t="shared" si="332"/>
        <v>4.2285560061277785</v>
      </c>
      <c r="R907">
        <f>SUM($O$2:O907)</f>
        <v>35342.589717802315</v>
      </c>
      <c r="S907">
        <f t="shared" si="333"/>
        <v>6.2457570337571262</v>
      </c>
      <c r="T907">
        <f t="shared" si="334"/>
        <v>0.99666519269258669</v>
      </c>
      <c r="U907">
        <f t="shared" si="335"/>
        <v>3.8995804514262664</v>
      </c>
      <c r="V907">
        <f t="shared" si="336"/>
        <v>15.257608882741707</v>
      </c>
      <c r="W907">
        <f>SUM($U$2:U907)</f>
        <v>4215.2200899422069</v>
      </c>
      <c r="X907">
        <f t="shared" si="337"/>
        <v>4.6525608056757246</v>
      </c>
      <c r="Y907">
        <f>SUM($V$2:V907)</f>
        <v>38851.604747667923</v>
      </c>
      <c r="Z907">
        <f t="shared" si="338"/>
        <v>6.5484781397400527</v>
      </c>
      <c r="AA907">
        <f t="shared" si="339"/>
        <v>0.81715504067097611</v>
      </c>
      <c r="AB907">
        <f t="shared" si="340"/>
        <v>3.1972239481707709</v>
      </c>
      <c r="AC907">
        <f t="shared" si="341"/>
        <v>12.509548942344018</v>
      </c>
      <c r="AD907">
        <f>SUM($AB$2:AB907)</f>
        <v>3659.2812119468881</v>
      </c>
      <c r="AE907">
        <f t="shared" si="342"/>
        <v>4.0389417350407157</v>
      </c>
      <c r="AF907">
        <f>SUM($AC$2:AC907)</f>
        <v>33795.890814475802</v>
      </c>
      <c r="AG907">
        <f t="shared" si="343"/>
        <v>6.1075615217734009</v>
      </c>
    </row>
    <row r="908" spans="1:33" x14ac:dyDescent="0.3">
      <c r="A908">
        <v>5.4</v>
      </c>
      <c r="B908">
        <v>11.8783689789541</v>
      </c>
      <c r="C908">
        <f t="shared" si="344"/>
        <v>907</v>
      </c>
      <c r="D908">
        <f t="shared" si="322"/>
        <v>6.4783689789540997</v>
      </c>
      <c r="E908">
        <f t="shared" si="323"/>
        <v>41.969264627474786</v>
      </c>
      <c r="F908" s="2">
        <f t="shared" si="324"/>
        <v>0.31213872832369943</v>
      </c>
      <c r="G908">
        <f t="shared" si="325"/>
        <v>2.0221498547024357</v>
      </c>
      <c r="H908">
        <f t="shared" si="326"/>
        <v>13.1002328895008</v>
      </c>
      <c r="I908">
        <f>SUM($G$2:G908)</f>
        <v>1781.3186523829511</v>
      </c>
      <c r="J908">
        <f t="shared" si="327"/>
        <v>1.9639676432006077</v>
      </c>
      <c r="K908">
        <f>SUM($H$2:H908)</f>
        <v>16763.894298830503</v>
      </c>
      <c r="L908">
        <f t="shared" si="328"/>
        <v>4.2991620294274409</v>
      </c>
      <c r="M908" s="3">
        <f t="shared" si="329"/>
        <v>0.88342877939668296</v>
      </c>
      <c r="N908">
        <f t="shared" si="330"/>
        <v>5.7231775995587553</v>
      </c>
      <c r="O908">
        <f t="shared" si="331"/>
        <v>37.076856222026429</v>
      </c>
      <c r="P908">
        <f>SUM($N$2:N908)</f>
        <v>3836.7949191513258</v>
      </c>
      <c r="Q908">
        <f t="shared" si="332"/>
        <v>4.2302038799904365</v>
      </c>
      <c r="R908">
        <f>SUM($O$2:O908)</f>
        <v>35379.666574024341</v>
      </c>
      <c r="S908">
        <f t="shared" si="333"/>
        <v>6.2455864525872409</v>
      </c>
      <c r="T908">
        <f t="shared" si="334"/>
        <v>0.99550372683905886</v>
      </c>
      <c r="U908">
        <f t="shared" si="335"/>
        <v>6.4492404623873547</v>
      </c>
      <c r="V908">
        <f t="shared" si="336"/>
        <v>41.780559349345836</v>
      </c>
      <c r="W908">
        <f>SUM($U$2:U908)</f>
        <v>4221.6693304045939</v>
      </c>
      <c r="X908">
        <f t="shared" si="337"/>
        <v>4.6545417093766197</v>
      </c>
      <c r="Y908">
        <f>SUM($V$2:V908)</f>
        <v>38893.38530701727</v>
      </c>
      <c r="Z908">
        <f t="shared" si="338"/>
        <v>6.5483853693022871</v>
      </c>
      <c r="AA908">
        <f t="shared" si="339"/>
        <v>0.80005031261775739</v>
      </c>
      <c r="AB908">
        <f t="shared" si="340"/>
        <v>5.1830211268654089</v>
      </c>
      <c r="AC908">
        <f t="shared" si="341"/>
        <v>33.577523285548587</v>
      </c>
      <c r="AD908">
        <f>SUM($AB$2:AB908)</f>
        <v>3664.4642330737533</v>
      </c>
      <c r="AE908">
        <f t="shared" si="342"/>
        <v>4.0402031235653286</v>
      </c>
      <c r="AF908">
        <f>SUM($AC$2:AC908)</f>
        <v>33829.468337761355</v>
      </c>
      <c r="AG908">
        <f t="shared" si="343"/>
        <v>6.1072253138324193</v>
      </c>
    </row>
    <row r="909" spans="1:33" x14ac:dyDescent="0.3">
      <c r="A909">
        <v>6.4</v>
      </c>
      <c r="B909">
        <v>7.5449177853637996</v>
      </c>
      <c r="C909">
        <f t="shared" si="344"/>
        <v>908</v>
      </c>
      <c r="D909">
        <f t="shared" si="322"/>
        <v>1.1449177853637993</v>
      </c>
      <c r="E909">
        <f t="shared" si="323"/>
        <v>1.3108367352423467</v>
      </c>
      <c r="F909" s="2">
        <f t="shared" si="324"/>
        <v>0.36994219653179189</v>
      </c>
      <c r="G909">
        <f t="shared" si="325"/>
        <v>0.42355340036579858</v>
      </c>
      <c r="H909">
        <f t="shared" si="326"/>
        <v>0.48493382113011668</v>
      </c>
      <c r="I909">
        <f>SUM($G$2:G909)</f>
        <v>1781.7422057833169</v>
      </c>
      <c r="J909">
        <f t="shared" si="327"/>
        <v>1.962271151743741</v>
      </c>
      <c r="K909">
        <f>SUM($H$2:H909)</f>
        <v>16764.379232651634</v>
      </c>
      <c r="L909">
        <f t="shared" si="328"/>
        <v>4.29685614411102</v>
      </c>
      <c r="M909" s="3">
        <f t="shared" si="329"/>
        <v>0.90132677075681789</v>
      </c>
      <c r="N909">
        <f t="shared" si="330"/>
        <v>1.0319450502640009</v>
      </c>
      <c r="O909">
        <f t="shared" si="331"/>
        <v>1.1814922415653941</v>
      </c>
      <c r="P909">
        <f>SUM($N$2:N909)</f>
        <v>3837.8268642015896</v>
      </c>
      <c r="Q909">
        <f t="shared" si="332"/>
        <v>4.2266815685039534</v>
      </c>
      <c r="R909">
        <f>SUM($O$2:O909)</f>
        <v>35380.848066265906</v>
      </c>
      <c r="S909">
        <f t="shared" si="333"/>
        <v>6.2422505318944079</v>
      </c>
      <c r="T909">
        <f t="shared" si="334"/>
        <v>0.99834119891982553</v>
      </c>
      <c r="U909">
        <f t="shared" si="335"/>
        <v>1.1430185945047269</v>
      </c>
      <c r="V909">
        <f t="shared" si="336"/>
        <v>1.3086623178499943</v>
      </c>
      <c r="W909">
        <f>SUM($U$2:U909)</f>
        <v>4222.8123489990985</v>
      </c>
      <c r="X909">
        <f t="shared" si="337"/>
        <v>4.6506743931708137</v>
      </c>
      <c r="Y909">
        <f>SUM($V$2:V909)</f>
        <v>38894.693969335123</v>
      </c>
      <c r="Z909">
        <f t="shared" si="338"/>
        <v>6.544888543399594</v>
      </c>
      <c r="AA909">
        <f t="shared" si="339"/>
        <v>0.85159053302420462</v>
      </c>
      <c r="AB909">
        <f t="shared" si="340"/>
        <v>0.97500114710684971</v>
      </c>
      <c r="AC909">
        <f t="shared" si="341"/>
        <v>1.1162961540727383</v>
      </c>
      <c r="AD909">
        <f>SUM($AB$2:AB909)</f>
        <v>3665.4392342208603</v>
      </c>
      <c r="AE909">
        <f t="shared" si="342"/>
        <v>4.0368273504635024</v>
      </c>
      <c r="AF909">
        <f>SUM($AC$2:AC909)</f>
        <v>33830.58463391543</v>
      </c>
      <c r="AG909">
        <f t="shared" si="343"/>
        <v>6.1039620838478541</v>
      </c>
    </row>
    <row r="910" spans="1:33" x14ac:dyDescent="0.3">
      <c r="A910">
        <v>7</v>
      </c>
      <c r="B910">
        <v>16.237630130363399</v>
      </c>
      <c r="C910">
        <f t="shared" si="344"/>
        <v>909</v>
      </c>
      <c r="D910">
        <f t="shared" si="322"/>
        <v>9.2376301303633994</v>
      </c>
      <c r="E910">
        <f t="shared" si="323"/>
        <v>85.333810425397715</v>
      </c>
      <c r="F910" s="2">
        <f t="shared" si="324"/>
        <v>0.40462427745664736</v>
      </c>
      <c r="G910">
        <f t="shared" si="325"/>
        <v>3.7377694169100457</v>
      </c>
      <c r="H910">
        <f t="shared" si="326"/>
        <v>34.528131385999075</v>
      </c>
      <c r="I910">
        <f>SUM($G$2:G910)</f>
        <v>1785.4799752002268</v>
      </c>
      <c r="J910">
        <f t="shared" si="327"/>
        <v>1.9642243951597655</v>
      </c>
      <c r="K910">
        <f>SUM($H$2:H910)</f>
        <v>16798.907364037634</v>
      </c>
      <c r="L910">
        <f t="shared" si="328"/>
        <v>4.2989122071819406</v>
      </c>
      <c r="M910" s="3">
        <f t="shared" si="329"/>
        <v>0.90966629776051799</v>
      </c>
      <c r="N910">
        <f t="shared" si="330"/>
        <v>8.4031608007686849</v>
      </c>
      <c r="O910">
        <f t="shared" si="331"/>
        <v>77.625291403469433</v>
      </c>
      <c r="P910">
        <f>SUM($N$2:N910)</f>
        <v>3846.2300250023582</v>
      </c>
      <c r="Q910">
        <f t="shared" si="332"/>
        <v>4.2312761551181062</v>
      </c>
      <c r="R910">
        <f>SUM($O$2:O910)</f>
        <v>35458.473357669376</v>
      </c>
      <c r="S910">
        <f t="shared" si="333"/>
        <v>6.2456562117673329</v>
      </c>
      <c r="T910">
        <f t="shared" si="334"/>
        <v>0.9990889488055994</v>
      </c>
      <c r="U910">
        <f t="shared" si="335"/>
        <v>9.2292141763997009</v>
      </c>
      <c r="V910">
        <f t="shared" si="336"/>
        <v>85.256066955486901</v>
      </c>
      <c r="W910">
        <f>SUM($U$2:U910)</f>
        <v>4232.0415631754986</v>
      </c>
      <c r="X910">
        <f t="shared" si="337"/>
        <v>4.6557112906221105</v>
      </c>
      <c r="Y910">
        <f>SUM($V$2:V910)</f>
        <v>38979.950036290611</v>
      </c>
      <c r="Z910">
        <f t="shared" si="338"/>
        <v>6.548452738108903</v>
      </c>
      <c r="AA910">
        <f t="shared" si="339"/>
        <v>0.87589589961367575</v>
      </c>
      <c r="AB910">
        <f t="shared" si="340"/>
        <v>8.0912023533330473</v>
      </c>
      <c r="AC910">
        <f t="shared" si="341"/>
        <v>74.743534650016599</v>
      </c>
      <c r="AD910">
        <f>SUM($AB$2:AB910)</f>
        <v>3673.5304365741931</v>
      </c>
      <c r="AE910">
        <f t="shared" si="342"/>
        <v>4.041287608992512</v>
      </c>
      <c r="AF910">
        <f>SUM($AC$2:AC910)</f>
        <v>33905.328168565444</v>
      </c>
      <c r="AG910">
        <f t="shared" si="343"/>
        <v>6.1073391050863091</v>
      </c>
    </row>
    <row r="911" spans="1:33" x14ac:dyDescent="0.3">
      <c r="A911">
        <v>6.7</v>
      </c>
      <c r="B911">
        <v>7.2390414750082899</v>
      </c>
      <c r="C911">
        <f t="shared" si="344"/>
        <v>910</v>
      </c>
      <c r="D911">
        <f t="shared" si="322"/>
        <v>0.53904147500828969</v>
      </c>
      <c r="E911">
        <f t="shared" si="323"/>
        <v>0.29056571177911261</v>
      </c>
      <c r="F911" s="2">
        <f t="shared" si="324"/>
        <v>0.38728323699421963</v>
      </c>
      <c r="G911">
        <f t="shared" si="325"/>
        <v>0.20876172731534917</v>
      </c>
      <c r="H911">
        <f t="shared" si="326"/>
        <v>0.11253122941734418</v>
      </c>
      <c r="I911">
        <f>SUM($G$2:G911)</f>
        <v>1785.6887369275421</v>
      </c>
      <c r="J911">
        <f t="shared" si="327"/>
        <v>1.9622953153049913</v>
      </c>
      <c r="K911">
        <f>SUM($H$2:H911)</f>
        <v>16799.019895267051</v>
      </c>
      <c r="L911">
        <f t="shared" si="328"/>
        <v>4.2965639089126073</v>
      </c>
      <c r="M911" s="3">
        <f t="shared" si="329"/>
        <v>0.90567916632219059</v>
      </c>
      <c r="N911">
        <f t="shared" si="330"/>
        <v>0.48819863369859173</v>
      </c>
      <c r="O911">
        <f t="shared" si="331"/>
        <v>0.2631593116059206</v>
      </c>
      <c r="P911">
        <f>SUM($N$2:N911)</f>
        <v>3846.7182236360568</v>
      </c>
      <c r="Q911">
        <f t="shared" si="332"/>
        <v>4.227162883116546</v>
      </c>
      <c r="R911">
        <f>SUM($O$2:O911)</f>
        <v>35458.736516980985</v>
      </c>
      <c r="S911">
        <f t="shared" si="333"/>
        <v>6.2422467529051531</v>
      </c>
      <c r="T911">
        <f t="shared" si="334"/>
        <v>0.99877060137872264</v>
      </c>
      <c r="U911">
        <f t="shared" si="335"/>
        <v>0.53837877816210322</v>
      </c>
      <c r="V911">
        <f t="shared" si="336"/>
        <v>0.29020849069366089</v>
      </c>
      <c r="W911">
        <f>SUM($U$2:U911)</f>
        <v>4232.5799419536606</v>
      </c>
      <c r="X911">
        <f t="shared" si="337"/>
        <v>4.6511867493996268</v>
      </c>
      <c r="Y911">
        <f>SUM($V$2:V911)</f>
        <v>38980.240244781307</v>
      </c>
      <c r="Z911">
        <f t="shared" si="338"/>
        <v>6.5448780615393458</v>
      </c>
      <c r="AA911">
        <f t="shared" si="339"/>
        <v>0.86428624466235937</v>
      </c>
      <c r="AB911">
        <f t="shared" si="340"/>
        <v>0.46588613215217373</v>
      </c>
      <c r="AC911">
        <f t="shared" si="341"/>
        <v>0.25113194786121473</v>
      </c>
      <c r="AD911">
        <f>SUM($AB$2:AB911)</f>
        <v>3673.9963227063454</v>
      </c>
      <c r="AE911">
        <f t="shared" si="342"/>
        <v>4.0373585963805994</v>
      </c>
      <c r="AF911">
        <f>SUM($AC$2:AC911)</f>
        <v>33905.579300513302</v>
      </c>
      <c r="AG911">
        <f t="shared" si="343"/>
        <v>6.104005107485774</v>
      </c>
    </row>
    <row r="912" spans="1:33" x14ac:dyDescent="0.3">
      <c r="A912">
        <v>6.8</v>
      </c>
      <c r="B912">
        <v>8.5308497328591901</v>
      </c>
      <c r="C912">
        <f t="shared" si="344"/>
        <v>911</v>
      </c>
      <c r="D912">
        <f t="shared" si="322"/>
        <v>1.7308497328591903</v>
      </c>
      <c r="E912">
        <f t="shared" si="323"/>
        <v>2.9958407977387305</v>
      </c>
      <c r="F912" s="2">
        <f t="shared" si="324"/>
        <v>0.39306358381502887</v>
      </c>
      <c r="G912">
        <f t="shared" si="325"/>
        <v>0.68033399904291869</v>
      </c>
      <c r="H912">
        <f t="shared" si="326"/>
        <v>1.1775559204984605</v>
      </c>
      <c r="I912">
        <f>SUM($G$2:G912)</f>
        <v>1786.369070926585</v>
      </c>
      <c r="J912">
        <f t="shared" si="327"/>
        <v>1.9608881129819813</v>
      </c>
      <c r="K912">
        <f>SUM($H$2:H912)</f>
        <v>16800.197451187549</v>
      </c>
      <c r="L912">
        <f t="shared" si="328"/>
        <v>4.2943556055787067</v>
      </c>
      <c r="M912" s="3">
        <f t="shared" si="329"/>
        <v>0.90704647588235343</v>
      </c>
      <c r="N912">
        <f t="shared" si="330"/>
        <v>1.5699611504718414</v>
      </c>
      <c r="O912">
        <f t="shared" si="331"/>
        <v>2.7173668378934939</v>
      </c>
      <c r="P912">
        <f>SUM($N$2:N912)</f>
        <v>3848.2881847865287</v>
      </c>
      <c r="Q912">
        <f t="shared" si="332"/>
        <v>4.224246086483566</v>
      </c>
      <c r="R912">
        <f>SUM($O$2:O912)</f>
        <v>35461.453883818882</v>
      </c>
      <c r="S912">
        <f t="shared" si="333"/>
        <v>6.2390588213888156</v>
      </c>
      <c r="T912">
        <f t="shared" si="334"/>
        <v>0.99888746396713979</v>
      </c>
      <c r="U912">
        <f t="shared" si="335"/>
        <v>1.728924100163918</v>
      </c>
      <c r="V912">
        <f t="shared" si="336"/>
        <v>2.9925078169025334</v>
      </c>
      <c r="W912">
        <f>SUM($U$2:U912)</f>
        <v>4234.3088660538242</v>
      </c>
      <c r="X912">
        <f t="shared" si="337"/>
        <v>4.6479789967659979</v>
      </c>
      <c r="Y912">
        <f>SUM($V$2:V912)</f>
        <v>38983.232752598211</v>
      </c>
      <c r="Z912">
        <f t="shared" si="338"/>
        <v>6.541536017753609</v>
      </c>
      <c r="AA912">
        <f t="shared" si="339"/>
        <v>0.86827204320815565</v>
      </c>
      <c r="AB912">
        <f t="shared" si="340"/>
        <v>1.5028484340359396</v>
      </c>
      <c r="AC912">
        <f t="shared" si="341"/>
        <v>2.6012048105789587</v>
      </c>
      <c r="AD912">
        <f>SUM($AB$2:AB912)</f>
        <v>3675.4991711403813</v>
      </c>
      <c r="AE912">
        <f t="shared" si="342"/>
        <v>4.0345764776513517</v>
      </c>
      <c r="AF912">
        <f>SUM($AC$2:AC912)</f>
        <v>33908.180505323879</v>
      </c>
      <c r="AG912">
        <f t="shared" si="343"/>
        <v>6.1008880339480456</v>
      </c>
    </row>
    <row r="913" spans="1:33" x14ac:dyDescent="0.3">
      <c r="A913">
        <v>4.3</v>
      </c>
      <c r="B913">
        <v>0.86347595088456497</v>
      </c>
      <c r="C913">
        <f t="shared" si="344"/>
        <v>912</v>
      </c>
      <c r="D913">
        <f t="shared" si="322"/>
        <v>3.4365240491154347</v>
      </c>
      <c r="E913">
        <f t="shared" si="323"/>
        <v>11.809697540148743</v>
      </c>
      <c r="F913" s="2">
        <f t="shared" si="324"/>
        <v>0.24855491329479767</v>
      </c>
      <c r="G913">
        <f t="shared" si="325"/>
        <v>0.85416493706337393</v>
      </c>
      <c r="H913">
        <f t="shared" si="326"/>
        <v>2.9353583481294563</v>
      </c>
      <c r="I913">
        <f>SUM($G$2:G913)</f>
        <v>1787.2232358636484</v>
      </c>
      <c r="J913">
        <f t="shared" si="327"/>
        <v>1.9596746007276846</v>
      </c>
      <c r="K913">
        <f>SUM($H$2:H913)</f>
        <v>16803.132809535677</v>
      </c>
      <c r="L913">
        <f t="shared" si="328"/>
        <v>4.2923755345675465</v>
      </c>
      <c r="M913" s="3">
        <f t="shared" si="329"/>
        <v>0.8545352433022988</v>
      </c>
      <c r="N913">
        <f t="shared" si="330"/>
        <v>2.9366309144250589</v>
      </c>
      <c r="O913">
        <f t="shared" si="331"/>
        <v>10.091802760797567</v>
      </c>
      <c r="P913">
        <f>SUM($N$2:N913)</f>
        <v>3851.224815700954</v>
      </c>
      <c r="Q913">
        <f t="shared" si="332"/>
        <v>4.2228342277422737</v>
      </c>
      <c r="R913">
        <f>SUM($O$2:O913)</f>
        <v>35471.54568657968</v>
      </c>
      <c r="S913">
        <f t="shared" si="333"/>
        <v>6.2365245683333184</v>
      </c>
      <c r="T913">
        <f t="shared" si="334"/>
        <v>0.98661308217233512</v>
      </c>
      <c r="U913">
        <f t="shared" si="335"/>
        <v>3.3905195840571323</v>
      </c>
      <c r="V913">
        <f t="shared" si="336"/>
        <v>11.651602089609197</v>
      </c>
      <c r="W913">
        <f>SUM($U$2:U913)</f>
        <v>4237.6993856378813</v>
      </c>
      <c r="X913">
        <f t="shared" si="337"/>
        <v>4.6466002035503084</v>
      </c>
      <c r="Y913">
        <f>SUM($V$2:V913)</f>
        <v>38994.88435468782</v>
      </c>
      <c r="Z913">
        <f t="shared" si="338"/>
        <v>6.5389256483405678</v>
      </c>
      <c r="AA913">
        <f t="shared" si="339"/>
        <v>0.72245988362949598</v>
      </c>
      <c r="AB913">
        <f t="shared" si="340"/>
        <v>2.4827507646139013</v>
      </c>
      <c r="AC913">
        <f t="shared" si="341"/>
        <v>8.5320327105554057</v>
      </c>
      <c r="AD913">
        <f>SUM($AB$2:AB913)</f>
        <v>3677.981921904995</v>
      </c>
      <c r="AE913">
        <f t="shared" si="342"/>
        <v>4.0328749143695122</v>
      </c>
      <c r="AF913">
        <f>SUM($AC$2:AC913)</f>
        <v>33916.712538034437</v>
      </c>
      <c r="AG913">
        <f t="shared" si="343"/>
        <v>6.0983094200714758</v>
      </c>
    </row>
    <row r="914" spans="1:33" x14ac:dyDescent="0.3">
      <c r="A914">
        <v>8.8000000000000007</v>
      </c>
      <c r="B914">
        <v>9.7081748569753401</v>
      </c>
      <c r="C914">
        <f t="shared" si="344"/>
        <v>913</v>
      </c>
      <c r="D914">
        <f t="shared" si="322"/>
        <v>0.9081748569753394</v>
      </c>
      <c r="E914">
        <f t="shared" si="323"/>
        <v>0.82478157084217818</v>
      </c>
      <c r="F914" s="2">
        <f t="shared" si="324"/>
        <v>0.50867052023121384</v>
      </c>
      <c r="G914">
        <f t="shared" si="325"/>
        <v>0.46196177695855412</v>
      </c>
      <c r="H914">
        <f t="shared" si="326"/>
        <v>0.41954207071740851</v>
      </c>
      <c r="I914">
        <f>SUM($G$2:G914)</f>
        <v>1787.6851976406069</v>
      </c>
      <c r="J914">
        <f t="shared" si="327"/>
        <v>1.9580341704716395</v>
      </c>
      <c r="K914">
        <f>SUM($H$2:H914)</f>
        <v>16803.552351606395</v>
      </c>
      <c r="L914">
        <f t="shared" si="328"/>
        <v>4.2900777485131201</v>
      </c>
      <c r="M914" s="3">
        <f t="shared" si="329"/>
        <v>0.92796663167657911</v>
      </c>
      <c r="N914">
        <f t="shared" si="330"/>
        <v>0.84275596300076472</v>
      </c>
      <c r="O914">
        <f t="shared" si="331"/>
        <v>0.7653697761633339</v>
      </c>
      <c r="P914">
        <f>SUM($N$2:N914)</f>
        <v>3852.0675716639548</v>
      </c>
      <c r="Q914">
        <f t="shared" si="332"/>
        <v>4.219132060968187</v>
      </c>
      <c r="R914">
        <f>SUM($O$2:O914)</f>
        <v>35472.311056355844</v>
      </c>
      <c r="S914">
        <f t="shared" si="333"/>
        <v>6.2331754758698708</v>
      </c>
      <c r="T914">
        <f t="shared" si="334"/>
        <v>0.99984928964194031</v>
      </c>
      <c r="U914">
        <f t="shared" si="335"/>
        <v>0.90803798561746385</v>
      </c>
      <c r="V914">
        <f t="shared" si="336"/>
        <v>0.82465726771631553</v>
      </c>
      <c r="W914">
        <f>SUM($U$2:U914)</f>
        <v>4238.607423623499</v>
      </c>
      <c r="X914">
        <f t="shared" si="337"/>
        <v>4.6425053927968225</v>
      </c>
      <c r="Y914">
        <f>SUM($V$2:V914)</f>
        <v>38995.709011955536</v>
      </c>
      <c r="Z914">
        <f t="shared" si="338"/>
        <v>6.5354127602912246</v>
      </c>
      <c r="AA914">
        <f t="shared" si="339"/>
        <v>0.92742956818518041</v>
      </c>
      <c r="AB914">
        <f t="shared" si="340"/>
        <v>0.84226821544127695</v>
      </c>
      <c r="AC914">
        <f t="shared" si="341"/>
        <v>0.76492681609325608</v>
      </c>
      <c r="AD914">
        <f>SUM($AB$2:AB914)</f>
        <v>3678.8241901204365</v>
      </c>
      <c r="AE914">
        <f t="shared" si="342"/>
        <v>4.0293802739544757</v>
      </c>
      <c r="AF914">
        <f>SUM($AC$2:AC914)</f>
        <v>33917.477464850534</v>
      </c>
      <c r="AG914">
        <f t="shared" si="343"/>
        <v>6.0950375254675091</v>
      </c>
    </row>
    <row r="915" spans="1:33" x14ac:dyDescent="0.3">
      <c r="A915">
        <v>7.1</v>
      </c>
      <c r="B915">
        <v>-4.4553427192681898</v>
      </c>
      <c r="C915">
        <f t="shared" si="344"/>
        <v>914</v>
      </c>
      <c r="D915">
        <f t="shared" si="322"/>
        <v>11.555342719268189</v>
      </c>
      <c r="E915">
        <f t="shared" si="323"/>
        <v>133.52594535974436</v>
      </c>
      <c r="F915" s="2">
        <f t="shared" si="324"/>
        <v>0.41040462427745661</v>
      </c>
      <c r="G915">
        <f t="shared" si="325"/>
        <v>4.7423660870985049</v>
      </c>
      <c r="H915">
        <f t="shared" si="326"/>
        <v>54.799665436658081</v>
      </c>
      <c r="I915">
        <f>SUM($G$2:G915)</f>
        <v>1792.4275637277055</v>
      </c>
      <c r="J915">
        <f t="shared" si="327"/>
        <v>1.9610804854788901</v>
      </c>
      <c r="K915">
        <f>SUM($H$2:H915)</f>
        <v>16858.352017043053</v>
      </c>
      <c r="L915">
        <f t="shared" si="328"/>
        <v>4.2947161084182337</v>
      </c>
      <c r="M915" s="3">
        <f t="shared" si="329"/>
        <v>0.9109219574933578</v>
      </c>
      <c r="N915">
        <f t="shared" si="330"/>
        <v>10.526015409342399</v>
      </c>
      <c r="O915">
        <f t="shared" si="331"/>
        <v>121.63171552324947</v>
      </c>
      <c r="P915">
        <f>SUM($N$2:N915)</f>
        <v>3862.5935870732974</v>
      </c>
      <c r="Q915">
        <f t="shared" si="332"/>
        <v>4.2260323709773493</v>
      </c>
      <c r="R915">
        <f>SUM($O$2:O915)</f>
        <v>35593.94277187909</v>
      </c>
      <c r="S915">
        <f t="shared" si="333"/>
        <v>6.2404362514316905</v>
      </c>
      <c r="T915">
        <f t="shared" si="334"/>
        <v>0.99917557531360168</v>
      </c>
      <c r="U915">
        <f t="shared" si="335"/>
        <v>11.545816209470631</v>
      </c>
      <c r="V915">
        <f t="shared" si="336"/>
        <v>133.41586327411511</v>
      </c>
      <c r="W915">
        <f>SUM($U$2:U915)</f>
        <v>4250.15323983297</v>
      </c>
      <c r="X915">
        <f t="shared" si="337"/>
        <v>4.6500582492702076</v>
      </c>
      <c r="Y915">
        <f>SUM($V$2:V915)</f>
        <v>39129.124875229652</v>
      </c>
      <c r="Z915">
        <f t="shared" si="338"/>
        <v>6.5430007432090509</v>
      </c>
      <c r="AA915">
        <f t="shared" si="339"/>
        <v>0.87954073238406449</v>
      </c>
      <c r="AB915">
        <f t="shared" si="340"/>
        <v>10.16339459825401</v>
      </c>
      <c r="AC915">
        <f t="shared" si="341"/>
        <v>117.44150777398413</v>
      </c>
      <c r="AD915">
        <f>SUM($AB$2:AB915)</f>
        <v>3688.9875847186904</v>
      </c>
      <c r="AE915">
        <f t="shared" si="342"/>
        <v>4.0360914493639939</v>
      </c>
      <c r="AF915">
        <f>SUM($AC$2:AC915)</f>
        <v>34034.918972624517</v>
      </c>
      <c r="AG915">
        <f t="shared" si="343"/>
        <v>6.1022396947114199</v>
      </c>
    </row>
    <row r="916" spans="1:33" x14ac:dyDescent="0.3">
      <c r="A916">
        <v>6.8</v>
      </c>
      <c r="B916">
        <v>14.0430555112722</v>
      </c>
      <c r="C916">
        <f t="shared" si="344"/>
        <v>915</v>
      </c>
      <c r="D916">
        <f t="shared" si="322"/>
        <v>7.2430555112722006</v>
      </c>
      <c r="E916">
        <f t="shared" si="323"/>
        <v>52.461853139370596</v>
      </c>
      <c r="F916" s="2">
        <f t="shared" si="324"/>
        <v>0.39306358381502887</v>
      </c>
      <c r="G916">
        <f t="shared" si="325"/>
        <v>2.8469813570318476</v>
      </c>
      <c r="H916">
        <f t="shared" si="326"/>
        <v>20.620844008538729</v>
      </c>
      <c r="I916">
        <f>SUM($G$2:G916)</f>
        <v>1795.2745450847374</v>
      </c>
      <c r="J916">
        <f t="shared" si="327"/>
        <v>1.9620486831527184</v>
      </c>
      <c r="K916">
        <f>SUM($H$2:H916)</f>
        <v>16878.972861051592</v>
      </c>
      <c r="L916">
        <f t="shared" si="328"/>
        <v>4.2949930006306438</v>
      </c>
      <c r="M916" s="3">
        <f t="shared" si="329"/>
        <v>0.90704647588235343</v>
      </c>
      <c r="N916">
        <f t="shared" si="330"/>
        <v>6.5697879761197076</v>
      </c>
      <c r="O916">
        <f t="shared" si="331"/>
        <v>47.585339008323679</v>
      </c>
      <c r="P916">
        <f>SUM($N$2:N916)</f>
        <v>3869.163375049417</v>
      </c>
      <c r="Q916">
        <f t="shared" si="332"/>
        <v>4.2285938525130238</v>
      </c>
      <c r="R916">
        <f>SUM($O$2:O916)</f>
        <v>35641.528110887411</v>
      </c>
      <c r="S916">
        <f t="shared" si="333"/>
        <v>6.2411929739974203</v>
      </c>
      <c r="T916">
        <f t="shared" si="334"/>
        <v>0.99888746396713979</v>
      </c>
      <c r="U916">
        <f t="shared" si="335"/>
        <v>7.2349973510279035</v>
      </c>
      <c r="V916">
        <f t="shared" si="336"/>
        <v>52.403487437402426</v>
      </c>
      <c r="W916">
        <f>SUM($U$2:U916)</f>
        <v>4257.3882371839982</v>
      </c>
      <c r="X916">
        <f t="shared" si="337"/>
        <v>4.652883319326774</v>
      </c>
      <c r="Y916">
        <f>SUM($V$2:V916)</f>
        <v>39181.528362667057</v>
      </c>
      <c r="Z916">
        <f t="shared" si="338"/>
        <v>6.5438018363074058</v>
      </c>
      <c r="AA916">
        <f t="shared" si="339"/>
        <v>0.86827204320815565</v>
      </c>
      <c r="AB916">
        <f t="shared" si="340"/>
        <v>6.2889426078424062</v>
      </c>
      <c r="AC916">
        <f t="shared" si="341"/>
        <v>45.551160415807502</v>
      </c>
      <c r="AD916">
        <f>SUM($AB$2:AB916)</f>
        <v>3695.2765273265327</v>
      </c>
      <c r="AE916">
        <f t="shared" si="342"/>
        <v>4.0385535817776317</v>
      </c>
      <c r="AF916">
        <f>SUM($AC$2:AC916)</f>
        <v>34080.470133040326</v>
      </c>
      <c r="AG916">
        <f t="shared" si="343"/>
        <v>6.102984142691648</v>
      </c>
    </row>
    <row r="917" spans="1:33" x14ac:dyDescent="0.3">
      <c r="A917">
        <v>6.6</v>
      </c>
      <c r="B917">
        <v>3.7016217819702102</v>
      </c>
      <c r="C917">
        <f t="shared" si="344"/>
        <v>916</v>
      </c>
      <c r="D917">
        <f t="shared" si="322"/>
        <v>2.8983782180297895</v>
      </c>
      <c r="E917">
        <f t="shared" si="323"/>
        <v>8.400596294749537</v>
      </c>
      <c r="F917" s="2">
        <f t="shared" si="324"/>
        <v>0.38150289017341038</v>
      </c>
      <c r="G917">
        <f t="shared" si="325"/>
        <v>1.1057396669940236</v>
      </c>
      <c r="H917">
        <f t="shared" si="326"/>
        <v>3.2048517656269908</v>
      </c>
      <c r="I917">
        <f>SUM($G$2:G917)</f>
        <v>1796.3802847517313</v>
      </c>
      <c r="J917">
        <f t="shared" si="327"/>
        <v>1.9611138479822394</v>
      </c>
      <c r="K917">
        <f>SUM($H$2:H917)</f>
        <v>16882.177712817218</v>
      </c>
      <c r="L917">
        <f t="shared" si="328"/>
        <v>4.2930554403586028</v>
      </c>
      <c r="M917" s="3">
        <f t="shared" si="329"/>
        <v>0.9042713395368347</v>
      </c>
      <c r="N917">
        <f t="shared" si="330"/>
        <v>2.6209203537021817</v>
      </c>
      <c r="O917">
        <f t="shared" si="331"/>
        <v>7.5964184643613342</v>
      </c>
      <c r="P917">
        <f>SUM($N$2:N917)</f>
        <v>3871.7842954031194</v>
      </c>
      <c r="Q917">
        <f t="shared" si="332"/>
        <v>4.2268387504400868</v>
      </c>
      <c r="R917">
        <f>SUM($O$2:O917)</f>
        <v>35649.124529351771</v>
      </c>
      <c r="S917">
        <f t="shared" si="333"/>
        <v>6.2384499853582494</v>
      </c>
      <c r="T917">
        <f t="shared" si="334"/>
        <v>0.9986414800495711</v>
      </c>
      <c r="U917">
        <f t="shared" si="335"/>
        <v>2.8944407133967074</v>
      </c>
      <c r="V917">
        <f t="shared" si="336"/>
        <v>8.389183917087621</v>
      </c>
      <c r="W917">
        <f>SUM($U$2:U917)</f>
        <v>4260.2826778973949</v>
      </c>
      <c r="X917">
        <f t="shared" si="337"/>
        <v>4.6509636221587281</v>
      </c>
      <c r="Y917">
        <f>SUM($V$2:V917)</f>
        <v>39189.917546584147</v>
      </c>
      <c r="Z917">
        <f t="shared" si="338"/>
        <v>6.5409290456412759</v>
      </c>
      <c r="AA917">
        <f t="shared" si="339"/>
        <v>0.86017984460998398</v>
      </c>
      <c r="AB917">
        <f t="shared" si="340"/>
        <v>2.4931265252058266</v>
      </c>
      <c r="AC917">
        <f t="shared" si="341"/>
        <v>7.226023615448864</v>
      </c>
      <c r="AD917">
        <f>SUM($AB$2:AB917)</f>
        <v>3697.7696538517384</v>
      </c>
      <c r="AE917">
        <f t="shared" si="342"/>
        <v>4.036866434335959</v>
      </c>
      <c r="AF917">
        <f>SUM($AC$2:AC917)</f>
        <v>34087.696156655773</v>
      </c>
      <c r="AG917">
        <f t="shared" si="343"/>
        <v>6.1002985248608095</v>
      </c>
    </row>
    <row r="918" spans="1:33" x14ac:dyDescent="0.3">
      <c r="A918">
        <v>7.6</v>
      </c>
      <c r="B918">
        <v>13.3169462184776</v>
      </c>
      <c r="C918">
        <f t="shared" si="344"/>
        <v>917</v>
      </c>
      <c r="D918">
        <f t="shared" si="322"/>
        <v>5.7169462184776005</v>
      </c>
      <c r="E918">
        <f t="shared" si="323"/>
        <v>32.683474064965338</v>
      </c>
      <c r="F918" s="2">
        <f t="shared" si="324"/>
        <v>0.43930635838150284</v>
      </c>
      <c r="G918">
        <f t="shared" si="325"/>
        <v>2.5114908243022982</v>
      </c>
      <c r="H918">
        <f t="shared" si="326"/>
        <v>14.358057970736215</v>
      </c>
      <c r="I918">
        <f>SUM($G$2:G918)</f>
        <v>1798.8917755760335</v>
      </c>
      <c r="J918">
        <f t="shared" si="327"/>
        <v>1.9617140409771359</v>
      </c>
      <c r="K918">
        <f>SUM($H$2:H918)</f>
        <v>16896.535770787956</v>
      </c>
      <c r="L918">
        <f t="shared" si="328"/>
        <v>4.2925381950207564</v>
      </c>
      <c r="M918" s="3">
        <f t="shared" si="329"/>
        <v>0.91671346720663083</v>
      </c>
      <c r="N918">
        <f t="shared" si="330"/>
        <v>5.2408015897744376</v>
      </c>
      <c r="O918">
        <f t="shared" si="331"/>
        <v>29.96138083045237</v>
      </c>
      <c r="P918">
        <f>SUM($N$2:N918)</f>
        <v>3877.0250969928939</v>
      </c>
      <c r="Q918">
        <f t="shared" si="332"/>
        <v>4.2279444896323817</v>
      </c>
      <c r="R918">
        <f>SUM($O$2:O918)</f>
        <v>35679.085910182221</v>
      </c>
      <c r="S918">
        <f t="shared" si="333"/>
        <v>6.2376670825474481</v>
      </c>
      <c r="T918">
        <f t="shared" si="334"/>
        <v>0.99949979889292051</v>
      </c>
      <c r="U918">
        <f t="shared" si="335"/>
        <v>5.714086595650004</v>
      </c>
      <c r="V918">
        <f t="shared" si="336"/>
        <v>32.66712575505484</v>
      </c>
      <c r="W918">
        <f>SUM($U$2:U918)</f>
        <v>4265.9967644930448</v>
      </c>
      <c r="X918">
        <f t="shared" si="337"/>
        <v>4.6521229710938332</v>
      </c>
      <c r="Y918">
        <f>SUM($V$2:V918)</f>
        <v>39222.584672339202</v>
      </c>
      <c r="Z918">
        <f t="shared" si="338"/>
        <v>6.5400856623955104</v>
      </c>
      <c r="AA918">
        <f t="shared" si="339"/>
        <v>0.89622071929406777</v>
      </c>
      <c r="AB918">
        <f t="shared" si="340"/>
        <v>5.123645652089496</v>
      </c>
      <c r="AC918">
        <f t="shared" si="341"/>
        <v>29.291606635532244</v>
      </c>
      <c r="AD918">
        <f>SUM($AB$2:AB918)</f>
        <v>3702.8932995038281</v>
      </c>
      <c r="AE918">
        <f t="shared" si="342"/>
        <v>4.0380515807021027</v>
      </c>
      <c r="AF918">
        <f>SUM($AC$2:AC918)</f>
        <v>34116.987763291305</v>
      </c>
      <c r="AG918">
        <f t="shared" si="343"/>
        <v>6.0995903971827339</v>
      </c>
    </row>
    <row r="919" spans="1:33" x14ac:dyDescent="0.3">
      <c r="A919">
        <v>17.3</v>
      </c>
      <c r="B919">
        <v>19.472787531325601</v>
      </c>
      <c r="C919">
        <f t="shared" si="344"/>
        <v>918</v>
      </c>
      <c r="D919">
        <f t="shared" si="322"/>
        <v>2.1727875313256</v>
      </c>
      <c r="E919">
        <f t="shared" si="323"/>
        <v>4.721005656283995</v>
      </c>
      <c r="F919" s="2">
        <f t="shared" si="324"/>
        <v>1</v>
      </c>
      <c r="G919">
        <f t="shared" si="325"/>
        <v>2.1727875313256</v>
      </c>
      <c r="H919">
        <f t="shared" si="326"/>
        <v>4.721005656283995</v>
      </c>
      <c r="I919">
        <f>SUM($G$2:G919)</f>
        <v>1801.0645631073592</v>
      </c>
      <c r="J919">
        <f t="shared" si="327"/>
        <v>1.961943968526535</v>
      </c>
      <c r="K919">
        <f>SUM($H$2:H919)</f>
        <v>16901.256776444239</v>
      </c>
      <c r="L919">
        <f t="shared" si="328"/>
        <v>4.2907988876392054</v>
      </c>
      <c r="M919" s="3">
        <f t="shared" si="329"/>
        <v>0.96324288546232484</v>
      </c>
      <c r="N919">
        <f t="shared" si="330"/>
        <v>2.0929221311706323</v>
      </c>
      <c r="O919">
        <f t="shared" si="331"/>
        <v>4.5474751106429521</v>
      </c>
      <c r="P919">
        <f>SUM($N$2:N919)</f>
        <v>3879.1180191240646</v>
      </c>
      <c r="Q919">
        <f t="shared" si="332"/>
        <v>4.2256187572157566</v>
      </c>
      <c r="R919">
        <f>SUM($O$2:O919)</f>
        <v>35683.633385292866</v>
      </c>
      <c r="S919">
        <f t="shared" si="333"/>
        <v>6.2346660161201122</v>
      </c>
      <c r="T919">
        <f t="shared" si="334"/>
        <v>0.99999996933058788</v>
      </c>
      <c r="U919">
        <f t="shared" si="335"/>
        <v>2.1727874646874836</v>
      </c>
      <c r="V919">
        <f t="shared" si="336"/>
        <v>4.7210055114935265</v>
      </c>
      <c r="W919">
        <f>SUM($U$2:U919)</f>
        <v>4268.1695519577324</v>
      </c>
      <c r="X919">
        <f t="shared" si="337"/>
        <v>4.6494221698885978</v>
      </c>
      <c r="Y919">
        <f>SUM($V$2:V919)</f>
        <v>39227.305677850694</v>
      </c>
      <c r="Z919">
        <f t="shared" si="338"/>
        <v>6.5369159243163191</v>
      </c>
      <c r="AA919">
        <f t="shared" si="339"/>
        <v>0.99424086642119014</v>
      </c>
      <c r="AB919">
        <f t="shared" si="340"/>
        <v>2.1602741576943232</v>
      </c>
      <c r="AC919">
        <f t="shared" si="341"/>
        <v>4.693816754083139</v>
      </c>
      <c r="AD919">
        <f>SUM($AB$2:AB919)</f>
        <v>3705.0535736615225</v>
      </c>
      <c r="AE919">
        <f t="shared" si="342"/>
        <v>4.036006071526713</v>
      </c>
      <c r="AF919">
        <f>SUM($AC$2:AC919)</f>
        <v>34121.681580045391</v>
      </c>
      <c r="AG919">
        <f t="shared" si="343"/>
        <v>6.0966866228983116</v>
      </c>
    </row>
    <row r="920" spans="1:33" x14ac:dyDescent="0.3">
      <c r="A920">
        <v>3.5</v>
      </c>
      <c r="B920">
        <v>8.0333112039205794</v>
      </c>
      <c r="C920">
        <f t="shared" si="344"/>
        <v>919</v>
      </c>
      <c r="D920">
        <f t="shared" si="322"/>
        <v>4.5333112039205794</v>
      </c>
      <c r="E920">
        <f t="shared" si="323"/>
        <v>20.550910471591852</v>
      </c>
      <c r="F920" s="2">
        <f t="shared" si="324"/>
        <v>0.20231213872832368</v>
      </c>
      <c r="G920">
        <f t="shared" si="325"/>
        <v>0.91714388518624435</v>
      </c>
      <c r="H920">
        <f t="shared" si="326"/>
        <v>4.1576986503220503</v>
      </c>
      <c r="I920">
        <f>SUM($G$2:G920)</f>
        <v>1801.9817069925455</v>
      </c>
      <c r="J920">
        <f t="shared" si="327"/>
        <v>1.9608070805141953</v>
      </c>
      <c r="K920">
        <f>SUM($H$2:H920)</f>
        <v>16905.41447509456</v>
      </c>
      <c r="L920">
        <f t="shared" si="328"/>
        <v>4.2889912060920947</v>
      </c>
      <c r="M920" s="3">
        <f t="shared" si="329"/>
        <v>0.82282962944864568</v>
      </c>
      <c r="N920">
        <f t="shared" si="330"/>
        <v>3.7301427780973642</v>
      </c>
      <c r="O920">
        <f t="shared" si="331"/>
        <v>16.909898048172217</v>
      </c>
      <c r="P920">
        <f>SUM($N$2:N920)</f>
        <v>3882.8481619021618</v>
      </c>
      <c r="Q920">
        <f t="shared" si="332"/>
        <v>4.2250796103396757</v>
      </c>
      <c r="R920">
        <f>SUM($O$2:O920)</f>
        <v>35700.543283341038</v>
      </c>
      <c r="S920">
        <f t="shared" si="333"/>
        <v>6.2327492753364293</v>
      </c>
      <c r="T920">
        <f t="shared" si="334"/>
        <v>0.97068776924864364</v>
      </c>
      <c r="U920">
        <f t="shared" si="335"/>
        <v>4.4004297398435499</v>
      </c>
      <c r="V920">
        <f t="shared" si="336"/>
        <v>19.948517441698087</v>
      </c>
      <c r="W920">
        <f>SUM($U$2:U920)</f>
        <v>4272.5699816975757</v>
      </c>
      <c r="X920">
        <f t="shared" si="337"/>
        <v>4.6491512314445869</v>
      </c>
      <c r="Y920">
        <f>SUM($V$2:V920)</f>
        <v>39247.254195292393</v>
      </c>
      <c r="Z920">
        <f t="shared" si="338"/>
        <v>6.5350194333138232</v>
      </c>
      <c r="AA920">
        <f t="shared" si="339"/>
        <v>0.64771588116078205</v>
      </c>
      <c r="AB920">
        <f t="shared" si="340"/>
        <v>2.9362976610234637</v>
      </c>
      <c r="AC920">
        <f t="shared" si="341"/>
        <v>13.311151084763459</v>
      </c>
      <c r="AD920">
        <f>SUM($AB$2:AB920)</f>
        <v>3707.9898713225462</v>
      </c>
      <c r="AE920">
        <f t="shared" si="342"/>
        <v>4.0348094356066877</v>
      </c>
      <c r="AF920">
        <f>SUM($AC$2:AC920)</f>
        <v>34134.992731130158</v>
      </c>
      <c r="AG920">
        <f t="shared" si="343"/>
        <v>6.0945571189101591</v>
      </c>
    </row>
    <row r="921" spans="1:33" x14ac:dyDescent="0.3">
      <c r="A921">
        <v>7.1</v>
      </c>
      <c r="B921">
        <v>9.1662852254511709</v>
      </c>
      <c r="C921">
        <f t="shared" si="344"/>
        <v>920</v>
      </c>
      <c r="D921">
        <f t="shared" si="322"/>
        <v>2.0662852254511712</v>
      </c>
      <c r="E921">
        <f t="shared" si="323"/>
        <v>4.2695346329177974</v>
      </c>
      <c r="F921" s="2">
        <f t="shared" si="324"/>
        <v>0.41040462427745661</v>
      </c>
      <c r="G921">
        <f t="shared" si="325"/>
        <v>0.84801301160134768</v>
      </c>
      <c r="H921">
        <f t="shared" si="326"/>
        <v>1.7522367568622172</v>
      </c>
      <c r="I921">
        <f>SUM($G$2:G921)</f>
        <v>1802.8297200041468</v>
      </c>
      <c r="J921">
        <f t="shared" si="327"/>
        <v>1.9595975217436379</v>
      </c>
      <c r="K921">
        <f>SUM($H$2:H921)</f>
        <v>16907.166711851423</v>
      </c>
      <c r="L921">
        <f t="shared" si="328"/>
        <v>4.2868817480282368</v>
      </c>
      <c r="M921" s="3">
        <f t="shared" si="329"/>
        <v>0.9109219574933578</v>
      </c>
      <c r="N921">
        <f t="shared" si="330"/>
        <v>1.8822245823075849</v>
      </c>
      <c r="O921">
        <f t="shared" si="331"/>
        <v>3.8892128454031649</v>
      </c>
      <c r="P921">
        <f>SUM($N$2:N921)</f>
        <v>3884.7303864844694</v>
      </c>
      <c r="Q921">
        <f t="shared" si="332"/>
        <v>4.2225330287874669</v>
      </c>
      <c r="R921">
        <f>SUM($O$2:O921)</f>
        <v>35704.43249618644</v>
      </c>
      <c r="S921">
        <f t="shared" si="333"/>
        <v>6.2297002942938109</v>
      </c>
      <c r="T921">
        <f t="shared" si="334"/>
        <v>0.99917557531360168</v>
      </c>
      <c r="U921">
        <f t="shared" si="335"/>
        <v>2.0645817289021693</v>
      </c>
      <c r="V921">
        <f t="shared" si="336"/>
        <v>4.2660147231669878</v>
      </c>
      <c r="W921">
        <f>SUM($U$2:U921)</f>
        <v>4274.6345634264781</v>
      </c>
      <c r="X921">
        <f t="shared" si="337"/>
        <v>4.646341916767911</v>
      </c>
      <c r="Y921">
        <f>SUM($V$2:V921)</f>
        <v>39251.520210015558</v>
      </c>
      <c r="Z921">
        <f t="shared" si="338"/>
        <v>6.5318217887853995</v>
      </c>
      <c r="AA921">
        <f t="shared" si="339"/>
        <v>0.87954073238406449</v>
      </c>
      <c r="AB921">
        <f t="shared" si="340"/>
        <v>1.8173820205076949</v>
      </c>
      <c r="AC921">
        <f t="shared" si="341"/>
        <v>3.7552296179756475</v>
      </c>
      <c r="AD921">
        <f>SUM($AB$2:AB921)</f>
        <v>3709.8072533430541</v>
      </c>
      <c r="AE921">
        <f t="shared" si="342"/>
        <v>4.0323991884163632</v>
      </c>
      <c r="AF921">
        <f>SUM($AC$2:AC921)</f>
        <v>34138.747960748136</v>
      </c>
      <c r="AG921">
        <f t="shared" si="343"/>
        <v>6.0915790021917653</v>
      </c>
    </row>
    <row r="922" spans="1:33" x14ac:dyDescent="0.3">
      <c r="A922">
        <v>9.8000000000000007</v>
      </c>
      <c r="B922">
        <v>8.3902552094515706</v>
      </c>
      <c r="C922">
        <f t="shared" si="344"/>
        <v>921</v>
      </c>
      <c r="D922">
        <f t="shared" si="322"/>
        <v>1.4097447905484302</v>
      </c>
      <c r="E922">
        <f t="shared" si="323"/>
        <v>1.9873803744784373</v>
      </c>
      <c r="F922" s="2">
        <f t="shared" si="324"/>
        <v>0.56647398843930641</v>
      </c>
      <c r="G922">
        <f t="shared" si="325"/>
        <v>0.79858375418350391</v>
      </c>
      <c r="H922">
        <f t="shared" si="326"/>
        <v>1.1257992872768028</v>
      </c>
      <c r="I922">
        <f>SUM($G$2:G922)</f>
        <v>1803.6283037583303</v>
      </c>
      <c r="J922">
        <f t="shared" si="327"/>
        <v>1.9583369204759287</v>
      </c>
      <c r="K922">
        <f>SUM($H$2:H922)</f>
        <v>16908.292511138701</v>
      </c>
      <c r="L922">
        <f t="shared" si="328"/>
        <v>4.2846964642312493</v>
      </c>
      <c r="M922" s="3">
        <f t="shared" si="329"/>
        <v>0.93526365632168407</v>
      </c>
      <c r="N922">
        <f t="shared" si="330"/>
        <v>1.3184830672887715</v>
      </c>
      <c r="O922">
        <f t="shared" si="331"/>
        <v>1.8587246355366609</v>
      </c>
      <c r="P922">
        <f>SUM($N$2:N922)</f>
        <v>3886.0488695517583</v>
      </c>
      <c r="Q922">
        <f t="shared" si="332"/>
        <v>4.2193798800779136</v>
      </c>
      <c r="R922">
        <f>SUM($O$2:O922)</f>
        <v>35706.291220821979</v>
      </c>
      <c r="S922">
        <f t="shared" si="333"/>
        <v>6.226479409936978</v>
      </c>
      <c r="T922">
        <f t="shared" si="334"/>
        <v>0.99994455147527717</v>
      </c>
      <c r="U922">
        <f t="shared" si="335"/>
        <v>1.4096666222795586</v>
      </c>
      <c r="V922">
        <f t="shared" si="336"/>
        <v>1.9872701771686094</v>
      </c>
      <c r="W922">
        <f>SUM($U$2:U922)</f>
        <v>4276.0442300487575</v>
      </c>
      <c r="X922">
        <f t="shared" si="337"/>
        <v>4.6428276113450133</v>
      </c>
      <c r="Y922">
        <f>SUM($V$2:V922)</f>
        <v>39253.507480192726</v>
      </c>
      <c r="Z922">
        <f t="shared" si="338"/>
        <v>6.5284400352959233</v>
      </c>
      <c r="AA922">
        <f t="shared" si="339"/>
        <v>0.94613575422475416</v>
      </c>
      <c r="AB922">
        <f t="shared" si="340"/>
        <v>1.333809950669957</v>
      </c>
      <c r="AC922">
        <f t="shared" si="341"/>
        <v>1.8803316295386305</v>
      </c>
      <c r="AD922">
        <f>SUM($AB$2:AB922)</f>
        <v>3711.1410632937241</v>
      </c>
      <c r="AE922">
        <f t="shared" si="342"/>
        <v>4.0294691240974201</v>
      </c>
      <c r="AF922">
        <f>SUM($AC$2:AC922)</f>
        <v>34140.628292377674</v>
      </c>
      <c r="AG922">
        <f t="shared" si="343"/>
        <v>6.0884387238262354</v>
      </c>
    </row>
    <row r="923" spans="1:33" x14ac:dyDescent="0.3">
      <c r="A923">
        <v>5.3</v>
      </c>
      <c r="B923">
        <v>8.3666679970430309</v>
      </c>
      <c r="C923">
        <f t="shared" si="344"/>
        <v>922</v>
      </c>
      <c r="D923">
        <f t="shared" si="322"/>
        <v>3.0666679970430311</v>
      </c>
      <c r="E923">
        <f t="shared" si="323"/>
        <v>9.4044526040879166</v>
      </c>
      <c r="F923" s="2">
        <f t="shared" si="324"/>
        <v>0.30635838150289013</v>
      </c>
      <c r="G923">
        <f t="shared" si="325"/>
        <v>0.93949944418081288</v>
      </c>
      <c r="H923">
        <f t="shared" si="326"/>
        <v>2.8811328787090145</v>
      </c>
      <c r="I923">
        <f>SUM($G$2:G923)</f>
        <v>1804.5678032025112</v>
      </c>
      <c r="J923">
        <f t="shared" si="327"/>
        <v>1.9572318906751749</v>
      </c>
      <c r="K923">
        <f>SUM($H$2:H923)</f>
        <v>16911.17364401741</v>
      </c>
      <c r="L923">
        <f t="shared" si="328"/>
        <v>4.2827370832327514</v>
      </c>
      <c r="M923" s="3">
        <f t="shared" si="329"/>
        <v>0.8812794954960258</v>
      </c>
      <c r="N923">
        <f t="shared" si="330"/>
        <v>2.7025916252878903</v>
      </c>
      <c r="O923">
        <f t="shared" si="331"/>
        <v>8.2879512463468856</v>
      </c>
      <c r="P923">
        <f>SUM($N$2:N923)</f>
        <v>3888.7514611770462</v>
      </c>
      <c r="Q923">
        <f t="shared" si="332"/>
        <v>4.2177347735108963</v>
      </c>
      <c r="R923">
        <f>SUM($O$2:O923)</f>
        <v>35714.579172068326</v>
      </c>
      <c r="S923">
        <f t="shared" si="333"/>
        <v>6.2238240726133967</v>
      </c>
      <c r="T923">
        <f t="shared" si="334"/>
        <v>0.99503319834994297</v>
      </c>
      <c r="U923">
        <f t="shared" si="335"/>
        <v>3.0514364653751405</v>
      </c>
      <c r="V923">
        <f t="shared" si="336"/>
        <v>9.357742553376049</v>
      </c>
      <c r="W923">
        <f>SUM($U$2:U923)</f>
        <v>4279.095666514133</v>
      </c>
      <c r="X923">
        <f t="shared" si="337"/>
        <v>4.6411015905793196</v>
      </c>
      <c r="Y923">
        <f>SUM($V$2:V923)</f>
        <v>39262.865222746099</v>
      </c>
      <c r="Z923">
        <f t="shared" si="338"/>
        <v>6.5256764031974024</v>
      </c>
      <c r="AA923">
        <f t="shared" si="339"/>
        <v>0.79400027439800469</v>
      </c>
      <c r="AB923">
        <f t="shared" si="340"/>
        <v>2.4349352311397463</v>
      </c>
      <c r="AC923">
        <f t="shared" si="341"/>
        <v>7.4671379482088351</v>
      </c>
      <c r="AD923">
        <f>SUM($AB$2:AB923)</f>
        <v>3713.5759985248637</v>
      </c>
      <c r="AE923">
        <f t="shared" si="342"/>
        <v>4.0277396947124338</v>
      </c>
      <c r="AF923">
        <f>SUM($AC$2:AC923)</f>
        <v>34148.095430325884</v>
      </c>
      <c r="AG923">
        <f t="shared" si="343"/>
        <v>6.0858014968741481</v>
      </c>
    </row>
    <row r="924" spans="1:33" x14ac:dyDescent="0.3">
      <c r="A924">
        <v>8.1999999999999993</v>
      </c>
      <c r="B924">
        <v>8.9634809846716994</v>
      </c>
      <c r="C924">
        <f t="shared" si="344"/>
        <v>923</v>
      </c>
      <c r="D924">
        <f t="shared" si="322"/>
        <v>0.76348098467170011</v>
      </c>
      <c r="E924">
        <f t="shared" si="323"/>
        <v>0.58290321395526878</v>
      </c>
      <c r="F924" s="2">
        <f t="shared" si="324"/>
        <v>0.47398843930635831</v>
      </c>
      <c r="G924">
        <f t="shared" si="325"/>
        <v>0.36188116036462081</v>
      </c>
      <c r="H924">
        <f t="shared" si="326"/>
        <v>0.27628938464931813</v>
      </c>
      <c r="I924">
        <f>SUM($G$2:G924)</f>
        <v>1804.9296843628758</v>
      </c>
      <c r="J924">
        <f t="shared" si="327"/>
        <v>1.9555034500139499</v>
      </c>
      <c r="K924">
        <f>SUM($H$2:H924)</f>
        <v>16911.449933402058</v>
      </c>
      <c r="L924">
        <f t="shared" si="328"/>
        <v>4.2804514111491985</v>
      </c>
      <c r="M924" s="3">
        <f t="shared" si="329"/>
        <v>0.9227456964302363</v>
      </c>
      <c r="N924">
        <f t="shared" si="330"/>
        <v>0.70449879291213047</v>
      </c>
      <c r="O924">
        <f t="shared" si="331"/>
        <v>0.53787143211257749</v>
      </c>
      <c r="P924">
        <f>SUM($N$2:N924)</f>
        <v>3889.4559599699583</v>
      </c>
      <c r="Q924">
        <f t="shared" si="332"/>
        <v>4.213928450671677</v>
      </c>
      <c r="R924">
        <f>SUM($O$2:O924)</f>
        <v>35715.117043500439</v>
      </c>
      <c r="S924">
        <f t="shared" si="333"/>
        <v>6.2204984806073016</v>
      </c>
      <c r="T924">
        <f t="shared" si="334"/>
        <v>0.99972542184389857</v>
      </c>
      <c r="U924">
        <f t="shared" si="335"/>
        <v>0.7632713494707104</v>
      </c>
      <c r="V924">
        <f t="shared" si="336"/>
        <v>0.58274316146559535</v>
      </c>
      <c r="W924">
        <f>SUM($U$2:U924)</f>
        <v>4279.8589378636034</v>
      </c>
      <c r="X924">
        <f t="shared" si="337"/>
        <v>4.6369002577070457</v>
      </c>
      <c r="Y924">
        <f>SUM($V$2:V924)</f>
        <v>39263.447965907566</v>
      </c>
      <c r="Z924">
        <f t="shared" si="338"/>
        <v>6.5221888101546197</v>
      </c>
      <c r="AA924">
        <f t="shared" si="339"/>
        <v>0.91321689557142538</v>
      </c>
      <c r="AB924">
        <f t="shared" si="340"/>
        <v>0.697223734649705</v>
      </c>
      <c r="AC924">
        <f t="shared" si="341"/>
        <v>0.53231706346683694</v>
      </c>
      <c r="AD924">
        <f>SUM($AB$2:AB924)</f>
        <v>3714.2732222595137</v>
      </c>
      <c r="AE924">
        <f t="shared" si="342"/>
        <v>4.0241313350590611</v>
      </c>
      <c r="AF924">
        <f>SUM($AC$2:AC924)</f>
        <v>34148.62774738935</v>
      </c>
      <c r="AG924">
        <f t="shared" si="343"/>
        <v>6.0825512612301305</v>
      </c>
    </row>
    <row r="925" spans="1:33" x14ac:dyDescent="0.3">
      <c r="A925">
        <v>9.4</v>
      </c>
      <c r="B925">
        <v>8.4999890076233307</v>
      </c>
      <c r="C925">
        <f t="shared" si="344"/>
        <v>924</v>
      </c>
      <c r="D925">
        <f t="shared" si="322"/>
        <v>0.90001099237666971</v>
      </c>
      <c r="E925">
        <f t="shared" si="323"/>
        <v>0.81001978639883776</v>
      </c>
      <c r="F925" s="2">
        <f t="shared" si="324"/>
        <v>0.54335260115606931</v>
      </c>
      <c r="G925">
        <f t="shared" si="325"/>
        <v>0.48902331377691877</v>
      </c>
      <c r="H925">
        <f t="shared" si="326"/>
        <v>0.44012635792769217</v>
      </c>
      <c r="I925">
        <f>SUM($G$2:G925)</f>
        <v>1805.4187076766527</v>
      </c>
      <c r="J925">
        <f t="shared" si="327"/>
        <v>1.9539163502994077</v>
      </c>
      <c r="K925">
        <f>SUM($H$2:H925)</f>
        <v>16911.890059759986</v>
      </c>
      <c r="L925">
        <f t="shared" si="328"/>
        <v>4.2781901921357548</v>
      </c>
      <c r="M925" s="3">
        <f t="shared" si="329"/>
        <v>0.93252904981572826</v>
      </c>
      <c r="N925">
        <f t="shared" si="330"/>
        <v>0.8392863955447265</v>
      </c>
      <c r="O925">
        <f t="shared" si="331"/>
        <v>0.75536698174244732</v>
      </c>
      <c r="P925">
        <f>SUM($N$2:N925)</f>
        <v>3890.2952463655029</v>
      </c>
      <c r="Q925">
        <f t="shared" si="332"/>
        <v>4.2102762406553058</v>
      </c>
      <c r="R925">
        <f>SUM($O$2:O925)</f>
        <v>35715.872410482181</v>
      </c>
      <c r="S925">
        <f t="shared" si="333"/>
        <v>6.2171972439183483</v>
      </c>
      <c r="T925">
        <f t="shared" si="334"/>
        <v>0.99991728277714842</v>
      </c>
      <c r="U925">
        <f t="shared" si="335"/>
        <v>0.89993654596684436</v>
      </c>
      <c r="V925">
        <f t="shared" si="336"/>
        <v>0.80995278381165203</v>
      </c>
      <c r="W925">
        <f>SUM($U$2:U925)</f>
        <v>4280.7588744095701</v>
      </c>
      <c r="X925">
        <f t="shared" si="337"/>
        <v>4.632855924685682</v>
      </c>
      <c r="Y925">
        <f>SUM($V$2:V925)</f>
        <v>39264.257918691379</v>
      </c>
      <c r="Z925">
        <f t="shared" si="338"/>
        <v>6.5187257670720724</v>
      </c>
      <c r="AA925">
        <f t="shared" si="339"/>
        <v>0.9393145980606874</v>
      </c>
      <c r="AB925">
        <f t="shared" si="340"/>
        <v>0.84539346355449185</v>
      </c>
      <c r="AC925">
        <f t="shared" si="341"/>
        <v>0.76086341008242819</v>
      </c>
      <c r="AD925">
        <f>SUM($AB$2:AB925)</f>
        <v>3715.1186157230682</v>
      </c>
      <c r="AE925">
        <f t="shared" si="342"/>
        <v>4.0206911425574328</v>
      </c>
      <c r="AF925">
        <f>SUM($AC$2:AC925)</f>
        <v>34149.388610799433</v>
      </c>
      <c r="AG925">
        <f t="shared" si="343"/>
        <v>6.0793266717828605</v>
      </c>
    </row>
    <row r="926" spans="1:33" x14ac:dyDescent="0.3">
      <c r="A926">
        <v>5.9</v>
      </c>
      <c r="B926">
        <v>10.6851644602938</v>
      </c>
      <c r="C926">
        <f t="shared" si="344"/>
        <v>925</v>
      </c>
      <c r="D926">
        <f t="shared" si="322"/>
        <v>4.7851644602937995</v>
      </c>
      <c r="E926">
        <f t="shared" si="323"/>
        <v>22.89779891205885</v>
      </c>
      <c r="F926" s="2">
        <f t="shared" si="324"/>
        <v>0.34104046242774566</v>
      </c>
      <c r="G926">
        <f t="shared" si="325"/>
        <v>1.6319347003314113</v>
      </c>
      <c r="H926">
        <f t="shared" si="326"/>
        <v>7.8090759295460819</v>
      </c>
      <c r="I926">
        <f>SUM($G$2:G926)</f>
        <v>1807.0506423769841</v>
      </c>
      <c r="J926">
        <f t="shared" si="327"/>
        <v>1.9535682620291721</v>
      </c>
      <c r="K926">
        <f>SUM($H$2:H926)</f>
        <v>16919.699135689531</v>
      </c>
      <c r="L926">
        <f t="shared" si="328"/>
        <v>4.2768641120776651</v>
      </c>
      <c r="M926" s="3">
        <f t="shared" si="329"/>
        <v>0.89311488994077659</v>
      </c>
      <c r="N926">
        <f t="shared" si="330"/>
        <v>4.2737016303038127</v>
      </c>
      <c r="O926">
        <f t="shared" si="331"/>
        <v>20.450365155229473</v>
      </c>
      <c r="P926">
        <f>SUM($N$2:N926)</f>
        <v>3894.5689479958069</v>
      </c>
      <c r="Q926">
        <f t="shared" si="332"/>
        <v>4.2103448086441153</v>
      </c>
      <c r="R926">
        <f>SUM($O$2:O926)</f>
        <v>35736.322775637411</v>
      </c>
      <c r="S926">
        <f t="shared" si="333"/>
        <v>6.2156144072930193</v>
      </c>
      <c r="T926">
        <f t="shared" si="334"/>
        <v>0.99726803923698903</v>
      </c>
      <c r="U926">
        <f t="shared" si="335"/>
        <v>4.7720915787437219</v>
      </c>
      <c r="V926">
        <f t="shared" si="336"/>
        <v>22.83524302387179</v>
      </c>
      <c r="W926">
        <f>SUM($U$2:U926)</f>
        <v>4285.5309659883142</v>
      </c>
      <c r="X926">
        <f t="shared" si="337"/>
        <v>4.6330064497170964</v>
      </c>
      <c r="Y926">
        <f>SUM($V$2:V926)</f>
        <v>39287.093161715253</v>
      </c>
      <c r="Z926">
        <f t="shared" si="338"/>
        <v>6.5170954533289036</v>
      </c>
      <c r="AA926">
        <f t="shared" si="339"/>
        <v>0.82773733275495942</v>
      </c>
      <c r="AB926">
        <f t="shared" si="340"/>
        <v>3.9608592671574145</v>
      </c>
      <c r="AC926">
        <f t="shared" si="341"/>
        <v>18.953362997427003</v>
      </c>
      <c r="AD926">
        <f>SUM($AB$2:AB926)</f>
        <v>3719.0794749902257</v>
      </c>
      <c r="AE926">
        <f t="shared" si="342"/>
        <v>4.0206264594488923</v>
      </c>
      <c r="AF926">
        <f>SUM($AC$2:AC926)</f>
        <v>34168.341973796858</v>
      </c>
      <c r="AG926">
        <f t="shared" si="343"/>
        <v>6.0777255679884385</v>
      </c>
    </row>
    <row r="927" spans="1:33" x14ac:dyDescent="0.3">
      <c r="A927">
        <v>7.1</v>
      </c>
      <c r="B927">
        <v>2.2115560091455002</v>
      </c>
      <c r="C927">
        <f t="shared" si="344"/>
        <v>926</v>
      </c>
      <c r="D927">
        <f t="shared" si="322"/>
        <v>4.8884439908544994</v>
      </c>
      <c r="E927">
        <f t="shared" si="323"/>
        <v>23.896884651721464</v>
      </c>
      <c r="F927" s="2">
        <f t="shared" si="324"/>
        <v>0.41040462427745661</v>
      </c>
      <c r="G927">
        <f t="shared" si="325"/>
        <v>2.0062400193680312</v>
      </c>
      <c r="H927">
        <f t="shared" si="326"/>
        <v>9.8073919668914673</v>
      </c>
      <c r="I927">
        <f>SUM($G$2:G927)</f>
        <v>1809.0568823963522</v>
      </c>
      <c r="J927">
        <f t="shared" si="327"/>
        <v>1.9536251429766223</v>
      </c>
      <c r="K927">
        <f>SUM($H$2:H927)</f>
        <v>16929.506527656424</v>
      </c>
      <c r="L927">
        <f t="shared" si="328"/>
        <v>4.2757928454863592</v>
      </c>
      <c r="M927" s="3">
        <f t="shared" si="329"/>
        <v>0.9109219574933578</v>
      </c>
      <c r="N927">
        <f t="shared" si="330"/>
        <v>4.4529909692458229</v>
      </c>
      <c r="O927">
        <f t="shared" si="331"/>
        <v>21.768196944939096</v>
      </c>
      <c r="P927">
        <f>SUM($N$2:N927)</f>
        <v>3899.0219389650529</v>
      </c>
      <c r="Q927">
        <f t="shared" si="332"/>
        <v>4.2106068455346142</v>
      </c>
      <c r="R927">
        <f>SUM($O$2:O927)</f>
        <v>35758.090972582351</v>
      </c>
      <c r="S927">
        <f t="shared" si="333"/>
        <v>6.2141490968972626</v>
      </c>
      <c r="T927">
        <f t="shared" si="334"/>
        <v>0.99917557531360168</v>
      </c>
      <c r="U927">
        <f t="shared" si="335"/>
        <v>4.8844138369503636</v>
      </c>
      <c r="V927">
        <f t="shared" si="336"/>
        <v>23.877183470086571</v>
      </c>
      <c r="W927">
        <f>SUM($U$2:U927)</f>
        <v>4290.4153798252646</v>
      </c>
      <c r="X927">
        <f t="shared" si="337"/>
        <v>4.633277947975448</v>
      </c>
      <c r="Y927">
        <f>SUM($V$2:V927)</f>
        <v>39310.970345185342</v>
      </c>
      <c r="Z927">
        <f t="shared" si="338"/>
        <v>6.5155546023848219</v>
      </c>
      <c r="AA927">
        <f t="shared" si="339"/>
        <v>0.87954073238406449</v>
      </c>
      <c r="AB927">
        <f t="shared" si="340"/>
        <v>4.2995856079346453</v>
      </c>
      <c r="AC927">
        <f t="shared" si="341"/>
        <v>21.018283428272607</v>
      </c>
      <c r="AD927">
        <f>SUM($AB$2:AB927)</f>
        <v>3723.3790605981603</v>
      </c>
      <c r="AE927">
        <f t="shared" si="342"/>
        <v>4.0209277112291151</v>
      </c>
      <c r="AF927">
        <f>SUM($AC$2:AC927)</f>
        <v>34189.360257225133</v>
      </c>
      <c r="AG927">
        <f t="shared" si="343"/>
        <v>6.0763109987372168</v>
      </c>
    </row>
    <row r="928" spans="1:33" x14ac:dyDescent="0.3">
      <c r="A928">
        <v>7.3</v>
      </c>
      <c r="B928">
        <v>7.5432027801219004</v>
      </c>
      <c r="C928">
        <f t="shared" si="344"/>
        <v>927</v>
      </c>
      <c r="D928">
        <f t="shared" si="322"/>
        <v>0.24320278012190055</v>
      </c>
      <c r="E928">
        <f t="shared" si="323"/>
        <v>5.9147592259021504E-2</v>
      </c>
      <c r="F928" s="2">
        <f t="shared" si="324"/>
        <v>0.4219653179190751</v>
      </c>
      <c r="G928">
        <f t="shared" si="325"/>
        <v>0.10262313843294069</v>
      </c>
      <c r="H928">
        <f t="shared" si="326"/>
        <v>2.4958232571725834E-2</v>
      </c>
      <c r="I928">
        <f>SUM($G$2:G928)</f>
        <v>1809.1595055347852</v>
      </c>
      <c r="J928">
        <f t="shared" si="327"/>
        <v>1.9516283770601783</v>
      </c>
      <c r="K928">
        <f>SUM($H$2:H928)</f>
        <v>16929.531485888994</v>
      </c>
      <c r="L928">
        <f t="shared" si="328"/>
        <v>4.2734891203811642</v>
      </c>
      <c r="M928" s="3">
        <f t="shared" si="329"/>
        <v>0.91333201718986623</v>
      </c>
      <c r="N928">
        <f t="shared" si="330"/>
        <v>0.22212488575491893</v>
      </c>
      <c r="O928">
        <f t="shared" si="331"/>
        <v>5.4021389749855826E-2</v>
      </c>
      <c r="P928">
        <f>SUM($N$2:N928)</f>
        <v>3899.2440638508078</v>
      </c>
      <c r="Q928">
        <f t="shared" si="332"/>
        <v>4.2063042759987139</v>
      </c>
      <c r="R928">
        <f>SUM($O$2:O928)</f>
        <v>35758.144993972099</v>
      </c>
      <c r="S928">
        <f t="shared" si="333"/>
        <v>6.2108011314712073</v>
      </c>
      <c r="T928">
        <f t="shared" si="334"/>
        <v>0.99932491726936723</v>
      </c>
      <c r="U928">
        <f t="shared" si="335"/>
        <v>0.24303859812499837</v>
      </c>
      <c r="V928">
        <f t="shared" si="336"/>
        <v>5.9107662740928928E-2</v>
      </c>
      <c r="W928">
        <f>SUM($U$2:U928)</f>
        <v>4290.6584184233898</v>
      </c>
      <c r="X928">
        <f t="shared" si="337"/>
        <v>4.6285419831967527</v>
      </c>
      <c r="Y928">
        <f>SUM($V$2:V928)</f>
        <v>39311.029452848081</v>
      </c>
      <c r="Z928">
        <f t="shared" si="338"/>
        <v>6.5120442269582171</v>
      </c>
      <c r="AA928">
        <f t="shared" si="339"/>
        <v>0.88651240477149251</v>
      </c>
      <c r="AB928">
        <f t="shared" si="340"/>
        <v>0.21560228145297861</v>
      </c>
      <c r="AC928">
        <f t="shared" si="341"/>
        <v>5.2435074249988868E-2</v>
      </c>
      <c r="AD928">
        <f>SUM($AB$2:AB928)</f>
        <v>3723.5946628796132</v>
      </c>
      <c r="AE928">
        <f t="shared" si="342"/>
        <v>4.0168227215529813</v>
      </c>
      <c r="AF928">
        <f>SUM($AC$2:AC928)</f>
        <v>34189.412692299382</v>
      </c>
      <c r="AG928">
        <f t="shared" si="343"/>
        <v>6.0730373652390286</v>
      </c>
    </row>
    <row r="929" spans="1:33" x14ac:dyDescent="0.3">
      <c r="A929">
        <v>6.8</v>
      </c>
      <c r="B929">
        <v>9.4517113911604902</v>
      </c>
      <c r="C929">
        <f t="shared" si="344"/>
        <v>928</v>
      </c>
      <c r="D929">
        <f t="shared" si="322"/>
        <v>2.6517113911604904</v>
      </c>
      <c r="E929">
        <f t="shared" si="323"/>
        <v>7.0315733020103028</v>
      </c>
      <c r="F929" s="2">
        <f t="shared" si="324"/>
        <v>0.39306358381502887</v>
      </c>
      <c r="G929">
        <f t="shared" si="325"/>
        <v>1.0422911826526782</v>
      </c>
      <c r="H929">
        <f t="shared" si="326"/>
        <v>2.763855401946246</v>
      </c>
      <c r="I929">
        <f>SUM($G$2:G929)</f>
        <v>1810.2017967174379</v>
      </c>
      <c r="J929">
        <f t="shared" si="327"/>
        <v>1.9506484878420667</v>
      </c>
      <c r="K929">
        <f>SUM($H$2:H929)</f>
        <v>16932.295341290941</v>
      </c>
      <c r="L929">
        <f t="shared" si="328"/>
        <v>4.271534608413452</v>
      </c>
      <c r="M929" s="3">
        <f t="shared" si="329"/>
        <v>0.90704647588235343</v>
      </c>
      <c r="N929">
        <f t="shared" si="330"/>
        <v>2.4052254724092155</v>
      </c>
      <c r="O929">
        <f t="shared" si="331"/>
        <v>6.3779637834968881</v>
      </c>
      <c r="P929">
        <f>SUM($N$2:N929)</f>
        <v>3901.6492893232171</v>
      </c>
      <c r="Q929">
        <f t="shared" si="332"/>
        <v>4.2043634583224323</v>
      </c>
      <c r="R929">
        <f>SUM($O$2:O929)</f>
        <v>35764.522957755595</v>
      </c>
      <c r="S929">
        <f t="shared" si="333"/>
        <v>6.2080074609742937</v>
      </c>
      <c r="T929">
        <f t="shared" si="334"/>
        <v>0.99888746396713979</v>
      </c>
      <c r="U929">
        <f t="shared" si="335"/>
        <v>2.6487612666890783</v>
      </c>
      <c r="V929">
        <f t="shared" si="336"/>
        <v>7.0237504233441186</v>
      </c>
      <c r="W929">
        <f>SUM($U$2:U929)</f>
        <v>4293.3071796900786</v>
      </c>
      <c r="X929">
        <f t="shared" si="337"/>
        <v>4.6264085988039643</v>
      </c>
      <c r="Y929">
        <f>SUM($V$2:V929)</f>
        <v>39318.053203271425</v>
      </c>
      <c r="Z929">
        <f t="shared" si="338"/>
        <v>6.5091160547243332</v>
      </c>
      <c r="AA929">
        <f t="shared" si="339"/>
        <v>0.86827204320815565</v>
      </c>
      <c r="AB929">
        <f t="shared" si="340"/>
        <v>2.3024068676012597</v>
      </c>
      <c r="AC929">
        <f t="shared" si="341"/>
        <v>6.1053185179044034</v>
      </c>
      <c r="AD929">
        <f>SUM($AB$2:AB929)</f>
        <v>3725.8970697472146</v>
      </c>
      <c r="AE929">
        <f t="shared" si="342"/>
        <v>4.0149752906758778</v>
      </c>
      <c r="AF929">
        <f>SUM($AC$2:AC929)</f>
        <v>34195.518010817286</v>
      </c>
      <c r="AG929">
        <f t="shared" si="343"/>
        <v>6.0703062975552822</v>
      </c>
    </row>
    <row r="930" spans="1:33" x14ac:dyDescent="0.3">
      <c r="A930">
        <v>9.3000000000000007</v>
      </c>
      <c r="B930">
        <v>15.735613660917</v>
      </c>
      <c r="C930">
        <f t="shared" si="344"/>
        <v>929</v>
      </c>
      <c r="D930">
        <f t="shared" si="322"/>
        <v>6.4356136609169994</v>
      </c>
      <c r="E930">
        <f t="shared" si="323"/>
        <v>41.417123192581506</v>
      </c>
      <c r="F930" s="2">
        <f t="shared" si="324"/>
        <v>0.53757225433526012</v>
      </c>
      <c r="G930">
        <f t="shared" si="325"/>
        <v>3.4596073437299477</v>
      </c>
      <c r="H930">
        <f t="shared" si="326"/>
        <v>22.264696282717228</v>
      </c>
      <c r="I930">
        <f>SUM($G$2:G930)</f>
        <v>1813.6614040611678</v>
      </c>
      <c r="J930">
        <f t="shared" si="327"/>
        <v>1.9522727707870482</v>
      </c>
      <c r="K930">
        <f>SUM($H$2:H930)</f>
        <v>16954.560037573658</v>
      </c>
      <c r="L930">
        <f t="shared" si="328"/>
        <v>4.2720409329250773</v>
      </c>
      <c r="M930" s="3">
        <f t="shared" si="329"/>
        <v>0.9318090542958597</v>
      </c>
      <c r="N930">
        <f t="shared" si="330"/>
        <v>5.9967630791925846</v>
      </c>
      <c r="O930">
        <f t="shared" si="331"/>
        <v>38.592850393734494</v>
      </c>
      <c r="P930">
        <f>SUM($N$2:N930)</f>
        <v>3907.6460524024096</v>
      </c>
      <c r="Q930">
        <f t="shared" si="332"/>
        <v>4.2062928443513563</v>
      </c>
      <c r="R930">
        <f>SUM($O$2:O930)</f>
        <v>35803.115808149327</v>
      </c>
      <c r="S930">
        <f t="shared" si="333"/>
        <v>6.2080120986994576</v>
      </c>
      <c r="T930">
        <f t="shared" si="334"/>
        <v>0.9999085841261478</v>
      </c>
      <c r="U930">
        <f t="shared" si="335"/>
        <v>6.4350253436704117</v>
      </c>
      <c r="V930">
        <f t="shared" si="336"/>
        <v>41.413337010072411</v>
      </c>
      <c r="W930">
        <f>SUM($U$2:U930)</f>
        <v>4299.7422050337491</v>
      </c>
      <c r="X930">
        <f t="shared" si="337"/>
        <v>4.628355441371097</v>
      </c>
      <c r="Y930">
        <f>SUM($V$2:V930)</f>
        <v>39359.466540281501</v>
      </c>
      <c r="Z930">
        <f t="shared" si="338"/>
        <v>6.509037067993213</v>
      </c>
      <c r="AA930">
        <f t="shared" si="339"/>
        <v>0.93747839113323173</v>
      </c>
      <c r="AB930">
        <f t="shared" si="340"/>
        <v>6.0332487407915165</v>
      </c>
      <c r="AC930">
        <f t="shared" si="341"/>
        <v>38.827658015948167</v>
      </c>
      <c r="AD930">
        <f>SUM($AB$2:AB930)</f>
        <v>3731.9303184880059</v>
      </c>
      <c r="AE930">
        <f t="shared" si="342"/>
        <v>4.0171478132271323</v>
      </c>
      <c r="AF930">
        <f>SUM($AC$2:AC930)</f>
        <v>34234.345668833237</v>
      </c>
      <c r="AG930">
        <f t="shared" si="343"/>
        <v>6.0704817631060966</v>
      </c>
    </row>
    <row r="931" spans="1:33" x14ac:dyDescent="0.3">
      <c r="A931">
        <v>5.5</v>
      </c>
      <c r="B931">
        <v>5.9802226630418902</v>
      </c>
      <c r="C931">
        <f t="shared" si="344"/>
        <v>930</v>
      </c>
      <c r="D931">
        <f t="shared" si="322"/>
        <v>0.48022266304189021</v>
      </c>
      <c r="E931">
        <f t="shared" si="323"/>
        <v>0.23061380609904483</v>
      </c>
      <c r="F931" s="2">
        <f t="shared" si="324"/>
        <v>0.31791907514450868</v>
      </c>
      <c r="G931">
        <f t="shared" si="325"/>
        <v>0.15267194489771077</v>
      </c>
      <c r="H931">
        <f t="shared" si="326"/>
        <v>7.3316527950563384E-2</v>
      </c>
      <c r="I931">
        <f>SUM($G$2:G931)</f>
        <v>1813.8140760060655</v>
      </c>
      <c r="J931">
        <f t="shared" si="327"/>
        <v>1.9503377161355544</v>
      </c>
      <c r="K931">
        <f>SUM($H$2:H931)</f>
        <v>16954.633354101607</v>
      </c>
      <c r="L931">
        <f t="shared" si="328"/>
        <v>4.2697527507804747</v>
      </c>
      <c r="M931" s="3">
        <f t="shared" si="329"/>
        <v>0.88550245385452497</v>
      </c>
      <c r="N931">
        <f t="shared" si="330"/>
        <v>0.42523834652014847</v>
      </c>
      <c r="O931">
        <f t="shared" si="331"/>
        <v>0.2042090911934358</v>
      </c>
      <c r="P931">
        <f>SUM($N$2:N931)</f>
        <v>3908.0712907489296</v>
      </c>
      <c r="Q931">
        <f t="shared" si="332"/>
        <v>4.2022271943536875</v>
      </c>
      <c r="R931">
        <f>SUM($O$2:O931)</f>
        <v>35803.32001724052</v>
      </c>
      <c r="S931">
        <f t="shared" si="333"/>
        <v>6.2046912547624231</v>
      </c>
      <c r="T931">
        <f t="shared" si="334"/>
        <v>0.99592986228410396</v>
      </c>
      <c r="U931">
        <f t="shared" si="335"/>
        <v>0.47826809066901538</v>
      </c>
      <c r="V931">
        <f t="shared" si="336"/>
        <v>0.22967517614903477</v>
      </c>
      <c r="W931">
        <f>SUM($U$2:U931)</f>
        <v>4300.2204731244183</v>
      </c>
      <c r="X931">
        <f t="shared" si="337"/>
        <v>4.6238929818542136</v>
      </c>
      <c r="Y931">
        <f>SUM($V$2:V931)</f>
        <v>39359.696215457647</v>
      </c>
      <c r="Z931">
        <f t="shared" si="338"/>
        <v>6.5055556253955551</v>
      </c>
      <c r="AA931">
        <f t="shared" si="339"/>
        <v>0.80592266631704024</v>
      </c>
      <c r="AB931">
        <f t="shared" si="340"/>
        <v>0.38702232902458972</v>
      </c>
      <c r="AC931">
        <f t="shared" si="341"/>
        <v>0.18585689350086312</v>
      </c>
      <c r="AD931">
        <f>SUM($AB$2:AB931)</f>
        <v>3732.3173408170305</v>
      </c>
      <c r="AE931">
        <f t="shared" si="342"/>
        <v>4.0132444524914304</v>
      </c>
      <c r="AF931">
        <f>SUM($AC$2:AC931)</f>
        <v>34234.531525726736</v>
      </c>
      <c r="AG931">
        <f t="shared" si="343"/>
        <v>6.0672336547401517</v>
      </c>
    </row>
    <row r="932" spans="1:33" x14ac:dyDescent="0.3">
      <c r="A932">
        <v>9.1</v>
      </c>
      <c r="B932">
        <v>12.573356732603401</v>
      </c>
      <c r="C932">
        <f t="shared" si="344"/>
        <v>931</v>
      </c>
      <c r="D932">
        <f t="shared" si="322"/>
        <v>3.4733567326034009</v>
      </c>
      <c r="E932">
        <f t="shared" si="323"/>
        <v>12.064206991921374</v>
      </c>
      <c r="F932" s="2">
        <f t="shared" si="324"/>
        <v>0.52601156069364152</v>
      </c>
      <c r="G932">
        <f t="shared" si="325"/>
        <v>1.8270257957624823</v>
      </c>
      <c r="H932">
        <f t="shared" si="326"/>
        <v>6.3459123483517041</v>
      </c>
      <c r="I932">
        <f>SUM($G$2:G932)</f>
        <v>1815.641101801828</v>
      </c>
      <c r="J932">
        <f t="shared" si="327"/>
        <v>1.9502052650932631</v>
      </c>
      <c r="K932">
        <f>SUM($H$2:H932)</f>
        <v>16960.979266449958</v>
      </c>
      <c r="L932">
        <f t="shared" si="328"/>
        <v>4.2682575885938014</v>
      </c>
      <c r="M932" s="3">
        <f t="shared" si="329"/>
        <v>0.93032214748171038</v>
      </c>
      <c r="N932">
        <f t="shared" si="330"/>
        <v>3.2313406944456529</v>
      </c>
      <c r="O932">
        <f t="shared" si="331"/>
        <v>11.223598956388159</v>
      </c>
      <c r="P932">
        <f>SUM($N$2:N932)</f>
        <v>3911.3026314433755</v>
      </c>
      <c r="Q932">
        <f t="shared" si="332"/>
        <v>4.2011843517114666</v>
      </c>
      <c r="R932">
        <f>SUM($O$2:O932)</f>
        <v>35814.543616196905</v>
      </c>
      <c r="S932">
        <f t="shared" si="333"/>
        <v>6.2023300095154124</v>
      </c>
      <c r="T932">
        <f t="shared" si="334"/>
        <v>0.99988834665937043</v>
      </c>
      <c r="U932">
        <f t="shared" si="335"/>
        <v>3.4729689207210077</v>
      </c>
      <c r="V932">
        <f t="shared" si="336"/>
        <v>12.062859982908678</v>
      </c>
      <c r="W932">
        <f>SUM($U$2:U932)</f>
        <v>4303.6934420451389</v>
      </c>
      <c r="X932">
        <f t="shared" si="337"/>
        <v>4.6226567583728668</v>
      </c>
      <c r="Y932">
        <f>SUM($V$2:V932)</f>
        <v>39371.759075440554</v>
      </c>
      <c r="Z932">
        <f t="shared" si="338"/>
        <v>6.5030571242094277</v>
      </c>
      <c r="AA932">
        <f t="shared" si="339"/>
        <v>0.93363761740570339</v>
      </c>
      <c r="AB932">
        <f t="shared" si="340"/>
        <v>3.2428565042278983</v>
      </c>
      <c r="AC932">
        <f t="shared" si="341"/>
        <v>11.263597471826699</v>
      </c>
      <c r="AD932">
        <f>SUM($AB$2:AB932)</f>
        <v>3735.5601973212583</v>
      </c>
      <c r="AE932">
        <f t="shared" si="342"/>
        <v>4.0124169681216522</v>
      </c>
      <c r="AF932">
        <f>SUM($AC$2:AC932)</f>
        <v>34245.795123198564</v>
      </c>
      <c r="AG932">
        <f t="shared" si="343"/>
        <v>6.0649718098206336</v>
      </c>
    </row>
    <row r="933" spans="1:33" x14ac:dyDescent="0.3">
      <c r="A933">
        <v>5.5</v>
      </c>
      <c r="B933">
        <v>8.6422759847391504</v>
      </c>
      <c r="C933">
        <f t="shared" si="344"/>
        <v>932</v>
      </c>
      <c r="D933">
        <f t="shared" si="322"/>
        <v>3.1422759847391504</v>
      </c>
      <c r="E933">
        <f t="shared" si="323"/>
        <v>9.8738983642683973</v>
      </c>
      <c r="F933" s="2">
        <f t="shared" si="324"/>
        <v>0.31791907514450868</v>
      </c>
      <c r="G933">
        <f t="shared" si="325"/>
        <v>0.99898947491707091</v>
      </c>
      <c r="H933">
        <f t="shared" si="326"/>
        <v>3.1391006360390858</v>
      </c>
      <c r="I933">
        <f>SUM($G$2:G933)</f>
        <v>1816.6400912767451</v>
      </c>
      <c r="J933">
        <f t="shared" si="327"/>
        <v>1.9491846472926451</v>
      </c>
      <c r="K933">
        <f>SUM($H$2:H933)</f>
        <v>16964.118367085997</v>
      </c>
      <c r="L933">
        <f t="shared" si="328"/>
        <v>4.2663618859056696</v>
      </c>
      <c r="M933" s="3">
        <f t="shared" si="329"/>
        <v>0.88550245385452497</v>
      </c>
      <c r="N933">
        <f t="shared" si="330"/>
        <v>2.7824930951746616</v>
      </c>
      <c r="O933">
        <f t="shared" si="331"/>
        <v>8.7433612306698461</v>
      </c>
      <c r="P933">
        <f>SUM($N$2:N933)</f>
        <v>3914.0851245385502</v>
      </c>
      <c r="Q933">
        <f t="shared" si="332"/>
        <v>4.1996621507924354</v>
      </c>
      <c r="R933">
        <f>SUM($O$2:O933)</f>
        <v>35823.286977427575</v>
      </c>
      <c r="S933">
        <f t="shared" si="333"/>
        <v>6.1997583174398647</v>
      </c>
      <c r="T933">
        <f t="shared" si="334"/>
        <v>0.99592986228410396</v>
      </c>
      <c r="U933">
        <f t="shared" si="335"/>
        <v>3.129486488739909</v>
      </c>
      <c r="V933">
        <f t="shared" si="336"/>
        <v>9.8337102381330634</v>
      </c>
      <c r="W933">
        <f>SUM($U$2:U933)</f>
        <v>4306.8229285338784</v>
      </c>
      <c r="X933">
        <f t="shared" si="337"/>
        <v>4.6210546443496554</v>
      </c>
      <c r="Y933">
        <f>SUM($V$2:V933)</f>
        <v>39381.592785678688</v>
      </c>
      <c r="Z933">
        <f t="shared" si="338"/>
        <v>6.500379056765035</v>
      </c>
      <c r="AA933">
        <f t="shared" si="339"/>
        <v>0.80592266631704024</v>
      </c>
      <c r="AB933">
        <f t="shared" si="340"/>
        <v>2.5324314399249794</v>
      </c>
      <c r="AC933">
        <f t="shared" si="341"/>
        <v>7.9575984966746489</v>
      </c>
      <c r="AD933">
        <f>SUM($AB$2:AB933)</f>
        <v>3738.0926287611833</v>
      </c>
      <c r="AE933">
        <f t="shared" si="342"/>
        <v>4.0108290008167202</v>
      </c>
      <c r="AF933">
        <f>SUM($AC$2:AC933)</f>
        <v>34253.752721695237</v>
      </c>
      <c r="AG933">
        <f t="shared" si="343"/>
        <v>6.0624214274537769</v>
      </c>
    </row>
    <row r="934" spans="1:33" x14ac:dyDescent="0.3">
      <c r="A934">
        <v>4.9000000000000004</v>
      </c>
      <c r="B934">
        <v>19.418754969207999</v>
      </c>
      <c r="C934">
        <f t="shared" si="344"/>
        <v>933</v>
      </c>
      <c r="D934">
        <f t="shared" si="322"/>
        <v>14.518754969207999</v>
      </c>
      <c r="E934">
        <f t="shared" si="323"/>
        <v>210.79424585590195</v>
      </c>
      <c r="F934" s="2">
        <f t="shared" si="324"/>
        <v>0.2832369942196532</v>
      </c>
      <c r="G934">
        <f t="shared" si="325"/>
        <v>4.1122485172901273</v>
      </c>
      <c r="H934">
        <f t="shared" si="326"/>
        <v>59.704728595024257</v>
      </c>
      <c r="I934">
        <f>SUM($G$2:G934)</f>
        <v>1820.7523397940352</v>
      </c>
      <c r="J934">
        <f t="shared" si="327"/>
        <v>1.9515030437235104</v>
      </c>
      <c r="K934">
        <f>SUM($H$2:H934)</f>
        <v>17023.823095681022</v>
      </c>
      <c r="L934">
        <f t="shared" si="328"/>
        <v>4.27157195948016</v>
      </c>
      <c r="M934" s="3">
        <f t="shared" si="329"/>
        <v>0.87183828470313174</v>
      </c>
      <c r="N934">
        <f t="shared" si="330"/>
        <v>12.658006428379371</v>
      </c>
      <c r="O934">
        <f t="shared" si="331"/>
        <v>183.77849373229978</v>
      </c>
      <c r="P934">
        <f>SUM($N$2:N934)</f>
        <v>3926.7431309669296</v>
      </c>
      <c r="Q934">
        <f t="shared" si="332"/>
        <v>4.2087279002860978</v>
      </c>
      <c r="R934">
        <f>SUM($O$2:O934)</f>
        <v>36007.065471159876</v>
      </c>
      <c r="S934">
        <f t="shared" si="333"/>
        <v>6.2123088989100355</v>
      </c>
      <c r="T934">
        <f t="shared" si="334"/>
        <v>0.99260845865571812</v>
      </c>
      <c r="U934">
        <f t="shared" si="335"/>
        <v>14.4114389915856</v>
      </c>
      <c r="V934">
        <f t="shared" si="336"/>
        <v>209.23615147252133</v>
      </c>
      <c r="W934">
        <f>SUM($U$2:U934)</f>
        <v>4321.2343675254642</v>
      </c>
      <c r="X934">
        <f t="shared" si="337"/>
        <v>4.6315480895235419</v>
      </c>
      <c r="Y934">
        <f>SUM($V$2:V934)</f>
        <v>39590.828937151207</v>
      </c>
      <c r="Z934">
        <f t="shared" si="338"/>
        <v>6.514130813407216</v>
      </c>
      <c r="AA934">
        <f t="shared" si="339"/>
        <v>0.76791327962322842</v>
      </c>
      <c r="AB934">
        <f t="shared" si="340"/>
        <v>11.14914474445056</v>
      </c>
      <c r="AC934">
        <f t="shared" si="341"/>
        <v>161.87170066091079</v>
      </c>
      <c r="AD934">
        <f>SUM($AB$2:AB934)</f>
        <v>3749.2417735056338</v>
      </c>
      <c r="AE934">
        <f t="shared" si="342"/>
        <v>4.0184799287305832</v>
      </c>
      <c r="AF934">
        <f>SUM($AC$2:AC934)</f>
        <v>34415.624422356144</v>
      </c>
      <c r="AG934">
        <f t="shared" si="343"/>
        <v>6.0734715985742671</v>
      </c>
    </row>
    <row r="935" spans="1:33" x14ac:dyDescent="0.3">
      <c r="A935">
        <v>7.4</v>
      </c>
      <c r="B935">
        <v>1.5433025433540499</v>
      </c>
      <c r="C935">
        <f t="shared" si="344"/>
        <v>934</v>
      </c>
      <c r="D935">
        <f t="shared" si="322"/>
        <v>5.85669745664595</v>
      </c>
      <c r="E935">
        <f t="shared" si="323"/>
        <v>34.300905098683138</v>
      </c>
      <c r="F935" s="2">
        <f t="shared" si="324"/>
        <v>0.4277456647398844</v>
      </c>
      <c r="G935">
        <f t="shared" si="325"/>
        <v>2.5051769467734122</v>
      </c>
      <c r="H935">
        <f t="shared" si="326"/>
        <v>14.672063452615909</v>
      </c>
      <c r="I935">
        <f>SUM($G$2:G935)</f>
        <v>1823.2575167408086</v>
      </c>
      <c r="J935">
        <f t="shared" si="327"/>
        <v>1.9520958423349128</v>
      </c>
      <c r="K935">
        <f>SUM($H$2:H935)</f>
        <v>17038.495159133639</v>
      </c>
      <c r="L935">
        <f t="shared" si="328"/>
        <v>4.2711239937958521</v>
      </c>
      <c r="M935" s="3">
        <f t="shared" si="329"/>
        <v>0.9144890866357025</v>
      </c>
      <c r="N935">
        <f t="shared" si="330"/>
        <v>5.3558859078297969</v>
      </c>
      <c r="O935">
        <f t="shared" si="331"/>
        <v>31.367803374472654</v>
      </c>
      <c r="P935">
        <f>SUM($N$2:N935)</f>
        <v>3932.0990168747594</v>
      </c>
      <c r="Q935">
        <f t="shared" si="332"/>
        <v>4.2099561208509204</v>
      </c>
      <c r="R935">
        <f>SUM($O$2:O935)</f>
        <v>36038.433274534349</v>
      </c>
      <c r="S935">
        <f t="shared" si="333"/>
        <v>6.2116862712533933</v>
      </c>
      <c r="T935">
        <f t="shared" si="334"/>
        <v>0.99938912064056562</v>
      </c>
      <c r="U935">
        <f t="shared" si="335"/>
        <v>5.8531197210552328</v>
      </c>
      <c r="V935">
        <f t="shared" si="336"/>
        <v>34.279951383748433</v>
      </c>
      <c r="W935">
        <f>SUM($U$2:U935)</f>
        <v>4327.0874872465192</v>
      </c>
      <c r="X935">
        <f t="shared" si="337"/>
        <v>4.6328559820626545</v>
      </c>
      <c r="Y935">
        <f>SUM($V$2:V935)</f>
        <v>39625.108888534953</v>
      </c>
      <c r="Z935">
        <f t="shared" si="338"/>
        <v>6.5134606866246187</v>
      </c>
      <c r="AA935">
        <f t="shared" si="339"/>
        <v>0.88984543973837815</v>
      </c>
      <c r="AB935">
        <f t="shared" si="340"/>
        <v>5.2115555237237565</v>
      </c>
      <c r="AC935">
        <f t="shared" si="341"/>
        <v>30.522503980962075</v>
      </c>
      <c r="AD935">
        <f>SUM($AB$2:AB935)</f>
        <v>3754.4533290293575</v>
      </c>
      <c r="AE935">
        <f t="shared" si="342"/>
        <v>4.019757311594601</v>
      </c>
      <c r="AF935">
        <f>SUM($AC$2:AC935)</f>
        <v>34446.146926337104</v>
      </c>
      <c r="AG935">
        <f t="shared" si="343"/>
        <v>6.0729105840459257</v>
      </c>
    </row>
    <row r="936" spans="1:33" x14ac:dyDescent="0.3">
      <c r="A936">
        <v>7.6</v>
      </c>
      <c r="B936">
        <v>7.1609336373304204</v>
      </c>
      <c r="C936">
        <f t="shared" si="344"/>
        <v>935</v>
      </c>
      <c r="D936">
        <f t="shared" si="322"/>
        <v>0.43906636266957921</v>
      </c>
      <c r="E936">
        <f t="shared" si="323"/>
        <v>0.19277927082789445</v>
      </c>
      <c r="F936" s="2">
        <f t="shared" si="324"/>
        <v>0.43930635838150284</v>
      </c>
      <c r="G936">
        <f t="shared" si="325"/>
        <v>0.19288464487218507</v>
      </c>
      <c r="H936">
        <f t="shared" si="326"/>
        <v>8.4689159438843795E-2</v>
      </c>
      <c r="I936">
        <f>SUM($G$2:G936)</f>
        <v>1823.4504013856808</v>
      </c>
      <c r="J936">
        <f t="shared" si="327"/>
        <v>1.9502143330328137</v>
      </c>
      <c r="K936">
        <f>SUM($H$2:H936)</f>
        <v>17038.579848293077</v>
      </c>
      <c r="L936">
        <f t="shared" si="328"/>
        <v>4.2688499682760401</v>
      </c>
      <c r="M936" s="3">
        <f t="shared" si="329"/>
        <v>0.91671346720663083</v>
      </c>
      <c r="N936">
        <f t="shared" si="330"/>
        <v>0.40249804765663399</v>
      </c>
      <c r="O936">
        <f t="shared" si="331"/>
        <v>0.17672335376620521</v>
      </c>
      <c r="P936">
        <f>SUM($N$2:N936)</f>
        <v>3932.5015149224159</v>
      </c>
      <c r="Q936">
        <f t="shared" si="332"/>
        <v>4.2058839731790547</v>
      </c>
      <c r="R936">
        <f>SUM($O$2:O936)</f>
        <v>36038.609997888118</v>
      </c>
      <c r="S936">
        <f t="shared" si="333"/>
        <v>6.2083788473465278</v>
      </c>
      <c r="T936">
        <f t="shared" si="334"/>
        <v>0.99949979889292051</v>
      </c>
      <c r="U936">
        <f t="shared" si="335"/>
        <v>0.4388467411888905</v>
      </c>
      <c r="V936">
        <f t="shared" si="336"/>
        <v>0.19268284242320435</v>
      </c>
      <c r="W936">
        <f>SUM($U$2:U936)</f>
        <v>4327.5263339877083</v>
      </c>
      <c r="X936">
        <f t="shared" si="337"/>
        <v>4.6283704106820407</v>
      </c>
      <c r="Y936">
        <f>SUM($V$2:V936)</f>
        <v>39625.301571377378</v>
      </c>
      <c r="Z936">
        <f t="shared" si="338"/>
        <v>6.5099924485837555</v>
      </c>
      <c r="AA936">
        <f t="shared" si="339"/>
        <v>0.89622071929406777</v>
      </c>
      <c r="AB936">
        <f t="shared" si="340"/>
        <v>0.39350037136956029</v>
      </c>
      <c r="AC936">
        <f t="shared" si="341"/>
        <v>0.17277277676636146</v>
      </c>
      <c r="AD936">
        <f>SUM($AB$2:AB936)</f>
        <v>3754.8468294007271</v>
      </c>
      <c r="AE936">
        <f t="shared" si="342"/>
        <v>4.0158789619259112</v>
      </c>
      <c r="AF936">
        <f>SUM($AC$2:AC936)</f>
        <v>34446.319699113868</v>
      </c>
      <c r="AG936">
        <f t="shared" si="343"/>
        <v>6.0696773913788782</v>
      </c>
    </row>
    <row r="937" spans="1:33" x14ac:dyDescent="0.3">
      <c r="A937">
        <v>6.2</v>
      </c>
      <c r="B937">
        <v>6.3901639729797601</v>
      </c>
      <c r="C937">
        <f t="shared" si="344"/>
        <v>936</v>
      </c>
      <c r="D937">
        <f t="shared" si="322"/>
        <v>0.19016397297975995</v>
      </c>
      <c r="E937">
        <f t="shared" si="323"/>
        <v>3.6162336619446872E-2</v>
      </c>
      <c r="F937" s="2">
        <f t="shared" si="324"/>
        <v>0.3583815028901734</v>
      </c>
      <c r="G937">
        <f t="shared" si="325"/>
        <v>6.8151250432052696E-2</v>
      </c>
      <c r="H937">
        <f t="shared" si="326"/>
        <v>1.2959912545697722E-2</v>
      </c>
      <c r="I937">
        <f>SUM($G$2:G937)</f>
        <v>1823.5185526361129</v>
      </c>
      <c r="J937">
        <f t="shared" si="327"/>
        <v>1.9482035818761889</v>
      </c>
      <c r="K937">
        <f>SUM($H$2:H937)</f>
        <v>17038.592808205623</v>
      </c>
      <c r="L937">
        <f t="shared" si="328"/>
        <v>4.2665706129269063</v>
      </c>
      <c r="M937" s="3">
        <f t="shared" si="329"/>
        <v>0.89819690261089291</v>
      </c>
      <c r="N937">
        <f t="shared" si="330"/>
        <v>0.17080469151860192</v>
      </c>
      <c r="O937">
        <f t="shared" si="331"/>
        <v>3.2480898742759647E-2</v>
      </c>
      <c r="P937">
        <f>SUM($N$2:N937)</f>
        <v>3932.6723196139346</v>
      </c>
      <c r="Q937">
        <f t="shared" si="332"/>
        <v>4.2015729910405284</v>
      </c>
      <c r="R937">
        <f>SUM($O$2:O937)</f>
        <v>36038.64247878686</v>
      </c>
      <c r="S937">
        <f t="shared" si="333"/>
        <v>6.205064315629377</v>
      </c>
      <c r="T937">
        <f t="shared" si="334"/>
        <v>0.9979746796109501</v>
      </c>
      <c r="U937">
        <f t="shared" si="335"/>
        <v>0.18977883000802132</v>
      </c>
      <c r="V937">
        <f t="shared" si="336"/>
        <v>3.6089096301775821E-2</v>
      </c>
      <c r="W937">
        <f>SUM($U$2:U937)</f>
        <v>4327.7161128177167</v>
      </c>
      <c r="X937">
        <f t="shared" si="337"/>
        <v>4.6236283256599542</v>
      </c>
      <c r="Y937">
        <f>SUM($V$2:V937)</f>
        <v>39625.337660473677</v>
      </c>
      <c r="Z937">
        <f t="shared" si="338"/>
        <v>6.5065169221151669</v>
      </c>
      <c r="AA937">
        <f t="shared" si="339"/>
        <v>0.8424735702331192</v>
      </c>
      <c r="AB937">
        <f t="shared" si="340"/>
        <v>0.16020812124597278</v>
      </c>
      <c r="AC937">
        <f t="shared" si="341"/>
        <v>3.0465812839757273E-2</v>
      </c>
      <c r="AD937">
        <f>SUM($AB$2:AB937)</f>
        <v>3755.007037521973</v>
      </c>
      <c r="AE937">
        <f t="shared" si="342"/>
        <v>4.0117596554721935</v>
      </c>
      <c r="AF937">
        <f>SUM($AC$2:AC937)</f>
        <v>34446.350164926705</v>
      </c>
      <c r="AG937">
        <f t="shared" si="343"/>
        <v>6.0664368585776716</v>
      </c>
    </row>
    <row r="938" spans="1:33" x14ac:dyDescent="0.3">
      <c r="A938">
        <v>4.3</v>
      </c>
      <c r="B938">
        <v>12.5720711359247</v>
      </c>
      <c r="C938">
        <f t="shared" si="344"/>
        <v>937</v>
      </c>
      <c r="D938">
        <f t="shared" si="322"/>
        <v>8.2720711359247012</v>
      </c>
      <c r="E938">
        <f t="shared" si="323"/>
        <v>68.42716087779857</v>
      </c>
      <c r="F938" s="2">
        <f t="shared" si="324"/>
        <v>0.24855491329479767</v>
      </c>
      <c r="G938">
        <f t="shared" si="325"/>
        <v>2.0560639239581628</v>
      </c>
      <c r="H938">
        <f t="shared" si="326"/>
        <v>17.007907038990396</v>
      </c>
      <c r="I938">
        <f>SUM($G$2:G938)</f>
        <v>1825.574616560071</v>
      </c>
      <c r="J938">
        <f t="shared" si="327"/>
        <v>1.9483186943010362</v>
      </c>
      <c r="K938">
        <f>SUM($H$2:H938)</f>
        <v>17055.600715244615</v>
      </c>
      <c r="L938">
        <f t="shared" si="328"/>
        <v>4.2664210624626326</v>
      </c>
      <c r="M938" s="3">
        <f t="shared" si="329"/>
        <v>0.8545352433022988</v>
      </c>
      <c r="N938">
        <f t="shared" si="330"/>
        <v>7.0687763207513381</v>
      </c>
      <c r="O938">
        <f t="shared" si="331"/>
        <v>58.473420569195142</v>
      </c>
      <c r="P938">
        <f>SUM($N$2:N938)</f>
        <v>3939.7410959346857</v>
      </c>
      <c r="Q938">
        <f t="shared" si="332"/>
        <v>4.2046329732493977</v>
      </c>
      <c r="R938">
        <f>SUM($O$2:O938)</f>
        <v>36097.115899356053</v>
      </c>
      <c r="S938">
        <f t="shared" si="333"/>
        <v>6.2067814927528371</v>
      </c>
      <c r="T938">
        <f t="shared" si="334"/>
        <v>0.98661308217233512</v>
      </c>
      <c r="U938">
        <f t="shared" si="335"/>
        <v>8.1613335993634788</v>
      </c>
      <c r="V938">
        <f t="shared" si="336"/>
        <v>67.511132097947069</v>
      </c>
      <c r="W938">
        <f>SUM($U$2:U938)</f>
        <v>4335.8774464170801</v>
      </c>
      <c r="X938">
        <f t="shared" si="337"/>
        <v>4.6274038915870657</v>
      </c>
      <c r="Y938">
        <f>SUM($V$2:V938)</f>
        <v>39692.848792571625</v>
      </c>
      <c r="Z938">
        <f t="shared" si="338"/>
        <v>6.5085813801667722</v>
      </c>
      <c r="AA938">
        <f t="shared" si="339"/>
        <v>0.72245988362949598</v>
      </c>
      <c r="AB938">
        <f t="shared" si="340"/>
        <v>5.9762395502350723</v>
      </c>
      <c r="AC938">
        <f t="shared" si="341"/>
        <v>49.435878684871156</v>
      </c>
      <c r="AD938">
        <f>SUM($AB$2:AB938)</f>
        <v>3760.9832770722082</v>
      </c>
      <c r="AE938">
        <f t="shared" si="342"/>
        <v>4.0138562188604148</v>
      </c>
      <c r="AF938">
        <f>SUM($AC$2:AC938)</f>
        <v>34495.786043611573</v>
      </c>
      <c r="AG938">
        <f t="shared" si="343"/>
        <v>6.0675480924704157</v>
      </c>
    </row>
    <row r="939" spans="1:33" x14ac:dyDescent="0.3">
      <c r="A939">
        <v>8.1</v>
      </c>
      <c r="B939">
        <v>15.239528726385499</v>
      </c>
      <c r="C939">
        <f t="shared" si="344"/>
        <v>938</v>
      </c>
      <c r="D939">
        <f t="shared" si="322"/>
        <v>7.1395287263854996</v>
      </c>
      <c r="E939">
        <f t="shared" si="323"/>
        <v>50.972870434883752</v>
      </c>
      <c r="F939" s="2">
        <f t="shared" si="324"/>
        <v>0.46820809248554907</v>
      </c>
      <c r="G939">
        <f t="shared" si="325"/>
        <v>3.3427851262267363</v>
      </c>
      <c r="H939">
        <f t="shared" si="326"/>
        <v>23.86591043482996</v>
      </c>
      <c r="I939">
        <f>SUM($G$2:G939)</f>
        <v>1828.9174016862978</v>
      </c>
      <c r="J939">
        <f t="shared" si="327"/>
        <v>1.9498053322881639</v>
      </c>
      <c r="K939">
        <f>SUM($H$2:H939)</f>
        <v>17079.466625679444</v>
      </c>
      <c r="L939">
        <f t="shared" si="328"/>
        <v>4.2671286123740151</v>
      </c>
      <c r="M939" s="3">
        <f t="shared" si="329"/>
        <v>0.92180143679920135</v>
      </c>
      <c r="N939">
        <f t="shared" si="330"/>
        <v>6.5812278380513254</v>
      </c>
      <c r="O939">
        <f t="shared" si="331"/>
        <v>46.986865204655373</v>
      </c>
      <c r="P939">
        <f>SUM($N$2:N939)</f>
        <v>3946.322323772737</v>
      </c>
      <c r="Q939">
        <f t="shared" si="332"/>
        <v>4.2071666564741337</v>
      </c>
      <c r="R939">
        <f>SUM($O$2:O939)</f>
        <v>36144.10276456071</v>
      </c>
      <c r="S939">
        <f t="shared" si="333"/>
        <v>6.207508243861839</v>
      </c>
      <c r="T939">
        <f t="shared" si="334"/>
        <v>0.99969655296997117</v>
      </c>
      <c r="U939">
        <f t="shared" si="335"/>
        <v>7.1373622575976725</v>
      </c>
      <c r="V939">
        <f t="shared" si="336"/>
        <v>50.957402868738242</v>
      </c>
      <c r="W939">
        <f>SUM($U$2:U939)</f>
        <v>4343.0148086746776</v>
      </c>
      <c r="X939">
        <f t="shared" si="337"/>
        <v>4.6300797533845177</v>
      </c>
      <c r="Y939">
        <f>SUM($V$2:V939)</f>
        <v>39743.80619544036</v>
      </c>
      <c r="Z939">
        <f t="shared" si="338"/>
        <v>6.509285330781486</v>
      </c>
      <c r="AA939">
        <f t="shared" si="339"/>
        <v>0.91059102950733928</v>
      </c>
      <c r="AB939">
        <f t="shared" si="340"/>
        <v>6.5011908131565947</v>
      </c>
      <c r="AC939">
        <f t="shared" si="341"/>
        <v>46.415438566245015</v>
      </c>
      <c r="AD939">
        <f>SUM($AB$2:AB939)</f>
        <v>3767.4844678853647</v>
      </c>
      <c r="AE939">
        <f t="shared" si="342"/>
        <v>4.0165079614982568</v>
      </c>
      <c r="AF939">
        <f>SUM($AC$2:AC939)</f>
        <v>34542.201482177821</v>
      </c>
      <c r="AG939">
        <f t="shared" si="343"/>
        <v>6.0683914437415201</v>
      </c>
    </row>
    <row r="940" spans="1:33" x14ac:dyDescent="0.3">
      <c r="A940">
        <v>6.5</v>
      </c>
      <c r="B940">
        <v>11.8697104118461</v>
      </c>
      <c r="C940">
        <f t="shared" si="344"/>
        <v>939</v>
      </c>
      <c r="D940">
        <f t="shared" si="322"/>
        <v>5.3697104118460999</v>
      </c>
      <c r="E940">
        <f t="shared" si="323"/>
        <v>28.833789907088413</v>
      </c>
      <c r="F940" s="2">
        <f t="shared" si="324"/>
        <v>0.37572254335260113</v>
      </c>
      <c r="G940">
        <f t="shared" si="325"/>
        <v>2.0175212530057598</v>
      </c>
      <c r="H940">
        <f t="shared" si="326"/>
        <v>10.833504878385819</v>
      </c>
      <c r="I940">
        <f>SUM($G$2:G940)</f>
        <v>1830.9349229393035</v>
      </c>
      <c r="J940">
        <f t="shared" si="327"/>
        <v>1.9498774472197056</v>
      </c>
      <c r="K940">
        <f>SUM($H$2:H940)</f>
        <v>17090.300130557829</v>
      </c>
      <c r="L940">
        <f t="shared" si="328"/>
        <v>4.2662082251576017</v>
      </c>
      <c r="M940" s="3">
        <f t="shared" si="329"/>
        <v>0.90282118188537119</v>
      </c>
      <c r="N940">
        <f t="shared" si="330"/>
        <v>4.8478883004050788</v>
      </c>
      <c r="O940">
        <f t="shared" si="331"/>
        <v>26.031756282152049</v>
      </c>
      <c r="P940">
        <f>SUM($N$2:N940)</f>
        <v>3951.170212073142</v>
      </c>
      <c r="Q940">
        <f t="shared" si="332"/>
        <v>4.207849001142856</v>
      </c>
      <c r="R940">
        <f>SUM($O$2:O940)</f>
        <v>36170.134520842861</v>
      </c>
      <c r="S940">
        <f t="shared" si="333"/>
        <v>6.2064357782966058</v>
      </c>
      <c r="T940">
        <f t="shared" si="334"/>
        <v>0.99849881774326299</v>
      </c>
      <c r="U940">
        <f t="shared" si="335"/>
        <v>5.3616494978520208</v>
      </c>
      <c r="V940">
        <f t="shared" si="336"/>
        <v>28.790505133285407</v>
      </c>
      <c r="W940">
        <f>SUM($U$2:U940)</f>
        <v>4348.37645817253</v>
      </c>
      <c r="X940">
        <f t="shared" si="337"/>
        <v>4.6308588478940678</v>
      </c>
      <c r="Y940">
        <f>SUM($V$2:V940)</f>
        <v>39772.596700573646</v>
      </c>
      <c r="Z940">
        <f t="shared" si="338"/>
        <v>6.5081743226849289</v>
      </c>
      <c r="AA940">
        <f t="shared" si="339"/>
        <v>0.8559491939144207</v>
      </c>
      <c r="AB940">
        <f t="shared" si="340"/>
        <v>4.5961992985735414</v>
      </c>
      <c r="AC940">
        <f t="shared" si="341"/>
        <v>24.680259228470085</v>
      </c>
      <c r="AD940">
        <f>SUM($AB$2:AB940)</f>
        <v>3772.0806671839382</v>
      </c>
      <c r="AE940">
        <f t="shared" si="342"/>
        <v>4.0171253111650032</v>
      </c>
      <c r="AF940">
        <f>SUM($AC$2:AC940)</f>
        <v>34566.881741406294</v>
      </c>
      <c r="AG940">
        <f t="shared" si="343"/>
        <v>6.0673256562653721</v>
      </c>
    </row>
    <row r="941" spans="1:33" x14ac:dyDescent="0.3">
      <c r="A941">
        <v>6.7</v>
      </c>
      <c r="B941">
        <v>9.8107375963109291</v>
      </c>
      <c r="C941">
        <f t="shared" si="344"/>
        <v>940</v>
      </c>
      <c r="D941">
        <f t="shared" si="322"/>
        <v>3.1107375963109289</v>
      </c>
      <c r="E941">
        <f t="shared" si="323"/>
        <v>9.676688393102296</v>
      </c>
      <c r="F941" s="2">
        <f t="shared" si="324"/>
        <v>0.38728323699421963</v>
      </c>
      <c r="G941">
        <f t="shared" si="325"/>
        <v>1.2047365257389147</v>
      </c>
      <c r="H941">
        <f t="shared" si="326"/>
        <v>3.7476192042650509</v>
      </c>
      <c r="I941">
        <f>SUM($G$2:G941)</f>
        <v>1832.1396594650425</v>
      </c>
      <c r="J941">
        <f t="shared" si="327"/>
        <v>1.9490847441117474</v>
      </c>
      <c r="K941">
        <f>SUM($H$2:H941)</f>
        <v>17094.047749762096</v>
      </c>
      <c r="L941">
        <f t="shared" si="328"/>
        <v>4.2644058414505972</v>
      </c>
      <c r="M941" s="3">
        <f t="shared" si="329"/>
        <v>0.90567916632219059</v>
      </c>
      <c r="N941">
        <f t="shared" si="330"/>
        <v>2.8173302328739771</v>
      </c>
      <c r="O941">
        <f t="shared" si="331"/>
        <v>8.7639750766245061</v>
      </c>
      <c r="P941">
        <f>SUM($N$2:N941)</f>
        <v>3953.9875423060162</v>
      </c>
      <c r="Q941">
        <f t="shared" si="332"/>
        <v>4.2063697258574644</v>
      </c>
      <c r="R941">
        <f>SUM($O$2:O941)</f>
        <v>36178.898495919486</v>
      </c>
      <c r="S941">
        <f t="shared" si="333"/>
        <v>6.203885064157463</v>
      </c>
      <c r="T941">
        <f t="shared" si="334"/>
        <v>0.99877060137872264</v>
      </c>
      <c r="U941">
        <f t="shared" si="335"/>
        <v>3.1069132597988687</v>
      </c>
      <c r="V941">
        <f t="shared" si="336"/>
        <v>9.6647918857332851</v>
      </c>
      <c r="W941">
        <f>SUM($U$2:U941)</f>
        <v>4351.4833714323286</v>
      </c>
      <c r="X941">
        <f t="shared" si="337"/>
        <v>4.6292376291833284</v>
      </c>
      <c r="Y941">
        <f>SUM($V$2:V941)</f>
        <v>39782.26149245938</v>
      </c>
      <c r="Z941">
        <f t="shared" si="338"/>
        <v>6.5055018852669706</v>
      </c>
      <c r="AA941">
        <f t="shared" si="339"/>
        <v>0.86428624466235937</v>
      </c>
      <c r="AB941">
        <f t="shared" si="340"/>
        <v>2.6885677152455871</v>
      </c>
      <c r="AC941">
        <f t="shared" si="341"/>
        <v>8.3634286720422235</v>
      </c>
      <c r="AD941">
        <f>SUM($AB$2:AB941)</f>
        <v>3774.7692348991836</v>
      </c>
      <c r="AE941">
        <f t="shared" si="342"/>
        <v>4.0157119520204079</v>
      </c>
      <c r="AF941">
        <f>SUM($AC$2:AC941)</f>
        <v>34575.245170078335</v>
      </c>
      <c r="AG941">
        <f t="shared" si="343"/>
        <v>6.0648310539411812</v>
      </c>
    </row>
    <row r="942" spans="1:33" x14ac:dyDescent="0.3">
      <c r="A942">
        <v>7.4</v>
      </c>
      <c r="B942">
        <v>19.8772003681039</v>
      </c>
      <c r="C942">
        <f t="shared" si="344"/>
        <v>941</v>
      </c>
      <c r="D942">
        <f t="shared" si="322"/>
        <v>12.477200368103899</v>
      </c>
      <c r="E942">
        <f t="shared" si="323"/>
        <v>155.68052902581209</v>
      </c>
      <c r="F942" s="2">
        <f t="shared" si="324"/>
        <v>0.4277456647398844</v>
      </c>
      <c r="G942">
        <f t="shared" si="325"/>
        <v>5.3370683655473323</v>
      </c>
      <c r="H942">
        <f t="shared" si="326"/>
        <v>66.591671375202864</v>
      </c>
      <c r="I942">
        <f>SUM($G$2:G942)</f>
        <v>1837.4767278305899</v>
      </c>
      <c r="J942">
        <f t="shared" si="327"/>
        <v>1.9526851517859616</v>
      </c>
      <c r="K942">
        <f>SUM($H$2:H942)</f>
        <v>17160.639421137297</v>
      </c>
      <c r="L942">
        <f t="shared" si="328"/>
        <v>4.2704330866111793</v>
      </c>
      <c r="M942" s="3">
        <f t="shared" si="329"/>
        <v>0.9144890866357025</v>
      </c>
      <c r="N942">
        <f t="shared" si="330"/>
        <v>11.410263568397985</v>
      </c>
      <c r="O942">
        <f t="shared" si="331"/>
        <v>142.36814479577788</v>
      </c>
      <c r="P942">
        <f>SUM($N$2:N942)</f>
        <v>3965.3978058744142</v>
      </c>
      <c r="Q942">
        <f t="shared" si="332"/>
        <v>4.2140252984850308</v>
      </c>
      <c r="R942">
        <f>SUM($O$2:O942)</f>
        <v>36321.266640715265</v>
      </c>
      <c r="S942">
        <f t="shared" si="333"/>
        <v>6.2127757918727431</v>
      </c>
      <c r="T942">
        <f t="shared" si="334"/>
        <v>0.99938912064056562</v>
      </c>
      <c r="U942">
        <f t="shared" si="335"/>
        <v>12.469578303935497</v>
      </c>
      <c r="V942">
        <f t="shared" si="336"/>
        <v>155.58542700396441</v>
      </c>
      <c r="W942">
        <f>SUM($U$2:U942)</f>
        <v>4363.9529497362637</v>
      </c>
      <c r="X942">
        <f t="shared" si="337"/>
        <v>4.6375695533860402</v>
      </c>
      <c r="Y942">
        <f>SUM($V$2:V942)</f>
        <v>39937.846919463344</v>
      </c>
      <c r="Z942">
        <f t="shared" si="338"/>
        <v>6.5147463658971061</v>
      </c>
      <c r="AA942">
        <f t="shared" si="339"/>
        <v>0.88984543973837815</v>
      </c>
      <c r="AB942">
        <f t="shared" si="340"/>
        <v>11.102779848259267</v>
      </c>
      <c r="AC942">
        <f t="shared" si="341"/>
        <v>138.5316088096771</v>
      </c>
      <c r="AD942">
        <f>SUM($AB$2:AB942)</f>
        <v>3785.8720147474428</v>
      </c>
      <c r="AE942">
        <f t="shared" si="342"/>
        <v>4.0232433738017459</v>
      </c>
      <c r="AF942">
        <f>SUM($AC$2:AC942)</f>
        <v>34713.776778888016</v>
      </c>
      <c r="AG942">
        <f t="shared" si="343"/>
        <v>6.0737389439875473</v>
      </c>
    </row>
    <row r="943" spans="1:33" x14ac:dyDescent="0.3">
      <c r="A943">
        <v>7.5</v>
      </c>
      <c r="B943">
        <v>3.5119258912452</v>
      </c>
      <c r="C943">
        <f t="shared" si="344"/>
        <v>942</v>
      </c>
      <c r="D943">
        <f t="shared" si="322"/>
        <v>3.9880741087548</v>
      </c>
      <c r="E943">
        <f t="shared" si="323"/>
        <v>15.904735096920392</v>
      </c>
      <c r="F943" s="2">
        <f t="shared" si="324"/>
        <v>0.43352601156069365</v>
      </c>
      <c r="G943">
        <f t="shared" si="325"/>
        <v>1.7289338621769363</v>
      </c>
      <c r="H943">
        <f t="shared" si="326"/>
        <v>6.8951163714972799</v>
      </c>
      <c r="I943">
        <f>SUM($G$2:G943)</f>
        <v>1839.2056616927669</v>
      </c>
      <c r="J943">
        <f t="shared" si="327"/>
        <v>1.9524476238776718</v>
      </c>
      <c r="K943">
        <f>SUM($H$2:H943)</f>
        <v>17167.534537508793</v>
      </c>
      <c r="L943">
        <f t="shared" si="328"/>
        <v>4.2690231853452962</v>
      </c>
      <c r="M943" s="3">
        <f t="shared" si="329"/>
        <v>0.91561584706993759</v>
      </c>
      <c r="N943">
        <f t="shared" si="330"/>
        <v>3.6515438532652125</v>
      </c>
      <c r="O943">
        <f t="shared" si="331"/>
        <v>14.56262749818973</v>
      </c>
      <c r="P943">
        <f>SUM($N$2:N943)</f>
        <v>3969.0493497276793</v>
      </c>
      <c r="Q943">
        <f t="shared" si="332"/>
        <v>4.2134281844242878</v>
      </c>
      <c r="R943">
        <f>SUM($O$2:O943)</f>
        <v>36335.829268213456</v>
      </c>
      <c r="S943">
        <f t="shared" si="333"/>
        <v>6.2107219518916281</v>
      </c>
      <c r="T943">
        <f t="shared" si="334"/>
        <v>0.9994472213630764</v>
      </c>
      <c r="U943">
        <f t="shared" si="335"/>
        <v>3.9858695865850122</v>
      </c>
      <c r="V943">
        <f t="shared" si="336"/>
        <v>15.895943299132886</v>
      </c>
      <c r="W943">
        <f>SUM($U$2:U943)</f>
        <v>4367.9388193228488</v>
      </c>
      <c r="X943">
        <f t="shared" si="337"/>
        <v>4.6368777275189474</v>
      </c>
      <c r="Y943">
        <f>SUM($V$2:V943)</f>
        <v>39953.742862762476</v>
      </c>
      <c r="Z943">
        <f t="shared" si="338"/>
        <v>6.512583187137567</v>
      </c>
      <c r="AA943">
        <f t="shared" si="339"/>
        <v>0.89308058627906062</v>
      </c>
      <c r="AB943">
        <f t="shared" si="340"/>
        <v>3.5616715631710787</v>
      </c>
      <c r="AC943">
        <f t="shared" si="341"/>
        <v>14.204210144970816</v>
      </c>
      <c r="AD943">
        <f>SUM($AB$2:AB943)</f>
        <v>3789.4336863106137</v>
      </c>
      <c r="AE943">
        <f t="shared" si="342"/>
        <v>4.0227533824953436</v>
      </c>
      <c r="AF943">
        <f>SUM($AC$2:AC943)</f>
        <v>34727.980989032985</v>
      </c>
      <c r="AG943">
        <f t="shared" si="343"/>
        <v>6.0717560768465422</v>
      </c>
    </row>
    <row r="944" spans="1:33" x14ac:dyDescent="0.3">
      <c r="A944">
        <v>6</v>
      </c>
      <c r="B944">
        <v>13.2361184758305</v>
      </c>
      <c r="C944">
        <f t="shared" si="344"/>
        <v>943</v>
      </c>
      <c r="D944">
        <f t="shared" si="322"/>
        <v>7.2361184758304997</v>
      </c>
      <c r="E944">
        <f t="shared" si="323"/>
        <v>52.361410596255517</v>
      </c>
      <c r="F944" s="2">
        <f t="shared" si="324"/>
        <v>0.34682080924855491</v>
      </c>
      <c r="G944">
        <f t="shared" si="325"/>
        <v>2.5096364656059538</v>
      </c>
      <c r="H944">
        <f t="shared" si="326"/>
        <v>18.160026796389197</v>
      </c>
      <c r="I944">
        <f>SUM($G$2:G944)</f>
        <v>1841.7152981583729</v>
      </c>
      <c r="J944">
        <f t="shared" si="327"/>
        <v>1.9530384922146053</v>
      </c>
      <c r="K944">
        <f>SUM($H$2:H944)</f>
        <v>17185.69456430518</v>
      </c>
      <c r="L944">
        <f t="shared" si="328"/>
        <v>4.2690151702920485</v>
      </c>
      <c r="M944" s="3">
        <f t="shared" si="329"/>
        <v>0.89486384243664507</v>
      </c>
      <c r="N944">
        <f t="shared" si="330"/>
        <v>6.4753407836084804</v>
      </c>
      <c r="O944">
        <f t="shared" si="331"/>
        <v>46.856333081568074</v>
      </c>
      <c r="P944">
        <f>SUM($N$2:N944)</f>
        <v>3975.5246905112876</v>
      </c>
      <c r="Q944">
        <f t="shared" si="332"/>
        <v>4.2158268192060318</v>
      </c>
      <c r="R944">
        <f>SUM($O$2:O944)</f>
        <v>36382.685601295023</v>
      </c>
      <c r="S944">
        <f t="shared" si="333"/>
        <v>6.2114290718675162</v>
      </c>
      <c r="T944">
        <f t="shared" si="334"/>
        <v>0.99752737684336534</v>
      </c>
      <c r="U944">
        <f t="shared" si="335"/>
        <v>7.218226281723009</v>
      </c>
      <c r="V944">
        <f t="shared" si="336"/>
        <v>52.231940559901162</v>
      </c>
      <c r="W944">
        <f>SUM($U$2:U944)</f>
        <v>4375.157045604572</v>
      </c>
      <c r="X944">
        <f t="shared" si="337"/>
        <v>4.6396151066856541</v>
      </c>
      <c r="Y944">
        <f>SUM($V$2:V944)</f>
        <v>40005.97480332238</v>
      </c>
      <c r="Z944">
        <f t="shared" si="338"/>
        <v>6.5133824880107021</v>
      </c>
      <c r="AA944">
        <f t="shared" si="339"/>
        <v>0.83279654202149311</v>
      </c>
      <c r="AB944">
        <f t="shared" si="340"/>
        <v>6.0262144443294776</v>
      </c>
      <c r="AC944">
        <f t="shared" si="341"/>
        <v>43.606401679929164</v>
      </c>
      <c r="AD944">
        <f>SUM($AB$2:AB944)</f>
        <v>3795.4599007549432</v>
      </c>
      <c r="AE944">
        <f t="shared" si="342"/>
        <v>4.0248779435365254</v>
      </c>
      <c r="AF944">
        <f>SUM($AC$2:AC944)</f>
        <v>34771.587390712913</v>
      </c>
      <c r="AG944">
        <f t="shared" si="343"/>
        <v>6.0723446418434133</v>
      </c>
    </row>
    <row r="945" spans="1:33" x14ac:dyDescent="0.3">
      <c r="A945">
        <v>7</v>
      </c>
      <c r="B945">
        <v>0.81023407994081698</v>
      </c>
      <c r="C945">
        <f t="shared" si="344"/>
        <v>944</v>
      </c>
      <c r="D945">
        <f t="shared" si="322"/>
        <v>6.189765920059183</v>
      </c>
      <c r="E945">
        <f t="shared" si="323"/>
        <v>38.313202145126105</v>
      </c>
      <c r="F945" s="2">
        <f t="shared" si="324"/>
        <v>0.40462427745664736</v>
      </c>
      <c r="G945">
        <f t="shared" si="325"/>
        <v>2.5045295630297271</v>
      </c>
      <c r="H945">
        <f t="shared" si="326"/>
        <v>15.502451735022122</v>
      </c>
      <c r="I945">
        <f>SUM($G$2:G945)</f>
        <v>1844.2198277214027</v>
      </c>
      <c r="J945">
        <f t="shared" si="327"/>
        <v>1.9536226988574181</v>
      </c>
      <c r="K945">
        <f>SUM($H$2:H945)</f>
        <v>17201.197016040202</v>
      </c>
      <c r="L945">
        <f t="shared" si="328"/>
        <v>4.2686774308346562</v>
      </c>
      <c r="M945" s="3">
        <f t="shared" si="329"/>
        <v>0.90966629776051799</v>
      </c>
      <c r="N945">
        <f t="shared" si="330"/>
        <v>5.6306214485044634</v>
      </c>
      <c r="O945">
        <f t="shared" si="331"/>
        <v>34.852228750707198</v>
      </c>
      <c r="P945">
        <f>SUM($N$2:N945)</f>
        <v>3981.155311959792</v>
      </c>
      <c r="Q945">
        <f t="shared" si="332"/>
        <v>4.217325542330288</v>
      </c>
      <c r="R945">
        <f>SUM($O$2:O945)</f>
        <v>36417.537830045731</v>
      </c>
      <c r="S945">
        <f t="shared" si="333"/>
        <v>6.2111110313447551</v>
      </c>
      <c r="T945">
        <f t="shared" si="334"/>
        <v>0.9990889488055994</v>
      </c>
      <c r="U945">
        <f t="shared" si="335"/>
        <v>6.1841267264246529</v>
      </c>
      <c r="V945">
        <f t="shared" si="336"/>
        <v>38.278296856550476</v>
      </c>
      <c r="W945">
        <f>SUM($U$2:U945)</f>
        <v>4381.3411723309964</v>
      </c>
      <c r="X945">
        <f t="shared" si="337"/>
        <v>4.6412512418760556</v>
      </c>
      <c r="Y945">
        <f>SUM($V$2:V945)</f>
        <v>40044.253100178932</v>
      </c>
      <c r="Z945">
        <f t="shared" si="338"/>
        <v>6.5130453430035367</v>
      </c>
      <c r="AA945">
        <f t="shared" si="339"/>
        <v>0.87589589961367575</v>
      </c>
      <c r="AB945">
        <f t="shared" si="340"/>
        <v>5.4215905889483098</v>
      </c>
      <c r="AC945">
        <f t="shared" si="341"/>
        <v>33.558376659985839</v>
      </c>
      <c r="AD945">
        <f>SUM($AB$2:AB945)</f>
        <v>3800.8814913438914</v>
      </c>
      <c r="AE945">
        <f t="shared" si="342"/>
        <v>4.0263575120168342</v>
      </c>
      <c r="AF945">
        <f>SUM($AC$2:AC945)</f>
        <v>34805.145767372902</v>
      </c>
      <c r="AG945">
        <f t="shared" si="343"/>
        <v>6.0720554843002255</v>
      </c>
    </row>
    <row r="946" spans="1:33" x14ac:dyDescent="0.3">
      <c r="A946">
        <v>6.4</v>
      </c>
      <c r="B946">
        <v>9.7107314494599901</v>
      </c>
      <c r="C946">
        <f t="shared" si="344"/>
        <v>945</v>
      </c>
      <c r="D946">
        <f t="shared" si="322"/>
        <v>3.3107314494599898</v>
      </c>
      <c r="E946">
        <f t="shared" si="323"/>
        <v>10.960942730443445</v>
      </c>
      <c r="F946" s="2">
        <f t="shared" si="324"/>
        <v>0.36994219653179189</v>
      </c>
      <c r="G946">
        <f t="shared" si="325"/>
        <v>1.2247792645401117</v>
      </c>
      <c r="H946">
        <f t="shared" si="326"/>
        <v>4.0549152297594251</v>
      </c>
      <c r="I946">
        <f>SUM($G$2:G946)</f>
        <v>1845.4446069859428</v>
      </c>
      <c r="J946">
        <f t="shared" si="327"/>
        <v>1.9528514359639606</v>
      </c>
      <c r="K946">
        <f>SUM($H$2:H946)</f>
        <v>17205.251931269962</v>
      </c>
      <c r="L946">
        <f t="shared" si="328"/>
        <v>4.2669211148421384</v>
      </c>
      <c r="M946" s="3">
        <f t="shared" si="329"/>
        <v>0.90132677075681789</v>
      </c>
      <c r="N946">
        <f t="shared" si="330"/>
        <v>2.9840508861848116</v>
      </c>
      <c r="O946">
        <f t="shared" si="331"/>
        <v>9.8793911156810097</v>
      </c>
      <c r="P946">
        <f>SUM($N$2:N946)</f>
        <v>3984.1393628459768</v>
      </c>
      <c r="Q946">
        <f t="shared" si="332"/>
        <v>4.2160204897841025</v>
      </c>
      <c r="R946">
        <f>SUM($O$2:O946)</f>
        <v>36427.417221161413</v>
      </c>
      <c r="S946">
        <f t="shared" si="333"/>
        <v>6.2086658350215993</v>
      </c>
      <c r="T946">
        <f t="shared" si="334"/>
        <v>0.99834119891982553</v>
      </c>
      <c r="U946">
        <f t="shared" si="335"/>
        <v>3.305239604555458</v>
      </c>
      <c r="V946">
        <f t="shared" si="336"/>
        <v>10.942760706802455</v>
      </c>
      <c r="W946">
        <f>SUM($U$2:U946)</f>
        <v>4384.6464119355514</v>
      </c>
      <c r="X946">
        <f t="shared" si="337"/>
        <v>4.6398374729476739</v>
      </c>
      <c r="Y946">
        <f>SUM($V$2:V946)</f>
        <v>40055.195860885731</v>
      </c>
      <c r="Z946">
        <f t="shared" si="338"/>
        <v>6.5104877425919421</v>
      </c>
      <c r="AA946">
        <f t="shared" si="339"/>
        <v>0.85159053302420462</v>
      </c>
      <c r="AB946">
        <f t="shared" si="340"/>
        <v>2.8193875597456302</v>
      </c>
      <c r="AC946">
        <f t="shared" si="341"/>
        <v>9.3342350622661137</v>
      </c>
      <c r="AD946">
        <f>SUM($AB$2:AB946)</f>
        <v>3803.7008789036372</v>
      </c>
      <c r="AE946">
        <f t="shared" si="342"/>
        <v>4.0250802951361244</v>
      </c>
      <c r="AF946">
        <f>SUM($AC$2:AC946)</f>
        <v>34814.480002435172</v>
      </c>
      <c r="AG946">
        <f t="shared" si="343"/>
        <v>6.0696556392678884</v>
      </c>
    </row>
    <row r="947" spans="1:33" x14ac:dyDescent="0.3">
      <c r="A947">
        <v>5.8</v>
      </c>
      <c r="B947">
        <v>4.53795320087593</v>
      </c>
      <c r="C947">
        <f t="shared" si="344"/>
        <v>946</v>
      </c>
      <c r="D947">
        <f t="shared" si="322"/>
        <v>1.2620467991240698</v>
      </c>
      <c r="E947">
        <f t="shared" si="323"/>
        <v>1.5927621231793101</v>
      </c>
      <c r="F947" s="2">
        <f t="shared" si="324"/>
        <v>0.33526011560693642</v>
      </c>
      <c r="G947">
        <f t="shared" si="325"/>
        <v>0.42311395577569971</v>
      </c>
      <c r="H947">
        <f t="shared" si="326"/>
        <v>0.53398961355144503</v>
      </c>
      <c r="I947">
        <f>SUM($G$2:G947)</f>
        <v>1845.8677209417185</v>
      </c>
      <c r="J947">
        <f t="shared" si="327"/>
        <v>1.9512343773168273</v>
      </c>
      <c r="K947">
        <f>SUM($H$2:H947)</f>
        <v>17205.785920883514</v>
      </c>
      <c r="L947">
        <f t="shared" si="328"/>
        <v>4.2647314542952524</v>
      </c>
      <c r="M947" s="3">
        <f t="shared" si="329"/>
        <v>0.89130734139057854</v>
      </c>
      <c r="N947">
        <f t="shared" si="330"/>
        <v>1.1248715772377642</v>
      </c>
      <c r="O947">
        <f t="shared" si="331"/>
        <v>1.419640573478564</v>
      </c>
      <c r="P947">
        <f>SUM($N$2:N947)</f>
        <v>3985.2642344232145</v>
      </c>
      <c r="Q947">
        <f t="shared" si="332"/>
        <v>4.2127528905107976</v>
      </c>
      <c r="R947">
        <f>SUM($O$2:O947)</f>
        <v>36428.83686173489</v>
      </c>
      <c r="S947">
        <f t="shared" si="333"/>
        <v>6.2055043476757055</v>
      </c>
      <c r="T947">
        <f t="shared" si="334"/>
        <v>0.99698158367529166</v>
      </c>
      <c r="U947">
        <f t="shared" si="335"/>
        <v>1.2582374164630479</v>
      </c>
      <c r="V947">
        <f t="shared" si="336"/>
        <v>1.5879545039853284</v>
      </c>
      <c r="W947">
        <f>SUM($U$2:U947)</f>
        <v>4385.9046493520145</v>
      </c>
      <c r="X947">
        <f t="shared" si="337"/>
        <v>4.6362628428668229</v>
      </c>
      <c r="Y947">
        <f>SUM($V$2:V947)</f>
        <v>40056.783815389717</v>
      </c>
      <c r="Z947">
        <f t="shared" si="338"/>
        <v>6.5071747534611477</v>
      </c>
      <c r="AA947">
        <f t="shared" si="339"/>
        <v>0.82252504293188677</v>
      </c>
      <c r="AB947">
        <f t="shared" si="340"/>
        <v>1.0380650976315757</v>
      </c>
      <c r="AC947">
        <f t="shared" si="341"/>
        <v>1.3100867337483453</v>
      </c>
      <c r="AD947">
        <f>SUM($AB$2:AB947)</f>
        <v>3804.7389440012689</v>
      </c>
      <c r="AE947">
        <f t="shared" si="342"/>
        <v>4.0219227737856968</v>
      </c>
      <c r="AF947">
        <f>SUM($AC$2:AC947)</f>
        <v>34815.790089168921</v>
      </c>
      <c r="AG947">
        <f t="shared" si="343"/>
        <v>6.0665608684650705</v>
      </c>
    </row>
    <row r="948" spans="1:33" x14ac:dyDescent="0.3">
      <c r="A948">
        <v>6.1</v>
      </c>
      <c r="B948">
        <v>12.698226153167401</v>
      </c>
      <c r="C948">
        <f t="shared" si="344"/>
        <v>947</v>
      </c>
      <c r="D948">
        <f t="shared" si="322"/>
        <v>6.5982261531674009</v>
      </c>
      <c r="E948">
        <f t="shared" si="323"/>
        <v>43.536588368342279</v>
      </c>
      <c r="F948" s="2">
        <f t="shared" si="324"/>
        <v>0.35260115606936415</v>
      </c>
      <c r="G948">
        <f t="shared" si="325"/>
        <v>2.3265421696139388</v>
      </c>
      <c r="H948">
        <f t="shared" si="326"/>
        <v>15.35105138999352</v>
      </c>
      <c r="I948">
        <f>SUM($G$2:G948)</f>
        <v>1848.1942631113325</v>
      </c>
      <c r="J948">
        <f t="shared" si="327"/>
        <v>1.9516306896634978</v>
      </c>
      <c r="K948">
        <f>SUM($H$2:H948)</f>
        <v>17221.136972273507</v>
      </c>
      <c r="L948">
        <f t="shared" si="328"/>
        <v>4.2643802274986724</v>
      </c>
      <c r="M948" s="3">
        <f t="shared" si="329"/>
        <v>0.89655697756721486</v>
      </c>
      <c r="N948">
        <f t="shared" si="330"/>
        <v>5.9156856971887155</v>
      </c>
      <c r="O948">
        <f t="shared" si="331"/>
        <v>39.033032081108914</v>
      </c>
      <c r="P948">
        <f>SUM($N$2:N948)</f>
        <v>3991.179920120403</v>
      </c>
      <c r="Q948">
        <f t="shared" si="332"/>
        <v>4.2145511300109852</v>
      </c>
      <c r="R948">
        <f>SUM($O$2:O948)</f>
        <v>36467.869893816001</v>
      </c>
      <c r="S948">
        <f t="shared" si="333"/>
        <v>6.2055489946533573</v>
      </c>
      <c r="T948">
        <f t="shared" si="334"/>
        <v>0.9977621514787236</v>
      </c>
      <c r="U948">
        <f t="shared" si="335"/>
        <v>6.5834603225274879</v>
      </c>
      <c r="V948">
        <f t="shared" si="336"/>
        <v>43.439160078440764</v>
      </c>
      <c r="W948">
        <f>SUM($U$2:U948)</f>
        <v>4392.4881096745421</v>
      </c>
      <c r="X948">
        <f t="shared" si="337"/>
        <v>4.6383190176077527</v>
      </c>
      <c r="Y948">
        <f>SUM($V$2:V948)</f>
        <v>40100.222975468161</v>
      </c>
      <c r="Z948">
        <f t="shared" si="338"/>
        <v>6.507263667527261</v>
      </c>
      <c r="AA948">
        <f t="shared" si="339"/>
        <v>0.83770716657833943</v>
      </c>
      <c r="AB948">
        <f t="shared" si="340"/>
        <v>5.5273813352129597</v>
      </c>
      <c r="AC948">
        <f t="shared" si="341"/>
        <v>36.470912084531498</v>
      </c>
      <c r="AD948">
        <f>SUM($AB$2:AB948)</f>
        <v>3810.2663253364817</v>
      </c>
      <c r="AE948">
        <f t="shared" si="342"/>
        <v>4.0235124871557355</v>
      </c>
      <c r="AF948">
        <f>SUM($AC$2:AC948)</f>
        <v>34852.26100125345</v>
      </c>
      <c r="AG948">
        <f t="shared" si="343"/>
        <v>6.0665319522282219</v>
      </c>
    </row>
    <row r="949" spans="1:33" x14ac:dyDescent="0.3">
      <c r="A949">
        <v>5.6</v>
      </c>
      <c r="B949">
        <v>8.6738838016108097</v>
      </c>
      <c r="C949">
        <f t="shared" si="344"/>
        <v>948</v>
      </c>
      <c r="D949">
        <f t="shared" si="322"/>
        <v>3.0738838016108101</v>
      </c>
      <c r="E949">
        <f t="shared" si="323"/>
        <v>9.4487616258053269</v>
      </c>
      <c r="F949" s="2">
        <f t="shared" si="324"/>
        <v>0.32369942196531787</v>
      </c>
      <c r="G949">
        <f t="shared" si="325"/>
        <v>0.99501440976997302</v>
      </c>
      <c r="H949">
        <f t="shared" si="326"/>
        <v>3.0585586765612613</v>
      </c>
      <c r="I949">
        <f>SUM($G$2:G949)</f>
        <v>1849.1892775211024</v>
      </c>
      <c r="J949">
        <f t="shared" si="327"/>
        <v>1.9506216007606565</v>
      </c>
      <c r="K949">
        <f>SUM($H$2:H949)</f>
        <v>17224.19553095007</v>
      </c>
      <c r="L949">
        <f t="shared" si="328"/>
        <v>4.262508959238029</v>
      </c>
      <c r="M949" s="3">
        <f t="shared" si="329"/>
        <v>0.88750439791625269</v>
      </c>
      <c r="N949">
        <f t="shared" si="330"/>
        <v>2.7280853926131239</v>
      </c>
      <c r="O949">
        <f t="shared" si="331"/>
        <v>8.385817497764549</v>
      </c>
      <c r="P949">
        <f>SUM($N$2:N949)</f>
        <v>3993.9080055130162</v>
      </c>
      <c r="Q949">
        <f t="shared" si="332"/>
        <v>4.212983128178287</v>
      </c>
      <c r="R949">
        <f>SUM($O$2:O949)</f>
        <v>36476.255711313766</v>
      </c>
      <c r="S949">
        <f t="shared" si="333"/>
        <v>6.2029882304110409</v>
      </c>
      <c r="T949">
        <f t="shared" si="334"/>
        <v>0.99631576010056411</v>
      </c>
      <c r="U949">
        <f t="shared" si="335"/>
        <v>3.0625588762626861</v>
      </c>
      <c r="V949">
        <f t="shared" si="336"/>
        <v>9.4139501212232766</v>
      </c>
      <c r="W949">
        <f>SUM($U$2:U949)</f>
        <v>4395.5506685508044</v>
      </c>
      <c r="X949">
        <f t="shared" si="337"/>
        <v>4.6366568233658274</v>
      </c>
      <c r="Y949">
        <f>SUM($V$2:V949)</f>
        <v>40109.636925589388</v>
      </c>
      <c r="Z949">
        <f t="shared" si="338"/>
        <v>6.5045940374779629</v>
      </c>
      <c r="AA949">
        <f t="shared" si="339"/>
        <v>0.81162255394037697</v>
      </c>
      <c r="AB949">
        <f t="shared" si="340"/>
        <v>2.4948334215793206</v>
      </c>
      <c r="AC949">
        <f t="shared" si="341"/>
        <v>7.668828042309948</v>
      </c>
      <c r="AD949">
        <f>SUM($AB$2:AB949)</f>
        <v>3812.7611587580609</v>
      </c>
      <c r="AE949">
        <f t="shared" si="342"/>
        <v>4.0218999564958446</v>
      </c>
      <c r="AF949">
        <f>SUM($AC$2:AC949)</f>
        <v>34859.929829295761</v>
      </c>
      <c r="AG949">
        <f t="shared" si="343"/>
        <v>6.0639985058543644</v>
      </c>
    </row>
    <row r="950" spans="1:33" x14ac:dyDescent="0.3">
      <c r="A950">
        <v>4</v>
      </c>
      <c r="B950">
        <v>6.4946912008582496</v>
      </c>
      <c r="C950">
        <f t="shared" si="344"/>
        <v>949</v>
      </c>
      <c r="D950">
        <f t="shared" si="322"/>
        <v>2.4946912008582496</v>
      </c>
      <c r="E950">
        <f t="shared" si="323"/>
        <v>6.223484187639575</v>
      </c>
      <c r="F950" s="2">
        <f t="shared" si="324"/>
        <v>0.23121387283236994</v>
      </c>
      <c r="G950">
        <f t="shared" si="325"/>
        <v>0.57680721407127156</v>
      </c>
      <c r="H950">
        <f t="shared" si="326"/>
        <v>1.4389558815351617</v>
      </c>
      <c r="I950">
        <f>SUM($G$2:G950)</f>
        <v>1849.7660847351738</v>
      </c>
      <c r="J950">
        <f t="shared" si="327"/>
        <v>1.9491739565175699</v>
      </c>
      <c r="K950">
        <f>SUM($H$2:H950)</f>
        <v>17225.634486831605</v>
      </c>
      <c r="L950">
        <f t="shared" si="328"/>
        <v>4.2604405307615245</v>
      </c>
      <c r="M950" s="3">
        <f t="shared" si="329"/>
        <v>0.84404245217742135</v>
      </c>
      <c r="N950">
        <f t="shared" si="330"/>
        <v>2.1056252785978331</v>
      </c>
      <c r="O950">
        <f t="shared" si="331"/>
        <v>5.2528848548227138</v>
      </c>
      <c r="P950">
        <f>SUM($N$2:N950)</f>
        <v>3996.0136307916141</v>
      </c>
      <c r="Q950">
        <f t="shared" si="332"/>
        <v>4.2107625192746196</v>
      </c>
      <c r="R950">
        <f>SUM($O$2:O950)</f>
        <v>36481.508596168591</v>
      </c>
      <c r="S950">
        <f t="shared" si="333"/>
        <v>6.2001655877279713</v>
      </c>
      <c r="T950">
        <f t="shared" si="334"/>
        <v>0.98201379003790845</v>
      </c>
      <c r="U950">
        <f t="shared" si="335"/>
        <v>2.4498211611290306</v>
      </c>
      <c r="V950">
        <f t="shared" si="336"/>
        <v>6.1115472943449332</v>
      </c>
      <c r="W950">
        <f>SUM($U$2:U950)</f>
        <v>4398.0004897119334</v>
      </c>
      <c r="X950">
        <f t="shared" si="337"/>
        <v>4.6343524654498767</v>
      </c>
      <c r="Y950">
        <f>SUM($V$2:V950)</f>
        <v>40115.74847288373</v>
      </c>
      <c r="Z950">
        <f t="shared" si="338"/>
        <v>6.5016613320597187</v>
      </c>
      <c r="AA950">
        <f t="shared" si="339"/>
        <v>0.69649664006075385</v>
      </c>
      <c r="AB950">
        <f t="shared" si="340"/>
        <v>1.7375440393868979</v>
      </c>
      <c r="AC950">
        <f t="shared" si="341"/>
        <v>4.3346358261621942</v>
      </c>
      <c r="AD950">
        <f>SUM($AB$2:AB950)</f>
        <v>3814.498702797448</v>
      </c>
      <c r="AE950">
        <f t="shared" si="342"/>
        <v>4.0194928375104828</v>
      </c>
      <c r="AF950">
        <f>SUM($AC$2:AC950)</f>
        <v>34864.264465121923</v>
      </c>
      <c r="AG950">
        <f t="shared" si="343"/>
        <v>6.061179524112573</v>
      </c>
    </row>
    <row r="951" spans="1:33" x14ac:dyDescent="0.3">
      <c r="A951">
        <v>6.4</v>
      </c>
      <c r="B951">
        <v>6.5172255654806897</v>
      </c>
      <c r="C951">
        <f t="shared" si="344"/>
        <v>950</v>
      </c>
      <c r="D951">
        <f t="shared" si="322"/>
        <v>0.1172255654806893</v>
      </c>
      <c r="E951">
        <f t="shared" si="323"/>
        <v>1.3741833202267375E-2</v>
      </c>
      <c r="F951" s="2">
        <f t="shared" si="324"/>
        <v>0.36994219653179189</v>
      </c>
      <c r="G951">
        <f t="shared" si="325"/>
        <v>4.3366683183607597E-2</v>
      </c>
      <c r="H951">
        <f t="shared" si="326"/>
        <v>5.0836839592203007E-3</v>
      </c>
      <c r="I951">
        <f>SUM($G$2:G951)</f>
        <v>1849.8094514183574</v>
      </c>
      <c r="J951">
        <f t="shared" si="327"/>
        <v>1.9471678435982709</v>
      </c>
      <c r="K951">
        <f>SUM($H$2:H951)</f>
        <v>17225.639570515563</v>
      </c>
      <c r="L951">
        <f t="shared" si="328"/>
        <v>4.2581982315869311</v>
      </c>
      <c r="M951" s="3">
        <f t="shared" si="329"/>
        <v>0.90132677075681789</v>
      </c>
      <c r="N951">
        <f t="shared" si="330"/>
        <v>0.10565854038485159</v>
      </c>
      <c r="O951">
        <f t="shared" si="331"/>
        <v>1.2385882144478475E-2</v>
      </c>
      <c r="P951">
        <f>SUM($N$2:N951)</f>
        <v>3996.119289331999</v>
      </c>
      <c r="Q951">
        <f t="shared" si="332"/>
        <v>4.2064413571915775</v>
      </c>
      <c r="R951">
        <f>SUM($O$2:O951)</f>
        <v>36481.520982050737</v>
      </c>
      <c r="S951">
        <f t="shared" si="333"/>
        <v>6.1969025354395901</v>
      </c>
      <c r="T951">
        <f t="shared" si="334"/>
        <v>0.99834119891982553</v>
      </c>
      <c r="U951">
        <f t="shared" si="335"/>
        <v>0.11703111158604587</v>
      </c>
      <c r="V951">
        <f t="shared" si="336"/>
        <v>1.3719038234507876E-2</v>
      </c>
      <c r="W951">
        <f>SUM($U$2:U951)</f>
        <v>4398.117520823519</v>
      </c>
      <c r="X951">
        <f t="shared" si="337"/>
        <v>4.6295973903405461</v>
      </c>
      <c r="Y951">
        <f>SUM($V$2:V951)</f>
        <v>40115.762191921967</v>
      </c>
      <c r="Z951">
        <f t="shared" si="338"/>
        <v>6.4982396152157982</v>
      </c>
      <c r="AA951">
        <f t="shared" si="339"/>
        <v>0.85159053302420462</v>
      </c>
      <c r="AB951">
        <f t="shared" si="340"/>
        <v>9.9828181791764004E-2</v>
      </c>
      <c r="AC951">
        <f t="shared" si="341"/>
        <v>1.1702415061448587E-2</v>
      </c>
      <c r="AD951">
        <f>SUM($AB$2:AB951)</f>
        <v>3814.59853097924</v>
      </c>
      <c r="AE951">
        <f t="shared" si="342"/>
        <v>4.0153668747149895</v>
      </c>
      <c r="AF951">
        <f>SUM($AC$2:AC951)</f>
        <v>34864.276167536984</v>
      </c>
      <c r="AG951">
        <f t="shared" si="343"/>
        <v>6.0579896063868883</v>
      </c>
    </row>
    <row r="952" spans="1:33" x14ac:dyDescent="0.3">
      <c r="A952">
        <v>4.2</v>
      </c>
      <c r="B952">
        <v>10.9195110803673</v>
      </c>
      <c r="C952">
        <f t="shared" si="344"/>
        <v>951</v>
      </c>
      <c r="D952">
        <f t="shared" si="322"/>
        <v>6.7195110803673002</v>
      </c>
      <c r="E952">
        <f t="shared" si="323"/>
        <v>45.151829159178924</v>
      </c>
      <c r="F952" s="2">
        <f t="shared" si="324"/>
        <v>0.24277456647398843</v>
      </c>
      <c r="G952">
        <f t="shared" si="325"/>
        <v>1.631326389453333</v>
      </c>
      <c r="H952">
        <f t="shared" si="326"/>
        <v>10.961715749627253</v>
      </c>
      <c r="I952">
        <f>SUM($G$2:G952)</f>
        <v>1851.4407778078107</v>
      </c>
      <c r="J952">
        <f t="shared" si="327"/>
        <v>1.9468357285045328</v>
      </c>
      <c r="K952">
        <f>SUM($H$2:H952)</f>
        <v>17236.601286265191</v>
      </c>
      <c r="L952">
        <f t="shared" si="328"/>
        <v>4.2573127889836986</v>
      </c>
      <c r="M952" s="3">
        <f t="shared" si="329"/>
        <v>0.85119518837658326</v>
      </c>
      <c r="N952">
        <f t="shared" si="330"/>
        <v>5.7196154998517823</v>
      </c>
      <c r="O952">
        <f t="shared" si="331"/>
        <v>38.43301972669461</v>
      </c>
      <c r="P952">
        <f>SUM($N$2:N952)</f>
        <v>4001.8389048318509</v>
      </c>
      <c r="Q952">
        <f t="shared" si="332"/>
        <v>4.2080324971943757</v>
      </c>
      <c r="R952">
        <f>SUM($O$2:O952)</f>
        <v>36519.954001777434</v>
      </c>
      <c r="S952">
        <f t="shared" si="333"/>
        <v>6.1969052010878505</v>
      </c>
      <c r="T952">
        <f t="shared" si="334"/>
        <v>0.98522596830672693</v>
      </c>
      <c r="U952">
        <f t="shared" si="335"/>
        <v>6.6202368107026537</v>
      </c>
      <c r="V952">
        <f t="shared" si="336"/>
        <v>44.484754604171961</v>
      </c>
      <c r="W952">
        <f>SUM($U$2:U952)</f>
        <v>4404.7377576342215</v>
      </c>
      <c r="X952">
        <f t="shared" si="337"/>
        <v>4.6316905968814108</v>
      </c>
      <c r="Y952">
        <f>SUM($V$2:V952)</f>
        <v>40160.246946526138</v>
      </c>
      <c r="Z952">
        <f t="shared" si="338"/>
        <v>6.4984222744705953</v>
      </c>
      <c r="AA952">
        <f t="shared" si="339"/>
        <v>0.7140621295067493</v>
      </c>
      <c r="AB952">
        <f t="shared" si="340"/>
        <v>4.7981483912912717</v>
      </c>
      <c r="AC952">
        <f t="shared" si="341"/>
        <v>32.24121128052824</v>
      </c>
      <c r="AD952">
        <f>SUM($AB$2:AB952)</f>
        <v>3819.3966793705313</v>
      </c>
      <c r="AE952">
        <f t="shared" si="342"/>
        <v>4.0161899888228509</v>
      </c>
      <c r="AF952">
        <f>SUM($AC$2:AC952)</f>
        <v>34896.517378817509</v>
      </c>
      <c r="AG952">
        <f t="shared" si="343"/>
        <v>6.0576026896586521</v>
      </c>
    </row>
    <row r="953" spans="1:33" x14ac:dyDescent="0.3">
      <c r="A953">
        <v>6.9</v>
      </c>
      <c r="B953">
        <v>11.688964469202</v>
      </c>
      <c r="C953">
        <f t="shared" si="344"/>
        <v>952</v>
      </c>
      <c r="D953">
        <f t="shared" si="322"/>
        <v>4.7889644692019999</v>
      </c>
      <c r="E953">
        <f t="shared" si="323"/>
        <v>22.934180687279191</v>
      </c>
      <c r="F953" s="2">
        <f t="shared" si="324"/>
        <v>0.39884393063583817</v>
      </c>
      <c r="G953">
        <f t="shared" si="325"/>
        <v>1.9100494125718961</v>
      </c>
      <c r="H953">
        <f t="shared" si="326"/>
        <v>9.1471587712269606</v>
      </c>
      <c r="I953">
        <f>SUM($G$2:G953)</f>
        <v>1853.3508272203826</v>
      </c>
      <c r="J953">
        <f t="shared" si="327"/>
        <v>1.9467970874163683</v>
      </c>
      <c r="K953">
        <f>SUM($H$2:H953)</f>
        <v>17245.748445036417</v>
      </c>
      <c r="L953">
        <f t="shared" si="328"/>
        <v>4.2562051148975737</v>
      </c>
      <c r="M953" s="3">
        <f t="shared" si="329"/>
        <v>0.90837498044409382</v>
      </c>
      <c r="N953">
        <f t="shared" si="330"/>
        <v>4.350175506058827</v>
      </c>
      <c r="O953">
        <f t="shared" si="331"/>
        <v>20.832835933308548</v>
      </c>
      <c r="P953">
        <f>SUM($N$2:N953)</f>
        <v>4006.1890803379097</v>
      </c>
      <c r="Q953">
        <f t="shared" si="332"/>
        <v>4.2081818070776364</v>
      </c>
      <c r="R953">
        <f>SUM($O$2:O953)</f>
        <v>36540.786837710744</v>
      </c>
      <c r="S953">
        <f t="shared" si="333"/>
        <v>6.1954160030926761</v>
      </c>
      <c r="T953">
        <f t="shared" si="334"/>
        <v>0.9989932291799144</v>
      </c>
      <c r="U953">
        <f t="shared" si="335"/>
        <v>4.7841430795159807</v>
      </c>
      <c r="V953">
        <f t="shared" si="336"/>
        <v>22.911091223380669</v>
      </c>
      <c r="W953">
        <f>SUM($U$2:U953)</f>
        <v>4409.5219007137375</v>
      </c>
      <c r="X953">
        <f t="shared" si="337"/>
        <v>4.6318507360438419</v>
      </c>
      <c r="Y953">
        <f>SUM($V$2:V953)</f>
        <v>40183.158037749519</v>
      </c>
      <c r="Z953">
        <f t="shared" si="338"/>
        <v>6.4968607511231751</v>
      </c>
      <c r="AA953">
        <f t="shared" si="339"/>
        <v>0.87214078221191693</v>
      </c>
      <c r="AB953">
        <f t="shared" si="340"/>
        <v>4.1766512181549098</v>
      </c>
      <c r="AC953">
        <f t="shared" si="341"/>
        <v>20.001834283993112</v>
      </c>
      <c r="AD953">
        <f>SUM($AB$2:AB953)</f>
        <v>3823.5733305886861</v>
      </c>
      <c r="AE953">
        <f t="shared" si="342"/>
        <v>4.0163585405343341</v>
      </c>
      <c r="AF953">
        <f>SUM($AC$2:AC953)</f>
        <v>34916.519213101499</v>
      </c>
      <c r="AG953">
        <f t="shared" si="343"/>
        <v>6.0561552143376103</v>
      </c>
    </row>
    <row r="954" spans="1:33" x14ac:dyDescent="0.3">
      <c r="A954">
        <v>6.7</v>
      </c>
      <c r="B954">
        <v>7.3969346563419096</v>
      </c>
      <c r="C954">
        <f t="shared" si="344"/>
        <v>953</v>
      </c>
      <c r="D954">
        <f t="shared" si="322"/>
        <v>0.69693465634190943</v>
      </c>
      <c r="E954">
        <f t="shared" si="323"/>
        <v>0.48571791521041541</v>
      </c>
      <c r="F954" s="2">
        <f t="shared" si="324"/>
        <v>0.38728323699421963</v>
      </c>
      <c r="G954">
        <f t="shared" si="325"/>
        <v>0.26991110968154874</v>
      </c>
      <c r="H954">
        <f t="shared" si="326"/>
        <v>0.18811040646877358</v>
      </c>
      <c r="I954">
        <f>SUM($G$2:G954)</f>
        <v>1853.6207383300641</v>
      </c>
      <c r="J954">
        <f t="shared" si="327"/>
        <v>1.9450375008710012</v>
      </c>
      <c r="K954">
        <f>SUM($H$2:H954)</f>
        <v>17245.936555442888</v>
      </c>
      <c r="L954">
        <f t="shared" si="328"/>
        <v>4.2539946729250619</v>
      </c>
      <c r="M954" s="3">
        <f t="shared" si="329"/>
        <v>0.90567916632219059</v>
      </c>
      <c r="N954">
        <f t="shared" si="330"/>
        <v>0.63119919853678297</v>
      </c>
      <c r="O954">
        <f t="shared" si="331"/>
        <v>0.4399045965155215</v>
      </c>
      <c r="P954">
        <f>SUM($N$2:N954)</f>
        <v>4006.8202795364464</v>
      </c>
      <c r="Q954">
        <f t="shared" si="332"/>
        <v>4.2044284150434903</v>
      </c>
      <c r="R954">
        <f>SUM($O$2:O954)</f>
        <v>36541.226742307263</v>
      </c>
      <c r="S954">
        <f t="shared" si="333"/>
        <v>6.1922019421400227</v>
      </c>
      <c r="T954">
        <f t="shared" si="334"/>
        <v>0.99877060137872264</v>
      </c>
      <c r="U954">
        <f t="shared" si="335"/>
        <v>0.69607784583628229</v>
      </c>
      <c r="V954">
        <f t="shared" si="336"/>
        <v>0.48512077427512601</v>
      </c>
      <c r="W954">
        <f>SUM($U$2:U954)</f>
        <v>4410.2179785595736</v>
      </c>
      <c r="X954">
        <f t="shared" si="337"/>
        <v>4.6277208589292487</v>
      </c>
      <c r="Y954">
        <f>SUM($V$2:V954)</f>
        <v>40183.643158523795</v>
      </c>
      <c r="Z954">
        <f t="shared" si="338"/>
        <v>6.4934904169393608</v>
      </c>
      <c r="AA954">
        <f t="shared" si="339"/>
        <v>0.86428624466235937</v>
      </c>
      <c r="AB954">
        <f t="shared" si="340"/>
        <v>0.60235103690480085</v>
      </c>
      <c r="AC954">
        <f t="shared" si="341"/>
        <v>0.41979931290244021</v>
      </c>
      <c r="AD954">
        <f>SUM($AB$2:AB954)</f>
        <v>3824.1756816255911</v>
      </c>
      <c r="AE954">
        <f t="shared" si="342"/>
        <v>4.0127761612020896</v>
      </c>
      <c r="AF954">
        <f>SUM($AC$2:AC954)</f>
        <v>34916.939012414405</v>
      </c>
      <c r="AG954">
        <f t="shared" si="343"/>
        <v>6.0530133513915398</v>
      </c>
    </row>
    <row r="955" spans="1:33" x14ac:dyDescent="0.3">
      <c r="A955">
        <v>9.1999999999999993</v>
      </c>
      <c r="B955">
        <v>7.1528530708623297</v>
      </c>
      <c r="C955">
        <f t="shared" si="344"/>
        <v>954</v>
      </c>
      <c r="D955">
        <f t="shared" si="322"/>
        <v>2.0471469291376696</v>
      </c>
      <c r="E955">
        <f t="shared" si="323"/>
        <v>4.1908105494777912</v>
      </c>
      <c r="F955" s="2">
        <f t="shared" si="324"/>
        <v>0.53179190751445082</v>
      </c>
      <c r="G955">
        <f t="shared" si="325"/>
        <v>1.0886561704084716</v>
      </c>
      <c r="H955">
        <f t="shared" si="326"/>
        <v>2.2286391361384785</v>
      </c>
      <c r="I955">
        <f>SUM($G$2:G955)</f>
        <v>1854.7093945004726</v>
      </c>
      <c r="J955">
        <f t="shared" si="327"/>
        <v>1.9441398265204115</v>
      </c>
      <c r="K955">
        <f>SUM($H$2:H955)</f>
        <v>17248.165194579025</v>
      </c>
      <c r="L955">
        <f t="shared" si="328"/>
        <v>4.2520392437237327</v>
      </c>
      <c r="M955" s="3">
        <f t="shared" si="329"/>
        <v>0.93107358753652814</v>
      </c>
      <c r="N955">
        <f t="shared" si="330"/>
        <v>1.9060444355265969</v>
      </c>
      <c r="O955">
        <f t="shared" si="331"/>
        <v>3.9019530129882156</v>
      </c>
      <c r="P955">
        <f>SUM($N$2:N955)</f>
        <v>4008.7263239719728</v>
      </c>
      <c r="Q955">
        <f t="shared" si="332"/>
        <v>4.2020192075177913</v>
      </c>
      <c r="R955">
        <f>SUM($O$2:O955)</f>
        <v>36545.128695320251</v>
      </c>
      <c r="S955">
        <f t="shared" si="333"/>
        <v>6.1892861287352483</v>
      </c>
      <c r="T955">
        <f t="shared" si="334"/>
        <v>0.99989897080609225</v>
      </c>
      <c r="U955">
        <f t="shared" si="335"/>
        <v>2.046940107533608</v>
      </c>
      <c r="V955">
        <f t="shared" si="336"/>
        <v>4.1903871552661576</v>
      </c>
      <c r="W955">
        <f>SUM($U$2:U955)</f>
        <v>4412.2649186671069</v>
      </c>
      <c r="X955">
        <f t="shared" si="337"/>
        <v>4.6250156380158352</v>
      </c>
      <c r="Y955">
        <f>SUM($V$2:V955)</f>
        <v>40187.833545679059</v>
      </c>
      <c r="Z955">
        <f t="shared" si="338"/>
        <v>6.4904246150079992</v>
      </c>
      <c r="AA955">
        <f t="shared" si="339"/>
        <v>0.93558662461858211</v>
      </c>
      <c r="AB955">
        <f t="shared" si="340"/>
        <v>1.915283285530208</v>
      </c>
      <c r="AC955">
        <f t="shared" si="341"/>
        <v>3.9208662964018721</v>
      </c>
      <c r="AD955">
        <f>SUM($AB$2:AB955)</f>
        <v>3826.0909649111213</v>
      </c>
      <c r="AE955">
        <f t="shared" si="342"/>
        <v>4.0105775313533769</v>
      </c>
      <c r="AF955">
        <f>SUM($AC$2:AC955)</f>
        <v>34920.859878710806</v>
      </c>
      <c r="AG955">
        <f t="shared" si="343"/>
        <v>6.0501797432203102</v>
      </c>
    </row>
    <row r="956" spans="1:33" x14ac:dyDescent="0.3">
      <c r="A956">
        <v>5.8</v>
      </c>
      <c r="B956">
        <v>3.92576292769325</v>
      </c>
      <c r="C956">
        <f t="shared" si="344"/>
        <v>955</v>
      </c>
      <c r="D956">
        <f t="shared" si="322"/>
        <v>1.8742370723067499</v>
      </c>
      <c r="E956">
        <f t="shared" si="323"/>
        <v>3.5127646032089772</v>
      </c>
      <c r="F956" s="2">
        <f t="shared" si="324"/>
        <v>0.33526011560693642</v>
      </c>
      <c r="G956">
        <f t="shared" si="325"/>
        <v>0.62835693753636701</v>
      </c>
      <c r="H956">
        <f t="shared" si="326"/>
        <v>1.1776898669717959</v>
      </c>
      <c r="I956">
        <f>SUM($G$2:G956)</f>
        <v>1855.337751438009</v>
      </c>
      <c r="J956">
        <f t="shared" si="327"/>
        <v>1.9427620433905854</v>
      </c>
      <c r="K956">
        <f>SUM($H$2:H956)</f>
        <v>17249.342884445996</v>
      </c>
      <c r="L956">
        <f t="shared" si="328"/>
        <v>4.2499575463781696</v>
      </c>
      <c r="M956" s="3">
        <f t="shared" si="329"/>
        <v>0.89130734139057854</v>
      </c>
      <c r="N956">
        <f t="shared" si="330"/>
        <v>1.6705212620533907</v>
      </c>
      <c r="O956">
        <f t="shared" si="331"/>
        <v>3.1309528794171242</v>
      </c>
      <c r="P956">
        <f>SUM($N$2:N956)</f>
        <v>4010.3968452340259</v>
      </c>
      <c r="Q956">
        <f t="shared" si="332"/>
        <v>4.1993684243288234</v>
      </c>
      <c r="R956">
        <f>SUM($O$2:O956)</f>
        <v>36548.259648199666</v>
      </c>
      <c r="S956">
        <f t="shared" si="333"/>
        <v>6.1863098007612276</v>
      </c>
      <c r="T956">
        <f t="shared" si="334"/>
        <v>0.99698158367529166</v>
      </c>
      <c r="U956">
        <f t="shared" si="335"/>
        <v>1.8685798445313255</v>
      </c>
      <c r="V956">
        <f t="shared" si="336"/>
        <v>3.5021616171857937</v>
      </c>
      <c r="W956">
        <f>SUM($U$2:U956)</f>
        <v>4414.1334985116382</v>
      </c>
      <c r="X956">
        <f t="shared" si="337"/>
        <v>4.6221293178132337</v>
      </c>
      <c r="Y956">
        <f>SUM($V$2:V956)</f>
        <v>40191.335707296246</v>
      </c>
      <c r="Z956">
        <f t="shared" si="338"/>
        <v>6.4873082460980189</v>
      </c>
      <c r="AA956">
        <f t="shared" si="339"/>
        <v>0.82252504293188677</v>
      </c>
      <c r="AB956">
        <f t="shared" si="340"/>
        <v>1.5416069283636431</v>
      </c>
      <c r="AC956">
        <f t="shared" si="341"/>
        <v>2.8893368560640762</v>
      </c>
      <c r="AD956">
        <f>SUM($AB$2:AB956)</f>
        <v>3827.6325718394851</v>
      </c>
      <c r="AE956">
        <f t="shared" si="342"/>
        <v>4.0079922218214508</v>
      </c>
      <c r="AF956">
        <f>SUM($AC$2:AC956)</f>
        <v>34923.749215566873</v>
      </c>
      <c r="AG956">
        <f t="shared" si="343"/>
        <v>6.047261438564794</v>
      </c>
    </row>
    <row r="957" spans="1:33" x14ac:dyDescent="0.3">
      <c r="A957">
        <v>6.9</v>
      </c>
      <c r="B957">
        <v>10.075209491856301</v>
      </c>
      <c r="C957">
        <f t="shared" si="344"/>
        <v>956</v>
      </c>
      <c r="D957">
        <f t="shared" si="322"/>
        <v>3.1752094918563003</v>
      </c>
      <c r="E957">
        <f t="shared" si="323"/>
        <v>10.081955317174344</v>
      </c>
      <c r="F957" s="2">
        <f t="shared" si="324"/>
        <v>0.39884393063583817</v>
      </c>
      <c r="G957">
        <f t="shared" si="325"/>
        <v>1.2664130343241893</v>
      </c>
      <c r="H957">
        <f t="shared" si="326"/>
        <v>4.0211266871967037</v>
      </c>
      <c r="I957">
        <f>SUM($G$2:G957)</f>
        <v>1856.6041644723332</v>
      </c>
      <c r="J957">
        <f t="shared" si="327"/>
        <v>1.9420545653476289</v>
      </c>
      <c r="K957">
        <f>SUM($H$2:H957)</f>
        <v>17253.364011133192</v>
      </c>
      <c r="L957">
        <f t="shared" si="328"/>
        <v>4.2482292657636531</v>
      </c>
      <c r="M957" s="3">
        <f t="shared" si="329"/>
        <v>0.90837498044409382</v>
      </c>
      <c r="N957">
        <f t="shared" si="330"/>
        <v>2.8842808600708678</v>
      </c>
      <c r="O957">
        <f t="shared" si="331"/>
        <v>9.158195964076473</v>
      </c>
      <c r="P957">
        <f>SUM($N$2:N957)</f>
        <v>4013.2811260940966</v>
      </c>
      <c r="Q957">
        <f t="shared" si="332"/>
        <v>4.1979928097218586</v>
      </c>
      <c r="R957">
        <f>SUM($O$2:O957)</f>
        <v>36557.417844163741</v>
      </c>
      <c r="S957">
        <f t="shared" si="333"/>
        <v>6.1838480596178185</v>
      </c>
      <c r="T957">
        <f t="shared" si="334"/>
        <v>0.9989932291799144</v>
      </c>
      <c r="U957">
        <f t="shared" si="335"/>
        <v>3.1720127835922405</v>
      </c>
      <c r="V957">
        <f t="shared" si="336"/>
        <v>10.071805098751607</v>
      </c>
      <c r="W957">
        <f>SUM($U$2:U957)</f>
        <v>4417.3055112952306</v>
      </c>
      <c r="X957">
        <f t="shared" si="337"/>
        <v>4.6206124595138398</v>
      </c>
      <c r="Y957">
        <f>SUM($V$2:V957)</f>
        <v>40201.407512394995</v>
      </c>
      <c r="Z957">
        <f t="shared" si="338"/>
        <v>6.484726786713618</v>
      </c>
      <c r="AA957">
        <f t="shared" si="339"/>
        <v>0.87214078221191693</v>
      </c>
      <c r="AB957">
        <f t="shared" si="340"/>
        <v>2.769229689914257</v>
      </c>
      <c r="AC957">
        <f t="shared" si="341"/>
        <v>8.792884396546027</v>
      </c>
      <c r="AD957">
        <f>SUM($AB$2:AB957)</f>
        <v>3830.4018015293996</v>
      </c>
      <c r="AE957">
        <f t="shared" si="342"/>
        <v>4.0066964451144349</v>
      </c>
      <c r="AF957">
        <f>SUM($AC$2:AC957)</f>
        <v>34932.542099963423</v>
      </c>
      <c r="AG957">
        <f t="shared" si="343"/>
        <v>6.0448586421971715</v>
      </c>
    </row>
    <row r="958" spans="1:33" x14ac:dyDescent="0.3">
      <c r="A958">
        <v>6.2</v>
      </c>
      <c r="B958">
        <v>5.1753525372754101</v>
      </c>
      <c r="C958">
        <f t="shared" si="344"/>
        <v>957</v>
      </c>
      <c r="D958">
        <f t="shared" si="322"/>
        <v>1.0246474627245901</v>
      </c>
      <c r="E958">
        <f t="shared" si="323"/>
        <v>1.0499024228679401</v>
      </c>
      <c r="F958" s="2">
        <f t="shared" si="324"/>
        <v>0.3583815028901734</v>
      </c>
      <c r="G958">
        <f t="shared" si="325"/>
        <v>0.36721469762384151</v>
      </c>
      <c r="H958">
        <f t="shared" si="326"/>
        <v>0.37626560819544674</v>
      </c>
      <c r="I958">
        <f>SUM($G$2:G958)</f>
        <v>1856.9713791699571</v>
      </c>
      <c r="J958">
        <f t="shared" si="327"/>
        <v>1.940408964649903</v>
      </c>
      <c r="K958">
        <f>SUM($H$2:H958)</f>
        <v>17253.740276741388</v>
      </c>
      <c r="L958">
        <f t="shared" si="328"/>
        <v>4.2460554288726522</v>
      </c>
      <c r="M958" s="3">
        <f t="shared" si="329"/>
        <v>0.89819690261089291</v>
      </c>
      <c r="N958">
        <f t="shared" si="330"/>
        <v>0.92033517728733716</v>
      </c>
      <c r="O958">
        <f t="shared" si="331"/>
        <v>0.94301910426365576</v>
      </c>
      <c r="P958">
        <f>SUM($N$2:N958)</f>
        <v>4014.2014612713838</v>
      </c>
      <c r="Q958">
        <f t="shared" si="332"/>
        <v>4.1945678801163888</v>
      </c>
      <c r="R958">
        <f>SUM($O$2:O958)</f>
        <v>36558.360863268004</v>
      </c>
      <c r="S958">
        <f t="shared" si="333"/>
        <v>6.1806960802851867</v>
      </c>
      <c r="T958">
        <f t="shared" si="334"/>
        <v>0.9979746796109501</v>
      </c>
      <c r="U958">
        <f t="shared" si="335"/>
        <v>1.0225722233267458</v>
      </c>
      <c r="V958">
        <f t="shared" si="336"/>
        <v>1.0477760340843927</v>
      </c>
      <c r="W958">
        <f>SUM($U$2:U958)</f>
        <v>4418.3280835185578</v>
      </c>
      <c r="X958">
        <f t="shared" si="337"/>
        <v>4.6168527518480227</v>
      </c>
      <c r="Y958">
        <f>SUM($V$2:V958)</f>
        <v>40202.455288429082</v>
      </c>
      <c r="Z958">
        <f t="shared" si="338"/>
        <v>6.4814223132056634</v>
      </c>
      <c r="AA958">
        <f t="shared" si="339"/>
        <v>0.8424735702331192</v>
      </c>
      <c r="AB958">
        <f t="shared" si="340"/>
        <v>0.86323840615189229</v>
      </c>
      <c r="AC958">
        <f t="shared" si="341"/>
        <v>0.8845150425899555</v>
      </c>
      <c r="AD958">
        <f>SUM($AB$2:AB958)</f>
        <v>3831.2650399355516</v>
      </c>
      <c r="AE958">
        <f t="shared" si="342"/>
        <v>4.0034117449692284</v>
      </c>
      <c r="AF958">
        <f>SUM($AC$2:AC958)</f>
        <v>34933.426615006014</v>
      </c>
      <c r="AG958">
        <f t="shared" si="343"/>
        <v>6.0417760728037484</v>
      </c>
    </row>
    <row r="959" spans="1:33" x14ac:dyDescent="0.3">
      <c r="A959">
        <v>6.6</v>
      </c>
      <c r="B959">
        <v>3.5990542520126598</v>
      </c>
      <c r="C959">
        <f t="shared" si="344"/>
        <v>958</v>
      </c>
      <c r="D959">
        <f t="shared" si="322"/>
        <v>3.0009457479873398</v>
      </c>
      <c r="E959">
        <f t="shared" si="323"/>
        <v>9.0056753823632949</v>
      </c>
      <c r="F959" s="2">
        <f t="shared" si="324"/>
        <v>0.38150289017341038</v>
      </c>
      <c r="G959">
        <f t="shared" si="325"/>
        <v>1.1448694761107769</v>
      </c>
      <c r="H959">
        <f t="shared" si="326"/>
        <v>3.4356911863351298</v>
      </c>
      <c r="I959">
        <f>SUM($G$2:G959)</f>
        <v>1858.1162486460678</v>
      </c>
      <c r="J959">
        <f t="shared" si="327"/>
        <v>1.9395785476472525</v>
      </c>
      <c r="K959">
        <f>SUM($H$2:H959)</f>
        <v>17257.175967927724</v>
      </c>
      <c r="L959">
        <f t="shared" si="328"/>
        <v>4.2442612572703755</v>
      </c>
      <c r="M959" s="3">
        <f t="shared" si="329"/>
        <v>0.9042713395368347</v>
      </c>
      <c r="N959">
        <f t="shared" si="330"/>
        <v>2.71366923140988</v>
      </c>
      <c r="O959">
        <f t="shared" si="331"/>
        <v>8.143574141443553</v>
      </c>
      <c r="P959">
        <f>SUM($N$2:N959)</f>
        <v>4016.9151305027935</v>
      </c>
      <c r="Q959">
        <f t="shared" si="332"/>
        <v>4.1930220568922687</v>
      </c>
      <c r="R959">
        <f>SUM($O$2:O959)</f>
        <v>36566.50443740945</v>
      </c>
      <c r="S959">
        <f t="shared" si="333"/>
        <v>6.1781573991822523</v>
      </c>
      <c r="T959">
        <f t="shared" si="334"/>
        <v>0.9986414800495711</v>
      </c>
      <c r="U959">
        <f t="shared" si="335"/>
        <v>2.9968689033185441</v>
      </c>
      <c r="V959">
        <f t="shared" si="336"/>
        <v>8.9934409926892673</v>
      </c>
      <c r="W959">
        <f>SUM($U$2:U959)</f>
        <v>4421.3249524218763</v>
      </c>
      <c r="X959">
        <f t="shared" si="337"/>
        <v>4.6151617457430856</v>
      </c>
      <c r="Y959">
        <f>SUM($V$2:V959)</f>
        <v>40211.448729421769</v>
      </c>
      <c r="Z959">
        <f t="shared" si="338"/>
        <v>6.4787631820368503</v>
      </c>
      <c r="AA959">
        <f t="shared" si="339"/>
        <v>0.86017984460998398</v>
      </c>
      <c r="AB959">
        <f t="shared" si="340"/>
        <v>2.5813530471867421</v>
      </c>
      <c r="AC959">
        <f t="shared" si="341"/>
        <v>7.7465004510092168</v>
      </c>
      <c r="AD959">
        <f>SUM($AB$2:AB959)</f>
        <v>3833.8463929827385</v>
      </c>
      <c r="AE959">
        <f t="shared" si="342"/>
        <v>4.0019273413180985</v>
      </c>
      <c r="AF959">
        <f>SUM($AC$2:AC959)</f>
        <v>34941.173115457023</v>
      </c>
      <c r="AG959">
        <f t="shared" si="343"/>
        <v>6.0392914179008557</v>
      </c>
    </row>
    <row r="960" spans="1:33" x14ac:dyDescent="0.3">
      <c r="A960">
        <v>7.2</v>
      </c>
      <c r="B960">
        <v>5.7848105876449196</v>
      </c>
      <c r="C960">
        <f t="shared" si="344"/>
        <v>959</v>
      </c>
      <c r="D960">
        <f t="shared" si="322"/>
        <v>1.4151894123550806</v>
      </c>
      <c r="E960">
        <f t="shared" si="323"/>
        <v>2.0027610728419183</v>
      </c>
      <c r="F960" s="2">
        <f t="shared" si="324"/>
        <v>0.41618497109826591</v>
      </c>
      <c r="G960">
        <f t="shared" si="325"/>
        <v>0.58898056467957116</v>
      </c>
      <c r="H960">
        <f t="shared" si="326"/>
        <v>0.83351905921744573</v>
      </c>
      <c r="I960">
        <f>SUM($G$2:G960)</f>
        <v>1858.7052292107473</v>
      </c>
      <c r="J960">
        <f t="shared" si="327"/>
        <v>1.938170207727578</v>
      </c>
      <c r="K960">
        <f>SUM($H$2:H960)</f>
        <v>17258.009486986943</v>
      </c>
      <c r="L960">
        <f t="shared" si="328"/>
        <v>4.2421502662108228</v>
      </c>
      <c r="M960" s="3">
        <f t="shared" si="329"/>
        <v>0.91214340708837072</v>
      </c>
      <c r="N960">
        <f t="shared" si="330"/>
        <v>1.2908556922609524</v>
      </c>
      <c r="O960">
        <f t="shared" si="331"/>
        <v>1.8268053085659879</v>
      </c>
      <c r="P960">
        <f>SUM($N$2:N960)</f>
        <v>4018.2059861950547</v>
      </c>
      <c r="Q960">
        <f t="shared" si="332"/>
        <v>4.1899958145933835</v>
      </c>
      <c r="R960">
        <f>SUM($O$2:O960)</f>
        <v>36568.331242718014</v>
      </c>
      <c r="S960">
        <f t="shared" si="333"/>
        <v>6.1750896564833724</v>
      </c>
      <c r="T960">
        <f t="shared" si="334"/>
        <v>0.99925397116616332</v>
      </c>
      <c r="U960">
        <f t="shared" si="335"/>
        <v>1.4141336402481233</v>
      </c>
      <c r="V960">
        <f t="shared" si="336"/>
        <v>2.0012669553342923</v>
      </c>
      <c r="W960">
        <f>SUM($U$2:U960)</f>
        <v>4422.7390860621244</v>
      </c>
      <c r="X960">
        <f t="shared" si="337"/>
        <v>4.6118238645069081</v>
      </c>
      <c r="Y960">
        <f>SUM($V$2:V960)</f>
        <v>40213.449996377101</v>
      </c>
      <c r="Z960">
        <f t="shared" si="338"/>
        <v>6.4755455599216152</v>
      </c>
      <c r="AA960">
        <f t="shared" si="339"/>
        <v>0.88307851948970306</v>
      </c>
      <c r="AB960">
        <f t="shared" si="340"/>
        <v>1.2497233710600275</v>
      </c>
      <c r="AC960">
        <f t="shared" si="341"/>
        <v>1.7685952830968505</v>
      </c>
      <c r="AD960">
        <f>SUM($AB$2:AB960)</f>
        <v>3835.0961163537986</v>
      </c>
      <c r="AE960">
        <f t="shared" si="342"/>
        <v>3.9990574727359736</v>
      </c>
      <c r="AF960">
        <f>SUM($AC$2:AC960)</f>
        <v>34942.941710740117</v>
      </c>
      <c r="AG960">
        <f t="shared" si="343"/>
        <v>6.0362946142661977</v>
      </c>
    </row>
    <row r="961" spans="1:33" x14ac:dyDescent="0.3">
      <c r="A961">
        <v>7.6</v>
      </c>
      <c r="B961">
        <v>4.7423248010497696</v>
      </c>
      <c r="C961">
        <f t="shared" si="344"/>
        <v>960</v>
      </c>
      <c r="D961">
        <f t="shared" si="322"/>
        <v>2.85767519895023</v>
      </c>
      <c r="E961">
        <f t="shared" si="323"/>
        <v>8.1663075426952361</v>
      </c>
      <c r="F961" s="2">
        <f t="shared" si="324"/>
        <v>0.43930635838150284</v>
      </c>
      <c r="G961">
        <f t="shared" si="325"/>
        <v>1.2553948850879622</v>
      </c>
      <c r="H961">
        <f t="shared" si="326"/>
        <v>3.5875108280048433</v>
      </c>
      <c r="I961">
        <f>SUM($G$2:G961)</f>
        <v>1859.9606240958353</v>
      </c>
      <c r="J961">
        <f t="shared" si="327"/>
        <v>1.9374589834331617</v>
      </c>
      <c r="K961">
        <f>SUM($H$2:H961)</f>
        <v>17261.596997814948</v>
      </c>
      <c r="L961">
        <f t="shared" si="328"/>
        <v>4.240380903416253</v>
      </c>
      <c r="M961" s="3">
        <f t="shared" si="329"/>
        <v>0.91671346720663083</v>
      </c>
      <c r="N961">
        <f t="shared" si="330"/>
        <v>2.6196693397800641</v>
      </c>
      <c r="O961">
        <f t="shared" si="331"/>
        <v>7.4861641017398108</v>
      </c>
      <c r="P961">
        <f>SUM($N$2:N961)</f>
        <v>4020.8256555348348</v>
      </c>
      <c r="Q961">
        <f t="shared" si="332"/>
        <v>4.1883600578487865</v>
      </c>
      <c r="R961">
        <f>SUM($O$2:O961)</f>
        <v>36575.817406819755</v>
      </c>
      <c r="S961">
        <f t="shared" si="333"/>
        <v>6.1725043376874655</v>
      </c>
      <c r="T961">
        <f t="shared" si="334"/>
        <v>0.99949979889292051</v>
      </c>
      <c r="U961">
        <f t="shared" si="335"/>
        <v>2.8562457866520417</v>
      </c>
      <c r="V961">
        <f t="shared" si="336"/>
        <v>8.1622227466216284</v>
      </c>
      <c r="W961">
        <f>SUM($U$2:U961)</f>
        <v>4425.5953318487764</v>
      </c>
      <c r="X961">
        <f t="shared" si="337"/>
        <v>4.6099951373424757</v>
      </c>
      <c r="Y961">
        <f>SUM($V$2:V961)</f>
        <v>40221.612219123723</v>
      </c>
      <c r="Z961">
        <f t="shared" si="338"/>
        <v>6.4728288041824404</v>
      </c>
      <c r="AA961">
        <f t="shared" si="339"/>
        <v>0.89622071929406777</v>
      </c>
      <c r="AB961">
        <f t="shared" si="340"/>
        <v>2.5611077223119936</v>
      </c>
      <c r="AC961">
        <f t="shared" si="341"/>
        <v>7.3188140198908958</v>
      </c>
      <c r="AD961">
        <f>SUM($AB$2:AB961)</f>
        <v>3837.6572240761107</v>
      </c>
      <c r="AE961">
        <f t="shared" si="342"/>
        <v>3.9975596084126153</v>
      </c>
      <c r="AF961">
        <f>SUM($AC$2:AC961)</f>
        <v>34950.260524760008</v>
      </c>
      <c r="AG961">
        <f t="shared" si="343"/>
        <v>6.0337816814961363</v>
      </c>
    </row>
    <row r="962" spans="1:33" x14ac:dyDescent="0.3">
      <c r="A962">
        <v>5.3</v>
      </c>
      <c r="B962">
        <v>7.6761680697444001</v>
      </c>
      <c r="C962">
        <f t="shared" si="344"/>
        <v>961</v>
      </c>
      <c r="D962">
        <f t="shared" si="322"/>
        <v>2.3761680697444003</v>
      </c>
      <c r="E962">
        <f t="shared" si="323"/>
        <v>5.6461746956728289</v>
      </c>
      <c r="F962" s="2">
        <f t="shared" si="324"/>
        <v>0.30635838150289013</v>
      </c>
      <c r="G962">
        <f t="shared" si="325"/>
        <v>0.72795900402574099</v>
      </c>
      <c r="H962">
        <f t="shared" si="326"/>
        <v>1.729752941448901</v>
      </c>
      <c r="I962">
        <f>SUM($G$2:G962)</f>
        <v>1860.688583099861</v>
      </c>
      <c r="J962">
        <f t="shared" si="327"/>
        <v>1.9362003986470979</v>
      </c>
      <c r="K962">
        <f>SUM($H$2:H962)</f>
        <v>17263.326750756398</v>
      </c>
      <c r="L962">
        <f t="shared" si="328"/>
        <v>4.238386440117452</v>
      </c>
      <c r="M962" s="3">
        <f t="shared" si="329"/>
        <v>0.8812794954960258</v>
      </c>
      <c r="N962">
        <f t="shared" si="330"/>
        <v>2.0940681977181104</v>
      </c>
      <c r="O962">
        <f t="shared" si="331"/>
        <v>4.9758579872849777</v>
      </c>
      <c r="P962">
        <f>SUM($N$2:N962)</f>
        <v>4022.9197237325529</v>
      </c>
      <c r="Q962">
        <f t="shared" si="332"/>
        <v>4.1861807739152477</v>
      </c>
      <c r="R962">
        <f>SUM($O$2:O962)</f>
        <v>36580.793264807042</v>
      </c>
      <c r="S962">
        <f t="shared" si="333"/>
        <v>6.1697116291353415</v>
      </c>
      <c r="T962">
        <f t="shared" si="334"/>
        <v>0.99503319834994297</v>
      </c>
      <c r="U962">
        <f t="shared" si="335"/>
        <v>2.3643661142547812</v>
      </c>
      <c r="V962">
        <f t="shared" si="336"/>
        <v>5.6181312658778513</v>
      </c>
      <c r="W962">
        <f>SUM($U$2:U962)</f>
        <v>4427.9596979630314</v>
      </c>
      <c r="X962">
        <f t="shared" si="337"/>
        <v>4.6076583745713124</v>
      </c>
      <c r="Y962">
        <f>SUM($V$2:V962)</f>
        <v>40227.230350389604</v>
      </c>
      <c r="Z962">
        <f t="shared" si="338"/>
        <v>6.4699119801263381</v>
      </c>
      <c r="AA962">
        <f t="shared" si="339"/>
        <v>0.79400027439800469</v>
      </c>
      <c r="AB962">
        <f t="shared" si="340"/>
        <v>1.8866780993928309</v>
      </c>
      <c r="AC962">
        <f t="shared" si="341"/>
        <v>4.4830642576632966</v>
      </c>
      <c r="AD962">
        <f>SUM($AB$2:AB962)</f>
        <v>3839.5439021755033</v>
      </c>
      <c r="AE962">
        <f t="shared" si="342"/>
        <v>3.9953630615770064</v>
      </c>
      <c r="AF962">
        <f>SUM($AC$2:AC962)</f>
        <v>34954.743589017671</v>
      </c>
      <c r="AG962">
        <f t="shared" si="343"/>
        <v>6.0310283021979139</v>
      </c>
    </row>
    <row r="963" spans="1:33" x14ac:dyDescent="0.3">
      <c r="A963">
        <v>7.4</v>
      </c>
      <c r="B963">
        <v>10.200910467795801</v>
      </c>
      <c r="C963">
        <f t="shared" si="344"/>
        <v>962</v>
      </c>
      <c r="D963">
        <f t="shared" ref="D963:D1013" si="345">ABS(A963-B963)</f>
        <v>2.8009104677958003</v>
      </c>
      <c r="E963">
        <f t="shared" ref="E963:E1013" si="346">POWER((B963-A963),2)</f>
        <v>7.8450994486080887</v>
      </c>
      <c r="F963" s="2">
        <f t="shared" ref="F963:F1013" si="347">A963/17.3</f>
        <v>0.4277456647398844</v>
      </c>
      <c r="G963">
        <f t="shared" ref="G963:G1013" si="348">F963*D963</f>
        <v>1.1980773099242152</v>
      </c>
      <c r="H963">
        <f t="shared" ref="H963:H1013" si="349">F963*E963</f>
        <v>3.3557072785953674</v>
      </c>
      <c r="I963">
        <f>SUM($G$2:G963)</f>
        <v>1861.8866604097852</v>
      </c>
      <c r="J963">
        <f t="shared" ref="J963:J1013" si="350">I963/C963</f>
        <v>1.9354331189290908</v>
      </c>
      <c r="K963">
        <f>SUM($H$2:H963)</f>
        <v>17266.682458034993</v>
      </c>
      <c r="L963">
        <f t="shared" ref="L963:L1013" si="351">SQRT(K963/C963)</f>
        <v>4.2365946659860843</v>
      </c>
      <c r="M963" s="3">
        <f t="shared" ref="M963:M1013" si="352">(2*ATAN(A963))/3.14159</f>
        <v>0.9144890866357025</v>
      </c>
      <c r="N963">
        <f t="shared" ref="N963:N1013" si="353">M963*D963</f>
        <v>2.5614020554429597</v>
      </c>
      <c r="O963">
        <f t="shared" ref="O963:O1013" si="354">M963*E963</f>
        <v>7.1742578293238646</v>
      </c>
      <c r="P963">
        <f>SUM($N$2:N963)</f>
        <v>4025.481125787996</v>
      </c>
      <c r="Q963">
        <f t="shared" ref="Q963:Q1013" si="355">P963/C963</f>
        <v>4.1844918147484362</v>
      </c>
      <c r="R963">
        <f>SUM($O$2:O963)</f>
        <v>36587.967522636369</v>
      </c>
      <c r="S963">
        <f t="shared" ref="S963:S1013" si="356">SQRT(R963/C963)</f>
        <v>6.1671087450288065</v>
      </c>
      <c r="T963">
        <f t="shared" ref="T963:T1013" si="357">1/(1+EXP(-A963))</f>
        <v>0.99938912064056562</v>
      </c>
      <c r="U963">
        <f t="shared" ref="U963:U1013" si="358">T963*D963</f>
        <v>2.7991994494034</v>
      </c>
      <c r="V963">
        <f t="shared" ref="V963:V1013" si="359">T963*E963</f>
        <v>7.8403070392822238</v>
      </c>
      <c r="W963">
        <f>SUM($U$2:U963)</f>
        <v>4430.7588974124346</v>
      </c>
      <c r="X963">
        <f t="shared" ref="X963:X1013" si="360">W963/C963</f>
        <v>4.6057784796387056</v>
      </c>
      <c r="Y963">
        <f>SUM($V$2:V963)</f>
        <v>40235.070657428885</v>
      </c>
      <c r="Z963">
        <f t="shared" ref="Z963:Z1013" si="361">SQRT(Y963/C963)</f>
        <v>6.4671785016957051</v>
      </c>
      <c r="AA963">
        <f t="shared" ref="AA963:AA1013" si="362">1-POWER(POWER(2.78,(-A963/6.86)),2)</f>
        <v>0.88984543973837815</v>
      </c>
      <c r="AB963">
        <f t="shared" ref="AB963:AB1013" si="363">D963*AA963</f>
        <v>2.4923774068835804</v>
      </c>
      <c r="AC963">
        <f t="shared" ref="AC963:AC1013" si="364">AA963*E963</f>
        <v>6.9809259686379725</v>
      </c>
      <c r="AD963">
        <f>SUM($AB$2:AB963)</f>
        <v>3842.0362795823867</v>
      </c>
      <c r="AE963">
        <f t="shared" ref="AE963:AE1013" si="365">AD963/C963</f>
        <v>3.9938007064265975</v>
      </c>
      <c r="AF963">
        <f>SUM($AC$2:AC963)</f>
        <v>34961.724514986308</v>
      </c>
      <c r="AG963">
        <f t="shared" ref="AG963:AG1013" si="366">SQRT(AF963/C963)</f>
        <v>6.0284947520983421</v>
      </c>
    </row>
    <row r="964" spans="1:33" x14ac:dyDescent="0.3">
      <c r="A964">
        <v>6.6</v>
      </c>
      <c r="B964">
        <v>6.7098375348282904</v>
      </c>
      <c r="C964">
        <f t="shared" ref="C964:C1013" si="367">C963+1</f>
        <v>963</v>
      </c>
      <c r="D964">
        <f t="shared" si="345"/>
        <v>0.10983753482829073</v>
      </c>
      <c r="E964">
        <f t="shared" si="346"/>
        <v>1.2064284057155979E-2</v>
      </c>
      <c r="F964" s="2">
        <f t="shared" si="347"/>
        <v>0.38150289017341038</v>
      </c>
      <c r="G964">
        <f t="shared" si="348"/>
        <v>4.1903336986515535E-2</v>
      </c>
      <c r="H964">
        <f t="shared" si="349"/>
        <v>4.6025592356780031E-3</v>
      </c>
      <c r="I964">
        <f>SUM($G$2:G964)</f>
        <v>1861.9285637467717</v>
      </c>
      <c r="J964">
        <f t="shared" si="350"/>
        <v>1.9334668367048513</v>
      </c>
      <c r="K964">
        <f>SUM($H$2:H964)</f>
        <v>17266.687060594228</v>
      </c>
      <c r="L964">
        <f t="shared" si="351"/>
        <v>4.2343949732892741</v>
      </c>
      <c r="M964" s="3">
        <f t="shared" si="352"/>
        <v>0.9042713395368347</v>
      </c>
      <c r="N964">
        <f t="shared" si="353"/>
        <v>9.9322934750602193E-2</v>
      </c>
      <c r="O964">
        <f t="shared" si="354"/>
        <v>1.0909386304917315E-2</v>
      </c>
      <c r="P964">
        <f>SUM($N$2:N964)</f>
        <v>4025.5804487227465</v>
      </c>
      <c r="Q964">
        <f t="shared" si="355"/>
        <v>4.1802496871471924</v>
      </c>
      <c r="R964">
        <f>SUM($O$2:O964)</f>
        <v>36587.978432022675</v>
      </c>
      <c r="S964">
        <f t="shared" si="356"/>
        <v>6.1639068028119537</v>
      </c>
      <c r="T964">
        <f t="shared" si="357"/>
        <v>0.9986414800495711</v>
      </c>
      <c r="U964">
        <f t="shared" si="358"/>
        <v>0.10968831834592056</v>
      </c>
      <c r="V964">
        <f t="shared" si="359"/>
        <v>1.2047894486576692E-2</v>
      </c>
      <c r="W964">
        <f>SUM($U$2:U964)</f>
        <v>4430.868585730781</v>
      </c>
      <c r="X964">
        <f t="shared" si="360"/>
        <v>4.601109642503407</v>
      </c>
      <c r="Y964">
        <f>SUM($V$2:V964)</f>
        <v>40235.082705323373</v>
      </c>
      <c r="Z964">
        <f t="shared" si="361"/>
        <v>6.4638207683667597</v>
      </c>
      <c r="AA964">
        <f t="shared" si="362"/>
        <v>0.86017984460998398</v>
      </c>
      <c r="AB964">
        <f t="shared" si="363"/>
        <v>9.4480033640942818E-2</v>
      </c>
      <c r="AC964">
        <f t="shared" si="364"/>
        <v>1.0377453985615138E-2</v>
      </c>
      <c r="AD964">
        <f>SUM($AB$2:AB964)</f>
        <v>3842.1307596160277</v>
      </c>
      <c r="AE964">
        <f t="shared" si="365"/>
        <v>3.9897515676178896</v>
      </c>
      <c r="AF964">
        <f>SUM($AC$2:AC964)</f>
        <v>34961.73489244029</v>
      </c>
      <c r="AG964">
        <f t="shared" si="366"/>
        <v>6.0253647737493585</v>
      </c>
    </row>
    <row r="965" spans="1:33" x14ac:dyDescent="0.3">
      <c r="A965">
        <v>6</v>
      </c>
      <c r="B965">
        <v>12.5939865879498</v>
      </c>
      <c r="C965">
        <f t="shared" si="367"/>
        <v>964</v>
      </c>
      <c r="D965">
        <f t="shared" si="345"/>
        <v>6.5939865879498001</v>
      </c>
      <c r="E965">
        <f t="shared" si="346"/>
        <v>43.480659122061844</v>
      </c>
      <c r="F965" s="2">
        <f t="shared" si="347"/>
        <v>0.34682080924855491</v>
      </c>
      <c r="G965">
        <f t="shared" si="348"/>
        <v>2.2869317646068672</v>
      </c>
      <c r="H965">
        <f t="shared" si="349"/>
        <v>15.079997383374049</v>
      </c>
      <c r="I965">
        <f>SUM($G$2:G965)</f>
        <v>1864.2154955113785</v>
      </c>
      <c r="J965">
        <f t="shared" si="350"/>
        <v>1.9338335015678201</v>
      </c>
      <c r="K965">
        <f>SUM($H$2:H965)</f>
        <v>17281.767057977602</v>
      </c>
      <c r="L965">
        <f t="shared" si="351"/>
        <v>4.2340458489503998</v>
      </c>
      <c r="M965" s="3">
        <f t="shared" si="352"/>
        <v>0.89486384243664507</v>
      </c>
      <c r="N965">
        <f t="shared" si="353"/>
        <v>5.9007201750684608</v>
      </c>
      <c r="O965">
        <f t="shared" si="354"/>
        <v>38.909269693646223</v>
      </c>
      <c r="P965">
        <f>SUM($N$2:N965)</f>
        <v>4031.4811688978148</v>
      </c>
      <c r="Q965">
        <f t="shared" si="355"/>
        <v>4.1820344075703471</v>
      </c>
      <c r="R965">
        <f>SUM($O$2:O965)</f>
        <v>36626.887701716325</v>
      </c>
      <c r="S965">
        <f t="shared" si="356"/>
        <v>6.1639838405054883</v>
      </c>
      <c r="T965">
        <f t="shared" si="357"/>
        <v>0.99752737684336534</v>
      </c>
      <c r="U965">
        <f t="shared" si="358"/>
        <v>6.5776821440178974</v>
      </c>
      <c r="V965">
        <f t="shared" si="359"/>
        <v>43.373147837450894</v>
      </c>
      <c r="W965">
        <f>SUM($U$2:U965)</f>
        <v>4437.4462678747987</v>
      </c>
      <c r="X965">
        <f t="shared" si="360"/>
        <v>4.6031600289157666</v>
      </c>
      <c r="Y965">
        <f>SUM($V$2:V965)</f>
        <v>40278.455853160827</v>
      </c>
      <c r="Z965">
        <f t="shared" si="361"/>
        <v>6.463948526486841</v>
      </c>
      <c r="AA965">
        <f t="shared" si="362"/>
        <v>0.83279654202149311</v>
      </c>
      <c r="AB965">
        <f t="shared" si="363"/>
        <v>5.4914492285806977</v>
      </c>
      <c r="AC965">
        <f t="shared" si="364"/>
        <v>36.210542561668397</v>
      </c>
      <c r="AD965">
        <f>SUM($AB$2:AB965)</f>
        <v>3847.6222088446084</v>
      </c>
      <c r="AE965">
        <f t="shared" si="365"/>
        <v>3.9913093452744901</v>
      </c>
      <c r="AF965">
        <f>SUM($AC$2:AC965)</f>
        <v>34997.945435001959</v>
      </c>
      <c r="AG965">
        <f t="shared" si="366"/>
        <v>6.0253566409314701</v>
      </c>
    </row>
    <row r="966" spans="1:33" x14ac:dyDescent="0.3">
      <c r="A966">
        <v>4.9000000000000004</v>
      </c>
      <c r="B966">
        <v>5.0660307690378401</v>
      </c>
      <c r="C966">
        <f t="shared" si="367"/>
        <v>965</v>
      </c>
      <c r="D966">
        <f t="shared" si="345"/>
        <v>0.16603076903783975</v>
      </c>
      <c r="E966">
        <f t="shared" si="346"/>
        <v>2.7566216267296488E-2</v>
      </c>
      <c r="F966" s="2">
        <f t="shared" si="347"/>
        <v>0.2832369942196532</v>
      </c>
      <c r="G966">
        <f t="shared" si="348"/>
        <v>4.7026055970255193E-2</v>
      </c>
      <c r="H966">
        <f t="shared" si="349"/>
        <v>7.8077722375579656E-3</v>
      </c>
      <c r="I966">
        <f>SUM($G$2:G966)</f>
        <v>1864.2625215673488</v>
      </c>
      <c r="J966">
        <f t="shared" si="350"/>
        <v>1.9318782606915532</v>
      </c>
      <c r="K966">
        <f>SUM($H$2:H966)</f>
        <v>17281.774865749841</v>
      </c>
      <c r="L966">
        <f t="shared" si="351"/>
        <v>4.2318524301320268</v>
      </c>
      <c r="M966" s="3">
        <f t="shared" si="352"/>
        <v>0.87183828470313174</v>
      </c>
      <c r="N966">
        <f t="shared" si="353"/>
        <v>0.14475198088589206</v>
      </c>
      <c r="O966">
        <f t="shared" si="354"/>
        <v>2.4033282706235337E-2</v>
      </c>
      <c r="P966">
        <f>SUM($N$2:N966)</f>
        <v>4031.6259208787005</v>
      </c>
      <c r="Q966">
        <f t="shared" si="355"/>
        <v>4.177850695211089</v>
      </c>
      <c r="R966">
        <f>SUM($O$2:O966)</f>
        <v>36626.911734999034</v>
      </c>
      <c r="S966">
        <f t="shared" si="356"/>
        <v>6.1607912599101686</v>
      </c>
      <c r="T966">
        <f t="shared" si="357"/>
        <v>0.99260845865571812</v>
      </c>
      <c r="U966">
        <f t="shared" si="358"/>
        <v>0.16480354574407363</v>
      </c>
      <c r="V966">
        <f t="shared" si="359"/>
        <v>2.7362459440051352E-2</v>
      </c>
      <c r="W966">
        <f>SUM($U$2:U966)</f>
        <v>4437.6110714205424</v>
      </c>
      <c r="X966">
        <f t="shared" si="360"/>
        <v>4.5985606957725826</v>
      </c>
      <c r="Y966">
        <f>SUM($V$2:V966)</f>
        <v>40278.483215620268</v>
      </c>
      <c r="Z966">
        <f t="shared" si="361"/>
        <v>6.4606006566883813</v>
      </c>
      <c r="AA966">
        <f t="shared" si="362"/>
        <v>0.76791327962322842</v>
      </c>
      <c r="AB966">
        <f t="shared" si="363"/>
        <v>0.12749723237021429</v>
      </c>
      <c r="AC966">
        <f t="shared" si="364"/>
        <v>2.1168463540622837E-2</v>
      </c>
      <c r="AD966">
        <f>SUM($AB$2:AB966)</f>
        <v>3847.7497060769788</v>
      </c>
      <c r="AE966">
        <f t="shared" si="365"/>
        <v>3.9873053948984234</v>
      </c>
      <c r="AF966">
        <f>SUM($AC$2:AC966)</f>
        <v>34997.966603465502</v>
      </c>
      <c r="AG966">
        <f t="shared" si="366"/>
        <v>6.0222357065416823</v>
      </c>
    </row>
    <row r="967" spans="1:33" x14ac:dyDescent="0.3">
      <c r="A967">
        <v>7</v>
      </c>
      <c r="B967">
        <v>-1.6905134756589</v>
      </c>
      <c r="C967">
        <f t="shared" si="367"/>
        <v>966</v>
      </c>
      <c r="D967">
        <f t="shared" si="345"/>
        <v>8.6905134756589</v>
      </c>
      <c r="E967">
        <f t="shared" si="346"/>
        <v>75.52502447060894</v>
      </c>
      <c r="F967" s="2">
        <f t="shared" si="347"/>
        <v>0.40462427745664736</v>
      </c>
      <c r="G967">
        <f t="shared" si="348"/>
        <v>3.5163927358157396</v>
      </c>
      <c r="H967">
        <f t="shared" si="349"/>
        <v>30.559258456315753</v>
      </c>
      <c r="I967">
        <f>SUM($G$2:G967)</f>
        <v>1867.7789143031646</v>
      </c>
      <c r="J967">
        <f t="shared" si="350"/>
        <v>1.9335185448272925</v>
      </c>
      <c r="K967">
        <f>SUM($H$2:H967)</f>
        <v>17312.334124206158</v>
      </c>
      <c r="L967">
        <f t="shared" si="351"/>
        <v>4.2333994538705202</v>
      </c>
      <c r="M967" s="3">
        <f t="shared" si="352"/>
        <v>0.90966629776051799</v>
      </c>
      <c r="N967">
        <f t="shared" si="353"/>
        <v>7.9054672190405233</v>
      </c>
      <c r="O967">
        <f t="shared" si="354"/>
        <v>68.702569398451359</v>
      </c>
      <c r="P967">
        <f>SUM($N$2:N967)</f>
        <v>4039.531388097741</v>
      </c>
      <c r="Q967">
        <f t="shared" si="355"/>
        <v>4.1817095114883447</v>
      </c>
      <c r="R967">
        <f>SUM($O$2:O967)</f>
        <v>36695.614304397488</v>
      </c>
      <c r="S967">
        <f t="shared" si="356"/>
        <v>6.1633739436238573</v>
      </c>
      <c r="T967">
        <f t="shared" si="357"/>
        <v>0.9990889488055994</v>
      </c>
      <c r="U967">
        <f t="shared" si="358"/>
        <v>8.6825959729769462</v>
      </c>
      <c r="V967">
        <f t="shared" si="359"/>
        <v>75.456217306857852</v>
      </c>
      <c r="W967">
        <f>SUM($U$2:U967)</f>
        <v>4446.2936673935192</v>
      </c>
      <c r="X967">
        <f t="shared" si="360"/>
        <v>4.6027884755626491</v>
      </c>
      <c r="Y967">
        <f>SUM($V$2:V967)</f>
        <v>40353.939432927124</v>
      </c>
      <c r="Z967">
        <f t="shared" si="361"/>
        <v>6.4633013563750845</v>
      </c>
      <c r="AA967">
        <f t="shared" si="362"/>
        <v>0.87589589961367575</v>
      </c>
      <c r="AB967">
        <f t="shared" si="363"/>
        <v>7.6119851188670244</v>
      </c>
      <c r="AC967">
        <f t="shared" si="364"/>
        <v>66.152059252028891</v>
      </c>
      <c r="AD967">
        <f>SUM($AB$2:AB967)</f>
        <v>3855.3616911958457</v>
      </c>
      <c r="AE967">
        <f t="shared" si="365"/>
        <v>3.9910576513414551</v>
      </c>
      <c r="AF967">
        <f>SUM($AC$2:AC967)</f>
        <v>35064.118662717534</v>
      </c>
      <c r="AG967">
        <f t="shared" si="366"/>
        <v>6.0248036885208824</v>
      </c>
    </row>
    <row r="968" spans="1:33" x14ac:dyDescent="0.3">
      <c r="A968">
        <v>6.8</v>
      </c>
      <c r="B968">
        <v>8.6353132673496393</v>
      </c>
      <c r="C968">
        <f t="shared" si="367"/>
        <v>967</v>
      </c>
      <c r="D968">
        <f t="shared" si="345"/>
        <v>1.8353132673496395</v>
      </c>
      <c r="E968">
        <f t="shared" si="346"/>
        <v>3.3683747893096094</v>
      </c>
      <c r="F968" s="2">
        <f t="shared" si="347"/>
        <v>0.39306358381502887</v>
      </c>
      <c r="G968">
        <f t="shared" si="348"/>
        <v>0.72139481028771957</v>
      </c>
      <c r="H968">
        <f t="shared" si="349"/>
        <v>1.3239854663182278</v>
      </c>
      <c r="I968">
        <f>SUM($G$2:G968)</f>
        <v>1868.5003091134522</v>
      </c>
      <c r="J968">
        <f t="shared" si="350"/>
        <v>1.9322650559601366</v>
      </c>
      <c r="K968">
        <f>SUM($H$2:H968)</f>
        <v>17313.658109672477</v>
      </c>
      <c r="L968">
        <f t="shared" si="351"/>
        <v>4.2313717439188956</v>
      </c>
      <c r="M968" s="3">
        <f t="shared" si="352"/>
        <v>0.90704647588235343</v>
      </c>
      <c r="N968">
        <f t="shared" si="353"/>
        <v>1.664714431289618</v>
      </c>
      <c r="O968">
        <f t="shared" si="354"/>
        <v>3.0552724820942458</v>
      </c>
      <c r="P968">
        <f>SUM($N$2:N968)</f>
        <v>4041.1961025290307</v>
      </c>
      <c r="Q968">
        <f t="shared" si="355"/>
        <v>4.1791066210227825</v>
      </c>
      <c r="R968">
        <f>SUM($O$2:O968)</f>
        <v>36698.669576879583</v>
      </c>
      <c r="S968">
        <f t="shared" si="356"/>
        <v>6.1604427090207379</v>
      </c>
      <c r="T968">
        <f t="shared" si="357"/>
        <v>0.99888746396713979</v>
      </c>
      <c r="U968">
        <f t="shared" si="358"/>
        <v>1.8332714152081266</v>
      </c>
      <c r="V968">
        <f t="shared" si="359"/>
        <v>3.3646273509843247</v>
      </c>
      <c r="W968">
        <f>SUM($U$2:U968)</f>
        <v>4448.1269388087276</v>
      </c>
      <c r="X968">
        <f t="shared" si="360"/>
        <v>4.5999244455105766</v>
      </c>
      <c r="Y968">
        <f>SUM($V$2:V968)</f>
        <v>40357.304060278111</v>
      </c>
      <c r="Z968">
        <f t="shared" si="361"/>
        <v>6.4602278607412229</v>
      </c>
      <c r="AA968">
        <f t="shared" si="362"/>
        <v>0.86827204320815565</v>
      </c>
      <c r="AB968">
        <f t="shared" si="363"/>
        <v>1.5935512005687076</v>
      </c>
      <c r="AC968">
        <f t="shared" si="364"/>
        <v>2.9246656606046955</v>
      </c>
      <c r="AD968">
        <f>SUM($AB$2:AB968)</f>
        <v>3856.9552423964142</v>
      </c>
      <c r="AE968">
        <f t="shared" si="365"/>
        <v>3.9885783271938098</v>
      </c>
      <c r="AF968">
        <f>SUM($AC$2:AC968)</f>
        <v>35067.043328378139</v>
      </c>
      <c r="AG968">
        <f t="shared" si="366"/>
        <v>6.0219388056235168</v>
      </c>
    </row>
    <row r="969" spans="1:33" x14ac:dyDescent="0.3">
      <c r="A969">
        <v>7.9</v>
      </c>
      <c r="B969">
        <v>21.3793733808502</v>
      </c>
      <c r="C969">
        <f t="shared" si="367"/>
        <v>968</v>
      </c>
      <c r="D969">
        <f t="shared" si="345"/>
        <v>13.4793733808502</v>
      </c>
      <c r="E969">
        <f t="shared" si="346"/>
        <v>181.69350674037295</v>
      </c>
      <c r="F969" s="2">
        <f t="shared" si="347"/>
        <v>0.45664739884393063</v>
      </c>
      <c r="G969">
        <f t="shared" si="348"/>
        <v>6.1553207924113629</v>
      </c>
      <c r="H969">
        <f t="shared" si="349"/>
        <v>82.969867239823486</v>
      </c>
      <c r="I969">
        <f>SUM($G$2:G969)</f>
        <v>1874.6556299058636</v>
      </c>
      <c r="J969">
        <f t="shared" si="350"/>
        <v>1.9366277168449004</v>
      </c>
      <c r="K969">
        <f>SUM($H$2:H969)</f>
        <v>17396.627976912299</v>
      </c>
      <c r="L969">
        <f t="shared" si="351"/>
        <v>4.2393069146553826</v>
      </c>
      <c r="M969" s="3">
        <f t="shared" si="352"/>
        <v>0.91984230985526338</v>
      </c>
      <c r="N969">
        <f t="shared" si="353"/>
        <v>12.398897946042799</v>
      </c>
      <c r="O969">
        <f t="shared" si="354"/>
        <v>167.12937492576754</v>
      </c>
      <c r="P969">
        <f>SUM($N$2:N969)</f>
        <v>4053.5950004750734</v>
      </c>
      <c r="Q969">
        <f t="shared" si="355"/>
        <v>4.1875981409866458</v>
      </c>
      <c r="R969">
        <f>SUM($O$2:O969)</f>
        <v>36865.798951805351</v>
      </c>
      <c r="S969">
        <f t="shared" si="356"/>
        <v>6.171264299103199</v>
      </c>
      <c r="T969">
        <f t="shared" si="357"/>
        <v>0.99962939385937355</v>
      </c>
      <c r="U969">
        <f t="shared" si="358"/>
        <v>13.474377842303459</v>
      </c>
      <c r="V969">
        <f t="shared" si="359"/>
        <v>181.62617001106301</v>
      </c>
      <c r="W969">
        <f>SUM($U$2:U969)</f>
        <v>4461.6013166510311</v>
      </c>
      <c r="X969">
        <f t="shared" si="360"/>
        <v>4.6090922692675944</v>
      </c>
      <c r="Y969">
        <f>SUM($V$2:V969)</f>
        <v>40538.930230289174</v>
      </c>
      <c r="Z969">
        <f t="shared" si="361"/>
        <v>6.4714032601327984</v>
      </c>
      <c r="AA969">
        <f t="shared" si="362"/>
        <v>0.90509853449484945</v>
      </c>
      <c r="AB969">
        <f t="shared" si="363"/>
        <v>12.200161092916399</v>
      </c>
      <c r="AC969">
        <f t="shared" si="364"/>
        <v>164.45052667794161</v>
      </c>
      <c r="AD969">
        <f>SUM($AB$2:AB969)</f>
        <v>3869.1554034893306</v>
      </c>
      <c r="AE969">
        <f t="shared" si="365"/>
        <v>3.9970613672410442</v>
      </c>
      <c r="AF969">
        <f>SUM($AC$2:AC969)</f>
        <v>35231.493855056084</v>
      </c>
      <c r="AG969">
        <f t="shared" si="366"/>
        <v>6.0329239459707971</v>
      </c>
    </row>
    <row r="970" spans="1:33" x14ac:dyDescent="0.3">
      <c r="A970">
        <v>6.3</v>
      </c>
      <c r="B970">
        <v>3.3040601084862802</v>
      </c>
      <c r="C970">
        <f t="shared" si="367"/>
        <v>969</v>
      </c>
      <c r="D970">
        <f t="shared" si="345"/>
        <v>2.9959398915137196</v>
      </c>
      <c r="E970">
        <f t="shared" si="346"/>
        <v>8.9756558335632377</v>
      </c>
      <c r="F970" s="2">
        <f t="shared" si="347"/>
        <v>0.36416184971098264</v>
      </c>
      <c r="G970">
        <f t="shared" si="348"/>
        <v>1.0910070125165567</v>
      </c>
      <c r="H970">
        <f t="shared" si="349"/>
        <v>3.2685914307195603</v>
      </c>
      <c r="I970">
        <f>SUM($G$2:G970)</f>
        <v>1875.7466369183801</v>
      </c>
      <c r="J970">
        <f t="shared" si="350"/>
        <v>1.9357550432594222</v>
      </c>
      <c r="K970">
        <f>SUM($H$2:H970)</f>
        <v>17399.896568343018</v>
      </c>
      <c r="L970">
        <f t="shared" si="351"/>
        <v>4.2375169151441918</v>
      </c>
      <c r="M970" s="3">
        <f t="shared" si="352"/>
        <v>0.89978606633475788</v>
      </c>
      <c r="N970">
        <f t="shared" si="353"/>
        <v>2.6957049699605111</v>
      </c>
      <c r="O970">
        <f t="shared" si="354"/>
        <v>8.0761700552564886</v>
      </c>
      <c r="P970">
        <f>SUM($N$2:N970)</f>
        <v>4056.2907054450338</v>
      </c>
      <c r="Q970">
        <f t="shared" si="355"/>
        <v>4.1860585195511186</v>
      </c>
      <c r="R970">
        <f>SUM($O$2:O970)</f>
        <v>36873.875121860605</v>
      </c>
      <c r="S970">
        <f t="shared" si="356"/>
        <v>6.1687547120535244</v>
      </c>
      <c r="T970">
        <f t="shared" si="357"/>
        <v>0.99816706105750719</v>
      </c>
      <c r="U970">
        <f t="shared" si="358"/>
        <v>2.9904485166171964</v>
      </c>
      <c r="V970">
        <f t="shared" si="359"/>
        <v>8.959204004451486</v>
      </c>
      <c r="W970">
        <f>SUM($U$2:U970)</f>
        <v>4464.5917651676482</v>
      </c>
      <c r="X970">
        <f t="shared" si="360"/>
        <v>4.6074218422782751</v>
      </c>
      <c r="Y970">
        <f>SUM($V$2:V970)</f>
        <v>40547.889434293626</v>
      </c>
      <c r="Z970">
        <f t="shared" si="361"/>
        <v>6.4687778703163046</v>
      </c>
      <c r="AA970">
        <f t="shared" si="362"/>
        <v>0.84709998863210356</v>
      </c>
      <c r="AB970">
        <f t="shared" si="363"/>
        <v>2.5378606480437376</v>
      </c>
      <c r="AC970">
        <f t="shared" si="364"/>
        <v>7.6032779545770923</v>
      </c>
      <c r="AD970">
        <f>SUM($AB$2:AB970)</f>
        <v>3871.6932641373742</v>
      </c>
      <c r="AE970">
        <f t="shared" si="365"/>
        <v>3.9955554841458971</v>
      </c>
      <c r="AF970">
        <f>SUM($AC$2:AC970)</f>
        <v>35239.097133010662</v>
      </c>
      <c r="AG970">
        <f t="shared" si="366"/>
        <v>6.0304607875027703</v>
      </c>
    </row>
    <row r="971" spans="1:33" x14ac:dyDescent="0.3">
      <c r="A971">
        <v>6.4</v>
      </c>
      <c r="B971">
        <v>5.9483497488852803</v>
      </c>
      <c r="C971">
        <f t="shared" si="367"/>
        <v>970</v>
      </c>
      <c r="D971">
        <f t="shared" si="345"/>
        <v>0.45165025111472001</v>
      </c>
      <c r="E971">
        <f t="shared" si="346"/>
        <v>0.20398794933198966</v>
      </c>
      <c r="F971" s="2">
        <f t="shared" si="347"/>
        <v>0.36994219653179189</v>
      </c>
      <c r="G971">
        <f t="shared" si="348"/>
        <v>0.1670844859615149</v>
      </c>
      <c r="H971">
        <f t="shared" si="349"/>
        <v>7.5463750041892125E-2</v>
      </c>
      <c r="I971">
        <f>SUM($G$2:G971)</f>
        <v>1875.9137214043417</v>
      </c>
      <c r="J971">
        <f t="shared" si="350"/>
        <v>1.9339316715508676</v>
      </c>
      <c r="K971">
        <f>SUM($H$2:H971)</f>
        <v>17399.972032093061</v>
      </c>
      <c r="L971">
        <f t="shared" si="351"/>
        <v>4.2353412491797116</v>
      </c>
      <c r="M971" s="3">
        <f t="shared" si="352"/>
        <v>0.90132677075681789</v>
      </c>
      <c r="N971">
        <f t="shared" si="353"/>
        <v>0.40708446234873646</v>
      </c>
      <c r="O971">
        <f t="shared" si="354"/>
        <v>0.18385979964470764</v>
      </c>
      <c r="P971">
        <f>SUM($N$2:N971)</f>
        <v>4056.6977899073827</v>
      </c>
      <c r="Q971">
        <f t="shared" si="355"/>
        <v>4.1821626700076111</v>
      </c>
      <c r="R971">
        <f>SUM($O$2:O971)</f>
        <v>36874.058981660251</v>
      </c>
      <c r="S971">
        <f t="shared" si="356"/>
        <v>6.1655894929459931</v>
      </c>
      <c r="T971">
        <f t="shared" si="357"/>
        <v>0.99834119891982553</v>
      </c>
      <c r="U971">
        <f t="shared" si="358"/>
        <v>0.45090105319030988</v>
      </c>
      <c r="V971">
        <f t="shared" si="359"/>
        <v>0.20364957390129518</v>
      </c>
      <c r="W971">
        <f>SUM($U$2:U971)</f>
        <v>4465.0426662208383</v>
      </c>
      <c r="X971">
        <f t="shared" si="360"/>
        <v>4.6031367692998337</v>
      </c>
      <c r="Y971">
        <f>SUM($V$2:V971)</f>
        <v>40548.093083867527</v>
      </c>
      <c r="Z971">
        <f t="shared" si="361"/>
        <v>6.4654588250502476</v>
      </c>
      <c r="AA971">
        <f t="shared" si="362"/>
        <v>0.85159053302420462</v>
      </c>
      <c r="AB971">
        <f t="shared" si="363"/>
        <v>0.38462107808730028</v>
      </c>
      <c r="AC971">
        <f t="shared" si="364"/>
        <v>0.17371420650214353</v>
      </c>
      <c r="AD971">
        <f>SUM($AB$2:AB971)</f>
        <v>3872.0778852154613</v>
      </c>
      <c r="AE971">
        <f t="shared" si="365"/>
        <v>3.9918328713561455</v>
      </c>
      <c r="AF971">
        <f>SUM($AC$2:AC971)</f>
        <v>35239.270847217165</v>
      </c>
      <c r="AG971">
        <f t="shared" si="366"/>
        <v>6.0273663571510783</v>
      </c>
    </row>
    <row r="972" spans="1:33" x14ac:dyDescent="0.3">
      <c r="A972">
        <v>8.1</v>
      </c>
      <c r="B972">
        <v>8.7688519080952698</v>
      </c>
      <c r="C972">
        <f t="shared" si="367"/>
        <v>971</v>
      </c>
      <c r="D972">
        <f t="shared" si="345"/>
        <v>0.66885190809527018</v>
      </c>
      <c r="E972">
        <f t="shared" si="346"/>
        <v>0.44736287496268373</v>
      </c>
      <c r="F972" s="2">
        <f t="shared" si="347"/>
        <v>0.46820809248554907</v>
      </c>
      <c r="G972">
        <f t="shared" si="348"/>
        <v>0.31316187604460621</v>
      </c>
      <c r="H972">
        <f t="shared" si="349"/>
        <v>0.20945891833512933</v>
      </c>
      <c r="I972">
        <f>SUM($G$2:G972)</f>
        <v>1876.2268832803863</v>
      </c>
      <c r="J972">
        <f t="shared" si="350"/>
        <v>1.9322624956543628</v>
      </c>
      <c r="K972">
        <f>SUM($H$2:H972)</f>
        <v>17400.181491011397</v>
      </c>
      <c r="L972">
        <f t="shared" si="351"/>
        <v>4.2331852492284909</v>
      </c>
      <c r="M972" s="3">
        <f t="shared" si="352"/>
        <v>0.92180143679920135</v>
      </c>
      <c r="N972">
        <f t="shared" si="353"/>
        <v>0.61654864988810743</v>
      </c>
      <c r="O972">
        <f t="shared" si="354"/>
        <v>0.41237974091122331</v>
      </c>
      <c r="P972">
        <f>SUM($N$2:N972)</f>
        <v>4057.3143385572707</v>
      </c>
      <c r="Q972">
        <f t="shared" si="355"/>
        <v>4.1784905649405468</v>
      </c>
      <c r="R972">
        <f>SUM($O$2:O972)</f>
        <v>36874.471361401163</v>
      </c>
      <c r="S972">
        <f t="shared" si="356"/>
        <v>6.1624482677194452</v>
      </c>
      <c r="T972">
        <f t="shared" si="357"/>
        <v>0.99969655296997117</v>
      </c>
      <c r="U972">
        <f t="shared" si="358"/>
        <v>0.66864894697022959</v>
      </c>
      <c r="V972">
        <f t="shared" si="359"/>
        <v>0.44722712402693116</v>
      </c>
      <c r="W972">
        <f>SUM($U$2:U972)</f>
        <v>4465.7113151678086</v>
      </c>
      <c r="X972">
        <f t="shared" si="360"/>
        <v>4.5990847736022742</v>
      </c>
      <c r="Y972">
        <f>SUM($V$2:V972)</f>
        <v>40548.540310991557</v>
      </c>
      <c r="Z972">
        <f t="shared" si="361"/>
        <v>6.4621643260219219</v>
      </c>
      <c r="AA972">
        <f t="shared" si="362"/>
        <v>0.91059102950733928</v>
      </c>
      <c r="AB972">
        <f t="shared" si="363"/>
        <v>0.60905054758042032</v>
      </c>
      <c r="AC972">
        <f t="shared" si="364"/>
        <v>0.4073646208756333</v>
      </c>
      <c r="AD972">
        <f>SUM($AB$2:AB972)</f>
        <v>3872.6869357630417</v>
      </c>
      <c r="AE972">
        <f t="shared" si="365"/>
        <v>3.9883490584583332</v>
      </c>
      <c r="AF972">
        <f>SUM($AC$2:AC972)</f>
        <v>35239.678211838043</v>
      </c>
      <c r="AG972">
        <f t="shared" si="366"/>
        <v>6.0242966874663439</v>
      </c>
    </row>
    <row r="973" spans="1:33" x14ac:dyDescent="0.3">
      <c r="A973">
        <v>6.2</v>
      </c>
      <c r="B973">
        <v>9.9092984295521394</v>
      </c>
      <c r="C973">
        <f t="shared" si="367"/>
        <v>972</v>
      </c>
      <c r="D973">
        <f t="shared" si="345"/>
        <v>3.7092984295521392</v>
      </c>
      <c r="E973">
        <f t="shared" si="346"/>
        <v>13.758894839477966</v>
      </c>
      <c r="F973" s="2">
        <f t="shared" si="347"/>
        <v>0.3583815028901734</v>
      </c>
      <c r="G973">
        <f t="shared" si="348"/>
        <v>1.3293439458510556</v>
      </c>
      <c r="H973">
        <f t="shared" si="349"/>
        <v>4.9309334106799643</v>
      </c>
      <c r="I973">
        <f>SUM($G$2:G973)</f>
        <v>1877.5562272262373</v>
      </c>
      <c r="J973">
        <f t="shared" si="350"/>
        <v>1.931642209080491</v>
      </c>
      <c r="K973">
        <f>SUM($H$2:H973)</f>
        <v>17405.112424422077</v>
      </c>
      <c r="L973">
        <f t="shared" si="351"/>
        <v>4.2316065818798325</v>
      </c>
      <c r="M973" s="3">
        <f t="shared" si="352"/>
        <v>0.89819690261089291</v>
      </c>
      <c r="N973">
        <f t="shared" si="353"/>
        <v>3.3316803602831806</v>
      </c>
      <c r="O973">
        <f t="shared" si="354"/>
        <v>12.358196728168108</v>
      </c>
      <c r="P973">
        <f>SUM($N$2:N973)</f>
        <v>4060.6460189175541</v>
      </c>
      <c r="Q973">
        <f t="shared" si="355"/>
        <v>4.1776193610262906</v>
      </c>
      <c r="R973">
        <f>SUM($O$2:O973)</f>
        <v>36886.829558129335</v>
      </c>
      <c r="S973">
        <f t="shared" si="356"/>
        <v>6.1603094991767637</v>
      </c>
      <c r="T973">
        <f t="shared" si="357"/>
        <v>0.9979746796109501</v>
      </c>
      <c r="U973">
        <f t="shared" si="358"/>
        <v>3.7017859118136967</v>
      </c>
      <c r="V973">
        <f t="shared" si="359"/>
        <v>13.731028669228778</v>
      </c>
      <c r="W973">
        <f>SUM($U$2:U973)</f>
        <v>4469.4131010796227</v>
      </c>
      <c r="X973">
        <f t="shared" si="360"/>
        <v>4.5981616266251262</v>
      </c>
      <c r="Y973">
        <f>SUM($V$2:V973)</f>
        <v>40562.271339660787</v>
      </c>
      <c r="Z973">
        <f t="shared" si="361"/>
        <v>6.4599328039018129</v>
      </c>
      <c r="AA973">
        <f t="shared" si="362"/>
        <v>0.8424735702331192</v>
      </c>
      <c r="AB973">
        <f t="shared" si="363"/>
        <v>3.1249858910048927</v>
      </c>
      <c r="AC973">
        <f t="shared" si="364"/>
        <v>11.591505257877042</v>
      </c>
      <c r="AD973">
        <f>SUM($AB$2:AB973)</f>
        <v>3875.8119216540467</v>
      </c>
      <c r="AE973">
        <f t="shared" si="365"/>
        <v>3.9874608247469618</v>
      </c>
      <c r="AF973">
        <f>SUM($AC$2:AC973)</f>
        <v>35251.269717095922</v>
      </c>
      <c r="AG973">
        <f t="shared" si="366"/>
        <v>6.022187176771741</v>
      </c>
    </row>
    <row r="974" spans="1:33" x14ac:dyDescent="0.3">
      <c r="A974">
        <v>10.4</v>
      </c>
      <c r="B974">
        <v>12.9528757522551</v>
      </c>
      <c r="C974">
        <f t="shared" si="367"/>
        <v>973</v>
      </c>
      <c r="D974">
        <f t="shared" si="345"/>
        <v>2.5528757522550993</v>
      </c>
      <c r="E974">
        <f t="shared" si="346"/>
        <v>6.5171746064520395</v>
      </c>
      <c r="F974" s="2">
        <f t="shared" si="347"/>
        <v>0.60115606936416188</v>
      </c>
      <c r="G974">
        <f t="shared" si="348"/>
        <v>1.5346767528007534</v>
      </c>
      <c r="H974">
        <f t="shared" si="349"/>
        <v>3.9178390697746366</v>
      </c>
      <c r="I974">
        <f>SUM($G$2:G974)</f>
        <v>1879.0909039790381</v>
      </c>
      <c r="J974">
        <f t="shared" si="350"/>
        <v>1.9312342281387853</v>
      </c>
      <c r="K974">
        <f>SUM($H$2:H974)</f>
        <v>17409.030263491852</v>
      </c>
      <c r="L974">
        <f t="shared" si="351"/>
        <v>4.2299074971228006</v>
      </c>
      <c r="M974" s="3">
        <f t="shared" si="352"/>
        <v>0.93897496470569575</v>
      </c>
      <c r="N974">
        <f t="shared" si="353"/>
        <v>2.3970864193717585</v>
      </c>
      <c r="O974">
        <f t="shared" si="354"/>
        <v>6.11946379607416</v>
      </c>
      <c r="P974">
        <f>SUM($N$2:N974)</f>
        <v>4063.0431053369257</v>
      </c>
      <c r="Q974">
        <f t="shared" si="355"/>
        <v>4.1757894196679608</v>
      </c>
      <c r="R974">
        <f>SUM($O$2:O974)</f>
        <v>36892.949021925408</v>
      </c>
      <c r="S974">
        <f t="shared" si="356"/>
        <v>6.1576537674473792</v>
      </c>
      <c r="T974">
        <f t="shared" si="357"/>
        <v>0.99996956844309937</v>
      </c>
      <c r="U974">
        <f t="shared" si="358"/>
        <v>2.5527980642713843</v>
      </c>
      <c r="V974">
        <f t="shared" si="359"/>
        <v>6.5169762786821721</v>
      </c>
      <c r="W974">
        <f>SUM($U$2:U974)</f>
        <v>4471.9658991438937</v>
      </c>
      <c r="X974">
        <f t="shared" si="360"/>
        <v>4.5960595058005076</v>
      </c>
      <c r="Y974">
        <f>SUM($V$2:V974)</f>
        <v>40568.78831593947</v>
      </c>
      <c r="Z974">
        <f t="shared" si="361"/>
        <v>6.4571310131358723</v>
      </c>
      <c r="AA974">
        <f t="shared" si="362"/>
        <v>0.95495722812605355</v>
      </c>
      <c r="AB974">
        <f t="shared" si="363"/>
        <v>2.4378871521237433</v>
      </c>
      <c r="AC974">
        <f t="shared" si="364"/>
        <v>6.2236229973909438</v>
      </c>
      <c r="AD974">
        <f>SUM($AB$2:AB974)</f>
        <v>3878.2498088061707</v>
      </c>
      <c r="AE974">
        <f t="shared" si="365"/>
        <v>3.9858682515993533</v>
      </c>
      <c r="AF974">
        <f>SUM($AC$2:AC974)</f>
        <v>35257.493340093315</v>
      </c>
      <c r="AG974">
        <f t="shared" si="366"/>
        <v>6.0196230449576076</v>
      </c>
    </row>
    <row r="975" spans="1:33" x14ac:dyDescent="0.3">
      <c r="A975">
        <v>4</v>
      </c>
      <c r="B975">
        <v>6.60731616944443</v>
      </c>
      <c r="C975">
        <f t="shared" si="367"/>
        <v>974</v>
      </c>
      <c r="D975">
        <f t="shared" si="345"/>
        <v>2.60731616944443</v>
      </c>
      <c r="E975">
        <f t="shared" si="346"/>
        <v>6.7980976074463753</v>
      </c>
      <c r="F975" s="2">
        <f t="shared" si="347"/>
        <v>0.23121387283236994</v>
      </c>
      <c r="G975">
        <f t="shared" si="348"/>
        <v>0.60284766923570632</v>
      </c>
      <c r="H975">
        <f t="shared" si="349"/>
        <v>1.5718144757101444</v>
      </c>
      <c r="I975">
        <f>SUM($G$2:G975)</f>
        <v>1879.6937516482737</v>
      </c>
      <c r="J975">
        <f t="shared" si="350"/>
        <v>1.9298703815690696</v>
      </c>
      <c r="K975">
        <f>SUM($H$2:H975)</f>
        <v>17410.60207796756</v>
      </c>
      <c r="L975">
        <f t="shared" si="351"/>
        <v>4.2279263801954654</v>
      </c>
      <c r="M975" s="3">
        <f t="shared" si="352"/>
        <v>0.84404245217742135</v>
      </c>
      <c r="N975">
        <f t="shared" si="353"/>
        <v>2.2006855332597177</v>
      </c>
      <c r="O975">
        <f t="shared" si="354"/>
        <v>5.7378829747304998</v>
      </c>
      <c r="P975">
        <f>SUM($N$2:N975)</f>
        <v>4065.2437908701854</v>
      </c>
      <c r="Q975">
        <f t="shared" si="355"/>
        <v>4.1737615922691846</v>
      </c>
      <c r="R975">
        <f>SUM($O$2:O975)</f>
        <v>36898.68690490014</v>
      </c>
      <c r="S975">
        <f t="shared" si="356"/>
        <v>6.1549705214583019</v>
      </c>
      <c r="T975">
        <f t="shared" si="357"/>
        <v>0.98201379003790845</v>
      </c>
      <c r="U975">
        <f t="shared" si="358"/>
        <v>2.5604204333832463</v>
      </c>
      <c r="V975">
        <f t="shared" si="359"/>
        <v>6.6758255965360522</v>
      </c>
      <c r="W975">
        <f>SUM($U$2:U975)</f>
        <v>4474.5263195772768</v>
      </c>
      <c r="X975">
        <f t="shared" si="360"/>
        <v>4.593969527286732</v>
      </c>
      <c r="Y975">
        <f>SUM($V$2:V975)</f>
        <v>40575.464141536009</v>
      </c>
      <c r="Z975">
        <f t="shared" si="361"/>
        <v>6.4543463971426274</v>
      </c>
      <c r="AA975">
        <f t="shared" si="362"/>
        <v>0.69649664006075385</v>
      </c>
      <c r="AB975">
        <f t="shared" si="363"/>
        <v>1.8159869515941207</v>
      </c>
      <c r="AC975">
        <f t="shared" si="364"/>
        <v>4.7348521423914498</v>
      </c>
      <c r="AD975">
        <f>SUM($AB$2:AB975)</f>
        <v>3880.0657957577646</v>
      </c>
      <c r="AE975">
        <f t="shared" si="365"/>
        <v>3.9836404473899019</v>
      </c>
      <c r="AF975">
        <f>SUM($AC$2:AC975)</f>
        <v>35262.228192235707</v>
      </c>
      <c r="AG975">
        <f t="shared" si="366"/>
        <v>6.0169360728325936</v>
      </c>
    </row>
    <row r="976" spans="1:33" x14ac:dyDescent="0.3">
      <c r="A976">
        <v>4.8</v>
      </c>
      <c r="B976">
        <v>4.74652668540568</v>
      </c>
      <c r="C976">
        <f t="shared" si="367"/>
        <v>975</v>
      </c>
      <c r="D976">
        <f t="shared" si="345"/>
        <v>5.347331459431981E-2</v>
      </c>
      <c r="E976">
        <f t="shared" si="346"/>
        <v>2.8593953737030961E-3</v>
      </c>
      <c r="F976" s="2">
        <f t="shared" si="347"/>
        <v>0.2774566473988439</v>
      </c>
      <c r="G976">
        <f t="shared" si="348"/>
        <v>1.4836526592643645E-2</v>
      </c>
      <c r="H976">
        <f t="shared" si="349"/>
        <v>7.9335825397542541E-4</v>
      </c>
      <c r="I976">
        <f>SUM($G$2:G976)</f>
        <v>1879.7085881748665</v>
      </c>
      <c r="J976">
        <f t="shared" si="350"/>
        <v>1.9279062442819144</v>
      </c>
      <c r="K976">
        <f>SUM($H$2:H976)</f>
        <v>17410.602871325813</v>
      </c>
      <c r="L976">
        <f t="shared" si="351"/>
        <v>4.2257577528740562</v>
      </c>
      <c r="M976" s="3">
        <f t="shared" si="352"/>
        <v>0.86924196830594014</v>
      </c>
      <c r="N976">
        <f t="shared" si="353"/>
        <v>4.6481249229809306E-2</v>
      </c>
      <c r="O976">
        <f t="shared" si="354"/>
        <v>2.4855064628025786E-3</v>
      </c>
      <c r="P976">
        <f>SUM($N$2:N976)</f>
        <v>4065.290272119415</v>
      </c>
      <c r="Q976">
        <f t="shared" si="355"/>
        <v>4.1695284842250411</v>
      </c>
      <c r="R976">
        <f>SUM($O$2:O976)</f>
        <v>36898.689390406602</v>
      </c>
      <c r="S976">
        <f t="shared" si="356"/>
        <v>6.1518135237656759</v>
      </c>
      <c r="T976">
        <f t="shared" si="357"/>
        <v>0.99183742884684012</v>
      </c>
      <c r="U976">
        <f t="shared" si="358"/>
        <v>5.3036834859148368E-2</v>
      </c>
      <c r="V976">
        <f t="shared" si="359"/>
        <v>2.8360553555102285E-3</v>
      </c>
      <c r="W976">
        <f>SUM($U$2:U976)</f>
        <v>4474.5793564121359</v>
      </c>
      <c r="X976">
        <f t="shared" si="360"/>
        <v>4.5893121604227032</v>
      </c>
      <c r="Y976">
        <f>SUM($V$2:V976)</f>
        <v>40575.466977591364</v>
      </c>
      <c r="Z976">
        <f t="shared" si="361"/>
        <v>6.451035852230274</v>
      </c>
      <c r="AA976">
        <f t="shared" si="362"/>
        <v>0.76089084539510066</v>
      </c>
      <c r="AB976">
        <f t="shared" si="363"/>
        <v>4.0687355547750173E-2</v>
      </c>
      <c r="AC976">
        <f t="shared" si="364"/>
        <v>2.1756877632157887E-3</v>
      </c>
      <c r="AD976">
        <f>SUM($AB$2:AB976)</f>
        <v>3880.1064831133122</v>
      </c>
      <c r="AE976">
        <f t="shared" si="365"/>
        <v>3.9795963929367306</v>
      </c>
      <c r="AF976">
        <f>SUM($AC$2:AC976)</f>
        <v>35262.230367923468</v>
      </c>
      <c r="AG976">
        <f t="shared" si="366"/>
        <v>6.0138498585304863</v>
      </c>
    </row>
    <row r="977" spans="1:33" x14ac:dyDescent="0.3">
      <c r="A977">
        <v>8</v>
      </c>
      <c r="B977">
        <v>0.817151148605892</v>
      </c>
      <c r="C977">
        <f t="shared" si="367"/>
        <v>976</v>
      </c>
      <c r="D977">
        <f t="shared" si="345"/>
        <v>7.182848851394108</v>
      </c>
      <c r="E977">
        <f t="shared" si="346"/>
        <v>51.593317621973654</v>
      </c>
      <c r="F977" s="2">
        <f t="shared" si="347"/>
        <v>0.46242774566473988</v>
      </c>
      <c r="G977">
        <f t="shared" si="348"/>
        <v>3.3215486018007434</v>
      </c>
      <c r="H977">
        <f t="shared" si="349"/>
        <v>23.858181559294174</v>
      </c>
      <c r="I977">
        <f>SUM($G$2:G977)</f>
        <v>1883.0301367766672</v>
      </c>
      <c r="J977">
        <f t="shared" si="350"/>
        <v>1.9293341565334705</v>
      </c>
      <c r="K977">
        <f>SUM($H$2:H977)</f>
        <v>17434.461052885108</v>
      </c>
      <c r="L977">
        <f t="shared" si="351"/>
        <v>4.2264852192198568</v>
      </c>
      <c r="M977" s="3">
        <f t="shared" si="352"/>
        <v>0.92083392947401488</v>
      </c>
      <c r="N977">
        <f t="shared" si="353"/>
        <v>6.6142109326471505</v>
      </c>
      <c r="O977">
        <f t="shared" si="354"/>
        <v>47.508877400442934</v>
      </c>
      <c r="P977">
        <f>SUM($N$2:N977)</f>
        <v>4071.904483052062</v>
      </c>
      <c r="Q977">
        <f t="shared" si="355"/>
        <v>4.1720332818156374</v>
      </c>
      <c r="R977">
        <f>SUM($O$2:O977)</f>
        <v>36946.198267807042</v>
      </c>
      <c r="S977">
        <f t="shared" si="356"/>
        <v>6.1526182507909777</v>
      </c>
      <c r="T977">
        <f t="shared" si="357"/>
        <v>0.99966464986953363</v>
      </c>
      <c r="U977">
        <f t="shared" si="358"/>
        <v>7.1804400820946723</v>
      </c>
      <c r="V977">
        <f t="shared" si="359"/>
        <v>51.576015796177934</v>
      </c>
      <c r="W977">
        <f>SUM($U$2:U977)</f>
        <v>4481.7597964942306</v>
      </c>
      <c r="X977">
        <f t="shared" si="360"/>
        <v>4.5919670046047445</v>
      </c>
      <c r="Y977">
        <f>SUM($V$2:V977)</f>
        <v>40627.042993387542</v>
      </c>
      <c r="Z977">
        <f t="shared" si="361"/>
        <v>6.4518267677275656</v>
      </c>
      <c r="AA977">
        <f t="shared" si="362"/>
        <v>0.90788571050558842</v>
      </c>
      <c r="AB977">
        <f t="shared" si="363"/>
        <v>6.5212058329021891</v>
      </c>
      <c r="AC977">
        <f t="shared" si="364"/>
        <v>46.840835826566042</v>
      </c>
      <c r="AD977">
        <f>SUM($AB$2:AB977)</f>
        <v>3886.6276889462142</v>
      </c>
      <c r="AE977">
        <f t="shared" si="365"/>
        <v>3.9822005009694816</v>
      </c>
      <c r="AF977">
        <f>SUM($AC$2:AC977)</f>
        <v>35309.071203750034</v>
      </c>
      <c r="AG977">
        <f t="shared" si="366"/>
        <v>6.014759101827984</v>
      </c>
    </row>
    <row r="978" spans="1:33" x14ac:dyDescent="0.3">
      <c r="A978">
        <v>7.8</v>
      </c>
      <c r="B978">
        <v>14.833167803647299</v>
      </c>
      <c r="C978">
        <f t="shared" si="367"/>
        <v>977</v>
      </c>
      <c r="D978">
        <f t="shared" si="345"/>
        <v>7.0331678036472995</v>
      </c>
      <c r="E978">
        <f t="shared" si="346"/>
        <v>49.465449354260983</v>
      </c>
      <c r="F978" s="2">
        <f t="shared" si="347"/>
        <v>0.45086705202312138</v>
      </c>
      <c r="G978">
        <f t="shared" si="348"/>
        <v>3.1710236340143894</v>
      </c>
      <c r="H978">
        <f t="shared" si="349"/>
        <v>22.302341327354661</v>
      </c>
      <c r="I978">
        <f>SUM($G$2:G978)</f>
        <v>1886.2011604106815</v>
      </c>
      <c r="J978">
        <f t="shared" si="350"/>
        <v>1.9306050771859586</v>
      </c>
      <c r="K978">
        <f>SUM($H$2:H978)</f>
        <v>17456.763394212463</v>
      </c>
      <c r="L978">
        <f t="shared" si="351"/>
        <v>4.2270227083227283</v>
      </c>
      <c r="M978" s="3">
        <f t="shared" si="352"/>
        <v>0.91882567017316608</v>
      </c>
      <c r="N978">
        <f t="shared" si="353"/>
        <v>6.4622551206265646</v>
      </c>
      <c r="O978">
        <f t="shared" si="354"/>
        <v>45.450124653345654</v>
      </c>
      <c r="P978">
        <f>SUM($N$2:N978)</f>
        <v>4078.3667381726887</v>
      </c>
      <c r="Q978">
        <f t="shared" si="355"/>
        <v>4.1743774188052081</v>
      </c>
      <c r="R978">
        <f>SUM($O$2:O978)</f>
        <v>36991.648392460389</v>
      </c>
      <c r="S978">
        <f t="shared" si="356"/>
        <v>6.1532499998251655</v>
      </c>
      <c r="T978">
        <f t="shared" si="357"/>
        <v>0.99959043283501392</v>
      </c>
      <c r="U978">
        <f t="shared" si="358"/>
        <v>7.0302872490490884</v>
      </c>
      <c r="V978">
        <f t="shared" si="359"/>
        <v>49.445189930404197</v>
      </c>
      <c r="W978">
        <f>SUM($U$2:U978)</f>
        <v>4488.7900837432799</v>
      </c>
      <c r="X978">
        <f t="shared" si="360"/>
        <v>4.5944627264516686</v>
      </c>
      <c r="Y978">
        <f>SUM($V$2:V978)</f>
        <v>40676.488183317946</v>
      </c>
      <c r="Z978">
        <f t="shared" si="361"/>
        <v>6.4524469649533156</v>
      </c>
      <c r="AA978">
        <f t="shared" si="362"/>
        <v>0.90222702466188298</v>
      </c>
      <c r="AB978">
        <f t="shared" si="363"/>
        <v>6.3455140614324534</v>
      </c>
      <c r="AC978">
        <f t="shared" si="364"/>
        <v>44.629065194457951</v>
      </c>
      <c r="AD978">
        <f>SUM($AB$2:AB978)</f>
        <v>3892.9732030076466</v>
      </c>
      <c r="AE978">
        <f t="shared" si="365"/>
        <v>3.9846194503660661</v>
      </c>
      <c r="AF978">
        <f>SUM($AC$2:AC978)</f>
        <v>35353.700268944493</v>
      </c>
      <c r="AG978">
        <f t="shared" si="366"/>
        <v>6.0154781819373149</v>
      </c>
    </row>
    <row r="979" spans="1:33" x14ac:dyDescent="0.3">
      <c r="A979">
        <v>12</v>
      </c>
      <c r="B979">
        <v>8.62831845468164</v>
      </c>
      <c r="C979">
        <f t="shared" si="367"/>
        <v>978</v>
      </c>
      <c r="D979">
        <f t="shared" si="345"/>
        <v>3.37168154531836</v>
      </c>
      <c r="E979">
        <f t="shared" si="346"/>
        <v>11.368236443040404</v>
      </c>
      <c r="F979" s="2">
        <f t="shared" si="347"/>
        <v>0.69364161849710981</v>
      </c>
      <c r="G979">
        <f t="shared" si="348"/>
        <v>2.3387386441514635</v>
      </c>
      <c r="H979">
        <f t="shared" si="349"/>
        <v>7.8854819258083726</v>
      </c>
      <c r="I979">
        <f>SUM($G$2:G979)</f>
        <v>1888.5398990548329</v>
      </c>
      <c r="J979">
        <f t="shared" si="350"/>
        <v>1.9310223916716083</v>
      </c>
      <c r="K979">
        <f>SUM($H$2:H979)</f>
        <v>17464.648876138272</v>
      </c>
      <c r="L979">
        <f t="shared" si="351"/>
        <v>4.2258152099068935</v>
      </c>
      <c r="M979" s="3">
        <f t="shared" si="352"/>
        <v>0.94707144783784991</v>
      </c>
      <c r="N979">
        <f t="shared" si="353"/>
        <v>3.1932233227728184</v>
      </c>
      <c r="O979">
        <f t="shared" si="354"/>
        <v>10.766532147473285</v>
      </c>
      <c r="P979">
        <f>SUM($N$2:N979)</f>
        <v>4081.5599614954613</v>
      </c>
      <c r="Q979">
        <f t="shared" si="355"/>
        <v>4.1733741937581401</v>
      </c>
      <c r="R979">
        <f>SUM($O$2:O979)</f>
        <v>37002.41492460786</v>
      </c>
      <c r="S979">
        <f t="shared" si="356"/>
        <v>6.1509982999925388</v>
      </c>
      <c r="T979">
        <f t="shared" si="357"/>
        <v>0.99999385582539779</v>
      </c>
      <c r="U979">
        <f t="shared" si="358"/>
        <v>3.3716608291182424</v>
      </c>
      <c r="V979">
        <f t="shared" si="359"/>
        <v>11.368166594610779</v>
      </c>
      <c r="W979">
        <f>SUM($U$2:U979)</f>
        <v>4492.1617445723978</v>
      </c>
      <c r="X979">
        <f t="shared" si="360"/>
        <v>4.5932124177631879</v>
      </c>
      <c r="Y979">
        <f>SUM($V$2:V979)</f>
        <v>40687.856349912559</v>
      </c>
      <c r="Z979">
        <f t="shared" si="361"/>
        <v>6.450048457349765</v>
      </c>
      <c r="AA979">
        <f t="shared" si="362"/>
        <v>0.97204300364002971</v>
      </c>
      <c r="AB979">
        <f t="shared" si="363"/>
        <v>3.2774194566289157</v>
      </c>
      <c r="AC979">
        <f t="shared" si="364"/>
        <v>11.050414698183042</v>
      </c>
      <c r="AD979">
        <f>SUM($AB$2:AB979)</f>
        <v>3896.2506224642757</v>
      </c>
      <c r="AE979">
        <f t="shared" si="365"/>
        <v>3.9838963419880118</v>
      </c>
      <c r="AF979">
        <f>SUM($AC$2:AC979)</f>
        <v>35364.750683642676</v>
      </c>
      <c r="AG979">
        <f t="shared" si="366"/>
        <v>6.0133415646078818</v>
      </c>
    </row>
    <row r="980" spans="1:33" x14ac:dyDescent="0.3">
      <c r="A980">
        <v>7</v>
      </c>
      <c r="B980">
        <v>13.7096199325548</v>
      </c>
      <c r="C980">
        <f t="shared" si="367"/>
        <v>979</v>
      </c>
      <c r="D980">
        <f t="shared" si="345"/>
        <v>6.7096199325547996</v>
      </c>
      <c r="E980">
        <f t="shared" si="346"/>
        <v>45.018999639336677</v>
      </c>
      <c r="F980" s="2">
        <f t="shared" si="347"/>
        <v>0.40462427745664736</v>
      </c>
      <c r="G980">
        <f t="shared" si="348"/>
        <v>2.7148751172187047</v>
      </c>
      <c r="H980">
        <f t="shared" si="349"/>
        <v>18.215780200887671</v>
      </c>
      <c r="I980">
        <f>SUM($G$2:G980)</f>
        <v>1891.2547741720516</v>
      </c>
      <c r="J980">
        <f t="shared" si="350"/>
        <v>1.9318230583984184</v>
      </c>
      <c r="K980">
        <f>SUM($H$2:H980)</f>
        <v>17482.864656339159</v>
      </c>
      <c r="L980">
        <f t="shared" si="351"/>
        <v>4.2258585091391421</v>
      </c>
      <c r="M980" s="3">
        <f t="shared" si="352"/>
        <v>0.90966629776051799</v>
      </c>
      <c r="N980">
        <f t="shared" si="353"/>
        <v>6.1035151234273011</v>
      </c>
      <c r="O980">
        <f t="shared" si="354"/>
        <v>40.95226673079749</v>
      </c>
      <c r="P980">
        <f>SUM($N$2:N980)</f>
        <v>4087.6634766188886</v>
      </c>
      <c r="Q980">
        <f t="shared" si="355"/>
        <v>4.1753457370979454</v>
      </c>
      <c r="R980">
        <f>SUM($O$2:O980)</f>
        <v>37043.367191338657</v>
      </c>
      <c r="S980">
        <f t="shared" si="356"/>
        <v>6.1512571434363617</v>
      </c>
      <c r="T980">
        <f t="shared" si="357"/>
        <v>0.9990889488055994</v>
      </c>
      <c r="U980">
        <f t="shared" si="358"/>
        <v>6.7035071253012717</v>
      </c>
      <c r="V980">
        <f t="shared" si="359"/>
        <v>44.977985025944541</v>
      </c>
      <c r="W980">
        <f>SUM($U$2:U980)</f>
        <v>4498.865251697699</v>
      </c>
      <c r="X980">
        <f t="shared" si="360"/>
        <v>4.5953679792622051</v>
      </c>
      <c r="Y980">
        <f>SUM($V$2:V980)</f>
        <v>40732.834334938503</v>
      </c>
      <c r="Z980">
        <f t="shared" si="361"/>
        <v>6.4503156786610445</v>
      </c>
      <c r="AA980">
        <f t="shared" si="362"/>
        <v>0.87589589961367575</v>
      </c>
      <c r="AB980">
        <f t="shared" si="363"/>
        <v>5.8769285868909362</v>
      </c>
      <c r="AC980">
        <f t="shared" si="364"/>
        <v>39.431957188804546</v>
      </c>
      <c r="AD980">
        <f>SUM($AB$2:AB980)</f>
        <v>3902.1275510511668</v>
      </c>
      <c r="AE980">
        <f t="shared" si="365"/>
        <v>3.9858299806447057</v>
      </c>
      <c r="AF980">
        <f>SUM($AC$2:AC980)</f>
        <v>35404.182640831481</v>
      </c>
      <c r="AG980">
        <f t="shared" si="366"/>
        <v>6.0136194286058462</v>
      </c>
    </row>
    <row r="981" spans="1:33" x14ac:dyDescent="0.3">
      <c r="A981">
        <v>7.1</v>
      </c>
      <c r="B981">
        <v>23.587033564838698</v>
      </c>
      <c r="C981">
        <f t="shared" si="367"/>
        <v>980</v>
      </c>
      <c r="D981">
        <f t="shared" si="345"/>
        <v>16.487033564838697</v>
      </c>
      <c r="E981">
        <f t="shared" si="346"/>
        <v>271.82227576811778</v>
      </c>
      <c r="F981" s="2">
        <f t="shared" si="347"/>
        <v>0.41040462427745661</v>
      </c>
      <c r="G981">
        <f t="shared" si="348"/>
        <v>6.7663548156274418</v>
      </c>
      <c r="H981">
        <f t="shared" si="349"/>
        <v>111.55711895685758</v>
      </c>
      <c r="I981">
        <f>SUM($G$2:G981)</f>
        <v>1898.021128987679</v>
      </c>
      <c r="J981">
        <f t="shared" si="350"/>
        <v>1.9367562540690602</v>
      </c>
      <c r="K981">
        <f>SUM($H$2:H981)</f>
        <v>17594.421775296018</v>
      </c>
      <c r="L981">
        <f t="shared" si="351"/>
        <v>4.2371560754172037</v>
      </c>
      <c r="M981" s="3">
        <f t="shared" si="352"/>
        <v>0.9109219574933578</v>
      </c>
      <c r="N981">
        <f t="shared" si="353"/>
        <v>15.018400888141558</v>
      </c>
      <c r="O981">
        <f t="shared" si="354"/>
        <v>247.60887953299317</v>
      </c>
      <c r="P981">
        <f>SUM($N$2:N981)</f>
        <v>4102.6818775070305</v>
      </c>
      <c r="Q981">
        <f t="shared" si="355"/>
        <v>4.186410079088807</v>
      </c>
      <c r="R981">
        <f>SUM($O$2:O981)</f>
        <v>37290.976070871649</v>
      </c>
      <c r="S981">
        <f t="shared" si="356"/>
        <v>6.1686316472009111</v>
      </c>
      <c r="T981">
        <f t="shared" si="357"/>
        <v>0.99917557531360168</v>
      </c>
      <c r="U981">
        <f t="shared" si="358"/>
        <v>16.473441247362366</v>
      </c>
      <c r="V981">
        <f t="shared" si="359"/>
        <v>271.59817877366157</v>
      </c>
      <c r="W981">
        <f>SUM($U$2:U981)</f>
        <v>4515.3386929450617</v>
      </c>
      <c r="X981">
        <f t="shared" si="360"/>
        <v>4.6074884621888383</v>
      </c>
      <c r="Y981">
        <f>SUM($V$2:V981)</f>
        <v>41004.432513712163</v>
      </c>
      <c r="Z981">
        <f t="shared" si="361"/>
        <v>6.4684818672585944</v>
      </c>
      <c r="AA981">
        <f t="shared" si="362"/>
        <v>0.87954073238406449</v>
      </c>
      <c r="AB981">
        <f t="shared" si="363"/>
        <v>14.501017576458882</v>
      </c>
      <c r="AC981">
        <f t="shared" si="364"/>
        <v>239.07876350739346</v>
      </c>
      <c r="AD981">
        <f>SUM($AB$2:AB981)</f>
        <v>3916.6285686276256</v>
      </c>
      <c r="AE981">
        <f t="shared" si="365"/>
        <v>3.9965597639057404</v>
      </c>
      <c r="AF981">
        <f>SUM($AC$2:AC981)</f>
        <v>35643.261404338875</v>
      </c>
      <c r="AG981">
        <f t="shared" si="366"/>
        <v>6.0308104681200687</v>
      </c>
    </row>
    <row r="982" spans="1:33" x14ac:dyDescent="0.3">
      <c r="A982">
        <v>11.8</v>
      </c>
      <c r="B982">
        <v>12.8151848753729</v>
      </c>
      <c r="C982">
        <f t="shared" si="367"/>
        <v>981</v>
      </c>
      <c r="D982">
        <f t="shared" si="345"/>
        <v>1.0151848753728991</v>
      </c>
      <c r="E982">
        <f t="shared" si="346"/>
        <v>1.0306003311858887</v>
      </c>
      <c r="F982" s="2">
        <f t="shared" si="347"/>
        <v>0.68208092485549132</v>
      </c>
      <c r="G982">
        <f t="shared" si="348"/>
        <v>0.69243823869365373</v>
      </c>
      <c r="H982">
        <f t="shared" si="349"/>
        <v>0.70295282705164663</v>
      </c>
      <c r="I982">
        <f>SUM($G$2:G982)</f>
        <v>1898.7135672263728</v>
      </c>
      <c r="J982">
        <f t="shared" si="350"/>
        <v>1.9354878361125105</v>
      </c>
      <c r="K982">
        <f>SUM($H$2:H982)</f>
        <v>17595.124728123068</v>
      </c>
      <c r="L982">
        <f t="shared" si="351"/>
        <v>4.2350805140363157</v>
      </c>
      <c r="M982" s="3">
        <f t="shared" si="352"/>
        <v>0.94617857281306517</v>
      </c>
      <c r="N982">
        <f t="shared" si="353"/>
        <v>0.96054617652173913</v>
      </c>
      <c r="O982">
        <f t="shared" si="354"/>
        <v>0.97513195050213641</v>
      </c>
      <c r="P982">
        <f>SUM($N$2:N982)</f>
        <v>4103.6424236835519</v>
      </c>
      <c r="Q982">
        <f t="shared" si="355"/>
        <v>4.1831217366804809</v>
      </c>
      <c r="R982">
        <f>SUM($O$2:O982)</f>
        <v>37291.951202822151</v>
      </c>
      <c r="S982">
        <f t="shared" si="356"/>
        <v>6.1655674037029744</v>
      </c>
      <c r="T982">
        <f t="shared" si="357"/>
        <v>0.99999249549840286</v>
      </c>
      <c r="U982">
        <f t="shared" si="358"/>
        <v>1.0151772569163806</v>
      </c>
      <c r="V982">
        <f t="shared" si="359"/>
        <v>1.0305925970440573</v>
      </c>
      <c r="W982">
        <f>SUM($U$2:U982)</f>
        <v>4516.3538702019778</v>
      </c>
      <c r="X982">
        <f t="shared" si="360"/>
        <v>4.6038265751294372</v>
      </c>
      <c r="Y982">
        <f>SUM($V$2:V982)</f>
        <v>41005.463106309209</v>
      </c>
      <c r="Z982">
        <f t="shared" si="361"/>
        <v>6.4652653914093081</v>
      </c>
      <c r="AA982">
        <f t="shared" si="362"/>
        <v>0.97032557347362447</v>
      </c>
      <c r="AB982">
        <f t="shared" si="363"/>
        <v>0.98505984637795829</v>
      </c>
      <c r="AC982">
        <f t="shared" si="364"/>
        <v>1.0000178573800547</v>
      </c>
      <c r="AD982">
        <f>SUM($AB$2:AB982)</f>
        <v>3917.6136284740037</v>
      </c>
      <c r="AE982">
        <f t="shared" si="365"/>
        <v>3.9934899372823689</v>
      </c>
      <c r="AF982">
        <f>SUM($AC$2:AC982)</f>
        <v>35644.261422196258</v>
      </c>
      <c r="AG982">
        <f t="shared" si="366"/>
        <v>6.0278204341821926</v>
      </c>
    </row>
    <row r="983" spans="1:33" x14ac:dyDescent="0.3">
      <c r="A983">
        <v>5.0999999999999996</v>
      </c>
      <c r="B983">
        <v>19.5361269358092</v>
      </c>
      <c r="C983">
        <f t="shared" si="367"/>
        <v>982</v>
      </c>
      <c r="D983">
        <f t="shared" si="345"/>
        <v>14.436126935809201</v>
      </c>
      <c r="E983">
        <f t="shared" si="346"/>
        <v>208.40176090679594</v>
      </c>
      <c r="F983" s="2">
        <f t="shared" si="347"/>
        <v>0.29479768786127164</v>
      </c>
      <c r="G983">
        <f t="shared" si="348"/>
        <v>4.2557368423483766</v>
      </c>
      <c r="H983">
        <f t="shared" si="349"/>
        <v>61.436357261540991</v>
      </c>
      <c r="I983">
        <f>SUM($G$2:G983)</f>
        <v>1902.9693040687212</v>
      </c>
      <c r="J983">
        <f t="shared" si="350"/>
        <v>1.937850615141264</v>
      </c>
      <c r="K983">
        <f>SUM($H$2:H983)</f>
        <v>17656.561085384608</v>
      </c>
      <c r="L983">
        <f t="shared" si="351"/>
        <v>4.2403071552975291</v>
      </c>
      <c r="M983" s="3">
        <f t="shared" si="352"/>
        <v>0.87673715153088172</v>
      </c>
      <c r="N983">
        <f t="shared" si="353"/>
        <v>12.656688808839593</v>
      </c>
      <c r="O983">
        <f t="shared" si="354"/>
        <v>182.71356623144413</v>
      </c>
      <c r="P983">
        <f>SUM($N$2:N983)</f>
        <v>4116.2991124923919</v>
      </c>
      <c r="Q983">
        <f t="shared" si="355"/>
        <v>4.19175062371934</v>
      </c>
      <c r="R983">
        <f>SUM($O$2:O983)</f>
        <v>37474.664769053597</v>
      </c>
      <c r="S983">
        <f t="shared" si="356"/>
        <v>6.1775054095141</v>
      </c>
      <c r="T983">
        <f t="shared" si="357"/>
        <v>0.99394019850841575</v>
      </c>
      <c r="U983">
        <f t="shared" si="358"/>
        <v>14.348646872270885</v>
      </c>
      <c r="V983">
        <f t="shared" si="359"/>
        <v>207.13888760520416</v>
      </c>
      <c r="W983">
        <f>SUM($U$2:U983)</f>
        <v>4530.702517074249</v>
      </c>
      <c r="X983">
        <f t="shared" si="360"/>
        <v>4.6137500173872192</v>
      </c>
      <c r="Y983">
        <f>SUM($V$2:V983)</f>
        <v>41212.60199391441</v>
      </c>
      <c r="Z983">
        <f t="shared" si="361"/>
        <v>6.4782734173837762</v>
      </c>
      <c r="AA983">
        <f t="shared" si="362"/>
        <v>0.78134547634800233</v>
      </c>
      <c r="AB983">
        <f t="shared" si="363"/>
        <v>11.279602477280067</v>
      </c>
      <c r="AC983">
        <f t="shared" si="364"/>
        <v>162.83377314748296</v>
      </c>
      <c r="AD983">
        <f>SUM($AB$2:AB983)</f>
        <v>3928.8932309512838</v>
      </c>
      <c r="AE983">
        <f t="shared" si="365"/>
        <v>4.0009096038200447</v>
      </c>
      <c r="AF983">
        <f>SUM($AC$2:AC983)</f>
        <v>35807.09519534374</v>
      </c>
      <c r="AG983">
        <f t="shared" si="366"/>
        <v>6.0384962583799098</v>
      </c>
    </row>
    <row r="984" spans="1:33" x14ac:dyDescent="0.3">
      <c r="A984">
        <v>7.4</v>
      </c>
      <c r="B984">
        <v>14.721824177436799</v>
      </c>
      <c r="C984">
        <f t="shared" si="367"/>
        <v>983</v>
      </c>
      <c r="D984">
        <f t="shared" si="345"/>
        <v>7.3218241774367989</v>
      </c>
      <c r="E984">
        <f t="shared" si="346"/>
        <v>53.609109285298054</v>
      </c>
      <c r="F984" s="2">
        <f t="shared" si="347"/>
        <v>0.4277456647398844</v>
      </c>
      <c r="G984">
        <f t="shared" si="348"/>
        <v>3.1318785498862609</v>
      </c>
      <c r="H984">
        <f t="shared" si="349"/>
        <v>22.931064087352926</v>
      </c>
      <c r="I984">
        <f>SUM($G$2:G984)</f>
        <v>1906.1011826186075</v>
      </c>
      <c r="J984">
        <f t="shared" si="350"/>
        <v>1.939065292592683</v>
      </c>
      <c r="K984">
        <f>SUM($H$2:H984)</f>
        <v>17679.49214947196</v>
      </c>
      <c r="L984">
        <f t="shared" si="351"/>
        <v>4.2409009951582748</v>
      </c>
      <c r="M984" s="3">
        <f t="shared" si="352"/>
        <v>0.9144890866357025</v>
      </c>
      <c r="N984">
        <f t="shared" si="353"/>
        <v>6.6957283045313822</v>
      </c>
      <c r="O984">
        <f t="shared" si="354"/>
        <v>49.024945385665774</v>
      </c>
      <c r="P984">
        <f>SUM($N$2:N984)</f>
        <v>4122.9948407969232</v>
      </c>
      <c r="Q984">
        <f t="shared" si="355"/>
        <v>4.1942979051850697</v>
      </c>
      <c r="R984">
        <f>SUM($O$2:O984)</f>
        <v>37523.689714439264</v>
      </c>
      <c r="S984">
        <f t="shared" si="356"/>
        <v>6.1783998193719647</v>
      </c>
      <c r="T984">
        <f t="shared" si="357"/>
        <v>0.99938912064056562</v>
      </c>
      <c r="U984">
        <f t="shared" si="358"/>
        <v>7.3173514261733947</v>
      </c>
      <c r="V984">
        <f t="shared" si="359"/>
        <v>53.576360586958003</v>
      </c>
      <c r="W984">
        <f>SUM($U$2:U984)</f>
        <v>4538.0198685004225</v>
      </c>
      <c r="X984">
        <f t="shared" si="360"/>
        <v>4.6165003748732678</v>
      </c>
      <c r="Y984">
        <f>SUM($V$2:V984)</f>
        <v>41266.178354501368</v>
      </c>
      <c r="Z984">
        <f t="shared" si="361"/>
        <v>6.4791847912375857</v>
      </c>
      <c r="AA984">
        <f t="shared" si="362"/>
        <v>0.88984543973837815</v>
      </c>
      <c r="AB984">
        <f t="shared" si="363"/>
        <v>6.5152918548583374</v>
      </c>
      <c r="AC984">
        <f t="shared" si="364"/>
        <v>47.703821425958814</v>
      </c>
      <c r="AD984">
        <f>SUM($AB$2:AB984)</f>
        <v>3935.4085228061422</v>
      </c>
      <c r="AE984">
        <f t="shared" si="365"/>
        <v>4.0034674697926169</v>
      </c>
      <c r="AF984">
        <f>SUM($AC$2:AC984)</f>
        <v>35854.799016769699</v>
      </c>
      <c r="AG984">
        <f t="shared" si="366"/>
        <v>6.039443007266148</v>
      </c>
    </row>
    <row r="985" spans="1:33" x14ac:dyDescent="0.3">
      <c r="A985">
        <v>7.1</v>
      </c>
      <c r="B985">
        <v>10.8169243471668</v>
      </c>
      <c r="C985">
        <f t="shared" si="367"/>
        <v>984</v>
      </c>
      <c r="D985">
        <f t="shared" si="345"/>
        <v>3.7169243471668008</v>
      </c>
      <c r="E985">
        <f t="shared" si="346"/>
        <v>13.815526602561349</v>
      </c>
      <c r="F985" s="2">
        <f t="shared" si="347"/>
        <v>0.41040462427745661</v>
      </c>
      <c r="G985">
        <f t="shared" si="348"/>
        <v>1.5254429401667216</v>
      </c>
      <c r="H985">
        <f t="shared" si="349"/>
        <v>5.6699560045193973</v>
      </c>
      <c r="I985">
        <f>SUM($G$2:G985)</f>
        <v>1907.6266255587741</v>
      </c>
      <c r="J985">
        <f t="shared" si="350"/>
        <v>1.938644944673551</v>
      </c>
      <c r="K985">
        <f>SUM($H$2:H985)</f>
        <v>17685.16210547648</v>
      </c>
      <c r="L985">
        <f t="shared" si="351"/>
        <v>4.239425163503614</v>
      </c>
      <c r="M985" s="3">
        <f t="shared" si="352"/>
        <v>0.9109219574933578</v>
      </c>
      <c r="N985">
        <f t="shared" si="353"/>
        <v>3.3858280021759031</v>
      </c>
      <c r="O985">
        <f t="shared" si="354"/>
        <v>12.584866536606743</v>
      </c>
      <c r="P985">
        <f>SUM($N$2:N985)</f>
        <v>4126.3806687990991</v>
      </c>
      <c r="Q985">
        <f t="shared" si="355"/>
        <v>4.1934762894299791</v>
      </c>
      <c r="R985">
        <f>SUM($O$2:O985)</f>
        <v>37536.274580975871</v>
      </c>
      <c r="S985">
        <f t="shared" si="356"/>
        <v>6.176295047123463</v>
      </c>
      <c r="T985">
        <f t="shared" si="357"/>
        <v>0.99917557531360168</v>
      </c>
      <c r="U985">
        <f t="shared" si="358"/>
        <v>3.7138600229775216</v>
      </c>
      <c r="V985">
        <f t="shared" si="359"/>
        <v>13.804136741374604</v>
      </c>
      <c r="W985">
        <f>SUM($U$2:U985)</f>
        <v>4541.7337285233998</v>
      </c>
      <c r="X985">
        <f t="shared" si="360"/>
        <v>4.6155830574424792</v>
      </c>
      <c r="Y985">
        <f>SUM($V$2:V985)</f>
        <v>41279.982491242743</v>
      </c>
      <c r="Z985">
        <f t="shared" si="361"/>
        <v>6.4769747350705806</v>
      </c>
      <c r="AA985">
        <f t="shared" si="362"/>
        <v>0.87954073238406449</v>
      </c>
      <c r="AB985">
        <f t="shared" si="363"/>
        <v>3.2691863625232487</v>
      </c>
      <c r="AC985">
        <f t="shared" si="364"/>
        <v>12.151318386288334</v>
      </c>
      <c r="AD985">
        <f>SUM($AB$2:AB985)</f>
        <v>3938.6777091686654</v>
      </c>
      <c r="AE985">
        <f t="shared" si="365"/>
        <v>4.0027212491551474</v>
      </c>
      <c r="AF985">
        <f>SUM($AC$2:AC985)</f>
        <v>35866.950335155991</v>
      </c>
      <c r="AG985">
        <f t="shared" si="366"/>
        <v>6.0373961920375967</v>
      </c>
    </row>
    <row r="986" spans="1:33" x14ac:dyDescent="0.3">
      <c r="A986">
        <v>11.2</v>
      </c>
      <c r="B986">
        <v>18.5612156421804</v>
      </c>
      <c r="C986">
        <f t="shared" si="367"/>
        <v>985</v>
      </c>
      <c r="D986">
        <f t="shared" si="345"/>
        <v>7.3612156421804009</v>
      </c>
      <c r="E986">
        <f t="shared" si="346"/>
        <v>54.187495730681412</v>
      </c>
      <c r="F986" s="2">
        <f t="shared" si="347"/>
        <v>0.64739884393063574</v>
      </c>
      <c r="G986">
        <f t="shared" si="348"/>
        <v>4.7656424966717035</v>
      </c>
      <c r="H986">
        <f t="shared" si="349"/>
        <v>35.080922091539406</v>
      </c>
      <c r="I986">
        <f>SUM($G$2:G986)</f>
        <v>1912.3922680554458</v>
      </c>
      <c r="J986">
        <f t="shared" si="350"/>
        <v>1.9415149929496911</v>
      </c>
      <c r="K986">
        <f>SUM($H$2:H986)</f>
        <v>17720.24302756802</v>
      </c>
      <c r="L986">
        <f t="shared" si="351"/>
        <v>4.2414731455275643</v>
      </c>
      <c r="M986" s="3">
        <f t="shared" si="352"/>
        <v>0.94331007175372916</v>
      </c>
      <c r="N986">
        <f t="shared" si="353"/>
        <v>6.9439088556198678</v>
      </c>
      <c r="O986">
        <f t="shared" si="354"/>
        <v>51.115610485863975</v>
      </c>
      <c r="P986">
        <f>SUM($N$2:N986)</f>
        <v>4133.3245776547192</v>
      </c>
      <c r="Q986">
        <f t="shared" si="355"/>
        <v>4.1962686067560604</v>
      </c>
      <c r="R986">
        <f>SUM($O$2:O986)</f>
        <v>37587.390191461738</v>
      </c>
      <c r="S986">
        <f t="shared" si="356"/>
        <v>6.1773608439533341</v>
      </c>
      <c r="T986">
        <f t="shared" si="357"/>
        <v>0.99998632599091541</v>
      </c>
      <c r="U986">
        <f t="shared" si="358"/>
        <v>7.3611149848508362</v>
      </c>
      <c r="V986">
        <f t="shared" si="359"/>
        <v>54.186754770372524</v>
      </c>
      <c r="W986">
        <f>SUM($U$2:U986)</f>
        <v>4549.094843508251</v>
      </c>
      <c r="X986">
        <f t="shared" si="360"/>
        <v>4.6183703995007628</v>
      </c>
      <c r="Y986">
        <f>SUM($V$2:V986)</f>
        <v>41334.169246013116</v>
      </c>
      <c r="Z986">
        <f t="shared" si="361"/>
        <v>6.4779335902750121</v>
      </c>
      <c r="AA986">
        <f t="shared" si="362"/>
        <v>0.96451393781605377</v>
      </c>
      <c r="AB986">
        <f t="shared" si="363"/>
        <v>7.0999950861525498</v>
      </c>
      <c r="AC986">
        <f t="shared" si="364"/>
        <v>52.264594887590128</v>
      </c>
      <c r="AD986">
        <f>SUM($AB$2:AB986)</f>
        <v>3945.7777042548178</v>
      </c>
      <c r="AE986">
        <f t="shared" si="365"/>
        <v>4.0058656895987994</v>
      </c>
      <c r="AF986">
        <f>SUM($AC$2:AC986)</f>
        <v>35919.214930043578</v>
      </c>
      <c r="AG986">
        <f t="shared" si="366"/>
        <v>6.0387256975959476</v>
      </c>
    </row>
    <row r="987" spans="1:33" x14ac:dyDescent="0.3">
      <c r="A987">
        <v>8.6</v>
      </c>
      <c r="B987">
        <v>11.0080432655634</v>
      </c>
      <c r="C987">
        <f t="shared" si="367"/>
        <v>986</v>
      </c>
      <c r="D987">
        <f t="shared" si="345"/>
        <v>2.4080432655633999</v>
      </c>
      <c r="E987">
        <f t="shared" si="346"/>
        <v>5.7986723688252431</v>
      </c>
      <c r="F987" s="2">
        <f t="shared" si="347"/>
        <v>0.49710982658959535</v>
      </c>
      <c r="G987">
        <f t="shared" si="348"/>
        <v>1.1970619701644647</v>
      </c>
      <c r="H987">
        <f t="shared" si="349"/>
        <v>2.8825770157165946</v>
      </c>
      <c r="I987">
        <f>SUM($G$2:G987)</f>
        <v>1913.5893300256103</v>
      </c>
      <c r="J987">
        <f t="shared" si="350"/>
        <v>1.9407599696000104</v>
      </c>
      <c r="K987">
        <f>SUM($H$2:H987)</f>
        <v>17723.125604583736</v>
      </c>
      <c r="L987">
        <f t="shared" si="351"/>
        <v>4.2396665456662888</v>
      </c>
      <c r="M987" s="3">
        <f t="shared" si="352"/>
        <v>0.92630617558248274</v>
      </c>
      <c r="N987">
        <f t="shared" si="353"/>
        <v>2.2305853479611857</v>
      </c>
      <c r="O987">
        <f t="shared" si="354"/>
        <v>5.3713460254223264</v>
      </c>
      <c r="P987">
        <f>SUM($N$2:N987)</f>
        <v>4135.5551630026803</v>
      </c>
      <c r="Q987">
        <f t="shared" si="355"/>
        <v>4.1942750131873021</v>
      </c>
      <c r="R987">
        <f>SUM($O$2:O987)</f>
        <v>37592.76153748716</v>
      </c>
      <c r="S987">
        <f t="shared" si="356"/>
        <v>6.1746686550356591</v>
      </c>
      <c r="T987">
        <f t="shared" si="357"/>
        <v>0.99981592809503661</v>
      </c>
      <c r="U987">
        <f t="shared" si="358"/>
        <v>2.4076000124522734</v>
      </c>
      <c r="V987">
        <f t="shared" si="359"/>
        <v>5.7976049961560552</v>
      </c>
      <c r="W987">
        <f>SUM($U$2:U987)</f>
        <v>4551.5024435207033</v>
      </c>
      <c r="X987">
        <f t="shared" si="360"/>
        <v>4.6161282388648104</v>
      </c>
      <c r="Y987">
        <f>SUM($V$2:V987)</f>
        <v>41339.966851009274</v>
      </c>
      <c r="Z987">
        <f t="shared" si="361"/>
        <v>6.4751018577286281</v>
      </c>
      <c r="AA987">
        <f t="shared" si="362"/>
        <v>0.92297148380504701</v>
      </c>
      <c r="AB987">
        <f t="shared" si="363"/>
        <v>2.2225552658838019</v>
      </c>
      <c r="AC987">
        <f t="shared" si="364"/>
        <v>5.3520092403539614</v>
      </c>
      <c r="AD987">
        <f>SUM($AB$2:AB987)</f>
        <v>3948.0002595207015</v>
      </c>
      <c r="AE987">
        <f t="shared" si="365"/>
        <v>4.0040570583374251</v>
      </c>
      <c r="AF987">
        <f>SUM($AC$2:AC987)</f>
        <v>35924.566939283934</v>
      </c>
      <c r="AG987">
        <f t="shared" si="366"/>
        <v>6.0361123306511848</v>
      </c>
    </row>
    <row r="988" spans="1:33" x14ac:dyDescent="0.3">
      <c r="A988">
        <v>6.3</v>
      </c>
      <c r="B988">
        <v>2.7523051529978702</v>
      </c>
      <c r="C988">
        <f t="shared" si="367"/>
        <v>987</v>
      </c>
      <c r="D988">
        <f t="shared" si="345"/>
        <v>3.5476948470021297</v>
      </c>
      <c r="E988">
        <f t="shared" si="346"/>
        <v>12.586138727445464</v>
      </c>
      <c r="F988" s="2">
        <f t="shared" si="347"/>
        <v>0.36416184971098264</v>
      </c>
      <c r="G988">
        <f t="shared" si="348"/>
        <v>1.2919351176944172</v>
      </c>
      <c r="H988">
        <f t="shared" si="349"/>
        <v>4.5833915597055732</v>
      </c>
      <c r="I988">
        <f>SUM($G$2:G988)</f>
        <v>1914.8812651433047</v>
      </c>
      <c r="J988">
        <f t="shared" si="350"/>
        <v>1.9401025989293867</v>
      </c>
      <c r="K988">
        <f>SUM($H$2:H988)</f>
        <v>17727.708996143443</v>
      </c>
      <c r="L988">
        <f t="shared" si="351"/>
        <v>4.238066145859487</v>
      </c>
      <c r="M988" s="3">
        <f t="shared" si="352"/>
        <v>0.89978606633475788</v>
      </c>
      <c r="N988">
        <f t="shared" si="353"/>
        <v>3.192166390940137</v>
      </c>
      <c r="O988">
        <f t="shared" si="354"/>
        <v>11.324832255911709</v>
      </c>
      <c r="P988">
        <f>SUM($N$2:N988)</f>
        <v>4138.74732939362</v>
      </c>
      <c r="Q988">
        <f t="shared" si="355"/>
        <v>4.1932597055659775</v>
      </c>
      <c r="R988">
        <f>SUM($O$2:O988)</f>
        <v>37604.086369743069</v>
      </c>
      <c r="S988">
        <f t="shared" si="356"/>
        <v>6.1724693832760575</v>
      </c>
      <c r="T988">
        <f t="shared" si="357"/>
        <v>0.99816706105750719</v>
      </c>
      <c r="U988">
        <f t="shared" si="358"/>
        <v>3.5411921389609784</v>
      </c>
      <c r="V988">
        <f t="shared" si="359"/>
        <v>12.563069103636312</v>
      </c>
      <c r="W988">
        <f>SUM($U$2:U988)</f>
        <v>4555.0436356596647</v>
      </c>
      <c r="X988">
        <f t="shared" si="360"/>
        <v>4.6150391445386676</v>
      </c>
      <c r="Y988">
        <f>SUM($V$2:V988)</f>
        <v>41352.529920112909</v>
      </c>
      <c r="Z988">
        <f t="shared" si="361"/>
        <v>6.4728041399971969</v>
      </c>
      <c r="AA988">
        <f t="shared" si="362"/>
        <v>0.84709998863210356</v>
      </c>
      <c r="AB988">
        <f t="shared" si="363"/>
        <v>3.0052522645656765</v>
      </c>
      <c r="AC988">
        <f t="shared" si="364"/>
        <v>10.661717972941132</v>
      </c>
      <c r="AD988">
        <f>SUM($AB$2:AB988)</f>
        <v>3951.0055117852671</v>
      </c>
      <c r="AE988">
        <f t="shared" si="365"/>
        <v>4.0030450980600474</v>
      </c>
      <c r="AF988">
        <f>SUM($AC$2:AC988)</f>
        <v>35935.228657256877</v>
      </c>
      <c r="AG988">
        <f t="shared" si="366"/>
        <v>6.0339489286043806</v>
      </c>
    </row>
    <row r="989" spans="1:33" x14ac:dyDescent="0.3">
      <c r="A989">
        <v>5.0999999999999996</v>
      </c>
      <c r="B989">
        <v>9.7337114828468199</v>
      </c>
      <c r="C989">
        <f t="shared" si="367"/>
        <v>988</v>
      </c>
      <c r="D989">
        <f t="shared" si="345"/>
        <v>4.6337114828468202</v>
      </c>
      <c r="E989">
        <f t="shared" si="346"/>
        <v>21.471282106266479</v>
      </c>
      <c r="F989" s="2">
        <f t="shared" si="347"/>
        <v>0.29479768786127164</v>
      </c>
      <c r="G989">
        <f t="shared" si="348"/>
        <v>1.366007431359467</v>
      </c>
      <c r="H989">
        <f t="shared" si="349"/>
        <v>6.3296843203444526</v>
      </c>
      <c r="I989">
        <f>SUM($G$2:G989)</f>
        <v>1916.2472725746643</v>
      </c>
      <c r="J989">
        <f t="shared" si="350"/>
        <v>1.9395215309460165</v>
      </c>
      <c r="K989">
        <f>SUM($H$2:H989)</f>
        <v>17734.038680463789</v>
      </c>
      <c r="L989">
        <f t="shared" si="351"/>
        <v>4.23667698353528</v>
      </c>
      <c r="M989" s="3">
        <f t="shared" si="352"/>
        <v>0.87673715153088172</v>
      </c>
      <c r="N989">
        <f t="shared" si="353"/>
        <v>4.0625470064870592</v>
      </c>
      <c r="O989">
        <f t="shared" si="354"/>
        <v>18.824670713564064</v>
      </c>
      <c r="P989">
        <f>SUM($N$2:N989)</f>
        <v>4142.809876400107</v>
      </c>
      <c r="Q989">
        <f t="shared" si="355"/>
        <v>4.1931274052632661</v>
      </c>
      <c r="R989">
        <f>SUM($O$2:O989)</f>
        <v>37622.911040456631</v>
      </c>
      <c r="S989">
        <f t="shared" si="356"/>
        <v>6.1708888722895008</v>
      </c>
      <c r="T989">
        <f t="shared" si="357"/>
        <v>0.99394019850841575</v>
      </c>
      <c r="U989">
        <f t="shared" si="358"/>
        <v>4.6056321110914942</v>
      </c>
      <c r="V989">
        <f t="shared" si="359"/>
        <v>21.3411703989327</v>
      </c>
      <c r="W989">
        <f>SUM($U$2:U989)</f>
        <v>4559.6492677707565</v>
      </c>
      <c r="X989">
        <f t="shared" si="360"/>
        <v>4.6150296232497539</v>
      </c>
      <c r="Y989">
        <f>SUM($V$2:V989)</f>
        <v>41373.871090511842</v>
      </c>
      <c r="Z989">
        <f t="shared" si="361"/>
        <v>6.4711967782963482</v>
      </c>
      <c r="AA989">
        <f t="shared" si="362"/>
        <v>0.78134547634800233</v>
      </c>
      <c r="AB989">
        <f t="shared" si="363"/>
        <v>3.6205295058241571</v>
      </c>
      <c r="AC989">
        <f t="shared" si="364"/>
        <v>16.776489145123122</v>
      </c>
      <c r="AD989">
        <f>SUM($AB$2:AB989)</f>
        <v>3954.6260412910915</v>
      </c>
      <c r="AE989">
        <f t="shared" si="365"/>
        <v>4.0026579365294452</v>
      </c>
      <c r="AF989">
        <f>SUM($AC$2:AC989)</f>
        <v>35952.005146402</v>
      </c>
      <c r="AG989">
        <f t="shared" si="366"/>
        <v>6.0323021456588402</v>
      </c>
    </row>
    <row r="990" spans="1:33" x14ac:dyDescent="0.3">
      <c r="A990">
        <v>5.5</v>
      </c>
      <c r="B990">
        <v>6.22780787650228</v>
      </c>
      <c r="C990">
        <f t="shared" si="367"/>
        <v>989</v>
      </c>
      <c r="D990">
        <f t="shared" si="345"/>
        <v>0.72780787650227996</v>
      </c>
      <c r="E990">
        <f t="shared" si="346"/>
        <v>0.52970430509875799</v>
      </c>
      <c r="F990" s="2">
        <f t="shared" si="347"/>
        <v>0.31791907514450868</v>
      </c>
      <c r="G990">
        <f t="shared" si="348"/>
        <v>0.23138400698049363</v>
      </c>
      <c r="H990">
        <f t="shared" si="349"/>
        <v>0.1684031027770618</v>
      </c>
      <c r="I990">
        <f>SUM($G$2:G990)</f>
        <v>1916.4786565816448</v>
      </c>
      <c r="J990">
        <f t="shared" si="350"/>
        <v>1.9377943949258289</v>
      </c>
      <c r="K990">
        <f>SUM($H$2:H990)</f>
        <v>17734.207083566565</v>
      </c>
      <c r="L990">
        <f t="shared" si="351"/>
        <v>4.2345546480482392</v>
      </c>
      <c r="M990" s="3">
        <f t="shared" si="352"/>
        <v>0.88550245385452497</v>
      </c>
      <c r="N990">
        <f t="shared" si="353"/>
        <v>0.64447566057742001</v>
      </c>
      <c r="O990">
        <f t="shared" si="354"/>
        <v>0.46905446198225614</v>
      </c>
      <c r="P990">
        <f>SUM($N$2:N990)</f>
        <v>4143.454352060684</v>
      </c>
      <c r="Q990">
        <f t="shared" si="355"/>
        <v>4.189539284186738</v>
      </c>
      <c r="R990">
        <f>SUM($O$2:O990)</f>
        <v>37623.380094918612</v>
      </c>
      <c r="S990">
        <f t="shared" si="356"/>
        <v>6.167806768912568</v>
      </c>
      <c r="T990">
        <f t="shared" si="357"/>
        <v>0.99592986228410396</v>
      </c>
      <c r="U990">
        <f t="shared" si="358"/>
        <v>0.7248455982142018</v>
      </c>
      <c r="V990">
        <f t="shared" si="359"/>
        <v>0.52754833562830306</v>
      </c>
      <c r="W990">
        <f>SUM($U$2:U990)</f>
        <v>4560.3741133689709</v>
      </c>
      <c r="X990">
        <f t="shared" si="360"/>
        <v>4.6110961712527514</v>
      </c>
      <c r="Y990">
        <f>SUM($V$2:V990)</f>
        <v>41374.398638847473</v>
      </c>
      <c r="Z990">
        <f t="shared" si="361"/>
        <v>6.467965600398224</v>
      </c>
      <c r="AA990">
        <f t="shared" si="362"/>
        <v>0.80592266631704024</v>
      </c>
      <c r="AB990">
        <f t="shared" si="363"/>
        <v>0.58655686439726062</v>
      </c>
      <c r="AC990">
        <f t="shared" si="364"/>
        <v>0.426900705924806</v>
      </c>
      <c r="AD990">
        <f>SUM($AB$2:AB990)</f>
        <v>3955.2125981554886</v>
      </c>
      <c r="AE990">
        <f t="shared" si="365"/>
        <v>3.9992038403998875</v>
      </c>
      <c r="AF990">
        <f>SUM($AC$2:AC990)</f>
        <v>35952.432047107926</v>
      </c>
      <c r="AG990">
        <f t="shared" si="366"/>
        <v>6.0292874727305046</v>
      </c>
    </row>
    <row r="991" spans="1:33" x14ac:dyDescent="0.3">
      <c r="A991">
        <v>6</v>
      </c>
      <c r="B991">
        <v>11.1910942828197</v>
      </c>
      <c r="C991">
        <f t="shared" si="367"/>
        <v>990</v>
      </c>
      <c r="D991">
        <f t="shared" si="345"/>
        <v>5.1910942828196998</v>
      </c>
      <c r="E991">
        <f t="shared" si="346"/>
        <v>26.947459853123373</v>
      </c>
      <c r="F991" s="2">
        <f t="shared" si="347"/>
        <v>0.34682080924855491</v>
      </c>
      <c r="G991">
        <f t="shared" si="348"/>
        <v>1.800379520053075</v>
      </c>
      <c r="H991">
        <f t="shared" si="349"/>
        <v>9.3459398334531922</v>
      </c>
      <c r="I991">
        <f>SUM($G$2:G991)</f>
        <v>1918.279036101698</v>
      </c>
      <c r="J991">
        <f t="shared" si="350"/>
        <v>1.9376555920219172</v>
      </c>
      <c r="K991">
        <f>SUM($H$2:H991)</f>
        <v>17743.553023400018</v>
      </c>
      <c r="L991">
        <f t="shared" si="351"/>
        <v>4.2335305398351846</v>
      </c>
      <c r="M991" s="3">
        <f t="shared" si="352"/>
        <v>0.89486384243664507</v>
      </c>
      <c r="N991">
        <f t="shared" si="353"/>
        <v>4.6453225763749373</v>
      </c>
      <c r="O991">
        <f t="shared" si="354"/>
        <v>24.114307468073214</v>
      </c>
      <c r="P991">
        <f>SUM($N$2:N991)</f>
        <v>4148.0996746370593</v>
      </c>
      <c r="Q991">
        <f t="shared" si="355"/>
        <v>4.1899996713505647</v>
      </c>
      <c r="R991">
        <f>SUM($O$2:O991)</f>
        <v>37647.494402386685</v>
      </c>
      <c r="S991">
        <f t="shared" si="356"/>
        <v>6.1666662082216606</v>
      </c>
      <c r="T991">
        <f t="shared" si="357"/>
        <v>0.99752737684336534</v>
      </c>
      <c r="U991">
        <f t="shared" si="358"/>
        <v>5.1782586628877256</v>
      </c>
      <c r="V991">
        <f t="shared" si="359"/>
        <v>26.880828939878057</v>
      </c>
      <c r="W991">
        <f>SUM($U$2:U991)</f>
        <v>4565.5523720318588</v>
      </c>
      <c r="X991">
        <f t="shared" si="360"/>
        <v>4.6116690626584429</v>
      </c>
      <c r="Y991">
        <f>SUM($V$2:V991)</f>
        <v>41401.279467787353</v>
      </c>
      <c r="Z991">
        <f t="shared" si="361"/>
        <v>6.4667978327674831</v>
      </c>
      <c r="AA991">
        <f t="shared" si="362"/>
        <v>0.83279654202149311</v>
      </c>
      <c r="AB991">
        <f t="shared" si="363"/>
        <v>4.323125368039789</v>
      </c>
      <c r="AC991">
        <f t="shared" si="364"/>
        <v>22.441751381944158</v>
      </c>
      <c r="AD991">
        <f>SUM($AB$2:AB991)</f>
        <v>3959.5357235235283</v>
      </c>
      <c r="AE991">
        <f t="shared" si="365"/>
        <v>3.9995310338621497</v>
      </c>
      <c r="AF991">
        <f>SUM($AC$2:AC991)</f>
        <v>35974.873798489869</v>
      </c>
      <c r="AG991">
        <f t="shared" si="366"/>
        <v>6.0281221256798521</v>
      </c>
    </row>
    <row r="992" spans="1:33" x14ac:dyDescent="0.3">
      <c r="A992">
        <v>8.8000000000000007</v>
      </c>
      <c r="B992">
        <v>20.111115730018</v>
      </c>
      <c r="C992">
        <f t="shared" si="367"/>
        <v>991</v>
      </c>
      <c r="D992">
        <f t="shared" si="345"/>
        <v>11.311115730017999</v>
      </c>
      <c r="E992">
        <f t="shared" si="346"/>
        <v>127.9413390578606</v>
      </c>
      <c r="F992" s="2">
        <f t="shared" si="347"/>
        <v>0.50867052023121384</v>
      </c>
      <c r="G992">
        <f t="shared" si="348"/>
        <v>5.7536311227837214</v>
      </c>
      <c r="H992">
        <f t="shared" si="349"/>
        <v>65.079987497640076</v>
      </c>
      <c r="I992">
        <f>SUM($G$2:G992)</f>
        <v>1924.0326672244817</v>
      </c>
      <c r="J992">
        <f t="shared" si="350"/>
        <v>1.941506223233584</v>
      </c>
      <c r="K992">
        <f>SUM($H$2:H992)</f>
        <v>17808.633010897658</v>
      </c>
      <c r="L992">
        <f t="shared" si="351"/>
        <v>4.2391468844175071</v>
      </c>
      <c r="M992" s="3">
        <f t="shared" si="352"/>
        <v>0.92796663167657911</v>
      </c>
      <c r="N992">
        <f t="shared" si="353"/>
        <v>10.496337964488772</v>
      </c>
      <c r="O992">
        <f t="shared" si="354"/>
        <v>118.72529345771406</v>
      </c>
      <c r="P992">
        <f>SUM($N$2:N992)</f>
        <v>4158.596012601548</v>
      </c>
      <c r="Q992">
        <f t="shared" si="355"/>
        <v>4.1963632821408154</v>
      </c>
      <c r="R992">
        <f>SUM($O$2:O992)</f>
        <v>37766.219695844396</v>
      </c>
      <c r="S992">
        <f t="shared" si="356"/>
        <v>6.1732651424113474</v>
      </c>
      <c r="T992">
        <f t="shared" si="357"/>
        <v>0.99984928964194031</v>
      </c>
      <c r="U992">
        <f t="shared" si="358"/>
        <v>11.309411027716273</v>
      </c>
      <c r="V992">
        <f t="shared" si="359"/>
        <v>127.92205697284055</v>
      </c>
      <c r="W992">
        <f>SUM($U$2:U992)</f>
        <v>4576.8617830595749</v>
      </c>
      <c r="X992">
        <f t="shared" si="360"/>
        <v>4.6184276317452824</v>
      </c>
      <c r="Y992">
        <f>SUM($V$2:V992)</f>
        <v>41529.201524760196</v>
      </c>
      <c r="Z992">
        <f t="shared" si="361"/>
        <v>6.4735120880046306</v>
      </c>
      <c r="AA992">
        <f t="shared" si="362"/>
        <v>0.92742956818518041</v>
      </c>
      <c r="AB992">
        <f t="shared" si="363"/>
        <v>10.490263177183195</v>
      </c>
      <c r="AC992">
        <f t="shared" si="364"/>
        <v>118.65658083546542</v>
      </c>
      <c r="AD992">
        <f>SUM($AB$2:AB992)</f>
        <v>3970.0259867007117</v>
      </c>
      <c r="AE992">
        <f t="shared" si="365"/>
        <v>4.0060807131187808</v>
      </c>
      <c r="AF992">
        <f>SUM($AC$2:AC992)</f>
        <v>36093.530379325333</v>
      </c>
      <c r="AG992">
        <f t="shared" si="366"/>
        <v>6.0350080596337179</v>
      </c>
    </row>
    <row r="993" spans="1:33" x14ac:dyDescent="0.3">
      <c r="A993">
        <v>8.8000000000000007</v>
      </c>
      <c r="B993">
        <v>3.1930382920405602</v>
      </c>
      <c r="C993">
        <f t="shared" si="367"/>
        <v>992</v>
      </c>
      <c r="D993">
        <f t="shared" si="345"/>
        <v>5.6069617079594405</v>
      </c>
      <c r="E993">
        <f t="shared" si="346"/>
        <v>31.438019594523446</v>
      </c>
      <c r="F993" s="2">
        <f t="shared" si="347"/>
        <v>0.50867052023121384</v>
      </c>
      <c r="G993">
        <f t="shared" si="348"/>
        <v>2.8520961289042237</v>
      </c>
      <c r="H993">
        <f t="shared" si="349"/>
        <v>15.991593782185335</v>
      </c>
      <c r="I993">
        <f>SUM($G$2:G993)</f>
        <v>1926.8847633533858</v>
      </c>
      <c r="J993">
        <f t="shared" si="350"/>
        <v>1.9424241566062357</v>
      </c>
      <c r="K993">
        <f>SUM($H$2:H993)</f>
        <v>17824.624604679844</v>
      </c>
      <c r="L993">
        <f t="shared" si="351"/>
        <v>4.2389116029115579</v>
      </c>
      <c r="M993" s="3">
        <f t="shared" si="352"/>
        <v>0.92796663167657911</v>
      </c>
      <c r="N993">
        <f t="shared" si="353"/>
        <v>5.203073370074681</v>
      </c>
      <c r="O993">
        <f t="shared" si="354"/>
        <v>29.173433149712217</v>
      </c>
      <c r="P993">
        <f>SUM($N$2:N993)</f>
        <v>4163.7990859716228</v>
      </c>
      <c r="Q993">
        <f t="shared" si="355"/>
        <v>4.1973781108584909</v>
      </c>
      <c r="R993">
        <f>SUM($O$2:O993)</f>
        <v>37795.39312899411</v>
      </c>
      <c r="S993">
        <f t="shared" si="356"/>
        <v>6.1725355152065342</v>
      </c>
      <c r="T993">
        <f t="shared" si="357"/>
        <v>0.99984928964194031</v>
      </c>
      <c r="U993">
        <f t="shared" si="358"/>
        <v>5.6061166807528071</v>
      </c>
      <c r="V993">
        <f t="shared" si="359"/>
        <v>31.433281559333668</v>
      </c>
      <c r="W993">
        <f>SUM($U$2:U993)</f>
        <v>4582.467899740328</v>
      </c>
      <c r="X993">
        <f t="shared" si="360"/>
        <v>4.6194232860285567</v>
      </c>
      <c r="Y993">
        <f>SUM($V$2:V993)</f>
        <v>41560.634806319533</v>
      </c>
      <c r="Z993">
        <f t="shared" si="361"/>
        <v>6.4726965953957638</v>
      </c>
      <c r="AA993">
        <f t="shared" si="362"/>
        <v>0.92742956818518041</v>
      </c>
      <c r="AB993">
        <f t="shared" si="363"/>
        <v>5.2000620756436655</v>
      </c>
      <c r="AC993">
        <f t="shared" si="364"/>
        <v>29.15654893714612</v>
      </c>
      <c r="AD993">
        <f>SUM($AB$2:AB993)</f>
        <v>3975.2260487763551</v>
      </c>
      <c r="AE993">
        <f t="shared" si="365"/>
        <v>4.0072843233632609</v>
      </c>
      <c r="AF993">
        <f>SUM($AC$2:AC993)</f>
        <v>36122.686928262483</v>
      </c>
      <c r="AG993">
        <f t="shared" si="366"/>
        <v>6.0344012892431538</v>
      </c>
    </row>
    <row r="994" spans="1:33" x14ac:dyDescent="0.3">
      <c r="A994">
        <v>8.6</v>
      </c>
      <c r="B994">
        <v>7.9051180062283102</v>
      </c>
      <c r="C994">
        <f t="shared" si="367"/>
        <v>993</v>
      </c>
      <c r="D994">
        <f t="shared" si="345"/>
        <v>0.69488199377168947</v>
      </c>
      <c r="E994">
        <f t="shared" si="346"/>
        <v>0.48286098526811827</v>
      </c>
      <c r="F994" s="2">
        <f t="shared" si="347"/>
        <v>0.49710982658959535</v>
      </c>
      <c r="G994">
        <f t="shared" si="348"/>
        <v>0.3454326674240768</v>
      </c>
      <c r="H994">
        <f t="shared" si="349"/>
        <v>0.24003494065351544</v>
      </c>
      <c r="I994">
        <f>SUM($G$2:G994)</f>
        <v>1927.2301960208099</v>
      </c>
      <c r="J994">
        <f t="shared" si="350"/>
        <v>1.9408159073724167</v>
      </c>
      <c r="K994">
        <f>SUM($H$2:H994)</f>
        <v>17824.864639620497</v>
      </c>
      <c r="L994">
        <f t="shared" si="351"/>
        <v>4.2368051958395423</v>
      </c>
      <c r="M994" s="3">
        <f t="shared" si="352"/>
        <v>0.92630617558248274</v>
      </c>
      <c r="N994">
        <f t="shared" si="353"/>
        <v>0.64367348213178421</v>
      </c>
      <c r="O994">
        <f t="shared" si="354"/>
        <v>0.44727711260170017</v>
      </c>
      <c r="P994">
        <f>SUM($N$2:N994)</f>
        <v>4164.4427594537547</v>
      </c>
      <c r="Q994">
        <f t="shared" si="355"/>
        <v>4.1937993549383226</v>
      </c>
      <c r="R994">
        <f>SUM($O$2:O994)</f>
        <v>37795.840406106712</v>
      </c>
      <c r="S994">
        <f t="shared" si="356"/>
        <v>6.169463213318493</v>
      </c>
      <c r="T994">
        <f t="shared" si="357"/>
        <v>0.99981592809503661</v>
      </c>
      <c r="U994">
        <f t="shared" si="358"/>
        <v>0.69475408551937112</v>
      </c>
      <c r="V994">
        <f t="shared" si="359"/>
        <v>0.48277210412672744</v>
      </c>
      <c r="W994">
        <f>SUM($U$2:U994)</f>
        <v>4583.162653825847</v>
      </c>
      <c r="X994">
        <f t="shared" si="360"/>
        <v>4.6154709504792013</v>
      </c>
      <c r="Y994">
        <f>SUM($V$2:V994)</f>
        <v>41561.117578423662</v>
      </c>
      <c r="Z994">
        <f t="shared" si="361"/>
        <v>6.4694741866854208</v>
      </c>
      <c r="AA994">
        <f t="shared" si="362"/>
        <v>0.92297148380504701</v>
      </c>
      <c r="AB994">
        <f t="shared" si="363"/>
        <v>0.64135626486086561</v>
      </c>
      <c r="AC994">
        <f t="shared" si="364"/>
        <v>0.44566692004448205</v>
      </c>
      <c r="AD994">
        <f>SUM($AB$2:AB994)</f>
        <v>3975.867405041216</v>
      </c>
      <c r="AE994">
        <f t="shared" si="365"/>
        <v>4.0038946677152225</v>
      </c>
      <c r="AF994">
        <f>SUM($AC$2:AC994)</f>
        <v>36123.132595182527</v>
      </c>
      <c r="AG994">
        <f t="shared" si="366"/>
        <v>6.031399260074191</v>
      </c>
    </row>
    <row r="995" spans="1:33" x14ac:dyDescent="0.3">
      <c r="A995">
        <v>8.5</v>
      </c>
      <c r="B995">
        <v>14.0006056585131</v>
      </c>
      <c r="C995">
        <f t="shared" si="367"/>
        <v>994</v>
      </c>
      <c r="D995">
        <f t="shared" si="345"/>
        <v>5.5006056585131002</v>
      </c>
      <c r="E995">
        <f t="shared" si="346"/>
        <v>30.256662610466336</v>
      </c>
      <c r="F995" s="2">
        <f t="shared" si="347"/>
        <v>0.4913294797687861</v>
      </c>
      <c r="G995">
        <f t="shared" si="348"/>
        <v>2.7026097166104828</v>
      </c>
      <c r="H995">
        <f t="shared" si="349"/>
        <v>14.865990299940107</v>
      </c>
      <c r="I995">
        <f>SUM($G$2:G995)</f>
        <v>1929.9328057374205</v>
      </c>
      <c r="J995">
        <f t="shared" si="350"/>
        <v>1.9415822995346284</v>
      </c>
      <c r="K995">
        <f>SUM($H$2:H995)</f>
        <v>17839.730629920436</v>
      </c>
      <c r="L995">
        <f t="shared" si="351"/>
        <v>4.2364389669443252</v>
      </c>
      <c r="M995" s="3">
        <f t="shared" si="352"/>
        <v>0.92544703938326289</v>
      </c>
      <c r="N995">
        <f t="shared" si="353"/>
        <v>5.0905192214857715</v>
      </c>
      <c r="O995">
        <f t="shared" si="354"/>
        <v>28.000938834474336</v>
      </c>
      <c r="P995">
        <f>SUM($N$2:N995)</f>
        <v>4169.5332786752406</v>
      </c>
      <c r="Q995">
        <f t="shared" si="355"/>
        <v>4.1947014876008453</v>
      </c>
      <c r="R995">
        <f>SUM($O$2:O995)</f>
        <v>37823.841344941189</v>
      </c>
      <c r="S995">
        <f t="shared" si="356"/>
        <v>6.1686428224176328</v>
      </c>
      <c r="T995">
        <f t="shared" si="357"/>
        <v>0.9997965730219448</v>
      </c>
      <c r="U995">
        <f t="shared" si="358"/>
        <v>5.4994866869265158</v>
      </c>
      <c r="V995">
        <f t="shared" si="359"/>
        <v>30.250507589025453</v>
      </c>
      <c r="W995">
        <f>SUM($U$2:U995)</f>
        <v>4588.6621405127735</v>
      </c>
      <c r="X995">
        <f t="shared" si="360"/>
        <v>4.6163603023267337</v>
      </c>
      <c r="Y995">
        <f>SUM($V$2:V995)</f>
        <v>41591.368086012684</v>
      </c>
      <c r="Z995">
        <f t="shared" si="361"/>
        <v>6.4685719151713181</v>
      </c>
      <c r="AA995">
        <f t="shared" si="362"/>
        <v>0.92064077014856904</v>
      </c>
      <c r="AB995">
        <f t="shared" si="363"/>
        <v>5.0640818297370771</v>
      </c>
      <c r="AC995">
        <f t="shared" si="364"/>
        <v>27.855517167825141</v>
      </c>
      <c r="AD995">
        <f>SUM($AB$2:AB995)</f>
        <v>3980.931486870953</v>
      </c>
      <c r="AE995">
        <f t="shared" si="365"/>
        <v>4.0049612543973367</v>
      </c>
      <c r="AF995">
        <f>SUM($AC$2:AC995)</f>
        <v>36150.988112350351</v>
      </c>
      <c r="AG995">
        <f t="shared" si="366"/>
        <v>6.0306884625508905</v>
      </c>
    </row>
    <row r="996" spans="1:33" x14ac:dyDescent="0.3">
      <c r="A996">
        <v>6.1</v>
      </c>
      <c r="B996">
        <v>9.8670127248848001</v>
      </c>
      <c r="C996">
        <f t="shared" si="367"/>
        <v>995</v>
      </c>
      <c r="D996">
        <f t="shared" si="345"/>
        <v>3.7670127248848004</v>
      </c>
      <c r="E996">
        <f t="shared" si="346"/>
        <v>14.19038486944401</v>
      </c>
      <c r="F996" s="2">
        <f t="shared" si="347"/>
        <v>0.35260115606936415</v>
      </c>
      <c r="G996">
        <f t="shared" si="348"/>
        <v>1.3282530417223863</v>
      </c>
      <c r="H996">
        <f t="shared" si="349"/>
        <v>5.0035461100351712</v>
      </c>
      <c r="I996">
        <f>SUM($G$2:G996)</f>
        <v>1931.2610587791428</v>
      </c>
      <c r="J996">
        <f t="shared" si="350"/>
        <v>1.9409658882202441</v>
      </c>
      <c r="K996">
        <f>SUM($H$2:H996)</f>
        <v>17844.73417603047</v>
      </c>
      <c r="L996">
        <f t="shared" si="351"/>
        <v>4.2349033291287537</v>
      </c>
      <c r="M996" s="3">
        <f t="shared" si="352"/>
        <v>0.89655697756721486</v>
      </c>
      <c r="N996">
        <f t="shared" si="353"/>
        <v>3.3773415430799552</v>
      </c>
      <c r="O996">
        <f t="shared" si="354"/>
        <v>12.722488569064259</v>
      </c>
      <c r="P996">
        <f>SUM($N$2:N996)</f>
        <v>4172.9106202183202</v>
      </c>
      <c r="Q996">
        <f t="shared" si="355"/>
        <v>4.19388002031992</v>
      </c>
      <c r="R996">
        <f>SUM($O$2:O996)</f>
        <v>37836.563833510256</v>
      </c>
      <c r="S996">
        <f t="shared" si="356"/>
        <v>6.1665790613686946</v>
      </c>
      <c r="T996">
        <f t="shared" si="357"/>
        <v>0.9977621514787236</v>
      </c>
      <c r="U996">
        <f t="shared" si="358"/>
        <v>3.7585827210287874</v>
      </c>
      <c r="V996">
        <f t="shared" si="359"/>
        <v>14.158628937647581</v>
      </c>
      <c r="W996">
        <f>SUM($U$2:U996)</f>
        <v>4592.4207232338022</v>
      </c>
      <c r="X996">
        <f t="shared" si="360"/>
        <v>4.6154982143053287</v>
      </c>
      <c r="Y996">
        <f>SUM($V$2:V996)</f>
        <v>41605.526714950334</v>
      </c>
      <c r="Z996">
        <f t="shared" si="361"/>
        <v>6.466420935379781</v>
      </c>
      <c r="AA996">
        <f t="shared" si="362"/>
        <v>0.83770716657833943</v>
      </c>
      <c r="AB996">
        <f t="shared" si="363"/>
        <v>3.1556535562277959</v>
      </c>
      <c r="AC996">
        <f t="shared" si="364"/>
        <v>11.887387101638081</v>
      </c>
      <c r="AD996">
        <f>SUM($AB$2:AB996)</f>
        <v>3984.0871404271807</v>
      </c>
      <c r="AE996">
        <f t="shared" si="365"/>
        <v>4.0041076788212875</v>
      </c>
      <c r="AF996">
        <f>SUM($AC$2:AC996)</f>
        <v>36162.875499451991</v>
      </c>
      <c r="AG996">
        <f t="shared" si="366"/>
        <v>6.0286481479608298</v>
      </c>
    </row>
    <row r="997" spans="1:33" x14ac:dyDescent="0.3">
      <c r="A997">
        <v>7.3</v>
      </c>
      <c r="B997">
        <v>14.701401895443601</v>
      </c>
      <c r="C997">
        <f t="shared" si="367"/>
        <v>996</v>
      </c>
      <c r="D997">
        <f t="shared" si="345"/>
        <v>7.4014018954436009</v>
      </c>
      <c r="E997">
        <f t="shared" si="346"/>
        <v>54.78075001787613</v>
      </c>
      <c r="F997" s="2">
        <f t="shared" si="347"/>
        <v>0.4219653179190751</v>
      </c>
      <c r="G997">
        <f t="shared" si="348"/>
        <v>3.1231349038577041</v>
      </c>
      <c r="H997">
        <f t="shared" si="349"/>
        <v>23.115576597138482</v>
      </c>
      <c r="I997">
        <f>SUM($G$2:G997)</f>
        <v>1934.3841936830006</v>
      </c>
      <c r="J997">
        <f t="shared" si="350"/>
        <v>1.9421528049026111</v>
      </c>
      <c r="K997">
        <f>SUM($H$2:H997)</f>
        <v>17867.849752627608</v>
      </c>
      <c r="L997">
        <f t="shared" si="351"/>
        <v>4.2355174637072484</v>
      </c>
      <c r="M997" s="3">
        <f t="shared" si="352"/>
        <v>0.91333201718986623</v>
      </c>
      <c r="N997">
        <f t="shared" si="353"/>
        <v>6.759937323198403</v>
      </c>
      <c r="O997">
        <f t="shared" si="354"/>
        <v>50.033012917000605</v>
      </c>
      <c r="P997">
        <f>SUM($N$2:N997)</f>
        <v>4179.670557541519</v>
      </c>
      <c r="Q997">
        <f t="shared" si="355"/>
        <v>4.196456383073814</v>
      </c>
      <c r="R997">
        <f>SUM($O$2:O997)</f>
        <v>37886.596846427259</v>
      </c>
      <c r="S997">
        <f t="shared" si="356"/>
        <v>6.1675563924331192</v>
      </c>
      <c r="T997">
        <f t="shared" si="357"/>
        <v>0.99932491726936723</v>
      </c>
      <c r="U997">
        <f t="shared" si="358"/>
        <v>7.3964053368415144</v>
      </c>
      <c r="V997">
        <f t="shared" si="359"/>
        <v>54.743768479567954</v>
      </c>
      <c r="W997">
        <f>SUM($U$2:U997)</f>
        <v>4599.8171285706439</v>
      </c>
      <c r="X997">
        <f t="shared" si="360"/>
        <v>4.6182902897295621</v>
      </c>
      <c r="Y997">
        <f>SUM($V$2:V997)</f>
        <v>41660.2704834299</v>
      </c>
      <c r="Z997">
        <f t="shared" si="361"/>
        <v>6.4674245884012072</v>
      </c>
      <c r="AA997">
        <f t="shared" si="362"/>
        <v>0.88651240477149251</v>
      </c>
      <c r="AB997">
        <f t="shared" si="363"/>
        <v>6.5614345930099898</v>
      </c>
      <c r="AC997">
        <f t="shared" si="364"/>
        <v>48.563814433533352</v>
      </c>
      <c r="AD997">
        <f>SUM($AB$2:AB997)</f>
        <v>3990.6485750201905</v>
      </c>
      <c r="AE997">
        <f t="shared" si="365"/>
        <v>4.0066752761246889</v>
      </c>
      <c r="AF997">
        <f>SUM($AC$2:AC997)</f>
        <v>36211.439313885523</v>
      </c>
      <c r="AG997">
        <f t="shared" si="366"/>
        <v>6.0296655612902414</v>
      </c>
    </row>
    <row r="998" spans="1:33" x14ac:dyDescent="0.3">
      <c r="A998">
        <v>6</v>
      </c>
      <c r="B998">
        <v>7.7237162560550896</v>
      </c>
      <c r="C998">
        <f t="shared" si="367"/>
        <v>997</v>
      </c>
      <c r="D998">
        <f t="shared" si="345"/>
        <v>1.7237162560550896</v>
      </c>
      <c r="E998">
        <f t="shared" si="346"/>
        <v>2.9711977313885751</v>
      </c>
      <c r="F998" s="2">
        <f t="shared" si="347"/>
        <v>0.34682080924855491</v>
      </c>
      <c r="G998">
        <f t="shared" si="348"/>
        <v>0.59782066683991542</v>
      </c>
      <c r="H998">
        <f t="shared" si="349"/>
        <v>1.0304732016376561</v>
      </c>
      <c r="I998">
        <f>SUM($G$2:G998)</f>
        <v>1934.9820143498405</v>
      </c>
      <c r="J998">
        <f t="shared" si="350"/>
        <v>1.9408044276327387</v>
      </c>
      <c r="K998">
        <f>SUM($H$2:H998)</f>
        <v>17868.880225829245</v>
      </c>
      <c r="L998">
        <f t="shared" si="351"/>
        <v>4.2335148718695041</v>
      </c>
      <c r="M998" s="3">
        <f t="shared" si="352"/>
        <v>0.89486384243664507</v>
      </c>
      <c r="N998">
        <f t="shared" si="353"/>
        <v>1.5424913521639654</v>
      </c>
      <c r="O998">
        <f t="shared" si="354"/>
        <v>2.6588174185494231</v>
      </c>
      <c r="P998">
        <f>SUM($N$2:N998)</f>
        <v>4181.2130488936828</v>
      </c>
      <c r="Q998">
        <f t="shared" si="355"/>
        <v>4.1937944321902538</v>
      </c>
      <c r="R998">
        <f>SUM($O$2:O998)</f>
        <v>37889.255663845812</v>
      </c>
      <c r="S998">
        <f t="shared" si="356"/>
        <v>6.1646788610783689</v>
      </c>
      <c r="T998">
        <f t="shared" si="357"/>
        <v>0.99752737684336534</v>
      </c>
      <c r="U998">
        <f t="shared" si="358"/>
        <v>1.7194541553249001</v>
      </c>
      <c r="V998">
        <f t="shared" si="359"/>
        <v>2.9638510790750034</v>
      </c>
      <c r="W998">
        <f>SUM($U$2:U998)</f>
        <v>4601.5365827259684</v>
      </c>
      <c r="X998">
        <f t="shared" si="360"/>
        <v>4.615382730918725</v>
      </c>
      <c r="Y998">
        <f>SUM($V$2:V998)</f>
        <v>41663.234334508976</v>
      </c>
      <c r="Z998">
        <f t="shared" si="361"/>
        <v>6.4644102696931078</v>
      </c>
      <c r="AA998">
        <f t="shared" si="362"/>
        <v>0.83279654202149311</v>
      </c>
      <c r="AB998">
        <f t="shared" si="363"/>
        <v>1.4355049374689133</v>
      </c>
      <c r="AC998">
        <f t="shared" si="364"/>
        <v>2.4744031963625104</v>
      </c>
      <c r="AD998">
        <f>SUM($AB$2:AB998)</f>
        <v>3992.0840799576595</v>
      </c>
      <c r="AE998">
        <f t="shared" si="365"/>
        <v>4.0040963690648539</v>
      </c>
      <c r="AF998">
        <f>SUM($AC$2:AC998)</f>
        <v>36213.913717081887</v>
      </c>
      <c r="AG998">
        <f t="shared" si="366"/>
        <v>6.0268468011203344</v>
      </c>
    </row>
    <row r="999" spans="1:33" x14ac:dyDescent="0.3">
      <c r="A999">
        <v>4.9000000000000004</v>
      </c>
      <c r="B999">
        <v>3.4011563500245598</v>
      </c>
      <c r="C999">
        <f t="shared" si="367"/>
        <v>998</v>
      </c>
      <c r="D999">
        <f t="shared" si="345"/>
        <v>1.4988436499754405</v>
      </c>
      <c r="E999">
        <f t="shared" si="346"/>
        <v>2.2465322870717008</v>
      </c>
      <c r="F999" s="2">
        <f t="shared" si="347"/>
        <v>0.2832369942196532</v>
      </c>
      <c r="G999">
        <f t="shared" si="348"/>
        <v>0.42452797022425776</v>
      </c>
      <c r="H999">
        <f t="shared" si="349"/>
        <v>0.63630105240759161</v>
      </c>
      <c r="I999">
        <f>SUM($G$2:G999)</f>
        <v>1935.4065423200648</v>
      </c>
      <c r="J999">
        <f t="shared" si="350"/>
        <v>1.9392851125451551</v>
      </c>
      <c r="K999">
        <f>SUM($H$2:H999)</f>
        <v>17869.516526881653</v>
      </c>
      <c r="L999">
        <f t="shared" si="351"/>
        <v>4.2314686789865457</v>
      </c>
      <c r="M999" s="3">
        <f t="shared" si="352"/>
        <v>0.87183828470313174</v>
      </c>
      <c r="N999">
        <f t="shared" si="353"/>
        <v>1.3067492768327693</v>
      </c>
      <c r="O999">
        <f t="shared" si="354"/>
        <v>1.9586128556907951</v>
      </c>
      <c r="P999">
        <f>SUM($N$2:N999)</f>
        <v>4182.519798170516</v>
      </c>
      <c r="Q999">
        <f t="shared" si="355"/>
        <v>4.1909016013732625</v>
      </c>
      <c r="R999">
        <f>SUM($O$2:O999)</f>
        <v>37891.214276701503</v>
      </c>
      <c r="S999">
        <f t="shared" si="356"/>
        <v>6.1617488243070406</v>
      </c>
      <c r="T999">
        <f t="shared" si="357"/>
        <v>0.99260845865571812</v>
      </c>
      <c r="U999">
        <f t="shared" si="358"/>
        <v>1.4877648851680327</v>
      </c>
      <c r="V999">
        <f t="shared" si="359"/>
        <v>2.2299269507905461</v>
      </c>
      <c r="W999">
        <f>SUM($U$2:U999)</f>
        <v>4603.0243476111364</v>
      </c>
      <c r="X999">
        <f t="shared" si="360"/>
        <v>4.6122488453017398</v>
      </c>
      <c r="Y999">
        <f>SUM($V$2:V999)</f>
        <v>41665.464261459769</v>
      </c>
      <c r="Z999">
        <f t="shared" si="361"/>
        <v>6.4613436826894937</v>
      </c>
      <c r="AA999">
        <f t="shared" si="362"/>
        <v>0.76791327962322842</v>
      </c>
      <c r="AB999">
        <f t="shared" si="363"/>
        <v>1.1509819428950907</v>
      </c>
      <c r="AC999">
        <f t="shared" si="364"/>
        <v>1.7251419763447018</v>
      </c>
      <c r="AD999">
        <f>SUM($AB$2:AB999)</f>
        <v>3993.2350619005547</v>
      </c>
      <c r="AE999">
        <f t="shared" si="365"/>
        <v>4.0012375369745037</v>
      </c>
      <c r="AF999">
        <f>SUM($AC$2:AC999)</f>
        <v>36215.638859058228</v>
      </c>
      <c r="AG999">
        <f t="shared" si="366"/>
        <v>6.0239700604864819</v>
      </c>
    </row>
    <row r="1000" spans="1:33" x14ac:dyDescent="0.3">
      <c r="A1000">
        <v>7.7</v>
      </c>
      <c r="B1000">
        <v>8.1142784893835405</v>
      </c>
      <c r="C1000">
        <f t="shared" si="367"/>
        <v>999</v>
      </c>
      <c r="D1000">
        <f t="shared" si="345"/>
        <v>0.41427848938354028</v>
      </c>
      <c r="E1000">
        <f t="shared" si="346"/>
        <v>0.1716266667659081</v>
      </c>
      <c r="F1000" s="2">
        <f t="shared" si="347"/>
        <v>0.44508670520231214</v>
      </c>
      <c r="G1000">
        <f t="shared" si="348"/>
        <v>0.18438984787591101</v>
      </c>
      <c r="H1000">
        <f t="shared" si="349"/>
        <v>7.6388747635693199E-2</v>
      </c>
      <c r="I1000">
        <f>SUM($G$2:G1000)</f>
        <v>1935.5909321679408</v>
      </c>
      <c r="J1000">
        <f t="shared" si="350"/>
        <v>1.9375284606285694</v>
      </c>
      <c r="K1000">
        <f>SUM($H$2:H1000)</f>
        <v>17869.592915629288</v>
      </c>
      <c r="L1000">
        <f t="shared" si="351"/>
        <v>4.2293593363564312</v>
      </c>
      <c r="M1000" s="3">
        <f t="shared" si="352"/>
        <v>0.91778305677499394</v>
      </c>
      <c r="N1000">
        <f t="shared" si="353"/>
        <v>0.38021777834255249</v>
      </c>
      <c r="O1000">
        <f t="shared" si="354"/>
        <v>0.15751604684851839</v>
      </c>
      <c r="P1000">
        <f>SUM($N$2:N1000)</f>
        <v>4182.9000159488587</v>
      </c>
      <c r="Q1000">
        <f t="shared" si="355"/>
        <v>4.187087103051911</v>
      </c>
      <c r="R1000">
        <f>SUM($O$2:O1000)</f>
        <v>37891.371792748352</v>
      </c>
      <c r="S1000">
        <f t="shared" si="356"/>
        <v>6.1586768947430741</v>
      </c>
      <c r="T1000">
        <f t="shared" si="357"/>
        <v>0.9995473777767595</v>
      </c>
      <c r="U1000">
        <f t="shared" si="358"/>
        <v>0.41409097773263481</v>
      </c>
      <c r="V1000">
        <f t="shared" si="359"/>
        <v>0.17154898472242916</v>
      </c>
      <c r="W1000">
        <f>SUM($U$2:U1000)</f>
        <v>4603.4384385888688</v>
      </c>
      <c r="X1000">
        <f t="shared" si="360"/>
        <v>4.6080464850739427</v>
      </c>
      <c r="Y1000">
        <f>SUM($V$2:V1000)</f>
        <v>41665.635810444488</v>
      </c>
      <c r="Z1000">
        <f t="shared" si="361"/>
        <v>6.4581222622057943</v>
      </c>
      <c r="AA1000">
        <f t="shared" si="362"/>
        <v>0.89926862925052276</v>
      </c>
      <c r="AB1000">
        <f t="shared" si="363"/>
        <v>0.37254764927591349</v>
      </c>
      <c r="AC1000">
        <f t="shared" si="364"/>
        <v>0.15433847736541442</v>
      </c>
      <c r="AD1000">
        <f>SUM($AB$2:AB1000)</f>
        <v>3993.6076095498306</v>
      </c>
      <c r="AE1000">
        <f t="shared" si="365"/>
        <v>3.9976052147645951</v>
      </c>
      <c r="AF1000">
        <f>SUM($AC$2:AC1000)</f>
        <v>36215.793197535597</v>
      </c>
      <c r="AG1000">
        <f t="shared" si="366"/>
        <v>6.0209671351684335</v>
      </c>
    </row>
    <row r="1001" spans="1:33" x14ac:dyDescent="0.3">
      <c r="A1001">
        <v>7.6</v>
      </c>
      <c r="B1001">
        <v>9.2243249851073106</v>
      </c>
      <c r="C1001">
        <f t="shared" si="367"/>
        <v>1000</v>
      </c>
      <c r="D1001">
        <f t="shared" si="345"/>
        <v>1.6243249851073109</v>
      </c>
      <c r="E1001">
        <f t="shared" si="346"/>
        <v>2.6384316572438657</v>
      </c>
      <c r="F1001" s="2">
        <f t="shared" si="347"/>
        <v>0.43930635838150284</v>
      </c>
      <c r="G1001">
        <f t="shared" si="348"/>
        <v>0.71357629403558165</v>
      </c>
      <c r="H1001">
        <f t="shared" si="349"/>
        <v>1.1590798031822762</v>
      </c>
      <c r="I1001">
        <f>SUM($G$2:G1001)</f>
        <v>1936.3045084619764</v>
      </c>
      <c r="J1001">
        <f t="shared" si="350"/>
        <v>1.9363045084619763</v>
      </c>
      <c r="K1001">
        <f>SUM($H$2:H1001)</f>
        <v>17870.751995432471</v>
      </c>
      <c r="L1001">
        <f t="shared" si="351"/>
        <v>4.2273812219188924</v>
      </c>
      <c r="M1001" s="3">
        <f t="shared" si="352"/>
        <v>0.91671346720663083</v>
      </c>
      <c r="N1001">
        <f t="shared" si="353"/>
        <v>1.489040588968082</v>
      </c>
      <c r="O1001">
        <f t="shared" si="354"/>
        <v>2.4186858324997611</v>
      </c>
      <c r="P1001">
        <f>SUM($N$2:N1001)</f>
        <v>4184.3890565378269</v>
      </c>
      <c r="Q1001">
        <f t="shared" si="355"/>
        <v>4.1843890565378272</v>
      </c>
      <c r="R1001">
        <f>SUM($O$2:O1001)</f>
        <v>37893.79047858085</v>
      </c>
      <c r="S1001">
        <f t="shared" si="356"/>
        <v>6.1557932452756114</v>
      </c>
      <c r="T1001">
        <f t="shared" si="357"/>
        <v>0.99949979889292051</v>
      </c>
      <c r="U1001">
        <f t="shared" si="358"/>
        <v>1.6235124959515035</v>
      </c>
      <c r="V1001">
        <f t="shared" si="359"/>
        <v>2.6371119108079588</v>
      </c>
      <c r="W1001">
        <f>SUM($U$2:U1001)</f>
        <v>4605.0619510848201</v>
      </c>
      <c r="X1001">
        <f t="shared" si="360"/>
        <v>4.6050619510848199</v>
      </c>
      <c r="Y1001">
        <f>SUM($V$2:V1001)</f>
        <v>41668.272922355296</v>
      </c>
      <c r="Z1001">
        <f t="shared" si="361"/>
        <v>6.4550966625105852</v>
      </c>
      <c r="AA1001">
        <f t="shared" si="362"/>
        <v>0.89622071929406777</v>
      </c>
      <c r="AB1001">
        <f t="shared" si="363"/>
        <v>1.4557537065202002</v>
      </c>
      <c r="AC1001">
        <f t="shared" si="364"/>
        <v>2.3646171176633368</v>
      </c>
      <c r="AD1001">
        <f>SUM($AB$2:AB1001)</f>
        <v>3995.0633632563508</v>
      </c>
      <c r="AE1001">
        <f t="shared" si="365"/>
        <v>3.9950633632563508</v>
      </c>
      <c r="AF1001">
        <f>SUM($AC$2:AC1001)</f>
        <v>36218.157814653263</v>
      </c>
      <c r="AG1001">
        <f t="shared" si="366"/>
        <v>6.0181523588767059</v>
      </c>
    </row>
    <row r="1002" spans="1:33" x14ac:dyDescent="0.3">
      <c r="A1002">
        <v>4</v>
      </c>
      <c r="B1002">
        <v>11.733771042465101</v>
      </c>
      <c r="C1002">
        <f t="shared" si="367"/>
        <v>1001</v>
      </c>
      <c r="D1002">
        <f t="shared" si="345"/>
        <v>7.7337710424651007</v>
      </c>
      <c r="E1002">
        <f t="shared" si="346"/>
        <v>59.811214537271731</v>
      </c>
      <c r="F1002" s="2">
        <f t="shared" si="347"/>
        <v>0.23121387283236994</v>
      </c>
      <c r="G1002">
        <f t="shared" si="348"/>
        <v>1.788155154327191</v>
      </c>
      <c r="H1002">
        <f t="shared" si="349"/>
        <v>13.829182551970343</v>
      </c>
      <c r="I1002">
        <f>SUM($G$2:G1002)</f>
        <v>1938.0926636163035</v>
      </c>
      <c r="J1002">
        <f t="shared" si="350"/>
        <v>1.9361565071091944</v>
      </c>
      <c r="K1002">
        <f>SUM($H$2:H1002)</f>
        <v>17884.581177984441</v>
      </c>
      <c r="L1002">
        <f t="shared" si="351"/>
        <v>4.2269036496614065</v>
      </c>
      <c r="M1002" s="3">
        <f t="shared" si="352"/>
        <v>0.84404245217742135</v>
      </c>
      <c r="N1002">
        <f t="shared" si="353"/>
        <v>6.5276310752609756</v>
      </c>
      <c r="O1002">
        <f t="shared" si="354"/>
        <v>50.483204185748662</v>
      </c>
      <c r="P1002">
        <f>SUM($N$2:N1002)</f>
        <v>4190.9166876130876</v>
      </c>
      <c r="Q1002">
        <f t="shared" si="355"/>
        <v>4.186729957655432</v>
      </c>
      <c r="R1002">
        <f>SUM($O$2:O1002)</f>
        <v>37944.273682766601</v>
      </c>
      <c r="S1002">
        <f t="shared" si="356"/>
        <v>6.1568147053042894</v>
      </c>
      <c r="T1002">
        <f t="shared" si="357"/>
        <v>0.98201379003790845</v>
      </c>
      <c r="U1002">
        <f t="shared" si="358"/>
        <v>7.5946698126965799</v>
      </c>
      <c r="V1002">
        <f t="shared" si="359"/>
        <v>58.735437474516658</v>
      </c>
      <c r="W1002">
        <f>SUM($U$2:U1002)</f>
        <v>4612.6566208975164</v>
      </c>
      <c r="X1002">
        <f t="shared" si="360"/>
        <v>4.6080485723251909</v>
      </c>
      <c r="Y1002">
        <f>SUM($V$2:V1002)</f>
        <v>41727.008359829815</v>
      </c>
      <c r="Z1002">
        <f t="shared" si="361"/>
        <v>6.4564171981674958</v>
      </c>
      <c r="AA1002">
        <f t="shared" si="362"/>
        <v>0.69649664006075385</v>
      </c>
      <c r="AB1002">
        <f t="shared" si="363"/>
        <v>5.3865455460760963</v>
      </c>
      <c r="AC1002">
        <f t="shared" si="364"/>
        <v>41.658309963162679</v>
      </c>
      <c r="AD1002">
        <f>SUM($AB$2:AB1002)</f>
        <v>4000.4499088024268</v>
      </c>
      <c r="AE1002">
        <f t="shared" si="365"/>
        <v>3.9964534553470799</v>
      </c>
      <c r="AF1002">
        <f>SUM($AC$2:AC1002)</f>
        <v>36259.816124616424</v>
      </c>
      <c r="AG1002">
        <f t="shared" si="366"/>
        <v>6.0186038690118444</v>
      </c>
    </row>
    <row r="1003" spans="1:33" x14ac:dyDescent="0.3">
      <c r="A1003">
        <v>7.3</v>
      </c>
      <c r="B1003">
        <v>5.0594536938854304</v>
      </c>
      <c r="C1003">
        <f t="shared" si="367"/>
        <v>1002</v>
      </c>
      <c r="D1003">
        <f t="shared" si="345"/>
        <v>2.2405463061145694</v>
      </c>
      <c r="E1003">
        <f t="shared" si="346"/>
        <v>5.0200477498436413</v>
      </c>
      <c r="F1003" s="2">
        <f t="shared" si="347"/>
        <v>0.4219653179190751</v>
      </c>
      <c r="G1003">
        <f t="shared" si="348"/>
        <v>0.94543283437204362</v>
      </c>
      <c r="H1003">
        <f t="shared" si="349"/>
        <v>2.1182860447317098</v>
      </c>
      <c r="I1003">
        <f>SUM($G$2:G1003)</f>
        <v>1939.0380964506755</v>
      </c>
      <c r="J1003">
        <f t="shared" si="350"/>
        <v>1.9351677609288178</v>
      </c>
      <c r="K1003">
        <f>SUM($H$2:H1003)</f>
        <v>17886.699464029174</v>
      </c>
      <c r="L1003">
        <f t="shared" si="351"/>
        <v>4.2250440789524308</v>
      </c>
      <c r="M1003" s="3">
        <f t="shared" si="352"/>
        <v>0.91333201718986623</v>
      </c>
      <c r="N1003">
        <f t="shared" si="353"/>
        <v>2.0463626773709231</v>
      </c>
      <c r="O1003">
        <f t="shared" si="354"/>
        <v>4.5849703377541422</v>
      </c>
      <c r="P1003">
        <f>SUM($N$2:N1003)</f>
        <v>4192.9630502904583</v>
      </c>
      <c r="Q1003">
        <f t="shared" si="355"/>
        <v>4.1845938625653281</v>
      </c>
      <c r="R1003">
        <f>SUM($O$2:O1003)</f>
        <v>37948.858653104355</v>
      </c>
      <c r="S1003">
        <f t="shared" si="356"/>
        <v>6.1541134559128707</v>
      </c>
      <c r="T1003">
        <f t="shared" si="357"/>
        <v>0.99932491726936723</v>
      </c>
      <c r="U1003">
        <f t="shared" si="358"/>
        <v>2.2390337519961285</v>
      </c>
      <c r="V1003">
        <f t="shared" si="359"/>
        <v>5.0166588023007703</v>
      </c>
      <c r="W1003">
        <f>SUM($U$2:U1003)</f>
        <v>4614.8956546495128</v>
      </c>
      <c r="X1003">
        <f t="shared" si="360"/>
        <v>4.6056842860773584</v>
      </c>
      <c r="Y1003">
        <f>SUM($V$2:V1003)</f>
        <v>41732.025018632114</v>
      </c>
      <c r="Z1003">
        <f t="shared" si="361"/>
        <v>6.4535825371265769</v>
      </c>
      <c r="AA1003">
        <f t="shared" si="362"/>
        <v>0.88651240477149251</v>
      </c>
      <c r="AB1003">
        <f t="shared" si="363"/>
        <v>1.9862720938355116</v>
      </c>
      <c r="AC1003">
        <f t="shared" si="364"/>
        <v>4.4503346027816066</v>
      </c>
      <c r="AD1003">
        <f>SUM($AB$2:AB1003)</f>
        <v>4002.4361808962622</v>
      </c>
      <c r="AE1003">
        <f t="shared" si="365"/>
        <v>3.9944472863236151</v>
      </c>
      <c r="AF1003">
        <f>SUM($AC$2:AC1003)</f>
        <v>36264.266459219209</v>
      </c>
      <c r="AG1003">
        <f t="shared" si="366"/>
        <v>6.0159689738089197</v>
      </c>
    </row>
    <row r="1004" spans="1:33" x14ac:dyDescent="0.3">
      <c r="A1004">
        <v>12.4</v>
      </c>
      <c r="B1004">
        <v>12.808344215537501</v>
      </c>
      <c r="C1004">
        <f t="shared" si="367"/>
        <v>1003</v>
      </c>
      <c r="D1004">
        <f t="shared" si="345"/>
        <v>0.40834421553750033</v>
      </c>
      <c r="E1004">
        <f t="shared" si="346"/>
        <v>0.16674499836293652</v>
      </c>
      <c r="F1004" s="2">
        <f t="shared" si="347"/>
        <v>0.7167630057803468</v>
      </c>
      <c r="G1004">
        <f t="shared" si="348"/>
        <v>0.29268602732167653</v>
      </c>
      <c r="H1004">
        <f t="shared" si="349"/>
        <v>0.11951664622545738</v>
      </c>
      <c r="I1004">
        <f>SUM($G$2:G1004)</f>
        <v>1939.3307824779972</v>
      </c>
      <c r="J1004">
        <f t="shared" si="350"/>
        <v>1.9335301919022903</v>
      </c>
      <c r="K1004">
        <f>SUM($H$2:H1004)</f>
        <v>17886.818980675398</v>
      </c>
      <c r="L1004">
        <f t="shared" si="351"/>
        <v>4.2229514588264667</v>
      </c>
      <c r="M1004" s="3">
        <f t="shared" si="352"/>
        <v>0.94877136451888111</v>
      </c>
      <c r="N1004">
        <f t="shared" si="353"/>
        <v>0.38742529856890628</v>
      </c>
      <c r="O1004">
        <f t="shared" si="354"/>
        <v>0.15820287962350188</v>
      </c>
      <c r="P1004">
        <f>SUM($N$2:N1004)</f>
        <v>4193.3504755890272</v>
      </c>
      <c r="Q1004">
        <f t="shared" si="355"/>
        <v>4.180808051434723</v>
      </c>
      <c r="R1004">
        <f>SUM($O$2:O1004)</f>
        <v>37949.01685598398</v>
      </c>
      <c r="S1004">
        <f t="shared" si="356"/>
        <v>6.1510576590541692</v>
      </c>
      <c r="T1004">
        <f t="shared" si="357"/>
        <v>0.99999588142825502</v>
      </c>
      <c r="U1004">
        <f t="shared" si="358"/>
        <v>0.40834253374255197</v>
      </c>
      <c r="V1004">
        <f t="shared" si="359"/>
        <v>0.16674431161169764</v>
      </c>
      <c r="W1004">
        <f>SUM($U$2:U1004)</f>
        <v>4615.303997183255</v>
      </c>
      <c r="X1004">
        <f t="shared" si="360"/>
        <v>4.6014994986871933</v>
      </c>
      <c r="Y1004">
        <f>SUM($V$2:V1004)</f>
        <v>41732.191762943723</v>
      </c>
      <c r="Z1004">
        <f t="shared" si="361"/>
        <v>6.450377481510813</v>
      </c>
      <c r="AA1004">
        <f t="shared" si="362"/>
        <v>0.97518542392490004</v>
      </c>
      <c r="AB1004">
        <f t="shared" si="363"/>
        <v>0.39821132693621802</v>
      </c>
      <c r="AC1004">
        <f t="shared" si="364"/>
        <v>0.16260729191591702</v>
      </c>
      <c r="AD1004">
        <f>SUM($AB$2:AB1004)</f>
        <v>4002.8343922231984</v>
      </c>
      <c r="AE1004">
        <f t="shared" si="365"/>
        <v>3.9908618068027901</v>
      </c>
      <c r="AF1004">
        <f>SUM($AC$2:AC1004)</f>
        <v>36264.429066511126</v>
      </c>
      <c r="AG1004">
        <f t="shared" si="366"/>
        <v>6.0129827193300862</v>
      </c>
    </row>
    <row r="1005" spans="1:33" x14ac:dyDescent="0.3">
      <c r="A1005">
        <v>6.2</v>
      </c>
      <c r="B1005">
        <v>6.3466576964273198</v>
      </c>
      <c r="C1005">
        <f t="shared" si="367"/>
        <v>1004</v>
      </c>
      <c r="D1005">
        <f t="shared" si="345"/>
        <v>0.14665769642731963</v>
      </c>
      <c r="E1005">
        <f t="shared" si="346"/>
        <v>2.150847992136784E-2</v>
      </c>
      <c r="F1005" s="2">
        <f t="shared" si="347"/>
        <v>0.3583815028901734</v>
      </c>
      <c r="G1005">
        <f t="shared" si="348"/>
        <v>5.255940565603362E-2</v>
      </c>
      <c r="H1005">
        <f t="shared" si="349"/>
        <v>7.7082413591029247E-3</v>
      </c>
      <c r="I1005">
        <f>SUM($G$2:G1005)</f>
        <v>1939.3833418836532</v>
      </c>
      <c r="J1005">
        <f t="shared" si="350"/>
        <v>1.9316567150235591</v>
      </c>
      <c r="K1005">
        <f>SUM($H$2:H1005)</f>
        <v>17886.826688916757</v>
      </c>
      <c r="L1005">
        <f t="shared" si="351"/>
        <v>4.2208487808960875</v>
      </c>
      <c r="M1005" s="3">
        <f t="shared" si="352"/>
        <v>0.89819690261089291</v>
      </c>
      <c r="N1005">
        <f t="shared" si="353"/>
        <v>0.13172748867506712</v>
      </c>
      <c r="O1005">
        <f t="shared" si="354"/>
        <v>1.9318850045241174E-2</v>
      </c>
      <c r="P1005">
        <f>SUM($N$2:N1005)</f>
        <v>4193.4822030777023</v>
      </c>
      <c r="Q1005">
        <f t="shared" si="355"/>
        <v>4.1767751026670341</v>
      </c>
      <c r="R1005">
        <f>SUM($O$2:O1005)</f>
        <v>37949.036174834029</v>
      </c>
      <c r="S1005">
        <f t="shared" si="356"/>
        <v>6.1479951850706112</v>
      </c>
      <c r="T1005">
        <f t="shared" si="357"/>
        <v>0.9979746796109501</v>
      </c>
      <c r="U1005">
        <f t="shared" si="358"/>
        <v>0.14636066760453428</v>
      </c>
      <c r="V1005">
        <f t="shared" si="359"/>
        <v>2.1464918358445623E-2</v>
      </c>
      <c r="W1005">
        <f>SUM($U$2:U1005)</f>
        <v>4615.4503578508593</v>
      </c>
      <c r="X1005">
        <f t="shared" si="360"/>
        <v>4.5970621094132067</v>
      </c>
      <c r="Y1005">
        <f>SUM($V$2:V1005)</f>
        <v>41732.213227862085</v>
      </c>
      <c r="Z1005">
        <f t="shared" si="361"/>
        <v>6.4471659998903021</v>
      </c>
      <c r="AA1005">
        <f t="shared" si="362"/>
        <v>0.8424735702331192</v>
      </c>
      <c r="AB1005">
        <f t="shared" si="363"/>
        <v>0.12355523311128894</v>
      </c>
      <c r="AC1005">
        <f t="shared" si="364"/>
        <v>1.8120325869642122E-2</v>
      </c>
      <c r="AD1005">
        <f>SUM($AB$2:AB1005)</f>
        <v>4002.9579474563097</v>
      </c>
      <c r="AE1005">
        <f t="shared" si="365"/>
        <v>3.9870099078250099</v>
      </c>
      <c r="AF1005">
        <f>SUM($AC$2:AC1005)</f>
        <v>36264.447186836995</v>
      </c>
      <c r="AG1005">
        <f t="shared" si="366"/>
        <v>6.0099889615178768</v>
      </c>
    </row>
    <row r="1006" spans="1:33" x14ac:dyDescent="0.3">
      <c r="A1006">
        <v>6.4</v>
      </c>
      <c r="B1006">
        <v>-1.1350201874091801</v>
      </c>
      <c r="C1006">
        <f t="shared" si="367"/>
        <v>1005</v>
      </c>
      <c r="D1006">
        <f t="shared" si="345"/>
        <v>7.5350201874091809</v>
      </c>
      <c r="E1006">
        <f t="shared" si="346"/>
        <v>56.776529224663889</v>
      </c>
      <c r="F1006" s="2">
        <f t="shared" si="347"/>
        <v>0.36994219653179189</v>
      </c>
      <c r="G1006">
        <f t="shared" si="348"/>
        <v>2.7875219190415463</v>
      </c>
      <c r="H1006">
        <f t="shared" si="349"/>
        <v>21.004033932823635</v>
      </c>
      <c r="I1006">
        <f>SUM($G$2:G1006)</f>
        <v>1942.1708638026948</v>
      </c>
      <c r="J1006">
        <f t="shared" si="350"/>
        <v>1.9325083221917361</v>
      </c>
      <c r="K1006">
        <f>SUM($H$2:H1006)</f>
        <v>17907.83072284958</v>
      </c>
      <c r="L1006">
        <f t="shared" si="351"/>
        <v>4.2212245898152911</v>
      </c>
      <c r="M1006" s="3">
        <f t="shared" si="352"/>
        <v>0.90132677075681789</v>
      </c>
      <c r="N1006">
        <f t="shared" si="353"/>
        <v>6.7915154131049498</v>
      </c>
      <c r="O1006">
        <f t="shared" si="354"/>
        <v>51.174205740846404</v>
      </c>
      <c r="P1006">
        <f>SUM($N$2:N1006)</f>
        <v>4200.2737184908074</v>
      </c>
      <c r="Q1006">
        <f t="shared" si="355"/>
        <v>4.1793768343192115</v>
      </c>
      <c r="R1006">
        <f>SUM($O$2:O1006)</f>
        <v>38000.210380574877</v>
      </c>
      <c r="S1006">
        <f t="shared" si="356"/>
        <v>6.1490775411875553</v>
      </c>
      <c r="T1006">
        <f t="shared" si="357"/>
        <v>0.99834119891982553</v>
      </c>
      <c r="U1006">
        <f t="shared" si="358"/>
        <v>7.5225210877831703</v>
      </c>
      <c r="V1006">
        <f t="shared" si="359"/>
        <v>56.682348256657463</v>
      </c>
      <c r="W1006">
        <f>SUM($U$2:U1006)</f>
        <v>4622.9728789386427</v>
      </c>
      <c r="X1006">
        <f t="shared" si="360"/>
        <v>4.5999730138692962</v>
      </c>
      <c r="Y1006">
        <f>SUM($V$2:V1006)</f>
        <v>41788.895576118739</v>
      </c>
      <c r="Z1006">
        <f t="shared" si="361"/>
        <v>6.4483323908591839</v>
      </c>
      <c r="AA1006">
        <f t="shared" si="362"/>
        <v>0.85159053302420462</v>
      </c>
      <c r="AB1006">
        <f t="shared" si="363"/>
        <v>6.4167518577439262</v>
      </c>
      <c r="AC1006">
        <f t="shared" si="364"/>
        <v>48.350354785695849</v>
      </c>
      <c r="AD1006">
        <f>SUM($AB$2:AB1006)</f>
        <v>4009.3746993140535</v>
      </c>
      <c r="AE1006">
        <f t="shared" si="365"/>
        <v>3.9894275615065209</v>
      </c>
      <c r="AF1006">
        <f>SUM($AC$2:AC1006)</f>
        <v>36312.797541622691</v>
      </c>
      <c r="AG1006">
        <f t="shared" si="366"/>
        <v>6.0110013190263079</v>
      </c>
    </row>
    <row r="1007" spans="1:33" x14ac:dyDescent="0.3">
      <c r="A1007">
        <v>9.1</v>
      </c>
      <c r="B1007">
        <v>12.0241463872309</v>
      </c>
      <c r="C1007">
        <f t="shared" si="367"/>
        <v>1006</v>
      </c>
      <c r="D1007">
        <f t="shared" si="345"/>
        <v>2.9241463872309001</v>
      </c>
      <c r="E1007">
        <f t="shared" si="346"/>
        <v>8.5506320939555263</v>
      </c>
      <c r="F1007" s="2">
        <f t="shared" si="347"/>
        <v>0.52601156069364152</v>
      </c>
      <c r="G1007">
        <f t="shared" si="348"/>
        <v>1.5381348048439991</v>
      </c>
      <c r="H1007">
        <f t="shared" si="349"/>
        <v>4.4977313326586863</v>
      </c>
      <c r="I1007">
        <f>SUM($G$2:G1007)</f>
        <v>1943.7089986075389</v>
      </c>
      <c r="J1007">
        <f t="shared" si="350"/>
        <v>1.9321163008027225</v>
      </c>
      <c r="K1007">
        <f>SUM($H$2:H1007)</f>
        <v>17912.32845418224</v>
      </c>
      <c r="L1007">
        <f t="shared" si="351"/>
        <v>4.219655848679424</v>
      </c>
      <c r="M1007" s="3">
        <f t="shared" si="352"/>
        <v>0.93032214748171038</v>
      </c>
      <c r="N1007">
        <f t="shared" si="353"/>
        <v>2.7203981465195359</v>
      </c>
      <c r="O1007">
        <f t="shared" si="354"/>
        <v>7.954842411974739</v>
      </c>
      <c r="P1007">
        <f>SUM($N$2:N1007)</f>
        <v>4202.9941166373274</v>
      </c>
      <c r="Q1007">
        <f t="shared" si="355"/>
        <v>4.1779265572935662</v>
      </c>
      <c r="R1007">
        <f>SUM($O$2:O1007)</f>
        <v>38008.165222986849</v>
      </c>
      <c r="S1007">
        <f t="shared" si="356"/>
        <v>6.1466638402305733</v>
      </c>
      <c r="T1007">
        <f t="shared" si="357"/>
        <v>0.99988834665937043</v>
      </c>
      <c r="U1007">
        <f t="shared" si="358"/>
        <v>2.923819896518276</v>
      </c>
      <c r="V1007">
        <f t="shared" si="359"/>
        <v>8.5496773873177414</v>
      </c>
      <c r="W1007">
        <f>SUM($U$2:U1007)</f>
        <v>4625.8966988351613</v>
      </c>
      <c r="X1007">
        <f t="shared" si="360"/>
        <v>4.5983068576890274</v>
      </c>
      <c r="Y1007">
        <f>SUM($V$2:V1007)</f>
        <v>41797.445253506055</v>
      </c>
      <c r="Z1007">
        <f t="shared" si="361"/>
        <v>6.4457859346717665</v>
      </c>
      <c r="AA1007">
        <f t="shared" si="362"/>
        <v>0.93363761740570339</v>
      </c>
      <c r="AB1007">
        <f t="shared" si="363"/>
        <v>2.7300930659197529</v>
      </c>
      <c r="AC1007">
        <f t="shared" si="364"/>
        <v>7.9831917755133777</v>
      </c>
      <c r="AD1007">
        <f>SUM($AB$2:AB1007)</f>
        <v>4012.1047923799733</v>
      </c>
      <c r="AE1007">
        <f t="shared" si="365"/>
        <v>3.9881757379522598</v>
      </c>
      <c r="AF1007">
        <f>SUM($AC$2:AC1007)</f>
        <v>36320.780733398205</v>
      </c>
      <c r="AG1007">
        <f t="shared" si="366"/>
        <v>6.0086733809224944</v>
      </c>
    </row>
    <row r="1008" spans="1:33" x14ac:dyDescent="0.3">
      <c r="A1008">
        <v>7.2</v>
      </c>
      <c r="B1008">
        <v>3.7499876554754898</v>
      </c>
      <c r="C1008">
        <f t="shared" si="367"/>
        <v>1007</v>
      </c>
      <c r="D1008">
        <f t="shared" si="345"/>
        <v>3.4500123445245103</v>
      </c>
      <c r="E1008">
        <f t="shared" si="346"/>
        <v>11.902585177371508</v>
      </c>
      <c r="F1008" s="2">
        <f t="shared" si="347"/>
        <v>0.41618497109826591</v>
      </c>
      <c r="G1008">
        <f t="shared" si="348"/>
        <v>1.4358432878945939</v>
      </c>
      <c r="H1008">
        <f t="shared" si="349"/>
        <v>4.953677068039009</v>
      </c>
      <c r="I1008">
        <f>SUM($G$2:G1008)</f>
        <v>1945.1448418954335</v>
      </c>
      <c r="J1008">
        <f t="shared" si="350"/>
        <v>1.9316234775525656</v>
      </c>
      <c r="K1008">
        <f>SUM($H$2:H1008)</f>
        <v>17917.282131250278</v>
      </c>
      <c r="L1008">
        <f t="shared" si="351"/>
        <v>4.2181433119618568</v>
      </c>
      <c r="M1008" s="3">
        <f t="shared" si="352"/>
        <v>0.91214340708837072</v>
      </c>
      <c r="N1008">
        <f t="shared" si="353"/>
        <v>3.1469060144315248</v>
      </c>
      <c r="O1008">
        <f t="shared" si="354"/>
        <v>10.856864596847187</v>
      </c>
      <c r="P1008">
        <f>SUM($N$2:N1008)</f>
        <v>4206.1410226517592</v>
      </c>
      <c r="Q1008">
        <f t="shared" si="355"/>
        <v>4.1769027037256796</v>
      </c>
      <c r="R1008">
        <f>SUM($O$2:O1008)</f>
        <v>38019.022087583697</v>
      </c>
      <c r="S1008">
        <f t="shared" si="356"/>
        <v>6.1444884990678803</v>
      </c>
      <c r="T1008">
        <f t="shared" si="357"/>
        <v>0.99925397116616332</v>
      </c>
      <c r="U1008">
        <f t="shared" si="358"/>
        <v>3.4474385358384025</v>
      </c>
      <c r="V1008">
        <f t="shared" si="359"/>
        <v>11.893705505631992</v>
      </c>
      <c r="W1008">
        <f>SUM($U$2:U1008)</f>
        <v>4629.3441373709993</v>
      </c>
      <c r="X1008">
        <f t="shared" si="360"/>
        <v>4.5971639894448852</v>
      </c>
      <c r="Y1008">
        <f>SUM($V$2:V1008)</f>
        <v>41809.338959011686</v>
      </c>
      <c r="Z1008">
        <f t="shared" si="361"/>
        <v>6.4435012223938273</v>
      </c>
      <c r="AA1008">
        <f t="shared" si="362"/>
        <v>0.88307851948970306</v>
      </c>
      <c r="AB1008">
        <f t="shared" si="363"/>
        <v>3.046631793423904</v>
      </c>
      <c r="AC1008">
        <f t="shared" si="364"/>
        <v>10.510917296533316</v>
      </c>
      <c r="AD1008">
        <f>SUM($AB$2:AB1008)</f>
        <v>4015.1514241733971</v>
      </c>
      <c r="AE1008">
        <f t="shared" si="365"/>
        <v>3.9872407390003946</v>
      </c>
      <c r="AF1008">
        <f>SUM($AC$2:AC1008)</f>
        <v>36331.291650694737</v>
      </c>
      <c r="AG1008">
        <f t="shared" si="366"/>
        <v>6.0065581215387214</v>
      </c>
    </row>
    <row r="1009" spans="1:33" x14ac:dyDescent="0.3">
      <c r="A1009">
        <v>8.6</v>
      </c>
      <c r="B1009">
        <v>6.2679862694925896</v>
      </c>
      <c r="C1009">
        <f t="shared" si="367"/>
        <v>1008</v>
      </c>
      <c r="D1009">
        <f t="shared" si="345"/>
        <v>2.33201373050741</v>
      </c>
      <c r="E1009">
        <f t="shared" si="346"/>
        <v>5.4382880392750872</v>
      </c>
      <c r="F1009" s="2">
        <f t="shared" si="347"/>
        <v>0.49710982658959535</v>
      </c>
      <c r="G1009">
        <f t="shared" si="348"/>
        <v>1.1592669411770939</v>
      </c>
      <c r="H1009">
        <f t="shared" si="349"/>
        <v>2.7034264241483092</v>
      </c>
      <c r="I1009">
        <f>SUM($G$2:G1009)</f>
        <v>1946.3041088366106</v>
      </c>
      <c r="J1009">
        <f t="shared" si="350"/>
        <v>1.9308572508299708</v>
      </c>
      <c r="K1009">
        <f>SUM($H$2:H1009)</f>
        <v>17919.985557674427</v>
      </c>
      <c r="L1009">
        <f t="shared" si="351"/>
        <v>4.2163685145008181</v>
      </c>
      <c r="M1009" s="3">
        <f t="shared" si="352"/>
        <v>0.92630617558248274</v>
      </c>
      <c r="N1009">
        <f t="shared" si="353"/>
        <v>2.1601587201121575</v>
      </c>
      <c r="O1009">
        <f t="shared" si="354"/>
        <v>5.0375197953768645</v>
      </c>
      <c r="P1009">
        <f>SUM($N$2:N1009)</f>
        <v>4208.3011813718713</v>
      </c>
      <c r="Q1009">
        <f t="shared" si="355"/>
        <v>4.1749019656466979</v>
      </c>
      <c r="R1009">
        <f>SUM($O$2:O1009)</f>
        <v>38024.059607379073</v>
      </c>
      <c r="S1009">
        <f t="shared" si="356"/>
        <v>6.1418467382805035</v>
      </c>
      <c r="T1009">
        <f t="shared" si="357"/>
        <v>0.99981592809503661</v>
      </c>
      <c r="U1009">
        <f t="shared" si="358"/>
        <v>2.3315844722976347</v>
      </c>
      <c r="V1009">
        <f t="shared" si="359"/>
        <v>5.4372870032359586</v>
      </c>
      <c r="W1009">
        <f>SUM($U$2:U1009)</f>
        <v>4631.6757218432967</v>
      </c>
      <c r="X1009">
        <f t="shared" si="360"/>
        <v>4.5949163907175565</v>
      </c>
      <c r="Y1009">
        <f>SUM($V$2:V1009)</f>
        <v>41814.776246014924</v>
      </c>
      <c r="Z1009">
        <f t="shared" si="361"/>
        <v>6.4407230139538783</v>
      </c>
      <c r="AA1009">
        <f t="shared" si="362"/>
        <v>0.92297148380504701</v>
      </c>
      <c r="AB1009">
        <f t="shared" si="363"/>
        <v>2.1523821731001673</v>
      </c>
      <c r="AC1009">
        <f t="shared" si="364"/>
        <v>5.0193847809689673</v>
      </c>
      <c r="AD1009">
        <f>SUM($AB$2:AB1009)</f>
        <v>4017.3038063464974</v>
      </c>
      <c r="AE1009">
        <f t="shared" si="365"/>
        <v>3.9854204428040649</v>
      </c>
      <c r="AF1009">
        <f>SUM($AC$2:AC1009)</f>
        <v>36336.311035475708</v>
      </c>
      <c r="AG1009">
        <f t="shared" si="366"/>
        <v>6.0039926394491223</v>
      </c>
    </row>
    <row r="1010" spans="1:33" x14ac:dyDescent="0.3">
      <c r="A1010">
        <v>7</v>
      </c>
      <c r="B1010">
        <v>8.6207475897004002</v>
      </c>
      <c r="C1010">
        <f t="shared" si="367"/>
        <v>1009</v>
      </c>
      <c r="D1010">
        <f t="shared" si="345"/>
        <v>1.6207475897004002</v>
      </c>
      <c r="E1010">
        <f t="shared" si="346"/>
        <v>2.6268227495196568</v>
      </c>
      <c r="F1010" s="2">
        <f t="shared" si="347"/>
        <v>0.40462427745664736</v>
      </c>
      <c r="G1010">
        <f t="shared" si="348"/>
        <v>0.65579382242212725</v>
      </c>
      <c r="H1010">
        <f t="shared" si="349"/>
        <v>1.0628762570310748</v>
      </c>
      <c r="I1010">
        <f>SUM($G$2:G1010)</f>
        <v>1946.9599026590327</v>
      </c>
      <c r="J1010">
        <f t="shared" si="350"/>
        <v>1.9295935606135111</v>
      </c>
      <c r="K1010">
        <f>SUM($H$2:H1010)</f>
        <v>17921.048433931457</v>
      </c>
      <c r="L1010">
        <f t="shared" si="351"/>
        <v>4.214403594227317</v>
      </c>
      <c r="M1010" s="3">
        <f t="shared" si="352"/>
        <v>0.90966629776051799</v>
      </c>
      <c r="N1010">
        <f t="shared" si="353"/>
        <v>1.474339459527046</v>
      </c>
      <c r="O1010">
        <f t="shared" si="354"/>
        <v>2.3895321254286506</v>
      </c>
      <c r="P1010">
        <f>SUM($N$2:N1010)</f>
        <v>4209.7755208313984</v>
      </c>
      <c r="Q1010">
        <f t="shared" si="355"/>
        <v>4.17222549140872</v>
      </c>
      <c r="R1010">
        <f>SUM($O$2:O1010)</f>
        <v>38026.449139504504</v>
      </c>
      <c r="S1010">
        <f t="shared" si="356"/>
        <v>6.1389953384584013</v>
      </c>
      <c r="T1010">
        <f t="shared" si="357"/>
        <v>0.9990889488055994</v>
      </c>
      <c r="U1010">
        <f t="shared" si="358"/>
        <v>1.6192710056729818</v>
      </c>
      <c r="V1010">
        <f t="shared" si="359"/>
        <v>2.624429579516228</v>
      </c>
      <c r="W1010">
        <f>SUM($U$2:U1010)</f>
        <v>4633.2949928489697</v>
      </c>
      <c r="X1010">
        <f t="shared" si="360"/>
        <v>4.5919672872635973</v>
      </c>
      <c r="Y1010">
        <f>SUM($V$2:V1010)</f>
        <v>41817.400675594443</v>
      </c>
      <c r="Z1010">
        <f t="shared" si="361"/>
        <v>6.4377326028657356</v>
      </c>
      <c r="AA1010">
        <f t="shared" si="362"/>
        <v>0.87589589961367575</v>
      </c>
      <c r="AB1010">
        <f t="shared" si="363"/>
        <v>1.4196061681273286</v>
      </c>
      <c r="AC1010">
        <f t="shared" si="364"/>
        <v>2.3008232753161892</v>
      </c>
      <c r="AD1010">
        <f>SUM($AB$2:AB1010)</f>
        <v>4018.7234125146247</v>
      </c>
      <c r="AE1010">
        <f t="shared" si="365"/>
        <v>3.9828775148806983</v>
      </c>
      <c r="AF1010">
        <f>SUM($AC$2:AC1010)</f>
        <v>36338.611858751021</v>
      </c>
      <c r="AG1010">
        <f t="shared" si="366"/>
        <v>6.0012066724139563</v>
      </c>
    </row>
    <row r="1011" spans="1:33" x14ac:dyDescent="0.3">
      <c r="A1011">
        <v>10</v>
      </c>
      <c r="B1011">
        <v>25.4716602423102</v>
      </c>
      <c r="C1011">
        <f t="shared" si="367"/>
        <v>1010</v>
      </c>
      <c r="D1011">
        <f t="shared" si="345"/>
        <v>15.4716602423102</v>
      </c>
      <c r="E1011">
        <f t="shared" si="346"/>
        <v>239.37227065348213</v>
      </c>
      <c r="F1011" s="2">
        <f t="shared" si="347"/>
        <v>0.57803468208092479</v>
      </c>
      <c r="G1011">
        <f t="shared" si="348"/>
        <v>8.94315620942786</v>
      </c>
      <c r="H1011">
        <f t="shared" si="349"/>
        <v>138.36547436617462</v>
      </c>
      <c r="I1011">
        <f>SUM($G$2:G1011)</f>
        <v>1955.9030588684604</v>
      </c>
      <c r="J1011">
        <f t="shared" si="350"/>
        <v>1.9365376820479807</v>
      </c>
      <c r="K1011">
        <f>SUM($H$2:H1011)</f>
        <v>18059.413908297633</v>
      </c>
      <c r="L1011">
        <f t="shared" si="351"/>
        <v>4.2285467751933004</v>
      </c>
      <c r="M1011" s="3">
        <f t="shared" si="352"/>
        <v>0.9365497562086299</v>
      </c>
      <c r="N1011">
        <f t="shared" si="353"/>
        <v>14.48997962807837</v>
      </c>
      <c r="O1011">
        <f t="shared" si="354"/>
        <v>224.18404172362486</v>
      </c>
      <c r="P1011">
        <f>SUM($N$2:N1011)</f>
        <v>4224.2655004594772</v>
      </c>
      <c r="Q1011">
        <f t="shared" si="355"/>
        <v>4.1824410895638389</v>
      </c>
      <c r="R1011">
        <f>SUM($O$2:O1011)</f>
        <v>38250.633181228128</v>
      </c>
      <c r="S1011">
        <f t="shared" si="356"/>
        <v>6.1540160903933234</v>
      </c>
      <c r="T1011">
        <f t="shared" si="357"/>
        <v>0.99995460213129761</v>
      </c>
      <c r="U1011">
        <f t="shared" si="358"/>
        <v>15.470957861909913</v>
      </c>
      <c r="V1011">
        <f t="shared" si="359"/>
        <v>239.36140366256802</v>
      </c>
      <c r="W1011">
        <f>SUM($U$2:U1011)</f>
        <v>4648.7659507108792</v>
      </c>
      <c r="X1011">
        <f t="shared" si="360"/>
        <v>4.6027385650602763</v>
      </c>
      <c r="Y1011">
        <f>SUM($V$2:V1011)</f>
        <v>42056.762079257009</v>
      </c>
      <c r="Z1011">
        <f t="shared" si="361"/>
        <v>6.4529340996413307</v>
      </c>
      <c r="AA1011">
        <f t="shared" si="362"/>
        <v>0.94925318871006259</v>
      </c>
      <c r="AB1011">
        <f t="shared" si="363"/>
        <v>14.686522819651657</v>
      </c>
      <c r="AC1011">
        <f t="shared" si="364"/>
        <v>227.22489120658605</v>
      </c>
      <c r="AD1011">
        <f>SUM($AB$2:AB1011)</f>
        <v>4033.4099353342763</v>
      </c>
      <c r="AE1011">
        <f t="shared" si="365"/>
        <v>3.9934751834992834</v>
      </c>
      <c r="AF1011">
        <f>SUM($AC$2:AC1011)</f>
        <v>36565.836749957605</v>
      </c>
      <c r="AG1011">
        <f t="shared" si="366"/>
        <v>6.0169592621468082</v>
      </c>
    </row>
    <row r="1012" spans="1:33" x14ac:dyDescent="0.3">
      <c r="A1012">
        <v>5.4</v>
      </c>
      <c r="B1012">
        <v>9.1038314013372101</v>
      </c>
      <c r="C1012">
        <f t="shared" si="367"/>
        <v>1011</v>
      </c>
      <c r="D1012">
        <f t="shared" si="345"/>
        <v>3.7038314013372098</v>
      </c>
      <c r="E1012">
        <f t="shared" si="346"/>
        <v>13.71836704953156</v>
      </c>
      <c r="F1012" s="2">
        <f t="shared" si="347"/>
        <v>0.31213872832369943</v>
      </c>
      <c r="G1012">
        <f t="shared" si="348"/>
        <v>1.1561092235387822</v>
      </c>
      <c r="H1012">
        <f t="shared" si="349"/>
        <v>4.2820336455185215</v>
      </c>
      <c r="I1012">
        <f>SUM($G$2:G1012)</f>
        <v>1957.0591680919993</v>
      </c>
      <c r="J1012">
        <f t="shared" si="350"/>
        <v>1.93576574489812</v>
      </c>
      <c r="K1012">
        <f>SUM($H$2:H1012)</f>
        <v>18063.695941943151</v>
      </c>
      <c r="L1012">
        <f t="shared" si="351"/>
        <v>4.2269560220807243</v>
      </c>
      <c r="M1012" s="3">
        <f t="shared" si="352"/>
        <v>0.88342877939668296</v>
      </c>
      <c r="N1012">
        <f t="shared" si="353"/>
        <v>3.272071253974437</v>
      </c>
      <c r="O1012">
        <f t="shared" si="354"/>
        <v>12.119200257883341</v>
      </c>
      <c r="P1012">
        <f>SUM($N$2:N1012)</f>
        <v>4227.5375717134511</v>
      </c>
      <c r="Q1012">
        <f t="shared" si="355"/>
        <v>4.1815406248402089</v>
      </c>
      <c r="R1012">
        <f>SUM($O$2:O1012)</f>
        <v>38262.752381486011</v>
      </c>
      <c r="S1012">
        <f t="shared" si="356"/>
        <v>6.1519461574947281</v>
      </c>
      <c r="T1012">
        <f t="shared" si="357"/>
        <v>0.99550372683905886</v>
      </c>
      <c r="U1012">
        <f t="shared" si="358"/>
        <v>3.6871779636147264</v>
      </c>
      <c r="V1012">
        <f t="shared" si="359"/>
        <v>13.656685523954812</v>
      </c>
      <c r="W1012">
        <f>SUM($U$2:U1012)</f>
        <v>4652.4531286744941</v>
      </c>
      <c r="X1012">
        <f t="shared" si="360"/>
        <v>4.6018329660479669</v>
      </c>
      <c r="Y1012">
        <f>SUM($V$2:V1012)</f>
        <v>42070.418764780967</v>
      </c>
      <c r="Z1012">
        <f t="shared" si="361"/>
        <v>6.45078904418388</v>
      </c>
      <c r="AA1012">
        <f t="shared" si="362"/>
        <v>0.80005031261775739</v>
      </c>
      <c r="AB1012">
        <f t="shared" si="363"/>
        <v>2.9632514705233013</v>
      </c>
      <c r="AC1012">
        <f t="shared" si="364"/>
        <v>10.975383846582867</v>
      </c>
      <c r="AD1012">
        <f>SUM($AB$2:AB1012)</f>
        <v>4036.3731868047994</v>
      </c>
      <c r="AE1012">
        <f t="shared" si="365"/>
        <v>3.9924561689463891</v>
      </c>
      <c r="AF1012">
        <f>SUM($AC$2:AC1012)</f>
        <v>36576.812133804189</v>
      </c>
      <c r="AG1012">
        <f t="shared" si="366"/>
        <v>6.0148852724352153</v>
      </c>
    </row>
    <row r="1013" spans="1:33" x14ac:dyDescent="0.3">
      <c r="A1013">
        <v>6.7</v>
      </c>
      <c r="B1013">
        <v>2.42947270329896</v>
      </c>
      <c r="C1013">
        <f t="shared" si="367"/>
        <v>1012</v>
      </c>
      <c r="D1013">
        <f t="shared" si="345"/>
        <v>4.2705272967010401</v>
      </c>
      <c r="E1013">
        <f t="shared" si="346"/>
        <v>18.237403391868693</v>
      </c>
      <c r="F1013" s="2">
        <f t="shared" si="347"/>
        <v>0.38728323699421963</v>
      </c>
      <c r="G1013">
        <f t="shared" si="348"/>
        <v>1.653903635138553</v>
      </c>
      <c r="H1013">
        <f t="shared" si="349"/>
        <v>7.0630406199722682</v>
      </c>
      <c r="I1013">
        <f>SUM($G$2:G1013)</f>
        <v>1958.7130717271377</v>
      </c>
      <c r="J1013">
        <f t="shared" si="350"/>
        <v>1.935487225026816</v>
      </c>
      <c r="K1013">
        <f>SUM($H$2:H1013)</f>
        <v>18070.758982563122</v>
      </c>
      <c r="L1013">
        <f t="shared" si="351"/>
        <v>4.2256929855428833</v>
      </c>
      <c r="M1013" s="3">
        <f t="shared" si="352"/>
        <v>0.90567916632219059</v>
      </c>
      <c r="N1013">
        <f t="shared" si="353"/>
        <v>3.8677276018323563</v>
      </c>
      <c r="O1013">
        <f t="shared" si="354"/>
        <v>16.517236299829129</v>
      </c>
      <c r="P1013">
        <f>SUM($N$2:N1013)</f>
        <v>4231.4052993152836</v>
      </c>
      <c r="Q1013">
        <f t="shared" si="355"/>
        <v>4.1812305329202406</v>
      </c>
      <c r="R1013">
        <f>SUM($O$2:O1013)</f>
        <v>38279.269617785838</v>
      </c>
      <c r="S1013">
        <f t="shared" si="356"/>
        <v>6.1502329415206898</v>
      </c>
      <c r="T1013">
        <f t="shared" si="357"/>
        <v>0.99877060137872264</v>
      </c>
      <c r="U1013">
        <f t="shared" si="358"/>
        <v>4.2652771163303482</v>
      </c>
      <c r="V1013">
        <f t="shared" si="359"/>
        <v>18.214982353283052</v>
      </c>
      <c r="W1013">
        <f>SUM($U$2:U1013)</f>
        <v>4656.7184057908244</v>
      </c>
      <c r="X1013">
        <f t="shared" si="360"/>
        <v>4.6015004009790754</v>
      </c>
      <c r="Y1013">
        <f>SUM($V$2:V1013)</f>
        <v>42088.633747134249</v>
      </c>
      <c r="Z1013">
        <f t="shared" si="361"/>
        <v>6.4489967466785254</v>
      </c>
      <c r="AA1013">
        <f t="shared" si="362"/>
        <v>0.86428624466235937</v>
      </c>
      <c r="AB1013">
        <f t="shared" si="363"/>
        <v>3.6909579999938393</v>
      </c>
      <c r="AC1013">
        <f t="shared" si="364"/>
        <v>15.762336889950767</v>
      </c>
      <c r="AD1013">
        <f>SUM($AB$2:AB1013)</f>
        <v>4040.0641448047932</v>
      </c>
      <c r="AE1013">
        <f t="shared" si="365"/>
        <v>3.9921582458545388</v>
      </c>
      <c r="AF1013">
        <f>SUM($AC$2:AC1013)</f>
        <v>36592.57447069414</v>
      </c>
      <c r="AG1013">
        <f t="shared" si="366"/>
        <v>6.0132079978649582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AB90B-9668-417C-8A5B-5ECA971E8FD4}">
  <dimension ref="A1:AG1014"/>
  <sheetViews>
    <sheetView workbookViewId="0">
      <selection activeCell="C1" sqref="C1:AG1048576"/>
    </sheetView>
  </sheetViews>
  <sheetFormatPr defaultRowHeight="14.4" x14ac:dyDescent="0.3"/>
  <cols>
    <col min="2" max="2" width="27.6640625" bestFit="1" customWidth="1"/>
    <col min="3" max="4" width="20.77734375" customWidth="1"/>
    <col min="5" max="5" width="11" bestFit="1" customWidth="1"/>
    <col min="6" max="6" width="14.109375" style="4" bestFit="1" customWidth="1"/>
    <col min="9" max="9" width="20.77734375" customWidth="1"/>
    <col min="11" max="11" width="18" customWidth="1"/>
    <col min="15" max="15" width="11" bestFit="1" customWidth="1"/>
    <col min="16" max="16" width="19.88671875" bestFit="1" customWidth="1"/>
    <col min="18" max="18" width="19" customWidth="1"/>
    <col min="22" max="22" width="11" bestFit="1" customWidth="1"/>
    <col min="23" max="23" width="19.88671875" bestFit="1" customWidth="1"/>
    <col min="25" max="25" width="18.44140625" customWidth="1"/>
    <col min="27" max="27" width="12" bestFit="1" customWidth="1"/>
    <col min="29" max="29" width="11" bestFit="1" customWidth="1"/>
    <col min="30" max="30" width="19.44140625" customWidth="1"/>
    <col min="32" max="32" width="18.44140625" customWidth="1"/>
  </cols>
  <sheetData>
    <row r="1" spans="1:33" x14ac:dyDescent="0.3">
      <c r="A1" t="s">
        <v>0</v>
      </c>
      <c r="B1" t="s">
        <v>35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6.3</v>
      </c>
      <c r="B2">
        <v>7.1672872340425497</v>
      </c>
      <c r="C2">
        <v>1</v>
      </c>
      <c r="D2">
        <f>ABS(A2-B2)</f>
        <v>0.86728723404254993</v>
      </c>
      <c r="E2">
        <f>POWER((B2-A2),2)</f>
        <v>0.75218714633317674</v>
      </c>
      <c r="F2" s="2">
        <f>A2/17.3</f>
        <v>0.36416184971098264</v>
      </c>
      <c r="G2">
        <f>F2*D2</f>
        <v>0.3158329233796569</v>
      </c>
      <c r="H2">
        <f>F2*E2</f>
        <v>0.27391786253751521</v>
      </c>
      <c r="I2">
        <f>SUM($G$2:G2)</f>
        <v>0.3158329233796569</v>
      </c>
      <c r="J2">
        <f>I2/C2</f>
        <v>0.3158329233796569</v>
      </c>
      <c r="K2">
        <f>SUM($H$2:H2)</f>
        <v>0.27391786253751521</v>
      </c>
      <c r="L2">
        <f>SQRT(K2/C2)</f>
        <v>0.52337162947327898</v>
      </c>
      <c r="M2" s="3">
        <f>(2*ATAN(A2))/3.14159</f>
        <v>0.89978606633475788</v>
      </c>
      <c r="N2">
        <f>M2*D2</f>
        <v>0.78037296870149853</v>
      </c>
      <c r="O2">
        <f>M2*E2</f>
        <v>0.67680751354669599</v>
      </c>
      <c r="P2">
        <f>SUM($N$2:N2)</f>
        <v>0.78037296870149853</v>
      </c>
      <c r="Q2">
        <f>P2/C2</f>
        <v>0.78037296870149853</v>
      </c>
      <c r="R2">
        <f>SUM($O$2:O2)</f>
        <v>0.67680751354669599</v>
      </c>
      <c r="S2">
        <f>SQRT(R2/C2)</f>
        <v>0.82268311854972198</v>
      </c>
      <c r="T2">
        <f>1/(1+EXP(-A2))</f>
        <v>0.99816706105750719</v>
      </c>
      <c r="U2">
        <f>T2*D2</f>
        <v>0.86569754949694644</v>
      </c>
      <c r="V2">
        <f>T2*E2</f>
        <v>0.75080843322062008</v>
      </c>
      <c r="W2">
        <f>SUM($U$2:U2)</f>
        <v>0.86569754949694644</v>
      </c>
      <c r="X2">
        <f>W2/C2</f>
        <v>0.86569754949694644</v>
      </c>
      <c r="Y2">
        <f>SUM($V$2:V2)</f>
        <v>0.75080843322062008</v>
      </c>
      <c r="Z2">
        <f>SQRT(Y2/C2)</f>
        <v>0.86649202721122598</v>
      </c>
      <c r="AA2">
        <f>1-POWER(POWER(2.78,(-A2/6.86)),2)</f>
        <v>0.84709998863210356</v>
      </c>
      <c r="AB2">
        <f>D2*AA2</f>
        <v>0.73467900609821257</v>
      </c>
      <c r="AC2">
        <f>AA2*E2</f>
        <v>0.63717772310804843</v>
      </c>
      <c r="AD2">
        <f>SUM($AB$2:AB2)</f>
        <v>0.73467900609821257</v>
      </c>
      <c r="AE2">
        <f>AD2/C2</f>
        <v>0.73467900609821257</v>
      </c>
      <c r="AF2">
        <f>SUM($AC$2:AC2)</f>
        <v>0.63717772310804843</v>
      </c>
      <c r="AG2">
        <f>SQRT(AF2/C2)</f>
        <v>0.79823412800258575</v>
      </c>
    </row>
    <row r="3" spans="1:33" x14ac:dyDescent="0.3">
      <c r="A3">
        <v>5.8</v>
      </c>
      <c r="B3">
        <v>7.1661354581673304</v>
      </c>
      <c r="C3">
        <f>C2+1</f>
        <v>2</v>
      </c>
      <c r="D3">
        <f t="shared" ref="D3:D66" si="0">ABS(A3-B3)</f>
        <v>1.3661354581673306</v>
      </c>
      <c r="E3">
        <f t="shared" ref="E3:E66" si="1">POWER((B3-A3),2)</f>
        <v>1.8663260900620624</v>
      </c>
      <c r="F3" s="2">
        <f t="shared" ref="F3:F66" si="2">A3/17.3</f>
        <v>0.33526011560693642</v>
      </c>
      <c r="G3">
        <f t="shared" ref="G3:G66" si="3">F3*D3</f>
        <v>0.45801073163991429</v>
      </c>
      <c r="H3">
        <f t="shared" ref="H3:H66" si="4">F3*E3</f>
        <v>0.62570470071444861</v>
      </c>
      <c r="I3">
        <f>SUM($G$2:G3)</f>
        <v>0.7738436550195712</v>
      </c>
      <c r="J3">
        <f t="shared" ref="J3:J66" si="5">I3/C3</f>
        <v>0.3869218275097856</v>
      </c>
      <c r="K3">
        <f>SUM($H$2:H3)</f>
        <v>0.89962256325196388</v>
      </c>
      <c r="L3">
        <f t="shared" ref="L3:L66" si="6">SQRT(K3/C3)</f>
        <v>0.67067971612833344</v>
      </c>
      <c r="M3" s="3">
        <f t="shared" ref="M3:M66" si="7">(2*ATAN(A3))/3.14159</f>
        <v>0.89130734139057854</v>
      </c>
      <c r="N3">
        <f t="shared" ref="N3:N66" si="8">M3*D3</f>
        <v>1.2176465631985234</v>
      </c>
      <c r="O3">
        <f t="shared" ref="O3:O66" si="9">M3*E3</f>
        <v>1.6634701455010903</v>
      </c>
      <c r="P3">
        <f>SUM($N$2:N3)</f>
        <v>1.998019531900022</v>
      </c>
      <c r="Q3">
        <f t="shared" ref="Q3:Q66" si="10">P3/C3</f>
        <v>0.99900976595001101</v>
      </c>
      <c r="R3">
        <f>SUM($O$2:O3)</f>
        <v>2.3402776590477865</v>
      </c>
      <c r="S3">
        <f t="shared" ref="S3:S66" si="11">SQRT(R3/C3)</f>
        <v>1.0817295547057468</v>
      </c>
      <c r="T3">
        <f t="shared" ref="T3:T66" si="12">1/(1+EXP(-A3))</f>
        <v>0.99698158367529166</v>
      </c>
      <c r="U3">
        <f t="shared" ref="U3:U66" si="13">T3*D3</f>
        <v>1.3620118925986355</v>
      </c>
      <c r="V3">
        <f t="shared" ref="V3:V66" si="14">T3*E3</f>
        <v>1.8606927409245899</v>
      </c>
      <c r="W3">
        <f>SUM($U$2:U3)</f>
        <v>2.2277094420955819</v>
      </c>
      <c r="X3">
        <f t="shared" ref="X3:X66" si="15">W3/C3</f>
        <v>1.1138547210477909</v>
      </c>
      <c r="Y3">
        <f>SUM($V$2:V3)</f>
        <v>2.6115011741452099</v>
      </c>
      <c r="Z3">
        <f t="shared" ref="Z3:Z66" si="16">SQRT(Y3/C3)</f>
        <v>1.1426944416914808</v>
      </c>
      <c r="AA3">
        <f t="shared" ref="AA3:AA66" si="17">1-POWER(POWER(2.78,(-A3/6.86)),2)</f>
        <v>0.82252504293188677</v>
      </c>
      <c r="AB3">
        <f t="shared" ref="AB3:AB66" si="18">D3*AA3</f>
        <v>1.1236806263798564</v>
      </c>
      <c r="AC3">
        <f t="shared" ref="AC3:AC66" si="19">AA3*E3</f>
        <v>1.5350999473531983</v>
      </c>
      <c r="AD3">
        <f>SUM($AB$2:AB3)</f>
        <v>1.8583596324780691</v>
      </c>
      <c r="AE3">
        <f t="shared" ref="AE3:AE66" si="20">AD3/C3</f>
        <v>0.92917981623903456</v>
      </c>
      <c r="AF3">
        <f>SUM($AC$2:AC3)</f>
        <v>2.1722776704612468</v>
      </c>
      <c r="AG3">
        <f t="shared" ref="AG3:AG66" si="21">SQRT(AF3/C3)</f>
        <v>1.0421798478336757</v>
      </c>
    </row>
    <row r="4" spans="1:33" x14ac:dyDescent="0.3">
      <c r="A4">
        <v>6.2</v>
      </c>
      <c r="B4">
        <v>7.1643236074270602</v>
      </c>
      <c r="C4">
        <f t="shared" ref="C4:C67" si="22">C3+1</f>
        <v>3</v>
      </c>
      <c r="D4">
        <f t="shared" si="0"/>
        <v>0.96432360742706003</v>
      </c>
      <c r="E4">
        <f t="shared" si="1"/>
        <v>0.92992001984113859</v>
      </c>
      <c r="F4" s="2">
        <f t="shared" si="2"/>
        <v>0.3583815028901734</v>
      </c>
      <c r="G4">
        <f t="shared" si="3"/>
        <v>0.34559574370218332</v>
      </c>
      <c r="H4">
        <f t="shared" si="4"/>
        <v>0.33326613427832713</v>
      </c>
      <c r="I4">
        <f>SUM($G$2:G4)</f>
        <v>1.1194393987217546</v>
      </c>
      <c r="J4">
        <f t="shared" si="5"/>
        <v>0.37314646624058484</v>
      </c>
      <c r="K4">
        <f>SUM($H$2:H4)</f>
        <v>1.2328886975302911</v>
      </c>
      <c r="L4">
        <f t="shared" si="6"/>
        <v>0.64106388073012166</v>
      </c>
      <c r="M4" s="3">
        <f t="shared" si="7"/>
        <v>0.89819690261089291</v>
      </c>
      <c r="N4">
        <f t="shared" si="8"/>
        <v>0.86615247730554801</v>
      </c>
      <c r="O4">
        <f t="shared" si="9"/>
        <v>0.83525128149717076</v>
      </c>
      <c r="P4">
        <f>SUM($N$2:N4)</f>
        <v>2.86417200920557</v>
      </c>
      <c r="Q4">
        <f t="shared" si="10"/>
        <v>0.95472400306852334</v>
      </c>
      <c r="R4">
        <f>SUM($O$2:O4)</f>
        <v>3.1755289405449574</v>
      </c>
      <c r="S4">
        <f t="shared" si="11"/>
        <v>1.0288389800393059</v>
      </c>
      <c r="T4">
        <f t="shared" si="12"/>
        <v>0.9979746796109501</v>
      </c>
      <c r="U4">
        <f t="shared" si="13"/>
        <v>0.96237054316329584</v>
      </c>
      <c r="V4">
        <f t="shared" si="14"/>
        <v>0.92803663386476865</v>
      </c>
      <c r="W4">
        <f>SUM($U$2:U4)</f>
        <v>3.1900799852588779</v>
      </c>
      <c r="X4">
        <f t="shared" si="15"/>
        <v>1.0633599950862926</v>
      </c>
      <c r="Y4">
        <f>SUM($V$2:V4)</f>
        <v>3.5395378080099786</v>
      </c>
      <c r="Z4">
        <f t="shared" si="16"/>
        <v>1.0862071331027643</v>
      </c>
      <c r="AA4">
        <f t="shared" si="17"/>
        <v>0.8424735702331192</v>
      </c>
      <c r="AB4">
        <f t="shared" si="18"/>
        <v>0.81241715240915613</v>
      </c>
      <c r="AC4">
        <f t="shared" si="19"/>
        <v>0.78343303914681706</v>
      </c>
      <c r="AD4">
        <f>SUM($AB$2:AB4)</f>
        <v>2.6707767848872255</v>
      </c>
      <c r="AE4">
        <f t="shared" si="20"/>
        <v>0.89025892829574182</v>
      </c>
      <c r="AF4">
        <f>SUM($AC$2:AC4)</f>
        <v>2.9557107096080637</v>
      </c>
      <c r="AG4">
        <f t="shared" si="21"/>
        <v>0.99259100499787312</v>
      </c>
    </row>
    <row r="5" spans="1:33" x14ac:dyDescent="0.3">
      <c r="A5">
        <v>6.2</v>
      </c>
      <c r="B5">
        <v>7.1630463576159</v>
      </c>
      <c r="C5">
        <f t="shared" si="22"/>
        <v>4</v>
      </c>
      <c r="D5">
        <f t="shared" si="0"/>
        <v>0.96304635761589985</v>
      </c>
      <c r="E5">
        <f t="shared" si="1"/>
        <v>0.92745828691725163</v>
      </c>
      <c r="F5" s="2">
        <f t="shared" si="2"/>
        <v>0.3583815028901734</v>
      </c>
      <c r="G5">
        <f t="shared" si="3"/>
        <v>0.34513800099529357</v>
      </c>
      <c r="H5">
        <f t="shared" si="4"/>
        <v>0.33238389473335028</v>
      </c>
      <c r="I5">
        <f>SUM($G$2:G5)</f>
        <v>1.4645773997170481</v>
      </c>
      <c r="J5">
        <f t="shared" si="5"/>
        <v>0.36614434992926204</v>
      </c>
      <c r="K5">
        <f>SUM($H$2:H5)</f>
        <v>1.5652725922636415</v>
      </c>
      <c r="L5">
        <f t="shared" si="6"/>
        <v>0.62555427267816688</v>
      </c>
      <c r="M5" s="3">
        <f t="shared" si="7"/>
        <v>0.89819690261089291</v>
      </c>
      <c r="N5">
        <f t="shared" si="8"/>
        <v>0.86500525548130358</v>
      </c>
      <c r="O5">
        <f t="shared" si="9"/>
        <v>0.83304016060988029</v>
      </c>
      <c r="P5">
        <f>SUM($N$2:N5)</f>
        <v>3.7291772646868737</v>
      </c>
      <c r="Q5">
        <f t="shared" si="10"/>
        <v>0.93229431617171843</v>
      </c>
      <c r="R5">
        <f>SUM($O$2:O5)</f>
        <v>4.0085691011548379</v>
      </c>
      <c r="S5">
        <f t="shared" si="11"/>
        <v>1.0010705645900839</v>
      </c>
      <c r="T5">
        <f t="shared" si="12"/>
        <v>0.9979746796109501</v>
      </c>
      <c r="U5">
        <f t="shared" si="13"/>
        <v>0.96109588019222014</v>
      </c>
      <c r="V5">
        <f t="shared" si="14"/>
        <v>0.92557988673876479</v>
      </c>
      <c r="W5">
        <f>SUM($U$2:U5)</f>
        <v>4.1511758654510977</v>
      </c>
      <c r="X5">
        <f t="shared" si="15"/>
        <v>1.0377939663627744</v>
      </c>
      <c r="Y5">
        <f>SUM($V$2:V5)</f>
        <v>4.4651176947487432</v>
      </c>
      <c r="Z5">
        <f t="shared" si="16"/>
        <v>1.0565412550805509</v>
      </c>
      <c r="AA5">
        <f t="shared" si="17"/>
        <v>0.8424735702331192</v>
      </c>
      <c r="AB5">
        <f t="shared" si="18"/>
        <v>0.81134110320066843</v>
      </c>
      <c r="AC5">
        <f t="shared" si="19"/>
        <v>0.78135909422146965</v>
      </c>
      <c r="AD5">
        <f>SUM($AB$2:AB5)</f>
        <v>3.482117888087894</v>
      </c>
      <c r="AE5">
        <f t="shared" si="20"/>
        <v>0.8705294720219735</v>
      </c>
      <c r="AF5">
        <f>SUM($AC$2:AC5)</f>
        <v>3.7370698038295336</v>
      </c>
      <c r="AG5">
        <f t="shared" si="21"/>
        <v>0.96657511397582718</v>
      </c>
    </row>
    <row r="6" spans="1:33" x14ac:dyDescent="0.3">
      <c r="A6">
        <v>8</v>
      </c>
      <c r="B6">
        <v>7.1617724867724899</v>
      </c>
      <c r="C6">
        <f t="shared" si="22"/>
        <v>5</v>
      </c>
      <c r="D6">
        <f t="shared" si="0"/>
        <v>0.8382275132275101</v>
      </c>
      <c r="E6">
        <f t="shared" si="1"/>
        <v>0.7026253639315756</v>
      </c>
      <c r="F6" s="2">
        <f t="shared" si="2"/>
        <v>0.46242774566473988</v>
      </c>
      <c r="G6">
        <f t="shared" si="3"/>
        <v>0.38761965929595843</v>
      </c>
      <c r="H6">
        <f t="shared" si="4"/>
        <v>0.32491346308974595</v>
      </c>
      <c r="I6">
        <f>SUM($G$2:G6)</f>
        <v>1.8521970590130066</v>
      </c>
      <c r="J6">
        <f t="shared" si="5"/>
        <v>0.37043941180260131</v>
      </c>
      <c r="K6">
        <f>SUM($H$2:H6)</f>
        <v>1.8901860553533874</v>
      </c>
      <c r="L6">
        <f t="shared" si="6"/>
        <v>0.61484730711834257</v>
      </c>
      <c r="M6" s="3">
        <f t="shared" si="7"/>
        <v>0.92083392947401488</v>
      </c>
      <c r="N6">
        <f t="shared" si="8"/>
        <v>0.77186833479851991</v>
      </c>
      <c r="O6">
        <f t="shared" si="9"/>
        <v>0.64700127481722247</v>
      </c>
      <c r="P6">
        <f>SUM($N$2:N6)</f>
        <v>4.5010455994853933</v>
      </c>
      <c r="Q6">
        <f t="shared" si="10"/>
        <v>0.90020911989707864</v>
      </c>
      <c r="R6">
        <f>SUM($O$2:O6)</f>
        <v>4.6555703759720606</v>
      </c>
      <c r="S6">
        <f t="shared" si="11"/>
        <v>0.96494252429583194</v>
      </c>
      <c r="T6">
        <f t="shared" si="12"/>
        <v>0.99966464986953363</v>
      </c>
      <c r="U6">
        <f t="shared" si="13"/>
        <v>0.83794641352158872</v>
      </c>
      <c r="V6">
        <f t="shared" si="14"/>
        <v>0.70238973842411212</v>
      </c>
      <c r="W6">
        <f>SUM($U$2:U6)</f>
        <v>4.9891222789726868</v>
      </c>
      <c r="X6">
        <f t="shared" si="15"/>
        <v>0.99782445579453738</v>
      </c>
      <c r="Y6">
        <f>SUM($V$2:V6)</f>
        <v>5.1675074331728554</v>
      </c>
      <c r="Z6">
        <f t="shared" si="16"/>
        <v>1.0166127515600869</v>
      </c>
      <c r="AA6">
        <f t="shared" si="17"/>
        <v>0.90788571050558842</v>
      </c>
      <c r="AB6">
        <f t="shared" si="18"/>
        <v>0.7610147814118905</v>
      </c>
      <c r="AC6">
        <f t="shared" si="19"/>
        <v>0.63790352775226611</v>
      </c>
      <c r="AD6">
        <f>SUM($AB$2:AB6)</f>
        <v>4.2431326694997846</v>
      </c>
      <c r="AE6">
        <f t="shared" si="20"/>
        <v>0.8486265338999569</v>
      </c>
      <c r="AF6">
        <f>SUM($AC$2:AC6)</f>
        <v>4.3749733315818</v>
      </c>
      <c r="AG6">
        <f t="shared" si="21"/>
        <v>0.93541149571531357</v>
      </c>
    </row>
    <row r="7" spans="1:33" x14ac:dyDescent="0.3">
      <c r="A7">
        <v>7.2</v>
      </c>
      <c r="B7">
        <v>7.16287978863937</v>
      </c>
      <c r="C7">
        <f t="shared" si="22"/>
        <v>6</v>
      </c>
      <c r="D7">
        <f t="shared" si="0"/>
        <v>3.7120211360630151E-2</v>
      </c>
      <c r="E7">
        <f t="shared" si="1"/>
        <v>1.3779100914578558E-3</v>
      </c>
      <c r="F7" s="2">
        <f t="shared" si="2"/>
        <v>0.41618497109826591</v>
      </c>
      <c r="G7">
        <f t="shared" si="3"/>
        <v>1.5448874092285382E-2</v>
      </c>
      <c r="H7">
        <f t="shared" si="4"/>
        <v>5.7346547158939666E-4</v>
      </c>
      <c r="I7">
        <f>SUM($G$2:G7)</f>
        <v>1.8676459331052919</v>
      </c>
      <c r="J7">
        <f t="shared" si="5"/>
        <v>0.3112743221842153</v>
      </c>
      <c r="K7">
        <f>SUM($H$2:H7)</f>
        <v>1.8907595208249768</v>
      </c>
      <c r="L7">
        <f t="shared" si="6"/>
        <v>0.56136136917689905</v>
      </c>
      <c r="M7" s="3">
        <f t="shared" si="7"/>
        <v>0.91214340708837072</v>
      </c>
      <c r="N7">
        <f t="shared" si="8"/>
        <v>3.3858956062325633E-2</v>
      </c>
      <c r="O7">
        <f t="shared" si="9"/>
        <v>1.2568516054838172E-3</v>
      </c>
      <c r="P7">
        <f>SUM($N$2:N7)</f>
        <v>4.534904555547719</v>
      </c>
      <c r="Q7">
        <f t="shared" si="10"/>
        <v>0.75581742592461987</v>
      </c>
      <c r="R7">
        <f>SUM($O$2:O7)</f>
        <v>4.6568272275775442</v>
      </c>
      <c r="S7">
        <f t="shared" si="11"/>
        <v>0.88098687349070304</v>
      </c>
      <c r="T7">
        <f t="shared" si="12"/>
        <v>0.99925397116616332</v>
      </c>
      <c r="U7">
        <f t="shared" si="13"/>
        <v>3.7092518612637009E-2</v>
      </c>
      <c r="V7">
        <f t="shared" si="14"/>
        <v>1.3768821307991938E-3</v>
      </c>
      <c r="W7">
        <f>SUM($U$2:U7)</f>
        <v>5.0262147975853235</v>
      </c>
      <c r="X7">
        <f t="shared" si="15"/>
        <v>0.83770246626422062</v>
      </c>
      <c r="Y7">
        <f>SUM($V$2:V7)</f>
        <v>5.1688843153036546</v>
      </c>
      <c r="Z7">
        <f t="shared" si="16"/>
        <v>0.92815985649955568</v>
      </c>
      <c r="AA7">
        <f t="shared" si="17"/>
        <v>0.88307851948970306</v>
      </c>
      <c r="AB7">
        <f t="shared" si="18"/>
        <v>3.278006129149013E-2</v>
      </c>
      <c r="AC7">
        <f t="shared" si="19"/>
        <v>1.2168028035545247E-3</v>
      </c>
      <c r="AD7">
        <f>SUM($AB$2:AB7)</f>
        <v>4.2759127307912745</v>
      </c>
      <c r="AE7">
        <f t="shared" si="20"/>
        <v>0.71265212179854576</v>
      </c>
      <c r="AF7">
        <f>SUM($AC$2:AC7)</f>
        <v>4.3761901343853546</v>
      </c>
      <c r="AG7">
        <f t="shared" si="21"/>
        <v>0.85402870115562224</v>
      </c>
    </row>
    <row r="8" spans="1:33" x14ac:dyDescent="0.3">
      <c r="A8">
        <v>9</v>
      </c>
      <c r="B8">
        <v>7.1629287598944602</v>
      </c>
      <c r="C8">
        <f t="shared" si="22"/>
        <v>7</v>
      </c>
      <c r="D8">
        <f t="shared" si="0"/>
        <v>1.8370712401055398</v>
      </c>
      <c r="E8">
        <f t="shared" si="1"/>
        <v>3.3748307412229059</v>
      </c>
      <c r="F8" s="2">
        <f t="shared" si="2"/>
        <v>0.52023121387283233</v>
      </c>
      <c r="G8">
        <f t="shared" si="3"/>
        <v>0.95570180121097437</v>
      </c>
      <c r="H8">
        <f t="shared" si="4"/>
        <v>1.7556922931217429</v>
      </c>
      <c r="I8">
        <f>SUM($G$2:G8)</f>
        <v>2.8233477343162665</v>
      </c>
      <c r="J8">
        <f t="shared" si="5"/>
        <v>0.4033353906166095</v>
      </c>
      <c r="K8">
        <f>SUM($H$2:H8)</f>
        <v>3.6464518139467197</v>
      </c>
      <c r="L8">
        <f t="shared" si="6"/>
        <v>0.72174904759665204</v>
      </c>
      <c r="M8" s="3">
        <f t="shared" si="7"/>
        <v>0.92955421020629747</v>
      </c>
      <c r="N8">
        <f t="shared" si="8"/>
        <v>1.7076573056890085</v>
      </c>
      <c r="O8">
        <f t="shared" si="9"/>
        <v>3.1370881242373918</v>
      </c>
      <c r="P8">
        <f>SUM($N$2:N8)</f>
        <v>6.2425618612367275</v>
      </c>
      <c r="Q8">
        <f t="shared" si="10"/>
        <v>0.89179455160524679</v>
      </c>
      <c r="R8">
        <f>SUM($O$2:O8)</f>
        <v>7.7939153518149364</v>
      </c>
      <c r="S8">
        <f t="shared" si="11"/>
        <v>1.0551855186793957</v>
      </c>
      <c r="T8">
        <f t="shared" si="12"/>
        <v>0.99987660542401369</v>
      </c>
      <c r="U8">
        <f t="shared" si="13"/>
        <v>1.8368445554788104</v>
      </c>
      <c r="V8">
        <f t="shared" si="14"/>
        <v>3.3744143054145672</v>
      </c>
      <c r="W8">
        <f>SUM($U$2:U8)</f>
        <v>6.8630593530641342</v>
      </c>
      <c r="X8">
        <f t="shared" si="15"/>
        <v>0.98043705043773344</v>
      </c>
      <c r="Y8">
        <f>SUM($V$2:V8)</f>
        <v>8.5432986207182218</v>
      </c>
      <c r="Z8">
        <f t="shared" si="16"/>
        <v>1.1047493976152123</v>
      </c>
      <c r="AA8">
        <f t="shared" si="17"/>
        <v>0.93162963751683359</v>
      </c>
      <c r="AB8">
        <f t="shared" si="18"/>
        <v>1.7114700135121239</v>
      </c>
      <c r="AC8">
        <f t="shared" si="19"/>
        <v>3.1440923401261625</v>
      </c>
      <c r="AD8">
        <f>SUM($AB$2:AB8)</f>
        <v>5.9873827443033987</v>
      </c>
      <c r="AE8">
        <f t="shared" si="20"/>
        <v>0.85534039204334267</v>
      </c>
      <c r="AF8">
        <f>SUM($AC$2:AC8)</f>
        <v>7.5202824745115171</v>
      </c>
      <c r="AG8">
        <f t="shared" si="21"/>
        <v>1.0364970177416621</v>
      </c>
    </row>
    <row r="9" spans="1:33" x14ac:dyDescent="0.3">
      <c r="A9">
        <v>7.3</v>
      </c>
      <c r="B9">
        <v>7.1653491436100101</v>
      </c>
      <c r="C9">
        <f t="shared" si="22"/>
        <v>8</v>
      </c>
      <c r="D9">
        <f t="shared" si="0"/>
        <v>0.13465085638998975</v>
      </c>
      <c r="E9">
        <f t="shared" si="1"/>
        <v>1.8130853126557642E-2</v>
      </c>
      <c r="F9" s="2">
        <f t="shared" si="2"/>
        <v>0.4219653179190751</v>
      </c>
      <c r="G9">
        <f t="shared" si="3"/>
        <v>5.681799142467775E-2</v>
      </c>
      <c r="H9">
        <f t="shared" si="4"/>
        <v>7.6505912036919522E-3</v>
      </c>
      <c r="I9">
        <f>SUM($G$2:G9)</f>
        <v>2.8801657257409441</v>
      </c>
      <c r="J9">
        <f t="shared" si="5"/>
        <v>0.36002071571761801</v>
      </c>
      <c r="K9">
        <f>SUM($H$2:H9)</f>
        <v>3.6541024051504118</v>
      </c>
      <c r="L9">
        <f t="shared" si="6"/>
        <v>0.67584228977166072</v>
      </c>
      <c r="M9" s="3">
        <f t="shared" si="7"/>
        <v>0.91333201718986623</v>
      </c>
      <c r="N9">
        <f t="shared" si="8"/>
        <v>0.12298093828301232</v>
      </c>
      <c r="O9">
        <f t="shared" si="9"/>
        <v>1.6559488659452084E-2</v>
      </c>
      <c r="P9">
        <f>SUM($N$2:N9)</f>
        <v>6.3655427995197398</v>
      </c>
      <c r="Q9">
        <f t="shared" si="10"/>
        <v>0.79569284993996747</v>
      </c>
      <c r="R9">
        <f>SUM($O$2:O9)</f>
        <v>7.8104748404743889</v>
      </c>
      <c r="S9">
        <f t="shared" si="11"/>
        <v>0.98808367816663112</v>
      </c>
      <c r="T9">
        <f t="shared" si="12"/>
        <v>0.99932491726936723</v>
      </c>
      <c r="U9">
        <f t="shared" si="13"/>
        <v>0.13455995592217596</v>
      </c>
      <c r="V9">
        <f t="shared" si="14"/>
        <v>1.8118613300720263E-2</v>
      </c>
      <c r="W9">
        <f>SUM($U$2:U9)</f>
        <v>6.9976193089863106</v>
      </c>
      <c r="X9">
        <f t="shared" si="15"/>
        <v>0.87470241362328882</v>
      </c>
      <c r="Y9">
        <f>SUM($V$2:V9)</f>
        <v>8.5614172340189416</v>
      </c>
      <c r="Z9">
        <f t="shared" si="16"/>
        <v>1.0344936704747727</v>
      </c>
      <c r="AA9">
        <f t="shared" si="17"/>
        <v>0.88651240477149251</v>
      </c>
      <c r="AB9">
        <f t="shared" si="18"/>
        <v>0.1193696545028307</v>
      </c>
      <c r="AC9">
        <f t="shared" si="19"/>
        <v>1.6073226205783348E-2</v>
      </c>
      <c r="AD9">
        <f>SUM($AB$2:AB9)</f>
        <v>6.1067523988062291</v>
      </c>
      <c r="AE9">
        <f t="shared" si="20"/>
        <v>0.76334404985077864</v>
      </c>
      <c r="AF9">
        <f>SUM($AC$2:AC9)</f>
        <v>7.5363557007173005</v>
      </c>
      <c r="AG9">
        <f t="shared" si="21"/>
        <v>0.97058974988903657</v>
      </c>
    </row>
    <row r="10" spans="1:33" x14ac:dyDescent="0.3">
      <c r="A10">
        <v>8.8000000000000007</v>
      </c>
      <c r="B10">
        <v>7.1655263157894797</v>
      </c>
      <c r="C10">
        <f t="shared" si="22"/>
        <v>9</v>
      </c>
      <c r="D10">
        <f t="shared" si="0"/>
        <v>1.634473684210521</v>
      </c>
      <c r="E10">
        <f t="shared" si="1"/>
        <v>2.6715042243767138</v>
      </c>
      <c r="F10" s="2">
        <f t="shared" si="2"/>
        <v>0.50867052023121384</v>
      </c>
      <c r="G10">
        <f t="shared" si="3"/>
        <v>0.83140857925159439</v>
      </c>
      <c r="H10">
        <f t="shared" si="4"/>
        <v>1.3589154436135884</v>
      </c>
      <c r="I10">
        <f>SUM($G$2:G10)</f>
        <v>3.7115743049925385</v>
      </c>
      <c r="J10">
        <f t="shared" si="5"/>
        <v>0.41239714499917096</v>
      </c>
      <c r="K10">
        <f>SUM($H$2:H10)</f>
        <v>5.013017848764</v>
      </c>
      <c r="L10">
        <f t="shared" si="6"/>
        <v>0.74632565492283598</v>
      </c>
      <c r="M10" s="3">
        <f t="shared" si="7"/>
        <v>0.92796663167657911</v>
      </c>
      <c r="N10">
        <f t="shared" si="8"/>
        <v>1.5167370393008457</v>
      </c>
      <c r="O10">
        <f t="shared" si="9"/>
        <v>2.4790667766046113</v>
      </c>
      <c r="P10">
        <f>SUM($N$2:N10)</f>
        <v>7.882279838820585</v>
      </c>
      <c r="Q10">
        <f t="shared" si="10"/>
        <v>0.87580887098006499</v>
      </c>
      <c r="R10">
        <f>SUM($O$2:O10)</f>
        <v>10.289541617078999</v>
      </c>
      <c r="S10">
        <f t="shared" si="11"/>
        <v>1.0692438458544742</v>
      </c>
      <c r="T10">
        <f t="shared" si="12"/>
        <v>0.99984928964194031</v>
      </c>
      <c r="U10">
        <f t="shared" si="13"/>
        <v>1.6342273520963344</v>
      </c>
      <c r="V10">
        <f t="shared" si="14"/>
        <v>2.6711016010185</v>
      </c>
      <c r="W10">
        <f>SUM($U$2:U10)</f>
        <v>8.6318466610826441</v>
      </c>
      <c r="X10">
        <f t="shared" si="15"/>
        <v>0.95909407345362707</v>
      </c>
      <c r="Y10">
        <f>SUM($V$2:V10)</f>
        <v>11.232518835037443</v>
      </c>
      <c r="Z10">
        <f t="shared" si="16"/>
        <v>1.117165004973524</v>
      </c>
      <c r="AA10">
        <f t="shared" si="17"/>
        <v>0.92742956818518041</v>
      </c>
      <c r="AB10">
        <f t="shared" si="18"/>
        <v>1.5158592231574044</v>
      </c>
      <c r="AC10">
        <f t="shared" si="19"/>
        <v>2.4776320092185808</v>
      </c>
      <c r="AD10">
        <f>SUM($AB$2:AB10)</f>
        <v>7.6226116219636335</v>
      </c>
      <c r="AE10">
        <f t="shared" si="20"/>
        <v>0.84695684688484818</v>
      </c>
      <c r="AF10">
        <f>SUM($AC$2:AC10)</f>
        <v>10.013987709935881</v>
      </c>
      <c r="AG10">
        <f t="shared" si="21"/>
        <v>1.0548295128142684</v>
      </c>
    </row>
    <row r="11" spans="1:33" x14ac:dyDescent="0.3">
      <c r="A11">
        <v>5.8</v>
      </c>
      <c r="B11">
        <v>7.1676741130092001</v>
      </c>
      <c r="C11">
        <f t="shared" si="22"/>
        <v>10</v>
      </c>
      <c r="D11">
        <f t="shared" si="0"/>
        <v>1.3676741130092003</v>
      </c>
      <c r="E11">
        <f t="shared" si="1"/>
        <v>1.8705324793955027</v>
      </c>
      <c r="F11" s="2">
        <f t="shared" si="2"/>
        <v>0.33526011560693642</v>
      </c>
      <c r="G11">
        <f t="shared" si="3"/>
        <v>0.45852658124007872</v>
      </c>
      <c r="H11">
        <f t="shared" si="4"/>
        <v>0.62711493528866569</v>
      </c>
      <c r="I11">
        <f>SUM($G$2:G11)</f>
        <v>4.1701008862326177</v>
      </c>
      <c r="J11">
        <f t="shared" si="5"/>
        <v>0.41701008862326178</v>
      </c>
      <c r="K11">
        <f>SUM($H$2:H11)</f>
        <v>5.6401327840526658</v>
      </c>
      <c r="L11">
        <f t="shared" si="6"/>
        <v>0.75100817465941516</v>
      </c>
      <c r="M11" s="3">
        <f t="shared" si="7"/>
        <v>0.89130734139057854</v>
      </c>
      <c r="N11">
        <f t="shared" si="8"/>
        <v>1.2190179775549479</v>
      </c>
      <c r="O11">
        <f t="shared" si="9"/>
        <v>1.6672193311947328</v>
      </c>
      <c r="P11">
        <f>SUM($N$2:N11)</f>
        <v>9.1012978163755331</v>
      </c>
      <c r="Q11">
        <f t="shared" si="10"/>
        <v>0.91012978163755331</v>
      </c>
      <c r="R11">
        <f>SUM($O$2:O11)</f>
        <v>11.956760948273732</v>
      </c>
      <c r="S11">
        <f t="shared" si="11"/>
        <v>1.0934697503028483</v>
      </c>
      <c r="T11">
        <f t="shared" si="12"/>
        <v>0.99698158367529166</v>
      </c>
      <c r="U11">
        <f t="shared" si="13"/>
        <v>1.3635459031396122</v>
      </c>
      <c r="V11">
        <f t="shared" si="14"/>
        <v>1.8648864336237982</v>
      </c>
      <c r="W11">
        <f>SUM($U$2:U11)</f>
        <v>9.9953925642222572</v>
      </c>
      <c r="X11">
        <f t="shared" si="15"/>
        <v>0.99953925642222574</v>
      </c>
      <c r="Y11">
        <f>SUM($V$2:V11)</f>
        <v>13.097405268661241</v>
      </c>
      <c r="Z11">
        <f t="shared" si="16"/>
        <v>1.1444389572476656</v>
      </c>
      <c r="AA11">
        <f t="shared" si="17"/>
        <v>0.82252504293188677</v>
      </c>
      <c r="AB11">
        <f t="shared" si="18"/>
        <v>1.1249462085197226</v>
      </c>
      <c r="AC11">
        <f t="shared" si="19"/>
        <v>1.5385598079202745</v>
      </c>
      <c r="AD11">
        <f>SUM($AB$2:AB11)</f>
        <v>8.7475578304833554</v>
      </c>
      <c r="AE11">
        <f t="shared" si="20"/>
        <v>0.87475578304833557</v>
      </c>
      <c r="AF11">
        <f>SUM($AC$2:AC11)</f>
        <v>11.552547517856155</v>
      </c>
      <c r="AG11">
        <f t="shared" si="21"/>
        <v>1.0748277777326074</v>
      </c>
    </row>
    <row r="12" spans="1:33" x14ac:dyDescent="0.3">
      <c r="A12">
        <v>6</v>
      </c>
      <c r="B12">
        <v>7.1658792650918697</v>
      </c>
      <c r="C12">
        <f t="shared" si="22"/>
        <v>11</v>
      </c>
      <c r="D12">
        <f t="shared" si="0"/>
        <v>1.1658792650918697</v>
      </c>
      <c r="E12">
        <f t="shared" si="1"/>
        <v>1.3592744607711582</v>
      </c>
      <c r="F12" s="2">
        <f t="shared" si="2"/>
        <v>0.34682080924855491</v>
      </c>
      <c r="G12">
        <f t="shared" si="3"/>
        <v>0.40435119020527271</v>
      </c>
      <c r="H12">
        <f t="shared" si="4"/>
        <v>0.4714246684755462</v>
      </c>
      <c r="I12">
        <f>SUM($G$2:G12)</f>
        <v>4.5744520764378906</v>
      </c>
      <c r="J12">
        <f t="shared" si="5"/>
        <v>0.41585927967617187</v>
      </c>
      <c r="K12">
        <f>SUM($H$2:H12)</f>
        <v>6.1115574525282117</v>
      </c>
      <c r="L12">
        <f t="shared" si="6"/>
        <v>0.74538321154156628</v>
      </c>
      <c r="M12" s="3">
        <f t="shared" si="7"/>
        <v>0.89486384243664507</v>
      </c>
      <c r="N12">
        <f t="shared" si="8"/>
        <v>1.0433031989773225</v>
      </c>
      <c r="O12">
        <f t="shared" si="9"/>
        <v>1.2163655668916775</v>
      </c>
      <c r="P12">
        <f>SUM($N$2:N12)</f>
        <v>10.144601015352855</v>
      </c>
      <c r="Q12">
        <f t="shared" si="10"/>
        <v>0.92223645594116865</v>
      </c>
      <c r="R12">
        <f>SUM($O$2:O12)</f>
        <v>13.173126515165411</v>
      </c>
      <c r="S12">
        <f t="shared" si="11"/>
        <v>1.0943294549285092</v>
      </c>
      <c r="T12">
        <f t="shared" si="12"/>
        <v>0.99752737684336534</v>
      </c>
      <c r="U12">
        <f t="shared" si="13"/>
        <v>1.1629964850231633</v>
      </c>
      <c r="V12">
        <f t="shared" si="14"/>
        <v>1.3559134872632335</v>
      </c>
      <c r="W12">
        <f>SUM($U$2:U12)</f>
        <v>11.15838904924542</v>
      </c>
      <c r="X12">
        <f t="shared" si="15"/>
        <v>1.0143990044768563</v>
      </c>
      <c r="Y12">
        <f>SUM($V$2:V12)</f>
        <v>14.453318755924474</v>
      </c>
      <c r="Z12">
        <f t="shared" si="16"/>
        <v>1.1462713765598471</v>
      </c>
      <c r="AA12">
        <f t="shared" si="17"/>
        <v>0.83279654202149311</v>
      </c>
      <c r="AB12">
        <f t="shared" si="18"/>
        <v>0.97094022038306871</v>
      </c>
      <c r="AC12">
        <f t="shared" si="19"/>
        <v>1.1319990705883503</v>
      </c>
      <c r="AD12">
        <f>SUM($AB$2:AB12)</f>
        <v>9.7184980508664243</v>
      </c>
      <c r="AE12">
        <f t="shared" si="20"/>
        <v>0.88349982280603856</v>
      </c>
      <c r="AF12">
        <f>SUM($AC$2:AC12)</f>
        <v>12.684546588444505</v>
      </c>
      <c r="AG12">
        <f t="shared" si="21"/>
        <v>1.0738438429071056</v>
      </c>
    </row>
    <row r="13" spans="1:33" x14ac:dyDescent="0.3">
      <c r="A13">
        <v>8.6</v>
      </c>
      <c r="B13">
        <v>7.1643512450851903</v>
      </c>
      <c r="C13">
        <f t="shared" si="22"/>
        <v>12</v>
      </c>
      <c r="D13">
        <f t="shared" si="0"/>
        <v>1.4356487549148094</v>
      </c>
      <c r="E13">
        <f t="shared" si="1"/>
        <v>2.0610873474884426</v>
      </c>
      <c r="F13" s="2">
        <f t="shared" si="2"/>
        <v>0.49710982658959535</v>
      </c>
      <c r="G13">
        <f t="shared" si="3"/>
        <v>0.71367510359926933</v>
      </c>
      <c r="H13">
        <f t="shared" si="4"/>
        <v>1.0245867738959888</v>
      </c>
      <c r="I13">
        <f>SUM($G$2:G13)</f>
        <v>5.2881271800371596</v>
      </c>
      <c r="J13">
        <f t="shared" si="5"/>
        <v>0.44067726500309662</v>
      </c>
      <c r="K13">
        <f>SUM($H$2:H13)</f>
        <v>7.1361442264242001</v>
      </c>
      <c r="L13">
        <f t="shared" si="6"/>
        <v>0.77115412566837116</v>
      </c>
      <c r="M13" s="3">
        <f t="shared" si="7"/>
        <v>0.92630617558248274</v>
      </c>
      <c r="N13">
        <f t="shared" si="8"/>
        <v>1.3298503076448902</v>
      </c>
      <c r="O13">
        <f t="shared" si="9"/>
        <v>1.909197938393463</v>
      </c>
      <c r="P13">
        <f>SUM($N$2:N13)</f>
        <v>11.474451322997744</v>
      </c>
      <c r="Q13">
        <f t="shared" si="10"/>
        <v>0.95620427691647869</v>
      </c>
      <c r="R13">
        <f>SUM($O$2:O13)</f>
        <v>15.082324453558874</v>
      </c>
      <c r="S13">
        <f t="shared" si="11"/>
        <v>1.1210978419076125</v>
      </c>
      <c r="T13">
        <f t="shared" si="12"/>
        <v>0.99981592809503661</v>
      </c>
      <c r="U13">
        <f t="shared" si="13"/>
        <v>1.4353844923136339</v>
      </c>
      <c r="V13">
        <f t="shared" si="14"/>
        <v>2.0607079592140942</v>
      </c>
      <c r="W13">
        <f>SUM($U$2:U13)</f>
        <v>12.593773541559054</v>
      </c>
      <c r="X13">
        <f t="shared" si="15"/>
        <v>1.0494811284632546</v>
      </c>
      <c r="Y13">
        <f>SUM($V$2:V13)</f>
        <v>16.51402671513857</v>
      </c>
      <c r="Z13">
        <f t="shared" si="16"/>
        <v>1.173102251693438</v>
      </c>
      <c r="AA13">
        <f t="shared" si="17"/>
        <v>0.92297148380504701</v>
      </c>
      <c r="AB13">
        <f t="shared" si="18"/>
        <v>1.3250628615465898</v>
      </c>
      <c r="AC13">
        <f t="shared" si="19"/>
        <v>1.9023248473632164</v>
      </c>
      <c r="AD13">
        <f>SUM($AB$2:AB13)</f>
        <v>11.043560912413014</v>
      </c>
      <c r="AE13">
        <f t="shared" si="20"/>
        <v>0.92029674270108452</v>
      </c>
      <c r="AF13">
        <f>SUM($AC$2:AC13)</f>
        <v>14.586871435807721</v>
      </c>
      <c r="AG13">
        <f t="shared" si="21"/>
        <v>1.1025300992039371</v>
      </c>
    </row>
    <row r="14" spans="1:33" x14ac:dyDescent="0.3">
      <c r="A14">
        <v>6.8</v>
      </c>
      <c r="B14">
        <v>7.1662303664921501</v>
      </c>
      <c r="C14">
        <f t="shared" si="22"/>
        <v>13</v>
      </c>
      <c r="D14">
        <f t="shared" si="0"/>
        <v>0.36623036649215024</v>
      </c>
      <c r="E14">
        <f t="shared" si="1"/>
        <v>0.13412468134097469</v>
      </c>
      <c r="F14" s="2">
        <f t="shared" si="2"/>
        <v>0.39306358381502887</v>
      </c>
      <c r="G14">
        <f t="shared" si="3"/>
        <v>0.14395182035529602</v>
      </c>
      <c r="H14">
        <f t="shared" si="4"/>
        <v>5.2719527925932243E-2</v>
      </c>
      <c r="I14">
        <f>SUM($G$2:G14)</f>
        <v>5.4320790003924557</v>
      </c>
      <c r="J14">
        <f t="shared" si="5"/>
        <v>0.41785223079941969</v>
      </c>
      <c r="K14">
        <f>SUM($H$2:H14)</f>
        <v>7.1888637543501321</v>
      </c>
      <c r="L14">
        <f t="shared" si="6"/>
        <v>0.74363265095435038</v>
      </c>
      <c r="M14" s="3">
        <f t="shared" si="7"/>
        <v>0.90704647588235343</v>
      </c>
      <c r="N14">
        <f t="shared" si="8"/>
        <v>0.33218796328780759</v>
      </c>
      <c r="O14">
        <f t="shared" si="9"/>
        <v>0.12165731953917473</v>
      </c>
      <c r="P14">
        <f>SUM($N$2:N14)</f>
        <v>11.806639286285552</v>
      </c>
      <c r="Q14">
        <f t="shared" si="10"/>
        <v>0.90820302202196557</v>
      </c>
      <c r="R14">
        <f>SUM($O$2:O14)</f>
        <v>15.203981773098048</v>
      </c>
      <c r="S14">
        <f t="shared" si="11"/>
        <v>1.0814513671308019</v>
      </c>
      <c r="T14">
        <f t="shared" si="12"/>
        <v>0.99888746396713979</v>
      </c>
      <c r="U14">
        <f t="shared" si="13"/>
        <v>0.36582292201310013</v>
      </c>
      <c r="V14">
        <f t="shared" si="14"/>
        <v>0.13397546280008696</v>
      </c>
      <c r="W14">
        <f>SUM($U$2:U14)</f>
        <v>12.959596463572154</v>
      </c>
      <c r="X14">
        <f t="shared" si="15"/>
        <v>0.99689203565939644</v>
      </c>
      <c r="Y14">
        <f>SUM($V$2:V14)</f>
        <v>16.648002177938658</v>
      </c>
      <c r="Z14">
        <f t="shared" si="16"/>
        <v>1.1316428553873026</v>
      </c>
      <c r="AA14">
        <f t="shared" si="17"/>
        <v>0.86827204320815565</v>
      </c>
      <c r="AB14">
        <f t="shared" si="18"/>
        <v>0.31798758859901094</v>
      </c>
      <c r="AC14">
        <f t="shared" si="19"/>
        <v>0.11645671111257089</v>
      </c>
      <c r="AD14">
        <f>SUM($AB$2:AB14)</f>
        <v>11.361548501012026</v>
      </c>
      <c r="AE14">
        <f t="shared" si="20"/>
        <v>0.8739652693086174</v>
      </c>
      <c r="AF14">
        <f>SUM($AC$2:AC14)</f>
        <v>14.703328146920292</v>
      </c>
      <c r="AG14">
        <f t="shared" si="21"/>
        <v>1.0634967052467965</v>
      </c>
    </row>
    <row r="15" spans="1:33" x14ac:dyDescent="0.3">
      <c r="A15">
        <v>6.2</v>
      </c>
      <c r="B15">
        <v>7.1657516339869298</v>
      </c>
      <c r="C15">
        <f t="shared" si="22"/>
        <v>14</v>
      </c>
      <c r="D15">
        <f t="shared" si="0"/>
        <v>0.96575163398692965</v>
      </c>
      <c r="E15">
        <f t="shared" si="1"/>
        <v>0.93267621854842453</v>
      </c>
      <c r="F15" s="2">
        <f t="shared" si="2"/>
        <v>0.3583815028901734</v>
      </c>
      <c r="G15">
        <f t="shared" si="3"/>
        <v>0.3461075220068765</v>
      </c>
      <c r="H15">
        <f t="shared" si="4"/>
        <v>0.3342539049133082</v>
      </c>
      <c r="I15">
        <f>SUM($G$2:G15)</f>
        <v>5.7781865223993325</v>
      </c>
      <c r="J15">
        <f t="shared" si="5"/>
        <v>0.41272760874280945</v>
      </c>
      <c r="K15">
        <f>SUM($H$2:H15)</f>
        <v>7.5231176592634403</v>
      </c>
      <c r="L15">
        <f t="shared" si="6"/>
        <v>0.73305221307233348</v>
      </c>
      <c r="M15" s="3">
        <f t="shared" si="7"/>
        <v>0.89819690261089291</v>
      </c>
      <c r="N15">
        <f t="shared" si="8"/>
        <v>0.86743512633846898</v>
      </c>
      <c r="O15">
        <f t="shared" si="9"/>
        <v>0.83772689063903516</v>
      </c>
      <c r="P15">
        <f>SUM($N$2:N15)</f>
        <v>12.674074412624021</v>
      </c>
      <c r="Q15">
        <f t="shared" si="10"/>
        <v>0.90529102947314433</v>
      </c>
      <c r="R15">
        <f>SUM($O$2:O15)</f>
        <v>16.041708663737083</v>
      </c>
      <c r="S15">
        <f t="shared" si="11"/>
        <v>1.0704374494215332</v>
      </c>
      <c r="T15">
        <f t="shared" si="12"/>
        <v>0.9979746796109501</v>
      </c>
      <c r="U15">
        <f t="shared" si="13"/>
        <v>0.96379567751185768</v>
      </c>
      <c r="V15">
        <f t="shared" si="14"/>
        <v>0.93078725038661647</v>
      </c>
      <c r="W15">
        <f>SUM($U$2:U15)</f>
        <v>13.923392141084012</v>
      </c>
      <c r="X15">
        <f t="shared" si="15"/>
        <v>0.99452801007742941</v>
      </c>
      <c r="Y15">
        <f>SUM($V$2:V15)</f>
        <v>17.578789428325273</v>
      </c>
      <c r="Z15">
        <f t="shared" si="16"/>
        <v>1.1205479982173669</v>
      </c>
      <c r="AA15">
        <f t="shared" si="17"/>
        <v>0.8424735702331192</v>
      </c>
      <c r="AB15">
        <f t="shared" si="18"/>
        <v>0.81362022704343717</v>
      </c>
      <c r="AC15">
        <f t="shared" si="19"/>
        <v>0.7857550637120162</v>
      </c>
      <c r="AD15">
        <f>SUM($AB$2:AB15)</f>
        <v>12.175168728055462</v>
      </c>
      <c r="AE15">
        <f t="shared" si="20"/>
        <v>0.86965490914681876</v>
      </c>
      <c r="AF15">
        <f>SUM($AC$2:AC15)</f>
        <v>15.489083210632309</v>
      </c>
      <c r="AG15">
        <f t="shared" si="21"/>
        <v>1.0518379563762359</v>
      </c>
    </row>
    <row r="16" spans="1:33" x14ac:dyDescent="0.3">
      <c r="A16">
        <v>14.3</v>
      </c>
      <c r="B16">
        <v>7.1644908616188001</v>
      </c>
      <c r="C16">
        <f t="shared" si="22"/>
        <v>15</v>
      </c>
      <c r="D16">
        <f t="shared" si="0"/>
        <v>7.1355091383812006</v>
      </c>
      <c r="E16">
        <f t="shared" si="1"/>
        <v>50.915490663921624</v>
      </c>
      <c r="F16" s="2">
        <f t="shared" si="2"/>
        <v>0.82658959537572252</v>
      </c>
      <c r="G16">
        <f t="shared" si="3"/>
        <v>5.8981376114942874</v>
      </c>
      <c r="H16">
        <f t="shared" si="4"/>
        <v>42.08621482624735</v>
      </c>
      <c r="I16">
        <f>SUM($G$2:G16)</f>
        <v>11.676324133893619</v>
      </c>
      <c r="J16">
        <f t="shared" si="5"/>
        <v>0.77842160892624124</v>
      </c>
      <c r="K16">
        <f>SUM($H$2:H16)</f>
        <v>49.609332485510791</v>
      </c>
      <c r="L16">
        <f t="shared" si="6"/>
        <v>1.8185952909780081</v>
      </c>
      <c r="M16" s="3">
        <f t="shared" si="7"/>
        <v>0.95555429867204156</v>
      </c>
      <c r="N16">
        <f t="shared" si="8"/>
        <v>6.8183664303937919</v>
      </c>
      <c r="O16">
        <f t="shared" si="9"/>
        <v>48.652515972906507</v>
      </c>
      <c r="P16">
        <f>SUM($N$2:N16)</f>
        <v>19.492440843017814</v>
      </c>
      <c r="Q16">
        <f t="shared" si="10"/>
        <v>1.2994960562011877</v>
      </c>
      <c r="R16">
        <f>SUM($O$2:O16)</f>
        <v>64.694224636643582</v>
      </c>
      <c r="S16">
        <f t="shared" si="11"/>
        <v>2.0767639030736191</v>
      </c>
      <c r="T16">
        <f t="shared" si="12"/>
        <v>0.99999938398875332</v>
      </c>
      <c r="U16">
        <f t="shared" si="13"/>
        <v>7.1355047428273206</v>
      </c>
      <c r="V16">
        <f t="shared" si="14"/>
        <v>50.915459299406741</v>
      </c>
      <c r="W16">
        <f>SUM($U$2:U16)</f>
        <v>21.058896883911331</v>
      </c>
      <c r="X16">
        <f t="shared" si="15"/>
        <v>1.4039264589274221</v>
      </c>
      <c r="Y16">
        <f>SUM($V$2:V16)</f>
        <v>68.494248727732014</v>
      </c>
      <c r="Z16">
        <f t="shared" si="16"/>
        <v>2.136886344313957</v>
      </c>
      <c r="AA16">
        <f t="shared" si="17"/>
        <v>0.98591572408915884</v>
      </c>
      <c r="AB16">
        <f t="shared" si="18"/>
        <v>7.0350106589119115</v>
      </c>
      <c r="AC16">
        <f t="shared" si="19"/>
        <v>50.198382845275091</v>
      </c>
      <c r="AD16">
        <f>SUM($AB$2:AB16)</f>
        <v>19.210179386967376</v>
      </c>
      <c r="AE16">
        <f t="shared" si="20"/>
        <v>1.2806786257978251</v>
      </c>
      <c r="AF16">
        <f>SUM($AC$2:AC16)</f>
        <v>65.687466055907407</v>
      </c>
      <c r="AG16">
        <f t="shared" si="21"/>
        <v>2.0926453124519599</v>
      </c>
    </row>
    <row r="17" spans="1:33" x14ac:dyDescent="0.3">
      <c r="A17">
        <v>8.9</v>
      </c>
      <c r="B17">
        <v>7.1737940026075604</v>
      </c>
      <c r="C17">
        <f t="shared" si="22"/>
        <v>16</v>
      </c>
      <c r="D17">
        <f t="shared" si="0"/>
        <v>1.72620599739244</v>
      </c>
      <c r="E17">
        <f t="shared" si="1"/>
        <v>2.9797871454336287</v>
      </c>
      <c r="F17" s="2">
        <f t="shared" si="2"/>
        <v>0.51445086705202314</v>
      </c>
      <c r="G17">
        <f t="shared" si="3"/>
        <v>0.88804817206894315</v>
      </c>
      <c r="H17">
        <f t="shared" si="4"/>
        <v>1.5329540805988033</v>
      </c>
      <c r="I17">
        <f>SUM($G$2:G17)</f>
        <v>12.564372305962562</v>
      </c>
      <c r="J17">
        <f t="shared" si="5"/>
        <v>0.78527326912266016</v>
      </c>
      <c r="K17">
        <f>SUM($H$2:H17)</f>
        <v>51.142286566109597</v>
      </c>
      <c r="L17">
        <f t="shared" si="6"/>
        <v>1.7878458855230923</v>
      </c>
      <c r="M17" s="3">
        <f t="shared" si="7"/>
        <v>0.92876922871744594</v>
      </c>
      <c r="N17">
        <f t="shared" si="8"/>
        <v>1.603247012805606</v>
      </c>
      <c r="O17">
        <f t="shared" si="9"/>
        <v>2.7675346088065513</v>
      </c>
      <c r="P17">
        <f>SUM($N$2:N17)</f>
        <v>21.095687855823421</v>
      </c>
      <c r="Q17">
        <f t="shared" si="10"/>
        <v>1.3184804909889638</v>
      </c>
      <c r="R17">
        <f>SUM($O$2:O17)</f>
        <v>67.461759245450139</v>
      </c>
      <c r="S17">
        <f t="shared" si="11"/>
        <v>2.053377693664912</v>
      </c>
      <c r="T17">
        <f t="shared" si="12"/>
        <v>0.99986362967292042</v>
      </c>
      <c r="U17">
        <f t="shared" si="13"/>
        <v>1.7259705941159689</v>
      </c>
      <c r="V17">
        <f t="shared" si="14"/>
        <v>2.9793807908859784</v>
      </c>
      <c r="W17">
        <f>SUM($U$2:U17)</f>
        <v>22.784867478027298</v>
      </c>
      <c r="X17">
        <f t="shared" si="15"/>
        <v>1.4240542173767061</v>
      </c>
      <c r="Y17">
        <f>SUM($V$2:V17)</f>
        <v>71.473629518617997</v>
      </c>
      <c r="Z17">
        <f t="shared" si="16"/>
        <v>2.1135519498970505</v>
      </c>
      <c r="AA17">
        <f t="shared" si="17"/>
        <v>0.92956090056836949</v>
      </c>
      <c r="AB17">
        <f t="shared" si="18"/>
        <v>1.6046136015026369</v>
      </c>
      <c r="AC17">
        <f t="shared" si="19"/>
        <v>2.7698936224113346</v>
      </c>
      <c r="AD17">
        <f>SUM($AB$2:AB17)</f>
        <v>20.814792988470014</v>
      </c>
      <c r="AE17">
        <f t="shared" si="20"/>
        <v>1.3009245617793759</v>
      </c>
      <c r="AF17">
        <f>SUM($AC$2:AC17)</f>
        <v>68.457359678318738</v>
      </c>
      <c r="AG17">
        <f t="shared" si="21"/>
        <v>2.0684740703946281</v>
      </c>
    </row>
    <row r="18" spans="1:33" x14ac:dyDescent="0.3">
      <c r="A18">
        <v>5.2</v>
      </c>
      <c r="B18">
        <v>7.17604166666667</v>
      </c>
      <c r="C18">
        <f t="shared" si="22"/>
        <v>17</v>
      </c>
      <c r="D18">
        <f t="shared" si="0"/>
        <v>1.9760416666666698</v>
      </c>
      <c r="E18">
        <f t="shared" si="1"/>
        <v>3.9047406684027903</v>
      </c>
      <c r="F18" s="2">
        <f t="shared" si="2"/>
        <v>0.30057803468208094</v>
      </c>
      <c r="G18">
        <f t="shared" si="3"/>
        <v>0.59395472061657129</v>
      </c>
      <c r="H18">
        <f t="shared" si="4"/>
        <v>1.1736792760517059</v>
      </c>
      <c r="I18">
        <f>SUM($G$2:G18)</f>
        <v>13.158327026579133</v>
      </c>
      <c r="J18">
        <f t="shared" si="5"/>
        <v>0.7740192368575961</v>
      </c>
      <c r="K18">
        <f>SUM($H$2:H18)</f>
        <v>52.315965842161305</v>
      </c>
      <c r="L18">
        <f t="shared" si="6"/>
        <v>1.7542547578448386</v>
      </c>
      <c r="M18" s="3">
        <f t="shared" si="7"/>
        <v>0.87905044189482462</v>
      </c>
      <c r="N18">
        <f t="shared" si="8"/>
        <v>1.7370403002859218</v>
      </c>
      <c r="O18">
        <f t="shared" si="9"/>
        <v>3.4324640100441659</v>
      </c>
      <c r="P18">
        <f>SUM($N$2:N18)</f>
        <v>22.832728156109344</v>
      </c>
      <c r="Q18">
        <f t="shared" si="10"/>
        <v>1.3431016562417262</v>
      </c>
      <c r="R18">
        <f>SUM($O$2:O18)</f>
        <v>70.89422325549431</v>
      </c>
      <c r="S18">
        <f t="shared" si="11"/>
        <v>2.0421186123224535</v>
      </c>
      <c r="T18">
        <f t="shared" si="12"/>
        <v>0.99451370110054949</v>
      </c>
      <c r="U18">
        <f t="shared" si="13"/>
        <v>1.9652005114455682</v>
      </c>
      <c r="V18">
        <f t="shared" si="14"/>
        <v>3.8833180939710923</v>
      </c>
      <c r="W18">
        <f>SUM($U$2:U18)</f>
        <v>24.750067989472868</v>
      </c>
      <c r="X18">
        <f t="shared" si="15"/>
        <v>1.4558863523219334</v>
      </c>
      <c r="Y18">
        <f>SUM($V$2:V18)</f>
        <v>75.356947612589096</v>
      </c>
      <c r="Z18">
        <f t="shared" si="16"/>
        <v>2.1054124594173813</v>
      </c>
      <c r="AA18">
        <f t="shared" si="17"/>
        <v>0.7877671753145935</v>
      </c>
      <c r="AB18">
        <f t="shared" si="18"/>
        <v>1.5566607620539441</v>
      </c>
      <c r="AC18">
        <f t="shared" si="19"/>
        <v>3.0760265266836839</v>
      </c>
      <c r="AD18">
        <f>SUM($AB$2:AB18)</f>
        <v>22.371453750523958</v>
      </c>
      <c r="AE18">
        <f t="shared" si="20"/>
        <v>1.3159678676778799</v>
      </c>
      <c r="AF18">
        <f>SUM($AC$2:AC18)</f>
        <v>71.533386205002415</v>
      </c>
      <c r="AG18">
        <f t="shared" si="21"/>
        <v>2.0513035483206972</v>
      </c>
    </row>
    <row r="19" spans="1:33" x14ac:dyDescent="0.3">
      <c r="A19">
        <v>5.3</v>
      </c>
      <c r="B19">
        <v>7.1734720416124897</v>
      </c>
      <c r="C19">
        <f t="shared" si="22"/>
        <v>18</v>
      </c>
      <c r="D19">
        <f t="shared" si="0"/>
        <v>1.8734720416124899</v>
      </c>
      <c r="E19">
        <f t="shared" si="1"/>
        <v>3.5098974907036711</v>
      </c>
      <c r="F19" s="2">
        <f t="shared" si="2"/>
        <v>0.30635838150289013</v>
      </c>
      <c r="G19">
        <f t="shared" si="3"/>
        <v>0.57395386245931768</v>
      </c>
      <c r="H19">
        <f t="shared" si="4"/>
        <v>1.0752865144930321</v>
      </c>
      <c r="I19">
        <f>SUM($G$2:G19)</f>
        <v>13.732280889038451</v>
      </c>
      <c r="J19">
        <f t="shared" si="5"/>
        <v>0.76290449383546954</v>
      </c>
      <c r="K19">
        <f>SUM($H$2:H19)</f>
        <v>53.391252356654334</v>
      </c>
      <c r="L19">
        <f t="shared" si="6"/>
        <v>1.7222603422481737</v>
      </c>
      <c r="M19" s="3">
        <f t="shared" si="7"/>
        <v>0.8812794954960258</v>
      </c>
      <c r="N19">
        <f t="shared" si="8"/>
        <v>1.6510524956581645</v>
      </c>
      <c r="O19">
        <f t="shared" si="9"/>
        <v>3.0932006898500983</v>
      </c>
      <c r="P19">
        <f>SUM($N$2:N19)</f>
        <v>24.483780651767507</v>
      </c>
      <c r="Q19">
        <f t="shared" si="10"/>
        <v>1.3602100362093059</v>
      </c>
      <c r="R19">
        <f>SUM($O$2:O19)</f>
        <v>73.987423945344403</v>
      </c>
      <c r="S19">
        <f t="shared" si="11"/>
        <v>2.027415211891245</v>
      </c>
      <c r="T19">
        <f t="shared" si="12"/>
        <v>0.99503319834994297</v>
      </c>
      <c r="U19">
        <f t="shared" si="13"/>
        <v>1.8641668775848732</v>
      </c>
      <c r="V19">
        <f t="shared" si="14"/>
        <v>3.4924645260553131</v>
      </c>
      <c r="W19">
        <f>SUM($U$2:U19)</f>
        <v>26.614234867057739</v>
      </c>
      <c r="X19">
        <f t="shared" si="15"/>
        <v>1.47856860372543</v>
      </c>
      <c r="Y19">
        <f>SUM($V$2:V19)</f>
        <v>78.849412138644411</v>
      </c>
      <c r="Z19">
        <f t="shared" si="16"/>
        <v>2.0929698747452998</v>
      </c>
      <c r="AA19">
        <f t="shared" si="17"/>
        <v>0.79400027439800469</v>
      </c>
      <c r="AB19">
        <f t="shared" si="18"/>
        <v>1.487537315117307</v>
      </c>
      <c r="AC19">
        <f t="shared" si="19"/>
        <v>2.7868595707275832</v>
      </c>
      <c r="AD19">
        <f>SUM($AB$2:AB19)</f>
        <v>23.858991065641266</v>
      </c>
      <c r="AE19">
        <f t="shared" si="20"/>
        <v>1.325499503646737</v>
      </c>
      <c r="AF19">
        <f>SUM($AC$2:AC19)</f>
        <v>74.320245775730001</v>
      </c>
      <c r="AG19">
        <f t="shared" si="21"/>
        <v>2.0319701137310342</v>
      </c>
    </row>
    <row r="20" spans="1:33" x14ac:dyDescent="0.3">
      <c r="A20">
        <v>10</v>
      </c>
      <c r="B20">
        <v>7.1710389610389598</v>
      </c>
      <c r="C20">
        <f t="shared" si="22"/>
        <v>19</v>
      </c>
      <c r="D20">
        <f t="shared" si="0"/>
        <v>2.8289610389610402</v>
      </c>
      <c r="E20">
        <f t="shared" si="1"/>
        <v>8.0030205599595288</v>
      </c>
      <c r="F20" s="2">
        <f t="shared" si="2"/>
        <v>0.57803468208092479</v>
      </c>
      <c r="G20">
        <f t="shared" si="3"/>
        <v>1.6352375947751676</v>
      </c>
      <c r="H20">
        <f t="shared" si="4"/>
        <v>4.6260234450633106</v>
      </c>
      <c r="I20">
        <f>SUM($G$2:G20)</f>
        <v>15.367518483813619</v>
      </c>
      <c r="J20">
        <f t="shared" si="5"/>
        <v>0.80881676230597999</v>
      </c>
      <c r="K20">
        <f>SUM($H$2:H20)</f>
        <v>58.017275801717645</v>
      </c>
      <c r="L20">
        <f t="shared" si="6"/>
        <v>1.7474383627668673</v>
      </c>
      <c r="M20" s="3">
        <f t="shared" si="7"/>
        <v>0.9365497562086299</v>
      </c>
      <c r="N20">
        <f t="shared" si="8"/>
        <v>2.6494627713626744</v>
      </c>
      <c r="O20">
        <f t="shared" si="9"/>
        <v>7.4952269543627494</v>
      </c>
      <c r="P20">
        <f>SUM($N$2:N20)</f>
        <v>27.133243423130182</v>
      </c>
      <c r="Q20">
        <f t="shared" si="10"/>
        <v>1.4280654433226412</v>
      </c>
      <c r="R20">
        <f>SUM($O$2:O20)</f>
        <v>81.482650899707153</v>
      </c>
      <c r="S20">
        <f t="shared" si="11"/>
        <v>2.0708840077775474</v>
      </c>
      <c r="T20">
        <f t="shared" si="12"/>
        <v>0.99995460213129761</v>
      </c>
      <c r="U20">
        <f t="shared" si="13"/>
        <v>2.8288326101592292</v>
      </c>
      <c r="V20">
        <f t="shared" si="14"/>
        <v>8.0026572398829252</v>
      </c>
      <c r="W20">
        <f>SUM($U$2:U20)</f>
        <v>29.443067477216967</v>
      </c>
      <c r="X20">
        <f t="shared" si="15"/>
        <v>1.5496351303798404</v>
      </c>
      <c r="Y20">
        <f>SUM($V$2:V20)</f>
        <v>86.852069378527332</v>
      </c>
      <c r="Z20">
        <f t="shared" si="16"/>
        <v>2.138027489589009</v>
      </c>
      <c r="AA20">
        <f t="shared" si="17"/>
        <v>0.94925318871006259</v>
      </c>
      <c r="AB20">
        <f t="shared" si="18"/>
        <v>2.6854002869702991</v>
      </c>
      <c r="AC20">
        <f t="shared" si="19"/>
        <v>7.5968927858537736</v>
      </c>
      <c r="AD20">
        <f>SUM($AB$2:AB20)</f>
        <v>26.544391352611566</v>
      </c>
      <c r="AE20">
        <f t="shared" si="20"/>
        <v>1.3970732290848193</v>
      </c>
      <c r="AF20">
        <f>SUM($AC$2:AC20)</f>
        <v>81.917138561583769</v>
      </c>
      <c r="AG20">
        <f t="shared" si="21"/>
        <v>2.0763979255784557</v>
      </c>
    </row>
    <row r="21" spans="1:33" x14ac:dyDescent="0.3">
      <c r="A21">
        <v>8.8000000000000007</v>
      </c>
      <c r="B21">
        <v>7.1747081712062304</v>
      </c>
      <c r="C21">
        <f t="shared" si="22"/>
        <v>20</v>
      </c>
      <c r="D21">
        <f t="shared" si="0"/>
        <v>1.6252918287937703</v>
      </c>
      <c r="E21">
        <f t="shared" si="1"/>
        <v>2.6415735287437982</v>
      </c>
      <c r="F21" s="2">
        <f t="shared" si="2"/>
        <v>0.50867052023121384</v>
      </c>
      <c r="G21">
        <f t="shared" si="3"/>
        <v>0.82673804008006813</v>
      </c>
      <c r="H21">
        <f t="shared" si="4"/>
        <v>1.3436905810951112</v>
      </c>
      <c r="I21">
        <f>SUM($G$2:G21)</f>
        <v>16.194256523893689</v>
      </c>
      <c r="J21">
        <f t="shared" si="5"/>
        <v>0.80971282619468443</v>
      </c>
      <c r="K21">
        <f>SUM($H$2:H21)</f>
        <v>59.360966382812755</v>
      </c>
      <c r="L21">
        <f t="shared" si="6"/>
        <v>1.7228024608586552</v>
      </c>
      <c r="M21" s="3">
        <f t="shared" si="7"/>
        <v>0.92796663167657911</v>
      </c>
      <c r="N21">
        <f t="shared" si="8"/>
        <v>1.5082165838572223</v>
      </c>
      <c r="O21">
        <f t="shared" si="9"/>
        <v>2.4512920897943977</v>
      </c>
      <c r="P21">
        <f>SUM($N$2:N21)</f>
        <v>28.641460006987405</v>
      </c>
      <c r="Q21">
        <f t="shared" si="10"/>
        <v>1.4320730003493702</v>
      </c>
      <c r="R21">
        <f>SUM($O$2:O21)</f>
        <v>83.933942989501546</v>
      </c>
      <c r="S21">
        <f t="shared" si="11"/>
        <v>2.0485841816911203</v>
      </c>
      <c r="T21">
        <f t="shared" si="12"/>
        <v>0.99984928964194031</v>
      </c>
      <c r="U21">
        <f t="shared" si="13"/>
        <v>1.6250468804803013</v>
      </c>
      <c r="V21">
        <f t="shared" si="14"/>
        <v>2.6411754162514405</v>
      </c>
      <c r="W21">
        <f>SUM($U$2:U21)</f>
        <v>31.068114357697269</v>
      </c>
      <c r="X21">
        <f t="shared" si="15"/>
        <v>1.5534057178848635</v>
      </c>
      <c r="Y21">
        <f>SUM($V$2:V21)</f>
        <v>89.493244794778775</v>
      </c>
      <c r="Z21">
        <f t="shared" si="16"/>
        <v>2.1153397457001883</v>
      </c>
      <c r="AA21">
        <f t="shared" si="17"/>
        <v>0.92742956818518041</v>
      </c>
      <c r="AB21">
        <f t="shared" si="18"/>
        <v>1.5073436989531086</v>
      </c>
      <c r="AC21">
        <f t="shared" si="19"/>
        <v>2.4498733970922641</v>
      </c>
      <c r="AD21">
        <f>SUM($AB$2:AB21)</f>
        <v>28.051735051564673</v>
      </c>
      <c r="AE21">
        <f t="shared" si="20"/>
        <v>1.4025867525782336</v>
      </c>
      <c r="AF21">
        <f>SUM($AC$2:AC21)</f>
        <v>84.367011958676031</v>
      </c>
      <c r="AG21">
        <f t="shared" si="21"/>
        <v>2.0538623610003182</v>
      </c>
    </row>
    <row r="22" spans="1:33" x14ac:dyDescent="0.3">
      <c r="A22">
        <v>9</v>
      </c>
      <c r="B22">
        <v>7.17681347150259</v>
      </c>
      <c r="C22">
        <f t="shared" si="22"/>
        <v>21</v>
      </c>
      <c r="D22">
        <f t="shared" si="0"/>
        <v>1.82318652849741</v>
      </c>
      <c r="E22">
        <f t="shared" si="1"/>
        <v>3.3240091176944375</v>
      </c>
      <c r="F22" s="2">
        <f t="shared" si="2"/>
        <v>0.52023121387283233</v>
      </c>
      <c r="G22">
        <f t="shared" si="3"/>
        <v>0.94847854083680283</v>
      </c>
      <c r="H22">
        <f t="shared" si="4"/>
        <v>1.7292532982225397</v>
      </c>
      <c r="I22">
        <f>SUM($G$2:G22)</f>
        <v>17.142735064730491</v>
      </c>
      <c r="J22">
        <f t="shared" si="5"/>
        <v>0.81632071736811862</v>
      </c>
      <c r="K22">
        <f>SUM($H$2:H22)</f>
        <v>61.090219681035293</v>
      </c>
      <c r="L22">
        <f t="shared" si="6"/>
        <v>1.7055961069518479</v>
      </c>
      <c r="M22" s="3">
        <f t="shared" si="7"/>
        <v>0.92955421020629747</v>
      </c>
      <c r="N22">
        <f t="shared" si="8"/>
        <v>1.6947507135561712</v>
      </c>
      <c r="O22">
        <f t="shared" si="9"/>
        <v>3.0898466701169847</v>
      </c>
      <c r="P22">
        <f>SUM($N$2:N22)</f>
        <v>30.336210720543576</v>
      </c>
      <c r="Q22">
        <f t="shared" si="10"/>
        <v>1.4445814628830274</v>
      </c>
      <c r="R22">
        <f>SUM($O$2:O22)</f>
        <v>87.023789659618529</v>
      </c>
      <c r="S22">
        <f t="shared" si="11"/>
        <v>2.0356792438376332</v>
      </c>
      <c r="T22">
        <f t="shared" si="12"/>
        <v>0.99987660542401369</v>
      </c>
      <c r="U22">
        <f t="shared" si="13"/>
        <v>1.8229615571687821</v>
      </c>
      <c r="V22">
        <f t="shared" si="14"/>
        <v>3.3235989529987848</v>
      </c>
      <c r="W22">
        <f>SUM($U$2:U22)</f>
        <v>32.89107591486605</v>
      </c>
      <c r="X22">
        <f t="shared" si="15"/>
        <v>1.5662417102317168</v>
      </c>
      <c r="Y22">
        <f>SUM($V$2:V22)</f>
        <v>92.816843747777554</v>
      </c>
      <c r="Z22">
        <f t="shared" si="16"/>
        <v>2.1023438591902899</v>
      </c>
      <c r="AA22">
        <f t="shared" si="17"/>
        <v>0.93162963751683359</v>
      </c>
      <c r="AB22">
        <f t="shared" si="18"/>
        <v>1.6985346046696164</v>
      </c>
      <c r="AC22">
        <f t="shared" si="19"/>
        <v>3.0967454094203188</v>
      </c>
      <c r="AD22">
        <f>SUM($AB$2:AB22)</f>
        <v>29.750269656234291</v>
      </c>
      <c r="AE22">
        <f t="shared" si="20"/>
        <v>1.4166795074397283</v>
      </c>
      <c r="AF22">
        <f>SUM($AC$2:AC22)</f>
        <v>87.463757368096353</v>
      </c>
      <c r="AG22">
        <f t="shared" si="21"/>
        <v>2.0408186658917562</v>
      </c>
    </row>
    <row r="23" spans="1:33" x14ac:dyDescent="0.3">
      <c r="A23">
        <v>5</v>
      </c>
      <c r="B23">
        <v>7.1791720569210904</v>
      </c>
      <c r="C23">
        <f t="shared" si="22"/>
        <v>22</v>
      </c>
      <c r="D23">
        <f t="shared" si="0"/>
        <v>2.1791720569210904</v>
      </c>
      <c r="E23">
        <f t="shared" si="1"/>
        <v>4.748790853665696</v>
      </c>
      <c r="F23" s="2">
        <f t="shared" si="2"/>
        <v>0.28901734104046239</v>
      </c>
      <c r="G23">
        <f t="shared" si="3"/>
        <v>0.62981851356100871</v>
      </c>
      <c r="H23">
        <f t="shared" si="4"/>
        <v>1.3724829056837271</v>
      </c>
      <c r="I23">
        <f>SUM($G$2:G23)</f>
        <v>17.7725535782915</v>
      </c>
      <c r="J23">
        <f t="shared" si="5"/>
        <v>0.80784334446779549</v>
      </c>
      <c r="K23">
        <f>SUM($H$2:H23)</f>
        <v>62.462702586719018</v>
      </c>
      <c r="L23">
        <f t="shared" si="6"/>
        <v>1.6849966628874293</v>
      </c>
      <c r="M23" s="3">
        <f t="shared" si="7"/>
        <v>0.87433482214102787</v>
      </c>
      <c r="N23">
        <f t="shared" si="8"/>
        <v>1.9053260128027993</v>
      </c>
      <c r="O23">
        <f t="shared" si="9"/>
        <v>4.1520332064247363</v>
      </c>
      <c r="P23">
        <f>SUM($N$2:N23)</f>
        <v>32.241536733346379</v>
      </c>
      <c r="Q23">
        <f t="shared" si="10"/>
        <v>1.46552439697029</v>
      </c>
      <c r="R23">
        <f>SUM($O$2:O23)</f>
        <v>91.175822866043262</v>
      </c>
      <c r="S23">
        <f t="shared" si="11"/>
        <v>2.0357690401467816</v>
      </c>
      <c r="T23">
        <f t="shared" si="12"/>
        <v>0.99330714907571527</v>
      </c>
      <c r="U23">
        <f t="shared" si="13"/>
        <v>2.1645871832057506</v>
      </c>
      <c r="V23">
        <f t="shared" si="14"/>
        <v>4.7170079044115045</v>
      </c>
      <c r="W23">
        <f>SUM($U$2:U23)</f>
        <v>35.055663098071804</v>
      </c>
      <c r="X23">
        <f t="shared" si="15"/>
        <v>1.5934392317305366</v>
      </c>
      <c r="Y23">
        <f>SUM($V$2:V23)</f>
        <v>97.533851652189057</v>
      </c>
      <c r="Z23">
        <f t="shared" si="16"/>
        <v>2.1055538210364797</v>
      </c>
      <c r="AA23">
        <f t="shared" si="17"/>
        <v>0.77472947088014954</v>
      </c>
      <c r="AB23">
        <f t="shared" si="18"/>
        <v>1.6882688146152836</v>
      </c>
      <c r="AC23">
        <f t="shared" si="19"/>
        <v>3.6790282253809181</v>
      </c>
      <c r="AD23">
        <f>SUM($AB$2:AB23)</f>
        <v>31.438538470849576</v>
      </c>
      <c r="AE23">
        <f t="shared" si="20"/>
        <v>1.429024475947708</v>
      </c>
      <c r="AF23">
        <f>SUM($AC$2:AC23)</f>
        <v>91.142785593477271</v>
      </c>
      <c r="AG23">
        <f t="shared" si="21"/>
        <v>2.0354001794764103</v>
      </c>
    </row>
    <row r="24" spans="1:33" x14ac:dyDescent="0.3">
      <c r="A24">
        <v>8.3000000000000007</v>
      </c>
      <c r="B24">
        <v>7.1763565891472902</v>
      </c>
      <c r="C24">
        <f t="shared" si="22"/>
        <v>23</v>
      </c>
      <c r="D24">
        <f t="shared" si="0"/>
        <v>1.1236434108527105</v>
      </c>
      <c r="E24">
        <f t="shared" si="1"/>
        <v>1.262574514752713</v>
      </c>
      <c r="F24" s="2">
        <f t="shared" si="2"/>
        <v>0.47976878612716767</v>
      </c>
      <c r="G24">
        <f t="shared" si="3"/>
        <v>0.53908903526459528</v>
      </c>
      <c r="H24">
        <f t="shared" si="4"/>
        <v>0.60574384233800682</v>
      </c>
      <c r="I24">
        <f>SUM($G$2:G24)</f>
        <v>18.311642613556096</v>
      </c>
      <c r="J24">
        <f t="shared" si="5"/>
        <v>0.79615837450243898</v>
      </c>
      <c r="K24">
        <f>SUM($H$2:H24)</f>
        <v>63.068446429057026</v>
      </c>
      <c r="L24">
        <f t="shared" si="6"/>
        <v>1.6559306647564505</v>
      </c>
      <c r="M24" s="3">
        <f t="shared" si="7"/>
        <v>0.92366753231954057</v>
      </c>
      <c r="N24">
        <f t="shared" si="8"/>
        <v>1.0378729365094348</v>
      </c>
      <c r="O24">
        <f t="shared" si="9"/>
        <v>1.1661990864111798</v>
      </c>
      <c r="P24">
        <f>SUM($N$2:N24)</f>
        <v>33.279409669855816</v>
      </c>
      <c r="Q24">
        <f t="shared" si="10"/>
        <v>1.4469308552111224</v>
      </c>
      <c r="R24">
        <f>SUM($O$2:O24)</f>
        <v>92.342021952454445</v>
      </c>
      <c r="S24">
        <f t="shared" si="11"/>
        <v>2.0037141811326116</v>
      </c>
      <c r="T24">
        <f t="shared" si="12"/>
        <v>0.99975154491816054</v>
      </c>
      <c r="U24">
        <f t="shared" si="13"/>
        <v>1.1233642359371088</v>
      </c>
      <c r="V24">
        <f t="shared" si="14"/>
        <v>1.2622608216983218</v>
      </c>
      <c r="W24">
        <f>SUM($U$2:U24)</f>
        <v>36.179027334008914</v>
      </c>
      <c r="X24">
        <f t="shared" si="15"/>
        <v>1.5730011884351702</v>
      </c>
      <c r="Y24">
        <f>SUM($V$2:V24)</f>
        <v>98.796112473887376</v>
      </c>
      <c r="Z24">
        <f t="shared" si="16"/>
        <v>2.0725547401790334</v>
      </c>
      <c r="AA24">
        <f t="shared" si="17"/>
        <v>0.91576564216362266</v>
      </c>
      <c r="AB24">
        <f t="shared" si="18"/>
        <v>1.0289940297024558</v>
      </c>
      <c r="AC24">
        <f t="shared" si="19"/>
        <v>1.1562223612819424</v>
      </c>
      <c r="AD24">
        <f>SUM($AB$2:AB24)</f>
        <v>32.467532500552032</v>
      </c>
      <c r="AE24">
        <f t="shared" si="20"/>
        <v>1.4116318478500884</v>
      </c>
      <c r="AF24">
        <f>SUM($AC$2:AC24)</f>
        <v>92.299007954759219</v>
      </c>
      <c r="AG24">
        <f t="shared" si="21"/>
        <v>2.0032474499819277</v>
      </c>
    </row>
    <row r="25" spans="1:33" x14ac:dyDescent="0.3">
      <c r="A25">
        <v>9.1</v>
      </c>
      <c r="B25">
        <v>7.1778064516129003</v>
      </c>
      <c r="C25">
        <f t="shared" si="22"/>
        <v>24</v>
      </c>
      <c r="D25">
        <f t="shared" si="0"/>
        <v>1.9221935483870993</v>
      </c>
      <c r="E25">
        <f t="shared" si="1"/>
        <v>3.6948280374609879</v>
      </c>
      <c r="F25" s="2">
        <f t="shared" si="2"/>
        <v>0.52601156069364152</v>
      </c>
      <c r="G25">
        <f t="shared" si="3"/>
        <v>1.0110960283423469</v>
      </c>
      <c r="H25">
        <f t="shared" si="4"/>
        <v>1.9435222624794788</v>
      </c>
      <c r="I25">
        <f>SUM($G$2:G25)</f>
        <v>19.322738641898443</v>
      </c>
      <c r="J25">
        <f t="shared" si="5"/>
        <v>0.80511411007910183</v>
      </c>
      <c r="K25">
        <f>SUM($H$2:H25)</f>
        <v>65.011968691536509</v>
      </c>
      <c r="L25">
        <f t="shared" si="6"/>
        <v>1.6458529791005092</v>
      </c>
      <c r="M25" s="3">
        <f t="shared" si="7"/>
        <v>0.93032214748171038</v>
      </c>
      <c r="N25">
        <f t="shared" si="8"/>
        <v>1.7882592298109752</v>
      </c>
      <c r="O25">
        <f t="shared" si="9"/>
        <v>3.4373803543863395</v>
      </c>
      <c r="P25">
        <f>SUM($N$2:N25)</f>
        <v>35.067668899666792</v>
      </c>
      <c r="Q25">
        <f t="shared" si="10"/>
        <v>1.4611528708194497</v>
      </c>
      <c r="R25">
        <f>SUM($O$2:O25)</f>
        <v>95.77940230684078</v>
      </c>
      <c r="S25">
        <f t="shared" si="11"/>
        <v>1.9977007857664018</v>
      </c>
      <c r="T25">
        <f t="shared" si="12"/>
        <v>0.99988834665937043</v>
      </c>
      <c r="U25">
        <f t="shared" si="13"/>
        <v>1.9219789290560854</v>
      </c>
      <c r="V25">
        <f t="shared" si="14"/>
        <v>3.6944154975675536</v>
      </c>
      <c r="W25">
        <f>SUM($U$2:U25)</f>
        <v>38.101006263065003</v>
      </c>
      <c r="X25">
        <f t="shared" si="15"/>
        <v>1.5875419276277085</v>
      </c>
      <c r="Y25">
        <f>SUM($V$2:V25)</f>
        <v>102.49052797145492</v>
      </c>
      <c r="Z25">
        <f t="shared" si="16"/>
        <v>2.066503971802931</v>
      </c>
      <c r="AA25">
        <f t="shared" si="17"/>
        <v>0.93363761740570339</v>
      </c>
      <c r="AB25">
        <f t="shared" si="18"/>
        <v>1.794632204708746</v>
      </c>
      <c r="AC25">
        <f t="shared" si="19"/>
        <v>3.4496304456188676</v>
      </c>
      <c r="AD25">
        <f>SUM($AB$2:AB25)</f>
        <v>34.26216470526078</v>
      </c>
      <c r="AE25">
        <f t="shared" si="20"/>
        <v>1.4275901960525326</v>
      </c>
      <c r="AF25">
        <f>SUM($AC$2:AC25)</f>
        <v>95.748638400378084</v>
      </c>
      <c r="AG25">
        <f t="shared" si="21"/>
        <v>1.997379933817238</v>
      </c>
    </row>
    <row r="26" spans="1:33" x14ac:dyDescent="0.3">
      <c r="A26">
        <v>5.4</v>
      </c>
      <c r="B26">
        <v>7.1802835051546401</v>
      </c>
      <c r="C26">
        <f t="shared" si="22"/>
        <v>25</v>
      </c>
      <c r="D26">
        <f t="shared" si="0"/>
        <v>1.7802835051546397</v>
      </c>
      <c r="E26">
        <f t="shared" si="1"/>
        <v>3.16940935872569</v>
      </c>
      <c r="F26" s="2">
        <f t="shared" si="2"/>
        <v>0.31213872832369943</v>
      </c>
      <c r="G26">
        <f t="shared" si="3"/>
        <v>0.55569542935462746</v>
      </c>
      <c r="H26">
        <f t="shared" si="4"/>
        <v>0.9892954067698686</v>
      </c>
      <c r="I26">
        <f>SUM($G$2:G26)</f>
        <v>19.878434071253071</v>
      </c>
      <c r="J26">
        <f t="shared" si="5"/>
        <v>0.79513736285012282</v>
      </c>
      <c r="K26">
        <f>SUM($H$2:H26)</f>
        <v>66.001264098306379</v>
      </c>
      <c r="L26">
        <f t="shared" si="6"/>
        <v>1.6248232408272154</v>
      </c>
      <c r="M26" s="3">
        <f t="shared" si="7"/>
        <v>0.88342877939668296</v>
      </c>
      <c r="N26">
        <f t="shared" si="8"/>
        <v>1.5727536839388117</v>
      </c>
      <c r="O26">
        <f t="shared" si="9"/>
        <v>2.7999474411874599</v>
      </c>
      <c r="P26">
        <f>SUM($N$2:N26)</f>
        <v>36.640422583605606</v>
      </c>
      <c r="Q26">
        <f t="shared" si="10"/>
        <v>1.4656169033442241</v>
      </c>
      <c r="R26">
        <f>SUM($O$2:O26)</f>
        <v>98.579349748028235</v>
      </c>
      <c r="S26">
        <f t="shared" si="11"/>
        <v>1.9857426796846387</v>
      </c>
      <c r="T26">
        <f t="shared" si="12"/>
        <v>0.99550372683905886</v>
      </c>
      <c r="U26">
        <f t="shared" si="13"/>
        <v>1.7722788642115468</v>
      </c>
      <c r="V26">
        <f t="shared" si="14"/>
        <v>3.1551588284900158</v>
      </c>
      <c r="W26">
        <f>SUM($U$2:U26)</f>
        <v>39.873285127276546</v>
      </c>
      <c r="X26">
        <f t="shared" si="15"/>
        <v>1.5949314050910619</v>
      </c>
      <c r="Y26">
        <f>SUM($V$2:V26)</f>
        <v>105.64568679994494</v>
      </c>
      <c r="Z26">
        <f t="shared" si="16"/>
        <v>2.0556817535790404</v>
      </c>
      <c r="AA26">
        <f t="shared" si="17"/>
        <v>0.80005031261775739</v>
      </c>
      <c r="AB26">
        <f t="shared" si="18"/>
        <v>1.4243163748472065</v>
      </c>
      <c r="AC26">
        <f t="shared" si="19"/>
        <v>2.5356869482621343</v>
      </c>
      <c r="AD26">
        <f>SUM($AB$2:AB26)</f>
        <v>35.686481080107988</v>
      </c>
      <c r="AE26">
        <f t="shared" si="20"/>
        <v>1.4274592432043196</v>
      </c>
      <c r="AF26">
        <f>SUM($AC$2:AC26)</f>
        <v>98.284325348640223</v>
      </c>
      <c r="AG26">
        <f t="shared" si="21"/>
        <v>1.9827690268777169</v>
      </c>
    </row>
    <row r="27" spans="1:33" x14ac:dyDescent="0.3">
      <c r="A27">
        <v>4.9000000000000004</v>
      </c>
      <c r="B27">
        <v>7.1779922779922796</v>
      </c>
      <c r="C27">
        <f t="shared" si="22"/>
        <v>26</v>
      </c>
      <c r="D27">
        <f t="shared" si="0"/>
        <v>2.2779922779922792</v>
      </c>
      <c r="E27">
        <f t="shared" si="1"/>
        <v>5.1892488185924535</v>
      </c>
      <c r="F27" s="2">
        <f t="shared" si="2"/>
        <v>0.2832369942196532</v>
      </c>
      <c r="G27">
        <f t="shared" si="3"/>
        <v>0.6452116856741138</v>
      </c>
      <c r="H27">
        <f t="shared" si="4"/>
        <v>1.469787237636013</v>
      </c>
      <c r="I27">
        <f>SUM($G$2:G27)</f>
        <v>20.523645756927184</v>
      </c>
      <c r="J27">
        <f t="shared" si="5"/>
        <v>0.78937099065104555</v>
      </c>
      <c r="K27">
        <f>SUM($H$2:H27)</f>
        <v>67.471051335942391</v>
      </c>
      <c r="L27">
        <f t="shared" si="6"/>
        <v>1.6109129200542729</v>
      </c>
      <c r="M27" s="3">
        <f t="shared" si="7"/>
        <v>0.87183828470313174</v>
      </c>
      <c r="N27">
        <f t="shared" si="8"/>
        <v>1.9860408802117684</v>
      </c>
      <c r="O27">
        <f t="shared" si="9"/>
        <v>4.5241857888993975</v>
      </c>
      <c r="P27">
        <f>SUM($N$2:N27)</f>
        <v>38.626463463817373</v>
      </c>
      <c r="Q27">
        <f t="shared" si="10"/>
        <v>1.4856332101468221</v>
      </c>
      <c r="R27">
        <f>SUM($O$2:O27)</f>
        <v>103.10353553692764</v>
      </c>
      <c r="S27">
        <f t="shared" si="11"/>
        <v>1.9913614934446584</v>
      </c>
      <c r="T27">
        <f t="shared" si="12"/>
        <v>0.99260845865571812</v>
      </c>
      <c r="U27">
        <f t="shared" si="13"/>
        <v>2.2611544038875446</v>
      </c>
      <c r="V27">
        <f t="shared" si="14"/>
        <v>5.1508922714040617</v>
      </c>
      <c r="W27">
        <f>SUM($U$2:U27)</f>
        <v>42.134439531164091</v>
      </c>
      <c r="X27">
        <f t="shared" si="15"/>
        <v>1.6205553665832342</v>
      </c>
      <c r="Y27">
        <f>SUM($V$2:V27)</f>
        <v>110.796579071349</v>
      </c>
      <c r="Z27">
        <f t="shared" si="16"/>
        <v>2.0643175354967989</v>
      </c>
      <c r="AA27">
        <f t="shared" si="17"/>
        <v>0.76791327962322842</v>
      </c>
      <c r="AB27">
        <f t="shared" si="18"/>
        <v>1.7493005211494401</v>
      </c>
      <c r="AC27">
        <f t="shared" si="19"/>
        <v>3.9848930790662944</v>
      </c>
      <c r="AD27">
        <f>SUM($AB$2:AB27)</f>
        <v>37.435781601257432</v>
      </c>
      <c r="AE27">
        <f t="shared" si="20"/>
        <v>1.4398377538945166</v>
      </c>
      <c r="AF27">
        <f>SUM($AC$2:AC27)</f>
        <v>102.26921842770652</v>
      </c>
      <c r="AG27">
        <f t="shared" si="21"/>
        <v>1.9832880471552063</v>
      </c>
    </row>
    <row r="28" spans="1:33" x14ac:dyDescent="0.3">
      <c r="A28">
        <v>6.7</v>
      </c>
      <c r="B28">
        <v>7.1750642673521901</v>
      </c>
      <c r="C28">
        <f t="shared" si="22"/>
        <v>27</v>
      </c>
      <c r="D28">
        <f t="shared" si="0"/>
        <v>0.47506426735218987</v>
      </c>
      <c r="E28">
        <f t="shared" si="1"/>
        <v>0.22568605811487294</v>
      </c>
      <c r="F28" s="2">
        <f t="shared" si="2"/>
        <v>0.38728323699421963</v>
      </c>
      <c r="G28">
        <f t="shared" si="3"/>
        <v>0.18398442724044348</v>
      </c>
      <c r="H28">
        <f t="shared" si="4"/>
        <v>8.7404427131193563E-2</v>
      </c>
      <c r="I28">
        <f>SUM($G$2:G28)</f>
        <v>20.707630184167627</v>
      </c>
      <c r="J28">
        <f t="shared" si="5"/>
        <v>0.76694926608028247</v>
      </c>
      <c r="K28">
        <f>SUM($H$2:H28)</f>
        <v>67.558455763073582</v>
      </c>
      <c r="L28">
        <f t="shared" si="6"/>
        <v>1.5818233239720498</v>
      </c>
      <c r="M28" s="3">
        <f t="shared" si="7"/>
        <v>0.90567916632219059</v>
      </c>
      <c r="N28">
        <f t="shared" si="8"/>
        <v>0.4302558096049936</v>
      </c>
      <c r="O28">
        <f t="shared" si="9"/>
        <v>0.20439916096401958</v>
      </c>
      <c r="P28">
        <f>SUM($N$2:N28)</f>
        <v>39.056719273422367</v>
      </c>
      <c r="Q28">
        <f t="shared" si="10"/>
        <v>1.4465451582749025</v>
      </c>
      <c r="R28">
        <f>SUM($O$2:O28)</f>
        <v>103.30793469789165</v>
      </c>
      <c r="S28">
        <f t="shared" si="11"/>
        <v>1.9560725455937509</v>
      </c>
      <c r="T28">
        <f t="shared" si="12"/>
        <v>0.99877060137872264</v>
      </c>
      <c r="U28">
        <f t="shared" si="13"/>
        <v>0.47448022399688894</v>
      </c>
      <c r="V28">
        <f t="shared" si="14"/>
        <v>0.22540859998618498</v>
      </c>
      <c r="W28">
        <f>SUM($U$2:U28)</f>
        <v>42.608919755160983</v>
      </c>
      <c r="X28">
        <f t="shared" si="15"/>
        <v>1.5781081390800364</v>
      </c>
      <c r="Y28">
        <f>SUM($V$2:V28)</f>
        <v>111.02198767133518</v>
      </c>
      <c r="Z28">
        <f t="shared" si="16"/>
        <v>2.027788319649936</v>
      </c>
      <c r="AA28">
        <f t="shared" si="17"/>
        <v>0.86428624466235937</v>
      </c>
      <c r="AB28">
        <f t="shared" si="18"/>
        <v>0.41059151160309926</v>
      </c>
      <c r="AC28">
        <f t="shared" si="19"/>
        <v>0.19505735564075452</v>
      </c>
      <c r="AD28">
        <f>SUM($AB$2:AB28)</f>
        <v>37.846373112860533</v>
      </c>
      <c r="AE28">
        <f t="shared" si="20"/>
        <v>1.4017175226985383</v>
      </c>
      <c r="AF28">
        <f>SUM($AC$2:AC28)</f>
        <v>102.46427578334728</v>
      </c>
      <c r="AG28">
        <f t="shared" si="21"/>
        <v>1.9480690894218844</v>
      </c>
    </row>
    <row r="29" spans="1:33" x14ac:dyDescent="0.3">
      <c r="A29">
        <v>8</v>
      </c>
      <c r="B29">
        <v>7.17445442875482</v>
      </c>
      <c r="C29">
        <f t="shared" si="22"/>
        <v>28</v>
      </c>
      <c r="D29">
        <f t="shared" si="0"/>
        <v>0.82554557124518002</v>
      </c>
      <c r="E29">
        <f t="shared" si="1"/>
        <v>0.68152549020253061</v>
      </c>
      <c r="F29" s="2">
        <f t="shared" si="2"/>
        <v>0.46242774566473988</v>
      </c>
      <c r="G29">
        <f t="shared" si="3"/>
        <v>0.3817551774544185</v>
      </c>
      <c r="H29">
        <f t="shared" si="4"/>
        <v>0.31515629604741302</v>
      </c>
      <c r="I29">
        <f>SUM($G$2:G29)</f>
        <v>21.089385361622046</v>
      </c>
      <c r="J29">
        <f t="shared" si="5"/>
        <v>0.75319233434364452</v>
      </c>
      <c r="K29">
        <f>SUM($H$2:H29)</f>
        <v>67.873612059121001</v>
      </c>
      <c r="L29">
        <f t="shared" si="6"/>
        <v>1.5569385259348025</v>
      </c>
      <c r="M29" s="3">
        <f t="shared" si="7"/>
        <v>0.92083392947401488</v>
      </c>
      <c r="N29">
        <f t="shared" si="8"/>
        <v>0.76019037232956943</v>
      </c>
      <c r="O29">
        <f t="shared" si="9"/>
        <v>0.62757179517990047</v>
      </c>
      <c r="P29">
        <f>SUM($N$2:N29)</f>
        <v>39.816909645751934</v>
      </c>
      <c r="Q29">
        <f t="shared" si="10"/>
        <v>1.4220324873482835</v>
      </c>
      <c r="R29">
        <f>SUM($O$2:O29)</f>
        <v>103.93550649307156</v>
      </c>
      <c r="S29">
        <f t="shared" si="11"/>
        <v>1.9266505585478015</v>
      </c>
      <c r="T29">
        <f t="shared" si="12"/>
        <v>0.99966464986953363</v>
      </c>
      <c r="U29">
        <f t="shared" si="13"/>
        <v>0.82526872443015697</v>
      </c>
      <c r="V29">
        <f t="shared" si="14"/>
        <v>0.68129694054047507</v>
      </c>
      <c r="W29">
        <f>SUM($U$2:U29)</f>
        <v>43.434188479591143</v>
      </c>
      <c r="X29">
        <f t="shared" si="15"/>
        <v>1.551221017128255</v>
      </c>
      <c r="Y29">
        <f>SUM($V$2:V29)</f>
        <v>111.70328461187566</v>
      </c>
      <c r="Z29">
        <f t="shared" si="16"/>
        <v>1.9973489985109518</v>
      </c>
      <c r="AA29">
        <f t="shared" si="17"/>
        <v>0.90788571050558842</v>
      </c>
      <c r="AB29">
        <f t="shared" si="18"/>
        <v>0.74950102750467218</v>
      </c>
      <c r="AC29">
        <f t="shared" si="19"/>
        <v>0.61874725390019392</v>
      </c>
      <c r="AD29">
        <f>SUM($AB$2:AB29)</f>
        <v>38.595874140365204</v>
      </c>
      <c r="AE29">
        <f t="shared" si="20"/>
        <v>1.3784240764416145</v>
      </c>
      <c r="AF29">
        <f>SUM($AC$2:AC29)</f>
        <v>103.08302303724747</v>
      </c>
      <c r="AG29">
        <f t="shared" si="21"/>
        <v>1.9187330551810882</v>
      </c>
    </row>
    <row r="30" spans="1:33" x14ac:dyDescent="0.3">
      <c r="A30">
        <v>6.2</v>
      </c>
      <c r="B30">
        <v>7.1755128205128198</v>
      </c>
      <c r="C30">
        <f t="shared" si="22"/>
        <v>29</v>
      </c>
      <c r="D30">
        <f t="shared" si="0"/>
        <v>0.97551282051281962</v>
      </c>
      <c r="E30">
        <f t="shared" si="1"/>
        <v>0.9516252629848766</v>
      </c>
      <c r="F30" s="2">
        <f t="shared" si="2"/>
        <v>0.3583815028901734</v>
      </c>
      <c r="G30">
        <f t="shared" si="3"/>
        <v>0.34960575070401628</v>
      </c>
      <c r="H30">
        <f t="shared" si="4"/>
        <v>0.34104489193677656</v>
      </c>
      <c r="I30">
        <f>SUM($G$2:G30)</f>
        <v>21.438991112326061</v>
      </c>
      <c r="J30">
        <f t="shared" si="5"/>
        <v>0.7392755555974504</v>
      </c>
      <c r="K30">
        <f>SUM($H$2:H30)</f>
        <v>68.214656951057776</v>
      </c>
      <c r="L30">
        <f t="shared" si="6"/>
        <v>1.533697998315338</v>
      </c>
      <c r="M30" s="3">
        <f t="shared" si="7"/>
        <v>0.89819690261089291</v>
      </c>
      <c r="N30">
        <f t="shared" si="8"/>
        <v>0.87620259384183052</v>
      </c>
      <c r="O30">
        <f t="shared" si="9"/>
        <v>0.85474686365929253</v>
      </c>
      <c r="P30">
        <f>SUM($N$2:N30)</f>
        <v>40.693112239593766</v>
      </c>
      <c r="Q30">
        <f t="shared" si="10"/>
        <v>1.4032107668825438</v>
      </c>
      <c r="R30">
        <f>SUM($O$2:O30)</f>
        <v>104.79025335673084</v>
      </c>
      <c r="S30">
        <f t="shared" si="11"/>
        <v>1.9009095223868662</v>
      </c>
      <c r="T30">
        <f t="shared" si="12"/>
        <v>0.9979746796109501</v>
      </c>
      <c r="U30">
        <f t="shared" si="13"/>
        <v>0.97353709450765546</v>
      </c>
      <c r="V30">
        <f t="shared" si="14"/>
        <v>0.94969791693701833</v>
      </c>
      <c r="W30">
        <f>SUM($U$2:U30)</f>
        <v>44.407725574098798</v>
      </c>
      <c r="X30">
        <f t="shared" si="15"/>
        <v>1.5313008818654759</v>
      </c>
      <c r="Y30">
        <f>SUM($V$2:V30)</f>
        <v>112.65298252881267</v>
      </c>
      <c r="Z30">
        <f t="shared" si="16"/>
        <v>1.9709352106149547</v>
      </c>
      <c r="AA30">
        <f t="shared" si="17"/>
        <v>0.8424735702331192</v>
      </c>
      <c r="AB30">
        <f t="shared" si="18"/>
        <v>0.82184376870561515</v>
      </c>
      <c r="AC30">
        <f t="shared" si="19"/>
        <v>0.80171913283089991</v>
      </c>
      <c r="AD30">
        <f>SUM($AB$2:AB30)</f>
        <v>39.417717909070817</v>
      </c>
      <c r="AE30">
        <f t="shared" si="20"/>
        <v>1.3592316520369248</v>
      </c>
      <c r="AF30">
        <f>SUM($AC$2:AC30)</f>
        <v>103.88474217007837</v>
      </c>
      <c r="AG30">
        <f t="shared" si="21"/>
        <v>1.8926786543476923</v>
      </c>
    </row>
    <row r="31" spans="1:33" x14ac:dyDescent="0.3">
      <c r="A31">
        <v>6.7</v>
      </c>
      <c r="B31">
        <v>7.1742637644046097</v>
      </c>
      <c r="C31">
        <f t="shared" si="22"/>
        <v>30</v>
      </c>
      <c r="D31">
        <f t="shared" si="0"/>
        <v>0.47426376440460949</v>
      </c>
      <c r="E31">
        <f t="shared" si="1"/>
        <v>0.22492611822723094</v>
      </c>
      <c r="F31" s="2">
        <f t="shared" si="2"/>
        <v>0.38728323699421963</v>
      </c>
      <c r="G31">
        <f t="shared" si="3"/>
        <v>0.18367440586768111</v>
      </c>
      <c r="H31">
        <f t="shared" si="4"/>
        <v>8.7110115151586537E-2</v>
      </c>
      <c r="I31">
        <f>SUM($G$2:G31)</f>
        <v>21.622665518193742</v>
      </c>
      <c r="J31">
        <f t="shared" si="5"/>
        <v>0.7207555172731247</v>
      </c>
      <c r="K31">
        <f>SUM($H$2:H31)</f>
        <v>68.301767066209365</v>
      </c>
      <c r="L31">
        <f t="shared" si="6"/>
        <v>1.5088822249843243</v>
      </c>
      <c r="M31" s="3">
        <f t="shared" si="7"/>
        <v>0.90567916632219059</v>
      </c>
      <c r="N31">
        <f t="shared" si="8"/>
        <v>0.42953081076279054</v>
      </c>
      <c r="O31">
        <f t="shared" si="9"/>
        <v>0.203710899240125</v>
      </c>
      <c r="P31">
        <f>SUM($N$2:N31)</f>
        <v>41.122643050356558</v>
      </c>
      <c r="Q31">
        <f t="shared" si="10"/>
        <v>1.3707547683452186</v>
      </c>
      <c r="R31">
        <f>SUM($O$2:O31)</f>
        <v>104.99396425597097</v>
      </c>
      <c r="S31">
        <f t="shared" si="11"/>
        <v>1.8707749219327177</v>
      </c>
      <c r="T31">
        <f t="shared" si="12"/>
        <v>0.99877060137872264</v>
      </c>
      <c r="U31">
        <f t="shared" si="13"/>
        <v>0.47368070518652866</v>
      </c>
      <c r="V31">
        <f t="shared" si="14"/>
        <v>0.2246495943675931</v>
      </c>
      <c r="W31">
        <f>SUM($U$2:U31)</f>
        <v>44.881406279285329</v>
      </c>
      <c r="X31">
        <f t="shared" si="15"/>
        <v>1.4960468759761776</v>
      </c>
      <c r="Y31">
        <f>SUM($V$2:V31)</f>
        <v>112.87763212318026</v>
      </c>
      <c r="Z31">
        <f t="shared" si="16"/>
        <v>1.9397390900426124</v>
      </c>
      <c r="AA31">
        <f t="shared" si="17"/>
        <v>0.86428624466235937</v>
      </c>
      <c r="AB31">
        <f t="shared" si="18"/>
        <v>0.40989964791669387</v>
      </c>
      <c r="AC31">
        <f t="shared" si="19"/>
        <v>0.19440055004909529</v>
      </c>
      <c r="AD31">
        <f>SUM($AB$2:AB31)</f>
        <v>39.827617556987512</v>
      </c>
      <c r="AE31">
        <f t="shared" si="20"/>
        <v>1.3275872518995837</v>
      </c>
      <c r="AF31">
        <f>SUM($AC$2:AC31)</f>
        <v>104.07914272012746</v>
      </c>
      <c r="AG31">
        <f t="shared" si="21"/>
        <v>1.8626069787632553</v>
      </c>
    </row>
    <row r="32" spans="1:33" x14ac:dyDescent="0.3">
      <c r="A32">
        <v>8.1999999999999993</v>
      </c>
      <c r="B32">
        <v>7.1736572890025601</v>
      </c>
      <c r="C32">
        <f t="shared" si="22"/>
        <v>31</v>
      </c>
      <c r="D32">
        <f t="shared" si="0"/>
        <v>1.0263427109974392</v>
      </c>
      <c r="E32">
        <f t="shared" si="1"/>
        <v>1.053379360417573</v>
      </c>
      <c r="F32" s="2">
        <f t="shared" si="2"/>
        <v>0.47398843930635831</v>
      </c>
      <c r="G32">
        <f t="shared" si="3"/>
        <v>0.486474579779133</v>
      </c>
      <c r="H32">
        <f t="shared" si="4"/>
        <v>0.4992896390418553</v>
      </c>
      <c r="I32">
        <f>SUM($G$2:G32)</f>
        <v>22.109140097972876</v>
      </c>
      <c r="J32">
        <f t="shared" si="5"/>
        <v>0.71319806767654437</v>
      </c>
      <c r="K32">
        <f>SUM($H$2:H32)</f>
        <v>68.801056705251227</v>
      </c>
      <c r="L32">
        <f t="shared" si="6"/>
        <v>1.4897613654461059</v>
      </c>
      <c r="M32" s="3">
        <f t="shared" si="7"/>
        <v>0.9227456964302363</v>
      </c>
      <c r="N32">
        <f t="shared" si="8"/>
        <v>0.94705331963542883</v>
      </c>
      <c r="O32">
        <f t="shared" si="9"/>
        <v>0.97200127153375027</v>
      </c>
      <c r="P32">
        <f>SUM($N$2:N32)</f>
        <v>42.069696369991988</v>
      </c>
      <c r="Q32">
        <f t="shared" si="10"/>
        <v>1.357086979677161</v>
      </c>
      <c r="R32">
        <f>SUM($O$2:O32)</f>
        <v>105.96596552750472</v>
      </c>
      <c r="S32">
        <f t="shared" si="11"/>
        <v>1.8488528747577921</v>
      </c>
      <c r="T32">
        <f t="shared" si="12"/>
        <v>0.99972542184389857</v>
      </c>
      <c r="U32">
        <f t="shared" si="13"/>
        <v>1.0260608997083254</v>
      </c>
      <c r="V32">
        <f t="shared" si="14"/>
        <v>1.0530901254551142</v>
      </c>
      <c r="W32">
        <f>SUM($U$2:U32)</f>
        <v>45.907467178993656</v>
      </c>
      <c r="X32">
        <f t="shared" si="15"/>
        <v>1.4808860380320534</v>
      </c>
      <c r="Y32">
        <f>SUM($V$2:V32)</f>
        <v>113.93072224863538</v>
      </c>
      <c r="Z32">
        <f t="shared" si="16"/>
        <v>1.9170770951283251</v>
      </c>
      <c r="AA32">
        <f t="shared" si="17"/>
        <v>0.91321689557142538</v>
      </c>
      <c r="AB32">
        <f t="shared" si="18"/>
        <v>0.93727350432944212</v>
      </c>
      <c r="AC32">
        <f t="shared" si="19"/>
        <v>0.96196382937954961</v>
      </c>
      <c r="AD32">
        <f>SUM($AB$2:AB32)</f>
        <v>40.764891061316952</v>
      </c>
      <c r="AE32">
        <f t="shared" si="20"/>
        <v>1.314996485848934</v>
      </c>
      <c r="AF32">
        <f>SUM($AC$2:AC32)</f>
        <v>105.04110654950702</v>
      </c>
      <c r="AG32">
        <f t="shared" si="21"/>
        <v>1.840766903200832</v>
      </c>
    </row>
    <row r="33" spans="1:33" x14ac:dyDescent="0.3">
      <c r="A33">
        <v>5.5</v>
      </c>
      <c r="B33">
        <v>7.1749680715197997</v>
      </c>
      <c r="C33">
        <f t="shared" si="22"/>
        <v>32</v>
      </c>
      <c r="D33">
        <f t="shared" si="0"/>
        <v>1.6749680715197997</v>
      </c>
      <c r="E33">
        <f t="shared" si="1"/>
        <v>2.8055180406107567</v>
      </c>
      <c r="F33" s="2">
        <f t="shared" si="2"/>
        <v>0.31791907514450868</v>
      </c>
      <c r="G33">
        <f t="shared" si="3"/>
        <v>0.53250430019415596</v>
      </c>
      <c r="H33">
        <f t="shared" si="4"/>
        <v>0.89192770077220596</v>
      </c>
      <c r="I33">
        <f>SUM($G$2:G33)</f>
        <v>22.641644398167031</v>
      </c>
      <c r="J33">
        <f t="shared" si="5"/>
        <v>0.70755138744271973</v>
      </c>
      <c r="K33">
        <f>SUM($H$2:H33)</f>
        <v>69.692984406023427</v>
      </c>
      <c r="L33">
        <f t="shared" si="6"/>
        <v>1.4757729373749311</v>
      </c>
      <c r="M33" s="3">
        <f t="shared" si="7"/>
        <v>0.88550245385452497</v>
      </c>
      <c r="N33">
        <f t="shared" si="8"/>
        <v>1.483188337458764</v>
      </c>
      <c r="O33">
        <f t="shared" si="9"/>
        <v>2.4842931092939637</v>
      </c>
      <c r="P33">
        <f>SUM($N$2:N33)</f>
        <v>43.552884707450751</v>
      </c>
      <c r="Q33">
        <f t="shared" si="10"/>
        <v>1.361027647107836</v>
      </c>
      <c r="R33">
        <f>SUM($O$2:O33)</f>
        <v>108.45025863679868</v>
      </c>
      <c r="S33">
        <f t="shared" si="11"/>
        <v>1.8409428514758297</v>
      </c>
      <c r="T33">
        <f t="shared" si="12"/>
        <v>0.99592986228410396</v>
      </c>
      <c r="U33">
        <f t="shared" si="13"/>
        <v>1.6681507207989852</v>
      </c>
      <c r="V33">
        <f t="shared" si="14"/>
        <v>2.7940991958210399</v>
      </c>
      <c r="W33">
        <f>SUM($U$2:U33)</f>
        <v>47.57561789979264</v>
      </c>
      <c r="X33">
        <f t="shared" si="15"/>
        <v>1.48673805936852</v>
      </c>
      <c r="Y33">
        <f>SUM($V$2:V33)</f>
        <v>116.72482144445641</v>
      </c>
      <c r="Z33">
        <f t="shared" si="16"/>
        <v>1.9098823707598493</v>
      </c>
      <c r="AA33">
        <f t="shared" si="17"/>
        <v>0.80592266631704024</v>
      </c>
      <c r="AB33">
        <f t="shared" si="18"/>
        <v>1.3498947341951479</v>
      </c>
      <c r="AC33">
        <f t="shared" si="19"/>
        <v>2.2610305796895793</v>
      </c>
      <c r="AD33">
        <f>SUM($AB$2:AB33)</f>
        <v>42.114785795512098</v>
      </c>
      <c r="AE33">
        <f t="shared" si="20"/>
        <v>1.3160870561097531</v>
      </c>
      <c r="AF33">
        <f>SUM($AC$2:AC33)</f>
        <v>107.30213712919659</v>
      </c>
      <c r="AG33">
        <f t="shared" si="21"/>
        <v>1.831172243478858</v>
      </c>
    </row>
    <row r="34" spans="1:33" x14ac:dyDescent="0.3">
      <c r="A34">
        <v>5.0999999999999996</v>
      </c>
      <c r="B34">
        <v>7.1728316326530601</v>
      </c>
      <c r="C34">
        <f t="shared" si="22"/>
        <v>33</v>
      </c>
      <c r="D34">
        <f t="shared" si="0"/>
        <v>2.0728316326530605</v>
      </c>
      <c r="E34">
        <f t="shared" si="1"/>
        <v>4.296630977327152</v>
      </c>
      <c r="F34" s="2">
        <f t="shared" si="2"/>
        <v>0.29479768786127164</v>
      </c>
      <c r="G34">
        <f t="shared" si="3"/>
        <v>0.61106597263182705</v>
      </c>
      <c r="H34">
        <f t="shared" si="4"/>
        <v>1.2666368777091603</v>
      </c>
      <c r="I34">
        <f>SUM($G$2:G34)</f>
        <v>23.252710370798859</v>
      </c>
      <c r="J34">
        <f t="shared" si="5"/>
        <v>0.70462758699390482</v>
      </c>
      <c r="K34">
        <f>SUM($H$2:H34)</f>
        <v>70.959621283732588</v>
      </c>
      <c r="L34">
        <f t="shared" si="6"/>
        <v>1.4663872455980047</v>
      </c>
      <c r="M34" s="3">
        <f t="shared" si="7"/>
        <v>0.87673715153088172</v>
      </c>
      <c r="N34">
        <f t="shared" si="8"/>
        <v>1.8173285012153513</v>
      </c>
      <c r="O34">
        <f t="shared" si="9"/>
        <v>3.7670160042411558</v>
      </c>
      <c r="P34">
        <f>SUM($N$2:N34)</f>
        <v>45.370213208666101</v>
      </c>
      <c r="Q34">
        <f t="shared" si="10"/>
        <v>1.3748549457171546</v>
      </c>
      <c r="R34">
        <f>SUM($O$2:O34)</f>
        <v>112.21727464103984</v>
      </c>
      <c r="S34">
        <f t="shared" si="11"/>
        <v>1.8440508328055667</v>
      </c>
      <c r="T34">
        <f t="shared" si="12"/>
        <v>0.99394019850841575</v>
      </c>
      <c r="U34">
        <f t="shared" si="13"/>
        <v>2.0602706844337066</v>
      </c>
      <c r="V34">
        <f t="shared" si="14"/>
        <v>4.2705942465219575</v>
      </c>
      <c r="W34">
        <f>SUM($U$2:U34)</f>
        <v>49.635888584226343</v>
      </c>
      <c r="X34">
        <f t="shared" si="15"/>
        <v>1.5041178358856468</v>
      </c>
      <c r="Y34">
        <f>SUM($V$2:V34)</f>
        <v>120.99541569097836</v>
      </c>
      <c r="Z34">
        <f t="shared" si="16"/>
        <v>1.9148179412705182</v>
      </c>
      <c r="AA34">
        <f t="shared" si="17"/>
        <v>0.78134547634800233</v>
      </c>
      <c r="AB34">
        <f t="shared" si="18"/>
        <v>1.619597619404513</v>
      </c>
      <c r="AC34">
        <f t="shared" si="19"/>
        <v>3.3571531776712664</v>
      </c>
      <c r="AD34">
        <f>SUM($AB$2:AB34)</f>
        <v>43.734383414916614</v>
      </c>
      <c r="AE34">
        <f t="shared" si="20"/>
        <v>1.325284345906564</v>
      </c>
      <c r="AF34">
        <f>SUM($AC$2:AC34)</f>
        <v>110.65929030686786</v>
      </c>
      <c r="AG34">
        <f t="shared" si="21"/>
        <v>1.8312050206027846</v>
      </c>
    </row>
    <row r="35" spans="1:33" x14ac:dyDescent="0.3">
      <c r="A35">
        <v>6.4</v>
      </c>
      <c r="B35">
        <v>7.1701910828025497</v>
      </c>
      <c r="C35">
        <f t="shared" si="22"/>
        <v>34</v>
      </c>
      <c r="D35">
        <f t="shared" si="0"/>
        <v>0.77019108280254933</v>
      </c>
      <c r="E35">
        <f t="shared" si="1"/>
        <v>0.59319430402856343</v>
      </c>
      <c r="F35" s="2">
        <f t="shared" si="2"/>
        <v>0.36994219653179189</v>
      </c>
      <c r="G35">
        <f t="shared" si="3"/>
        <v>0.28492618092117433</v>
      </c>
      <c r="H35">
        <f t="shared" si="4"/>
        <v>0.21944760380247433</v>
      </c>
      <c r="I35">
        <f>SUM($G$2:G35)</f>
        <v>23.537636551720034</v>
      </c>
      <c r="J35">
        <f t="shared" si="5"/>
        <v>0.69228342799176568</v>
      </c>
      <c r="K35">
        <f>SUM($H$2:H35)</f>
        <v>71.179068887535067</v>
      </c>
      <c r="L35">
        <f t="shared" si="6"/>
        <v>1.4468939235838862</v>
      </c>
      <c r="M35" s="3">
        <f t="shared" si="7"/>
        <v>0.90132677075681789</v>
      </c>
      <c r="N35">
        <f t="shared" si="8"/>
        <v>0.69419384152811869</v>
      </c>
      <c r="O35">
        <f t="shared" si="9"/>
        <v>0.5346619064814031</v>
      </c>
      <c r="P35">
        <f>SUM($N$2:N35)</f>
        <v>46.06440705019422</v>
      </c>
      <c r="Q35">
        <f t="shared" si="10"/>
        <v>1.3548355014763005</v>
      </c>
      <c r="R35">
        <f>SUM($O$2:O35)</f>
        <v>112.75193654752124</v>
      </c>
      <c r="S35">
        <f t="shared" si="11"/>
        <v>1.8210528350018491</v>
      </c>
      <c r="T35">
        <f t="shared" si="12"/>
        <v>0.99834119891982553</v>
      </c>
      <c r="U35">
        <f t="shared" si="13"/>
        <v>0.76891348900245571</v>
      </c>
      <c r="V35">
        <f t="shared" si="14"/>
        <v>0.59221031267628754</v>
      </c>
      <c r="W35">
        <f>SUM($U$2:U35)</f>
        <v>50.404802073228801</v>
      </c>
      <c r="X35">
        <f t="shared" si="15"/>
        <v>1.4824941786243766</v>
      </c>
      <c r="Y35">
        <f>SUM($V$2:V35)</f>
        <v>121.58762600365465</v>
      </c>
      <c r="Z35">
        <f t="shared" si="16"/>
        <v>1.8910596625083813</v>
      </c>
      <c r="AA35">
        <f t="shared" si="17"/>
        <v>0.85159053302420462</v>
      </c>
      <c r="AB35">
        <f t="shared" si="18"/>
        <v>0.65588743473431232</v>
      </c>
      <c r="AC35">
        <f t="shared" si="19"/>
        <v>0.50515865355460643</v>
      </c>
      <c r="AD35">
        <f>SUM($AB$2:AB35)</f>
        <v>44.390270849650925</v>
      </c>
      <c r="AE35">
        <f t="shared" si="20"/>
        <v>1.3055962014603213</v>
      </c>
      <c r="AF35">
        <f>SUM($AC$2:AC35)</f>
        <v>111.16444896042246</v>
      </c>
      <c r="AG35">
        <f t="shared" si="21"/>
        <v>1.808187660748467</v>
      </c>
    </row>
    <row r="36" spans="1:33" x14ac:dyDescent="0.3">
      <c r="A36">
        <v>5.5</v>
      </c>
      <c r="B36">
        <v>7.1692111959287503</v>
      </c>
      <c r="C36">
        <f t="shared" si="22"/>
        <v>35</v>
      </c>
      <c r="D36">
        <f t="shared" si="0"/>
        <v>1.6692111959287503</v>
      </c>
      <c r="E36">
        <f t="shared" si="1"/>
        <v>2.7862660166138888</v>
      </c>
      <c r="F36" s="2">
        <f t="shared" si="2"/>
        <v>0.31791907514450868</v>
      </c>
      <c r="G36">
        <f t="shared" si="3"/>
        <v>0.5306740796305276</v>
      </c>
      <c r="H36">
        <f t="shared" si="4"/>
        <v>0.88580711510846177</v>
      </c>
      <c r="I36">
        <f>SUM($G$2:G36)</f>
        <v>24.068310631350563</v>
      </c>
      <c r="J36">
        <f t="shared" si="5"/>
        <v>0.68766601803858751</v>
      </c>
      <c r="K36">
        <f>SUM($H$2:H36)</f>
        <v>72.06487600264353</v>
      </c>
      <c r="L36">
        <f t="shared" si="6"/>
        <v>1.434920366159177</v>
      </c>
      <c r="M36" s="3">
        <f t="shared" si="7"/>
        <v>0.88550245385452497</v>
      </c>
      <c r="N36">
        <f t="shared" si="8"/>
        <v>1.4780906099963547</v>
      </c>
      <c r="O36">
        <f t="shared" si="9"/>
        <v>2.4672453948030713</v>
      </c>
      <c r="P36">
        <f>SUM($N$2:N36)</f>
        <v>47.542497660190577</v>
      </c>
      <c r="Q36">
        <f t="shared" si="10"/>
        <v>1.3583570760054451</v>
      </c>
      <c r="R36">
        <f>SUM($O$2:O36)</f>
        <v>115.21918194232431</v>
      </c>
      <c r="S36">
        <f t="shared" si="11"/>
        <v>1.8143805077556228</v>
      </c>
      <c r="T36">
        <f t="shared" si="12"/>
        <v>0.99592986228410396</v>
      </c>
      <c r="U36">
        <f t="shared" si="13"/>
        <v>1.6624172764844047</v>
      </c>
      <c r="V36">
        <f t="shared" si="14"/>
        <v>2.774925530213149</v>
      </c>
      <c r="W36">
        <f>SUM($U$2:U36)</f>
        <v>52.067219349713206</v>
      </c>
      <c r="X36">
        <f t="shared" si="15"/>
        <v>1.4876348385632345</v>
      </c>
      <c r="Y36">
        <f>SUM($V$2:V36)</f>
        <v>124.3625515338678</v>
      </c>
      <c r="Z36">
        <f t="shared" si="16"/>
        <v>1.8849975485688326</v>
      </c>
      <c r="AA36">
        <f t="shared" si="17"/>
        <v>0.80592266631704024</v>
      </c>
      <c r="AB36">
        <f t="shared" si="18"/>
        <v>1.3452551376691539</v>
      </c>
      <c r="AC36">
        <f t="shared" si="19"/>
        <v>2.2455149371780241</v>
      </c>
      <c r="AD36">
        <f>SUM($AB$2:AB36)</f>
        <v>45.735525987320081</v>
      </c>
      <c r="AE36">
        <f t="shared" si="20"/>
        <v>1.3067293139234308</v>
      </c>
      <c r="AF36">
        <f>SUM($AC$2:AC36)</f>
        <v>113.40996389760049</v>
      </c>
      <c r="AG36">
        <f t="shared" si="21"/>
        <v>1.8000790768154007</v>
      </c>
    </row>
    <row r="37" spans="1:33" x14ac:dyDescent="0.3">
      <c r="A37">
        <v>6.9</v>
      </c>
      <c r="B37">
        <v>7.1670902160101697</v>
      </c>
      <c r="C37">
        <f t="shared" si="22"/>
        <v>36</v>
      </c>
      <c r="D37">
        <f t="shared" si="0"/>
        <v>0.26709021601016936</v>
      </c>
      <c r="E37">
        <f t="shared" si="1"/>
        <v>7.1337183488358921E-2</v>
      </c>
      <c r="F37" s="2">
        <f t="shared" si="2"/>
        <v>0.39884393063583817</v>
      </c>
      <c r="G37">
        <f t="shared" si="3"/>
        <v>0.10652731158787102</v>
      </c>
      <c r="H37">
        <f t="shared" si="4"/>
        <v>2.8452402662987087E-2</v>
      </c>
      <c r="I37">
        <f>SUM($G$2:G37)</f>
        <v>24.174837942938435</v>
      </c>
      <c r="J37">
        <f t="shared" si="5"/>
        <v>0.67152327619273433</v>
      </c>
      <c r="K37">
        <f>SUM($H$2:H37)</f>
        <v>72.093328405306522</v>
      </c>
      <c r="L37">
        <f t="shared" si="6"/>
        <v>1.4151298370478091</v>
      </c>
      <c r="M37" s="3">
        <f t="shared" si="7"/>
        <v>0.90837498044409382</v>
      </c>
      <c r="N37">
        <f t="shared" si="8"/>
        <v>0.24261806974504638</v>
      </c>
      <c r="O37">
        <f t="shared" si="9"/>
        <v>6.4800912656174769E-2</v>
      </c>
      <c r="P37">
        <f>SUM($N$2:N37)</f>
        <v>47.785115729935626</v>
      </c>
      <c r="Q37">
        <f t="shared" si="10"/>
        <v>1.3273643258315451</v>
      </c>
      <c r="R37">
        <f>SUM($O$2:O37)</f>
        <v>115.28398285498049</v>
      </c>
      <c r="S37">
        <f t="shared" si="11"/>
        <v>1.7895063165808585</v>
      </c>
      <c r="T37">
        <f t="shared" si="12"/>
        <v>0.9989932291799144</v>
      </c>
      <c r="U37">
        <f t="shared" si="13"/>
        <v>0.26682131737435993</v>
      </c>
      <c r="V37">
        <f t="shared" si="14"/>
        <v>7.1265363293635753E-2</v>
      </c>
      <c r="W37">
        <f>SUM($U$2:U37)</f>
        <v>52.334040667087564</v>
      </c>
      <c r="X37">
        <f t="shared" si="15"/>
        <v>1.4537233518635435</v>
      </c>
      <c r="Y37">
        <f>SUM($V$2:V37)</f>
        <v>124.43381689716144</v>
      </c>
      <c r="Z37">
        <f t="shared" si="16"/>
        <v>1.8591651120355179</v>
      </c>
      <c r="AA37">
        <f t="shared" si="17"/>
        <v>0.87214078221191693</v>
      </c>
      <c r="AB37">
        <f t="shared" si="18"/>
        <v>0.23294026991225897</v>
      </c>
      <c r="AC37">
        <f t="shared" si="19"/>
        <v>6.2216067008332397E-2</v>
      </c>
      <c r="AD37">
        <f>SUM($AB$2:AB37)</f>
        <v>45.968466257232343</v>
      </c>
      <c r="AE37">
        <f t="shared" si="20"/>
        <v>1.2769018404786763</v>
      </c>
      <c r="AF37">
        <f>SUM($AC$2:AC37)</f>
        <v>113.47217996460883</v>
      </c>
      <c r="AG37">
        <f t="shared" si="21"/>
        <v>1.7753886895598134</v>
      </c>
    </row>
    <row r="38" spans="1:33" x14ac:dyDescent="0.3">
      <c r="A38">
        <v>4.4000000000000004</v>
      </c>
      <c r="B38">
        <v>7.1667512690355304</v>
      </c>
      <c r="C38">
        <f t="shared" si="22"/>
        <v>37</v>
      </c>
      <c r="D38">
        <f t="shared" si="0"/>
        <v>2.76675126903553</v>
      </c>
      <c r="E38">
        <f t="shared" si="1"/>
        <v>7.6549125847097157</v>
      </c>
      <c r="F38" s="2">
        <f t="shared" si="2"/>
        <v>0.25433526011560692</v>
      </c>
      <c r="G38">
        <f t="shared" si="3"/>
        <v>0.70368240368533708</v>
      </c>
      <c r="H38">
        <f t="shared" si="4"/>
        <v>1.9469141833943784</v>
      </c>
      <c r="I38">
        <f>SUM($G$2:G38)</f>
        <v>24.878520346623773</v>
      </c>
      <c r="J38">
        <f t="shared" si="5"/>
        <v>0.6723924418006425</v>
      </c>
      <c r="K38">
        <f>SUM($H$2:H38)</f>
        <v>74.040242588700906</v>
      </c>
      <c r="L38">
        <f t="shared" si="6"/>
        <v>1.4145980480449056</v>
      </c>
      <c r="M38" s="3">
        <f t="shared" si="7"/>
        <v>0.85773110154683696</v>
      </c>
      <c r="N38">
        <f t="shared" si="8"/>
        <v>2.3731286136959544</v>
      </c>
      <c r="O38">
        <f t="shared" si="9"/>
        <v>6.5658566035278092</v>
      </c>
      <c r="P38">
        <f>SUM($N$2:N38)</f>
        <v>50.15824434363158</v>
      </c>
      <c r="Q38">
        <f t="shared" si="10"/>
        <v>1.3556282255035561</v>
      </c>
      <c r="R38">
        <f>SUM($O$2:O38)</f>
        <v>121.8498394585083</v>
      </c>
      <c r="S38">
        <f t="shared" si="11"/>
        <v>1.8147283279554569</v>
      </c>
      <c r="T38">
        <f t="shared" si="12"/>
        <v>0.98787156501572571</v>
      </c>
      <c r="U38">
        <f t="shared" si="13"/>
        <v>2.7331949061513741</v>
      </c>
      <c r="V38">
        <f t="shared" si="14"/>
        <v>7.5620704751157612</v>
      </c>
      <c r="W38">
        <f>SUM($U$2:U38)</f>
        <v>55.067235573238939</v>
      </c>
      <c r="X38">
        <f t="shared" si="15"/>
        <v>1.488303664141593</v>
      </c>
      <c r="Y38">
        <f>SUM($V$2:V38)</f>
        <v>131.9958873722772</v>
      </c>
      <c r="Z38">
        <f t="shared" si="16"/>
        <v>1.8887711389861268</v>
      </c>
      <c r="AA38">
        <f t="shared" si="17"/>
        <v>0.73061100279554925</v>
      </c>
      <c r="AB38">
        <f t="shared" si="18"/>
        <v>2.0214189191559071</v>
      </c>
      <c r="AC38">
        <f t="shared" si="19"/>
        <v>5.5927633598270354</v>
      </c>
      <c r="AD38">
        <f>SUM($AB$2:AB38)</f>
        <v>47.989885176388249</v>
      </c>
      <c r="AE38">
        <f t="shared" si="20"/>
        <v>1.2970239236861689</v>
      </c>
      <c r="AF38">
        <f>SUM($AC$2:AC38)</f>
        <v>119.06494332443586</v>
      </c>
      <c r="AG38">
        <f t="shared" si="21"/>
        <v>1.7938705196309372</v>
      </c>
    </row>
    <row r="39" spans="1:33" x14ac:dyDescent="0.3">
      <c r="A39">
        <v>7.3</v>
      </c>
      <c r="B39">
        <v>7.1632446134347303</v>
      </c>
      <c r="C39">
        <f t="shared" si="22"/>
        <v>38</v>
      </c>
      <c r="D39">
        <f t="shared" si="0"/>
        <v>0.13675538656526953</v>
      </c>
      <c r="E39">
        <f t="shared" si="1"/>
        <v>1.8702035754616302E-2</v>
      </c>
      <c r="F39" s="2">
        <f t="shared" si="2"/>
        <v>0.4219653179190751</v>
      </c>
      <c r="G39">
        <f t="shared" si="3"/>
        <v>5.7706030169159969E-2</v>
      </c>
      <c r="H39">
        <f t="shared" si="4"/>
        <v>7.8916104629305778E-3</v>
      </c>
      <c r="I39">
        <f>SUM($G$2:G39)</f>
        <v>24.936226376792934</v>
      </c>
      <c r="J39">
        <f t="shared" si="5"/>
        <v>0.6562164835998141</v>
      </c>
      <c r="K39">
        <f>SUM($H$2:H39)</f>
        <v>74.04813419916384</v>
      </c>
      <c r="L39">
        <f t="shared" si="6"/>
        <v>1.3959352099951887</v>
      </c>
      <c r="M39" s="3">
        <f t="shared" si="7"/>
        <v>0.91333201718986623</v>
      </c>
      <c r="N39">
        <f t="shared" si="8"/>
        <v>0.12490307307323756</v>
      </c>
      <c r="O39">
        <f t="shared" si="9"/>
        <v>1.7081168041320708E-2</v>
      </c>
      <c r="P39">
        <f>SUM($N$2:N39)</f>
        <v>50.283147416704814</v>
      </c>
      <c r="Q39">
        <f t="shared" si="10"/>
        <v>1.3232407214922319</v>
      </c>
      <c r="R39">
        <f>SUM($O$2:O39)</f>
        <v>121.86692062654961</v>
      </c>
      <c r="S39">
        <f t="shared" si="11"/>
        <v>1.790816636904645</v>
      </c>
      <c r="T39">
        <f t="shared" si="12"/>
        <v>0.99932491726936723</v>
      </c>
      <c r="U39">
        <f t="shared" si="13"/>
        <v>0.13666306536547831</v>
      </c>
      <c r="V39">
        <f t="shared" si="14"/>
        <v>1.8689410333250684E-2</v>
      </c>
      <c r="W39">
        <f>SUM($U$2:U39)</f>
        <v>55.203898638604414</v>
      </c>
      <c r="X39">
        <f t="shared" si="15"/>
        <v>1.4527341747001161</v>
      </c>
      <c r="Y39">
        <f>SUM($V$2:V39)</f>
        <v>132.01457678261045</v>
      </c>
      <c r="Z39">
        <f t="shared" si="16"/>
        <v>1.8638851386468791</v>
      </c>
      <c r="AA39">
        <f t="shared" si="17"/>
        <v>0.88651240477149251</v>
      </c>
      <c r="AB39">
        <f t="shared" si="18"/>
        <v>0.12123534660943215</v>
      </c>
      <c r="AC39">
        <f t="shared" si="19"/>
        <v>1.6579586690947334E-2</v>
      </c>
      <c r="AD39">
        <f>SUM($AB$2:AB39)</f>
        <v>48.11112052299768</v>
      </c>
      <c r="AE39">
        <f t="shared" si="20"/>
        <v>1.2660821190262548</v>
      </c>
      <c r="AF39">
        <f>SUM($AC$2:AC39)</f>
        <v>119.08152291112681</v>
      </c>
      <c r="AG39">
        <f t="shared" si="21"/>
        <v>1.7702328341590878</v>
      </c>
    </row>
    <row r="40" spans="1:33" x14ac:dyDescent="0.3">
      <c r="A40">
        <v>13.7</v>
      </c>
      <c r="B40">
        <v>7.1634177215189903</v>
      </c>
      <c r="C40">
        <f t="shared" si="22"/>
        <v>39</v>
      </c>
      <c r="D40">
        <f t="shared" si="0"/>
        <v>6.536582278481009</v>
      </c>
      <c r="E40">
        <f t="shared" si="1"/>
        <v>42.726907883351977</v>
      </c>
      <c r="F40" s="2">
        <f t="shared" si="2"/>
        <v>0.79190751445086693</v>
      </c>
      <c r="G40">
        <f t="shared" si="3"/>
        <v>5.1763686251554804</v>
      </c>
      <c r="H40">
        <f t="shared" si="4"/>
        <v>33.835759422076414</v>
      </c>
      <c r="I40">
        <f>SUM($G$2:G40)</f>
        <v>30.112595001948414</v>
      </c>
      <c r="J40">
        <f t="shared" si="5"/>
        <v>0.77211782056277989</v>
      </c>
      <c r="K40">
        <f>SUM($H$2:H40)</f>
        <v>107.88389362124025</v>
      </c>
      <c r="L40">
        <f t="shared" si="6"/>
        <v>1.6632058449259681</v>
      </c>
      <c r="M40" s="3">
        <f t="shared" si="7"/>
        <v>0.95361447335132643</v>
      </c>
      <c r="N40">
        <f t="shared" si="8"/>
        <v>6.2333794670112805</v>
      </c>
      <c r="O40">
        <f t="shared" si="9"/>
        <v>40.744997759113332</v>
      </c>
      <c r="P40">
        <f>SUM($N$2:N40)</f>
        <v>56.516526883716097</v>
      </c>
      <c r="Q40">
        <f t="shared" si="10"/>
        <v>1.4491417149670793</v>
      </c>
      <c r="R40">
        <f>SUM($O$2:O40)</f>
        <v>162.61191838566293</v>
      </c>
      <c r="S40">
        <f t="shared" si="11"/>
        <v>2.041944261938399</v>
      </c>
      <c r="T40">
        <f t="shared" si="12"/>
        <v>0.99999887755489469</v>
      </c>
      <c r="U40">
        <f t="shared" si="13"/>
        <v>6.5365749415262249</v>
      </c>
      <c r="V40">
        <f t="shared" si="14"/>
        <v>42.726859924743358</v>
      </c>
      <c r="W40">
        <f>SUM($U$2:U40)</f>
        <v>61.74047358013064</v>
      </c>
      <c r="X40">
        <f t="shared" si="15"/>
        <v>1.5830890661571959</v>
      </c>
      <c r="Y40">
        <f>SUM($V$2:V40)</f>
        <v>174.74143670735381</v>
      </c>
      <c r="Z40">
        <f t="shared" si="16"/>
        <v>2.1167308896415995</v>
      </c>
      <c r="AA40">
        <f t="shared" si="17"/>
        <v>0.98315736648377239</v>
      </c>
      <c r="AB40">
        <f t="shared" si="18"/>
        <v>6.426489018715885</v>
      </c>
      <c r="AC40">
        <f t="shared" si="19"/>
        <v>42.007274232591065</v>
      </c>
      <c r="AD40">
        <f>SUM($AB$2:AB40)</f>
        <v>54.537609541713564</v>
      </c>
      <c r="AE40">
        <f t="shared" si="20"/>
        <v>1.3984002446593222</v>
      </c>
      <c r="AF40">
        <f>SUM($AC$2:AC40)</f>
        <v>161.08879714371787</v>
      </c>
      <c r="AG40">
        <f t="shared" si="21"/>
        <v>2.0323587227760873</v>
      </c>
    </row>
    <row r="41" spans="1:33" x14ac:dyDescent="0.3">
      <c r="A41">
        <v>7.4</v>
      </c>
      <c r="B41">
        <v>7.1716814159292097</v>
      </c>
      <c r="C41">
        <f t="shared" si="22"/>
        <v>40</v>
      </c>
      <c r="D41">
        <f t="shared" si="0"/>
        <v>0.22831858407079064</v>
      </c>
      <c r="E41">
        <f t="shared" si="1"/>
        <v>5.2129375832090694E-2</v>
      </c>
      <c r="F41" s="2">
        <f t="shared" si="2"/>
        <v>0.4277456647398844</v>
      </c>
      <c r="G41">
        <f t="shared" si="3"/>
        <v>9.766228451582952E-2</v>
      </c>
      <c r="H41">
        <f t="shared" si="4"/>
        <v>2.2298114517772898E-2</v>
      </c>
      <c r="I41">
        <f>SUM($G$2:G41)</f>
        <v>30.210257286464245</v>
      </c>
      <c r="J41">
        <f t="shared" si="5"/>
        <v>0.75525643216160609</v>
      </c>
      <c r="K41">
        <f>SUM($H$2:H41)</f>
        <v>107.90619173575801</v>
      </c>
      <c r="L41">
        <f t="shared" si="6"/>
        <v>1.6424538938411484</v>
      </c>
      <c r="M41" s="3">
        <f t="shared" si="7"/>
        <v>0.9144890866357025</v>
      </c>
      <c r="N41">
        <f t="shared" si="8"/>
        <v>0.20879485340885418</v>
      </c>
      <c r="O41">
        <f t="shared" si="9"/>
        <v>4.7671745291577881E-2</v>
      </c>
      <c r="P41">
        <f>SUM($N$2:N41)</f>
        <v>56.725321737124951</v>
      </c>
      <c r="Q41">
        <f t="shared" si="10"/>
        <v>1.4181330434281239</v>
      </c>
      <c r="R41">
        <f>SUM($O$2:O41)</f>
        <v>162.65959013095451</v>
      </c>
      <c r="S41">
        <f t="shared" si="11"/>
        <v>2.0165539301674684</v>
      </c>
      <c r="T41">
        <f t="shared" si="12"/>
        <v>0.99938912064056562</v>
      </c>
      <c r="U41">
        <f t="shared" si="13"/>
        <v>0.22817910896040652</v>
      </c>
      <c r="V41">
        <f t="shared" si="14"/>
        <v>5.2097531072374671E-2</v>
      </c>
      <c r="W41">
        <f>SUM($U$2:U41)</f>
        <v>61.968652689091044</v>
      </c>
      <c r="X41">
        <f t="shared" si="15"/>
        <v>1.5492163172272762</v>
      </c>
      <c r="Y41">
        <f>SUM($V$2:V41)</f>
        <v>174.79353423842619</v>
      </c>
      <c r="Z41">
        <f t="shared" si="16"/>
        <v>2.0904158332639597</v>
      </c>
      <c r="AA41">
        <f t="shared" si="17"/>
        <v>0.88984543973837815</v>
      </c>
      <c r="AB41">
        <f t="shared" si="18"/>
        <v>0.20316825084291656</v>
      </c>
      <c r="AC41">
        <f t="shared" si="19"/>
        <v>4.6387087360593923E-2</v>
      </c>
      <c r="AD41">
        <f>SUM($AB$2:AB41)</f>
        <v>54.740777792556479</v>
      </c>
      <c r="AE41">
        <f t="shared" si="20"/>
        <v>1.368519444813912</v>
      </c>
      <c r="AF41">
        <f>SUM($AC$2:AC41)</f>
        <v>161.13518423107845</v>
      </c>
      <c r="AG41">
        <f t="shared" si="21"/>
        <v>2.0070823614831959</v>
      </c>
    </row>
    <row r="42" spans="1:33" x14ac:dyDescent="0.3">
      <c r="A42">
        <v>6.5</v>
      </c>
      <c r="B42">
        <v>7.1719696969697004</v>
      </c>
      <c r="C42">
        <f t="shared" si="22"/>
        <v>41</v>
      </c>
      <c r="D42">
        <f t="shared" si="0"/>
        <v>0.67196969696970044</v>
      </c>
      <c r="E42">
        <f t="shared" si="1"/>
        <v>0.45154327364555102</v>
      </c>
      <c r="F42" s="2">
        <f t="shared" si="2"/>
        <v>0.37572254335260113</v>
      </c>
      <c r="G42">
        <f t="shared" si="3"/>
        <v>0.25247416360133251</v>
      </c>
      <c r="H42">
        <f t="shared" si="4"/>
        <v>0.16965498720786598</v>
      </c>
      <c r="I42">
        <f>SUM($G$2:G42)</f>
        <v>30.462731450065576</v>
      </c>
      <c r="J42">
        <f t="shared" si="5"/>
        <v>0.74299345000159944</v>
      </c>
      <c r="K42">
        <f>SUM($H$2:H42)</f>
        <v>108.07584672296588</v>
      </c>
      <c r="L42">
        <f t="shared" si="6"/>
        <v>1.623575148102407</v>
      </c>
      <c r="M42" s="3">
        <f t="shared" si="7"/>
        <v>0.90282118188537119</v>
      </c>
      <c r="N42">
        <f t="shared" si="8"/>
        <v>0.60666847600933971</v>
      </c>
      <c r="O42">
        <f t="shared" si="9"/>
        <v>0.40766283198506598</v>
      </c>
      <c r="P42">
        <f>SUM($N$2:N42)</f>
        <v>57.33199021313429</v>
      </c>
      <c r="Q42">
        <f t="shared" si="10"/>
        <v>1.3983412247105924</v>
      </c>
      <c r="R42">
        <f>SUM($O$2:O42)</f>
        <v>163.06725296293959</v>
      </c>
      <c r="S42">
        <f t="shared" si="11"/>
        <v>1.9943044081250032</v>
      </c>
      <c r="T42">
        <f t="shared" si="12"/>
        <v>0.99849881774326299</v>
      </c>
      <c r="U42">
        <f t="shared" si="13"/>
        <v>0.67096094798354455</v>
      </c>
      <c r="V42">
        <f t="shared" si="14"/>
        <v>0.45086542489500536</v>
      </c>
      <c r="W42">
        <f>SUM($U$2:U42)</f>
        <v>62.639613637074589</v>
      </c>
      <c r="X42">
        <f t="shared" si="15"/>
        <v>1.5277954545627948</v>
      </c>
      <c r="Y42">
        <f>SUM($V$2:V42)</f>
        <v>175.24439966332119</v>
      </c>
      <c r="Z42">
        <f t="shared" si="16"/>
        <v>2.0674268186141211</v>
      </c>
      <c r="AA42">
        <f t="shared" si="17"/>
        <v>0.8559491939144207</v>
      </c>
      <c r="AB42">
        <f t="shared" si="18"/>
        <v>0.57517192045613263</v>
      </c>
      <c r="AC42">
        <f t="shared" si="19"/>
        <v>0.38649810109438809</v>
      </c>
      <c r="AD42">
        <f>SUM($AB$2:AB42)</f>
        <v>55.315949713012614</v>
      </c>
      <c r="AE42">
        <f t="shared" si="20"/>
        <v>1.3491695051954296</v>
      </c>
      <c r="AF42">
        <f>SUM($AC$2:AC42)</f>
        <v>161.52168233217284</v>
      </c>
      <c r="AG42">
        <f t="shared" si="21"/>
        <v>1.9848307805991854</v>
      </c>
    </row>
    <row r="43" spans="1:33" x14ac:dyDescent="0.3">
      <c r="A43">
        <v>10.199999999999999</v>
      </c>
      <c r="B43">
        <v>7.1711223203026497</v>
      </c>
      <c r="C43">
        <f t="shared" si="22"/>
        <v>42</v>
      </c>
      <c r="D43">
        <f t="shared" si="0"/>
        <v>3.0288776796973496</v>
      </c>
      <c r="E43">
        <f t="shared" si="1"/>
        <v>9.1740999985687992</v>
      </c>
      <c r="F43" s="2">
        <f t="shared" si="2"/>
        <v>0.58959537572254328</v>
      </c>
      <c r="G43">
        <f t="shared" si="3"/>
        <v>1.7858122735787838</v>
      </c>
      <c r="H43">
        <f t="shared" si="4"/>
        <v>5.4090069355723553</v>
      </c>
      <c r="I43">
        <f>SUM($G$2:G43)</f>
        <v>32.24854372364436</v>
      </c>
      <c r="J43">
        <f t="shared" si="5"/>
        <v>0.76782246961057998</v>
      </c>
      <c r="K43">
        <f>SUM($H$2:H43)</f>
        <v>113.48485365853823</v>
      </c>
      <c r="L43">
        <f t="shared" si="6"/>
        <v>1.6437823229379525</v>
      </c>
      <c r="M43" s="3">
        <f t="shared" si="7"/>
        <v>0.93778591059697669</v>
      </c>
      <c r="N43">
        <f t="shared" si="8"/>
        <v>2.8404388129418368</v>
      </c>
      <c r="O43">
        <f t="shared" si="9"/>
        <v>8.6033417210655632</v>
      </c>
      <c r="P43">
        <f>SUM($N$2:N43)</f>
        <v>60.172429026076124</v>
      </c>
      <c r="Q43">
        <f t="shared" si="10"/>
        <v>1.4326768815732411</v>
      </c>
      <c r="R43">
        <f>SUM($O$2:O43)</f>
        <v>171.67059468400515</v>
      </c>
      <c r="S43">
        <f t="shared" si="11"/>
        <v>2.0217307218133507</v>
      </c>
      <c r="T43">
        <f t="shared" si="12"/>
        <v>0.99996283106289707</v>
      </c>
      <c r="U43">
        <f t="shared" si="13"/>
        <v>3.0287650995333806</v>
      </c>
      <c r="V43">
        <f t="shared" si="14"/>
        <v>9.1737590070229764</v>
      </c>
      <c r="W43">
        <f>SUM($U$2:U43)</f>
        <v>65.668378736607963</v>
      </c>
      <c r="X43">
        <f t="shared" si="15"/>
        <v>1.5635328270620943</v>
      </c>
      <c r="Y43">
        <f>SUM($V$2:V43)</f>
        <v>184.41815867034416</v>
      </c>
      <c r="Z43">
        <f t="shared" si="16"/>
        <v>2.0954494839461293</v>
      </c>
      <c r="AA43">
        <f t="shared" si="17"/>
        <v>0.95219019928651805</v>
      </c>
      <c r="AB43">
        <f t="shared" si="18"/>
        <v>2.8840676414455055</v>
      </c>
      <c r="AC43">
        <f t="shared" si="19"/>
        <v>8.7354881059116707</v>
      </c>
      <c r="AD43">
        <f>SUM($AB$2:AB43)</f>
        <v>58.200017354458119</v>
      </c>
      <c r="AE43">
        <f t="shared" si="20"/>
        <v>1.3857146989156695</v>
      </c>
      <c r="AF43">
        <f>SUM($AC$2:AC43)</f>
        <v>170.25717043808453</v>
      </c>
      <c r="AG43">
        <f t="shared" si="21"/>
        <v>2.0133907105397419</v>
      </c>
    </row>
    <row r="44" spans="1:33" x14ac:dyDescent="0.3">
      <c r="A44">
        <v>6.6</v>
      </c>
      <c r="B44">
        <v>7.1749370277078102</v>
      </c>
      <c r="C44">
        <f t="shared" si="22"/>
        <v>43</v>
      </c>
      <c r="D44">
        <f t="shared" si="0"/>
        <v>0.57493702770781052</v>
      </c>
      <c r="E44">
        <f t="shared" si="1"/>
        <v>0.33055258582949171</v>
      </c>
      <c r="F44" s="2">
        <f t="shared" si="2"/>
        <v>0.38150289017341038</v>
      </c>
      <c r="G44">
        <f t="shared" si="3"/>
        <v>0.21934013773823985</v>
      </c>
      <c r="H44">
        <f t="shared" si="4"/>
        <v>0.12610676684824537</v>
      </c>
      <c r="I44">
        <f>SUM($G$2:G44)</f>
        <v>32.467883861382603</v>
      </c>
      <c r="J44">
        <f t="shared" si="5"/>
        <v>0.75506706654378142</v>
      </c>
      <c r="K44">
        <f>SUM($H$2:H44)</f>
        <v>113.61096042538647</v>
      </c>
      <c r="L44">
        <f t="shared" si="6"/>
        <v>1.6254585072310883</v>
      </c>
      <c r="M44" s="3">
        <f t="shared" si="7"/>
        <v>0.9042713395368347</v>
      </c>
      <c r="N44">
        <f t="shared" si="8"/>
        <v>0.51989907619466802</v>
      </c>
      <c r="O44">
        <f t="shared" si="9"/>
        <v>0.298909229575399</v>
      </c>
      <c r="P44">
        <f>SUM($N$2:N44)</f>
        <v>60.692328102270793</v>
      </c>
      <c r="Q44">
        <f t="shared" si="10"/>
        <v>1.4114494907504835</v>
      </c>
      <c r="R44">
        <f>SUM($O$2:O44)</f>
        <v>171.96950391358055</v>
      </c>
      <c r="S44">
        <f t="shared" si="11"/>
        <v>1.99982268931221</v>
      </c>
      <c r="T44">
        <f t="shared" si="12"/>
        <v>0.9986414800495711</v>
      </c>
      <c r="U44">
        <f t="shared" si="13"/>
        <v>0.57415596428542914</v>
      </c>
      <c r="V44">
        <f t="shared" si="14"/>
        <v>0.33010352354697647</v>
      </c>
      <c r="W44">
        <f>SUM($U$2:U44)</f>
        <v>66.242534700893387</v>
      </c>
      <c r="X44">
        <f t="shared" si="15"/>
        <v>1.540524062811474</v>
      </c>
      <c r="Y44">
        <f>SUM($V$2:V44)</f>
        <v>184.74826219389112</v>
      </c>
      <c r="Z44">
        <f t="shared" si="16"/>
        <v>2.0727930947905584</v>
      </c>
      <c r="AA44">
        <f t="shared" si="17"/>
        <v>0.86017984460998398</v>
      </c>
      <c r="AB44">
        <f t="shared" si="18"/>
        <v>0.49454924315423049</v>
      </c>
      <c r="AC44">
        <f t="shared" si="19"/>
        <v>0.28433467191424056</v>
      </c>
      <c r="AD44">
        <f>SUM($AB$2:AB44)</f>
        <v>58.694566597612351</v>
      </c>
      <c r="AE44">
        <f t="shared" si="20"/>
        <v>1.3649899208747058</v>
      </c>
      <c r="AF44">
        <f>SUM($AC$2:AC44)</f>
        <v>170.54150510999878</v>
      </c>
      <c r="AG44">
        <f t="shared" si="21"/>
        <v>1.9915023259303561</v>
      </c>
    </row>
    <row r="45" spans="1:33" x14ac:dyDescent="0.3">
      <c r="A45">
        <v>11.9</v>
      </c>
      <c r="B45">
        <v>7.1742138364779899</v>
      </c>
      <c r="C45">
        <f t="shared" si="22"/>
        <v>44</v>
      </c>
      <c r="D45">
        <f t="shared" si="0"/>
        <v>4.7257861635220104</v>
      </c>
      <c r="E45">
        <f t="shared" si="1"/>
        <v>22.333054863336081</v>
      </c>
      <c r="F45" s="2">
        <f t="shared" si="2"/>
        <v>0.68786127167630062</v>
      </c>
      <c r="G45">
        <f t="shared" si="3"/>
        <v>3.2506852801105159</v>
      </c>
      <c r="H45">
        <f t="shared" si="4"/>
        <v>15.362043518710946</v>
      </c>
      <c r="I45">
        <f>SUM($G$2:G45)</f>
        <v>35.71856914149312</v>
      </c>
      <c r="J45">
        <f t="shared" si="5"/>
        <v>0.81178566230666183</v>
      </c>
      <c r="K45">
        <f>SUM($H$2:H45)</f>
        <v>128.9730039440974</v>
      </c>
      <c r="L45">
        <f t="shared" si="6"/>
        <v>1.712076118370069</v>
      </c>
      <c r="M45" s="3">
        <f t="shared" si="7"/>
        <v>0.94662873559343019</v>
      </c>
      <c r="N45">
        <f t="shared" si="8"/>
        <v>4.4735649806597682</v>
      </c>
      <c r="O45">
        <f t="shared" si="9"/>
        <v>21.141111487218541</v>
      </c>
      <c r="P45">
        <f>SUM($N$2:N45)</f>
        <v>65.165893082930566</v>
      </c>
      <c r="Q45">
        <f t="shared" si="10"/>
        <v>1.4810430246120583</v>
      </c>
      <c r="R45">
        <f>SUM($O$2:O45)</f>
        <v>193.11061540079911</v>
      </c>
      <c r="S45">
        <f t="shared" si="11"/>
        <v>2.0949648261356164</v>
      </c>
      <c r="T45">
        <f t="shared" si="12"/>
        <v>0.99999320964130201</v>
      </c>
      <c r="U45">
        <f t="shared" si="13"/>
        <v>4.7257540737388304</v>
      </c>
      <c r="V45">
        <f t="shared" si="14"/>
        <v>22.332903213882737</v>
      </c>
      <c r="W45">
        <f>SUM($U$2:U45)</f>
        <v>70.968288774632214</v>
      </c>
      <c r="X45">
        <f t="shared" si="15"/>
        <v>1.612915653968914</v>
      </c>
      <c r="Y45">
        <f>SUM($V$2:V45)</f>
        <v>207.08116540777385</v>
      </c>
      <c r="Z45">
        <f t="shared" si="16"/>
        <v>2.1694216102233219</v>
      </c>
      <c r="AA45">
        <f t="shared" si="17"/>
        <v>0.97119708635602831</v>
      </c>
      <c r="AB45">
        <f t="shared" si="18"/>
        <v>4.5896697527542099</v>
      </c>
      <c r="AC45">
        <f t="shared" si="19"/>
        <v>21.689797812701329</v>
      </c>
      <c r="AD45">
        <f>SUM($AB$2:AB45)</f>
        <v>63.284236350366562</v>
      </c>
      <c r="AE45">
        <f t="shared" si="20"/>
        <v>1.4382780988719672</v>
      </c>
      <c r="AF45">
        <f>SUM($AC$2:AC45)</f>
        <v>192.23130292270011</v>
      </c>
      <c r="AG45">
        <f t="shared" si="21"/>
        <v>2.0901897636920874</v>
      </c>
    </row>
    <row r="46" spans="1:33" x14ac:dyDescent="0.3">
      <c r="A46">
        <v>6.3</v>
      </c>
      <c r="B46">
        <v>7.1801507537688503</v>
      </c>
      <c r="C46">
        <f t="shared" si="22"/>
        <v>45</v>
      </c>
      <c r="D46">
        <f t="shared" si="0"/>
        <v>0.88015075376885044</v>
      </c>
      <c r="E46">
        <f t="shared" si="1"/>
        <v>0.77466534935987563</v>
      </c>
      <c r="F46" s="2">
        <f t="shared" si="2"/>
        <v>0.36416184971098264</v>
      </c>
      <c r="G46">
        <f t="shared" si="3"/>
        <v>0.32051732651698023</v>
      </c>
      <c r="H46">
        <f t="shared" si="4"/>
        <v>0.28210356652989688</v>
      </c>
      <c r="I46">
        <f>SUM($G$2:G46)</f>
        <v>36.039086468010098</v>
      </c>
      <c r="J46">
        <f t="shared" si="5"/>
        <v>0.80086858817800222</v>
      </c>
      <c r="K46">
        <f>SUM($H$2:H46)</f>
        <v>129.25510751062728</v>
      </c>
      <c r="L46">
        <f t="shared" si="6"/>
        <v>1.694796661094889</v>
      </c>
      <c r="M46" s="3">
        <f t="shared" si="7"/>
        <v>0.89978606633475788</v>
      </c>
      <c r="N46">
        <f t="shared" si="8"/>
        <v>0.79194738451524604</v>
      </c>
      <c r="O46">
        <f t="shared" si="9"/>
        <v>0.6970330874263635</v>
      </c>
      <c r="P46">
        <f>SUM($N$2:N46)</f>
        <v>65.957840467445806</v>
      </c>
      <c r="Q46">
        <f t="shared" si="10"/>
        <v>1.4657297881654623</v>
      </c>
      <c r="R46">
        <f>SUM($O$2:O46)</f>
        <v>193.80764848822548</v>
      </c>
      <c r="S46">
        <f t="shared" si="11"/>
        <v>2.0752919392393152</v>
      </c>
      <c r="T46">
        <f t="shared" si="12"/>
        <v>0.99816706105750719</v>
      </c>
      <c r="U46">
        <f t="shared" si="13"/>
        <v>0.87853749117700308</v>
      </c>
      <c r="V46">
        <f t="shared" si="14"/>
        <v>0.77324543507363408</v>
      </c>
      <c r="W46">
        <f>SUM($U$2:U46)</f>
        <v>71.846826265809213</v>
      </c>
      <c r="X46">
        <f t="shared" si="15"/>
        <v>1.5965961392402048</v>
      </c>
      <c r="Y46">
        <f>SUM($V$2:V46)</f>
        <v>207.8544108428475</v>
      </c>
      <c r="Z46">
        <f t="shared" si="16"/>
        <v>2.1491828464834799</v>
      </c>
      <c r="AA46">
        <f t="shared" si="17"/>
        <v>0.84709998863210356</v>
      </c>
      <c r="AB46">
        <f t="shared" si="18"/>
        <v>0.7455756935121306</v>
      </c>
      <c r="AC46">
        <f t="shared" si="19"/>
        <v>0.65621900863643523</v>
      </c>
      <c r="AD46">
        <f>SUM($AB$2:AB46)</f>
        <v>64.029812043878692</v>
      </c>
      <c r="AE46">
        <f t="shared" si="20"/>
        <v>1.4228847120861932</v>
      </c>
      <c r="AF46">
        <f>SUM($AC$2:AC46)</f>
        <v>192.88752193133655</v>
      </c>
      <c r="AG46">
        <f t="shared" si="21"/>
        <v>2.0703597214619309</v>
      </c>
    </row>
    <row r="47" spans="1:33" x14ac:dyDescent="0.3">
      <c r="A47">
        <v>7.2</v>
      </c>
      <c r="B47">
        <v>7.1790464240903402</v>
      </c>
      <c r="C47">
        <f t="shared" si="22"/>
        <v>46</v>
      </c>
      <c r="D47">
        <f t="shared" si="0"/>
        <v>2.0953575909659961E-2</v>
      </c>
      <c r="E47">
        <f t="shared" si="1"/>
        <v>4.3905234340188223E-4</v>
      </c>
      <c r="F47" s="2">
        <f t="shared" si="2"/>
        <v>0.41618497109826591</v>
      </c>
      <c r="G47">
        <f t="shared" si="3"/>
        <v>8.7205633843671516E-3</v>
      </c>
      <c r="H47">
        <f t="shared" si="4"/>
        <v>1.8272698684933828E-4</v>
      </c>
      <c r="I47">
        <f>SUM($G$2:G47)</f>
        <v>36.047807031394463</v>
      </c>
      <c r="J47">
        <f t="shared" si="5"/>
        <v>0.78364797894335791</v>
      </c>
      <c r="K47">
        <f>SUM($H$2:H47)</f>
        <v>129.25529023761413</v>
      </c>
      <c r="L47">
        <f t="shared" si="6"/>
        <v>1.6762749219209767</v>
      </c>
      <c r="M47" s="3">
        <f t="shared" si="7"/>
        <v>0.91214340708837072</v>
      </c>
      <c r="N47">
        <f t="shared" si="8"/>
        <v>1.9112666120922044E-2</v>
      </c>
      <c r="O47">
        <f t="shared" si="9"/>
        <v>4.004787004007262E-4</v>
      </c>
      <c r="P47">
        <f>SUM($N$2:N47)</f>
        <v>65.976953133566724</v>
      </c>
      <c r="Q47">
        <f t="shared" si="10"/>
        <v>1.4342815898601462</v>
      </c>
      <c r="R47">
        <f>SUM($O$2:O47)</f>
        <v>193.8080489669259</v>
      </c>
      <c r="S47">
        <f t="shared" si="11"/>
        <v>2.0526125927224399</v>
      </c>
      <c r="T47">
        <f t="shared" si="12"/>
        <v>0.99925397116616332</v>
      </c>
      <c r="U47">
        <f t="shared" si="13"/>
        <v>2.0937943937859367E-2</v>
      </c>
      <c r="V47">
        <f t="shared" si="14"/>
        <v>4.3872479769414087E-4</v>
      </c>
      <c r="W47">
        <f>SUM($U$2:U47)</f>
        <v>71.867764209747065</v>
      </c>
      <c r="X47">
        <f t="shared" si="15"/>
        <v>1.5623427002118928</v>
      </c>
      <c r="Y47">
        <f>SUM($V$2:V47)</f>
        <v>207.8548495676452</v>
      </c>
      <c r="Z47">
        <f t="shared" si="16"/>
        <v>2.1256960474755457</v>
      </c>
      <c r="AA47">
        <f t="shared" si="17"/>
        <v>0.88307851948970306</v>
      </c>
      <c r="AB47">
        <f t="shared" si="18"/>
        <v>1.8503652792317627E-2</v>
      </c>
      <c r="AC47">
        <f t="shared" si="19"/>
        <v>3.8771769338981886E-4</v>
      </c>
      <c r="AD47">
        <f>SUM($AB$2:AB47)</f>
        <v>64.048315696671011</v>
      </c>
      <c r="AE47">
        <f t="shared" si="20"/>
        <v>1.3923546890580654</v>
      </c>
      <c r="AF47">
        <f>SUM($AC$2:AC47)</f>
        <v>192.88790964902995</v>
      </c>
      <c r="AG47">
        <f t="shared" si="21"/>
        <v>2.0477342178986082</v>
      </c>
    </row>
    <row r="48" spans="1:33" x14ac:dyDescent="0.3">
      <c r="A48">
        <v>7.6</v>
      </c>
      <c r="B48">
        <v>7.1790726817042598</v>
      </c>
      <c r="C48">
        <f t="shared" si="22"/>
        <v>47</v>
      </c>
      <c r="D48">
        <f t="shared" si="0"/>
        <v>0.42092731829573982</v>
      </c>
      <c r="E48">
        <f t="shared" si="1"/>
        <v>0.17717980728764307</v>
      </c>
      <c r="F48" s="2">
        <f t="shared" si="2"/>
        <v>0.43930635838150284</v>
      </c>
      <c r="G48">
        <f t="shared" si="3"/>
        <v>0.18491604734379319</v>
      </c>
      <c r="H48">
        <f t="shared" si="4"/>
        <v>7.7836215918270932E-2</v>
      </c>
      <c r="I48">
        <f>SUM($G$2:G48)</f>
        <v>36.232723078738253</v>
      </c>
      <c r="J48">
        <f t="shared" si="5"/>
        <v>0.77090900167528198</v>
      </c>
      <c r="K48">
        <f>SUM($H$2:H48)</f>
        <v>129.3331264535324</v>
      </c>
      <c r="L48">
        <f t="shared" si="6"/>
        <v>1.6588455768839661</v>
      </c>
      <c r="M48" s="3">
        <f t="shared" si="7"/>
        <v>0.91671346720663083</v>
      </c>
      <c r="N48">
        <f t="shared" si="8"/>
        <v>0.38586974139687674</v>
      </c>
      <c r="O48">
        <f t="shared" si="9"/>
        <v>0.16242311545765795</v>
      </c>
      <c r="P48">
        <f>SUM($N$2:N48)</f>
        <v>66.362822874963598</v>
      </c>
      <c r="Q48">
        <f t="shared" si="10"/>
        <v>1.4119749547864595</v>
      </c>
      <c r="R48">
        <f>SUM($O$2:O48)</f>
        <v>193.97047208238357</v>
      </c>
      <c r="S48">
        <f t="shared" si="11"/>
        <v>2.0315096162464448</v>
      </c>
      <c r="T48">
        <f t="shared" si="12"/>
        <v>0.99949979889292051</v>
      </c>
      <c r="U48">
        <f t="shared" si="13"/>
        <v>0.4207167699851283</v>
      </c>
      <c r="V48">
        <f t="shared" si="14"/>
        <v>0.17709118175188565</v>
      </c>
      <c r="W48">
        <f>SUM($U$2:U48)</f>
        <v>72.288480979732199</v>
      </c>
      <c r="X48">
        <f t="shared" si="15"/>
        <v>1.5380527868028127</v>
      </c>
      <c r="Y48">
        <f>SUM($V$2:V48)</f>
        <v>208.03194074939708</v>
      </c>
      <c r="Z48">
        <f t="shared" si="16"/>
        <v>2.1038563414136244</v>
      </c>
      <c r="AA48">
        <f t="shared" si="17"/>
        <v>0.89622071929406777</v>
      </c>
      <c r="AB48">
        <f t="shared" si="18"/>
        <v>0.37724378397353098</v>
      </c>
      <c r="AC48">
        <f t="shared" si="19"/>
        <v>0.15879221433171578</v>
      </c>
      <c r="AD48">
        <f>SUM($AB$2:AB48)</f>
        <v>64.425559480644537</v>
      </c>
      <c r="AE48">
        <f t="shared" si="20"/>
        <v>1.3707565846945646</v>
      </c>
      <c r="AF48">
        <f>SUM($AC$2:AC48)</f>
        <v>193.04670186336168</v>
      </c>
      <c r="AG48">
        <f t="shared" si="21"/>
        <v>2.0266663848277235</v>
      </c>
    </row>
    <row r="49" spans="1:33" x14ac:dyDescent="0.3">
      <c r="A49">
        <v>6.9</v>
      </c>
      <c r="B49">
        <v>7.1795994993742198</v>
      </c>
      <c r="C49">
        <f t="shared" si="22"/>
        <v>48</v>
      </c>
      <c r="D49">
        <f t="shared" si="0"/>
        <v>0.27959949937421946</v>
      </c>
      <c r="E49">
        <f t="shared" si="1"/>
        <v>7.8175880050314145E-2</v>
      </c>
      <c r="F49" s="2">
        <f t="shared" si="2"/>
        <v>0.39884393063583817</v>
      </c>
      <c r="G49">
        <f t="shared" si="3"/>
        <v>0.11151656333422627</v>
      </c>
      <c r="H49">
        <f t="shared" si="4"/>
        <v>3.1179975280183101E-2</v>
      </c>
      <c r="I49">
        <f>SUM($G$2:G49)</f>
        <v>36.34423964207248</v>
      </c>
      <c r="J49">
        <f t="shared" si="5"/>
        <v>0.75717165920984331</v>
      </c>
      <c r="K49">
        <f>SUM($H$2:H49)</f>
        <v>129.3643064288126</v>
      </c>
      <c r="L49">
        <f t="shared" si="6"/>
        <v>1.6416728411187562</v>
      </c>
      <c r="M49" s="3">
        <f t="shared" si="7"/>
        <v>0.90837498044409382</v>
      </c>
      <c r="N49">
        <f t="shared" si="8"/>
        <v>0.25398118977623502</v>
      </c>
      <c r="O49">
        <f t="shared" si="9"/>
        <v>7.1013013511903936E-2</v>
      </c>
      <c r="P49">
        <f>SUM($N$2:N49)</f>
        <v>66.616804064739839</v>
      </c>
      <c r="Q49">
        <f t="shared" si="10"/>
        <v>1.38785008468208</v>
      </c>
      <c r="R49">
        <f>SUM($O$2:O49)</f>
        <v>194.04148509589547</v>
      </c>
      <c r="S49">
        <f t="shared" si="11"/>
        <v>2.0106046203810988</v>
      </c>
      <c r="T49">
        <f t="shared" si="12"/>
        <v>0.9989932291799144</v>
      </c>
      <c r="U49">
        <f t="shared" si="13"/>
        <v>0.27931800675693896</v>
      </c>
      <c r="V49">
        <f t="shared" si="14"/>
        <v>7.809717485544497E-2</v>
      </c>
      <c r="W49">
        <f>SUM($U$2:U49)</f>
        <v>72.567798986489137</v>
      </c>
      <c r="X49">
        <f t="shared" si="15"/>
        <v>1.5118291455518571</v>
      </c>
      <c r="Y49">
        <f>SUM($V$2:V49)</f>
        <v>208.11003792425254</v>
      </c>
      <c r="Z49">
        <f t="shared" si="16"/>
        <v>2.0822165569624582</v>
      </c>
      <c r="AA49">
        <f t="shared" si="17"/>
        <v>0.87214078221191693</v>
      </c>
      <c r="AB49">
        <f t="shared" si="18"/>
        <v>0.24385012609029214</v>
      </c>
      <c r="AC49">
        <f t="shared" si="19"/>
        <v>6.8180373177185977E-2</v>
      </c>
      <c r="AD49">
        <f>SUM($AB$2:AB49)</f>
        <v>64.669409606734831</v>
      </c>
      <c r="AE49">
        <f t="shared" si="20"/>
        <v>1.3472793668069756</v>
      </c>
      <c r="AF49">
        <f>SUM($AC$2:AC49)</f>
        <v>193.11488223653888</v>
      </c>
      <c r="AG49">
        <f t="shared" si="21"/>
        <v>2.0057982733219277</v>
      </c>
    </row>
    <row r="50" spans="1:33" x14ac:dyDescent="0.3">
      <c r="A50">
        <v>7</v>
      </c>
      <c r="B50">
        <v>7.1792499999999997</v>
      </c>
      <c r="C50">
        <f t="shared" si="22"/>
        <v>49</v>
      </c>
      <c r="D50">
        <f t="shared" si="0"/>
        <v>0.17924999999999969</v>
      </c>
      <c r="E50">
        <f t="shared" si="1"/>
        <v>3.213056249999989E-2</v>
      </c>
      <c r="F50" s="2">
        <f t="shared" si="2"/>
        <v>0.40462427745664736</v>
      </c>
      <c r="G50">
        <f t="shared" si="3"/>
        <v>7.2528901734103909E-2</v>
      </c>
      <c r="H50">
        <f t="shared" si="4"/>
        <v>1.3000805635838105E-2</v>
      </c>
      <c r="I50">
        <f>SUM($G$2:G50)</f>
        <v>36.416768543806583</v>
      </c>
      <c r="J50">
        <f t="shared" si="5"/>
        <v>0.7431993580368691</v>
      </c>
      <c r="K50">
        <f>SUM($H$2:H50)</f>
        <v>129.37730723444844</v>
      </c>
      <c r="L50">
        <f t="shared" si="6"/>
        <v>1.6249163698068572</v>
      </c>
      <c r="M50" s="3">
        <f t="shared" si="7"/>
        <v>0.90966629776051799</v>
      </c>
      <c r="N50">
        <f t="shared" si="8"/>
        <v>0.16305768387357256</v>
      </c>
      <c r="O50">
        <f t="shared" si="9"/>
        <v>2.9228089834337834E-2</v>
      </c>
      <c r="P50">
        <f>SUM($N$2:N50)</f>
        <v>66.779861748613413</v>
      </c>
      <c r="Q50">
        <f t="shared" si="10"/>
        <v>1.3628543214002737</v>
      </c>
      <c r="R50">
        <f>SUM($O$2:O50)</f>
        <v>194.0707131857298</v>
      </c>
      <c r="S50">
        <f t="shared" si="11"/>
        <v>1.9901323573342482</v>
      </c>
      <c r="T50">
        <f t="shared" si="12"/>
        <v>0.9990889488055994</v>
      </c>
      <c r="U50">
        <f t="shared" si="13"/>
        <v>0.17908669407340339</v>
      </c>
      <c r="V50">
        <f t="shared" si="14"/>
        <v>3.2101289912657503E-2</v>
      </c>
      <c r="W50">
        <f>SUM($U$2:U50)</f>
        <v>72.746885680562542</v>
      </c>
      <c r="X50">
        <f t="shared" si="15"/>
        <v>1.4846303200114805</v>
      </c>
      <c r="Y50">
        <f>SUM($V$2:V50)</f>
        <v>208.14213921416518</v>
      </c>
      <c r="Z50">
        <f t="shared" si="16"/>
        <v>2.0610188644145784</v>
      </c>
      <c r="AA50">
        <f t="shared" si="17"/>
        <v>0.87589589961367575</v>
      </c>
      <c r="AB50">
        <f t="shared" si="18"/>
        <v>0.15700434000575111</v>
      </c>
      <c r="AC50">
        <f t="shared" si="19"/>
        <v>2.8143027946030838E-2</v>
      </c>
      <c r="AD50">
        <f>SUM($AB$2:AB50)</f>
        <v>64.826413946740587</v>
      </c>
      <c r="AE50">
        <f t="shared" si="20"/>
        <v>1.3229880397293998</v>
      </c>
      <c r="AF50">
        <f>SUM($AC$2:AC50)</f>
        <v>193.14302526448492</v>
      </c>
      <c r="AG50">
        <f t="shared" si="21"/>
        <v>1.9853700897194844</v>
      </c>
    </row>
    <row r="51" spans="1:33" x14ac:dyDescent="0.3">
      <c r="A51">
        <v>5.2</v>
      </c>
      <c r="B51">
        <v>7.1790262172284702</v>
      </c>
      <c r="C51">
        <f t="shared" si="22"/>
        <v>50</v>
      </c>
      <c r="D51">
        <f t="shared" si="0"/>
        <v>1.9790262172284701</v>
      </c>
      <c r="E51">
        <f t="shared" si="1"/>
        <v>3.9165447684776273</v>
      </c>
      <c r="F51" s="2">
        <f t="shared" si="2"/>
        <v>0.30057803468208094</v>
      </c>
      <c r="G51">
        <f t="shared" si="3"/>
        <v>0.59485181095884654</v>
      </c>
      <c r="H51">
        <f t="shared" si="4"/>
        <v>1.177227329253391</v>
      </c>
      <c r="I51">
        <f>SUM($G$2:G51)</f>
        <v>37.011620354765427</v>
      </c>
      <c r="J51">
        <f t="shared" si="5"/>
        <v>0.74023240709530858</v>
      </c>
      <c r="K51">
        <f>SUM($H$2:H51)</f>
        <v>130.55453456370182</v>
      </c>
      <c r="L51">
        <f t="shared" si="6"/>
        <v>1.6158869673569487</v>
      </c>
      <c r="M51" s="3">
        <f t="shared" si="7"/>
        <v>0.87905044189482462</v>
      </c>
      <c r="N51">
        <f t="shared" si="8"/>
        <v>1.7396638707761298</v>
      </c>
      <c r="O51">
        <f t="shared" si="9"/>
        <v>3.4428404094311218</v>
      </c>
      <c r="P51">
        <f>SUM($N$2:N51)</f>
        <v>68.51952561938954</v>
      </c>
      <c r="Q51">
        <f t="shared" si="10"/>
        <v>1.3703905123877909</v>
      </c>
      <c r="R51">
        <f>SUM($O$2:O51)</f>
        <v>197.51355359516091</v>
      </c>
      <c r="S51">
        <f t="shared" si="11"/>
        <v>1.987528885803479</v>
      </c>
      <c r="T51">
        <f t="shared" si="12"/>
        <v>0.99451370110054949</v>
      </c>
      <c r="U51">
        <f t="shared" si="13"/>
        <v>1.9681686878709057</v>
      </c>
      <c r="V51">
        <f t="shared" si="14"/>
        <v>3.8950574332246797</v>
      </c>
      <c r="W51">
        <f>SUM($U$2:U51)</f>
        <v>74.715054368433442</v>
      </c>
      <c r="X51">
        <f t="shared" si="15"/>
        <v>1.4943010873686688</v>
      </c>
      <c r="Y51">
        <f>SUM($V$2:V51)</f>
        <v>212.03719664738986</v>
      </c>
      <c r="Z51">
        <f t="shared" si="16"/>
        <v>2.0593066631630652</v>
      </c>
      <c r="AA51">
        <f t="shared" si="17"/>
        <v>0.7877671753145935</v>
      </c>
      <c r="AB51">
        <f t="shared" si="18"/>
        <v>1.5590118930195971</v>
      </c>
      <c r="AC51">
        <f t="shared" si="19"/>
        <v>3.085325409256769</v>
      </c>
      <c r="AD51">
        <f>SUM($AB$2:AB51)</f>
        <v>66.385425839760188</v>
      </c>
      <c r="AE51">
        <f t="shared" si="20"/>
        <v>1.3277085167952039</v>
      </c>
      <c r="AF51">
        <f>SUM($AC$2:AC51)</f>
        <v>196.22835067374169</v>
      </c>
      <c r="AG51">
        <f t="shared" si="21"/>
        <v>1.9810519966610756</v>
      </c>
    </row>
    <row r="52" spans="1:33" x14ac:dyDescent="0.3">
      <c r="A52">
        <v>7.8</v>
      </c>
      <c r="B52">
        <v>7.1765586034912703</v>
      </c>
      <c r="C52">
        <f t="shared" si="22"/>
        <v>51</v>
      </c>
      <c r="D52">
        <f t="shared" si="0"/>
        <v>0.62344139650872954</v>
      </c>
      <c r="E52">
        <f t="shared" si="1"/>
        <v>0.38867917488075493</v>
      </c>
      <c r="F52" s="2">
        <f t="shared" si="2"/>
        <v>0.45086705202312138</v>
      </c>
      <c r="G52">
        <f t="shared" si="3"/>
        <v>0.2810891845530688</v>
      </c>
      <c r="H52">
        <f t="shared" si="4"/>
        <v>0.17524263376126523</v>
      </c>
      <c r="I52">
        <f>SUM($G$2:G52)</f>
        <v>37.292709539318494</v>
      </c>
      <c r="J52">
        <f t="shared" si="5"/>
        <v>0.73122959881016658</v>
      </c>
      <c r="K52">
        <f>SUM($H$2:H52)</f>
        <v>130.72977719746308</v>
      </c>
      <c r="L52">
        <f t="shared" si="6"/>
        <v>1.6010399634787817</v>
      </c>
      <c r="M52" s="3">
        <f t="shared" si="7"/>
        <v>0.91882567017316608</v>
      </c>
      <c r="N52">
        <f t="shared" si="8"/>
        <v>0.572833958960828</v>
      </c>
      <c r="O52">
        <f t="shared" si="9"/>
        <v>0.35712840334216289</v>
      </c>
      <c r="P52">
        <f>SUM($N$2:N52)</f>
        <v>69.092359578350369</v>
      </c>
      <c r="Q52">
        <f t="shared" si="10"/>
        <v>1.3547521485951053</v>
      </c>
      <c r="R52">
        <f>SUM($O$2:O52)</f>
        <v>197.87068199850307</v>
      </c>
      <c r="S52">
        <f t="shared" si="11"/>
        <v>1.9697251823765405</v>
      </c>
      <c r="T52">
        <f t="shared" si="12"/>
        <v>0.99959043283501392</v>
      </c>
      <c r="U52">
        <f t="shared" si="13"/>
        <v>0.62318605538342653</v>
      </c>
      <c r="V52">
        <f t="shared" si="14"/>
        <v>0.38851998465300991</v>
      </c>
      <c r="W52">
        <f>SUM($U$2:U52)</f>
        <v>75.33824042381687</v>
      </c>
      <c r="X52">
        <f t="shared" si="15"/>
        <v>1.4772204004669975</v>
      </c>
      <c r="Y52">
        <f>SUM($V$2:V52)</f>
        <v>212.42571663204288</v>
      </c>
      <c r="Z52">
        <f t="shared" si="16"/>
        <v>2.0408846439816379</v>
      </c>
      <c r="AA52">
        <f t="shared" si="17"/>
        <v>0.90222702466188298</v>
      </c>
      <c r="AB52">
        <f t="shared" si="18"/>
        <v>0.56248567622312029</v>
      </c>
      <c r="AC52">
        <f t="shared" si="19"/>
        <v>0.35067685550069921</v>
      </c>
      <c r="AD52">
        <f>SUM($AB$2:AB52)</f>
        <v>66.947911515983307</v>
      </c>
      <c r="AE52">
        <f t="shared" si="20"/>
        <v>1.3127041473722216</v>
      </c>
      <c r="AF52">
        <f>SUM($AC$2:AC52)</f>
        <v>196.57902752924238</v>
      </c>
      <c r="AG52">
        <f t="shared" si="21"/>
        <v>1.9632856989922525</v>
      </c>
    </row>
    <row r="53" spans="1:33" x14ac:dyDescent="0.3">
      <c r="A53">
        <v>5.4</v>
      </c>
      <c r="B53">
        <v>7.1773349937733499</v>
      </c>
      <c r="C53">
        <f t="shared" si="22"/>
        <v>52</v>
      </c>
      <c r="D53">
        <f t="shared" si="0"/>
        <v>1.7773349937733496</v>
      </c>
      <c r="E53">
        <f t="shared" si="1"/>
        <v>3.1589196800913126</v>
      </c>
      <c r="F53" s="2">
        <f t="shared" si="2"/>
        <v>0.31213872832369943</v>
      </c>
      <c r="G53">
        <f t="shared" si="3"/>
        <v>0.55477508476162363</v>
      </c>
      <c r="H53">
        <f t="shared" si="4"/>
        <v>0.98602117182040971</v>
      </c>
      <c r="I53">
        <f>SUM($G$2:G53)</f>
        <v>37.847484624080117</v>
      </c>
      <c r="J53">
        <f t="shared" si="5"/>
        <v>0.72783624277077152</v>
      </c>
      <c r="K53">
        <f>SUM($H$2:H53)</f>
        <v>131.71579836928348</v>
      </c>
      <c r="L53">
        <f t="shared" si="6"/>
        <v>1.5915389164221592</v>
      </c>
      <c r="M53" s="3">
        <f t="shared" si="7"/>
        <v>0.88342877939668296</v>
      </c>
      <c r="N53">
        <f t="shared" si="8"/>
        <v>1.5701488841282014</v>
      </c>
      <c r="O53">
        <f t="shared" si="9"/>
        <v>2.7906805571952287</v>
      </c>
      <c r="P53">
        <f>SUM($N$2:N53)</f>
        <v>70.66250846247857</v>
      </c>
      <c r="Q53">
        <f t="shared" si="10"/>
        <v>1.3588943935092033</v>
      </c>
      <c r="R53">
        <f>SUM($O$2:O53)</f>
        <v>200.6613625556983</v>
      </c>
      <c r="S53">
        <f t="shared" si="11"/>
        <v>1.9644012718485884</v>
      </c>
      <c r="T53">
        <f t="shared" si="12"/>
        <v>0.99550372683905886</v>
      </c>
      <c r="U53">
        <f t="shared" si="13"/>
        <v>1.769343610142845</v>
      </c>
      <c r="V53">
        <f t="shared" si="14"/>
        <v>3.1447163143161494</v>
      </c>
      <c r="W53">
        <f>SUM($U$2:U53)</f>
        <v>77.107584033959711</v>
      </c>
      <c r="X53">
        <f t="shared" si="15"/>
        <v>1.4828381544992253</v>
      </c>
      <c r="Y53">
        <f>SUM($V$2:V53)</f>
        <v>215.57043294635903</v>
      </c>
      <c r="Z53">
        <f t="shared" si="16"/>
        <v>2.0360710323975542</v>
      </c>
      <c r="AA53">
        <f t="shared" si="17"/>
        <v>0.80005031261775739</v>
      </c>
      <c r="AB53">
        <f t="shared" si="18"/>
        <v>1.4219574173948482</v>
      </c>
      <c r="AC53">
        <f t="shared" si="19"/>
        <v>2.5272946775914407</v>
      </c>
      <c r="AD53">
        <f>SUM($AB$2:AB53)</f>
        <v>68.369868933378157</v>
      </c>
      <c r="AE53">
        <f t="shared" si="20"/>
        <v>1.3148051717957339</v>
      </c>
      <c r="AF53">
        <f>SUM($AC$2:AC53)</f>
        <v>199.10632220683382</v>
      </c>
      <c r="AG53">
        <f t="shared" si="21"/>
        <v>1.9567748298531449</v>
      </c>
    </row>
    <row r="54" spans="1:33" x14ac:dyDescent="0.3">
      <c r="A54">
        <v>6.2</v>
      </c>
      <c r="B54">
        <v>7.1751243781094498</v>
      </c>
      <c r="C54">
        <f t="shared" si="22"/>
        <v>53</v>
      </c>
      <c r="D54">
        <f t="shared" si="0"/>
        <v>0.97512437810944963</v>
      </c>
      <c r="E54">
        <f t="shared" si="1"/>
        <v>0.9508675527833409</v>
      </c>
      <c r="F54" s="2">
        <f t="shared" si="2"/>
        <v>0.3583815028901734</v>
      </c>
      <c r="G54">
        <f t="shared" si="3"/>
        <v>0.34946654013171025</v>
      </c>
      <c r="H54">
        <f t="shared" si="4"/>
        <v>0.34077334261599501</v>
      </c>
      <c r="I54">
        <f>SUM($G$2:G54)</f>
        <v>38.196951164211825</v>
      </c>
      <c r="J54">
        <f t="shared" si="5"/>
        <v>0.72069719177758162</v>
      </c>
      <c r="K54">
        <f>SUM($H$2:H54)</f>
        <v>132.05657171189947</v>
      </c>
      <c r="L54">
        <f t="shared" si="6"/>
        <v>1.5784908705869682</v>
      </c>
      <c r="M54" s="3">
        <f t="shared" si="7"/>
        <v>0.89819690261089291</v>
      </c>
      <c r="N54">
        <f t="shared" si="8"/>
        <v>0.8758536960782809</v>
      </c>
      <c r="O54">
        <f t="shared" si="9"/>
        <v>0.85406629070319651</v>
      </c>
      <c r="P54">
        <f>SUM($N$2:N54)</f>
        <v>71.538362158556851</v>
      </c>
      <c r="Q54">
        <f t="shared" si="10"/>
        <v>1.3497804180859783</v>
      </c>
      <c r="R54">
        <f>SUM($O$2:O54)</f>
        <v>201.51542884640151</v>
      </c>
      <c r="S54">
        <f t="shared" si="11"/>
        <v>1.949917409215655</v>
      </c>
      <c r="T54">
        <f t="shared" si="12"/>
        <v>0.9979746796109501</v>
      </c>
      <c r="U54">
        <f t="shared" si="13"/>
        <v>0.97314943882460492</v>
      </c>
      <c r="V54">
        <f t="shared" si="14"/>
        <v>0.94894174134140286</v>
      </c>
      <c r="W54">
        <f>SUM($U$2:U54)</f>
        <v>78.080733472784317</v>
      </c>
      <c r="X54">
        <f t="shared" si="15"/>
        <v>1.4732213862789494</v>
      </c>
      <c r="Y54">
        <f>SUM($V$2:V54)</f>
        <v>216.51937468770043</v>
      </c>
      <c r="Z54">
        <f t="shared" si="16"/>
        <v>2.0212053880104937</v>
      </c>
      <c r="AA54">
        <f t="shared" si="17"/>
        <v>0.8424735702331192</v>
      </c>
      <c r="AB54">
        <f t="shared" si="18"/>
        <v>0.82151651624721811</v>
      </c>
      <c r="AC54">
        <f t="shared" si="19"/>
        <v>0.80108078201221011</v>
      </c>
      <c r="AD54">
        <f>SUM($AB$2:AB54)</f>
        <v>69.191385449625372</v>
      </c>
      <c r="AE54">
        <f t="shared" si="20"/>
        <v>1.3054978386721767</v>
      </c>
      <c r="AF54">
        <f>SUM($AC$2:AC54)</f>
        <v>199.90740298884603</v>
      </c>
      <c r="AG54">
        <f t="shared" si="21"/>
        <v>1.9421219818132891</v>
      </c>
    </row>
    <row r="55" spans="1:33" x14ac:dyDescent="0.3">
      <c r="A55">
        <v>8.3000000000000007</v>
      </c>
      <c r="B55">
        <v>7.1739130434782599</v>
      </c>
      <c r="C55">
        <f t="shared" si="22"/>
        <v>54</v>
      </c>
      <c r="D55">
        <f t="shared" si="0"/>
        <v>1.1260869565217408</v>
      </c>
      <c r="E55">
        <f t="shared" si="1"/>
        <v>1.2680718336483972</v>
      </c>
      <c r="F55" s="2">
        <f t="shared" si="2"/>
        <v>0.47976878612716767</v>
      </c>
      <c r="G55">
        <f t="shared" si="3"/>
        <v>0.54026137220407222</v>
      </c>
      <c r="H55">
        <f t="shared" si="4"/>
        <v>0.60838128435154315</v>
      </c>
      <c r="I55">
        <f>SUM($G$2:G55)</f>
        <v>38.737212536415896</v>
      </c>
      <c r="J55">
        <f t="shared" si="5"/>
        <v>0.71735578771140551</v>
      </c>
      <c r="K55">
        <f>SUM($H$2:H55)</f>
        <v>132.664952996251</v>
      </c>
      <c r="L55">
        <f t="shared" si="6"/>
        <v>1.5674049855794969</v>
      </c>
      <c r="M55" s="3">
        <f t="shared" si="7"/>
        <v>0.92366753231954057</v>
      </c>
      <c r="N55">
        <f t="shared" si="8"/>
        <v>1.0401299603076581</v>
      </c>
      <c r="O55">
        <f t="shared" si="9"/>
        <v>1.1712767813899299</v>
      </c>
      <c r="P55">
        <f>SUM($N$2:N55)</f>
        <v>72.578492118864503</v>
      </c>
      <c r="Q55">
        <f t="shared" si="10"/>
        <v>1.3440461503493426</v>
      </c>
      <c r="R55">
        <f>SUM($O$2:O55)</f>
        <v>202.68670562779144</v>
      </c>
      <c r="S55">
        <f t="shared" si="11"/>
        <v>1.9373841930876197</v>
      </c>
      <c r="T55">
        <f t="shared" si="12"/>
        <v>0.99975154491816054</v>
      </c>
      <c r="U55">
        <f t="shared" si="13"/>
        <v>1.1258071744947999</v>
      </c>
      <c r="V55">
        <f t="shared" si="14"/>
        <v>1.2677567747571896</v>
      </c>
      <c r="W55">
        <f>SUM($U$2:U55)</f>
        <v>79.206540647279112</v>
      </c>
      <c r="X55">
        <f t="shared" si="15"/>
        <v>1.4667877897644279</v>
      </c>
      <c r="Y55">
        <f>SUM($V$2:V55)</f>
        <v>217.78713146245764</v>
      </c>
      <c r="Z55">
        <f t="shared" si="16"/>
        <v>2.008256713441424</v>
      </c>
      <c r="AA55">
        <f t="shared" si="17"/>
        <v>0.91576564216362266</v>
      </c>
      <c r="AB55">
        <f t="shared" si="18"/>
        <v>1.0312317448712114</v>
      </c>
      <c r="AC55">
        <f t="shared" si="19"/>
        <v>1.1612566170506269</v>
      </c>
      <c r="AD55">
        <f>SUM($AB$2:AB55)</f>
        <v>70.222617194496578</v>
      </c>
      <c r="AE55">
        <f t="shared" si="20"/>
        <v>1.3004188369351217</v>
      </c>
      <c r="AF55">
        <f>SUM($AC$2:AC55)</f>
        <v>201.06865960589667</v>
      </c>
      <c r="AG55">
        <f t="shared" si="21"/>
        <v>1.9296356382502615</v>
      </c>
    </row>
    <row r="56" spans="1:33" x14ac:dyDescent="0.3">
      <c r="A56">
        <v>8.6</v>
      </c>
      <c r="B56">
        <v>7.1753101736972704</v>
      </c>
      <c r="C56">
        <f t="shared" si="22"/>
        <v>55</v>
      </c>
      <c r="D56">
        <f t="shared" si="0"/>
        <v>1.4246898263027292</v>
      </c>
      <c r="E56">
        <f t="shared" si="1"/>
        <v>2.0297411011705009</v>
      </c>
      <c r="F56" s="2">
        <f t="shared" si="2"/>
        <v>0.49710982658959535</v>
      </c>
      <c r="G56">
        <f t="shared" si="3"/>
        <v>0.70822731249731041</v>
      </c>
      <c r="H56">
        <f t="shared" si="4"/>
        <v>1.0090042468246421</v>
      </c>
      <c r="I56">
        <f>SUM($G$2:G56)</f>
        <v>39.445439848913203</v>
      </c>
      <c r="J56">
        <f t="shared" si="5"/>
        <v>0.71718981543478555</v>
      </c>
      <c r="K56">
        <f>SUM($H$2:H56)</f>
        <v>133.67395724307565</v>
      </c>
      <c r="L56">
        <f t="shared" si="6"/>
        <v>1.5589854349023724</v>
      </c>
      <c r="M56" s="3">
        <f t="shared" si="7"/>
        <v>0.92630617558248274</v>
      </c>
      <c r="N56">
        <f t="shared" si="8"/>
        <v>1.3196989843937528</v>
      </c>
      <c r="O56">
        <f t="shared" si="9"/>
        <v>1.880161716847824</v>
      </c>
      <c r="P56">
        <f>SUM($N$2:N56)</f>
        <v>73.898191103258256</v>
      </c>
      <c r="Q56">
        <f t="shared" si="10"/>
        <v>1.3436034746046956</v>
      </c>
      <c r="R56">
        <f>SUM($O$2:O56)</f>
        <v>204.56686734463926</v>
      </c>
      <c r="S56">
        <f t="shared" si="11"/>
        <v>1.9285739778614535</v>
      </c>
      <c r="T56">
        <f t="shared" si="12"/>
        <v>0.99981592809503661</v>
      </c>
      <c r="U56">
        <f t="shared" si="13"/>
        <v>1.4244275809324196</v>
      </c>
      <c r="V56">
        <f t="shared" si="14"/>
        <v>2.0293674828594259</v>
      </c>
      <c r="W56">
        <f>SUM($U$2:U56)</f>
        <v>80.630968228211529</v>
      </c>
      <c r="X56">
        <f t="shared" si="15"/>
        <v>1.4660176041493005</v>
      </c>
      <c r="Y56">
        <f>SUM($V$2:V56)</f>
        <v>219.81649894531705</v>
      </c>
      <c r="Z56">
        <f t="shared" si="16"/>
        <v>1.9991657302954107</v>
      </c>
      <c r="AA56">
        <f t="shared" si="17"/>
        <v>0.92297148380504701</v>
      </c>
      <c r="AB56">
        <f t="shared" si="18"/>
        <v>1.3149480829445848</v>
      </c>
      <c r="AC56">
        <f t="shared" si="19"/>
        <v>1.8733931558874273</v>
      </c>
      <c r="AD56">
        <f>SUM($AB$2:AB56)</f>
        <v>71.537565277441161</v>
      </c>
      <c r="AE56">
        <f t="shared" si="20"/>
        <v>1.3006830050443847</v>
      </c>
      <c r="AF56">
        <f>SUM($AC$2:AC56)</f>
        <v>202.94205276178408</v>
      </c>
      <c r="AG56">
        <f t="shared" si="21"/>
        <v>1.9208996602529009</v>
      </c>
    </row>
    <row r="57" spans="1:33" x14ac:dyDescent="0.3">
      <c r="A57">
        <v>5.7</v>
      </c>
      <c r="B57">
        <v>7.1770755885997497</v>
      </c>
      <c r="C57">
        <f t="shared" si="22"/>
        <v>56</v>
      </c>
      <c r="D57">
        <f t="shared" si="0"/>
        <v>1.4770755885997495</v>
      </c>
      <c r="E57">
        <f t="shared" si="1"/>
        <v>2.1817522944372967</v>
      </c>
      <c r="F57" s="2">
        <f t="shared" si="2"/>
        <v>0.32947976878612717</v>
      </c>
      <c r="G57">
        <f t="shared" si="3"/>
        <v>0.48666652341147815</v>
      </c>
      <c r="H57">
        <f t="shared" si="4"/>
        <v>0.71884324151980294</v>
      </c>
      <c r="I57">
        <f>SUM($G$2:G57)</f>
        <v>39.932106372324682</v>
      </c>
      <c r="J57">
        <f t="shared" si="5"/>
        <v>0.71307332807722645</v>
      </c>
      <c r="K57">
        <f>SUM($H$2:H57)</f>
        <v>134.39280048459545</v>
      </c>
      <c r="L57">
        <f t="shared" si="6"/>
        <v>1.5491518444700374</v>
      </c>
      <c r="M57" s="3">
        <f t="shared" si="7"/>
        <v>0.88943823252131748</v>
      </c>
      <c r="N57">
        <f t="shared" si="8"/>
        <v>1.313767500824546</v>
      </c>
      <c r="O57">
        <f t="shared" si="9"/>
        <v>1.9405339045636383</v>
      </c>
      <c r="P57">
        <f>SUM($N$2:N57)</f>
        <v>75.211958604082795</v>
      </c>
      <c r="Q57">
        <f t="shared" si="10"/>
        <v>1.3430706893586213</v>
      </c>
      <c r="R57">
        <f>SUM($O$2:O57)</f>
        <v>206.5074012492029</v>
      </c>
      <c r="S57">
        <f t="shared" si="11"/>
        <v>1.9203208495364354</v>
      </c>
      <c r="T57">
        <f t="shared" si="12"/>
        <v>0.99666519269258669</v>
      </c>
      <c r="U57">
        <f t="shared" si="13"/>
        <v>1.4721498261332853</v>
      </c>
      <c r="V57">
        <f t="shared" si="14"/>
        <v>2.1744765709428413</v>
      </c>
      <c r="W57">
        <f>SUM($U$2:U57)</f>
        <v>82.103118054344819</v>
      </c>
      <c r="X57">
        <f t="shared" si="15"/>
        <v>1.4661271081133003</v>
      </c>
      <c r="Y57">
        <f>SUM($V$2:V57)</f>
        <v>221.99097551625988</v>
      </c>
      <c r="Z57">
        <f t="shared" si="16"/>
        <v>1.9910109398972058</v>
      </c>
      <c r="AA57">
        <f t="shared" si="17"/>
        <v>0.81715504067097611</v>
      </c>
      <c r="AB57">
        <f t="shared" si="18"/>
        <v>1.2069997626763342</v>
      </c>
      <c r="AC57">
        <f t="shared" si="19"/>
        <v>1.7828298848949047</v>
      </c>
      <c r="AD57">
        <f>SUM($AB$2:AB57)</f>
        <v>72.744565040117493</v>
      </c>
      <c r="AE57">
        <f t="shared" si="20"/>
        <v>1.299010090002098</v>
      </c>
      <c r="AF57">
        <f>SUM($AC$2:AC57)</f>
        <v>204.72488264667899</v>
      </c>
      <c r="AG57">
        <f t="shared" si="21"/>
        <v>1.9120150302321248</v>
      </c>
    </row>
    <row r="58" spans="1:33" x14ac:dyDescent="0.3">
      <c r="A58">
        <v>6.3</v>
      </c>
      <c r="B58">
        <v>7.1752475247524803</v>
      </c>
      <c r="C58">
        <f t="shared" si="22"/>
        <v>57</v>
      </c>
      <c r="D58">
        <f t="shared" si="0"/>
        <v>0.87524752475248047</v>
      </c>
      <c r="E58">
        <f t="shared" si="1"/>
        <v>0.76605822958534386</v>
      </c>
      <c r="F58" s="2">
        <f t="shared" si="2"/>
        <v>0.36416184971098264</v>
      </c>
      <c r="G58">
        <f t="shared" si="3"/>
        <v>0.31873175756882233</v>
      </c>
      <c r="H58">
        <f t="shared" si="4"/>
        <v>0.27896918187211944</v>
      </c>
      <c r="I58">
        <f>SUM($G$2:G58)</f>
        <v>40.250838129893502</v>
      </c>
      <c r="J58">
        <f t="shared" si="5"/>
        <v>0.70615505491041231</v>
      </c>
      <c r="K58">
        <f>SUM($H$2:H58)</f>
        <v>134.67176966646758</v>
      </c>
      <c r="L58">
        <f t="shared" si="6"/>
        <v>1.5370955161366848</v>
      </c>
      <c r="M58" s="3">
        <f t="shared" si="7"/>
        <v>0.89978606633475788</v>
      </c>
      <c r="N58">
        <f t="shared" si="8"/>
        <v>0.78753552736626808</v>
      </c>
      <c r="O58">
        <f t="shared" si="9"/>
        <v>0.68928852098196536</v>
      </c>
      <c r="P58">
        <f>SUM($N$2:N58)</f>
        <v>75.999494131449069</v>
      </c>
      <c r="Q58">
        <f t="shared" si="10"/>
        <v>1.333324458446475</v>
      </c>
      <c r="R58">
        <f>SUM($O$2:O58)</f>
        <v>207.19668977018486</v>
      </c>
      <c r="S58">
        <f t="shared" si="11"/>
        <v>1.9065753709441864</v>
      </c>
      <c r="T58">
        <f t="shared" si="12"/>
        <v>0.99816706105750719</v>
      </c>
      <c r="U58">
        <f t="shared" si="13"/>
        <v>0.87364324948004124</v>
      </c>
      <c r="V58">
        <f t="shared" si="14"/>
        <v>0.76465409162411979</v>
      </c>
      <c r="W58">
        <f>SUM($U$2:U58)</f>
        <v>82.976761303824858</v>
      </c>
      <c r="X58">
        <f t="shared" si="15"/>
        <v>1.4557326544530678</v>
      </c>
      <c r="Y58">
        <f>SUM($V$2:V58)</f>
        <v>222.755629607884</v>
      </c>
      <c r="Z58">
        <f t="shared" si="16"/>
        <v>1.9768645633661153</v>
      </c>
      <c r="AA58">
        <f t="shared" si="17"/>
        <v>0.84709998863210356</v>
      </c>
      <c r="AB58">
        <f t="shared" si="18"/>
        <v>0.74142216826810303</v>
      </c>
      <c r="AC58">
        <f t="shared" si="19"/>
        <v>0.64892791757327417</v>
      </c>
      <c r="AD58">
        <f>SUM($AB$2:AB58)</f>
        <v>73.485987208385595</v>
      </c>
      <c r="AE58">
        <f t="shared" si="20"/>
        <v>1.2892278457611508</v>
      </c>
      <c r="AF58">
        <f>SUM($AC$2:AC58)</f>
        <v>205.37381056425227</v>
      </c>
      <c r="AG58">
        <f t="shared" si="21"/>
        <v>1.8981699892646013</v>
      </c>
    </row>
    <row r="59" spans="1:33" x14ac:dyDescent="0.3">
      <c r="A59">
        <v>6.2</v>
      </c>
      <c r="B59">
        <v>7.1741656365883797</v>
      </c>
      <c r="C59">
        <f t="shared" si="22"/>
        <v>58</v>
      </c>
      <c r="D59">
        <f t="shared" si="0"/>
        <v>0.97416563658837951</v>
      </c>
      <c r="E59">
        <f t="shared" si="1"/>
        <v>0.94899868750964267</v>
      </c>
      <c r="F59" s="2">
        <f t="shared" si="2"/>
        <v>0.3583815028901734</v>
      </c>
      <c r="G59">
        <f t="shared" si="3"/>
        <v>0.34912294490450596</v>
      </c>
      <c r="H59">
        <f t="shared" si="4"/>
        <v>0.34010357587050777</v>
      </c>
      <c r="I59">
        <f>SUM($G$2:G59)</f>
        <v>40.59996107479801</v>
      </c>
      <c r="J59">
        <f t="shared" si="5"/>
        <v>0.69999932887582772</v>
      </c>
      <c r="K59">
        <f>SUM($H$2:H59)</f>
        <v>135.01187324233808</v>
      </c>
      <c r="L59">
        <f t="shared" si="6"/>
        <v>1.5257099717742379</v>
      </c>
      <c r="M59" s="3">
        <f t="shared" si="7"/>
        <v>0.89819690261089291</v>
      </c>
      <c r="N59">
        <f t="shared" si="8"/>
        <v>0.87499255741365123</v>
      </c>
      <c r="O59">
        <f t="shared" si="9"/>
        <v>0.85238768170296375</v>
      </c>
      <c r="P59">
        <f>SUM($N$2:N59)</f>
        <v>76.874486688862717</v>
      </c>
      <c r="Q59">
        <f t="shared" si="10"/>
        <v>1.3254221842907365</v>
      </c>
      <c r="R59">
        <f>SUM($O$2:O59)</f>
        <v>208.04907745188783</v>
      </c>
      <c r="S59">
        <f t="shared" si="11"/>
        <v>1.893951704641728</v>
      </c>
      <c r="T59">
        <f t="shared" si="12"/>
        <v>0.9979746796109501</v>
      </c>
      <c r="U59">
        <f t="shared" si="13"/>
        <v>0.97219263906228526</v>
      </c>
      <c r="V59">
        <f t="shared" si="14"/>
        <v>0.94707666111864774</v>
      </c>
      <c r="W59">
        <f>SUM($U$2:U59)</f>
        <v>83.948953942887144</v>
      </c>
      <c r="X59">
        <f t="shared" si="15"/>
        <v>1.4473957576359853</v>
      </c>
      <c r="Y59">
        <f>SUM($V$2:V59)</f>
        <v>223.70270626900265</v>
      </c>
      <c r="Z59">
        <f t="shared" si="16"/>
        <v>1.9639101841821913</v>
      </c>
      <c r="AA59">
        <f t="shared" si="17"/>
        <v>0.8424735702331192</v>
      </c>
      <c r="AB59">
        <f t="shared" si="18"/>
        <v>0.82070880185503137</v>
      </c>
      <c r="AC59">
        <f t="shared" si="19"/>
        <v>0.79950631241279291</v>
      </c>
      <c r="AD59">
        <f>SUM($AB$2:AB59)</f>
        <v>74.306696010240628</v>
      </c>
      <c r="AE59">
        <f t="shared" si="20"/>
        <v>1.2811499312110453</v>
      </c>
      <c r="AF59">
        <f>SUM($AC$2:AC59)</f>
        <v>206.17331687666507</v>
      </c>
      <c r="AG59">
        <f t="shared" si="21"/>
        <v>1.8853944839058221</v>
      </c>
    </row>
    <row r="60" spans="1:33" x14ac:dyDescent="0.3">
      <c r="A60">
        <v>7.6</v>
      </c>
      <c r="B60">
        <v>7.1729629629629699</v>
      </c>
      <c r="C60">
        <f t="shared" si="22"/>
        <v>59</v>
      </c>
      <c r="D60">
        <f t="shared" si="0"/>
        <v>0.42703703703702978</v>
      </c>
      <c r="E60">
        <f t="shared" si="1"/>
        <v>0.18236063100136554</v>
      </c>
      <c r="F60" s="2">
        <f t="shared" si="2"/>
        <v>0.43930635838150284</v>
      </c>
      <c r="G60">
        <f t="shared" si="3"/>
        <v>0.18760008563476449</v>
      </c>
      <c r="H60">
        <f t="shared" si="4"/>
        <v>8.0112184717362894E-2</v>
      </c>
      <c r="I60">
        <f>SUM($G$2:G60)</f>
        <v>40.787561160432773</v>
      </c>
      <c r="J60">
        <f t="shared" si="5"/>
        <v>0.69131459593953848</v>
      </c>
      <c r="K60">
        <f>SUM($H$2:H60)</f>
        <v>135.09198542705545</v>
      </c>
      <c r="L60">
        <f t="shared" si="6"/>
        <v>1.5131737072309897</v>
      </c>
      <c r="M60" s="3">
        <f t="shared" si="7"/>
        <v>0.91671346720663083</v>
      </c>
      <c r="N60">
        <f t="shared" si="8"/>
        <v>0.391470602847862</v>
      </c>
      <c r="O60">
        <f t="shared" si="9"/>
        <v>0.16717244632725081</v>
      </c>
      <c r="P60">
        <f>SUM($N$2:N60)</f>
        <v>77.265957291710578</v>
      </c>
      <c r="Q60">
        <f t="shared" si="10"/>
        <v>1.3095924964696708</v>
      </c>
      <c r="R60">
        <f>SUM($O$2:O60)</f>
        <v>208.21624989821507</v>
      </c>
      <c r="S60">
        <f t="shared" si="11"/>
        <v>1.878586964003977</v>
      </c>
      <c r="T60">
        <f t="shared" si="12"/>
        <v>0.99949979889292051</v>
      </c>
      <c r="U60">
        <f t="shared" si="13"/>
        <v>0.42682343263833988</v>
      </c>
      <c r="V60">
        <f t="shared" si="14"/>
        <v>0.18226941401185096</v>
      </c>
      <c r="W60">
        <f>SUM($U$2:U60)</f>
        <v>84.375777375525487</v>
      </c>
      <c r="X60">
        <f t="shared" si="15"/>
        <v>1.4300979216190761</v>
      </c>
      <c r="Y60">
        <f>SUM($V$2:V60)</f>
        <v>223.88497568301449</v>
      </c>
      <c r="Z60">
        <f t="shared" si="16"/>
        <v>1.9479888615689915</v>
      </c>
      <c r="AA60">
        <f t="shared" si="17"/>
        <v>0.89622071929406777</v>
      </c>
      <c r="AB60">
        <f t="shared" si="18"/>
        <v>0.38271944049853429</v>
      </c>
      <c r="AC60">
        <f t="shared" si="19"/>
        <v>0.16343537588696391</v>
      </c>
      <c r="AD60">
        <f>SUM($AB$2:AB60)</f>
        <v>74.689415450739162</v>
      </c>
      <c r="AE60">
        <f t="shared" si="20"/>
        <v>1.2659222957752401</v>
      </c>
      <c r="AF60">
        <f>SUM($AC$2:AC60)</f>
        <v>206.33675225255203</v>
      </c>
      <c r="AG60">
        <f t="shared" si="21"/>
        <v>1.8700890591162511</v>
      </c>
    </row>
    <row r="61" spans="1:33" x14ac:dyDescent="0.3">
      <c r="A61">
        <v>6.5</v>
      </c>
      <c r="B61">
        <v>7.1734895191122101</v>
      </c>
      <c r="C61">
        <f t="shared" si="22"/>
        <v>60</v>
      </c>
      <c r="D61">
        <f t="shared" si="0"/>
        <v>0.67348951911221011</v>
      </c>
      <c r="E61">
        <f t="shared" si="1"/>
        <v>0.45358813235399603</v>
      </c>
      <c r="F61" s="2">
        <f t="shared" si="2"/>
        <v>0.37572254335260113</v>
      </c>
      <c r="G61">
        <f t="shared" si="3"/>
        <v>0.25304519504215983</v>
      </c>
      <c r="H61">
        <f t="shared" si="4"/>
        <v>0.17042328672259965</v>
      </c>
      <c r="I61">
        <f>SUM($G$2:G61)</f>
        <v>41.040606355474935</v>
      </c>
      <c r="J61">
        <f t="shared" si="5"/>
        <v>0.68401010592458222</v>
      </c>
      <c r="K61">
        <f>SUM($H$2:H61)</f>
        <v>135.26240871377806</v>
      </c>
      <c r="L61">
        <f t="shared" si="6"/>
        <v>1.5014571184562573</v>
      </c>
      <c r="M61" s="3">
        <f t="shared" si="7"/>
        <v>0.90282118188537119</v>
      </c>
      <c r="N61">
        <f t="shared" si="8"/>
        <v>0.60804060363229584</v>
      </c>
      <c r="O61">
        <f t="shared" si="9"/>
        <v>0.40950897374101286</v>
      </c>
      <c r="P61">
        <f>SUM($N$2:N61)</f>
        <v>77.873997895342868</v>
      </c>
      <c r="Q61">
        <f t="shared" si="10"/>
        <v>1.297899964922381</v>
      </c>
      <c r="R61">
        <f>SUM($O$2:O61)</f>
        <v>208.62575887195609</v>
      </c>
      <c r="S61">
        <f t="shared" si="11"/>
        <v>1.8646972894277689</v>
      </c>
      <c r="T61">
        <f t="shared" si="12"/>
        <v>0.99849881774326299</v>
      </c>
      <c r="U61">
        <f t="shared" si="13"/>
        <v>0.67247848859602055</v>
      </c>
      <c r="V61">
        <f t="shared" si="14"/>
        <v>0.45290721389783972</v>
      </c>
      <c r="W61">
        <f>SUM($U$2:U61)</f>
        <v>85.048255864121515</v>
      </c>
      <c r="X61">
        <f t="shared" si="15"/>
        <v>1.4174709310686919</v>
      </c>
      <c r="Y61">
        <f>SUM($V$2:V61)</f>
        <v>224.33788289691233</v>
      </c>
      <c r="Z61">
        <f t="shared" si="16"/>
        <v>1.9336402754774578</v>
      </c>
      <c r="AA61">
        <f t="shared" si="17"/>
        <v>0.8559491939144207</v>
      </c>
      <c r="AB61">
        <f t="shared" si="18"/>
        <v>0.57647281099390713</v>
      </c>
      <c r="AC61">
        <f t="shared" si="19"/>
        <v>0.38824839625755048</v>
      </c>
      <c r="AD61">
        <f>SUM($AB$2:AB61)</f>
        <v>75.265888261733068</v>
      </c>
      <c r="AE61">
        <f t="shared" si="20"/>
        <v>1.2544314710288844</v>
      </c>
      <c r="AF61">
        <f>SUM($AC$2:AC61)</f>
        <v>206.72500064880958</v>
      </c>
      <c r="AG61">
        <f t="shared" si="21"/>
        <v>1.8561833631083324</v>
      </c>
    </row>
    <row r="62" spans="1:33" x14ac:dyDescent="0.3">
      <c r="A62">
        <v>8.5</v>
      </c>
      <c r="B62">
        <v>7.1726600985221696</v>
      </c>
      <c r="C62">
        <f t="shared" si="22"/>
        <v>61</v>
      </c>
      <c r="D62">
        <f t="shared" si="0"/>
        <v>1.3273399014778304</v>
      </c>
      <c r="E62">
        <f t="shared" si="1"/>
        <v>1.7618312140551766</v>
      </c>
      <c r="F62" s="2">
        <f t="shared" si="2"/>
        <v>0.4913294797687861</v>
      </c>
      <c r="G62">
        <f t="shared" si="3"/>
        <v>0.65216122326945425</v>
      </c>
      <c r="H62">
        <f t="shared" si="4"/>
        <v>0.86563961384213872</v>
      </c>
      <c r="I62">
        <f>SUM($G$2:G62)</f>
        <v>41.692767578744387</v>
      </c>
      <c r="J62">
        <f t="shared" si="5"/>
        <v>0.6834879930941703</v>
      </c>
      <c r="K62">
        <f>SUM($H$2:H62)</f>
        <v>136.12804832762021</v>
      </c>
      <c r="L62">
        <f t="shared" si="6"/>
        <v>1.4938565358270246</v>
      </c>
      <c r="M62" s="3">
        <f t="shared" si="7"/>
        <v>0.92544703938326289</v>
      </c>
      <c r="N62">
        <f t="shared" si="8"/>
        <v>1.2283827820779301</v>
      </c>
      <c r="O62">
        <f t="shared" si="9"/>
        <v>1.6304814809403829</v>
      </c>
      <c r="P62">
        <f>SUM($N$2:N62)</f>
        <v>79.102380677420797</v>
      </c>
      <c r="Q62">
        <f t="shared" si="10"/>
        <v>1.2967603389741114</v>
      </c>
      <c r="R62">
        <f>SUM($O$2:O62)</f>
        <v>210.25624035289647</v>
      </c>
      <c r="S62">
        <f t="shared" si="11"/>
        <v>1.8565623103851283</v>
      </c>
      <c r="T62">
        <f t="shared" si="12"/>
        <v>0.9997965730219448</v>
      </c>
      <c r="U62">
        <f t="shared" si="13"/>
        <v>1.3270698847328206</v>
      </c>
      <c r="V62">
        <f t="shared" si="14"/>
        <v>1.761472810055458</v>
      </c>
      <c r="W62">
        <f>SUM($U$2:U62)</f>
        <v>86.375325748854337</v>
      </c>
      <c r="X62">
        <f t="shared" si="15"/>
        <v>1.4159889467025302</v>
      </c>
      <c r="Y62">
        <f>SUM($V$2:V62)</f>
        <v>226.0993557069678</v>
      </c>
      <c r="Z62">
        <f t="shared" si="16"/>
        <v>1.9252394175448218</v>
      </c>
      <c r="AA62">
        <f t="shared" si="17"/>
        <v>0.92064077014856904</v>
      </c>
      <c r="AB62">
        <f t="shared" si="18"/>
        <v>1.2220032291454757</v>
      </c>
      <c r="AC62">
        <f t="shared" si="19"/>
        <v>1.6220136457795462</v>
      </c>
      <c r="AD62">
        <f>SUM($AB$2:AB62)</f>
        <v>76.487891490878539</v>
      </c>
      <c r="AE62">
        <f t="shared" si="20"/>
        <v>1.2538998605062055</v>
      </c>
      <c r="AF62">
        <f>SUM($AC$2:AC62)</f>
        <v>208.34701429458914</v>
      </c>
      <c r="AG62">
        <f t="shared" si="21"/>
        <v>1.8481138559356838</v>
      </c>
    </row>
    <row r="63" spans="1:33" x14ac:dyDescent="0.3">
      <c r="A63">
        <v>9.6</v>
      </c>
      <c r="B63">
        <v>7.1742927429274301</v>
      </c>
      <c r="C63">
        <f t="shared" si="22"/>
        <v>62</v>
      </c>
      <c r="D63">
        <f t="shared" si="0"/>
        <v>2.4257072570725695</v>
      </c>
      <c r="E63">
        <f t="shared" si="1"/>
        <v>5.8840556970145288</v>
      </c>
      <c r="F63" s="2">
        <f t="shared" si="2"/>
        <v>0.55491329479768781</v>
      </c>
      <c r="G63">
        <f t="shared" si="3"/>
        <v>1.3460572062368015</v>
      </c>
      <c r="H63">
        <f t="shared" si="4"/>
        <v>3.2651407336034377</v>
      </c>
      <c r="I63">
        <f>SUM($G$2:G63)</f>
        <v>43.038824784981188</v>
      </c>
      <c r="J63">
        <f t="shared" si="5"/>
        <v>0.69417459330614817</v>
      </c>
      <c r="K63">
        <f>SUM($H$2:H63)</f>
        <v>139.39318906122364</v>
      </c>
      <c r="L63">
        <f t="shared" si="6"/>
        <v>1.4994256376769612</v>
      </c>
      <c r="M63" s="3">
        <f t="shared" si="7"/>
        <v>0.93392453269704445</v>
      </c>
      <c r="N63">
        <f t="shared" si="8"/>
        <v>2.2654275165213291</v>
      </c>
      <c r="O63">
        <f t="shared" si="9"/>
        <v>5.4952639671976762</v>
      </c>
      <c r="P63">
        <f>SUM($N$2:N63)</f>
        <v>81.367808193942125</v>
      </c>
      <c r="Q63">
        <f t="shared" si="10"/>
        <v>1.3123840031280989</v>
      </c>
      <c r="R63">
        <f>SUM($O$2:O63)</f>
        <v>215.75150432009414</v>
      </c>
      <c r="S63">
        <f t="shared" si="11"/>
        <v>1.8654390831396088</v>
      </c>
      <c r="T63">
        <f t="shared" si="12"/>
        <v>0.99993227585038036</v>
      </c>
      <c r="U63">
        <f t="shared" si="13"/>
        <v>2.4255429781113582</v>
      </c>
      <c r="V63">
        <f t="shared" si="14"/>
        <v>5.8836572043461342</v>
      </c>
      <c r="W63">
        <f>SUM($U$2:U63)</f>
        <v>88.800868726965689</v>
      </c>
      <c r="X63">
        <f t="shared" si="15"/>
        <v>1.4322720762413821</v>
      </c>
      <c r="Y63">
        <f>SUM($V$2:V63)</f>
        <v>231.98301291131392</v>
      </c>
      <c r="Z63">
        <f t="shared" si="16"/>
        <v>1.9343374831113571</v>
      </c>
      <c r="AA63">
        <f t="shared" si="17"/>
        <v>0.94282681218413034</v>
      </c>
      <c r="AB63">
        <f t="shared" si="18"/>
        <v>2.2870218404776415</v>
      </c>
      <c r="AC63">
        <f t="shared" si="19"/>
        <v>5.5476454755300795</v>
      </c>
      <c r="AD63">
        <f>SUM($AB$2:AB63)</f>
        <v>78.774913331356174</v>
      </c>
      <c r="AE63">
        <f t="shared" si="20"/>
        <v>1.2705631182476802</v>
      </c>
      <c r="AF63">
        <f>SUM($AC$2:AC63)</f>
        <v>213.89465977011923</v>
      </c>
      <c r="AG63">
        <f t="shared" si="21"/>
        <v>1.8573943758017541</v>
      </c>
    </row>
    <row r="64" spans="1:33" x14ac:dyDescent="0.3">
      <c r="A64">
        <v>9.1</v>
      </c>
      <c r="B64">
        <v>7.1772727272727304</v>
      </c>
      <c r="C64">
        <f t="shared" si="22"/>
        <v>63</v>
      </c>
      <c r="D64">
        <f t="shared" si="0"/>
        <v>1.9227272727272693</v>
      </c>
      <c r="E64">
        <f t="shared" si="1"/>
        <v>3.6968801652892429</v>
      </c>
      <c r="F64" s="2">
        <f t="shared" si="2"/>
        <v>0.52601156069364152</v>
      </c>
      <c r="G64">
        <f t="shared" si="3"/>
        <v>1.0113767735154999</v>
      </c>
      <c r="H64">
        <f t="shared" si="4"/>
        <v>1.9446017054411622</v>
      </c>
      <c r="I64">
        <f>SUM($G$2:G64)</f>
        <v>44.050201558496688</v>
      </c>
      <c r="J64">
        <f t="shared" si="5"/>
        <v>0.69920954854756645</v>
      </c>
      <c r="K64">
        <f>SUM($H$2:H64)</f>
        <v>141.3377907666648</v>
      </c>
      <c r="L64">
        <f t="shared" si="6"/>
        <v>1.4978174108669811</v>
      </c>
      <c r="M64" s="3">
        <f t="shared" si="7"/>
        <v>0.93032214748171038</v>
      </c>
      <c r="N64">
        <f t="shared" si="8"/>
        <v>1.7887557653852855</v>
      </c>
      <c r="O64">
        <f t="shared" si="9"/>
        <v>3.439289494354429</v>
      </c>
      <c r="P64">
        <f>SUM($N$2:N64)</f>
        <v>83.156563959327414</v>
      </c>
      <c r="Q64">
        <f t="shared" si="10"/>
        <v>1.3199454596718636</v>
      </c>
      <c r="R64">
        <f>SUM($O$2:O64)</f>
        <v>219.19079381444857</v>
      </c>
      <c r="S64">
        <f t="shared" si="11"/>
        <v>1.8652664553451048</v>
      </c>
      <c r="T64">
        <f t="shared" si="12"/>
        <v>0.99988834665937043</v>
      </c>
      <c r="U64">
        <f t="shared" si="13"/>
        <v>1.9225125938041496</v>
      </c>
      <c r="V64">
        <f t="shared" si="14"/>
        <v>3.696467396268881</v>
      </c>
      <c r="W64">
        <f>SUM($U$2:U64)</f>
        <v>90.723381320769832</v>
      </c>
      <c r="X64">
        <f t="shared" si="15"/>
        <v>1.4400536717582513</v>
      </c>
      <c r="Y64">
        <f>SUM($V$2:V64)</f>
        <v>235.67948030758279</v>
      </c>
      <c r="Z64">
        <f t="shared" si="16"/>
        <v>1.9341520446610172</v>
      </c>
      <c r="AA64">
        <f t="shared" si="17"/>
        <v>0.93363761740570339</v>
      </c>
      <c r="AB64">
        <f t="shared" si="18"/>
        <v>1.7951305098300538</v>
      </c>
      <c r="AC64">
        <f t="shared" si="19"/>
        <v>3.4515463893550518</v>
      </c>
      <c r="AD64">
        <f>SUM($AB$2:AB64)</f>
        <v>80.570043841186234</v>
      </c>
      <c r="AE64">
        <f t="shared" si="20"/>
        <v>1.2788895847807338</v>
      </c>
      <c r="AF64">
        <f>SUM($AC$2:AC64)</f>
        <v>217.34620615947429</v>
      </c>
      <c r="AG64">
        <f t="shared" si="21"/>
        <v>1.8574013514340717</v>
      </c>
    </row>
    <row r="65" spans="1:33" x14ac:dyDescent="0.3">
      <c r="A65">
        <v>6.8</v>
      </c>
      <c r="B65">
        <v>7.1796319018404899</v>
      </c>
      <c r="C65">
        <f t="shared" si="22"/>
        <v>64</v>
      </c>
      <c r="D65">
        <f t="shared" si="0"/>
        <v>0.37963190184049012</v>
      </c>
      <c r="E65">
        <f t="shared" si="1"/>
        <v>0.14412038089502752</v>
      </c>
      <c r="F65" s="2">
        <f t="shared" si="2"/>
        <v>0.39306358381502887</v>
      </c>
      <c r="G65">
        <f t="shared" si="3"/>
        <v>0.14921947586793829</v>
      </c>
      <c r="H65">
        <f t="shared" si="4"/>
        <v>5.6648473415386535E-2</v>
      </c>
      <c r="I65">
        <f>SUM($G$2:G65)</f>
        <v>44.199421034364626</v>
      </c>
      <c r="J65">
        <f t="shared" si="5"/>
        <v>0.69061595366194728</v>
      </c>
      <c r="K65">
        <f>SUM($H$2:H65)</f>
        <v>141.39443924008017</v>
      </c>
      <c r="L65">
        <f t="shared" si="6"/>
        <v>1.4863674219809355</v>
      </c>
      <c r="M65" s="3">
        <f t="shared" si="7"/>
        <v>0.90704647588235343</v>
      </c>
      <c r="N65">
        <f t="shared" si="8"/>
        <v>0.34434377869693206</v>
      </c>
      <c r="O65">
        <f t="shared" si="9"/>
        <v>0.13072388359365716</v>
      </c>
      <c r="P65">
        <f>SUM($N$2:N65)</f>
        <v>83.500907738024353</v>
      </c>
      <c r="Q65">
        <f t="shared" si="10"/>
        <v>1.3047016834066305</v>
      </c>
      <c r="R65">
        <f>SUM($O$2:O65)</f>
        <v>219.32151769804221</v>
      </c>
      <c r="S65">
        <f t="shared" si="11"/>
        <v>1.8511884598905401</v>
      </c>
      <c r="T65">
        <f t="shared" si="12"/>
        <v>0.99888746396713979</v>
      </c>
      <c r="U65">
        <f t="shared" si="13"/>
        <v>0.37920954767046933</v>
      </c>
      <c r="V65">
        <f t="shared" si="14"/>
        <v>0.14396004177821226</v>
      </c>
      <c r="W65">
        <f>SUM($U$2:U65)</f>
        <v>91.102590868440302</v>
      </c>
      <c r="X65">
        <f t="shared" si="15"/>
        <v>1.4234779823193797</v>
      </c>
      <c r="Y65">
        <f>SUM($V$2:V65)</f>
        <v>235.82344034936099</v>
      </c>
      <c r="Z65">
        <f t="shared" si="16"/>
        <v>1.9195679866727215</v>
      </c>
      <c r="AA65">
        <f t="shared" si="17"/>
        <v>0.86827204320815565</v>
      </c>
      <c r="AB65">
        <f t="shared" si="18"/>
        <v>0.32962376707804036</v>
      </c>
      <c r="AC65">
        <f t="shared" si="19"/>
        <v>0.12513569758766319</v>
      </c>
      <c r="AD65">
        <f>SUM($AB$2:AB65)</f>
        <v>80.899667608264281</v>
      </c>
      <c r="AE65">
        <f t="shared" si="20"/>
        <v>1.2640573063791294</v>
      </c>
      <c r="AF65">
        <f>SUM($AC$2:AC65)</f>
        <v>217.47134185706196</v>
      </c>
      <c r="AG65">
        <f t="shared" si="21"/>
        <v>1.8433636962131463</v>
      </c>
    </row>
    <row r="66" spans="1:33" x14ac:dyDescent="0.3">
      <c r="A66">
        <v>7.7</v>
      </c>
      <c r="B66">
        <v>7.1791666666666698</v>
      </c>
      <c r="C66">
        <f t="shared" si="22"/>
        <v>65</v>
      </c>
      <c r="D66">
        <f t="shared" si="0"/>
        <v>0.52083333333333037</v>
      </c>
      <c r="E66">
        <f t="shared" si="1"/>
        <v>0.27126736111110805</v>
      </c>
      <c r="F66" s="2">
        <f t="shared" si="2"/>
        <v>0.44508670520231214</v>
      </c>
      <c r="G66">
        <f t="shared" si="3"/>
        <v>0.23181599229286959</v>
      </c>
      <c r="H66">
        <f t="shared" si="4"/>
        <v>0.1207374959858689</v>
      </c>
      <c r="I66">
        <f>SUM($G$2:G66)</f>
        <v>44.431237026657499</v>
      </c>
      <c r="J66">
        <f t="shared" si="5"/>
        <v>0.68355749271780764</v>
      </c>
      <c r="K66">
        <f>SUM($H$2:H66)</f>
        <v>141.51517673606605</v>
      </c>
      <c r="L66">
        <f t="shared" si="6"/>
        <v>1.4755190832958573</v>
      </c>
      <c r="M66" s="3">
        <f t="shared" si="7"/>
        <v>0.91778305677499394</v>
      </c>
      <c r="N66">
        <f t="shared" si="8"/>
        <v>0.4780120087369733</v>
      </c>
      <c r="O66">
        <f t="shared" si="9"/>
        <v>0.24896458788383888</v>
      </c>
      <c r="P66">
        <f>SUM($N$2:N66)</f>
        <v>83.978919746761321</v>
      </c>
      <c r="Q66">
        <f t="shared" si="10"/>
        <v>1.291983380719405</v>
      </c>
      <c r="R66">
        <f>SUM($O$2:O66)</f>
        <v>219.57048228592606</v>
      </c>
      <c r="S66">
        <f t="shared" si="11"/>
        <v>1.8379356408164782</v>
      </c>
      <c r="T66">
        <f t="shared" si="12"/>
        <v>0.9995473777767595</v>
      </c>
      <c r="U66">
        <f t="shared" si="13"/>
        <v>0.52059759259205929</v>
      </c>
      <c r="V66">
        <f t="shared" si="14"/>
        <v>0.27114457947502935</v>
      </c>
      <c r="W66">
        <f>SUM($U$2:U66)</f>
        <v>91.623188461032356</v>
      </c>
      <c r="X66">
        <f t="shared" si="15"/>
        <v>1.4095875147851131</v>
      </c>
      <c r="Y66">
        <f>SUM($V$2:V66)</f>
        <v>236.09458492883601</v>
      </c>
      <c r="Z66">
        <f t="shared" si="16"/>
        <v>1.9058395482098052</v>
      </c>
      <c r="AA66">
        <f t="shared" si="17"/>
        <v>0.89926862925052276</v>
      </c>
      <c r="AB66">
        <f t="shared" si="18"/>
        <v>0.46836907773464459</v>
      </c>
      <c r="AC66">
        <f t="shared" si="19"/>
        <v>0.24394222798679271</v>
      </c>
      <c r="AD66">
        <f>SUM($AB$2:AB66)</f>
        <v>81.368036685998931</v>
      </c>
      <c r="AE66">
        <f t="shared" si="20"/>
        <v>1.2518159490153682</v>
      </c>
      <c r="AF66">
        <f>SUM($AC$2:AC66)</f>
        <v>217.71528408504875</v>
      </c>
      <c r="AG66">
        <f t="shared" si="21"/>
        <v>1.8301546134140554</v>
      </c>
    </row>
    <row r="67" spans="1:33" x14ac:dyDescent="0.3">
      <c r="A67">
        <v>7.3</v>
      </c>
      <c r="B67">
        <v>7.1798041615667101</v>
      </c>
      <c r="C67">
        <f t="shared" si="22"/>
        <v>66</v>
      </c>
      <c r="D67">
        <f t="shared" ref="D67:D130" si="23">ABS(A67-B67)</f>
        <v>0.12019583843328974</v>
      </c>
      <c r="E67">
        <f t="shared" ref="E67:E130" si="24">POWER((B67-A67),2)</f>
        <v>1.4447039576681491E-2</v>
      </c>
      <c r="F67" s="2">
        <f t="shared" ref="F67:F130" si="25">A67/17.3</f>
        <v>0.4219653179190751</v>
      </c>
      <c r="G67">
        <f t="shared" ref="G67:G130" si="26">F67*D67</f>
        <v>5.0718475177052892E-2</v>
      </c>
      <c r="H67">
        <f t="shared" ref="H67:H130" si="27">F67*E67</f>
        <v>6.0961496479638652E-3</v>
      </c>
      <c r="I67">
        <f>SUM($G$2:G67)</f>
        <v>44.481955501834548</v>
      </c>
      <c r="J67">
        <f t="shared" ref="J67:J130" si="28">I67/C67</f>
        <v>0.67396902275506887</v>
      </c>
      <c r="K67">
        <f>SUM($H$2:H67)</f>
        <v>141.52127288571401</v>
      </c>
      <c r="L67">
        <f t="shared" ref="L67:L130" si="29">SQRT(K67/C67)</f>
        <v>1.4643297819786383</v>
      </c>
      <c r="M67" s="3">
        <f t="shared" ref="M67:M130" si="30">(2*ATAN(A67))/3.14159</f>
        <v>0.91333201718986623</v>
      </c>
      <c r="N67">
        <f t="shared" ref="N67:N130" si="31">M67*D67</f>
        <v>0.10977870757410377</v>
      </c>
      <c r="O67">
        <f t="shared" ref="O67:O130" si="32">M67*E67</f>
        <v>1.3194943798992336E-2</v>
      </c>
      <c r="P67">
        <f>SUM($N$2:N67)</f>
        <v>84.088698454335429</v>
      </c>
      <c r="Q67">
        <f t="shared" ref="Q67:Q130" si="33">P67/C67</f>
        <v>1.2740711887020519</v>
      </c>
      <c r="R67">
        <f>SUM($O$2:O67)</f>
        <v>219.58367722972505</v>
      </c>
      <c r="S67">
        <f t="shared" ref="S67:S130" si="34">SQRT(R67/C67)</f>
        <v>1.8240135450625337</v>
      </c>
      <c r="T67">
        <f t="shared" ref="T67:T130" si="35">1/(1+EXP(-A67))</f>
        <v>0.99932491726936723</v>
      </c>
      <c r="U67">
        <f t="shared" ref="U67:U130" si="36">T67*D67</f>
        <v>0.12011469629846949</v>
      </c>
      <c r="V67">
        <f t="shared" ref="V67:V130" si="37">T67*E67</f>
        <v>1.4437286629754504E-2</v>
      </c>
      <c r="W67">
        <f>SUM($U$2:U67)</f>
        <v>91.743303157330828</v>
      </c>
      <c r="X67">
        <f t="shared" ref="X67:X130" si="38">W67/C67</f>
        <v>1.390050047838346</v>
      </c>
      <c r="Y67">
        <f>SUM($V$2:V67)</f>
        <v>236.10902221546576</v>
      </c>
      <c r="Z67">
        <f t="shared" ref="Z67:Z130" si="39">SQRT(Y67/C67)</f>
        <v>1.891404088899846</v>
      </c>
      <c r="AA67">
        <f t="shared" ref="AA67:AA130" si="40">1-POWER(POWER(2.78,(-A67/6.86)),2)</f>
        <v>0.88651240477149251</v>
      </c>
      <c r="AB67">
        <f t="shared" ref="AB67:AB130" si="41">D67*AA67</f>
        <v>0.10655510177302147</v>
      </c>
      <c r="AC67">
        <f t="shared" ref="AC67:AC130" si="42">AA67*E67</f>
        <v>1.2807479796952834E-2</v>
      </c>
      <c r="AD67">
        <f>SUM($AB$2:AB67)</f>
        <v>81.474591787771956</v>
      </c>
      <c r="AE67">
        <f t="shared" ref="AE67:AE130" si="43">AD67/C67</f>
        <v>1.2344635119359388</v>
      </c>
      <c r="AF67">
        <f>SUM($AC$2:AC67)</f>
        <v>217.7280915648457</v>
      </c>
      <c r="AG67">
        <f t="shared" ref="AG67:AG130" si="44">SQRT(AF67/C67)</f>
        <v>1.8162903067117981</v>
      </c>
    </row>
    <row r="68" spans="1:33" x14ac:dyDescent="0.3">
      <c r="A68">
        <v>9.4</v>
      </c>
      <c r="B68">
        <v>7.1799511002444998</v>
      </c>
      <c r="C68">
        <f t="shared" ref="C68:C131" si="45">C67+1</f>
        <v>67</v>
      </c>
      <c r="D68">
        <f t="shared" si="23"/>
        <v>2.2200488997555006</v>
      </c>
      <c r="E68">
        <f t="shared" si="24"/>
        <v>4.9286171173056088</v>
      </c>
      <c r="F68" s="2">
        <f t="shared" si="25"/>
        <v>0.54335260115606931</v>
      </c>
      <c r="G68">
        <f t="shared" si="26"/>
        <v>1.206269344375821</v>
      </c>
      <c r="H68">
        <f t="shared" si="27"/>
        <v>2.6779769307903307</v>
      </c>
      <c r="I68">
        <f>SUM($G$2:G68)</f>
        <v>45.688224846210368</v>
      </c>
      <c r="J68">
        <f t="shared" si="28"/>
        <v>0.6819138036747816</v>
      </c>
      <c r="K68">
        <f>SUM($H$2:H68)</f>
        <v>144.19924981650433</v>
      </c>
      <c r="L68">
        <f t="shared" si="29"/>
        <v>1.4670472416393268</v>
      </c>
      <c r="M68" s="3">
        <f t="shared" si="30"/>
        <v>0.93252904981572826</v>
      </c>
      <c r="N68">
        <f t="shared" si="31"/>
        <v>2.0702600910334499</v>
      </c>
      <c r="O68">
        <f t="shared" si="32"/>
        <v>4.5960786373065332</v>
      </c>
      <c r="P68">
        <f>SUM($N$2:N68)</f>
        <v>86.158958545368876</v>
      </c>
      <c r="Q68">
        <f t="shared" si="33"/>
        <v>1.2859546051547592</v>
      </c>
      <c r="R68">
        <f>SUM($O$2:O68)</f>
        <v>224.17975586703159</v>
      </c>
      <c r="S68">
        <f t="shared" si="34"/>
        <v>1.8291983231673059</v>
      </c>
      <c r="T68">
        <f t="shared" si="35"/>
        <v>0.99991728277714842</v>
      </c>
      <c r="U68">
        <f t="shared" si="36"/>
        <v>2.2198652634759179</v>
      </c>
      <c r="V68">
        <f t="shared" si="37"/>
        <v>4.9282094357851669</v>
      </c>
      <c r="W68">
        <f>SUM($U$2:U68)</f>
        <v>93.963168420806753</v>
      </c>
      <c r="X68">
        <f t="shared" si="38"/>
        <v>1.4024353495642798</v>
      </c>
      <c r="Y68">
        <f>SUM($V$2:V68)</f>
        <v>241.03723165125092</v>
      </c>
      <c r="Z68">
        <f t="shared" si="39"/>
        <v>1.8967262906546272</v>
      </c>
      <c r="AA68">
        <f t="shared" si="40"/>
        <v>0.9393145980606874</v>
      </c>
      <c r="AB68">
        <f t="shared" si="41"/>
        <v>2.0853243399489094</v>
      </c>
      <c r="AC68">
        <f t="shared" si="42"/>
        <v>4.6295220065369413</v>
      </c>
      <c r="AD68">
        <f>SUM($AB$2:AB68)</f>
        <v>83.559916127720868</v>
      </c>
      <c r="AE68">
        <f t="shared" si="43"/>
        <v>1.247162927279416</v>
      </c>
      <c r="AF68">
        <f>SUM($AC$2:AC68)</f>
        <v>222.35761357138264</v>
      </c>
      <c r="AG68">
        <f t="shared" si="44"/>
        <v>1.8217492560206197</v>
      </c>
    </row>
    <row r="69" spans="1:33" x14ac:dyDescent="0.3">
      <c r="A69">
        <v>6.6</v>
      </c>
      <c r="B69">
        <v>7.1826617826617802</v>
      </c>
      <c r="C69">
        <f t="shared" si="45"/>
        <v>68</v>
      </c>
      <c r="D69">
        <f t="shared" si="23"/>
        <v>0.58266178266178059</v>
      </c>
      <c r="E69">
        <f t="shared" si="24"/>
        <v>0.33949475297460402</v>
      </c>
      <c r="F69" s="2">
        <f t="shared" si="25"/>
        <v>0.38150289017341038</v>
      </c>
      <c r="G69">
        <f t="shared" si="26"/>
        <v>0.2222871540790608</v>
      </c>
      <c r="H69">
        <f t="shared" si="27"/>
        <v>0.12951822945851946</v>
      </c>
      <c r="I69">
        <f>SUM($G$2:G69)</f>
        <v>45.91051200028943</v>
      </c>
      <c r="J69">
        <f t="shared" si="28"/>
        <v>0.67515458823955043</v>
      </c>
      <c r="K69">
        <f>SUM($H$2:H69)</f>
        <v>144.32876804596285</v>
      </c>
      <c r="L69">
        <f t="shared" si="29"/>
        <v>1.4568740106916813</v>
      </c>
      <c r="M69" s="3">
        <f t="shared" si="30"/>
        <v>0.9042713395368347</v>
      </c>
      <c r="N69">
        <f t="shared" si="31"/>
        <v>0.52688435070448836</v>
      </c>
      <c r="O69">
        <f t="shared" si="32"/>
        <v>0.30699537503807195</v>
      </c>
      <c r="P69">
        <f>SUM($N$2:N69)</f>
        <v>86.685842896073368</v>
      </c>
      <c r="Q69">
        <f t="shared" si="33"/>
        <v>1.2747918072951965</v>
      </c>
      <c r="R69">
        <f>SUM($O$2:O69)</f>
        <v>224.48675124206966</v>
      </c>
      <c r="S69">
        <f t="shared" si="34"/>
        <v>1.816941318138769</v>
      </c>
      <c r="T69">
        <f t="shared" si="35"/>
        <v>0.9986414800495711</v>
      </c>
      <c r="U69">
        <f t="shared" si="36"/>
        <v>0.58187022500568208</v>
      </c>
      <c r="V69">
        <f t="shared" si="37"/>
        <v>0.33903354257962209</v>
      </c>
      <c r="W69">
        <f>SUM($U$2:U69)</f>
        <v>94.54503864581244</v>
      </c>
      <c r="X69">
        <f t="shared" si="38"/>
        <v>1.3903682153795947</v>
      </c>
      <c r="Y69">
        <f>SUM($V$2:V69)</f>
        <v>241.37626519383053</v>
      </c>
      <c r="Z69">
        <f t="shared" si="39"/>
        <v>1.8840517399298784</v>
      </c>
      <c r="AA69">
        <f t="shared" si="40"/>
        <v>0.86017984460998398</v>
      </c>
      <c r="AB69">
        <f t="shared" si="41"/>
        <v>0.50119392167018673</v>
      </c>
      <c r="AC69">
        <f t="shared" si="42"/>
        <v>0.29202654385959981</v>
      </c>
      <c r="AD69">
        <f>SUM($AB$2:AB69)</f>
        <v>84.061110049391061</v>
      </c>
      <c r="AE69">
        <f t="shared" si="43"/>
        <v>1.2361927948439861</v>
      </c>
      <c r="AF69">
        <f>SUM($AC$2:AC69)</f>
        <v>222.64964011524225</v>
      </c>
      <c r="AG69">
        <f t="shared" si="44"/>
        <v>1.8094914792447752</v>
      </c>
    </row>
    <row r="70" spans="1:33" x14ac:dyDescent="0.3">
      <c r="A70">
        <v>7.8</v>
      </c>
      <c r="B70">
        <v>7.1819512195122002</v>
      </c>
      <c r="C70">
        <f t="shared" si="45"/>
        <v>69</v>
      </c>
      <c r="D70">
        <f t="shared" si="23"/>
        <v>0.61804878048779965</v>
      </c>
      <c r="E70">
        <f t="shared" si="24"/>
        <v>0.38198429506245635</v>
      </c>
      <c r="F70" s="2">
        <f t="shared" si="25"/>
        <v>0.45086705202312138</v>
      </c>
      <c r="G70">
        <f t="shared" si="26"/>
        <v>0.27865783166501951</v>
      </c>
      <c r="H70">
        <f t="shared" si="27"/>
        <v>0.17222413303393985</v>
      </c>
      <c r="I70">
        <f>SUM($G$2:G70)</f>
        <v>46.189169831954452</v>
      </c>
      <c r="J70">
        <f t="shared" si="28"/>
        <v>0.66940825843412244</v>
      </c>
      <c r="K70">
        <f>SUM($H$2:H70)</f>
        <v>144.5009921789968</v>
      </c>
      <c r="L70">
        <f t="shared" si="29"/>
        <v>1.4471410705098777</v>
      </c>
      <c r="M70" s="3">
        <f t="shared" si="30"/>
        <v>0.91882567017316608</v>
      </c>
      <c r="N70">
        <f t="shared" si="31"/>
        <v>0.56787908493141048</v>
      </c>
      <c r="O70">
        <f t="shared" si="32"/>
        <v>0.35097697590638588</v>
      </c>
      <c r="P70">
        <f>SUM($N$2:N70)</f>
        <v>87.253721981004773</v>
      </c>
      <c r="Q70">
        <f t="shared" si="33"/>
        <v>1.2645466953768807</v>
      </c>
      <c r="R70">
        <f>SUM($O$2:O70)</f>
        <v>224.83772821797604</v>
      </c>
      <c r="S70">
        <f t="shared" si="34"/>
        <v>1.8051365046058212</v>
      </c>
      <c r="T70">
        <f t="shared" si="35"/>
        <v>0.99959043283501392</v>
      </c>
      <c r="U70">
        <f t="shared" si="36"/>
        <v>0.61779564800095221</v>
      </c>
      <c r="V70">
        <f t="shared" si="37"/>
        <v>0.38182784683765841</v>
      </c>
      <c r="W70">
        <f>SUM($U$2:U70)</f>
        <v>95.16283429381339</v>
      </c>
      <c r="X70">
        <f t="shared" si="38"/>
        <v>1.379171511504542</v>
      </c>
      <c r="Y70">
        <f>SUM($V$2:V70)</f>
        <v>241.7580930406682</v>
      </c>
      <c r="Z70">
        <f t="shared" si="39"/>
        <v>1.8718281114595603</v>
      </c>
      <c r="AA70">
        <f t="shared" si="40"/>
        <v>0.90222702466188298</v>
      </c>
      <c r="AB70">
        <f t="shared" si="41"/>
        <v>0.55762031231541276</v>
      </c>
      <c r="AC70">
        <f t="shared" si="42"/>
        <v>0.34463655400176679</v>
      </c>
      <c r="AD70">
        <f>SUM($AB$2:AB70)</f>
        <v>84.618730361706469</v>
      </c>
      <c r="AE70">
        <f t="shared" si="43"/>
        <v>1.2263584110392243</v>
      </c>
      <c r="AF70">
        <f>SUM($AC$2:AC70)</f>
        <v>222.99427666924402</v>
      </c>
      <c r="AG70">
        <f t="shared" si="44"/>
        <v>1.7977210882526977</v>
      </c>
    </row>
    <row r="71" spans="1:33" x14ac:dyDescent="0.3">
      <c r="A71">
        <v>6</v>
      </c>
      <c r="B71">
        <v>7.1827040194884297</v>
      </c>
      <c r="C71">
        <f t="shared" si="45"/>
        <v>70</v>
      </c>
      <c r="D71">
        <f t="shared" si="23"/>
        <v>1.1827040194884297</v>
      </c>
      <c r="E71">
        <f t="shared" si="24"/>
        <v>1.398788797714088</v>
      </c>
      <c r="F71" s="2">
        <f t="shared" si="25"/>
        <v>0.34682080924855491</v>
      </c>
      <c r="G71">
        <f t="shared" si="26"/>
        <v>0.41018636514049583</v>
      </c>
      <c r="H71">
        <f t="shared" si="27"/>
        <v>0.4851290627910132</v>
      </c>
      <c r="I71">
        <f>SUM($G$2:G71)</f>
        <v>46.599356197094949</v>
      </c>
      <c r="J71">
        <f t="shared" si="28"/>
        <v>0.66570508852992782</v>
      </c>
      <c r="K71">
        <f>SUM($H$2:H71)</f>
        <v>144.9861212417878</v>
      </c>
      <c r="L71">
        <f t="shared" si="29"/>
        <v>1.4391769534890806</v>
      </c>
      <c r="M71" s="3">
        <f t="shared" si="30"/>
        <v>0.89486384243664507</v>
      </c>
      <c r="N71">
        <f t="shared" si="31"/>
        <v>1.0583590633446809</v>
      </c>
      <c r="O71">
        <f t="shared" si="32"/>
        <v>1.251725518279764</v>
      </c>
      <c r="P71">
        <f>SUM($N$2:N71)</f>
        <v>88.312081044349455</v>
      </c>
      <c r="Q71">
        <f t="shared" si="33"/>
        <v>1.2616011577764208</v>
      </c>
      <c r="R71">
        <f>SUM($O$2:O71)</f>
        <v>226.08945373625579</v>
      </c>
      <c r="S71">
        <f t="shared" si="34"/>
        <v>1.7971781600857963</v>
      </c>
      <c r="T71">
        <f t="shared" si="35"/>
        <v>0.99752737684336534</v>
      </c>
      <c r="U71">
        <f t="shared" si="36"/>
        <v>1.1797796381423977</v>
      </c>
      <c r="V71">
        <f t="shared" si="37"/>
        <v>1.3953301201416191</v>
      </c>
      <c r="W71">
        <f>SUM($U$2:U71)</f>
        <v>96.342613931955782</v>
      </c>
      <c r="X71">
        <f t="shared" si="38"/>
        <v>1.3763230561707969</v>
      </c>
      <c r="Y71">
        <f>SUM($V$2:V71)</f>
        <v>243.15342316080981</v>
      </c>
      <c r="Z71">
        <f t="shared" si="39"/>
        <v>1.8637650954100176</v>
      </c>
      <c r="AA71">
        <f t="shared" si="40"/>
        <v>0.83279654202149311</v>
      </c>
      <c r="AB71">
        <f t="shared" si="41"/>
        <v>0.98495181766488493</v>
      </c>
      <c r="AC71">
        <f t="shared" si="42"/>
        <v>1.1649064737546944</v>
      </c>
      <c r="AD71">
        <f>SUM($AB$2:AB71)</f>
        <v>85.603682179371347</v>
      </c>
      <c r="AE71">
        <f t="shared" si="43"/>
        <v>1.2229097454195907</v>
      </c>
      <c r="AF71">
        <f>SUM($AC$2:AC71)</f>
        <v>224.1591831429987</v>
      </c>
      <c r="AG71">
        <f t="shared" si="44"/>
        <v>1.7894898839892841</v>
      </c>
    </row>
    <row r="72" spans="1:33" x14ac:dyDescent="0.3">
      <c r="A72">
        <v>7.1</v>
      </c>
      <c r="B72">
        <v>7.1812652068126503</v>
      </c>
      <c r="C72">
        <f t="shared" si="45"/>
        <v>71</v>
      </c>
      <c r="D72">
        <f t="shared" si="23"/>
        <v>8.1265206812650703E-2</v>
      </c>
      <c r="E72">
        <f t="shared" si="24"/>
        <v>6.6040338383028903E-3</v>
      </c>
      <c r="F72" s="2">
        <f t="shared" si="25"/>
        <v>0.41040462427745661</v>
      </c>
      <c r="G72">
        <f t="shared" si="26"/>
        <v>3.3351616668775716E-2</v>
      </c>
      <c r="H72">
        <f t="shared" si="27"/>
        <v>2.7103260261243075E-3</v>
      </c>
      <c r="I72">
        <f>SUM($G$2:G72)</f>
        <v>46.632707813763723</v>
      </c>
      <c r="J72">
        <f t="shared" si="28"/>
        <v>0.65679870160230591</v>
      </c>
      <c r="K72">
        <f>SUM($H$2:H72)</f>
        <v>144.98883156781392</v>
      </c>
      <c r="L72">
        <f t="shared" si="29"/>
        <v>1.429019320815847</v>
      </c>
      <c r="M72" s="3">
        <f t="shared" si="30"/>
        <v>0.9109219574933578</v>
      </c>
      <c r="N72">
        <f t="shared" si="31"/>
        <v>7.402626126588234E-2</v>
      </c>
      <c r="O72">
        <f t="shared" si="32"/>
        <v>6.015759431339242E-3</v>
      </c>
      <c r="P72">
        <f>SUM($N$2:N72)</f>
        <v>88.38610730561534</v>
      </c>
      <c r="Q72">
        <f t="shared" si="33"/>
        <v>1.2448747507833147</v>
      </c>
      <c r="R72">
        <f>SUM($O$2:O72)</f>
        <v>226.09546949568713</v>
      </c>
      <c r="S72">
        <f t="shared" si="34"/>
        <v>1.7845008356214411</v>
      </c>
      <c r="T72">
        <f t="shared" si="35"/>
        <v>0.99917557531360168</v>
      </c>
      <c r="U72">
        <f t="shared" si="36"/>
        <v>8.1198209770009092E-2</v>
      </c>
      <c r="V72">
        <f t="shared" si="37"/>
        <v>6.5985893097767834E-3</v>
      </c>
      <c r="W72">
        <f>SUM($U$2:U72)</f>
        <v>96.42381214172579</v>
      </c>
      <c r="X72">
        <f t="shared" si="38"/>
        <v>1.3580818611510674</v>
      </c>
      <c r="Y72">
        <f>SUM($V$2:V72)</f>
        <v>243.1600217501196</v>
      </c>
      <c r="Z72">
        <f t="shared" si="39"/>
        <v>1.8506185557088957</v>
      </c>
      <c r="AA72">
        <f t="shared" si="40"/>
        <v>0.87954073238406449</v>
      </c>
      <c r="AB72">
        <f t="shared" si="41"/>
        <v>7.1476059517341262E-2</v>
      </c>
      <c r="AC72">
        <f t="shared" si="42"/>
        <v>5.8085167588300688E-3</v>
      </c>
      <c r="AD72">
        <f>SUM($AB$2:AB72)</f>
        <v>85.675158238888685</v>
      </c>
      <c r="AE72">
        <f t="shared" si="43"/>
        <v>1.2066923695618124</v>
      </c>
      <c r="AF72">
        <f>SUM($AC$2:AC72)</f>
        <v>224.16499165975753</v>
      </c>
      <c r="AG72">
        <f t="shared" si="44"/>
        <v>1.7768661749435597</v>
      </c>
    </row>
    <row r="73" spans="1:33" x14ac:dyDescent="0.3">
      <c r="A73">
        <v>8.8000000000000007</v>
      </c>
      <c r="B73">
        <v>7.1811664641555302</v>
      </c>
      <c r="C73">
        <f t="shared" si="45"/>
        <v>72</v>
      </c>
      <c r="D73">
        <f t="shared" si="23"/>
        <v>1.6188335358444705</v>
      </c>
      <c r="E73">
        <f t="shared" si="24"/>
        <v>2.6206220167747105</v>
      </c>
      <c r="F73" s="2">
        <f t="shared" si="25"/>
        <v>0.50867052023121384</v>
      </c>
      <c r="G73">
        <f t="shared" si="26"/>
        <v>0.82345289684574219</v>
      </c>
      <c r="H73">
        <f t="shared" si="27"/>
        <v>1.3330331646021647</v>
      </c>
      <c r="I73">
        <f>SUM($G$2:G73)</f>
        <v>47.456160710609467</v>
      </c>
      <c r="J73">
        <f t="shared" si="28"/>
        <v>0.65911334320290926</v>
      </c>
      <c r="K73">
        <f>SUM($H$2:H73)</f>
        <v>146.32186473241609</v>
      </c>
      <c r="L73">
        <f t="shared" si="29"/>
        <v>1.4255694024787275</v>
      </c>
      <c r="M73" s="3">
        <f t="shared" si="30"/>
        <v>0.92796663167657911</v>
      </c>
      <c r="N73">
        <f t="shared" si="31"/>
        <v>1.5022235035026801</v>
      </c>
      <c r="O73">
        <f t="shared" si="32"/>
        <v>2.4318497858039119</v>
      </c>
      <c r="P73">
        <f>SUM($N$2:N73)</f>
        <v>89.888330809118017</v>
      </c>
      <c r="Q73">
        <f t="shared" si="33"/>
        <v>1.2484490390155281</v>
      </c>
      <c r="R73">
        <f>SUM($O$2:O73)</f>
        <v>228.52731928149103</v>
      </c>
      <c r="S73">
        <f t="shared" si="34"/>
        <v>1.781569685860271</v>
      </c>
      <c r="T73">
        <f t="shared" si="35"/>
        <v>0.99984928964194031</v>
      </c>
      <c r="U73">
        <f t="shared" si="36"/>
        <v>1.6185895608626444</v>
      </c>
      <c r="V73">
        <f t="shared" si="37"/>
        <v>2.6202270618922232</v>
      </c>
      <c r="W73">
        <f>SUM($U$2:U73)</f>
        <v>98.042401702588435</v>
      </c>
      <c r="X73">
        <f t="shared" si="38"/>
        <v>1.3617000236470616</v>
      </c>
      <c r="Y73">
        <f>SUM($V$2:V73)</f>
        <v>245.78024881201182</v>
      </c>
      <c r="Z73">
        <f t="shared" si="39"/>
        <v>1.8475969708877251</v>
      </c>
      <c r="AA73">
        <f t="shared" si="40"/>
        <v>0.92742956818518041</v>
      </c>
      <c r="AB73">
        <f t="shared" si="41"/>
        <v>1.501354087111926</v>
      </c>
      <c r="AC73">
        <f t="shared" si="42"/>
        <v>2.4304423453939465</v>
      </c>
      <c r="AD73">
        <f>SUM($AB$2:AB73)</f>
        <v>87.176512326000605</v>
      </c>
      <c r="AE73">
        <f t="shared" si="43"/>
        <v>1.2107848934166752</v>
      </c>
      <c r="AF73">
        <f>SUM($AC$2:AC73)</f>
        <v>226.59543400515147</v>
      </c>
      <c r="AG73">
        <f t="shared" si="44"/>
        <v>1.7740233385237929</v>
      </c>
    </row>
    <row r="74" spans="1:33" x14ac:dyDescent="0.3">
      <c r="A74">
        <v>6.3</v>
      </c>
      <c r="B74">
        <v>7.1831310679611704</v>
      </c>
      <c r="C74">
        <f t="shared" si="45"/>
        <v>73</v>
      </c>
      <c r="D74">
        <f t="shared" si="23"/>
        <v>0.88313106796117058</v>
      </c>
      <c r="E74">
        <f t="shared" si="24"/>
        <v>0.7799204831982377</v>
      </c>
      <c r="F74" s="2">
        <f t="shared" si="25"/>
        <v>0.36416184971098264</v>
      </c>
      <c r="G74">
        <f t="shared" si="26"/>
        <v>0.32160264324597537</v>
      </c>
      <c r="H74">
        <f t="shared" si="27"/>
        <v>0.28401728578895358</v>
      </c>
      <c r="I74">
        <f>SUM($G$2:G74)</f>
        <v>47.777763353855441</v>
      </c>
      <c r="J74">
        <f t="shared" si="28"/>
        <v>0.65448990895692383</v>
      </c>
      <c r="K74">
        <f>SUM($H$2:H74)</f>
        <v>146.60588201820505</v>
      </c>
      <c r="L74">
        <f t="shared" si="29"/>
        <v>1.4171449303702293</v>
      </c>
      <c r="M74" s="3">
        <f t="shared" si="30"/>
        <v>0.89978606633475788</v>
      </c>
      <c r="N74">
        <f t="shared" si="31"/>
        <v>0.79462902969879545</v>
      </c>
      <c r="O74">
        <f t="shared" si="32"/>
        <v>0.70176158363084595</v>
      </c>
      <c r="P74">
        <f>SUM($N$2:N74)</f>
        <v>90.682959838816814</v>
      </c>
      <c r="Q74">
        <f t="shared" si="33"/>
        <v>1.2422323265591344</v>
      </c>
      <c r="R74">
        <f>SUM($O$2:O74)</f>
        <v>229.22908086512189</v>
      </c>
      <c r="S74">
        <f t="shared" si="34"/>
        <v>1.7720396145156092</v>
      </c>
      <c r="T74">
        <f t="shared" si="35"/>
        <v>0.99816706105750719</v>
      </c>
      <c r="U74">
        <f t="shared" si="36"/>
        <v>0.88151234263537925</v>
      </c>
      <c r="V74">
        <f t="shared" si="37"/>
        <v>0.77849093657253587</v>
      </c>
      <c r="W74">
        <f>SUM($U$2:U74)</f>
        <v>98.92391404522381</v>
      </c>
      <c r="X74">
        <f t="shared" si="38"/>
        <v>1.3551221102085453</v>
      </c>
      <c r="Y74">
        <f>SUM($V$2:V74)</f>
        <v>246.55873974858434</v>
      </c>
      <c r="Z74">
        <f t="shared" si="39"/>
        <v>1.8378022153804581</v>
      </c>
      <c r="AA74">
        <f t="shared" si="40"/>
        <v>0.84709998863210356</v>
      </c>
      <c r="AB74">
        <f t="shared" si="41"/>
        <v>0.74810031763056506</v>
      </c>
      <c r="AC74">
        <f t="shared" si="42"/>
        <v>0.66067063245117186</v>
      </c>
      <c r="AD74">
        <f>SUM($AB$2:AB74)</f>
        <v>87.924612643631164</v>
      </c>
      <c r="AE74">
        <f t="shared" si="43"/>
        <v>1.2044467485428927</v>
      </c>
      <c r="AF74">
        <f>SUM($AC$2:AC74)</f>
        <v>227.25610463760265</v>
      </c>
      <c r="AG74">
        <f t="shared" si="44"/>
        <v>1.76439715591552</v>
      </c>
    </row>
    <row r="75" spans="1:33" x14ac:dyDescent="0.3">
      <c r="A75">
        <v>5.4</v>
      </c>
      <c r="B75">
        <v>7.1820606060606096</v>
      </c>
      <c r="C75">
        <f t="shared" si="45"/>
        <v>74</v>
      </c>
      <c r="D75">
        <f t="shared" si="23"/>
        <v>1.7820606060606092</v>
      </c>
      <c r="E75">
        <f t="shared" si="24"/>
        <v>3.175740003673106</v>
      </c>
      <c r="F75" s="2">
        <f t="shared" si="25"/>
        <v>0.31213872832369943</v>
      </c>
      <c r="G75">
        <f t="shared" si="26"/>
        <v>0.55625013137151968</v>
      </c>
      <c r="H75">
        <f t="shared" si="27"/>
        <v>0.99127144623322394</v>
      </c>
      <c r="I75">
        <f>SUM($G$2:G75)</f>
        <v>48.334013485226961</v>
      </c>
      <c r="J75">
        <f t="shared" si="28"/>
        <v>0.6531623443949589</v>
      </c>
      <c r="K75">
        <f>SUM($H$2:H75)</f>
        <v>147.59715346443826</v>
      </c>
      <c r="L75">
        <f t="shared" si="29"/>
        <v>1.4122875514206781</v>
      </c>
      <c r="M75" s="3">
        <f t="shared" si="30"/>
        <v>0.88342877939668296</v>
      </c>
      <c r="N75">
        <f t="shared" si="31"/>
        <v>1.5743236260230371</v>
      </c>
      <c r="O75">
        <f t="shared" si="32"/>
        <v>2.8055401151261496</v>
      </c>
      <c r="P75">
        <f>SUM($N$2:N75)</f>
        <v>92.257283464839844</v>
      </c>
      <c r="Q75">
        <f t="shared" si="33"/>
        <v>1.24672004682216</v>
      </c>
      <c r="R75">
        <f>SUM($O$2:O75)</f>
        <v>232.03462098024804</v>
      </c>
      <c r="S75">
        <f t="shared" si="34"/>
        <v>1.7707633908062275</v>
      </c>
      <c r="T75">
        <f t="shared" si="35"/>
        <v>0.99550372683905886</v>
      </c>
      <c r="U75">
        <f t="shared" si="36"/>
        <v>1.7740479747864084</v>
      </c>
      <c r="V75">
        <f t="shared" si="37"/>
        <v>3.1614610091284634</v>
      </c>
      <c r="W75">
        <f>SUM($U$2:U75)</f>
        <v>100.69796202001022</v>
      </c>
      <c r="X75">
        <f t="shared" si="38"/>
        <v>1.3607832705406786</v>
      </c>
      <c r="Y75">
        <f>SUM($V$2:V75)</f>
        <v>249.7202007577128</v>
      </c>
      <c r="Z75">
        <f t="shared" si="39"/>
        <v>1.8370077048114577</v>
      </c>
      <c r="AA75">
        <f t="shared" si="40"/>
        <v>0.80005031261775739</v>
      </c>
      <c r="AB75">
        <f t="shared" si="41"/>
        <v>1.4257381449825806</v>
      </c>
      <c r="AC75">
        <f t="shared" si="42"/>
        <v>2.5407517827313866</v>
      </c>
      <c r="AD75">
        <f>SUM($AB$2:AB75)</f>
        <v>89.350350788613738</v>
      </c>
      <c r="AE75">
        <f t="shared" si="43"/>
        <v>1.2074371728191047</v>
      </c>
      <c r="AF75">
        <f>SUM($AC$2:AC75)</f>
        <v>229.79685642033402</v>
      </c>
      <c r="AG75">
        <f t="shared" si="44"/>
        <v>1.7622039963066445</v>
      </c>
    </row>
    <row r="76" spans="1:33" x14ac:dyDescent="0.3">
      <c r="A76">
        <v>7.7</v>
      </c>
      <c r="B76">
        <v>7.1799031476997603</v>
      </c>
      <c r="C76">
        <f t="shared" si="45"/>
        <v>75</v>
      </c>
      <c r="D76">
        <f t="shared" si="23"/>
        <v>0.52009685230023983</v>
      </c>
      <c r="E76">
        <f t="shared" si="24"/>
        <v>0.27050073577261746</v>
      </c>
      <c r="F76" s="2">
        <f t="shared" si="25"/>
        <v>0.44508670520231214</v>
      </c>
      <c r="G76">
        <f t="shared" si="26"/>
        <v>0.23148819437640733</v>
      </c>
      <c r="H76">
        <f t="shared" si="27"/>
        <v>0.12039628123983552</v>
      </c>
      <c r="I76">
        <f>SUM($G$2:G76)</f>
        <v>48.565501679603372</v>
      </c>
      <c r="J76">
        <f t="shared" si="28"/>
        <v>0.64754002239471165</v>
      </c>
      <c r="K76">
        <f>SUM($H$2:H76)</f>
        <v>147.7175497456781</v>
      </c>
      <c r="L76">
        <f t="shared" si="29"/>
        <v>1.4034127439717705</v>
      </c>
      <c r="M76" s="3">
        <f t="shared" si="30"/>
        <v>0.91778305677499394</v>
      </c>
      <c r="N76">
        <f t="shared" si="31"/>
        <v>0.47733607892316665</v>
      </c>
      <c r="O76">
        <f t="shared" si="32"/>
        <v>0.24826099213727781</v>
      </c>
      <c r="P76">
        <f>SUM($N$2:N76)</f>
        <v>92.734619543763017</v>
      </c>
      <c r="Q76">
        <f t="shared" si="33"/>
        <v>1.2364615939168402</v>
      </c>
      <c r="R76">
        <f>SUM($O$2:O76)</f>
        <v>232.28288197238533</v>
      </c>
      <c r="S76">
        <f t="shared" si="34"/>
        <v>1.7598593957942033</v>
      </c>
      <c r="T76">
        <f t="shared" si="35"/>
        <v>0.9995473777767595</v>
      </c>
      <c r="U76">
        <f t="shared" si="36"/>
        <v>0.51986144490665132</v>
      </c>
      <c r="V76">
        <f t="shared" si="37"/>
        <v>0.27037830112820388</v>
      </c>
      <c r="W76">
        <f>SUM($U$2:U76)</f>
        <v>101.21782346491688</v>
      </c>
      <c r="X76">
        <f t="shared" si="38"/>
        <v>1.349570979532225</v>
      </c>
      <c r="Y76">
        <f>SUM($V$2:V76)</f>
        <v>249.99057905884101</v>
      </c>
      <c r="Z76">
        <f t="shared" si="39"/>
        <v>1.8257074576132253</v>
      </c>
      <c r="AA76">
        <f t="shared" si="40"/>
        <v>0.89926862925052276</v>
      </c>
      <c r="AB76">
        <f t="shared" si="41"/>
        <v>0.46770678344554828</v>
      </c>
      <c r="AC76">
        <f t="shared" si="42"/>
        <v>0.24325282586949956</v>
      </c>
      <c r="AD76">
        <f>SUM($AB$2:AB76)</f>
        <v>89.818057572059288</v>
      </c>
      <c r="AE76">
        <f t="shared" si="43"/>
        <v>1.1975741009607905</v>
      </c>
      <c r="AF76">
        <f>SUM($AC$2:AC76)</f>
        <v>230.04010924620351</v>
      </c>
      <c r="AG76">
        <f t="shared" si="44"/>
        <v>1.7513427581761507</v>
      </c>
    </row>
    <row r="77" spans="1:33" x14ac:dyDescent="0.3">
      <c r="A77">
        <v>7.1</v>
      </c>
      <c r="B77">
        <v>7.1805320435308397</v>
      </c>
      <c r="C77">
        <f t="shared" si="45"/>
        <v>76</v>
      </c>
      <c r="D77">
        <f t="shared" si="23"/>
        <v>8.0532043530840092E-2</v>
      </c>
      <c r="E77">
        <f t="shared" si="24"/>
        <v>6.4854100352531238E-3</v>
      </c>
      <c r="F77" s="2">
        <f t="shared" si="25"/>
        <v>0.41040462427745661</v>
      </c>
      <c r="G77">
        <f t="shared" si="26"/>
        <v>3.305072306757021E-2</v>
      </c>
      <c r="H77">
        <f t="shared" si="27"/>
        <v>2.6616422688033048E-3</v>
      </c>
      <c r="I77">
        <f>SUM($G$2:G77)</f>
        <v>48.59855240267094</v>
      </c>
      <c r="J77">
        <f t="shared" si="28"/>
        <v>0.63945463687724924</v>
      </c>
      <c r="K77">
        <f>SUM($H$2:H77)</f>
        <v>147.7202113879469</v>
      </c>
      <c r="L77">
        <f t="shared" si="29"/>
        <v>1.3941617524328622</v>
      </c>
      <c r="M77" s="3">
        <f t="shared" si="30"/>
        <v>0.9109219574933578</v>
      </c>
      <c r="N77">
        <f t="shared" si="31"/>
        <v>7.3358406734053153E-2</v>
      </c>
      <c r="O77">
        <f t="shared" si="32"/>
        <v>5.9077024044598423E-3</v>
      </c>
      <c r="P77">
        <f>SUM($N$2:N77)</f>
        <v>92.807977950497076</v>
      </c>
      <c r="Q77">
        <f t="shared" si="33"/>
        <v>1.2211576046118036</v>
      </c>
      <c r="R77">
        <f>SUM($O$2:O77)</f>
        <v>232.2887896747898</v>
      </c>
      <c r="S77">
        <f t="shared" si="34"/>
        <v>1.7482652667971583</v>
      </c>
      <c r="T77">
        <f t="shared" si="35"/>
        <v>0.99917557531360168</v>
      </c>
      <c r="U77">
        <f t="shared" si="36"/>
        <v>8.0465650926107163E-2</v>
      </c>
      <c r="V77">
        <f t="shared" si="37"/>
        <v>6.480063303118646E-3</v>
      </c>
      <c r="W77">
        <f>SUM($U$2:U77)</f>
        <v>101.29828911584298</v>
      </c>
      <c r="X77">
        <f t="shared" si="38"/>
        <v>1.3328722252084602</v>
      </c>
      <c r="Y77">
        <f>SUM($V$2:V77)</f>
        <v>249.99705912214412</v>
      </c>
      <c r="Z77">
        <f t="shared" si="39"/>
        <v>1.8136799575584621</v>
      </c>
      <c r="AA77">
        <f t="shared" si="40"/>
        <v>0.87954073238406449</v>
      </c>
      <c r="AB77">
        <f t="shared" si="41"/>
        <v>7.0831212547500452E-2</v>
      </c>
      <c r="AC77">
        <f t="shared" si="42"/>
        <v>5.7041822922174945E-3</v>
      </c>
      <c r="AD77">
        <f>SUM($AB$2:AB77)</f>
        <v>89.888888784606792</v>
      </c>
      <c r="AE77">
        <f t="shared" si="43"/>
        <v>1.1827485366395631</v>
      </c>
      <c r="AF77">
        <f>SUM($AC$2:AC77)</f>
        <v>230.04581342849573</v>
      </c>
      <c r="AG77">
        <f t="shared" si="44"/>
        <v>1.739804183735447</v>
      </c>
    </row>
    <row r="78" spans="1:33" x14ac:dyDescent="0.3">
      <c r="A78">
        <v>9.9</v>
      </c>
      <c r="B78">
        <v>7.1804347826086996</v>
      </c>
      <c r="C78">
        <f t="shared" si="45"/>
        <v>77</v>
      </c>
      <c r="D78">
        <f t="shared" si="23"/>
        <v>2.7195652173913007</v>
      </c>
      <c r="E78">
        <f t="shared" si="24"/>
        <v>7.3960349716445926</v>
      </c>
      <c r="F78" s="2">
        <f t="shared" si="25"/>
        <v>0.5722543352601156</v>
      </c>
      <c r="G78">
        <f t="shared" si="26"/>
        <v>1.5562829856747906</v>
      </c>
      <c r="H78">
        <f t="shared" si="27"/>
        <v>4.2324130762590446</v>
      </c>
      <c r="I78">
        <f>SUM($G$2:G78)</f>
        <v>50.154835388345731</v>
      </c>
      <c r="J78">
        <f t="shared" si="28"/>
        <v>0.65136149854994452</v>
      </c>
      <c r="K78">
        <f>SUM($H$2:H78)</f>
        <v>151.95262446420594</v>
      </c>
      <c r="L78">
        <f t="shared" si="29"/>
        <v>1.4047813734981505</v>
      </c>
      <c r="M78" s="3">
        <f t="shared" si="30"/>
        <v>0.93591313611073867</v>
      </c>
      <c r="N78">
        <f t="shared" si="31"/>
        <v>2.5452768114663749</v>
      </c>
      <c r="O78">
        <f t="shared" si="32"/>
        <v>6.9220462850965889</v>
      </c>
      <c r="P78">
        <f>SUM($N$2:N78)</f>
        <v>95.353254761963456</v>
      </c>
      <c r="Q78">
        <f t="shared" si="33"/>
        <v>1.2383539579475773</v>
      </c>
      <c r="R78">
        <f>SUM($O$2:O78)</f>
        <v>239.2108359598864</v>
      </c>
      <c r="S78">
        <f t="shared" si="34"/>
        <v>1.7625646749113286</v>
      </c>
      <c r="T78">
        <f t="shared" si="35"/>
        <v>0.99994982783531616</v>
      </c>
      <c r="U78">
        <f t="shared" si="36"/>
        <v>2.7194287709173453</v>
      </c>
      <c r="V78">
        <f t="shared" si="37"/>
        <v>7.3956638965599879</v>
      </c>
      <c r="W78">
        <f>SUM($U$2:U78)</f>
        <v>104.01771788676032</v>
      </c>
      <c r="X78">
        <f t="shared" si="38"/>
        <v>1.3508794530748094</v>
      </c>
      <c r="Y78">
        <f>SUM($V$2:V78)</f>
        <v>257.39272301870409</v>
      </c>
      <c r="Z78">
        <f t="shared" si="39"/>
        <v>1.8283223557695034</v>
      </c>
      <c r="AA78">
        <f t="shared" si="40"/>
        <v>0.94771770169903391</v>
      </c>
      <c r="AB78">
        <f t="shared" si="41"/>
        <v>2.5773800974467171</v>
      </c>
      <c r="AC78">
        <f t="shared" si="42"/>
        <v>7.0093532650126926</v>
      </c>
      <c r="AD78">
        <f>SUM($AB$2:AB78)</f>
        <v>92.466268882053512</v>
      </c>
      <c r="AE78">
        <f t="shared" si="43"/>
        <v>1.2008606348318638</v>
      </c>
      <c r="AF78">
        <f>SUM($AC$2:AC78)</f>
        <v>237.05516669350843</v>
      </c>
      <c r="AG78">
        <f t="shared" si="44"/>
        <v>1.7546049494080205</v>
      </c>
    </row>
    <row r="79" spans="1:33" x14ac:dyDescent="0.3">
      <c r="A79">
        <v>6.4</v>
      </c>
      <c r="B79">
        <v>7.1837153196622499</v>
      </c>
      <c r="C79">
        <f t="shared" si="45"/>
        <v>78</v>
      </c>
      <c r="D79">
        <f t="shared" si="23"/>
        <v>0.7837153196622495</v>
      </c>
      <c r="E79">
        <f t="shared" si="24"/>
        <v>0.61420970227330196</v>
      </c>
      <c r="F79" s="2">
        <f t="shared" si="25"/>
        <v>0.36994219653179189</v>
      </c>
      <c r="G79">
        <f t="shared" si="26"/>
        <v>0.28992936681146803</v>
      </c>
      <c r="H79">
        <f t="shared" si="27"/>
        <v>0.22722208639012326</v>
      </c>
      <c r="I79">
        <f>SUM($G$2:G79)</f>
        <v>50.444764755157202</v>
      </c>
      <c r="J79">
        <f t="shared" si="28"/>
        <v>0.64672775327124621</v>
      </c>
      <c r="K79">
        <f>SUM($H$2:H79)</f>
        <v>152.17984655059607</v>
      </c>
      <c r="L79">
        <f t="shared" si="29"/>
        <v>1.3967904902760437</v>
      </c>
      <c r="M79" s="3">
        <f t="shared" si="30"/>
        <v>0.90132677075681789</v>
      </c>
      <c r="N79">
        <f t="shared" si="31"/>
        <v>0.70638359826382258</v>
      </c>
      <c r="O79">
        <f t="shared" si="32"/>
        <v>0.5536036475175018</v>
      </c>
      <c r="P79">
        <f>SUM($N$2:N79)</f>
        <v>96.059638360227282</v>
      </c>
      <c r="Q79">
        <f t="shared" si="33"/>
        <v>1.231533825131119</v>
      </c>
      <c r="R79">
        <f>SUM($O$2:O79)</f>
        <v>239.76443960740389</v>
      </c>
      <c r="S79">
        <f t="shared" si="34"/>
        <v>1.7532549934022128</v>
      </c>
      <c r="T79">
        <f t="shared" si="35"/>
        <v>0.99834119891982553</v>
      </c>
      <c r="U79">
        <f t="shared" si="36"/>
        <v>0.78241529184344449</v>
      </c>
      <c r="V79">
        <f t="shared" si="37"/>
        <v>0.61319085055571732</v>
      </c>
      <c r="W79">
        <f>SUM($U$2:U79)</f>
        <v>104.80013317860377</v>
      </c>
      <c r="X79">
        <f t="shared" si="38"/>
        <v>1.3435914510077407</v>
      </c>
      <c r="Y79">
        <f>SUM($V$2:V79)</f>
        <v>258.00591386925981</v>
      </c>
      <c r="Z79">
        <f t="shared" si="39"/>
        <v>1.8187270621313611</v>
      </c>
      <c r="AA79">
        <f t="shared" si="40"/>
        <v>0.85159053302420462</v>
      </c>
      <c r="AB79">
        <f t="shared" si="41"/>
        <v>0.66740454681040995</v>
      </c>
      <c r="AC79">
        <f t="shared" si="42"/>
        <v>0.52305516774755922</v>
      </c>
      <c r="AD79">
        <f>SUM($AB$2:AB79)</f>
        <v>93.133673428863929</v>
      </c>
      <c r="AE79">
        <f t="shared" si="43"/>
        <v>1.1940214542162042</v>
      </c>
      <c r="AF79">
        <f>SUM($AC$2:AC79)</f>
        <v>237.578221861256</v>
      </c>
      <c r="AG79">
        <f t="shared" si="44"/>
        <v>1.7452434326611495</v>
      </c>
    </row>
    <row r="80" spans="1:33" x14ac:dyDescent="0.3">
      <c r="A80">
        <v>7.8</v>
      </c>
      <c r="B80">
        <v>7.1827710843373502</v>
      </c>
      <c r="C80">
        <f t="shared" si="45"/>
        <v>79</v>
      </c>
      <c r="D80">
        <f t="shared" si="23"/>
        <v>0.61722891566264959</v>
      </c>
      <c r="E80">
        <f t="shared" si="24"/>
        <v>0.38097153433009018</v>
      </c>
      <c r="F80" s="2">
        <f t="shared" si="25"/>
        <v>0.45086705202312138</v>
      </c>
      <c r="G80">
        <f t="shared" si="26"/>
        <v>0.27828818162824664</v>
      </c>
      <c r="H80">
        <f t="shared" si="27"/>
        <v>0.17176751258813314</v>
      </c>
      <c r="I80">
        <f>SUM($G$2:G80)</f>
        <v>50.72305293678545</v>
      </c>
      <c r="J80">
        <f t="shared" si="28"/>
        <v>0.64206396122513232</v>
      </c>
      <c r="K80">
        <f>SUM($H$2:H80)</f>
        <v>152.3516140631842</v>
      </c>
      <c r="L80">
        <f t="shared" si="29"/>
        <v>1.3887049520462491</v>
      </c>
      <c r="M80" s="3">
        <f t="shared" si="30"/>
        <v>0.91882567017316608</v>
      </c>
      <c r="N80">
        <f t="shared" si="31"/>
        <v>0.56712577208399062</v>
      </c>
      <c r="O80">
        <f t="shared" si="32"/>
        <v>0.35004642534774444</v>
      </c>
      <c r="P80">
        <f>SUM($N$2:N80)</f>
        <v>96.62676413231128</v>
      </c>
      <c r="Q80">
        <f t="shared" si="33"/>
        <v>1.2231235966115352</v>
      </c>
      <c r="R80">
        <f>SUM($O$2:O80)</f>
        <v>240.11448603275164</v>
      </c>
      <c r="S80">
        <f t="shared" si="34"/>
        <v>1.7433943540783592</v>
      </c>
      <c r="T80">
        <f t="shared" si="35"/>
        <v>0.99959043283501392</v>
      </c>
      <c r="U80">
        <f t="shared" si="36"/>
        <v>0.61697611896551419</v>
      </c>
      <c r="V80">
        <f t="shared" si="37"/>
        <v>0.3808155008988342</v>
      </c>
      <c r="W80">
        <f>SUM($U$2:U80)</f>
        <v>105.41710929756928</v>
      </c>
      <c r="X80">
        <f t="shared" si="38"/>
        <v>1.3343937885768264</v>
      </c>
      <c r="Y80">
        <f>SUM($V$2:V80)</f>
        <v>258.38672937015866</v>
      </c>
      <c r="Z80">
        <f t="shared" si="39"/>
        <v>1.8085126743523661</v>
      </c>
      <c r="AA80">
        <f t="shared" si="40"/>
        <v>0.90222702466188298</v>
      </c>
      <c r="AB80">
        <f t="shared" si="41"/>
        <v>0.55688060811359263</v>
      </c>
      <c r="AC80">
        <f t="shared" si="42"/>
        <v>0.34372281389950965</v>
      </c>
      <c r="AD80">
        <f>SUM($AB$2:AB80)</f>
        <v>93.690554036977517</v>
      </c>
      <c r="AE80">
        <f t="shared" si="43"/>
        <v>1.1859563802149053</v>
      </c>
      <c r="AF80">
        <f>SUM($AC$2:AC80)</f>
        <v>237.92194467515552</v>
      </c>
      <c r="AG80">
        <f t="shared" si="44"/>
        <v>1.7354164300713135</v>
      </c>
    </row>
    <row r="81" spans="1:33" x14ac:dyDescent="0.3">
      <c r="A81">
        <v>7.2</v>
      </c>
      <c r="B81">
        <v>7.1835138387484996</v>
      </c>
      <c r="C81">
        <f t="shared" si="45"/>
        <v>80</v>
      </c>
      <c r="D81">
        <f t="shared" si="23"/>
        <v>1.6486161251500597E-2</v>
      </c>
      <c r="E81">
        <f t="shared" si="24"/>
        <v>2.7179351281047973E-4</v>
      </c>
      <c r="F81" s="2">
        <f t="shared" si="25"/>
        <v>0.41618497109826591</v>
      </c>
      <c r="G81">
        <f t="shared" si="26"/>
        <v>6.8612925439771278E-3</v>
      </c>
      <c r="H81">
        <f t="shared" si="27"/>
        <v>1.1311637527372567E-4</v>
      </c>
      <c r="I81">
        <f>SUM($G$2:G81)</f>
        <v>50.729914229329424</v>
      </c>
      <c r="J81">
        <f t="shared" si="28"/>
        <v>0.63412392786661775</v>
      </c>
      <c r="K81">
        <f>SUM($H$2:H81)</f>
        <v>152.35172717955948</v>
      </c>
      <c r="L81">
        <f t="shared" si="29"/>
        <v>1.3799987643996257</v>
      </c>
      <c r="M81" s="3">
        <f t="shared" si="30"/>
        <v>0.91214340708837072</v>
      </c>
      <c r="N81">
        <f t="shared" si="31"/>
        <v>1.5037743293752032E-2</v>
      </c>
      <c r="O81">
        <f t="shared" si="32"/>
        <v>2.4791466079946773E-4</v>
      </c>
      <c r="P81">
        <f>SUM($N$2:N81)</f>
        <v>96.641801875605026</v>
      </c>
      <c r="Q81">
        <f t="shared" si="33"/>
        <v>1.2080225234450628</v>
      </c>
      <c r="R81">
        <f>SUM($O$2:O81)</f>
        <v>240.11473394741245</v>
      </c>
      <c r="S81">
        <f t="shared" si="34"/>
        <v>1.7324647685718333</v>
      </c>
      <c r="T81">
        <f t="shared" si="35"/>
        <v>0.99925397116616332</v>
      </c>
      <c r="U81">
        <f t="shared" si="36"/>
        <v>1.6473862099847698E-2</v>
      </c>
      <c r="V81">
        <f t="shared" si="37"/>
        <v>2.7159074701307335E-4</v>
      </c>
      <c r="W81">
        <f>SUM($U$2:U81)</f>
        <v>105.43358315966913</v>
      </c>
      <c r="X81">
        <f t="shared" si="38"/>
        <v>1.3179197894958641</v>
      </c>
      <c r="Y81">
        <f>SUM($V$2:V81)</f>
        <v>258.38700096090565</v>
      </c>
      <c r="Z81">
        <f t="shared" si="39"/>
        <v>1.7971748696249124</v>
      </c>
      <c r="AA81">
        <f t="shared" si="40"/>
        <v>0.88307851948970306</v>
      </c>
      <c r="AB81">
        <f t="shared" si="41"/>
        <v>1.4558574870043658E-2</v>
      </c>
      <c r="AC81">
        <f t="shared" si="42"/>
        <v>2.4001501289958407E-4</v>
      </c>
      <c r="AD81">
        <f>SUM($AB$2:AB81)</f>
        <v>93.705112611847554</v>
      </c>
      <c r="AE81">
        <f t="shared" si="43"/>
        <v>1.1713139076480945</v>
      </c>
      <c r="AF81">
        <f>SUM($AC$2:AC81)</f>
        <v>237.92218469016842</v>
      </c>
      <c r="AG81">
        <f t="shared" si="44"/>
        <v>1.7245368388721376</v>
      </c>
    </row>
    <row r="82" spans="1:33" x14ac:dyDescent="0.3">
      <c r="A82">
        <v>6.7</v>
      </c>
      <c r="B82">
        <v>7.18353365384616</v>
      </c>
      <c r="C82">
        <f t="shared" si="45"/>
        <v>81</v>
      </c>
      <c r="D82">
        <f t="shared" si="23"/>
        <v>0.48353365384615987</v>
      </c>
      <c r="E82">
        <f t="shared" si="24"/>
        <v>0.23380479440181795</v>
      </c>
      <c r="F82" s="2">
        <f t="shared" si="25"/>
        <v>0.38728323699421963</v>
      </c>
      <c r="G82">
        <f t="shared" si="26"/>
        <v>0.18726447865718329</v>
      </c>
      <c r="H82">
        <f t="shared" si="27"/>
        <v>9.054867760070405E-2</v>
      </c>
      <c r="I82">
        <f>SUM($G$2:G82)</f>
        <v>50.917178707986608</v>
      </c>
      <c r="J82">
        <f t="shared" si="28"/>
        <v>0.62860714454304456</v>
      </c>
      <c r="K82">
        <f>SUM($H$2:H82)</f>
        <v>152.44227585716018</v>
      </c>
      <c r="L82">
        <f t="shared" si="29"/>
        <v>1.3718612924213414</v>
      </c>
      <c r="M82" s="3">
        <f t="shared" si="30"/>
        <v>0.90567916632219059</v>
      </c>
      <c r="N82">
        <f t="shared" si="31"/>
        <v>0.43792635650411277</v>
      </c>
      <c r="O82">
        <f t="shared" si="32"/>
        <v>0.21175213127596965</v>
      </c>
      <c r="P82">
        <f>SUM($N$2:N82)</f>
        <v>97.079728232109133</v>
      </c>
      <c r="Q82">
        <f t="shared" si="33"/>
        <v>1.198515163359372</v>
      </c>
      <c r="R82">
        <f>SUM($O$2:O82)</f>
        <v>240.32648607868842</v>
      </c>
      <c r="S82">
        <f t="shared" si="34"/>
        <v>1.7224963440577892</v>
      </c>
      <c r="T82">
        <f t="shared" si="35"/>
        <v>0.99877060137872264</v>
      </c>
      <c r="U82">
        <f t="shared" si="36"/>
        <v>0.48293919823878018</v>
      </c>
      <c r="V82">
        <f t="shared" si="37"/>
        <v>0.23351735510993232</v>
      </c>
      <c r="W82">
        <f>SUM($U$2:U82)</f>
        <v>105.91652235790791</v>
      </c>
      <c r="X82">
        <f t="shared" si="38"/>
        <v>1.3076113871346655</v>
      </c>
      <c r="Y82">
        <f>SUM($V$2:V82)</f>
        <v>258.62051831601559</v>
      </c>
      <c r="Z82">
        <f t="shared" si="39"/>
        <v>1.7868536328239073</v>
      </c>
      <c r="AA82">
        <f t="shared" si="40"/>
        <v>0.86428624466235937</v>
      </c>
      <c r="AB82">
        <f t="shared" si="41"/>
        <v>0.4179114858505667</v>
      </c>
      <c r="AC82">
        <f t="shared" si="42"/>
        <v>0.20207426773760226</v>
      </c>
      <c r="AD82">
        <f>SUM($AB$2:AB82)</f>
        <v>94.123024097698121</v>
      </c>
      <c r="AE82">
        <f t="shared" si="43"/>
        <v>1.1620126431814584</v>
      </c>
      <c r="AF82">
        <f>SUM($AC$2:AC82)</f>
        <v>238.12425895790602</v>
      </c>
      <c r="AG82">
        <f t="shared" si="44"/>
        <v>1.7145861501094042</v>
      </c>
    </row>
    <row r="83" spans="1:33" x14ac:dyDescent="0.3">
      <c r="A83">
        <v>7.5</v>
      </c>
      <c r="B83">
        <v>7.1829531812725103</v>
      </c>
      <c r="C83">
        <f t="shared" si="45"/>
        <v>82</v>
      </c>
      <c r="D83">
        <f t="shared" si="23"/>
        <v>0.31704681872748974</v>
      </c>
      <c r="E83">
        <f t="shared" si="24"/>
        <v>0.10051868526522174</v>
      </c>
      <c r="F83" s="2">
        <f t="shared" si="25"/>
        <v>0.43352601156069365</v>
      </c>
      <c r="G83">
        <f t="shared" si="26"/>
        <v>0.13744804280093487</v>
      </c>
      <c r="H83">
        <f t="shared" si="27"/>
        <v>4.3577464710356249E-2</v>
      </c>
      <c r="I83">
        <f>SUM($G$2:G83)</f>
        <v>51.054626750787541</v>
      </c>
      <c r="J83">
        <f t="shared" si="28"/>
        <v>0.62261739939984806</v>
      </c>
      <c r="K83">
        <f>SUM($H$2:H83)</f>
        <v>152.48585332187054</v>
      </c>
      <c r="L83">
        <f t="shared" si="29"/>
        <v>1.3636654931089156</v>
      </c>
      <c r="M83" s="3">
        <f t="shared" si="30"/>
        <v>0.91561584706993759</v>
      </c>
      <c r="N83">
        <f t="shared" si="31"/>
        <v>0.29029309148999949</v>
      </c>
      <c r="O83">
        <f t="shared" si="32"/>
        <v>9.2036501155472461E-2</v>
      </c>
      <c r="P83">
        <f>SUM($N$2:N83)</f>
        <v>97.370021323599133</v>
      </c>
      <c r="Q83">
        <f t="shared" si="33"/>
        <v>1.1874392844341357</v>
      </c>
      <c r="R83">
        <f>SUM($O$2:O83)</f>
        <v>240.41852257984388</v>
      </c>
      <c r="S83">
        <f t="shared" si="34"/>
        <v>1.7122888781374532</v>
      </c>
      <c r="T83">
        <f t="shared" si="35"/>
        <v>0.9994472213630764</v>
      </c>
      <c r="U83">
        <f t="shared" si="36"/>
        <v>0.31687156201919259</v>
      </c>
      <c r="V83">
        <f t="shared" si="37"/>
        <v>0.10046312068339548</v>
      </c>
      <c r="W83">
        <f>SUM($U$2:U83)</f>
        <v>106.2333939199271</v>
      </c>
      <c r="X83">
        <f t="shared" si="38"/>
        <v>1.2955291941454523</v>
      </c>
      <c r="Y83">
        <f>SUM($V$2:V83)</f>
        <v>258.72098143669899</v>
      </c>
      <c r="Z83">
        <f t="shared" si="39"/>
        <v>1.7762696642007214</v>
      </c>
      <c r="AA83">
        <f t="shared" si="40"/>
        <v>0.89308058627906062</v>
      </c>
      <c r="AB83">
        <f t="shared" si="41"/>
        <v>0.28314835874705757</v>
      </c>
      <c r="AC83">
        <f t="shared" si="42"/>
        <v>8.9771286368664605E-2</v>
      </c>
      <c r="AD83">
        <f>SUM($AB$2:AB83)</f>
        <v>94.406172456445177</v>
      </c>
      <c r="AE83">
        <f t="shared" si="43"/>
        <v>1.1512947860542095</v>
      </c>
      <c r="AF83">
        <f>SUM($AC$2:AC83)</f>
        <v>238.21403024427468</v>
      </c>
      <c r="AG83">
        <f t="shared" si="44"/>
        <v>1.704420473158083</v>
      </c>
    </row>
    <row r="84" spans="1:33" x14ac:dyDescent="0.3">
      <c r="A84">
        <v>5.4</v>
      </c>
      <c r="B84">
        <v>7.1833333333333398</v>
      </c>
      <c r="C84">
        <f t="shared" si="45"/>
        <v>83</v>
      </c>
      <c r="D84">
        <f t="shared" si="23"/>
        <v>1.7833333333333394</v>
      </c>
      <c r="E84">
        <f t="shared" si="24"/>
        <v>3.1802777777777997</v>
      </c>
      <c r="F84" s="2">
        <f t="shared" si="25"/>
        <v>0.31213872832369943</v>
      </c>
      <c r="G84">
        <f t="shared" si="26"/>
        <v>0.55664739884393255</v>
      </c>
      <c r="H84">
        <f t="shared" si="27"/>
        <v>0.99268786127168318</v>
      </c>
      <c r="I84">
        <f>SUM($G$2:G84)</f>
        <v>51.611274149631477</v>
      </c>
      <c r="J84">
        <f t="shared" si="28"/>
        <v>0.62182258011604186</v>
      </c>
      <c r="K84">
        <f>SUM($H$2:H84)</f>
        <v>153.47854118314223</v>
      </c>
      <c r="L84">
        <f t="shared" si="29"/>
        <v>1.3598305226752723</v>
      </c>
      <c r="M84" s="3">
        <f t="shared" si="30"/>
        <v>0.88342877939668296</v>
      </c>
      <c r="N84">
        <f t="shared" si="31"/>
        <v>1.5754479899240901</v>
      </c>
      <c r="O84">
        <f t="shared" si="32"/>
        <v>2.8095489153646369</v>
      </c>
      <c r="P84">
        <f>SUM($N$2:N84)</f>
        <v>98.945469313523219</v>
      </c>
      <c r="Q84">
        <f t="shared" si="33"/>
        <v>1.1921140881147376</v>
      </c>
      <c r="R84">
        <f>SUM($O$2:O84)</f>
        <v>243.22807149520852</v>
      </c>
      <c r="S84">
        <f t="shared" si="34"/>
        <v>1.7118582571911016</v>
      </c>
      <c r="T84">
        <f t="shared" si="35"/>
        <v>0.99550372683905886</v>
      </c>
      <c r="U84">
        <f t="shared" si="36"/>
        <v>1.775314979529661</v>
      </c>
      <c r="V84">
        <f t="shared" si="37"/>
        <v>3.1659783801612398</v>
      </c>
      <c r="W84">
        <f>SUM($U$2:U84)</f>
        <v>108.00870889945676</v>
      </c>
      <c r="X84">
        <f t="shared" si="38"/>
        <v>1.3013097457765874</v>
      </c>
      <c r="Y84">
        <f>SUM($V$2:V84)</f>
        <v>261.88695981686021</v>
      </c>
      <c r="Z84">
        <f t="shared" si="39"/>
        <v>1.7763064420608146</v>
      </c>
      <c r="AA84">
        <f t="shared" si="40"/>
        <v>0.80005031261775739</v>
      </c>
      <c r="AB84">
        <f t="shared" si="41"/>
        <v>1.4267563908350056</v>
      </c>
      <c r="AC84">
        <f t="shared" si="42"/>
        <v>2.5443822303224355</v>
      </c>
      <c r="AD84">
        <f>SUM($AB$2:AB84)</f>
        <v>95.832928847280186</v>
      </c>
      <c r="AE84">
        <f t="shared" si="43"/>
        <v>1.1546136005696408</v>
      </c>
      <c r="AF84">
        <f>SUM($AC$2:AC84)</f>
        <v>240.75841247459712</v>
      </c>
      <c r="AG84">
        <f t="shared" si="44"/>
        <v>1.7031452565046183</v>
      </c>
    </row>
    <row r="85" spans="1:33" x14ac:dyDescent="0.3">
      <c r="A85">
        <v>8.1</v>
      </c>
      <c r="B85">
        <v>7.1811976047904196</v>
      </c>
      <c r="C85">
        <f t="shared" si="45"/>
        <v>84</v>
      </c>
      <c r="D85">
        <f t="shared" si="23"/>
        <v>0.91880239520958007</v>
      </c>
      <c r="E85">
        <f t="shared" si="24"/>
        <v>0.84419784144286136</v>
      </c>
      <c r="F85" s="2">
        <f t="shared" si="25"/>
        <v>0.46820809248554907</v>
      </c>
      <c r="G85">
        <f t="shared" si="26"/>
        <v>0.43019071683223109</v>
      </c>
      <c r="H85">
        <f t="shared" si="27"/>
        <v>0.3952602610223801</v>
      </c>
      <c r="I85">
        <f>SUM($G$2:G85)</f>
        <v>52.041464866463706</v>
      </c>
      <c r="J85">
        <f t="shared" si="28"/>
        <v>0.61954124841028224</v>
      </c>
      <c r="K85">
        <f>SUM($H$2:H85)</f>
        <v>153.8738014441646</v>
      </c>
      <c r="L85">
        <f t="shared" si="29"/>
        <v>1.3534515024829623</v>
      </c>
      <c r="M85" s="3">
        <f t="shared" si="30"/>
        <v>0.92180143679920135</v>
      </c>
      <c r="N85">
        <f t="shared" si="31"/>
        <v>0.84695336803873855</v>
      </c>
      <c r="O85">
        <f t="shared" si="32"/>
        <v>0.77818278318481393</v>
      </c>
      <c r="P85">
        <f>SUM($N$2:N85)</f>
        <v>99.792422681561959</v>
      </c>
      <c r="Q85">
        <f t="shared" si="33"/>
        <v>1.1880050319233566</v>
      </c>
      <c r="R85">
        <f>SUM($O$2:O85)</f>
        <v>244.00625427839333</v>
      </c>
      <c r="S85">
        <f t="shared" si="34"/>
        <v>1.7043580493713941</v>
      </c>
      <c r="T85">
        <f t="shared" si="35"/>
        <v>0.99969655296997117</v>
      </c>
      <c r="U85">
        <f t="shared" si="36"/>
        <v>0.91852358735157036</v>
      </c>
      <c r="V85">
        <f t="shared" si="37"/>
        <v>0.84394167211511883</v>
      </c>
      <c r="W85">
        <f>SUM($U$2:U85)</f>
        <v>108.92723248680834</v>
      </c>
      <c r="X85">
        <f t="shared" si="38"/>
        <v>1.2967527677000992</v>
      </c>
      <c r="Y85">
        <f>SUM($V$2:V85)</f>
        <v>262.73090148897535</v>
      </c>
      <c r="Z85">
        <f t="shared" si="39"/>
        <v>1.7685442678230325</v>
      </c>
      <c r="AA85">
        <f t="shared" si="40"/>
        <v>0.91059102950733928</v>
      </c>
      <c r="AB85">
        <f t="shared" si="41"/>
        <v>0.83665321896770073</v>
      </c>
      <c r="AC85">
        <f t="shared" si="42"/>
        <v>0.76871898154732865</v>
      </c>
      <c r="AD85">
        <f>SUM($AB$2:AB85)</f>
        <v>96.669582066247884</v>
      </c>
      <c r="AE85">
        <f t="shared" si="43"/>
        <v>1.1508283579315224</v>
      </c>
      <c r="AF85">
        <f>SUM($AC$2:AC85)</f>
        <v>241.52713145614445</v>
      </c>
      <c r="AG85">
        <f t="shared" si="44"/>
        <v>1.6956777387008208</v>
      </c>
    </row>
    <row r="86" spans="1:33" x14ac:dyDescent="0.3">
      <c r="A86">
        <v>9.6</v>
      </c>
      <c r="B86">
        <v>7.18229665071771</v>
      </c>
      <c r="C86">
        <f t="shared" si="45"/>
        <v>85</v>
      </c>
      <c r="D86">
        <f t="shared" si="23"/>
        <v>2.4177033492822897</v>
      </c>
      <c r="E86">
        <f t="shared" si="24"/>
        <v>5.8452894851308015</v>
      </c>
      <c r="F86" s="2">
        <f t="shared" si="25"/>
        <v>0.55491329479768781</v>
      </c>
      <c r="G86">
        <f t="shared" si="26"/>
        <v>1.3416157313936403</v>
      </c>
      <c r="H86">
        <f t="shared" si="27"/>
        <v>3.2436288472402133</v>
      </c>
      <c r="I86">
        <f>SUM($G$2:G86)</f>
        <v>53.383080597857344</v>
      </c>
      <c r="J86">
        <f t="shared" si="28"/>
        <v>0.62803624232773347</v>
      </c>
      <c r="K86">
        <f>SUM($H$2:H86)</f>
        <v>157.11743029140482</v>
      </c>
      <c r="L86">
        <f t="shared" si="29"/>
        <v>1.3595735935834692</v>
      </c>
      <c r="M86" s="3">
        <f t="shared" si="30"/>
        <v>0.93392453269704445</v>
      </c>
      <c r="N86">
        <f t="shared" si="31"/>
        <v>2.2579524706785414</v>
      </c>
      <c r="O86">
        <f t="shared" si="32"/>
        <v>5.4590592508797311</v>
      </c>
      <c r="P86">
        <f>SUM($N$2:N86)</f>
        <v>102.05037515224051</v>
      </c>
      <c r="Q86">
        <f t="shared" si="33"/>
        <v>1.2005926488498884</v>
      </c>
      <c r="R86">
        <f>SUM($O$2:O86)</f>
        <v>249.46531352927306</v>
      </c>
      <c r="S86">
        <f t="shared" si="34"/>
        <v>1.7131509103172609</v>
      </c>
      <c r="T86">
        <f t="shared" si="35"/>
        <v>0.99993227585038036</v>
      </c>
      <c r="U86">
        <f t="shared" si="36"/>
        <v>2.4175396123789268</v>
      </c>
      <c r="V86">
        <f t="shared" si="37"/>
        <v>5.8448936178711408</v>
      </c>
      <c r="W86">
        <f>SUM($U$2:U86)</f>
        <v>111.34477209918727</v>
      </c>
      <c r="X86">
        <f t="shared" si="38"/>
        <v>1.3099384952845561</v>
      </c>
      <c r="Y86">
        <f>SUM($V$2:V86)</f>
        <v>268.5757951068465</v>
      </c>
      <c r="Z86">
        <f t="shared" si="39"/>
        <v>1.7775587856808379</v>
      </c>
      <c r="AA86">
        <f t="shared" si="40"/>
        <v>0.94282681218413034</v>
      </c>
      <c r="AB86">
        <f t="shared" si="41"/>
        <v>2.2794755416107164</v>
      </c>
      <c r="AC86">
        <f t="shared" si="42"/>
        <v>5.5110956515592902</v>
      </c>
      <c r="AD86">
        <f>SUM($AB$2:AB86)</f>
        <v>98.949057607858606</v>
      </c>
      <c r="AE86">
        <f t="shared" si="43"/>
        <v>1.1641065600924543</v>
      </c>
      <c r="AF86">
        <f>SUM($AC$2:AC86)</f>
        <v>247.03822710770373</v>
      </c>
      <c r="AG86">
        <f t="shared" si="44"/>
        <v>1.7047967866053844</v>
      </c>
    </row>
    <row r="87" spans="1:33" x14ac:dyDescent="0.3">
      <c r="A87">
        <v>5.6</v>
      </c>
      <c r="B87">
        <v>7.1851851851851896</v>
      </c>
      <c r="C87">
        <f t="shared" si="45"/>
        <v>86</v>
      </c>
      <c r="D87">
        <f t="shared" si="23"/>
        <v>1.5851851851851899</v>
      </c>
      <c r="E87">
        <f t="shared" si="24"/>
        <v>2.5128120713306048</v>
      </c>
      <c r="F87" s="2">
        <f t="shared" si="25"/>
        <v>0.32369942196531787</v>
      </c>
      <c r="G87">
        <f t="shared" si="26"/>
        <v>0.51312352815243134</v>
      </c>
      <c r="H87">
        <f t="shared" si="27"/>
        <v>0.81339581499718983</v>
      </c>
      <c r="I87">
        <f>SUM($G$2:G87)</f>
        <v>53.896204126009778</v>
      </c>
      <c r="J87">
        <f t="shared" si="28"/>
        <v>0.62670004797685785</v>
      </c>
      <c r="K87">
        <f>SUM($H$2:H87)</f>
        <v>157.93082610640201</v>
      </c>
      <c r="L87">
        <f t="shared" si="29"/>
        <v>1.3551401974429085</v>
      </c>
      <c r="M87" s="3">
        <f t="shared" si="30"/>
        <v>0.88750439791625269</v>
      </c>
      <c r="N87">
        <f t="shared" si="31"/>
        <v>1.4068588233635455</v>
      </c>
      <c r="O87">
        <f t="shared" si="32"/>
        <v>2.2301317644429601</v>
      </c>
      <c r="P87">
        <f>SUM($N$2:N87)</f>
        <v>103.45723397560405</v>
      </c>
      <c r="Q87">
        <f t="shared" si="33"/>
        <v>1.2029910927395819</v>
      </c>
      <c r="R87">
        <f>SUM($O$2:O87)</f>
        <v>251.69544529371603</v>
      </c>
      <c r="S87">
        <f t="shared" si="34"/>
        <v>1.7107575001576161</v>
      </c>
      <c r="T87">
        <f t="shared" si="35"/>
        <v>0.99631576010056411</v>
      </c>
      <c r="U87">
        <f t="shared" si="36"/>
        <v>1.579344982677936</v>
      </c>
      <c r="V87">
        <f t="shared" si="37"/>
        <v>2.5035542688376244</v>
      </c>
      <c r="W87">
        <f>SUM($U$2:U87)</f>
        <v>112.92411708186521</v>
      </c>
      <c r="X87">
        <f t="shared" si="38"/>
        <v>1.3130711288588977</v>
      </c>
      <c r="Y87">
        <f>SUM($V$2:V87)</f>
        <v>271.0793493756841</v>
      </c>
      <c r="Z87">
        <f t="shared" si="39"/>
        <v>1.7754113489151724</v>
      </c>
      <c r="AA87">
        <f t="shared" si="40"/>
        <v>0.81162255394037697</v>
      </c>
      <c r="AB87">
        <f t="shared" si="41"/>
        <v>1.2865720484684533</v>
      </c>
      <c r="AC87">
        <f t="shared" si="42"/>
        <v>2.039454950905554</v>
      </c>
      <c r="AD87">
        <f>SUM($AB$2:AB87)</f>
        <v>100.23562965632706</v>
      </c>
      <c r="AE87">
        <f t="shared" si="43"/>
        <v>1.165530577399152</v>
      </c>
      <c r="AF87">
        <f>SUM($AC$2:AC87)</f>
        <v>249.0776820586093</v>
      </c>
      <c r="AG87">
        <f t="shared" si="44"/>
        <v>1.701837864474925</v>
      </c>
    </row>
    <row r="88" spans="1:33" x14ac:dyDescent="0.3">
      <c r="A88">
        <v>8.4</v>
      </c>
      <c r="B88">
        <v>7.1832935560859204</v>
      </c>
      <c r="C88">
        <f t="shared" si="45"/>
        <v>87</v>
      </c>
      <c r="D88">
        <f t="shared" si="23"/>
        <v>1.21670644391408</v>
      </c>
      <c r="E88">
        <f t="shared" si="24"/>
        <v>1.4803745706620464</v>
      </c>
      <c r="F88" s="2">
        <f t="shared" si="25"/>
        <v>0.48554913294797686</v>
      </c>
      <c r="G88">
        <f t="shared" si="26"/>
        <v>0.59077075889469777</v>
      </c>
      <c r="H88">
        <f t="shared" si="27"/>
        <v>0.71879458922319006</v>
      </c>
      <c r="I88">
        <f>SUM($G$2:G88)</f>
        <v>54.486974884904477</v>
      </c>
      <c r="J88">
        <f t="shared" si="28"/>
        <v>0.62628706764258024</v>
      </c>
      <c r="K88">
        <f>SUM($H$2:H88)</f>
        <v>158.6496206956252</v>
      </c>
      <c r="L88">
        <f t="shared" si="29"/>
        <v>1.3503921128955119</v>
      </c>
      <c r="M88" s="3">
        <f t="shared" si="30"/>
        <v>0.92456773012185478</v>
      </c>
      <c r="N88">
        <f t="shared" si="31"/>
        <v>1.1249275150742748</v>
      </c>
      <c r="O88">
        <f t="shared" si="32"/>
        <v>1.3687065565271235</v>
      </c>
      <c r="P88">
        <f>SUM($N$2:N88)</f>
        <v>104.58216149067833</v>
      </c>
      <c r="Q88">
        <f t="shared" si="33"/>
        <v>1.2020938102376819</v>
      </c>
      <c r="R88">
        <f>SUM($O$2:O88)</f>
        <v>253.06415185024315</v>
      </c>
      <c r="S88">
        <f t="shared" si="34"/>
        <v>1.705515568559987</v>
      </c>
      <c r="T88">
        <f t="shared" si="35"/>
        <v>0.99977518322976666</v>
      </c>
      <c r="U88">
        <f t="shared" si="36"/>
        <v>1.2164329079010372</v>
      </c>
      <c r="V88">
        <f t="shared" si="37"/>
        <v>1.4800417576323346</v>
      </c>
      <c r="W88">
        <f>SUM($U$2:U88)</f>
        <v>114.14054998976624</v>
      </c>
      <c r="X88">
        <f t="shared" si="38"/>
        <v>1.3119603447099568</v>
      </c>
      <c r="Y88">
        <f>SUM($V$2:V88)</f>
        <v>272.55939113331641</v>
      </c>
      <c r="Z88">
        <f t="shared" si="39"/>
        <v>1.7699905549891399</v>
      </c>
      <c r="AA88">
        <f t="shared" si="40"/>
        <v>0.91823953421778504</v>
      </c>
      <c r="AB88">
        <f t="shared" si="41"/>
        <v>1.1172279583394424</v>
      </c>
      <c r="AC88">
        <f t="shared" si="42"/>
        <v>1.359338456232571</v>
      </c>
      <c r="AD88">
        <f>SUM($AB$2:AB88)</f>
        <v>101.3528576146665</v>
      </c>
      <c r="AE88">
        <f t="shared" si="43"/>
        <v>1.1649753748812242</v>
      </c>
      <c r="AF88">
        <f>SUM($AC$2:AC88)</f>
        <v>250.43702051484186</v>
      </c>
      <c r="AG88">
        <f t="shared" si="44"/>
        <v>1.6966397504182589</v>
      </c>
    </row>
    <row r="89" spans="1:33" x14ac:dyDescent="0.3">
      <c r="A89">
        <v>5.3</v>
      </c>
      <c r="B89">
        <v>7.1847437425506602</v>
      </c>
      <c r="C89">
        <f t="shared" si="45"/>
        <v>88</v>
      </c>
      <c r="D89">
        <f t="shared" si="23"/>
        <v>1.8847437425506604</v>
      </c>
      <c r="E89">
        <f t="shared" si="24"/>
        <v>3.5522589750838698</v>
      </c>
      <c r="F89" s="2">
        <f t="shared" si="25"/>
        <v>0.30635838150289013</v>
      </c>
      <c r="G89">
        <f t="shared" si="26"/>
        <v>0.57740704251552011</v>
      </c>
      <c r="H89">
        <f t="shared" si="27"/>
        <v>1.0882643102858096</v>
      </c>
      <c r="I89">
        <f>SUM($G$2:G89)</f>
        <v>55.064381927419994</v>
      </c>
      <c r="J89">
        <f t="shared" si="28"/>
        <v>0.62573161281159084</v>
      </c>
      <c r="K89">
        <f>SUM($H$2:H89)</f>
        <v>159.73788500591101</v>
      </c>
      <c r="L89">
        <f t="shared" si="29"/>
        <v>1.3472947853768062</v>
      </c>
      <c r="M89" s="3">
        <f t="shared" si="30"/>
        <v>0.8812794954960258</v>
      </c>
      <c r="N89">
        <f t="shared" si="31"/>
        <v>1.6609860145743376</v>
      </c>
      <c r="O89">
        <f t="shared" si="32"/>
        <v>3.1305329974331424</v>
      </c>
      <c r="P89">
        <f>SUM($N$2:N89)</f>
        <v>106.24314750525267</v>
      </c>
      <c r="Q89">
        <f t="shared" si="33"/>
        <v>1.2073084943778711</v>
      </c>
      <c r="R89">
        <f>SUM($O$2:O89)</f>
        <v>256.19468484767629</v>
      </c>
      <c r="S89">
        <f t="shared" si="34"/>
        <v>1.7062541536668598</v>
      </c>
      <c r="T89">
        <f t="shared" si="35"/>
        <v>0.99503319834994297</v>
      </c>
      <c r="U89">
        <f t="shared" si="36"/>
        <v>1.8753825942202251</v>
      </c>
      <c r="V89">
        <f t="shared" si="37"/>
        <v>3.5346156093449932</v>
      </c>
      <c r="W89">
        <f>SUM($U$2:U89)</f>
        <v>116.01593258398647</v>
      </c>
      <c r="X89">
        <f t="shared" si="38"/>
        <v>1.3183628702725736</v>
      </c>
      <c r="Y89">
        <f>SUM($V$2:V89)</f>
        <v>276.09400674266141</v>
      </c>
      <c r="Z89">
        <f t="shared" si="39"/>
        <v>1.771279733639769</v>
      </c>
      <c r="AA89">
        <f t="shared" si="40"/>
        <v>0.79400027439800469</v>
      </c>
      <c r="AB89">
        <f t="shared" si="41"/>
        <v>1.4964870487551467</v>
      </c>
      <c r="AC89">
        <f t="shared" si="42"/>
        <v>2.8204946009493677</v>
      </c>
      <c r="AD89">
        <f>SUM($AB$2:AB89)</f>
        <v>102.84934466342165</v>
      </c>
      <c r="AE89">
        <f t="shared" si="43"/>
        <v>1.1687425529934279</v>
      </c>
      <c r="AF89">
        <f>SUM($AC$2:AC89)</f>
        <v>253.25751511579122</v>
      </c>
      <c r="AG89">
        <f t="shared" si="44"/>
        <v>1.6964451975038837</v>
      </c>
    </row>
    <row r="90" spans="1:33" x14ac:dyDescent="0.3">
      <c r="A90">
        <v>7.1</v>
      </c>
      <c r="B90">
        <v>7.1825000000000001</v>
      </c>
      <c r="C90">
        <f t="shared" si="45"/>
        <v>89</v>
      </c>
      <c r="D90">
        <f t="shared" si="23"/>
        <v>8.2500000000000462E-2</v>
      </c>
      <c r="E90">
        <f t="shared" si="24"/>
        <v>6.8062500000000761E-3</v>
      </c>
      <c r="F90" s="2">
        <f t="shared" si="25"/>
        <v>0.41040462427745661</v>
      </c>
      <c r="G90">
        <f t="shared" si="26"/>
        <v>3.3858381502890361E-2</v>
      </c>
      <c r="H90">
        <f t="shared" si="27"/>
        <v>2.7933164739884701E-3</v>
      </c>
      <c r="I90">
        <f>SUM($G$2:G90)</f>
        <v>55.098240308922882</v>
      </c>
      <c r="J90">
        <f t="shared" si="28"/>
        <v>0.61908135178565038</v>
      </c>
      <c r="K90">
        <f>SUM($H$2:H90)</f>
        <v>159.74067832238501</v>
      </c>
      <c r="L90">
        <f t="shared" si="29"/>
        <v>1.3397160453894656</v>
      </c>
      <c r="M90" s="3">
        <f t="shared" si="30"/>
        <v>0.9109219574933578</v>
      </c>
      <c r="N90">
        <f t="shared" si="31"/>
        <v>7.5151061493202442E-2</v>
      </c>
      <c r="O90">
        <f t="shared" si="32"/>
        <v>6.1999625731892355E-3</v>
      </c>
      <c r="P90">
        <f>SUM($N$2:N90)</f>
        <v>106.31829856674587</v>
      </c>
      <c r="Q90">
        <f t="shared" si="33"/>
        <v>1.1945876243454592</v>
      </c>
      <c r="R90">
        <f>SUM($O$2:O90)</f>
        <v>256.20088481024948</v>
      </c>
      <c r="S90">
        <f t="shared" si="34"/>
        <v>1.696661907122764</v>
      </c>
      <c r="T90">
        <f t="shared" si="35"/>
        <v>0.99917557531360168</v>
      </c>
      <c r="U90">
        <f t="shared" si="36"/>
        <v>8.2431984963372604E-2</v>
      </c>
      <c r="V90">
        <f t="shared" si="37"/>
        <v>6.8006387594782775E-3</v>
      </c>
      <c r="W90">
        <f>SUM($U$2:U90)</f>
        <v>116.09836456894985</v>
      </c>
      <c r="X90">
        <f t="shared" si="38"/>
        <v>1.304476006392695</v>
      </c>
      <c r="Y90">
        <f>SUM($V$2:V90)</f>
        <v>276.10080738142091</v>
      </c>
      <c r="Z90">
        <f t="shared" si="39"/>
        <v>1.7613223051765949</v>
      </c>
      <c r="AA90">
        <f t="shared" si="40"/>
        <v>0.87954073238406449</v>
      </c>
      <c r="AB90">
        <f t="shared" si="41"/>
        <v>7.2562110421685727E-2</v>
      </c>
      <c r="AC90">
        <f t="shared" si="42"/>
        <v>5.9863741097891058E-3</v>
      </c>
      <c r="AD90">
        <f>SUM($AB$2:AB90)</f>
        <v>102.92190677384333</v>
      </c>
      <c r="AE90">
        <f t="shared" si="43"/>
        <v>1.1564259188072286</v>
      </c>
      <c r="AF90">
        <f>SUM($AC$2:AC90)</f>
        <v>253.26350148990102</v>
      </c>
      <c r="AG90">
        <f t="shared" si="44"/>
        <v>1.6869076205030455</v>
      </c>
    </row>
    <row r="91" spans="1:33" x14ac:dyDescent="0.3">
      <c r="A91">
        <v>6.7</v>
      </c>
      <c r="B91">
        <v>7.1824019024970296</v>
      </c>
      <c r="C91">
        <f t="shared" si="45"/>
        <v>90</v>
      </c>
      <c r="D91">
        <f t="shared" si="23"/>
        <v>0.48240190249702941</v>
      </c>
      <c r="E91">
        <f t="shared" si="24"/>
        <v>0.23271159553275347</v>
      </c>
      <c r="F91" s="2">
        <f t="shared" si="25"/>
        <v>0.38728323699421963</v>
      </c>
      <c r="G91">
        <f t="shared" si="26"/>
        <v>0.18682617033121948</v>
      </c>
      <c r="H91">
        <f t="shared" si="27"/>
        <v>9.012530000401435E-2</v>
      </c>
      <c r="I91">
        <f>SUM($G$2:G91)</f>
        <v>55.285066479254105</v>
      </c>
      <c r="J91">
        <f t="shared" si="28"/>
        <v>0.61427851643615672</v>
      </c>
      <c r="K91">
        <f>SUM($H$2:H91)</f>
        <v>159.83080362238903</v>
      </c>
      <c r="L91">
        <f t="shared" si="29"/>
        <v>1.3326281619516169</v>
      </c>
      <c r="M91" s="3">
        <f t="shared" si="30"/>
        <v>0.90567916632219059</v>
      </c>
      <c r="N91">
        <f t="shared" si="31"/>
        <v>0.43690135288574827</v>
      </c>
      <c r="O91">
        <f t="shared" si="32"/>
        <v>0.21076204383561098</v>
      </c>
      <c r="P91">
        <f>SUM($N$2:N91)</f>
        <v>106.75519991963162</v>
      </c>
      <c r="Q91">
        <f t="shared" si="33"/>
        <v>1.1861688879959069</v>
      </c>
      <c r="R91">
        <f>SUM($O$2:O91)</f>
        <v>256.41164685408506</v>
      </c>
      <c r="S91">
        <f t="shared" si="34"/>
        <v>1.6879035216441498</v>
      </c>
      <c r="T91">
        <f t="shared" si="35"/>
        <v>0.99877060137872264</v>
      </c>
      <c r="U91">
        <f t="shared" si="36"/>
        <v>0.48180883826319798</v>
      </c>
      <c r="V91">
        <f t="shared" si="37"/>
        <v>0.23242550021805025</v>
      </c>
      <c r="W91">
        <f>SUM($U$2:U91)</f>
        <v>116.58017340721304</v>
      </c>
      <c r="X91">
        <f t="shared" si="38"/>
        <v>1.2953352600801449</v>
      </c>
      <c r="Y91">
        <f>SUM($V$2:V91)</f>
        <v>276.33323288163893</v>
      </c>
      <c r="Z91">
        <f t="shared" si="39"/>
        <v>1.7522469158884066</v>
      </c>
      <c r="AA91">
        <f t="shared" si="40"/>
        <v>0.86428624466235937</v>
      </c>
      <c r="AB91">
        <f t="shared" si="41"/>
        <v>0.41693332872713518</v>
      </c>
      <c r="AC91">
        <f t="shared" si="42"/>
        <v>0.20112943099238939</v>
      </c>
      <c r="AD91">
        <f>SUM($AB$2:AB91)</f>
        <v>103.33884010257047</v>
      </c>
      <c r="AE91">
        <f t="shared" si="43"/>
        <v>1.1482093344730053</v>
      </c>
      <c r="AF91">
        <f>SUM($AC$2:AC91)</f>
        <v>253.4646309208934</v>
      </c>
      <c r="AG91">
        <f t="shared" si="44"/>
        <v>1.6781756990550232</v>
      </c>
    </row>
    <row r="92" spans="1:33" x14ac:dyDescent="0.3">
      <c r="A92">
        <v>8.6</v>
      </c>
      <c r="B92">
        <v>7.1818289786223302</v>
      </c>
      <c r="C92">
        <f t="shared" si="45"/>
        <v>91</v>
      </c>
      <c r="D92">
        <f t="shared" si="23"/>
        <v>1.4181710213776695</v>
      </c>
      <c r="E92">
        <f t="shared" si="24"/>
        <v>2.0112090458753822</v>
      </c>
      <c r="F92" s="2">
        <f t="shared" si="25"/>
        <v>0.49710982658959535</v>
      </c>
      <c r="G92">
        <f t="shared" si="26"/>
        <v>0.70498675051144255</v>
      </c>
      <c r="H92">
        <f t="shared" si="27"/>
        <v>0.9997917800305367</v>
      </c>
      <c r="I92">
        <f>SUM($G$2:G92)</f>
        <v>55.99005322976555</v>
      </c>
      <c r="J92">
        <f t="shared" si="28"/>
        <v>0.61527531021720383</v>
      </c>
      <c r="K92">
        <f>SUM($H$2:H92)</f>
        <v>160.83059540241956</v>
      </c>
      <c r="L92">
        <f t="shared" si="29"/>
        <v>1.329424379288408</v>
      </c>
      <c r="M92" s="3">
        <f t="shared" si="30"/>
        <v>0.92630617558248274</v>
      </c>
      <c r="N92">
        <f t="shared" si="31"/>
        <v>1.3136605751342525</v>
      </c>
      <c r="O92">
        <f t="shared" si="32"/>
        <v>1.8629953595817192</v>
      </c>
      <c r="P92">
        <f>SUM($N$2:N92)</f>
        <v>108.06886049476587</v>
      </c>
      <c r="Q92">
        <f t="shared" si="33"/>
        <v>1.1875698955468776</v>
      </c>
      <c r="R92">
        <f>SUM($O$2:O92)</f>
        <v>258.27464221366677</v>
      </c>
      <c r="S92">
        <f t="shared" si="34"/>
        <v>1.6846907376337255</v>
      </c>
      <c r="T92">
        <f t="shared" si="35"/>
        <v>0.99981592809503661</v>
      </c>
      <c r="U92">
        <f t="shared" si="36"/>
        <v>1.4179099759362006</v>
      </c>
      <c r="V92">
        <f t="shared" si="37"/>
        <v>2.0108388387950282</v>
      </c>
      <c r="W92">
        <f>SUM($U$2:U92)</f>
        <v>117.99808338314924</v>
      </c>
      <c r="X92">
        <f t="shared" si="38"/>
        <v>1.2966822349796618</v>
      </c>
      <c r="Y92">
        <f>SUM($V$2:V92)</f>
        <v>278.34407172043399</v>
      </c>
      <c r="Z92">
        <f t="shared" si="39"/>
        <v>1.7489213998524666</v>
      </c>
      <c r="AA92">
        <f t="shared" si="40"/>
        <v>0.92297148380504701</v>
      </c>
      <c r="AB92">
        <f t="shared" si="41"/>
        <v>1.3089314118902666</v>
      </c>
      <c r="AC92">
        <f t="shared" si="42"/>
        <v>1.8562885973137344</v>
      </c>
      <c r="AD92">
        <f>SUM($AB$2:AB92)</f>
        <v>104.64777151446074</v>
      </c>
      <c r="AE92">
        <f t="shared" si="43"/>
        <v>1.1499755111479202</v>
      </c>
      <c r="AF92">
        <f>SUM($AC$2:AC92)</f>
        <v>255.32091951820712</v>
      </c>
      <c r="AG92">
        <f t="shared" si="44"/>
        <v>1.6750296684864923</v>
      </c>
    </row>
    <row r="93" spans="1:33" x14ac:dyDescent="0.3">
      <c r="A93">
        <v>10.7</v>
      </c>
      <c r="B93">
        <v>7.1835112692763996</v>
      </c>
      <c r="C93">
        <f t="shared" si="45"/>
        <v>92</v>
      </c>
      <c r="D93">
        <f t="shared" si="23"/>
        <v>3.5164887307235997</v>
      </c>
      <c r="E93">
        <f t="shared" si="24"/>
        <v>12.365692993306073</v>
      </c>
      <c r="F93" s="2">
        <f t="shared" si="25"/>
        <v>0.61849710982658956</v>
      </c>
      <c r="G93">
        <f t="shared" si="26"/>
        <v>2.1749381166903188</v>
      </c>
      <c r="H93">
        <f t="shared" si="27"/>
        <v>7.6481453773627157</v>
      </c>
      <c r="I93">
        <f>SUM($G$2:G93)</f>
        <v>58.164991346455871</v>
      </c>
      <c r="J93">
        <f t="shared" si="28"/>
        <v>0.63222816680930294</v>
      </c>
      <c r="K93">
        <f>SUM($H$2:H93)</f>
        <v>168.47874077978227</v>
      </c>
      <c r="L93">
        <f t="shared" si="29"/>
        <v>1.3532518836675629</v>
      </c>
      <c r="M93" s="3">
        <f t="shared" si="30"/>
        <v>0.94067594118011422</v>
      </c>
      <c r="N93">
        <f t="shared" si="31"/>
        <v>3.3078763464226872</v>
      </c>
      <c r="O93">
        <f t="shared" si="32"/>
        <v>11.632109894822534</v>
      </c>
      <c r="P93">
        <f>SUM($N$2:N93)</f>
        <v>111.37673684118856</v>
      </c>
      <c r="Q93">
        <f t="shared" si="33"/>
        <v>1.2106167047955279</v>
      </c>
      <c r="R93">
        <f>SUM($O$2:O93)</f>
        <v>269.90675210848929</v>
      </c>
      <c r="S93">
        <f t="shared" si="34"/>
        <v>1.7128248727343647</v>
      </c>
      <c r="T93">
        <f t="shared" si="35"/>
        <v>0.99997745557034956</v>
      </c>
      <c r="U93">
        <f t="shared" si="36"/>
        <v>3.5164094534907933</v>
      </c>
      <c r="V93">
        <f t="shared" si="37"/>
        <v>12.365414215810306</v>
      </c>
      <c r="W93">
        <f>SUM($U$2:U93)</f>
        <v>121.51449283664003</v>
      </c>
      <c r="X93">
        <f t="shared" si="38"/>
        <v>1.3208097047460874</v>
      </c>
      <c r="Y93">
        <f>SUM($V$2:V93)</f>
        <v>290.70948593624428</v>
      </c>
      <c r="Z93">
        <f t="shared" si="39"/>
        <v>1.7776067384824765</v>
      </c>
      <c r="AA93">
        <f t="shared" si="40"/>
        <v>0.95881041926505328</v>
      </c>
      <c r="AB93">
        <f t="shared" si="41"/>
        <v>3.3716460342459298</v>
      </c>
      <c r="AC93">
        <f t="shared" si="42"/>
        <v>11.856355283414727</v>
      </c>
      <c r="AD93">
        <f>SUM($AB$2:AB93)</f>
        <v>108.01941754870667</v>
      </c>
      <c r="AE93">
        <f t="shared" si="43"/>
        <v>1.1741241037902899</v>
      </c>
      <c r="AF93">
        <f>SUM($AC$2:AC93)</f>
        <v>267.17727480162182</v>
      </c>
      <c r="AG93">
        <f t="shared" si="44"/>
        <v>1.7041422514159745</v>
      </c>
    </row>
    <row r="94" spans="1:33" x14ac:dyDescent="0.3">
      <c r="A94">
        <v>6</v>
      </c>
      <c r="B94">
        <v>7.1876777251184896</v>
      </c>
      <c r="C94">
        <f t="shared" si="45"/>
        <v>93</v>
      </c>
      <c r="D94">
        <f t="shared" si="23"/>
        <v>1.1876777251184896</v>
      </c>
      <c r="E94">
        <f t="shared" si="24"/>
        <v>1.4105783787426305</v>
      </c>
      <c r="F94" s="2">
        <f t="shared" si="25"/>
        <v>0.34682080924855491</v>
      </c>
      <c r="G94">
        <f t="shared" si="26"/>
        <v>0.41191134975207727</v>
      </c>
      <c r="H94">
        <f t="shared" si="27"/>
        <v>0.4892179348240337</v>
      </c>
      <c r="I94">
        <f>SUM($G$2:G94)</f>
        <v>58.576902696207945</v>
      </c>
      <c r="J94">
        <f t="shared" si="28"/>
        <v>0.62985916877642956</v>
      </c>
      <c r="K94">
        <f>SUM($H$2:H94)</f>
        <v>168.96795871460631</v>
      </c>
      <c r="L94">
        <f t="shared" si="29"/>
        <v>1.3479094076104667</v>
      </c>
      <c r="M94" s="3">
        <f t="shared" si="30"/>
        <v>0.89486384243664507</v>
      </c>
      <c r="N94">
        <f t="shared" si="31"/>
        <v>1.0628098526759451</v>
      </c>
      <c r="O94">
        <f t="shared" si="32"/>
        <v>1.2622755880596834</v>
      </c>
      <c r="P94">
        <f>SUM($N$2:N94)</f>
        <v>112.4395466938645</v>
      </c>
      <c r="Q94">
        <f t="shared" si="33"/>
        <v>1.2090273838049945</v>
      </c>
      <c r="R94">
        <f>SUM($O$2:O94)</f>
        <v>271.16902769654899</v>
      </c>
      <c r="S94">
        <f t="shared" si="34"/>
        <v>1.7075702025794095</v>
      </c>
      <c r="T94">
        <f t="shared" si="35"/>
        <v>0.99752737684336534</v>
      </c>
      <c r="U94">
        <f t="shared" si="36"/>
        <v>1.1847410456727425</v>
      </c>
      <c r="V94">
        <f t="shared" si="37"/>
        <v>1.4070905499791033</v>
      </c>
      <c r="W94">
        <f>SUM($U$2:U94)</f>
        <v>122.69923388231277</v>
      </c>
      <c r="X94">
        <f t="shared" si="38"/>
        <v>1.3193466008850836</v>
      </c>
      <c r="Y94">
        <f>SUM($V$2:V94)</f>
        <v>292.11657648622338</v>
      </c>
      <c r="Z94">
        <f t="shared" si="39"/>
        <v>1.7722975079938219</v>
      </c>
      <c r="AA94">
        <f t="shared" si="40"/>
        <v>0.83279654202149311</v>
      </c>
      <c r="AB94">
        <f t="shared" si="41"/>
        <v>0.98909390251463158</v>
      </c>
      <c r="AC94">
        <f t="shared" si="42"/>
        <v>1.1747247960671467</v>
      </c>
      <c r="AD94">
        <f>SUM($AB$2:AB94)</f>
        <v>109.0085114512213</v>
      </c>
      <c r="AE94">
        <f t="shared" si="43"/>
        <v>1.1721345317335623</v>
      </c>
      <c r="AF94">
        <f>SUM($AC$2:AC94)</f>
        <v>268.35199959768897</v>
      </c>
      <c r="AG94">
        <f t="shared" si="44"/>
        <v>1.6986775362081412</v>
      </c>
    </row>
    <row r="95" spans="1:33" x14ac:dyDescent="0.3">
      <c r="A95">
        <v>7.6</v>
      </c>
      <c r="B95">
        <v>7.1862721893491104</v>
      </c>
      <c r="C95">
        <f t="shared" si="45"/>
        <v>94</v>
      </c>
      <c r="D95">
        <f t="shared" si="23"/>
        <v>0.41372781065088926</v>
      </c>
      <c r="E95">
        <f t="shared" si="24"/>
        <v>0.17117070130597808</v>
      </c>
      <c r="F95" s="2">
        <f t="shared" si="25"/>
        <v>0.43930635838150284</v>
      </c>
      <c r="G95">
        <f t="shared" si="26"/>
        <v>0.1817532578581941</v>
      </c>
      <c r="H95">
        <f t="shared" si="27"/>
        <v>7.519637745233719E-2</v>
      </c>
      <c r="I95">
        <f>SUM($G$2:G95)</f>
        <v>58.758655954066143</v>
      </c>
      <c r="J95">
        <f t="shared" si="28"/>
        <v>0.62509208461772492</v>
      </c>
      <c r="K95">
        <f>SUM($H$2:H95)</f>
        <v>169.04315509205864</v>
      </c>
      <c r="L95">
        <f t="shared" si="29"/>
        <v>1.3410188056658863</v>
      </c>
      <c r="M95" s="3">
        <f t="shared" si="30"/>
        <v>0.91671346720663083</v>
      </c>
      <c r="N95">
        <f t="shared" si="31"/>
        <v>0.37926985578158512</v>
      </c>
      <c r="O95">
        <f t="shared" si="32"/>
        <v>0.15691448707839376</v>
      </c>
      <c r="P95">
        <f>SUM($N$2:N95)</f>
        <v>112.81881654964609</v>
      </c>
      <c r="Q95">
        <f t="shared" si="33"/>
        <v>1.2002001760600647</v>
      </c>
      <c r="R95">
        <f>SUM($O$2:O95)</f>
        <v>271.32594218362738</v>
      </c>
      <c r="S95">
        <f t="shared" si="34"/>
        <v>1.6989544412499249</v>
      </c>
      <c r="T95">
        <f t="shared" si="35"/>
        <v>0.99949979889292051</v>
      </c>
      <c r="U95">
        <f t="shared" si="36"/>
        <v>0.41352086354197209</v>
      </c>
      <c r="V95">
        <f t="shared" si="37"/>
        <v>0.17108508153168525</v>
      </c>
      <c r="W95">
        <f>SUM($U$2:U95)</f>
        <v>123.11275474585474</v>
      </c>
      <c r="X95">
        <f t="shared" si="38"/>
        <v>1.3097101568707952</v>
      </c>
      <c r="Y95">
        <f>SUM($V$2:V95)</f>
        <v>292.28766156775504</v>
      </c>
      <c r="Z95">
        <f t="shared" si="39"/>
        <v>1.7633613379473894</v>
      </c>
      <c r="AA95">
        <f t="shared" si="40"/>
        <v>0.89622071929406777</v>
      </c>
      <c r="AB95">
        <f t="shared" si="41"/>
        <v>0.37079143605349985</v>
      </c>
      <c r="AC95">
        <f t="shared" si="42"/>
        <v>0.1534067290465137</v>
      </c>
      <c r="AD95">
        <f>SUM($AB$2:AB95)</f>
        <v>109.37930288727479</v>
      </c>
      <c r="AE95">
        <f t="shared" si="43"/>
        <v>1.1636096051837743</v>
      </c>
      <c r="AF95">
        <f>SUM($AC$2:AC95)</f>
        <v>268.50540632673551</v>
      </c>
      <c r="AG95">
        <f t="shared" si="44"/>
        <v>1.6901007345237182</v>
      </c>
    </row>
    <row r="96" spans="1:33" x14ac:dyDescent="0.3">
      <c r="A96">
        <v>7.9</v>
      </c>
      <c r="B96">
        <v>7.1867612293144196</v>
      </c>
      <c r="C96">
        <f t="shared" si="45"/>
        <v>95</v>
      </c>
      <c r="D96">
        <f t="shared" si="23"/>
        <v>0.71323877068558073</v>
      </c>
      <c r="E96">
        <f t="shared" si="24"/>
        <v>0.50870954400907842</v>
      </c>
      <c r="F96" s="2">
        <f t="shared" si="25"/>
        <v>0.45664739884393063</v>
      </c>
      <c r="G96">
        <f t="shared" si="26"/>
        <v>0.32569862938821315</v>
      </c>
      <c r="H96">
        <f t="shared" si="27"/>
        <v>0.2323008900388277</v>
      </c>
      <c r="I96">
        <f>SUM($G$2:G96)</f>
        <v>59.084354583454356</v>
      </c>
      <c r="J96">
        <f t="shared" si="28"/>
        <v>0.62194057456267748</v>
      </c>
      <c r="K96">
        <f>SUM($H$2:H96)</f>
        <v>169.27545598209747</v>
      </c>
      <c r="L96">
        <f t="shared" si="29"/>
        <v>1.3348583839024686</v>
      </c>
      <c r="M96" s="3">
        <f t="shared" si="30"/>
        <v>0.91984230985526338</v>
      </c>
      <c r="N96">
        <f t="shared" si="31"/>
        <v>0.65606719830575311</v>
      </c>
      <c r="O96">
        <f t="shared" si="32"/>
        <v>0.46793256200672845</v>
      </c>
      <c r="P96">
        <f>SUM($N$2:N96)</f>
        <v>113.47488374795184</v>
      </c>
      <c r="Q96">
        <f t="shared" si="33"/>
        <v>1.1944724605047561</v>
      </c>
      <c r="R96">
        <f>SUM($O$2:O96)</f>
        <v>271.79387474563413</v>
      </c>
      <c r="S96">
        <f t="shared" si="34"/>
        <v>1.6914455815122167</v>
      </c>
      <c r="T96">
        <f t="shared" si="35"/>
        <v>0.99962939385937355</v>
      </c>
      <c r="U96">
        <f t="shared" si="36"/>
        <v>0.71297444001743182</v>
      </c>
      <c r="V96">
        <f t="shared" si="37"/>
        <v>0.50852101312827336</v>
      </c>
      <c r="W96">
        <f>SUM($U$2:U96)</f>
        <v>123.82572918587218</v>
      </c>
      <c r="X96">
        <f t="shared" si="38"/>
        <v>1.3034287282723387</v>
      </c>
      <c r="Y96">
        <f>SUM($V$2:V96)</f>
        <v>292.79618258088328</v>
      </c>
      <c r="Z96">
        <f t="shared" si="39"/>
        <v>1.7555811231039058</v>
      </c>
      <c r="AA96">
        <f t="shared" si="40"/>
        <v>0.90509853449484945</v>
      </c>
      <c r="AB96">
        <f t="shared" si="41"/>
        <v>0.64555136609242714</v>
      </c>
      <c r="AC96">
        <f t="shared" si="42"/>
        <v>0.46043226276616001</v>
      </c>
      <c r="AD96">
        <f>SUM($AB$2:AB96)</f>
        <v>110.02485425336722</v>
      </c>
      <c r="AE96">
        <f t="shared" si="43"/>
        <v>1.1581563605617602</v>
      </c>
      <c r="AF96">
        <f>SUM($AC$2:AC96)</f>
        <v>268.96583858950169</v>
      </c>
      <c r="AG96">
        <f t="shared" si="44"/>
        <v>1.6826227603279655</v>
      </c>
    </row>
    <row r="97" spans="1:33" x14ac:dyDescent="0.3">
      <c r="A97">
        <v>5.2</v>
      </c>
      <c r="B97">
        <v>7.1876033057851298</v>
      </c>
      <c r="C97">
        <f t="shared" si="45"/>
        <v>96</v>
      </c>
      <c r="D97">
        <f t="shared" si="23"/>
        <v>1.9876033057851297</v>
      </c>
      <c r="E97">
        <f t="shared" si="24"/>
        <v>3.9505669011679756</v>
      </c>
      <c r="F97" s="2">
        <f t="shared" si="25"/>
        <v>0.30057803468208094</v>
      </c>
      <c r="G97">
        <f t="shared" si="26"/>
        <v>0.5974298953805014</v>
      </c>
      <c r="H97">
        <f t="shared" si="27"/>
        <v>1.1874536350331488</v>
      </c>
      <c r="I97">
        <f>SUM($G$2:G97)</f>
        <v>59.681784478834857</v>
      </c>
      <c r="J97">
        <f t="shared" si="28"/>
        <v>0.62168525498786309</v>
      </c>
      <c r="K97">
        <f>SUM($H$2:H97)</f>
        <v>170.46290961713061</v>
      </c>
      <c r="L97">
        <f t="shared" si="29"/>
        <v>1.3325371696548571</v>
      </c>
      <c r="M97" s="3">
        <f t="shared" si="30"/>
        <v>0.87905044189482462</v>
      </c>
      <c r="N97">
        <f t="shared" si="31"/>
        <v>1.7472035642620325</v>
      </c>
      <c r="O97">
        <f t="shared" si="32"/>
        <v>3.4727475802067769</v>
      </c>
      <c r="P97">
        <f>SUM($N$2:N97)</f>
        <v>115.22208731221387</v>
      </c>
      <c r="Q97">
        <f t="shared" si="33"/>
        <v>1.2002300761688944</v>
      </c>
      <c r="R97">
        <f>SUM($O$2:O97)</f>
        <v>275.2666223258409</v>
      </c>
      <c r="S97">
        <f t="shared" si="34"/>
        <v>1.6933282756829844</v>
      </c>
      <c r="T97">
        <f t="shared" si="35"/>
        <v>0.99451370110054949</v>
      </c>
      <c r="U97">
        <f t="shared" si="36"/>
        <v>1.9766987199560566</v>
      </c>
      <c r="V97">
        <f t="shared" si="37"/>
        <v>3.9288929103258923</v>
      </c>
      <c r="W97">
        <f>SUM($U$2:U97)</f>
        <v>125.80242790582824</v>
      </c>
      <c r="X97">
        <f t="shared" si="38"/>
        <v>1.3104419573523776</v>
      </c>
      <c r="Y97">
        <f>SUM($V$2:V97)</f>
        <v>296.72507549120917</v>
      </c>
      <c r="Z97">
        <f t="shared" si="39"/>
        <v>1.7580916366996997</v>
      </c>
      <c r="AA97">
        <f t="shared" si="40"/>
        <v>0.7877671753145935</v>
      </c>
      <c r="AB97">
        <f t="shared" si="41"/>
        <v>1.5657686418442998</v>
      </c>
      <c r="AC97">
        <f t="shared" si="42"/>
        <v>3.1121269286244231</v>
      </c>
      <c r="AD97">
        <f>SUM($AB$2:AB97)</f>
        <v>111.59062289521152</v>
      </c>
      <c r="AE97">
        <f t="shared" si="43"/>
        <v>1.16240232182512</v>
      </c>
      <c r="AF97">
        <f>SUM($AC$2:AC97)</f>
        <v>272.07796551812612</v>
      </c>
      <c r="AG97">
        <f t="shared" si="44"/>
        <v>1.6834920475449675</v>
      </c>
    </row>
    <row r="98" spans="1:33" x14ac:dyDescent="0.3">
      <c r="A98">
        <v>7.3</v>
      </c>
      <c r="B98">
        <v>7.18525943396227</v>
      </c>
      <c r="C98">
        <f t="shared" si="45"/>
        <v>97</v>
      </c>
      <c r="D98">
        <f t="shared" si="23"/>
        <v>0.11474056603772986</v>
      </c>
      <c r="E98">
        <f t="shared" si="24"/>
        <v>1.3165397494658648E-2</v>
      </c>
      <c r="F98" s="2">
        <f t="shared" si="25"/>
        <v>0.4219653179190751</v>
      </c>
      <c r="G98">
        <f t="shared" si="26"/>
        <v>4.841653942632531E-2</v>
      </c>
      <c r="H98">
        <f t="shared" si="27"/>
        <v>5.555341139364631E-3</v>
      </c>
      <c r="I98">
        <f>SUM($G$2:G98)</f>
        <v>59.730201018261184</v>
      </c>
      <c r="J98">
        <f t="shared" si="28"/>
        <v>0.61577526822949669</v>
      </c>
      <c r="K98">
        <f>SUM($H$2:H98)</f>
        <v>170.46846495826998</v>
      </c>
      <c r="L98">
        <f t="shared" si="29"/>
        <v>1.3256722276791864</v>
      </c>
      <c r="M98" s="3">
        <f t="shared" si="30"/>
        <v>0.91333201718986623</v>
      </c>
      <c r="N98">
        <f t="shared" si="31"/>
        <v>0.10479623263274687</v>
      </c>
      <c r="O98">
        <f t="shared" si="32"/>
        <v>1.2024379050902994E-2</v>
      </c>
      <c r="P98">
        <f>SUM($N$2:N98)</f>
        <v>115.32688354484662</v>
      </c>
      <c r="Q98">
        <f t="shared" si="33"/>
        <v>1.1889369437613053</v>
      </c>
      <c r="R98">
        <f>SUM($O$2:O98)</f>
        <v>275.2786467048918</v>
      </c>
      <c r="S98">
        <f t="shared" si="34"/>
        <v>1.6846139595865683</v>
      </c>
      <c r="T98">
        <f t="shared" si="35"/>
        <v>0.99932491726936723</v>
      </c>
      <c r="U98">
        <f t="shared" si="36"/>
        <v>0.11466310666309476</v>
      </c>
      <c r="V98">
        <f t="shared" si="37"/>
        <v>1.3156509762168088E-2</v>
      </c>
      <c r="W98">
        <f>SUM($U$2:U98)</f>
        <v>125.91709101249134</v>
      </c>
      <c r="X98">
        <f t="shared" si="38"/>
        <v>1.2981143403349622</v>
      </c>
      <c r="Y98">
        <f>SUM($V$2:V98)</f>
        <v>296.73823200097132</v>
      </c>
      <c r="Z98">
        <f t="shared" si="39"/>
        <v>1.7490446051881721</v>
      </c>
      <c r="AA98">
        <f t="shared" si="40"/>
        <v>0.88651240477149251</v>
      </c>
      <c r="AB98">
        <f t="shared" si="41"/>
        <v>0.10171893512295015</v>
      </c>
      <c r="AC98">
        <f t="shared" si="42"/>
        <v>1.1671288192762421E-2</v>
      </c>
      <c r="AD98">
        <f>SUM($AB$2:AB98)</f>
        <v>111.69234183033447</v>
      </c>
      <c r="AE98">
        <f t="shared" si="43"/>
        <v>1.1514674415498398</v>
      </c>
      <c r="AF98">
        <f>SUM($AC$2:AC98)</f>
        <v>272.08963680631888</v>
      </c>
      <c r="AG98">
        <f t="shared" si="44"/>
        <v>1.6748276932648918</v>
      </c>
    </row>
    <row r="99" spans="1:33" x14ac:dyDescent="0.3">
      <c r="A99">
        <v>8.1</v>
      </c>
      <c r="B99">
        <v>7.1853945818610097</v>
      </c>
      <c r="C99">
        <f t="shared" si="45"/>
        <v>98</v>
      </c>
      <c r="D99">
        <f t="shared" si="23"/>
        <v>0.91460541813898999</v>
      </c>
      <c r="E99">
        <f t="shared" si="24"/>
        <v>0.83650307088919673</v>
      </c>
      <c r="F99" s="2">
        <f t="shared" si="25"/>
        <v>0.46820809248554907</v>
      </c>
      <c r="G99">
        <f t="shared" si="26"/>
        <v>0.42822565820380448</v>
      </c>
      <c r="H99">
        <f t="shared" si="27"/>
        <v>0.39165750717933484</v>
      </c>
      <c r="I99">
        <f>SUM($G$2:G99)</f>
        <v>60.158426676464991</v>
      </c>
      <c r="J99">
        <f t="shared" si="28"/>
        <v>0.61386149669862233</v>
      </c>
      <c r="K99">
        <f>SUM($H$2:H99)</f>
        <v>170.86012246544931</v>
      </c>
      <c r="L99">
        <f t="shared" si="29"/>
        <v>1.3204054821919455</v>
      </c>
      <c r="M99" s="3">
        <f t="shared" si="30"/>
        <v>0.92180143679920135</v>
      </c>
      <c r="N99">
        <f t="shared" si="31"/>
        <v>0.84308458854485535</v>
      </c>
      <c r="O99">
        <f t="shared" si="32"/>
        <v>0.77108973263260572</v>
      </c>
      <c r="P99">
        <f>SUM($N$2:N99)</f>
        <v>116.16996813339148</v>
      </c>
      <c r="Q99">
        <f t="shared" si="33"/>
        <v>1.1854078380958315</v>
      </c>
      <c r="R99">
        <f>SUM($O$2:O99)</f>
        <v>276.04973643752442</v>
      </c>
      <c r="S99">
        <f t="shared" si="34"/>
        <v>1.6783426483530892</v>
      </c>
      <c r="T99">
        <f t="shared" si="35"/>
        <v>0.99969655296997117</v>
      </c>
      <c r="U99">
        <f t="shared" si="36"/>
        <v>0.91432788384120744</v>
      </c>
      <c r="V99">
        <f t="shared" si="37"/>
        <v>0.83624923651672545</v>
      </c>
      <c r="W99">
        <f>SUM($U$2:U99)</f>
        <v>126.83141889633255</v>
      </c>
      <c r="X99">
        <f t="shared" si="38"/>
        <v>1.2941981520033934</v>
      </c>
      <c r="Y99">
        <f>SUM($V$2:V99)</f>
        <v>297.57448123748804</v>
      </c>
      <c r="Z99">
        <f t="shared" si="39"/>
        <v>1.7425482198038924</v>
      </c>
      <c r="AA99">
        <f t="shared" si="40"/>
        <v>0.91059102950733928</v>
      </c>
      <c r="AB99">
        <f t="shared" si="41"/>
        <v>0.83283148929617346</v>
      </c>
      <c r="AC99">
        <f t="shared" si="42"/>
        <v>0.76171219250704447</v>
      </c>
      <c r="AD99">
        <f>SUM($AB$2:AB99)</f>
        <v>112.52517331963064</v>
      </c>
      <c r="AE99">
        <f t="shared" si="43"/>
        <v>1.1482160542819453</v>
      </c>
      <c r="AF99">
        <f>SUM($AC$2:AC99)</f>
        <v>272.85134899882593</v>
      </c>
      <c r="AG99">
        <f t="shared" si="44"/>
        <v>1.6685914535210618</v>
      </c>
    </row>
    <row r="100" spans="1:33" x14ac:dyDescent="0.3">
      <c r="A100">
        <v>7.2</v>
      </c>
      <c r="B100">
        <v>7.1864705882352897</v>
      </c>
      <c r="C100">
        <f t="shared" si="45"/>
        <v>99</v>
      </c>
      <c r="D100">
        <f t="shared" si="23"/>
        <v>1.3529411764710453E-2</v>
      </c>
      <c r="E100">
        <f t="shared" si="24"/>
        <v>1.8304498269908562E-4</v>
      </c>
      <c r="F100" s="2">
        <f t="shared" si="25"/>
        <v>0.41618497109826591</v>
      </c>
      <c r="G100">
        <f t="shared" si="26"/>
        <v>5.6307378442725584E-3</v>
      </c>
      <c r="H100">
        <f t="shared" si="27"/>
        <v>7.6180570834301532E-5</v>
      </c>
      <c r="I100">
        <f>SUM($G$2:G100)</f>
        <v>60.164057414309262</v>
      </c>
      <c r="J100">
        <f t="shared" si="28"/>
        <v>0.60771775165968955</v>
      </c>
      <c r="K100">
        <f>SUM($H$2:H100)</f>
        <v>170.86019864602014</v>
      </c>
      <c r="L100">
        <f t="shared" si="29"/>
        <v>1.3137201347258258</v>
      </c>
      <c r="M100" s="3">
        <f t="shared" si="30"/>
        <v>0.91214340708837072</v>
      </c>
      <c r="N100">
        <f t="shared" si="31"/>
        <v>1.2340763742964479E-2</v>
      </c>
      <c r="O100">
        <f t="shared" si="32"/>
        <v>1.6696327416957583E-4</v>
      </c>
      <c r="P100">
        <f>SUM($N$2:N100)</f>
        <v>116.18230889713445</v>
      </c>
      <c r="Q100">
        <f t="shared" si="33"/>
        <v>1.1735586757286307</v>
      </c>
      <c r="R100">
        <f>SUM($O$2:O100)</f>
        <v>276.0499034007986</v>
      </c>
      <c r="S100">
        <f t="shared" si="34"/>
        <v>1.6698451612752392</v>
      </c>
      <c r="T100">
        <f t="shared" si="35"/>
        <v>0.99925397116616332</v>
      </c>
      <c r="U100">
        <f t="shared" si="36"/>
        <v>1.351931843342913E-2</v>
      </c>
      <c r="V100">
        <f t="shared" si="37"/>
        <v>1.8290842586410295E-4</v>
      </c>
      <c r="W100">
        <f>SUM($U$2:U100)</f>
        <v>126.84493821476597</v>
      </c>
      <c r="X100">
        <f t="shared" si="38"/>
        <v>1.2812620021693533</v>
      </c>
      <c r="Y100">
        <f>SUM($V$2:V100)</f>
        <v>297.57466414591391</v>
      </c>
      <c r="Z100">
        <f t="shared" si="39"/>
        <v>1.7337256669792267</v>
      </c>
      <c r="AA100">
        <f t="shared" si="40"/>
        <v>0.88307851948970306</v>
      </c>
      <c r="AB100">
        <f t="shared" si="41"/>
        <v>1.1947532910747077E-2</v>
      </c>
      <c r="AC100">
        <f t="shared" si="42"/>
        <v>1.6164309232192685E-4</v>
      </c>
      <c r="AD100">
        <f>SUM($AB$2:AB100)</f>
        <v>112.53712085254139</v>
      </c>
      <c r="AE100">
        <f t="shared" si="43"/>
        <v>1.1367385944701152</v>
      </c>
      <c r="AF100">
        <f>SUM($AC$2:AC100)</f>
        <v>272.85151064191825</v>
      </c>
      <c r="AG100">
        <f t="shared" si="44"/>
        <v>1.660143326664864</v>
      </c>
    </row>
    <row r="101" spans="1:33" x14ac:dyDescent="0.3">
      <c r="A101">
        <v>6</v>
      </c>
      <c r="B101">
        <v>7.1864864864864897</v>
      </c>
      <c r="C101">
        <f t="shared" si="45"/>
        <v>100</v>
      </c>
      <c r="D101">
        <f t="shared" si="23"/>
        <v>1.1864864864864897</v>
      </c>
      <c r="E101">
        <f t="shared" si="24"/>
        <v>1.4077501826150551</v>
      </c>
      <c r="F101" s="2">
        <f t="shared" si="25"/>
        <v>0.34682080924855491</v>
      </c>
      <c r="G101">
        <f t="shared" si="26"/>
        <v>0.41149820340571897</v>
      </c>
      <c r="H101">
        <f t="shared" si="27"/>
        <v>0.48823705755435437</v>
      </c>
      <c r="I101">
        <f>SUM($G$2:G101)</f>
        <v>60.575555617714983</v>
      </c>
      <c r="J101">
        <f t="shared" si="28"/>
        <v>0.60575555617714982</v>
      </c>
      <c r="K101">
        <f>SUM($H$2:H101)</f>
        <v>171.34843570357449</v>
      </c>
      <c r="L101">
        <f t="shared" si="29"/>
        <v>1.3090012822895725</v>
      </c>
      <c r="M101" s="3">
        <f t="shared" si="30"/>
        <v>0.89486384243664507</v>
      </c>
      <c r="N101">
        <f t="shared" si="31"/>
        <v>1.0617438562964547</v>
      </c>
      <c r="O101">
        <f t="shared" si="32"/>
        <v>1.2597447376057971</v>
      </c>
      <c r="P101">
        <f>SUM($N$2:N101)</f>
        <v>117.24405275343091</v>
      </c>
      <c r="Q101">
        <f t="shared" si="33"/>
        <v>1.1724405275343091</v>
      </c>
      <c r="R101">
        <f>SUM($O$2:O101)</f>
        <v>277.30964813840438</v>
      </c>
      <c r="S101">
        <f t="shared" si="34"/>
        <v>1.6652616855569708</v>
      </c>
      <c r="T101">
        <f t="shared" si="35"/>
        <v>0.99752737684336534</v>
      </c>
      <c r="U101">
        <f t="shared" si="36"/>
        <v>1.1835527525249692</v>
      </c>
      <c r="V101">
        <f t="shared" si="37"/>
        <v>1.4042693469147645</v>
      </c>
      <c r="W101">
        <f>SUM($U$2:U101)</f>
        <v>128.02849096729094</v>
      </c>
      <c r="X101">
        <f t="shared" si="38"/>
        <v>1.2802849096729094</v>
      </c>
      <c r="Y101">
        <f>SUM($V$2:V101)</f>
        <v>298.97893349282867</v>
      </c>
      <c r="Z101">
        <f t="shared" si="39"/>
        <v>1.729100730127741</v>
      </c>
      <c r="AA101">
        <f t="shared" si="40"/>
        <v>0.83279654202149311</v>
      </c>
      <c r="AB101">
        <f t="shared" si="41"/>
        <v>0.98810184310117966</v>
      </c>
      <c r="AC101">
        <f t="shared" si="42"/>
        <v>1.1723694841119434</v>
      </c>
      <c r="AD101">
        <f>SUM($AB$2:AB101)</f>
        <v>113.52522269564257</v>
      </c>
      <c r="AE101">
        <f t="shared" si="43"/>
        <v>1.1352522269564256</v>
      </c>
      <c r="AF101">
        <f>SUM($AC$2:AC101)</f>
        <v>274.02388012603018</v>
      </c>
      <c r="AG101">
        <f t="shared" si="44"/>
        <v>1.6553666667117295</v>
      </c>
    </row>
    <row r="102" spans="1:33" x14ac:dyDescent="0.3">
      <c r="A102">
        <v>4.3</v>
      </c>
      <c r="B102">
        <v>7.18509389671362</v>
      </c>
      <c r="C102">
        <f t="shared" si="45"/>
        <v>101</v>
      </c>
      <c r="D102">
        <f t="shared" si="23"/>
        <v>2.8850938967136202</v>
      </c>
      <c r="E102">
        <f t="shared" si="24"/>
        <v>8.3237667928541814</v>
      </c>
      <c r="F102" s="2">
        <f t="shared" si="25"/>
        <v>0.24855491329479767</v>
      </c>
      <c r="G102">
        <f t="shared" si="26"/>
        <v>0.71710426334500377</v>
      </c>
      <c r="H102">
        <f t="shared" si="27"/>
        <v>2.0689131334839872</v>
      </c>
      <c r="I102">
        <f>SUM($G$2:G102)</f>
        <v>61.29265988105999</v>
      </c>
      <c r="J102">
        <f t="shared" si="28"/>
        <v>0.60685801862435629</v>
      </c>
      <c r="K102">
        <f>SUM($H$2:H102)</f>
        <v>173.41734883705848</v>
      </c>
      <c r="L102">
        <f t="shared" si="29"/>
        <v>1.3103447843343607</v>
      </c>
      <c r="M102" s="3">
        <f t="shared" si="30"/>
        <v>0.8545352433022988</v>
      </c>
      <c r="N102">
        <f t="shared" si="31"/>
        <v>2.4654144149781505</v>
      </c>
      <c r="O102">
        <f t="shared" si="32"/>
        <v>7.1129520815232432</v>
      </c>
      <c r="P102">
        <f>SUM($N$2:N102)</f>
        <v>119.70946716840906</v>
      </c>
      <c r="Q102">
        <f t="shared" si="33"/>
        <v>1.185242249192169</v>
      </c>
      <c r="R102">
        <f>SUM($O$2:O102)</f>
        <v>284.42260021992763</v>
      </c>
      <c r="S102">
        <f t="shared" si="34"/>
        <v>1.6781136280693731</v>
      </c>
      <c r="T102">
        <f t="shared" si="35"/>
        <v>0.98661308217233512</v>
      </c>
      <c r="U102">
        <f t="shared" si="36"/>
        <v>2.8464713817932172</v>
      </c>
      <c r="V102">
        <f t="shared" si="37"/>
        <v>8.2123372107815964</v>
      </c>
      <c r="W102">
        <f>SUM($U$2:U102)</f>
        <v>130.87496234908414</v>
      </c>
      <c r="X102">
        <f t="shared" si="38"/>
        <v>1.2957917064265756</v>
      </c>
      <c r="Y102">
        <f>SUM($V$2:V102)</f>
        <v>307.19127070361026</v>
      </c>
      <c r="Z102">
        <f t="shared" si="39"/>
        <v>1.7439890279869066</v>
      </c>
      <c r="AA102">
        <f t="shared" si="40"/>
        <v>0.72245988362949598</v>
      </c>
      <c r="AB102">
        <f t="shared" si="41"/>
        <v>2.0843646008798911</v>
      </c>
      <c r="AC102">
        <f t="shared" si="42"/>
        <v>6.0135875885244952</v>
      </c>
      <c r="AD102">
        <f>SUM($AB$2:AB102)</f>
        <v>115.60958729652246</v>
      </c>
      <c r="AE102">
        <f t="shared" si="43"/>
        <v>1.1446493791734897</v>
      </c>
      <c r="AF102">
        <f>SUM($AC$2:AC102)</f>
        <v>280.03746771455468</v>
      </c>
      <c r="AG102">
        <f t="shared" si="44"/>
        <v>1.6651270807940188</v>
      </c>
    </row>
    <row r="103" spans="1:33" x14ac:dyDescent="0.3">
      <c r="A103">
        <v>6.2</v>
      </c>
      <c r="B103">
        <v>7.1817116060961297</v>
      </c>
      <c r="C103">
        <f t="shared" si="45"/>
        <v>102</v>
      </c>
      <c r="D103">
        <f t="shared" si="23"/>
        <v>0.98171160609612951</v>
      </c>
      <c r="E103">
        <f t="shared" si="24"/>
        <v>0.96375767754384212</v>
      </c>
      <c r="F103" s="2">
        <f t="shared" si="25"/>
        <v>0.3583815028901734</v>
      </c>
      <c r="G103">
        <f t="shared" si="26"/>
        <v>0.35182728079745679</v>
      </c>
      <c r="H103">
        <f t="shared" si="27"/>
        <v>0.34539292490010526</v>
      </c>
      <c r="I103">
        <f>SUM($G$2:G103)</f>
        <v>61.644487161857448</v>
      </c>
      <c r="J103">
        <f t="shared" si="28"/>
        <v>0.60435771727311227</v>
      </c>
      <c r="K103">
        <f>SUM($H$2:H103)</f>
        <v>173.76274176195858</v>
      </c>
      <c r="L103">
        <f t="shared" si="29"/>
        <v>1.3052035441968075</v>
      </c>
      <c r="M103" s="3">
        <f t="shared" si="30"/>
        <v>0.89819690261089291</v>
      </c>
      <c r="N103">
        <f t="shared" si="31"/>
        <v>0.88177032385270848</v>
      </c>
      <c r="O103">
        <f t="shared" si="32"/>
        <v>0.86564416083734674</v>
      </c>
      <c r="P103">
        <f>SUM($N$2:N103)</f>
        <v>120.59123749226177</v>
      </c>
      <c r="Q103">
        <f t="shared" si="33"/>
        <v>1.1822670342378605</v>
      </c>
      <c r="R103">
        <f>SUM($O$2:O103)</f>
        <v>285.28824438076498</v>
      </c>
      <c r="S103">
        <f t="shared" si="34"/>
        <v>1.6724065212622321</v>
      </c>
      <c r="T103">
        <f t="shared" si="35"/>
        <v>0.9979746796109501</v>
      </c>
      <c r="U103">
        <f t="shared" si="36"/>
        <v>0.9797233255641361</v>
      </c>
      <c r="V103">
        <f t="shared" si="37"/>
        <v>0.96180575946940916</v>
      </c>
      <c r="W103">
        <f>SUM($U$2:U103)</f>
        <v>131.85468567464827</v>
      </c>
      <c r="X103">
        <f t="shared" si="38"/>
        <v>1.2926929968102772</v>
      </c>
      <c r="Y103">
        <f>SUM($V$2:V103)</f>
        <v>308.15307646307969</v>
      </c>
      <c r="Z103">
        <f t="shared" si="39"/>
        <v>1.7381336521612172</v>
      </c>
      <c r="AA103">
        <f t="shared" si="40"/>
        <v>0.8424735702331192</v>
      </c>
      <c r="AB103">
        <f t="shared" si="41"/>
        <v>0.82706608172709584</v>
      </c>
      <c r="AC103">
        <f t="shared" si="42"/>
        <v>0.81194037143993991</v>
      </c>
      <c r="AD103">
        <f>SUM($AB$2:AB103)</f>
        <v>116.43665337824956</v>
      </c>
      <c r="AE103">
        <f t="shared" si="43"/>
        <v>1.1415358174338193</v>
      </c>
      <c r="AF103">
        <f>SUM($AC$2:AC103)</f>
        <v>280.84940808599464</v>
      </c>
      <c r="AG103">
        <f t="shared" si="44"/>
        <v>1.6593449217900826</v>
      </c>
    </row>
    <row r="104" spans="1:33" x14ac:dyDescent="0.3">
      <c r="A104">
        <v>9</v>
      </c>
      <c r="B104">
        <v>7.1805620608899297</v>
      </c>
      <c r="C104">
        <f t="shared" si="45"/>
        <v>103</v>
      </c>
      <c r="D104">
        <f t="shared" si="23"/>
        <v>1.8194379391100703</v>
      </c>
      <c r="E104">
        <f t="shared" si="24"/>
        <v>3.3103544142731001</v>
      </c>
      <c r="F104" s="2">
        <f t="shared" si="25"/>
        <v>0.52023121387283233</v>
      </c>
      <c r="G104">
        <f t="shared" si="26"/>
        <v>0.94652840762951629</v>
      </c>
      <c r="H104">
        <f t="shared" si="27"/>
        <v>1.7221496952865838</v>
      </c>
      <c r="I104">
        <f>SUM($G$2:G104)</f>
        <v>62.591015569486963</v>
      </c>
      <c r="J104">
        <f t="shared" si="28"/>
        <v>0.60767976281055303</v>
      </c>
      <c r="K104">
        <f>SUM($H$2:H104)</f>
        <v>175.48489145724517</v>
      </c>
      <c r="L104">
        <f t="shared" si="29"/>
        <v>1.3052726957477185</v>
      </c>
      <c r="M104" s="3">
        <f t="shared" si="30"/>
        <v>0.92955421020629747</v>
      </c>
      <c r="N104">
        <f t="shared" si="31"/>
        <v>1.6912661965088349</v>
      </c>
      <c r="O104">
        <f t="shared" si="32"/>
        <v>3.0771538830625622</v>
      </c>
      <c r="P104">
        <f>SUM($N$2:N104)</f>
        <v>122.2825036887706</v>
      </c>
      <c r="Q104">
        <f t="shared" si="33"/>
        <v>1.1872087736773844</v>
      </c>
      <c r="R104">
        <f>SUM($O$2:O104)</f>
        <v>288.36539826382756</v>
      </c>
      <c r="S104">
        <f t="shared" si="34"/>
        <v>1.6732196690255168</v>
      </c>
      <c r="T104">
        <f t="shared" si="35"/>
        <v>0.99987660542401369</v>
      </c>
      <c r="U104">
        <f t="shared" si="36"/>
        <v>1.8192134303370404</v>
      </c>
      <c r="V104">
        <f t="shared" si="37"/>
        <v>3.3099459344937863</v>
      </c>
      <c r="W104">
        <f>SUM($U$2:U104)</f>
        <v>133.67389910498531</v>
      </c>
      <c r="X104">
        <f t="shared" si="38"/>
        <v>1.2978048456794691</v>
      </c>
      <c r="Y104">
        <f>SUM($V$2:V104)</f>
        <v>311.46302239757347</v>
      </c>
      <c r="Z104">
        <f t="shared" si="39"/>
        <v>1.7389401481394904</v>
      </c>
      <c r="AA104">
        <f t="shared" si="40"/>
        <v>0.93162963751683359</v>
      </c>
      <c r="AB104">
        <f t="shared" si="41"/>
        <v>1.6950423076974896</v>
      </c>
      <c r="AC104">
        <f t="shared" si="42"/>
        <v>3.0840242830214981</v>
      </c>
      <c r="AD104">
        <f>SUM($AB$2:AB104)</f>
        <v>118.13169568594705</v>
      </c>
      <c r="AE104">
        <f t="shared" si="43"/>
        <v>1.1469096668538548</v>
      </c>
      <c r="AF104">
        <f>SUM($AC$2:AC104)</f>
        <v>283.93343236901615</v>
      </c>
      <c r="AG104">
        <f t="shared" si="44"/>
        <v>1.6603117977411963</v>
      </c>
    </row>
    <row r="105" spans="1:33" x14ac:dyDescent="0.3">
      <c r="A105">
        <v>6.3</v>
      </c>
      <c r="B105">
        <v>7.1826900584795297</v>
      </c>
      <c r="C105">
        <f t="shared" si="45"/>
        <v>104</v>
      </c>
      <c r="D105">
        <f t="shared" si="23"/>
        <v>0.88269005847952986</v>
      </c>
      <c r="E105">
        <f t="shared" si="24"/>
        <v>0.77914173933859587</v>
      </c>
      <c r="F105" s="2">
        <f t="shared" si="25"/>
        <v>0.36416184971098264</v>
      </c>
      <c r="G105">
        <f t="shared" si="26"/>
        <v>0.32144204441740104</v>
      </c>
      <c r="H105">
        <f t="shared" si="27"/>
        <v>0.28373369698457535</v>
      </c>
      <c r="I105">
        <f>SUM($G$2:G105)</f>
        <v>62.912457613904365</v>
      </c>
      <c r="J105">
        <f t="shared" si="28"/>
        <v>0.60492747705677274</v>
      </c>
      <c r="K105">
        <f>SUM($H$2:H105)</f>
        <v>175.76862515422974</v>
      </c>
      <c r="L105">
        <f t="shared" si="29"/>
        <v>1.3000318973684015</v>
      </c>
      <c r="M105" s="3">
        <f t="shared" si="30"/>
        <v>0.89978606633475788</v>
      </c>
      <c r="N105">
        <f t="shared" si="31"/>
        <v>0.79423221551209355</v>
      </c>
      <c r="O105">
        <f t="shared" si="32"/>
        <v>0.70106088075669648</v>
      </c>
      <c r="P105">
        <f>SUM($N$2:N105)</f>
        <v>123.0767359042827</v>
      </c>
      <c r="Q105">
        <f t="shared" si="33"/>
        <v>1.1834301529257951</v>
      </c>
      <c r="R105">
        <f>SUM($O$2:O105)</f>
        <v>289.06645914458426</v>
      </c>
      <c r="S105">
        <f t="shared" si="34"/>
        <v>1.6671788098708971</v>
      </c>
      <c r="T105">
        <f t="shared" si="35"/>
        <v>0.99816706105750719</v>
      </c>
      <c r="U105">
        <f t="shared" si="36"/>
        <v>0.88107214149719149</v>
      </c>
      <c r="V105">
        <f t="shared" si="37"/>
        <v>0.77771362010284062</v>
      </c>
      <c r="W105">
        <f>SUM($U$2:U105)</f>
        <v>134.55497124648249</v>
      </c>
      <c r="X105">
        <f t="shared" si="38"/>
        <v>1.293797800446947</v>
      </c>
      <c r="Y105">
        <f>SUM($V$2:V105)</f>
        <v>312.24073601767628</v>
      </c>
      <c r="Z105">
        <f t="shared" si="39"/>
        <v>1.7327188950896604</v>
      </c>
      <c r="AA105">
        <f t="shared" si="40"/>
        <v>0.84709998863210356</v>
      </c>
      <c r="AB105">
        <f t="shared" si="41"/>
        <v>0.74772673850368054</v>
      </c>
      <c r="AC105">
        <f t="shared" si="42"/>
        <v>0.66001095853652192</v>
      </c>
      <c r="AD105">
        <f>SUM($AB$2:AB105)</f>
        <v>118.87942242445074</v>
      </c>
      <c r="AE105">
        <f t="shared" si="43"/>
        <v>1.1430713694658725</v>
      </c>
      <c r="AF105">
        <f>SUM($AC$2:AC105)</f>
        <v>284.59344332755268</v>
      </c>
      <c r="AG105">
        <f t="shared" si="44"/>
        <v>1.6542295537835985</v>
      </c>
    </row>
    <row r="106" spans="1:33" x14ac:dyDescent="0.3">
      <c r="A106">
        <v>8.3000000000000007</v>
      </c>
      <c r="B106">
        <v>7.1816588785046704</v>
      </c>
      <c r="C106">
        <f t="shared" si="45"/>
        <v>105</v>
      </c>
      <c r="D106">
        <f t="shared" si="23"/>
        <v>1.1183411214953303</v>
      </c>
      <c r="E106">
        <f t="shared" si="24"/>
        <v>1.2506868640274331</v>
      </c>
      <c r="F106" s="2">
        <f t="shared" si="25"/>
        <v>0.47976878612716767</v>
      </c>
      <c r="G106">
        <f t="shared" si="26"/>
        <v>0.53654516233590999</v>
      </c>
      <c r="H106">
        <f t="shared" si="27"/>
        <v>0.60004051857963558</v>
      </c>
      <c r="I106">
        <f>SUM($G$2:G106)</f>
        <v>63.449002776240278</v>
      </c>
      <c r="J106">
        <f t="shared" si="28"/>
        <v>0.60427621691657407</v>
      </c>
      <c r="K106">
        <f>SUM($H$2:H106)</f>
        <v>176.36866567280939</v>
      </c>
      <c r="L106">
        <f t="shared" si="29"/>
        <v>1.2960330157200008</v>
      </c>
      <c r="M106" s="3">
        <f t="shared" si="30"/>
        <v>0.92366753231954057</v>
      </c>
      <c r="N106">
        <f t="shared" si="31"/>
        <v>1.0329753839830593</v>
      </c>
      <c r="O106">
        <f t="shared" si="32"/>
        <v>1.1552188494006839</v>
      </c>
      <c r="P106">
        <f>SUM($N$2:N106)</f>
        <v>124.10971128826576</v>
      </c>
      <c r="Q106">
        <f t="shared" si="33"/>
        <v>1.1819972503644358</v>
      </c>
      <c r="R106">
        <f>SUM($O$2:O106)</f>
        <v>290.22167799398494</v>
      </c>
      <c r="S106">
        <f t="shared" si="34"/>
        <v>1.6625330014454134</v>
      </c>
      <c r="T106">
        <f t="shared" si="35"/>
        <v>0.99975154491816054</v>
      </c>
      <c r="U106">
        <f t="shared" si="36"/>
        <v>1.1180632639604646</v>
      </c>
      <c r="V106">
        <f t="shared" si="37"/>
        <v>1.2503761245202756</v>
      </c>
      <c r="W106">
        <f>SUM($U$2:U106)</f>
        <v>135.67303451044296</v>
      </c>
      <c r="X106">
        <f t="shared" si="38"/>
        <v>1.2921241381946948</v>
      </c>
      <c r="Y106">
        <f>SUM($V$2:V106)</f>
        <v>313.49111214219658</v>
      </c>
      <c r="Z106">
        <f t="shared" si="39"/>
        <v>1.7278974620762342</v>
      </c>
      <c r="AA106">
        <f t="shared" si="40"/>
        <v>0.91576564216362266</v>
      </c>
      <c r="AB106">
        <f t="shared" si="41"/>
        <v>1.0241383752841571</v>
      </c>
      <c r="AC106">
        <f t="shared" si="42"/>
        <v>1.1453360591816897</v>
      </c>
      <c r="AD106">
        <f>SUM($AB$2:AB106)</f>
        <v>119.90356079973489</v>
      </c>
      <c r="AE106">
        <f t="shared" si="43"/>
        <v>1.1419386742831894</v>
      </c>
      <c r="AF106">
        <f>SUM($AC$2:AC106)</f>
        <v>285.73877938673439</v>
      </c>
      <c r="AG106">
        <f t="shared" si="44"/>
        <v>1.6496429033112254</v>
      </c>
    </row>
    <row r="107" spans="1:33" x14ac:dyDescent="0.3">
      <c r="A107">
        <v>8.1999999999999993</v>
      </c>
      <c r="B107">
        <v>7.1829638273045502</v>
      </c>
      <c r="C107">
        <f t="shared" si="45"/>
        <v>106</v>
      </c>
      <c r="D107">
        <f t="shared" si="23"/>
        <v>1.0170361726954491</v>
      </c>
      <c r="E107">
        <f t="shared" si="24"/>
        <v>1.0343625765710074</v>
      </c>
      <c r="F107" s="2">
        <f t="shared" si="25"/>
        <v>0.47398843930635831</v>
      </c>
      <c r="G107">
        <f t="shared" si="26"/>
        <v>0.48206338821402783</v>
      </c>
      <c r="H107">
        <f t="shared" si="27"/>
        <v>0.49027590334579535</v>
      </c>
      <c r="I107">
        <f>SUM($G$2:G107)</f>
        <v>63.931066164454307</v>
      </c>
      <c r="J107">
        <f t="shared" si="28"/>
        <v>0.60312326570239916</v>
      </c>
      <c r="K107">
        <f>SUM($H$2:H107)</f>
        <v>176.85894157615519</v>
      </c>
      <c r="L107">
        <f t="shared" si="29"/>
        <v>1.2916967836559494</v>
      </c>
      <c r="M107" s="3">
        <f t="shared" si="30"/>
        <v>0.9227456964302363</v>
      </c>
      <c r="N107">
        <f t="shared" si="31"/>
        <v>0.93846575146860423</v>
      </c>
      <c r="O107">
        <f t="shared" si="32"/>
        <v>0.95445361607938783</v>
      </c>
      <c r="P107">
        <f>SUM($N$2:N107)</f>
        <v>125.04817703973436</v>
      </c>
      <c r="Q107">
        <f t="shared" si="33"/>
        <v>1.1796997833937204</v>
      </c>
      <c r="R107">
        <f>SUM($O$2:O107)</f>
        <v>291.17613161006432</v>
      </c>
      <c r="S107">
        <f t="shared" si="34"/>
        <v>1.6573909127996314</v>
      </c>
      <c r="T107">
        <f t="shared" si="35"/>
        <v>0.99972542184389857</v>
      </c>
      <c r="U107">
        <f t="shared" si="36"/>
        <v>1.016756916778462</v>
      </c>
      <c r="V107">
        <f t="shared" si="37"/>
        <v>1.0340785632019922</v>
      </c>
      <c r="W107">
        <f>SUM($U$2:U107)</f>
        <v>136.68979142722142</v>
      </c>
      <c r="X107">
        <f t="shared" si="38"/>
        <v>1.2895263342190699</v>
      </c>
      <c r="Y107">
        <f>SUM($V$2:V107)</f>
        <v>314.52519070539859</v>
      </c>
      <c r="Z107">
        <f t="shared" si="39"/>
        <v>1.7225616912725097</v>
      </c>
      <c r="AA107">
        <f t="shared" si="40"/>
        <v>0.91321689557142538</v>
      </c>
      <c r="AB107">
        <f t="shared" si="41"/>
        <v>0.92877461631278213</v>
      </c>
      <c r="AC107">
        <f t="shared" si="42"/>
        <v>0.94459738107143609</v>
      </c>
      <c r="AD107">
        <f>SUM($AB$2:AB107)</f>
        <v>120.83233541604767</v>
      </c>
      <c r="AE107">
        <f t="shared" si="43"/>
        <v>1.1399276926042232</v>
      </c>
      <c r="AF107">
        <f>SUM($AC$2:AC107)</f>
        <v>286.68337676780584</v>
      </c>
      <c r="AG107">
        <f t="shared" si="44"/>
        <v>1.6445546990559017</v>
      </c>
    </row>
    <row r="108" spans="1:33" x14ac:dyDescent="0.3">
      <c r="A108">
        <v>5.7</v>
      </c>
      <c r="B108">
        <v>7.18414918414918</v>
      </c>
      <c r="C108">
        <f t="shared" si="45"/>
        <v>107</v>
      </c>
      <c r="D108">
        <f t="shared" si="23"/>
        <v>1.4841491841491798</v>
      </c>
      <c r="E108">
        <f t="shared" si="24"/>
        <v>2.2026988008106763</v>
      </c>
      <c r="F108" s="2">
        <f t="shared" si="25"/>
        <v>0.32947976878612717</v>
      </c>
      <c r="G108">
        <f t="shared" si="26"/>
        <v>0.48899713003759104</v>
      </c>
      <c r="H108">
        <f t="shared" si="27"/>
        <v>0.72574469159658117</v>
      </c>
      <c r="I108">
        <f>SUM($G$2:G108)</f>
        <v>64.420063294491896</v>
      </c>
      <c r="J108">
        <f t="shared" si="28"/>
        <v>0.60205666630366261</v>
      </c>
      <c r="K108">
        <f>SUM($H$2:H108)</f>
        <v>177.58468626775178</v>
      </c>
      <c r="L108">
        <f t="shared" si="29"/>
        <v>1.2882817879327393</v>
      </c>
      <c r="M108" s="3">
        <f t="shared" si="30"/>
        <v>0.88943823252131748</v>
      </c>
      <c r="N108">
        <f t="shared" si="31"/>
        <v>1.3200590271476018</v>
      </c>
      <c r="O108">
        <f t="shared" si="32"/>
        <v>1.9591645281698735</v>
      </c>
      <c r="P108">
        <f>SUM($N$2:N108)</f>
        <v>126.36823606688196</v>
      </c>
      <c r="Q108">
        <f t="shared" si="33"/>
        <v>1.1810115520269342</v>
      </c>
      <c r="R108">
        <f>SUM($O$2:O108)</f>
        <v>293.1352961382342</v>
      </c>
      <c r="S108">
        <f t="shared" si="34"/>
        <v>1.6551683318923744</v>
      </c>
      <c r="T108">
        <f t="shared" si="35"/>
        <v>0.99666519269258669</v>
      </c>
      <c r="U108">
        <f t="shared" si="36"/>
        <v>1.4791998326045876</v>
      </c>
      <c r="V108">
        <f t="shared" si="37"/>
        <v>2.1953532247537022</v>
      </c>
      <c r="W108">
        <f>SUM($U$2:U108)</f>
        <v>138.16899125982602</v>
      </c>
      <c r="X108">
        <f t="shared" si="38"/>
        <v>1.2912989837366917</v>
      </c>
      <c r="Y108">
        <f>SUM($V$2:V108)</f>
        <v>316.7205439301523</v>
      </c>
      <c r="Z108">
        <f t="shared" si="39"/>
        <v>1.7204665307582612</v>
      </c>
      <c r="AA108">
        <f t="shared" si="40"/>
        <v>0.81715504067097611</v>
      </c>
      <c r="AB108">
        <f t="shared" si="41"/>
        <v>1.2127799869352192</v>
      </c>
      <c r="AC108">
        <f t="shared" si="42"/>
        <v>1.7999464281623585</v>
      </c>
      <c r="AD108">
        <f>SUM($AB$2:AB108)</f>
        <v>122.04511540298289</v>
      </c>
      <c r="AE108">
        <f t="shared" si="43"/>
        <v>1.1406085551680645</v>
      </c>
      <c r="AF108">
        <f>SUM($AC$2:AC108)</f>
        <v>288.48332319596818</v>
      </c>
      <c r="AG108">
        <f t="shared" si="44"/>
        <v>1.6419822850023031</v>
      </c>
    </row>
    <row r="109" spans="1:33" x14ac:dyDescent="0.3">
      <c r="A109">
        <v>9.3000000000000007</v>
      </c>
      <c r="B109">
        <v>7.1824214202561096</v>
      </c>
      <c r="C109">
        <f t="shared" si="45"/>
        <v>108</v>
      </c>
      <c r="D109">
        <f t="shared" si="23"/>
        <v>2.1175785797438911</v>
      </c>
      <c r="E109">
        <f t="shared" si="24"/>
        <v>4.4841390413901552</v>
      </c>
      <c r="F109" s="2">
        <f t="shared" si="25"/>
        <v>0.53757225433526012</v>
      </c>
      <c r="G109">
        <f t="shared" si="26"/>
        <v>1.1383514908449819</v>
      </c>
      <c r="H109">
        <f t="shared" si="27"/>
        <v>2.4105487332328579</v>
      </c>
      <c r="I109">
        <f>SUM($G$2:G109)</f>
        <v>65.558414785336879</v>
      </c>
      <c r="J109">
        <f t="shared" si="28"/>
        <v>0.60702235912348967</v>
      </c>
      <c r="K109">
        <f>SUM($H$2:H109)</f>
        <v>179.99523500098462</v>
      </c>
      <c r="L109">
        <f t="shared" si="29"/>
        <v>1.2909773608802801</v>
      </c>
      <c r="M109" s="3">
        <f t="shared" si="30"/>
        <v>0.9318090542958597</v>
      </c>
      <c r="N109">
        <f t="shared" si="31"/>
        <v>1.9731788937883248</v>
      </c>
      <c r="O109">
        <f t="shared" si="32"/>
        <v>4.1783613594889033</v>
      </c>
      <c r="P109">
        <f>SUM($N$2:N109)</f>
        <v>128.34141496067028</v>
      </c>
      <c r="Q109">
        <f t="shared" si="33"/>
        <v>1.1883464348210211</v>
      </c>
      <c r="R109">
        <f>SUM($O$2:O109)</f>
        <v>297.31365749772311</v>
      </c>
      <c r="S109">
        <f t="shared" si="34"/>
        <v>1.6591878242351072</v>
      </c>
      <c r="T109">
        <f t="shared" si="35"/>
        <v>0.9999085841261478</v>
      </c>
      <c r="U109">
        <f t="shared" si="36"/>
        <v>2.1173849994475731</v>
      </c>
      <c r="V109">
        <f t="shared" si="37"/>
        <v>4.4837291199012119</v>
      </c>
      <c r="W109">
        <f>SUM($U$2:U109)</f>
        <v>140.2863762592736</v>
      </c>
      <c r="X109">
        <f t="shared" si="38"/>
        <v>1.2989479283266074</v>
      </c>
      <c r="Y109">
        <f>SUM($V$2:V109)</f>
        <v>321.20427305005353</v>
      </c>
      <c r="Z109">
        <f t="shared" si="39"/>
        <v>1.7245618688096833</v>
      </c>
      <c r="AA109">
        <f t="shared" si="40"/>
        <v>0.93747839113323173</v>
      </c>
      <c r="AB109">
        <f t="shared" si="41"/>
        <v>1.9851841600364968</v>
      </c>
      <c r="AC109">
        <f t="shared" si="42"/>
        <v>4.2037834541401544</v>
      </c>
      <c r="AD109">
        <f>SUM($AB$2:AB109)</f>
        <v>124.03029956301938</v>
      </c>
      <c r="AE109">
        <f t="shared" si="43"/>
        <v>1.148428699657587</v>
      </c>
      <c r="AF109">
        <f>SUM($AC$2:AC109)</f>
        <v>292.68710665010832</v>
      </c>
      <c r="AG109">
        <f t="shared" si="44"/>
        <v>1.6462277492242128</v>
      </c>
    </row>
    <row r="110" spans="1:33" x14ac:dyDescent="0.3">
      <c r="A110">
        <v>7.9</v>
      </c>
      <c r="B110">
        <v>7.1848837209302303</v>
      </c>
      <c r="C110">
        <f t="shared" si="45"/>
        <v>109</v>
      </c>
      <c r="D110">
        <f t="shared" si="23"/>
        <v>0.71511627906977004</v>
      </c>
      <c r="E110">
        <f t="shared" si="24"/>
        <v>0.51139129259059324</v>
      </c>
      <c r="F110" s="2">
        <f t="shared" si="25"/>
        <v>0.45664739884393063</v>
      </c>
      <c r="G110">
        <f t="shared" si="26"/>
        <v>0.32655598870816088</v>
      </c>
      <c r="H110">
        <f t="shared" si="27"/>
        <v>0.23352550355292986</v>
      </c>
      <c r="I110">
        <f>SUM($G$2:G110)</f>
        <v>65.884970774045044</v>
      </c>
      <c r="J110">
        <f t="shared" si="28"/>
        <v>0.60444927315637653</v>
      </c>
      <c r="K110">
        <f>SUM($H$2:H110)</f>
        <v>180.22876050453755</v>
      </c>
      <c r="L110">
        <f t="shared" si="29"/>
        <v>1.2858751366342325</v>
      </c>
      <c r="M110" s="3">
        <f t="shared" si="30"/>
        <v>0.91984230985526338</v>
      </c>
      <c r="N110">
        <f t="shared" si="31"/>
        <v>0.65779420995463844</v>
      </c>
      <c r="O110">
        <f t="shared" si="32"/>
        <v>0.47039934781640014</v>
      </c>
      <c r="P110">
        <f>SUM($N$2:N110)</f>
        <v>128.99920917062491</v>
      </c>
      <c r="Q110">
        <f t="shared" si="33"/>
        <v>1.1834789832167423</v>
      </c>
      <c r="R110">
        <f>SUM($O$2:O110)</f>
        <v>297.78405684553951</v>
      </c>
      <c r="S110">
        <f t="shared" si="34"/>
        <v>1.6528653376095115</v>
      </c>
      <c r="T110">
        <f t="shared" si="35"/>
        <v>0.99962939385937355</v>
      </c>
      <c r="U110">
        <f t="shared" si="36"/>
        <v>0.71485125258548488</v>
      </c>
      <c r="V110">
        <f t="shared" si="37"/>
        <v>0.51120176783729632</v>
      </c>
      <c r="W110">
        <f>SUM($U$2:U110)</f>
        <v>141.00122751185907</v>
      </c>
      <c r="X110">
        <f t="shared" si="38"/>
        <v>1.2935892432280649</v>
      </c>
      <c r="Y110">
        <f>SUM($V$2:V110)</f>
        <v>321.71547481789082</v>
      </c>
      <c r="Z110">
        <f t="shared" si="39"/>
        <v>1.7179982880071005</v>
      </c>
      <c r="AA110">
        <f t="shared" si="40"/>
        <v>0.90509853449484945</v>
      </c>
      <c r="AB110">
        <f t="shared" si="41"/>
        <v>0.64725069617945863</v>
      </c>
      <c r="AC110">
        <f t="shared" si="42"/>
        <v>0.46285950947717269</v>
      </c>
      <c r="AD110">
        <f>SUM($AB$2:AB110)</f>
        <v>124.67755025919884</v>
      </c>
      <c r="AE110">
        <f t="shared" si="43"/>
        <v>1.1438307363229252</v>
      </c>
      <c r="AF110">
        <f>SUM($AC$2:AC110)</f>
        <v>293.14996615958552</v>
      </c>
      <c r="AG110">
        <f t="shared" si="44"/>
        <v>1.6399540331429676</v>
      </c>
    </row>
    <row r="111" spans="1:33" x14ac:dyDescent="0.3">
      <c r="A111">
        <v>6.1</v>
      </c>
      <c r="B111">
        <v>7.1857142857142904</v>
      </c>
      <c r="C111">
        <f t="shared" si="45"/>
        <v>110</v>
      </c>
      <c r="D111">
        <f t="shared" si="23"/>
        <v>1.0857142857142907</v>
      </c>
      <c r="E111">
        <f t="shared" si="24"/>
        <v>1.1787755102040924</v>
      </c>
      <c r="F111" s="2">
        <f t="shared" si="25"/>
        <v>0.35260115606936415</v>
      </c>
      <c r="G111">
        <f t="shared" si="26"/>
        <v>0.38282411230388286</v>
      </c>
      <c r="H111">
        <f t="shared" si="27"/>
        <v>0.41563760764421753</v>
      </c>
      <c r="I111">
        <f>SUM($G$2:G111)</f>
        <v>66.267794886348923</v>
      </c>
      <c r="J111">
        <f t="shared" si="28"/>
        <v>0.60243449896680834</v>
      </c>
      <c r="K111">
        <f>SUM($H$2:H111)</f>
        <v>180.64439811218176</v>
      </c>
      <c r="L111">
        <f t="shared" si="29"/>
        <v>1.281492021442129</v>
      </c>
      <c r="M111" s="3">
        <f t="shared" si="30"/>
        <v>0.89655697756721486</v>
      </c>
      <c r="N111">
        <f t="shared" si="31"/>
        <v>0.97340471850155208</v>
      </c>
      <c r="O111">
        <f t="shared" si="32"/>
        <v>1.0568394086588329</v>
      </c>
      <c r="P111">
        <f>SUM($N$2:N111)</f>
        <v>129.97261388912645</v>
      </c>
      <c r="Q111">
        <f t="shared" si="33"/>
        <v>1.1815692171738768</v>
      </c>
      <c r="R111">
        <f>SUM($O$2:O111)</f>
        <v>298.84089625419836</v>
      </c>
      <c r="S111">
        <f t="shared" si="34"/>
        <v>1.6482522320605886</v>
      </c>
      <c r="T111">
        <f t="shared" si="35"/>
        <v>0.9977621514787236</v>
      </c>
      <c r="U111">
        <f t="shared" si="36"/>
        <v>1.0832846216054763</v>
      </c>
      <c r="V111">
        <f t="shared" si="37"/>
        <v>1.1761375891716654</v>
      </c>
      <c r="W111">
        <f>SUM($U$2:U111)</f>
        <v>142.08451213346456</v>
      </c>
      <c r="X111">
        <f t="shared" si="38"/>
        <v>1.291677383031496</v>
      </c>
      <c r="Y111">
        <f>SUM($V$2:V111)</f>
        <v>322.8916124070625</v>
      </c>
      <c r="Z111">
        <f t="shared" si="39"/>
        <v>1.7132945732154932</v>
      </c>
      <c r="AA111">
        <f t="shared" si="40"/>
        <v>0.83770716657833943</v>
      </c>
      <c r="AB111">
        <f t="shared" si="41"/>
        <v>0.90951063799934417</v>
      </c>
      <c r="AC111">
        <f t="shared" si="42"/>
        <v>0.9874686926850067</v>
      </c>
      <c r="AD111">
        <f>SUM($AB$2:AB111)</f>
        <v>125.58706089719819</v>
      </c>
      <c r="AE111">
        <f t="shared" si="43"/>
        <v>1.1417005536108926</v>
      </c>
      <c r="AF111">
        <f>SUM($AC$2:AC111)</f>
        <v>294.13743485227053</v>
      </c>
      <c r="AG111">
        <f t="shared" si="44"/>
        <v>1.6352298555478941</v>
      </c>
    </row>
    <row r="112" spans="1:33" x14ac:dyDescent="0.3">
      <c r="A112">
        <v>5.6</v>
      </c>
      <c r="B112">
        <v>7.1844547563805099</v>
      </c>
      <c r="C112">
        <f t="shared" si="45"/>
        <v>111</v>
      </c>
      <c r="D112">
        <f t="shared" si="23"/>
        <v>1.5844547563805103</v>
      </c>
      <c r="E112">
        <f t="shared" si="24"/>
        <v>2.5104968750168219</v>
      </c>
      <c r="F112" s="2">
        <f t="shared" si="25"/>
        <v>0.32369942196531787</v>
      </c>
      <c r="G112">
        <f t="shared" si="26"/>
        <v>0.51288708877056977</v>
      </c>
      <c r="H112">
        <f t="shared" si="27"/>
        <v>0.8126463872886821</v>
      </c>
      <c r="I112">
        <f>SUM($G$2:G112)</f>
        <v>66.780681975119492</v>
      </c>
      <c r="J112">
        <f t="shared" si="28"/>
        <v>0.60162776554161701</v>
      </c>
      <c r="K112">
        <f>SUM($H$2:H112)</f>
        <v>181.45704449947044</v>
      </c>
      <c r="L112">
        <f t="shared" si="29"/>
        <v>1.2785726997882749</v>
      </c>
      <c r="M112" s="3">
        <f t="shared" si="30"/>
        <v>0.88750439791625269</v>
      </c>
      <c r="N112">
        <f t="shared" si="31"/>
        <v>1.4062105645870275</v>
      </c>
      <c r="O112">
        <f t="shared" si="32"/>
        <v>2.2280770175324385</v>
      </c>
      <c r="P112">
        <f>SUM($N$2:N112)</f>
        <v>131.37882445371349</v>
      </c>
      <c r="Q112">
        <f t="shared" si="33"/>
        <v>1.183593013096518</v>
      </c>
      <c r="R112">
        <f>SUM($O$2:O112)</f>
        <v>301.06897327173078</v>
      </c>
      <c r="S112">
        <f t="shared" si="34"/>
        <v>1.6469162372561985</v>
      </c>
      <c r="T112">
        <f t="shared" si="35"/>
        <v>0.99631576010056411</v>
      </c>
      <c r="U112">
        <f t="shared" si="36"/>
        <v>1.5786172449482021</v>
      </c>
      <c r="V112">
        <f t="shared" si="37"/>
        <v>2.5012476022624757</v>
      </c>
      <c r="W112">
        <f>SUM($U$2:U112)</f>
        <v>143.66312937841275</v>
      </c>
      <c r="X112">
        <f t="shared" si="38"/>
        <v>1.2942624268325473</v>
      </c>
      <c r="Y112">
        <f>SUM($V$2:V112)</f>
        <v>325.39286000932498</v>
      </c>
      <c r="Z112">
        <f t="shared" si="39"/>
        <v>1.712152799048968</v>
      </c>
      <c r="AA112">
        <f t="shared" si="40"/>
        <v>0.81162255394037697</v>
      </c>
      <c r="AB112">
        <f t="shared" si="41"/>
        <v>1.2859792159765275</v>
      </c>
      <c r="AC112">
        <f t="shared" si="42"/>
        <v>2.0375758853604884</v>
      </c>
      <c r="AD112">
        <f>SUM($AB$2:AB112)</f>
        <v>126.87304011317471</v>
      </c>
      <c r="AE112">
        <f t="shared" si="43"/>
        <v>1.1430003613799524</v>
      </c>
      <c r="AF112">
        <f>SUM($AC$2:AC112)</f>
        <v>296.175010737631</v>
      </c>
      <c r="AG112">
        <f t="shared" si="44"/>
        <v>1.6334758461571011</v>
      </c>
    </row>
    <row r="113" spans="1:33" x14ac:dyDescent="0.3">
      <c r="A113">
        <v>5.9</v>
      </c>
      <c r="B113">
        <v>7.1826187717265402</v>
      </c>
      <c r="C113">
        <f t="shared" si="45"/>
        <v>112</v>
      </c>
      <c r="D113">
        <f t="shared" si="23"/>
        <v>1.2826187717265398</v>
      </c>
      <c r="E113">
        <f t="shared" si="24"/>
        <v>1.6451109135852977</v>
      </c>
      <c r="F113" s="2">
        <f t="shared" si="25"/>
        <v>0.34104046242774566</v>
      </c>
      <c r="G113">
        <f t="shared" si="26"/>
        <v>0.43742489902812631</v>
      </c>
      <c r="H113">
        <f t="shared" si="27"/>
        <v>0.56104938671406102</v>
      </c>
      <c r="I113">
        <f>SUM($G$2:G113)</f>
        <v>67.218106874147622</v>
      </c>
      <c r="J113">
        <f t="shared" si="28"/>
        <v>0.60016166851917518</v>
      </c>
      <c r="K113">
        <f>SUM($H$2:H113)</f>
        <v>182.01809388618452</v>
      </c>
      <c r="L113">
        <f t="shared" si="29"/>
        <v>1.2748182429488601</v>
      </c>
      <c r="M113" s="3">
        <f t="shared" si="30"/>
        <v>0.89311488994077659</v>
      </c>
      <c r="N113">
        <f t="shared" si="31"/>
        <v>1.1455259231465227</v>
      </c>
      <c r="O113">
        <f t="shared" si="32"/>
        <v>1.4692730525271036</v>
      </c>
      <c r="P113">
        <f>SUM($N$2:N113)</f>
        <v>132.52435037686001</v>
      </c>
      <c r="Q113">
        <f t="shared" si="33"/>
        <v>1.1832531283648215</v>
      </c>
      <c r="R113">
        <f>SUM($O$2:O113)</f>
        <v>302.5382463242579</v>
      </c>
      <c r="S113">
        <f t="shared" si="34"/>
        <v>1.6435432279623419</v>
      </c>
      <c r="T113">
        <f t="shared" si="35"/>
        <v>0.99726803923698903</v>
      </c>
      <c r="U113">
        <f t="shared" si="36"/>
        <v>1.2791147075682816</v>
      </c>
      <c r="V113">
        <f t="shared" si="37"/>
        <v>1.6406165351185815</v>
      </c>
      <c r="W113">
        <f>SUM($U$2:U113)</f>
        <v>144.94224408598103</v>
      </c>
      <c r="X113">
        <f t="shared" si="38"/>
        <v>1.2941271793391163</v>
      </c>
      <c r="Y113">
        <f>SUM($V$2:V113)</f>
        <v>327.03347654444354</v>
      </c>
      <c r="Z113">
        <f t="shared" si="39"/>
        <v>1.7087837062838303</v>
      </c>
      <c r="AA113">
        <f t="shared" si="40"/>
        <v>0.82773733275495942</v>
      </c>
      <c r="AB113">
        <f t="shared" si="41"/>
        <v>1.0616714410503683</v>
      </c>
      <c r="AC113">
        <f t="shared" si="42"/>
        <v>1.3617197196971689</v>
      </c>
      <c r="AD113">
        <f>SUM($AB$2:AB113)</f>
        <v>127.93471155422507</v>
      </c>
      <c r="AE113">
        <f t="shared" si="43"/>
        <v>1.142274210305581</v>
      </c>
      <c r="AF113">
        <f>SUM($AC$2:AC113)</f>
        <v>297.53673045732819</v>
      </c>
      <c r="AG113">
        <f t="shared" si="44"/>
        <v>1.6299012088196816</v>
      </c>
    </row>
    <row r="114" spans="1:33" x14ac:dyDescent="0.3">
      <c r="A114">
        <v>11.1</v>
      </c>
      <c r="B114">
        <v>7.1811342592592604</v>
      </c>
      <c r="C114">
        <f t="shared" si="45"/>
        <v>113</v>
      </c>
      <c r="D114">
        <f t="shared" si="23"/>
        <v>3.9188657407407392</v>
      </c>
      <c r="E114">
        <f t="shared" si="24"/>
        <v>15.357508693951463</v>
      </c>
      <c r="F114" s="2">
        <f t="shared" si="25"/>
        <v>0.64161849710982655</v>
      </c>
      <c r="G114">
        <f t="shared" si="26"/>
        <v>2.5144167469492604</v>
      </c>
      <c r="H114">
        <f t="shared" si="27"/>
        <v>9.8536616475642322</v>
      </c>
      <c r="I114">
        <f>SUM($G$2:G114)</f>
        <v>69.732523621096888</v>
      </c>
      <c r="J114">
        <f t="shared" si="28"/>
        <v>0.61710197894776009</v>
      </c>
      <c r="K114">
        <f>SUM($H$2:H114)</f>
        <v>191.87175553374874</v>
      </c>
      <c r="L114">
        <f t="shared" si="29"/>
        <v>1.3030656689003832</v>
      </c>
      <c r="M114" s="3">
        <f t="shared" si="30"/>
        <v>0.94280207608266453</v>
      </c>
      <c r="N114">
        <f t="shared" si="31"/>
        <v>3.6947147562595979</v>
      </c>
      <c r="O114">
        <f t="shared" si="32"/>
        <v>14.479091080115008</v>
      </c>
      <c r="P114">
        <f>SUM($N$2:N114)</f>
        <v>136.21906513311961</v>
      </c>
      <c r="Q114">
        <f t="shared" si="33"/>
        <v>1.2054784525054834</v>
      </c>
      <c r="R114">
        <f>SUM($O$2:O114)</f>
        <v>317.01733740437288</v>
      </c>
      <c r="S114">
        <f t="shared" si="34"/>
        <v>1.6749516897124397</v>
      </c>
      <c r="T114">
        <f t="shared" si="35"/>
        <v>0.99998488790455897</v>
      </c>
      <c r="U114">
        <f t="shared" si="36"/>
        <v>3.9188065184676444</v>
      </c>
      <c r="V114">
        <f t="shared" si="37"/>
        <v>15.357276609814344</v>
      </c>
      <c r="W114">
        <f>SUM($U$2:U114)</f>
        <v>148.86105060444868</v>
      </c>
      <c r="X114">
        <f t="shared" si="38"/>
        <v>1.3173544301278644</v>
      </c>
      <c r="Y114">
        <f>SUM($V$2:V114)</f>
        <v>342.39075315425788</v>
      </c>
      <c r="Z114">
        <f t="shared" si="39"/>
        <v>1.7406914330466292</v>
      </c>
      <c r="AA114">
        <f t="shared" si="40"/>
        <v>0.96344020754274273</v>
      </c>
      <c r="AB114">
        <f t="shared" si="41"/>
        <v>3.7755928225914022</v>
      </c>
      <c r="AC114">
        <f t="shared" si="42"/>
        <v>14.796041363440073</v>
      </c>
      <c r="AD114">
        <f>SUM($AB$2:AB114)</f>
        <v>131.71030437681648</v>
      </c>
      <c r="AE114">
        <f t="shared" si="43"/>
        <v>1.1655779148390839</v>
      </c>
      <c r="AF114">
        <f>SUM($AC$2:AC114)</f>
        <v>312.33277182076824</v>
      </c>
      <c r="AG114">
        <f t="shared" si="44"/>
        <v>1.6625302494307541</v>
      </c>
    </row>
    <row r="115" spans="1:33" x14ac:dyDescent="0.3">
      <c r="A115">
        <v>10.4</v>
      </c>
      <c r="B115">
        <v>7.1856647398843903</v>
      </c>
      <c r="C115">
        <f t="shared" si="45"/>
        <v>114</v>
      </c>
      <c r="D115">
        <f t="shared" si="23"/>
        <v>3.2143352601156101</v>
      </c>
      <c r="E115">
        <f t="shared" si="24"/>
        <v>10.331951164422486</v>
      </c>
      <c r="F115" s="2">
        <f t="shared" si="25"/>
        <v>0.60115606936416188</v>
      </c>
      <c r="G115">
        <f t="shared" si="26"/>
        <v>1.932317150589731</v>
      </c>
      <c r="H115">
        <f t="shared" si="27"/>
        <v>6.2111151508666973</v>
      </c>
      <c r="I115">
        <f>SUM($G$2:G115)</f>
        <v>71.664840771686613</v>
      </c>
      <c r="J115">
        <f t="shared" si="28"/>
        <v>0.62863895413760185</v>
      </c>
      <c r="K115">
        <f>SUM($H$2:H115)</f>
        <v>198.08287068461544</v>
      </c>
      <c r="L115">
        <f t="shared" si="29"/>
        <v>1.318168821165604</v>
      </c>
      <c r="M115" s="3">
        <f t="shared" si="30"/>
        <v>0.93897496470569575</v>
      </c>
      <c r="N115">
        <f t="shared" si="31"/>
        <v>3.0181803374193286</v>
      </c>
      <c r="O115">
        <f t="shared" si="32"/>
        <v>9.7014434799545768</v>
      </c>
      <c r="P115">
        <f>SUM($N$2:N115)</f>
        <v>139.23724547053894</v>
      </c>
      <c r="Q115">
        <f t="shared" si="33"/>
        <v>1.2213793462327978</v>
      </c>
      <c r="R115">
        <f>SUM($O$2:O115)</f>
        <v>326.71878088432743</v>
      </c>
      <c r="S115">
        <f t="shared" si="34"/>
        <v>1.6929129387784754</v>
      </c>
      <c r="T115">
        <f t="shared" si="35"/>
        <v>0.99996956844309937</v>
      </c>
      <c r="U115">
        <f t="shared" si="36"/>
        <v>3.2142374428892442</v>
      </c>
      <c r="V115">
        <f t="shared" si="37"/>
        <v>10.331636747062731</v>
      </c>
      <c r="W115">
        <f>SUM($U$2:U115)</f>
        <v>152.07528804733792</v>
      </c>
      <c r="X115">
        <f t="shared" si="38"/>
        <v>1.3339937548012097</v>
      </c>
      <c r="Y115">
        <f>SUM($V$2:V115)</f>
        <v>352.72238990132064</v>
      </c>
      <c r="Z115">
        <f t="shared" si="39"/>
        <v>1.7589929083899032</v>
      </c>
      <c r="AA115">
        <f t="shared" si="40"/>
        <v>0.95495722812605355</v>
      </c>
      <c r="AB115">
        <f t="shared" si="41"/>
        <v>3.0695526902678405</v>
      </c>
      <c r="AC115">
        <f t="shared" si="42"/>
        <v>9.8665714451106492</v>
      </c>
      <c r="AD115">
        <f>SUM($AB$2:AB115)</f>
        <v>134.77985706708432</v>
      </c>
      <c r="AE115">
        <f t="shared" si="43"/>
        <v>1.1822794479568801</v>
      </c>
      <c r="AF115">
        <f>SUM($AC$2:AC115)</f>
        <v>322.19934326587889</v>
      </c>
      <c r="AG115">
        <f t="shared" si="44"/>
        <v>1.6811632962469947</v>
      </c>
    </row>
    <row r="116" spans="1:33" x14ac:dyDescent="0.3">
      <c r="A116">
        <v>7.3</v>
      </c>
      <c r="B116">
        <v>7.1893764434180101</v>
      </c>
      <c r="C116">
        <f t="shared" si="45"/>
        <v>115</v>
      </c>
      <c r="D116">
        <f t="shared" si="23"/>
        <v>0.11062355658198975</v>
      </c>
      <c r="E116">
        <f t="shared" si="24"/>
        <v>1.2237571270848686E-2</v>
      </c>
      <c r="F116" s="2">
        <f t="shared" si="25"/>
        <v>0.4219653179190751</v>
      </c>
      <c r="G116">
        <f t="shared" si="26"/>
        <v>4.6679304222458098E-2</v>
      </c>
      <c r="H116">
        <f t="shared" si="27"/>
        <v>5.1638306518610056E-3</v>
      </c>
      <c r="I116">
        <f>SUM($G$2:G116)</f>
        <v>71.711520075909078</v>
      </c>
      <c r="J116">
        <f t="shared" si="28"/>
        <v>0.62357843544268765</v>
      </c>
      <c r="K116">
        <f>SUM($H$2:H116)</f>
        <v>198.08803451526731</v>
      </c>
      <c r="L116">
        <f t="shared" si="29"/>
        <v>1.3124422455707703</v>
      </c>
      <c r="M116" s="3">
        <f t="shared" si="30"/>
        <v>0.91333201718986623</v>
      </c>
      <c r="N116">
        <f t="shared" si="31"/>
        <v>0.10103603608174599</v>
      </c>
      <c r="O116">
        <f t="shared" si="32"/>
        <v>1.1176965654308986E-2</v>
      </c>
      <c r="P116">
        <f>SUM($N$2:N116)</f>
        <v>139.33828150662069</v>
      </c>
      <c r="Q116">
        <f t="shared" si="33"/>
        <v>1.2116372304923537</v>
      </c>
      <c r="R116">
        <f>SUM($O$2:O116)</f>
        <v>326.72995784998176</v>
      </c>
      <c r="S116">
        <f t="shared" si="34"/>
        <v>1.6855652073594516</v>
      </c>
      <c r="T116">
        <f t="shared" si="35"/>
        <v>0.99932491726936723</v>
      </c>
      <c r="U116">
        <f t="shared" si="36"/>
        <v>0.11054887652934006</v>
      </c>
      <c r="V116">
        <f t="shared" si="37"/>
        <v>1.2229309897818849E-2</v>
      </c>
      <c r="W116">
        <f>SUM($U$2:U116)</f>
        <v>152.18583692386727</v>
      </c>
      <c r="X116">
        <f t="shared" si="38"/>
        <v>1.3233551036858024</v>
      </c>
      <c r="Y116">
        <f>SUM($V$2:V116)</f>
        <v>352.73461921121844</v>
      </c>
      <c r="Z116">
        <f t="shared" si="39"/>
        <v>1.75135877488264</v>
      </c>
      <c r="AA116">
        <f t="shared" si="40"/>
        <v>0.88651240477149251</v>
      </c>
      <c r="AB116">
        <f t="shared" si="41"/>
        <v>9.8069155169874994E-2</v>
      </c>
      <c r="AC116">
        <f t="shared" si="42"/>
        <v>1.0848758735882598E-2</v>
      </c>
      <c r="AD116">
        <f>SUM($AB$2:AB116)</f>
        <v>134.87792622225419</v>
      </c>
      <c r="AE116">
        <f t="shared" si="43"/>
        <v>1.1728515323674278</v>
      </c>
      <c r="AF116">
        <f>SUM($AC$2:AC116)</f>
        <v>322.2101920246148</v>
      </c>
      <c r="AG116">
        <f t="shared" si="44"/>
        <v>1.6738661107555111</v>
      </c>
    </row>
    <row r="117" spans="1:33" x14ac:dyDescent="0.3">
      <c r="A117">
        <v>6.4</v>
      </c>
      <c r="B117">
        <v>7.1895040369088798</v>
      </c>
      <c r="C117">
        <f t="shared" si="45"/>
        <v>116</v>
      </c>
      <c r="D117">
        <f t="shared" si="23"/>
        <v>0.78950403690887949</v>
      </c>
      <c r="E117">
        <f t="shared" si="24"/>
        <v>0.62331662429541734</v>
      </c>
      <c r="F117" s="2">
        <f t="shared" si="25"/>
        <v>0.36994219653179189</v>
      </c>
      <c r="G117">
        <f t="shared" si="26"/>
        <v>0.29207085758478779</v>
      </c>
      <c r="H117">
        <f t="shared" si="27"/>
        <v>0.23059112112662836</v>
      </c>
      <c r="I117">
        <f>SUM($G$2:G117)</f>
        <v>72.003590933493868</v>
      </c>
      <c r="J117">
        <f t="shared" si="28"/>
        <v>0.62072061149563684</v>
      </c>
      <c r="K117">
        <f>SUM($H$2:H117)</f>
        <v>198.31862563639393</v>
      </c>
      <c r="L117">
        <f t="shared" si="29"/>
        <v>1.3075332976454832</v>
      </c>
      <c r="M117" s="3">
        <f t="shared" si="30"/>
        <v>0.90132677075681789</v>
      </c>
      <c r="N117">
        <f t="shared" si="31"/>
        <v>0.71160112408655196</v>
      </c>
      <c r="O117">
        <f t="shared" si="32"/>
        <v>0.56181196013522916</v>
      </c>
      <c r="P117">
        <f>SUM($N$2:N117)</f>
        <v>140.04988263070723</v>
      </c>
      <c r="Q117">
        <f t="shared" si="33"/>
        <v>1.2073265744026485</v>
      </c>
      <c r="R117">
        <f>SUM($O$2:O117)</f>
        <v>327.29176981011699</v>
      </c>
      <c r="S117">
        <f t="shared" si="34"/>
        <v>1.6797263986212596</v>
      </c>
      <c r="T117">
        <f t="shared" si="35"/>
        <v>0.99834119891982553</v>
      </c>
      <c r="U117">
        <f t="shared" si="36"/>
        <v>0.78819440675965291</v>
      </c>
      <c r="V117">
        <f t="shared" si="37"/>
        <v>0.62228266600574544</v>
      </c>
      <c r="W117">
        <f>SUM($U$2:U117)</f>
        <v>152.97403133062693</v>
      </c>
      <c r="X117">
        <f t="shared" si="38"/>
        <v>1.3187416494019564</v>
      </c>
      <c r="Y117">
        <f>SUM($V$2:V117)</f>
        <v>353.35690187722417</v>
      </c>
      <c r="Z117">
        <f t="shared" si="39"/>
        <v>1.7453309682111184</v>
      </c>
      <c r="AA117">
        <f t="shared" si="40"/>
        <v>0.85159053302420462</v>
      </c>
      <c r="AB117">
        <f t="shared" si="41"/>
        <v>0.67233416361599396</v>
      </c>
      <c r="AC117">
        <f t="shared" si="42"/>
        <v>0.53081053632658237</v>
      </c>
      <c r="AD117">
        <f>SUM($AB$2:AB117)</f>
        <v>135.55026038587019</v>
      </c>
      <c r="AE117">
        <f t="shared" si="43"/>
        <v>1.1685367274643981</v>
      </c>
      <c r="AF117">
        <f>SUM($AC$2:AC117)</f>
        <v>322.74100256094135</v>
      </c>
      <c r="AG117">
        <f t="shared" si="44"/>
        <v>1.6680078003645789</v>
      </c>
    </row>
    <row r="118" spans="1:33" x14ac:dyDescent="0.3">
      <c r="A118">
        <v>6.4</v>
      </c>
      <c r="B118">
        <v>7.1885944700460804</v>
      </c>
      <c r="C118">
        <f t="shared" si="45"/>
        <v>117</v>
      </c>
      <c r="D118">
        <f t="shared" si="23"/>
        <v>0.78859447004608008</v>
      </c>
      <c r="E118">
        <f t="shared" si="24"/>
        <v>0.62188123818725793</v>
      </c>
      <c r="F118" s="2">
        <f t="shared" si="25"/>
        <v>0.36994219653179189</v>
      </c>
      <c r="G118">
        <f t="shared" si="26"/>
        <v>0.29173437042167122</v>
      </c>
      <c r="H118">
        <f t="shared" si="27"/>
        <v>0.23006011123690465</v>
      </c>
      <c r="I118">
        <f>SUM($G$2:G118)</f>
        <v>72.295325303915533</v>
      </c>
      <c r="J118">
        <f t="shared" si="28"/>
        <v>0.61790876328132938</v>
      </c>
      <c r="K118">
        <f>SUM($H$2:H118)</f>
        <v>198.54868574763083</v>
      </c>
      <c r="L118">
        <f t="shared" si="29"/>
        <v>1.3026884946457133</v>
      </c>
      <c r="M118" s="3">
        <f t="shared" si="30"/>
        <v>0.90132677075681789</v>
      </c>
      <c r="N118">
        <f t="shared" si="31"/>
        <v>0.71078130712331755</v>
      </c>
      <c r="O118">
        <f t="shared" si="32"/>
        <v>0.56051820820957265</v>
      </c>
      <c r="P118">
        <f>SUM($N$2:N118)</f>
        <v>140.76066393783054</v>
      </c>
      <c r="Q118">
        <f t="shared" si="33"/>
        <v>1.2030825977592354</v>
      </c>
      <c r="R118">
        <f>SUM($O$2:O118)</f>
        <v>327.85228801832659</v>
      </c>
      <c r="S118">
        <f t="shared" si="34"/>
        <v>1.6739642492744418</v>
      </c>
      <c r="T118">
        <f t="shared" si="35"/>
        <v>0.99834119891982553</v>
      </c>
      <c r="U118">
        <f t="shared" si="36"/>
        <v>0.78728634868734804</v>
      </c>
      <c r="V118">
        <f t="shared" si="37"/>
        <v>0.62084966091761262</v>
      </c>
      <c r="W118">
        <f>SUM($U$2:U118)</f>
        <v>153.76131767931429</v>
      </c>
      <c r="X118">
        <f t="shared" si="38"/>
        <v>1.3141992964043956</v>
      </c>
      <c r="Y118">
        <f>SUM($V$2:V118)</f>
        <v>353.97775153814177</v>
      </c>
      <c r="Z118">
        <f t="shared" si="39"/>
        <v>1.7393823236561208</v>
      </c>
      <c r="AA118">
        <f t="shared" si="40"/>
        <v>0.85159053302420462</v>
      </c>
      <c r="AB118">
        <f t="shared" si="41"/>
        <v>0.6715595850864815</v>
      </c>
      <c r="AC118">
        <f t="shared" si="42"/>
        <v>0.52958817510563938</v>
      </c>
      <c r="AD118">
        <f>SUM($AB$2:AB118)</f>
        <v>136.22181997095666</v>
      </c>
      <c r="AE118">
        <f t="shared" si="43"/>
        <v>1.1642890595808262</v>
      </c>
      <c r="AF118">
        <f>SUM($AC$2:AC118)</f>
        <v>323.27059073604698</v>
      </c>
      <c r="AG118">
        <f t="shared" si="44"/>
        <v>1.6622263690657466</v>
      </c>
    </row>
    <row r="119" spans="1:33" x14ac:dyDescent="0.3">
      <c r="A119">
        <v>4.7</v>
      </c>
      <c r="B119">
        <v>7.1876869965477601</v>
      </c>
      <c r="C119">
        <f t="shared" si="45"/>
        <v>118</v>
      </c>
      <c r="D119">
        <f t="shared" si="23"/>
        <v>2.4876869965477599</v>
      </c>
      <c r="E119">
        <f t="shared" si="24"/>
        <v>6.1885865927928148</v>
      </c>
      <c r="F119" s="2">
        <f t="shared" si="25"/>
        <v>0.27167630057803466</v>
      </c>
      <c r="G119">
        <f t="shared" si="26"/>
        <v>0.67584560021817752</v>
      </c>
      <c r="H119">
        <f t="shared" si="27"/>
        <v>1.6812923113367761</v>
      </c>
      <c r="I119">
        <f>SUM($G$2:G119)</f>
        <v>72.971170904133714</v>
      </c>
      <c r="J119">
        <f t="shared" si="28"/>
        <v>0.61839975342486198</v>
      </c>
      <c r="K119">
        <f>SUM($H$2:H119)</f>
        <v>200.22997805896762</v>
      </c>
      <c r="L119">
        <f t="shared" si="29"/>
        <v>1.3026374095805435</v>
      </c>
      <c r="M119" s="3">
        <f t="shared" si="30"/>
        <v>0.86653986097529234</v>
      </c>
      <c r="N119">
        <f t="shared" si="31"/>
        <v>2.1556799441385386</v>
      </c>
      <c r="O119">
        <f t="shared" si="32"/>
        <v>5.3626569657522438</v>
      </c>
      <c r="P119">
        <f>SUM($N$2:N119)</f>
        <v>142.91634388196908</v>
      </c>
      <c r="Q119">
        <f t="shared" si="33"/>
        <v>1.2111554566268568</v>
      </c>
      <c r="R119">
        <f>SUM($O$2:O119)</f>
        <v>333.21494498407884</v>
      </c>
      <c r="S119">
        <f t="shared" si="34"/>
        <v>1.6804331185640116</v>
      </c>
      <c r="T119">
        <f t="shared" si="35"/>
        <v>0.99098670134715205</v>
      </c>
      <c r="U119">
        <f t="shared" si="36"/>
        <v>2.4652647306930686</v>
      </c>
      <c r="V119">
        <f t="shared" si="37"/>
        <v>6.132807013592962</v>
      </c>
      <c r="W119">
        <f>SUM($U$2:U119)</f>
        <v>156.22658241000735</v>
      </c>
      <c r="X119">
        <f t="shared" si="38"/>
        <v>1.3239540882204013</v>
      </c>
      <c r="Y119">
        <f>SUM($V$2:V119)</f>
        <v>360.11055855173475</v>
      </c>
      <c r="Z119">
        <f t="shared" si="39"/>
        <v>1.7469357156192746</v>
      </c>
      <c r="AA119">
        <f t="shared" si="40"/>
        <v>0.7536559277366055</v>
      </c>
      <c r="AB119">
        <f t="shared" si="41"/>
        <v>1.8748600513014917</v>
      </c>
      <c r="AC119">
        <f t="shared" si="42"/>
        <v>4.6640649699695871</v>
      </c>
      <c r="AD119">
        <f>SUM($AB$2:AB119)</f>
        <v>138.09668002225814</v>
      </c>
      <c r="AE119">
        <f t="shared" si="43"/>
        <v>1.1703108476462554</v>
      </c>
      <c r="AF119">
        <f>SUM($AC$2:AC119)</f>
        <v>327.93465570601654</v>
      </c>
      <c r="AG119">
        <f t="shared" si="44"/>
        <v>1.6670654611459932</v>
      </c>
    </row>
    <row r="120" spans="1:33" x14ac:dyDescent="0.3">
      <c r="A120">
        <v>7.3</v>
      </c>
      <c r="B120">
        <v>7.1848275862069002</v>
      </c>
      <c r="C120">
        <f t="shared" si="45"/>
        <v>119</v>
      </c>
      <c r="D120">
        <f t="shared" si="23"/>
        <v>0.11517241379309962</v>
      </c>
      <c r="E120">
        <f t="shared" si="24"/>
        <v>1.3264684898928963E-2</v>
      </c>
      <c r="F120" s="2">
        <f t="shared" si="25"/>
        <v>0.4219653179190751</v>
      </c>
      <c r="G120">
        <f t="shared" si="26"/>
        <v>4.8598764201712552E-2</v>
      </c>
      <c r="H120">
        <f t="shared" si="27"/>
        <v>5.5972369804729149E-3</v>
      </c>
      <c r="I120">
        <f>SUM($G$2:G120)</f>
        <v>73.019769668335428</v>
      </c>
      <c r="J120">
        <f t="shared" si="28"/>
        <v>0.61361150981794477</v>
      </c>
      <c r="K120">
        <f>SUM($H$2:H120)</f>
        <v>200.23557529594808</v>
      </c>
      <c r="L120">
        <f t="shared" si="29"/>
        <v>1.2971707263283663</v>
      </c>
      <c r="M120" s="3">
        <f t="shared" si="30"/>
        <v>0.91333201718986623</v>
      </c>
      <c r="N120">
        <f t="shared" si="31"/>
        <v>0.10519065301427764</v>
      </c>
      <c r="O120">
        <f t="shared" si="32"/>
        <v>1.2115061416126748E-2</v>
      </c>
      <c r="P120">
        <f>SUM($N$2:N120)</f>
        <v>143.02153453498337</v>
      </c>
      <c r="Q120">
        <f t="shared" si="33"/>
        <v>1.2018616347477595</v>
      </c>
      <c r="R120">
        <f>SUM($O$2:O120)</f>
        <v>333.22706004549497</v>
      </c>
      <c r="S120">
        <f t="shared" si="34"/>
        <v>1.6733879990427485</v>
      </c>
      <c r="T120">
        <f t="shared" si="35"/>
        <v>0.99932491726936723</v>
      </c>
      <c r="U120">
        <f t="shared" si="36"/>
        <v>0.1150946628855026</v>
      </c>
      <c r="V120">
        <f t="shared" si="37"/>
        <v>1.325573013922641E-2</v>
      </c>
      <c r="W120">
        <f>SUM($U$2:U120)</f>
        <v>156.34167707289285</v>
      </c>
      <c r="X120">
        <f t="shared" si="38"/>
        <v>1.3137956056545617</v>
      </c>
      <c r="Y120">
        <f>SUM($V$2:V120)</f>
        <v>360.12381428187399</v>
      </c>
      <c r="Z120">
        <f t="shared" si="39"/>
        <v>1.7396121809713265</v>
      </c>
      <c r="AA120">
        <f t="shared" si="40"/>
        <v>0.88651240477149251</v>
      </c>
      <c r="AB120">
        <f t="shared" si="41"/>
        <v>0.10210177351505816</v>
      </c>
      <c r="AC120">
        <f t="shared" si="42"/>
        <v>1.1759307708285618E-2</v>
      </c>
      <c r="AD120">
        <f>SUM($AB$2:AB120)</f>
        <v>138.19878179577319</v>
      </c>
      <c r="AE120">
        <f t="shared" si="43"/>
        <v>1.1613343008048167</v>
      </c>
      <c r="AF120">
        <f>SUM($AC$2:AC120)</f>
        <v>327.94641501372485</v>
      </c>
      <c r="AG120">
        <f t="shared" si="44"/>
        <v>1.6600759702513892</v>
      </c>
    </row>
    <row r="121" spans="1:33" x14ac:dyDescent="0.3">
      <c r="A121">
        <v>8.8000000000000007</v>
      </c>
      <c r="B121">
        <v>7.1849598163030999</v>
      </c>
      <c r="C121">
        <f t="shared" si="45"/>
        <v>120</v>
      </c>
      <c r="D121">
        <f t="shared" si="23"/>
        <v>1.6150401836969008</v>
      </c>
      <c r="E121">
        <f t="shared" si="24"/>
        <v>2.6083547949557193</v>
      </c>
      <c r="F121" s="2">
        <f t="shared" si="25"/>
        <v>0.50867052023121384</v>
      </c>
      <c r="G121">
        <f t="shared" si="26"/>
        <v>0.8215233304354177</v>
      </c>
      <c r="H121">
        <f t="shared" si="27"/>
        <v>1.3267931904977068</v>
      </c>
      <c r="I121">
        <f>SUM($G$2:G121)</f>
        <v>73.84129299877084</v>
      </c>
      <c r="J121">
        <f t="shared" si="28"/>
        <v>0.61534410832309028</v>
      </c>
      <c r="K121">
        <f>SUM($H$2:H121)</f>
        <v>201.56236848644579</v>
      </c>
      <c r="L121">
        <f t="shared" si="29"/>
        <v>1.29602716177313</v>
      </c>
      <c r="M121" s="3">
        <f t="shared" si="30"/>
        <v>0.92796663167657911</v>
      </c>
      <c r="N121">
        <f t="shared" si="31"/>
        <v>1.4987033992875367</v>
      </c>
      <c r="O121">
        <f t="shared" si="32"/>
        <v>2.4204662132925132</v>
      </c>
      <c r="P121">
        <f>SUM($N$2:N121)</f>
        <v>144.52023793427091</v>
      </c>
      <c r="Q121">
        <f t="shared" si="33"/>
        <v>1.2043353161189243</v>
      </c>
      <c r="R121">
        <f>SUM($O$2:O121)</f>
        <v>335.64752625878748</v>
      </c>
      <c r="S121">
        <f t="shared" si="34"/>
        <v>1.6724421421452011</v>
      </c>
      <c r="T121">
        <f t="shared" si="35"/>
        <v>0.99984928964194031</v>
      </c>
      <c r="U121">
        <f t="shared" si="36"/>
        <v>1.6147967804125352</v>
      </c>
      <c r="V121">
        <f t="shared" si="37"/>
        <v>2.607961688870625</v>
      </c>
      <c r="W121">
        <f>SUM($U$2:U121)</f>
        <v>157.9564738533054</v>
      </c>
      <c r="X121">
        <f t="shared" si="38"/>
        <v>1.316303948777545</v>
      </c>
      <c r="Y121">
        <f>SUM($V$2:V121)</f>
        <v>362.73177597074459</v>
      </c>
      <c r="Z121">
        <f t="shared" si="39"/>
        <v>1.7386100194569813</v>
      </c>
      <c r="AA121">
        <f t="shared" si="40"/>
        <v>0.92742956818518041</v>
      </c>
      <c r="AB121">
        <f t="shared" si="41"/>
        <v>1.4978360201677312</v>
      </c>
      <c r="AC121">
        <f t="shared" si="42"/>
        <v>2.4190653611595274</v>
      </c>
      <c r="AD121">
        <f>SUM($AB$2:AB121)</f>
        <v>139.69661781594093</v>
      </c>
      <c r="AE121">
        <f t="shared" si="43"/>
        <v>1.1641384817995077</v>
      </c>
      <c r="AF121">
        <f>SUM($AC$2:AC121)</f>
        <v>330.36548037488438</v>
      </c>
      <c r="AG121">
        <f t="shared" si="44"/>
        <v>1.6592304450529778</v>
      </c>
    </row>
    <row r="122" spans="1:33" x14ac:dyDescent="0.3">
      <c r="A122">
        <v>6.1</v>
      </c>
      <c r="B122">
        <v>7.1868119266055004</v>
      </c>
      <c r="C122">
        <f t="shared" si="45"/>
        <v>121</v>
      </c>
      <c r="D122">
        <f t="shared" si="23"/>
        <v>1.0868119266055007</v>
      </c>
      <c r="E122">
        <f t="shared" si="24"/>
        <v>1.1811601638119604</v>
      </c>
      <c r="F122" s="2">
        <f t="shared" si="25"/>
        <v>0.35260115606936415</v>
      </c>
      <c r="G122">
        <f t="shared" si="26"/>
        <v>0.38321114175107251</v>
      </c>
      <c r="H122">
        <f t="shared" si="27"/>
        <v>0.41647843926317679</v>
      </c>
      <c r="I122">
        <f>SUM($G$2:G122)</f>
        <v>74.224504140521915</v>
      </c>
      <c r="J122">
        <f t="shared" si="28"/>
        <v>0.61342565405390015</v>
      </c>
      <c r="K122">
        <f>SUM($H$2:H122)</f>
        <v>201.97884692570898</v>
      </c>
      <c r="L122">
        <f t="shared" si="29"/>
        <v>1.2919932928647548</v>
      </c>
      <c r="M122" s="3">
        <f t="shared" si="30"/>
        <v>0.89655697756721486</v>
      </c>
      <c r="N122">
        <f t="shared" si="31"/>
        <v>0.97438881610142947</v>
      </c>
      <c r="O122">
        <f t="shared" si="32"/>
        <v>1.0589773864900476</v>
      </c>
      <c r="P122">
        <f>SUM($N$2:N122)</f>
        <v>145.49462675037233</v>
      </c>
      <c r="Q122">
        <f t="shared" si="33"/>
        <v>1.202434931821259</v>
      </c>
      <c r="R122">
        <f>SUM($O$2:O122)</f>
        <v>336.70650364527751</v>
      </c>
      <c r="S122">
        <f t="shared" si="34"/>
        <v>1.6681421933497451</v>
      </c>
      <c r="T122">
        <f t="shared" si="35"/>
        <v>0.9977621514787236</v>
      </c>
      <c r="U122">
        <f t="shared" si="36"/>
        <v>1.0843798061426411</v>
      </c>
      <c r="V122">
        <f t="shared" si="37"/>
        <v>1.1785169062859833</v>
      </c>
      <c r="W122">
        <f>SUM($U$2:U122)</f>
        <v>159.04085365944803</v>
      </c>
      <c r="X122">
        <f t="shared" si="38"/>
        <v>1.3143872203260167</v>
      </c>
      <c r="Y122">
        <f>SUM($V$2:V122)</f>
        <v>363.9102928770306</v>
      </c>
      <c r="Z122">
        <f t="shared" si="39"/>
        <v>1.7342211743685845</v>
      </c>
      <c r="AA122">
        <f t="shared" si="40"/>
        <v>0.83770716657833943</v>
      </c>
      <c r="AB122">
        <f t="shared" si="41"/>
        <v>0.91043013964024022</v>
      </c>
      <c r="AC122">
        <f t="shared" si="42"/>
        <v>0.98946633410212459</v>
      </c>
      <c r="AD122">
        <f>SUM($AB$2:AB122)</f>
        <v>140.60704795558115</v>
      </c>
      <c r="AE122">
        <f t="shared" si="43"/>
        <v>1.1620417186411665</v>
      </c>
      <c r="AF122">
        <f>SUM($AC$2:AC122)</f>
        <v>331.35494670898652</v>
      </c>
      <c r="AG122">
        <f t="shared" si="44"/>
        <v>1.654832509336992</v>
      </c>
    </row>
    <row r="123" spans="1:33" x14ac:dyDescent="0.3">
      <c r="A123">
        <v>4.5</v>
      </c>
      <c r="B123">
        <v>7.1855670103092804</v>
      </c>
      <c r="C123">
        <f t="shared" si="45"/>
        <v>122</v>
      </c>
      <c r="D123">
        <f t="shared" si="23"/>
        <v>2.6855670103092804</v>
      </c>
      <c r="E123">
        <f t="shared" si="24"/>
        <v>7.2122701668615266</v>
      </c>
      <c r="F123" s="2">
        <f t="shared" si="25"/>
        <v>0.26011560693641617</v>
      </c>
      <c r="G123">
        <f t="shared" si="26"/>
        <v>0.69855789285501502</v>
      </c>
      <c r="H123">
        <f t="shared" si="27"/>
        <v>1.8760240318425936</v>
      </c>
      <c r="I123">
        <f>SUM($G$2:G123)</f>
        <v>74.923062033376937</v>
      </c>
      <c r="J123">
        <f t="shared" si="28"/>
        <v>0.61412345928997492</v>
      </c>
      <c r="K123">
        <f>SUM($H$2:H123)</f>
        <v>203.85487095755158</v>
      </c>
      <c r="L123">
        <f t="shared" si="29"/>
        <v>1.2926490495203378</v>
      </c>
      <c r="M123" s="3">
        <f t="shared" si="30"/>
        <v>0.86079175253356088</v>
      </c>
      <c r="N123">
        <f t="shared" si="31"/>
        <v>2.3117139333504411</v>
      </c>
      <c r="O123">
        <f t="shared" si="32"/>
        <v>6.2082626766782507</v>
      </c>
      <c r="P123">
        <f>SUM($N$2:N123)</f>
        <v>147.80634068372277</v>
      </c>
      <c r="Q123">
        <f t="shared" si="33"/>
        <v>1.2115273826534654</v>
      </c>
      <c r="R123">
        <f>SUM($O$2:O123)</f>
        <v>342.91476632195577</v>
      </c>
      <c r="S123">
        <f t="shared" si="34"/>
        <v>1.6765371374147322</v>
      </c>
      <c r="T123">
        <f t="shared" si="35"/>
        <v>0.98901305736940681</v>
      </c>
      <c r="U123">
        <f t="shared" si="36"/>
        <v>2.6560608396363987</v>
      </c>
      <c r="V123">
        <f t="shared" si="37"/>
        <v>7.1330293683018802</v>
      </c>
      <c r="W123">
        <f>SUM($U$2:U123)</f>
        <v>161.69691449908444</v>
      </c>
      <c r="X123">
        <f t="shared" si="38"/>
        <v>1.3253845450744626</v>
      </c>
      <c r="Y123">
        <f>SUM($V$2:V123)</f>
        <v>371.04332224533249</v>
      </c>
      <c r="Z123">
        <f t="shared" si="39"/>
        <v>1.7439434357022463</v>
      </c>
      <c r="AA123">
        <f t="shared" si="40"/>
        <v>0.7385227304655978</v>
      </c>
      <c r="AB123">
        <f t="shared" si="41"/>
        <v>1.983352281301942</v>
      </c>
      <c r="AC123">
        <f t="shared" si="42"/>
        <v>5.3264254564861471</v>
      </c>
      <c r="AD123">
        <f>SUM($AB$2:AB123)</f>
        <v>142.59040023688308</v>
      </c>
      <c r="AE123">
        <f t="shared" si="43"/>
        <v>1.1687737724334679</v>
      </c>
      <c r="AF123">
        <f>SUM($AC$2:AC123)</f>
        <v>336.68137216547268</v>
      </c>
      <c r="AG123">
        <f t="shared" si="44"/>
        <v>1.661229477948641</v>
      </c>
    </row>
    <row r="124" spans="1:33" x14ac:dyDescent="0.3">
      <c r="A124">
        <v>6.2</v>
      </c>
      <c r="B124">
        <v>7.1824942791761996</v>
      </c>
      <c r="C124">
        <f t="shared" si="45"/>
        <v>123</v>
      </c>
      <c r="D124">
        <f t="shared" si="23"/>
        <v>0.98249427917619947</v>
      </c>
      <c r="E124">
        <f t="shared" si="24"/>
        <v>0.96529500861395978</v>
      </c>
      <c r="F124" s="2">
        <f t="shared" si="25"/>
        <v>0.3583815028901734</v>
      </c>
      <c r="G124">
        <f t="shared" si="26"/>
        <v>0.35210777635216395</v>
      </c>
      <c r="H124">
        <f t="shared" si="27"/>
        <v>0.3459438759194538</v>
      </c>
      <c r="I124">
        <f>SUM($G$2:G124)</f>
        <v>75.275169809729107</v>
      </c>
      <c r="J124">
        <f t="shared" si="28"/>
        <v>0.61199325048560249</v>
      </c>
      <c r="K124">
        <f>SUM($H$2:H124)</f>
        <v>204.20081483347104</v>
      </c>
      <c r="L124">
        <f t="shared" si="29"/>
        <v>1.2884755435352206</v>
      </c>
      <c r="M124" s="3">
        <f t="shared" si="30"/>
        <v>0.89819690261089291</v>
      </c>
      <c r="N124">
        <f t="shared" si="31"/>
        <v>0.88247331838898424</v>
      </c>
      <c r="O124">
        <f t="shared" si="32"/>
        <v>0.86702498684281382</v>
      </c>
      <c r="P124">
        <f>SUM($N$2:N124)</f>
        <v>148.68881400211174</v>
      </c>
      <c r="Q124">
        <f t="shared" si="33"/>
        <v>1.2088521463586321</v>
      </c>
      <c r="R124">
        <f>SUM($O$2:O124)</f>
        <v>343.78179130879857</v>
      </c>
      <c r="S124">
        <f t="shared" si="34"/>
        <v>1.6718175477843458</v>
      </c>
      <c r="T124">
        <f t="shared" si="35"/>
        <v>0.9979746796109501</v>
      </c>
      <c r="U124">
        <f t="shared" si="36"/>
        <v>0.98050441348045903</v>
      </c>
      <c r="V124">
        <f t="shared" si="37"/>
        <v>0.96333997695156581</v>
      </c>
      <c r="W124">
        <f>SUM($U$2:U124)</f>
        <v>162.67741891256489</v>
      </c>
      <c r="X124">
        <f t="shared" si="38"/>
        <v>1.3225806415655681</v>
      </c>
      <c r="Y124">
        <f>SUM($V$2:V124)</f>
        <v>372.00666222228404</v>
      </c>
      <c r="Z124">
        <f t="shared" si="39"/>
        <v>1.7390929843775611</v>
      </c>
      <c r="AA124">
        <f t="shared" si="40"/>
        <v>0.8424735702331192</v>
      </c>
      <c r="AB124">
        <f t="shared" si="41"/>
        <v>0.82772546311118766</v>
      </c>
      <c r="AC124">
        <f t="shared" si="42"/>
        <v>0.81323553223521228</v>
      </c>
      <c r="AD124">
        <f>SUM($AB$2:AB124)</f>
        <v>143.41812569999428</v>
      </c>
      <c r="AE124">
        <f t="shared" si="43"/>
        <v>1.1660010219511729</v>
      </c>
      <c r="AF124">
        <f>SUM($AC$2:AC124)</f>
        <v>337.49460769770792</v>
      </c>
      <c r="AG124">
        <f t="shared" si="44"/>
        <v>1.6564596581771489</v>
      </c>
    </row>
    <row r="125" spans="1:33" x14ac:dyDescent="0.3">
      <c r="A125">
        <v>5.7</v>
      </c>
      <c r="B125">
        <v>7.1813714285714303</v>
      </c>
      <c r="C125">
        <f t="shared" si="45"/>
        <v>124</v>
      </c>
      <c r="D125">
        <f t="shared" si="23"/>
        <v>1.4813714285714301</v>
      </c>
      <c r="E125">
        <f t="shared" si="24"/>
        <v>2.1944613093877599</v>
      </c>
      <c r="F125" s="2">
        <f t="shared" si="25"/>
        <v>0.32947976878612717</v>
      </c>
      <c r="G125">
        <f t="shared" si="26"/>
        <v>0.4880819157720897</v>
      </c>
      <c r="H125">
        <f t="shared" si="27"/>
        <v>0.72303060482718096</v>
      </c>
      <c r="I125">
        <f>SUM($G$2:G125)</f>
        <v>75.763251725501192</v>
      </c>
      <c r="J125">
        <f t="shared" si="28"/>
        <v>0.61099396552823537</v>
      </c>
      <c r="K125">
        <f>SUM($H$2:H125)</f>
        <v>204.92384543829823</v>
      </c>
      <c r="L125">
        <f t="shared" si="29"/>
        <v>1.2855394419310788</v>
      </c>
      <c r="M125" s="3">
        <f t="shared" si="30"/>
        <v>0.88943823252131748</v>
      </c>
      <c r="N125">
        <f t="shared" si="31"/>
        <v>1.3175883851361518</v>
      </c>
      <c r="O125">
        <f t="shared" si="32"/>
        <v>1.9518377883582652</v>
      </c>
      <c r="P125">
        <f>SUM($N$2:N125)</f>
        <v>150.0064023872479</v>
      </c>
      <c r="Q125">
        <f t="shared" si="33"/>
        <v>1.2097290515100638</v>
      </c>
      <c r="R125">
        <f>SUM($O$2:O125)</f>
        <v>345.73362909715684</v>
      </c>
      <c r="S125">
        <f t="shared" si="34"/>
        <v>1.669782748803831</v>
      </c>
      <c r="T125">
        <f t="shared" si="35"/>
        <v>0.99666519269258669</v>
      </c>
      <c r="U125">
        <f t="shared" si="36"/>
        <v>1.4764313403064369</v>
      </c>
      <c r="V125">
        <f t="shared" si="37"/>
        <v>2.1871432037773779</v>
      </c>
      <c r="W125">
        <f>SUM($U$2:U125)</f>
        <v>164.15385025287134</v>
      </c>
      <c r="X125">
        <f t="shared" si="38"/>
        <v>1.323821373007027</v>
      </c>
      <c r="Y125">
        <f>SUM($V$2:V125)</f>
        <v>374.19380542606143</v>
      </c>
      <c r="Z125">
        <f t="shared" si="39"/>
        <v>1.7371505344219398</v>
      </c>
      <c r="AA125">
        <f t="shared" si="40"/>
        <v>0.81715504067097611</v>
      </c>
      <c r="AB125">
        <f t="shared" si="41"/>
        <v>1.2105101299631089</v>
      </c>
      <c r="AC125">
        <f t="shared" si="42"/>
        <v>1.7932151205236384</v>
      </c>
      <c r="AD125">
        <f>SUM($AB$2:AB125)</f>
        <v>144.62863582995737</v>
      </c>
      <c r="AE125">
        <f t="shared" si="43"/>
        <v>1.1663599663706239</v>
      </c>
      <c r="AF125">
        <f>SUM($AC$2:AC125)</f>
        <v>339.28782281823158</v>
      </c>
      <c r="AG125">
        <f t="shared" si="44"/>
        <v>1.6541439234546271</v>
      </c>
    </row>
    <row r="126" spans="1:33" x14ac:dyDescent="0.3">
      <c r="A126">
        <v>8.8000000000000007</v>
      </c>
      <c r="B126">
        <v>7.1796803652968002</v>
      </c>
      <c r="C126">
        <f t="shared" si="45"/>
        <v>125</v>
      </c>
      <c r="D126">
        <f t="shared" si="23"/>
        <v>1.6203196347032005</v>
      </c>
      <c r="E126">
        <f t="shared" si="24"/>
        <v>2.625435718604713</v>
      </c>
      <c r="F126" s="2">
        <f t="shared" si="25"/>
        <v>0.50867052023121384</v>
      </c>
      <c r="G126">
        <f t="shared" si="26"/>
        <v>0.82420883152532742</v>
      </c>
      <c r="H126">
        <f t="shared" si="27"/>
        <v>1.3354817528162701</v>
      </c>
      <c r="I126">
        <f>SUM($G$2:G126)</f>
        <v>76.587460557026517</v>
      </c>
      <c r="J126">
        <f t="shared" si="28"/>
        <v>0.61269968445621215</v>
      </c>
      <c r="K126">
        <f>SUM($H$2:H126)</f>
        <v>206.25932719111449</v>
      </c>
      <c r="L126">
        <f t="shared" si="29"/>
        <v>1.284552302371887</v>
      </c>
      <c r="M126" s="3">
        <f t="shared" si="30"/>
        <v>0.92796663167657911</v>
      </c>
      <c r="N126">
        <f t="shared" si="31"/>
        <v>1.503602553654954</v>
      </c>
      <c r="O126">
        <f t="shared" si="32"/>
        <v>2.4363167404769945</v>
      </c>
      <c r="P126">
        <f>SUM($N$2:N126)</f>
        <v>151.51000494090286</v>
      </c>
      <c r="Q126">
        <f t="shared" si="33"/>
        <v>1.2120800395272229</v>
      </c>
      <c r="R126">
        <f>SUM($O$2:O126)</f>
        <v>348.1699458376338</v>
      </c>
      <c r="S126">
        <f t="shared" si="34"/>
        <v>1.6689396534030434</v>
      </c>
      <c r="T126">
        <f t="shared" si="35"/>
        <v>0.99984928964194031</v>
      </c>
      <c r="U126">
        <f t="shared" si="36"/>
        <v>1.6200754357508833</v>
      </c>
      <c r="V126">
        <f t="shared" si="37"/>
        <v>2.6250400382474992</v>
      </c>
      <c r="W126">
        <f>SUM($U$2:U126)</f>
        <v>165.77392568862223</v>
      </c>
      <c r="X126">
        <f t="shared" si="38"/>
        <v>1.3261914055089778</v>
      </c>
      <c r="Y126">
        <f>SUM($V$2:V126)</f>
        <v>376.81884546430894</v>
      </c>
      <c r="Z126">
        <f t="shared" si="39"/>
        <v>1.7362461702519236</v>
      </c>
      <c r="AA126">
        <f t="shared" si="40"/>
        <v>0.92742956818518041</v>
      </c>
      <c r="AB126">
        <f t="shared" si="41"/>
        <v>1.5027323391347585</v>
      </c>
      <c r="AC126">
        <f t="shared" si="42"/>
        <v>2.4349067148035179</v>
      </c>
      <c r="AD126">
        <f>SUM($AB$2:AB126)</f>
        <v>146.13136816909213</v>
      </c>
      <c r="AE126">
        <f t="shared" si="43"/>
        <v>1.1690509453527371</v>
      </c>
      <c r="AF126">
        <f>SUM($AC$2:AC126)</f>
        <v>341.72272953303508</v>
      </c>
      <c r="AG126">
        <f t="shared" si="44"/>
        <v>1.6534152038324434</v>
      </c>
    </row>
    <row r="127" spans="1:33" x14ac:dyDescent="0.3">
      <c r="A127">
        <v>4.5</v>
      </c>
      <c r="B127">
        <v>7.1815279361459501</v>
      </c>
      <c r="C127">
        <f t="shared" si="45"/>
        <v>126</v>
      </c>
      <c r="D127">
        <f t="shared" si="23"/>
        <v>2.6815279361459501</v>
      </c>
      <c r="E127">
        <f t="shared" si="24"/>
        <v>7.1905920723311585</v>
      </c>
      <c r="F127" s="2">
        <f t="shared" si="25"/>
        <v>0.26011560693641617</v>
      </c>
      <c r="G127">
        <f t="shared" si="26"/>
        <v>0.69750726662755924</v>
      </c>
      <c r="H127">
        <f t="shared" si="27"/>
        <v>1.8703852211266019</v>
      </c>
      <c r="I127">
        <f>SUM($G$2:G127)</f>
        <v>77.284967823654071</v>
      </c>
      <c r="J127">
        <f t="shared" si="28"/>
        <v>0.61337276050519107</v>
      </c>
      <c r="K127">
        <f>SUM($H$2:H127)</f>
        <v>208.1297124122411</v>
      </c>
      <c r="L127">
        <f t="shared" si="29"/>
        <v>1.2852327082605959</v>
      </c>
      <c r="M127" s="3">
        <f t="shared" si="30"/>
        <v>0.86079175253356088</v>
      </c>
      <c r="N127">
        <f t="shared" si="31"/>
        <v>2.308237131622775</v>
      </c>
      <c r="O127">
        <f t="shared" si="32"/>
        <v>6.1896023516958669</v>
      </c>
      <c r="P127">
        <f>SUM($N$2:N127)</f>
        <v>153.81824207252563</v>
      </c>
      <c r="Q127">
        <f t="shared" si="33"/>
        <v>1.2207796989882986</v>
      </c>
      <c r="R127">
        <f>SUM($O$2:O127)</f>
        <v>354.35954818932964</v>
      </c>
      <c r="S127">
        <f t="shared" si="34"/>
        <v>1.6770144205050777</v>
      </c>
      <c r="T127">
        <f t="shared" si="35"/>
        <v>0.98901305736940681</v>
      </c>
      <c r="U127">
        <f t="shared" si="36"/>
        <v>2.6520661425491814</v>
      </c>
      <c r="V127">
        <f t="shared" si="37"/>
        <v>7.1115894497524579</v>
      </c>
      <c r="W127">
        <f>SUM($U$2:U127)</f>
        <v>168.42599183117142</v>
      </c>
      <c r="X127">
        <f t="shared" si="38"/>
        <v>1.3367142208823128</v>
      </c>
      <c r="Y127">
        <f>SUM($V$2:V127)</f>
        <v>383.93043491406138</v>
      </c>
      <c r="Z127">
        <f t="shared" si="39"/>
        <v>1.7455849861185195</v>
      </c>
      <c r="AA127">
        <f t="shared" si="40"/>
        <v>0.7385227304655978</v>
      </c>
      <c r="AB127">
        <f t="shared" si="41"/>
        <v>1.9803693332222863</v>
      </c>
      <c r="AC127">
        <f t="shared" si="42"/>
        <v>5.3104156909222882</v>
      </c>
      <c r="AD127">
        <f>SUM($AB$2:AB127)</f>
        <v>148.11173750231441</v>
      </c>
      <c r="AE127">
        <f t="shared" si="43"/>
        <v>1.1754899801770986</v>
      </c>
      <c r="AF127">
        <f>SUM($AC$2:AC127)</f>
        <v>347.03314522395738</v>
      </c>
      <c r="AG127">
        <f t="shared" si="44"/>
        <v>1.6595876931639524</v>
      </c>
    </row>
    <row r="128" spans="1:33" x14ac:dyDescent="0.3">
      <c r="A128">
        <v>13.1</v>
      </c>
      <c r="B128">
        <v>7.1784738041002303</v>
      </c>
      <c r="C128">
        <f t="shared" si="45"/>
        <v>127</v>
      </c>
      <c r="D128">
        <f t="shared" si="23"/>
        <v>5.9215261958997694</v>
      </c>
      <c r="E128">
        <f t="shared" si="24"/>
        <v>35.064472488727191</v>
      </c>
      <c r="F128" s="2">
        <f t="shared" si="25"/>
        <v>0.75722543352601146</v>
      </c>
      <c r="G128">
        <f t="shared" si="26"/>
        <v>4.4839302408258366</v>
      </c>
      <c r="H128">
        <f t="shared" si="27"/>
        <v>26.551710381637349</v>
      </c>
      <c r="I128">
        <f>SUM($G$2:G128)</f>
        <v>81.768898064479913</v>
      </c>
      <c r="J128">
        <f t="shared" si="28"/>
        <v>0.64384959105889694</v>
      </c>
      <c r="K128">
        <f>SUM($H$2:H128)</f>
        <v>234.68142279387845</v>
      </c>
      <c r="L128">
        <f t="shared" si="29"/>
        <v>1.3593694195653501</v>
      </c>
      <c r="M128" s="3">
        <f t="shared" si="30"/>
        <v>0.95149793997339505</v>
      </c>
      <c r="N128">
        <f t="shared" si="31"/>
        <v>5.6343199768971255</v>
      </c>
      <c r="O128">
        <f t="shared" si="32"/>
        <v>33.363773339277706</v>
      </c>
      <c r="P128">
        <f>SUM($N$2:N128)</f>
        <v>159.45256204942277</v>
      </c>
      <c r="Q128">
        <f t="shared" si="33"/>
        <v>1.2555319846411241</v>
      </c>
      <c r="R128">
        <f>SUM($O$2:O128)</f>
        <v>387.72332152860736</v>
      </c>
      <c r="S128">
        <f t="shared" si="34"/>
        <v>1.7472663047158363</v>
      </c>
      <c r="T128">
        <f t="shared" si="35"/>
        <v>0.99999795477355857</v>
      </c>
      <c r="U128">
        <f t="shared" si="36"/>
        <v>5.9215140850378196</v>
      </c>
      <c r="V128">
        <f t="shared" si="37"/>
        <v>35.064400773940903</v>
      </c>
      <c r="W128">
        <f>SUM($U$2:U128)</f>
        <v>174.34750591620923</v>
      </c>
      <c r="X128">
        <f t="shared" si="38"/>
        <v>1.372815007214246</v>
      </c>
      <c r="Y128">
        <f>SUM($V$2:V128)</f>
        <v>418.9948356880023</v>
      </c>
      <c r="Z128">
        <f t="shared" si="39"/>
        <v>1.8163622806453561</v>
      </c>
      <c r="AA128">
        <f t="shared" si="40"/>
        <v>0.97985879390905728</v>
      </c>
      <c r="AB128">
        <f t="shared" si="41"/>
        <v>5.8022595164152362</v>
      </c>
      <c r="AC128">
        <f t="shared" si="42"/>
        <v>34.358231721861543</v>
      </c>
      <c r="AD128">
        <f>SUM($AB$2:AB128)</f>
        <v>153.91399701872965</v>
      </c>
      <c r="AE128">
        <f t="shared" si="43"/>
        <v>1.2119212363679499</v>
      </c>
      <c r="AF128">
        <f>SUM($AC$2:AC128)</f>
        <v>381.39137694581893</v>
      </c>
      <c r="AG128">
        <f t="shared" si="44"/>
        <v>1.7329401917650806</v>
      </c>
    </row>
    <row r="129" spans="1:33" x14ac:dyDescent="0.3">
      <c r="A129">
        <v>7.1</v>
      </c>
      <c r="B129">
        <v>7.1852104664391296</v>
      </c>
      <c r="C129">
        <f t="shared" si="45"/>
        <v>128</v>
      </c>
      <c r="D129">
        <f t="shared" si="23"/>
        <v>8.5210466439129995E-2</v>
      </c>
      <c r="E129">
        <f t="shared" si="24"/>
        <v>7.2608235907740994E-3</v>
      </c>
      <c r="F129" s="2">
        <f t="shared" si="25"/>
        <v>0.41040462427745661</v>
      </c>
      <c r="G129">
        <f t="shared" si="26"/>
        <v>3.4970769463457972E-2</v>
      </c>
      <c r="H129">
        <f t="shared" si="27"/>
        <v>2.9798755777165377E-3</v>
      </c>
      <c r="I129">
        <f>SUM($G$2:G129)</f>
        <v>81.803868833943369</v>
      </c>
      <c r="J129">
        <f t="shared" si="28"/>
        <v>0.63909272526518257</v>
      </c>
      <c r="K129">
        <f>SUM($H$2:H129)</f>
        <v>234.68440266945618</v>
      </c>
      <c r="L129">
        <f t="shared" si="29"/>
        <v>1.3540575674080946</v>
      </c>
      <c r="M129" s="3">
        <f t="shared" si="30"/>
        <v>0.9109219574933578</v>
      </c>
      <c r="N129">
        <f t="shared" si="31"/>
        <v>7.7620084887654359E-2</v>
      </c>
      <c r="O129">
        <f t="shared" si="32"/>
        <v>6.6140436383218936E-3</v>
      </c>
      <c r="P129">
        <f>SUM($N$2:N129)</f>
        <v>159.53018213431042</v>
      </c>
      <c r="Q129">
        <f t="shared" si="33"/>
        <v>1.2463295479243002</v>
      </c>
      <c r="R129">
        <f>SUM($O$2:O129)</f>
        <v>387.72993557224567</v>
      </c>
      <c r="S129">
        <f t="shared" si="34"/>
        <v>1.7404425074268237</v>
      </c>
      <c r="T129">
        <f t="shared" si="35"/>
        <v>0.99917557531360168</v>
      </c>
      <c r="U129">
        <f t="shared" si="36"/>
        <v>8.5140216827058066E-2</v>
      </c>
      <c r="V129">
        <f t="shared" si="37"/>
        <v>7.2548375885622823E-3</v>
      </c>
      <c r="W129">
        <f>SUM($U$2:U129)</f>
        <v>174.43264613303629</v>
      </c>
      <c r="X129">
        <f t="shared" si="38"/>
        <v>1.362755047914346</v>
      </c>
      <c r="Y129">
        <f>SUM($V$2:V129)</f>
        <v>419.00209052559086</v>
      </c>
      <c r="Z129">
        <f t="shared" si="39"/>
        <v>1.8092688667611507</v>
      </c>
      <c r="AA129">
        <f t="shared" si="40"/>
        <v>0.87954073238406449</v>
      </c>
      <c r="AB129">
        <f t="shared" si="41"/>
        <v>7.4946076058660147E-2</v>
      </c>
      <c r="AC129">
        <f t="shared" si="42"/>
        <v>6.3861900987409442E-3</v>
      </c>
      <c r="AD129">
        <f>SUM($AB$2:AB129)</f>
        <v>153.98894309478831</v>
      </c>
      <c r="AE129">
        <f t="shared" si="43"/>
        <v>1.2030386179280337</v>
      </c>
      <c r="AF129">
        <f>SUM($AC$2:AC129)</f>
        <v>381.39776313591767</v>
      </c>
      <c r="AG129">
        <f t="shared" si="44"/>
        <v>1.7261720726797074</v>
      </c>
    </row>
    <row r="130" spans="1:33" x14ac:dyDescent="0.3">
      <c r="A130">
        <v>7.9</v>
      </c>
      <c r="B130">
        <v>7.1851136363636297</v>
      </c>
      <c r="C130">
        <f t="shared" si="45"/>
        <v>129</v>
      </c>
      <c r="D130">
        <f t="shared" si="23"/>
        <v>0.7148863636363707</v>
      </c>
      <c r="E130">
        <f t="shared" si="24"/>
        <v>0.51106251291323324</v>
      </c>
      <c r="F130" s="2">
        <f t="shared" si="25"/>
        <v>0.45664739884393063</v>
      </c>
      <c r="G130">
        <f t="shared" si="26"/>
        <v>0.32645099842354502</v>
      </c>
      <c r="H130">
        <f t="shared" si="27"/>
        <v>0.23337536716847065</v>
      </c>
      <c r="I130">
        <f>SUM($G$2:G130)</f>
        <v>82.130319832366908</v>
      </c>
      <c r="J130">
        <f t="shared" si="28"/>
        <v>0.63666914598734037</v>
      </c>
      <c r="K130">
        <f>SUM($H$2:H130)</f>
        <v>234.91777803662464</v>
      </c>
      <c r="L130">
        <f t="shared" si="29"/>
        <v>1.3494695427446814</v>
      </c>
      <c r="M130" s="3">
        <f t="shared" si="30"/>
        <v>0.91984230985526338</v>
      </c>
      <c r="N130">
        <f t="shared" si="31"/>
        <v>0.65758272401130902</v>
      </c>
      <c r="O130">
        <f t="shared" si="32"/>
        <v>0.47009692235854383</v>
      </c>
      <c r="P130">
        <f>SUM($N$2:N130)</f>
        <v>160.18776485832174</v>
      </c>
      <c r="Q130">
        <f t="shared" si="33"/>
        <v>1.2417656190567576</v>
      </c>
      <c r="R130">
        <f>SUM($O$2:O130)</f>
        <v>388.20003249460422</v>
      </c>
      <c r="S130">
        <f t="shared" si="34"/>
        <v>1.7347341518162234</v>
      </c>
      <c r="T130">
        <f t="shared" si="35"/>
        <v>0.99962939385937355</v>
      </c>
      <c r="U130">
        <f t="shared" si="36"/>
        <v>0.71462142236015691</v>
      </c>
      <c r="V130">
        <f t="shared" si="37"/>
        <v>0.51087311000770363</v>
      </c>
      <c r="W130">
        <f>SUM($U$2:U130)</f>
        <v>175.14726755539644</v>
      </c>
      <c r="X130">
        <f t="shared" si="38"/>
        <v>1.3577307562433834</v>
      </c>
      <c r="Y130">
        <f>SUM($V$2:V130)</f>
        <v>419.51296363559857</v>
      </c>
      <c r="Z130">
        <f t="shared" si="39"/>
        <v>1.8033409211226084</v>
      </c>
      <c r="AA130">
        <f t="shared" si="40"/>
        <v>0.90509853449484945</v>
      </c>
      <c r="AB130">
        <f t="shared" si="41"/>
        <v>0.64704260005763115</v>
      </c>
      <c r="AC130">
        <f t="shared" si="42"/>
        <v>0.46256193147302249</v>
      </c>
      <c r="AD130">
        <f>SUM($AB$2:AB130)</f>
        <v>154.63598569484594</v>
      </c>
      <c r="AE130">
        <f t="shared" si="43"/>
        <v>1.1987285712778755</v>
      </c>
      <c r="AF130">
        <f>SUM($AC$2:AC130)</f>
        <v>381.8603250673907</v>
      </c>
      <c r="AG130">
        <f t="shared" si="44"/>
        <v>1.7205108423552418</v>
      </c>
    </row>
    <row r="131" spans="1:33" x14ac:dyDescent="0.3">
      <c r="A131">
        <v>9.8000000000000007</v>
      </c>
      <c r="B131">
        <v>7.1859250851305303</v>
      </c>
      <c r="C131">
        <f t="shared" si="45"/>
        <v>130</v>
      </c>
      <c r="D131">
        <f t="shared" ref="D131:D194" si="46">ABS(A131-B131)</f>
        <v>2.6140749148694704</v>
      </c>
      <c r="E131">
        <f t="shared" ref="E131:E194" si="47">POWER((B131-A131),2)</f>
        <v>6.8333876605498292</v>
      </c>
      <c r="F131" s="2">
        <f t="shared" ref="F131:F194" si="48">A131/17.3</f>
        <v>0.56647398843930641</v>
      </c>
      <c r="G131">
        <f t="shared" ref="G131:G194" si="49">F131*D131</f>
        <v>1.4808054431052493</v>
      </c>
      <c r="H131">
        <f t="shared" ref="H131:H194" si="50">F131*E131</f>
        <v>3.8709363626236031</v>
      </c>
      <c r="I131">
        <f>SUM($G$2:G131)</f>
        <v>83.611125275472162</v>
      </c>
      <c r="J131">
        <f t="shared" ref="J131:J194" si="51">I131/C131</f>
        <v>0.6431625021190166</v>
      </c>
      <c r="K131">
        <f>SUM($H$2:H131)</f>
        <v>238.78871439924825</v>
      </c>
      <c r="L131">
        <f t="shared" ref="L131:L194" si="52">SQRT(K131/C131)</f>
        <v>1.3552993265731381</v>
      </c>
      <c r="M131" s="3">
        <f t="shared" ref="M131:M194" si="53">(2*ATAN(A131))/3.14159</f>
        <v>0.93526365632168407</v>
      </c>
      <c r="N131">
        <f t="shared" ref="N131:N194" si="54">M131*D131</f>
        <v>2.4448492627796159</v>
      </c>
      <c r="O131">
        <f t="shared" ref="O131:O194" si="55">M131*E131</f>
        <v>6.3910191284693125</v>
      </c>
      <c r="P131">
        <f>SUM($N$2:N131)</f>
        <v>162.63261412110137</v>
      </c>
      <c r="Q131">
        <f t="shared" ref="Q131:Q194" si="56">P131/C131</f>
        <v>1.2510201086238566</v>
      </c>
      <c r="R131">
        <f>SUM($O$2:O131)</f>
        <v>394.59105162307355</v>
      </c>
      <c r="S131">
        <f t="shared" ref="S131:S194" si="57">SQRT(R131/C131)</f>
        <v>1.7422157678416157</v>
      </c>
      <c r="T131">
        <f t="shared" ref="T131:T194" si="58">1/(1+EXP(-A131))</f>
        <v>0.99994455147527717</v>
      </c>
      <c r="U131">
        <f t="shared" ref="U131:U194" si="59">T131*D131</f>
        <v>2.6139299682719259</v>
      </c>
      <c r="V131">
        <f t="shared" ref="V131:V194" si="60">T131*E131</f>
        <v>6.8330087592851925</v>
      </c>
      <c r="W131">
        <f>SUM($U$2:U131)</f>
        <v>177.76119752366836</v>
      </c>
      <c r="X131">
        <f t="shared" ref="X131:X194" si="61">W131/C131</f>
        <v>1.3673938271051411</v>
      </c>
      <c r="Y131">
        <f>SUM($V$2:V131)</f>
        <v>426.34597239488374</v>
      </c>
      <c r="Z131">
        <f t="shared" ref="Z131:Z194" si="62">SQRT(Y131/C131)</f>
        <v>1.8109622864757751</v>
      </c>
      <c r="AA131">
        <f t="shared" ref="AA131:AA194" si="63">1-POWER(POWER(2.78,(-A131/6.86)),2)</f>
        <v>0.94613575422475416</v>
      </c>
      <c r="AB131">
        <f t="shared" ref="AB131:AB194" si="64">D131*AA131</f>
        <v>2.4732697411800366</v>
      </c>
      <c r="AC131">
        <f t="shared" ref="AC131:AC194" si="65">AA131*E131</f>
        <v>6.465312388124441</v>
      </c>
      <c r="AD131">
        <f>SUM($AB$2:AB131)</f>
        <v>157.10925543602599</v>
      </c>
      <c r="AE131">
        <f t="shared" ref="AE131:AE194" si="66">AD131/C131</f>
        <v>1.2085327341232768</v>
      </c>
      <c r="AF131">
        <f>SUM($AC$2:AC131)</f>
        <v>388.32563745551516</v>
      </c>
      <c r="AG131">
        <f t="shared" ref="AG131:AG194" si="67">SQRT(AF131/C131)</f>
        <v>1.7283287557983138</v>
      </c>
    </row>
    <row r="132" spans="1:33" x14ac:dyDescent="0.3">
      <c r="A132">
        <v>6.3</v>
      </c>
      <c r="B132">
        <v>7.18888888888889</v>
      </c>
      <c r="C132">
        <f t="shared" ref="C132:C195" si="68">C131+1</f>
        <v>131</v>
      </c>
      <c r="D132">
        <f t="shared" si="46"/>
        <v>0.88888888888889017</v>
      </c>
      <c r="E132">
        <f t="shared" si="47"/>
        <v>0.79012345679012574</v>
      </c>
      <c r="F132" s="2">
        <f t="shared" si="48"/>
        <v>0.36416184971098264</v>
      </c>
      <c r="G132">
        <f t="shared" si="49"/>
        <v>0.32369942196531837</v>
      </c>
      <c r="H132">
        <f t="shared" si="50"/>
        <v>0.28773281952472785</v>
      </c>
      <c r="I132">
        <f>SUM($G$2:G132)</f>
        <v>83.934824697437477</v>
      </c>
      <c r="J132">
        <f t="shared" si="51"/>
        <v>0.64072385265219445</v>
      </c>
      <c r="K132">
        <f>SUM($H$2:H132)</f>
        <v>239.07644721877298</v>
      </c>
      <c r="L132">
        <f t="shared" si="52"/>
        <v>1.3509296974571066</v>
      </c>
      <c r="M132" s="3">
        <f t="shared" si="53"/>
        <v>0.89978606633475788</v>
      </c>
      <c r="N132">
        <f t="shared" si="54"/>
        <v>0.79980983674200812</v>
      </c>
      <c r="O132">
        <f t="shared" si="55"/>
        <v>0.71094207710400825</v>
      </c>
      <c r="P132">
        <f>SUM($N$2:N132)</f>
        <v>163.43242395784338</v>
      </c>
      <c r="Q132">
        <f t="shared" si="56"/>
        <v>1.2475757554033846</v>
      </c>
      <c r="R132">
        <f>SUM($O$2:O132)</f>
        <v>395.30199370017755</v>
      </c>
      <c r="S132">
        <f t="shared" si="57"/>
        <v>1.7371161362999659</v>
      </c>
      <c r="T132">
        <f t="shared" si="58"/>
        <v>0.99816706105750719</v>
      </c>
      <c r="U132">
        <f t="shared" si="59"/>
        <v>0.88725960982889651</v>
      </c>
      <c r="V132">
        <f t="shared" si="60"/>
        <v>0.78867520873679808</v>
      </c>
      <c r="W132">
        <f>SUM($U$2:U132)</f>
        <v>178.64845713349726</v>
      </c>
      <c r="X132">
        <f t="shared" si="61"/>
        <v>1.3637286804083761</v>
      </c>
      <c r="Y132">
        <f>SUM($V$2:V132)</f>
        <v>427.13464760362052</v>
      </c>
      <c r="Z132">
        <f t="shared" si="62"/>
        <v>1.8057048011885197</v>
      </c>
      <c r="AA132">
        <f t="shared" si="63"/>
        <v>0.84709998863210356</v>
      </c>
      <c r="AB132">
        <f t="shared" si="64"/>
        <v>0.75297776767298208</v>
      </c>
      <c r="AC132">
        <f t="shared" si="65"/>
        <v>0.6693135712648739</v>
      </c>
      <c r="AD132">
        <f>SUM($AB$2:AB132)</f>
        <v>157.86223320369896</v>
      </c>
      <c r="AE132">
        <f t="shared" si="66"/>
        <v>1.2050552152954119</v>
      </c>
      <c r="AF132">
        <f>SUM($AC$2:AC132)</f>
        <v>388.99495102678003</v>
      </c>
      <c r="AG132">
        <f t="shared" si="67"/>
        <v>1.7232025728493607</v>
      </c>
    </row>
    <row r="133" spans="1:33" x14ac:dyDescent="0.3">
      <c r="A133">
        <v>7.8</v>
      </c>
      <c r="B133">
        <v>7.1878822197055499</v>
      </c>
      <c r="C133">
        <f t="shared" si="68"/>
        <v>132</v>
      </c>
      <c r="D133">
        <f t="shared" si="46"/>
        <v>0.61211778029444996</v>
      </c>
      <c r="E133">
        <f t="shared" si="47"/>
        <v>0.37468817695260453</v>
      </c>
      <c r="F133" s="2">
        <f t="shared" si="48"/>
        <v>0.45086705202312138</v>
      </c>
      <c r="G133">
        <f t="shared" si="49"/>
        <v>0.27598373909229534</v>
      </c>
      <c r="H133">
        <f t="shared" si="50"/>
        <v>0.16893455377053845</v>
      </c>
      <c r="I133">
        <f>SUM($G$2:G133)</f>
        <v>84.210808436529774</v>
      </c>
      <c r="J133">
        <f t="shared" si="51"/>
        <v>0.63796066997371037</v>
      </c>
      <c r="K133">
        <f>SUM($H$2:H133)</f>
        <v>239.24538177254351</v>
      </c>
      <c r="L133">
        <f t="shared" si="52"/>
        <v>1.3462782080344167</v>
      </c>
      <c r="M133" s="3">
        <f t="shared" si="53"/>
        <v>0.91882567017316608</v>
      </c>
      <c r="N133">
        <f t="shared" si="54"/>
        <v>0.56242952970395887</v>
      </c>
      <c r="O133">
        <f t="shared" si="55"/>
        <v>0.34427311529443871</v>
      </c>
      <c r="P133">
        <f>SUM($N$2:N133)</f>
        <v>163.99485348754735</v>
      </c>
      <c r="Q133">
        <f t="shared" si="56"/>
        <v>1.2423852536935405</v>
      </c>
      <c r="R133">
        <f>SUM($O$2:O133)</f>
        <v>395.64626681547196</v>
      </c>
      <c r="S133">
        <f t="shared" si="57"/>
        <v>1.7312770440191008</v>
      </c>
      <c r="T133">
        <f t="shared" si="58"/>
        <v>0.99959043283501392</v>
      </c>
      <c r="U133">
        <f t="shared" si="59"/>
        <v>0.61186707695053721</v>
      </c>
      <c r="V133">
        <f t="shared" si="60"/>
        <v>0.37453471697821628</v>
      </c>
      <c r="W133">
        <f>SUM($U$2:U133)</f>
        <v>179.26032421044781</v>
      </c>
      <c r="X133">
        <f t="shared" si="61"/>
        <v>1.3580327591700592</v>
      </c>
      <c r="Y133">
        <f>SUM($V$2:V133)</f>
        <v>427.50918232059871</v>
      </c>
      <c r="Z133">
        <f t="shared" si="62"/>
        <v>1.7996404992862332</v>
      </c>
      <c r="AA133">
        <f t="shared" si="63"/>
        <v>0.90222702466188298</v>
      </c>
      <c r="AB133">
        <f t="shared" si="64"/>
        <v>0.55226920365769783</v>
      </c>
      <c r="AC133">
        <f t="shared" si="65"/>
        <v>0.33805379906793348</v>
      </c>
      <c r="AD133">
        <f>SUM($AB$2:AB133)</f>
        <v>158.41450240735665</v>
      </c>
      <c r="AE133">
        <f t="shared" si="66"/>
        <v>1.2001098667223988</v>
      </c>
      <c r="AF133">
        <f>SUM($AC$2:AC133)</f>
        <v>389.33300482584798</v>
      </c>
      <c r="AG133">
        <f t="shared" si="67"/>
        <v>1.7174086470033505</v>
      </c>
    </row>
    <row r="134" spans="1:33" x14ac:dyDescent="0.3">
      <c r="A134">
        <v>7.8</v>
      </c>
      <c r="B134">
        <v>7.1885746606334804</v>
      </c>
      <c r="C134">
        <f t="shared" si="68"/>
        <v>133</v>
      </c>
      <c r="D134">
        <f t="shared" si="46"/>
        <v>0.61142533936651944</v>
      </c>
      <c r="E134">
        <f t="shared" si="47"/>
        <v>0.37384094561946346</v>
      </c>
      <c r="F134" s="2">
        <f t="shared" si="48"/>
        <v>0.45086705202312138</v>
      </c>
      <c r="G134">
        <f t="shared" si="49"/>
        <v>0.27567154029241919</v>
      </c>
      <c r="H134">
        <f t="shared" si="50"/>
        <v>0.16855256507698352</v>
      </c>
      <c r="I134">
        <f>SUM($G$2:G134)</f>
        <v>84.486479976822196</v>
      </c>
      <c r="J134">
        <f t="shared" si="51"/>
        <v>0.63523669155505413</v>
      </c>
      <c r="K134">
        <f>SUM($H$2:H134)</f>
        <v>239.4139343376205</v>
      </c>
      <c r="L134">
        <f t="shared" si="52"/>
        <v>1.3416798312025835</v>
      </c>
      <c r="M134" s="3">
        <f t="shared" si="53"/>
        <v>0.91882567017316608</v>
      </c>
      <c r="N134">
        <f t="shared" si="54"/>
        <v>0.56179329720429771</v>
      </c>
      <c r="O134">
        <f t="shared" si="55"/>
        <v>0.34349465739697366</v>
      </c>
      <c r="P134">
        <f>SUM($N$2:N134)</f>
        <v>164.55664678475165</v>
      </c>
      <c r="Q134">
        <f t="shared" si="56"/>
        <v>1.2372680209379823</v>
      </c>
      <c r="R134">
        <f>SUM($O$2:O134)</f>
        <v>395.98976147286891</v>
      </c>
      <c r="S134">
        <f t="shared" si="57"/>
        <v>1.725504745752835</v>
      </c>
      <c r="T134">
        <f t="shared" si="58"/>
        <v>0.99959043283501392</v>
      </c>
      <c r="U134">
        <f t="shared" si="59"/>
        <v>0.61117491962367443</v>
      </c>
      <c r="V134">
        <f t="shared" si="60"/>
        <v>0.37368783264321037</v>
      </c>
      <c r="W134">
        <f>SUM($U$2:U134)</f>
        <v>179.87149913007147</v>
      </c>
      <c r="X134">
        <f t="shared" si="61"/>
        <v>1.3524172866922668</v>
      </c>
      <c r="Y134">
        <f>SUM($V$2:V134)</f>
        <v>427.88287015324192</v>
      </c>
      <c r="Z134">
        <f t="shared" si="62"/>
        <v>1.7936455718013022</v>
      </c>
      <c r="AA134">
        <f t="shared" si="63"/>
        <v>0.90222702466188298</v>
      </c>
      <c r="AB134">
        <f t="shared" si="64"/>
        <v>0.55164446473953688</v>
      </c>
      <c r="AC134">
        <f t="shared" si="65"/>
        <v>0.33728940406303332</v>
      </c>
      <c r="AD134">
        <f>SUM($AB$2:AB134)</f>
        <v>158.96614687209618</v>
      </c>
      <c r="AE134">
        <f t="shared" si="66"/>
        <v>1.1952341870082419</v>
      </c>
      <c r="AF134">
        <f>SUM($AC$2:AC134)</f>
        <v>389.67029422991101</v>
      </c>
      <c r="AG134">
        <f t="shared" si="67"/>
        <v>1.7116809972407594</v>
      </c>
    </row>
    <row r="135" spans="1:33" x14ac:dyDescent="0.3">
      <c r="A135">
        <v>5.9</v>
      </c>
      <c r="B135">
        <v>7.1892655367231599</v>
      </c>
      <c r="C135">
        <f t="shared" si="68"/>
        <v>134</v>
      </c>
      <c r="D135">
        <f t="shared" si="46"/>
        <v>1.2892655367231596</v>
      </c>
      <c r="E135">
        <f t="shared" si="47"/>
        <v>1.6622056241820566</v>
      </c>
      <c r="F135" s="2">
        <f t="shared" si="48"/>
        <v>0.34104046242774566</v>
      </c>
      <c r="G135">
        <f t="shared" si="49"/>
        <v>0.43969171483622205</v>
      </c>
      <c r="H135">
        <f t="shared" si="50"/>
        <v>0.56687937472104821</v>
      </c>
      <c r="I135">
        <f>SUM($G$2:G135)</f>
        <v>84.926171691658425</v>
      </c>
      <c r="J135">
        <f t="shared" si="51"/>
        <v>0.63377740068401811</v>
      </c>
      <c r="K135">
        <f>SUM($H$2:H135)</f>
        <v>239.98081371234156</v>
      </c>
      <c r="L135">
        <f t="shared" si="52"/>
        <v>1.3382457154305485</v>
      </c>
      <c r="M135" s="3">
        <f t="shared" si="53"/>
        <v>0.89311488994077659</v>
      </c>
      <c r="N135">
        <f t="shared" si="54"/>
        <v>1.151462247934941</v>
      </c>
      <c r="O135">
        <f t="shared" si="55"/>
        <v>1.4845405931002973</v>
      </c>
      <c r="P135">
        <f>SUM($N$2:N135)</f>
        <v>165.70810903268659</v>
      </c>
      <c r="Q135">
        <f t="shared" si="56"/>
        <v>1.2366276793484074</v>
      </c>
      <c r="R135">
        <f>SUM($O$2:O135)</f>
        <v>397.4743020659692</v>
      </c>
      <c r="S135">
        <f t="shared" si="57"/>
        <v>1.722273536584902</v>
      </c>
      <c r="T135">
        <f t="shared" si="58"/>
        <v>0.99726803923698903</v>
      </c>
      <c r="U135">
        <f t="shared" si="59"/>
        <v>1.2857433138637295</v>
      </c>
      <c r="V135">
        <f t="shared" si="60"/>
        <v>1.6576645436367352</v>
      </c>
      <c r="W135">
        <f>SUM($U$2:U135)</f>
        <v>181.15724244393519</v>
      </c>
      <c r="X135">
        <f t="shared" si="61"/>
        <v>1.3519197197308597</v>
      </c>
      <c r="Y135">
        <f>SUM($V$2:V135)</f>
        <v>429.54053469687864</v>
      </c>
      <c r="Z135">
        <f t="shared" si="62"/>
        <v>1.7903983853698358</v>
      </c>
      <c r="AA135">
        <f t="shared" si="63"/>
        <v>0.82773733275495942</v>
      </c>
      <c r="AB135">
        <f t="shared" si="64"/>
        <v>1.0671732165801193</v>
      </c>
      <c r="AC135">
        <f t="shared" si="65"/>
        <v>1.3758696498507481</v>
      </c>
      <c r="AD135">
        <f>SUM($AB$2:AB135)</f>
        <v>160.03332008867631</v>
      </c>
      <c r="AE135">
        <f t="shared" si="66"/>
        <v>1.19427850812445</v>
      </c>
      <c r="AF135">
        <f>SUM($AC$2:AC135)</f>
        <v>391.04616387976176</v>
      </c>
      <c r="AG135">
        <f t="shared" si="67"/>
        <v>1.7082900673850971</v>
      </c>
    </row>
    <row r="136" spans="1:33" x14ac:dyDescent="0.3">
      <c r="A136">
        <v>6</v>
      </c>
      <c r="B136">
        <v>7.1878103837471796</v>
      </c>
      <c r="C136">
        <f t="shared" si="68"/>
        <v>135</v>
      </c>
      <c r="D136">
        <f t="shared" si="46"/>
        <v>1.1878103837471796</v>
      </c>
      <c r="E136">
        <f t="shared" si="47"/>
        <v>1.4108935077376221</v>
      </c>
      <c r="F136" s="2">
        <f t="shared" si="48"/>
        <v>0.34682080924855491</v>
      </c>
      <c r="G136">
        <f t="shared" si="49"/>
        <v>0.4119573585250334</v>
      </c>
      <c r="H136">
        <f t="shared" si="50"/>
        <v>0.48932722811709439</v>
      </c>
      <c r="I136">
        <f>SUM($G$2:G136)</f>
        <v>85.338129050183454</v>
      </c>
      <c r="J136">
        <f t="shared" si="51"/>
        <v>0.63213428926061821</v>
      </c>
      <c r="K136">
        <f>SUM($H$2:H136)</f>
        <v>240.47014094045866</v>
      </c>
      <c r="L136">
        <f t="shared" si="52"/>
        <v>1.3346386414541791</v>
      </c>
      <c r="M136" s="3">
        <f t="shared" si="53"/>
        <v>0.89486384243664507</v>
      </c>
      <c r="N136">
        <f t="shared" si="54"/>
        <v>1.062928564086147</v>
      </c>
      <c r="O136">
        <f t="shared" si="55"/>
        <v>1.2625575856030049</v>
      </c>
      <c r="P136">
        <f>SUM($N$2:N136)</f>
        <v>166.77103759677274</v>
      </c>
      <c r="Q136">
        <f t="shared" si="56"/>
        <v>1.2353410192353536</v>
      </c>
      <c r="R136">
        <f>SUM($O$2:O136)</f>
        <v>398.73685965157222</v>
      </c>
      <c r="S136">
        <f t="shared" si="57"/>
        <v>1.7186059373193798</v>
      </c>
      <c r="T136">
        <f t="shared" si="58"/>
        <v>0.99752737684336534</v>
      </c>
      <c r="U136">
        <f t="shared" si="59"/>
        <v>1.1848733762866352</v>
      </c>
      <c r="V136">
        <f t="shared" si="60"/>
        <v>1.4074048997788446</v>
      </c>
      <c r="W136">
        <f>SUM($U$2:U136)</f>
        <v>182.34211582022184</v>
      </c>
      <c r="X136">
        <f t="shared" si="61"/>
        <v>1.3506823394090506</v>
      </c>
      <c r="Y136">
        <f>SUM($V$2:V136)</f>
        <v>430.94793959665748</v>
      </c>
      <c r="Z136">
        <f t="shared" si="62"/>
        <v>1.78667483330774</v>
      </c>
      <c r="AA136">
        <f t="shared" si="63"/>
        <v>0.83279654202149311</v>
      </c>
      <c r="AB136">
        <f t="shared" si="64"/>
        <v>0.98920438016187395</v>
      </c>
      <c r="AC136">
        <f t="shared" si="65"/>
        <v>1.1749872344044665</v>
      </c>
      <c r="AD136">
        <f>SUM($AB$2:AB136)</f>
        <v>161.02252446883818</v>
      </c>
      <c r="AE136">
        <f t="shared" si="66"/>
        <v>1.1927594405099124</v>
      </c>
      <c r="AF136">
        <f>SUM($AC$2:AC136)</f>
        <v>392.22115111416622</v>
      </c>
      <c r="AG136">
        <f t="shared" si="67"/>
        <v>1.70450633912137</v>
      </c>
    </row>
    <row r="137" spans="1:33" x14ac:dyDescent="0.3">
      <c r="A137">
        <v>7.9</v>
      </c>
      <c r="B137">
        <v>7.1864712514092401</v>
      </c>
      <c r="C137">
        <f t="shared" si="68"/>
        <v>136</v>
      </c>
      <c r="D137">
        <f t="shared" si="46"/>
        <v>0.71352874859076021</v>
      </c>
      <c r="E137">
        <f t="shared" si="47"/>
        <v>0.50912327506549626</v>
      </c>
      <c r="F137" s="2">
        <f t="shared" si="48"/>
        <v>0.45664739884393063</v>
      </c>
      <c r="G137">
        <f t="shared" si="49"/>
        <v>0.32583104704433558</v>
      </c>
      <c r="H137">
        <f t="shared" si="50"/>
        <v>0.23248981924956189</v>
      </c>
      <c r="I137">
        <f>SUM($G$2:G137)</f>
        <v>85.663960097227786</v>
      </c>
      <c r="J137">
        <f t="shared" si="51"/>
        <v>0.62988205953843956</v>
      </c>
      <c r="K137">
        <f>SUM($H$2:H137)</f>
        <v>240.70263075970823</v>
      </c>
      <c r="L137">
        <f t="shared" si="52"/>
        <v>1.3303654704621037</v>
      </c>
      <c r="M137" s="3">
        <f t="shared" si="53"/>
        <v>0.91984230985526338</v>
      </c>
      <c r="N137">
        <f t="shared" si="54"/>
        <v>0.65633393225186043</v>
      </c>
      <c r="O137">
        <f t="shared" si="55"/>
        <v>0.46831312933732272</v>
      </c>
      <c r="P137">
        <f>SUM($N$2:N137)</f>
        <v>167.42737152902461</v>
      </c>
      <c r="Q137">
        <f t="shared" si="56"/>
        <v>1.2310836141840045</v>
      </c>
      <c r="R137">
        <f>SUM($O$2:O137)</f>
        <v>399.20517278090955</v>
      </c>
      <c r="S137">
        <f t="shared" si="57"/>
        <v>1.7132811073495224</v>
      </c>
      <c r="T137">
        <f t="shared" si="58"/>
        <v>0.99962939385937355</v>
      </c>
      <c r="U137">
        <f t="shared" si="59"/>
        <v>0.71326431045501892</v>
      </c>
      <c r="V137">
        <f t="shared" si="60"/>
        <v>0.50893459085342119</v>
      </c>
      <c r="W137">
        <f>SUM($U$2:U137)</f>
        <v>183.05538013067687</v>
      </c>
      <c r="X137">
        <f t="shared" si="61"/>
        <v>1.3459954421373299</v>
      </c>
      <c r="Y137">
        <f>SUM($V$2:V137)</f>
        <v>431.45687418751089</v>
      </c>
      <c r="Z137">
        <f t="shared" si="62"/>
        <v>1.7811448610611769</v>
      </c>
      <c r="AA137">
        <f t="shared" si="63"/>
        <v>0.90509853449484945</v>
      </c>
      <c r="AB137">
        <f t="shared" si="64"/>
        <v>0.64581382466944093</v>
      </c>
      <c r="AC137">
        <f t="shared" si="65"/>
        <v>0.46080673013899881</v>
      </c>
      <c r="AD137">
        <f>SUM($AB$2:AB137)</f>
        <v>161.66833829350762</v>
      </c>
      <c r="AE137">
        <f t="shared" si="66"/>
        <v>1.1887377815699089</v>
      </c>
      <c r="AF137">
        <f>SUM($AC$2:AC137)</f>
        <v>392.6819578443052</v>
      </c>
      <c r="AG137">
        <f t="shared" si="67"/>
        <v>1.699225510958001</v>
      </c>
    </row>
    <row r="138" spans="1:33" x14ac:dyDescent="0.3">
      <c r="A138">
        <v>5.4</v>
      </c>
      <c r="B138">
        <v>7.1872747747747701</v>
      </c>
      <c r="C138">
        <f t="shared" si="68"/>
        <v>137</v>
      </c>
      <c r="D138">
        <f t="shared" si="46"/>
        <v>1.7872747747747697</v>
      </c>
      <c r="E138">
        <f t="shared" si="47"/>
        <v>3.1943511205462038</v>
      </c>
      <c r="F138" s="2">
        <f t="shared" si="48"/>
        <v>0.31213872832369943</v>
      </c>
      <c r="G138">
        <f t="shared" si="49"/>
        <v>0.55787767536322297</v>
      </c>
      <c r="H138">
        <f t="shared" si="50"/>
        <v>0.99708069658667642</v>
      </c>
      <c r="I138">
        <f>SUM($G$2:G138)</f>
        <v>86.221837772591016</v>
      </c>
      <c r="J138">
        <f t="shared" si="51"/>
        <v>0.62935648009190526</v>
      </c>
      <c r="K138">
        <f>SUM($H$2:H138)</f>
        <v>241.69971145629489</v>
      </c>
      <c r="L138">
        <f t="shared" si="52"/>
        <v>1.3282437541670973</v>
      </c>
      <c r="M138" s="3">
        <f t="shared" si="53"/>
        <v>0.88342877939668296</v>
      </c>
      <c r="N138">
        <f t="shared" si="54"/>
        <v>1.5789299727257562</v>
      </c>
      <c r="O138">
        <f t="shared" si="55"/>
        <v>2.8219817113885592</v>
      </c>
      <c r="P138">
        <f>SUM($N$2:N138)</f>
        <v>169.00630150175036</v>
      </c>
      <c r="Q138">
        <f t="shared" si="56"/>
        <v>1.2336226386989078</v>
      </c>
      <c r="R138">
        <f>SUM($O$2:O138)</f>
        <v>402.02715449229811</v>
      </c>
      <c r="S138">
        <f t="shared" si="57"/>
        <v>1.7130396309823204</v>
      </c>
      <c r="T138">
        <f t="shared" si="58"/>
        <v>0.99550372683905886</v>
      </c>
      <c r="U138">
        <f t="shared" si="59"/>
        <v>1.7792386991737228</v>
      </c>
      <c r="V138">
        <f t="shared" si="60"/>
        <v>3.1799884453362699</v>
      </c>
      <c r="W138">
        <f>SUM($U$2:U138)</f>
        <v>184.8346188298506</v>
      </c>
      <c r="X138">
        <f t="shared" si="61"/>
        <v>1.3491578016777417</v>
      </c>
      <c r="Y138">
        <f>SUM($V$2:V138)</f>
        <v>434.63686263284717</v>
      </c>
      <c r="Z138">
        <f t="shared" si="62"/>
        <v>1.7811602522051129</v>
      </c>
      <c r="AA138">
        <f t="shared" si="63"/>
        <v>0.80005031261775739</v>
      </c>
      <c r="AB138">
        <f t="shared" si="64"/>
        <v>1.4299097422923863</v>
      </c>
      <c r="AC138">
        <f t="shared" si="65"/>
        <v>2.5556416126038739</v>
      </c>
      <c r="AD138">
        <f>SUM($AB$2:AB138)</f>
        <v>163.0982480358</v>
      </c>
      <c r="AE138">
        <f t="shared" si="66"/>
        <v>1.1904981608452554</v>
      </c>
      <c r="AF138">
        <f>SUM($AC$2:AC138)</f>
        <v>395.23759945690909</v>
      </c>
      <c r="AG138">
        <f t="shared" si="67"/>
        <v>1.6985128734976644</v>
      </c>
    </row>
    <row r="139" spans="1:33" x14ac:dyDescent="0.3">
      <c r="A139">
        <v>7.6</v>
      </c>
      <c r="B139">
        <v>7.1852643419572502</v>
      </c>
      <c r="C139">
        <f t="shared" si="68"/>
        <v>138</v>
      </c>
      <c r="D139">
        <f t="shared" si="46"/>
        <v>0.41473565804274948</v>
      </c>
      <c r="E139">
        <f t="shared" si="47"/>
        <v>0.17200566605215242</v>
      </c>
      <c r="F139" s="2">
        <f t="shared" si="48"/>
        <v>0.43930635838150284</v>
      </c>
      <c r="G139">
        <f t="shared" si="49"/>
        <v>0.18219601162571653</v>
      </c>
      <c r="H139">
        <f t="shared" si="50"/>
        <v>7.5563182774355975E-2</v>
      </c>
      <c r="I139">
        <f>SUM($G$2:G139)</f>
        <v>86.404033784216736</v>
      </c>
      <c r="J139">
        <f t="shared" si="51"/>
        <v>0.62611618684215031</v>
      </c>
      <c r="K139">
        <f>SUM($H$2:H139)</f>
        <v>241.77527463906924</v>
      </c>
      <c r="L139">
        <f t="shared" si="52"/>
        <v>1.3236293830832599</v>
      </c>
      <c r="M139" s="3">
        <f t="shared" si="53"/>
        <v>0.91671346720663083</v>
      </c>
      <c r="N139">
        <f t="shared" si="54"/>
        <v>0.38019376305859248</v>
      </c>
      <c r="O139">
        <f t="shared" si="55"/>
        <v>0.15767991050585453</v>
      </c>
      <c r="P139">
        <f>SUM($N$2:N139)</f>
        <v>169.38649526480896</v>
      </c>
      <c r="Q139">
        <f t="shared" si="56"/>
        <v>1.2274383714841228</v>
      </c>
      <c r="R139">
        <f>SUM($O$2:O139)</f>
        <v>402.18483440280397</v>
      </c>
      <c r="S139">
        <f t="shared" si="57"/>
        <v>1.7071563660049811</v>
      </c>
      <c r="T139">
        <f t="shared" si="58"/>
        <v>0.99949979889292051</v>
      </c>
      <c r="U139">
        <f t="shared" si="59"/>
        <v>0.41452820680745117</v>
      </c>
      <c r="V139">
        <f t="shared" si="60"/>
        <v>0.17191962862756918</v>
      </c>
      <c r="W139">
        <f>SUM($U$2:U139)</f>
        <v>185.24914703665806</v>
      </c>
      <c r="X139">
        <f t="shared" si="61"/>
        <v>1.3423851234540438</v>
      </c>
      <c r="Y139">
        <f>SUM($V$2:V139)</f>
        <v>434.80878226147473</v>
      </c>
      <c r="Z139">
        <f t="shared" si="62"/>
        <v>1.7750459929976641</v>
      </c>
      <c r="AA139">
        <f t="shared" si="63"/>
        <v>0.89622071929406777</v>
      </c>
      <c r="AB139">
        <f t="shared" si="64"/>
        <v>0.37169468976797149</v>
      </c>
      <c r="AC139">
        <f t="shared" si="65"/>
        <v>0.15415504175191524</v>
      </c>
      <c r="AD139">
        <f>SUM($AB$2:AB139)</f>
        <v>163.46994272556796</v>
      </c>
      <c r="AE139">
        <f t="shared" si="66"/>
        <v>1.1845648023591882</v>
      </c>
      <c r="AF139">
        <f>SUM($AC$2:AC139)</f>
        <v>395.39175449866099</v>
      </c>
      <c r="AG139">
        <f t="shared" si="67"/>
        <v>1.6926776542787598</v>
      </c>
    </row>
    <row r="140" spans="1:33" x14ac:dyDescent="0.3">
      <c r="A140">
        <v>13.1</v>
      </c>
      <c r="B140">
        <v>7.1857303370786498</v>
      </c>
      <c r="C140">
        <f t="shared" si="68"/>
        <v>139</v>
      </c>
      <c r="D140">
        <f t="shared" si="46"/>
        <v>5.9142696629213498</v>
      </c>
      <c r="E140">
        <f t="shared" si="47"/>
        <v>34.978585645751814</v>
      </c>
      <c r="F140" s="2">
        <f t="shared" si="48"/>
        <v>0.75722543352601146</v>
      </c>
      <c r="G140">
        <f t="shared" si="49"/>
        <v>4.4784354094953569</v>
      </c>
      <c r="H140">
        <f t="shared" si="50"/>
        <v>26.486674679731138</v>
      </c>
      <c r="I140">
        <f>SUM($G$2:G140)</f>
        <v>90.882469193712097</v>
      </c>
      <c r="J140">
        <f t="shared" si="51"/>
        <v>0.65383071362382805</v>
      </c>
      <c r="K140">
        <f>SUM($H$2:H140)</f>
        <v>268.26194931880036</v>
      </c>
      <c r="L140">
        <f t="shared" si="52"/>
        <v>1.389223553439193</v>
      </c>
      <c r="M140" s="3">
        <f t="shared" si="53"/>
        <v>0.95149793997339505</v>
      </c>
      <c r="N140">
        <f t="shared" si="54"/>
        <v>5.62741540071681</v>
      </c>
      <c r="O140">
        <f t="shared" si="55"/>
        <v>33.282052185115816</v>
      </c>
      <c r="P140">
        <f>SUM($N$2:N140)</f>
        <v>175.01391066552577</v>
      </c>
      <c r="Q140">
        <f t="shared" si="56"/>
        <v>1.259092882485797</v>
      </c>
      <c r="R140">
        <f>SUM($O$2:O140)</f>
        <v>435.46688658791982</v>
      </c>
      <c r="S140">
        <f t="shared" si="57"/>
        <v>1.7699873726085358</v>
      </c>
      <c r="T140">
        <f t="shared" si="58"/>
        <v>0.99999795477355857</v>
      </c>
      <c r="U140">
        <f t="shared" si="59"/>
        <v>5.9142575669006536</v>
      </c>
      <c r="V140">
        <f t="shared" si="60"/>
        <v>34.978514106623564</v>
      </c>
      <c r="W140">
        <f>SUM($U$2:U140)</f>
        <v>191.16340460355872</v>
      </c>
      <c r="X140">
        <f t="shared" si="61"/>
        <v>1.3752762921119333</v>
      </c>
      <c r="Y140">
        <f>SUM($V$2:V140)</f>
        <v>469.78729636809828</v>
      </c>
      <c r="Z140">
        <f t="shared" si="62"/>
        <v>1.8384136428107385</v>
      </c>
      <c r="AA140">
        <f t="shared" si="63"/>
        <v>0.97985879390905728</v>
      </c>
      <c r="AB140">
        <f t="shared" si="64"/>
        <v>5.7951491387630405</v>
      </c>
      <c r="AC140">
        <f t="shared" si="65"/>
        <v>34.274074743491035</v>
      </c>
      <c r="AD140">
        <f>SUM($AB$2:AB140)</f>
        <v>169.265091864331</v>
      </c>
      <c r="AE140">
        <f t="shared" si="66"/>
        <v>1.2177344738441078</v>
      </c>
      <c r="AF140">
        <f>SUM($AC$2:AC140)</f>
        <v>429.66582924215203</v>
      </c>
      <c r="AG140">
        <f t="shared" si="67"/>
        <v>1.7581584324754544</v>
      </c>
    </row>
    <row r="141" spans="1:33" x14ac:dyDescent="0.3">
      <c r="A141">
        <v>7.6</v>
      </c>
      <c r="B141">
        <v>7.19236812570146</v>
      </c>
      <c r="C141">
        <f t="shared" si="68"/>
        <v>140</v>
      </c>
      <c r="D141">
        <f t="shared" si="46"/>
        <v>0.40763187429853964</v>
      </c>
      <c r="E141">
        <f t="shared" si="47"/>
        <v>0.16616374494414043</v>
      </c>
      <c r="F141" s="2">
        <f t="shared" si="48"/>
        <v>0.43930635838150284</v>
      </c>
      <c r="G141">
        <f t="shared" si="49"/>
        <v>0.17907527425831798</v>
      </c>
      <c r="H141">
        <f t="shared" si="50"/>
        <v>7.2996789686443186E-2</v>
      </c>
      <c r="I141">
        <f>SUM($G$2:G141)</f>
        <v>91.061544467970421</v>
      </c>
      <c r="J141">
        <f t="shared" si="51"/>
        <v>0.65043960334264583</v>
      </c>
      <c r="K141">
        <f>SUM($H$2:H141)</f>
        <v>268.3349461084868</v>
      </c>
      <c r="L141">
        <f t="shared" si="52"/>
        <v>1.3844414709510806</v>
      </c>
      <c r="M141" s="3">
        <f t="shared" si="53"/>
        <v>0.91671346720663083</v>
      </c>
      <c r="N141">
        <f t="shared" si="54"/>
        <v>0.37368162883215178</v>
      </c>
      <c r="O141">
        <f t="shared" si="55"/>
        <v>0.15232454275178126</v>
      </c>
      <c r="P141">
        <f>SUM($N$2:N141)</f>
        <v>175.38759229435792</v>
      </c>
      <c r="Q141">
        <f t="shared" si="56"/>
        <v>1.2527685163882709</v>
      </c>
      <c r="R141">
        <f>SUM($O$2:O141)</f>
        <v>435.6192111306716</v>
      </c>
      <c r="S141">
        <f t="shared" si="57"/>
        <v>1.7639630930919477</v>
      </c>
      <c r="T141">
        <f t="shared" si="58"/>
        <v>0.99949979889292051</v>
      </c>
      <c r="U141">
        <f t="shared" si="59"/>
        <v>0.40742797638373462</v>
      </c>
      <c r="V141">
        <f t="shared" si="60"/>
        <v>0.1660806296549629</v>
      </c>
      <c r="W141">
        <f>SUM($U$2:U141)</f>
        <v>191.57083257994245</v>
      </c>
      <c r="X141">
        <f t="shared" si="61"/>
        <v>1.3683630898567318</v>
      </c>
      <c r="Y141">
        <f>SUM($V$2:V141)</f>
        <v>469.95337699775325</v>
      </c>
      <c r="Z141">
        <f t="shared" si="62"/>
        <v>1.8321598826789756</v>
      </c>
      <c r="AA141">
        <f t="shared" si="63"/>
        <v>0.89622071929406777</v>
      </c>
      <c r="AB141">
        <f t="shared" si="64"/>
        <v>0.36532813159102623</v>
      </c>
      <c r="AC141">
        <f t="shared" si="65"/>
        <v>0.14891939101443355</v>
      </c>
      <c r="AD141">
        <f>SUM($AB$2:AB141)</f>
        <v>169.63041999592201</v>
      </c>
      <c r="AE141">
        <f t="shared" si="66"/>
        <v>1.2116458571137287</v>
      </c>
      <c r="AF141">
        <f>SUM($AC$2:AC141)</f>
        <v>429.81474863316646</v>
      </c>
      <c r="AG141">
        <f t="shared" si="67"/>
        <v>1.7521716089983197</v>
      </c>
    </row>
    <row r="142" spans="1:33" x14ac:dyDescent="0.3">
      <c r="A142">
        <v>7.7</v>
      </c>
      <c r="B142">
        <v>7.1928251121076201</v>
      </c>
      <c r="C142">
        <f t="shared" si="68"/>
        <v>141</v>
      </c>
      <c r="D142">
        <f t="shared" si="46"/>
        <v>0.50717488789238008</v>
      </c>
      <c r="E142">
        <f t="shared" si="47"/>
        <v>0.25722636690864831</v>
      </c>
      <c r="F142" s="2">
        <f t="shared" si="48"/>
        <v>0.44508670520231214</v>
      </c>
      <c r="G142">
        <f t="shared" si="49"/>
        <v>0.22573679981337147</v>
      </c>
      <c r="H142">
        <f t="shared" si="50"/>
        <v>0.11448803613853133</v>
      </c>
      <c r="I142">
        <f>SUM($G$2:G142)</f>
        <v>91.287281267783797</v>
      </c>
      <c r="J142">
        <f t="shared" si="51"/>
        <v>0.64742752672187087</v>
      </c>
      <c r="K142">
        <f>SUM($H$2:H142)</f>
        <v>268.44943414462534</v>
      </c>
      <c r="L142">
        <f t="shared" si="52"/>
        <v>1.3798176314503205</v>
      </c>
      <c r="M142" s="3">
        <f t="shared" si="53"/>
        <v>0.91778305677499394</v>
      </c>
      <c r="N142">
        <f t="shared" si="54"/>
        <v>0.46547651892938346</v>
      </c>
      <c r="O142">
        <f t="shared" si="55"/>
        <v>0.2360780013045454</v>
      </c>
      <c r="P142">
        <f>SUM($N$2:N142)</f>
        <v>175.85306881328731</v>
      </c>
      <c r="Q142">
        <f t="shared" si="56"/>
        <v>1.2471848852006191</v>
      </c>
      <c r="R142">
        <f>SUM($O$2:O142)</f>
        <v>435.85528913197612</v>
      </c>
      <c r="S142">
        <f t="shared" si="57"/>
        <v>1.7581729901654581</v>
      </c>
      <c r="T142">
        <f t="shared" si="58"/>
        <v>0.9995473777767595</v>
      </c>
      <c r="U142">
        <f t="shared" si="59"/>
        <v>0.50694532926705049</v>
      </c>
      <c r="V142">
        <f t="shared" si="60"/>
        <v>0.25710994053858205</v>
      </c>
      <c r="W142">
        <f>SUM($U$2:U142)</f>
        <v>192.07777790920949</v>
      </c>
      <c r="X142">
        <f t="shared" si="61"/>
        <v>1.3622537440369467</v>
      </c>
      <c r="Y142">
        <f>SUM($V$2:V142)</f>
        <v>470.21048693829181</v>
      </c>
      <c r="Z142">
        <f t="shared" si="62"/>
        <v>1.8261506368584501</v>
      </c>
      <c r="AA142">
        <f t="shared" si="63"/>
        <v>0.89926862925052276</v>
      </c>
      <c r="AB142">
        <f t="shared" si="64"/>
        <v>0.45608646622526816</v>
      </c>
      <c r="AC142">
        <f t="shared" si="65"/>
        <v>0.23131560237703219</v>
      </c>
      <c r="AD142">
        <f>SUM($AB$2:AB142)</f>
        <v>170.08650646214727</v>
      </c>
      <c r="AE142">
        <f t="shared" si="66"/>
        <v>1.2062872798733848</v>
      </c>
      <c r="AF142">
        <f>SUM($AC$2:AC142)</f>
        <v>430.0460642355435</v>
      </c>
      <c r="AG142">
        <f t="shared" si="67"/>
        <v>1.7464169281064885</v>
      </c>
    </row>
    <row r="143" spans="1:33" x14ac:dyDescent="0.3">
      <c r="A143">
        <v>6.2</v>
      </c>
      <c r="B143">
        <v>7.1933930571108604</v>
      </c>
      <c r="C143">
        <f t="shared" si="68"/>
        <v>142</v>
      </c>
      <c r="D143">
        <f t="shared" si="46"/>
        <v>0.99339305711086023</v>
      </c>
      <c r="E143">
        <f t="shared" si="47"/>
        <v>0.98682976591606086</v>
      </c>
      <c r="F143" s="2">
        <f t="shared" si="48"/>
        <v>0.3583815028901734</v>
      </c>
      <c r="G143">
        <f t="shared" si="49"/>
        <v>0.35601369676805394</v>
      </c>
      <c r="H143">
        <f t="shared" si="50"/>
        <v>0.35366153460575589</v>
      </c>
      <c r="I143">
        <f>SUM($G$2:G143)</f>
        <v>91.643294964551856</v>
      </c>
      <c r="J143">
        <f t="shared" si="51"/>
        <v>0.64537531665177361</v>
      </c>
      <c r="K143">
        <f>SUM($H$2:H143)</f>
        <v>268.80309567923109</v>
      </c>
      <c r="L143">
        <f t="shared" si="52"/>
        <v>1.375855932515043</v>
      </c>
      <c r="M143" s="3">
        <f t="shared" si="53"/>
        <v>0.89819690261089291</v>
      </c>
      <c r="N143">
        <f t="shared" si="54"/>
        <v>0.89226256697214046</v>
      </c>
      <c r="O143">
        <f t="shared" si="55"/>
        <v>0.88636743915003835</v>
      </c>
      <c r="P143">
        <f>SUM($N$2:N143)</f>
        <v>176.74533138025944</v>
      </c>
      <c r="Q143">
        <f t="shared" si="56"/>
        <v>1.2446854322553482</v>
      </c>
      <c r="R143">
        <f>SUM($O$2:O143)</f>
        <v>436.74165657112616</v>
      </c>
      <c r="S143">
        <f t="shared" si="57"/>
        <v>1.7537518264597041</v>
      </c>
      <c r="T143">
        <f t="shared" si="58"/>
        <v>0.9979746796109501</v>
      </c>
      <c r="U143">
        <f t="shared" si="59"/>
        <v>0.99138111789795302</v>
      </c>
      <c r="V143">
        <f t="shared" si="60"/>
        <v>0.98483111947062973</v>
      </c>
      <c r="W143">
        <f>SUM($U$2:U143)</f>
        <v>193.06915902710745</v>
      </c>
      <c r="X143">
        <f t="shared" si="61"/>
        <v>1.3596419649796299</v>
      </c>
      <c r="Y143">
        <f>SUM($V$2:V143)</f>
        <v>471.19531805776245</v>
      </c>
      <c r="Z143">
        <f t="shared" si="62"/>
        <v>1.8216138141029568</v>
      </c>
      <c r="AA143">
        <f t="shared" si="63"/>
        <v>0.8424735702331192</v>
      </c>
      <c r="AB143">
        <f t="shared" si="64"/>
        <v>0.8369073954689793</v>
      </c>
      <c r="AC143">
        <f t="shared" si="65"/>
        <v>0.83137799610361707</v>
      </c>
      <c r="AD143">
        <f>SUM($AB$2:AB143)</f>
        <v>170.92341385761625</v>
      </c>
      <c r="AE143">
        <f t="shared" si="66"/>
        <v>1.2036860130818046</v>
      </c>
      <c r="AF143">
        <f>SUM($AC$2:AC143)</f>
        <v>430.87744223164714</v>
      </c>
      <c r="AG143">
        <f t="shared" si="67"/>
        <v>1.7419380542171727</v>
      </c>
    </row>
    <row r="144" spans="1:33" x14ac:dyDescent="0.3">
      <c r="A144">
        <v>7.9</v>
      </c>
      <c r="B144">
        <v>7.1922818791946304</v>
      </c>
      <c r="C144">
        <f t="shared" si="68"/>
        <v>143</v>
      </c>
      <c r="D144">
        <f t="shared" si="46"/>
        <v>0.70771812080537</v>
      </c>
      <c r="E144">
        <f t="shared" si="47"/>
        <v>0.50086493851628433</v>
      </c>
      <c r="F144" s="2">
        <f t="shared" si="48"/>
        <v>0.45664739884393063</v>
      </c>
      <c r="G144">
        <f t="shared" si="49"/>
        <v>0.32317763898048685</v>
      </c>
      <c r="H144">
        <f t="shared" si="50"/>
        <v>0.22871867134558649</v>
      </c>
      <c r="I144">
        <f>SUM($G$2:G144)</f>
        <v>91.966472603532338</v>
      </c>
      <c r="J144">
        <f t="shared" si="51"/>
        <v>0.64312218603868765</v>
      </c>
      <c r="K144">
        <f>SUM($H$2:H144)</f>
        <v>269.03181435057667</v>
      </c>
      <c r="L144">
        <f t="shared" si="52"/>
        <v>1.371619976194187</v>
      </c>
      <c r="M144" s="3">
        <f t="shared" si="53"/>
        <v>0.91984230985526338</v>
      </c>
      <c r="N144">
        <f t="shared" si="54"/>
        <v>0.65098907096803782</v>
      </c>
      <c r="O144">
        <f t="shared" si="55"/>
        <v>0.46071676197033345</v>
      </c>
      <c r="P144">
        <f>SUM($N$2:N144)</f>
        <v>177.3963204512275</v>
      </c>
      <c r="Q144">
        <f t="shared" si="56"/>
        <v>1.2405337094491433</v>
      </c>
      <c r="R144">
        <f>SUM($O$2:O144)</f>
        <v>437.20237333309649</v>
      </c>
      <c r="S144">
        <f t="shared" si="57"/>
        <v>1.7485305985534247</v>
      </c>
      <c r="T144">
        <f t="shared" si="58"/>
        <v>0.99962939385937355</v>
      </c>
      <c r="U144">
        <f t="shared" si="59"/>
        <v>0.7074558361239669</v>
      </c>
      <c r="V144">
        <f t="shared" si="60"/>
        <v>0.50067931489444573</v>
      </c>
      <c r="W144">
        <f>SUM($U$2:U144)</f>
        <v>193.7766148632314</v>
      </c>
      <c r="X144">
        <f t="shared" si="61"/>
        <v>1.3550812228197999</v>
      </c>
      <c r="Y144">
        <f>SUM($V$2:V144)</f>
        <v>471.6959973726569</v>
      </c>
      <c r="Z144">
        <f t="shared" si="62"/>
        <v>1.8161975135431714</v>
      </c>
      <c r="AA144">
        <f t="shared" si="63"/>
        <v>0.90509853449484945</v>
      </c>
      <c r="AB144">
        <f t="shared" si="64"/>
        <v>0.64055463397638923</v>
      </c>
      <c r="AC144">
        <f t="shared" si="65"/>
        <v>0.45333212183094185</v>
      </c>
      <c r="AD144">
        <f>SUM($AB$2:AB144)</f>
        <v>171.56396849159265</v>
      </c>
      <c r="AE144">
        <f t="shared" si="66"/>
        <v>1.1997480314097388</v>
      </c>
      <c r="AF144">
        <f>SUM($AC$2:AC144)</f>
        <v>431.33077435347809</v>
      </c>
      <c r="AG144">
        <f t="shared" si="67"/>
        <v>1.7367495851022949</v>
      </c>
    </row>
    <row r="145" spans="1:33" x14ac:dyDescent="0.3">
      <c r="A145">
        <v>7.3</v>
      </c>
      <c r="B145">
        <v>7.1930726256983197</v>
      </c>
      <c r="C145">
        <f t="shared" si="68"/>
        <v>144</v>
      </c>
      <c r="D145">
        <f t="shared" si="46"/>
        <v>0.10692737430168009</v>
      </c>
      <c r="E145">
        <f t="shared" si="47"/>
        <v>1.1433463375051595E-2</v>
      </c>
      <c r="F145" s="2">
        <f t="shared" si="48"/>
        <v>0.4219653179190751</v>
      </c>
      <c r="G145">
        <f t="shared" si="49"/>
        <v>4.511964349146038E-2</v>
      </c>
      <c r="H145">
        <f t="shared" si="50"/>
        <v>4.8245250079697478E-3</v>
      </c>
      <c r="I145">
        <f>SUM($G$2:G145)</f>
        <v>92.011592247023799</v>
      </c>
      <c r="J145">
        <f t="shared" si="51"/>
        <v>0.63896939060433189</v>
      </c>
      <c r="K145">
        <f>SUM($H$2:H145)</f>
        <v>269.03663887558463</v>
      </c>
      <c r="L145">
        <f t="shared" si="52"/>
        <v>1.3668613653884434</v>
      </c>
      <c r="M145" s="3">
        <f t="shared" si="53"/>
        <v>0.91333201718986623</v>
      </c>
      <c r="N145">
        <f t="shared" si="54"/>
        <v>9.7660194463769334E-2</v>
      </c>
      <c r="O145">
        <f t="shared" si="55"/>
        <v>1.0442548167802329E-2</v>
      </c>
      <c r="P145">
        <f>SUM($N$2:N145)</f>
        <v>177.49398064569127</v>
      </c>
      <c r="Q145">
        <f t="shared" si="56"/>
        <v>1.2325970878173005</v>
      </c>
      <c r="R145">
        <f>SUM($O$2:O145)</f>
        <v>437.21281588126431</v>
      </c>
      <c r="S145">
        <f t="shared" si="57"/>
        <v>1.7424695435750255</v>
      </c>
      <c r="T145">
        <f t="shared" si="58"/>
        <v>0.99932491726936723</v>
      </c>
      <c r="U145">
        <f t="shared" si="59"/>
        <v>0.10685518947785712</v>
      </c>
      <c r="V145">
        <f t="shared" si="60"/>
        <v>1.1425744841375776E-2</v>
      </c>
      <c r="W145">
        <f>SUM($U$2:U145)</f>
        <v>193.88347005270927</v>
      </c>
      <c r="X145">
        <f t="shared" si="61"/>
        <v>1.3464129864771477</v>
      </c>
      <c r="Y145">
        <f>SUM($V$2:V145)</f>
        <v>471.70742311749831</v>
      </c>
      <c r="Z145">
        <f t="shared" si="62"/>
        <v>1.8099022056098821</v>
      </c>
      <c r="AA145">
        <f t="shared" si="63"/>
        <v>0.88651240477149251</v>
      </c>
      <c r="AB145">
        <f t="shared" si="64"/>
        <v>9.4792443728083903E-2</v>
      </c>
      <c r="AC145">
        <f t="shared" si="65"/>
        <v>1.0135907111483775E-2</v>
      </c>
      <c r="AD145">
        <f>SUM($AB$2:AB145)</f>
        <v>171.65876093532074</v>
      </c>
      <c r="AE145">
        <f t="shared" si="66"/>
        <v>1.1920747287175051</v>
      </c>
      <c r="AF145">
        <f>SUM($AC$2:AC145)</f>
        <v>431.34091026058957</v>
      </c>
      <c r="AG145">
        <f t="shared" si="67"/>
        <v>1.7307290336504906</v>
      </c>
    </row>
    <row r="146" spans="1:33" x14ac:dyDescent="0.3">
      <c r="A146">
        <v>6.9</v>
      </c>
      <c r="B146">
        <v>7.1931919642857096</v>
      </c>
      <c r="C146">
        <f t="shared" si="68"/>
        <v>145</v>
      </c>
      <c r="D146">
        <f t="shared" si="46"/>
        <v>0.29319196428570926</v>
      </c>
      <c r="E146">
        <f t="shared" si="47"/>
        <v>8.5961527921712619E-2</v>
      </c>
      <c r="F146" s="2">
        <f t="shared" si="48"/>
        <v>0.39884393063583817</v>
      </c>
      <c r="G146">
        <f t="shared" si="49"/>
        <v>0.11693783546655456</v>
      </c>
      <c r="H146">
        <f t="shared" si="50"/>
        <v>3.4285233679758213E-2</v>
      </c>
      <c r="I146">
        <f>SUM($G$2:G146)</f>
        <v>92.128530082490357</v>
      </c>
      <c r="J146">
        <f t="shared" si="51"/>
        <v>0.63536917298269213</v>
      </c>
      <c r="K146">
        <f>SUM($H$2:H146)</f>
        <v>269.07092410926441</v>
      </c>
      <c r="L146">
        <f t="shared" si="52"/>
        <v>1.3622266865617976</v>
      </c>
      <c r="M146" s="3">
        <f t="shared" si="53"/>
        <v>0.90837498044409382</v>
      </c>
      <c r="N146">
        <f t="shared" si="54"/>
        <v>0.2663282448243966</v>
      </c>
      <c r="O146">
        <f t="shared" si="55"/>
        <v>7.8085301244830124E-2</v>
      </c>
      <c r="P146">
        <f>SUM($N$2:N146)</f>
        <v>177.76030889051566</v>
      </c>
      <c r="Q146">
        <f t="shared" si="56"/>
        <v>1.225933164762177</v>
      </c>
      <c r="R146">
        <f>SUM($O$2:O146)</f>
        <v>437.29090118250912</v>
      </c>
      <c r="S146">
        <f t="shared" si="57"/>
        <v>1.7366056888367212</v>
      </c>
      <c r="T146">
        <f t="shared" si="58"/>
        <v>0.9989932291799144</v>
      </c>
      <c r="U146">
        <f t="shared" si="59"/>
        <v>0.29289678717138284</v>
      </c>
      <c r="V146">
        <f t="shared" si="60"/>
        <v>8.5874984363751058E-2</v>
      </c>
      <c r="W146">
        <f>SUM($U$2:U146)</f>
        <v>194.17636683988064</v>
      </c>
      <c r="X146">
        <f t="shared" si="61"/>
        <v>1.3391473575164183</v>
      </c>
      <c r="Y146">
        <f>SUM($V$2:V146)</f>
        <v>471.79329810186204</v>
      </c>
      <c r="Z146">
        <f t="shared" si="62"/>
        <v>1.8038145368804182</v>
      </c>
      <c r="AA146">
        <f t="shared" si="63"/>
        <v>0.87214078221191693</v>
      </c>
      <c r="AB146">
        <f t="shared" si="64"/>
        <v>0.25570466907038691</v>
      </c>
      <c r="AC146">
        <f t="shared" si="65"/>
        <v>7.4970554201773981E-2</v>
      </c>
      <c r="AD146">
        <f>SUM($AB$2:AB146)</f>
        <v>171.91446560439113</v>
      </c>
      <c r="AE146">
        <f t="shared" si="66"/>
        <v>1.1856170041682146</v>
      </c>
      <c r="AF146">
        <f>SUM($AC$2:AC146)</f>
        <v>431.41588081479136</v>
      </c>
      <c r="AG146">
        <f t="shared" si="67"/>
        <v>1.7249005584826429</v>
      </c>
    </row>
    <row r="147" spans="1:33" x14ac:dyDescent="0.3">
      <c r="A147">
        <v>8.6</v>
      </c>
      <c r="B147">
        <v>7.19286510590858</v>
      </c>
      <c r="C147">
        <f t="shared" si="68"/>
        <v>146</v>
      </c>
      <c r="D147">
        <f t="shared" si="46"/>
        <v>1.4071348940914197</v>
      </c>
      <c r="E147">
        <f t="shared" si="47"/>
        <v>1.9800286101696709</v>
      </c>
      <c r="F147" s="2">
        <f t="shared" si="48"/>
        <v>0.49710982658959535</v>
      </c>
      <c r="G147">
        <f t="shared" si="49"/>
        <v>0.69950058318995423</v>
      </c>
      <c r="H147">
        <f t="shared" si="50"/>
        <v>0.98429167904388259</v>
      </c>
      <c r="I147">
        <f>SUM($G$2:G147)</f>
        <v>92.828030665680316</v>
      </c>
      <c r="J147">
        <f t="shared" si="51"/>
        <v>0.63580842921698844</v>
      </c>
      <c r="K147">
        <f>SUM($H$2:H147)</f>
        <v>270.05521578830832</v>
      </c>
      <c r="L147">
        <f t="shared" si="52"/>
        <v>1.3600342859001862</v>
      </c>
      <c r="M147" s="3">
        <f t="shared" si="53"/>
        <v>0.92630617558248274</v>
      </c>
      <c r="N147">
        <f t="shared" si="54"/>
        <v>1.3034377422744849</v>
      </c>
      <c r="O147">
        <f t="shared" si="55"/>
        <v>1.8341127294301665</v>
      </c>
      <c r="P147">
        <f>SUM($N$2:N147)</f>
        <v>179.06374663279016</v>
      </c>
      <c r="Q147">
        <f t="shared" si="56"/>
        <v>1.2264640180328092</v>
      </c>
      <c r="R147">
        <f>SUM($O$2:O147)</f>
        <v>439.12501391193928</v>
      </c>
      <c r="S147">
        <f t="shared" si="57"/>
        <v>1.7342737888636011</v>
      </c>
      <c r="T147">
        <f t="shared" si="58"/>
        <v>0.99981592809503661</v>
      </c>
      <c r="U147">
        <f t="shared" si="59"/>
        <v>1.4068758800909238</v>
      </c>
      <c r="V147">
        <f t="shared" si="60"/>
        <v>1.9796641425315149</v>
      </c>
      <c r="W147">
        <f>SUM($U$2:U147)</f>
        <v>195.58324271997157</v>
      </c>
      <c r="X147">
        <f t="shared" si="61"/>
        <v>1.3396112515066545</v>
      </c>
      <c r="Y147">
        <f>SUM($V$2:V147)</f>
        <v>473.77296224439357</v>
      </c>
      <c r="Z147">
        <f t="shared" si="62"/>
        <v>1.8013939850419067</v>
      </c>
      <c r="AA147">
        <f t="shared" si="63"/>
        <v>0.92297148380504701</v>
      </c>
      <c r="AB147">
        <f t="shared" si="64"/>
        <v>1.2987453811134153</v>
      </c>
      <c r="AC147">
        <f t="shared" si="65"/>
        <v>1.8275099443047462</v>
      </c>
      <c r="AD147">
        <f>SUM($AB$2:AB147)</f>
        <v>173.21321098550453</v>
      </c>
      <c r="AE147">
        <f t="shared" si="66"/>
        <v>1.1863918560650994</v>
      </c>
      <c r="AF147">
        <f>SUM($AC$2:AC147)</f>
        <v>433.24339075909609</v>
      </c>
      <c r="AG147">
        <f t="shared" si="67"/>
        <v>1.7226202380824809</v>
      </c>
    </row>
    <row r="148" spans="1:33" x14ac:dyDescent="0.3">
      <c r="A148">
        <v>5.6</v>
      </c>
      <c r="B148">
        <v>7.1944320712694898</v>
      </c>
      <c r="C148">
        <f t="shared" si="68"/>
        <v>147</v>
      </c>
      <c r="D148">
        <f t="shared" si="46"/>
        <v>1.5944320712694902</v>
      </c>
      <c r="E148">
        <f t="shared" si="47"/>
        <v>2.5422136298927165</v>
      </c>
      <c r="F148" s="2">
        <f t="shared" si="48"/>
        <v>0.32369942196531787</v>
      </c>
      <c r="G148">
        <f t="shared" si="49"/>
        <v>0.51611673983289852</v>
      </c>
      <c r="H148">
        <f t="shared" si="50"/>
        <v>0.82291308250862483</v>
      </c>
      <c r="I148">
        <f>SUM($G$2:G148)</f>
        <v>93.344147405513212</v>
      </c>
      <c r="J148">
        <f t="shared" si="51"/>
        <v>0.63499420003750484</v>
      </c>
      <c r="K148">
        <f>SUM($H$2:H148)</f>
        <v>270.87812887081697</v>
      </c>
      <c r="L148">
        <f t="shared" si="52"/>
        <v>1.3574639441493175</v>
      </c>
      <c r="M148" s="3">
        <f t="shared" si="53"/>
        <v>0.88750439791625269</v>
      </c>
      <c r="N148">
        <f t="shared" si="54"/>
        <v>1.4150654754303926</v>
      </c>
      <c r="O148">
        <f t="shared" si="55"/>
        <v>2.2562257769724265</v>
      </c>
      <c r="P148">
        <f>SUM($N$2:N148)</f>
        <v>180.47881210822055</v>
      </c>
      <c r="Q148">
        <f t="shared" si="56"/>
        <v>1.2277470211443575</v>
      </c>
      <c r="R148">
        <f>SUM($O$2:O148)</f>
        <v>441.38123968891171</v>
      </c>
      <c r="S148">
        <f t="shared" si="57"/>
        <v>1.7327993153482917</v>
      </c>
      <c r="T148">
        <f t="shared" si="58"/>
        <v>0.99631576010056411</v>
      </c>
      <c r="U148">
        <f t="shared" si="59"/>
        <v>1.588557801015579</v>
      </c>
      <c r="V148">
        <f t="shared" si="60"/>
        <v>2.5328475050045758</v>
      </c>
      <c r="W148">
        <f>SUM($U$2:U148)</f>
        <v>197.17180052098715</v>
      </c>
      <c r="X148">
        <f t="shared" si="61"/>
        <v>1.3413047654488921</v>
      </c>
      <c r="Y148">
        <f>SUM($V$2:V148)</f>
        <v>476.30580974939812</v>
      </c>
      <c r="Z148">
        <f t="shared" si="62"/>
        <v>1.8000487705966519</v>
      </c>
      <c r="AA148">
        <f t="shared" si="63"/>
        <v>0.81162255394037697</v>
      </c>
      <c r="AB148">
        <f t="shared" si="64"/>
        <v>1.2940770297681887</v>
      </c>
      <c r="AC148">
        <f t="shared" si="65"/>
        <v>2.0633179189555628</v>
      </c>
      <c r="AD148">
        <f>SUM($AB$2:AB148)</f>
        <v>174.50728801527271</v>
      </c>
      <c r="AE148">
        <f t="shared" si="66"/>
        <v>1.1871244082671613</v>
      </c>
      <c r="AF148">
        <f>SUM($AC$2:AC148)</f>
        <v>435.30670867805168</v>
      </c>
      <c r="AG148">
        <f t="shared" si="67"/>
        <v>1.7208341369991405</v>
      </c>
    </row>
    <row r="149" spans="1:33" x14ac:dyDescent="0.3">
      <c r="A149">
        <v>8.9</v>
      </c>
      <c r="B149">
        <v>7.19265850945495</v>
      </c>
      <c r="C149">
        <f t="shared" si="68"/>
        <v>148</v>
      </c>
      <c r="D149">
        <f t="shared" si="46"/>
        <v>1.7073414905450504</v>
      </c>
      <c r="E149">
        <f t="shared" si="47"/>
        <v>2.9150149653365944</v>
      </c>
      <c r="F149" s="2">
        <f t="shared" si="48"/>
        <v>0.51445086705202314</v>
      </c>
      <c r="G149">
        <f t="shared" si="49"/>
        <v>0.87834331016479472</v>
      </c>
      <c r="H149">
        <f t="shared" si="50"/>
        <v>1.4996319763870343</v>
      </c>
      <c r="I149">
        <f>SUM($G$2:G149)</f>
        <v>94.222490715678006</v>
      </c>
      <c r="J149">
        <f t="shared" si="51"/>
        <v>0.63663845078160819</v>
      </c>
      <c r="K149">
        <f>SUM($H$2:H149)</f>
        <v>272.377760847204</v>
      </c>
      <c r="L149">
        <f t="shared" si="52"/>
        <v>1.3566098466377949</v>
      </c>
      <c r="M149" s="3">
        <f t="shared" si="53"/>
        <v>0.92876922871744594</v>
      </c>
      <c r="N149">
        <f t="shared" si="54"/>
        <v>1.5857262393308209</v>
      </c>
      <c r="O149">
        <f t="shared" si="55"/>
        <v>2.7073762010554812</v>
      </c>
      <c r="P149">
        <f>SUM($N$2:N149)</f>
        <v>182.06453834755138</v>
      </c>
      <c r="Q149">
        <f t="shared" si="56"/>
        <v>1.2301657996456175</v>
      </c>
      <c r="R149">
        <f>SUM($O$2:O149)</f>
        <v>444.08861588996717</v>
      </c>
      <c r="S149">
        <f t="shared" si="57"/>
        <v>1.7322236449180839</v>
      </c>
      <c r="T149">
        <f t="shared" si="58"/>
        <v>0.99986362967292042</v>
      </c>
      <c r="U149">
        <f t="shared" si="59"/>
        <v>1.7071086598275482</v>
      </c>
      <c r="V149">
        <f t="shared" si="60"/>
        <v>2.9146174437923298</v>
      </c>
      <c r="W149">
        <f>SUM($U$2:U149)</f>
        <v>198.8789091808147</v>
      </c>
      <c r="X149">
        <f t="shared" si="61"/>
        <v>1.3437764133838832</v>
      </c>
      <c r="Y149">
        <f>SUM($V$2:V149)</f>
        <v>479.22042719319046</v>
      </c>
      <c r="Z149">
        <f t="shared" si="62"/>
        <v>1.7994376508824774</v>
      </c>
      <c r="AA149">
        <f t="shared" si="63"/>
        <v>0.92956090056836949</v>
      </c>
      <c r="AB149">
        <f t="shared" si="64"/>
        <v>1.5870778935287992</v>
      </c>
      <c r="AC149">
        <f t="shared" si="65"/>
        <v>2.7096839363485592</v>
      </c>
      <c r="AD149">
        <f>SUM($AB$2:AB149)</f>
        <v>176.09436590880151</v>
      </c>
      <c r="AE149">
        <f t="shared" si="66"/>
        <v>1.1898267966810914</v>
      </c>
      <c r="AF149">
        <f>SUM($AC$2:AC149)</f>
        <v>438.01639261440022</v>
      </c>
      <c r="AG149">
        <f t="shared" si="67"/>
        <v>1.7203401467057522</v>
      </c>
    </row>
    <row r="150" spans="1:33" x14ac:dyDescent="0.3">
      <c r="A150">
        <v>6.6</v>
      </c>
      <c r="B150">
        <v>7.1945555555555503</v>
      </c>
      <c r="C150">
        <f t="shared" si="68"/>
        <v>149</v>
      </c>
      <c r="D150">
        <f t="shared" si="46"/>
        <v>0.59455555555555062</v>
      </c>
      <c r="E150">
        <f t="shared" si="47"/>
        <v>0.35349630864196946</v>
      </c>
      <c r="F150" s="2">
        <f t="shared" si="48"/>
        <v>0.38150289017341038</v>
      </c>
      <c r="G150">
        <f t="shared" si="49"/>
        <v>0.22682466281310021</v>
      </c>
      <c r="H150">
        <f t="shared" si="50"/>
        <v>0.13485986341254325</v>
      </c>
      <c r="I150">
        <f>SUM($G$2:G150)</f>
        <v>94.449315378491107</v>
      </c>
      <c r="J150">
        <f t="shared" si="51"/>
        <v>0.633888022674437</v>
      </c>
      <c r="K150">
        <f>SUM($H$2:H150)</f>
        <v>272.51262071061655</v>
      </c>
      <c r="L150">
        <f t="shared" si="52"/>
        <v>1.3523844731282966</v>
      </c>
      <c r="M150" s="3">
        <f t="shared" si="53"/>
        <v>0.9042713395368347</v>
      </c>
      <c r="N150">
        <f t="shared" si="54"/>
        <v>0.53763954865128472</v>
      </c>
      <c r="O150">
        <f t="shared" si="55"/>
        <v>0.31965658053700008</v>
      </c>
      <c r="P150">
        <f>SUM($N$2:N150)</f>
        <v>182.60217789620265</v>
      </c>
      <c r="Q150">
        <f t="shared" si="56"/>
        <v>1.2255179724577359</v>
      </c>
      <c r="R150">
        <f>SUM($O$2:O150)</f>
        <v>444.40827247050419</v>
      </c>
      <c r="S150">
        <f t="shared" si="57"/>
        <v>1.7270222510166855</v>
      </c>
      <c r="T150">
        <f t="shared" si="58"/>
        <v>0.9986414800495711</v>
      </c>
      <c r="U150">
        <f t="shared" si="59"/>
        <v>0.59374783997169012</v>
      </c>
      <c r="V150">
        <f t="shared" si="60"/>
        <v>0.35301607685427638</v>
      </c>
      <c r="W150">
        <f>SUM($U$2:U150)</f>
        <v>199.47265702078639</v>
      </c>
      <c r="X150">
        <f t="shared" si="61"/>
        <v>1.3387426645690361</v>
      </c>
      <c r="Y150">
        <f>SUM($V$2:V150)</f>
        <v>479.57344327004472</v>
      </c>
      <c r="Z150">
        <f t="shared" si="62"/>
        <v>1.7940495291997312</v>
      </c>
      <c r="AA150">
        <f t="shared" si="63"/>
        <v>0.86017984460998398</v>
      </c>
      <c r="AB150">
        <f t="shared" si="64"/>
        <v>0.51142470538977625</v>
      </c>
      <c r="AC150">
        <f t="shared" si="65"/>
        <v>0.30407039983785222</v>
      </c>
      <c r="AD150">
        <f>SUM($AB$2:AB150)</f>
        <v>176.60579061419128</v>
      </c>
      <c r="AE150">
        <f t="shared" si="66"/>
        <v>1.185273762511351</v>
      </c>
      <c r="AF150">
        <f>SUM($AC$2:AC150)</f>
        <v>438.32046301423804</v>
      </c>
      <c r="AG150">
        <f t="shared" si="67"/>
        <v>1.7151524929058235</v>
      </c>
    </row>
    <row r="151" spans="1:33" x14ac:dyDescent="0.3">
      <c r="A151">
        <v>6.9</v>
      </c>
      <c r="B151">
        <v>7.1938956714761302</v>
      </c>
      <c r="C151">
        <f t="shared" si="68"/>
        <v>150</v>
      </c>
      <c r="D151">
        <f t="shared" si="46"/>
        <v>0.29389567147612983</v>
      </c>
      <c r="E151">
        <f t="shared" si="47"/>
        <v>8.6374665712405235E-2</v>
      </c>
      <c r="F151" s="2">
        <f t="shared" si="48"/>
        <v>0.39884393063583817</v>
      </c>
      <c r="G151">
        <f t="shared" si="49"/>
        <v>0.11721850480839861</v>
      </c>
      <c r="H151">
        <f t="shared" si="50"/>
        <v>3.4450011180092263E-2</v>
      </c>
      <c r="I151">
        <f>SUM($G$2:G151)</f>
        <v>94.566533883299499</v>
      </c>
      <c r="J151">
        <f t="shared" si="51"/>
        <v>0.63044355922199669</v>
      </c>
      <c r="K151">
        <f>SUM($H$2:H151)</f>
        <v>272.54707072179662</v>
      </c>
      <c r="L151">
        <f t="shared" si="52"/>
        <v>1.347954180036786</v>
      </c>
      <c r="M151" s="3">
        <f t="shared" si="53"/>
        <v>0.90837498044409382</v>
      </c>
      <c r="N151">
        <f t="shared" si="54"/>
        <v>0.26696747482973326</v>
      </c>
      <c r="O151">
        <f t="shared" si="55"/>
        <v>7.846058527737125E-2</v>
      </c>
      <c r="P151">
        <f>SUM($N$2:N151)</f>
        <v>182.86914537103237</v>
      </c>
      <c r="Q151">
        <f t="shared" si="56"/>
        <v>1.2191276358068825</v>
      </c>
      <c r="R151">
        <f>SUM($O$2:O151)</f>
        <v>444.48673305578154</v>
      </c>
      <c r="S151">
        <f t="shared" si="57"/>
        <v>1.7214078212435726</v>
      </c>
      <c r="T151">
        <f t="shared" si="58"/>
        <v>0.9989932291799144</v>
      </c>
      <c r="U151">
        <f t="shared" si="59"/>
        <v>0.29359978588993818</v>
      </c>
      <c r="V151">
        <f t="shared" si="60"/>
        <v>8.6287706219371332E-2</v>
      </c>
      <c r="W151">
        <f>SUM($U$2:U151)</f>
        <v>199.76625680667632</v>
      </c>
      <c r="X151">
        <f t="shared" si="61"/>
        <v>1.3317750453778421</v>
      </c>
      <c r="Y151">
        <f>SUM($V$2:V151)</f>
        <v>479.65973097626409</v>
      </c>
      <c r="Z151">
        <f t="shared" si="62"/>
        <v>1.7882202157010083</v>
      </c>
      <c r="AA151">
        <f t="shared" si="63"/>
        <v>0.87214078221191693</v>
      </c>
      <c r="AB151">
        <f t="shared" si="64"/>
        <v>0.25631840080988844</v>
      </c>
      <c r="AC151">
        <f t="shared" si="65"/>
        <v>7.533086851770994E-2</v>
      </c>
      <c r="AD151">
        <f>SUM($AB$2:AB151)</f>
        <v>176.86210901500115</v>
      </c>
      <c r="AE151">
        <f t="shared" si="66"/>
        <v>1.1790807267666743</v>
      </c>
      <c r="AF151">
        <f>SUM($AC$2:AC151)</f>
        <v>438.39579388275575</v>
      </c>
      <c r="AG151">
        <f t="shared" si="67"/>
        <v>1.7095726442257546</v>
      </c>
    </row>
    <row r="152" spans="1:33" x14ac:dyDescent="0.3">
      <c r="A152">
        <v>6.5</v>
      </c>
      <c r="B152">
        <v>7.1935698447893497</v>
      </c>
      <c r="C152">
        <f t="shared" si="68"/>
        <v>151</v>
      </c>
      <c r="D152">
        <f t="shared" si="46"/>
        <v>0.69356984478934969</v>
      </c>
      <c r="E152">
        <f t="shared" si="47"/>
        <v>0.48103912960112261</v>
      </c>
      <c r="F152" s="2">
        <f t="shared" si="48"/>
        <v>0.37572254335260113</v>
      </c>
      <c r="G152">
        <f t="shared" si="49"/>
        <v>0.26058982607692327</v>
      </c>
      <c r="H152">
        <f t="shared" si="50"/>
        <v>0.1807372452258553</v>
      </c>
      <c r="I152">
        <f>SUM($G$2:G152)</f>
        <v>94.827123709376423</v>
      </c>
      <c r="J152">
        <f t="shared" si="51"/>
        <v>0.62799419675083723</v>
      </c>
      <c r="K152">
        <f>SUM($H$2:H152)</f>
        <v>272.72780796702244</v>
      </c>
      <c r="L152">
        <f t="shared" si="52"/>
        <v>1.3439287271364748</v>
      </c>
      <c r="M152" s="3">
        <f t="shared" si="53"/>
        <v>0.90282118188537119</v>
      </c>
      <c r="N152">
        <f t="shared" si="54"/>
        <v>0.62616954699277416</v>
      </c>
      <c r="O152">
        <f t="shared" si="55"/>
        <v>0.43429231551959574</v>
      </c>
      <c r="P152">
        <f>SUM($N$2:N152)</f>
        <v>183.49531491802514</v>
      </c>
      <c r="Q152">
        <f t="shared" si="56"/>
        <v>1.2152007610465241</v>
      </c>
      <c r="R152">
        <f>SUM($O$2:O152)</f>
        <v>444.92102537130114</v>
      </c>
      <c r="S152">
        <f t="shared" si="57"/>
        <v>1.716536296372315</v>
      </c>
      <c r="T152">
        <f t="shared" si="58"/>
        <v>0.99849881774326299</v>
      </c>
      <c r="U152">
        <f t="shared" si="59"/>
        <v>0.6925286700445441</v>
      </c>
      <c r="V152">
        <f t="shared" si="60"/>
        <v>0.4803170021949692</v>
      </c>
      <c r="W152">
        <f>SUM($U$2:U152)</f>
        <v>200.45878547672086</v>
      </c>
      <c r="X152">
        <f t="shared" si="61"/>
        <v>1.3275416256736481</v>
      </c>
      <c r="Y152">
        <f>SUM($V$2:V152)</f>
        <v>480.14004797845905</v>
      </c>
      <c r="Z152">
        <f t="shared" si="62"/>
        <v>1.7831812631013952</v>
      </c>
      <c r="AA152">
        <f t="shared" si="63"/>
        <v>0.8559491939144207</v>
      </c>
      <c r="AB152">
        <f t="shared" si="64"/>
        <v>0.59366054957079373</v>
      </c>
      <c r="AC152">
        <f t="shared" si="65"/>
        <v>0.41174505522337546</v>
      </c>
      <c r="AD152">
        <f>SUM($AB$2:AB152)</f>
        <v>177.45576956457194</v>
      </c>
      <c r="AE152">
        <f t="shared" si="66"/>
        <v>1.1752037719508075</v>
      </c>
      <c r="AF152">
        <f>SUM($AC$2:AC152)</f>
        <v>438.80753893797913</v>
      </c>
      <c r="AG152">
        <f t="shared" si="67"/>
        <v>1.7047023762646212</v>
      </c>
    </row>
    <row r="153" spans="1:33" x14ac:dyDescent="0.3">
      <c r="A153">
        <v>6.5</v>
      </c>
      <c r="B153">
        <v>7.1928017718715402</v>
      </c>
      <c r="C153">
        <f t="shared" si="68"/>
        <v>152</v>
      </c>
      <c r="D153">
        <f t="shared" si="46"/>
        <v>0.69280177187154024</v>
      </c>
      <c r="E153">
        <f t="shared" si="47"/>
        <v>0.47997429510834566</v>
      </c>
      <c r="F153" s="2">
        <f t="shared" si="48"/>
        <v>0.37572254335260113</v>
      </c>
      <c r="G153">
        <f t="shared" si="49"/>
        <v>0.26030124376676367</v>
      </c>
      <c r="H153">
        <f t="shared" si="50"/>
        <v>0.18033716290197957</v>
      </c>
      <c r="I153">
        <f>SUM($G$2:G153)</f>
        <v>95.087424953143184</v>
      </c>
      <c r="J153">
        <f t="shared" si="51"/>
        <v>0.6255751641654157</v>
      </c>
      <c r="K153">
        <f>SUM($H$2:H153)</f>
        <v>272.90814512992443</v>
      </c>
      <c r="L153">
        <f t="shared" si="52"/>
        <v>1.3399434029925246</v>
      </c>
      <c r="M153" s="3">
        <f t="shared" si="53"/>
        <v>0.90282118188537119</v>
      </c>
      <c r="N153">
        <f t="shared" si="54"/>
        <v>0.62547611449334328</v>
      </c>
      <c r="O153">
        <f t="shared" si="55"/>
        <v>0.43333096038431457</v>
      </c>
      <c r="P153">
        <f>SUM($N$2:N153)</f>
        <v>184.1207910325185</v>
      </c>
      <c r="Q153">
        <f t="shared" si="56"/>
        <v>1.21132099363499</v>
      </c>
      <c r="R153">
        <f>SUM($O$2:O153)</f>
        <v>445.35435633168544</v>
      </c>
      <c r="S153">
        <f t="shared" si="57"/>
        <v>1.7117134312153988</v>
      </c>
      <c r="T153">
        <f t="shared" si="58"/>
        <v>0.99849881774326299</v>
      </c>
      <c r="U153">
        <f t="shared" si="59"/>
        <v>0.69176175014417074</v>
      </c>
      <c r="V153">
        <f t="shared" si="60"/>
        <v>0.47925376621283916</v>
      </c>
      <c r="W153">
        <f>SUM($U$2:U153)</f>
        <v>201.15054722686503</v>
      </c>
      <c r="X153">
        <f t="shared" si="61"/>
        <v>1.3233588633346383</v>
      </c>
      <c r="Y153">
        <f>SUM($V$2:V153)</f>
        <v>480.61930174467187</v>
      </c>
      <c r="Z153">
        <f t="shared" si="62"/>
        <v>1.7781926471632574</v>
      </c>
      <c r="AA153">
        <f t="shared" si="63"/>
        <v>0.8559491939144207</v>
      </c>
      <c r="AB153">
        <f t="shared" si="64"/>
        <v>0.59300311817592721</v>
      </c>
      <c r="AC153">
        <f t="shared" si="65"/>
        <v>0.41083361099763077</v>
      </c>
      <c r="AD153">
        <f>SUM($AB$2:AB153)</f>
        <v>178.04877268274785</v>
      </c>
      <c r="AE153">
        <f t="shared" si="66"/>
        <v>1.1713735044917621</v>
      </c>
      <c r="AF153">
        <f>SUM($AC$2:AC153)</f>
        <v>439.21837254897679</v>
      </c>
      <c r="AG153">
        <f t="shared" si="67"/>
        <v>1.6998807476535724</v>
      </c>
    </row>
    <row r="154" spans="1:33" x14ac:dyDescent="0.3">
      <c r="A154">
        <v>5.0999999999999996</v>
      </c>
      <c r="B154">
        <v>7.1920353982300904</v>
      </c>
      <c r="C154">
        <f t="shared" si="68"/>
        <v>153</v>
      </c>
      <c r="D154">
        <f t="shared" si="46"/>
        <v>2.0920353982300908</v>
      </c>
      <c r="E154">
        <f t="shared" si="47"/>
        <v>4.3766121074477349</v>
      </c>
      <c r="F154" s="2">
        <f t="shared" si="48"/>
        <v>0.29479768786127164</v>
      </c>
      <c r="G154">
        <f t="shared" si="49"/>
        <v>0.61672719832216538</v>
      </c>
      <c r="H154">
        <f t="shared" si="50"/>
        <v>1.2902151299412397</v>
      </c>
      <c r="I154">
        <f>SUM($G$2:G154)</f>
        <v>95.704152151465351</v>
      </c>
      <c r="J154">
        <f t="shared" si="51"/>
        <v>0.62551733432330292</v>
      </c>
      <c r="K154">
        <f>SUM($H$2:H154)</f>
        <v>274.19836025986569</v>
      </c>
      <c r="L154">
        <f t="shared" si="52"/>
        <v>1.3387106279884828</v>
      </c>
      <c r="M154" s="3">
        <f t="shared" si="53"/>
        <v>0.87673715153088172</v>
      </c>
      <c r="N154">
        <f t="shared" si="54"/>
        <v>1.8341651559460235</v>
      </c>
      <c r="O154">
        <f t="shared" si="55"/>
        <v>3.8371384324392963</v>
      </c>
      <c r="P154">
        <f>SUM($N$2:N154)</f>
        <v>185.95495618846451</v>
      </c>
      <c r="Q154">
        <f t="shared" si="56"/>
        <v>1.2153918705128399</v>
      </c>
      <c r="R154">
        <f>SUM($O$2:O154)</f>
        <v>449.19149476412474</v>
      </c>
      <c r="S154">
        <f t="shared" si="57"/>
        <v>1.7134445198608965</v>
      </c>
      <c r="T154">
        <f t="shared" si="58"/>
        <v>0.99394019850841575</v>
      </c>
      <c r="U154">
        <f t="shared" si="59"/>
        <v>2.0793580790034492</v>
      </c>
      <c r="V154">
        <f t="shared" si="60"/>
        <v>4.3500907068709376</v>
      </c>
      <c r="W154">
        <f>SUM($U$2:U154)</f>
        <v>203.22990530586847</v>
      </c>
      <c r="X154">
        <f t="shared" si="61"/>
        <v>1.3283000346788789</v>
      </c>
      <c r="Y154">
        <f>SUM($V$2:V154)</f>
        <v>484.96939245154283</v>
      </c>
      <c r="Z154">
        <f t="shared" si="62"/>
        <v>1.7803748456958592</v>
      </c>
      <c r="AA154">
        <f t="shared" si="63"/>
        <v>0.78134547634800233</v>
      </c>
      <c r="AB154">
        <f t="shared" si="64"/>
        <v>1.634602394766973</v>
      </c>
      <c r="AC154">
        <f t="shared" si="65"/>
        <v>3.4196460718841846</v>
      </c>
      <c r="AD154">
        <f>SUM($AB$2:AB154)</f>
        <v>179.68337507751482</v>
      </c>
      <c r="AE154">
        <f t="shared" si="66"/>
        <v>1.1744011442974824</v>
      </c>
      <c r="AF154">
        <f>SUM($AC$2:AC154)</f>
        <v>442.63801862086098</v>
      </c>
      <c r="AG154">
        <f t="shared" si="67"/>
        <v>1.7008994518296445</v>
      </c>
    </row>
    <row r="155" spans="1:33" x14ac:dyDescent="0.3">
      <c r="A155">
        <v>8.6</v>
      </c>
      <c r="B155">
        <v>7.1897237569060701</v>
      </c>
      <c r="C155">
        <f t="shared" si="68"/>
        <v>154</v>
      </c>
      <c r="D155">
        <f t="shared" si="46"/>
        <v>1.4102762430939295</v>
      </c>
      <c r="E155">
        <f t="shared" si="47"/>
        <v>1.9888790818351281</v>
      </c>
      <c r="F155" s="2">
        <f t="shared" si="48"/>
        <v>0.49710982658959535</v>
      </c>
      <c r="G155">
        <f t="shared" si="49"/>
        <v>0.70106217864784937</v>
      </c>
      <c r="H155">
        <f t="shared" si="50"/>
        <v>0.98869133547873411</v>
      </c>
      <c r="I155">
        <f>SUM($G$2:G155)</f>
        <v>96.405214330113196</v>
      </c>
      <c r="J155">
        <f t="shared" si="51"/>
        <v>0.62600788526047535</v>
      </c>
      <c r="K155">
        <f>SUM($H$2:H155)</f>
        <v>275.18705159534443</v>
      </c>
      <c r="L155">
        <f t="shared" si="52"/>
        <v>1.3367606017770255</v>
      </c>
      <c r="M155" s="3">
        <f t="shared" si="53"/>
        <v>0.92630617558248274</v>
      </c>
      <c r="N155">
        <f t="shared" si="54"/>
        <v>1.3063475932551696</v>
      </c>
      <c r="O155">
        <f t="shared" si="55"/>
        <v>1.8423109759906973</v>
      </c>
      <c r="P155">
        <f>SUM($N$2:N155)</f>
        <v>187.26130378171968</v>
      </c>
      <c r="Q155">
        <f t="shared" si="56"/>
        <v>1.2159824920890887</v>
      </c>
      <c r="R155">
        <f>SUM($O$2:O155)</f>
        <v>451.03380574011544</v>
      </c>
      <c r="S155">
        <f t="shared" si="57"/>
        <v>1.7113710720835462</v>
      </c>
      <c r="T155">
        <f t="shared" si="58"/>
        <v>0.99981592809503661</v>
      </c>
      <c r="U155">
        <f t="shared" si="59"/>
        <v>1.4100166508593386</v>
      </c>
      <c r="V155">
        <f t="shared" si="60"/>
        <v>1.9885129850737928</v>
      </c>
      <c r="W155">
        <f>SUM($U$2:U155)</f>
        <v>204.63992195672782</v>
      </c>
      <c r="X155">
        <f t="shared" si="61"/>
        <v>1.3288306620566741</v>
      </c>
      <c r="Y155">
        <f>SUM($V$2:V155)</f>
        <v>486.95790543661661</v>
      </c>
      <c r="Z155">
        <f t="shared" si="62"/>
        <v>1.7782194243166367</v>
      </c>
      <c r="AA155">
        <f t="shared" si="63"/>
        <v>0.92297148380504701</v>
      </c>
      <c r="AB155">
        <f t="shared" si="64"/>
        <v>1.3016447566634113</v>
      </c>
      <c r="AC155">
        <f t="shared" si="65"/>
        <v>1.8356786772701876</v>
      </c>
      <c r="AD155">
        <f>SUM($AB$2:AB155)</f>
        <v>180.98501983417825</v>
      </c>
      <c r="AE155">
        <f t="shared" si="66"/>
        <v>1.1752274015206379</v>
      </c>
      <c r="AF155">
        <f>SUM($AC$2:AC155)</f>
        <v>444.47369729813119</v>
      </c>
      <c r="AG155">
        <f t="shared" si="67"/>
        <v>1.6988798779190524</v>
      </c>
    </row>
    <row r="156" spans="1:33" x14ac:dyDescent="0.3">
      <c r="A156">
        <v>7.9</v>
      </c>
      <c r="B156">
        <v>7.19128035320088</v>
      </c>
      <c r="C156">
        <f t="shared" si="68"/>
        <v>155</v>
      </c>
      <c r="D156">
        <f t="shared" si="46"/>
        <v>0.70871964679912036</v>
      </c>
      <c r="E156">
        <f t="shared" si="47"/>
        <v>0.50228353775906986</v>
      </c>
      <c r="F156" s="2">
        <f t="shared" si="48"/>
        <v>0.45664739884393063</v>
      </c>
      <c r="G156">
        <f t="shared" si="49"/>
        <v>0.32363498322040757</v>
      </c>
      <c r="H156">
        <f t="shared" si="50"/>
        <v>0.22936647099980648</v>
      </c>
      <c r="I156">
        <f>SUM($G$2:G156)</f>
        <v>96.728849313333598</v>
      </c>
      <c r="J156">
        <f t="shared" si="51"/>
        <v>0.62405709234408768</v>
      </c>
      <c r="K156">
        <f>SUM($H$2:H156)</f>
        <v>275.41641806634425</v>
      </c>
      <c r="L156">
        <f t="shared" si="52"/>
        <v>1.3329966678717016</v>
      </c>
      <c r="M156" s="3">
        <f t="shared" si="53"/>
        <v>0.91984230985526338</v>
      </c>
      <c r="N156">
        <f t="shared" si="54"/>
        <v>0.65191031695150925</v>
      </c>
      <c r="O156">
        <f t="shared" si="55"/>
        <v>0.46202164957457625</v>
      </c>
      <c r="P156">
        <f>SUM($N$2:N156)</f>
        <v>187.91321409867118</v>
      </c>
      <c r="Q156">
        <f t="shared" si="56"/>
        <v>1.2123433167656206</v>
      </c>
      <c r="R156">
        <f>SUM($O$2:O156)</f>
        <v>451.49582738969002</v>
      </c>
      <c r="S156">
        <f t="shared" si="57"/>
        <v>1.7067150628443917</v>
      </c>
      <c r="T156">
        <f t="shared" si="58"/>
        <v>0.99962939385937355</v>
      </c>
      <c r="U156">
        <f t="shared" si="59"/>
        <v>0.70845699094603398</v>
      </c>
      <c r="V156">
        <f t="shared" si="60"/>
        <v>0.50209738839564078</v>
      </c>
      <c r="W156">
        <f>SUM($U$2:U156)</f>
        <v>205.34837894767387</v>
      </c>
      <c r="X156">
        <f t="shared" si="61"/>
        <v>1.3248282512753153</v>
      </c>
      <c r="Y156">
        <f>SUM($V$2:V156)</f>
        <v>487.46000282501228</v>
      </c>
      <c r="Z156">
        <f t="shared" si="62"/>
        <v>1.7733875053220425</v>
      </c>
      <c r="AA156">
        <f t="shared" si="63"/>
        <v>0.90509853449484945</v>
      </c>
      <c r="AB156">
        <f t="shared" si="64"/>
        <v>0.64146111368559111</v>
      </c>
      <c r="AC156">
        <f t="shared" si="65"/>
        <v>0.4546160939266225</v>
      </c>
      <c r="AD156">
        <f>SUM($AB$2:AB156)</f>
        <v>181.62648094786383</v>
      </c>
      <c r="AE156">
        <f t="shared" si="66"/>
        <v>1.1717837480507343</v>
      </c>
      <c r="AF156">
        <f>SUM($AC$2:AC156)</f>
        <v>444.92831339205782</v>
      </c>
      <c r="AG156">
        <f t="shared" si="67"/>
        <v>1.6942565471883813</v>
      </c>
    </row>
    <row r="157" spans="1:33" x14ac:dyDescent="0.3">
      <c r="A157">
        <v>4.5999999999999996</v>
      </c>
      <c r="B157">
        <v>7.1920617420066097</v>
      </c>
      <c r="C157">
        <f t="shared" si="68"/>
        <v>156</v>
      </c>
      <c r="D157">
        <f t="shared" si="46"/>
        <v>2.5920617420066101</v>
      </c>
      <c r="E157">
        <f t="shared" si="47"/>
        <v>6.7187840743743426</v>
      </c>
      <c r="F157" s="2">
        <f t="shared" si="48"/>
        <v>0.26589595375722541</v>
      </c>
      <c r="G157">
        <f t="shared" si="49"/>
        <v>0.68921872908846271</v>
      </c>
      <c r="H157">
        <f t="shared" si="50"/>
        <v>1.7864974995446228</v>
      </c>
      <c r="I157">
        <f>SUM($G$2:G157)</f>
        <v>97.418068042422064</v>
      </c>
      <c r="J157">
        <f t="shared" si="51"/>
        <v>0.62447479514373117</v>
      </c>
      <c r="K157">
        <f>SUM($H$2:H157)</f>
        <v>277.20291556588887</v>
      </c>
      <c r="L157">
        <f t="shared" si="52"/>
        <v>1.3330197922191573</v>
      </c>
      <c r="M157" s="3">
        <f t="shared" si="53"/>
        <v>0.86372546591444155</v>
      </c>
      <c r="N157">
        <f t="shared" si="54"/>
        <v>2.2388297357936584</v>
      </c>
      <c r="O157">
        <f t="shared" si="55"/>
        <v>5.8031849050175088</v>
      </c>
      <c r="P157">
        <f>SUM($N$2:N157)</f>
        <v>190.15204383446485</v>
      </c>
      <c r="Q157">
        <f t="shared" si="56"/>
        <v>1.2189233579132361</v>
      </c>
      <c r="R157">
        <f>SUM($O$2:O157)</f>
        <v>457.29901229470755</v>
      </c>
      <c r="S157">
        <f t="shared" si="57"/>
        <v>1.712134318611152</v>
      </c>
      <c r="T157">
        <f t="shared" si="58"/>
        <v>0.99004819813309575</v>
      </c>
      <c r="U157">
        <f t="shared" si="59"/>
        <v>2.5662660571233777</v>
      </c>
      <c r="V157">
        <f t="shared" si="60"/>
        <v>6.6519200664796578</v>
      </c>
      <c r="W157">
        <f>SUM($U$2:U157)</f>
        <v>207.91464500479725</v>
      </c>
      <c r="X157">
        <f t="shared" si="61"/>
        <v>1.3327861859281875</v>
      </c>
      <c r="Y157">
        <f>SUM($V$2:V157)</f>
        <v>494.11192289149193</v>
      </c>
      <c r="Z157">
        <f t="shared" si="62"/>
        <v>1.7797146178809982</v>
      </c>
      <c r="AA157">
        <f t="shared" si="63"/>
        <v>0.74620209736599885</v>
      </c>
      <c r="AB157">
        <f t="shared" si="64"/>
        <v>1.9342019083874971</v>
      </c>
      <c r="AC157">
        <f t="shared" si="65"/>
        <v>5.0135707680474058</v>
      </c>
      <c r="AD157">
        <f>SUM($AB$2:AB157)</f>
        <v>183.56068285625133</v>
      </c>
      <c r="AE157">
        <f t="shared" si="66"/>
        <v>1.176671043950329</v>
      </c>
      <c r="AF157">
        <f>SUM($AC$2:AC157)</f>
        <v>449.94188416010525</v>
      </c>
      <c r="AG157">
        <f t="shared" si="67"/>
        <v>1.6983058756243417</v>
      </c>
    </row>
    <row r="158" spans="1:33" x14ac:dyDescent="0.3">
      <c r="A158">
        <v>7.7</v>
      </c>
      <c r="B158">
        <v>7.1892070484581501</v>
      </c>
      <c r="C158">
        <f t="shared" si="68"/>
        <v>157</v>
      </c>
      <c r="D158">
        <f t="shared" si="46"/>
        <v>0.51079295154185012</v>
      </c>
      <c r="E158">
        <f t="shared" si="47"/>
        <v>0.26090943934483485</v>
      </c>
      <c r="F158" s="2">
        <f t="shared" si="48"/>
        <v>0.44508670520231214</v>
      </c>
      <c r="G158">
        <f t="shared" si="49"/>
        <v>0.22734715184232634</v>
      </c>
      <c r="H158">
        <f t="shared" si="50"/>
        <v>0.11612732271417504</v>
      </c>
      <c r="I158">
        <f>SUM($G$2:G158)</f>
        <v>97.645415194264388</v>
      </c>
      <c r="J158">
        <f t="shared" si="51"/>
        <v>0.62194531970869038</v>
      </c>
      <c r="K158">
        <f>SUM($H$2:H158)</f>
        <v>277.31904288860306</v>
      </c>
      <c r="L158">
        <f t="shared" si="52"/>
        <v>1.3290460227172936</v>
      </c>
      <c r="M158" s="3">
        <f t="shared" si="53"/>
        <v>0.91778305677499394</v>
      </c>
      <c r="N158">
        <f t="shared" si="54"/>
        <v>0.46879711644520056</v>
      </c>
      <c r="O158">
        <f t="shared" si="55"/>
        <v>0.23945826278335239</v>
      </c>
      <c r="P158">
        <f>SUM($N$2:N158)</f>
        <v>190.62084095091004</v>
      </c>
      <c r="Q158">
        <f t="shared" si="56"/>
        <v>1.2141454837637582</v>
      </c>
      <c r="R158">
        <f>SUM($O$2:O158)</f>
        <v>457.53847055749088</v>
      </c>
      <c r="S158">
        <f t="shared" si="57"/>
        <v>1.7071197304968195</v>
      </c>
      <c r="T158">
        <f t="shared" si="58"/>
        <v>0.9995473777767595</v>
      </c>
      <c r="U158">
        <f t="shared" si="59"/>
        <v>0.51056175530050762</v>
      </c>
      <c r="V158">
        <f t="shared" si="60"/>
        <v>0.26079134593433417</v>
      </c>
      <c r="W158">
        <f>SUM($U$2:U158)</f>
        <v>208.42520676009775</v>
      </c>
      <c r="X158">
        <f t="shared" si="61"/>
        <v>1.3275490876439346</v>
      </c>
      <c r="Y158">
        <f>SUM($V$2:V158)</f>
        <v>494.37271423742624</v>
      </c>
      <c r="Z158">
        <f t="shared" si="62"/>
        <v>1.7745057879086183</v>
      </c>
      <c r="AA158">
        <f t="shared" si="63"/>
        <v>0.89926862925052276</v>
      </c>
      <c r="AB158">
        <f t="shared" si="64"/>
        <v>0.45934007736386823</v>
      </c>
      <c r="AC158">
        <f t="shared" si="65"/>
        <v>0.23462767387815203</v>
      </c>
      <c r="AD158">
        <f>SUM($AB$2:AB158)</f>
        <v>184.02002293361519</v>
      </c>
      <c r="AE158">
        <f t="shared" si="66"/>
        <v>1.1721020569020075</v>
      </c>
      <c r="AF158">
        <f>SUM($AC$2:AC158)</f>
        <v>450.1765118339834</v>
      </c>
      <c r="AG158">
        <f t="shared" si="67"/>
        <v>1.6933299493642422</v>
      </c>
    </row>
    <row r="159" spans="1:33" x14ac:dyDescent="0.3">
      <c r="A159">
        <v>10.3</v>
      </c>
      <c r="B159">
        <v>7.1897689768976898</v>
      </c>
      <c r="C159">
        <f t="shared" si="68"/>
        <v>158</v>
      </c>
      <c r="D159">
        <f t="shared" si="46"/>
        <v>3.1102310231023109</v>
      </c>
      <c r="E159">
        <f t="shared" si="47"/>
        <v>9.6735370170680479</v>
      </c>
      <c r="F159" s="2">
        <f t="shared" si="48"/>
        <v>0.59537572254335258</v>
      </c>
      <c r="G159">
        <f t="shared" si="49"/>
        <v>1.8517560426562891</v>
      </c>
      <c r="H159">
        <f t="shared" si="50"/>
        <v>5.7593890910867565</v>
      </c>
      <c r="I159">
        <f>SUM($G$2:G159)</f>
        <v>99.497171236920678</v>
      </c>
      <c r="J159">
        <f t="shared" si="51"/>
        <v>0.62972893187924484</v>
      </c>
      <c r="K159">
        <f>SUM($H$2:H159)</f>
        <v>283.07843197968981</v>
      </c>
      <c r="L159">
        <f t="shared" si="52"/>
        <v>1.3385199458510413</v>
      </c>
      <c r="M159" s="3">
        <f t="shared" si="53"/>
        <v>0.93838615585574348</v>
      </c>
      <c r="N159">
        <f t="shared" si="54"/>
        <v>2.9185977335922537</v>
      </c>
      <c r="O159">
        <f t="shared" si="55"/>
        <v>9.0775132149747204</v>
      </c>
      <c r="P159">
        <f>SUM($N$2:N159)</f>
        <v>193.5394386845023</v>
      </c>
      <c r="Q159">
        <f t="shared" si="56"/>
        <v>1.2249331562310273</v>
      </c>
      <c r="R159">
        <f>SUM($O$2:O159)</f>
        <v>466.6159837724656</v>
      </c>
      <c r="S159">
        <f t="shared" si="57"/>
        <v>1.7185068286390066</v>
      </c>
      <c r="T159">
        <f t="shared" si="58"/>
        <v>0.99996636803596128</v>
      </c>
      <c r="U159">
        <f t="shared" si="59"/>
        <v>3.1101264199243897</v>
      </c>
      <c r="V159">
        <f t="shared" si="60"/>
        <v>9.673211677018962</v>
      </c>
      <c r="W159">
        <f>SUM($U$2:U159)</f>
        <v>211.53533318002215</v>
      </c>
      <c r="X159">
        <f t="shared" si="61"/>
        <v>1.3388312226583681</v>
      </c>
      <c r="Y159">
        <f>SUM($V$2:V159)</f>
        <v>504.04592591444521</v>
      </c>
      <c r="Z159">
        <f t="shared" si="62"/>
        <v>1.7861030451981512</v>
      </c>
      <c r="AA159">
        <f t="shared" si="63"/>
        <v>0.95359433281509454</v>
      </c>
      <c r="AB159">
        <f t="shared" si="64"/>
        <v>2.9658986773760572</v>
      </c>
      <c r="AC159">
        <f t="shared" si="65"/>
        <v>9.2246300777531243</v>
      </c>
      <c r="AD159">
        <f>SUM($AB$2:AB159)</f>
        <v>186.98592161099126</v>
      </c>
      <c r="AE159">
        <f t="shared" si="66"/>
        <v>1.1834552000695648</v>
      </c>
      <c r="AF159">
        <f>SUM($AC$2:AC159)</f>
        <v>459.40114191173654</v>
      </c>
      <c r="AG159">
        <f t="shared" si="67"/>
        <v>1.7051692479042462</v>
      </c>
    </row>
    <row r="160" spans="1:33" x14ac:dyDescent="0.3">
      <c r="A160">
        <v>5.9</v>
      </c>
      <c r="B160">
        <v>7.1931868131868102</v>
      </c>
      <c r="C160">
        <f t="shared" si="68"/>
        <v>159</v>
      </c>
      <c r="D160">
        <f t="shared" si="46"/>
        <v>1.2931868131868098</v>
      </c>
      <c r="E160">
        <f t="shared" si="47"/>
        <v>1.672332133800257</v>
      </c>
      <c r="F160" s="2">
        <f t="shared" si="48"/>
        <v>0.34104046242774566</v>
      </c>
      <c r="G160">
        <f t="shared" si="49"/>
        <v>0.44102902877469236</v>
      </c>
      <c r="H160">
        <f t="shared" si="50"/>
        <v>0.57033292424401827</v>
      </c>
      <c r="I160">
        <f>SUM($G$2:G160)</f>
        <v>99.938200265695372</v>
      </c>
      <c r="J160">
        <f t="shared" si="51"/>
        <v>0.62854214003581999</v>
      </c>
      <c r="K160">
        <f>SUM($H$2:H160)</f>
        <v>283.64876490393385</v>
      </c>
      <c r="L160">
        <f t="shared" si="52"/>
        <v>1.3356475943343573</v>
      </c>
      <c r="M160" s="3">
        <f t="shared" si="53"/>
        <v>0.89311488994077659</v>
      </c>
      <c r="N160">
        <f t="shared" si="54"/>
        <v>1.1549643983322013</v>
      </c>
      <c r="O160">
        <f t="shared" si="55"/>
        <v>1.4935847296234406</v>
      </c>
      <c r="P160">
        <f>SUM($N$2:N160)</f>
        <v>194.6944030828345</v>
      </c>
      <c r="Q160">
        <f t="shared" si="56"/>
        <v>1.2244931011499025</v>
      </c>
      <c r="R160">
        <f>SUM($O$2:O160)</f>
        <v>468.10956850208902</v>
      </c>
      <c r="S160">
        <f t="shared" si="57"/>
        <v>1.7158337146970641</v>
      </c>
      <c r="T160">
        <f t="shared" si="58"/>
        <v>0.99726803923698903</v>
      </c>
      <c r="U160">
        <f t="shared" si="59"/>
        <v>1.2896538775539403</v>
      </c>
      <c r="V160">
        <f t="shared" si="60"/>
        <v>1.6677633880279923</v>
      </c>
      <c r="W160">
        <f>SUM($U$2:U160)</f>
        <v>212.8249870575761</v>
      </c>
      <c r="X160">
        <f t="shared" si="61"/>
        <v>1.3385219311797238</v>
      </c>
      <c r="Y160">
        <f>SUM($V$2:V160)</f>
        <v>505.7136893024732</v>
      </c>
      <c r="Z160">
        <f t="shared" si="62"/>
        <v>1.7834206573032785</v>
      </c>
      <c r="AA160">
        <f t="shared" si="63"/>
        <v>0.82773733275495942</v>
      </c>
      <c r="AB160">
        <f t="shared" si="64"/>
        <v>1.0704190035011361</v>
      </c>
      <c r="AC160">
        <f t="shared" si="65"/>
        <v>1.3842517399122347</v>
      </c>
      <c r="AD160">
        <f>SUM($AB$2:AB160)</f>
        <v>188.0563406144924</v>
      </c>
      <c r="AE160">
        <f t="shared" si="66"/>
        <v>1.1827442805942918</v>
      </c>
      <c r="AF160">
        <f>SUM($AC$2:AC160)</f>
        <v>460.7853936516488</v>
      </c>
      <c r="AG160">
        <f t="shared" si="67"/>
        <v>1.7023575839761345</v>
      </c>
    </row>
    <row r="161" spans="1:33" x14ac:dyDescent="0.3">
      <c r="A161">
        <v>4.3</v>
      </c>
      <c r="B161">
        <v>7.1917672886937396</v>
      </c>
      <c r="C161">
        <f t="shared" si="68"/>
        <v>160</v>
      </c>
      <c r="D161">
        <f t="shared" si="46"/>
        <v>2.8917672886937398</v>
      </c>
      <c r="E161">
        <f t="shared" si="47"/>
        <v>8.3623180519591429</v>
      </c>
      <c r="F161" s="2">
        <f t="shared" si="48"/>
        <v>0.24855491329479767</v>
      </c>
      <c r="G161">
        <f t="shared" si="49"/>
        <v>0.7187629677100047</v>
      </c>
      <c r="H161">
        <f t="shared" si="50"/>
        <v>2.0784952383482262</v>
      </c>
      <c r="I161">
        <f>SUM($G$2:G161)</f>
        <v>100.65696323340538</v>
      </c>
      <c r="J161">
        <f t="shared" si="51"/>
        <v>0.62910602020878359</v>
      </c>
      <c r="K161">
        <f>SUM($H$2:H161)</f>
        <v>285.72726014228209</v>
      </c>
      <c r="L161">
        <f t="shared" si="52"/>
        <v>1.3363365503828977</v>
      </c>
      <c r="M161" s="3">
        <f t="shared" si="53"/>
        <v>0.8545352433022988</v>
      </c>
      <c r="N161">
        <f t="shared" si="54"/>
        <v>2.4711170636175339</v>
      </c>
      <c r="O161">
        <f t="shared" si="55"/>
        <v>7.1458954911021113</v>
      </c>
      <c r="P161">
        <f>SUM($N$2:N161)</f>
        <v>197.16552014645202</v>
      </c>
      <c r="Q161">
        <f t="shared" si="56"/>
        <v>1.2322845009153252</v>
      </c>
      <c r="R161">
        <f>SUM($O$2:O161)</f>
        <v>475.25546399319114</v>
      </c>
      <c r="S161">
        <f t="shared" si="57"/>
        <v>1.7234693643803027</v>
      </c>
      <c r="T161">
        <f t="shared" si="58"/>
        <v>0.98661308217233512</v>
      </c>
      <c r="U161">
        <f t="shared" si="59"/>
        <v>2.8530554376232673</v>
      </c>
      <c r="V161">
        <f t="shared" si="60"/>
        <v>8.2503723873487669</v>
      </c>
      <c r="W161">
        <f>SUM($U$2:U161)</f>
        <v>215.67804249519935</v>
      </c>
      <c r="X161">
        <f t="shared" si="61"/>
        <v>1.3479877655949959</v>
      </c>
      <c r="Y161">
        <f>SUM($V$2:V161)</f>
        <v>513.96406168982196</v>
      </c>
      <c r="Z161">
        <f t="shared" si="62"/>
        <v>1.7922821724163267</v>
      </c>
      <c r="AA161">
        <f t="shared" si="63"/>
        <v>0.72245988362949598</v>
      </c>
      <c r="AB161">
        <f t="shared" si="64"/>
        <v>2.0891858588732624</v>
      </c>
      <c r="AC161">
        <f t="shared" si="65"/>
        <v>6.0414393266912363</v>
      </c>
      <c r="AD161">
        <f>SUM($AB$2:AB161)</f>
        <v>190.14552647336566</v>
      </c>
      <c r="AE161">
        <f t="shared" si="66"/>
        <v>1.1884095404585353</v>
      </c>
      <c r="AF161">
        <f>SUM($AC$2:AC161)</f>
        <v>466.82683297834006</v>
      </c>
      <c r="AG161">
        <f t="shared" si="67"/>
        <v>1.7081181768585643</v>
      </c>
    </row>
    <row r="162" spans="1:33" x14ac:dyDescent="0.3">
      <c r="A162">
        <v>8.6999999999999993</v>
      </c>
      <c r="B162">
        <v>7.1885964912280702</v>
      </c>
      <c r="C162">
        <f t="shared" si="68"/>
        <v>161</v>
      </c>
      <c r="D162">
        <f t="shared" si="46"/>
        <v>1.5114035087719291</v>
      </c>
      <c r="E162">
        <f t="shared" si="47"/>
        <v>2.2843405663280989</v>
      </c>
      <c r="F162" s="2">
        <f t="shared" si="48"/>
        <v>0.50289017341040454</v>
      </c>
      <c r="G162">
        <f t="shared" si="49"/>
        <v>0.76006997261940934</v>
      </c>
      <c r="H162">
        <f t="shared" si="50"/>
        <v>1.1487724235291594</v>
      </c>
      <c r="I162">
        <f>SUM($G$2:G162)</f>
        <v>101.41703320602478</v>
      </c>
      <c r="J162">
        <f t="shared" si="51"/>
        <v>0.62991946090698625</v>
      </c>
      <c r="K162">
        <f>SUM($H$2:H162)</f>
        <v>286.87603256581127</v>
      </c>
      <c r="L162">
        <f t="shared" si="52"/>
        <v>1.3348553148520965</v>
      </c>
      <c r="M162" s="3">
        <f t="shared" si="53"/>
        <v>0.92714582203586926</v>
      </c>
      <c r="N162">
        <f t="shared" si="54"/>
        <v>1.4012914485682473</v>
      </c>
      <c r="O162">
        <f t="shared" si="55"/>
        <v>2.1179168121781484</v>
      </c>
      <c r="P162">
        <f>SUM($N$2:N162)</f>
        <v>198.56681159502028</v>
      </c>
      <c r="Q162">
        <f t="shared" si="56"/>
        <v>1.2333342335094428</v>
      </c>
      <c r="R162">
        <f>SUM($O$2:O162)</f>
        <v>477.37338080536927</v>
      </c>
      <c r="S162">
        <f t="shared" si="57"/>
        <v>1.7219326510324771</v>
      </c>
      <c r="T162">
        <f t="shared" si="58"/>
        <v>0.99983344193522272</v>
      </c>
      <c r="U162">
        <f t="shared" si="59"/>
        <v>1.5111517723284105</v>
      </c>
      <c r="V162">
        <f t="shared" si="60"/>
        <v>2.2839600909840789</v>
      </c>
      <c r="W162">
        <f>SUM($U$2:U162)</f>
        <v>217.18919426752777</v>
      </c>
      <c r="X162">
        <f t="shared" si="61"/>
        <v>1.3490012066306072</v>
      </c>
      <c r="Y162">
        <f>SUM($V$2:V162)</f>
        <v>516.24802178080608</v>
      </c>
      <c r="Z162">
        <f t="shared" si="62"/>
        <v>1.7906729048194974</v>
      </c>
      <c r="AA162">
        <f t="shared" si="63"/>
        <v>0.92523374636694333</v>
      </c>
      <c r="AB162">
        <f t="shared" si="64"/>
        <v>1.3984015306931952</v>
      </c>
      <c r="AC162">
        <f t="shared" si="65"/>
        <v>2.113548980161732</v>
      </c>
      <c r="AD162">
        <f>SUM($AB$2:AB162)</f>
        <v>191.54392800405887</v>
      </c>
      <c r="AE162">
        <f t="shared" si="66"/>
        <v>1.1897138385345272</v>
      </c>
      <c r="AF162">
        <f>SUM($AC$2:AC162)</f>
        <v>468.9403819585018</v>
      </c>
      <c r="AG162">
        <f t="shared" si="67"/>
        <v>1.7066555539611592</v>
      </c>
    </row>
    <row r="163" spans="1:33" x14ac:dyDescent="0.3">
      <c r="A163">
        <v>5.2</v>
      </c>
      <c r="B163">
        <v>7.1902519167579397</v>
      </c>
      <c r="C163">
        <f t="shared" si="68"/>
        <v>162</v>
      </c>
      <c r="D163">
        <f t="shared" si="46"/>
        <v>1.9902519167579396</v>
      </c>
      <c r="E163">
        <f t="shared" si="47"/>
        <v>3.9611026921586525</v>
      </c>
      <c r="F163" s="2">
        <f t="shared" si="48"/>
        <v>0.30057803468208094</v>
      </c>
      <c r="G163">
        <f t="shared" si="49"/>
        <v>0.59822600966134598</v>
      </c>
      <c r="H163">
        <f t="shared" si="50"/>
        <v>1.1906204623829477</v>
      </c>
      <c r="I163">
        <f>SUM($G$2:G163)</f>
        <v>102.01525921568613</v>
      </c>
      <c r="J163">
        <f t="shared" si="51"/>
        <v>0.62972382231905022</v>
      </c>
      <c r="K163">
        <f>SUM($H$2:H163)</f>
        <v>288.0666530281942</v>
      </c>
      <c r="L163">
        <f t="shared" si="52"/>
        <v>1.3334876138245233</v>
      </c>
      <c r="M163" s="3">
        <f t="shared" si="53"/>
        <v>0.87905044189482462</v>
      </c>
      <c r="N163">
        <f t="shared" si="54"/>
        <v>1.7495318269080884</v>
      </c>
      <c r="O163">
        <f t="shared" si="55"/>
        <v>3.4820090719328429</v>
      </c>
      <c r="P163">
        <f>SUM($N$2:N163)</f>
        <v>200.31634342192837</v>
      </c>
      <c r="Q163">
        <f t="shared" si="56"/>
        <v>1.2365206384069651</v>
      </c>
      <c r="R163">
        <f>SUM($O$2:O163)</f>
        <v>480.85538987730212</v>
      </c>
      <c r="S163">
        <f t="shared" si="57"/>
        <v>1.722859003920737</v>
      </c>
      <c r="T163">
        <f t="shared" si="58"/>
        <v>0.99451370110054949</v>
      </c>
      <c r="U163">
        <f t="shared" si="59"/>
        <v>1.9793327998574013</v>
      </c>
      <c r="V163">
        <f t="shared" si="60"/>
        <v>3.9393708988180522</v>
      </c>
      <c r="W163">
        <f>SUM($U$2:U163)</f>
        <v>219.16852706738516</v>
      </c>
      <c r="X163">
        <f t="shared" si="61"/>
        <v>1.3528921423912663</v>
      </c>
      <c r="Y163">
        <f>SUM($V$2:V163)</f>
        <v>520.18739267962417</v>
      </c>
      <c r="Z163">
        <f t="shared" si="62"/>
        <v>1.7919356261165824</v>
      </c>
      <c r="AA163">
        <f t="shared" si="63"/>
        <v>0.7877671753145935</v>
      </c>
      <c r="AB163">
        <f t="shared" si="64"/>
        <v>1.5678551306288575</v>
      </c>
      <c r="AC163">
        <f t="shared" si="65"/>
        <v>3.1204266789328536</v>
      </c>
      <c r="AD163">
        <f>SUM($AB$2:AB163)</f>
        <v>193.11178313468773</v>
      </c>
      <c r="AE163">
        <f t="shared" si="66"/>
        <v>1.1920480440412822</v>
      </c>
      <c r="AF163">
        <f>SUM($AC$2:AC163)</f>
        <v>472.06080863743466</v>
      </c>
      <c r="AG163">
        <f t="shared" si="67"/>
        <v>1.7070312266836403</v>
      </c>
    </row>
    <row r="164" spans="1:33" x14ac:dyDescent="0.3">
      <c r="A164">
        <v>4.7</v>
      </c>
      <c r="B164">
        <v>7.1880743982494497</v>
      </c>
      <c r="C164">
        <f t="shared" si="68"/>
        <v>163</v>
      </c>
      <c r="D164">
        <f t="shared" si="46"/>
        <v>2.4880743982494495</v>
      </c>
      <c r="E164">
        <f t="shared" si="47"/>
        <v>6.1905142112243601</v>
      </c>
      <c r="F164" s="2">
        <f t="shared" si="48"/>
        <v>0.27167630057803466</v>
      </c>
      <c r="G164">
        <f t="shared" si="49"/>
        <v>0.67595084807933015</v>
      </c>
      <c r="H164">
        <f t="shared" si="50"/>
        <v>1.6818159995811843</v>
      </c>
      <c r="I164">
        <f>SUM($G$2:G164)</f>
        <v>102.69121006376545</v>
      </c>
      <c r="J164">
        <f t="shared" si="51"/>
        <v>0.63000742370408258</v>
      </c>
      <c r="K164">
        <f>SUM($H$2:H164)</f>
        <v>289.7484690277754</v>
      </c>
      <c r="L164">
        <f t="shared" si="52"/>
        <v>1.3332659035224574</v>
      </c>
      <c r="M164" s="3">
        <f t="shared" si="53"/>
        <v>0.86653986097529234</v>
      </c>
      <c r="N164">
        <f t="shared" si="54"/>
        <v>2.156015643155262</v>
      </c>
      <c r="O164">
        <f t="shared" si="55"/>
        <v>5.3643273239599285</v>
      </c>
      <c r="P164">
        <f>SUM($N$2:N164)</f>
        <v>202.47235906508362</v>
      </c>
      <c r="Q164">
        <f t="shared" si="56"/>
        <v>1.2421617120557278</v>
      </c>
      <c r="R164">
        <f>SUM($O$2:O164)</f>
        <v>486.21971720126203</v>
      </c>
      <c r="S164">
        <f t="shared" si="57"/>
        <v>1.7271198714375591</v>
      </c>
      <c r="T164">
        <f t="shared" si="58"/>
        <v>0.99098670134715205</v>
      </c>
      <c r="U164">
        <f t="shared" si="59"/>
        <v>2.4656486406275224</v>
      </c>
      <c r="V164">
        <f t="shared" si="60"/>
        <v>6.1347172578238958</v>
      </c>
      <c r="W164">
        <f>SUM($U$2:U164)</f>
        <v>221.63417570801269</v>
      </c>
      <c r="X164">
        <f t="shared" si="61"/>
        <v>1.359718869374311</v>
      </c>
      <c r="Y164">
        <f>SUM($V$2:V164)</f>
        <v>526.32210993744809</v>
      </c>
      <c r="Z164">
        <f t="shared" si="62"/>
        <v>1.7969334989409724</v>
      </c>
      <c r="AA164">
        <f t="shared" si="63"/>
        <v>0.7536559277366055</v>
      </c>
      <c r="AB164">
        <f t="shared" si="64"/>
        <v>1.8751520188903854</v>
      </c>
      <c r="AC164">
        <f t="shared" si="65"/>
        <v>4.6655177310269353</v>
      </c>
      <c r="AD164">
        <f>SUM($AB$2:AB164)</f>
        <v>194.98693515357812</v>
      </c>
      <c r="AE164">
        <f t="shared" si="66"/>
        <v>1.196238865972872</v>
      </c>
      <c r="AF164">
        <f>SUM($AC$2:AC164)</f>
        <v>476.72632636846157</v>
      </c>
      <c r="AG164">
        <f t="shared" si="67"/>
        <v>1.71017583562731</v>
      </c>
    </row>
    <row r="165" spans="1:33" x14ac:dyDescent="0.3">
      <c r="A165">
        <v>6.6</v>
      </c>
      <c r="B165">
        <v>7.1853551912568303</v>
      </c>
      <c r="C165">
        <f t="shared" si="68"/>
        <v>164</v>
      </c>
      <c r="D165">
        <f t="shared" si="46"/>
        <v>0.58535519125683066</v>
      </c>
      <c r="E165">
        <f t="shared" si="47"/>
        <v>0.34264069993132079</v>
      </c>
      <c r="F165" s="2">
        <f t="shared" si="48"/>
        <v>0.38150289017341038</v>
      </c>
      <c r="G165">
        <f t="shared" si="49"/>
        <v>0.22331469724249028</v>
      </c>
      <c r="H165">
        <f t="shared" si="50"/>
        <v>0.13071841731483913</v>
      </c>
      <c r="I165">
        <f>SUM($G$2:G165)</f>
        <v>102.91452476100794</v>
      </c>
      <c r="J165">
        <f t="shared" si="51"/>
        <v>0.627527590006146</v>
      </c>
      <c r="K165">
        <f>SUM($H$2:H165)</f>
        <v>289.87918744509022</v>
      </c>
      <c r="L165">
        <f t="shared" si="52"/>
        <v>1.3294946487318584</v>
      </c>
      <c r="M165" s="3">
        <f t="shared" si="53"/>
        <v>0.9042713395368347</v>
      </c>
      <c r="N165">
        <f t="shared" si="54"/>
        <v>0.52931992290265428</v>
      </c>
      <c r="O165">
        <f t="shared" si="55"/>
        <v>0.30984016470673409</v>
      </c>
      <c r="P165">
        <f>SUM($N$2:N165)</f>
        <v>203.00167898798628</v>
      </c>
      <c r="Q165">
        <f t="shared" si="56"/>
        <v>1.2378151157804043</v>
      </c>
      <c r="R165">
        <f>SUM($O$2:O165)</f>
        <v>486.52955736596874</v>
      </c>
      <c r="S165">
        <f t="shared" si="57"/>
        <v>1.722394740608383</v>
      </c>
      <c r="T165">
        <f t="shared" si="58"/>
        <v>0.9986414800495711</v>
      </c>
      <c r="U165">
        <f t="shared" si="59"/>
        <v>0.58455997455142117</v>
      </c>
      <c r="V165">
        <f t="shared" si="60"/>
        <v>0.34217521570463516</v>
      </c>
      <c r="W165">
        <f>SUM($U$2:U165)</f>
        <v>222.2187356825641</v>
      </c>
      <c r="X165">
        <f t="shared" si="61"/>
        <v>1.3549922907473422</v>
      </c>
      <c r="Y165">
        <f>SUM($V$2:V165)</f>
        <v>526.66428515315272</v>
      </c>
      <c r="Z165">
        <f t="shared" si="62"/>
        <v>1.7920289038956019</v>
      </c>
      <c r="AA165">
        <f t="shared" si="63"/>
        <v>0.86017984460998398</v>
      </c>
      <c r="AB165">
        <f t="shared" si="64"/>
        <v>0.50351073745694808</v>
      </c>
      <c r="AC165">
        <f t="shared" si="65"/>
        <v>0.29473262402397965</v>
      </c>
      <c r="AD165">
        <f>SUM($AB$2:AB165)</f>
        <v>195.49044589103505</v>
      </c>
      <c r="AE165">
        <f t="shared" si="66"/>
        <v>1.192014913969726</v>
      </c>
      <c r="AF165">
        <f>SUM($AC$2:AC165)</f>
        <v>477.02105899248556</v>
      </c>
      <c r="AG165">
        <f t="shared" si="67"/>
        <v>1.7054808688040506</v>
      </c>
    </row>
    <row r="166" spans="1:33" x14ac:dyDescent="0.3">
      <c r="A166">
        <v>7.3</v>
      </c>
      <c r="B166">
        <v>7.1847161572052398</v>
      </c>
      <c r="C166">
        <f t="shared" si="68"/>
        <v>165</v>
      </c>
      <c r="D166">
        <f t="shared" si="46"/>
        <v>0.11528384279476001</v>
      </c>
      <c r="E166">
        <f t="shared" si="47"/>
        <v>1.3290364409526939E-2</v>
      </c>
      <c r="F166" s="2">
        <f t="shared" si="48"/>
        <v>0.4219653179190751</v>
      </c>
      <c r="G166">
        <f t="shared" si="49"/>
        <v>4.8645783375823579E-2</v>
      </c>
      <c r="H166">
        <f t="shared" si="50"/>
        <v>5.6080728433263961E-3</v>
      </c>
      <c r="I166">
        <f>SUM($G$2:G166)</f>
        <v>102.96317054438376</v>
      </c>
      <c r="J166">
        <f t="shared" si="51"/>
        <v>0.62401921542050764</v>
      </c>
      <c r="K166">
        <f>SUM($H$2:H166)</f>
        <v>289.88479551793353</v>
      </c>
      <c r="L166">
        <f t="shared" si="52"/>
        <v>1.3254725755720247</v>
      </c>
      <c r="M166" s="3">
        <f t="shared" si="53"/>
        <v>0.91333201718986623</v>
      </c>
      <c r="N166">
        <f t="shared" si="54"/>
        <v>0.10529242468913758</v>
      </c>
      <c r="O166">
        <f t="shared" si="55"/>
        <v>1.2138515335341644E-2</v>
      </c>
      <c r="P166">
        <f>SUM($N$2:N166)</f>
        <v>203.10697141267542</v>
      </c>
      <c r="Q166">
        <f t="shared" si="56"/>
        <v>1.2309513418950027</v>
      </c>
      <c r="R166">
        <f>SUM($O$2:O166)</f>
        <v>486.54169588130407</v>
      </c>
      <c r="S166">
        <f t="shared" si="57"/>
        <v>1.7171888512320892</v>
      </c>
      <c r="T166">
        <f t="shared" si="58"/>
        <v>0.99932491726936723</v>
      </c>
      <c r="U166">
        <f t="shared" si="59"/>
        <v>0.11520601666336829</v>
      </c>
      <c r="V166">
        <f t="shared" si="60"/>
        <v>1.3281392314030251E-2</v>
      </c>
      <c r="W166">
        <f>SUM($U$2:U166)</f>
        <v>222.33394169922747</v>
      </c>
      <c r="X166">
        <f t="shared" si="61"/>
        <v>1.3474784345407724</v>
      </c>
      <c r="Y166">
        <f>SUM($V$2:V166)</f>
        <v>526.67756654546679</v>
      </c>
      <c r="Z166">
        <f t="shared" si="62"/>
        <v>1.7866127873131066</v>
      </c>
      <c r="AA166">
        <f t="shared" si="63"/>
        <v>0.88651240477149251</v>
      </c>
      <c r="AB166">
        <f t="shared" si="64"/>
        <v>0.1022005567072814</v>
      </c>
      <c r="AC166">
        <f t="shared" si="65"/>
        <v>1.1782072912979185E-2</v>
      </c>
      <c r="AD166">
        <f>SUM($AB$2:AB166)</f>
        <v>195.59264644774234</v>
      </c>
      <c r="AE166">
        <f t="shared" si="66"/>
        <v>1.1854099784711658</v>
      </c>
      <c r="AF166">
        <f>SUM($AC$2:AC166)</f>
        <v>477.03284106539854</v>
      </c>
      <c r="AG166">
        <f t="shared" si="67"/>
        <v>1.7003258886663704</v>
      </c>
    </row>
    <row r="167" spans="1:33" x14ac:dyDescent="0.3">
      <c r="A167">
        <v>6.7</v>
      </c>
      <c r="B167">
        <v>7.1848418756815704</v>
      </c>
      <c r="C167">
        <f t="shared" si="68"/>
        <v>166</v>
      </c>
      <c r="D167">
        <f t="shared" si="46"/>
        <v>0.48484187568157022</v>
      </c>
      <c r="E167">
        <f t="shared" si="47"/>
        <v>0.23507164441442319</v>
      </c>
      <c r="F167" s="2">
        <f t="shared" si="48"/>
        <v>0.38728323699421963</v>
      </c>
      <c r="G167">
        <f t="shared" si="49"/>
        <v>0.18777113104430754</v>
      </c>
      <c r="H167">
        <f t="shared" si="50"/>
        <v>9.1039307374371978E-2</v>
      </c>
      <c r="I167">
        <f>SUM($G$2:G167)</f>
        <v>103.15094167542807</v>
      </c>
      <c r="J167">
        <f t="shared" si="51"/>
        <v>0.62139121491221727</v>
      </c>
      <c r="K167">
        <f>SUM($H$2:H167)</f>
        <v>289.97583482530791</v>
      </c>
      <c r="L167">
        <f t="shared" si="52"/>
        <v>1.3216816479265006</v>
      </c>
      <c r="M167" s="3">
        <f t="shared" si="53"/>
        <v>0.90567916632219059</v>
      </c>
      <c r="N167">
        <f t="shared" si="54"/>
        <v>0.43911118576537167</v>
      </c>
      <c r="O167">
        <f t="shared" si="55"/>
        <v>0.21289949093924121</v>
      </c>
      <c r="P167">
        <f>SUM($N$2:N167)</f>
        <v>203.54608259844079</v>
      </c>
      <c r="Q167">
        <f t="shared" si="56"/>
        <v>1.2261812204725349</v>
      </c>
      <c r="R167">
        <f>SUM($O$2:O167)</f>
        <v>486.75459537224333</v>
      </c>
      <c r="S167">
        <f t="shared" si="57"/>
        <v>1.7123833094923495</v>
      </c>
      <c r="T167">
        <f t="shared" si="58"/>
        <v>0.99877060137872264</v>
      </c>
      <c r="U167">
        <f t="shared" si="59"/>
        <v>0.4842458117480698</v>
      </c>
      <c r="V167">
        <f t="shared" si="60"/>
        <v>0.23478264765887868</v>
      </c>
      <c r="W167">
        <f>SUM($U$2:U167)</f>
        <v>222.81818751097555</v>
      </c>
      <c r="X167">
        <f t="shared" si="61"/>
        <v>1.342278238017925</v>
      </c>
      <c r="Y167">
        <f>SUM($V$2:V167)</f>
        <v>526.91234919312569</v>
      </c>
      <c r="Z167">
        <f t="shared" si="62"/>
        <v>1.7816202676978732</v>
      </c>
      <c r="AA167">
        <f t="shared" si="63"/>
        <v>0.86428624466235937</v>
      </c>
      <c r="AB167">
        <f t="shared" si="64"/>
        <v>0.4190421639878788</v>
      </c>
      <c r="AC167">
        <f t="shared" si="65"/>
        <v>0.2031691887775473</v>
      </c>
      <c r="AD167">
        <f>SUM($AB$2:AB167)</f>
        <v>196.01168861173022</v>
      </c>
      <c r="AE167">
        <f t="shared" si="66"/>
        <v>1.1807933048899411</v>
      </c>
      <c r="AF167">
        <f>SUM($AC$2:AC167)</f>
        <v>477.23601025417611</v>
      </c>
      <c r="AG167">
        <f t="shared" si="67"/>
        <v>1.6955576440872624</v>
      </c>
    </row>
    <row r="168" spans="1:33" x14ac:dyDescent="0.3">
      <c r="A168">
        <v>5.0999999999999996</v>
      </c>
      <c r="B168">
        <v>7.1843137254901901</v>
      </c>
      <c r="C168">
        <f t="shared" si="68"/>
        <v>167</v>
      </c>
      <c r="D168">
        <f t="shared" si="46"/>
        <v>2.0843137254901904</v>
      </c>
      <c r="E168">
        <f t="shared" si="47"/>
        <v>4.3443637062667966</v>
      </c>
      <c r="F168" s="2">
        <f t="shared" si="48"/>
        <v>0.29479768786127164</v>
      </c>
      <c r="G168">
        <f t="shared" si="49"/>
        <v>0.61445086705202134</v>
      </c>
      <c r="H168">
        <f t="shared" si="50"/>
        <v>1.2807083758358764</v>
      </c>
      <c r="I168">
        <f>SUM($G$2:G168)</f>
        <v>103.7653925424801</v>
      </c>
      <c r="J168">
        <f t="shared" si="51"/>
        <v>0.62134965594299463</v>
      </c>
      <c r="K168">
        <f>SUM($H$2:H168)</f>
        <v>291.25654320114381</v>
      </c>
      <c r="L168">
        <f t="shared" si="52"/>
        <v>1.3206252901156621</v>
      </c>
      <c r="M168" s="3">
        <f t="shared" si="53"/>
        <v>0.87673715153088172</v>
      </c>
      <c r="N168">
        <f t="shared" si="54"/>
        <v>1.8273952785829897</v>
      </c>
      <c r="O168">
        <f t="shared" si="55"/>
        <v>3.8088650610464954</v>
      </c>
      <c r="P168">
        <f>SUM($N$2:N168)</f>
        <v>205.37347787702379</v>
      </c>
      <c r="Q168">
        <f t="shared" si="56"/>
        <v>1.229781304652837</v>
      </c>
      <c r="R168">
        <f>SUM($O$2:O168)</f>
        <v>490.56346043328983</v>
      </c>
      <c r="S168">
        <f t="shared" si="57"/>
        <v>1.7139153278670285</v>
      </c>
      <c r="T168">
        <f t="shared" si="58"/>
        <v>0.99394019850841575</v>
      </c>
      <c r="U168">
        <f t="shared" si="59"/>
        <v>2.0716831980675354</v>
      </c>
      <c r="V168">
        <f t="shared" si="60"/>
        <v>4.3180377245995762</v>
      </c>
      <c r="W168">
        <f>SUM($U$2:U168)</f>
        <v>224.88987070904309</v>
      </c>
      <c r="X168">
        <f t="shared" si="61"/>
        <v>1.3466459323894797</v>
      </c>
      <c r="Y168">
        <f>SUM($V$2:V168)</f>
        <v>531.23038691772524</v>
      </c>
      <c r="Z168">
        <f t="shared" si="62"/>
        <v>1.7835414996417835</v>
      </c>
      <c r="AA168">
        <f t="shared" si="63"/>
        <v>0.78134547634800233</v>
      </c>
      <c r="AB168">
        <f t="shared" si="64"/>
        <v>1.6285691007018122</v>
      </c>
      <c r="AC168">
        <f t="shared" si="65"/>
        <v>3.3944489295020031</v>
      </c>
      <c r="AD168">
        <f>SUM($AB$2:AB168)</f>
        <v>197.64025771243203</v>
      </c>
      <c r="AE168">
        <f t="shared" si="66"/>
        <v>1.1834745970804312</v>
      </c>
      <c r="AF168">
        <f>SUM($AC$2:AC168)</f>
        <v>480.63045918367811</v>
      </c>
      <c r="AG168">
        <f t="shared" si="67"/>
        <v>1.6964747866380658</v>
      </c>
    </row>
    <row r="169" spans="1:33" x14ac:dyDescent="0.3">
      <c r="A169">
        <v>7</v>
      </c>
      <c r="B169">
        <v>7.1820457018498303</v>
      </c>
      <c r="C169">
        <f t="shared" si="68"/>
        <v>168</v>
      </c>
      <c r="D169">
        <f t="shared" si="46"/>
        <v>0.18204570184983027</v>
      </c>
      <c r="E169">
        <f t="shared" si="47"/>
        <v>3.3140637561997296E-2</v>
      </c>
      <c r="F169" s="2">
        <f t="shared" si="48"/>
        <v>0.40462427745664736</v>
      </c>
      <c r="G169">
        <f t="shared" si="49"/>
        <v>7.3660110575075821E-2</v>
      </c>
      <c r="H169">
        <f t="shared" si="50"/>
        <v>1.3409506527975783E-2</v>
      </c>
      <c r="I169">
        <f>SUM($G$2:G169)</f>
        <v>103.83905265305518</v>
      </c>
      <c r="J169">
        <f t="shared" si="51"/>
        <v>0.61808959912532846</v>
      </c>
      <c r="K169">
        <f>SUM($H$2:H169)</f>
        <v>291.26995270767179</v>
      </c>
      <c r="L169">
        <f t="shared" si="52"/>
        <v>1.3167193013311707</v>
      </c>
      <c r="M169" s="3">
        <f t="shared" si="53"/>
        <v>0.90966629776051799</v>
      </c>
      <c r="N169">
        <f t="shared" si="54"/>
        <v>0.16560083962495017</v>
      </c>
      <c r="O169">
        <f t="shared" si="55"/>
        <v>3.0146921076445239E-2</v>
      </c>
      <c r="P169">
        <f>SUM($N$2:N169)</f>
        <v>205.53907871664873</v>
      </c>
      <c r="Q169">
        <f t="shared" si="56"/>
        <v>1.2234468971229091</v>
      </c>
      <c r="R169">
        <f>SUM($O$2:O169)</f>
        <v>490.59360735436627</v>
      </c>
      <c r="S169">
        <f t="shared" si="57"/>
        <v>1.7088592814436154</v>
      </c>
      <c r="T169">
        <f t="shared" si="58"/>
        <v>0.9990889488055994</v>
      </c>
      <c r="U169">
        <f t="shared" si="59"/>
        <v>0.18187984889572448</v>
      </c>
      <c r="V169">
        <f t="shared" si="60"/>
        <v>3.311044474456324E-2</v>
      </c>
      <c r="W169">
        <f>SUM($U$2:U169)</f>
        <v>225.07175055793883</v>
      </c>
      <c r="X169">
        <f t="shared" si="61"/>
        <v>1.339712800940112</v>
      </c>
      <c r="Y169">
        <f>SUM($V$2:V169)</f>
        <v>531.26349736246982</v>
      </c>
      <c r="Z169">
        <f t="shared" si="62"/>
        <v>1.7782808333881501</v>
      </c>
      <c r="AA169">
        <f t="shared" si="63"/>
        <v>0.87589589961367575</v>
      </c>
      <c r="AB169">
        <f t="shared" si="64"/>
        <v>0.15945308379256007</v>
      </c>
      <c r="AC169">
        <f t="shared" si="65"/>
        <v>2.9027748551136396E-2</v>
      </c>
      <c r="AD169">
        <f>SUM($AB$2:AB169)</f>
        <v>197.79971079622459</v>
      </c>
      <c r="AE169">
        <f t="shared" si="66"/>
        <v>1.1773792309299083</v>
      </c>
      <c r="AF169">
        <f>SUM($AC$2:AC169)</f>
        <v>480.65948693222924</v>
      </c>
      <c r="AG169">
        <f t="shared" si="67"/>
        <v>1.6914692946064975</v>
      </c>
    </row>
    <row r="170" spans="1:33" x14ac:dyDescent="0.3">
      <c r="A170">
        <v>8.1</v>
      </c>
      <c r="B170">
        <v>7.1818478260869503</v>
      </c>
      <c r="C170">
        <f t="shared" si="68"/>
        <v>169</v>
      </c>
      <c r="D170">
        <f t="shared" si="46"/>
        <v>0.91815217391304937</v>
      </c>
      <c r="E170">
        <f t="shared" si="47"/>
        <v>0.84300341446125848</v>
      </c>
      <c r="F170" s="2">
        <f t="shared" si="48"/>
        <v>0.46820809248554907</v>
      </c>
      <c r="G170">
        <f t="shared" si="49"/>
        <v>0.42988627795928896</v>
      </c>
      <c r="H170">
        <f t="shared" si="50"/>
        <v>0.39470102064371054</v>
      </c>
      <c r="I170">
        <f>SUM($G$2:G170)</f>
        <v>104.26893893101446</v>
      </c>
      <c r="J170">
        <f t="shared" si="51"/>
        <v>0.61697597000600268</v>
      </c>
      <c r="K170">
        <f>SUM($H$2:H170)</f>
        <v>291.6646537283155</v>
      </c>
      <c r="L170">
        <f t="shared" si="52"/>
        <v>1.3137071033613184</v>
      </c>
      <c r="M170" s="3">
        <f t="shared" si="53"/>
        <v>0.92180143679920135</v>
      </c>
      <c r="N170">
        <f t="shared" si="54"/>
        <v>0.84635399311335913</v>
      </c>
      <c r="O170">
        <f t="shared" si="55"/>
        <v>0.77708175867702067</v>
      </c>
      <c r="P170">
        <f>SUM($N$2:N170)</f>
        <v>206.38543270976209</v>
      </c>
      <c r="Q170">
        <f t="shared" si="56"/>
        <v>1.2212155781642726</v>
      </c>
      <c r="R170">
        <f>SUM($O$2:O170)</f>
        <v>491.37068911304328</v>
      </c>
      <c r="S170">
        <f t="shared" si="57"/>
        <v>1.7051448239054008</v>
      </c>
      <c r="T170">
        <f t="shared" si="58"/>
        <v>0.99969655296997117</v>
      </c>
      <c r="U170">
        <f t="shared" si="59"/>
        <v>0.91787356336276094</v>
      </c>
      <c r="V170">
        <f t="shared" si="60"/>
        <v>0.84274760757883604</v>
      </c>
      <c r="W170">
        <f>SUM($U$2:U170)</f>
        <v>225.98962412130157</v>
      </c>
      <c r="X170">
        <f t="shared" si="61"/>
        <v>1.3372167107769324</v>
      </c>
      <c r="Y170">
        <f>SUM($V$2:V170)</f>
        <v>532.10624497004869</v>
      </c>
      <c r="Z170">
        <f t="shared" si="62"/>
        <v>1.7744175558601383</v>
      </c>
      <c r="AA170">
        <f t="shared" si="63"/>
        <v>0.91059102950733928</v>
      </c>
      <c r="AB170">
        <f t="shared" si="64"/>
        <v>0.83606113328788523</v>
      </c>
      <c r="AC170">
        <f t="shared" si="65"/>
        <v>0.7676313470524796</v>
      </c>
      <c r="AD170">
        <f>SUM($AB$2:AB170)</f>
        <v>198.63577192951249</v>
      </c>
      <c r="AE170">
        <f t="shared" si="66"/>
        <v>1.1753595972160502</v>
      </c>
      <c r="AF170">
        <f>SUM($AC$2:AC170)</f>
        <v>481.42711827928173</v>
      </c>
      <c r="AG170">
        <f t="shared" si="67"/>
        <v>1.68780365364286</v>
      </c>
    </row>
    <row r="171" spans="1:33" x14ac:dyDescent="0.3">
      <c r="A171">
        <v>4</v>
      </c>
      <c r="B171">
        <v>7.1828447339848003</v>
      </c>
      <c r="C171">
        <f t="shared" si="68"/>
        <v>170</v>
      </c>
      <c r="D171">
        <f t="shared" si="46"/>
        <v>3.1828447339848003</v>
      </c>
      <c r="E171">
        <f t="shared" si="47"/>
        <v>10.130500600654774</v>
      </c>
      <c r="F171" s="2">
        <f t="shared" si="48"/>
        <v>0.23121387283236994</v>
      </c>
      <c r="G171">
        <f t="shared" si="49"/>
        <v>0.73591785756873995</v>
      </c>
      <c r="H171">
        <f t="shared" si="50"/>
        <v>2.3423122776080403</v>
      </c>
      <c r="I171">
        <f>SUM($G$2:G171)</f>
        <v>105.0048567885832</v>
      </c>
      <c r="J171">
        <f t="shared" si="51"/>
        <v>0.61767562816813648</v>
      </c>
      <c r="K171">
        <f>SUM($H$2:H171)</f>
        <v>294.00696600592352</v>
      </c>
      <c r="L171">
        <f t="shared" si="52"/>
        <v>1.3150865907655338</v>
      </c>
      <c r="M171" s="3">
        <f t="shared" si="53"/>
        <v>0.84404245217742135</v>
      </c>
      <c r="N171">
        <f t="shared" si="54"/>
        <v>2.686456074172523</v>
      </c>
      <c r="O171">
        <f t="shared" si="55"/>
        <v>8.5505725687614955</v>
      </c>
      <c r="P171">
        <f>SUM($N$2:N171)</f>
        <v>209.07188878393461</v>
      </c>
      <c r="Q171">
        <f t="shared" si="56"/>
        <v>1.2298346399054978</v>
      </c>
      <c r="R171">
        <f>SUM($O$2:O171)</f>
        <v>499.92126168180476</v>
      </c>
      <c r="S171">
        <f t="shared" si="57"/>
        <v>1.7148508110067815</v>
      </c>
      <c r="T171">
        <f t="shared" si="58"/>
        <v>0.98201379003790845</v>
      </c>
      <c r="U171">
        <f t="shared" si="59"/>
        <v>3.1255974203226122</v>
      </c>
      <c r="V171">
        <f t="shared" si="60"/>
        <v>9.9482912898303031</v>
      </c>
      <c r="W171">
        <f>SUM($U$2:U171)</f>
        <v>229.11522154162418</v>
      </c>
      <c r="X171">
        <f t="shared" si="61"/>
        <v>1.3477365973036717</v>
      </c>
      <c r="Y171">
        <f>SUM($V$2:V171)</f>
        <v>542.054536259879</v>
      </c>
      <c r="Z171">
        <f t="shared" si="62"/>
        <v>1.7856528485812539</v>
      </c>
      <c r="AA171">
        <f t="shared" si="63"/>
        <v>0.69649664006075385</v>
      </c>
      <c r="AB171">
        <f t="shared" si="64"/>
        <v>2.2168406630554771</v>
      </c>
      <c r="AC171">
        <f t="shared" si="65"/>
        <v>7.0558596304894987</v>
      </c>
      <c r="AD171">
        <f>SUM($AB$2:AB171)</f>
        <v>200.85261259256797</v>
      </c>
      <c r="AE171">
        <f t="shared" si="66"/>
        <v>1.1814859564268705</v>
      </c>
      <c r="AF171">
        <f>SUM($AC$2:AC171)</f>
        <v>488.48297790977125</v>
      </c>
      <c r="AG171">
        <f t="shared" si="67"/>
        <v>1.6951192529796197</v>
      </c>
    </row>
    <row r="172" spans="1:33" x14ac:dyDescent="0.3">
      <c r="A172">
        <v>5.9</v>
      </c>
      <c r="B172">
        <v>7.17939262472885</v>
      </c>
      <c r="C172">
        <f t="shared" si="68"/>
        <v>171</v>
      </c>
      <c r="D172">
        <f t="shared" si="46"/>
        <v>1.2793926247288496</v>
      </c>
      <c r="E172">
        <f t="shared" si="47"/>
        <v>1.636845488210575</v>
      </c>
      <c r="F172" s="2">
        <f t="shared" si="48"/>
        <v>0.34104046242774566</v>
      </c>
      <c r="G172">
        <f t="shared" si="49"/>
        <v>0.43632465236417417</v>
      </c>
      <c r="H172">
        <f t="shared" si="50"/>
        <v>0.55823054222210355</v>
      </c>
      <c r="I172">
        <f>SUM($G$2:G172)</f>
        <v>105.44118144094737</v>
      </c>
      <c r="J172">
        <f t="shared" si="51"/>
        <v>0.61661509614589105</v>
      </c>
      <c r="K172">
        <f>SUM($H$2:H172)</f>
        <v>294.56519654814559</v>
      </c>
      <c r="L172">
        <f t="shared" si="52"/>
        <v>1.3124799002596752</v>
      </c>
      <c r="M172" s="3">
        <f t="shared" si="53"/>
        <v>0.89311488994077659</v>
      </c>
      <c r="N172">
        <f t="shared" si="54"/>
        <v>1.1426446032257478</v>
      </c>
      <c r="O172">
        <f t="shared" si="55"/>
        <v>1.4618910780532444</v>
      </c>
      <c r="P172">
        <f>SUM($N$2:N172)</f>
        <v>210.21453338716037</v>
      </c>
      <c r="Q172">
        <f t="shared" si="56"/>
        <v>1.2293247566500607</v>
      </c>
      <c r="R172">
        <f>SUM($O$2:O172)</f>
        <v>501.38315275985804</v>
      </c>
      <c r="S172">
        <f t="shared" si="57"/>
        <v>1.7123274280399421</v>
      </c>
      <c r="T172">
        <f t="shared" si="58"/>
        <v>0.99726803923698903</v>
      </c>
      <c r="U172">
        <f t="shared" si="59"/>
        <v>1.2758973742776047</v>
      </c>
      <c r="V172">
        <f t="shared" si="60"/>
        <v>1.6323736905616721</v>
      </c>
      <c r="W172">
        <f>SUM($U$2:U172)</f>
        <v>230.39111891590179</v>
      </c>
      <c r="X172">
        <f t="shared" si="61"/>
        <v>1.3473164848883146</v>
      </c>
      <c r="Y172">
        <f>SUM($V$2:V172)</f>
        <v>543.68690995044062</v>
      </c>
      <c r="Z172">
        <f t="shared" si="62"/>
        <v>1.7831028051532158</v>
      </c>
      <c r="AA172">
        <f t="shared" si="63"/>
        <v>0.82773733275495942</v>
      </c>
      <c r="AB172">
        <f t="shared" si="64"/>
        <v>1.0590010387394246</v>
      </c>
      <c r="AC172">
        <f t="shared" si="65"/>
        <v>1.3548781185434107</v>
      </c>
      <c r="AD172">
        <f>SUM($AB$2:AB172)</f>
        <v>201.9116136313074</v>
      </c>
      <c r="AE172">
        <f t="shared" si="66"/>
        <v>1.1807696703585229</v>
      </c>
      <c r="AF172">
        <f>SUM($AC$2:AC172)</f>
        <v>489.83785602831466</v>
      </c>
      <c r="AG172">
        <f t="shared" si="67"/>
        <v>1.692497818510458</v>
      </c>
    </row>
    <row r="173" spans="1:33" x14ac:dyDescent="0.3">
      <c r="A173">
        <v>7.5</v>
      </c>
      <c r="B173">
        <v>7.1780065005417102</v>
      </c>
      <c r="C173">
        <f t="shared" si="68"/>
        <v>172</v>
      </c>
      <c r="D173">
        <f t="shared" si="46"/>
        <v>0.32199349945828981</v>
      </c>
      <c r="E173">
        <f t="shared" si="47"/>
        <v>0.10367981369339568</v>
      </c>
      <c r="F173" s="2">
        <f t="shared" si="48"/>
        <v>0.43352601156069365</v>
      </c>
      <c r="G173">
        <f t="shared" si="49"/>
        <v>0.13959255756862277</v>
      </c>
      <c r="H173">
        <f t="shared" si="50"/>
        <v>4.494789610985362E-2</v>
      </c>
      <c r="I173">
        <f>SUM($G$2:G173)</f>
        <v>105.58077399851599</v>
      </c>
      <c r="J173">
        <f t="shared" si="51"/>
        <v>0.61384170929369763</v>
      </c>
      <c r="K173">
        <f>SUM($H$2:H173)</f>
        <v>294.61014444425547</v>
      </c>
      <c r="L173">
        <f t="shared" si="52"/>
        <v>1.3087588307253117</v>
      </c>
      <c r="M173" s="3">
        <f t="shared" si="53"/>
        <v>0.91561584706993759</v>
      </c>
      <c r="N173">
        <f t="shared" si="54"/>
        <v>0.29482235075751551</v>
      </c>
      <c r="O173">
        <f t="shared" si="55"/>
        <v>9.4930880438931803E-2</v>
      </c>
      <c r="P173">
        <f>SUM($N$2:N173)</f>
        <v>210.5093557379179</v>
      </c>
      <c r="Q173">
        <f t="shared" si="56"/>
        <v>1.2238916031274296</v>
      </c>
      <c r="R173">
        <f>SUM($O$2:O173)</f>
        <v>501.47808364029697</v>
      </c>
      <c r="S173">
        <f t="shared" si="57"/>
        <v>1.7075041006459273</v>
      </c>
      <c r="T173">
        <f t="shared" si="58"/>
        <v>0.9994472213630764</v>
      </c>
      <c r="U173">
        <f t="shared" si="59"/>
        <v>0.321815508330561</v>
      </c>
      <c r="V173">
        <f t="shared" si="60"/>
        <v>0.10362250170730576</v>
      </c>
      <c r="W173">
        <f>SUM($U$2:U173)</f>
        <v>230.71293442423234</v>
      </c>
      <c r="X173">
        <f t="shared" si="61"/>
        <v>1.3413542699083276</v>
      </c>
      <c r="Y173">
        <f>SUM($V$2:V173)</f>
        <v>543.79053245214789</v>
      </c>
      <c r="Z173">
        <f t="shared" si="62"/>
        <v>1.7780812307355036</v>
      </c>
      <c r="AA173">
        <f t="shared" si="63"/>
        <v>0.89308058627906062</v>
      </c>
      <c r="AB173">
        <f t="shared" si="64"/>
        <v>0.28756614327425584</v>
      </c>
      <c r="AC173">
        <f t="shared" si="65"/>
        <v>9.2594428798601594E-2</v>
      </c>
      <c r="AD173">
        <f>SUM($AB$2:AB173)</f>
        <v>202.19917977458167</v>
      </c>
      <c r="AE173">
        <f t="shared" si="66"/>
        <v>1.1755766265964049</v>
      </c>
      <c r="AF173">
        <f>SUM($AC$2:AC173)</f>
        <v>489.93045045711324</v>
      </c>
      <c r="AG173">
        <f t="shared" si="67"/>
        <v>1.6877300884604873</v>
      </c>
    </row>
    <row r="174" spans="1:33" x14ac:dyDescent="0.3">
      <c r="A174">
        <v>5.4</v>
      </c>
      <c r="B174">
        <v>7.1783549783549798</v>
      </c>
      <c r="C174">
        <f t="shared" si="68"/>
        <v>173</v>
      </c>
      <c r="D174">
        <f t="shared" si="46"/>
        <v>1.7783549783549795</v>
      </c>
      <c r="E174">
        <f t="shared" si="47"/>
        <v>3.1625464290399394</v>
      </c>
      <c r="F174" s="2">
        <f t="shared" si="48"/>
        <v>0.31213872832369943</v>
      </c>
      <c r="G174">
        <f t="shared" si="49"/>
        <v>0.55509346145184335</v>
      </c>
      <c r="H174">
        <f t="shared" si="50"/>
        <v>0.9871532206251834</v>
      </c>
      <c r="I174">
        <f>SUM($G$2:G174)</f>
        <v>106.13586745996784</v>
      </c>
      <c r="J174">
        <f t="shared" si="51"/>
        <v>0.61350212404605686</v>
      </c>
      <c r="K174">
        <f>SUM($H$2:H174)</f>
        <v>295.59729766488067</v>
      </c>
      <c r="L174">
        <f t="shared" si="52"/>
        <v>1.3071552699648952</v>
      </c>
      <c r="M174" s="3">
        <f t="shared" si="53"/>
        <v>0.88342877939668296</v>
      </c>
      <c r="N174">
        <f t="shared" si="54"/>
        <v>1.5710499678621541</v>
      </c>
      <c r="O174">
        <f t="shared" si="55"/>
        <v>2.7938845315920919</v>
      </c>
      <c r="P174">
        <f>SUM($N$2:N174)</f>
        <v>212.08040570578007</v>
      </c>
      <c r="Q174">
        <f t="shared" si="56"/>
        <v>1.2258982988773415</v>
      </c>
      <c r="R174">
        <f>SUM($O$2:O174)</f>
        <v>504.27196817188906</v>
      </c>
      <c r="S174">
        <f t="shared" si="57"/>
        <v>1.7072981192649401</v>
      </c>
      <c r="T174">
        <f t="shared" si="58"/>
        <v>0.99550372683905886</v>
      </c>
      <c r="U174">
        <f t="shared" si="59"/>
        <v>1.7703590085951759</v>
      </c>
      <c r="V174">
        <f t="shared" si="60"/>
        <v>3.1483267564108171</v>
      </c>
      <c r="W174">
        <f>SUM($U$2:U174)</f>
        <v>232.48329343282751</v>
      </c>
      <c r="X174">
        <f t="shared" si="61"/>
        <v>1.3438340660857082</v>
      </c>
      <c r="Y174">
        <f>SUM($V$2:V174)</f>
        <v>546.93885920855871</v>
      </c>
      <c r="Z174">
        <f t="shared" si="62"/>
        <v>1.7780596997860418</v>
      </c>
      <c r="AA174">
        <f t="shared" si="63"/>
        <v>0.80005031261775739</v>
      </c>
      <c r="AB174">
        <f t="shared" si="64"/>
        <v>1.4227734563782466</v>
      </c>
      <c r="AC174">
        <f t="shared" si="65"/>
        <v>2.5301962592215759</v>
      </c>
      <c r="AD174">
        <f>SUM($AB$2:AB174)</f>
        <v>203.62195323095992</v>
      </c>
      <c r="AE174">
        <f t="shared" si="66"/>
        <v>1.1770055100055488</v>
      </c>
      <c r="AF174">
        <f>SUM($AC$2:AC174)</f>
        <v>492.46064671633479</v>
      </c>
      <c r="AG174">
        <f t="shared" si="67"/>
        <v>1.6871850324195128</v>
      </c>
    </row>
    <row r="175" spans="1:33" x14ac:dyDescent="0.3">
      <c r="A175">
        <v>13.1</v>
      </c>
      <c r="B175">
        <v>7.1764324324324296</v>
      </c>
      <c r="C175">
        <f t="shared" si="68"/>
        <v>174</v>
      </c>
      <c r="D175">
        <f t="shared" si="46"/>
        <v>5.9235675675675701</v>
      </c>
      <c r="E175">
        <f t="shared" si="47"/>
        <v>35.088652727538381</v>
      </c>
      <c r="F175" s="2">
        <f t="shared" si="48"/>
        <v>0.75722543352601146</v>
      </c>
      <c r="G175">
        <f t="shared" si="49"/>
        <v>4.4854760193719745</v>
      </c>
      <c r="H175">
        <f t="shared" si="50"/>
        <v>26.570020273453917</v>
      </c>
      <c r="I175">
        <f>SUM($G$2:G175)</f>
        <v>110.62134347933981</v>
      </c>
      <c r="J175">
        <f t="shared" si="51"/>
        <v>0.63575484758241274</v>
      </c>
      <c r="K175">
        <f>SUM($H$2:H175)</f>
        <v>322.16731793833458</v>
      </c>
      <c r="L175">
        <f t="shared" si="52"/>
        <v>1.3607116924574538</v>
      </c>
      <c r="M175" s="3">
        <f t="shared" si="53"/>
        <v>0.95149793997339505</v>
      </c>
      <c r="N175">
        <f t="shared" si="54"/>
        <v>5.6362623378337577</v>
      </c>
      <c r="O175">
        <f t="shared" si="55"/>
        <v>33.386780786694622</v>
      </c>
      <c r="P175">
        <f>SUM($N$2:N175)</f>
        <v>217.71666804361382</v>
      </c>
      <c r="Q175">
        <f t="shared" si="56"/>
        <v>1.2512452186414587</v>
      </c>
      <c r="R175">
        <f>SUM($O$2:O175)</f>
        <v>537.65874895858371</v>
      </c>
      <c r="S175">
        <f t="shared" si="57"/>
        <v>1.7578375380298383</v>
      </c>
      <c r="T175">
        <f t="shared" si="58"/>
        <v>0.99999795477355857</v>
      </c>
      <c r="U175">
        <f t="shared" si="59"/>
        <v>5.9235554525305529</v>
      </c>
      <c r="V175">
        <f t="shared" si="60"/>
        <v>35.088580963298028</v>
      </c>
      <c r="W175">
        <f>SUM($U$2:U175)</f>
        <v>238.40684888535807</v>
      </c>
      <c r="X175">
        <f t="shared" si="61"/>
        <v>1.3701543039388395</v>
      </c>
      <c r="Y175">
        <f>SUM($V$2:V175)</f>
        <v>582.02744017185671</v>
      </c>
      <c r="Z175">
        <f t="shared" si="62"/>
        <v>1.8289300938920559</v>
      </c>
      <c r="AA175">
        <f t="shared" si="63"/>
        <v>0.97985879390905728</v>
      </c>
      <c r="AB175">
        <f t="shared" si="64"/>
        <v>5.8042597723955671</v>
      </c>
      <c r="AC175">
        <f t="shared" si="65"/>
        <v>34.381924941499513</v>
      </c>
      <c r="AD175">
        <f>SUM($AB$2:AB175)</f>
        <v>209.42621300335549</v>
      </c>
      <c r="AE175">
        <f t="shared" si="66"/>
        <v>1.2035989253066408</v>
      </c>
      <c r="AF175">
        <f>SUM($AC$2:AC175)</f>
        <v>526.84257165783436</v>
      </c>
      <c r="AG175">
        <f t="shared" si="67"/>
        <v>1.7400663411481614</v>
      </c>
    </row>
    <row r="176" spans="1:33" x14ac:dyDescent="0.3">
      <c r="A176">
        <v>5.9</v>
      </c>
      <c r="B176">
        <v>7.1828293736501099</v>
      </c>
      <c r="C176">
        <f t="shared" si="68"/>
        <v>175</v>
      </c>
      <c r="D176">
        <f t="shared" si="46"/>
        <v>1.2828293736501095</v>
      </c>
      <c r="E176">
        <f t="shared" si="47"/>
        <v>1.6456512018995324</v>
      </c>
      <c r="F176" s="2">
        <f t="shared" si="48"/>
        <v>0.34104046242774566</v>
      </c>
      <c r="G176">
        <f t="shared" si="49"/>
        <v>0.43749672280552865</v>
      </c>
      <c r="H176">
        <f t="shared" si="50"/>
        <v>0.56123364689059196</v>
      </c>
      <c r="I176">
        <f>SUM($G$2:G176)</f>
        <v>111.05884020214535</v>
      </c>
      <c r="J176">
        <f t="shared" si="51"/>
        <v>0.63462194401225913</v>
      </c>
      <c r="K176">
        <f>SUM($H$2:H176)</f>
        <v>322.72855158522515</v>
      </c>
      <c r="L176">
        <f t="shared" si="52"/>
        <v>1.3579996877450202</v>
      </c>
      <c r="M176" s="3">
        <f t="shared" si="53"/>
        <v>0.89311488994077659</v>
      </c>
      <c r="N176">
        <f t="shared" si="54"/>
        <v>1.1457140148603129</v>
      </c>
      <c r="O176">
        <f t="shared" si="55"/>
        <v>1.4697555920654075</v>
      </c>
      <c r="P176">
        <f>SUM($N$2:N176)</f>
        <v>218.86238205847414</v>
      </c>
      <c r="Q176">
        <f t="shared" si="56"/>
        <v>1.2506421831912808</v>
      </c>
      <c r="R176">
        <f>SUM($O$2:O176)</f>
        <v>539.12850455064915</v>
      </c>
      <c r="S176">
        <f t="shared" si="57"/>
        <v>1.7552020714772403</v>
      </c>
      <c r="T176">
        <f t="shared" si="58"/>
        <v>0.99726803923698903</v>
      </c>
      <c r="U176">
        <f t="shared" si="59"/>
        <v>1.2793247341356595</v>
      </c>
      <c r="V176">
        <f t="shared" si="60"/>
        <v>1.6411553473863409</v>
      </c>
      <c r="W176">
        <f>SUM($U$2:U176)</f>
        <v>239.68617361949373</v>
      </c>
      <c r="X176">
        <f t="shared" si="61"/>
        <v>1.3696352778256784</v>
      </c>
      <c r="Y176">
        <f>SUM($V$2:V176)</f>
        <v>583.66859551924301</v>
      </c>
      <c r="Z176">
        <f t="shared" si="62"/>
        <v>1.826266442021212</v>
      </c>
      <c r="AA176">
        <f t="shared" si="63"/>
        <v>0.82773733275495942</v>
      </c>
      <c r="AB176">
        <f t="shared" si="64"/>
        <v>1.0618457641248569</v>
      </c>
      <c r="AC176">
        <f t="shared" si="65"/>
        <v>1.3621669365053122</v>
      </c>
      <c r="AD176">
        <f>SUM($AB$2:AB176)</f>
        <v>210.48805876748034</v>
      </c>
      <c r="AE176">
        <f t="shared" si="66"/>
        <v>1.2027889072427449</v>
      </c>
      <c r="AF176">
        <f>SUM($AC$2:AC176)</f>
        <v>528.20473859433969</v>
      </c>
      <c r="AG176">
        <f t="shared" si="67"/>
        <v>1.7373292123163231</v>
      </c>
    </row>
    <row r="177" spans="1:33" x14ac:dyDescent="0.3">
      <c r="A177">
        <v>8</v>
      </c>
      <c r="B177">
        <v>7.1814455231930996</v>
      </c>
      <c r="C177">
        <f t="shared" si="68"/>
        <v>176</v>
      </c>
      <c r="D177">
        <f t="shared" si="46"/>
        <v>0.81855447680690041</v>
      </c>
      <c r="E177">
        <f t="shared" si="47"/>
        <v>0.6700314315006185</v>
      </c>
      <c r="F177" s="2">
        <f t="shared" si="48"/>
        <v>0.46242774566473988</v>
      </c>
      <c r="G177">
        <f t="shared" si="49"/>
        <v>0.37852230141359555</v>
      </c>
      <c r="H177">
        <f t="shared" si="50"/>
        <v>0.3098411243933496</v>
      </c>
      <c r="I177">
        <f>SUM($G$2:G177)</f>
        <v>111.43736250355894</v>
      </c>
      <c r="J177">
        <f t="shared" si="51"/>
        <v>0.63316683240658489</v>
      </c>
      <c r="K177">
        <f>SUM($H$2:H177)</f>
        <v>323.03839270961851</v>
      </c>
      <c r="L177">
        <f t="shared" si="52"/>
        <v>1.3547861134226438</v>
      </c>
      <c r="M177" s="3">
        <f t="shared" si="53"/>
        <v>0.92083392947401488</v>
      </c>
      <c r="N177">
        <f t="shared" si="54"/>
        <v>0.75375273536664444</v>
      </c>
      <c r="O177">
        <f t="shared" si="55"/>
        <v>0.61698767593981374</v>
      </c>
      <c r="P177">
        <f>SUM($N$2:N177)</f>
        <v>219.61613479384079</v>
      </c>
      <c r="Q177">
        <f t="shared" si="56"/>
        <v>1.2478189476922772</v>
      </c>
      <c r="R177">
        <f>SUM($O$2:O177)</f>
        <v>539.74549222658902</v>
      </c>
      <c r="S177">
        <f t="shared" si="57"/>
        <v>1.7512097964799755</v>
      </c>
      <c r="T177">
        <f t="shared" si="58"/>
        <v>0.99966464986953363</v>
      </c>
      <c r="U177">
        <f t="shared" si="59"/>
        <v>0.8182799744563094</v>
      </c>
      <c r="V177">
        <f t="shared" si="60"/>
        <v>0.6698067363726482</v>
      </c>
      <c r="W177">
        <f>SUM($U$2:U177)</f>
        <v>240.50445359395005</v>
      </c>
      <c r="X177">
        <f t="shared" si="61"/>
        <v>1.3665025772383526</v>
      </c>
      <c r="Y177">
        <f>SUM($V$2:V177)</f>
        <v>584.33840225561562</v>
      </c>
      <c r="Z177">
        <f t="shared" si="62"/>
        <v>1.8221154075059416</v>
      </c>
      <c r="AA177">
        <f t="shared" si="63"/>
        <v>0.90788571050558842</v>
      </c>
      <c r="AB177">
        <f t="shared" si="64"/>
        <v>0.74315391276336296</v>
      </c>
      <c r="AC177">
        <f t="shared" si="65"/>
        <v>0.60831196224901551</v>
      </c>
      <c r="AD177">
        <f>SUM($AB$2:AB177)</f>
        <v>211.23121268024371</v>
      </c>
      <c r="AE177">
        <f t="shared" si="66"/>
        <v>1.200177344774112</v>
      </c>
      <c r="AF177">
        <f>SUM($AC$2:AC177)</f>
        <v>528.81305055658868</v>
      </c>
      <c r="AG177">
        <f t="shared" si="67"/>
        <v>1.7333838598057738</v>
      </c>
    </row>
    <row r="178" spans="1:33" x14ac:dyDescent="0.3">
      <c r="A178">
        <v>8.1</v>
      </c>
      <c r="B178">
        <v>7.1823275862068998</v>
      </c>
      <c r="C178">
        <f t="shared" si="68"/>
        <v>177</v>
      </c>
      <c r="D178">
        <f t="shared" si="46"/>
        <v>0.91767241379309983</v>
      </c>
      <c r="E178">
        <f t="shared" si="47"/>
        <v>0.84212265903685424</v>
      </c>
      <c r="F178" s="2">
        <f t="shared" si="48"/>
        <v>0.46820809248554907</v>
      </c>
      <c r="G178">
        <f t="shared" si="49"/>
        <v>0.42966165038867676</v>
      </c>
      <c r="H178">
        <f t="shared" si="50"/>
        <v>0.39428864382650397</v>
      </c>
      <c r="I178">
        <f>SUM($G$2:G178)</f>
        <v>111.86702415394763</v>
      </c>
      <c r="J178">
        <f t="shared" si="51"/>
        <v>0.63201708561552328</v>
      </c>
      <c r="K178">
        <f>SUM($H$2:H178)</f>
        <v>323.43268135344499</v>
      </c>
      <c r="L178">
        <f t="shared" si="52"/>
        <v>1.3517778236392031</v>
      </c>
      <c r="M178" s="3">
        <f t="shared" si="53"/>
        <v>0.92180143679920135</v>
      </c>
      <c r="N178">
        <f t="shared" si="54"/>
        <v>0.84591174954547066</v>
      </c>
      <c r="O178">
        <f t="shared" si="55"/>
        <v>0.77626987706133621</v>
      </c>
      <c r="P178">
        <f>SUM($N$2:N178)</f>
        <v>220.46204654338626</v>
      </c>
      <c r="Q178">
        <f t="shared" si="56"/>
        <v>1.2455482855558546</v>
      </c>
      <c r="R178">
        <f>SUM($O$2:O178)</f>
        <v>540.5217621036503</v>
      </c>
      <c r="S178">
        <f t="shared" si="57"/>
        <v>1.7475111633755929</v>
      </c>
      <c r="T178">
        <f t="shared" si="58"/>
        <v>0.99969655296997117</v>
      </c>
      <c r="U178">
        <f t="shared" si="59"/>
        <v>0.91739394882459491</v>
      </c>
      <c r="V178">
        <f t="shared" si="60"/>
        <v>0.8418671194170495</v>
      </c>
      <c r="W178">
        <f>SUM($U$2:U178)</f>
        <v>241.42184754277463</v>
      </c>
      <c r="X178">
        <f t="shared" si="61"/>
        <v>1.3639652403546589</v>
      </c>
      <c r="Y178">
        <f>SUM($V$2:V178)</f>
        <v>585.18026937503271</v>
      </c>
      <c r="Z178">
        <f t="shared" si="62"/>
        <v>1.8182692916089449</v>
      </c>
      <c r="AA178">
        <f t="shared" si="63"/>
        <v>0.91059102950733928</v>
      </c>
      <c r="AB178">
        <f t="shared" si="64"/>
        <v>0.83562426802634382</v>
      </c>
      <c r="AC178">
        <f t="shared" si="65"/>
        <v>0.76682933906382711</v>
      </c>
      <c r="AD178">
        <f>SUM($AB$2:AB178)</f>
        <v>212.06683694827007</v>
      </c>
      <c r="AE178">
        <f t="shared" si="66"/>
        <v>1.1981177228715822</v>
      </c>
      <c r="AF178">
        <f>SUM($AC$2:AC178)</f>
        <v>529.57987989565254</v>
      </c>
      <c r="AG178">
        <f t="shared" si="67"/>
        <v>1.7297331362306465</v>
      </c>
    </row>
    <row r="179" spans="1:33" x14ac:dyDescent="0.3">
      <c r="A179">
        <v>4.2</v>
      </c>
      <c r="B179">
        <v>7.1833153928955902</v>
      </c>
      <c r="C179">
        <f t="shared" si="68"/>
        <v>178</v>
      </c>
      <c r="D179">
        <f t="shared" si="46"/>
        <v>2.98331539289559</v>
      </c>
      <c r="E179">
        <f t="shared" si="47"/>
        <v>8.9001707334877693</v>
      </c>
      <c r="F179" s="2">
        <f t="shared" si="48"/>
        <v>0.24277456647398843</v>
      </c>
      <c r="G179">
        <f t="shared" si="49"/>
        <v>0.72427310116540333</v>
      </c>
      <c r="H179">
        <f t="shared" si="50"/>
        <v>2.1607350913669729</v>
      </c>
      <c r="I179">
        <f>SUM($G$2:G179)</f>
        <v>112.59129725511303</v>
      </c>
      <c r="J179">
        <f t="shared" si="51"/>
        <v>0.63253537783771363</v>
      </c>
      <c r="K179">
        <f>SUM($H$2:H179)</f>
        <v>325.59341644481196</v>
      </c>
      <c r="L179">
        <f t="shared" si="52"/>
        <v>1.3524705160856432</v>
      </c>
      <c r="M179" s="3">
        <f t="shared" si="53"/>
        <v>0.85119518837658326</v>
      </c>
      <c r="N179">
        <f t="shared" si="54"/>
        <v>2.5393837078425223</v>
      </c>
      <c r="O179">
        <f t="shared" si="55"/>
        <v>7.5757825040748754</v>
      </c>
      <c r="P179">
        <f>SUM($N$2:N179)</f>
        <v>223.00143025122878</v>
      </c>
      <c r="Q179">
        <f t="shared" si="56"/>
        <v>1.2528170238833078</v>
      </c>
      <c r="R179">
        <f>SUM($O$2:O179)</f>
        <v>548.09754460772513</v>
      </c>
      <c r="S179">
        <f t="shared" si="57"/>
        <v>1.7547648528527817</v>
      </c>
      <c r="T179">
        <f t="shared" si="58"/>
        <v>0.98522596830672693</v>
      </c>
      <c r="U179">
        <f t="shared" si="59"/>
        <v>2.9392397967299213</v>
      </c>
      <c r="V179">
        <f t="shared" si="60"/>
        <v>8.7686793289956793</v>
      </c>
      <c r="W179">
        <f>SUM($U$2:U179)</f>
        <v>244.36108733950454</v>
      </c>
      <c r="X179">
        <f t="shared" si="61"/>
        <v>1.3728150974129469</v>
      </c>
      <c r="Y179">
        <f>SUM($V$2:V179)</f>
        <v>593.94894870402834</v>
      </c>
      <c r="Z179">
        <f t="shared" si="62"/>
        <v>1.8266887656773512</v>
      </c>
      <c r="AA179">
        <f t="shared" si="63"/>
        <v>0.7140621295067493</v>
      </c>
      <c r="AB179">
        <f t="shared" si="64"/>
        <v>2.1302725424412894</v>
      </c>
      <c r="AC179">
        <f t="shared" si="65"/>
        <v>6.3552748669279238</v>
      </c>
      <c r="AD179">
        <f>SUM($AB$2:AB179)</f>
        <v>214.19710949071134</v>
      </c>
      <c r="AE179">
        <f t="shared" si="66"/>
        <v>1.2033545477006256</v>
      </c>
      <c r="AF179">
        <f>SUM($AC$2:AC179)</f>
        <v>535.93515476258051</v>
      </c>
      <c r="AG179">
        <f t="shared" si="67"/>
        <v>1.7351863461800159</v>
      </c>
    </row>
    <row r="180" spans="1:33" x14ac:dyDescent="0.3">
      <c r="A180">
        <v>9.1999999999999993</v>
      </c>
      <c r="B180">
        <v>7.18010752688172</v>
      </c>
      <c r="C180">
        <f t="shared" si="68"/>
        <v>179</v>
      </c>
      <c r="D180">
        <f t="shared" si="46"/>
        <v>2.0198924731182792</v>
      </c>
      <c r="E180">
        <f t="shared" si="47"/>
        <v>4.0799656029598781</v>
      </c>
      <c r="F180" s="2">
        <f t="shared" si="48"/>
        <v>0.53179190751445082</v>
      </c>
      <c r="G180">
        <f t="shared" si="49"/>
        <v>1.0741624712536513</v>
      </c>
      <c r="H180">
        <f t="shared" si="50"/>
        <v>2.16969269059138</v>
      </c>
      <c r="I180">
        <f>SUM($G$2:G180)</f>
        <v>113.66545972636669</v>
      </c>
      <c r="J180">
        <f t="shared" si="51"/>
        <v>0.63500256830372448</v>
      </c>
      <c r="K180">
        <f>SUM($H$2:H180)</f>
        <v>327.76310913540334</v>
      </c>
      <c r="L180">
        <f t="shared" si="52"/>
        <v>1.3531736111768857</v>
      </c>
      <c r="M180" s="3">
        <f t="shared" si="53"/>
        <v>0.93107358753652814</v>
      </c>
      <c r="N180">
        <f t="shared" si="54"/>
        <v>1.8806685313842664</v>
      </c>
      <c r="O180">
        <f t="shared" si="55"/>
        <v>3.7987482109734878</v>
      </c>
      <c r="P180">
        <f>SUM($N$2:N180)</f>
        <v>224.88209878261304</v>
      </c>
      <c r="Q180">
        <f t="shared" si="56"/>
        <v>1.2563245742045421</v>
      </c>
      <c r="R180">
        <f>SUM($O$2:O180)</f>
        <v>551.89629281869861</v>
      </c>
      <c r="S180">
        <f t="shared" si="57"/>
        <v>1.7559098817859713</v>
      </c>
      <c r="T180">
        <f t="shared" si="58"/>
        <v>0.99989897080609225</v>
      </c>
      <c r="U180">
        <f t="shared" si="59"/>
        <v>2.0196884050099397</v>
      </c>
      <c r="V180">
        <f t="shared" si="60"/>
        <v>4.0795534073238393</v>
      </c>
      <c r="W180">
        <f>SUM($U$2:U180)</f>
        <v>246.38077574451447</v>
      </c>
      <c r="X180">
        <f t="shared" si="61"/>
        <v>1.3764289147738238</v>
      </c>
      <c r="Y180">
        <f>SUM($V$2:V180)</f>
        <v>598.02850211135217</v>
      </c>
      <c r="Z180">
        <f t="shared" si="62"/>
        <v>1.8278242127123128</v>
      </c>
      <c r="AA180">
        <f t="shared" si="63"/>
        <v>0.93558662461858211</v>
      </c>
      <c r="AB180">
        <f t="shared" si="64"/>
        <v>1.889784381017211</v>
      </c>
      <c r="AC180">
        <f t="shared" si="65"/>
        <v>3.8171612470331504</v>
      </c>
      <c r="AD180">
        <f>SUM($AB$2:AB180)</f>
        <v>216.08689387172856</v>
      </c>
      <c r="AE180">
        <f t="shared" si="66"/>
        <v>1.2071893512387071</v>
      </c>
      <c r="AF180">
        <f>SUM($AC$2:AC180)</f>
        <v>539.75231600961365</v>
      </c>
      <c r="AG180">
        <f t="shared" si="67"/>
        <v>1.7364838228710378</v>
      </c>
    </row>
    <row r="181" spans="1:33" x14ac:dyDescent="0.3">
      <c r="A181">
        <v>7</v>
      </c>
      <c r="B181">
        <v>7.1822771213748604</v>
      </c>
      <c r="C181">
        <f t="shared" si="68"/>
        <v>180</v>
      </c>
      <c r="D181">
        <f t="shared" si="46"/>
        <v>0.18227712137486041</v>
      </c>
      <c r="E181">
        <f t="shared" si="47"/>
        <v>3.3224948976705596E-2</v>
      </c>
      <c r="F181" s="2">
        <f t="shared" si="48"/>
        <v>0.40462427745664736</v>
      </c>
      <c r="G181">
        <f t="shared" si="49"/>
        <v>7.3753748533180508E-2</v>
      </c>
      <c r="H181">
        <f t="shared" si="50"/>
        <v>1.3443620973233476E-2</v>
      </c>
      <c r="I181">
        <f>SUM($G$2:G181)</f>
        <v>113.73921347489987</v>
      </c>
      <c r="J181">
        <f t="shared" si="51"/>
        <v>0.63188451930499923</v>
      </c>
      <c r="K181">
        <f>SUM($H$2:H181)</f>
        <v>327.77655275637659</v>
      </c>
      <c r="L181">
        <f t="shared" si="52"/>
        <v>1.3494372340522314</v>
      </c>
      <c r="M181" s="3">
        <f t="shared" si="53"/>
        <v>0.90966629776051799</v>
      </c>
      <c r="N181">
        <f t="shared" si="54"/>
        <v>0.16581135416751386</v>
      </c>
      <c r="O181">
        <f t="shared" si="55"/>
        <v>3.0223616328921891E-2</v>
      </c>
      <c r="P181">
        <f>SUM($N$2:N181)</f>
        <v>225.04791013678056</v>
      </c>
      <c r="Q181">
        <f t="shared" si="56"/>
        <v>1.2502661674265587</v>
      </c>
      <c r="R181">
        <f>SUM($O$2:O181)</f>
        <v>551.92651643502757</v>
      </c>
      <c r="S181">
        <f t="shared" si="57"/>
        <v>1.7510735063494742</v>
      </c>
      <c r="T181">
        <f t="shared" si="58"/>
        <v>0.9990889488055994</v>
      </c>
      <c r="U181">
        <f t="shared" si="59"/>
        <v>0.18211105758571994</v>
      </c>
      <c r="V181">
        <f t="shared" si="60"/>
        <v>3.3194679347256471E-2</v>
      </c>
      <c r="W181">
        <f>SUM($U$2:U181)</f>
        <v>246.56288680210019</v>
      </c>
      <c r="X181">
        <f t="shared" si="61"/>
        <v>1.3697938155672233</v>
      </c>
      <c r="Y181">
        <f>SUM($V$2:V181)</f>
        <v>598.06169679069944</v>
      </c>
      <c r="Z181">
        <f t="shared" si="62"/>
        <v>1.8227904383583298</v>
      </c>
      <c r="AA181">
        <f t="shared" si="63"/>
        <v>0.87589589961367575</v>
      </c>
      <c r="AB181">
        <f t="shared" si="64"/>
        <v>0.15965578320562451</v>
      </c>
      <c r="AC181">
        <f t="shared" si="65"/>
        <v>2.9101596573570022E-2</v>
      </c>
      <c r="AD181">
        <f>SUM($AB$2:AB181)</f>
        <v>216.2465496549342</v>
      </c>
      <c r="AE181">
        <f t="shared" si="66"/>
        <v>1.2013697203051901</v>
      </c>
      <c r="AF181">
        <f>SUM($AC$2:AC181)</f>
        <v>539.78141760618723</v>
      </c>
      <c r="AG181">
        <f t="shared" si="67"/>
        <v>1.731700220409903</v>
      </c>
    </row>
    <row r="182" spans="1:33" x14ac:dyDescent="0.3">
      <c r="A182">
        <v>5.2</v>
      </c>
      <c r="B182">
        <v>7.1820815450643796</v>
      </c>
      <c r="C182">
        <f t="shared" si="68"/>
        <v>181</v>
      </c>
      <c r="D182">
        <f t="shared" si="46"/>
        <v>1.9820815450643794</v>
      </c>
      <c r="E182">
        <f t="shared" si="47"/>
        <v>3.9286472512847976</v>
      </c>
      <c r="F182" s="2">
        <f t="shared" si="48"/>
        <v>0.30057803468208094</v>
      </c>
      <c r="G182">
        <f t="shared" si="49"/>
        <v>0.5957701753950736</v>
      </c>
      <c r="H182">
        <f t="shared" si="50"/>
        <v>1.1808650697503438</v>
      </c>
      <c r="I182">
        <f>SUM($G$2:G182)</f>
        <v>114.33498365029494</v>
      </c>
      <c r="J182">
        <f t="shared" si="51"/>
        <v>0.63168499254306598</v>
      </c>
      <c r="K182">
        <f>SUM($H$2:H182)</f>
        <v>328.95741782612691</v>
      </c>
      <c r="L182">
        <f t="shared" si="52"/>
        <v>1.3481262171554698</v>
      </c>
      <c r="M182" s="3">
        <f t="shared" si="53"/>
        <v>0.87905044189482462</v>
      </c>
      <c r="N182">
        <f t="shared" si="54"/>
        <v>1.7423496580604194</v>
      </c>
      <c r="O182">
        <f t="shared" si="55"/>
        <v>3.4534791022907894</v>
      </c>
      <c r="P182">
        <f>SUM($N$2:N182)</f>
        <v>226.79025979484098</v>
      </c>
      <c r="Q182">
        <f t="shared" si="56"/>
        <v>1.2529848607449778</v>
      </c>
      <c r="R182">
        <f>SUM($O$2:O182)</f>
        <v>555.37999553731834</v>
      </c>
      <c r="S182">
        <f t="shared" si="57"/>
        <v>1.7516842653285292</v>
      </c>
      <c r="T182">
        <f t="shared" si="58"/>
        <v>0.99451370110054949</v>
      </c>
      <c r="U182">
        <f t="shared" si="59"/>
        <v>1.9712072532650715</v>
      </c>
      <c r="V182">
        <f t="shared" si="60"/>
        <v>3.9070935181937445</v>
      </c>
      <c r="W182">
        <f>SUM($U$2:U182)</f>
        <v>248.53409405536527</v>
      </c>
      <c r="X182">
        <f t="shared" si="61"/>
        <v>1.3731165417423496</v>
      </c>
      <c r="Y182">
        <f>SUM($V$2:V182)</f>
        <v>601.96879030889318</v>
      </c>
      <c r="Z182">
        <f t="shared" si="62"/>
        <v>1.8236760736479751</v>
      </c>
      <c r="AA182">
        <f t="shared" si="63"/>
        <v>0.7877671753145935</v>
      </c>
      <c r="AB182">
        <f t="shared" si="64"/>
        <v>1.5614187799985513</v>
      </c>
      <c r="AC182">
        <f t="shared" si="65"/>
        <v>3.0948593479520672</v>
      </c>
      <c r="AD182">
        <f>SUM($AB$2:AB182)</f>
        <v>217.80796843493275</v>
      </c>
      <c r="AE182">
        <f t="shared" si="66"/>
        <v>1.2033589416294628</v>
      </c>
      <c r="AF182">
        <f>SUM($AC$2:AC182)</f>
        <v>542.87627695413926</v>
      </c>
      <c r="AG182">
        <f t="shared" si="67"/>
        <v>1.7318534716483487</v>
      </c>
    </row>
    <row r="183" spans="1:33" x14ac:dyDescent="0.3">
      <c r="A183">
        <v>9.1</v>
      </c>
      <c r="B183">
        <v>7.17995712754555</v>
      </c>
      <c r="C183">
        <f t="shared" si="68"/>
        <v>182</v>
      </c>
      <c r="D183">
        <f t="shared" si="46"/>
        <v>1.9200428724544496</v>
      </c>
      <c r="E183">
        <f t="shared" si="47"/>
        <v>3.686564632063134</v>
      </c>
      <c r="F183" s="2">
        <f t="shared" si="48"/>
        <v>0.52601156069364152</v>
      </c>
      <c r="G183">
        <f t="shared" si="49"/>
        <v>1.0099647479384675</v>
      </c>
      <c r="H183">
        <f t="shared" si="50"/>
        <v>1.9391756157095095</v>
      </c>
      <c r="I183">
        <f>SUM($G$2:G183)</f>
        <v>115.34494839823341</v>
      </c>
      <c r="J183">
        <f t="shared" si="51"/>
        <v>0.6337634527375462</v>
      </c>
      <c r="K183">
        <f>SUM($H$2:H183)</f>
        <v>330.89659344183644</v>
      </c>
      <c r="L183">
        <f t="shared" si="52"/>
        <v>1.3483742621317425</v>
      </c>
      <c r="M183" s="3">
        <f t="shared" si="53"/>
        <v>0.93032214748171038</v>
      </c>
      <c r="N183">
        <f t="shared" si="54"/>
        <v>1.7862584083587754</v>
      </c>
      <c r="O183">
        <f t="shared" si="55"/>
        <v>3.4296927253310963</v>
      </c>
      <c r="P183">
        <f>SUM($N$2:N183)</f>
        <v>228.57651820319975</v>
      </c>
      <c r="Q183">
        <f t="shared" si="56"/>
        <v>1.2559149351824161</v>
      </c>
      <c r="R183">
        <f>SUM($O$2:O183)</f>
        <v>558.80968826264939</v>
      </c>
      <c r="S183">
        <f t="shared" si="57"/>
        <v>1.7522508103984513</v>
      </c>
      <c r="T183">
        <f t="shared" si="58"/>
        <v>0.99988834665937043</v>
      </c>
      <c r="U183">
        <f t="shared" si="59"/>
        <v>1.9198284932535881</v>
      </c>
      <c r="V183">
        <f t="shared" si="60"/>
        <v>3.6861530148065174</v>
      </c>
      <c r="W183">
        <f>SUM($U$2:U183)</f>
        <v>250.45392254861886</v>
      </c>
      <c r="X183">
        <f t="shared" si="61"/>
        <v>1.3761204535638398</v>
      </c>
      <c r="Y183">
        <f>SUM($V$2:V183)</f>
        <v>605.65494332369974</v>
      </c>
      <c r="Z183">
        <f t="shared" si="62"/>
        <v>1.8242188503210031</v>
      </c>
      <c r="AA183">
        <f t="shared" si="63"/>
        <v>0.93363761740570339</v>
      </c>
      <c r="AB183">
        <f t="shared" si="64"/>
        <v>1.7926242527551752</v>
      </c>
      <c r="AC183">
        <f t="shared" si="65"/>
        <v>3.4419154194915582</v>
      </c>
      <c r="AD183">
        <f>SUM($AB$2:AB183)</f>
        <v>219.60059268768794</v>
      </c>
      <c r="AE183">
        <f t="shared" si="66"/>
        <v>1.2065966631191645</v>
      </c>
      <c r="AF183">
        <f>SUM($AC$2:AC183)</f>
        <v>546.31819237363084</v>
      </c>
      <c r="AG183">
        <f t="shared" si="67"/>
        <v>1.7325554276112567</v>
      </c>
    </row>
    <row r="184" spans="1:33" x14ac:dyDescent="0.3">
      <c r="A184">
        <v>5.6</v>
      </c>
      <c r="B184">
        <v>7.1820128479657397</v>
      </c>
      <c r="C184">
        <f t="shared" si="68"/>
        <v>183</v>
      </c>
      <c r="D184">
        <f t="shared" si="46"/>
        <v>1.58201284796574</v>
      </c>
      <c r="E184">
        <f t="shared" si="47"/>
        <v>2.5027646511286719</v>
      </c>
      <c r="F184" s="2">
        <f t="shared" si="48"/>
        <v>0.32369942196531787</v>
      </c>
      <c r="G184">
        <f t="shared" si="49"/>
        <v>0.51209664442821634</v>
      </c>
      <c r="H184">
        <f t="shared" si="50"/>
        <v>0.81014347088558147</v>
      </c>
      <c r="I184">
        <f>SUM($G$2:G184)</f>
        <v>115.85704504266162</v>
      </c>
      <c r="J184">
        <f t="shared" si="51"/>
        <v>0.63309860679050067</v>
      </c>
      <c r="K184">
        <f>SUM($H$2:H184)</f>
        <v>331.70673691272202</v>
      </c>
      <c r="L184">
        <f t="shared" si="52"/>
        <v>1.3463302417095333</v>
      </c>
      <c r="M184" s="3">
        <f t="shared" si="53"/>
        <v>0.88750439791625269</v>
      </c>
      <c r="N184">
        <f t="shared" si="54"/>
        <v>1.4040433601296103</v>
      </c>
      <c r="O184">
        <f t="shared" si="55"/>
        <v>2.221214634826032</v>
      </c>
      <c r="P184">
        <f>SUM($N$2:N184)</f>
        <v>229.98056156332936</v>
      </c>
      <c r="Q184">
        <f t="shared" si="56"/>
        <v>1.2567243801274828</v>
      </c>
      <c r="R184">
        <f>SUM($O$2:O184)</f>
        <v>561.03090289747547</v>
      </c>
      <c r="S184">
        <f t="shared" si="57"/>
        <v>1.7509262231127898</v>
      </c>
      <c r="T184">
        <f t="shared" si="58"/>
        <v>0.99631576010056411</v>
      </c>
      <c r="U184">
        <f t="shared" si="59"/>
        <v>1.5761843331098444</v>
      </c>
      <c r="V184">
        <f t="shared" si="60"/>
        <v>2.4935438657420859</v>
      </c>
      <c r="W184">
        <f>SUM($U$2:U184)</f>
        <v>252.0301068817287</v>
      </c>
      <c r="X184">
        <f t="shared" si="61"/>
        <v>1.3772136988072607</v>
      </c>
      <c r="Y184">
        <f>SUM($V$2:V184)</f>
        <v>608.14848718944188</v>
      </c>
      <c r="Z184">
        <f t="shared" si="62"/>
        <v>1.8229689457013483</v>
      </c>
      <c r="AA184">
        <f t="shared" si="63"/>
        <v>0.81162255394037697</v>
      </c>
      <c r="AB184">
        <f t="shared" si="64"/>
        <v>1.2839973080324432</v>
      </c>
      <c r="AC184">
        <f t="shared" si="65"/>
        <v>2.0313002380607492</v>
      </c>
      <c r="AD184">
        <f>SUM($AB$2:AB184)</f>
        <v>220.88458999572038</v>
      </c>
      <c r="AE184">
        <f t="shared" si="66"/>
        <v>1.2070196174629528</v>
      </c>
      <c r="AF184">
        <f>SUM($AC$2:AC184)</f>
        <v>548.34949261169163</v>
      </c>
      <c r="AG184">
        <f t="shared" si="67"/>
        <v>1.7310243541955115</v>
      </c>
    </row>
    <row r="185" spans="1:33" x14ac:dyDescent="0.3">
      <c r="A185">
        <v>6.2</v>
      </c>
      <c r="B185">
        <v>7.18032085561497</v>
      </c>
      <c r="C185">
        <f t="shared" si="68"/>
        <v>184</v>
      </c>
      <c r="D185">
        <f t="shared" si="46"/>
        <v>0.98032085561496984</v>
      </c>
      <c r="E185">
        <f t="shared" si="47"/>
        <v>0.96102897995366654</v>
      </c>
      <c r="F185" s="2">
        <f t="shared" si="48"/>
        <v>0.3583815028901734</v>
      </c>
      <c r="G185">
        <f t="shared" si="49"/>
        <v>0.35132886154987358</v>
      </c>
      <c r="H185">
        <f t="shared" si="50"/>
        <v>0.34441501015680531</v>
      </c>
      <c r="I185">
        <f>SUM($G$2:G185)</f>
        <v>116.2083739042115</v>
      </c>
      <c r="J185">
        <f t="shared" si="51"/>
        <v>0.63156724947941034</v>
      </c>
      <c r="K185">
        <f>SUM($H$2:H185)</f>
        <v>332.05115192287883</v>
      </c>
      <c r="L185">
        <f t="shared" si="52"/>
        <v>1.3433636237697595</v>
      </c>
      <c r="M185" s="3">
        <f t="shared" si="53"/>
        <v>0.89819690261089291</v>
      </c>
      <c r="N185">
        <f t="shared" si="54"/>
        <v>0.88052115607822623</v>
      </c>
      <c r="O185">
        <f t="shared" si="55"/>
        <v>0.86319325311368922</v>
      </c>
      <c r="P185">
        <f>SUM($N$2:N185)</f>
        <v>230.86108271940759</v>
      </c>
      <c r="Q185">
        <f t="shared" si="56"/>
        <v>1.2546797973880848</v>
      </c>
      <c r="R185">
        <f>SUM($O$2:O185)</f>
        <v>561.89409615058912</v>
      </c>
      <c r="S185">
        <f t="shared" si="57"/>
        <v>1.7475045813067227</v>
      </c>
      <c r="T185">
        <f t="shared" si="58"/>
        <v>0.9979746796109501</v>
      </c>
      <c r="U185">
        <f t="shared" si="59"/>
        <v>0.97833539179828199</v>
      </c>
      <c r="V185">
        <f t="shared" si="60"/>
        <v>0.9590825883660985</v>
      </c>
      <c r="W185">
        <f>SUM($U$2:U185)</f>
        <v>253.00844227352698</v>
      </c>
      <c r="X185">
        <f t="shared" si="61"/>
        <v>1.3750458819213423</v>
      </c>
      <c r="Y185">
        <f>SUM($V$2:V185)</f>
        <v>609.10756977780795</v>
      </c>
      <c r="Z185">
        <f t="shared" si="62"/>
        <v>1.8194414601886217</v>
      </c>
      <c r="AA185">
        <f t="shared" si="63"/>
        <v>0.8424735702331192</v>
      </c>
      <c r="AB185">
        <f t="shared" si="64"/>
        <v>0.82589441120392981</v>
      </c>
      <c r="AC185">
        <f t="shared" si="65"/>
        <v>0.80964151583905819</v>
      </c>
      <c r="AD185">
        <f>SUM($AB$2:AB185)</f>
        <v>221.71048440692431</v>
      </c>
      <c r="AE185">
        <f t="shared" si="66"/>
        <v>1.2049482848202409</v>
      </c>
      <c r="AF185">
        <f>SUM($AC$2:AC185)</f>
        <v>549.15913412753071</v>
      </c>
      <c r="AG185">
        <f t="shared" si="67"/>
        <v>1.7275880618835808</v>
      </c>
    </row>
    <row r="186" spans="1:33" x14ac:dyDescent="0.3">
      <c r="A186">
        <v>11</v>
      </c>
      <c r="B186">
        <v>7.1792735042734996</v>
      </c>
      <c r="C186">
        <f t="shared" si="68"/>
        <v>185</v>
      </c>
      <c r="D186">
        <f t="shared" si="46"/>
        <v>3.8207264957265004</v>
      </c>
      <c r="E186">
        <f t="shared" si="47"/>
        <v>14.597950955146503</v>
      </c>
      <c r="F186" s="2">
        <f t="shared" si="48"/>
        <v>0.63583815028901736</v>
      </c>
      <c r="G186">
        <f t="shared" si="49"/>
        <v>2.4293636678029773</v>
      </c>
      <c r="H186">
        <f t="shared" si="50"/>
        <v>9.2819341333301466</v>
      </c>
      <c r="I186">
        <f>SUM($G$2:G186)</f>
        <v>118.63773757201447</v>
      </c>
      <c r="J186">
        <f t="shared" si="51"/>
        <v>0.64128506795683504</v>
      </c>
      <c r="K186">
        <f>SUM($H$2:H186)</f>
        <v>341.33308605620897</v>
      </c>
      <c r="L186">
        <f t="shared" si="52"/>
        <v>1.3583238599141003</v>
      </c>
      <c r="M186" s="3">
        <f t="shared" si="53"/>
        <v>0.94228491916141288</v>
      </c>
      <c r="N186">
        <f t="shared" si="54"/>
        <v>3.6002129571635137</v>
      </c>
      <c r="O186">
        <f t="shared" si="55"/>
        <v>13.755429035692492</v>
      </c>
      <c r="P186">
        <f>SUM($N$2:N186)</f>
        <v>234.4612956765711</v>
      </c>
      <c r="Q186">
        <f t="shared" si="56"/>
        <v>1.2673583550084924</v>
      </c>
      <c r="R186">
        <f>SUM($O$2:O186)</f>
        <v>575.64952518628161</v>
      </c>
      <c r="S186">
        <f t="shared" si="57"/>
        <v>1.763978190075201</v>
      </c>
      <c r="T186">
        <f t="shared" si="58"/>
        <v>0.99998329857815205</v>
      </c>
      <c r="U186">
        <f t="shared" si="59"/>
        <v>3.8206626841615297</v>
      </c>
      <c r="V186">
        <f t="shared" si="60"/>
        <v>14.597707148609485</v>
      </c>
      <c r="W186">
        <f>SUM($U$2:U186)</f>
        <v>256.82910495768851</v>
      </c>
      <c r="X186">
        <f t="shared" si="61"/>
        <v>1.3882654322037218</v>
      </c>
      <c r="Y186">
        <f>SUM($V$2:V186)</f>
        <v>623.70527692641747</v>
      </c>
      <c r="Z186">
        <f t="shared" si="62"/>
        <v>1.8361317695846158</v>
      </c>
      <c r="AA186">
        <f t="shared" si="63"/>
        <v>0.96233398855051311</v>
      </c>
      <c r="AB186">
        <f t="shared" si="64"/>
        <v>3.6768149677931081</v>
      </c>
      <c r="AC186">
        <f t="shared" si="65"/>
        <v>14.048104367330907</v>
      </c>
      <c r="AD186">
        <f>SUM($AB$2:AB186)</f>
        <v>225.38729937471743</v>
      </c>
      <c r="AE186">
        <f t="shared" si="66"/>
        <v>1.2183097263498239</v>
      </c>
      <c r="AF186">
        <f>SUM($AC$2:AC186)</f>
        <v>563.2072384948616</v>
      </c>
      <c r="AG186">
        <f t="shared" si="67"/>
        <v>1.7448104342087067</v>
      </c>
    </row>
    <row r="187" spans="1:33" x14ac:dyDescent="0.3">
      <c r="A187">
        <v>6.8</v>
      </c>
      <c r="B187">
        <v>7.1833511205976501</v>
      </c>
      <c r="C187">
        <f t="shared" si="68"/>
        <v>186</v>
      </c>
      <c r="D187">
        <f t="shared" si="46"/>
        <v>0.38335112059765031</v>
      </c>
      <c r="E187">
        <f t="shared" si="47"/>
        <v>0.14695808166347424</v>
      </c>
      <c r="F187" s="2">
        <f t="shared" si="48"/>
        <v>0.39306358381502887</v>
      </c>
      <c r="G187">
        <f t="shared" si="49"/>
        <v>0.15068136532161977</v>
      </c>
      <c r="H187">
        <f t="shared" si="50"/>
        <v>5.7763870249226863E-2</v>
      </c>
      <c r="I187">
        <f>SUM($G$2:G187)</f>
        <v>118.78841893733609</v>
      </c>
      <c r="J187">
        <f t="shared" si="51"/>
        <v>0.63864741364159183</v>
      </c>
      <c r="K187">
        <f>SUM($H$2:H187)</f>
        <v>341.3908499264582</v>
      </c>
      <c r="L187">
        <f t="shared" si="52"/>
        <v>1.3547821511313061</v>
      </c>
      <c r="M187" s="3">
        <f t="shared" si="53"/>
        <v>0.90704647588235343</v>
      </c>
      <c r="N187">
        <f t="shared" si="54"/>
        <v>0.34771728296364979</v>
      </c>
      <c r="O187">
        <f t="shared" si="55"/>
        <v>0.13329781007528541</v>
      </c>
      <c r="P187">
        <f>SUM($N$2:N187)</f>
        <v>234.80901295953475</v>
      </c>
      <c r="Q187">
        <f t="shared" si="56"/>
        <v>1.2624140481695416</v>
      </c>
      <c r="R187">
        <f>SUM($O$2:O187)</f>
        <v>575.78282299635691</v>
      </c>
      <c r="S187">
        <f t="shared" si="57"/>
        <v>1.7594335950098345</v>
      </c>
      <c r="T187">
        <f t="shared" si="58"/>
        <v>0.99888746396713979</v>
      </c>
      <c r="U187">
        <f t="shared" si="59"/>
        <v>0.38292462866274807</v>
      </c>
      <c r="V187">
        <f t="shared" si="60"/>
        <v>0.14679458550230362</v>
      </c>
      <c r="W187">
        <f>SUM($U$2:U187)</f>
        <v>257.21202958635126</v>
      </c>
      <c r="X187">
        <f t="shared" si="61"/>
        <v>1.3828603741201682</v>
      </c>
      <c r="Y187">
        <f>SUM($V$2:V187)</f>
        <v>623.8520715119198</v>
      </c>
      <c r="Z187">
        <f t="shared" si="62"/>
        <v>1.8314047600750019</v>
      </c>
      <c r="AA187">
        <f t="shared" si="63"/>
        <v>0.86827204320815565</v>
      </c>
      <c r="AB187">
        <f t="shared" si="64"/>
        <v>0.33285306074745791</v>
      </c>
      <c r="AC187">
        <f t="shared" si="65"/>
        <v>0.12759959383189576</v>
      </c>
      <c r="AD187">
        <f>SUM($AB$2:AB187)</f>
        <v>225.72015243546488</v>
      </c>
      <c r="AE187">
        <f t="shared" si="66"/>
        <v>1.2135492066422844</v>
      </c>
      <c r="AF187">
        <f>SUM($AC$2:AC187)</f>
        <v>563.33483808869346</v>
      </c>
      <c r="AG187">
        <f t="shared" si="67"/>
        <v>1.7403108702780745</v>
      </c>
    </row>
    <row r="188" spans="1:33" x14ac:dyDescent="0.3">
      <c r="A188">
        <v>7.2</v>
      </c>
      <c r="B188">
        <v>7.18294243070362</v>
      </c>
      <c r="C188">
        <f t="shared" si="68"/>
        <v>187</v>
      </c>
      <c r="D188">
        <f t="shared" si="46"/>
        <v>1.7057569296380137E-2</v>
      </c>
      <c r="E188">
        <f t="shared" si="47"/>
        <v>2.9096067030081035E-4</v>
      </c>
      <c r="F188" s="2">
        <f t="shared" si="48"/>
        <v>0.41618497109826591</v>
      </c>
      <c r="G188">
        <f t="shared" si="49"/>
        <v>7.0991039846206357E-3</v>
      </c>
      <c r="H188">
        <f t="shared" si="50"/>
        <v>1.2109345815987483E-4</v>
      </c>
      <c r="I188">
        <f>SUM($G$2:G188)</f>
        <v>118.7955180413207</v>
      </c>
      <c r="J188">
        <f t="shared" si="51"/>
        <v>0.63527014995358666</v>
      </c>
      <c r="K188">
        <f>SUM($H$2:H188)</f>
        <v>341.39097101991638</v>
      </c>
      <c r="L188">
        <f t="shared" si="52"/>
        <v>1.351155122804893</v>
      </c>
      <c r="M188" s="3">
        <f t="shared" si="53"/>
        <v>0.91214340708837072</v>
      </c>
      <c r="N188">
        <f t="shared" si="54"/>
        <v>1.555894937464616E-2</v>
      </c>
      <c r="O188">
        <f t="shared" si="55"/>
        <v>2.6539785713689727E-4</v>
      </c>
      <c r="P188">
        <f>SUM($N$2:N188)</f>
        <v>234.82457190890941</v>
      </c>
      <c r="Q188">
        <f t="shared" si="56"/>
        <v>1.2557463738444352</v>
      </c>
      <c r="R188">
        <f>SUM($O$2:O188)</f>
        <v>575.78308839421402</v>
      </c>
      <c r="S188">
        <f t="shared" si="57"/>
        <v>1.7547233253798618</v>
      </c>
      <c r="T188">
        <f t="shared" si="58"/>
        <v>0.99925397116616332</v>
      </c>
      <c r="U188">
        <f t="shared" si="59"/>
        <v>1.7044843857849871E-2</v>
      </c>
      <c r="V188">
        <f t="shared" si="60"/>
        <v>2.9074360525125351E-4</v>
      </c>
      <c r="W188">
        <f>SUM($U$2:U188)</f>
        <v>257.2290744302091</v>
      </c>
      <c r="X188">
        <f t="shared" si="61"/>
        <v>1.3755565477551288</v>
      </c>
      <c r="Y188">
        <f>SUM($V$2:V188)</f>
        <v>623.85236225552501</v>
      </c>
      <c r="Z188">
        <f t="shared" si="62"/>
        <v>1.8265018174277787</v>
      </c>
      <c r="AA188">
        <f t="shared" si="63"/>
        <v>0.88307851948970306</v>
      </c>
      <c r="AB188">
        <f t="shared" si="64"/>
        <v>1.5063173040340388E-2</v>
      </c>
      <c r="AC188">
        <f t="shared" si="65"/>
        <v>2.5694111795897121E-4</v>
      </c>
      <c r="AD188">
        <f>SUM($AB$2:AB188)</f>
        <v>225.73521560850523</v>
      </c>
      <c r="AE188">
        <f t="shared" si="66"/>
        <v>1.207140190419814</v>
      </c>
      <c r="AF188">
        <f>SUM($AC$2:AC188)</f>
        <v>563.33509502981144</v>
      </c>
      <c r="AG188">
        <f t="shared" si="67"/>
        <v>1.7356517908834286</v>
      </c>
    </row>
    <row r="189" spans="1:33" x14ac:dyDescent="0.3">
      <c r="A189">
        <v>5.6</v>
      </c>
      <c r="B189">
        <v>7.1829605963791296</v>
      </c>
      <c r="C189">
        <f t="shared" si="68"/>
        <v>188</v>
      </c>
      <c r="D189">
        <f t="shared" si="46"/>
        <v>1.58296059637913</v>
      </c>
      <c r="E189">
        <f t="shared" si="47"/>
        <v>2.5057642496889709</v>
      </c>
      <c r="F189" s="2">
        <f t="shared" si="48"/>
        <v>0.32369942196531787</v>
      </c>
      <c r="G189">
        <f t="shared" si="49"/>
        <v>0.51240343004179922</v>
      </c>
      <c r="H189">
        <f t="shared" si="50"/>
        <v>0.81111443920567827</v>
      </c>
      <c r="I189">
        <f>SUM($G$2:G189)</f>
        <v>119.3079214713625</v>
      </c>
      <c r="J189">
        <f t="shared" si="51"/>
        <v>0.63461660357107719</v>
      </c>
      <c r="K189">
        <f>SUM($H$2:H189)</f>
        <v>342.20208545912203</v>
      </c>
      <c r="L189">
        <f t="shared" si="52"/>
        <v>1.349156721372694</v>
      </c>
      <c r="M189" s="3">
        <f t="shared" si="53"/>
        <v>0.88750439791625269</v>
      </c>
      <c r="N189">
        <f t="shared" si="54"/>
        <v>1.4048844910146121</v>
      </c>
      <c r="O189">
        <f t="shared" si="55"/>
        <v>2.2238767917402806</v>
      </c>
      <c r="P189">
        <f>SUM($N$2:N189)</f>
        <v>236.229456399924</v>
      </c>
      <c r="Q189">
        <f t="shared" si="56"/>
        <v>1.2565396617017235</v>
      </c>
      <c r="R189">
        <f>SUM($O$2:O189)</f>
        <v>578.0069651859543</v>
      </c>
      <c r="S189">
        <f t="shared" si="57"/>
        <v>1.7534266833739705</v>
      </c>
      <c r="T189">
        <f t="shared" si="58"/>
        <v>0.99631576010056411</v>
      </c>
      <c r="U189">
        <f t="shared" si="59"/>
        <v>1.5771285897907152</v>
      </c>
      <c r="V189">
        <f t="shared" si="60"/>
        <v>2.4965324130616868</v>
      </c>
      <c r="W189">
        <f>SUM($U$2:U189)</f>
        <v>258.80620301999983</v>
      </c>
      <c r="X189">
        <f t="shared" si="61"/>
        <v>1.3766287394680843</v>
      </c>
      <c r="Y189">
        <f>SUM($V$2:V189)</f>
        <v>626.34889466858669</v>
      </c>
      <c r="Z189">
        <f t="shared" si="62"/>
        <v>1.8252788983461683</v>
      </c>
      <c r="AA189">
        <f t="shared" si="63"/>
        <v>0.81162255394037697</v>
      </c>
      <c r="AB189">
        <f t="shared" si="64"/>
        <v>1.2847665220202118</v>
      </c>
      <c r="AC189">
        <f t="shared" si="65"/>
        <v>2.0337347799050551</v>
      </c>
      <c r="AD189">
        <f>SUM($AB$2:AB189)</f>
        <v>227.01998213052545</v>
      </c>
      <c r="AE189">
        <f t="shared" si="66"/>
        <v>1.2075530964389651</v>
      </c>
      <c r="AF189">
        <f>SUM($AC$2:AC189)</f>
        <v>565.36882980971654</v>
      </c>
      <c r="AG189">
        <f t="shared" si="67"/>
        <v>1.7341513802509145</v>
      </c>
    </row>
    <row r="190" spans="1:33" x14ac:dyDescent="0.3">
      <c r="A190">
        <v>4.9000000000000004</v>
      </c>
      <c r="B190">
        <v>7.1812765957446798</v>
      </c>
      <c r="C190">
        <f t="shared" si="68"/>
        <v>189</v>
      </c>
      <c r="D190">
        <f t="shared" si="46"/>
        <v>2.2812765957446794</v>
      </c>
      <c r="E190">
        <f t="shared" si="47"/>
        <v>5.2042229062924337</v>
      </c>
      <c r="F190" s="2">
        <f t="shared" si="48"/>
        <v>0.2832369942196532</v>
      </c>
      <c r="G190">
        <f t="shared" si="49"/>
        <v>0.64614192596236586</v>
      </c>
      <c r="H190">
        <f t="shared" si="50"/>
        <v>1.4740284532273369</v>
      </c>
      <c r="I190">
        <f>SUM($G$2:G190)</f>
        <v>119.95406339732487</v>
      </c>
      <c r="J190">
        <f t="shared" si="51"/>
        <v>0.63467758411283004</v>
      </c>
      <c r="K190">
        <f>SUM($H$2:H190)</f>
        <v>343.67611391234936</v>
      </c>
      <c r="L190">
        <f t="shared" si="52"/>
        <v>1.3484777110143042</v>
      </c>
      <c r="M190" s="3">
        <f t="shared" si="53"/>
        <v>0.87183828470313174</v>
      </c>
      <c r="N190">
        <f t="shared" si="54"/>
        <v>1.988904274167441</v>
      </c>
      <c r="O190">
        <f t="shared" si="55"/>
        <v>4.5372407718347425</v>
      </c>
      <c r="P190">
        <f>SUM($N$2:N190)</f>
        <v>238.21836067409146</v>
      </c>
      <c r="Q190">
        <f t="shared" si="56"/>
        <v>1.2604146067412247</v>
      </c>
      <c r="R190">
        <f>SUM($O$2:O190)</f>
        <v>582.54420595778902</v>
      </c>
      <c r="S190">
        <f t="shared" si="57"/>
        <v>1.7556322154617514</v>
      </c>
      <c r="T190">
        <f t="shared" si="58"/>
        <v>0.99260845865571812</v>
      </c>
      <c r="U190">
        <f t="shared" si="59"/>
        <v>2.2644144454694901</v>
      </c>
      <c r="V190">
        <f t="shared" si="60"/>
        <v>5.1657556775157145</v>
      </c>
      <c r="W190">
        <f>SUM($U$2:U190)</f>
        <v>261.0706174654693</v>
      </c>
      <c r="X190">
        <f t="shared" si="61"/>
        <v>1.3813260183358165</v>
      </c>
      <c r="Y190">
        <f>SUM($V$2:V190)</f>
        <v>631.51465034610237</v>
      </c>
      <c r="Z190">
        <f t="shared" si="62"/>
        <v>1.8279352713727539</v>
      </c>
      <c r="AA190">
        <f t="shared" si="63"/>
        <v>0.76791327962322842</v>
      </c>
      <c r="AB190">
        <f t="shared" si="64"/>
        <v>1.7518225923660107</v>
      </c>
      <c r="AC190">
        <f t="shared" si="65"/>
        <v>3.9963918798613522</v>
      </c>
      <c r="AD190">
        <f>SUM($AB$2:AB190)</f>
        <v>228.77180472289146</v>
      </c>
      <c r="AE190">
        <f t="shared" si="66"/>
        <v>1.210432829221648</v>
      </c>
      <c r="AF190">
        <f>SUM($AC$2:AC190)</f>
        <v>569.36522168957788</v>
      </c>
      <c r="AG190">
        <f t="shared" si="67"/>
        <v>1.7356596441912098</v>
      </c>
    </row>
    <row r="191" spans="1:33" x14ac:dyDescent="0.3">
      <c r="A191">
        <v>5.6</v>
      </c>
      <c r="B191">
        <v>7.1788522848034004</v>
      </c>
      <c r="C191">
        <f t="shared" si="68"/>
        <v>190</v>
      </c>
      <c r="D191">
        <f t="shared" si="46"/>
        <v>1.5788522848034008</v>
      </c>
      <c r="E191">
        <f t="shared" si="47"/>
        <v>2.492774537228919</v>
      </c>
      <c r="F191" s="2">
        <f t="shared" si="48"/>
        <v>0.32369942196531787</v>
      </c>
      <c r="G191">
        <f t="shared" si="49"/>
        <v>0.51107357195948222</v>
      </c>
      <c r="H191">
        <f t="shared" si="50"/>
        <v>0.80690967679086378</v>
      </c>
      <c r="I191">
        <f>SUM($G$2:G191)</f>
        <v>120.46513696928436</v>
      </c>
      <c r="J191">
        <f t="shared" si="51"/>
        <v>0.63402703668044402</v>
      </c>
      <c r="K191">
        <f>SUM($H$2:H191)</f>
        <v>344.4830235891402</v>
      </c>
      <c r="L191">
        <f t="shared" si="52"/>
        <v>1.3465023376162408</v>
      </c>
      <c r="M191" s="3">
        <f t="shared" si="53"/>
        <v>0.88750439791625269</v>
      </c>
      <c r="N191">
        <f t="shared" si="54"/>
        <v>1.4012383464231422</v>
      </c>
      <c r="O191">
        <f t="shared" si="55"/>
        <v>2.212348364804317</v>
      </c>
      <c r="P191">
        <f>SUM($N$2:N191)</f>
        <v>239.61959902051461</v>
      </c>
      <c r="Q191">
        <f t="shared" si="56"/>
        <v>1.261155784318498</v>
      </c>
      <c r="R191">
        <f>SUM($O$2:O191)</f>
        <v>584.75655432259339</v>
      </c>
      <c r="S191">
        <f t="shared" si="57"/>
        <v>1.7543278129762609</v>
      </c>
      <c r="T191">
        <f t="shared" si="58"/>
        <v>0.99631576010056411</v>
      </c>
      <c r="U191">
        <f t="shared" si="59"/>
        <v>1.5730354142204126</v>
      </c>
      <c r="V191">
        <f t="shared" si="60"/>
        <v>2.4835905578185624</v>
      </c>
      <c r="W191">
        <f>SUM($U$2:U191)</f>
        <v>262.64365287968968</v>
      </c>
      <c r="X191">
        <f t="shared" si="61"/>
        <v>1.3823350151562614</v>
      </c>
      <c r="Y191">
        <f>SUM($V$2:V191)</f>
        <v>633.99824090392099</v>
      </c>
      <c r="Z191">
        <f t="shared" si="62"/>
        <v>1.8266999881925718</v>
      </c>
      <c r="AA191">
        <f t="shared" si="63"/>
        <v>0.81162255394037697</v>
      </c>
      <c r="AB191">
        <f t="shared" si="64"/>
        <v>1.2814321236867356</v>
      </c>
      <c r="AC191">
        <f t="shared" si="65"/>
        <v>2.0231920363032767</v>
      </c>
      <c r="AD191">
        <f>SUM($AB$2:AB191)</f>
        <v>230.05323684657819</v>
      </c>
      <c r="AE191">
        <f t="shared" si="66"/>
        <v>1.2108065097188325</v>
      </c>
      <c r="AF191">
        <f>SUM($AC$2:AC191)</f>
        <v>571.38841372588115</v>
      </c>
      <c r="AG191">
        <f t="shared" si="67"/>
        <v>1.7341590009749777</v>
      </c>
    </row>
    <row r="192" spans="1:33" x14ac:dyDescent="0.3">
      <c r="A192">
        <v>4.5</v>
      </c>
      <c r="B192">
        <v>7.17717622080679</v>
      </c>
      <c r="C192">
        <f t="shared" si="68"/>
        <v>191</v>
      </c>
      <c r="D192">
        <f t="shared" si="46"/>
        <v>2.67717622080679</v>
      </c>
      <c r="E192">
        <f t="shared" si="47"/>
        <v>7.167272517253326</v>
      </c>
      <c r="F192" s="2">
        <f t="shared" si="48"/>
        <v>0.26011560693641617</v>
      </c>
      <c r="G192">
        <f t="shared" si="49"/>
        <v>0.6963753175508991</v>
      </c>
      <c r="H192">
        <f t="shared" si="50"/>
        <v>1.8643194409040442</v>
      </c>
      <c r="I192">
        <f>SUM($G$2:G192)</f>
        <v>121.16151228683526</v>
      </c>
      <c r="J192">
        <f t="shared" si="51"/>
        <v>0.63435346747034171</v>
      </c>
      <c r="K192">
        <f>SUM($H$2:H192)</f>
        <v>346.34734303004427</v>
      </c>
      <c r="L192">
        <f t="shared" si="52"/>
        <v>1.3466019733027461</v>
      </c>
      <c r="M192" s="3">
        <f t="shared" si="53"/>
        <v>0.86079175253356088</v>
      </c>
      <c r="N192">
        <f t="shared" si="54"/>
        <v>2.3044912109494522</v>
      </c>
      <c r="O192">
        <f t="shared" si="55"/>
        <v>6.1695290710121169</v>
      </c>
      <c r="P192">
        <f>SUM($N$2:N192)</f>
        <v>241.92409023146408</v>
      </c>
      <c r="Q192">
        <f t="shared" si="56"/>
        <v>1.2666182734631628</v>
      </c>
      <c r="R192">
        <f>SUM($O$2:O192)</f>
        <v>590.9260833936055</v>
      </c>
      <c r="S192">
        <f t="shared" si="57"/>
        <v>1.7589354279668987</v>
      </c>
      <c r="T192">
        <f t="shared" si="58"/>
        <v>0.98901305736940681</v>
      </c>
      <c r="U192">
        <f t="shared" si="59"/>
        <v>2.6477622392567977</v>
      </c>
      <c r="V192">
        <f t="shared" si="60"/>
        <v>7.0885261052884365</v>
      </c>
      <c r="W192">
        <f>SUM($U$2:U192)</f>
        <v>265.29141511894647</v>
      </c>
      <c r="X192">
        <f t="shared" si="61"/>
        <v>1.3889602885808716</v>
      </c>
      <c r="Y192">
        <f>SUM($V$2:V192)</f>
        <v>641.08676700920944</v>
      </c>
      <c r="Z192">
        <f t="shared" si="62"/>
        <v>1.8320685631120646</v>
      </c>
      <c r="AA192">
        <f t="shared" si="63"/>
        <v>0.7385227304655978</v>
      </c>
      <c r="AB192">
        <f t="shared" si="64"/>
        <v>1.9771554925278008</v>
      </c>
      <c r="AC192">
        <f t="shared" si="65"/>
        <v>5.2931936694329647</v>
      </c>
      <c r="AD192">
        <f>SUM($AB$2:AB192)</f>
        <v>232.03039233910599</v>
      </c>
      <c r="AE192">
        <f t="shared" si="66"/>
        <v>1.2148188080581466</v>
      </c>
      <c r="AF192">
        <f>SUM($AC$2:AC192)</f>
        <v>576.68160739531413</v>
      </c>
      <c r="AG192">
        <f t="shared" si="67"/>
        <v>1.7376062360008608</v>
      </c>
    </row>
    <row r="193" spans="1:33" x14ac:dyDescent="0.3">
      <c r="A193">
        <v>4.3</v>
      </c>
      <c r="B193">
        <v>7.1743372216330803</v>
      </c>
      <c r="C193">
        <f t="shared" si="68"/>
        <v>192</v>
      </c>
      <c r="D193">
        <f t="shared" si="46"/>
        <v>2.8743372216330805</v>
      </c>
      <c r="E193">
        <f t="shared" si="47"/>
        <v>8.2618144636653756</v>
      </c>
      <c r="F193" s="2">
        <f t="shared" si="48"/>
        <v>0.24855491329479767</v>
      </c>
      <c r="G193">
        <f t="shared" si="49"/>
        <v>0.71443063890301994</v>
      </c>
      <c r="H193">
        <f t="shared" si="50"/>
        <v>2.0535145776740529</v>
      </c>
      <c r="I193">
        <f>SUM($G$2:G193)</f>
        <v>121.87594292573829</v>
      </c>
      <c r="J193">
        <f t="shared" si="51"/>
        <v>0.63477053607155354</v>
      </c>
      <c r="K193">
        <f>SUM($H$2:H193)</f>
        <v>348.40085760771831</v>
      </c>
      <c r="L193">
        <f t="shared" si="52"/>
        <v>1.3470663680903772</v>
      </c>
      <c r="M193" s="3">
        <f t="shared" si="53"/>
        <v>0.8545352433022988</v>
      </c>
      <c r="N193">
        <f t="shared" si="54"/>
        <v>2.4562224570210778</v>
      </c>
      <c r="O193">
        <f t="shared" si="55"/>
        <v>7.0600116328267433</v>
      </c>
      <c r="P193">
        <f>SUM($N$2:N193)</f>
        <v>244.38031268848516</v>
      </c>
      <c r="Q193">
        <f t="shared" si="56"/>
        <v>1.2728141285858603</v>
      </c>
      <c r="R193">
        <f>SUM($O$2:O193)</f>
        <v>597.98609502643228</v>
      </c>
      <c r="S193">
        <f t="shared" si="57"/>
        <v>1.7647976970735204</v>
      </c>
      <c r="T193">
        <f t="shared" si="58"/>
        <v>0.98661308217233512</v>
      </c>
      <c r="U193">
        <f t="shared" si="59"/>
        <v>2.8358587054380799</v>
      </c>
      <c r="V193">
        <f t="shared" si="60"/>
        <v>8.1512142323328742</v>
      </c>
      <c r="W193">
        <f>SUM($U$2:U193)</f>
        <v>268.12727382438453</v>
      </c>
      <c r="X193">
        <f t="shared" si="61"/>
        <v>1.3964962178353362</v>
      </c>
      <c r="Y193">
        <f>SUM($V$2:V193)</f>
        <v>649.23798124154234</v>
      </c>
      <c r="Z193">
        <f t="shared" si="62"/>
        <v>1.838871343777581</v>
      </c>
      <c r="AA193">
        <f t="shared" si="63"/>
        <v>0.72245988362949598</v>
      </c>
      <c r="AB193">
        <f t="shared" si="64"/>
        <v>2.0765933346529639</v>
      </c>
      <c r="AC193">
        <f t="shared" si="65"/>
        <v>5.9688295159881744</v>
      </c>
      <c r="AD193">
        <f>SUM($AB$2:AB193)</f>
        <v>234.10698567375894</v>
      </c>
      <c r="AE193">
        <f t="shared" si="66"/>
        <v>1.2193072170508279</v>
      </c>
      <c r="AF193">
        <f>SUM($AC$2:AC193)</f>
        <v>582.65043691130234</v>
      </c>
      <c r="AG193">
        <f t="shared" si="67"/>
        <v>1.7420211514922448</v>
      </c>
    </row>
    <row r="194" spans="1:33" x14ac:dyDescent="0.3">
      <c r="A194">
        <v>5.9</v>
      </c>
      <c r="B194">
        <v>7.17129237288135</v>
      </c>
      <c r="C194">
        <f t="shared" si="68"/>
        <v>193</v>
      </c>
      <c r="D194">
        <f t="shared" si="46"/>
        <v>1.2712923728813497</v>
      </c>
      <c r="E194">
        <f t="shared" si="47"/>
        <v>1.6161842973462925</v>
      </c>
      <c r="F194" s="2">
        <f t="shared" si="48"/>
        <v>0.34104046242774566</v>
      </c>
      <c r="G194">
        <f t="shared" si="49"/>
        <v>0.43356213872832156</v>
      </c>
      <c r="H194">
        <f t="shared" si="50"/>
        <v>0.55118424013544076</v>
      </c>
      <c r="I194">
        <f>SUM($G$2:G194)</f>
        <v>122.30950506446661</v>
      </c>
      <c r="J194">
        <f t="shared" si="51"/>
        <v>0.63372800551537101</v>
      </c>
      <c r="K194">
        <f>SUM($H$2:H194)</f>
        <v>348.95204184785376</v>
      </c>
      <c r="L194">
        <f t="shared" si="52"/>
        <v>1.3446343992347733</v>
      </c>
      <c r="M194" s="3">
        <f t="shared" si="53"/>
        <v>0.89311488994077659</v>
      </c>
      <c r="N194">
        <f t="shared" si="54"/>
        <v>1.1354101476884753</v>
      </c>
      <c r="O194">
        <f t="shared" si="55"/>
        <v>1.4434382608484455</v>
      </c>
      <c r="P194">
        <f>SUM($N$2:N194)</f>
        <v>245.51572283617364</v>
      </c>
      <c r="Q194">
        <f t="shared" si="56"/>
        <v>1.2721021908610033</v>
      </c>
      <c r="R194">
        <f>SUM($O$2:O194)</f>
        <v>599.42953328728072</v>
      </c>
      <c r="S194">
        <f t="shared" si="57"/>
        <v>1.7623429019572709</v>
      </c>
      <c r="T194">
        <f t="shared" si="58"/>
        <v>0.99726803923698903</v>
      </c>
      <c r="U194">
        <f t="shared" si="59"/>
        <v>1.2678192520003226</v>
      </c>
      <c r="V194">
        <f t="shared" si="60"/>
        <v>1.611768945260148</v>
      </c>
      <c r="W194">
        <f>SUM($U$2:U194)</f>
        <v>269.39509307638485</v>
      </c>
      <c r="X194">
        <f t="shared" si="61"/>
        <v>1.3958294978051029</v>
      </c>
      <c r="Y194">
        <f>SUM($V$2:V194)</f>
        <v>650.84975018680245</v>
      </c>
      <c r="Z194">
        <f t="shared" si="62"/>
        <v>1.8363764587843132</v>
      </c>
      <c r="AA194">
        <f t="shared" si="63"/>
        <v>0.82773733275495942</v>
      </c>
      <c r="AB194">
        <f t="shared" si="64"/>
        <v>1.0522961578805317</v>
      </c>
      <c r="AC194">
        <f t="shared" si="65"/>
        <v>1.3377760795258684</v>
      </c>
      <c r="AD194">
        <f>SUM($AB$2:AB194)</f>
        <v>235.15928183163948</v>
      </c>
      <c r="AE194">
        <f t="shared" si="66"/>
        <v>1.2184418747753341</v>
      </c>
      <c r="AF194">
        <f>SUM($AC$2:AC194)</f>
        <v>583.98821299082817</v>
      </c>
      <c r="AG194">
        <f t="shared" si="67"/>
        <v>1.7394958071708344</v>
      </c>
    </row>
    <row r="195" spans="1:33" x14ac:dyDescent="0.3">
      <c r="A195">
        <v>4.9000000000000004</v>
      </c>
      <c r="B195">
        <v>7.1699470899470903</v>
      </c>
      <c r="C195">
        <f t="shared" si="68"/>
        <v>194</v>
      </c>
      <c r="D195">
        <f t="shared" ref="D195:D258" si="69">ABS(A195-B195)</f>
        <v>2.2699470899470899</v>
      </c>
      <c r="E195">
        <f t="shared" ref="E195:E258" si="70">POWER((B195-A195),2)</f>
        <v>5.1526597911592624</v>
      </c>
      <c r="F195" s="2">
        <f t="shared" ref="F195:F258" si="71">A195/17.3</f>
        <v>0.2832369942196532</v>
      </c>
      <c r="G195">
        <f t="shared" ref="G195:G258" si="72">F195*D195</f>
        <v>0.64293299079426247</v>
      </c>
      <c r="H195">
        <f t="shared" ref="H195:H258" si="73">F195*E195</f>
        <v>1.4594238714844154</v>
      </c>
      <c r="I195">
        <f>SUM($G$2:G195)</f>
        <v>122.95243805526087</v>
      </c>
      <c r="J195">
        <f t="shared" ref="J195:J258" si="74">I195/C195</f>
        <v>0.63377545389309731</v>
      </c>
      <c r="K195">
        <f>SUM($H$2:H195)</f>
        <v>350.4114657193382</v>
      </c>
      <c r="L195">
        <f t="shared" ref="L195:L258" si="75">SQRT(K195/C195)</f>
        <v>1.3439660221361187</v>
      </c>
      <c r="M195" s="3">
        <f t="shared" ref="M195:M258" si="76">(2*ATAN(A195))/3.14159</f>
        <v>0.87183828470313174</v>
      </c>
      <c r="N195">
        <f t="shared" ref="N195:N258" si="77">M195*D195</f>
        <v>1.9790267772663364</v>
      </c>
      <c r="O195">
        <f t="shared" ref="O195:O258" si="78">M195*E195</f>
        <v>4.4922860739830881</v>
      </c>
      <c r="P195">
        <f>SUM($N$2:N195)</f>
        <v>247.49474961343998</v>
      </c>
      <c r="Q195">
        <f t="shared" ref="Q195:Q258" si="79">P195/C195</f>
        <v>1.2757461320280412</v>
      </c>
      <c r="R195">
        <f>SUM($O$2:O195)</f>
        <v>603.92181936126383</v>
      </c>
      <c r="S195">
        <f t="shared" ref="S195:S258" si="80">SQRT(R195/C195)</f>
        <v>1.7643693119277759</v>
      </c>
      <c r="T195">
        <f t="shared" ref="T195:T258" si="81">1/(1+EXP(-A195))</f>
        <v>0.99260845865571812</v>
      </c>
      <c r="U195">
        <f t="shared" ref="U195:U258" si="82">T195*D195</f>
        <v>2.2531686821824137</v>
      </c>
      <c r="V195">
        <f t="shared" ref="V195:V258" si="83">T195*E195</f>
        <v>5.1145736932798895</v>
      </c>
      <c r="W195">
        <f>SUM($U$2:U195)</f>
        <v>271.64826175856729</v>
      </c>
      <c r="X195">
        <f t="shared" ref="X195:X258" si="84">W195/C195</f>
        <v>1.4002487719513779</v>
      </c>
      <c r="Y195">
        <f>SUM($V$2:V195)</f>
        <v>655.96432388008236</v>
      </c>
      <c r="Z195">
        <f t="shared" ref="Z195:Z258" si="85">SQRT(Y195/C195)</f>
        <v>1.8388201112245111</v>
      </c>
      <c r="AA195">
        <f t="shared" ref="AA195:AA258" si="86">1-POWER(POWER(2.78,(-A195/6.86)),2)</f>
        <v>0.76791327962322842</v>
      </c>
      <c r="AB195">
        <f t="shared" ref="AB195:AB258" si="87">D195*AA195</f>
        <v>1.7431225144124733</v>
      </c>
      <c r="AC195">
        <f t="shared" ref="AC195:AC258" si="88">AA195*E195</f>
        <v>3.9567958790118483</v>
      </c>
      <c r="AD195">
        <f>SUM($AB$2:AB195)</f>
        <v>236.90240434605195</v>
      </c>
      <c r="AE195">
        <f t="shared" ref="AE195:AE258" si="89">AD195/C195</f>
        <v>1.2211464141549069</v>
      </c>
      <c r="AF195">
        <f>SUM($AC$2:AC195)</f>
        <v>587.94500886983997</v>
      </c>
      <c r="AG195">
        <f t="shared" ref="AG195:AG258" si="90">SQRT(AF195/C195)</f>
        <v>1.7408746007733389</v>
      </c>
    </row>
    <row r="196" spans="1:33" x14ac:dyDescent="0.3">
      <c r="A196">
        <v>8.8000000000000007</v>
      </c>
      <c r="B196">
        <v>7.1675475687103596</v>
      </c>
      <c r="C196">
        <f t="shared" ref="C196:C259" si="91">C195+1</f>
        <v>195</v>
      </c>
      <c r="D196">
        <f t="shared" si="69"/>
        <v>1.6324524312896411</v>
      </c>
      <c r="E196">
        <f t="shared" si="70"/>
        <v>2.6649009404234603</v>
      </c>
      <c r="F196" s="2">
        <f t="shared" si="71"/>
        <v>0.50867052023121384</v>
      </c>
      <c r="G196">
        <f t="shared" si="72"/>
        <v>0.83038042747681162</v>
      </c>
      <c r="H196">
        <f t="shared" si="73"/>
        <v>1.3555565477298526</v>
      </c>
      <c r="I196">
        <f>SUM($G$2:G196)</f>
        <v>123.78281848273768</v>
      </c>
      <c r="J196">
        <f t="shared" si="74"/>
        <v>0.63478368452685996</v>
      </c>
      <c r="K196">
        <f>SUM($H$2:H196)</f>
        <v>351.76702226706806</v>
      </c>
      <c r="L196">
        <f t="shared" si="75"/>
        <v>1.3431058958709943</v>
      </c>
      <c r="M196" s="3">
        <f t="shared" si="76"/>
        <v>0.92796663167657911</v>
      </c>
      <c r="N196">
        <f t="shared" si="77"/>
        <v>1.5148613840360905</v>
      </c>
      <c r="O196">
        <f t="shared" si="78"/>
        <v>2.4729391494365065</v>
      </c>
      <c r="P196">
        <f>SUM($N$2:N196)</f>
        <v>249.00961099747607</v>
      </c>
      <c r="Q196">
        <f t="shared" si="79"/>
        <v>1.2769723640896209</v>
      </c>
      <c r="R196">
        <f>SUM($O$2:O196)</f>
        <v>606.39475851070029</v>
      </c>
      <c r="S196">
        <f t="shared" si="80"/>
        <v>1.7634388876032205</v>
      </c>
      <c r="T196">
        <f t="shared" si="81"/>
        <v>0.99984928964194031</v>
      </c>
      <c r="U196">
        <f t="shared" si="82"/>
        <v>1.6322064037992061</v>
      </c>
      <c r="V196">
        <f t="shared" si="83"/>
        <v>2.6644993122485356</v>
      </c>
      <c r="W196">
        <f>SUM($U$2:U196)</f>
        <v>273.2804681623665</v>
      </c>
      <c r="X196">
        <f t="shared" si="84"/>
        <v>1.4014382982685463</v>
      </c>
      <c r="Y196">
        <f>SUM($V$2:V196)</f>
        <v>658.62882319233086</v>
      </c>
      <c r="Z196">
        <f t="shared" si="85"/>
        <v>1.8378203689911101</v>
      </c>
      <c r="AA196">
        <f t="shared" si="86"/>
        <v>0.92742956818518041</v>
      </c>
      <c r="AB196">
        <f t="shared" si="87"/>
        <v>1.5139846534337997</v>
      </c>
      <c r="AC196">
        <f t="shared" si="88"/>
        <v>2.4715079284332111</v>
      </c>
      <c r="AD196">
        <f>SUM($AB$2:AB196)</f>
        <v>238.41638899948575</v>
      </c>
      <c r="AE196">
        <f t="shared" si="89"/>
        <v>1.2226481487153116</v>
      </c>
      <c r="AF196">
        <f>SUM($AC$2:AC196)</f>
        <v>590.41651679827316</v>
      </c>
      <c r="AG196">
        <f t="shared" si="90"/>
        <v>1.7400508639755086</v>
      </c>
    </row>
    <row r="197" spans="1:33" x14ac:dyDescent="0.3">
      <c r="A197">
        <v>7.7</v>
      </c>
      <c r="B197">
        <v>7.1692713833157304</v>
      </c>
      <c r="C197">
        <f t="shared" si="91"/>
        <v>196</v>
      </c>
      <c r="D197">
        <f t="shared" si="69"/>
        <v>0.53072861668426974</v>
      </c>
      <c r="E197">
        <f t="shared" si="70"/>
        <v>0.28167286456759855</v>
      </c>
      <c r="F197" s="2">
        <f t="shared" si="71"/>
        <v>0.44508670520231214</v>
      </c>
      <c r="G197">
        <f t="shared" si="72"/>
        <v>0.23622025135658248</v>
      </c>
      <c r="H197">
        <f t="shared" si="73"/>
        <v>0.12536884723528952</v>
      </c>
      <c r="I197">
        <f>SUM($G$2:G197)</f>
        <v>124.01903873409427</v>
      </c>
      <c r="J197">
        <f t="shared" si="74"/>
        <v>0.63275019762292994</v>
      </c>
      <c r="K197">
        <f>SUM($H$2:H197)</f>
        <v>351.89239111430334</v>
      </c>
      <c r="L197">
        <f t="shared" si="75"/>
        <v>1.3399139309746411</v>
      </c>
      <c r="M197" s="3">
        <f t="shared" si="76"/>
        <v>0.91778305677499394</v>
      </c>
      <c r="N197">
        <f t="shared" si="77"/>
        <v>0.48709373213845314</v>
      </c>
      <c r="O197">
        <f t="shared" si="78"/>
        <v>0.25851458265341948</v>
      </c>
      <c r="P197">
        <f>SUM($N$2:N197)</f>
        <v>249.49670472961452</v>
      </c>
      <c r="Q197">
        <f t="shared" si="79"/>
        <v>1.2729423710694618</v>
      </c>
      <c r="R197">
        <f>SUM($O$2:O197)</f>
        <v>606.65327309335373</v>
      </c>
      <c r="S197">
        <f t="shared" si="80"/>
        <v>1.7593094556331972</v>
      </c>
      <c r="T197">
        <f t="shared" si="81"/>
        <v>0.9995473777767595</v>
      </c>
      <c r="U197">
        <f t="shared" si="82"/>
        <v>0.53048839711784879</v>
      </c>
      <c r="V197">
        <f t="shared" si="83"/>
        <v>0.28154537316941142</v>
      </c>
      <c r="W197">
        <f>SUM($U$2:U197)</f>
        <v>273.81095655948434</v>
      </c>
      <c r="X197">
        <f t="shared" si="84"/>
        <v>1.3969946763238996</v>
      </c>
      <c r="Y197">
        <f>SUM($V$2:V197)</f>
        <v>658.91036856550022</v>
      </c>
      <c r="Z197">
        <f t="shared" si="85"/>
        <v>1.8335178195812387</v>
      </c>
      <c r="AA197">
        <f t="shared" si="86"/>
        <v>0.89926862925052276</v>
      </c>
      <c r="AB197">
        <f t="shared" si="87"/>
        <v>0.47726759562968935</v>
      </c>
      <c r="AC197">
        <f t="shared" si="88"/>
        <v>0.25329957081677251</v>
      </c>
      <c r="AD197">
        <f>SUM($AB$2:AB197)</f>
        <v>238.89365659511543</v>
      </c>
      <c r="AE197">
        <f t="shared" si="89"/>
        <v>1.2188451867097727</v>
      </c>
      <c r="AF197">
        <f>SUM($AC$2:AC197)</f>
        <v>590.66981636908997</v>
      </c>
      <c r="AG197">
        <f t="shared" si="90"/>
        <v>1.7359785459754951</v>
      </c>
    </row>
    <row r="198" spans="1:33" x14ac:dyDescent="0.3">
      <c r="A198">
        <v>7.3</v>
      </c>
      <c r="B198">
        <v>7.1698312236286901</v>
      </c>
      <c r="C198">
        <f t="shared" si="91"/>
        <v>197</v>
      </c>
      <c r="D198">
        <f t="shared" si="69"/>
        <v>0.13016877637130975</v>
      </c>
      <c r="E198">
        <f t="shared" si="70"/>
        <v>1.6943910342004046E-2</v>
      </c>
      <c r="F198" s="2">
        <f t="shared" si="71"/>
        <v>0.4219653179190751</v>
      </c>
      <c r="G198">
        <f t="shared" si="72"/>
        <v>5.4926709104656711E-2</v>
      </c>
      <c r="H198">
        <f t="shared" si="73"/>
        <v>7.149742514256042E-3</v>
      </c>
      <c r="I198">
        <f>SUM($G$2:G198)</f>
        <v>124.07396544319893</v>
      </c>
      <c r="J198">
        <f t="shared" si="74"/>
        <v>0.6298170834680149</v>
      </c>
      <c r="K198">
        <f>SUM($H$2:H198)</f>
        <v>351.89954085681757</v>
      </c>
      <c r="L198">
        <f t="shared" si="75"/>
        <v>1.3365223849856021</v>
      </c>
      <c r="M198" s="3">
        <f t="shared" si="76"/>
        <v>0.91333201718986623</v>
      </c>
      <c r="N198">
        <f t="shared" si="77"/>
        <v>0.11888731109834492</v>
      </c>
      <c r="O198">
        <f t="shared" si="78"/>
        <v>1.5475415811746792E-2</v>
      </c>
      <c r="P198">
        <f>SUM($N$2:N198)</f>
        <v>249.61559204071287</v>
      </c>
      <c r="Q198">
        <f t="shared" si="79"/>
        <v>1.2670842235569182</v>
      </c>
      <c r="R198">
        <f>SUM($O$2:O198)</f>
        <v>606.66874850916543</v>
      </c>
      <c r="S198">
        <f t="shared" si="80"/>
        <v>1.7548609045912353</v>
      </c>
      <c r="T198">
        <f t="shared" si="81"/>
        <v>0.99932491726936723</v>
      </c>
      <c r="U198">
        <f t="shared" si="82"/>
        <v>0.13008090167831388</v>
      </c>
      <c r="V198">
        <f t="shared" si="83"/>
        <v>1.6932471800742768E-2</v>
      </c>
      <c r="W198">
        <f>SUM($U$2:U198)</f>
        <v>273.94103746116264</v>
      </c>
      <c r="X198">
        <f t="shared" si="84"/>
        <v>1.3905636419348357</v>
      </c>
      <c r="Y198">
        <f>SUM($V$2:V198)</f>
        <v>658.92730103730094</v>
      </c>
      <c r="Z198">
        <f t="shared" si="85"/>
        <v>1.8288817989982598</v>
      </c>
      <c r="AA198">
        <f t="shared" si="86"/>
        <v>0.88651240477149251</v>
      </c>
      <c r="AB198">
        <f t="shared" si="87"/>
        <v>0.11539623496709243</v>
      </c>
      <c r="AC198">
        <f t="shared" si="88"/>
        <v>1.5020986703522568E-2</v>
      </c>
      <c r="AD198">
        <f>SUM($AB$2:AB198)</f>
        <v>239.00905283008251</v>
      </c>
      <c r="AE198">
        <f t="shared" si="89"/>
        <v>1.2132439229953427</v>
      </c>
      <c r="AF198">
        <f>SUM($AC$2:AC198)</f>
        <v>590.68483735579355</v>
      </c>
      <c r="AG198">
        <f t="shared" si="90"/>
        <v>1.7315889205072079</v>
      </c>
    </row>
    <row r="199" spans="1:33" x14ac:dyDescent="0.3">
      <c r="A199">
        <v>8.6999999999999993</v>
      </c>
      <c r="B199">
        <v>7.1699683877766098</v>
      </c>
      <c r="C199">
        <f t="shared" si="91"/>
        <v>198</v>
      </c>
      <c r="D199">
        <f t="shared" si="69"/>
        <v>1.5300316122233895</v>
      </c>
      <c r="E199">
        <f t="shared" si="70"/>
        <v>2.3409967344029043</v>
      </c>
      <c r="F199" s="2">
        <f t="shared" si="71"/>
        <v>0.50289017341040454</v>
      </c>
      <c r="G199">
        <f t="shared" si="72"/>
        <v>0.76943786279442117</v>
      </c>
      <c r="H199">
        <f t="shared" si="73"/>
        <v>1.1772642537170672</v>
      </c>
      <c r="I199">
        <f>SUM($G$2:G199)</f>
        <v>124.84340330599335</v>
      </c>
      <c r="J199">
        <f t="shared" si="74"/>
        <v>0.63052223891915837</v>
      </c>
      <c r="K199">
        <f>SUM($H$2:H199)</f>
        <v>353.07680511053462</v>
      </c>
      <c r="L199">
        <f t="shared" si="75"/>
        <v>1.3353711796451737</v>
      </c>
      <c r="M199" s="3">
        <f t="shared" si="76"/>
        <v>0.92714582203586926</v>
      </c>
      <c r="N199">
        <f t="shared" si="77"/>
        <v>1.4185624168557207</v>
      </c>
      <c r="O199">
        <f t="shared" si="78"/>
        <v>2.1704453417012664</v>
      </c>
      <c r="P199">
        <f>SUM($N$2:N199)</f>
        <v>251.03415445756858</v>
      </c>
      <c r="Q199">
        <f t="shared" si="79"/>
        <v>1.2678492649372151</v>
      </c>
      <c r="R199">
        <f>SUM($O$2:O199)</f>
        <v>608.83919385086665</v>
      </c>
      <c r="S199">
        <f t="shared" si="80"/>
        <v>1.7535522300431274</v>
      </c>
      <c r="T199">
        <f t="shared" si="81"/>
        <v>0.99983344193522272</v>
      </c>
      <c r="U199">
        <f t="shared" si="82"/>
        <v>1.5297767731190095</v>
      </c>
      <c r="V199">
        <f t="shared" si="83"/>
        <v>2.3406068225171723</v>
      </c>
      <c r="W199">
        <f>SUM($U$2:U199)</f>
        <v>275.47081423428165</v>
      </c>
      <c r="X199">
        <f t="shared" si="84"/>
        <v>1.3912667385569779</v>
      </c>
      <c r="Y199">
        <f>SUM($V$2:V199)</f>
        <v>661.26790785981814</v>
      </c>
      <c r="Z199">
        <f t="shared" si="85"/>
        <v>1.8274947081682398</v>
      </c>
      <c r="AA199">
        <f t="shared" si="86"/>
        <v>0.92523374636694333</v>
      </c>
      <c r="AB199">
        <f t="shared" si="87"/>
        <v>1.415636880637301</v>
      </c>
      <c r="AC199">
        <f t="shared" si="88"/>
        <v>2.1659691788043793</v>
      </c>
      <c r="AD199">
        <f>SUM($AB$2:AB199)</f>
        <v>240.4246897107198</v>
      </c>
      <c r="AE199">
        <f t="shared" si="89"/>
        <v>1.2142661096501</v>
      </c>
      <c r="AF199">
        <f>SUM($AC$2:AC199)</f>
        <v>592.85080653459795</v>
      </c>
      <c r="AG199">
        <f t="shared" si="90"/>
        <v>1.7303745237950596</v>
      </c>
    </row>
    <row r="200" spans="1:33" x14ac:dyDescent="0.3">
      <c r="A200">
        <v>6.1</v>
      </c>
      <c r="B200">
        <v>7.1715789473684204</v>
      </c>
      <c r="C200">
        <f t="shared" si="91"/>
        <v>199</v>
      </c>
      <c r="D200">
        <f t="shared" si="69"/>
        <v>1.0715789473684207</v>
      </c>
      <c r="E200">
        <f t="shared" si="70"/>
        <v>1.1482814404432127</v>
      </c>
      <c r="F200" s="2">
        <f t="shared" si="71"/>
        <v>0.35260115606936415</v>
      </c>
      <c r="G200">
        <f t="shared" si="72"/>
        <v>0.37783997566169747</v>
      </c>
      <c r="H200">
        <f t="shared" si="73"/>
        <v>0.40488536339327152</v>
      </c>
      <c r="I200">
        <f>SUM($G$2:G200)</f>
        <v>125.22124328165505</v>
      </c>
      <c r="J200">
        <f t="shared" si="74"/>
        <v>0.62925247880228663</v>
      </c>
      <c r="K200">
        <f>SUM($H$2:H200)</f>
        <v>353.48169047392787</v>
      </c>
      <c r="L200">
        <f t="shared" si="75"/>
        <v>1.332775263080402</v>
      </c>
      <c r="M200" s="3">
        <f t="shared" si="76"/>
        <v>0.89655697756721486</v>
      </c>
      <c r="N200">
        <f t="shared" si="77"/>
        <v>0.96073158227728894</v>
      </c>
      <c r="O200">
        <f t="shared" si="78"/>
        <v>1.0294997376402946</v>
      </c>
      <c r="P200">
        <f>SUM($N$2:N200)</f>
        <v>251.99488603984585</v>
      </c>
      <c r="Q200">
        <f t="shared" si="79"/>
        <v>1.2663059599992255</v>
      </c>
      <c r="R200">
        <f>SUM($O$2:O200)</f>
        <v>609.86869358850697</v>
      </c>
      <c r="S200">
        <f t="shared" si="80"/>
        <v>1.7506189768057172</v>
      </c>
      <c r="T200">
        <f t="shared" si="81"/>
        <v>0.9977621514787236</v>
      </c>
      <c r="U200">
        <f t="shared" si="82"/>
        <v>1.0691809160056214</v>
      </c>
      <c r="V200">
        <f t="shared" si="83"/>
        <v>1.1457117605197078</v>
      </c>
      <c r="W200">
        <f>SUM($U$2:U200)</f>
        <v>276.53999515028727</v>
      </c>
      <c r="X200">
        <f t="shared" si="84"/>
        <v>1.3896482168356143</v>
      </c>
      <c r="Y200">
        <f>SUM($V$2:V200)</f>
        <v>662.41361962033784</v>
      </c>
      <c r="Z200">
        <f t="shared" si="85"/>
        <v>1.8244757209630407</v>
      </c>
      <c r="AA200">
        <f t="shared" si="86"/>
        <v>0.83770716657833943</v>
      </c>
      <c r="AB200">
        <f t="shared" si="87"/>
        <v>0.89766936376499928</v>
      </c>
      <c r="AC200">
        <f t="shared" si="88"/>
        <v>0.96192359190817789</v>
      </c>
      <c r="AD200">
        <f>SUM($AB$2:AB200)</f>
        <v>241.32235907448481</v>
      </c>
      <c r="AE200">
        <f t="shared" si="89"/>
        <v>1.2126751712285668</v>
      </c>
      <c r="AF200">
        <f>SUM($AC$2:AC200)</f>
        <v>593.81273012650615</v>
      </c>
      <c r="AG200">
        <f t="shared" si="90"/>
        <v>1.7274210744560532</v>
      </c>
    </row>
    <row r="201" spans="1:33" x14ac:dyDescent="0.3">
      <c r="A201">
        <v>5.0999999999999996</v>
      </c>
      <c r="B201">
        <v>7.17045215562566</v>
      </c>
      <c r="C201">
        <f t="shared" si="91"/>
        <v>200</v>
      </c>
      <c r="D201">
        <f t="shared" si="69"/>
        <v>2.0704521556256603</v>
      </c>
      <c r="E201">
        <f t="shared" si="70"/>
        <v>4.2867721287349436</v>
      </c>
      <c r="F201" s="2">
        <f t="shared" si="71"/>
        <v>0.29479768786127164</v>
      </c>
      <c r="G201">
        <f t="shared" si="72"/>
        <v>0.61036450830583044</v>
      </c>
      <c r="H201">
        <f t="shared" si="73"/>
        <v>1.2637305119392028</v>
      </c>
      <c r="I201">
        <f>SUM($G$2:G201)</f>
        <v>125.83160778996088</v>
      </c>
      <c r="J201">
        <f t="shared" si="74"/>
        <v>0.62915803894980438</v>
      </c>
      <c r="K201">
        <f>SUM($H$2:H201)</f>
        <v>354.7454209858671</v>
      </c>
      <c r="L201">
        <f t="shared" si="75"/>
        <v>1.3318134647649931</v>
      </c>
      <c r="M201" s="3">
        <f t="shared" si="76"/>
        <v>0.87673715153088172</v>
      </c>
      <c r="N201">
        <f t="shared" si="77"/>
        <v>1.8152423253042151</v>
      </c>
      <c r="O201">
        <f t="shared" si="78"/>
        <v>3.7583723854090487</v>
      </c>
      <c r="P201">
        <f>SUM($N$2:N201)</f>
        <v>253.81012836515006</v>
      </c>
      <c r="Q201">
        <f t="shared" si="79"/>
        <v>1.2690506418257503</v>
      </c>
      <c r="R201">
        <f>SUM($O$2:O201)</f>
        <v>613.62706597391605</v>
      </c>
      <c r="S201">
        <f t="shared" si="80"/>
        <v>1.7516093542424294</v>
      </c>
      <c r="T201">
        <f t="shared" si="81"/>
        <v>0.99394019850841575</v>
      </c>
      <c r="U201">
        <f t="shared" si="82"/>
        <v>2.0579056265647462</v>
      </c>
      <c r="V201">
        <f t="shared" si="83"/>
        <v>4.2607951405951541</v>
      </c>
      <c r="W201">
        <f>SUM($U$2:U201)</f>
        <v>278.59790077685199</v>
      </c>
      <c r="X201">
        <f t="shared" si="84"/>
        <v>1.3929895038842599</v>
      </c>
      <c r="Y201">
        <f>SUM($V$2:V201)</f>
        <v>666.67441476093302</v>
      </c>
      <c r="Z201">
        <f t="shared" si="85"/>
        <v>1.8257524678347461</v>
      </c>
      <c r="AA201">
        <f t="shared" si="86"/>
        <v>0.78134547634800233</v>
      </c>
      <c r="AB201">
        <f t="shared" si="87"/>
        <v>1.6177384257930798</v>
      </c>
      <c r="AC201">
        <f t="shared" si="88"/>
        <v>3.3494500109217444</v>
      </c>
      <c r="AD201">
        <f>SUM($AB$2:AB201)</f>
        <v>242.94009750027789</v>
      </c>
      <c r="AE201">
        <f t="shared" si="89"/>
        <v>1.2147004875013894</v>
      </c>
      <c r="AF201">
        <f>SUM($AC$2:AC201)</f>
        <v>597.16218013742787</v>
      </c>
      <c r="AG201">
        <f t="shared" si="90"/>
        <v>1.7279499126673608</v>
      </c>
    </row>
    <row r="202" spans="1:33" x14ac:dyDescent="0.3">
      <c r="A202">
        <v>6.8</v>
      </c>
      <c r="B202">
        <v>7.1682773109243696</v>
      </c>
      <c r="C202">
        <f t="shared" si="91"/>
        <v>201</v>
      </c>
      <c r="D202">
        <f t="shared" si="69"/>
        <v>0.36827731092436977</v>
      </c>
      <c r="E202">
        <f t="shared" si="70"/>
        <v>0.13562817774168492</v>
      </c>
      <c r="F202" s="2">
        <f t="shared" si="71"/>
        <v>0.39306358381502887</v>
      </c>
      <c r="G202">
        <f t="shared" si="72"/>
        <v>0.14475639966969447</v>
      </c>
      <c r="H202">
        <f t="shared" si="73"/>
        <v>5.3310497609448407E-2</v>
      </c>
      <c r="I202">
        <f>SUM($G$2:G202)</f>
        <v>125.97636418963057</v>
      </c>
      <c r="J202">
        <f t="shared" si="74"/>
        <v>0.62674808054542575</v>
      </c>
      <c r="K202">
        <f>SUM($H$2:H202)</f>
        <v>354.79873148347656</v>
      </c>
      <c r="L202">
        <f t="shared" si="75"/>
        <v>1.3285961833174722</v>
      </c>
      <c r="M202" s="3">
        <f t="shared" si="76"/>
        <v>0.90704647588235343</v>
      </c>
      <c r="N202">
        <f t="shared" si="77"/>
        <v>0.33404463702137932</v>
      </c>
      <c r="O202">
        <f t="shared" si="78"/>
        <v>0.12302106065094076</v>
      </c>
      <c r="P202">
        <f>SUM($N$2:N202)</f>
        <v>254.14417300217144</v>
      </c>
      <c r="Q202">
        <f t="shared" si="79"/>
        <v>1.2643988706575693</v>
      </c>
      <c r="R202">
        <f>SUM($O$2:O202)</f>
        <v>613.75008703456695</v>
      </c>
      <c r="S202">
        <f t="shared" si="80"/>
        <v>1.7474218208756787</v>
      </c>
      <c r="T202">
        <f t="shared" si="81"/>
        <v>0.99888746396713979</v>
      </c>
      <c r="U202">
        <f t="shared" si="82"/>
        <v>0.36786758914588152</v>
      </c>
      <c r="V202">
        <f t="shared" si="83"/>
        <v>0.13547728650687613</v>
      </c>
      <c r="W202">
        <f>SUM($U$2:U202)</f>
        <v>278.96576836599786</v>
      </c>
      <c r="X202">
        <f t="shared" si="84"/>
        <v>1.3878893948557107</v>
      </c>
      <c r="Y202">
        <f>SUM($V$2:V202)</f>
        <v>666.80989204743992</v>
      </c>
      <c r="Z202">
        <f t="shared" si="85"/>
        <v>1.8213901694831205</v>
      </c>
      <c r="AA202">
        <f t="shared" si="86"/>
        <v>0.86827204320815565</v>
      </c>
      <c r="AB202">
        <f t="shared" si="87"/>
        <v>0.31976489322350776</v>
      </c>
      <c r="AC202">
        <f t="shared" si="88"/>
        <v>0.11776215500437166</v>
      </c>
      <c r="AD202">
        <f>SUM($AB$2:AB202)</f>
        <v>243.25986239350141</v>
      </c>
      <c r="AE202">
        <f t="shared" si="89"/>
        <v>1.2102480716094597</v>
      </c>
      <c r="AF202">
        <f>SUM($AC$2:AC202)</f>
        <v>597.27994229243222</v>
      </c>
      <c r="AG202">
        <f t="shared" si="90"/>
        <v>1.7238161159053151</v>
      </c>
    </row>
    <row r="203" spans="1:33" x14ac:dyDescent="0.3">
      <c r="A203">
        <v>6.9</v>
      </c>
      <c r="B203">
        <v>7.1678908709338902</v>
      </c>
      <c r="C203">
        <f t="shared" si="91"/>
        <v>202</v>
      </c>
      <c r="D203">
        <f t="shared" si="69"/>
        <v>0.26789087093388986</v>
      </c>
      <c r="E203">
        <f t="shared" si="70"/>
        <v>7.1765518729718036E-2</v>
      </c>
      <c r="F203" s="2">
        <f t="shared" si="71"/>
        <v>0.39884393063583817</v>
      </c>
      <c r="G203">
        <f t="shared" si="72"/>
        <v>0.10684664794473064</v>
      </c>
      <c r="H203">
        <f t="shared" si="73"/>
        <v>2.8623241574280606E-2</v>
      </c>
      <c r="I203">
        <f>SUM($G$2:G203)</f>
        <v>126.08321083757531</v>
      </c>
      <c r="J203">
        <f t="shared" si="74"/>
        <v>0.62417431107710553</v>
      </c>
      <c r="K203">
        <f>SUM($H$2:H203)</f>
        <v>354.82735472505084</v>
      </c>
      <c r="L203">
        <f t="shared" si="75"/>
        <v>1.325356956821558</v>
      </c>
      <c r="M203" s="3">
        <f t="shared" si="76"/>
        <v>0.90837498044409382</v>
      </c>
      <c r="N203">
        <f t="shared" si="77"/>
        <v>0.24334536464572346</v>
      </c>
      <c r="O203">
        <f t="shared" si="78"/>
        <v>6.5190001672667863E-2</v>
      </c>
      <c r="P203">
        <f>SUM($N$2:N203)</f>
        <v>254.38751836681718</v>
      </c>
      <c r="Q203">
        <f t="shared" si="79"/>
        <v>1.2593441503307781</v>
      </c>
      <c r="R203">
        <f>SUM($O$2:O203)</f>
        <v>613.81527703623965</v>
      </c>
      <c r="S203">
        <f t="shared" si="80"/>
        <v>1.7431837224682929</v>
      </c>
      <c r="T203">
        <f t="shared" si="81"/>
        <v>0.9989932291799144</v>
      </c>
      <c r="U203">
        <f t="shared" si="82"/>
        <v>0.26762116622206628</v>
      </c>
      <c r="V203">
        <f t="shared" si="83"/>
        <v>7.1693267299572649E-2</v>
      </c>
      <c r="W203">
        <f>SUM($U$2:U203)</f>
        <v>279.23338953221992</v>
      </c>
      <c r="X203">
        <f t="shared" si="84"/>
        <v>1.3823435125357422</v>
      </c>
      <c r="Y203">
        <f>SUM($V$2:V203)</f>
        <v>666.88158531473948</v>
      </c>
      <c r="Z203">
        <f t="shared" si="85"/>
        <v>1.8169738541615372</v>
      </c>
      <c r="AA203">
        <f t="shared" si="86"/>
        <v>0.87214078221191693</v>
      </c>
      <c r="AB203">
        <f t="shared" si="87"/>
        <v>0.23363855372371439</v>
      </c>
      <c r="AC203">
        <f t="shared" si="88"/>
        <v>6.2589635640780267E-2</v>
      </c>
      <c r="AD203">
        <f>SUM($AB$2:AB203)</f>
        <v>243.49350094722513</v>
      </c>
      <c r="AE203">
        <f t="shared" si="89"/>
        <v>1.205413371025867</v>
      </c>
      <c r="AF203">
        <f>SUM($AC$2:AC203)</f>
        <v>597.34253192807296</v>
      </c>
      <c r="AG203">
        <f t="shared" si="90"/>
        <v>1.719634044548048</v>
      </c>
    </row>
    <row r="204" spans="1:33" x14ac:dyDescent="0.3">
      <c r="A204">
        <v>8.1999999999999993</v>
      </c>
      <c r="B204">
        <v>7.1676100628930799</v>
      </c>
      <c r="C204">
        <f t="shared" si="91"/>
        <v>203</v>
      </c>
      <c r="D204">
        <f t="shared" si="69"/>
        <v>1.0323899371069194</v>
      </c>
      <c r="E204">
        <f t="shared" si="70"/>
        <v>1.065828982239629</v>
      </c>
      <c r="F204" s="2">
        <f t="shared" si="71"/>
        <v>0.47398843930635831</v>
      </c>
      <c r="G204">
        <f t="shared" si="72"/>
        <v>0.48934089504489814</v>
      </c>
      <c r="H204">
        <f t="shared" si="73"/>
        <v>0.50519061585924607</v>
      </c>
      <c r="I204">
        <f>SUM($G$2:G204)</f>
        <v>126.57255173262021</v>
      </c>
      <c r="J204">
        <f t="shared" si="74"/>
        <v>0.62351010705724241</v>
      </c>
      <c r="K204">
        <f>SUM($H$2:H204)</f>
        <v>355.33254534091009</v>
      </c>
      <c r="L204">
        <f t="shared" si="75"/>
        <v>1.3230293372768132</v>
      </c>
      <c r="M204" s="3">
        <f t="shared" si="76"/>
        <v>0.9227456964302363</v>
      </c>
      <c r="N204">
        <f t="shared" si="77"/>
        <v>0.95263337150329219</v>
      </c>
      <c r="O204">
        <f t="shared" si="78"/>
        <v>0.98348910649223642</v>
      </c>
      <c r="P204">
        <f>SUM($N$2:N204)</f>
        <v>255.34015173832046</v>
      </c>
      <c r="Q204">
        <f t="shared" si="79"/>
        <v>1.257833259794682</v>
      </c>
      <c r="R204">
        <f>SUM($O$2:O204)</f>
        <v>614.79876614273189</v>
      </c>
      <c r="S204">
        <f t="shared" si="80"/>
        <v>1.7402773774478617</v>
      </c>
      <c r="T204">
        <f t="shared" si="81"/>
        <v>0.99972542184389857</v>
      </c>
      <c r="U204">
        <f t="shared" si="82"/>
        <v>1.032106465381611</v>
      </c>
      <c r="V204">
        <f t="shared" si="83"/>
        <v>1.0655363288829662</v>
      </c>
      <c r="W204">
        <f>SUM($U$2:U204)</f>
        <v>280.26549599760153</v>
      </c>
      <c r="X204">
        <f t="shared" si="84"/>
        <v>1.3806182068847366</v>
      </c>
      <c r="Y204">
        <f>SUM($V$2:V204)</f>
        <v>667.94712164362249</v>
      </c>
      <c r="Z204">
        <f t="shared" si="85"/>
        <v>1.8139404371628345</v>
      </c>
      <c r="AA204">
        <f t="shared" si="86"/>
        <v>0.91321689557142538</v>
      </c>
      <c r="AB204">
        <f t="shared" si="87"/>
        <v>0.94279593338396006</v>
      </c>
      <c r="AC204">
        <f t="shared" si="88"/>
        <v>0.97333303437092589</v>
      </c>
      <c r="AD204">
        <f>SUM($AB$2:AB204)</f>
        <v>244.43629688060909</v>
      </c>
      <c r="AE204">
        <f t="shared" si="89"/>
        <v>1.2041196890670398</v>
      </c>
      <c r="AF204">
        <f>SUM($AC$2:AC204)</f>
        <v>598.31586496244392</v>
      </c>
      <c r="AG204">
        <f t="shared" si="90"/>
        <v>1.7167902588605408</v>
      </c>
    </row>
    <row r="205" spans="1:33" x14ac:dyDescent="0.3">
      <c r="A205">
        <v>6.1</v>
      </c>
      <c r="B205">
        <v>7.1686910994764403</v>
      </c>
      <c r="C205">
        <f t="shared" si="91"/>
        <v>204</v>
      </c>
      <c r="D205">
        <f t="shared" si="69"/>
        <v>1.0686910994764407</v>
      </c>
      <c r="E205">
        <f t="shared" si="70"/>
        <v>1.1421006661001636</v>
      </c>
      <c r="F205" s="2">
        <f t="shared" si="71"/>
        <v>0.35260115606936415</v>
      </c>
      <c r="G205">
        <f t="shared" si="72"/>
        <v>0.37682171715643281</v>
      </c>
      <c r="H205">
        <f t="shared" si="73"/>
        <v>0.40270601521450855</v>
      </c>
      <c r="I205">
        <f>SUM($G$2:G205)</f>
        <v>126.94937344977664</v>
      </c>
      <c r="J205">
        <f t="shared" si="74"/>
        <v>0.62230085024400317</v>
      </c>
      <c r="K205">
        <f>SUM($H$2:H205)</f>
        <v>355.73525135612459</v>
      </c>
      <c r="L205">
        <f t="shared" si="75"/>
        <v>1.3205302918697885</v>
      </c>
      <c r="M205" s="3">
        <f t="shared" si="76"/>
        <v>0.89655697756721486</v>
      </c>
      <c r="N205">
        <f t="shared" si="77"/>
        <v>0.95814246209958143</v>
      </c>
      <c r="O205">
        <f t="shared" si="78"/>
        <v>1.0239583212762655</v>
      </c>
      <c r="P205">
        <f>SUM($N$2:N205)</f>
        <v>256.29829420042006</v>
      </c>
      <c r="Q205">
        <f t="shared" si="79"/>
        <v>1.2563641872569611</v>
      </c>
      <c r="R205">
        <f>SUM($O$2:O205)</f>
        <v>615.82272446400816</v>
      </c>
      <c r="S205">
        <f t="shared" si="80"/>
        <v>1.7374518253499303</v>
      </c>
      <c r="T205">
        <f t="shared" si="81"/>
        <v>0.9977621514787236</v>
      </c>
      <c r="U205">
        <f t="shared" si="82"/>
        <v>1.066299530679776</v>
      </c>
      <c r="V205">
        <f t="shared" si="83"/>
        <v>1.1395448178133825</v>
      </c>
      <c r="W205">
        <f>SUM($U$2:U205)</f>
        <v>281.3317955282813</v>
      </c>
      <c r="X205">
        <f t="shared" si="84"/>
        <v>1.3790774290602024</v>
      </c>
      <c r="Y205">
        <f>SUM($V$2:V205)</f>
        <v>669.08666646143593</v>
      </c>
      <c r="Z205">
        <f t="shared" si="85"/>
        <v>1.8110319158703847</v>
      </c>
      <c r="AA205">
        <f t="shared" si="86"/>
        <v>0.83770716657833943</v>
      </c>
      <c r="AB205">
        <f t="shared" si="87"/>
        <v>0.89525019288989938</v>
      </c>
      <c r="AC205">
        <f t="shared" si="88"/>
        <v>0.9567459129460022</v>
      </c>
      <c r="AD205">
        <f>SUM($AB$2:AB205)</f>
        <v>245.331547073499</v>
      </c>
      <c r="AE205">
        <f t="shared" si="89"/>
        <v>1.2026056229093087</v>
      </c>
      <c r="AF205">
        <f>SUM($AC$2:AC205)</f>
        <v>599.27261087538989</v>
      </c>
      <c r="AG205">
        <f t="shared" si="90"/>
        <v>1.7139459844535534</v>
      </c>
    </row>
    <row r="206" spans="1:33" x14ac:dyDescent="0.3">
      <c r="A206">
        <v>5.6</v>
      </c>
      <c r="B206">
        <v>7.16757322175732</v>
      </c>
      <c r="C206">
        <f t="shared" si="91"/>
        <v>205</v>
      </c>
      <c r="D206">
        <f t="shared" si="69"/>
        <v>1.5675732217573204</v>
      </c>
      <c r="E206">
        <f t="shared" si="70"/>
        <v>2.457285805570625</v>
      </c>
      <c r="F206" s="2">
        <f t="shared" si="71"/>
        <v>0.32369942196531787</v>
      </c>
      <c r="G206">
        <f t="shared" si="72"/>
        <v>0.50742254577115564</v>
      </c>
      <c r="H206">
        <f t="shared" si="73"/>
        <v>0.79542199486679177</v>
      </c>
      <c r="I206">
        <f>SUM($G$2:G206)</f>
        <v>127.45679599554779</v>
      </c>
      <c r="J206">
        <f t="shared" si="74"/>
        <v>0.62174046827096485</v>
      </c>
      <c r="K206">
        <f>SUM($H$2:H206)</f>
        <v>356.53067335099138</v>
      </c>
      <c r="L206">
        <f t="shared" si="75"/>
        <v>1.3187774703665132</v>
      </c>
      <c r="M206" s="3">
        <f t="shared" si="76"/>
        <v>0.88750439791625269</v>
      </c>
      <c r="N206">
        <f t="shared" si="77"/>
        <v>1.3912281283653711</v>
      </c>
      <c r="O206">
        <f t="shared" si="78"/>
        <v>2.1808519593811115</v>
      </c>
      <c r="P206">
        <f>SUM($N$2:N206)</f>
        <v>257.68952232878542</v>
      </c>
      <c r="Q206">
        <f t="shared" si="79"/>
        <v>1.2570220601404167</v>
      </c>
      <c r="R206">
        <f>SUM($O$2:O206)</f>
        <v>618.00357642338929</v>
      </c>
      <c r="S206">
        <f t="shared" si="80"/>
        <v>1.7362752063855591</v>
      </c>
      <c r="T206">
        <f t="shared" si="81"/>
        <v>0.99631576010056411</v>
      </c>
      <c r="U206">
        <f t="shared" si="82"/>
        <v>1.5617979059484348</v>
      </c>
      <c r="V206">
        <f t="shared" si="83"/>
        <v>2.4482325751614242</v>
      </c>
      <c r="W206">
        <f>SUM($U$2:U206)</f>
        <v>282.89359343422973</v>
      </c>
      <c r="X206">
        <f t="shared" si="84"/>
        <v>1.3799687484596572</v>
      </c>
      <c r="Y206">
        <f>SUM($V$2:V206)</f>
        <v>671.53489903659738</v>
      </c>
      <c r="Z206">
        <f t="shared" si="85"/>
        <v>1.8099115987529544</v>
      </c>
      <c r="AA206">
        <f t="shared" si="86"/>
        <v>0.81162255394037697</v>
      </c>
      <c r="AB206">
        <f t="shared" si="87"/>
        <v>1.2722777817312212</v>
      </c>
      <c r="AC206">
        <f t="shared" si="88"/>
        <v>1.9943885812786672</v>
      </c>
      <c r="AD206">
        <f>SUM($AB$2:AB206)</f>
        <v>246.60382485523022</v>
      </c>
      <c r="AE206">
        <f t="shared" si="89"/>
        <v>1.202945487098684</v>
      </c>
      <c r="AF206">
        <f>SUM($AC$2:AC206)</f>
        <v>601.2669994566686</v>
      </c>
      <c r="AG206">
        <f t="shared" si="90"/>
        <v>1.7126032095751671</v>
      </c>
    </row>
    <row r="207" spans="1:33" x14ac:dyDescent="0.3">
      <c r="A207">
        <v>8.4</v>
      </c>
      <c r="B207">
        <v>7.1659352142110704</v>
      </c>
      <c r="C207">
        <f t="shared" si="91"/>
        <v>206</v>
      </c>
      <c r="D207">
        <f t="shared" si="69"/>
        <v>1.23406478578893</v>
      </c>
      <c r="E207">
        <f t="shared" si="70"/>
        <v>1.5229158955242776</v>
      </c>
      <c r="F207" s="2">
        <f t="shared" si="71"/>
        <v>0.48554913294797686</v>
      </c>
      <c r="G207">
        <f t="shared" si="72"/>
        <v>0.59919908674144573</v>
      </c>
      <c r="H207">
        <f t="shared" si="73"/>
        <v>0.73945049262450468</v>
      </c>
      <c r="I207">
        <f>SUM($G$2:G207)</f>
        <v>128.05599508228923</v>
      </c>
      <c r="J207">
        <f t="shared" si="74"/>
        <v>0.62163104408878267</v>
      </c>
      <c r="K207">
        <f>SUM($H$2:H207)</f>
        <v>357.27012384361586</v>
      </c>
      <c r="L207">
        <f t="shared" si="75"/>
        <v>1.3169362131599678</v>
      </c>
      <c r="M207" s="3">
        <f t="shared" si="76"/>
        <v>0.92456773012185478</v>
      </c>
      <c r="N207">
        <f t="shared" si="77"/>
        <v>1.1409764778201839</v>
      </c>
      <c r="O207">
        <f t="shared" si="78"/>
        <v>1.4080388926913732</v>
      </c>
      <c r="P207">
        <f>SUM($N$2:N207)</f>
        <v>258.83049880660559</v>
      </c>
      <c r="Q207">
        <f t="shared" si="79"/>
        <v>1.2564587320709009</v>
      </c>
      <c r="R207">
        <f>SUM($O$2:O207)</f>
        <v>619.41161531608066</v>
      </c>
      <c r="S207">
        <f t="shared" si="80"/>
        <v>1.7340278260553872</v>
      </c>
      <c r="T207">
        <f t="shared" si="81"/>
        <v>0.99977518322976666</v>
      </c>
      <c r="U207">
        <f t="shared" si="82"/>
        <v>1.2337873473295302</v>
      </c>
      <c r="V207">
        <f t="shared" si="83"/>
        <v>1.522573518491309</v>
      </c>
      <c r="W207">
        <f>SUM($U$2:U207)</f>
        <v>284.12738078155928</v>
      </c>
      <c r="X207">
        <f t="shared" si="84"/>
        <v>1.3792591300075694</v>
      </c>
      <c r="Y207">
        <f>SUM($V$2:V207)</f>
        <v>673.05747255508868</v>
      </c>
      <c r="Z207">
        <f t="shared" si="85"/>
        <v>1.8075589296750474</v>
      </c>
      <c r="AA207">
        <f t="shared" si="86"/>
        <v>0.91823953421778504</v>
      </c>
      <c r="AB207">
        <f t="shared" si="87"/>
        <v>1.1331670740973978</v>
      </c>
      <c r="AC207">
        <f t="shared" si="88"/>
        <v>1.3984015825590737</v>
      </c>
      <c r="AD207">
        <f>SUM($AB$2:AB207)</f>
        <v>247.73699192932762</v>
      </c>
      <c r="AE207">
        <f t="shared" si="89"/>
        <v>1.2026067569384835</v>
      </c>
      <c r="AF207">
        <f>SUM($AC$2:AC207)</f>
        <v>602.66540103922762</v>
      </c>
      <c r="AG207">
        <f t="shared" si="90"/>
        <v>1.7104269055471359</v>
      </c>
    </row>
    <row r="208" spans="1:33" x14ac:dyDescent="0.3">
      <c r="A208">
        <v>13.8</v>
      </c>
      <c r="B208">
        <v>7.1672233820459299</v>
      </c>
      <c r="C208">
        <f t="shared" si="91"/>
        <v>207</v>
      </c>
      <c r="D208">
        <f t="shared" si="69"/>
        <v>6.6327766179540708</v>
      </c>
      <c r="E208">
        <f t="shared" si="70"/>
        <v>43.993725663678241</v>
      </c>
      <c r="F208" s="2">
        <f t="shared" si="71"/>
        <v>0.79768786127167635</v>
      </c>
      <c r="G208">
        <f t="shared" si="72"/>
        <v>5.2908853946685657</v>
      </c>
      <c r="H208">
        <f t="shared" si="73"/>
        <v>35.093260934032358</v>
      </c>
      <c r="I208">
        <f>SUM($G$2:G208)</f>
        <v>133.34688047695781</v>
      </c>
      <c r="J208">
        <f t="shared" si="74"/>
        <v>0.64418782839110056</v>
      </c>
      <c r="K208">
        <f>SUM($H$2:H208)</f>
        <v>392.36338477764821</v>
      </c>
      <c r="L208">
        <f t="shared" si="75"/>
        <v>1.3767626116295102</v>
      </c>
      <c r="M208" s="3">
        <f t="shared" si="76"/>
        <v>0.95394943086545458</v>
      </c>
      <c r="N208">
        <f t="shared" si="77"/>
        <v>6.3273334797549809</v>
      </c>
      <c r="O208">
        <f t="shared" si="78"/>
        <v>41.967789558516799</v>
      </c>
      <c r="P208">
        <f>SUM($N$2:N208)</f>
        <v>265.15783228636059</v>
      </c>
      <c r="Q208">
        <f t="shared" si="79"/>
        <v>1.2809557115283121</v>
      </c>
      <c r="R208">
        <f>SUM($O$2:O208)</f>
        <v>661.37940487459741</v>
      </c>
      <c r="S208">
        <f t="shared" si="80"/>
        <v>1.7874757589310606</v>
      </c>
      <c r="T208">
        <f t="shared" si="81"/>
        <v>0.99999898436956058</v>
      </c>
      <c r="U208">
        <f t="shared" si="82"/>
        <v>6.63276988150424</v>
      </c>
      <c r="V208">
        <f t="shared" si="83"/>
        <v>43.993680982311311</v>
      </c>
      <c r="W208">
        <f>SUM($U$2:U208)</f>
        <v>290.76015066306354</v>
      </c>
      <c r="X208">
        <f t="shared" si="84"/>
        <v>1.404638409000307</v>
      </c>
      <c r="Y208">
        <f>SUM($V$2:V208)</f>
        <v>717.05115353739995</v>
      </c>
      <c r="Z208">
        <f t="shared" si="85"/>
        <v>1.8611865125452078</v>
      </c>
      <c r="AA208">
        <f t="shared" si="86"/>
        <v>0.98365202042661959</v>
      </c>
      <c r="AB208">
        <f t="shared" si="87"/>
        <v>6.5243441212889621</v>
      </c>
      <c r="AC208">
        <f t="shared" si="88"/>
        <v>43.274517135171529</v>
      </c>
      <c r="AD208">
        <f>SUM($AB$2:AB208)</f>
        <v>254.26133605061659</v>
      </c>
      <c r="AE208">
        <f t="shared" si="89"/>
        <v>1.2283156330947662</v>
      </c>
      <c r="AF208">
        <f>SUM($AC$2:AC208)</f>
        <v>645.93991817439917</v>
      </c>
      <c r="AG208">
        <f t="shared" si="90"/>
        <v>1.7664888045200517</v>
      </c>
    </row>
    <row r="209" spans="1:33" x14ac:dyDescent="0.3">
      <c r="A209">
        <v>10.9</v>
      </c>
      <c r="B209">
        <v>7.1741397288842501</v>
      </c>
      <c r="C209">
        <f t="shared" si="91"/>
        <v>208</v>
      </c>
      <c r="D209">
        <f t="shared" si="69"/>
        <v>3.7258602711157502</v>
      </c>
      <c r="E209">
        <f t="shared" si="70"/>
        <v>13.882034759878731</v>
      </c>
      <c r="F209" s="2">
        <f t="shared" si="71"/>
        <v>0.63005780346820806</v>
      </c>
      <c r="G209">
        <f t="shared" si="72"/>
        <v>2.3475073384486516</v>
      </c>
      <c r="H209">
        <f t="shared" si="73"/>
        <v>8.7464843284785072</v>
      </c>
      <c r="I209">
        <f>SUM($G$2:G209)</f>
        <v>135.69438781540646</v>
      </c>
      <c r="J209">
        <f t="shared" si="74"/>
        <v>0.65237686449714638</v>
      </c>
      <c r="K209">
        <f>SUM($H$2:H209)</f>
        <v>401.10986910612672</v>
      </c>
      <c r="L209">
        <f t="shared" si="75"/>
        <v>1.3886730472796662</v>
      </c>
      <c r="M209" s="3">
        <f t="shared" si="76"/>
        <v>0.94175835161392085</v>
      </c>
      <c r="N209">
        <f t="shared" si="77"/>
        <v>3.508860027269765</v>
      </c>
      <c r="O209">
        <f t="shared" si="78"/>
        <v>13.073522172510545</v>
      </c>
      <c r="P209">
        <f>SUM($N$2:N209)</f>
        <v>268.66669231363034</v>
      </c>
      <c r="Q209">
        <f t="shared" si="79"/>
        <v>1.2916667899693766</v>
      </c>
      <c r="R209">
        <f>SUM($O$2:O209)</f>
        <v>674.45292704710801</v>
      </c>
      <c r="S209">
        <f t="shared" si="80"/>
        <v>1.8007115674824057</v>
      </c>
      <c r="T209">
        <f t="shared" si="81"/>
        <v>0.99998154210670442</v>
      </c>
      <c r="U209">
        <f t="shared" si="82"/>
        <v>3.7257914995844317</v>
      </c>
      <c r="V209">
        <f t="shared" si="83"/>
        <v>13.881778526762409</v>
      </c>
      <c r="W209">
        <f>SUM($U$2:U209)</f>
        <v>294.48594216264797</v>
      </c>
      <c r="X209">
        <f t="shared" si="84"/>
        <v>1.4157977988588846</v>
      </c>
      <c r="Y209">
        <f>SUM($V$2:V209)</f>
        <v>730.9329320641624</v>
      </c>
      <c r="Z209">
        <f t="shared" si="85"/>
        <v>1.8745934585727801</v>
      </c>
      <c r="AA209">
        <f t="shared" si="86"/>
        <v>0.96119429780211296</v>
      </c>
      <c r="AB209">
        <f t="shared" si="87"/>
        <v>3.5812756470038938</v>
      </c>
      <c r="AC209">
        <f t="shared" si="88"/>
        <v>13.343332653086161</v>
      </c>
      <c r="AD209">
        <f>SUM($AB$2:AB209)</f>
        <v>257.8426116976205</v>
      </c>
      <c r="AE209">
        <f t="shared" si="89"/>
        <v>1.2396279408539448</v>
      </c>
      <c r="AF209">
        <f>SUM($AC$2:AC209)</f>
        <v>659.28325082748529</v>
      </c>
      <c r="AG209">
        <f t="shared" si="90"/>
        <v>1.7803457567544791</v>
      </c>
    </row>
    <row r="210" spans="1:33" x14ac:dyDescent="0.3">
      <c r="A210">
        <v>7.5</v>
      </c>
      <c r="B210">
        <v>7.1780208333333304</v>
      </c>
      <c r="C210">
        <f t="shared" si="91"/>
        <v>209</v>
      </c>
      <c r="D210">
        <f t="shared" si="69"/>
        <v>0.32197916666666959</v>
      </c>
      <c r="E210">
        <f t="shared" si="70"/>
        <v>0.10367058376736299</v>
      </c>
      <c r="F210" s="2">
        <f t="shared" si="71"/>
        <v>0.43352601156069365</v>
      </c>
      <c r="G210">
        <f t="shared" si="72"/>
        <v>0.1395863439306371</v>
      </c>
      <c r="H210">
        <f t="shared" si="73"/>
        <v>4.4943894696833665E-2</v>
      </c>
      <c r="I210">
        <f>SUM($G$2:G210)</f>
        <v>135.83397415933709</v>
      </c>
      <c r="J210">
        <f t="shared" si="74"/>
        <v>0.64992332133654107</v>
      </c>
      <c r="K210">
        <f>SUM($H$2:H210)</f>
        <v>401.15481300082354</v>
      </c>
      <c r="L210">
        <f t="shared" si="75"/>
        <v>1.3854244905958233</v>
      </c>
      <c r="M210" s="3">
        <f t="shared" si="76"/>
        <v>0.91561584706993759</v>
      </c>
      <c r="N210">
        <f t="shared" si="77"/>
        <v>0.29480922742637528</v>
      </c>
      <c r="O210">
        <f t="shared" si="78"/>
        <v>9.4922429372388983E-2</v>
      </c>
      <c r="P210">
        <f>SUM($N$2:N210)</f>
        <v>268.96150154105669</v>
      </c>
      <c r="Q210">
        <f t="shared" si="79"/>
        <v>1.2868971365600799</v>
      </c>
      <c r="R210">
        <f>SUM($O$2:O210)</f>
        <v>674.54784947648045</v>
      </c>
      <c r="S210">
        <f t="shared" si="80"/>
        <v>1.796524887702998</v>
      </c>
      <c r="T210">
        <f t="shared" si="81"/>
        <v>0.9994472213630764</v>
      </c>
      <c r="U210">
        <f t="shared" si="82"/>
        <v>0.32180118346180181</v>
      </c>
      <c r="V210">
        <f t="shared" si="83"/>
        <v>0.103613276883379</v>
      </c>
      <c r="W210">
        <f>SUM($U$2:U210)</f>
        <v>294.80774334610976</v>
      </c>
      <c r="X210">
        <f t="shared" si="84"/>
        <v>1.4105633652923912</v>
      </c>
      <c r="Y210">
        <f>SUM($V$2:V210)</f>
        <v>731.03654534104578</v>
      </c>
      <c r="Z210">
        <f t="shared" si="85"/>
        <v>1.870235951315641</v>
      </c>
      <c r="AA210">
        <f t="shared" si="86"/>
        <v>0.89308058627906062</v>
      </c>
      <c r="AB210">
        <f t="shared" si="87"/>
        <v>0.28755334293631263</v>
      </c>
      <c r="AC210">
        <f t="shared" si="88"/>
        <v>9.2586185730849008E-2</v>
      </c>
      <c r="AD210">
        <f>SUM($AB$2:AB210)</f>
        <v>258.13016504055679</v>
      </c>
      <c r="AE210">
        <f t="shared" si="89"/>
        <v>1.235072560002664</v>
      </c>
      <c r="AF210">
        <f>SUM($AC$2:AC210)</f>
        <v>659.37583701321614</v>
      </c>
      <c r="AG210">
        <f t="shared" si="90"/>
        <v>1.7762061566912832</v>
      </c>
    </row>
    <row r="211" spans="1:33" x14ac:dyDescent="0.3">
      <c r="A211">
        <v>12.6</v>
      </c>
      <c r="B211">
        <v>7.1783558792923996</v>
      </c>
      <c r="C211">
        <f t="shared" si="91"/>
        <v>210</v>
      </c>
      <c r="D211">
        <f t="shared" si="69"/>
        <v>5.4216441207076</v>
      </c>
      <c r="E211">
        <f t="shared" si="70"/>
        <v>29.394224971603286</v>
      </c>
      <c r="F211" s="2">
        <f t="shared" si="71"/>
        <v>0.72832369942196529</v>
      </c>
      <c r="G211">
        <f t="shared" si="72"/>
        <v>3.9487119029431073</v>
      </c>
      <c r="H211">
        <f t="shared" si="73"/>
        <v>21.408510672959618</v>
      </c>
      <c r="I211">
        <f>SUM($G$2:G211)</f>
        <v>139.78268606228019</v>
      </c>
      <c r="J211">
        <f t="shared" si="74"/>
        <v>0.66563183839181039</v>
      </c>
      <c r="K211">
        <f>SUM($H$2:H211)</f>
        <v>422.56332367378315</v>
      </c>
      <c r="L211">
        <f t="shared" si="75"/>
        <v>1.418522577616758</v>
      </c>
      <c r="M211" s="3">
        <f t="shared" si="76"/>
        <v>0.94958110754455238</v>
      </c>
      <c r="N211">
        <f t="shared" si="77"/>
        <v>5.1482908288539333</v>
      </c>
      <c r="O211">
        <f t="shared" si="78"/>
        <v>27.912200703948788</v>
      </c>
      <c r="P211">
        <f>SUM($N$2:N211)</f>
        <v>274.10979236991062</v>
      </c>
      <c r="Q211">
        <f t="shared" si="79"/>
        <v>1.3052847255710029</v>
      </c>
      <c r="R211">
        <f>SUM($O$2:O211)</f>
        <v>702.46005018042922</v>
      </c>
      <c r="S211">
        <f t="shared" si="80"/>
        <v>1.8289471993477679</v>
      </c>
      <c r="T211">
        <f t="shared" si="81"/>
        <v>0.99999662799613631</v>
      </c>
      <c r="U211">
        <f t="shared" si="82"/>
        <v>5.4216258389026777</v>
      </c>
      <c r="V211">
        <f t="shared" si="83"/>
        <v>29.394125854163111</v>
      </c>
      <c r="W211">
        <f>SUM($U$2:U211)</f>
        <v>300.22936918501244</v>
      </c>
      <c r="X211">
        <f t="shared" si="84"/>
        <v>1.4296636627857735</v>
      </c>
      <c r="Y211">
        <f>SUM($V$2:V211)</f>
        <v>760.4306711952089</v>
      </c>
      <c r="Z211">
        <f t="shared" si="85"/>
        <v>1.9029183992654282</v>
      </c>
      <c r="AA211">
        <f t="shared" si="86"/>
        <v>0.97662158652369713</v>
      </c>
      <c r="AB211">
        <f t="shared" si="87"/>
        <v>5.2948946827323313</v>
      </c>
      <c r="AC211">
        <f t="shared" si="88"/>
        <v>28.707034626401679</v>
      </c>
      <c r="AD211">
        <f>SUM($AB$2:AB211)</f>
        <v>263.42505972328911</v>
      </c>
      <c r="AE211">
        <f t="shared" si="89"/>
        <v>1.2544050463013767</v>
      </c>
      <c r="AF211">
        <f>SUM($AC$2:AC211)</f>
        <v>688.08287163961779</v>
      </c>
      <c r="AG211">
        <f t="shared" si="90"/>
        <v>1.8101340014059177</v>
      </c>
    </row>
    <row r="212" spans="1:33" x14ac:dyDescent="0.3">
      <c r="A212">
        <v>6.3</v>
      </c>
      <c r="B212">
        <v>7.18399168399168</v>
      </c>
      <c r="C212">
        <f t="shared" si="91"/>
        <v>211</v>
      </c>
      <c r="D212">
        <f t="shared" si="69"/>
        <v>0.88399168399168015</v>
      </c>
      <c r="E212">
        <f t="shared" si="70"/>
        <v>0.78144129736644652</v>
      </c>
      <c r="F212" s="2">
        <f t="shared" si="71"/>
        <v>0.36416184971098264</v>
      </c>
      <c r="G212">
        <f t="shared" si="72"/>
        <v>0.32191604677153668</v>
      </c>
      <c r="H212">
        <f t="shared" si="73"/>
        <v>0.28457110828951521</v>
      </c>
      <c r="I212">
        <f>SUM($G$2:G212)</f>
        <v>140.10460210905174</v>
      </c>
      <c r="J212">
        <f t="shared" si="74"/>
        <v>0.66400285359740163</v>
      </c>
      <c r="K212">
        <f>SUM($H$2:H212)</f>
        <v>422.84789478207267</v>
      </c>
      <c r="L212">
        <f t="shared" si="75"/>
        <v>1.4156335891334342</v>
      </c>
      <c r="M212" s="3">
        <f t="shared" si="76"/>
        <v>0.89978606633475788</v>
      </c>
      <c r="N212">
        <f t="shared" si="77"/>
        <v>0.79540340001151222</v>
      </c>
      <c r="O212">
        <f t="shared" si="78"/>
        <v>0.70312999102888474</v>
      </c>
      <c r="P212">
        <f>SUM($N$2:N212)</f>
        <v>274.90519576992216</v>
      </c>
      <c r="Q212">
        <f t="shared" si="79"/>
        <v>1.3028682263977354</v>
      </c>
      <c r="R212">
        <f>SUM($O$2:O212)</f>
        <v>703.16318017145807</v>
      </c>
      <c r="S212">
        <f t="shared" si="80"/>
        <v>1.8255209996721147</v>
      </c>
      <c r="T212">
        <f t="shared" si="81"/>
        <v>0.99816706105750719</v>
      </c>
      <c r="U212">
        <f t="shared" si="82"/>
        <v>0.88237138120925196</v>
      </c>
      <c r="V212">
        <f t="shared" si="83"/>
        <v>0.78000896318123147</v>
      </c>
      <c r="W212">
        <f>SUM($U$2:U212)</f>
        <v>301.11174056622167</v>
      </c>
      <c r="X212">
        <f t="shared" si="84"/>
        <v>1.4270698605034202</v>
      </c>
      <c r="Y212">
        <f>SUM($V$2:V212)</f>
        <v>761.21068015839012</v>
      </c>
      <c r="Z212">
        <f t="shared" si="85"/>
        <v>1.899377149292113</v>
      </c>
      <c r="AA212">
        <f t="shared" si="86"/>
        <v>0.84709998863210356</v>
      </c>
      <c r="AB212">
        <f t="shared" si="87"/>
        <v>0.74882934546022639</v>
      </c>
      <c r="AC212">
        <f t="shared" si="88"/>
        <v>0.66195891411577312</v>
      </c>
      <c r="AD212">
        <f>SUM($AB$2:AB212)</f>
        <v>264.17388906874936</v>
      </c>
      <c r="AE212">
        <f t="shared" si="89"/>
        <v>1.2520089529324614</v>
      </c>
      <c r="AF212">
        <f>SUM($AC$2:AC212)</f>
        <v>688.74483055373355</v>
      </c>
      <c r="AG212">
        <f t="shared" si="90"/>
        <v>1.8067079204269112</v>
      </c>
    </row>
    <row r="213" spans="1:33" x14ac:dyDescent="0.3">
      <c r="A213">
        <v>6.8</v>
      </c>
      <c r="B213">
        <v>7.1830737279335404</v>
      </c>
      <c r="C213">
        <f t="shared" si="91"/>
        <v>212</v>
      </c>
      <c r="D213">
        <f t="shared" si="69"/>
        <v>0.38307372793354055</v>
      </c>
      <c r="E213">
        <f t="shared" si="70"/>
        <v>0.14674548103290025</v>
      </c>
      <c r="F213" s="2">
        <f t="shared" si="71"/>
        <v>0.39306358381502887</v>
      </c>
      <c r="G213">
        <f t="shared" si="72"/>
        <v>0.15057233236694079</v>
      </c>
      <c r="H213">
        <f t="shared" si="73"/>
        <v>5.7680304683452116E-2</v>
      </c>
      <c r="I213">
        <f>SUM($G$2:G213)</f>
        <v>140.25517444141869</v>
      </c>
      <c r="J213">
        <f t="shared" si="74"/>
        <v>0.66158101151612592</v>
      </c>
      <c r="K213">
        <f>SUM($H$2:H213)</f>
        <v>422.90557508675613</v>
      </c>
      <c r="L213">
        <f t="shared" si="75"/>
        <v>1.4123872055260751</v>
      </c>
      <c r="M213" s="3">
        <f t="shared" si="76"/>
        <v>0.90704647588235343</v>
      </c>
      <c r="N213">
        <f t="shared" si="77"/>
        <v>0.34746567492523339</v>
      </c>
      <c r="O213">
        <f t="shared" si="78"/>
        <v>0.1331049714225529</v>
      </c>
      <c r="P213">
        <f>SUM($N$2:N213)</f>
        <v>275.25266144484738</v>
      </c>
      <c r="Q213">
        <f t="shared" si="79"/>
        <v>1.2983616105889026</v>
      </c>
      <c r="R213">
        <f>SUM($O$2:O213)</f>
        <v>703.29628514288061</v>
      </c>
      <c r="S213">
        <f t="shared" si="80"/>
        <v>1.8213828008625037</v>
      </c>
      <c r="T213">
        <f t="shared" si="81"/>
        <v>0.99888746396713979</v>
      </c>
      <c r="U213">
        <f t="shared" si="82"/>
        <v>0.3826475446079724</v>
      </c>
      <c r="V213">
        <f t="shared" si="83"/>
        <v>0.14658222139759175</v>
      </c>
      <c r="W213">
        <f>SUM($U$2:U213)</f>
        <v>301.49438811082962</v>
      </c>
      <c r="X213">
        <f t="shared" si="84"/>
        <v>1.4221433401454227</v>
      </c>
      <c r="Y213">
        <f>SUM($V$2:V213)</f>
        <v>761.3572623797877</v>
      </c>
      <c r="Z213">
        <f t="shared" si="85"/>
        <v>1.8950746268720113</v>
      </c>
      <c r="AA213">
        <f t="shared" si="86"/>
        <v>0.86827204320815565</v>
      </c>
      <c r="AB213">
        <f t="shared" si="87"/>
        <v>0.33261220845222039</v>
      </c>
      <c r="AC213">
        <f t="shared" si="88"/>
        <v>0.12741499864799996</v>
      </c>
      <c r="AD213">
        <f>SUM($AB$2:AB213)</f>
        <v>264.50650127720161</v>
      </c>
      <c r="AE213">
        <f t="shared" si="89"/>
        <v>1.2476721758358567</v>
      </c>
      <c r="AF213">
        <f>SUM($AC$2:AC213)</f>
        <v>688.87224555238151</v>
      </c>
      <c r="AG213">
        <f t="shared" si="90"/>
        <v>1.8026084945658736</v>
      </c>
    </row>
    <row r="214" spans="1:33" x14ac:dyDescent="0.3">
      <c r="A214">
        <v>5.3</v>
      </c>
      <c r="B214">
        <v>7.1826763485477096</v>
      </c>
      <c r="C214">
        <f t="shared" si="91"/>
        <v>213</v>
      </c>
      <c r="D214">
        <f t="shared" si="69"/>
        <v>1.8826763485477098</v>
      </c>
      <c r="E214">
        <f t="shared" si="70"/>
        <v>3.5444702333809377</v>
      </c>
      <c r="F214" s="2">
        <f t="shared" si="71"/>
        <v>0.30635838150289013</v>
      </c>
      <c r="G214">
        <f t="shared" si="72"/>
        <v>0.57677367903484744</v>
      </c>
      <c r="H214">
        <f t="shared" si="73"/>
        <v>1.0858781639837554</v>
      </c>
      <c r="I214">
        <f>SUM($G$2:G214)</f>
        <v>140.83194812045355</v>
      </c>
      <c r="J214">
        <f t="shared" si="74"/>
        <v>0.66118285502560348</v>
      </c>
      <c r="K214">
        <f>SUM($H$2:H214)</f>
        <v>423.99145325073988</v>
      </c>
      <c r="L214">
        <f t="shared" si="75"/>
        <v>1.4108756866057042</v>
      </c>
      <c r="M214" s="3">
        <f t="shared" si="76"/>
        <v>0.8812794954960258</v>
      </c>
      <c r="N214">
        <f t="shared" si="77"/>
        <v>1.6591640626304258</v>
      </c>
      <c r="O214">
        <f t="shared" si="78"/>
        <v>3.1236689390746335</v>
      </c>
      <c r="P214">
        <f>SUM($N$2:N214)</f>
        <v>276.91182550747783</v>
      </c>
      <c r="Q214">
        <f t="shared" si="79"/>
        <v>1.3000555188144498</v>
      </c>
      <c r="R214">
        <f>SUM($O$2:O214)</f>
        <v>706.41995408195521</v>
      </c>
      <c r="S214">
        <f t="shared" si="80"/>
        <v>1.8211330555504639</v>
      </c>
      <c r="T214">
        <f t="shared" si="81"/>
        <v>0.99503319834994297</v>
      </c>
      <c r="U214">
        <f t="shared" si="82"/>
        <v>1.8733254685532197</v>
      </c>
      <c r="V214">
        <f t="shared" si="83"/>
        <v>3.526865552777203</v>
      </c>
      <c r="W214">
        <f>SUM($U$2:U214)</f>
        <v>303.36771357938284</v>
      </c>
      <c r="X214">
        <f t="shared" si="84"/>
        <v>1.424261566100389</v>
      </c>
      <c r="Y214">
        <f>SUM($V$2:V214)</f>
        <v>764.88412793256487</v>
      </c>
      <c r="Z214">
        <f t="shared" si="85"/>
        <v>1.8949948009052824</v>
      </c>
      <c r="AA214">
        <f t="shared" si="86"/>
        <v>0.79400027439800469</v>
      </c>
      <c r="AB214">
        <f t="shared" si="87"/>
        <v>1.4948455373495151</v>
      </c>
      <c r="AC214">
        <f t="shared" si="88"/>
        <v>2.8143103379000243</v>
      </c>
      <c r="AD214">
        <f>SUM($AB$2:AB214)</f>
        <v>266.00134681455114</v>
      </c>
      <c r="AE214">
        <f t="shared" si="89"/>
        <v>1.2488326141528223</v>
      </c>
      <c r="AF214">
        <f>SUM($AC$2:AC214)</f>
        <v>691.68655589028151</v>
      </c>
      <c r="AG214">
        <f t="shared" si="90"/>
        <v>1.8020418204052826</v>
      </c>
    </row>
    <row r="215" spans="1:33" x14ac:dyDescent="0.3">
      <c r="A215">
        <v>6.5</v>
      </c>
      <c r="B215">
        <v>7.1807253886010303</v>
      </c>
      <c r="C215">
        <f t="shared" si="91"/>
        <v>214</v>
      </c>
      <c r="D215">
        <f t="shared" si="69"/>
        <v>0.68072538860103027</v>
      </c>
      <c r="E215">
        <f t="shared" si="70"/>
        <v>0.46338705468602365</v>
      </c>
      <c r="F215" s="2">
        <f t="shared" si="71"/>
        <v>0.37572254335260113</v>
      </c>
      <c r="G215">
        <f t="shared" si="72"/>
        <v>0.25576387432986686</v>
      </c>
      <c r="H215">
        <f t="shared" si="73"/>
        <v>0.17410496274330367</v>
      </c>
      <c r="I215">
        <f>SUM($G$2:G215)</f>
        <v>141.0877119947834</v>
      </c>
      <c r="J215">
        <f t="shared" si="74"/>
        <v>0.65928837380739913</v>
      </c>
      <c r="K215">
        <f>SUM($H$2:H215)</f>
        <v>424.16555821348317</v>
      </c>
      <c r="L215">
        <f t="shared" si="75"/>
        <v>1.4078643570055167</v>
      </c>
      <c r="M215" s="3">
        <f t="shared" si="76"/>
        <v>0.90282118188537119</v>
      </c>
      <c r="N215">
        <f t="shared" si="77"/>
        <v>0.61457329987616072</v>
      </c>
      <c r="O215">
        <f t="shared" si="78"/>
        <v>0.418355648382017</v>
      </c>
      <c r="P215">
        <f>SUM($N$2:N215)</f>
        <v>277.52639880735398</v>
      </c>
      <c r="Q215">
        <f t="shared" si="79"/>
        <v>1.296852330875486</v>
      </c>
      <c r="R215">
        <f>SUM($O$2:O215)</f>
        <v>706.83830973033719</v>
      </c>
      <c r="S215">
        <f t="shared" si="80"/>
        <v>1.8174110035292621</v>
      </c>
      <c r="T215">
        <f t="shared" si="81"/>
        <v>0.99849881774326299</v>
      </c>
      <c r="U215">
        <f t="shared" si="82"/>
        <v>0.67970349572595201</v>
      </c>
      <c r="V215">
        <f t="shared" si="83"/>
        <v>0.46269142626152737</v>
      </c>
      <c r="W215">
        <f>SUM($U$2:U215)</f>
        <v>304.0474170751088</v>
      </c>
      <c r="X215">
        <f t="shared" si="84"/>
        <v>1.4207823227808822</v>
      </c>
      <c r="Y215">
        <f>SUM($V$2:V215)</f>
        <v>765.34681935882634</v>
      </c>
      <c r="Z215">
        <f t="shared" si="85"/>
        <v>1.8911337885907638</v>
      </c>
      <c r="AA215">
        <f t="shared" si="86"/>
        <v>0.8559491939144207</v>
      </c>
      <c r="AB215">
        <f t="shared" si="87"/>
        <v>0.5826663476501327</v>
      </c>
      <c r="AC215">
        <f t="shared" si="88"/>
        <v>0.39663577592887955</v>
      </c>
      <c r="AD215">
        <f>SUM($AB$2:AB215)</f>
        <v>266.5840131622013</v>
      </c>
      <c r="AE215">
        <f t="shared" si="89"/>
        <v>1.2457196876738379</v>
      </c>
      <c r="AF215">
        <f>SUM($AC$2:AC215)</f>
        <v>692.08319166621038</v>
      </c>
      <c r="AG215">
        <f t="shared" si="90"/>
        <v>1.7983419046212739</v>
      </c>
    </row>
    <row r="216" spans="1:33" x14ac:dyDescent="0.3">
      <c r="A216">
        <v>10.8</v>
      </c>
      <c r="B216">
        <v>7.1800207039337396</v>
      </c>
      <c r="C216">
        <f t="shared" si="91"/>
        <v>215</v>
      </c>
      <c r="D216">
        <f t="shared" si="69"/>
        <v>3.6199792960662611</v>
      </c>
      <c r="E216">
        <f t="shared" si="70"/>
        <v>13.104250103948383</v>
      </c>
      <c r="F216" s="2">
        <f t="shared" si="71"/>
        <v>0.62427745664739887</v>
      </c>
      <c r="G216">
        <f t="shared" si="72"/>
        <v>2.2598714680644867</v>
      </c>
      <c r="H216">
        <f t="shared" si="73"/>
        <v>8.1806879261643086</v>
      </c>
      <c r="I216">
        <f>SUM($G$2:G216)</f>
        <v>143.34758346284789</v>
      </c>
      <c r="J216">
        <f t="shared" si="74"/>
        <v>0.6667329463388274</v>
      </c>
      <c r="K216">
        <f>SUM($H$2:H216)</f>
        <v>432.34624613964746</v>
      </c>
      <c r="L216">
        <f t="shared" si="75"/>
        <v>1.4180665614640753</v>
      </c>
      <c r="M216" s="3">
        <f t="shared" si="76"/>
        <v>0.94122211495662877</v>
      </c>
      <c r="N216">
        <f t="shared" si="77"/>
        <v>3.4072045691426944</v>
      </c>
      <c r="O216">
        <f t="shared" si="78"/>
        <v>12.334009997758919</v>
      </c>
      <c r="P216">
        <f>SUM($N$2:N216)</f>
        <v>280.93360337649671</v>
      </c>
      <c r="Q216">
        <f t="shared" si="79"/>
        <v>1.30666792268138</v>
      </c>
      <c r="R216">
        <f>SUM($O$2:O216)</f>
        <v>719.17231972809611</v>
      </c>
      <c r="S216">
        <f t="shared" si="80"/>
        <v>1.8289307077139505</v>
      </c>
      <c r="T216">
        <f t="shared" si="81"/>
        <v>0.99997960091272009</v>
      </c>
      <c r="U216">
        <f t="shared" si="82"/>
        <v>3.6199054517926492</v>
      </c>
      <c r="V216">
        <f t="shared" si="83"/>
        <v>13.103982789206775</v>
      </c>
      <c r="W216">
        <f>SUM($U$2:U216)</f>
        <v>307.66732252690144</v>
      </c>
      <c r="X216">
        <f t="shared" si="84"/>
        <v>1.4310108024507044</v>
      </c>
      <c r="Y216">
        <f>SUM($V$2:V216)</f>
        <v>778.45080214803306</v>
      </c>
      <c r="Z216">
        <f t="shared" si="85"/>
        <v>1.9028140753472707</v>
      </c>
      <c r="AA216">
        <f t="shared" si="86"/>
        <v>0.96002012251574342</v>
      </c>
      <c r="AB216">
        <f t="shared" si="87"/>
        <v>3.4752529673139865</v>
      </c>
      <c r="AC216">
        <f t="shared" si="88"/>
        <v>12.58034379026947</v>
      </c>
      <c r="AD216">
        <f>SUM($AB$2:AB216)</f>
        <v>270.05926612951527</v>
      </c>
      <c r="AE216">
        <f t="shared" si="89"/>
        <v>1.2560896099047221</v>
      </c>
      <c r="AF216">
        <f>SUM($AC$2:AC216)</f>
        <v>704.66353545647985</v>
      </c>
      <c r="AG216">
        <f t="shared" si="90"/>
        <v>1.8103880291464178</v>
      </c>
    </row>
    <row r="217" spans="1:33" x14ac:dyDescent="0.3">
      <c r="A217">
        <v>5.5</v>
      </c>
      <c r="B217">
        <v>7.1837642192347397</v>
      </c>
      <c r="C217">
        <f t="shared" si="91"/>
        <v>216</v>
      </c>
      <c r="D217">
        <f t="shared" si="69"/>
        <v>1.6837642192347397</v>
      </c>
      <c r="E217">
        <f t="shared" si="70"/>
        <v>2.8350619459751725</v>
      </c>
      <c r="F217" s="2">
        <f t="shared" si="71"/>
        <v>0.31791907514450868</v>
      </c>
      <c r="G217">
        <f t="shared" si="72"/>
        <v>0.53530076334052423</v>
      </c>
      <c r="H217">
        <f t="shared" si="73"/>
        <v>0.90132027184181784</v>
      </c>
      <c r="I217">
        <f>SUM($G$2:G217)</f>
        <v>143.88288422618842</v>
      </c>
      <c r="J217">
        <f t="shared" si="74"/>
        <v>0.66612446401013159</v>
      </c>
      <c r="K217">
        <f>SUM($H$2:H217)</f>
        <v>433.24756641148929</v>
      </c>
      <c r="L217">
        <f t="shared" si="75"/>
        <v>1.416254133417997</v>
      </c>
      <c r="M217" s="3">
        <f t="shared" si="76"/>
        <v>0.88550245385452497</v>
      </c>
      <c r="N217">
        <f t="shared" si="77"/>
        <v>1.4909773478448103</v>
      </c>
      <c r="O217">
        <f t="shared" si="78"/>
        <v>2.5104543099906</v>
      </c>
      <c r="P217">
        <f>SUM($N$2:N217)</f>
        <v>282.42458072434152</v>
      </c>
      <c r="Q217">
        <f t="shared" si="79"/>
        <v>1.3075212070571367</v>
      </c>
      <c r="R217">
        <f>SUM($O$2:O217)</f>
        <v>721.68277403808668</v>
      </c>
      <c r="S217">
        <f t="shared" si="80"/>
        <v>1.8278741624849428</v>
      </c>
      <c r="T217">
        <f t="shared" si="81"/>
        <v>0.99592986228410396</v>
      </c>
      <c r="U217">
        <f t="shared" si="82"/>
        <v>1.6769110669813563</v>
      </c>
      <c r="V217">
        <f t="shared" si="83"/>
        <v>2.8235228534219572</v>
      </c>
      <c r="W217">
        <f>SUM($U$2:U217)</f>
        <v>309.34423359388279</v>
      </c>
      <c r="X217">
        <f t="shared" si="84"/>
        <v>1.4321492296013092</v>
      </c>
      <c r="Y217">
        <f>SUM($V$2:V217)</f>
        <v>781.27432500145505</v>
      </c>
      <c r="Z217">
        <f t="shared" si="85"/>
        <v>1.9018440430002732</v>
      </c>
      <c r="AA217">
        <f t="shared" si="86"/>
        <v>0.80592266631704024</v>
      </c>
      <c r="AB217">
        <f t="shared" si="87"/>
        <v>1.3569837490148908</v>
      </c>
      <c r="AC217">
        <f t="shared" si="88"/>
        <v>2.2848406826742877</v>
      </c>
      <c r="AD217">
        <f>SUM($AB$2:AB217)</f>
        <v>271.41624987853015</v>
      </c>
      <c r="AE217">
        <f t="shared" si="89"/>
        <v>1.2565567124006025</v>
      </c>
      <c r="AF217">
        <f>SUM($AC$2:AC217)</f>
        <v>706.94837613915411</v>
      </c>
      <c r="AG217">
        <f t="shared" si="90"/>
        <v>1.8091183346570727</v>
      </c>
    </row>
    <row r="218" spans="1:33" x14ac:dyDescent="0.3">
      <c r="A218">
        <v>5.9</v>
      </c>
      <c r="B218">
        <v>7.1820247933884298</v>
      </c>
      <c r="C218">
        <f t="shared" si="91"/>
        <v>217</v>
      </c>
      <c r="D218">
        <f t="shared" si="69"/>
        <v>1.2820247933884295</v>
      </c>
      <c r="E218">
        <f t="shared" si="70"/>
        <v>1.6435875708626453</v>
      </c>
      <c r="F218" s="2">
        <f t="shared" si="71"/>
        <v>0.34104046242774566</v>
      </c>
      <c r="G218">
        <f t="shared" si="72"/>
        <v>0.43722232838102509</v>
      </c>
      <c r="H218">
        <f t="shared" si="73"/>
        <v>0.56052986520749171</v>
      </c>
      <c r="I218">
        <f>SUM($G$2:G218)</f>
        <v>144.32010655456943</v>
      </c>
      <c r="J218">
        <f t="shared" si="74"/>
        <v>0.66506961545884535</v>
      </c>
      <c r="K218">
        <f>SUM($H$2:H218)</f>
        <v>433.8080962766968</v>
      </c>
      <c r="L218">
        <f t="shared" si="75"/>
        <v>1.413900863230759</v>
      </c>
      <c r="M218" s="3">
        <f t="shared" si="76"/>
        <v>0.89311488994077659</v>
      </c>
      <c r="N218">
        <f t="shared" si="77"/>
        <v>1.1449954322484541</v>
      </c>
      <c r="O218">
        <f t="shared" si="78"/>
        <v>1.4679125324590199</v>
      </c>
      <c r="P218">
        <f>SUM($N$2:N218)</f>
        <v>283.56957615658996</v>
      </c>
      <c r="Q218">
        <f t="shared" si="79"/>
        <v>1.3067722403529491</v>
      </c>
      <c r="R218">
        <f>SUM($O$2:O218)</f>
        <v>723.15068657054564</v>
      </c>
      <c r="S218">
        <f t="shared" si="80"/>
        <v>1.8255113374565051</v>
      </c>
      <c r="T218">
        <f t="shared" si="81"/>
        <v>0.99726803923698903</v>
      </c>
      <c r="U218">
        <f t="shared" si="82"/>
        <v>1.278522351955685</v>
      </c>
      <c r="V218">
        <f t="shared" si="83"/>
        <v>1.6390973541084761</v>
      </c>
      <c r="W218">
        <f>SUM($U$2:U218)</f>
        <v>310.62275594583849</v>
      </c>
      <c r="X218">
        <f t="shared" si="84"/>
        <v>1.4314412716398086</v>
      </c>
      <c r="Y218">
        <f>SUM($V$2:V218)</f>
        <v>782.91342235556351</v>
      </c>
      <c r="Z218">
        <f t="shared" si="85"/>
        <v>1.8994462233913316</v>
      </c>
      <c r="AA218">
        <f t="shared" si="86"/>
        <v>0.82773733275495942</v>
      </c>
      <c r="AB218">
        <f t="shared" si="87"/>
        <v>1.0611797830050664</v>
      </c>
      <c r="AC218">
        <f t="shared" si="88"/>
        <v>1.3604587920550488</v>
      </c>
      <c r="AD218">
        <f>SUM($AB$2:AB218)</f>
        <v>272.47742966153521</v>
      </c>
      <c r="AE218">
        <f t="shared" si="89"/>
        <v>1.255656357887259</v>
      </c>
      <c r="AF218">
        <f>SUM($AC$2:AC218)</f>
        <v>708.30883493120916</v>
      </c>
      <c r="AG218">
        <f t="shared" si="90"/>
        <v>1.8066809384913198</v>
      </c>
    </row>
    <row r="219" spans="1:33" x14ac:dyDescent="0.3">
      <c r="A219">
        <v>10.3</v>
      </c>
      <c r="B219">
        <v>7.1807017543859599</v>
      </c>
      <c r="C219">
        <f t="shared" si="91"/>
        <v>218</v>
      </c>
      <c r="D219">
        <f t="shared" si="69"/>
        <v>3.1192982456140408</v>
      </c>
      <c r="E219">
        <f t="shared" si="70"/>
        <v>9.7300215450908336</v>
      </c>
      <c r="F219" s="2">
        <f t="shared" si="71"/>
        <v>0.59537572254335258</v>
      </c>
      <c r="G219">
        <f t="shared" si="72"/>
        <v>1.8571544468106715</v>
      </c>
      <c r="H219">
        <f t="shared" si="73"/>
        <v>5.7930186077708425</v>
      </c>
      <c r="I219">
        <f>SUM($G$2:G219)</f>
        <v>146.17726100138012</v>
      </c>
      <c r="J219">
        <f t="shared" si="74"/>
        <v>0.67053789450174361</v>
      </c>
      <c r="K219">
        <f>SUM($H$2:H219)</f>
        <v>439.60111488446762</v>
      </c>
      <c r="L219">
        <f t="shared" si="75"/>
        <v>1.4200418569946536</v>
      </c>
      <c r="M219" s="3">
        <f t="shared" si="76"/>
        <v>0.93838615585574348</v>
      </c>
      <c r="N219">
        <f t="shared" si="77"/>
        <v>2.9271062896693243</v>
      </c>
      <c r="O219">
        <f t="shared" si="78"/>
        <v>9.1305175140913484</v>
      </c>
      <c r="P219">
        <f>SUM($N$2:N219)</f>
        <v>286.49668244625929</v>
      </c>
      <c r="Q219">
        <f t="shared" si="79"/>
        <v>1.3142049653498131</v>
      </c>
      <c r="R219">
        <f>SUM($O$2:O219)</f>
        <v>732.28120408463701</v>
      </c>
      <c r="S219">
        <f t="shared" si="80"/>
        <v>1.8327815178387636</v>
      </c>
      <c r="T219">
        <f t="shared" si="81"/>
        <v>0.99996636803596128</v>
      </c>
      <c r="U219">
        <f t="shared" si="82"/>
        <v>3.1191933374876184</v>
      </c>
      <c r="V219">
        <f t="shared" si="83"/>
        <v>9.7296943053561336</v>
      </c>
      <c r="W219">
        <f>SUM($U$2:U219)</f>
        <v>313.74194928332611</v>
      </c>
      <c r="X219">
        <f t="shared" si="84"/>
        <v>1.439183253593239</v>
      </c>
      <c r="Y219">
        <f>SUM($V$2:V219)</f>
        <v>792.64311666091965</v>
      </c>
      <c r="Z219">
        <f t="shared" si="85"/>
        <v>1.9068239560489104</v>
      </c>
      <c r="AA219">
        <f t="shared" si="86"/>
        <v>0.95359433281509454</v>
      </c>
      <c r="AB219">
        <f t="shared" si="87"/>
        <v>2.9745451293776162</v>
      </c>
      <c r="AC219">
        <f t="shared" si="88"/>
        <v>9.2784934035673885</v>
      </c>
      <c r="AD219">
        <f>SUM($AB$2:AB219)</f>
        <v>275.4519747909128</v>
      </c>
      <c r="AE219">
        <f t="shared" si="89"/>
        <v>1.263541168765655</v>
      </c>
      <c r="AF219">
        <f>SUM($AC$2:AC219)</f>
        <v>717.58732833477654</v>
      </c>
      <c r="AG219">
        <f t="shared" si="90"/>
        <v>1.8143001384449489</v>
      </c>
    </row>
    <row r="220" spans="1:33" x14ac:dyDescent="0.3">
      <c r="A220">
        <v>6.5</v>
      </c>
      <c r="B220">
        <v>7.1839175257731904</v>
      </c>
      <c r="C220">
        <f t="shared" si="91"/>
        <v>219</v>
      </c>
      <c r="D220">
        <f t="shared" si="69"/>
        <v>0.68391752577319043</v>
      </c>
      <c r="E220">
        <f t="shared" si="70"/>
        <v>0.4677431820597226</v>
      </c>
      <c r="F220" s="2">
        <f t="shared" si="71"/>
        <v>0.37572254335260113</v>
      </c>
      <c r="G220">
        <f t="shared" si="72"/>
        <v>0.25696323222692125</v>
      </c>
      <c r="H220">
        <f t="shared" si="73"/>
        <v>0.17574165799931774</v>
      </c>
      <c r="I220">
        <f>SUM($G$2:G220)</f>
        <v>146.43422423360704</v>
      </c>
      <c r="J220">
        <f t="shared" si="74"/>
        <v>0.66864942572423303</v>
      </c>
      <c r="K220">
        <f>SUM($H$2:H220)</f>
        <v>439.77685654246693</v>
      </c>
      <c r="L220">
        <f t="shared" si="75"/>
        <v>1.4170792145091653</v>
      </c>
      <c r="M220" s="3">
        <f t="shared" si="76"/>
        <v>0.90282118188537119</v>
      </c>
      <c r="N220">
        <f t="shared" si="77"/>
        <v>0.61745522893067062</v>
      </c>
      <c r="O220">
        <f t="shared" si="78"/>
        <v>0.42228845244598312</v>
      </c>
      <c r="P220">
        <f>SUM($N$2:N220)</f>
        <v>287.11413767518997</v>
      </c>
      <c r="Q220">
        <f t="shared" si="79"/>
        <v>1.3110234597040638</v>
      </c>
      <c r="R220">
        <f>SUM($O$2:O220)</f>
        <v>732.70349253708298</v>
      </c>
      <c r="S220">
        <f t="shared" si="80"/>
        <v>1.8291194734392102</v>
      </c>
      <c r="T220">
        <f t="shared" si="81"/>
        <v>0.99849881774326299</v>
      </c>
      <c r="U220">
        <f t="shared" si="82"/>
        <v>0.68289084091842822</v>
      </c>
      <c r="V220">
        <f t="shared" si="83"/>
        <v>0.46704101429410483</v>
      </c>
      <c r="W220">
        <f>SUM($U$2:U220)</f>
        <v>314.42484012424455</v>
      </c>
      <c r="X220">
        <f t="shared" si="84"/>
        <v>1.4357298635810254</v>
      </c>
      <c r="Y220">
        <f>SUM($V$2:V220)</f>
        <v>793.11015767521371</v>
      </c>
      <c r="Z220">
        <f t="shared" si="85"/>
        <v>1.9030258982192578</v>
      </c>
      <c r="AA220">
        <f t="shared" si="86"/>
        <v>0.8559491939144207</v>
      </c>
      <c r="AB220">
        <f t="shared" si="87"/>
        <v>0.58539865488950737</v>
      </c>
      <c r="AC220">
        <f t="shared" si="88"/>
        <v>0.4003643996429857</v>
      </c>
      <c r="AD220">
        <f>SUM($AB$2:AB220)</f>
        <v>276.0373734458023</v>
      </c>
      <c r="AE220">
        <f t="shared" si="89"/>
        <v>1.2604446276064032</v>
      </c>
      <c r="AF220">
        <f>SUM($AC$2:AC220)</f>
        <v>717.98769273441951</v>
      </c>
      <c r="AG220">
        <f t="shared" si="90"/>
        <v>1.8106580613759351</v>
      </c>
    </row>
    <row r="221" spans="1:33" x14ac:dyDescent="0.3">
      <c r="A221">
        <v>5.5</v>
      </c>
      <c r="B221">
        <v>7.1832131822863001</v>
      </c>
      <c r="C221">
        <f t="shared" si="91"/>
        <v>220</v>
      </c>
      <c r="D221">
        <f t="shared" si="69"/>
        <v>1.6832131822863001</v>
      </c>
      <c r="E221">
        <f t="shared" si="70"/>
        <v>2.8332066170223733</v>
      </c>
      <c r="F221" s="2">
        <f t="shared" si="71"/>
        <v>0.31791907514450868</v>
      </c>
      <c r="G221">
        <f t="shared" si="72"/>
        <v>0.53512557818350581</v>
      </c>
      <c r="H221">
        <f t="shared" si="73"/>
        <v>0.90073042737705511</v>
      </c>
      <c r="I221">
        <f>SUM($G$2:G221)</f>
        <v>146.96934981179055</v>
      </c>
      <c r="J221">
        <f t="shared" si="74"/>
        <v>0.66804249914450253</v>
      </c>
      <c r="K221">
        <f>SUM($H$2:H221)</f>
        <v>440.67758696984396</v>
      </c>
      <c r="L221">
        <f t="shared" si="75"/>
        <v>1.4153020669708705</v>
      </c>
      <c r="M221" s="3">
        <f t="shared" si="76"/>
        <v>0.88550245385452497</v>
      </c>
      <c r="N221">
        <f t="shared" si="77"/>
        <v>1.4904894032748026</v>
      </c>
      <c r="O221">
        <f t="shared" si="78"/>
        <v>2.5088114116501887</v>
      </c>
      <c r="P221">
        <f>SUM($N$2:N221)</f>
        <v>288.60462707846477</v>
      </c>
      <c r="Q221">
        <f t="shared" si="79"/>
        <v>1.3118392139930217</v>
      </c>
      <c r="R221">
        <f>SUM($O$2:O221)</f>
        <v>735.21230394873317</v>
      </c>
      <c r="S221">
        <f t="shared" si="80"/>
        <v>1.8280793497159467</v>
      </c>
      <c r="T221">
        <f t="shared" si="81"/>
        <v>0.99592986228410396</v>
      </c>
      <c r="U221">
        <f t="shared" si="82"/>
        <v>1.6763622728291832</v>
      </c>
      <c r="V221">
        <f t="shared" si="83"/>
        <v>2.8216750759135043</v>
      </c>
      <c r="W221">
        <f>SUM($U$2:U221)</f>
        <v>316.10120239707373</v>
      </c>
      <c r="X221">
        <f t="shared" si="84"/>
        <v>1.436823647259426</v>
      </c>
      <c r="Y221">
        <f>SUM($V$2:V221)</f>
        <v>795.93183275112722</v>
      </c>
      <c r="Z221">
        <f t="shared" si="85"/>
        <v>1.9020704421893997</v>
      </c>
      <c r="AA221">
        <f t="shared" si="86"/>
        <v>0.80592266631704024</v>
      </c>
      <c r="AB221">
        <f t="shared" si="87"/>
        <v>1.3565396558481653</v>
      </c>
      <c r="AC221">
        <f t="shared" si="88"/>
        <v>2.2833454310177528</v>
      </c>
      <c r="AD221">
        <f>SUM($AB$2:AB221)</f>
        <v>277.39391310165047</v>
      </c>
      <c r="AE221">
        <f t="shared" si="89"/>
        <v>1.2608814231893204</v>
      </c>
      <c r="AF221">
        <f>SUM($AC$2:AC221)</f>
        <v>720.27103816543729</v>
      </c>
      <c r="AG221">
        <f t="shared" si="90"/>
        <v>1.8094085399346249</v>
      </c>
    </row>
    <row r="222" spans="1:33" x14ac:dyDescent="0.3">
      <c r="A222">
        <v>5.9</v>
      </c>
      <c r="B222">
        <v>7.1814814814814802</v>
      </c>
      <c r="C222">
        <f t="shared" si="91"/>
        <v>221</v>
      </c>
      <c r="D222">
        <f t="shared" si="69"/>
        <v>1.2814814814814799</v>
      </c>
      <c r="E222">
        <f t="shared" si="70"/>
        <v>1.6421947873799685</v>
      </c>
      <c r="F222" s="2">
        <f t="shared" si="71"/>
        <v>0.34104046242774566</v>
      </c>
      <c r="G222">
        <f t="shared" si="72"/>
        <v>0.4370370370370365</v>
      </c>
      <c r="H222">
        <f t="shared" si="73"/>
        <v>0.56005486968449791</v>
      </c>
      <c r="I222">
        <f>SUM($G$2:G222)</f>
        <v>147.40638684882759</v>
      </c>
      <c r="J222">
        <f t="shared" si="74"/>
        <v>0.66699722556030583</v>
      </c>
      <c r="K222">
        <f>SUM($H$2:H222)</f>
        <v>441.23764183952846</v>
      </c>
      <c r="L222">
        <f t="shared" si="75"/>
        <v>1.412993423750966</v>
      </c>
      <c r="M222" s="3">
        <f t="shared" si="76"/>
        <v>0.89311488994077659</v>
      </c>
      <c r="N222">
        <f t="shared" si="77"/>
        <v>1.1445101922944751</v>
      </c>
      <c r="O222">
        <f t="shared" si="78"/>
        <v>1.4666686167921776</v>
      </c>
      <c r="P222">
        <f>SUM($N$2:N222)</f>
        <v>289.74913727075926</v>
      </c>
      <c r="Q222">
        <f t="shared" si="79"/>
        <v>1.3110820690984581</v>
      </c>
      <c r="R222">
        <f>SUM($O$2:O222)</f>
        <v>736.67897256552533</v>
      </c>
      <c r="S222">
        <f t="shared" si="80"/>
        <v>1.825757107649755</v>
      </c>
      <c r="T222">
        <f t="shared" si="81"/>
        <v>0.99726803923698903</v>
      </c>
      <c r="U222">
        <f t="shared" si="82"/>
        <v>1.2779805243555473</v>
      </c>
      <c r="V222">
        <f t="shared" si="83"/>
        <v>1.6377083756556252</v>
      </c>
      <c r="W222">
        <f>SUM($U$2:U222)</f>
        <v>317.37918292142928</v>
      </c>
      <c r="X222">
        <f t="shared" si="84"/>
        <v>1.436104900096965</v>
      </c>
      <c r="Y222">
        <f>SUM($V$2:V222)</f>
        <v>797.56954112678284</v>
      </c>
      <c r="Z222">
        <f t="shared" si="85"/>
        <v>1.8997136496851104</v>
      </c>
      <c r="AA222">
        <f t="shared" si="86"/>
        <v>0.82773733275495942</v>
      </c>
      <c r="AB222">
        <f t="shared" si="87"/>
        <v>1.0607300634563541</v>
      </c>
      <c r="AC222">
        <f t="shared" si="88"/>
        <v>1.3593059331699928</v>
      </c>
      <c r="AD222">
        <f>SUM($AB$2:AB222)</f>
        <v>278.4546431651068</v>
      </c>
      <c r="AE222">
        <f t="shared" si="89"/>
        <v>1.2599757609280851</v>
      </c>
      <c r="AF222">
        <f>SUM($AC$2:AC222)</f>
        <v>721.63034409860734</v>
      </c>
      <c r="AG222">
        <f t="shared" si="90"/>
        <v>1.8070129149107739</v>
      </c>
    </row>
    <row r="223" spans="1:33" x14ac:dyDescent="0.3">
      <c r="A223">
        <v>5.7</v>
      </c>
      <c r="B223">
        <v>7.1801644398766697</v>
      </c>
      <c r="C223">
        <f t="shared" si="91"/>
        <v>222</v>
      </c>
      <c r="D223">
        <f t="shared" si="69"/>
        <v>1.4801644398766696</v>
      </c>
      <c r="E223">
        <f t="shared" si="70"/>
        <v>2.1908867690754148</v>
      </c>
      <c r="F223" s="2">
        <f t="shared" si="71"/>
        <v>0.32947976878612717</v>
      </c>
      <c r="G223">
        <f t="shared" si="72"/>
        <v>0.48768423741601252</v>
      </c>
      <c r="H223">
        <f t="shared" si="73"/>
        <v>0.72185286611155286</v>
      </c>
      <c r="I223">
        <f>SUM($G$2:G223)</f>
        <v>147.8940710862436</v>
      </c>
      <c r="J223">
        <f t="shared" si="74"/>
        <v>0.66618950939749366</v>
      </c>
      <c r="K223">
        <f>SUM($H$2:H223)</f>
        <v>441.95949470564</v>
      </c>
      <c r="L223">
        <f t="shared" si="75"/>
        <v>1.4109601463932602</v>
      </c>
      <c r="M223" s="3">
        <f t="shared" si="76"/>
        <v>0.88943823252131748</v>
      </c>
      <c r="N223">
        <f t="shared" si="77"/>
        <v>1.3165148432448108</v>
      </c>
      <c r="O223">
        <f t="shared" si="78"/>
        <v>1.9486584555407769</v>
      </c>
      <c r="P223">
        <f>SUM($N$2:N223)</f>
        <v>291.06565211400408</v>
      </c>
      <c r="Q223">
        <f t="shared" si="79"/>
        <v>1.3111065410540725</v>
      </c>
      <c r="R223">
        <f>SUM($O$2:O223)</f>
        <v>738.62763102106612</v>
      </c>
      <c r="S223">
        <f t="shared" si="80"/>
        <v>1.8240481054747113</v>
      </c>
      <c r="T223">
        <f t="shared" si="81"/>
        <v>0.99666519269258669</v>
      </c>
      <c r="U223">
        <f t="shared" si="82"/>
        <v>1.4752283766863956</v>
      </c>
      <c r="V223">
        <f t="shared" si="83"/>
        <v>2.1835805838681868</v>
      </c>
      <c r="W223">
        <f>SUM($U$2:U223)</f>
        <v>318.85441129811568</v>
      </c>
      <c r="X223">
        <f t="shared" si="84"/>
        <v>1.4362811319734941</v>
      </c>
      <c r="Y223">
        <f>SUM($V$2:V223)</f>
        <v>799.75312171065104</v>
      </c>
      <c r="Z223">
        <f t="shared" si="85"/>
        <v>1.8980230607759134</v>
      </c>
      <c r="AA223">
        <f t="shared" si="86"/>
        <v>0.81715504067097611</v>
      </c>
      <c r="AB223">
        <f t="shared" si="87"/>
        <v>1.2095238330671525</v>
      </c>
      <c r="AC223">
        <f t="shared" si="88"/>
        <v>1.790294166889324</v>
      </c>
      <c r="AD223">
        <f>SUM($AB$2:AB223)</f>
        <v>279.66416699817398</v>
      </c>
      <c r="AE223">
        <f t="shared" si="89"/>
        <v>1.2597484999917747</v>
      </c>
      <c r="AF223">
        <f>SUM($AC$2:AC223)</f>
        <v>723.42063826549668</v>
      </c>
      <c r="AG223">
        <f t="shared" si="90"/>
        <v>1.805173543933783</v>
      </c>
    </row>
    <row r="224" spans="1:33" x14ac:dyDescent="0.3">
      <c r="A224">
        <v>6.2</v>
      </c>
      <c r="B224">
        <v>7.1786447638603699</v>
      </c>
      <c r="C224">
        <f t="shared" si="91"/>
        <v>223</v>
      </c>
      <c r="D224">
        <f t="shared" si="69"/>
        <v>0.97864476386036969</v>
      </c>
      <c r="E224">
        <f t="shared" si="70"/>
        <v>0.95774557383131875</v>
      </c>
      <c r="F224" s="2">
        <f t="shared" si="71"/>
        <v>0.3583815028901734</v>
      </c>
      <c r="G224">
        <f t="shared" si="72"/>
        <v>0.35072818126787814</v>
      </c>
      <c r="H224">
        <f t="shared" si="73"/>
        <v>0.34323829813607953</v>
      </c>
      <c r="I224">
        <f>SUM($G$2:G224)</f>
        <v>148.24479926751147</v>
      </c>
      <c r="J224">
        <f t="shared" si="74"/>
        <v>0.66477488460767475</v>
      </c>
      <c r="K224">
        <f>SUM($H$2:H224)</f>
        <v>442.3027330037761</v>
      </c>
      <c r="L224">
        <f t="shared" si="75"/>
        <v>1.408339563944432</v>
      </c>
      <c r="M224" s="3">
        <f t="shared" si="76"/>
        <v>0.89819690261089291</v>
      </c>
      <c r="N224">
        <f t="shared" si="77"/>
        <v>0.87901569565575277</v>
      </c>
      <c r="O224">
        <f t="shared" si="78"/>
        <v>0.86024410790458272</v>
      </c>
      <c r="P224">
        <f>SUM($N$2:N224)</f>
        <v>291.94466780965985</v>
      </c>
      <c r="Q224">
        <f t="shared" si="79"/>
        <v>1.3091689139446629</v>
      </c>
      <c r="R224">
        <f>SUM($O$2:O224)</f>
        <v>739.4878751289707</v>
      </c>
      <c r="S224">
        <f t="shared" si="80"/>
        <v>1.8210132141582285</v>
      </c>
      <c r="T224">
        <f t="shared" si="81"/>
        <v>0.9979746796109501</v>
      </c>
      <c r="U224">
        <f t="shared" si="82"/>
        <v>0.97666269466648636</v>
      </c>
      <c r="V224">
        <f t="shared" si="83"/>
        <v>0.95580583219311588</v>
      </c>
      <c r="W224">
        <f>SUM($U$2:U224)</f>
        <v>319.83107399278214</v>
      </c>
      <c r="X224">
        <f t="shared" si="84"/>
        <v>1.434220062747902</v>
      </c>
      <c r="Y224">
        <f>SUM($V$2:V224)</f>
        <v>800.70892754284421</v>
      </c>
      <c r="Z224">
        <f t="shared" si="85"/>
        <v>1.894893926705574</v>
      </c>
      <c r="AA224">
        <f t="shared" si="86"/>
        <v>0.8424735702331192</v>
      </c>
      <c r="AB224">
        <f t="shared" si="87"/>
        <v>0.82448234819939348</v>
      </c>
      <c r="AC224">
        <f t="shared" si="88"/>
        <v>0.80687533296063851</v>
      </c>
      <c r="AD224">
        <f>SUM($AB$2:AB224)</f>
        <v>280.48864934637339</v>
      </c>
      <c r="AE224">
        <f t="shared" si="89"/>
        <v>1.2577966338402393</v>
      </c>
      <c r="AF224">
        <f>SUM($AC$2:AC224)</f>
        <v>724.22751359845734</v>
      </c>
      <c r="AG224">
        <f t="shared" si="90"/>
        <v>1.8021256925232143</v>
      </c>
    </row>
    <row r="225" spans="1:33" x14ac:dyDescent="0.3">
      <c r="A225">
        <v>6.8</v>
      </c>
      <c r="B225">
        <v>7.1776410256410204</v>
      </c>
      <c r="C225">
        <f t="shared" si="91"/>
        <v>224</v>
      </c>
      <c r="D225">
        <f t="shared" si="69"/>
        <v>0.37764102564102053</v>
      </c>
      <c r="E225">
        <f t="shared" si="70"/>
        <v>0.14261274424720194</v>
      </c>
      <c r="F225" s="2">
        <f t="shared" si="71"/>
        <v>0.39306358381502887</v>
      </c>
      <c r="G225">
        <f t="shared" si="72"/>
        <v>0.14843693493404275</v>
      </c>
      <c r="H225">
        <f t="shared" si="73"/>
        <v>5.6055876351501333E-2</v>
      </c>
      <c r="I225">
        <f>SUM($G$2:G225)</f>
        <v>148.39323620244551</v>
      </c>
      <c r="J225">
        <f t="shared" si="74"/>
        <v>0.66246980447520321</v>
      </c>
      <c r="K225">
        <f>SUM($H$2:H225)</f>
        <v>442.35878888012758</v>
      </c>
      <c r="L225">
        <f t="shared" si="75"/>
        <v>1.4052814742201236</v>
      </c>
      <c r="M225" s="3">
        <f t="shared" si="76"/>
        <v>0.90704647588235343</v>
      </c>
      <c r="N225">
        <f t="shared" si="77"/>
        <v>0.34253796145628512</v>
      </c>
      <c r="O225">
        <f t="shared" si="78"/>
        <v>0.12935638708533589</v>
      </c>
      <c r="P225">
        <f>SUM($N$2:N225)</f>
        <v>292.28720577111613</v>
      </c>
      <c r="Q225">
        <f t="shared" si="79"/>
        <v>1.3048535971924828</v>
      </c>
      <c r="R225">
        <f>SUM($O$2:O225)</f>
        <v>739.61723151605599</v>
      </c>
      <c r="S225">
        <f t="shared" si="80"/>
        <v>1.8171028151144004</v>
      </c>
      <c r="T225">
        <f t="shared" si="81"/>
        <v>0.99888746396713979</v>
      </c>
      <c r="U225">
        <f t="shared" si="82"/>
        <v>0.37722088639250861</v>
      </c>
      <c r="V225">
        <f t="shared" si="83"/>
        <v>0.14245408243048185</v>
      </c>
      <c r="W225">
        <f>SUM($U$2:U225)</f>
        <v>320.20829487917467</v>
      </c>
      <c r="X225">
        <f t="shared" si="84"/>
        <v>1.4295013164248869</v>
      </c>
      <c r="Y225">
        <f>SUM($V$2:V225)</f>
        <v>800.85138162527471</v>
      </c>
      <c r="Z225">
        <f t="shared" si="85"/>
        <v>1.8908276976646208</v>
      </c>
      <c r="AA225">
        <f t="shared" si="86"/>
        <v>0.86827204320815565</v>
      </c>
      <c r="AB225">
        <f t="shared" si="87"/>
        <v>0.3278951449325524</v>
      </c>
      <c r="AC225">
        <f t="shared" si="88"/>
        <v>0.12382665883504017</v>
      </c>
      <c r="AD225">
        <f>SUM($AB$2:AB225)</f>
        <v>280.81654449130593</v>
      </c>
      <c r="AE225">
        <f t="shared" si="89"/>
        <v>1.2536452879076159</v>
      </c>
      <c r="AF225">
        <f>SUM($AC$2:AC225)</f>
        <v>724.35134025729235</v>
      </c>
      <c r="AG225">
        <f t="shared" si="90"/>
        <v>1.7982523016624616</v>
      </c>
    </row>
    <row r="226" spans="1:33" x14ac:dyDescent="0.3">
      <c r="A226">
        <v>5.0999999999999996</v>
      </c>
      <c r="B226">
        <v>7.1772540983606499</v>
      </c>
      <c r="C226">
        <f t="shared" si="91"/>
        <v>225</v>
      </c>
      <c r="D226">
        <f t="shared" si="69"/>
        <v>2.0772540983606502</v>
      </c>
      <c r="E226">
        <f t="shared" si="70"/>
        <v>4.3149845891561176</v>
      </c>
      <c r="F226" s="2">
        <f t="shared" si="71"/>
        <v>0.29479768786127164</v>
      </c>
      <c r="G226">
        <f t="shared" si="72"/>
        <v>0.61236970529707024</v>
      </c>
      <c r="H226">
        <f t="shared" si="73"/>
        <v>1.2720474800402426</v>
      </c>
      <c r="I226">
        <f>SUM($G$2:G226)</f>
        <v>149.00560590774259</v>
      </c>
      <c r="J226">
        <f t="shared" si="74"/>
        <v>0.66224713736774488</v>
      </c>
      <c r="K226">
        <f>SUM($H$2:H226)</f>
        <v>443.63083636016779</v>
      </c>
      <c r="L226">
        <f t="shared" si="75"/>
        <v>1.4041697212392774</v>
      </c>
      <c r="M226" s="3">
        <f t="shared" si="76"/>
        <v>0.87673715153088172</v>
      </c>
      <c r="N226">
        <f t="shared" si="77"/>
        <v>1.8212058412025665</v>
      </c>
      <c r="O226">
        <f t="shared" si="78"/>
        <v>3.7831072975963864</v>
      </c>
      <c r="P226">
        <f>SUM($N$2:N226)</f>
        <v>294.10841161231872</v>
      </c>
      <c r="Q226">
        <f t="shared" si="79"/>
        <v>1.3071484960547499</v>
      </c>
      <c r="R226">
        <f>SUM($O$2:O226)</f>
        <v>743.40033881365241</v>
      </c>
      <c r="S226">
        <f t="shared" si="80"/>
        <v>1.817691257017664</v>
      </c>
      <c r="T226">
        <f t="shared" si="81"/>
        <v>0.99394019850841575</v>
      </c>
      <c r="U226">
        <f t="shared" si="82"/>
        <v>2.0646663508770047</v>
      </c>
      <c r="V226">
        <f t="shared" si="83"/>
        <v>4.2888366391065862</v>
      </c>
      <c r="W226">
        <f>SUM($U$2:U226)</f>
        <v>322.27296123005169</v>
      </c>
      <c r="X226">
        <f t="shared" si="84"/>
        <v>1.4323242721335632</v>
      </c>
      <c r="Y226">
        <f>SUM($V$2:V226)</f>
        <v>805.14021826438125</v>
      </c>
      <c r="Z226">
        <f t="shared" si="85"/>
        <v>1.8916661888567752</v>
      </c>
      <c r="AA226">
        <f t="shared" si="86"/>
        <v>0.78134547634800233</v>
      </c>
      <c r="AB226">
        <f t="shared" si="87"/>
        <v>1.6230530929794424</v>
      </c>
      <c r="AC226">
        <f t="shared" si="88"/>
        <v>3.3714936892484757</v>
      </c>
      <c r="AD226">
        <f>SUM($AB$2:AB226)</f>
        <v>282.43959758428537</v>
      </c>
      <c r="AE226">
        <f t="shared" si="89"/>
        <v>1.2552871003746016</v>
      </c>
      <c r="AF226">
        <f>SUM($AC$2:AC226)</f>
        <v>727.72283394654085</v>
      </c>
      <c r="AG226">
        <f t="shared" si="90"/>
        <v>1.7984225605872137</v>
      </c>
    </row>
    <row r="227" spans="1:33" x14ac:dyDescent="0.3">
      <c r="A227">
        <v>7.4</v>
      </c>
      <c r="B227">
        <v>7.1751279426816801</v>
      </c>
      <c r="C227">
        <f t="shared" si="91"/>
        <v>226</v>
      </c>
      <c r="D227">
        <f t="shared" si="69"/>
        <v>0.22487205731832027</v>
      </c>
      <c r="E227">
        <f t="shared" si="70"/>
        <v>5.0567442162573917E-2</v>
      </c>
      <c r="F227" s="2">
        <f t="shared" si="71"/>
        <v>0.4277456647398844</v>
      </c>
      <c r="G227">
        <f t="shared" si="72"/>
        <v>9.6188047639050298E-2</v>
      </c>
      <c r="H227">
        <f t="shared" si="73"/>
        <v>2.1630004162025838E-2</v>
      </c>
      <c r="I227">
        <f>SUM($G$2:G227)</f>
        <v>149.10179395538165</v>
      </c>
      <c r="J227">
        <f t="shared" si="74"/>
        <v>0.65974245113000729</v>
      </c>
      <c r="K227">
        <f>SUM($H$2:H227)</f>
        <v>443.65246636432983</v>
      </c>
      <c r="L227">
        <f t="shared" si="75"/>
        <v>1.4010938621168949</v>
      </c>
      <c r="M227" s="3">
        <f t="shared" si="76"/>
        <v>0.9144890866357025</v>
      </c>
      <c r="N227">
        <f t="shared" si="77"/>
        <v>0.20564304230692204</v>
      </c>
      <c r="O227">
        <f t="shared" si="78"/>
        <v>4.6243373996755932E-2</v>
      </c>
      <c r="P227">
        <f>SUM($N$2:N227)</f>
        <v>294.31405465462564</v>
      </c>
      <c r="Q227">
        <f t="shared" si="79"/>
        <v>1.3022745781178124</v>
      </c>
      <c r="R227">
        <f>SUM($O$2:O227)</f>
        <v>743.44658218764914</v>
      </c>
      <c r="S227">
        <f t="shared" si="80"/>
        <v>1.813721766657721</v>
      </c>
      <c r="T227">
        <f t="shared" si="81"/>
        <v>0.99938912064056562</v>
      </c>
      <c r="U227">
        <f t="shared" si="82"/>
        <v>0.22473468761999096</v>
      </c>
      <c r="V227">
        <f t="shared" si="83"/>
        <v>5.053655155589741E-2</v>
      </c>
      <c r="W227">
        <f>SUM($U$2:U227)</f>
        <v>322.49769591767171</v>
      </c>
      <c r="X227">
        <f t="shared" si="84"/>
        <v>1.4269809553879278</v>
      </c>
      <c r="Y227">
        <f>SUM($V$2:V227)</f>
        <v>805.19075481593711</v>
      </c>
      <c r="Z227">
        <f t="shared" si="85"/>
        <v>1.8875356819178271</v>
      </c>
      <c r="AA227">
        <f t="shared" si="86"/>
        <v>0.88984543973837815</v>
      </c>
      <c r="AB227">
        <f t="shared" si="87"/>
        <v>0.20010137472929448</v>
      </c>
      <c r="AC227">
        <f t="shared" si="88"/>
        <v>4.4997207807600588E-2</v>
      </c>
      <c r="AD227">
        <f>SUM($AB$2:AB227)</f>
        <v>282.63969895901465</v>
      </c>
      <c r="AE227">
        <f t="shared" si="89"/>
        <v>1.2506181369867906</v>
      </c>
      <c r="AF227">
        <f>SUM($AC$2:AC227)</f>
        <v>727.76783115434841</v>
      </c>
      <c r="AG227">
        <f t="shared" si="90"/>
        <v>1.7944948153382549</v>
      </c>
    </row>
    <row r="228" spans="1:33" x14ac:dyDescent="0.3">
      <c r="A228">
        <v>6.3</v>
      </c>
      <c r="B228">
        <v>7.17535787321063</v>
      </c>
      <c r="C228">
        <f t="shared" si="91"/>
        <v>227</v>
      </c>
      <c r="D228">
        <f t="shared" si="69"/>
        <v>0.87535787321063019</v>
      </c>
      <c r="E228">
        <f t="shared" si="70"/>
        <v>0.76625140619183774</v>
      </c>
      <c r="F228" s="2">
        <f t="shared" si="71"/>
        <v>0.36416184971098264</v>
      </c>
      <c r="G228">
        <f t="shared" si="72"/>
        <v>0.31877194226745492</v>
      </c>
      <c r="H228">
        <f t="shared" si="73"/>
        <v>0.27903952942246113</v>
      </c>
      <c r="I228">
        <f>SUM($G$2:G228)</f>
        <v>149.42056589764911</v>
      </c>
      <c r="J228">
        <f t="shared" si="74"/>
        <v>0.65824037840374061</v>
      </c>
      <c r="K228">
        <f>SUM($H$2:H228)</f>
        <v>443.93150589375227</v>
      </c>
      <c r="L228">
        <f t="shared" si="75"/>
        <v>1.398443921082646</v>
      </c>
      <c r="M228" s="3">
        <f t="shared" si="76"/>
        <v>0.89978606633475788</v>
      </c>
      <c r="N228">
        <f t="shared" si="77"/>
        <v>0.78763481737135266</v>
      </c>
      <c r="O228">
        <f t="shared" si="78"/>
        <v>0.68946233860083039</v>
      </c>
      <c r="P228">
        <f>SUM($N$2:N228)</f>
        <v>295.10168947199696</v>
      </c>
      <c r="Q228">
        <f t="shared" si="79"/>
        <v>1.3000074426079162</v>
      </c>
      <c r="R228">
        <f>SUM($O$2:O228)</f>
        <v>744.13604452624998</v>
      </c>
      <c r="S228">
        <f t="shared" si="80"/>
        <v>1.8105613369176945</v>
      </c>
      <c r="T228">
        <f t="shared" si="81"/>
        <v>0.99816706105750719</v>
      </c>
      <c r="U228">
        <f t="shared" si="82"/>
        <v>0.87375339567620469</v>
      </c>
      <c r="V228">
        <f t="shared" si="83"/>
        <v>0.76484691414968886</v>
      </c>
      <c r="W228">
        <f>SUM($U$2:U228)</f>
        <v>323.37144931334791</v>
      </c>
      <c r="X228">
        <f t="shared" si="84"/>
        <v>1.4245438295742199</v>
      </c>
      <c r="Y228">
        <f>SUM($V$2:V228)</f>
        <v>805.95560173008676</v>
      </c>
      <c r="Z228">
        <f t="shared" si="85"/>
        <v>1.8842678169144145</v>
      </c>
      <c r="AA228">
        <f t="shared" si="86"/>
        <v>0.84709998863210356</v>
      </c>
      <c r="AB228">
        <f t="shared" si="87"/>
        <v>0.74151564444574714</v>
      </c>
      <c r="AC228">
        <f t="shared" si="88"/>
        <v>0.64909155747443914</v>
      </c>
      <c r="AD228">
        <f>SUM($AB$2:AB228)</f>
        <v>283.38121460346042</v>
      </c>
      <c r="AE228">
        <f t="shared" si="89"/>
        <v>1.2483753947289005</v>
      </c>
      <c r="AF228">
        <f>SUM($AC$2:AC228)</f>
        <v>728.41692271182285</v>
      </c>
      <c r="AG228">
        <f t="shared" si="90"/>
        <v>1.7913361276093649</v>
      </c>
    </row>
    <row r="229" spans="1:33" x14ac:dyDescent="0.3">
      <c r="A229">
        <v>7.1</v>
      </c>
      <c r="B229">
        <v>7.1744637385086802</v>
      </c>
      <c r="C229">
        <f t="shared" si="91"/>
        <v>228</v>
      </c>
      <c r="D229">
        <f t="shared" si="69"/>
        <v>7.4463738508680599E-2</v>
      </c>
      <c r="E229">
        <f t="shared" si="70"/>
        <v>5.5448483526891624E-3</v>
      </c>
      <c r="F229" s="2">
        <f t="shared" si="71"/>
        <v>0.41040462427745661</v>
      </c>
      <c r="G229">
        <f t="shared" si="72"/>
        <v>3.056026262494984E-2</v>
      </c>
      <c r="H229">
        <f t="shared" si="73"/>
        <v>2.2756314048608698E-3</v>
      </c>
      <c r="I229">
        <f>SUM($G$2:G229)</f>
        <v>149.45112616027407</v>
      </c>
      <c r="J229">
        <f t="shared" si="74"/>
        <v>0.65548739543979861</v>
      </c>
      <c r="K229">
        <f>SUM($H$2:H229)</f>
        <v>443.93378152515714</v>
      </c>
      <c r="L229">
        <f t="shared" si="75"/>
        <v>1.3953773644234833</v>
      </c>
      <c r="M229" s="3">
        <f t="shared" si="76"/>
        <v>0.9109219574933578</v>
      </c>
      <c r="N229">
        <f t="shared" si="77"/>
        <v>6.783065444460086E-2</v>
      </c>
      <c r="O229">
        <f t="shared" si="78"/>
        <v>5.0509241154354321E-3</v>
      </c>
      <c r="P229">
        <f>SUM($N$2:N229)</f>
        <v>295.16952012644157</v>
      </c>
      <c r="Q229">
        <f t="shared" si="79"/>
        <v>1.2946031584493052</v>
      </c>
      <c r="R229">
        <f>SUM($O$2:O229)</f>
        <v>744.14109545036536</v>
      </c>
      <c r="S229">
        <f t="shared" si="80"/>
        <v>1.8065925756604411</v>
      </c>
      <c r="T229">
        <f t="shared" si="81"/>
        <v>0.99917557531360168</v>
      </c>
      <c r="U229">
        <f t="shared" si="82"/>
        <v>7.440234876441254E-2</v>
      </c>
      <c r="V229">
        <f t="shared" si="83"/>
        <v>5.5402770428248701E-3</v>
      </c>
      <c r="W229">
        <f>SUM($U$2:U229)</f>
        <v>323.44585166211232</v>
      </c>
      <c r="X229">
        <f t="shared" si="84"/>
        <v>1.4186221564127732</v>
      </c>
      <c r="Y229">
        <f>SUM($V$2:V229)</f>
        <v>805.96114200712952</v>
      </c>
      <c r="Z229">
        <f t="shared" si="85"/>
        <v>1.8801375719624758</v>
      </c>
      <c r="AA229">
        <f t="shared" si="86"/>
        <v>0.87954073238406449</v>
      </c>
      <c r="AB229">
        <f t="shared" si="87"/>
        <v>6.5493891103980406E-2</v>
      </c>
      <c r="AC229">
        <f t="shared" si="88"/>
        <v>4.8769199810827996E-3</v>
      </c>
      <c r="AD229">
        <f>SUM($AB$2:AB229)</f>
        <v>283.4467084945644</v>
      </c>
      <c r="AE229">
        <f t="shared" si="89"/>
        <v>1.2431873179586157</v>
      </c>
      <c r="AF229">
        <f>SUM($AC$2:AC229)</f>
        <v>728.42179963180388</v>
      </c>
      <c r="AG229">
        <f t="shared" si="90"/>
        <v>1.7874094255445381</v>
      </c>
    </row>
    <row r="230" spans="1:33" x14ac:dyDescent="0.3">
      <c r="A230">
        <v>7.9</v>
      </c>
      <c r="B230">
        <v>7.1743877551020399</v>
      </c>
      <c r="C230">
        <f t="shared" si="91"/>
        <v>229</v>
      </c>
      <c r="D230">
        <f t="shared" si="69"/>
        <v>0.7256122448979605</v>
      </c>
      <c r="E230">
        <f t="shared" si="70"/>
        <v>0.52651312994585786</v>
      </c>
      <c r="F230" s="2">
        <f t="shared" si="71"/>
        <v>0.45664739884393063</v>
      </c>
      <c r="G230">
        <f t="shared" si="72"/>
        <v>0.33134894420195882</v>
      </c>
      <c r="H230">
        <f t="shared" si="73"/>
        <v>0.24043085124695243</v>
      </c>
      <c r="I230">
        <f>SUM($G$2:G230)</f>
        <v>149.78247510447602</v>
      </c>
      <c r="J230">
        <f t="shared" si="74"/>
        <v>0.65407194368766819</v>
      </c>
      <c r="K230">
        <f>SUM($H$2:H230)</f>
        <v>444.17421237640411</v>
      </c>
      <c r="L230">
        <f t="shared" si="75"/>
        <v>1.3927043410416835</v>
      </c>
      <c r="M230" s="3">
        <f t="shared" si="76"/>
        <v>0.91984230985526338</v>
      </c>
      <c r="N230">
        <f t="shared" si="77"/>
        <v>0.66744884340620303</v>
      </c>
      <c r="O230">
        <f t="shared" si="78"/>
        <v>0.48430905361852233</v>
      </c>
      <c r="P230">
        <f>SUM($N$2:N230)</f>
        <v>295.83696896984776</v>
      </c>
      <c r="Q230">
        <f t="shared" si="79"/>
        <v>1.2918644933181125</v>
      </c>
      <c r="R230">
        <f>SUM($O$2:O230)</f>
        <v>744.62540450398387</v>
      </c>
      <c r="S230">
        <f t="shared" si="80"/>
        <v>1.8032302462464675</v>
      </c>
      <c r="T230">
        <f t="shared" si="81"/>
        <v>0.99962939385937355</v>
      </c>
      <c r="U230">
        <f t="shared" si="82"/>
        <v>0.72534332854428762</v>
      </c>
      <c r="V230">
        <f t="shared" si="83"/>
        <v>0.5263180009467795</v>
      </c>
      <c r="W230">
        <f>SUM($U$2:U230)</f>
        <v>324.1711949906566</v>
      </c>
      <c r="X230">
        <f t="shared" si="84"/>
        <v>1.4155947379504654</v>
      </c>
      <c r="Y230">
        <f>SUM($V$2:V230)</f>
        <v>806.48746000807625</v>
      </c>
      <c r="Z230">
        <f t="shared" si="85"/>
        <v>1.8766404294230985</v>
      </c>
      <c r="AA230">
        <f t="shared" si="86"/>
        <v>0.90509853449484945</v>
      </c>
      <c r="AB230">
        <f t="shared" si="87"/>
        <v>0.65675057946866189</v>
      </c>
      <c r="AC230">
        <f t="shared" si="88"/>
        <v>0.47654626230629216</v>
      </c>
      <c r="AD230">
        <f>SUM($AB$2:AB230)</f>
        <v>284.10345907403308</v>
      </c>
      <c r="AE230">
        <f t="shared" si="89"/>
        <v>1.2406264588385725</v>
      </c>
      <c r="AF230">
        <f>SUM($AC$2:AC230)</f>
        <v>728.89834589411021</v>
      </c>
      <c r="AG230">
        <f t="shared" si="90"/>
        <v>1.7840858188844464</v>
      </c>
    </row>
    <row r="231" spans="1:33" x14ac:dyDescent="0.3">
      <c r="A231">
        <v>6.6</v>
      </c>
      <c r="B231">
        <v>7.1751274209989804</v>
      </c>
      <c r="C231">
        <f t="shared" si="91"/>
        <v>230</v>
      </c>
      <c r="D231">
        <f t="shared" si="69"/>
        <v>0.57512742099898073</v>
      </c>
      <c r="E231">
        <f t="shared" si="70"/>
        <v>0.33077155038493883</v>
      </c>
      <c r="F231" s="2">
        <f t="shared" si="71"/>
        <v>0.38150289017341038</v>
      </c>
      <c r="G231">
        <f t="shared" si="72"/>
        <v>0.2194127733290909</v>
      </c>
      <c r="H231">
        <f t="shared" si="73"/>
        <v>0.12619030245899399</v>
      </c>
      <c r="I231">
        <f>SUM($G$2:G231)</f>
        <v>150.0018878778051</v>
      </c>
      <c r="J231">
        <f t="shared" si="74"/>
        <v>0.65218212120784824</v>
      </c>
      <c r="K231">
        <f>SUM($H$2:H231)</f>
        <v>444.30040267886312</v>
      </c>
      <c r="L231">
        <f t="shared" si="75"/>
        <v>1.3898708145768255</v>
      </c>
      <c r="M231" s="3">
        <f t="shared" si="76"/>
        <v>0.9042713395368347</v>
      </c>
      <c r="N231">
        <f t="shared" si="77"/>
        <v>0.52007124339111332</v>
      </c>
      <c r="O231">
        <f t="shared" si="78"/>
        <v>0.29910723294726427</v>
      </c>
      <c r="P231">
        <f>SUM($N$2:N231)</f>
        <v>296.35704021323886</v>
      </c>
      <c r="Q231">
        <f t="shared" si="79"/>
        <v>1.2885088704923429</v>
      </c>
      <c r="R231">
        <f>SUM($O$2:O231)</f>
        <v>744.92451173693109</v>
      </c>
      <c r="S231">
        <f t="shared" si="80"/>
        <v>1.7996672539509015</v>
      </c>
      <c r="T231">
        <f t="shared" si="81"/>
        <v>0.9986414800495711</v>
      </c>
      <c r="U231">
        <f t="shared" si="82"/>
        <v>0.57434609892351485</v>
      </c>
      <c r="V231">
        <f t="shared" si="83"/>
        <v>0.33032219063470658</v>
      </c>
      <c r="W231">
        <f>SUM($U$2:U231)</f>
        <v>324.74554108958012</v>
      </c>
      <c r="X231">
        <f t="shared" si="84"/>
        <v>1.4119371351720875</v>
      </c>
      <c r="Y231">
        <f>SUM($V$2:V231)</f>
        <v>806.81778219871092</v>
      </c>
      <c r="Z231">
        <f t="shared" si="85"/>
        <v>1.8729397750232015</v>
      </c>
      <c r="AA231">
        <f t="shared" si="86"/>
        <v>0.86017984460998398</v>
      </c>
      <c r="AB231">
        <f t="shared" si="87"/>
        <v>0.49471301562584408</v>
      </c>
      <c r="AC231">
        <f t="shared" si="88"/>
        <v>0.28452302081152014</v>
      </c>
      <c r="AD231">
        <f>SUM($AB$2:AB231)</f>
        <v>284.59817208965893</v>
      </c>
      <c r="AE231">
        <f t="shared" si="89"/>
        <v>1.2373833569115607</v>
      </c>
      <c r="AF231">
        <f>SUM($AC$2:AC231)</f>
        <v>729.18286891492176</v>
      </c>
      <c r="AG231">
        <f t="shared" si="90"/>
        <v>1.7805505608182248</v>
      </c>
    </row>
    <row r="232" spans="1:33" x14ac:dyDescent="0.3">
      <c r="A232">
        <v>9.5</v>
      </c>
      <c r="B232">
        <v>7.1745417515274896</v>
      </c>
      <c r="C232">
        <f t="shared" si="91"/>
        <v>231</v>
      </c>
      <c r="D232">
        <f t="shared" si="69"/>
        <v>2.3254582484725104</v>
      </c>
      <c r="E232">
        <f t="shared" si="70"/>
        <v>5.4077560653888357</v>
      </c>
      <c r="F232" s="2">
        <f t="shared" si="71"/>
        <v>0.54913294797687862</v>
      </c>
      <c r="G232">
        <f t="shared" si="72"/>
        <v>1.2769857433808582</v>
      </c>
      <c r="H232">
        <f t="shared" si="73"/>
        <v>2.9695770301268172</v>
      </c>
      <c r="I232">
        <f>SUM($G$2:G232)</f>
        <v>151.27887362118597</v>
      </c>
      <c r="J232">
        <f t="shared" si="74"/>
        <v>0.65488689879301287</v>
      </c>
      <c r="K232">
        <f>SUM($H$2:H232)</f>
        <v>447.26997970898992</v>
      </c>
      <c r="L232">
        <f t="shared" si="75"/>
        <v>1.3914861402090557</v>
      </c>
      <c r="M232" s="3">
        <f t="shared" si="76"/>
        <v>0.93323405540803406</v>
      </c>
      <c r="N232">
        <f t="shared" si="77"/>
        <v>2.1701968319040645</v>
      </c>
      <c r="O232">
        <f t="shared" si="78"/>
        <v>5.046702123560217</v>
      </c>
      <c r="P232">
        <f>SUM($N$2:N232)</f>
        <v>298.5272370451429</v>
      </c>
      <c r="Q232">
        <f t="shared" si="79"/>
        <v>1.2923257014941252</v>
      </c>
      <c r="R232">
        <f>SUM($O$2:O232)</f>
        <v>749.97121386049128</v>
      </c>
      <c r="S232">
        <f t="shared" si="80"/>
        <v>1.8018403457106564</v>
      </c>
      <c r="T232">
        <f t="shared" si="81"/>
        <v>0.99992515377248947</v>
      </c>
      <c r="U232">
        <f t="shared" si="82"/>
        <v>2.325284196695379</v>
      </c>
      <c r="V232">
        <f t="shared" si="83"/>
        <v>5.4073513152480439</v>
      </c>
      <c r="W232">
        <f>SUM($U$2:U232)</f>
        <v>327.07082528627552</v>
      </c>
      <c r="X232">
        <f t="shared" si="84"/>
        <v>1.4158910185553053</v>
      </c>
      <c r="Y232">
        <f>SUM($V$2:V232)</f>
        <v>812.22513351395901</v>
      </c>
      <c r="Z232">
        <f t="shared" si="85"/>
        <v>1.8751336270004992</v>
      </c>
      <c r="AA232">
        <f t="shared" si="86"/>
        <v>0.94109687713917145</v>
      </c>
      <c r="AB232">
        <f t="shared" si="87"/>
        <v>2.1884814955550067</v>
      </c>
      <c r="AC232">
        <f t="shared" si="88"/>
        <v>5.0892223454678467</v>
      </c>
      <c r="AD232">
        <f>SUM($AB$2:AB232)</f>
        <v>286.78665358521391</v>
      </c>
      <c r="AE232">
        <f t="shared" si="89"/>
        <v>1.2415006648710558</v>
      </c>
      <c r="AF232">
        <f>SUM($AC$2:AC232)</f>
        <v>734.27209126038963</v>
      </c>
      <c r="AG232">
        <f t="shared" si="90"/>
        <v>1.7828816735087296</v>
      </c>
    </row>
    <row r="233" spans="1:33" x14ac:dyDescent="0.3">
      <c r="A233">
        <v>5.5</v>
      </c>
      <c r="B233">
        <v>7.1769074262461796</v>
      </c>
      <c r="C233">
        <f t="shared" si="91"/>
        <v>232</v>
      </c>
      <c r="D233">
        <f t="shared" si="69"/>
        <v>1.6769074262461796</v>
      </c>
      <c r="E233">
        <f t="shared" si="70"/>
        <v>2.8120185161995863</v>
      </c>
      <c r="F233" s="2">
        <f t="shared" si="71"/>
        <v>0.31791907514450868</v>
      </c>
      <c r="G233">
        <f t="shared" si="72"/>
        <v>0.53312085805514386</v>
      </c>
      <c r="H233">
        <f t="shared" si="73"/>
        <v>0.89399432595940609</v>
      </c>
      <c r="I233">
        <f>SUM($G$2:G233)</f>
        <v>151.81199447924112</v>
      </c>
      <c r="J233">
        <f t="shared" si="74"/>
        <v>0.65436204516914276</v>
      </c>
      <c r="K233">
        <f>SUM($H$2:H233)</f>
        <v>448.16397403494932</v>
      </c>
      <c r="L233">
        <f t="shared" si="75"/>
        <v>1.3898709535032463</v>
      </c>
      <c r="M233" s="3">
        <f t="shared" si="76"/>
        <v>0.88550245385452497</v>
      </c>
      <c r="N233">
        <f t="shared" si="77"/>
        <v>1.4849056408278678</v>
      </c>
      <c r="O233">
        <f t="shared" si="78"/>
        <v>2.4900492963790941</v>
      </c>
      <c r="P233">
        <f>SUM($N$2:N233)</f>
        <v>300.01214268597079</v>
      </c>
      <c r="Q233">
        <f t="shared" si="79"/>
        <v>1.2931557874395292</v>
      </c>
      <c r="R233">
        <f>SUM($O$2:O233)</f>
        <v>752.46126315687036</v>
      </c>
      <c r="S233">
        <f t="shared" si="80"/>
        <v>1.8009351775139493</v>
      </c>
      <c r="T233">
        <f t="shared" si="81"/>
        <v>0.99592986228410396</v>
      </c>
      <c r="U233">
        <f t="shared" si="82"/>
        <v>1.6700821820845488</v>
      </c>
      <c r="V233">
        <f t="shared" si="83"/>
        <v>2.8005732135790042</v>
      </c>
      <c r="W233">
        <f>SUM($U$2:U233)</f>
        <v>328.74090746836009</v>
      </c>
      <c r="X233">
        <f t="shared" si="84"/>
        <v>1.4169866701222418</v>
      </c>
      <c r="Y233">
        <f>SUM($V$2:V233)</f>
        <v>815.02570672753802</v>
      </c>
      <c r="Z233">
        <f t="shared" si="85"/>
        <v>1.8743110305770589</v>
      </c>
      <c r="AA233">
        <f t="shared" si="86"/>
        <v>0.80592266631704024</v>
      </c>
      <c r="AB233">
        <f t="shared" si="87"/>
        <v>1.3514577041271665</v>
      </c>
      <c r="AC233">
        <f t="shared" si="88"/>
        <v>2.2662694603084579</v>
      </c>
      <c r="AD233">
        <f>SUM($AB$2:AB233)</f>
        <v>288.13811128934105</v>
      </c>
      <c r="AE233">
        <f t="shared" si="89"/>
        <v>1.2419746176264701</v>
      </c>
      <c r="AF233">
        <f>SUM($AC$2:AC233)</f>
        <v>736.53836072069805</v>
      </c>
      <c r="AG233">
        <f t="shared" si="90"/>
        <v>1.781778413117435</v>
      </c>
    </row>
    <row r="234" spans="1:33" x14ac:dyDescent="0.3">
      <c r="A234">
        <v>6.5</v>
      </c>
      <c r="B234">
        <v>7.17520325203252</v>
      </c>
      <c r="C234">
        <f t="shared" si="91"/>
        <v>233</v>
      </c>
      <c r="D234">
        <f t="shared" si="69"/>
        <v>0.67520325203251996</v>
      </c>
      <c r="E234">
        <f t="shared" si="70"/>
        <v>0.45589943155529067</v>
      </c>
      <c r="F234" s="2">
        <f t="shared" si="71"/>
        <v>0.37572254335260113</v>
      </c>
      <c r="G234">
        <f t="shared" si="72"/>
        <v>0.25368908313360578</v>
      </c>
      <c r="H234">
        <f t="shared" si="73"/>
        <v>0.17129169393695892</v>
      </c>
      <c r="I234">
        <f>SUM($G$2:G234)</f>
        <v>152.06568356237472</v>
      </c>
      <c r="J234">
        <f t="shared" si="74"/>
        <v>0.65264241872263828</v>
      </c>
      <c r="K234">
        <f>SUM($H$2:H234)</f>
        <v>448.33526572888627</v>
      </c>
      <c r="L234">
        <f t="shared" si="75"/>
        <v>1.3871502044924862</v>
      </c>
      <c r="M234" s="3">
        <f t="shared" si="76"/>
        <v>0.90282118188537119</v>
      </c>
      <c r="N234">
        <f t="shared" si="77"/>
        <v>0.60958779801284579</v>
      </c>
      <c r="O234">
        <f t="shared" si="78"/>
        <v>0.4115956636176164</v>
      </c>
      <c r="P234">
        <f>SUM($N$2:N234)</f>
        <v>300.62173048398364</v>
      </c>
      <c r="Q234">
        <f t="shared" si="79"/>
        <v>1.290222019244565</v>
      </c>
      <c r="R234">
        <f>SUM($O$2:O234)</f>
        <v>752.87285882048798</v>
      </c>
      <c r="S234">
        <f t="shared" si="80"/>
        <v>1.7975577838706676</v>
      </c>
      <c r="T234">
        <f t="shared" si="81"/>
        <v>0.99849881774326299</v>
      </c>
      <c r="U234">
        <f t="shared" si="82"/>
        <v>0.67418964889087762</v>
      </c>
      <c r="V234">
        <f t="shared" si="83"/>
        <v>0.45521504341778335</v>
      </c>
      <c r="W234">
        <f>SUM($U$2:U234)</f>
        <v>329.41509711725098</v>
      </c>
      <c r="X234">
        <f t="shared" si="84"/>
        <v>1.4137987000740386</v>
      </c>
      <c r="Y234">
        <f>SUM($V$2:V234)</f>
        <v>815.48092177095577</v>
      </c>
      <c r="Z234">
        <f t="shared" si="85"/>
        <v>1.8708068096916506</v>
      </c>
      <c r="AA234">
        <f t="shared" si="86"/>
        <v>0.8559491939144207</v>
      </c>
      <c r="AB234">
        <f t="shared" si="87"/>
        <v>0.57793967930563095</v>
      </c>
      <c r="AC234">
        <f t="shared" si="88"/>
        <v>0.39022675094579368</v>
      </c>
      <c r="AD234">
        <f>SUM($AB$2:AB234)</f>
        <v>288.7160509686467</v>
      </c>
      <c r="AE234">
        <f t="shared" si="89"/>
        <v>1.23912468226887</v>
      </c>
      <c r="AF234">
        <f>SUM($AC$2:AC234)</f>
        <v>736.92858747164382</v>
      </c>
      <c r="AG234">
        <f t="shared" si="90"/>
        <v>1.7784216702507185</v>
      </c>
    </row>
    <row r="235" spans="1:33" x14ac:dyDescent="0.3">
      <c r="A235">
        <v>5.9</v>
      </c>
      <c r="B235">
        <v>7.17451776649746</v>
      </c>
      <c r="C235">
        <f t="shared" si="91"/>
        <v>234</v>
      </c>
      <c r="D235">
        <f t="shared" si="69"/>
        <v>1.2745177664974596</v>
      </c>
      <c r="E235">
        <f t="shared" si="70"/>
        <v>1.624395537117673</v>
      </c>
      <c r="F235" s="2">
        <f t="shared" si="71"/>
        <v>0.34104046242774566</v>
      </c>
      <c r="G235">
        <f t="shared" si="72"/>
        <v>0.43466212845867119</v>
      </c>
      <c r="H235">
        <f t="shared" si="73"/>
        <v>0.55398460514417747</v>
      </c>
      <c r="I235">
        <f>SUM($G$2:G235)</f>
        <v>152.5003456908334</v>
      </c>
      <c r="J235">
        <f t="shared" si="74"/>
        <v>0.6517108790206555</v>
      </c>
      <c r="K235">
        <f>SUM($H$2:H235)</f>
        <v>448.88925033403046</v>
      </c>
      <c r="L235">
        <f t="shared" si="75"/>
        <v>1.3850379524159648</v>
      </c>
      <c r="M235" s="3">
        <f t="shared" si="76"/>
        <v>0.89311488994077659</v>
      </c>
      <c r="N235">
        <f t="shared" si="77"/>
        <v>1.138290794752943</v>
      </c>
      <c r="O235">
        <f t="shared" si="78"/>
        <v>1.4507718413531392</v>
      </c>
      <c r="P235">
        <f>SUM($N$2:N235)</f>
        <v>301.76002127873659</v>
      </c>
      <c r="Q235">
        <f t="shared" si="79"/>
        <v>1.2895727405074213</v>
      </c>
      <c r="R235">
        <f>SUM($O$2:O235)</f>
        <v>754.32363066184109</v>
      </c>
      <c r="S235">
        <f t="shared" si="80"/>
        <v>1.7954401296725651</v>
      </c>
      <c r="T235">
        <f t="shared" si="81"/>
        <v>0.99726803923698903</v>
      </c>
      <c r="U235">
        <f t="shared" si="82"/>
        <v>1.2710358339676282</v>
      </c>
      <c r="V235">
        <f t="shared" si="83"/>
        <v>1.6199577522466575</v>
      </c>
      <c r="W235">
        <f>SUM($U$2:U235)</f>
        <v>330.68613295121861</v>
      </c>
      <c r="X235">
        <f t="shared" si="84"/>
        <v>1.413188602355635</v>
      </c>
      <c r="Y235">
        <f>SUM($V$2:V235)</f>
        <v>817.10087952320248</v>
      </c>
      <c r="Z235">
        <f t="shared" si="85"/>
        <v>1.8686583691318503</v>
      </c>
      <c r="AA235">
        <f t="shared" si="86"/>
        <v>0.82773733275495942</v>
      </c>
      <c r="AB235">
        <f t="shared" si="87"/>
        <v>1.0549659365894155</v>
      </c>
      <c r="AC235">
        <f t="shared" si="88"/>
        <v>1.3445728292328423</v>
      </c>
      <c r="AD235">
        <f>SUM($AB$2:AB235)</f>
        <v>289.77101690523614</v>
      </c>
      <c r="AE235">
        <f t="shared" si="89"/>
        <v>1.2383376790822058</v>
      </c>
      <c r="AF235">
        <f>SUM($AC$2:AC235)</f>
        <v>738.27316030087661</v>
      </c>
      <c r="AG235">
        <f t="shared" si="90"/>
        <v>1.7762357685733339</v>
      </c>
    </row>
    <row r="236" spans="1:33" x14ac:dyDescent="0.3">
      <c r="A236">
        <v>8</v>
      </c>
      <c r="B236">
        <v>7.1732251521298203</v>
      </c>
      <c r="C236">
        <f t="shared" si="91"/>
        <v>235</v>
      </c>
      <c r="D236">
        <f t="shared" si="69"/>
        <v>0.82677484787017974</v>
      </c>
      <c r="E236">
        <f t="shared" si="70"/>
        <v>0.68355664907075886</v>
      </c>
      <c r="F236" s="2">
        <f t="shared" si="71"/>
        <v>0.46242774566473988</v>
      </c>
      <c r="G236">
        <f t="shared" si="72"/>
        <v>0.38232362907291551</v>
      </c>
      <c r="H236">
        <f t="shared" si="73"/>
        <v>0.31609556026393471</v>
      </c>
      <c r="I236">
        <f>SUM($G$2:G236)</f>
        <v>152.88266931990631</v>
      </c>
      <c r="J236">
        <f t="shared" si="74"/>
        <v>0.65056455029747362</v>
      </c>
      <c r="K236">
        <f>SUM($H$2:H236)</f>
        <v>449.2053458942944</v>
      </c>
      <c r="L236">
        <f t="shared" si="75"/>
        <v>1.382574450143097</v>
      </c>
      <c r="M236" s="3">
        <f t="shared" si="76"/>
        <v>0.92083392947401488</v>
      </c>
      <c r="N236">
        <f t="shared" si="77"/>
        <v>0.76132233195457844</v>
      </c>
      <c r="O236">
        <f t="shared" si="78"/>
        <v>0.62944215518191715</v>
      </c>
      <c r="P236">
        <f>SUM($N$2:N236)</f>
        <v>302.52134361069119</v>
      </c>
      <c r="Q236">
        <f t="shared" si="79"/>
        <v>1.2873248664284731</v>
      </c>
      <c r="R236">
        <f>SUM($O$2:O236)</f>
        <v>754.95307281702298</v>
      </c>
      <c r="S236">
        <f t="shared" si="80"/>
        <v>1.7923633190027297</v>
      </c>
      <c r="T236">
        <f t="shared" si="81"/>
        <v>0.99966464986953363</v>
      </c>
      <c r="U236">
        <f t="shared" si="82"/>
        <v>0.82649758881708013</v>
      </c>
      <c r="V236">
        <f t="shared" si="83"/>
        <v>0.68332741825931187</v>
      </c>
      <c r="W236">
        <f>SUM($U$2:U236)</f>
        <v>331.51263054003567</v>
      </c>
      <c r="X236">
        <f t="shared" si="84"/>
        <v>1.4106920448512157</v>
      </c>
      <c r="Y236">
        <f>SUM($V$2:V236)</f>
        <v>817.78420694146178</v>
      </c>
      <c r="Z236">
        <f t="shared" si="85"/>
        <v>1.8654577978329026</v>
      </c>
      <c r="AA236">
        <f t="shared" si="86"/>
        <v>0.90788571050558842</v>
      </c>
      <c r="AB236">
        <f t="shared" si="87"/>
        <v>0.75061707018676793</v>
      </c>
      <c r="AC236">
        <f t="shared" si="88"/>
        <v>0.62059131401242507</v>
      </c>
      <c r="AD236">
        <f>SUM($AB$2:AB236)</f>
        <v>290.5216339754229</v>
      </c>
      <c r="AE236">
        <f t="shared" si="89"/>
        <v>1.2362622722358421</v>
      </c>
      <c r="AF236">
        <f>SUM($AC$2:AC236)</f>
        <v>738.89375161488908</v>
      </c>
      <c r="AG236">
        <f t="shared" si="90"/>
        <v>1.7731973184832317</v>
      </c>
    </row>
    <row r="237" spans="1:33" x14ac:dyDescent="0.3">
      <c r="A237">
        <v>7</v>
      </c>
      <c r="B237">
        <v>7.1740628166160096</v>
      </c>
      <c r="C237">
        <f t="shared" si="91"/>
        <v>236</v>
      </c>
      <c r="D237">
        <f t="shared" si="69"/>
        <v>0.17406281661600964</v>
      </c>
      <c r="E237">
        <f t="shared" si="70"/>
        <v>3.0297864128298602E-2</v>
      </c>
      <c r="F237" s="2">
        <f t="shared" si="71"/>
        <v>0.40462427745664736</v>
      </c>
      <c r="G237">
        <f t="shared" si="72"/>
        <v>7.0430041405321817E-2</v>
      </c>
      <c r="H237">
        <f t="shared" si="73"/>
        <v>1.2259251381392496E-2</v>
      </c>
      <c r="I237">
        <f>SUM($G$2:G237)</f>
        <v>152.95309936131164</v>
      </c>
      <c r="J237">
        <f t="shared" si="74"/>
        <v>0.64810635322589683</v>
      </c>
      <c r="K237">
        <f>SUM($H$2:H237)</f>
        <v>449.2176051456758</v>
      </c>
      <c r="L237">
        <f t="shared" si="75"/>
        <v>1.3796609832068789</v>
      </c>
      <c r="M237" s="3">
        <f t="shared" si="76"/>
        <v>0.90966629776051799</v>
      </c>
      <c r="N237">
        <f t="shared" si="77"/>
        <v>0.15833907796885346</v>
      </c>
      <c r="O237">
        <f t="shared" si="78"/>
        <v>2.7560945891640591E-2</v>
      </c>
      <c r="P237">
        <f>SUM($N$2:N237)</f>
        <v>302.67968268866002</v>
      </c>
      <c r="Q237">
        <f t="shared" si="79"/>
        <v>1.2825410283417797</v>
      </c>
      <c r="R237">
        <f>SUM($O$2:O237)</f>
        <v>754.98063376291464</v>
      </c>
      <c r="S237">
        <f t="shared" si="80"/>
        <v>1.7885945549638265</v>
      </c>
      <c r="T237">
        <f t="shared" si="81"/>
        <v>0.9990889488055994</v>
      </c>
      <c r="U237">
        <f t="shared" si="82"/>
        <v>0.17390423647903089</v>
      </c>
      <c r="V237">
        <f t="shared" si="83"/>
        <v>3.0270261222996728E-2</v>
      </c>
      <c r="W237">
        <f>SUM($U$2:U237)</f>
        <v>331.68653477651469</v>
      </c>
      <c r="X237">
        <f t="shared" si="84"/>
        <v>1.4054514185445537</v>
      </c>
      <c r="Y237">
        <f>SUM($V$2:V237)</f>
        <v>817.81447720268477</v>
      </c>
      <c r="Z237">
        <f t="shared" si="85"/>
        <v>1.8615358125395569</v>
      </c>
      <c r="AA237">
        <f t="shared" si="86"/>
        <v>0.87589589961367575</v>
      </c>
      <c r="AB237">
        <f t="shared" si="87"/>
        <v>0.15246090734917003</v>
      </c>
      <c r="AC237">
        <f t="shared" si="88"/>
        <v>2.6537774957029019E-2</v>
      </c>
      <c r="AD237">
        <f>SUM($AB$2:AB237)</f>
        <v>290.67409488277207</v>
      </c>
      <c r="AE237">
        <f t="shared" si="89"/>
        <v>1.2316698935710682</v>
      </c>
      <c r="AF237">
        <f>SUM($AC$2:AC237)</f>
        <v>738.92028938984606</v>
      </c>
      <c r="AG237">
        <f t="shared" si="90"/>
        <v>1.7694683312737485</v>
      </c>
    </row>
    <row r="238" spans="1:33" x14ac:dyDescent="0.3">
      <c r="A238">
        <v>5.7</v>
      </c>
      <c r="B238">
        <v>7.1738866396761098</v>
      </c>
      <c r="C238">
        <f t="shared" si="91"/>
        <v>237</v>
      </c>
      <c r="D238">
        <f t="shared" si="69"/>
        <v>1.4738866396761097</v>
      </c>
      <c r="E238">
        <f t="shared" si="70"/>
        <v>2.1723418266157344</v>
      </c>
      <c r="F238" s="2">
        <f t="shared" si="71"/>
        <v>0.32947976878612717</v>
      </c>
      <c r="G238">
        <f t="shared" si="72"/>
        <v>0.48561582925744656</v>
      </c>
      <c r="H238">
        <f t="shared" si="73"/>
        <v>0.7157426827577853</v>
      </c>
      <c r="I238">
        <f>SUM($G$2:G238)</f>
        <v>153.4387151905691</v>
      </c>
      <c r="J238">
        <f t="shared" si="74"/>
        <v>0.64742073920071352</v>
      </c>
      <c r="K238">
        <f>SUM($H$2:H238)</f>
        <v>449.93334782843357</v>
      </c>
      <c r="L238">
        <f t="shared" si="75"/>
        <v>1.3778435848904513</v>
      </c>
      <c r="M238" s="3">
        <f t="shared" si="76"/>
        <v>0.88943823252131748</v>
      </c>
      <c r="N238">
        <f t="shared" si="77"/>
        <v>1.3109311277303028</v>
      </c>
      <c r="O238">
        <f t="shared" si="78"/>
        <v>1.9321638746972292</v>
      </c>
      <c r="P238">
        <f>SUM($N$2:N238)</f>
        <v>303.99061381639035</v>
      </c>
      <c r="Q238">
        <f t="shared" si="79"/>
        <v>1.2826608177906766</v>
      </c>
      <c r="R238">
        <f>SUM($O$2:O238)</f>
        <v>756.9127976376119</v>
      </c>
      <c r="S238">
        <f t="shared" si="80"/>
        <v>1.7870995732042705</v>
      </c>
      <c r="T238">
        <f t="shared" si="81"/>
        <v>0.99666519269258669</v>
      </c>
      <c r="U238">
        <f t="shared" si="82"/>
        <v>1.468971511739819</v>
      </c>
      <c r="V238">
        <f t="shared" si="83"/>
        <v>2.1650974852181366</v>
      </c>
      <c r="W238">
        <f>SUM($U$2:U238)</f>
        <v>333.15550628825451</v>
      </c>
      <c r="X238">
        <f t="shared" si="84"/>
        <v>1.4057194358154199</v>
      </c>
      <c r="Y238">
        <f>SUM($V$2:V238)</f>
        <v>819.97957468790287</v>
      </c>
      <c r="Z238">
        <f t="shared" si="85"/>
        <v>1.8600616734567919</v>
      </c>
      <c r="AA238">
        <f t="shared" si="86"/>
        <v>0.81715504067097611</v>
      </c>
      <c r="AB238">
        <f t="shared" si="87"/>
        <v>1.2043938969889396</v>
      </c>
      <c r="AC238">
        <f t="shared" si="88"/>
        <v>1.7751400736794429</v>
      </c>
      <c r="AD238">
        <f>SUM($AB$2:AB238)</f>
        <v>291.87848877976103</v>
      </c>
      <c r="AE238">
        <f t="shared" si="89"/>
        <v>1.2315548049778946</v>
      </c>
      <c r="AF238">
        <f>SUM($AC$2:AC238)</f>
        <v>740.69542946352556</v>
      </c>
      <c r="AG238">
        <f t="shared" si="90"/>
        <v>1.767851003544183</v>
      </c>
    </row>
    <row r="239" spans="1:33" x14ac:dyDescent="0.3">
      <c r="A239">
        <v>7</v>
      </c>
      <c r="B239">
        <v>7.1723963599595502</v>
      </c>
      <c r="C239">
        <f t="shared" si="91"/>
        <v>238</v>
      </c>
      <c r="D239">
        <f t="shared" si="69"/>
        <v>0.17239635995955016</v>
      </c>
      <c r="E239">
        <f t="shared" si="70"/>
        <v>2.9720504927302788E-2</v>
      </c>
      <c r="F239" s="2">
        <f t="shared" si="71"/>
        <v>0.40462427745664736</v>
      </c>
      <c r="G239">
        <f t="shared" si="72"/>
        <v>6.9755752584789082E-2</v>
      </c>
      <c r="H239">
        <f t="shared" si="73"/>
        <v>1.2025637831856619E-2</v>
      </c>
      <c r="I239">
        <f>SUM($G$2:G239)</f>
        <v>153.5084709431539</v>
      </c>
      <c r="J239">
        <f t="shared" si="74"/>
        <v>0.6449935753914029</v>
      </c>
      <c r="K239">
        <f>SUM($H$2:H239)</f>
        <v>449.94537346626544</v>
      </c>
      <c r="L239">
        <f t="shared" si="75"/>
        <v>1.3749642829070226</v>
      </c>
      <c r="M239" s="3">
        <f t="shared" si="76"/>
        <v>0.90966629776051799</v>
      </c>
      <c r="N239">
        <f t="shared" si="77"/>
        <v>0.1568231585117936</v>
      </c>
      <c r="O239">
        <f t="shared" si="78"/>
        <v>2.7035741684792759E-2</v>
      </c>
      <c r="P239">
        <f>SUM($N$2:N239)</f>
        <v>304.14743697490212</v>
      </c>
      <c r="Q239">
        <f t="shared" si="79"/>
        <v>1.2779304074575719</v>
      </c>
      <c r="R239">
        <f>SUM($O$2:O239)</f>
        <v>756.93983337929672</v>
      </c>
      <c r="S239">
        <f t="shared" si="80"/>
        <v>1.7833730591158536</v>
      </c>
      <c r="T239">
        <f t="shared" si="81"/>
        <v>0.9990889488055994</v>
      </c>
      <c r="U239">
        <f t="shared" si="82"/>
        <v>0.17223929804989871</v>
      </c>
      <c r="V239">
        <f t="shared" si="83"/>
        <v>2.9693428025790579E-2</v>
      </c>
      <c r="W239">
        <f>SUM($U$2:U239)</f>
        <v>333.32774558630439</v>
      </c>
      <c r="X239">
        <f t="shared" si="84"/>
        <v>1.4005367461609428</v>
      </c>
      <c r="Y239">
        <f>SUM($V$2:V239)</f>
        <v>820.00926811592865</v>
      </c>
      <c r="Z239">
        <f t="shared" si="85"/>
        <v>1.8561834750164301</v>
      </c>
      <c r="AA239">
        <f t="shared" si="86"/>
        <v>0.87589589961367575</v>
      </c>
      <c r="AB239">
        <f t="shared" si="87"/>
        <v>0.15100126479689327</v>
      </c>
      <c r="AC239">
        <f t="shared" si="88"/>
        <v>2.603206840027256E-2</v>
      </c>
      <c r="AD239">
        <f>SUM($AB$2:AB239)</f>
        <v>292.02949004455792</v>
      </c>
      <c r="AE239">
        <f t="shared" si="89"/>
        <v>1.2270146640527644</v>
      </c>
      <c r="AF239">
        <f>SUM($AC$2:AC239)</f>
        <v>740.7214615319258</v>
      </c>
      <c r="AG239">
        <f t="shared" si="90"/>
        <v>1.7641641217453294</v>
      </c>
    </row>
    <row r="240" spans="1:33" x14ac:dyDescent="0.3">
      <c r="A240">
        <v>8</v>
      </c>
      <c r="B240">
        <v>7.1722222222222198</v>
      </c>
      <c r="C240">
        <f t="shared" si="91"/>
        <v>239</v>
      </c>
      <c r="D240">
        <f t="shared" si="69"/>
        <v>0.82777777777778017</v>
      </c>
      <c r="E240">
        <f t="shared" si="70"/>
        <v>0.68521604938271996</v>
      </c>
      <c r="F240" s="2">
        <f t="shared" si="71"/>
        <v>0.46242774566473988</v>
      </c>
      <c r="G240">
        <f t="shared" si="72"/>
        <v>0.38278741168914687</v>
      </c>
      <c r="H240">
        <f t="shared" si="73"/>
        <v>0.31686291300935027</v>
      </c>
      <c r="I240">
        <f>SUM($G$2:G240)</f>
        <v>153.89125835484305</v>
      </c>
      <c r="J240">
        <f t="shared" si="74"/>
        <v>0.64389647847214659</v>
      </c>
      <c r="K240">
        <f>SUM($H$2:H240)</f>
        <v>450.26223637927478</v>
      </c>
      <c r="L240">
        <f t="shared" si="75"/>
        <v>1.3725678167685431</v>
      </c>
      <c r="M240" s="3">
        <f t="shared" si="76"/>
        <v>0.92083392947401488</v>
      </c>
      <c r="N240">
        <f t="shared" si="77"/>
        <v>0.76224586384238113</v>
      </c>
      <c r="O240">
        <f t="shared" si="78"/>
        <v>0.63097018729175069</v>
      </c>
      <c r="P240">
        <f>SUM($N$2:N240)</f>
        <v>304.90968283874452</v>
      </c>
      <c r="Q240">
        <f t="shared" si="79"/>
        <v>1.2757727315428642</v>
      </c>
      <c r="R240">
        <f>SUM($O$2:O240)</f>
        <v>757.57080356658844</v>
      </c>
      <c r="S240">
        <f t="shared" si="80"/>
        <v>1.7803798235708566</v>
      </c>
      <c r="T240">
        <f t="shared" si="81"/>
        <v>0.99966464986953363</v>
      </c>
      <c r="U240">
        <f t="shared" si="82"/>
        <v>0.82750018239200518</v>
      </c>
      <c r="V240">
        <f t="shared" si="83"/>
        <v>0.68498626209116187</v>
      </c>
      <c r="W240">
        <f>SUM($U$2:U240)</f>
        <v>334.15524576869637</v>
      </c>
      <c r="X240">
        <f t="shared" si="84"/>
        <v>1.3981391036347128</v>
      </c>
      <c r="Y240">
        <f>SUM($V$2:V240)</f>
        <v>820.69425437801976</v>
      </c>
      <c r="Z240">
        <f t="shared" si="85"/>
        <v>1.8530696622441882</v>
      </c>
      <c r="AA240">
        <f t="shared" si="86"/>
        <v>0.90788571050558842</v>
      </c>
      <c r="AB240">
        <f t="shared" si="87"/>
        <v>0.75152761591851702</v>
      </c>
      <c r="AC240">
        <f t="shared" si="88"/>
        <v>0.62209785984366306</v>
      </c>
      <c r="AD240">
        <f>SUM($AB$2:AB240)</f>
        <v>292.78101766047644</v>
      </c>
      <c r="AE240">
        <f t="shared" si="89"/>
        <v>1.2250251784957173</v>
      </c>
      <c r="AF240">
        <f>SUM($AC$2:AC240)</f>
        <v>741.34355939176942</v>
      </c>
      <c r="AG240">
        <f t="shared" si="90"/>
        <v>1.7612086466505585</v>
      </c>
    </row>
    <row r="241" spans="1:33" x14ac:dyDescent="0.3">
      <c r="A241">
        <v>4.8</v>
      </c>
      <c r="B241">
        <v>7.17305751765893</v>
      </c>
      <c r="C241">
        <f t="shared" si="91"/>
        <v>240</v>
      </c>
      <c r="D241">
        <f t="shared" si="69"/>
        <v>2.3730575176589301</v>
      </c>
      <c r="E241">
        <f t="shared" si="70"/>
        <v>5.6314019821175636</v>
      </c>
      <c r="F241" s="2">
        <f t="shared" si="71"/>
        <v>0.2774566473988439</v>
      </c>
      <c r="G241">
        <f t="shared" si="72"/>
        <v>0.65842058293426953</v>
      </c>
      <c r="H241">
        <f t="shared" si="73"/>
        <v>1.5624699141135434</v>
      </c>
      <c r="I241">
        <f>SUM($G$2:G241)</f>
        <v>154.54967893777732</v>
      </c>
      <c r="J241">
        <f t="shared" si="74"/>
        <v>0.64395699557407216</v>
      </c>
      <c r="K241">
        <f>SUM($H$2:H241)</f>
        <v>451.82470629338832</v>
      </c>
      <c r="L241">
        <f t="shared" si="75"/>
        <v>1.3720797873626438</v>
      </c>
      <c r="M241" s="3">
        <f t="shared" si="76"/>
        <v>0.86924196830594014</v>
      </c>
      <c r="N241">
        <f t="shared" si="77"/>
        <v>2.0627611875530567</v>
      </c>
      <c r="O241">
        <f t="shared" si="78"/>
        <v>4.8950509432578437</v>
      </c>
      <c r="P241">
        <f>SUM($N$2:N241)</f>
        <v>306.97244402629758</v>
      </c>
      <c r="Q241">
        <f t="shared" si="79"/>
        <v>1.2790518501095733</v>
      </c>
      <c r="R241">
        <f>SUM($O$2:O241)</f>
        <v>762.46585450984628</v>
      </c>
      <c r="S241">
        <f t="shared" si="80"/>
        <v>1.7823975595970987</v>
      </c>
      <c r="T241">
        <f t="shared" si="81"/>
        <v>0.99183742884684012</v>
      </c>
      <c r="U241">
        <f t="shared" si="82"/>
        <v>2.353687266820498</v>
      </c>
      <c r="V241">
        <f t="shared" si="83"/>
        <v>5.5854352627464836</v>
      </c>
      <c r="W241">
        <f>SUM($U$2:U241)</f>
        <v>336.50893303551686</v>
      </c>
      <c r="X241">
        <f t="shared" si="84"/>
        <v>1.4021205543146535</v>
      </c>
      <c r="Y241">
        <f>SUM($V$2:V241)</f>
        <v>826.27968964076626</v>
      </c>
      <c r="Z241">
        <f t="shared" si="85"/>
        <v>1.8554870088927757</v>
      </c>
      <c r="AA241">
        <f t="shared" si="86"/>
        <v>0.76089084539510066</v>
      </c>
      <c r="AB241">
        <f t="shared" si="87"/>
        <v>1.8056377407827024</v>
      </c>
      <c r="AC241">
        <f t="shared" si="88"/>
        <v>4.2848822149330781</v>
      </c>
      <c r="AD241">
        <f>SUM($AB$2:AB241)</f>
        <v>294.58665540125912</v>
      </c>
      <c r="AE241">
        <f t="shared" si="89"/>
        <v>1.2274443975052463</v>
      </c>
      <c r="AF241">
        <f>SUM($AC$2:AC241)</f>
        <v>745.62844160670249</v>
      </c>
      <c r="AG241">
        <f t="shared" si="90"/>
        <v>1.7626074927110857</v>
      </c>
    </row>
    <row r="242" spans="1:33" x14ac:dyDescent="0.3">
      <c r="A242">
        <v>7.1</v>
      </c>
      <c r="B242">
        <v>7.17066532258064</v>
      </c>
      <c r="C242">
        <f t="shared" si="91"/>
        <v>241</v>
      </c>
      <c r="D242">
        <f t="shared" si="69"/>
        <v>7.06653225806404E-2</v>
      </c>
      <c r="E242">
        <f t="shared" si="70"/>
        <v>4.9935878154259662E-3</v>
      </c>
      <c r="F242" s="2">
        <f t="shared" si="71"/>
        <v>0.41040462427745661</v>
      </c>
      <c r="G242">
        <f t="shared" si="72"/>
        <v>2.9001375163152994E-2</v>
      </c>
      <c r="H242">
        <f t="shared" si="73"/>
        <v>2.049391531186379E-3</v>
      </c>
      <c r="I242">
        <f>SUM($G$2:G242)</f>
        <v>154.57868031294046</v>
      </c>
      <c r="J242">
        <f t="shared" si="74"/>
        <v>0.64140531250182764</v>
      </c>
      <c r="K242">
        <f>SUM($H$2:H242)</f>
        <v>451.82675568491948</v>
      </c>
      <c r="L242">
        <f t="shared" si="75"/>
        <v>1.3692332949939532</v>
      </c>
      <c r="M242" s="3">
        <f t="shared" si="76"/>
        <v>0.9109219574933578</v>
      </c>
      <c r="N242">
        <f t="shared" si="77"/>
        <v>6.4370593972056536E-2</v>
      </c>
      <c r="O242">
        <f t="shared" si="78"/>
        <v>4.5487687877428015E-3</v>
      </c>
      <c r="P242">
        <f>SUM($N$2:N242)</f>
        <v>307.03681462026964</v>
      </c>
      <c r="Q242">
        <f t="shared" si="79"/>
        <v>1.2740116789222806</v>
      </c>
      <c r="R242">
        <f>SUM($O$2:O242)</f>
        <v>762.47040327863408</v>
      </c>
      <c r="S242">
        <f t="shared" si="80"/>
        <v>1.7787011010749632</v>
      </c>
      <c r="T242">
        <f t="shared" si="81"/>
        <v>0.99917557531360168</v>
      </c>
      <c r="U242">
        <f t="shared" si="82"/>
        <v>7.0607064344232626E-2</v>
      </c>
      <c r="V242">
        <f t="shared" si="83"/>
        <v>4.9894709783572314E-3</v>
      </c>
      <c r="W242">
        <f>SUM($U$2:U242)</f>
        <v>336.57954009986111</v>
      </c>
      <c r="X242">
        <f t="shared" si="84"/>
        <v>1.3965956020741124</v>
      </c>
      <c r="Y242">
        <f>SUM($V$2:V242)</f>
        <v>826.28467911174459</v>
      </c>
      <c r="Z242">
        <f t="shared" si="85"/>
        <v>1.851639039673703</v>
      </c>
      <c r="AA242">
        <f t="shared" si="86"/>
        <v>0.87954073238406449</v>
      </c>
      <c r="AB242">
        <f t="shared" si="87"/>
        <v>6.2153029576732625E-2</v>
      </c>
      <c r="AC242">
        <f t="shared" si="88"/>
        <v>4.3920638844038946E-3</v>
      </c>
      <c r="AD242">
        <f>SUM($AB$2:AB242)</f>
        <v>294.64880843083586</v>
      </c>
      <c r="AE242">
        <f t="shared" si="89"/>
        <v>1.2226091636134269</v>
      </c>
      <c r="AF242">
        <f>SUM($AC$2:AC242)</f>
        <v>745.63283367058693</v>
      </c>
      <c r="AG242">
        <f t="shared" si="90"/>
        <v>1.7589520098362548</v>
      </c>
    </row>
    <row r="243" spans="1:33" x14ac:dyDescent="0.3">
      <c r="A243">
        <v>7</v>
      </c>
      <c r="B243">
        <v>7.1705941591137998</v>
      </c>
      <c r="C243">
        <f t="shared" si="91"/>
        <v>242</v>
      </c>
      <c r="D243">
        <f t="shared" si="69"/>
        <v>0.17059415911379983</v>
      </c>
      <c r="E243">
        <f t="shared" si="70"/>
        <v>2.9102367123744453E-2</v>
      </c>
      <c r="F243" s="2">
        <f t="shared" si="71"/>
        <v>0.40462427745664736</v>
      </c>
      <c r="G243">
        <f t="shared" si="72"/>
        <v>6.9026538369745594E-2</v>
      </c>
      <c r="H243">
        <f t="shared" si="73"/>
        <v>1.1775524269723187E-2</v>
      </c>
      <c r="I243">
        <f>SUM($G$2:G243)</f>
        <v>154.6477068513102</v>
      </c>
      <c r="J243">
        <f t="shared" si="74"/>
        <v>0.63904011095582725</v>
      </c>
      <c r="K243">
        <f>SUM($H$2:H243)</f>
        <v>451.83853120918923</v>
      </c>
      <c r="L243">
        <f t="shared" si="75"/>
        <v>1.3664191774975252</v>
      </c>
      <c r="M243" s="3">
        <f t="shared" si="76"/>
        <v>0.90966629776051799</v>
      </c>
      <c r="N243">
        <f t="shared" si="77"/>
        <v>0.15518375714061902</v>
      </c>
      <c r="O243">
        <f t="shared" si="78"/>
        <v>2.647344255752403E-2</v>
      </c>
      <c r="P243">
        <f>SUM($N$2:N243)</f>
        <v>307.19199837741024</v>
      </c>
      <c r="Q243">
        <f t="shared" si="79"/>
        <v>1.2693884230471497</v>
      </c>
      <c r="R243">
        <f>SUM($O$2:O243)</f>
        <v>762.4968767211916</v>
      </c>
      <c r="S243">
        <f t="shared" si="80"/>
        <v>1.7750531091125734</v>
      </c>
      <c r="T243">
        <f t="shared" si="81"/>
        <v>0.9990889488055994</v>
      </c>
      <c r="U243">
        <f t="shared" si="82"/>
        <v>0.17043873910138144</v>
      </c>
      <c r="V243">
        <f t="shared" si="83"/>
        <v>2.9075853377416482E-2</v>
      </c>
      <c r="W243">
        <f>SUM($U$2:U243)</f>
        <v>336.74997883896248</v>
      </c>
      <c r="X243">
        <f t="shared" si="84"/>
        <v>1.3915288381775308</v>
      </c>
      <c r="Y243">
        <f>SUM($V$2:V243)</f>
        <v>826.31375496512203</v>
      </c>
      <c r="Z243">
        <f t="shared" si="85"/>
        <v>1.8478418895068396</v>
      </c>
      <c r="AA243">
        <f t="shared" si="86"/>
        <v>0.87589589961367575</v>
      </c>
      <c r="AB243">
        <f t="shared" si="87"/>
        <v>0.14942272446582025</v>
      </c>
      <c r="AC243">
        <f t="shared" si="88"/>
        <v>2.5490644032739609E-2</v>
      </c>
      <c r="AD243">
        <f>SUM($AB$2:AB243)</f>
        <v>294.79823115530166</v>
      </c>
      <c r="AE243">
        <f t="shared" si="89"/>
        <v>1.2181745089062053</v>
      </c>
      <c r="AF243">
        <f>SUM($AC$2:AC243)</f>
        <v>745.65832431461968</v>
      </c>
      <c r="AG243">
        <f t="shared" si="90"/>
        <v>1.7553440531991824</v>
      </c>
    </row>
    <row r="244" spans="1:33" x14ac:dyDescent="0.3">
      <c r="A244">
        <v>5.6</v>
      </c>
      <c r="B244">
        <v>7.1704225352112703</v>
      </c>
      <c r="C244">
        <f t="shared" si="91"/>
        <v>243</v>
      </c>
      <c r="D244">
        <f t="shared" si="69"/>
        <v>1.5704225352112706</v>
      </c>
      <c r="E244">
        <f t="shared" si="70"/>
        <v>2.4662269390993945</v>
      </c>
      <c r="F244" s="2">
        <f t="shared" si="71"/>
        <v>0.32369942196531787</v>
      </c>
      <c r="G244">
        <f t="shared" si="72"/>
        <v>0.50834486688919733</v>
      </c>
      <c r="H244">
        <f t="shared" si="73"/>
        <v>0.79831623462176915</v>
      </c>
      <c r="I244">
        <f>SUM($G$2:G244)</f>
        <v>155.15605171819939</v>
      </c>
      <c r="J244">
        <f t="shared" si="74"/>
        <v>0.63850227044526497</v>
      </c>
      <c r="K244">
        <f>SUM($H$2:H244)</f>
        <v>452.63684744381101</v>
      </c>
      <c r="L244">
        <f t="shared" si="75"/>
        <v>1.36480880562094</v>
      </c>
      <c r="M244" s="3">
        <f t="shared" si="76"/>
        <v>0.88750439791625269</v>
      </c>
      <c r="N244">
        <f t="shared" si="77"/>
        <v>1.3937569065867939</v>
      </c>
      <c r="O244">
        <f t="shared" si="78"/>
        <v>2.1887872547102507</v>
      </c>
      <c r="P244">
        <f>SUM($N$2:N244)</f>
        <v>308.58575528399706</v>
      </c>
      <c r="Q244">
        <f t="shared" si="79"/>
        <v>1.2699002275061608</v>
      </c>
      <c r="R244">
        <f>SUM($O$2:O244)</f>
        <v>764.68566397590189</v>
      </c>
      <c r="S244">
        <f t="shared" si="80"/>
        <v>1.773937593113966</v>
      </c>
      <c r="T244">
        <f t="shared" si="81"/>
        <v>0.99631576010056411</v>
      </c>
      <c r="U244">
        <f t="shared" si="82"/>
        <v>1.5646367218480719</v>
      </c>
      <c r="V244">
        <f t="shared" si="83"/>
        <v>2.4571407674093009</v>
      </c>
      <c r="W244">
        <f>SUM($U$2:U244)</f>
        <v>338.31461556081052</v>
      </c>
      <c r="X244">
        <f t="shared" si="84"/>
        <v>1.3922412162996318</v>
      </c>
      <c r="Y244">
        <f>SUM($V$2:V244)</f>
        <v>828.77089573253136</v>
      </c>
      <c r="Z244">
        <f t="shared" si="85"/>
        <v>1.8467755190681263</v>
      </c>
      <c r="AA244">
        <f t="shared" si="86"/>
        <v>0.81162255394037697</v>
      </c>
      <c r="AB244">
        <f t="shared" si="87"/>
        <v>1.2745903487936929</v>
      </c>
      <c r="AC244">
        <f t="shared" si="88"/>
        <v>2.0016454069084091</v>
      </c>
      <c r="AD244">
        <f>SUM($AB$2:AB244)</f>
        <v>296.07282150409537</v>
      </c>
      <c r="AE244">
        <f t="shared" si="89"/>
        <v>1.2184066728563596</v>
      </c>
      <c r="AF244">
        <f>SUM($AC$2:AC244)</f>
        <v>747.65996972152811</v>
      </c>
      <c r="AG244">
        <f t="shared" si="90"/>
        <v>1.7540781051179064</v>
      </c>
    </row>
    <row r="245" spans="1:33" x14ac:dyDescent="0.3">
      <c r="A245">
        <v>8.9</v>
      </c>
      <c r="B245">
        <v>7.1688442211055303</v>
      </c>
      <c r="C245">
        <f t="shared" si="91"/>
        <v>244</v>
      </c>
      <c r="D245">
        <f t="shared" si="69"/>
        <v>1.73115577889447</v>
      </c>
      <c r="E245">
        <f t="shared" si="70"/>
        <v>2.9969003307997193</v>
      </c>
      <c r="F245" s="2">
        <f t="shared" si="71"/>
        <v>0.51445086705202314</v>
      </c>
      <c r="G245">
        <f t="shared" si="72"/>
        <v>0.89059459145438058</v>
      </c>
      <c r="H245">
        <f t="shared" si="73"/>
        <v>1.5417579736484106</v>
      </c>
      <c r="I245">
        <f>SUM($G$2:G245)</f>
        <v>156.04664630965377</v>
      </c>
      <c r="J245">
        <f t="shared" si="74"/>
        <v>0.63953543569530236</v>
      </c>
      <c r="K245">
        <f>SUM($H$2:H245)</f>
        <v>454.17860541745944</v>
      </c>
      <c r="L245">
        <f t="shared" si="75"/>
        <v>1.3643268402845175</v>
      </c>
      <c r="M245" s="3">
        <f t="shared" si="76"/>
        <v>0.92876922871744594</v>
      </c>
      <c r="N245">
        <f t="shared" si="77"/>
        <v>1.6078442175535663</v>
      </c>
      <c r="O245">
        <f t="shared" si="78"/>
        <v>2.7834288087799139</v>
      </c>
      <c r="P245">
        <f>SUM($N$2:N245)</f>
        <v>310.19359950155064</v>
      </c>
      <c r="Q245">
        <f t="shared" si="79"/>
        <v>1.271285243858814</v>
      </c>
      <c r="R245">
        <f>SUM($O$2:O245)</f>
        <v>767.46909278468183</v>
      </c>
      <c r="S245">
        <f t="shared" si="80"/>
        <v>1.7735177287987425</v>
      </c>
      <c r="T245">
        <f t="shared" si="81"/>
        <v>0.99986362967292042</v>
      </c>
      <c r="U245">
        <f t="shared" si="82"/>
        <v>1.7309197006146766</v>
      </c>
      <c r="V245">
        <f t="shared" si="83"/>
        <v>2.9964916425213834</v>
      </c>
      <c r="W245">
        <f>SUM($U$2:U245)</f>
        <v>340.04553526142519</v>
      </c>
      <c r="X245">
        <f t="shared" si="84"/>
        <v>1.3936292428746935</v>
      </c>
      <c r="Y245">
        <f>SUM($V$2:V245)</f>
        <v>831.76738737505275</v>
      </c>
      <c r="Z245">
        <f t="shared" si="85"/>
        <v>1.8463159900579476</v>
      </c>
      <c r="AA245">
        <f t="shared" si="86"/>
        <v>0.92956090056836949</v>
      </c>
      <c r="AB245">
        <f t="shared" si="87"/>
        <v>1.6092147248532807</v>
      </c>
      <c r="AC245">
        <f t="shared" si="88"/>
        <v>2.7858013704118316</v>
      </c>
      <c r="AD245">
        <f>SUM($AB$2:AB245)</f>
        <v>297.68203622894868</v>
      </c>
      <c r="AE245">
        <f t="shared" si="89"/>
        <v>1.2200083452006094</v>
      </c>
      <c r="AF245">
        <f>SUM($AC$2:AC245)</f>
        <v>750.44577109193995</v>
      </c>
      <c r="AG245">
        <f t="shared" si="90"/>
        <v>1.7537381282585922</v>
      </c>
    </row>
    <row r="246" spans="1:33" x14ac:dyDescent="0.3">
      <c r="A246">
        <v>6.4</v>
      </c>
      <c r="B246">
        <v>7.1705823293172699</v>
      </c>
      <c r="C246">
        <f t="shared" si="91"/>
        <v>245</v>
      </c>
      <c r="D246">
        <f t="shared" si="69"/>
        <v>0.77058232931726955</v>
      </c>
      <c r="E246">
        <f t="shared" si="70"/>
        <v>0.59379712625602887</v>
      </c>
      <c r="F246" s="2">
        <f t="shared" si="71"/>
        <v>0.36994219653179189</v>
      </c>
      <c r="G246">
        <f t="shared" si="72"/>
        <v>0.28507091951621533</v>
      </c>
      <c r="H246">
        <f t="shared" si="73"/>
        <v>0.21967061318142109</v>
      </c>
      <c r="I246">
        <f>SUM($G$2:G246)</f>
        <v>156.33171722916998</v>
      </c>
      <c r="J246">
        <f t="shared" si="74"/>
        <v>0.6380886417517142</v>
      </c>
      <c r="K246">
        <f>SUM($H$2:H246)</f>
        <v>454.39827603064089</v>
      </c>
      <c r="L246">
        <f t="shared" si="75"/>
        <v>1.3618688780280543</v>
      </c>
      <c r="M246" s="3">
        <f t="shared" si="76"/>
        <v>0.90132677075681789</v>
      </c>
      <c r="N246">
        <f t="shared" si="77"/>
        <v>0.69454648248580131</v>
      </c>
      <c r="O246">
        <f t="shared" si="78"/>
        <v>0.53520524629302502</v>
      </c>
      <c r="P246">
        <f>SUM($N$2:N246)</f>
        <v>310.88814598403644</v>
      </c>
      <c r="Q246">
        <f t="shared" si="79"/>
        <v>1.2689312080981079</v>
      </c>
      <c r="R246">
        <f>SUM($O$2:O246)</f>
        <v>768.00429803097484</v>
      </c>
      <c r="S246">
        <f t="shared" si="80"/>
        <v>1.7705116267719314</v>
      </c>
      <c r="T246">
        <f t="shared" si="81"/>
        <v>0.99834119891982553</v>
      </c>
      <c r="U246">
        <f t="shared" si="82"/>
        <v>0.76930408651703475</v>
      </c>
      <c r="V246">
        <f t="shared" si="83"/>
        <v>0.59281213494159091</v>
      </c>
      <c r="W246">
        <f>SUM($U$2:U246)</f>
        <v>340.81483934794221</v>
      </c>
      <c r="X246">
        <f t="shared" si="84"/>
        <v>1.3910809769303765</v>
      </c>
      <c r="Y246">
        <f>SUM($V$2:V246)</f>
        <v>832.36019950999435</v>
      </c>
      <c r="Z246">
        <f t="shared" si="85"/>
        <v>1.8432006318978269</v>
      </c>
      <c r="AA246">
        <f t="shared" si="86"/>
        <v>0.85159053302420462</v>
      </c>
      <c r="AB246">
        <f t="shared" si="87"/>
        <v>0.65622061656232678</v>
      </c>
      <c r="AC246">
        <f t="shared" si="88"/>
        <v>0.50567201125661254</v>
      </c>
      <c r="AD246">
        <f>SUM($AB$2:AB246)</f>
        <v>298.33825684551101</v>
      </c>
      <c r="AE246">
        <f t="shared" si="89"/>
        <v>1.2177071707980041</v>
      </c>
      <c r="AF246">
        <f>SUM($AC$2:AC246)</f>
        <v>750.95144310319654</v>
      </c>
      <c r="AG246">
        <f t="shared" si="90"/>
        <v>1.750744964588919</v>
      </c>
    </row>
    <row r="247" spans="1:33" x14ac:dyDescent="0.3">
      <c r="A247">
        <v>6.5</v>
      </c>
      <c r="B247">
        <v>7.1698094282848501</v>
      </c>
      <c r="C247">
        <f t="shared" si="91"/>
        <v>246</v>
      </c>
      <c r="D247">
        <f t="shared" si="69"/>
        <v>0.66980942828485013</v>
      </c>
      <c r="E247">
        <f t="shared" si="70"/>
        <v>0.44864467021927779</v>
      </c>
      <c r="F247" s="2">
        <f t="shared" si="71"/>
        <v>0.37572254335260113</v>
      </c>
      <c r="G247">
        <f t="shared" si="72"/>
        <v>0.25166250195673556</v>
      </c>
      <c r="H247">
        <f t="shared" si="73"/>
        <v>0.16856591655637604</v>
      </c>
      <c r="I247">
        <f>SUM($G$2:G247)</f>
        <v>156.58337973112671</v>
      </c>
      <c r="J247">
        <f t="shared" si="74"/>
        <v>0.63651780378506795</v>
      </c>
      <c r="K247">
        <f>SUM($H$2:H247)</f>
        <v>454.56684194719725</v>
      </c>
      <c r="L247">
        <f t="shared" si="75"/>
        <v>1.359350098702415</v>
      </c>
      <c r="M247" s="3">
        <f t="shared" si="76"/>
        <v>0.90282118188537119</v>
      </c>
      <c r="N247">
        <f t="shared" si="77"/>
        <v>0.6047181396820932</v>
      </c>
      <c r="O247">
        <f t="shared" si="78"/>
        <v>0.40504591141394097</v>
      </c>
      <c r="P247">
        <f>SUM($N$2:N247)</f>
        <v>311.49286412371856</v>
      </c>
      <c r="Q247">
        <f t="shared" si="79"/>
        <v>1.2662311549744656</v>
      </c>
      <c r="R247">
        <f>SUM($O$2:O247)</f>
        <v>768.40934394238877</v>
      </c>
      <c r="S247">
        <f t="shared" si="80"/>
        <v>1.7673752344304261</v>
      </c>
      <c r="T247">
        <f t="shared" si="81"/>
        <v>0.99849881774326299</v>
      </c>
      <c r="U247">
        <f t="shared" si="82"/>
        <v>0.66880392225571372</v>
      </c>
      <c r="V247">
        <f t="shared" si="83"/>
        <v>0.44797117280076498</v>
      </c>
      <c r="W247">
        <f>SUM($U$2:U247)</f>
        <v>341.48364327019794</v>
      </c>
      <c r="X247">
        <f t="shared" si="84"/>
        <v>1.388144891342268</v>
      </c>
      <c r="Y247">
        <f>SUM($V$2:V247)</f>
        <v>832.80817068279509</v>
      </c>
      <c r="Z247">
        <f t="shared" si="85"/>
        <v>1.8399453980529532</v>
      </c>
      <c r="AA247">
        <f t="shared" si="86"/>
        <v>0.8559491939144207</v>
      </c>
      <c r="AB247">
        <f t="shared" si="87"/>
        <v>0.57332284021669644</v>
      </c>
      <c r="AC247">
        <f t="shared" si="88"/>
        <v>0.38401704382819191</v>
      </c>
      <c r="AD247">
        <f>SUM($AB$2:AB247)</f>
        <v>298.9115796857277</v>
      </c>
      <c r="AE247">
        <f t="shared" si="89"/>
        <v>1.2150877222997061</v>
      </c>
      <c r="AF247">
        <f>SUM($AC$2:AC247)</f>
        <v>751.33546014702472</v>
      </c>
      <c r="AG247">
        <f t="shared" si="90"/>
        <v>1.7476295910717268</v>
      </c>
    </row>
    <row r="248" spans="1:33" x14ac:dyDescent="0.3">
      <c r="A248">
        <v>5.2</v>
      </c>
      <c r="B248">
        <v>7.1691382765530998</v>
      </c>
      <c r="C248">
        <f t="shared" si="91"/>
        <v>247</v>
      </c>
      <c r="D248">
        <f t="shared" si="69"/>
        <v>1.9691382765530996</v>
      </c>
      <c r="E248">
        <f t="shared" si="70"/>
        <v>3.8775055521865114</v>
      </c>
      <c r="F248" s="2">
        <f t="shared" si="71"/>
        <v>0.30057803468208094</v>
      </c>
      <c r="G248">
        <f t="shared" si="72"/>
        <v>0.59187971318359067</v>
      </c>
      <c r="H248">
        <f t="shared" si="73"/>
        <v>1.1654929983450786</v>
      </c>
      <c r="I248">
        <f>SUM($G$2:G248)</f>
        <v>157.17525944431031</v>
      </c>
      <c r="J248">
        <f t="shared" si="74"/>
        <v>0.63633708277048706</v>
      </c>
      <c r="K248">
        <f>SUM($H$2:H248)</f>
        <v>455.73233494554233</v>
      </c>
      <c r="L248">
        <f t="shared" si="75"/>
        <v>1.3583336048135446</v>
      </c>
      <c r="M248" s="3">
        <f t="shared" si="76"/>
        <v>0.87905044189482462</v>
      </c>
      <c r="N248">
        <f t="shared" si="77"/>
        <v>1.7309718721560157</v>
      </c>
      <c r="O248">
        <f t="shared" si="78"/>
        <v>3.4085229690991889</v>
      </c>
      <c r="P248">
        <f>SUM($N$2:N248)</f>
        <v>313.22383599587459</v>
      </c>
      <c r="Q248">
        <f t="shared" si="79"/>
        <v>1.2681126963395732</v>
      </c>
      <c r="R248">
        <f>SUM($O$2:O248)</f>
        <v>771.81786691148795</v>
      </c>
      <c r="S248">
        <f t="shared" si="80"/>
        <v>1.7677015279592152</v>
      </c>
      <c r="T248">
        <f t="shared" si="81"/>
        <v>0.99451370110054949</v>
      </c>
      <c r="U248">
        <f t="shared" si="82"/>
        <v>1.9583349953935805</v>
      </c>
      <c r="V248">
        <f t="shared" si="83"/>
        <v>3.8562323977429371</v>
      </c>
      <c r="W248">
        <f>SUM($U$2:U248)</f>
        <v>343.4419782655915</v>
      </c>
      <c r="X248">
        <f t="shared" si="84"/>
        <v>1.3904533533019898</v>
      </c>
      <c r="Y248">
        <f>SUM($V$2:V248)</f>
        <v>836.66440308053802</v>
      </c>
      <c r="Z248">
        <f t="shared" si="85"/>
        <v>1.8404633317808068</v>
      </c>
      <c r="AA248">
        <f t="shared" si="86"/>
        <v>0.7877671753145935</v>
      </c>
      <c r="AB248">
        <f t="shared" si="87"/>
        <v>1.5512224979240821</v>
      </c>
      <c r="AC248">
        <f t="shared" si="88"/>
        <v>3.0545715961126212</v>
      </c>
      <c r="AD248">
        <f>SUM($AB$2:AB248)</f>
        <v>300.46280218365177</v>
      </c>
      <c r="AE248">
        <f t="shared" si="89"/>
        <v>1.2164485918366468</v>
      </c>
      <c r="AF248">
        <f>SUM($AC$2:AC248)</f>
        <v>754.39003174313734</v>
      </c>
      <c r="AG248">
        <f t="shared" si="90"/>
        <v>1.7476300108519869</v>
      </c>
    </row>
    <row r="249" spans="1:33" x14ac:dyDescent="0.3">
      <c r="A249">
        <v>6.5</v>
      </c>
      <c r="B249">
        <v>7.1671671671671699</v>
      </c>
      <c r="C249">
        <f t="shared" si="91"/>
        <v>248</v>
      </c>
      <c r="D249">
        <f t="shared" si="69"/>
        <v>0.66716716716716995</v>
      </c>
      <c r="E249">
        <f t="shared" si="70"/>
        <v>0.44511202894586649</v>
      </c>
      <c r="F249" s="2">
        <f t="shared" si="71"/>
        <v>0.37572254335260113</v>
      </c>
      <c r="G249">
        <f t="shared" si="72"/>
        <v>0.25066974488939908</v>
      </c>
      <c r="H249">
        <f t="shared" si="73"/>
        <v>0.16723862359237757</v>
      </c>
      <c r="I249">
        <f>SUM($G$2:G249)</f>
        <v>157.42592918919971</v>
      </c>
      <c r="J249">
        <f t="shared" si="74"/>
        <v>0.63478197253709556</v>
      </c>
      <c r="K249">
        <f>SUM($H$2:H249)</f>
        <v>455.8995735691347</v>
      </c>
      <c r="L249">
        <f t="shared" si="75"/>
        <v>1.3558409685997868</v>
      </c>
      <c r="M249" s="3">
        <f t="shared" si="76"/>
        <v>0.90282118188537119</v>
      </c>
      <c r="N249">
        <f t="shared" si="77"/>
        <v>0.60233265037697936</v>
      </c>
      <c r="O249">
        <f t="shared" si="78"/>
        <v>0.40185656804430275</v>
      </c>
      <c r="P249">
        <f>SUM($N$2:N249)</f>
        <v>313.82616864625157</v>
      </c>
      <c r="Q249">
        <f t="shared" si="79"/>
        <v>1.2654280993800466</v>
      </c>
      <c r="R249">
        <f>SUM($O$2:O249)</f>
        <v>772.21972347953226</v>
      </c>
      <c r="S249">
        <f t="shared" si="80"/>
        <v>1.764593213060381</v>
      </c>
      <c r="T249">
        <f t="shared" si="81"/>
        <v>0.99849881774326299</v>
      </c>
      <c r="U249">
        <f t="shared" si="82"/>
        <v>0.66616562765354115</v>
      </c>
      <c r="V249">
        <f t="shared" si="83"/>
        <v>0.44444383466575277</v>
      </c>
      <c r="W249">
        <f>SUM($U$2:U249)</f>
        <v>344.10814389324503</v>
      </c>
      <c r="X249">
        <f t="shared" si="84"/>
        <v>1.3875328382792138</v>
      </c>
      <c r="Y249">
        <f>SUM($V$2:V249)</f>
        <v>837.1088469152038</v>
      </c>
      <c r="Z249">
        <f t="shared" si="85"/>
        <v>1.8372367563413345</v>
      </c>
      <c r="AA249">
        <f t="shared" si="86"/>
        <v>0.8559491939144207</v>
      </c>
      <c r="AB249">
        <f t="shared" si="87"/>
        <v>0.57106119894290663</v>
      </c>
      <c r="AC249">
        <f t="shared" si="88"/>
        <v>0.3809932823778267</v>
      </c>
      <c r="AD249">
        <f>SUM($AB$2:AB249)</f>
        <v>301.03386338259469</v>
      </c>
      <c r="AE249">
        <f t="shared" si="89"/>
        <v>1.2138462233169141</v>
      </c>
      <c r="AF249">
        <f>SUM($AC$2:AC249)</f>
        <v>754.7710250255152</v>
      </c>
      <c r="AG249">
        <f t="shared" si="90"/>
        <v>1.7445433650449158</v>
      </c>
    </row>
    <row r="250" spans="1:33" x14ac:dyDescent="0.3">
      <c r="A250">
        <v>4.8</v>
      </c>
      <c r="B250">
        <v>7.1665000000000001</v>
      </c>
      <c r="C250">
        <f t="shared" si="91"/>
        <v>249</v>
      </c>
      <c r="D250">
        <f t="shared" si="69"/>
        <v>2.3665000000000003</v>
      </c>
      <c r="E250">
        <f t="shared" si="70"/>
        <v>5.6003222500000014</v>
      </c>
      <c r="F250" s="2">
        <f t="shared" si="71"/>
        <v>0.2774566473988439</v>
      </c>
      <c r="G250">
        <f t="shared" si="72"/>
        <v>0.6566011560693642</v>
      </c>
      <c r="H250">
        <f t="shared" si="73"/>
        <v>1.5538466358381504</v>
      </c>
      <c r="I250">
        <f>SUM($G$2:G250)</f>
        <v>158.08253034526908</v>
      </c>
      <c r="J250">
        <f t="shared" si="74"/>
        <v>0.63486959978019708</v>
      </c>
      <c r="K250">
        <f>SUM($H$2:H250)</f>
        <v>457.45342020497287</v>
      </c>
      <c r="L250">
        <f t="shared" si="75"/>
        <v>1.3554196140459431</v>
      </c>
      <c r="M250" s="3">
        <f t="shared" si="76"/>
        <v>0.86924196830594014</v>
      </c>
      <c r="N250">
        <f t="shared" si="77"/>
        <v>2.0570611179960077</v>
      </c>
      <c r="O250">
        <f t="shared" si="78"/>
        <v>4.8680351357375526</v>
      </c>
      <c r="P250">
        <f>SUM($N$2:N250)</f>
        <v>315.88322976424757</v>
      </c>
      <c r="Q250">
        <f t="shared" si="79"/>
        <v>1.2686073484507934</v>
      </c>
      <c r="R250">
        <f>SUM($O$2:O250)</f>
        <v>777.08775861526976</v>
      </c>
      <c r="S250">
        <f t="shared" si="80"/>
        <v>1.7665883425260325</v>
      </c>
      <c r="T250">
        <f t="shared" si="81"/>
        <v>0.99183742884684012</v>
      </c>
      <c r="U250">
        <f t="shared" si="82"/>
        <v>2.3471832753660475</v>
      </c>
      <c r="V250">
        <f t="shared" si="83"/>
        <v>5.5546092211537523</v>
      </c>
      <c r="W250">
        <f>SUM($U$2:U250)</f>
        <v>346.45532716861106</v>
      </c>
      <c r="X250">
        <f t="shared" si="84"/>
        <v>1.3913868560988396</v>
      </c>
      <c r="Y250">
        <f>SUM($V$2:V250)</f>
        <v>842.66345613635758</v>
      </c>
      <c r="Z250">
        <f t="shared" si="85"/>
        <v>1.8396169674399621</v>
      </c>
      <c r="AA250">
        <f t="shared" si="86"/>
        <v>0.76089084539510066</v>
      </c>
      <c r="AB250">
        <f t="shared" si="87"/>
        <v>1.8006481856275058</v>
      </c>
      <c r="AC250">
        <f t="shared" si="88"/>
        <v>4.2612339312874932</v>
      </c>
      <c r="AD250">
        <f>SUM($AB$2:AB250)</f>
        <v>302.83451156822218</v>
      </c>
      <c r="AE250">
        <f t="shared" si="89"/>
        <v>1.2162028577037036</v>
      </c>
      <c r="AF250">
        <f>SUM($AC$2:AC250)</f>
        <v>759.03225895680271</v>
      </c>
      <c r="AG250">
        <f t="shared" si="90"/>
        <v>1.7459445366699715</v>
      </c>
    </row>
    <row r="251" spans="1:33" x14ac:dyDescent="0.3">
      <c r="A251">
        <v>7.8</v>
      </c>
      <c r="B251">
        <v>7.1641358641358597</v>
      </c>
      <c r="C251">
        <f t="shared" si="91"/>
        <v>250</v>
      </c>
      <c r="D251">
        <f t="shared" si="69"/>
        <v>0.63586413586414015</v>
      </c>
      <c r="E251">
        <f t="shared" si="70"/>
        <v>0.40432319927824967</v>
      </c>
      <c r="F251" s="2">
        <f t="shared" si="71"/>
        <v>0.45086705202312138</v>
      </c>
      <c r="G251">
        <f t="shared" si="72"/>
        <v>0.28669018842429439</v>
      </c>
      <c r="H251">
        <f t="shared" si="73"/>
        <v>0.18229600892314146</v>
      </c>
      <c r="I251">
        <f>SUM($G$2:G251)</f>
        <v>158.36922053369338</v>
      </c>
      <c r="J251">
        <f t="shared" si="74"/>
        <v>0.63347688213477349</v>
      </c>
      <c r="K251">
        <f>SUM($H$2:H251)</f>
        <v>457.63571621389599</v>
      </c>
      <c r="L251">
        <f t="shared" si="75"/>
        <v>1.3529755595928494</v>
      </c>
      <c r="M251" s="3">
        <f t="shared" si="76"/>
        <v>0.91882567017316608</v>
      </c>
      <c r="N251">
        <f t="shared" si="77"/>
        <v>0.58424829077444973</v>
      </c>
      <c r="O251">
        <f t="shared" si="78"/>
        <v>0.37150253454339632</v>
      </c>
      <c r="P251">
        <f>SUM($N$2:N251)</f>
        <v>316.46747805502201</v>
      </c>
      <c r="Q251">
        <f t="shared" si="79"/>
        <v>1.265869912220088</v>
      </c>
      <c r="R251">
        <f>SUM($O$2:O251)</f>
        <v>777.45926114981319</v>
      </c>
      <c r="S251">
        <f t="shared" si="80"/>
        <v>1.7634730064844353</v>
      </c>
      <c r="T251">
        <f t="shared" si="81"/>
        <v>0.99959043283501392</v>
      </c>
      <c r="U251">
        <f t="shared" si="82"/>
        <v>0.63560370679269795</v>
      </c>
      <c r="V251">
        <f t="shared" si="83"/>
        <v>0.40415760177178317</v>
      </c>
      <c r="W251">
        <f>SUM($U$2:U251)</f>
        <v>347.09093087540379</v>
      </c>
      <c r="X251">
        <f t="shared" si="84"/>
        <v>1.3883637235016151</v>
      </c>
      <c r="Y251">
        <f>SUM($V$2:V251)</f>
        <v>843.06761373812935</v>
      </c>
      <c r="Z251">
        <f t="shared" si="85"/>
        <v>1.8363742687569213</v>
      </c>
      <c r="AA251">
        <f t="shared" si="86"/>
        <v>0.90222702466188298</v>
      </c>
      <c r="AB251">
        <f t="shared" si="87"/>
        <v>0.5736938073899025</v>
      </c>
      <c r="AC251">
        <f t="shared" si="88"/>
        <v>0.3647913170865888</v>
      </c>
      <c r="AD251">
        <f>SUM($AB$2:AB251)</f>
        <v>303.40820537561211</v>
      </c>
      <c r="AE251">
        <f t="shared" si="89"/>
        <v>1.2136328215024486</v>
      </c>
      <c r="AF251">
        <f>SUM($AC$2:AC251)</f>
        <v>759.39705027388925</v>
      </c>
      <c r="AG251">
        <f t="shared" si="90"/>
        <v>1.7428678094151482</v>
      </c>
    </row>
    <row r="252" spans="1:33" x14ac:dyDescent="0.3">
      <c r="A252">
        <v>7.5</v>
      </c>
      <c r="B252">
        <v>7.16477045908184</v>
      </c>
      <c r="C252">
        <f t="shared" si="91"/>
        <v>251</v>
      </c>
      <c r="D252">
        <f t="shared" si="69"/>
        <v>0.33522954091816004</v>
      </c>
      <c r="E252">
        <f t="shared" si="70"/>
        <v>0.11237884510420033</v>
      </c>
      <c r="F252" s="2">
        <f t="shared" si="71"/>
        <v>0.43352601156069365</v>
      </c>
      <c r="G252">
        <f t="shared" si="72"/>
        <v>0.14533072583157228</v>
      </c>
      <c r="H252">
        <f t="shared" si="73"/>
        <v>4.8719152501820955E-2</v>
      </c>
      <c r="I252">
        <f>SUM($G$2:G252)</f>
        <v>158.51455125952495</v>
      </c>
      <c r="J252">
        <f t="shared" si="74"/>
        <v>0.63153207673117506</v>
      </c>
      <c r="K252">
        <f>SUM($H$2:H252)</f>
        <v>457.68443536639779</v>
      </c>
      <c r="L252">
        <f t="shared" si="75"/>
        <v>1.3503495716306864</v>
      </c>
      <c r="M252" s="3">
        <f t="shared" si="76"/>
        <v>0.91561584706993759</v>
      </c>
      <c r="N252">
        <f t="shared" si="77"/>
        <v>0.30694148007064742</v>
      </c>
      <c r="O252">
        <f t="shared" si="78"/>
        <v>0.10289585145282369</v>
      </c>
      <c r="P252">
        <f>SUM($N$2:N252)</f>
        <v>316.77441953509265</v>
      </c>
      <c r="Q252">
        <f t="shared" si="79"/>
        <v>1.2620494802194926</v>
      </c>
      <c r="R252">
        <f>SUM($O$2:O252)</f>
        <v>777.56215700126597</v>
      </c>
      <c r="S252">
        <f t="shared" si="80"/>
        <v>1.7600730664402064</v>
      </c>
      <c r="T252">
        <f t="shared" si="81"/>
        <v>0.9994472213630764</v>
      </c>
      <c r="U252">
        <f t="shared" si="82"/>
        <v>0.33504423318947479</v>
      </c>
      <c r="V252">
        <f t="shared" si="83"/>
        <v>0.11231672447938458</v>
      </c>
      <c r="W252">
        <f>SUM($U$2:U252)</f>
        <v>347.42597510859326</v>
      </c>
      <c r="X252">
        <f t="shared" si="84"/>
        <v>1.3841672315083398</v>
      </c>
      <c r="Y252">
        <f>SUM($V$2:V252)</f>
        <v>843.1799304626087</v>
      </c>
      <c r="Z252">
        <f t="shared" si="85"/>
        <v>1.8328345783197393</v>
      </c>
      <c r="AA252">
        <f t="shared" si="86"/>
        <v>0.89308058627906062</v>
      </c>
      <c r="AB252">
        <f t="shared" si="87"/>
        <v>0.29938699494125071</v>
      </c>
      <c r="AC252">
        <f t="shared" si="88"/>
        <v>0.10036336487102297</v>
      </c>
      <c r="AD252">
        <f>SUM($AB$2:AB252)</f>
        <v>303.70759237055336</v>
      </c>
      <c r="AE252">
        <f t="shared" si="89"/>
        <v>1.2099904078508101</v>
      </c>
      <c r="AF252">
        <f>SUM($AC$2:AC252)</f>
        <v>759.49741363876024</v>
      </c>
      <c r="AG252">
        <f t="shared" si="90"/>
        <v>1.7395074331875051</v>
      </c>
    </row>
    <row r="253" spans="1:33" x14ac:dyDescent="0.3">
      <c r="A253">
        <v>6.9</v>
      </c>
      <c r="B253">
        <v>7.1651046859421701</v>
      </c>
      <c r="C253">
        <f t="shared" si="91"/>
        <v>252</v>
      </c>
      <c r="D253">
        <f t="shared" si="69"/>
        <v>0.26510468594216974</v>
      </c>
      <c r="E253">
        <f t="shared" si="70"/>
        <v>7.0280494508496452E-2</v>
      </c>
      <c r="F253" s="2">
        <f t="shared" si="71"/>
        <v>0.39884393063583817</v>
      </c>
      <c r="G253">
        <f t="shared" si="72"/>
        <v>0.1057353949711544</v>
      </c>
      <c r="H253">
        <f t="shared" si="73"/>
        <v>2.8030948676799165E-2</v>
      </c>
      <c r="I253">
        <f>SUM($G$2:G253)</f>
        <v>158.62028665449611</v>
      </c>
      <c r="J253">
        <f t="shared" si="74"/>
        <v>0.62944558196228617</v>
      </c>
      <c r="K253">
        <f>SUM($H$2:H253)</f>
        <v>457.71246631507461</v>
      </c>
      <c r="L253">
        <f t="shared" si="75"/>
        <v>1.3477089117365462</v>
      </c>
      <c r="M253" s="3">
        <f t="shared" si="76"/>
        <v>0.90837498044409382</v>
      </c>
      <c r="N253">
        <f t="shared" si="77"/>
        <v>0.24081446390835606</v>
      </c>
      <c r="O253">
        <f t="shared" si="78"/>
        <v>6.3841042824756708E-2</v>
      </c>
      <c r="P253">
        <f>SUM($N$2:N253)</f>
        <v>317.015233999001</v>
      </c>
      <c r="Q253">
        <f t="shared" si="79"/>
        <v>1.2579969603134959</v>
      </c>
      <c r="R253">
        <f>SUM($O$2:O253)</f>
        <v>777.62599804409069</v>
      </c>
      <c r="S253">
        <f t="shared" si="80"/>
        <v>1.7566494962159969</v>
      </c>
      <c r="T253">
        <f t="shared" si="81"/>
        <v>0.9989932291799144</v>
      </c>
      <c r="U253">
        <f t="shared" si="82"/>
        <v>0.26483778628009519</v>
      </c>
      <c r="V253">
        <f t="shared" si="83"/>
        <v>7.0209738157404111E-2</v>
      </c>
      <c r="W253">
        <f>SUM($U$2:U253)</f>
        <v>347.69081289487337</v>
      </c>
      <c r="X253">
        <f t="shared" si="84"/>
        <v>1.3797254479955292</v>
      </c>
      <c r="Y253">
        <f>SUM($V$2:V253)</f>
        <v>843.25014020076605</v>
      </c>
      <c r="Z253">
        <f t="shared" si="85"/>
        <v>1.8292705417959381</v>
      </c>
      <c r="AA253">
        <f t="shared" si="86"/>
        <v>0.87214078221191693</v>
      </c>
      <c r="AB253">
        <f t="shared" si="87"/>
        <v>0.2312086081656485</v>
      </c>
      <c r="AC253">
        <f t="shared" si="88"/>
        <v>6.1294485454880428E-2</v>
      </c>
      <c r="AD253">
        <f>SUM($AB$2:AB253)</f>
        <v>303.93880097871903</v>
      </c>
      <c r="AE253">
        <f t="shared" si="89"/>
        <v>1.2061063530901548</v>
      </c>
      <c r="AF253">
        <f>SUM($AC$2:AC253)</f>
        <v>759.55870812421517</v>
      </c>
      <c r="AG253">
        <f t="shared" si="90"/>
        <v>1.7361226505163092</v>
      </c>
    </row>
    <row r="254" spans="1:33" x14ac:dyDescent="0.3">
      <c r="A254">
        <v>8.4</v>
      </c>
      <c r="B254">
        <v>7.1648406374502001</v>
      </c>
      <c r="C254">
        <f t="shared" si="91"/>
        <v>253</v>
      </c>
      <c r="D254">
        <f t="shared" si="69"/>
        <v>1.2351593625498003</v>
      </c>
      <c r="E254">
        <f t="shared" si="70"/>
        <v>1.5256186508944289</v>
      </c>
      <c r="F254" s="2">
        <f t="shared" si="71"/>
        <v>0.48554913294797686</v>
      </c>
      <c r="G254">
        <f t="shared" si="72"/>
        <v>0.59973055753863136</v>
      </c>
      <c r="H254">
        <f t="shared" si="73"/>
        <v>0.74076281315105219</v>
      </c>
      <c r="I254">
        <f>SUM($G$2:G254)</f>
        <v>159.22001721203475</v>
      </c>
      <c r="J254">
        <f t="shared" si="74"/>
        <v>0.62932813127286458</v>
      </c>
      <c r="K254">
        <f>SUM($H$2:H254)</f>
        <v>458.45322912822564</v>
      </c>
      <c r="L254">
        <f t="shared" si="75"/>
        <v>1.3461307883415528</v>
      </c>
      <c r="M254" s="3">
        <f t="shared" si="76"/>
        <v>0.92456773012185478</v>
      </c>
      <c r="N254">
        <f t="shared" si="77"/>
        <v>1.141988488171426</v>
      </c>
      <c r="O254">
        <f t="shared" si="78"/>
        <v>1.4105377730890285</v>
      </c>
      <c r="P254">
        <f>SUM($N$2:N254)</f>
        <v>318.15722248717242</v>
      </c>
      <c r="Q254">
        <f t="shared" si="79"/>
        <v>1.2575384288030531</v>
      </c>
      <c r="R254">
        <f>SUM($O$2:O254)</f>
        <v>779.0365358171797</v>
      </c>
      <c r="S254">
        <f t="shared" si="80"/>
        <v>1.7547637429989809</v>
      </c>
      <c r="T254">
        <f t="shared" si="81"/>
        <v>0.99977518322976666</v>
      </c>
      <c r="U254">
        <f t="shared" si="82"/>
        <v>1.2348816780111884</v>
      </c>
      <c r="V254">
        <f t="shared" si="83"/>
        <v>1.5252756662367271</v>
      </c>
      <c r="W254">
        <f>SUM($U$2:U254)</f>
        <v>348.92569457288454</v>
      </c>
      <c r="X254">
        <f t="shared" si="84"/>
        <v>1.3791529429758282</v>
      </c>
      <c r="Y254">
        <f>SUM($V$2:V254)</f>
        <v>844.77541586700283</v>
      </c>
      <c r="Z254">
        <f t="shared" si="85"/>
        <v>1.8273021819875479</v>
      </c>
      <c r="AA254">
        <f t="shared" si="86"/>
        <v>0.91823953421778504</v>
      </c>
      <c r="AB254">
        <f t="shared" si="87"/>
        <v>1.1341721577524648</v>
      </c>
      <c r="AC254">
        <f t="shared" si="88"/>
        <v>1.400883359391266</v>
      </c>
      <c r="AD254">
        <f>SUM($AB$2:AB254)</f>
        <v>305.07297313647149</v>
      </c>
      <c r="AE254">
        <f t="shared" si="89"/>
        <v>1.2058220282073973</v>
      </c>
      <c r="AF254">
        <f>SUM($AC$2:AC254)</f>
        <v>760.95959148360646</v>
      </c>
      <c r="AG254">
        <f t="shared" si="90"/>
        <v>1.7342852766727337</v>
      </c>
    </row>
    <row r="255" spans="1:33" x14ac:dyDescent="0.3">
      <c r="A255">
        <v>9.5</v>
      </c>
      <c r="B255">
        <v>7.1660696517412896</v>
      </c>
      <c r="C255">
        <f t="shared" si="91"/>
        <v>254</v>
      </c>
      <c r="D255">
        <f t="shared" si="69"/>
        <v>2.3339303482587104</v>
      </c>
      <c r="E255">
        <f t="shared" si="70"/>
        <v>5.4472308705230255</v>
      </c>
      <c r="F255" s="2">
        <f t="shared" si="71"/>
        <v>0.54913294797687862</v>
      </c>
      <c r="G255">
        <f t="shared" si="72"/>
        <v>1.2816380525120086</v>
      </c>
      <c r="H255">
        <f t="shared" si="73"/>
        <v>2.9912539462409677</v>
      </c>
      <c r="I255">
        <f>SUM($G$2:G255)</f>
        <v>160.50165526454677</v>
      </c>
      <c r="J255">
        <f t="shared" si="74"/>
        <v>0.63189628056908176</v>
      </c>
      <c r="K255">
        <f>SUM($H$2:H255)</f>
        <v>461.44448307446663</v>
      </c>
      <c r="L255">
        <f t="shared" si="75"/>
        <v>1.3478540586003003</v>
      </c>
      <c r="M255" s="3">
        <f t="shared" si="76"/>
        <v>0.93323405540803406</v>
      </c>
      <c r="N255">
        <f t="shared" si="77"/>
        <v>2.1781032839453616</v>
      </c>
      <c r="O255">
        <f t="shared" si="78"/>
        <v>5.0835413560420388</v>
      </c>
      <c r="P255">
        <f>SUM($N$2:N255)</f>
        <v>320.33532577111777</v>
      </c>
      <c r="Q255">
        <f t="shared" si="79"/>
        <v>1.2611626998862904</v>
      </c>
      <c r="R255">
        <f>SUM($O$2:O255)</f>
        <v>784.12007717322172</v>
      </c>
      <c r="S255">
        <f t="shared" si="80"/>
        <v>1.7570107905203114</v>
      </c>
      <c r="T255">
        <f t="shared" si="81"/>
        <v>0.99992515377248947</v>
      </c>
      <c r="U255">
        <f t="shared" si="82"/>
        <v>2.3337556623768707</v>
      </c>
      <c r="V255">
        <f t="shared" si="83"/>
        <v>5.4468231658419883</v>
      </c>
      <c r="W255">
        <f>SUM($U$2:U255)</f>
        <v>351.2594502352614</v>
      </c>
      <c r="X255">
        <f t="shared" si="84"/>
        <v>1.382911221398667</v>
      </c>
      <c r="Y255">
        <f>SUM($V$2:V255)</f>
        <v>850.22223903284487</v>
      </c>
      <c r="Z255">
        <f t="shared" si="85"/>
        <v>1.829571438817192</v>
      </c>
      <c r="AA255">
        <f t="shared" si="86"/>
        <v>0.94109687713917145</v>
      </c>
      <c r="AB255">
        <f t="shared" si="87"/>
        <v>2.1964545622066112</v>
      </c>
      <c r="AC255">
        <f t="shared" si="88"/>
        <v>5.1263719613053098</v>
      </c>
      <c r="AD255">
        <f>SUM($AB$2:AB255)</f>
        <v>307.2694276986781</v>
      </c>
      <c r="AE255">
        <f t="shared" si="89"/>
        <v>1.2097221562940084</v>
      </c>
      <c r="AF255">
        <f>SUM($AC$2:AC255)</f>
        <v>766.08596344491173</v>
      </c>
      <c r="AG255">
        <f t="shared" si="90"/>
        <v>1.736688363021863</v>
      </c>
    </row>
    <row r="256" spans="1:33" x14ac:dyDescent="0.3">
      <c r="A256">
        <v>6.8</v>
      </c>
      <c r="B256">
        <v>7.1683896620278302</v>
      </c>
      <c r="C256">
        <f t="shared" si="91"/>
        <v>255</v>
      </c>
      <c r="D256">
        <f t="shared" si="69"/>
        <v>0.36838966202783041</v>
      </c>
      <c r="E256">
        <f t="shared" si="70"/>
        <v>0.1357109430889791</v>
      </c>
      <c r="F256" s="2">
        <f t="shared" si="71"/>
        <v>0.39306358381502887</v>
      </c>
      <c r="G256">
        <f t="shared" si="72"/>
        <v>0.14480056079706627</v>
      </c>
      <c r="H256">
        <f t="shared" si="73"/>
        <v>5.3343029653471548E-2</v>
      </c>
      <c r="I256">
        <f>SUM($G$2:G256)</f>
        <v>160.64645582534385</v>
      </c>
      <c r="J256">
        <f t="shared" si="74"/>
        <v>0.62998610127585819</v>
      </c>
      <c r="K256">
        <f>SUM($H$2:H256)</f>
        <v>461.49782610412012</v>
      </c>
      <c r="L256">
        <f t="shared" si="75"/>
        <v>1.3452863622614872</v>
      </c>
      <c r="M256" s="3">
        <f t="shared" si="76"/>
        <v>0.90704647588235343</v>
      </c>
      <c r="N256">
        <f t="shared" si="77"/>
        <v>0.33414654469383481</v>
      </c>
      <c r="O256">
        <f t="shared" si="78"/>
        <v>0.12309613266752913</v>
      </c>
      <c r="P256">
        <f>SUM($N$2:N256)</f>
        <v>320.66947231581162</v>
      </c>
      <c r="Q256">
        <f t="shared" si="79"/>
        <v>1.2575273424149476</v>
      </c>
      <c r="R256">
        <f>SUM($O$2:O256)</f>
        <v>784.24317330588929</v>
      </c>
      <c r="S256">
        <f t="shared" si="80"/>
        <v>1.7536999243681848</v>
      </c>
      <c r="T256">
        <f t="shared" si="81"/>
        <v>0.99888746396713979</v>
      </c>
      <c r="U256">
        <f t="shared" si="82"/>
        <v>0.36797981525469126</v>
      </c>
      <c r="V256">
        <f t="shared" si="83"/>
        <v>0.13555995977473917</v>
      </c>
      <c r="W256">
        <f>SUM($U$2:U256)</f>
        <v>351.62743005051607</v>
      </c>
      <c r="X256">
        <f t="shared" si="84"/>
        <v>1.378931098237318</v>
      </c>
      <c r="Y256">
        <f>SUM($V$2:V256)</f>
        <v>850.35779899261956</v>
      </c>
      <c r="Z256">
        <f t="shared" si="85"/>
        <v>1.8261260818020546</v>
      </c>
      <c r="AA256">
        <f t="shared" si="86"/>
        <v>0.86827204320815565</v>
      </c>
      <c r="AB256">
        <f t="shared" si="87"/>
        <v>0.3198624445456662</v>
      </c>
      <c r="AC256">
        <f t="shared" si="88"/>
        <v>0.11783401784157362</v>
      </c>
      <c r="AD256">
        <f>SUM($AB$2:AB256)</f>
        <v>307.58929014322376</v>
      </c>
      <c r="AE256">
        <f t="shared" si="89"/>
        <v>1.2062325103655833</v>
      </c>
      <c r="AF256">
        <f>SUM($AC$2:AC256)</f>
        <v>766.2037974627533</v>
      </c>
      <c r="AG256">
        <f t="shared" si="90"/>
        <v>1.7334130420542411</v>
      </c>
    </row>
    <row r="257" spans="1:33" x14ac:dyDescent="0.3">
      <c r="A257">
        <v>7.4</v>
      </c>
      <c r="B257">
        <v>7.1680238331678199</v>
      </c>
      <c r="C257">
        <f t="shared" si="91"/>
        <v>256</v>
      </c>
      <c r="D257">
        <f t="shared" si="69"/>
        <v>0.23197616683218047</v>
      </c>
      <c r="E257">
        <f t="shared" si="70"/>
        <v>5.3812941978151625E-2</v>
      </c>
      <c r="F257" s="2">
        <f t="shared" si="71"/>
        <v>0.4277456647398844</v>
      </c>
      <c r="G257">
        <f t="shared" si="72"/>
        <v>9.9226799685441361E-2</v>
      </c>
      <c r="H257">
        <f t="shared" si="73"/>
        <v>2.3018252638053297E-2</v>
      </c>
      <c r="I257">
        <f>SUM($G$2:G257)</f>
        <v>160.7456826250293</v>
      </c>
      <c r="J257">
        <f t="shared" si="74"/>
        <v>0.62791282275402072</v>
      </c>
      <c r="K257">
        <f>SUM($H$2:H257)</f>
        <v>461.52084435675818</v>
      </c>
      <c r="L257">
        <f t="shared" si="75"/>
        <v>1.3426897624799954</v>
      </c>
      <c r="M257" s="3">
        <f t="shared" si="76"/>
        <v>0.9144890866357025</v>
      </c>
      <c r="N257">
        <f t="shared" si="77"/>
        <v>0.21213967292761207</v>
      </c>
      <c r="O257">
        <f t="shared" si="78"/>
        <v>4.9211348158779936E-2</v>
      </c>
      <c r="P257">
        <f>SUM($N$2:N257)</f>
        <v>320.88161198873922</v>
      </c>
      <c r="Q257">
        <f t="shared" si="79"/>
        <v>1.2534437968310126</v>
      </c>
      <c r="R257">
        <f>SUM($O$2:O257)</f>
        <v>784.29238465404808</v>
      </c>
      <c r="S257">
        <f t="shared" si="80"/>
        <v>1.7503262917395932</v>
      </c>
      <c r="T257">
        <f t="shared" si="81"/>
        <v>0.99938912064056562</v>
      </c>
      <c r="U257">
        <f t="shared" si="82"/>
        <v>0.23183445737998198</v>
      </c>
      <c r="V257">
        <f t="shared" si="83"/>
        <v>5.3780068762626733E-2</v>
      </c>
      <c r="W257">
        <f>SUM($U$2:U257)</f>
        <v>351.85926450789606</v>
      </c>
      <c r="X257">
        <f t="shared" si="84"/>
        <v>1.374450251983969</v>
      </c>
      <c r="Y257">
        <f>SUM($V$2:V257)</f>
        <v>850.41157906138221</v>
      </c>
      <c r="Z257">
        <f t="shared" si="85"/>
        <v>1.8226135714156537</v>
      </c>
      <c r="AA257">
        <f t="shared" si="86"/>
        <v>0.88984543973837815</v>
      </c>
      <c r="AB257">
        <f t="shared" si="87"/>
        <v>0.20642293418360499</v>
      </c>
      <c r="AC257">
        <f t="shared" si="88"/>
        <v>4.788520101816416E-2</v>
      </c>
      <c r="AD257">
        <f>SUM($AB$2:AB257)</f>
        <v>307.79571307740736</v>
      </c>
      <c r="AE257">
        <f t="shared" si="89"/>
        <v>1.2023270042086225</v>
      </c>
      <c r="AF257">
        <f>SUM($AC$2:AC257)</f>
        <v>766.25168266377148</v>
      </c>
      <c r="AG257">
        <f t="shared" si="90"/>
        <v>1.7300782165570889</v>
      </c>
    </row>
    <row r="258" spans="1:33" x14ac:dyDescent="0.3">
      <c r="A258">
        <v>8.4</v>
      </c>
      <c r="B258">
        <v>7.1682539682539703</v>
      </c>
      <c r="C258">
        <f t="shared" si="91"/>
        <v>257</v>
      </c>
      <c r="D258">
        <f t="shared" si="69"/>
        <v>1.23174603174603</v>
      </c>
      <c r="E258">
        <f t="shared" si="70"/>
        <v>1.5171982867220921</v>
      </c>
      <c r="F258" s="2">
        <f t="shared" si="71"/>
        <v>0.48554913294797686</v>
      </c>
      <c r="G258">
        <f t="shared" si="72"/>
        <v>0.5980732177263961</v>
      </c>
      <c r="H258">
        <f t="shared" si="73"/>
        <v>0.73667431262806782</v>
      </c>
      <c r="I258">
        <f>SUM($G$2:G258)</f>
        <v>161.34375584275571</v>
      </c>
      <c r="J258">
        <f t="shared" si="74"/>
        <v>0.62779671534146186</v>
      </c>
      <c r="K258">
        <f>SUM($H$2:H258)</f>
        <v>462.25751866938623</v>
      </c>
      <c r="L258">
        <f t="shared" si="75"/>
        <v>1.3411440593085531</v>
      </c>
      <c r="M258" s="3">
        <f t="shared" si="76"/>
        <v>0.92456773012185478</v>
      </c>
      <c r="N258">
        <f t="shared" si="77"/>
        <v>1.1388326326580291</v>
      </c>
      <c r="O258">
        <f t="shared" si="78"/>
        <v>1.4027525760994117</v>
      </c>
      <c r="P258">
        <f>SUM($N$2:N258)</f>
        <v>322.02044462139725</v>
      </c>
      <c r="Q258">
        <f t="shared" si="79"/>
        <v>1.2529978389937637</v>
      </c>
      <c r="R258">
        <f>SUM($O$2:O258)</f>
        <v>785.69513723014745</v>
      </c>
      <c r="S258">
        <f t="shared" si="80"/>
        <v>1.7484792027062528</v>
      </c>
      <c r="T258">
        <f t="shared" si="81"/>
        <v>0.99977518322976666</v>
      </c>
      <c r="U258">
        <f t="shared" si="82"/>
        <v>1.2314691145814252</v>
      </c>
      <c r="V258">
        <f t="shared" si="83"/>
        <v>1.5168571951034677</v>
      </c>
      <c r="W258">
        <f>SUM($U$2:U258)</f>
        <v>353.0907336224775</v>
      </c>
      <c r="X258">
        <f t="shared" si="84"/>
        <v>1.3738939051458268</v>
      </c>
      <c r="Y258">
        <f>SUM($V$2:V258)</f>
        <v>851.92843625648572</v>
      </c>
      <c r="Z258">
        <f t="shared" si="85"/>
        <v>1.8206857606765354</v>
      </c>
      <c r="AA258">
        <f t="shared" si="86"/>
        <v>0.91823953421778504</v>
      </c>
      <c r="AB258">
        <f t="shared" si="87"/>
        <v>1.1310379024650796</v>
      </c>
      <c r="AC258">
        <f t="shared" si="88"/>
        <v>1.3931514481157152</v>
      </c>
      <c r="AD258">
        <f>SUM($AB$2:AB258)</f>
        <v>308.92675097987245</v>
      </c>
      <c r="AE258">
        <f t="shared" si="89"/>
        <v>1.2020496147076749</v>
      </c>
      <c r="AF258">
        <f>SUM($AC$2:AC258)</f>
        <v>767.64483411188723</v>
      </c>
      <c r="AG258">
        <f t="shared" si="90"/>
        <v>1.7282780099893624</v>
      </c>
    </row>
    <row r="259" spans="1:33" x14ac:dyDescent="0.3">
      <c r="A259">
        <v>6.4</v>
      </c>
      <c r="B259">
        <v>7.1694747274529202</v>
      </c>
      <c r="C259">
        <f t="shared" si="91"/>
        <v>258</v>
      </c>
      <c r="D259">
        <f t="shared" ref="D259:D322" si="92">ABS(A259-B259)</f>
        <v>0.76947472745291989</v>
      </c>
      <c r="E259">
        <f t="shared" ref="E259:E322" si="93">POWER((B259-A259),2)</f>
        <v>0.59209135618874531</v>
      </c>
      <c r="F259" s="2">
        <f t="shared" ref="F259:F322" si="94">A259/17.3</f>
        <v>0.36994219653179189</v>
      </c>
      <c r="G259">
        <f t="shared" ref="G259:G322" si="95">F259*D259</f>
        <v>0.2846611708496351</v>
      </c>
      <c r="H259">
        <f t="shared" ref="H259:H322" si="96">F259*E259</f>
        <v>0.21903957685595202</v>
      </c>
      <c r="I259">
        <f>SUM($G$2:G259)</f>
        <v>161.62841701360534</v>
      </c>
      <c r="J259">
        <f t="shared" ref="J259:J322" si="97">I259/C259</f>
        <v>0.62646673261087338</v>
      </c>
      <c r="K259">
        <f>SUM($H$2:H259)</f>
        <v>462.47655824624218</v>
      </c>
      <c r="L259">
        <f t="shared" ref="L259:L322" si="98">SQRT(K259/C259)</f>
        <v>1.3388595144390765</v>
      </c>
      <c r="M259" s="3">
        <f t="shared" ref="M259:M322" si="99">(2*ATAN(A259))/3.14159</f>
        <v>0.90132677075681789</v>
      </c>
      <c r="N259">
        <f t="shared" ref="N259:N322" si="100">M259*D259</f>
        <v>0.69354817127412283</v>
      </c>
      <c r="O259">
        <f t="shared" ref="O259:O322" si="101">M259*E259</f>
        <v>0.53366779006662668</v>
      </c>
      <c r="P259">
        <f>SUM($N$2:N259)</f>
        <v>322.71399279267138</v>
      </c>
      <c r="Q259">
        <f t="shared" ref="Q259:Q322" si="102">P259/C259</f>
        <v>1.2508294294289588</v>
      </c>
      <c r="R259">
        <f>SUM($O$2:O259)</f>
        <v>786.22880502021405</v>
      </c>
      <c r="S259">
        <f t="shared" ref="S259:S322" si="103">SQRT(R259/C259)</f>
        <v>1.7456799446263331</v>
      </c>
      <c r="T259">
        <f t="shared" ref="T259:T322" si="104">1/(1+EXP(-A259))</f>
        <v>0.99834119891982553</v>
      </c>
      <c r="U259">
        <f t="shared" ref="U259:U322" si="105">T259*D259</f>
        <v>0.76819832194385407</v>
      </c>
      <c r="V259">
        <f t="shared" ref="V259:V322" si="106">T259*E259</f>
        <v>0.59110919440753751</v>
      </c>
      <c r="W259">
        <f>SUM($U$2:U259)</f>
        <v>353.85893194442133</v>
      </c>
      <c r="X259">
        <f t="shared" ref="X259:X322" si="107">W259/C259</f>
        <v>1.3715462478465943</v>
      </c>
      <c r="Y259">
        <f>SUM($V$2:V259)</f>
        <v>852.51954545089325</v>
      </c>
      <c r="Z259">
        <f t="shared" ref="Z259:Z322" si="108">SQRT(Y259/C259)</f>
        <v>1.8177841795584742</v>
      </c>
      <c r="AA259">
        <f t="shared" ref="AA259:AA322" si="109">1-POWER(POWER(2.78,(-A259/6.86)),2)</f>
        <v>0.85159053302420462</v>
      </c>
      <c r="AB259">
        <f t="shared" ref="AB259:AB322" si="110">D259*AA259</f>
        <v>0.65527739330028667</v>
      </c>
      <c r="AC259">
        <f t="shared" ref="AC259:AC322" si="111">AA259*E259</f>
        <v>0.50421939361579782</v>
      </c>
      <c r="AD259">
        <f>SUM($AB$2:AB259)</f>
        <v>309.58202837317276</v>
      </c>
      <c r="AE259">
        <f t="shared" ref="AE259:AE322" si="112">AD259/C259</f>
        <v>1.1999303425316774</v>
      </c>
      <c r="AF259">
        <f>SUM($AC$2:AC259)</f>
        <v>768.14905350550305</v>
      </c>
      <c r="AG259">
        <f t="shared" ref="AG259:AG322" si="113">SQRT(AF259/C259)</f>
        <v>1.7254917886828749</v>
      </c>
    </row>
    <row r="260" spans="1:33" x14ac:dyDescent="0.3">
      <c r="A260">
        <v>4</v>
      </c>
      <c r="B260">
        <v>7.1687128712871298</v>
      </c>
      <c r="C260">
        <f t="shared" ref="C260:C323" si="114">C259+1</f>
        <v>259</v>
      </c>
      <c r="D260">
        <f t="shared" si="92"/>
        <v>3.1687128712871298</v>
      </c>
      <c r="E260">
        <f t="shared" si="93"/>
        <v>10.040741260660726</v>
      </c>
      <c r="F260" s="2">
        <f t="shared" si="94"/>
        <v>0.23121387283236994</v>
      </c>
      <c r="G260">
        <f t="shared" si="95"/>
        <v>0.73265037486407625</v>
      </c>
      <c r="H260">
        <f t="shared" si="96"/>
        <v>2.3215586729851387</v>
      </c>
      <c r="I260">
        <f>SUM($G$2:G260)</f>
        <v>162.36106738846942</v>
      </c>
      <c r="J260">
        <f t="shared" si="97"/>
        <v>0.62687670806358853</v>
      </c>
      <c r="K260">
        <f>SUM($H$2:H260)</f>
        <v>464.79811691922731</v>
      </c>
      <c r="L260">
        <f t="shared" si="98"/>
        <v>1.3396220825338989</v>
      </c>
      <c r="M260" s="3">
        <f t="shared" si="99"/>
        <v>0.84404245217742135</v>
      </c>
      <c r="N260">
        <f t="shared" si="100"/>
        <v>2.6745281821273466</v>
      </c>
      <c r="O260">
        <f t="shared" si="101"/>
        <v>8.4748118753270916</v>
      </c>
      <c r="P260">
        <f>SUM($N$2:N260)</f>
        <v>325.38852097479872</v>
      </c>
      <c r="Q260">
        <f t="shared" si="102"/>
        <v>1.2563263358100336</v>
      </c>
      <c r="R260">
        <f>SUM($O$2:O260)</f>
        <v>794.70361689554113</v>
      </c>
      <c r="S260">
        <f t="shared" si="103"/>
        <v>1.7516716967478287</v>
      </c>
      <c r="T260">
        <f t="shared" si="104"/>
        <v>0.98201379003790845</v>
      </c>
      <c r="U260">
        <f t="shared" si="105"/>
        <v>3.1117197362745777</v>
      </c>
      <c r="V260">
        <f t="shared" si="106"/>
        <v>9.8601463801714466</v>
      </c>
      <c r="W260">
        <f>SUM($U$2:U260)</f>
        <v>356.97065168069588</v>
      </c>
      <c r="X260">
        <f t="shared" si="107"/>
        <v>1.3782650644042311</v>
      </c>
      <c r="Y260">
        <f>SUM($V$2:V260)</f>
        <v>862.37969183106475</v>
      </c>
      <c r="Z260">
        <f t="shared" si="108"/>
        <v>1.8247332188051657</v>
      </c>
      <c r="AA260">
        <f t="shared" si="109"/>
        <v>0.69649664006075385</v>
      </c>
      <c r="AB260">
        <f t="shared" si="110"/>
        <v>2.2069978681687497</v>
      </c>
      <c r="AC260">
        <f t="shared" si="111"/>
        <v>6.9933425517695733</v>
      </c>
      <c r="AD260">
        <f>SUM($AB$2:AB260)</f>
        <v>311.7890262413415</v>
      </c>
      <c r="AE260">
        <f t="shared" si="112"/>
        <v>1.2038186341364536</v>
      </c>
      <c r="AF260">
        <f>SUM($AC$2:AC260)</f>
        <v>775.14239605727266</v>
      </c>
      <c r="AG260">
        <f t="shared" si="113"/>
        <v>1.7299791281992143</v>
      </c>
    </row>
    <row r="261" spans="1:33" x14ac:dyDescent="0.3">
      <c r="A261">
        <v>7.1</v>
      </c>
      <c r="B261">
        <v>7.1655786350148398</v>
      </c>
      <c r="C261">
        <f t="shared" si="114"/>
        <v>260</v>
      </c>
      <c r="D261">
        <f t="shared" si="92"/>
        <v>6.5578635014840181E-2</v>
      </c>
      <c r="E261">
        <f t="shared" si="93"/>
        <v>4.3005573704096222E-3</v>
      </c>
      <c r="F261" s="2">
        <f t="shared" si="94"/>
        <v>0.41040462427745661</v>
      </c>
      <c r="G261">
        <f t="shared" si="95"/>
        <v>2.6913775063893943E-2</v>
      </c>
      <c r="H261">
        <f t="shared" si="96"/>
        <v>1.7649686317866078E-3</v>
      </c>
      <c r="I261">
        <f>SUM($G$2:G261)</f>
        <v>162.38798116353331</v>
      </c>
      <c r="J261">
        <f t="shared" si="97"/>
        <v>0.62456915832128201</v>
      </c>
      <c r="K261">
        <f>SUM($H$2:H261)</f>
        <v>464.7998818878591</v>
      </c>
      <c r="L261">
        <f t="shared" si="98"/>
        <v>1.3370459428960706</v>
      </c>
      <c r="M261" s="3">
        <f t="shared" si="99"/>
        <v>0.9109219574933578</v>
      </c>
      <c r="N261">
        <f t="shared" si="100"/>
        <v>5.9737018577460672E-2</v>
      </c>
      <c r="O261">
        <f t="shared" si="101"/>
        <v>3.9174721381660203E-3</v>
      </c>
      <c r="P261">
        <f>SUM($N$2:N261)</f>
        <v>325.44825799337616</v>
      </c>
      <c r="Q261">
        <f t="shared" si="102"/>
        <v>1.2517240692052929</v>
      </c>
      <c r="R261">
        <f>SUM($O$2:O261)</f>
        <v>794.70753436767927</v>
      </c>
      <c r="S261">
        <f t="shared" si="103"/>
        <v>1.7483041611446475</v>
      </c>
      <c r="T261">
        <f t="shared" si="104"/>
        <v>0.99917557531360168</v>
      </c>
      <c r="U261">
        <f t="shared" si="105"/>
        <v>6.5524570369233648E-2</v>
      </c>
      <c r="V261">
        <f t="shared" si="106"/>
        <v>4.2970118847481843E-3</v>
      </c>
      <c r="W261">
        <f>SUM($U$2:U261)</f>
        <v>357.03617625106511</v>
      </c>
      <c r="X261">
        <f t="shared" si="107"/>
        <v>1.3732160625040966</v>
      </c>
      <c r="Y261">
        <f>SUM($V$2:V261)</f>
        <v>862.38398884294952</v>
      </c>
      <c r="Z261">
        <f t="shared" si="108"/>
        <v>1.821225273147121</v>
      </c>
      <c r="AA261">
        <f t="shared" si="109"/>
        <v>0.87954073238406449</v>
      </c>
      <c r="AB261">
        <f t="shared" si="110"/>
        <v>5.7679080669699789E-2</v>
      </c>
      <c r="AC261">
        <f t="shared" si="111"/>
        <v>3.7825153792297658E-3</v>
      </c>
      <c r="AD261">
        <f>SUM($AB$2:AB261)</f>
        <v>311.84670532201119</v>
      </c>
      <c r="AE261">
        <f t="shared" si="112"/>
        <v>1.1994104050846583</v>
      </c>
      <c r="AF261">
        <f>SUM($AC$2:AC261)</f>
        <v>775.14617857265193</v>
      </c>
      <c r="AG261">
        <f t="shared" si="113"/>
        <v>1.7266532529864418</v>
      </c>
    </row>
    <row r="262" spans="1:33" x14ac:dyDescent="0.3">
      <c r="A262">
        <v>5.4</v>
      </c>
      <c r="B262">
        <v>7.1655138339920903</v>
      </c>
      <c r="C262">
        <f t="shared" si="114"/>
        <v>261</v>
      </c>
      <c r="D262">
        <f t="shared" si="92"/>
        <v>1.7655138339920899</v>
      </c>
      <c r="E262">
        <f t="shared" si="93"/>
        <v>3.1170390980174489</v>
      </c>
      <c r="F262" s="2">
        <f t="shared" si="94"/>
        <v>0.31213872832369943</v>
      </c>
      <c r="G262">
        <f t="shared" si="95"/>
        <v>0.5510852429801899</v>
      </c>
      <c r="H262">
        <f t="shared" si="96"/>
        <v>0.97294862019041761</v>
      </c>
      <c r="I262">
        <f>SUM($G$2:G262)</f>
        <v>162.93906640651349</v>
      </c>
      <c r="J262">
        <f t="shared" si="97"/>
        <v>0.62428761075292527</v>
      </c>
      <c r="K262">
        <f>SUM($H$2:H262)</f>
        <v>465.77283050804954</v>
      </c>
      <c r="L262">
        <f t="shared" si="98"/>
        <v>1.3358780752118089</v>
      </c>
      <c r="M262" s="3">
        <f t="shared" si="99"/>
        <v>0.88342877939668296</v>
      </c>
      <c r="N262">
        <f t="shared" si="100"/>
        <v>1.5597057313715901</v>
      </c>
      <c r="O262">
        <f t="shared" si="101"/>
        <v>2.7536820456932927</v>
      </c>
      <c r="P262">
        <f>SUM($N$2:N262)</f>
        <v>327.00796372474775</v>
      </c>
      <c r="Q262">
        <f t="shared" si="102"/>
        <v>1.2529040755737462</v>
      </c>
      <c r="R262">
        <f>SUM($O$2:O262)</f>
        <v>797.46121641337254</v>
      </c>
      <c r="S262">
        <f t="shared" si="103"/>
        <v>1.74797224218184</v>
      </c>
      <c r="T262">
        <f t="shared" si="104"/>
        <v>0.99550372683905886</v>
      </c>
      <c r="U262">
        <f t="shared" si="105"/>
        <v>1.757575601525041</v>
      </c>
      <c r="V262">
        <f t="shared" si="106"/>
        <v>3.103024038779429</v>
      </c>
      <c r="W262">
        <f>SUM($U$2:U262)</f>
        <v>358.79375185259016</v>
      </c>
      <c r="X262">
        <f t="shared" si="107"/>
        <v>1.3746887044160543</v>
      </c>
      <c r="Y262">
        <f>SUM($V$2:V262)</f>
        <v>865.4870128817289</v>
      </c>
      <c r="Z262">
        <f t="shared" si="108"/>
        <v>1.8210003281024287</v>
      </c>
      <c r="AA262">
        <f t="shared" si="109"/>
        <v>0.80005031261775739</v>
      </c>
      <c r="AB262">
        <f t="shared" si="110"/>
        <v>1.412499894816347</v>
      </c>
      <c r="AC262">
        <f t="shared" si="111"/>
        <v>2.4937881048106325</v>
      </c>
      <c r="AD262">
        <f>SUM($AB$2:AB262)</f>
        <v>313.25920521682752</v>
      </c>
      <c r="AE262">
        <f t="shared" si="112"/>
        <v>1.2002268399112166</v>
      </c>
      <c r="AF262">
        <f>SUM($AC$2:AC262)</f>
        <v>777.63996667746255</v>
      </c>
      <c r="AG262">
        <f t="shared" si="113"/>
        <v>1.7261122425439228</v>
      </c>
    </row>
    <row r="263" spans="1:33" x14ac:dyDescent="0.3">
      <c r="A263">
        <v>5.4</v>
      </c>
      <c r="B263">
        <v>7.1637709772951599</v>
      </c>
      <c r="C263">
        <f t="shared" si="114"/>
        <v>262</v>
      </c>
      <c r="D263">
        <f t="shared" si="92"/>
        <v>1.7637709772951595</v>
      </c>
      <c r="E263">
        <f t="shared" si="93"/>
        <v>3.1108880603487221</v>
      </c>
      <c r="F263" s="2">
        <f t="shared" si="94"/>
        <v>0.31213872832369943</v>
      </c>
      <c r="G263">
        <f t="shared" si="95"/>
        <v>0.55054122990715959</v>
      </c>
      <c r="H263">
        <f t="shared" si="96"/>
        <v>0.97102864311463011</v>
      </c>
      <c r="I263">
        <f>SUM($G$2:G263)</f>
        <v>163.48960763642066</v>
      </c>
      <c r="J263">
        <f t="shared" si="97"/>
        <v>0.62400613601687271</v>
      </c>
      <c r="K263">
        <f>SUM($H$2:H263)</f>
        <v>466.74385915116414</v>
      </c>
      <c r="L263">
        <f t="shared" si="98"/>
        <v>1.3347153671341261</v>
      </c>
      <c r="M263" s="3">
        <f t="shared" si="99"/>
        <v>0.88342877939668296</v>
      </c>
      <c r="N263">
        <f t="shared" si="100"/>
        <v>1.5581660416071574</v>
      </c>
      <c r="O263">
        <f t="shared" si="101"/>
        <v>2.7482480419935862</v>
      </c>
      <c r="P263">
        <f>SUM($N$2:N263)</f>
        <v>328.56612976635489</v>
      </c>
      <c r="Q263">
        <f t="shared" si="102"/>
        <v>1.2540691975815073</v>
      </c>
      <c r="R263">
        <f>SUM($O$2:O263)</f>
        <v>800.20946445536617</v>
      </c>
      <c r="S263">
        <f t="shared" si="103"/>
        <v>1.7476368607802613</v>
      </c>
      <c r="T263">
        <f t="shared" si="104"/>
        <v>0.99550372683905886</v>
      </c>
      <c r="U263">
        <f t="shared" si="105"/>
        <v>1.7558405811879003</v>
      </c>
      <c r="V263">
        <f t="shared" si="106"/>
        <v>3.0969006578562839</v>
      </c>
      <c r="W263">
        <f>SUM($U$2:U263)</f>
        <v>360.54959243377806</v>
      </c>
      <c r="X263">
        <f t="shared" si="107"/>
        <v>1.3761434825716721</v>
      </c>
      <c r="Y263">
        <f>SUM($V$2:V263)</f>
        <v>868.58391353958518</v>
      </c>
      <c r="Z263">
        <f t="shared" si="108"/>
        <v>1.8207706546593521</v>
      </c>
      <c r="AA263">
        <f t="shared" si="109"/>
        <v>0.80005031261775739</v>
      </c>
      <c r="AB263">
        <f t="shared" si="110"/>
        <v>1.4111055217711199</v>
      </c>
      <c r="AC263">
        <f t="shared" si="111"/>
        <v>2.4888669652008439</v>
      </c>
      <c r="AD263">
        <f>SUM($AB$2:AB263)</f>
        <v>314.67031073859863</v>
      </c>
      <c r="AE263">
        <f t="shared" si="112"/>
        <v>1.2010317203763305</v>
      </c>
      <c r="AF263">
        <f>SUM($AC$2:AC263)</f>
        <v>780.12883364266338</v>
      </c>
      <c r="AG263">
        <f t="shared" si="113"/>
        <v>1.7255697517347042</v>
      </c>
    </row>
    <row r="264" spans="1:33" x14ac:dyDescent="0.3">
      <c r="A264">
        <v>6.3</v>
      </c>
      <c r="B264">
        <v>7.1620315581853999</v>
      </c>
      <c r="C264">
        <f t="shared" si="114"/>
        <v>263</v>
      </c>
      <c r="D264">
        <f t="shared" si="92"/>
        <v>0.86203155818540012</v>
      </c>
      <c r="E264">
        <f t="shared" si="93"/>
        <v>0.74309840730754884</v>
      </c>
      <c r="F264" s="2">
        <f t="shared" si="94"/>
        <v>0.36416184971098264</v>
      </c>
      <c r="G264">
        <f t="shared" si="95"/>
        <v>0.31391900673803586</v>
      </c>
      <c r="H264">
        <f t="shared" si="96"/>
        <v>0.27060809052240214</v>
      </c>
      <c r="I264">
        <f>SUM($G$2:G264)</f>
        <v>163.8035266431587</v>
      </c>
      <c r="J264">
        <f t="shared" si="97"/>
        <v>0.62282709750250453</v>
      </c>
      <c r="K264">
        <f>SUM($H$2:H264)</f>
        <v>467.01446724168653</v>
      </c>
      <c r="L264">
        <f t="shared" si="98"/>
        <v>1.3325615962360113</v>
      </c>
      <c r="M264" s="3">
        <f t="shared" si="99"/>
        <v>0.89978606633475788</v>
      </c>
      <c r="N264">
        <f t="shared" si="100"/>
        <v>0.77564398479606311</v>
      </c>
      <c r="O264">
        <f t="shared" si="101"/>
        <v>0.66862959281088308</v>
      </c>
      <c r="P264">
        <f>SUM($N$2:N264)</f>
        <v>329.34177375115098</v>
      </c>
      <c r="Q264">
        <f t="shared" si="102"/>
        <v>1.2522500903085589</v>
      </c>
      <c r="R264">
        <f>SUM($O$2:O264)</f>
        <v>800.8780940481771</v>
      </c>
      <c r="S264">
        <f t="shared" si="103"/>
        <v>1.7450397862789522</v>
      </c>
      <c r="T264">
        <f t="shared" si="104"/>
        <v>0.99816706105750719</v>
      </c>
      <c r="U264">
        <f t="shared" si="105"/>
        <v>0.86045150697274431</v>
      </c>
      <c r="V264">
        <f t="shared" si="106"/>
        <v>0.74173635329869048</v>
      </c>
      <c r="W264">
        <f>SUM($U$2:U264)</f>
        <v>361.41004394075082</v>
      </c>
      <c r="X264">
        <f t="shared" si="107"/>
        <v>1.3741826765808016</v>
      </c>
      <c r="Y264">
        <f>SUM($V$2:V264)</f>
        <v>869.32564989288392</v>
      </c>
      <c r="Z264">
        <f t="shared" si="108"/>
        <v>1.8180816048863633</v>
      </c>
      <c r="AA264">
        <f t="shared" si="109"/>
        <v>0.84709998863210356</v>
      </c>
      <c r="AB264">
        <f t="shared" si="110"/>
        <v>0.73022692313936699</v>
      </c>
      <c r="AC264">
        <f t="shared" si="111"/>
        <v>0.62947865238275891</v>
      </c>
      <c r="AD264">
        <f>SUM($AB$2:AB264)</f>
        <v>315.40053766173799</v>
      </c>
      <c r="AE264">
        <f t="shared" si="112"/>
        <v>1.1992415880674447</v>
      </c>
      <c r="AF264">
        <f>SUM($AC$2:AC264)</f>
        <v>780.75831229504615</v>
      </c>
      <c r="AG264">
        <f t="shared" si="113"/>
        <v>1.7229807846844405</v>
      </c>
    </row>
    <row r="265" spans="1:33" x14ac:dyDescent="0.3">
      <c r="A265">
        <v>9</v>
      </c>
      <c r="B265">
        <v>7.1611822660098499</v>
      </c>
      <c r="C265">
        <f t="shared" si="114"/>
        <v>264</v>
      </c>
      <c r="D265">
        <f t="shared" si="92"/>
        <v>1.8388177339901501</v>
      </c>
      <c r="E265">
        <f t="shared" si="93"/>
        <v>3.3812506588366706</v>
      </c>
      <c r="F265" s="2">
        <f t="shared" si="94"/>
        <v>0.52023121387283233</v>
      </c>
      <c r="G265">
        <f t="shared" si="95"/>
        <v>0.95661038184458669</v>
      </c>
      <c r="H265">
        <f t="shared" si="96"/>
        <v>1.7590321346549151</v>
      </c>
      <c r="I265">
        <f>SUM($G$2:G265)</f>
        <v>164.7601370250033</v>
      </c>
      <c r="J265">
        <f t="shared" si="97"/>
        <v>0.6240914281250125</v>
      </c>
      <c r="K265">
        <f>SUM($H$2:H265)</f>
        <v>468.77349937634142</v>
      </c>
      <c r="L265">
        <f t="shared" si="98"/>
        <v>1.3325378773630991</v>
      </c>
      <c r="M265" s="3">
        <f t="shared" si="99"/>
        <v>0.92955421020629747</v>
      </c>
      <c r="N265">
        <f t="shared" si="100"/>
        <v>1.7092807664325476</v>
      </c>
      <c r="O265">
        <f t="shared" si="101"/>
        <v>3.1430557856844445</v>
      </c>
      <c r="P265">
        <f>SUM($N$2:N265)</f>
        <v>331.05105451758351</v>
      </c>
      <c r="Q265">
        <f t="shared" si="102"/>
        <v>1.2539812671120587</v>
      </c>
      <c r="R265">
        <f>SUM($O$2:O265)</f>
        <v>804.0211498338615</v>
      </c>
      <c r="S265">
        <f t="shared" si="103"/>
        <v>1.7451460278330857</v>
      </c>
      <c r="T265">
        <f t="shared" si="104"/>
        <v>0.99987660542401369</v>
      </c>
      <c r="U265">
        <f t="shared" si="105"/>
        <v>1.8385908338555483</v>
      </c>
      <c r="V265">
        <f t="shared" si="106"/>
        <v>3.3808334308453198</v>
      </c>
      <c r="W265">
        <f>SUM($U$2:U265)</f>
        <v>363.24863477460639</v>
      </c>
      <c r="X265">
        <f t="shared" si="107"/>
        <v>1.3759417983886606</v>
      </c>
      <c r="Y265">
        <f>SUM($V$2:V265)</f>
        <v>872.70648332372923</v>
      </c>
      <c r="Z265">
        <f t="shared" si="108"/>
        <v>1.8181601624241599</v>
      </c>
      <c r="AA265">
        <f t="shared" si="109"/>
        <v>0.93162963751683359</v>
      </c>
      <c r="AB265">
        <f t="shared" si="110"/>
        <v>1.7130970989767689</v>
      </c>
      <c r="AC265">
        <f t="shared" si="111"/>
        <v>3.1500733256455624</v>
      </c>
      <c r="AD265">
        <f>SUM($AB$2:AB265)</f>
        <v>317.11363476071477</v>
      </c>
      <c r="AE265">
        <f t="shared" si="112"/>
        <v>1.201188010457253</v>
      </c>
      <c r="AF265">
        <f>SUM($AC$2:AC265)</f>
        <v>783.90838562069166</v>
      </c>
      <c r="AG265">
        <f t="shared" si="113"/>
        <v>1.7231801837106075</v>
      </c>
    </row>
    <row r="266" spans="1:33" x14ac:dyDescent="0.3">
      <c r="A266">
        <v>13.7</v>
      </c>
      <c r="B266">
        <v>7.1629921259842497</v>
      </c>
      <c r="C266">
        <f t="shared" si="114"/>
        <v>265</v>
      </c>
      <c r="D266">
        <f t="shared" si="92"/>
        <v>6.5370078740157496</v>
      </c>
      <c r="E266">
        <f t="shared" si="93"/>
        <v>42.73247194494391</v>
      </c>
      <c r="F266" s="2">
        <f t="shared" si="94"/>
        <v>0.79190751445086693</v>
      </c>
      <c r="G266">
        <f t="shared" si="95"/>
        <v>5.1767056574575578</v>
      </c>
      <c r="H266">
        <f t="shared" si="96"/>
        <v>33.840165644261937</v>
      </c>
      <c r="I266">
        <f>SUM($G$2:G266)</f>
        <v>169.93684268246085</v>
      </c>
      <c r="J266">
        <f t="shared" si="97"/>
        <v>0.64127110446211644</v>
      </c>
      <c r="K266">
        <f>SUM($H$2:H266)</f>
        <v>502.61366502060338</v>
      </c>
      <c r="L266">
        <f t="shared" si="98"/>
        <v>1.3771911050033652</v>
      </c>
      <c r="M266" s="3">
        <f t="shared" si="99"/>
        <v>0.95361447335132643</v>
      </c>
      <c r="N266">
        <f t="shared" si="100"/>
        <v>6.233785321073003</v>
      </c>
      <c r="O266">
        <f t="shared" si="101"/>
        <v>40.750303728778022</v>
      </c>
      <c r="P266">
        <f>SUM($N$2:N266)</f>
        <v>337.28483983865652</v>
      </c>
      <c r="Q266">
        <f t="shared" si="102"/>
        <v>1.2727729805232322</v>
      </c>
      <c r="R266">
        <f>SUM($O$2:O266)</f>
        <v>844.77145356263952</v>
      </c>
      <c r="S266">
        <f t="shared" si="103"/>
        <v>1.7854458283288108</v>
      </c>
      <c r="T266">
        <f t="shared" si="104"/>
        <v>0.99999887755489469</v>
      </c>
      <c r="U266">
        <f t="shared" si="105"/>
        <v>6.5370005365832577</v>
      </c>
      <c r="V266">
        <f t="shared" si="106"/>
        <v>42.732423980089941</v>
      </c>
      <c r="W266">
        <f>SUM($U$2:U266)</f>
        <v>369.78563531118965</v>
      </c>
      <c r="X266">
        <f t="shared" si="107"/>
        <v>1.3954174917403384</v>
      </c>
      <c r="Y266">
        <f>SUM($V$2:V266)</f>
        <v>915.43890730381918</v>
      </c>
      <c r="Z266">
        <f t="shared" si="108"/>
        <v>1.8586248794891134</v>
      </c>
      <c r="AA266">
        <f t="shared" si="109"/>
        <v>0.98315736648377239</v>
      </c>
      <c r="AB266">
        <f t="shared" si="110"/>
        <v>6.4269074461010085</v>
      </c>
      <c r="AC266">
        <f t="shared" si="111"/>
        <v>42.012744580732743</v>
      </c>
      <c r="AD266">
        <f>SUM($AB$2:AB266)</f>
        <v>323.54054220681576</v>
      </c>
      <c r="AE266">
        <f t="shared" si="112"/>
        <v>1.2209077064408143</v>
      </c>
      <c r="AF266">
        <f>SUM($AC$2:AC266)</f>
        <v>825.92113020142438</v>
      </c>
      <c r="AG266">
        <f t="shared" si="113"/>
        <v>1.7654131273427345</v>
      </c>
    </row>
    <row r="267" spans="1:33" x14ac:dyDescent="0.3">
      <c r="A267">
        <v>4.8</v>
      </c>
      <c r="B267">
        <v>7.1694198623402201</v>
      </c>
      <c r="C267">
        <f t="shared" si="114"/>
        <v>266</v>
      </c>
      <c r="D267">
        <f t="shared" si="92"/>
        <v>2.3694198623402203</v>
      </c>
      <c r="E267">
        <f t="shared" si="93"/>
        <v>5.6141504840523488</v>
      </c>
      <c r="F267" s="2">
        <f t="shared" si="94"/>
        <v>0.2774566473988439</v>
      </c>
      <c r="G267">
        <f t="shared" si="95"/>
        <v>0.65741129128514775</v>
      </c>
      <c r="H267">
        <f t="shared" si="96"/>
        <v>1.5576833712977614</v>
      </c>
      <c r="I267">
        <f>SUM($G$2:G267)</f>
        <v>170.59425397374599</v>
      </c>
      <c r="J267">
        <f t="shared" si="97"/>
        <v>0.64133178185618789</v>
      </c>
      <c r="K267">
        <f>SUM($H$2:H267)</f>
        <v>504.17134839190112</v>
      </c>
      <c r="L267">
        <f t="shared" si="98"/>
        <v>1.3767283715359793</v>
      </c>
      <c r="M267" s="3">
        <f t="shared" si="99"/>
        <v>0.86924196830594014</v>
      </c>
      <c r="N267">
        <f t="shared" si="100"/>
        <v>2.0595991848838029</v>
      </c>
      <c r="O267">
        <f t="shared" si="101"/>
        <v>4.8800552171234104</v>
      </c>
      <c r="P267">
        <f>SUM($N$2:N267)</f>
        <v>339.3444390235403</v>
      </c>
      <c r="Q267">
        <f t="shared" si="102"/>
        <v>1.2757309737727078</v>
      </c>
      <c r="R267">
        <f>SUM($O$2:O267)</f>
        <v>849.65150877976293</v>
      </c>
      <c r="S267">
        <f t="shared" si="103"/>
        <v>1.7872265117872439</v>
      </c>
      <c r="T267">
        <f t="shared" si="104"/>
        <v>0.99183742884684012</v>
      </c>
      <c r="U267">
        <f t="shared" si="105"/>
        <v>2.3500793041221582</v>
      </c>
      <c r="V267">
        <f t="shared" si="106"/>
        <v>5.5683245812617246</v>
      </c>
      <c r="W267">
        <f>SUM($U$2:U267)</f>
        <v>372.13571461531183</v>
      </c>
      <c r="X267">
        <f t="shared" si="107"/>
        <v>1.3990064459222249</v>
      </c>
      <c r="Y267">
        <f>SUM($V$2:V267)</f>
        <v>921.00723188508096</v>
      </c>
      <c r="Z267">
        <f t="shared" si="108"/>
        <v>1.8607614577305422</v>
      </c>
      <c r="AA267">
        <f t="shared" si="109"/>
        <v>0.76089084539510066</v>
      </c>
      <c r="AB267">
        <f t="shared" si="110"/>
        <v>1.8028698821519933</v>
      </c>
      <c r="AC267">
        <f t="shared" si="111"/>
        <v>4.2717557079859052</v>
      </c>
      <c r="AD267">
        <f>SUM($AB$2:AB267)</f>
        <v>325.34341208896774</v>
      </c>
      <c r="AE267">
        <f t="shared" si="112"/>
        <v>1.2230955341690517</v>
      </c>
      <c r="AF267">
        <f>SUM($AC$2:AC267)</f>
        <v>830.19288590941028</v>
      </c>
      <c r="AG267">
        <f t="shared" si="113"/>
        <v>1.766642546435889</v>
      </c>
    </row>
    <row r="268" spans="1:33" x14ac:dyDescent="0.3">
      <c r="A268">
        <v>5.6</v>
      </c>
      <c r="B268">
        <v>7.1670923379174898</v>
      </c>
      <c r="C268">
        <f t="shared" si="114"/>
        <v>267</v>
      </c>
      <c r="D268">
        <f t="shared" si="92"/>
        <v>1.5670923379174901</v>
      </c>
      <c r="E268">
        <f t="shared" si="93"/>
        <v>2.455778395559705</v>
      </c>
      <c r="F268" s="2">
        <f t="shared" si="94"/>
        <v>0.32369942196531787</v>
      </c>
      <c r="G268">
        <f t="shared" si="95"/>
        <v>0.50726688395017017</v>
      </c>
      <c r="H268">
        <f t="shared" si="96"/>
        <v>0.7949340471175923</v>
      </c>
      <c r="I268">
        <f>SUM($G$2:G268)</f>
        <v>171.10152085769616</v>
      </c>
      <c r="J268">
        <f t="shared" si="97"/>
        <v>0.64082966613369352</v>
      </c>
      <c r="K268">
        <f>SUM($H$2:H268)</f>
        <v>504.9662824390187</v>
      </c>
      <c r="L268">
        <f t="shared" si="98"/>
        <v>1.3752307023879056</v>
      </c>
      <c r="M268" s="3">
        <f t="shared" si="99"/>
        <v>0.88750439791625269</v>
      </c>
      <c r="N268">
        <f t="shared" si="100"/>
        <v>1.3908013418426348</v>
      </c>
      <c r="O268">
        <f t="shared" si="101"/>
        <v>2.1795141263669571</v>
      </c>
      <c r="P268">
        <f>SUM($N$2:N268)</f>
        <v>340.73524036538294</v>
      </c>
      <c r="Q268">
        <f t="shared" si="102"/>
        <v>1.2761619489340186</v>
      </c>
      <c r="R268">
        <f>SUM($O$2:O268)</f>
        <v>851.83102290612987</v>
      </c>
      <c r="S268">
        <f t="shared" si="103"/>
        <v>1.7861630280980252</v>
      </c>
      <c r="T268">
        <f t="shared" si="104"/>
        <v>0.99631576010056411</v>
      </c>
      <c r="U268">
        <f t="shared" si="105"/>
        <v>1.5613187938000344</v>
      </c>
      <c r="V268">
        <f t="shared" si="106"/>
        <v>2.4467307188106111</v>
      </c>
      <c r="W268">
        <f>SUM($U$2:U268)</f>
        <v>373.69703340911184</v>
      </c>
      <c r="X268">
        <f t="shared" si="107"/>
        <v>1.3996143573374975</v>
      </c>
      <c r="Y268">
        <f>SUM($V$2:V268)</f>
        <v>923.45396260389157</v>
      </c>
      <c r="Z268">
        <f t="shared" si="108"/>
        <v>1.8597389799170245</v>
      </c>
      <c r="AA268">
        <f t="shared" si="109"/>
        <v>0.81162255394037697</v>
      </c>
      <c r="AB268">
        <f t="shared" si="110"/>
        <v>1.2718874855609896</v>
      </c>
      <c r="AC268">
        <f t="shared" si="111"/>
        <v>1.9931651333157692</v>
      </c>
      <c r="AD268">
        <f>SUM($AB$2:AB268)</f>
        <v>326.61529957452871</v>
      </c>
      <c r="AE268">
        <f t="shared" si="112"/>
        <v>1.2232782755600327</v>
      </c>
      <c r="AF268">
        <f>SUM($AC$2:AC268)</f>
        <v>832.18605104272604</v>
      </c>
      <c r="AG268">
        <f t="shared" si="113"/>
        <v>1.7654465976909637</v>
      </c>
    </row>
    <row r="269" spans="1:33" x14ac:dyDescent="0.3">
      <c r="A269">
        <v>12.6</v>
      </c>
      <c r="B269">
        <v>7.1655544651619199</v>
      </c>
      <c r="C269">
        <f t="shared" si="114"/>
        <v>268</v>
      </c>
      <c r="D269">
        <f t="shared" si="92"/>
        <v>5.4344455348380798</v>
      </c>
      <c r="E269">
        <f t="shared" si="93"/>
        <v>29.533198271121542</v>
      </c>
      <c r="F269" s="2">
        <f t="shared" si="94"/>
        <v>0.72832369942196529</v>
      </c>
      <c r="G269">
        <f t="shared" si="95"/>
        <v>3.9580354762404508</v>
      </c>
      <c r="H269">
        <f t="shared" si="96"/>
        <v>21.509728220585632</v>
      </c>
      <c r="I269">
        <f>SUM($G$2:G269)</f>
        <v>175.0595563339366</v>
      </c>
      <c r="J269">
        <f t="shared" si="97"/>
        <v>0.65320729975349479</v>
      </c>
      <c r="K269">
        <f>SUM($H$2:H269)</f>
        <v>526.4760106596043</v>
      </c>
      <c r="L269">
        <f t="shared" si="98"/>
        <v>1.4015929246189163</v>
      </c>
      <c r="M269" s="3">
        <f t="shared" si="99"/>
        <v>0.94958110754455238</v>
      </c>
      <c r="N269">
        <f t="shared" si="100"/>
        <v>5.1604468098620915</v>
      </c>
      <c r="O269">
        <f t="shared" si="101"/>
        <v>28.044167123624455</v>
      </c>
      <c r="P269">
        <f>SUM($N$2:N269)</f>
        <v>345.89568717524503</v>
      </c>
      <c r="Q269">
        <f t="shared" si="102"/>
        <v>1.290655549161362</v>
      </c>
      <c r="R269">
        <f>SUM($O$2:O269)</f>
        <v>879.87519002975432</v>
      </c>
      <c r="S269">
        <f t="shared" si="103"/>
        <v>1.8119371900560015</v>
      </c>
      <c r="T269">
        <f t="shared" si="104"/>
        <v>0.99999662799613631</v>
      </c>
      <c r="U269">
        <f t="shared" si="105"/>
        <v>5.4344272098667394</v>
      </c>
      <c r="V269">
        <f t="shared" si="106"/>
        <v>29.533098685062864</v>
      </c>
      <c r="W269">
        <f>SUM($U$2:U269)</f>
        <v>379.13146061897856</v>
      </c>
      <c r="X269">
        <f t="shared" si="107"/>
        <v>1.4146696291752932</v>
      </c>
      <c r="Y269">
        <f>SUM($V$2:V269)</f>
        <v>952.98706128895446</v>
      </c>
      <c r="Z269">
        <f t="shared" si="108"/>
        <v>1.885715214575407</v>
      </c>
      <c r="AA269">
        <f t="shared" si="109"/>
        <v>0.97662158652369713</v>
      </c>
      <c r="AB269">
        <f t="shared" si="110"/>
        <v>5.3073968201101875</v>
      </c>
      <c r="AC269">
        <f t="shared" si="111"/>
        <v>28.842758950661629</v>
      </c>
      <c r="AD269">
        <f>SUM($AB$2:AB269)</f>
        <v>331.92269639463888</v>
      </c>
      <c r="AE269">
        <f t="shared" si="112"/>
        <v>1.2385175238605928</v>
      </c>
      <c r="AF269">
        <f>SUM($AC$2:AC269)</f>
        <v>861.02880999338765</v>
      </c>
      <c r="AG269">
        <f t="shared" si="113"/>
        <v>1.7924268652136148</v>
      </c>
    </row>
    <row r="270" spans="1:33" x14ac:dyDescent="0.3">
      <c r="A270">
        <v>7</v>
      </c>
      <c r="B270">
        <v>7.17088235294118</v>
      </c>
      <c r="C270">
        <f t="shared" si="114"/>
        <v>269</v>
      </c>
      <c r="D270">
        <f t="shared" si="92"/>
        <v>0.17088235294118004</v>
      </c>
      <c r="E270">
        <f t="shared" si="93"/>
        <v>2.9200778546714021E-2</v>
      </c>
      <c r="F270" s="2">
        <f t="shared" si="94"/>
        <v>0.40462427745664736</v>
      </c>
      <c r="G270">
        <f t="shared" si="95"/>
        <v>6.9143148588916778E-2</v>
      </c>
      <c r="H270">
        <f t="shared" si="96"/>
        <v>1.181534392063573E-2</v>
      </c>
      <c r="I270">
        <f>SUM($G$2:G270)</f>
        <v>175.12869948252552</v>
      </c>
      <c r="J270">
        <f t="shared" si="97"/>
        <v>0.65103605755585692</v>
      </c>
      <c r="K270">
        <f>SUM($H$2:H270)</f>
        <v>526.4878260035249</v>
      </c>
      <c r="L270">
        <f t="shared" si="98"/>
        <v>1.399001005767865</v>
      </c>
      <c r="M270" s="3">
        <f t="shared" si="99"/>
        <v>0.90966629776051799</v>
      </c>
      <c r="N270">
        <f t="shared" si="100"/>
        <v>0.1554459173526094</v>
      </c>
      <c r="O270">
        <f t="shared" si="101"/>
        <v>2.6562964112314104E-2</v>
      </c>
      <c r="P270">
        <f>SUM($N$2:N270)</f>
        <v>346.05113309259764</v>
      </c>
      <c r="Q270">
        <f t="shared" si="102"/>
        <v>1.2864354390059392</v>
      </c>
      <c r="R270">
        <f>SUM($O$2:O270)</f>
        <v>879.90175299386658</v>
      </c>
      <c r="S270">
        <f t="shared" si="103"/>
        <v>1.8085934408202256</v>
      </c>
      <c r="T270">
        <f t="shared" si="104"/>
        <v>0.9990889488055994</v>
      </c>
      <c r="U270">
        <f t="shared" si="105"/>
        <v>0.17072667036943098</v>
      </c>
      <c r="V270">
        <f t="shared" si="106"/>
        <v>2.9174175142541611E-2</v>
      </c>
      <c r="W270">
        <f>SUM($U$2:U270)</f>
        <v>379.30218728934801</v>
      </c>
      <c r="X270">
        <f t="shared" si="107"/>
        <v>1.4100453059083569</v>
      </c>
      <c r="Y270">
        <f>SUM($V$2:V270)</f>
        <v>953.01623546409701</v>
      </c>
      <c r="Z270">
        <f t="shared" si="108"/>
        <v>1.8822357143177229</v>
      </c>
      <c r="AA270">
        <f t="shared" si="109"/>
        <v>0.87589589961367575</v>
      </c>
      <c r="AB270">
        <f t="shared" si="110"/>
        <v>0.14967515225751654</v>
      </c>
      <c r="AC270">
        <f t="shared" si="111"/>
        <v>2.5576842194593802E-2</v>
      </c>
      <c r="AD270">
        <f>SUM($AB$2:AB270)</f>
        <v>332.07237154689642</v>
      </c>
      <c r="AE270">
        <f t="shared" si="112"/>
        <v>1.2344697827022171</v>
      </c>
      <c r="AF270">
        <f>SUM($AC$2:AC270)</f>
        <v>861.05438683558225</v>
      </c>
      <c r="AG270">
        <f t="shared" si="113"/>
        <v>1.7891186869430176</v>
      </c>
    </row>
    <row r="271" spans="1:33" x14ac:dyDescent="0.3">
      <c r="A271">
        <v>6.6</v>
      </c>
      <c r="B271">
        <v>7.1707149853085204</v>
      </c>
      <c r="C271">
        <f t="shared" si="114"/>
        <v>270</v>
      </c>
      <c r="D271">
        <f t="shared" si="92"/>
        <v>0.57071498530852072</v>
      </c>
      <c r="E271">
        <f t="shared" si="93"/>
        <v>0.32571559445570503</v>
      </c>
      <c r="F271" s="2">
        <f t="shared" si="94"/>
        <v>0.38150289017341038</v>
      </c>
      <c r="G271">
        <f t="shared" si="95"/>
        <v>0.2177294163604761</v>
      </c>
      <c r="H271">
        <f t="shared" si="96"/>
        <v>0.12426144065940191</v>
      </c>
      <c r="I271">
        <f>SUM($G$2:G271)</f>
        <v>175.34642889888599</v>
      </c>
      <c r="J271">
        <f t="shared" si="97"/>
        <v>0.64943121814402216</v>
      </c>
      <c r="K271">
        <f>SUM($H$2:H271)</f>
        <v>526.61208744418434</v>
      </c>
      <c r="L271">
        <f t="shared" si="98"/>
        <v>1.3965726399590406</v>
      </c>
      <c r="M271" s="3">
        <f t="shared" si="99"/>
        <v>0.9042713395368347</v>
      </c>
      <c r="N271">
        <f t="shared" si="100"/>
        <v>0.51608120425868098</v>
      </c>
      <c r="O271">
        <f t="shared" si="101"/>
        <v>0.29453527690649678</v>
      </c>
      <c r="P271">
        <f>SUM($N$2:N271)</f>
        <v>346.56721429685632</v>
      </c>
      <c r="Q271">
        <f t="shared" si="102"/>
        <v>1.283582275173542</v>
      </c>
      <c r="R271">
        <f>SUM($O$2:O271)</f>
        <v>880.19628827077304</v>
      </c>
      <c r="S271">
        <f t="shared" si="103"/>
        <v>1.8055432016029733</v>
      </c>
      <c r="T271">
        <f t="shared" si="104"/>
        <v>0.9986414800495711</v>
      </c>
      <c r="U271">
        <f t="shared" si="105"/>
        <v>0.56993965761497034</v>
      </c>
      <c r="V271">
        <f t="shared" si="106"/>
        <v>0.32527310332247111</v>
      </c>
      <c r="W271">
        <f>SUM($U$2:U271)</f>
        <v>379.87212694696296</v>
      </c>
      <c r="X271">
        <f t="shared" si="107"/>
        <v>1.4069338035072703</v>
      </c>
      <c r="Y271">
        <f>SUM($V$2:V271)</f>
        <v>953.34150856741951</v>
      </c>
      <c r="Z271">
        <f t="shared" si="108"/>
        <v>1.8790674485434598</v>
      </c>
      <c r="AA271">
        <f t="shared" si="109"/>
        <v>0.86017984460998398</v>
      </c>
      <c r="AB271">
        <f t="shared" si="110"/>
        <v>0.49091752737927263</v>
      </c>
      <c r="AC271">
        <f t="shared" si="111"/>
        <v>0.28017398942595689</v>
      </c>
      <c r="AD271">
        <f>SUM($AB$2:AB271)</f>
        <v>332.5632890742757</v>
      </c>
      <c r="AE271">
        <f t="shared" si="112"/>
        <v>1.2317158854602803</v>
      </c>
      <c r="AF271">
        <f>SUM($AC$2:AC271)</f>
        <v>861.33456082500823</v>
      </c>
      <c r="AG271">
        <f t="shared" si="113"/>
        <v>1.7860929435658117</v>
      </c>
    </row>
    <row r="272" spans="1:33" x14ac:dyDescent="0.3">
      <c r="A272">
        <v>9.8000000000000007</v>
      </c>
      <c r="B272">
        <v>7.1701565557729898</v>
      </c>
      <c r="C272">
        <f t="shared" si="114"/>
        <v>271</v>
      </c>
      <c r="D272">
        <f t="shared" si="92"/>
        <v>2.6298434442270109</v>
      </c>
      <c r="E272">
        <f t="shared" si="93"/>
        <v>6.916076541143787</v>
      </c>
      <c r="F272" s="2">
        <f t="shared" si="94"/>
        <v>0.56647398843930641</v>
      </c>
      <c r="G272">
        <f t="shared" si="95"/>
        <v>1.4897379048222374</v>
      </c>
      <c r="H272">
        <f t="shared" si="96"/>
        <v>3.9177774626132438</v>
      </c>
      <c r="I272">
        <f>SUM($G$2:G272)</f>
        <v>176.83616680370824</v>
      </c>
      <c r="J272">
        <f t="shared" si="97"/>
        <v>0.65253198082549169</v>
      </c>
      <c r="K272">
        <f>SUM($H$2:H272)</f>
        <v>530.52986490679757</v>
      </c>
      <c r="L272">
        <f t="shared" si="98"/>
        <v>1.3991693172214239</v>
      </c>
      <c r="M272" s="3">
        <f t="shared" si="99"/>
        <v>0.93526365632168407</v>
      </c>
      <c r="N272">
        <f t="shared" si="100"/>
        <v>2.4595969952013652</v>
      </c>
      <c r="O272">
        <f t="shared" si="101"/>
        <v>6.4683550332707647</v>
      </c>
      <c r="P272">
        <f>SUM($N$2:N272)</f>
        <v>349.02681129205769</v>
      </c>
      <c r="Q272">
        <f t="shared" si="102"/>
        <v>1.2879218128858216</v>
      </c>
      <c r="R272">
        <f>SUM($O$2:O272)</f>
        <v>886.66464330404381</v>
      </c>
      <c r="S272">
        <f t="shared" si="103"/>
        <v>1.8088187449394817</v>
      </c>
      <c r="T272">
        <f t="shared" si="104"/>
        <v>0.99994455147527717</v>
      </c>
      <c r="U272">
        <f t="shared" si="105"/>
        <v>2.6296976232877767</v>
      </c>
      <c r="V272">
        <f t="shared" si="106"/>
        <v>6.91569305490271</v>
      </c>
      <c r="W272">
        <f>SUM($U$2:U272)</f>
        <v>382.50182457025073</v>
      </c>
      <c r="X272">
        <f t="shared" si="107"/>
        <v>1.4114458471226965</v>
      </c>
      <c r="Y272">
        <f>SUM($V$2:V272)</f>
        <v>960.25720162232221</v>
      </c>
      <c r="Z272">
        <f t="shared" si="108"/>
        <v>1.8823879801548478</v>
      </c>
      <c r="AA272">
        <f t="shared" si="109"/>
        <v>0.94613575422475416</v>
      </c>
      <c r="AB272">
        <f t="shared" si="110"/>
        <v>2.4881889105967483</v>
      </c>
      <c r="AC272">
        <f t="shared" si="111"/>
        <v>6.5435472945312059</v>
      </c>
      <c r="AD272">
        <f>SUM($AB$2:AB272)</f>
        <v>335.05147798487246</v>
      </c>
      <c r="AE272">
        <f t="shared" si="112"/>
        <v>1.2363523172873523</v>
      </c>
      <c r="AF272">
        <f>SUM($AC$2:AC272)</f>
        <v>867.87810811953943</v>
      </c>
      <c r="AG272">
        <f t="shared" si="113"/>
        <v>1.7895536437848238</v>
      </c>
    </row>
    <row r="273" spans="1:33" x14ac:dyDescent="0.3">
      <c r="A273">
        <v>7.5</v>
      </c>
      <c r="B273">
        <v>7.1727272727272702</v>
      </c>
      <c r="C273">
        <f t="shared" si="114"/>
        <v>272</v>
      </c>
      <c r="D273">
        <f t="shared" si="92"/>
        <v>0.32727272727272982</v>
      </c>
      <c r="E273">
        <f t="shared" si="93"/>
        <v>0.1071074380165306</v>
      </c>
      <c r="F273" s="2">
        <f t="shared" si="94"/>
        <v>0.43352601156069365</v>
      </c>
      <c r="G273">
        <f t="shared" si="95"/>
        <v>0.14188124014713721</v>
      </c>
      <c r="H273">
        <f t="shared" si="96"/>
        <v>4.643386041179072E-2</v>
      </c>
      <c r="I273">
        <f>SUM($G$2:G273)</f>
        <v>176.97804804385538</v>
      </c>
      <c r="J273">
        <f t="shared" si="97"/>
        <v>0.65065458839652712</v>
      </c>
      <c r="K273">
        <f>SUM($H$2:H273)</f>
        <v>530.57629876720932</v>
      </c>
      <c r="L273">
        <f t="shared" si="98"/>
        <v>1.3966560626125486</v>
      </c>
      <c r="M273" s="3">
        <f t="shared" si="99"/>
        <v>0.91561584706993759</v>
      </c>
      <c r="N273">
        <f t="shared" si="100"/>
        <v>0.29965609540470917</v>
      </c>
      <c r="O273">
        <f t="shared" si="101"/>
        <v>9.8069267586996495E-2</v>
      </c>
      <c r="P273">
        <f>SUM($N$2:N273)</f>
        <v>349.3264673874624</v>
      </c>
      <c r="Q273">
        <f t="shared" si="102"/>
        <v>1.2842884830421413</v>
      </c>
      <c r="R273">
        <f>SUM($O$2:O273)</f>
        <v>886.7627125716308</v>
      </c>
      <c r="S273">
        <f t="shared" si="103"/>
        <v>1.805590493858823</v>
      </c>
      <c r="T273">
        <f t="shared" si="104"/>
        <v>0.9994472213630764</v>
      </c>
      <c r="U273">
        <f t="shared" si="105"/>
        <v>0.32709181790064573</v>
      </c>
      <c r="V273">
        <f t="shared" si="106"/>
        <v>0.10704823131293943</v>
      </c>
      <c r="W273">
        <f>SUM($U$2:U273)</f>
        <v>382.82891638815136</v>
      </c>
      <c r="X273">
        <f t="shared" si="107"/>
        <v>1.407459251427027</v>
      </c>
      <c r="Y273">
        <f>SUM($V$2:V273)</f>
        <v>960.3642498536351</v>
      </c>
      <c r="Z273">
        <f t="shared" si="108"/>
        <v>1.8790292489952201</v>
      </c>
      <c r="AA273">
        <f t="shared" si="109"/>
        <v>0.89308058627906062</v>
      </c>
      <c r="AB273">
        <f t="shared" si="110"/>
        <v>0.29228091914587667</v>
      </c>
      <c r="AC273">
        <f t="shared" si="111"/>
        <v>9.5655573538651284E-2</v>
      </c>
      <c r="AD273">
        <f>SUM($AB$2:AB273)</f>
        <v>335.34375890401833</v>
      </c>
      <c r="AE273">
        <f t="shared" si="112"/>
        <v>1.232881466558891</v>
      </c>
      <c r="AF273">
        <f>SUM($AC$2:AC273)</f>
        <v>867.97376369307813</v>
      </c>
      <c r="AG273">
        <f t="shared" si="113"/>
        <v>1.7863594301196759</v>
      </c>
    </row>
    <row r="274" spans="1:33" x14ac:dyDescent="0.3">
      <c r="A274">
        <v>10.6</v>
      </c>
      <c r="B274">
        <v>7.1730468749999998</v>
      </c>
      <c r="C274">
        <f t="shared" si="114"/>
        <v>273</v>
      </c>
      <c r="D274">
        <f t="shared" si="92"/>
        <v>3.4269531249999998</v>
      </c>
      <c r="E274">
        <f t="shared" si="93"/>
        <v>11.744007720947264</v>
      </c>
      <c r="F274" s="2">
        <f t="shared" si="94"/>
        <v>0.61271676300578026</v>
      </c>
      <c r="G274">
        <f t="shared" si="95"/>
        <v>2.099751625722543</v>
      </c>
      <c r="H274">
        <f t="shared" si="96"/>
        <v>7.1957503954936985</v>
      </c>
      <c r="I274">
        <f>SUM($G$2:G274)</f>
        <v>179.07779966957793</v>
      </c>
      <c r="J274">
        <f t="shared" si="97"/>
        <v>0.6559626361523001</v>
      </c>
      <c r="K274">
        <f>SUM($H$2:H274)</f>
        <v>537.77204916270307</v>
      </c>
      <c r="L274">
        <f t="shared" si="98"/>
        <v>1.4035173621811621</v>
      </c>
      <c r="M274" s="3">
        <f t="shared" si="99"/>
        <v>0.9401195523075323</v>
      </c>
      <c r="N274">
        <f t="shared" si="100"/>
        <v>3.2217456376538984</v>
      </c>
      <c r="O274">
        <f t="shared" si="101"/>
        <v>11.040771280913145</v>
      </c>
      <c r="P274">
        <f>SUM($N$2:N274)</f>
        <v>352.5482130251163</v>
      </c>
      <c r="Q274">
        <f t="shared" si="102"/>
        <v>1.2913853956963968</v>
      </c>
      <c r="R274">
        <f>SUM($O$2:O274)</f>
        <v>897.80348385254399</v>
      </c>
      <c r="S274">
        <f t="shared" si="103"/>
        <v>1.8134655910739852</v>
      </c>
      <c r="T274">
        <f t="shared" si="104"/>
        <v>0.99997508461106066</v>
      </c>
      <c r="U274">
        <f t="shared" si="105"/>
        <v>3.4268677411300135</v>
      </c>
      <c r="V274">
        <f t="shared" si="106"/>
        <v>11.743715114427191</v>
      </c>
      <c r="W274">
        <f>SUM($U$2:U274)</f>
        <v>386.25578412928138</v>
      </c>
      <c r="X274">
        <f t="shared" si="107"/>
        <v>1.4148563521219097</v>
      </c>
      <c r="Y274">
        <f>SUM($V$2:V274)</f>
        <v>972.10796496806233</v>
      </c>
      <c r="Z274">
        <f t="shared" si="108"/>
        <v>1.8870174976700795</v>
      </c>
      <c r="AA274">
        <f t="shared" si="109"/>
        <v>0.9575641130519027</v>
      </c>
      <c r="AB274">
        <f t="shared" si="110"/>
        <v>3.281527329611071</v>
      </c>
      <c r="AC274">
        <f t="shared" si="111"/>
        <v>11.245640336983564</v>
      </c>
      <c r="AD274">
        <f>SUM($AB$2:AB274)</f>
        <v>338.62528623362942</v>
      </c>
      <c r="AE274">
        <f t="shared" si="112"/>
        <v>1.2403856638594484</v>
      </c>
      <c r="AF274">
        <f>SUM($AC$2:AC274)</f>
        <v>879.2194040300617</v>
      </c>
      <c r="AG274">
        <f t="shared" si="113"/>
        <v>1.794598533808053</v>
      </c>
    </row>
    <row r="275" spans="1:33" x14ac:dyDescent="0.3">
      <c r="A275">
        <v>9.5</v>
      </c>
      <c r="B275">
        <v>7.1763902439024401</v>
      </c>
      <c r="C275">
        <f t="shared" si="114"/>
        <v>274</v>
      </c>
      <c r="D275">
        <f t="shared" si="92"/>
        <v>2.3236097560975599</v>
      </c>
      <c r="E275">
        <f t="shared" si="93"/>
        <v>5.3991622986317616</v>
      </c>
      <c r="F275" s="2">
        <f t="shared" si="94"/>
        <v>0.54913294797687862</v>
      </c>
      <c r="G275">
        <f t="shared" si="95"/>
        <v>1.275970675313689</v>
      </c>
      <c r="H275">
        <f t="shared" si="96"/>
        <v>2.9648579096532797</v>
      </c>
      <c r="I275">
        <f>SUM($G$2:G275)</f>
        <v>180.35377034489161</v>
      </c>
      <c r="J275">
        <f t="shared" si="97"/>
        <v>0.65822543921493293</v>
      </c>
      <c r="K275">
        <f>SUM($H$2:H275)</f>
        <v>540.7369070723563</v>
      </c>
      <c r="L275">
        <f t="shared" si="98"/>
        <v>1.4048104361720632</v>
      </c>
      <c r="M275" s="3">
        <f t="shared" si="99"/>
        <v>0.93323405540803406</v>
      </c>
      <c r="N275">
        <f t="shared" si="100"/>
        <v>2.1684717558685986</v>
      </c>
      <c r="O275">
        <f t="shared" si="101"/>
        <v>5.0386821277582818</v>
      </c>
      <c r="P275">
        <f>SUM($N$2:N275)</f>
        <v>354.71668478098491</v>
      </c>
      <c r="Q275">
        <f t="shared" si="102"/>
        <v>1.2945864408065142</v>
      </c>
      <c r="R275">
        <f>SUM($O$2:O275)</f>
        <v>902.8421659803023</v>
      </c>
      <c r="S275">
        <f t="shared" si="103"/>
        <v>1.8152257163746783</v>
      </c>
      <c r="T275">
        <f t="shared" si="104"/>
        <v>0.99992515377248947</v>
      </c>
      <c r="U275">
        <f t="shared" si="105"/>
        <v>2.3234358426731094</v>
      </c>
      <c r="V275">
        <f t="shared" si="106"/>
        <v>5.398758191701992</v>
      </c>
      <c r="W275">
        <f>SUM($U$2:U275)</f>
        <v>388.5792199719545</v>
      </c>
      <c r="X275">
        <f t="shared" si="107"/>
        <v>1.4181723356640674</v>
      </c>
      <c r="Y275">
        <f>SUM($V$2:V275)</f>
        <v>977.50672315976431</v>
      </c>
      <c r="Z275">
        <f t="shared" si="108"/>
        <v>1.8887940028638948</v>
      </c>
      <c r="AA275">
        <f t="shared" si="109"/>
        <v>0.94109687713917145</v>
      </c>
      <c r="AB275">
        <f t="shared" si="110"/>
        <v>2.1867418851535256</v>
      </c>
      <c r="AC275">
        <f t="shared" si="111"/>
        <v>5.0811347784099015</v>
      </c>
      <c r="AD275">
        <f>SUM($AB$2:AB275)</f>
        <v>340.81202811878296</v>
      </c>
      <c r="AE275">
        <f t="shared" si="112"/>
        <v>1.2438395186816897</v>
      </c>
      <c r="AF275">
        <f>SUM($AC$2:AC275)</f>
        <v>884.30053880847163</v>
      </c>
      <c r="AG275">
        <f t="shared" si="113"/>
        <v>1.7964894180673592</v>
      </c>
    </row>
    <row r="276" spans="1:33" x14ac:dyDescent="0.3">
      <c r="A276">
        <v>7</v>
      </c>
      <c r="B276">
        <v>7.1786549707602303</v>
      </c>
      <c r="C276">
        <f t="shared" si="114"/>
        <v>275</v>
      </c>
      <c r="D276">
        <f t="shared" si="92"/>
        <v>0.17865497076023029</v>
      </c>
      <c r="E276">
        <f t="shared" si="93"/>
        <v>3.1917598577338738E-2</v>
      </c>
      <c r="F276" s="2">
        <f t="shared" si="94"/>
        <v>0.40462427745664736</v>
      </c>
      <c r="G276">
        <f t="shared" si="95"/>
        <v>7.2288138457896639E-2</v>
      </c>
      <c r="H276">
        <f t="shared" si="96"/>
        <v>1.2914635262507003E-2</v>
      </c>
      <c r="I276">
        <f>SUM($G$2:G276)</f>
        <v>180.42605848334952</v>
      </c>
      <c r="J276">
        <f t="shared" si="97"/>
        <v>0.65609475812127094</v>
      </c>
      <c r="K276">
        <f>SUM($H$2:H276)</f>
        <v>540.74982170761882</v>
      </c>
      <c r="L276">
        <f t="shared" si="98"/>
        <v>1.4022706543416306</v>
      </c>
      <c r="M276" s="3">
        <f t="shared" si="99"/>
        <v>0.90966629776051799</v>
      </c>
      <c r="N276">
        <f t="shared" si="100"/>
        <v>0.16251640582797228</v>
      </c>
      <c r="O276">
        <f t="shared" si="101"/>
        <v>2.9034363731254106E-2</v>
      </c>
      <c r="P276">
        <f>SUM($N$2:N276)</f>
        <v>354.87920118681291</v>
      </c>
      <c r="Q276">
        <f t="shared" si="102"/>
        <v>1.2904698224975015</v>
      </c>
      <c r="R276">
        <f>SUM($O$2:O276)</f>
        <v>902.87120034403358</v>
      </c>
      <c r="S276">
        <f t="shared" si="103"/>
        <v>1.8119514345729664</v>
      </c>
      <c r="T276">
        <f t="shared" si="104"/>
        <v>0.9990889488055994</v>
      </c>
      <c r="U276">
        <f t="shared" si="105"/>
        <v>0.17849220693573359</v>
      </c>
      <c r="V276">
        <f t="shared" si="106"/>
        <v>3.1888520011032456E-2</v>
      </c>
      <c r="W276">
        <f>SUM($U$2:U276)</f>
        <v>388.75771217889024</v>
      </c>
      <c r="X276">
        <f t="shared" si="107"/>
        <v>1.4136644079232372</v>
      </c>
      <c r="Y276">
        <f>SUM($V$2:V276)</f>
        <v>977.53861167977539</v>
      </c>
      <c r="Z276">
        <f t="shared" si="108"/>
        <v>1.8853874563743467</v>
      </c>
      <c r="AA276">
        <f t="shared" si="109"/>
        <v>0.87589589961367575</v>
      </c>
      <c r="AB276">
        <f t="shared" si="110"/>
        <v>0.15648315633448684</v>
      </c>
      <c r="AC276">
        <f t="shared" si="111"/>
        <v>2.795649371940629E-2</v>
      </c>
      <c r="AD276">
        <f>SUM($AB$2:AB276)</f>
        <v>340.96851127511746</v>
      </c>
      <c r="AE276">
        <f t="shared" si="112"/>
        <v>1.2398854955458818</v>
      </c>
      <c r="AF276">
        <f>SUM($AC$2:AC276)</f>
        <v>884.32849530219107</v>
      </c>
      <c r="AG276">
        <f t="shared" si="113"/>
        <v>1.793248444281232</v>
      </c>
    </row>
    <row r="277" spans="1:33" x14ac:dyDescent="0.3">
      <c r="A277">
        <v>4.9000000000000004</v>
      </c>
      <c r="B277">
        <v>7.1784810126582297</v>
      </c>
      <c r="C277">
        <f t="shared" si="114"/>
        <v>276</v>
      </c>
      <c r="D277">
        <f t="shared" si="92"/>
        <v>2.2784810126582293</v>
      </c>
      <c r="E277">
        <f t="shared" si="93"/>
        <v>5.1914757250440706</v>
      </c>
      <c r="F277" s="2">
        <f t="shared" si="94"/>
        <v>0.2832369942196532</v>
      </c>
      <c r="G277">
        <f t="shared" si="95"/>
        <v>0.64535011341186843</v>
      </c>
      <c r="H277">
        <f t="shared" si="96"/>
        <v>1.4704179799257773</v>
      </c>
      <c r="I277">
        <f>SUM($G$2:G277)</f>
        <v>181.07140859676139</v>
      </c>
      <c r="J277">
        <f t="shared" si="97"/>
        <v>0.65605582824913544</v>
      </c>
      <c r="K277">
        <f>SUM($H$2:H277)</f>
        <v>542.22023968754456</v>
      </c>
      <c r="L277">
        <f t="shared" si="98"/>
        <v>1.4016297962816133</v>
      </c>
      <c r="M277" s="3">
        <f t="shared" si="99"/>
        <v>0.87183828470313174</v>
      </c>
      <c r="N277">
        <f t="shared" si="100"/>
        <v>1.9864669778046053</v>
      </c>
      <c r="O277">
        <f t="shared" si="101"/>
        <v>4.5261272912003694</v>
      </c>
      <c r="P277">
        <f>SUM($N$2:N277)</f>
        <v>356.86566816461749</v>
      </c>
      <c r="Q277">
        <f t="shared" si="102"/>
        <v>1.2929915513210779</v>
      </c>
      <c r="R277">
        <f>SUM($O$2:O277)</f>
        <v>907.39732763523398</v>
      </c>
      <c r="S277">
        <f t="shared" si="103"/>
        <v>1.8131937229483377</v>
      </c>
      <c r="T277">
        <f t="shared" si="104"/>
        <v>0.99260845865571812</v>
      </c>
      <c r="U277">
        <f t="shared" si="105"/>
        <v>2.2616395260510047</v>
      </c>
      <c r="V277">
        <f t="shared" si="106"/>
        <v>5.1531027175845718</v>
      </c>
      <c r="W277">
        <f>SUM($U$2:U277)</f>
        <v>391.01935170494124</v>
      </c>
      <c r="X277">
        <f t="shared" si="107"/>
        <v>1.4167367815396421</v>
      </c>
      <c r="Y277">
        <f>SUM($V$2:V277)</f>
        <v>982.69171439735999</v>
      </c>
      <c r="Z277">
        <f t="shared" si="108"/>
        <v>1.8869226868309659</v>
      </c>
      <c r="AA277">
        <f t="shared" si="109"/>
        <v>0.76791327962322842</v>
      </c>
      <c r="AB277">
        <f t="shared" si="110"/>
        <v>1.7496758269896355</v>
      </c>
      <c r="AC277">
        <f t="shared" si="111"/>
        <v>3.9866031501029697</v>
      </c>
      <c r="AD277">
        <f>SUM($AB$2:AB277)</f>
        <v>342.71818710210709</v>
      </c>
      <c r="AE277">
        <f t="shared" si="112"/>
        <v>1.2417325619641562</v>
      </c>
      <c r="AF277">
        <f>SUM($AC$2:AC277)</f>
        <v>888.31509845229402</v>
      </c>
      <c r="AG277">
        <f t="shared" si="113"/>
        <v>1.7940270247147512</v>
      </c>
    </row>
    <row r="278" spans="1:33" x14ac:dyDescent="0.3">
      <c r="A278">
        <v>6.6</v>
      </c>
      <c r="B278">
        <v>7.1762645914396899</v>
      </c>
      <c r="C278">
        <f t="shared" si="114"/>
        <v>277</v>
      </c>
      <c r="D278">
        <f t="shared" si="92"/>
        <v>0.57626459143969022</v>
      </c>
      <c r="E278">
        <f t="shared" si="93"/>
        <v>0.33208087934715308</v>
      </c>
      <c r="F278" s="2">
        <f t="shared" si="94"/>
        <v>0.38150289017341038</v>
      </c>
      <c r="G278">
        <f t="shared" si="95"/>
        <v>0.21984660713884135</v>
      </c>
      <c r="H278">
        <f t="shared" si="96"/>
        <v>0.1266898152422665</v>
      </c>
      <c r="I278">
        <f>SUM($G$2:G278)</f>
        <v>181.29125520390022</v>
      </c>
      <c r="J278">
        <f t="shared" si="97"/>
        <v>0.65448106571805131</v>
      </c>
      <c r="K278">
        <f>SUM($H$2:H278)</f>
        <v>542.34692950278679</v>
      </c>
      <c r="L278">
        <f t="shared" si="98"/>
        <v>1.3992609311488917</v>
      </c>
      <c r="M278" s="3">
        <f t="shared" si="99"/>
        <v>0.9042713395368347</v>
      </c>
      <c r="N278">
        <f t="shared" si="100"/>
        <v>0.52109955402881547</v>
      </c>
      <c r="O278">
        <f t="shared" si="101"/>
        <v>0.30029122160182009</v>
      </c>
      <c r="P278">
        <f>SUM($N$2:N278)</f>
        <v>357.3867677186463</v>
      </c>
      <c r="Q278">
        <f t="shared" si="102"/>
        <v>1.2902049376124416</v>
      </c>
      <c r="R278">
        <f>SUM($O$2:O278)</f>
        <v>907.69761885683579</v>
      </c>
      <c r="S278">
        <f t="shared" si="103"/>
        <v>1.8102173103455004</v>
      </c>
      <c r="T278">
        <f t="shared" si="104"/>
        <v>0.9986414800495711</v>
      </c>
      <c r="U278">
        <f t="shared" si="105"/>
        <v>0.57548172449549362</v>
      </c>
      <c r="V278">
        <f t="shared" si="106"/>
        <v>0.33162974084740399</v>
      </c>
      <c r="W278">
        <f>SUM($U$2:U278)</f>
        <v>391.59483342943673</v>
      </c>
      <c r="X278">
        <f t="shared" si="107"/>
        <v>1.4136997596730567</v>
      </c>
      <c r="Y278">
        <f>SUM($V$2:V278)</f>
        <v>983.02334413820734</v>
      </c>
      <c r="Z278">
        <f t="shared" si="108"/>
        <v>1.8838313982310193</v>
      </c>
      <c r="AA278">
        <f t="shared" si="109"/>
        <v>0.86017984460998398</v>
      </c>
      <c r="AB278">
        <f t="shared" si="110"/>
        <v>0.49569118671882861</v>
      </c>
      <c r="AC278">
        <f t="shared" si="111"/>
        <v>0.28564927919478095</v>
      </c>
      <c r="AD278">
        <f>SUM($AB$2:AB278)</f>
        <v>343.21387828882592</v>
      </c>
      <c r="AE278">
        <f t="shared" si="112"/>
        <v>1.2390392718008156</v>
      </c>
      <c r="AF278">
        <f>SUM($AC$2:AC278)</f>
        <v>888.60074773148881</v>
      </c>
      <c r="AG278">
        <f t="shared" si="113"/>
        <v>1.7910736829228451</v>
      </c>
    </row>
    <row r="279" spans="1:33" x14ac:dyDescent="0.3">
      <c r="A279">
        <v>6.3</v>
      </c>
      <c r="B279">
        <v>7.1757045675412998</v>
      </c>
      <c r="C279">
        <f t="shared" si="114"/>
        <v>278</v>
      </c>
      <c r="D279">
        <f t="shared" si="92"/>
        <v>0.87570456754129999</v>
      </c>
      <c r="E279">
        <f t="shared" si="93"/>
        <v>0.7668584896126952</v>
      </c>
      <c r="F279" s="2">
        <f t="shared" si="94"/>
        <v>0.36416184971098264</v>
      </c>
      <c r="G279">
        <f t="shared" si="95"/>
        <v>0.31889819511619594</v>
      </c>
      <c r="H279">
        <f t="shared" si="96"/>
        <v>0.27926060604392944</v>
      </c>
      <c r="I279">
        <f>SUM($G$2:G279)</f>
        <v>181.61015339901641</v>
      </c>
      <c r="J279">
        <f t="shared" si="97"/>
        <v>0.65327393308998705</v>
      </c>
      <c r="K279">
        <f>SUM($H$2:H279)</f>
        <v>542.62619010883077</v>
      </c>
      <c r="L279">
        <f t="shared" si="98"/>
        <v>1.3971015604370536</v>
      </c>
      <c r="M279" s="3">
        <f t="shared" si="99"/>
        <v>0.89978606633475788</v>
      </c>
      <c r="N279">
        <f t="shared" si="100"/>
        <v>0.78794676809936659</v>
      </c>
      <c r="O279">
        <f t="shared" si="101"/>
        <v>0.69000858380402086</v>
      </c>
      <c r="P279">
        <f>SUM($N$2:N279)</f>
        <v>358.17471448674564</v>
      </c>
      <c r="Q279">
        <f t="shared" si="102"/>
        <v>1.2883982535494447</v>
      </c>
      <c r="R279">
        <f>SUM($O$2:O279)</f>
        <v>908.38762744063979</v>
      </c>
      <c r="S279">
        <f t="shared" si="103"/>
        <v>1.8076452621217931</v>
      </c>
      <c r="T279">
        <f t="shared" si="104"/>
        <v>0.99816706105750719</v>
      </c>
      <c r="U279">
        <f t="shared" si="105"/>
        <v>0.87409945453733473</v>
      </c>
      <c r="V279">
        <f t="shared" si="106"/>
        <v>0.76545288482370288</v>
      </c>
      <c r="W279">
        <f>SUM($U$2:U279)</f>
        <v>392.46893288397405</v>
      </c>
      <c r="X279">
        <f t="shared" si="107"/>
        <v>1.4117587513812015</v>
      </c>
      <c r="Y279">
        <f>SUM($V$2:V279)</f>
        <v>983.78879702303107</v>
      </c>
      <c r="Z279">
        <f t="shared" si="108"/>
        <v>1.8811721405509396</v>
      </c>
      <c r="AA279">
        <f t="shared" si="109"/>
        <v>0.84709998863210356</v>
      </c>
      <c r="AB279">
        <f t="shared" si="110"/>
        <v>0.74180932920931641</v>
      </c>
      <c r="AC279">
        <f t="shared" si="111"/>
        <v>0.64960581783334626</v>
      </c>
      <c r="AD279">
        <f>SUM($AB$2:AB279)</f>
        <v>343.95568761803526</v>
      </c>
      <c r="AE279">
        <f t="shared" si="112"/>
        <v>1.2372506748850189</v>
      </c>
      <c r="AF279">
        <f>SUM($AC$2:AC279)</f>
        <v>889.2503535493222</v>
      </c>
      <c r="AG279">
        <f t="shared" si="113"/>
        <v>1.7885028037312092</v>
      </c>
    </row>
    <row r="280" spans="1:33" x14ac:dyDescent="0.3">
      <c r="A280">
        <v>6.1</v>
      </c>
      <c r="B280">
        <v>7.1748543689320403</v>
      </c>
      <c r="C280">
        <f t="shared" si="114"/>
        <v>279</v>
      </c>
      <c r="D280">
        <f t="shared" si="92"/>
        <v>1.0748543689320407</v>
      </c>
      <c r="E280">
        <f t="shared" si="93"/>
        <v>1.1553119144122954</v>
      </c>
      <c r="F280" s="2">
        <f t="shared" si="94"/>
        <v>0.35260115606936415</v>
      </c>
      <c r="G280">
        <f t="shared" si="95"/>
        <v>0.37899489309164441</v>
      </c>
      <c r="H280">
        <f t="shared" si="96"/>
        <v>0.40736431664248568</v>
      </c>
      <c r="I280">
        <f>SUM($G$2:G280)</f>
        <v>181.98914829210807</v>
      </c>
      <c r="J280">
        <f t="shared" si="97"/>
        <v>0.65229085409357734</v>
      </c>
      <c r="K280">
        <f>SUM($H$2:H280)</f>
        <v>543.0335544254732</v>
      </c>
      <c r="L280">
        <f t="shared" si="98"/>
        <v>1.3951189289439641</v>
      </c>
      <c r="M280" s="3">
        <f t="shared" si="99"/>
        <v>0.89655697756721486</v>
      </c>
      <c r="N280">
        <f t="shared" si="100"/>
        <v>0.96366818433462653</v>
      </c>
      <c r="O280">
        <f t="shared" si="101"/>
        <v>1.0358029581328805</v>
      </c>
      <c r="P280">
        <f>SUM($N$2:N280)</f>
        <v>359.13838267108025</v>
      </c>
      <c r="Q280">
        <f t="shared" si="102"/>
        <v>1.2872343464913272</v>
      </c>
      <c r="R280">
        <f>SUM($O$2:O280)</f>
        <v>909.42343039877267</v>
      </c>
      <c r="S280">
        <f t="shared" si="103"/>
        <v>1.8054313024341915</v>
      </c>
      <c r="T280">
        <f t="shared" si="104"/>
        <v>0.9977621514787236</v>
      </c>
      <c r="U280">
        <f t="shared" si="105"/>
        <v>1.0724490076719386</v>
      </c>
      <c r="V280">
        <f t="shared" si="106"/>
        <v>1.1527265013530148</v>
      </c>
      <c r="W280">
        <f>SUM($U$2:U280)</f>
        <v>393.54138189164598</v>
      </c>
      <c r="X280">
        <f t="shared" si="107"/>
        <v>1.4105425874252544</v>
      </c>
      <c r="Y280">
        <f>SUM($V$2:V280)</f>
        <v>984.94152352438402</v>
      </c>
      <c r="Z280">
        <f t="shared" si="108"/>
        <v>1.8788976440238097</v>
      </c>
      <c r="AA280">
        <f t="shared" si="109"/>
        <v>0.83770716657833943</v>
      </c>
      <c r="AB280">
        <f t="shared" si="110"/>
        <v>0.90041320788240886</v>
      </c>
      <c r="AC280">
        <f t="shared" si="111"/>
        <v>0.96781307033652098</v>
      </c>
      <c r="AD280">
        <f>SUM($AB$2:AB280)</f>
        <v>344.85610082591768</v>
      </c>
      <c r="AE280">
        <f t="shared" si="112"/>
        <v>1.2360433721359056</v>
      </c>
      <c r="AF280">
        <f>SUM($AC$2:AC280)</f>
        <v>890.21816661965875</v>
      </c>
      <c r="AG280">
        <f t="shared" si="113"/>
        <v>1.786265970374048</v>
      </c>
    </row>
    <row r="281" spans="1:33" x14ac:dyDescent="0.3">
      <c r="A281">
        <v>7.8</v>
      </c>
      <c r="B281">
        <v>7.1738118331716798</v>
      </c>
      <c r="C281">
        <f t="shared" si="114"/>
        <v>280</v>
      </c>
      <c r="D281">
        <f t="shared" si="92"/>
        <v>0.62618816682832001</v>
      </c>
      <c r="E281">
        <f t="shared" si="93"/>
        <v>0.39211162027581192</v>
      </c>
      <c r="F281" s="2">
        <f t="shared" si="94"/>
        <v>0.45086705202312138</v>
      </c>
      <c r="G281">
        <f t="shared" si="95"/>
        <v>0.28232761278964719</v>
      </c>
      <c r="H281">
        <f t="shared" si="96"/>
        <v>0.1767902102977649</v>
      </c>
      <c r="I281">
        <f>SUM($G$2:G281)</f>
        <v>182.27147590489773</v>
      </c>
      <c r="J281">
        <f t="shared" si="97"/>
        <v>0.65096955680320612</v>
      </c>
      <c r="K281">
        <f>SUM($H$2:H281)</f>
        <v>543.21034463577098</v>
      </c>
      <c r="L281">
        <f t="shared" si="98"/>
        <v>1.392852090183216</v>
      </c>
      <c r="M281" s="3">
        <f t="shared" si="99"/>
        <v>0.91882567017316608</v>
      </c>
      <c r="N281">
        <f t="shared" si="100"/>
        <v>0.57535776204053746</v>
      </c>
      <c r="O281">
        <f t="shared" si="101"/>
        <v>0.36028222228260892</v>
      </c>
      <c r="P281">
        <f>SUM($N$2:N281)</f>
        <v>359.71374043312079</v>
      </c>
      <c r="Q281">
        <f t="shared" si="102"/>
        <v>1.2846919301182886</v>
      </c>
      <c r="R281">
        <f>SUM($O$2:O281)</f>
        <v>909.78371262105532</v>
      </c>
      <c r="S281">
        <f t="shared" si="103"/>
        <v>1.8025613845512163</v>
      </c>
      <c r="T281">
        <f t="shared" si="104"/>
        <v>0.99959043283501392</v>
      </c>
      <c r="U281">
        <f t="shared" si="105"/>
        <v>0.62593170071608428</v>
      </c>
      <c r="V281">
        <f t="shared" si="106"/>
        <v>0.39195102423113748</v>
      </c>
      <c r="W281">
        <f>SUM($U$2:U281)</f>
        <v>394.16731359236206</v>
      </c>
      <c r="X281">
        <f t="shared" si="107"/>
        <v>1.4077404056870073</v>
      </c>
      <c r="Y281">
        <f>SUM($V$2:V281)</f>
        <v>985.33347454861519</v>
      </c>
      <c r="Z281">
        <f t="shared" si="108"/>
        <v>1.8759126108078465</v>
      </c>
      <c r="AA281">
        <f t="shared" si="109"/>
        <v>0.90222702466188298</v>
      </c>
      <c r="AB281">
        <f t="shared" si="110"/>
        <v>0.56496388663599395</v>
      </c>
      <c r="AC281">
        <f t="shared" si="111"/>
        <v>0.35377370049679585</v>
      </c>
      <c r="AD281">
        <f>SUM($AB$2:AB281)</f>
        <v>345.42106471255369</v>
      </c>
      <c r="AE281">
        <f t="shared" si="112"/>
        <v>1.2336466596876918</v>
      </c>
      <c r="AF281">
        <f>SUM($AC$2:AC281)</f>
        <v>890.57194032015559</v>
      </c>
      <c r="AG281">
        <f t="shared" si="113"/>
        <v>1.7834276191009222</v>
      </c>
    </row>
    <row r="282" spans="1:33" x14ac:dyDescent="0.3">
      <c r="A282">
        <v>6.3</v>
      </c>
      <c r="B282">
        <v>7.1744186046511604</v>
      </c>
      <c r="C282">
        <f t="shared" si="114"/>
        <v>281</v>
      </c>
      <c r="D282">
        <f t="shared" si="92"/>
        <v>0.87441860465116061</v>
      </c>
      <c r="E282">
        <f t="shared" si="93"/>
        <v>0.76460789616008273</v>
      </c>
      <c r="F282" s="2">
        <f t="shared" si="94"/>
        <v>0.36416184971098264</v>
      </c>
      <c r="G282">
        <f t="shared" si="95"/>
        <v>0.31842989649146308</v>
      </c>
      <c r="H282">
        <f t="shared" si="96"/>
        <v>0.27844102576927865</v>
      </c>
      <c r="I282">
        <f>SUM($G$2:G282)</f>
        <v>182.58990580138919</v>
      </c>
      <c r="J282">
        <f t="shared" si="97"/>
        <v>0.64978614164195447</v>
      </c>
      <c r="K282">
        <f>SUM($H$2:H282)</f>
        <v>543.48878566154031</v>
      </c>
      <c r="L282">
        <f t="shared" si="98"/>
        <v>1.3907277923410544</v>
      </c>
      <c r="M282" s="3">
        <f t="shared" si="99"/>
        <v>0.89978606633475788</v>
      </c>
      <c r="N282">
        <f t="shared" si="100"/>
        <v>0.78678967660899568</v>
      </c>
      <c r="O282">
        <f t="shared" si="101"/>
        <v>0.68798353117437583</v>
      </c>
      <c r="P282">
        <f>SUM($N$2:N282)</f>
        <v>360.50053010972977</v>
      </c>
      <c r="Q282">
        <f t="shared" si="102"/>
        <v>1.282920035977686</v>
      </c>
      <c r="R282">
        <f>SUM($O$2:O282)</f>
        <v>910.4716961522297</v>
      </c>
      <c r="S282">
        <f t="shared" si="103"/>
        <v>1.8000313324202908</v>
      </c>
      <c r="T282">
        <f t="shared" si="104"/>
        <v>0.99816706105750719</v>
      </c>
      <c r="U282">
        <f t="shared" si="105"/>
        <v>0.87281584873865525</v>
      </c>
      <c r="V282">
        <f t="shared" si="106"/>
        <v>0.76320641657147337</v>
      </c>
      <c r="W282">
        <f>SUM($U$2:U282)</f>
        <v>395.0401294411007</v>
      </c>
      <c r="X282">
        <f t="shared" si="107"/>
        <v>1.4058367595768708</v>
      </c>
      <c r="Y282">
        <f>SUM($V$2:V282)</f>
        <v>986.09668096518669</v>
      </c>
      <c r="Z282">
        <f t="shared" si="108"/>
        <v>1.8732967884260503</v>
      </c>
      <c r="AA282">
        <f t="shared" si="109"/>
        <v>0.84709998863210356</v>
      </c>
      <c r="AB282">
        <f t="shared" si="110"/>
        <v>0.74071999005969802</v>
      </c>
      <c r="AC282">
        <f t="shared" si="111"/>
        <v>0.64769934014522268</v>
      </c>
      <c r="AD282">
        <f>SUM($AB$2:AB282)</f>
        <v>346.16178470261337</v>
      </c>
      <c r="AE282">
        <f t="shared" si="112"/>
        <v>1.2318924722512932</v>
      </c>
      <c r="AF282">
        <f>SUM($AC$2:AC282)</f>
        <v>891.2196396603008</v>
      </c>
      <c r="AG282">
        <f t="shared" si="113"/>
        <v>1.7808986891847218</v>
      </c>
    </row>
    <row r="283" spans="1:33" x14ac:dyDescent="0.3">
      <c r="A283">
        <v>5.0999999999999996</v>
      </c>
      <c r="B283">
        <v>7.1735721200387204</v>
      </c>
      <c r="C283">
        <f t="shared" si="114"/>
        <v>282</v>
      </c>
      <c r="D283">
        <f t="shared" si="92"/>
        <v>2.0735721200387207</v>
      </c>
      <c r="E283">
        <f t="shared" si="93"/>
        <v>4.2997013370018751</v>
      </c>
      <c r="F283" s="2">
        <f t="shared" si="94"/>
        <v>0.29479768786127164</v>
      </c>
      <c r="G283">
        <f t="shared" si="95"/>
        <v>0.6112842666010101</v>
      </c>
      <c r="H283">
        <f t="shared" si="96"/>
        <v>1.267542012642171</v>
      </c>
      <c r="I283">
        <f>SUM($G$2:G283)</f>
        <v>183.20119006799021</v>
      </c>
      <c r="J283">
        <f t="shared" si="97"/>
        <v>0.64964961017017808</v>
      </c>
      <c r="K283">
        <f>SUM($H$2:H283)</f>
        <v>544.75632767418244</v>
      </c>
      <c r="L283">
        <f t="shared" si="98"/>
        <v>1.3898777022506019</v>
      </c>
      <c r="M283" s="3">
        <f t="shared" si="99"/>
        <v>0.87673715153088172</v>
      </c>
      <c r="N283">
        <f t="shared" si="100"/>
        <v>1.8179777140165996</v>
      </c>
      <c r="O283">
        <f t="shared" si="101"/>
        <v>3.7697079026365476</v>
      </c>
      <c r="P283">
        <f>SUM($N$2:N283)</f>
        <v>362.31850782374636</v>
      </c>
      <c r="Q283">
        <f t="shared" si="102"/>
        <v>1.2848174036303062</v>
      </c>
      <c r="R283">
        <f>SUM($O$2:O283)</f>
        <v>914.24140405486628</v>
      </c>
      <c r="S283">
        <f t="shared" si="103"/>
        <v>1.8005529135576113</v>
      </c>
      <c r="T283">
        <f t="shared" si="104"/>
        <v>0.99394019850841575</v>
      </c>
      <c r="U283">
        <f t="shared" si="105"/>
        <v>2.0610066846128023</v>
      </c>
      <c r="V283">
        <f t="shared" si="106"/>
        <v>4.2736460004265444</v>
      </c>
      <c r="W283">
        <f>SUM($U$2:U283)</f>
        <v>397.10113612571348</v>
      </c>
      <c r="X283">
        <f t="shared" si="107"/>
        <v>1.4081600571833812</v>
      </c>
      <c r="Y283">
        <f>SUM($V$2:V283)</f>
        <v>990.37032696561323</v>
      </c>
      <c r="Z283">
        <f t="shared" si="108"/>
        <v>1.8740201477205249</v>
      </c>
      <c r="AA283">
        <f t="shared" si="109"/>
        <v>0.78134547634800233</v>
      </c>
      <c r="AB283">
        <f t="shared" si="110"/>
        <v>1.6201761958735914</v>
      </c>
      <c r="AC283">
        <f t="shared" si="111"/>
        <v>3.3595521893138725</v>
      </c>
      <c r="AD283">
        <f>SUM($AB$2:AB283)</f>
        <v>347.78196089848694</v>
      </c>
      <c r="AE283">
        <f t="shared" si="112"/>
        <v>1.2332693648882516</v>
      </c>
      <c r="AF283">
        <f>SUM($AC$2:AC283)</f>
        <v>894.57919184961463</v>
      </c>
      <c r="AG283">
        <f t="shared" si="113"/>
        <v>1.7810858030326868</v>
      </c>
    </row>
    <row r="284" spans="1:33" x14ac:dyDescent="0.3">
      <c r="A284">
        <v>8.5</v>
      </c>
      <c r="B284">
        <v>7.1715667311412004</v>
      </c>
      <c r="C284">
        <f t="shared" si="114"/>
        <v>283</v>
      </c>
      <c r="D284">
        <f t="shared" si="92"/>
        <v>1.3284332688587996</v>
      </c>
      <c r="E284">
        <f t="shared" si="93"/>
        <v>1.7647349498108758</v>
      </c>
      <c r="F284" s="2">
        <f t="shared" si="94"/>
        <v>0.4913294797687861</v>
      </c>
      <c r="G284">
        <f t="shared" si="95"/>
        <v>0.65269842689594204</v>
      </c>
      <c r="H284">
        <f t="shared" si="96"/>
        <v>0.86706630482037239</v>
      </c>
      <c r="I284">
        <f>SUM($G$2:G284)</f>
        <v>183.85388849488615</v>
      </c>
      <c r="J284">
        <f t="shared" si="97"/>
        <v>0.64966038337415599</v>
      </c>
      <c r="K284">
        <f>SUM($H$2:H284)</f>
        <v>545.6233939790028</v>
      </c>
      <c r="L284">
        <f t="shared" si="98"/>
        <v>1.3885236255040996</v>
      </c>
      <c r="M284" s="3">
        <f t="shared" si="99"/>
        <v>0.92544703938326289</v>
      </c>
      <c r="N284">
        <f t="shared" si="100"/>
        <v>1.2293946356836063</v>
      </c>
      <c r="O284">
        <f t="shared" si="101"/>
        <v>1.6331687345986461</v>
      </c>
      <c r="P284">
        <f>SUM($N$2:N284)</f>
        <v>363.54790245942996</v>
      </c>
      <c r="Q284">
        <f t="shared" si="102"/>
        <v>1.2846215634608833</v>
      </c>
      <c r="R284">
        <f>SUM($O$2:O284)</f>
        <v>915.87457278946488</v>
      </c>
      <c r="S284">
        <f t="shared" si="103"/>
        <v>1.7989735714892636</v>
      </c>
      <c r="T284">
        <f t="shared" si="104"/>
        <v>0.9997965730219448</v>
      </c>
      <c r="U284">
        <f t="shared" si="105"/>
        <v>1.3281630296933677</v>
      </c>
      <c r="V284">
        <f t="shared" si="106"/>
        <v>1.7643759551129674</v>
      </c>
      <c r="W284">
        <f>SUM($U$2:U284)</f>
        <v>398.42929915540685</v>
      </c>
      <c r="X284">
        <f t="shared" si="107"/>
        <v>1.4078773821745825</v>
      </c>
      <c r="Y284">
        <f>SUM($V$2:V284)</f>
        <v>992.13470292072623</v>
      </c>
      <c r="Z284">
        <f t="shared" si="108"/>
        <v>1.872371847526267</v>
      </c>
      <c r="AA284">
        <f t="shared" si="109"/>
        <v>0.92064077014856904</v>
      </c>
      <c r="AB284">
        <f t="shared" si="110"/>
        <v>1.2230098277331465</v>
      </c>
      <c r="AC284">
        <f t="shared" si="111"/>
        <v>1.624686943301981</v>
      </c>
      <c r="AD284">
        <f>SUM($AB$2:AB284)</f>
        <v>349.00497072622011</v>
      </c>
      <c r="AE284">
        <f t="shared" si="112"/>
        <v>1.2332331121067848</v>
      </c>
      <c r="AF284">
        <f>SUM($AC$2:AC284)</f>
        <v>896.20387879291661</v>
      </c>
      <c r="AG284">
        <f t="shared" si="113"/>
        <v>1.7795499875751895</v>
      </c>
    </row>
    <row r="285" spans="1:33" x14ac:dyDescent="0.3">
      <c r="A285">
        <v>6.4</v>
      </c>
      <c r="B285">
        <v>7.1728502415458903</v>
      </c>
      <c r="C285">
        <f t="shared" si="114"/>
        <v>284</v>
      </c>
      <c r="D285">
        <f t="shared" si="92"/>
        <v>0.77285024154588999</v>
      </c>
      <c r="E285">
        <f t="shared" si="93"/>
        <v>0.59729749585754055</v>
      </c>
      <c r="F285" s="2">
        <f t="shared" si="94"/>
        <v>0.36994219653179189</v>
      </c>
      <c r="G285">
        <f t="shared" si="95"/>
        <v>0.28590991594761245</v>
      </c>
      <c r="H285">
        <f t="shared" si="96"/>
        <v>0.22096554760047743</v>
      </c>
      <c r="I285">
        <f>SUM($G$2:G285)</f>
        <v>184.13979841083375</v>
      </c>
      <c r="J285">
        <f t="shared" si="97"/>
        <v>0.64837957186913286</v>
      </c>
      <c r="K285">
        <f>SUM($H$2:H285)</f>
        <v>545.84435952660328</v>
      </c>
      <c r="L285">
        <f t="shared" si="98"/>
        <v>1.3863575229469856</v>
      </c>
      <c r="M285" s="3">
        <f t="shared" si="99"/>
        <v>0.90132677075681789</v>
      </c>
      <c r="N285">
        <f t="shared" si="100"/>
        <v>0.6965906124911837</v>
      </c>
      <c r="O285">
        <f t="shared" si="101"/>
        <v>0.53836022312241083</v>
      </c>
      <c r="P285">
        <f>SUM($N$2:N285)</f>
        <v>364.24449307192117</v>
      </c>
      <c r="Q285">
        <f t="shared" si="102"/>
        <v>1.2825510319433844</v>
      </c>
      <c r="R285">
        <f>SUM($O$2:O285)</f>
        <v>916.41293301258725</v>
      </c>
      <c r="S285">
        <f t="shared" si="103"/>
        <v>1.7963312896448131</v>
      </c>
      <c r="T285">
        <f t="shared" si="104"/>
        <v>0.99834119891982553</v>
      </c>
      <c r="U285">
        <f t="shared" si="105"/>
        <v>0.77156823673040054</v>
      </c>
      <c r="V285">
        <f t="shared" si="106"/>
        <v>0.59630669812622661</v>
      </c>
      <c r="W285">
        <f>SUM($U$2:U285)</f>
        <v>399.20086739213724</v>
      </c>
      <c r="X285">
        <f t="shared" si="107"/>
        <v>1.4056368570145676</v>
      </c>
      <c r="Y285">
        <f>SUM($V$2:V285)</f>
        <v>992.73100961885245</v>
      </c>
      <c r="Z285">
        <f t="shared" si="108"/>
        <v>1.8696341150102187</v>
      </c>
      <c r="AA285">
        <f t="shared" si="109"/>
        <v>0.85159053302420462</v>
      </c>
      <c r="AB285">
        <f t="shared" si="110"/>
        <v>0.65815194914594977</v>
      </c>
      <c r="AC285">
        <f t="shared" si="111"/>
        <v>0.50865289287134563</v>
      </c>
      <c r="AD285">
        <f>SUM($AB$2:AB285)</f>
        <v>349.66312267536608</v>
      </c>
      <c r="AE285">
        <f t="shared" si="112"/>
        <v>1.2312081784343876</v>
      </c>
      <c r="AF285">
        <f>SUM($AC$2:AC285)</f>
        <v>896.71253168578801</v>
      </c>
      <c r="AG285">
        <f t="shared" si="113"/>
        <v>1.7769182569413164</v>
      </c>
    </row>
    <row r="286" spans="1:33" x14ac:dyDescent="0.3">
      <c r="A286">
        <v>5.8</v>
      </c>
      <c r="B286">
        <v>7.17210424710425</v>
      </c>
      <c r="C286">
        <f t="shared" si="114"/>
        <v>285</v>
      </c>
      <c r="D286">
        <f t="shared" si="92"/>
        <v>1.3721042471042502</v>
      </c>
      <c r="E286">
        <f t="shared" si="93"/>
        <v>1.8826700649215211</v>
      </c>
      <c r="F286" s="2">
        <f t="shared" si="94"/>
        <v>0.33526011560693642</v>
      </c>
      <c r="G286">
        <f t="shared" si="95"/>
        <v>0.46001182850893935</v>
      </c>
      <c r="H286">
        <f t="shared" si="96"/>
        <v>0.6311841836153077</v>
      </c>
      <c r="I286">
        <f>SUM($G$2:G286)</f>
        <v>184.59981023934267</v>
      </c>
      <c r="J286">
        <f t="shared" si="97"/>
        <v>0.64771863241874628</v>
      </c>
      <c r="K286">
        <f>SUM($H$2:H286)</f>
        <v>546.47554371021863</v>
      </c>
      <c r="L286">
        <f t="shared" si="98"/>
        <v>1.3847230943788114</v>
      </c>
      <c r="M286" s="3">
        <f t="shared" si="99"/>
        <v>0.89130734139057854</v>
      </c>
      <c r="N286">
        <f t="shared" si="100"/>
        <v>1.2229665885972107</v>
      </c>
      <c r="O286">
        <f t="shared" si="101"/>
        <v>1.678037650280829</v>
      </c>
      <c r="P286">
        <f>SUM($N$2:N286)</f>
        <v>365.46745966051839</v>
      </c>
      <c r="Q286">
        <f t="shared" si="102"/>
        <v>1.2823419637211171</v>
      </c>
      <c r="R286">
        <f>SUM($O$2:O286)</f>
        <v>918.09097066286813</v>
      </c>
      <c r="S286">
        <f t="shared" si="103"/>
        <v>1.7948180484069287</v>
      </c>
      <c r="T286">
        <f t="shared" si="104"/>
        <v>0.99698158367529166</v>
      </c>
      <c r="U286">
        <f t="shared" si="105"/>
        <v>1.367962665245589</v>
      </c>
      <c r="V286">
        <f t="shared" si="106"/>
        <v>1.8769873828635222</v>
      </c>
      <c r="W286">
        <f>SUM($U$2:U286)</f>
        <v>400.56883005738285</v>
      </c>
      <c r="X286">
        <f t="shared" si="107"/>
        <v>1.40550466686801</v>
      </c>
      <c r="Y286">
        <f>SUM($V$2:V286)</f>
        <v>994.60799700171594</v>
      </c>
      <c r="Z286">
        <f t="shared" si="108"/>
        <v>1.8681147237411979</v>
      </c>
      <c r="AA286">
        <f t="shared" si="109"/>
        <v>0.82252504293188677</v>
      </c>
      <c r="AB286">
        <f t="shared" si="110"/>
        <v>1.1285901047564475</v>
      </c>
      <c r="AC286">
        <f t="shared" si="111"/>
        <v>1.5485432759761522</v>
      </c>
      <c r="AD286">
        <f>SUM($AB$2:AB286)</f>
        <v>350.79171278012251</v>
      </c>
      <c r="AE286">
        <f t="shared" si="112"/>
        <v>1.2308481150179738</v>
      </c>
      <c r="AF286">
        <f>SUM($AC$2:AC286)</f>
        <v>898.26107496176417</v>
      </c>
      <c r="AG286">
        <f t="shared" si="113"/>
        <v>1.7753290527335699</v>
      </c>
    </row>
    <row r="287" spans="1:33" x14ac:dyDescent="0.3">
      <c r="A287">
        <v>4.5999999999999996</v>
      </c>
      <c r="B287">
        <v>7.1707810993249801</v>
      </c>
      <c r="C287">
        <f t="shared" si="114"/>
        <v>286</v>
      </c>
      <c r="D287">
        <f t="shared" si="92"/>
        <v>2.5707810993249804</v>
      </c>
      <c r="E287">
        <f t="shared" si="93"/>
        <v>6.6089154606465552</v>
      </c>
      <c r="F287" s="2">
        <f t="shared" si="94"/>
        <v>0.26589595375722541</v>
      </c>
      <c r="G287">
        <f t="shared" si="95"/>
        <v>0.68356029230606408</v>
      </c>
      <c r="H287">
        <f t="shared" si="96"/>
        <v>1.7572838797094885</v>
      </c>
      <c r="I287">
        <f>SUM($G$2:G287)</f>
        <v>185.28337053164873</v>
      </c>
      <c r="J287">
        <f t="shared" si="97"/>
        <v>0.64784395290786267</v>
      </c>
      <c r="K287">
        <f>SUM($H$2:H287)</f>
        <v>548.23282758992809</v>
      </c>
      <c r="L287">
        <f t="shared" si="98"/>
        <v>1.384520855229773</v>
      </c>
      <c r="M287" s="3">
        <f t="shared" si="99"/>
        <v>0.86372546591444155</v>
      </c>
      <c r="N287">
        <f t="shared" si="100"/>
        <v>2.2204491027785092</v>
      </c>
      <c r="O287">
        <f t="shared" si="101"/>
        <v>5.7082885854361018</v>
      </c>
      <c r="P287">
        <f>SUM($N$2:N287)</f>
        <v>367.68790876329689</v>
      </c>
      <c r="Q287">
        <f t="shared" si="102"/>
        <v>1.2856220586129261</v>
      </c>
      <c r="R287">
        <f>SUM($O$2:O287)</f>
        <v>923.79925924830422</v>
      </c>
      <c r="S287">
        <f t="shared" si="103"/>
        <v>1.797238809960723</v>
      </c>
      <c r="T287">
        <f t="shared" si="104"/>
        <v>0.99004819813309575</v>
      </c>
      <c r="U287">
        <f t="shared" si="105"/>
        <v>2.5451971951813159</v>
      </c>
      <c r="V287">
        <f t="shared" si="106"/>
        <v>6.54314484342708</v>
      </c>
      <c r="W287">
        <f>SUM($U$2:U287)</f>
        <v>403.11402725256414</v>
      </c>
      <c r="X287">
        <f t="shared" si="107"/>
        <v>1.4094896057781963</v>
      </c>
      <c r="Y287">
        <f>SUM($V$2:V287)</f>
        <v>1001.151141845143</v>
      </c>
      <c r="Z287">
        <f t="shared" si="108"/>
        <v>1.8709699270672446</v>
      </c>
      <c r="AA287">
        <f t="shared" si="109"/>
        <v>0.74620209736599885</v>
      </c>
      <c r="AB287">
        <f t="shared" si="110"/>
        <v>1.9183222481851687</v>
      </c>
      <c r="AC287">
        <f t="shared" si="111"/>
        <v>4.9315865780490356</v>
      </c>
      <c r="AD287">
        <f>SUM($AB$2:AB287)</f>
        <v>352.71003502830769</v>
      </c>
      <c r="AE287">
        <f t="shared" si="112"/>
        <v>1.2332518707283486</v>
      </c>
      <c r="AF287">
        <f>SUM($AC$2:AC287)</f>
        <v>903.19266153981323</v>
      </c>
      <c r="AG287">
        <f t="shared" si="113"/>
        <v>1.7770808363972237</v>
      </c>
    </row>
    <row r="288" spans="1:33" x14ac:dyDescent="0.3">
      <c r="A288">
        <v>6.9</v>
      </c>
      <c r="B288">
        <v>7.1683044315992301</v>
      </c>
      <c r="C288">
        <f t="shared" si="114"/>
        <v>287</v>
      </c>
      <c r="D288">
        <f t="shared" si="92"/>
        <v>0.26830443159922979</v>
      </c>
      <c r="E288">
        <f t="shared" si="93"/>
        <v>7.1987268015785769E-2</v>
      </c>
      <c r="F288" s="2">
        <f t="shared" si="94"/>
        <v>0.39884393063583817</v>
      </c>
      <c r="G288">
        <f t="shared" si="95"/>
        <v>0.1070115941060512</v>
      </c>
      <c r="H288">
        <f t="shared" si="96"/>
        <v>2.8711684931151549E-2</v>
      </c>
      <c r="I288">
        <f>SUM($G$2:G288)</f>
        <v>185.39038212575477</v>
      </c>
      <c r="J288">
        <f t="shared" si="97"/>
        <v>0.64595951960193299</v>
      </c>
      <c r="K288">
        <f>SUM($H$2:H288)</f>
        <v>548.26153927485927</v>
      </c>
      <c r="L288">
        <f t="shared" si="98"/>
        <v>1.3821428841394112</v>
      </c>
      <c r="M288" s="3">
        <f t="shared" si="99"/>
        <v>0.90837498044409382</v>
      </c>
      <c r="N288">
        <f t="shared" si="100"/>
        <v>0.24372103280701407</v>
      </c>
      <c r="O288">
        <f t="shared" si="101"/>
        <v>6.5391433176063135E-2</v>
      </c>
      <c r="P288">
        <f>SUM($N$2:N288)</f>
        <v>367.93162979610389</v>
      </c>
      <c r="Q288">
        <f t="shared" si="102"/>
        <v>1.2819917414498394</v>
      </c>
      <c r="R288">
        <f>SUM($O$2:O288)</f>
        <v>923.86465068148027</v>
      </c>
      <c r="S288">
        <f t="shared" si="103"/>
        <v>1.7941684967441021</v>
      </c>
      <c r="T288">
        <f t="shared" si="104"/>
        <v>0.9989932291799144</v>
      </c>
      <c r="U288">
        <f t="shared" si="105"/>
        <v>0.26803431052659604</v>
      </c>
      <c r="V288">
        <f t="shared" si="106"/>
        <v>7.1914793334929797E-2</v>
      </c>
      <c r="W288">
        <f>SUM($U$2:U288)</f>
        <v>403.38206156309076</v>
      </c>
      <c r="X288">
        <f t="shared" si="107"/>
        <v>1.405512409627494</v>
      </c>
      <c r="Y288">
        <f>SUM($V$2:V288)</f>
        <v>1001.2230566384779</v>
      </c>
      <c r="Z288">
        <f t="shared" si="108"/>
        <v>1.8677746327862239</v>
      </c>
      <c r="AA288">
        <f t="shared" si="109"/>
        <v>0.87214078221191693</v>
      </c>
      <c r="AB288">
        <f t="shared" si="110"/>
        <v>0.23399923684587604</v>
      </c>
      <c r="AC288">
        <f t="shared" si="111"/>
        <v>6.2783032236586309E-2</v>
      </c>
      <c r="AD288">
        <f>SUM($AB$2:AB288)</f>
        <v>352.94403426515356</v>
      </c>
      <c r="AE288">
        <f t="shared" si="112"/>
        <v>1.2297701542339845</v>
      </c>
      <c r="AF288">
        <f>SUM($AC$2:AC288)</f>
        <v>903.25544457204978</v>
      </c>
      <c r="AG288">
        <f t="shared" si="113"/>
        <v>1.774043830965945</v>
      </c>
    </row>
    <row r="289" spans="1:33" x14ac:dyDescent="0.3">
      <c r="A289">
        <v>7.4</v>
      </c>
      <c r="B289">
        <v>7.1680461982675698</v>
      </c>
      <c r="C289">
        <f t="shared" si="114"/>
        <v>288</v>
      </c>
      <c r="D289">
        <f t="shared" si="92"/>
        <v>0.23195380173243052</v>
      </c>
      <c r="E289">
        <f t="shared" si="93"/>
        <v>5.3802566138127686E-2</v>
      </c>
      <c r="F289" s="2">
        <f t="shared" si="94"/>
        <v>0.4277456647398844</v>
      </c>
      <c r="G289">
        <f t="shared" si="95"/>
        <v>9.9217233110981837E-2</v>
      </c>
      <c r="H289">
        <f t="shared" si="96"/>
        <v>2.3013814417465021E-2</v>
      </c>
      <c r="I289">
        <f>SUM($G$2:G289)</f>
        <v>185.48959935886575</v>
      </c>
      <c r="J289">
        <f t="shared" si="97"/>
        <v>0.6440611088849505</v>
      </c>
      <c r="K289">
        <f>SUM($H$2:H289)</f>
        <v>548.28455308927676</v>
      </c>
      <c r="L289">
        <f t="shared" si="98"/>
        <v>1.3797702016414786</v>
      </c>
      <c r="M289" s="3">
        <f t="shared" si="99"/>
        <v>0.9144890866357025</v>
      </c>
      <c r="N289">
        <f t="shared" si="100"/>
        <v>0.2121192202879692</v>
      </c>
      <c r="O289">
        <f t="shared" si="101"/>
        <v>4.9201859566313365E-2</v>
      </c>
      <c r="P289">
        <f>SUM($N$2:N289)</f>
        <v>368.14374901639184</v>
      </c>
      <c r="Q289">
        <f t="shared" si="102"/>
        <v>1.2782769063069161</v>
      </c>
      <c r="R289">
        <f>SUM($O$2:O289)</f>
        <v>923.91385254104659</v>
      </c>
      <c r="S289">
        <f t="shared" si="103"/>
        <v>1.7910986042683321</v>
      </c>
      <c r="T289">
        <f t="shared" si="104"/>
        <v>0.99938912064056562</v>
      </c>
      <c r="U289">
        <f t="shared" si="105"/>
        <v>0.23181210594260984</v>
      </c>
      <c r="V289">
        <f t="shared" si="106"/>
        <v>5.3769699260989304E-2</v>
      </c>
      <c r="W289">
        <f>SUM($U$2:U289)</f>
        <v>403.61387366903335</v>
      </c>
      <c r="X289">
        <f t="shared" si="107"/>
        <v>1.4014370613508103</v>
      </c>
      <c r="Y289">
        <f>SUM($V$2:V289)</f>
        <v>1001.276826337739</v>
      </c>
      <c r="Z289">
        <f t="shared" si="108"/>
        <v>1.8645792144626192</v>
      </c>
      <c r="AA289">
        <f t="shared" si="109"/>
        <v>0.88984543973837815</v>
      </c>
      <c r="AB289">
        <f t="shared" si="110"/>
        <v>0.20640303270158322</v>
      </c>
      <c r="AC289">
        <f t="shared" si="111"/>
        <v>4.7875968124235405E-2</v>
      </c>
      <c r="AD289">
        <f>SUM($AB$2:AB289)</f>
        <v>353.15043729785515</v>
      </c>
      <c r="AE289">
        <f t="shared" si="112"/>
        <v>1.2262167961731081</v>
      </c>
      <c r="AF289">
        <f>SUM($AC$2:AC289)</f>
        <v>903.30332054017401</v>
      </c>
      <c r="AG289">
        <f t="shared" si="113"/>
        <v>1.7710081487634988</v>
      </c>
    </row>
    <row r="290" spans="1:33" x14ac:dyDescent="0.3">
      <c r="A290">
        <v>4.9000000000000004</v>
      </c>
      <c r="B290">
        <v>7.1682692307692299</v>
      </c>
      <c r="C290">
        <f t="shared" si="114"/>
        <v>289</v>
      </c>
      <c r="D290">
        <f t="shared" si="92"/>
        <v>2.2682692307692296</v>
      </c>
      <c r="E290">
        <f t="shared" si="93"/>
        <v>5.1450453032544328</v>
      </c>
      <c r="F290" s="2">
        <f t="shared" si="94"/>
        <v>0.2832369942196532</v>
      </c>
      <c r="G290">
        <f t="shared" si="95"/>
        <v>0.64245775900400148</v>
      </c>
      <c r="H290">
        <f t="shared" si="96"/>
        <v>1.4572671668177297</v>
      </c>
      <c r="I290">
        <f>SUM($G$2:G290)</f>
        <v>186.13205711786975</v>
      </c>
      <c r="J290">
        <f t="shared" si="97"/>
        <v>0.64405556096148697</v>
      </c>
      <c r="K290">
        <f>SUM($H$2:H290)</f>
        <v>549.74182025609446</v>
      </c>
      <c r="L290">
        <f t="shared" si="98"/>
        <v>1.3792102201390355</v>
      </c>
      <c r="M290" s="3">
        <f t="shared" si="99"/>
        <v>0.87183828470313174</v>
      </c>
      <c r="N290">
        <f t="shared" si="100"/>
        <v>1.9775639553987372</v>
      </c>
      <c r="O290">
        <f t="shared" si="101"/>
        <v>4.4856474719092487</v>
      </c>
      <c r="P290">
        <f>SUM($N$2:N290)</f>
        <v>370.12131297179059</v>
      </c>
      <c r="Q290">
        <f t="shared" si="102"/>
        <v>1.280696584677476</v>
      </c>
      <c r="R290">
        <f>SUM($O$2:O290)</f>
        <v>928.39950001295585</v>
      </c>
      <c r="S290">
        <f t="shared" si="103"/>
        <v>1.7923322843005056</v>
      </c>
      <c r="T290">
        <f t="shared" si="104"/>
        <v>0.99260845865571812</v>
      </c>
      <c r="U290">
        <f t="shared" si="105"/>
        <v>2.2515032249700364</v>
      </c>
      <c r="V290">
        <f t="shared" si="106"/>
        <v>5.1070154881772245</v>
      </c>
      <c r="W290">
        <f>SUM($U$2:U290)</f>
        <v>405.86537689400336</v>
      </c>
      <c r="X290">
        <f t="shared" si="107"/>
        <v>1.4043784667612573</v>
      </c>
      <c r="Y290">
        <f>SUM($V$2:V290)</f>
        <v>1006.3838418259162</v>
      </c>
      <c r="Z290">
        <f t="shared" si="108"/>
        <v>1.8660913778643056</v>
      </c>
      <c r="AA290">
        <f t="shared" si="109"/>
        <v>0.76791327962322842</v>
      </c>
      <c r="AB290">
        <f t="shared" si="110"/>
        <v>1.7418340640684566</v>
      </c>
      <c r="AC290">
        <f t="shared" si="111"/>
        <v>3.9509486126321991</v>
      </c>
      <c r="AD290">
        <f>SUM($AB$2:AB290)</f>
        <v>354.89227136192363</v>
      </c>
      <c r="AE290">
        <f t="shared" si="112"/>
        <v>1.228000938968594</v>
      </c>
      <c r="AF290">
        <f>SUM($AC$2:AC290)</f>
        <v>907.25426915280616</v>
      </c>
      <c r="AG290">
        <f t="shared" si="113"/>
        <v>1.7718036371326318</v>
      </c>
    </row>
    <row r="291" spans="1:33" x14ac:dyDescent="0.3">
      <c r="A291">
        <v>5.8</v>
      </c>
      <c r="B291">
        <v>7.16609029779059</v>
      </c>
      <c r="C291">
        <f t="shared" si="114"/>
        <v>290</v>
      </c>
      <c r="D291">
        <f t="shared" si="92"/>
        <v>1.3660902977905902</v>
      </c>
      <c r="E291">
        <f t="shared" si="93"/>
        <v>1.8662027017175835</v>
      </c>
      <c r="F291" s="2">
        <f t="shared" si="94"/>
        <v>0.33526011560693642</v>
      </c>
      <c r="G291">
        <f t="shared" si="95"/>
        <v>0.45799559116678745</v>
      </c>
      <c r="H291">
        <f t="shared" si="96"/>
        <v>0.62566333352381409</v>
      </c>
      <c r="I291">
        <f>SUM($G$2:G291)</f>
        <v>186.59005270903654</v>
      </c>
      <c r="J291">
        <f t="shared" si="97"/>
        <v>0.64341397485874674</v>
      </c>
      <c r="K291">
        <f>SUM($H$2:H291)</f>
        <v>550.36748358961825</v>
      </c>
      <c r="L291">
        <f t="shared" si="98"/>
        <v>1.377613483140216</v>
      </c>
      <c r="M291" s="3">
        <f t="shared" si="99"/>
        <v>0.89130734139057854</v>
      </c>
      <c r="N291">
        <f t="shared" si="100"/>
        <v>1.2176063114231948</v>
      </c>
      <c r="O291">
        <f t="shared" si="101"/>
        <v>1.6633601685638142</v>
      </c>
      <c r="P291">
        <f>SUM($N$2:N291)</f>
        <v>371.33891928321378</v>
      </c>
      <c r="Q291">
        <f t="shared" si="102"/>
        <v>1.2804790320110819</v>
      </c>
      <c r="R291">
        <f>SUM($O$2:O291)</f>
        <v>930.06286018151968</v>
      </c>
      <c r="S291">
        <f t="shared" si="103"/>
        <v>1.7908415091712493</v>
      </c>
      <c r="T291">
        <f t="shared" si="104"/>
        <v>0.99698158367529166</v>
      </c>
      <c r="U291">
        <f t="shared" si="105"/>
        <v>1.3619668685347135</v>
      </c>
      <c r="V291">
        <f t="shared" si="106"/>
        <v>1.8605697250175044</v>
      </c>
      <c r="W291">
        <f>SUM($U$2:U291)</f>
        <v>407.22734376253806</v>
      </c>
      <c r="X291">
        <f t="shared" si="107"/>
        <v>1.4042322198708208</v>
      </c>
      <c r="Y291">
        <f>SUM($V$2:V291)</f>
        <v>1008.2444115509337</v>
      </c>
      <c r="Z291">
        <f t="shared" si="108"/>
        <v>1.864592413214484</v>
      </c>
      <c r="AA291">
        <f t="shared" si="109"/>
        <v>0.82252504293188677</v>
      </c>
      <c r="AB291">
        <f t="shared" si="110"/>
        <v>1.1236434808390392</v>
      </c>
      <c r="AC291">
        <f t="shared" si="111"/>
        <v>1.5349984573498585</v>
      </c>
      <c r="AD291">
        <f>SUM($AB$2:AB291)</f>
        <v>356.0159148427627</v>
      </c>
      <c r="AE291">
        <f t="shared" si="112"/>
        <v>1.2276410856646989</v>
      </c>
      <c r="AF291">
        <f>SUM($AC$2:AC291)</f>
        <v>908.789267610156</v>
      </c>
      <c r="AG291">
        <f t="shared" si="113"/>
        <v>1.7702418182856925</v>
      </c>
    </row>
    <row r="292" spans="1:33" x14ac:dyDescent="0.3">
      <c r="A292">
        <v>6.8</v>
      </c>
      <c r="B292">
        <v>7.1647792706334004</v>
      </c>
      <c r="C292">
        <f t="shared" si="114"/>
        <v>291</v>
      </c>
      <c r="D292">
        <f t="shared" si="92"/>
        <v>0.36477927063340054</v>
      </c>
      <c r="E292">
        <f t="shared" si="93"/>
        <v>0.13306391628383568</v>
      </c>
      <c r="F292" s="2">
        <f t="shared" si="94"/>
        <v>0.39306358381502887</v>
      </c>
      <c r="G292">
        <f t="shared" si="95"/>
        <v>0.14338144741659672</v>
      </c>
      <c r="H292">
        <f t="shared" si="96"/>
        <v>5.2302579810987432E-2</v>
      </c>
      <c r="I292">
        <f>SUM($G$2:G292)</f>
        <v>186.73343415645314</v>
      </c>
      <c r="J292">
        <f t="shared" si="97"/>
        <v>0.64169565002217577</v>
      </c>
      <c r="K292">
        <f>SUM($H$2:H292)</f>
        <v>550.41978616942924</v>
      </c>
      <c r="L292">
        <f t="shared" si="98"/>
        <v>1.3753097572609898</v>
      </c>
      <c r="M292" s="3">
        <f t="shared" si="99"/>
        <v>0.90704647588235343</v>
      </c>
      <c r="N292">
        <f t="shared" si="100"/>
        <v>0.3308717519029612</v>
      </c>
      <c r="O292">
        <f t="shared" si="101"/>
        <v>0.12069515633235765</v>
      </c>
      <c r="P292">
        <f>SUM($N$2:N292)</f>
        <v>371.66979103511676</v>
      </c>
      <c r="Q292">
        <f t="shared" si="102"/>
        <v>1.2772157767529786</v>
      </c>
      <c r="R292">
        <f>SUM($O$2:O292)</f>
        <v>930.183555337852</v>
      </c>
      <c r="S292">
        <f t="shared" si="103"/>
        <v>1.7878778098675183</v>
      </c>
      <c r="T292">
        <f t="shared" si="104"/>
        <v>0.99888746396713979</v>
      </c>
      <c r="U292">
        <f t="shared" si="105"/>
        <v>0.36437344055078041</v>
      </c>
      <c r="V292">
        <f t="shared" si="106"/>
        <v>0.13291587788229642</v>
      </c>
      <c r="W292">
        <f>SUM($U$2:U292)</f>
        <v>407.59171720308882</v>
      </c>
      <c r="X292">
        <f t="shared" si="107"/>
        <v>1.4006588220037417</v>
      </c>
      <c r="Y292">
        <f>SUM($V$2:V292)</f>
        <v>1008.377327428816</v>
      </c>
      <c r="Z292">
        <f t="shared" si="108"/>
        <v>1.8615085773651914</v>
      </c>
      <c r="AA292">
        <f t="shared" si="109"/>
        <v>0.86827204320815565</v>
      </c>
      <c r="AB292">
        <f t="shared" si="110"/>
        <v>0.31672764263284348</v>
      </c>
      <c r="AC292">
        <f t="shared" si="111"/>
        <v>0.11553567846904499</v>
      </c>
      <c r="AD292">
        <f>SUM($AB$2:AB292)</f>
        <v>356.33264248539552</v>
      </c>
      <c r="AE292">
        <f t="shared" si="112"/>
        <v>1.224510798918885</v>
      </c>
      <c r="AF292">
        <f>SUM($AC$2:AC292)</f>
        <v>908.90480328862509</v>
      </c>
      <c r="AG292">
        <f t="shared" si="113"/>
        <v>1.7673098776787788</v>
      </c>
    </row>
    <row r="293" spans="1:33" x14ac:dyDescent="0.3">
      <c r="A293">
        <v>6</v>
      </c>
      <c r="B293">
        <v>7.1644295302013399</v>
      </c>
      <c r="C293">
        <f t="shared" si="114"/>
        <v>292</v>
      </c>
      <c r="D293">
        <f t="shared" si="92"/>
        <v>1.1644295302013399</v>
      </c>
      <c r="E293">
        <f t="shared" si="93"/>
        <v>1.3558961308049131</v>
      </c>
      <c r="F293" s="2">
        <f t="shared" si="94"/>
        <v>0.34682080924855491</v>
      </c>
      <c r="G293">
        <f t="shared" si="95"/>
        <v>0.40384839197734329</v>
      </c>
      <c r="H293">
        <f t="shared" si="96"/>
        <v>0.4702529933427444</v>
      </c>
      <c r="I293">
        <f>SUM($G$2:G293)</f>
        <v>187.13728254843048</v>
      </c>
      <c r="J293">
        <f t="shared" si="97"/>
        <v>0.64088110461791259</v>
      </c>
      <c r="K293">
        <f>SUM($H$2:H293)</f>
        <v>550.89003916277204</v>
      </c>
      <c r="L293">
        <f t="shared" si="98"/>
        <v>1.3735391232724965</v>
      </c>
      <c r="M293" s="3">
        <f t="shared" si="99"/>
        <v>0.89486384243664507</v>
      </c>
      <c r="N293">
        <f t="shared" si="100"/>
        <v>1.0420058836426684</v>
      </c>
      <c r="O293">
        <f t="shared" si="101"/>
        <v>1.2133424215570645</v>
      </c>
      <c r="P293">
        <f>SUM($N$2:N293)</f>
        <v>372.71179691875943</v>
      </c>
      <c r="Q293">
        <f t="shared" si="102"/>
        <v>1.2764102634204091</v>
      </c>
      <c r="R293">
        <f>SUM($O$2:O293)</f>
        <v>931.39689775940906</v>
      </c>
      <c r="S293">
        <f t="shared" si="103"/>
        <v>1.7859774363876066</v>
      </c>
      <c r="T293">
        <f t="shared" si="104"/>
        <v>0.99752737684336534</v>
      </c>
      <c r="U293">
        <f t="shared" si="105"/>
        <v>1.1615503347806948</v>
      </c>
      <c r="V293">
        <f t="shared" si="106"/>
        <v>1.3525435106338934</v>
      </c>
      <c r="W293">
        <f>SUM($U$2:U293)</f>
        <v>408.75326753786953</v>
      </c>
      <c r="X293">
        <f t="shared" si="107"/>
        <v>1.399839957321471</v>
      </c>
      <c r="Y293">
        <f>SUM($V$2:V293)</f>
        <v>1009.7298709394499</v>
      </c>
      <c r="Z293">
        <f t="shared" si="108"/>
        <v>1.8595641989634586</v>
      </c>
      <c r="AA293">
        <f t="shared" si="109"/>
        <v>0.83279654202149311</v>
      </c>
      <c r="AB293">
        <f t="shared" si="110"/>
        <v>0.96973288617938758</v>
      </c>
      <c r="AC293">
        <f t="shared" si="111"/>
        <v>1.1291856090746537</v>
      </c>
      <c r="AD293">
        <f>SUM($AB$2:AB293)</f>
        <v>357.3023753715749</v>
      </c>
      <c r="AE293">
        <f t="shared" si="112"/>
        <v>1.2236382718204619</v>
      </c>
      <c r="AF293">
        <f>SUM($AC$2:AC293)</f>
        <v>910.03398889769971</v>
      </c>
      <c r="AG293">
        <f t="shared" si="113"/>
        <v>1.7653766613669084</v>
      </c>
    </row>
    <row r="294" spans="1:33" x14ac:dyDescent="0.3">
      <c r="A294">
        <v>9.9</v>
      </c>
      <c r="B294">
        <v>7.1633141762452102</v>
      </c>
      <c r="C294">
        <f t="shared" si="114"/>
        <v>293</v>
      </c>
      <c r="D294">
        <f t="shared" si="92"/>
        <v>2.7366858237547902</v>
      </c>
      <c r="E294">
        <f t="shared" si="93"/>
        <v>7.4894492979404346</v>
      </c>
      <c r="F294" s="2">
        <f t="shared" si="94"/>
        <v>0.5722543352601156</v>
      </c>
      <c r="G294">
        <f t="shared" si="95"/>
        <v>1.5660803268885792</v>
      </c>
      <c r="H294">
        <f t="shared" si="96"/>
        <v>4.2858698294572433</v>
      </c>
      <c r="I294">
        <f>SUM($G$2:G294)</f>
        <v>188.70336287531904</v>
      </c>
      <c r="J294">
        <f t="shared" si="97"/>
        <v>0.64403878114443358</v>
      </c>
      <c r="K294">
        <f>SUM($H$2:H294)</f>
        <v>555.17590899222932</v>
      </c>
      <c r="L294">
        <f t="shared" si="98"/>
        <v>1.376516735897374</v>
      </c>
      <c r="M294" s="3">
        <f t="shared" si="99"/>
        <v>0.93591313611073867</v>
      </c>
      <c r="N294">
        <f t="shared" si="100"/>
        <v>2.561300211860146</v>
      </c>
      <c r="O294">
        <f t="shared" si="101"/>
        <v>7.0094739801778019</v>
      </c>
      <c r="P294">
        <f>SUM($N$2:N294)</f>
        <v>375.27309713061959</v>
      </c>
      <c r="Q294">
        <f t="shared" si="102"/>
        <v>1.2807955533468245</v>
      </c>
      <c r="R294">
        <f>SUM($O$2:O294)</f>
        <v>938.4063717395868</v>
      </c>
      <c r="S294">
        <f t="shared" si="103"/>
        <v>1.7896234581548465</v>
      </c>
      <c r="T294">
        <f t="shared" si="104"/>
        <v>0.99994982783531616</v>
      </c>
      <c r="U294">
        <f t="shared" si="105"/>
        <v>2.736548518302953</v>
      </c>
      <c r="V294">
        <f t="shared" si="106"/>
        <v>7.4890735360568668</v>
      </c>
      <c r="W294">
        <f>SUM($U$2:U294)</f>
        <v>411.48981605617246</v>
      </c>
      <c r="X294">
        <f t="shared" si="107"/>
        <v>1.4044021025807933</v>
      </c>
      <c r="Y294">
        <f>SUM($V$2:V294)</f>
        <v>1017.2189444755068</v>
      </c>
      <c r="Z294">
        <f t="shared" si="108"/>
        <v>1.8632597810991891</v>
      </c>
      <c r="AA294">
        <f t="shared" si="109"/>
        <v>0.94771770169903391</v>
      </c>
      <c r="AB294">
        <f t="shared" si="110"/>
        <v>2.5936055991612172</v>
      </c>
      <c r="AC294">
        <f t="shared" si="111"/>
        <v>7.0978836756355514</v>
      </c>
      <c r="AD294">
        <f>SUM($AB$2:AB294)</f>
        <v>359.8959809707361</v>
      </c>
      <c r="AE294">
        <f t="shared" si="112"/>
        <v>1.2283139282277682</v>
      </c>
      <c r="AF294">
        <f>SUM($AC$2:AC294)</f>
        <v>917.13187257333527</v>
      </c>
      <c r="AG294">
        <f t="shared" si="113"/>
        <v>1.7692209895337001</v>
      </c>
    </row>
    <row r="295" spans="1:33" x14ac:dyDescent="0.3">
      <c r="A295">
        <v>6.4</v>
      </c>
      <c r="B295">
        <v>7.1659330143540698</v>
      </c>
      <c r="C295">
        <f t="shared" si="114"/>
        <v>294</v>
      </c>
      <c r="D295">
        <f t="shared" si="92"/>
        <v>0.76593301435406946</v>
      </c>
      <c r="E295">
        <f t="shared" si="93"/>
        <v>0.5866533824775112</v>
      </c>
      <c r="F295" s="2">
        <f t="shared" si="94"/>
        <v>0.36994219653179189</v>
      </c>
      <c r="G295">
        <f t="shared" si="95"/>
        <v>0.28335094172636094</v>
      </c>
      <c r="H295">
        <f t="shared" si="96"/>
        <v>0.21702784091653593</v>
      </c>
      <c r="I295">
        <f>SUM($G$2:G295)</f>
        <v>188.9867138170454</v>
      </c>
      <c r="J295">
        <f t="shared" si="97"/>
        <v>0.6428119517586578</v>
      </c>
      <c r="K295">
        <f>SUM($H$2:H295)</f>
        <v>555.39293683314588</v>
      </c>
      <c r="L295">
        <f t="shared" si="98"/>
        <v>1.3744422948532429</v>
      </c>
      <c r="M295" s="3">
        <f t="shared" si="99"/>
        <v>0.90132677075681789</v>
      </c>
      <c r="N295">
        <f t="shared" si="100"/>
        <v>0.69035593044378885</v>
      </c>
      <c r="O295">
        <f t="shared" si="101"/>
        <v>0.52876639878201959</v>
      </c>
      <c r="P295">
        <f>SUM($N$2:N295)</f>
        <v>375.96345306106338</v>
      </c>
      <c r="Q295">
        <f t="shared" si="102"/>
        <v>1.2787872553097395</v>
      </c>
      <c r="R295">
        <f>SUM($O$2:O295)</f>
        <v>938.93513813836887</v>
      </c>
      <c r="S295">
        <f t="shared" si="103"/>
        <v>1.7870805612628189</v>
      </c>
      <c r="T295">
        <f t="shared" si="104"/>
        <v>0.99834119891982553</v>
      </c>
      <c r="U295">
        <f t="shared" si="105"/>
        <v>0.76466248384251767</v>
      </c>
      <c r="V295">
        <f t="shared" si="106"/>
        <v>0.58568024121296947</v>
      </c>
      <c r="W295">
        <f>SUM($U$2:U295)</f>
        <v>412.25447854001499</v>
      </c>
      <c r="X295">
        <f t="shared" si="107"/>
        <v>1.4022261174830442</v>
      </c>
      <c r="Y295">
        <f>SUM($V$2:V295)</f>
        <v>1017.8046247167197</v>
      </c>
      <c r="Z295">
        <f t="shared" si="108"/>
        <v>1.8606236836700054</v>
      </c>
      <c r="AA295">
        <f t="shared" si="109"/>
        <v>0.85159053302420462</v>
      </c>
      <c r="AB295">
        <f t="shared" si="110"/>
        <v>0.65226130395461779</v>
      </c>
      <c r="AC295">
        <f t="shared" si="111"/>
        <v>0.49958846668447632</v>
      </c>
      <c r="AD295">
        <f>SUM($AB$2:AB295)</f>
        <v>360.54824227469072</v>
      </c>
      <c r="AE295">
        <f t="shared" si="112"/>
        <v>1.2263545655601724</v>
      </c>
      <c r="AF295">
        <f>SUM($AC$2:AC295)</f>
        <v>917.63146104001976</v>
      </c>
      <c r="AG295">
        <f t="shared" si="113"/>
        <v>1.7666905347893707</v>
      </c>
    </row>
    <row r="296" spans="1:33" x14ac:dyDescent="0.3">
      <c r="A296">
        <v>6.8</v>
      </c>
      <c r="B296">
        <v>7.1652007648183602</v>
      </c>
      <c r="C296">
        <f t="shared" si="114"/>
        <v>295</v>
      </c>
      <c r="D296">
        <f t="shared" si="92"/>
        <v>0.36520076481836039</v>
      </c>
      <c r="E296">
        <f t="shared" si="93"/>
        <v>0.13337159862391537</v>
      </c>
      <c r="F296" s="2">
        <f t="shared" si="94"/>
        <v>0.39306358381502887</v>
      </c>
      <c r="G296">
        <f t="shared" si="95"/>
        <v>0.14354712143149426</v>
      </c>
      <c r="H296">
        <f t="shared" si="96"/>
        <v>5.2423518534255746E-2</v>
      </c>
      <c r="I296">
        <f>SUM($G$2:G296)</f>
        <v>189.13026093847688</v>
      </c>
      <c r="J296">
        <f t="shared" si="97"/>
        <v>0.64111952860500643</v>
      </c>
      <c r="K296">
        <f>SUM($H$2:H296)</f>
        <v>555.44536035168016</v>
      </c>
      <c r="L296">
        <f t="shared" si="98"/>
        <v>1.3721755092956514</v>
      </c>
      <c r="M296" s="3">
        <f t="shared" si="99"/>
        <v>0.90704647588235343</v>
      </c>
      <c r="N296">
        <f t="shared" si="100"/>
        <v>0.33125406671803398</v>
      </c>
      <c r="O296">
        <f t="shared" si="101"/>
        <v>0.12097423851461818</v>
      </c>
      <c r="P296">
        <f>SUM($N$2:N296)</f>
        <v>376.29470712778141</v>
      </c>
      <c r="Q296">
        <f t="shared" si="102"/>
        <v>1.2755752783992591</v>
      </c>
      <c r="R296">
        <f>SUM($O$2:O296)</f>
        <v>939.05611237688345</v>
      </c>
      <c r="S296">
        <f t="shared" si="103"/>
        <v>1.7841639663732394</v>
      </c>
      <c r="T296">
        <f t="shared" si="104"/>
        <v>0.99888746396713979</v>
      </c>
      <c r="U296">
        <f t="shared" si="105"/>
        <v>0.36479446580827185</v>
      </c>
      <c r="V296">
        <f t="shared" si="106"/>
        <v>0.13322321791468611</v>
      </c>
      <c r="W296">
        <f>SUM($U$2:U296)</f>
        <v>412.61927300582323</v>
      </c>
      <c r="X296">
        <f t="shared" si="107"/>
        <v>1.3987094000197398</v>
      </c>
      <c r="Y296">
        <f>SUM($V$2:V296)</f>
        <v>1017.9378479346343</v>
      </c>
      <c r="Z296">
        <f t="shared" si="108"/>
        <v>1.8575889676297546</v>
      </c>
      <c r="AA296">
        <f t="shared" si="109"/>
        <v>0.86827204320815565</v>
      </c>
      <c r="AB296">
        <f t="shared" si="110"/>
        <v>0.31709361425001892</v>
      </c>
      <c r="AC296">
        <f t="shared" si="111"/>
        <v>0.11580283044312505</v>
      </c>
      <c r="AD296">
        <f>SUM($AB$2:AB296)</f>
        <v>360.86533588894076</v>
      </c>
      <c r="AE296">
        <f t="shared" si="112"/>
        <v>1.2232723250472568</v>
      </c>
      <c r="AF296">
        <f>SUM($AC$2:AC296)</f>
        <v>917.74726387046292</v>
      </c>
      <c r="AG296">
        <f t="shared" si="113"/>
        <v>1.7638048855066601</v>
      </c>
    </row>
    <row r="297" spans="1:33" x14ac:dyDescent="0.3">
      <c r="A297">
        <v>8.3000000000000007</v>
      </c>
      <c r="B297">
        <v>7.1648519579751699</v>
      </c>
      <c r="C297">
        <f t="shared" si="114"/>
        <v>296</v>
      </c>
      <c r="D297">
        <f t="shared" si="92"/>
        <v>1.1351480420248308</v>
      </c>
      <c r="E297">
        <f t="shared" si="93"/>
        <v>1.2885610773128069</v>
      </c>
      <c r="F297" s="2">
        <f t="shared" si="94"/>
        <v>0.47976878612716767</v>
      </c>
      <c r="G297">
        <f t="shared" si="95"/>
        <v>0.54460859819688412</v>
      </c>
      <c r="H297">
        <f t="shared" si="96"/>
        <v>0.61821138391308084</v>
      </c>
      <c r="I297">
        <f>SUM($G$2:G297)</f>
        <v>189.67486953667375</v>
      </c>
      <c r="J297">
        <f t="shared" si="97"/>
        <v>0.64079347816443832</v>
      </c>
      <c r="K297">
        <f>SUM($H$2:H297)</f>
        <v>556.0635717355932</v>
      </c>
      <c r="L297">
        <f t="shared" si="98"/>
        <v>1.3706177978398582</v>
      </c>
      <c r="M297" s="3">
        <f t="shared" si="99"/>
        <v>0.92366753231954057</v>
      </c>
      <c r="N297">
        <f t="shared" si="100"/>
        <v>1.0484993907944336</v>
      </c>
      <c r="O297">
        <f t="shared" si="101"/>
        <v>1.1902020305245291</v>
      </c>
      <c r="P297">
        <f>SUM($N$2:N297)</f>
        <v>377.34320651857587</v>
      </c>
      <c r="Q297">
        <f t="shared" si="102"/>
        <v>1.2748081301303238</v>
      </c>
      <c r="R297">
        <f>SUM($O$2:O297)</f>
        <v>940.24631440740802</v>
      </c>
      <c r="S297">
        <f t="shared" si="103"/>
        <v>1.7822760220975722</v>
      </c>
      <c r="T297">
        <f t="shared" si="104"/>
        <v>0.99975154491816054</v>
      </c>
      <c r="U297">
        <f t="shared" si="105"/>
        <v>1.1348660087251496</v>
      </c>
      <c r="V297">
        <f t="shared" si="106"/>
        <v>1.2882409277648881</v>
      </c>
      <c r="W297">
        <f>SUM($U$2:U297)</f>
        <v>413.7541390145484</v>
      </c>
      <c r="X297">
        <f t="shared" si="107"/>
        <v>1.3978180372113123</v>
      </c>
      <c r="Y297">
        <f>SUM($V$2:V297)</f>
        <v>1019.2260888623991</v>
      </c>
      <c r="Z297">
        <f t="shared" si="108"/>
        <v>1.8556215619818306</v>
      </c>
      <c r="AA297">
        <f t="shared" si="109"/>
        <v>0.91576564216362266</v>
      </c>
      <c r="AB297">
        <f t="shared" si="110"/>
        <v>1.0395295756556482</v>
      </c>
      <c r="AC297">
        <f t="shared" si="111"/>
        <v>1.1800199624324121</v>
      </c>
      <c r="AD297">
        <f>SUM($AB$2:AB297)</f>
        <v>361.90486546459641</v>
      </c>
      <c r="AE297">
        <f t="shared" si="112"/>
        <v>1.2226515725155285</v>
      </c>
      <c r="AF297">
        <f>SUM($AC$2:AC297)</f>
        <v>918.92728383289534</v>
      </c>
      <c r="AG297">
        <f t="shared" si="113"/>
        <v>1.7619546154776589</v>
      </c>
    </row>
    <row r="298" spans="1:33" x14ac:dyDescent="0.3">
      <c r="A298">
        <v>7.4</v>
      </c>
      <c r="B298">
        <v>7.1659351145038199</v>
      </c>
      <c r="C298">
        <f t="shared" si="114"/>
        <v>297</v>
      </c>
      <c r="D298">
        <f t="shared" si="92"/>
        <v>0.23406488549618043</v>
      </c>
      <c r="E298">
        <f t="shared" si="93"/>
        <v>5.4786370622340055E-2</v>
      </c>
      <c r="F298" s="2">
        <f t="shared" si="94"/>
        <v>0.4277456647398844</v>
      </c>
      <c r="G298">
        <f t="shared" si="95"/>
        <v>0.10012024003882862</v>
      </c>
      <c r="H298">
        <f t="shared" si="96"/>
        <v>2.3434632520538522E-2</v>
      </c>
      <c r="I298">
        <f>SUM($G$2:G298)</f>
        <v>189.77498977671257</v>
      </c>
      <c r="J298">
        <f t="shared" si="97"/>
        <v>0.63897302955122082</v>
      </c>
      <c r="K298">
        <f>SUM($H$2:H298)</f>
        <v>556.08700636811375</v>
      </c>
      <c r="L298">
        <f t="shared" si="98"/>
        <v>1.368337247460677</v>
      </c>
      <c r="M298" s="3">
        <f t="shared" si="99"/>
        <v>0.9144890866357025</v>
      </c>
      <c r="N298">
        <f t="shared" si="100"/>
        <v>0.21404978335089234</v>
      </c>
      <c r="O298">
        <f t="shared" si="101"/>
        <v>5.010153803050884E-2</v>
      </c>
      <c r="P298">
        <f>SUM($N$2:N298)</f>
        <v>377.55725630192677</v>
      </c>
      <c r="Q298">
        <f t="shared" si="102"/>
        <v>1.2712365532051406</v>
      </c>
      <c r="R298">
        <f>SUM($O$2:O298)</f>
        <v>940.29641594543853</v>
      </c>
      <c r="S298">
        <f t="shared" si="103"/>
        <v>1.7793204316450397</v>
      </c>
      <c r="T298">
        <f t="shared" si="104"/>
        <v>0.99938912064056562</v>
      </c>
      <c r="U298">
        <f t="shared" si="105"/>
        <v>0.23392190008886243</v>
      </c>
      <c r="V298">
        <f t="shared" si="106"/>
        <v>5.4752902759348548E-2</v>
      </c>
      <c r="W298">
        <f>SUM($U$2:U298)</f>
        <v>413.98806091463729</v>
      </c>
      <c r="X298">
        <f t="shared" si="107"/>
        <v>1.3938991949987787</v>
      </c>
      <c r="Y298">
        <f>SUM($V$2:V298)</f>
        <v>1019.2808417651585</v>
      </c>
      <c r="Z298">
        <f t="shared" si="108"/>
        <v>1.852544743358528</v>
      </c>
      <c r="AA298">
        <f t="shared" si="109"/>
        <v>0.88984543973837815</v>
      </c>
      <c r="AB298">
        <f t="shared" si="110"/>
        <v>0.2082815709616618</v>
      </c>
      <c r="AC298">
        <f t="shared" si="111"/>
        <v>4.875140205810595E-2</v>
      </c>
      <c r="AD298">
        <f>SUM($AB$2:AB298)</f>
        <v>362.11314703555809</v>
      </c>
      <c r="AE298">
        <f t="shared" si="112"/>
        <v>1.2192361853049094</v>
      </c>
      <c r="AF298">
        <f>SUM($AC$2:AC298)</f>
        <v>918.97603523495343</v>
      </c>
      <c r="AG298">
        <f t="shared" si="113"/>
        <v>1.7590325195491678</v>
      </c>
    </row>
    <row r="299" spans="1:33" x14ac:dyDescent="0.3">
      <c r="A299">
        <v>5.9</v>
      </c>
      <c r="B299">
        <v>7.1661582459485196</v>
      </c>
      <c r="C299">
        <f t="shared" si="114"/>
        <v>298</v>
      </c>
      <c r="D299">
        <f t="shared" si="92"/>
        <v>1.2661582459485192</v>
      </c>
      <c r="E299">
        <f t="shared" si="93"/>
        <v>1.6031567037834309</v>
      </c>
      <c r="F299" s="2">
        <f t="shared" si="94"/>
        <v>0.34104046242774566</v>
      </c>
      <c r="G299">
        <f t="shared" si="95"/>
        <v>0.43181119370498633</v>
      </c>
      <c r="H299">
        <f t="shared" si="96"/>
        <v>0.54674130360244177</v>
      </c>
      <c r="I299">
        <f>SUM($G$2:G299)</f>
        <v>190.20680097041756</v>
      </c>
      <c r="J299">
        <f t="shared" si="97"/>
        <v>0.63827785560542805</v>
      </c>
      <c r="K299">
        <f>SUM($H$2:H299)</f>
        <v>556.63374767171615</v>
      </c>
      <c r="L299">
        <f t="shared" si="98"/>
        <v>1.3667108260783818</v>
      </c>
      <c r="M299" s="3">
        <f t="shared" si="99"/>
        <v>0.89311488994077659</v>
      </c>
      <c r="N299">
        <f t="shared" si="100"/>
        <v>1.1308247824779185</v>
      </c>
      <c r="O299">
        <f t="shared" si="101"/>
        <v>1.4318031230573571</v>
      </c>
      <c r="P299">
        <f>SUM($N$2:N299)</f>
        <v>378.6880810844047</v>
      </c>
      <c r="Q299">
        <f t="shared" si="102"/>
        <v>1.2707653727664587</v>
      </c>
      <c r="R299">
        <f>SUM($O$2:O299)</f>
        <v>941.72821906849583</v>
      </c>
      <c r="S299">
        <f t="shared" si="103"/>
        <v>1.777684395204808</v>
      </c>
      <c r="T299">
        <f t="shared" si="104"/>
        <v>0.99726803923698903</v>
      </c>
      <c r="U299">
        <f t="shared" si="105"/>
        <v>1.262699151300825</v>
      </c>
      <c r="V299">
        <f t="shared" si="106"/>
        <v>1.5987769425717366</v>
      </c>
      <c r="W299">
        <f>SUM($U$2:U299)</f>
        <v>415.2507600659381</v>
      </c>
      <c r="X299">
        <f t="shared" si="107"/>
        <v>1.3934589263957655</v>
      </c>
      <c r="Y299">
        <f>SUM($V$2:V299)</f>
        <v>1020.8796187077302</v>
      </c>
      <c r="Z299">
        <f t="shared" si="108"/>
        <v>1.850883716654365</v>
      </c>
      <c r="AA299">
        <f t="shared" si="109"/>
        <v>0.82773733275495942</v>
      </c>
      <c r="AB299">
        <f t="shared" si="110"/>
        <v>1.0480464493471251</v>
      </c>
      <c r="AC299">
        <f t="shared" si="111"/>
        <v>1.3269926539779298</v>
      </c>
      <c r="AD299">
        <f>SUM($AB$2:AB299)</f>
        <v>363.1611934849052</v>
      </c>
      <c r="AE299">
        <f t="shared" si="112"/>
        <v>1.2186617231037087</v>
      </c>
      <c r="AF299">
        <f>SUM($AC$2:AC299)</f>
        <v>920.30302788893141</v>
      </c>
      <c r="AG299">
        <f t="shared" si="113"/>
        <v>1.7573460655938429</v>
      </c>
    </row>
    <row r="300" spans="1:33" x14ac:dyDescent="0.3">
      <c r="A300">
        <v>6.8</v>
      </c>
      <c r="B300">
        <v>7.1649523809523803</v>
      </c>
      <c r="C300">
        <f t="shared" si="114"/>
        <v>299</v>
      </c>
      <c r="D300">
        <f t="shared" si="92"/>
        <v>0.36495238095238047</v>
      </c>
      <c r="E300">
        <f t="shared" si="93"/>
        <v>0.13319024036281144</v>
      </c>
      <c r="F300" s="2">
        <f t="shared" si="94"/>
        <v>0.39306358381502887</v>
      </c>
      <c r="G300">
        <f t="shared" si="95"/>
        <v>0.14344949077897035</v>
      </c>
      <c r="H300">
        <f t="shared" si="96"/>
        <v>5.2352233206191777E-2</v>
      </c>
      <c r="I300">
        <f>SUM($G$2:G300)</f>
        <v>190.35025046119654</v>
      </c>
      <c r="J300">
        <f t="shared" si="97"/>
        <v>0.63662291124145998</v>
      </c>
      <c r="K300">
        <f>SUM($H$2:H300)</f>
        <v>556.68609990492234</v>
      </c>
      <c r="L300">
        <f t="shared" si="98"/>
        <v>1.3644876038596674</v>
      </c>
      <c r="M300" s="3">
        <f t="shared" si="99"/>
        <v>0.90704647588235343</v>
      </c>
      <c r="N300">
        <f t="shared" si="100"/>
        <v>0.33102877100773082</v>
      </c>
      <c r="O300">
        <f t="shared" si="101"/>
        <v>0.1208097381430117</v>
      </c>
      <c r="P300">
        <f>SUM($N$2:N300)</f>
        <v>379.01910985541241</v>
      </c>
      <c r="Q300">
        <f t="shared" si="102"/>
        <v>1.2676224409880015</v>
      </c>
      <c r="R300">
        <f>SUM($O$2:O300)</f>
        <v>941.8490288066389</v>
      </c>
      <c r="S300">
        <f t="shared" si="103"/>
        <v>1.7748230198703387</v>
      </c>
      <c r="T300">
        <f t="shared" si="104"/>
        <v>0.99888746396713979</v>
      </c>
      <c r="U300">
        <f t="shared" si="105"/>
        <v>0.36454635827829285</v>
      </c>
      <c r="V300">
        <f t="shared" si="106"/>
        <v>0.13304206142118249</v>
      </c>
      <c r="W300">
        <f>SUM($U$2:U300)</f>
        <v>415.61530642421639</v>
      </c>
      <c r="X300">
        <f t="shared" si="107"/>
        <v>1.3900177472381818</v>
      </c>
      <c r="Y300">
        <f>SUM($V$2:V300)</f>
        <v>1021.0126607691514</v>
      </c>
      <c r="Z300">
        <f t="shared" si="108"/>
        <v>1.8479063998950491</v>
      </c>
      <c r="AA300">
        <f t="shared" si="109"/>
        <v>0.86827204320815565</v>
      </c>
      <c r="AB300">
        <f t="shared" si="110"/>
        <v>0.31687794948320458</v>
      </c>
      <c r="AC300">
        <f t="shared" si="111"/>
        <v>0.11564536213520364</v>
      </c>
      <c r="AD300">
        <f>SUM($AB$2:AB300)</f>
        <v>363.47807143438843</v>
      </c>
      <c r="AE300">
        <f t="shared" si="112"/>
        <v>1.2156457238608309</v>
      </c>
      <c r="AF300">
        <f>SUM($AC$2:AC300)</f>
        <v>920.41867325106659</v>
      </c>
      <c r="AG300">
        <f t="shared" si="113"/>
        <v>1.7545151244460453</v>
      </c>
    </row>
    <row r="301" spans="1:33" x14ac:dyDescent="0.3">
      <c r="A301">
        <v>5.0999999999999996</v>
      </c>
      <c r="B301">
        <v>7.1646051379638402</v>
      </c>
      <c r="C301">
        <f t="shared" si="114"/>
        <v>300</v>
      </c>
      <c r="D301">
        <f t="shared" si="92"/>
        <v>2.0646051379638406</v>
      </c>
      <c r="E301">
        <f t="shared" si="93"/>
        <v>4.2625943757066889</v>
      </c>
      <c r="F301" s="2">
        <f t="shared" si="94"/>
        <v>0.29479768786127164</v>
      </c>
      <c r="G301">
        <f t="shared" si="95"/>
        <v>0.60864082101824191</v>
      </c>
      <c r="H301">
        <f t="shared" si="96"/>
        <v>1.2566029662487925</v>
      </c>
      <c r="I301">
        <f>SUM($G$2:G301)</f>
        <v>190.95889128221478</v>
      </c>
      <c r="J301">
        <f t="shared" si="97"/>
        <v>0.63652963760738257</v>
      </c>
      <c r="K301">
        <f>SUM($H$2:H301)</f>
        <v>557.94270287117115</v>
      </c>
      <c r="L301">
        <f t="shared" si="98"/>
        <v>1.3637481474123332</v>
      </c>
      <c r="M301" s="3">
        <f t="shared" si="99"/>
        <v>0.87673715153088172</v>
      </c>
      <c r="N301">
        <f t="shared" si="100"/>
        <v>1.8101160276944406</v>
      </c>
      <c r="O301">
        <f t="shared" si="101"/>
        <v>3.7371748510886396</v>
      </c>
      <c r="P301">
        <f>SUM($N$2:N301)</f>
        <v>380.82922588310686</v>
      </c>
      <c r="Q301">
        <f t="shared" si="102"/>
        <v>1.2694307529436895</v>
      </c>
      <c r="R301">
        <f>SUM($O$2:O301)</f>
        <v>945.58620365772754</v>
      </c>
      <c r="S301">
        <f t="shared" si="103"/>
        <v>1.7753743301603819</v>
      </c>
      <c r="T301">
        <f t="shared" si="104"/>
        <v>0.99394019850841575</v>
      </c>
      <c r="U301">
        <f t="shared" si="105"/>
        <v>2.0520940406692749</v>
      </c>
      <c r="V301">
        <f t="shared" si="106"/>
        <v>4.2367638999507626</v>
      </c>
      <c r="W301">
        <f>SUM($U$2:U301)</f>
        <v>417.66740046488565</v>
      </c>
      <c r="X301">
        <f t="shared" si="107"/>
        <v>1.3922246682162855</v>
      </c>
      <c r="Y301">
        <f>SUM($V$2:V301)</f>
        <v>1025.2494246691022</v>
      </c>
      <c r="Z301">
        <f t="shared" si="108"/>
        <v>1.8486476360383934</v>
      </c>
      <c r="AA301">
        <f t="shared" si="109"/>
        <v>0.78134547634800233</v>
      </c>
      <c r="AB301">
        <f t="shared" si="110"/>
        <v>1.6131698849928902</v>
      </c>
      <c r="AC301">
        <f t="shared" si="111"/>
        <v>3.3305588329648583</v>
      </c>
      <c r="AD301">
        <f>SUM($AB$2:AB301)</f>
        <v>365.09124131938131</v>
      </c>
      <c r="AE301">
        <f t="shared" si="112"/>
        <v>1.2169708043979377</v>
      </c>
      <c r="AF301">
        <f>SUM($AC$2:AC301)</f>
        <v>923.74923208403141</v>
      </c>
      <c r="AG301">
        <f t="shared" si="113"/>
        <v>1.7547547141828033</v>
      </c>
    </row>
    <row r="302" spans="1:33" x14ac:dyDescent="0.3">
      <c r="A302">
        <v>5.7</v>
      </c>
      <c r="B302">
        <v>7.16264258555133</v>
      </c>
      <c r="C302">
        <f t="shared" si="114"/>
        <v>301</v>
      </c>
      <c r="D302">
        <f t="shared" si="92"/>
        <v>1.4626425855513299</v>
      </c>
      <c r="E302">
        <f t="shared" si="93"/>
        <v>2.1393233330682793</v>
      </c>
      <c r="F302" s="2">
        <f t="shared" si="94"/>
        <v>0.32947976878612717</v>
      </c>
      <c r="G302">
        <f t="shared" si="95"/>
        <v>0.4819111409041954</v>
      </c>
      <c r="H302">
        <f t="shared" si="96"/>
        <v>0.70486375713810356</v>
      </c>
      <c r="I302">
        <f>SUM($G$2:G302)</f>
        <v>191.44080242311898</v>
      </c>
      <c r="J302">
        <f t="shared" si="97"/>
        <v>0.63601595489408302</v>
      </c>
      <c r="K302">
        <f>SUM($H$2:H302)</f>
        <v>558.64756662830928</v>
      </c>
      <c r="L302">
        <f t="shared" si="98"/>
        <v>1.3623406263317011</v>
      </c>
      <c r="M302" s="3">
        <f t="shared" si="99"/>
        <v>0.88943823252131748</v>
      </c>
      <c r="N302">
        <f t="shared" si="100"/>
        <v>1.3009302361031847</v>
      </c>
      <c r="O302">
        <f t="shared" si="101"/>
        <v>1.9027959641558641</v>
      </c>
      <c r="P302">
        <f>SUM($N$2:N302)</f>
        <v>382.13015611921003</v>
      </c>
      <c r="Q302">
        <f t="shared" si="102"/>
        <v>1.2695354023894021</v>
      </c>
      <c r="R302">
        <f>SUM($O$2:O302)</f>
        <v>947.48899962188341</v>
      </c>
      <c r="S302">
        <f t="shared" si="103"/>
        <v>1.7742051700563728</v>
      </c>
      <c r="T302">
        <f t="shared" si="104"/>
        <v>0.99666519269258669</v>
      </c>
      <c r="U302">
        <f t="shared" si="105"/>
        <v>1.4577649543688993</v>
      </c>
      <c r="V302">
        <f t="shared" si="106"/>
        <v>2.1321891019842432</v>
      </c>
      <c r="W302">
        <f>SUM($U$2:U302)</f>
        <v>419.12516541925453</v>
      </c>
      <c r="X302">
        <f t="shared" si="107"/>
        <v>1.392442410030746</v>
      </c>
      <c r="Y302">
        <f>SUM($V$2:V302)</f>
        <v>1027.3816137710864</v>
      </c>
      <c r="Z302">
        <f t="shared" si="108"/>
        <v>1.8474923417237383</v>
      </c>
      <c r="AA302">
        <f t="shared" si="109"/>
        <v>0.81715504067097611</v>
      </c>
      <c r="AB302">
        <f t="shared" si="110"/>
        <v>1.1952057614832987</v>
      </c>
      <c r="AC302">
        <f t="shared" si="111"/>
        <v>1.748158845241778</v>
      </c>
      <c r="AD302">
        <f>SUM($AB$2:AB302)</f>
        <v>366.2864470808646</v>
      </c>
      <c r="AE302">
        <f t="shared" si="112"/>
        <v>1.2168984952852644</v>
      </c>
      <c r="AF302">
        <f>SUM($AC$2:AC302)</f>
        <v>925.49739092927314</v>
      </c>
      <c r="AG302">
        <f t="shared" si="113"/>
        <v>1.7534942721764804</v>
      </c>
    </row>
    <row r="303" spans="1:33" x14ac:dyDescent="0.3">
      <c r="A303">
        <v>6.2</v>
      </c>
      <c r="B303">
        <v>7.1612535612535604</v>
      </c>
      <c r="C303">
        <f t="shared" si="114"/>
        <v>302</v>
      </c>
      <c r="D303">
        <f t="shared" si="92"/>
        <v>0.96125356125356021</v>
      </c>
      <c r="E303">
        <f t="shared" si="93"/>
        <v>0.92400840902265202</v>
      </c>
      <c r="F303" s="2">
        <f t="shared" si="94"/>
        <v>0.3583815028901734</v>
      </c>
      <c r="G303">
        <f t="shared" si="95"/>
        <v>0.34449549594058226</v>
      </c>
      <c r="H303">
        <f t="shared" si="96"/>
        <v>0.3311475223086961</v>
      </c>
      <c r="I303">
        <f>SUM($G$2:G303)</f>
        <v>191.78529791905956</v>
      </c>
      <c r="J303">
        <f t="shared" si="97"/>
        <v>0.63505065536112437</v>
      </c>
      <c r="K303">
        <f>SUM($H$2:H303)</f>
        <v>558.97871415061798</v>
      </c>
      <c r="L303">
        <f t="shared" si="98"/>
        <v>1.3604862713524419</v>
      </c>
      <c r="M303" s="3">
        <f t="shared" si="99"/>
        <v>0.89819690261089291</v>
      </c>
      <c r="N303">
        <f t="shared" si="100"/>
        <v>0.86339497134163801</v>
      </c>
      <c r="O303">
        <f t="shared" si="101"/>
        <v>0.82994149097056513</v>
      </c>
      <c r="P303">
        <f>SUM($N$2:N303)</f>
        <v>382.99355109055165</v>
      </c>
      <c r="Q303">
        <f t="shared" si="102"/>
        <v>1.2681905665250055</v>
      </c>
      <c r="R303">
        <f>SUM($O$2:O303)</f>
        <v>948.31894111285396</v>
      </c>
      <c r="S303">
        <f t="shared" si="103"/>
        <v>1.7720408979711213</v>
      </c>
      <c r="T303">
        <f t="shared" si="104"/>
        <v>0.9979746796109501</v>
      </c>
      <c r="U303">
        <f t="shared" si="105"/>
        <v>0.95930671481690655</v>
      </c>
      <c r="V303">
        <f t="shared" si="106"/>
        <v>0.92213699595220489</v>
      </c>
      <c r="W303">
        <f>SUM($U$2:U303)</f>
        <v>420.08447213407146</v>
      </c>
      <c r="X303">
        <f t="shared" si="107"/>
        <v>1.3910081858744088</v>
      </c>
      <c r="Y303">
        <f>SUM($V$2:V303)</f>
        <v>1028.3037507670388</v>
      </c>
      <c r="Z303">
        <f t="shared" si="108"/>
        <v>1.845258601707529</v>
      </c>
      <c r="AA303">
        <f t="shared" si="109"/>
        <v>0.8424735702331192</v>
      </c>
      <c r="AB303">
        <f t="shared" si="110"/>
        <v>0.80983071964858722</v>
      </c>
      <c r="AC303">
        <f t="shared" si="111"/>
        <v>0.77845266327473794</v>
      </c>
      <c r="AD303">
        <f>SUM($AB$2:AB303)</f>
        <v>367.09627780051318</v>
      </c>
      <c r="AE303">
        <f t="shared" si="112"/>
        <v>1.215550588743421</v>
      </c>
      <c r="AF303">
        <f>SUM($AC$2:AC303)</f>
        <v>926.27584359254786</v>
      </c>
      <c r="AG303">
        <f t="shared" si="113"/>
        <v>1.7513247999563677</v>
      </c>
    </row>
    <row r="304" spans="1:33" x14ac:dyDescent="0.3">
      <c r="A304">
        <v>6.7</v>
      </c>
      <c r="B304">
        <v>7.1603415559772303</v>
      </c>
      <c r="C304">
        <f t="shared" si="114"/>
        <v>303</v>
      </c>
      <c r="D304">
        <f t="shared" si="92"/>
        <v>0.46034155597723014</v>
      </c>
      <c r="E304">
        <f t="shared" si="93"/>
        <v>0.2119143481595373</v>
      </c>
      <c r="F304" s="2">
        <f t="shared" si="94"/>
        <v>0.38728323699421963</v>
      </c>
      <c r="G304">
        <f t="shared" si="95"/>
        <v>0.17828256792181743</v>
      </c>
      <c r="H304">
        <f t="shared" si="96"/>
        <v>8.207087472074566E-2</v>
      </c>
      <c r="I304">
        <f>SUM($G$2:G304)</f>
        <v>191.96358048698139</v>
      </c>
      <c r="J304">
        <f t="shared" si="97"/>
        <v>0.63354316992403092</v>
      </c>
      <c r="K304">
        <f>SUM($H$2:H304)</f>
        <v>559.06078502533876</v>
      </c>
      <c r="L304">
        <f t="shared" si="98"/>
        <v>1.3583390957686254</v>
      </c>
      <c r="M304" s="3">
        <f t="shared" si="99"/>
        <v>0.90567916632219059</v>
      </c>
      <c r="N304">
        <f t="shared" si="100"/>
        <v>0.41692175664091785</v>
      </c>
      <c r="O304">
        <f t="shared" si="101"/>
        <v>0.19192641017284018</v>
      </c>
      <c r="P304">
        <f>SUM($N$2:N304)</f>
        <v>383.41047284719258</v>
      </c>
      <c r="Q304">
        <f t="shared" si="102"/>
        <v>1.265381098505586</v>
      </c>
      <c r="R304">
        <f>SUM($O$2:O304)</f>
        <v>948.51086752302683</v>
      </c>
      <c r="S304">
        <f t="shared" si="103"/>
        <v>1.769293334276784</v>
      </c>
      <c r="T304">
        <f t="shared" si="104"/>
        <v>0.99877060137872264</v>
      </c>
      <c r="U304">
        <f t="shared" si="105"/>
        <v>0.45977561270299505</v>
      </c>
      <c r="V304">
        <f t="shared" si="106"/>
        <v>0.21165382095208107</v>
      </c>
      <c r="W304">
        <f>SUM($U$2:U304)</f>
        <v>420.54424774677443</v>
      </c>
      <c r="X304">
        <f t="shared" si="107"/>
        <v>1.3879348110454601</v>
      </c>
      <c r="Y304">
        <f>SUM($V$2:V304)</f>
        <v>1028.5154045879908</v>
      </c>
      <c r="Z304">
        <f t="shared" si="108"/>
        <v>1.842400683664736</v>
      </c>
      <c r="AA304">
        <f t="shared" si="109"/>
        <v>0.86428624466235937</v>
      </c>
      <c r="AB304">
        <f t="shared" si="110"/>
        <v>0.39786687467758752</v>
      </c>
      <c r="AC304">
        <f t="shared" si="111"/>
        <v>0.18315465616087825</v>
      </c>
      <c r="AD304">
        <f>SUM($AB$2:AB304)</f>
        <v>367.49414467519074</v>
      </c>
      <c r="AE304">
        <f t="shared" si="112"/>
        <v>1.2128519626243919</v>
      </c>
      <c r="AF304">
        <f>SUM($AC$2:AC304)</f>
        <v>926.45899824870878</v>
      </c>
      <c r="AG304">
        <f t="shared" si="113"/>
        <v>1.7486052888706376</v>
      </c>
    </row>
    <row r="305" spans="1:33" x14ac:dyDescent="0.3">
      <c r="A305">
        <v>11</v>
      </c>
      <c r="B305">
        <v>7.1599052132701404</v>
      </c>
      <c r="C305">
        <f t="shared" si="114"/>
        <v>304</v>
      </c>
      <c r="D305">
        <f t="shared" si="92"/>
        <v>3.8400947867298596</v>
      </c>
      <c r="E305">
        <f t="shared" si="93"/>
        <v>14.746327971069846</v>
      </c>
      <c r="F305" s="2">
        <f t="shared" si="94"/>
        <v>0.63583815028901736</v>
      </c>
      <c r="G305">
        <f t="shared" si="95"/>
        <v>2.4416787661288124</v>
      </c>
      <c r="H305">
        <f t="shared" si="96"/>
        <v>9.3762779006802486</v>
      </c>
      <c r="I305">
        <f>SUM($G$2:G305)</f>
        <v>194.40525925311019</v>
      </c>
      <c r="J305">
        <f t="shared" si="97"/>
        <v>0.63949098438523089</v>
      </c>
      <c r="K305">
        <f>SUM($H$2:H305)</f>
        <v>568.43706292601905</v>
      </c>
      <c r="L305">
        <f t="shared" si="98"/>
        <v>1.3674277895468787</v>
      </c>
      <c r="M305" s="3">
        <f t="shared" si="99"/>
        <v>0.94228491916141288</v>
      </c>
      <c r="N305">
        <f t="shared" si="100"/>
        <v>3.6184634056859086</v>
      </c>
      <c r="O305">
        <f t="shared" si="101"/>
        <v>13.895242460147232</v>
      </c>
      <c r="P305">
        <f>SUM($N$2:N305)</f>
        <v>387.02893625287851</v>
      </c>
      <c r="Q305">
        <f t="shared" si="102"/>
        <v>1.2731215008318373</v>
      </c>
      <c r="R305">
        <f>SUM($O$2:O305)</f>
        <v>962.40610998317402</v>
      </c>
      <c r="S305">
        <f t="shared" si="103"/>
        <v>1.7792722029844317</v>
      </c>
      <c r="T305">
        <f t="shared" si="104"/>
        <v>0.99998329857815205</v>
      </c>
      <c r="U305">
        <f t="shared" si="105"/>
        <v>3.8400306516868903</v>
      </c>
      <c r="V305">
        <f t="shared" si="106"/>
        <v>14.746081686425693</v>
      </c>
      <c r="W305">
        <f>SUM($U$2:U305)</f>
        <v>424.38427839846133</v>
      </c>
      <c r="X305">
        <f t="shared" si="107"/>
        <v>1.3960009157844122</v>
      </c>
      <c r="Y305">
        <f>SUM($V$2:V305)</f>
        <v>1043.2614862744165</v>
      </c>
      <c r="Z305">
        <f t="shared" si="108"/>
        <v>1.8525067354398619</v>
      </c>
      <c r="AA305">
        <f t="shared" si="109"/>
        <v>0.96233398855051311</v>
      </c>
      <c r="AB305">
        <f t="shared" si="110"/>
        <v>3.6954537325257779</v>
      </c>
      <c r="AC305">
        <f t="shared" si="111"/>
        <v>14.19089261287364</v>
      </c>
      <c r="AD305">
        <f>SUM($AB$2:AB305)</f>
        <v>371.18959840771652</v>
      </c>
      <c r="AE305">
        <f t="shared" si="112"/>
        <v>1.2210184158148569</v>
      </c>
      <c r="AF305">
        <f>SUM($AC$2:AC305)</f>
        <v>940.64989086158243</v>
      </c>
      <c r="AG305">
        <f t="shared" si="113"/>
        <v>1.7590460659245621</v>
      </c>
    </row>
    <row r="306" spans="1:33" x14ac:dyDescent="0.3">
      <c r="A306">
        <v>6.9</v>
      </c>
      <c r="B306">
        <v>7.1635416666666698</v>
      </c>
      <c r="C306">
        <f t="shared" si="114"/>
        <v>305</v>
      </c>
      <c r="D306">
        <f t="shared" si="92"/>
        <v>0.26354166666666945</v>
      </c>
      <c r="E306">
        <f t="shared" si="93"/>
        <v>6.945421006944591E-2</v>
      </c>
      <c r="F306" s="2">
        <f t="shared" si="94"/>
        <v>0.39884393063583817</v>
      </c>
      <c r="G306">
        <f t="shared" si="95"/>
        <v>0.1051119942196543</v>
      </c>
      <c r="H306">
        <f t="shared" si="96"/>
        <v>2.7701390143305017E-2</v>
      </c>
      <c r="I306">
        <f>SUM($G$2:G306)</f>
        <v>194.51037124732983</v>
      </c>
      <c r="J306">
        <f t="shared" si="97"/>
        <v>0.63773892212239291</v>
      </c>
      <c r="K306">
        <f>SUM($H$2:H306)</f>
        <v>568.46476431616236</v>
      </c>
      <c r="L306">
        <f t="shared" si="98"/>
        <v>1.3652175282339638</v>
      </c>
      <c r="M306" s="3">
        <f t="shared" si="99"/>
        <v>0.90837498044409382</v>
      </c>
      <c r="N306">
        <f t="shared" si="100"/>
        <v>0.23939465630453977</v>
      </c>
      <c r="O306">
        <f t="shared" si="101"/>
        <v>6.3090466713592919E-2</v>
      </c>
      <c r="P306">
        <f>SUM($N$2:N306)</f>
        <v>387.26833090918302</v>
      </c>
      <c r="Q306">
        <f t="shared" si="102"/>
        <v>1.2697322324891247</v>
      </c>
      <c r="R306">
        <f>SUM($O$2:O306)</f>
        <v>962.46920044988758</v>
      </c>
      <c r="S306">
        <f t="shared" si="103"/>
        <v>1.7764111919222185</v>
      </c>
      <c r="T306">
        <f t="shared" si="104"/>
        <v>0.9989932291799144</v>
      </c>
      <c r="U306">
        <f t="shared" si="105"/>
        <v>0.26327634060679272</v>
      </c>
      <c r="V306">
        <f t="shared" si="106"/>
        <v>6.9384285597415898E-2</v>
      </c>
      <c r="W306">
        <f>SUM($U$2:U306)</f>
        <v>424.64755473906814</v>
      </c>
      <c r="X306">
        <f t="shared" si="107"/>
        <v>1.3922870647182561</v>
      </c>
      <c r="Y306">
        <f>SUM($V$2:V306)</f>
        <v>1043.3308705600139</v>
      </c>
      <c r="Z306">
        <f t="shared" si="108"/>
        <v>1.8495288461269759</v>
      </c>
      <c r="AA306">
        <f t="shared" si="109"/>
        <v>0.87214078221191693</v>
      </c>
      <c r="AB306">
        <f t="shared" si="110"/>
        <v>0.22984543531210136</v>
      </c>
      <c r="AC306">
        <f t="shared" si="111"/>
        <v>6.0573849097877351E-2</v>
      </c>
      <c r="AD306">
        <f>SUM($AB$2:AB306)</f>
        <v>371.4194438430286</v>
      </c>
      <c r="AE306">
        <f t="shared" si="112"/>
        <v>1.2177686683377986</v>
      </c>
      <c r="AF306">
        <f>SUM($AC$2:AC306)</f>
        <v>940.7104647106803</v>
      </c>
      <c r="AG306">
        <f t="shared" si="113"/>
        <v>1.7562165599973107</v>
      </c>
    </row>
    <row r="307" spans="1:33" x14ac:dyDescent="0.3">
      <c r="A307">
        <v>13.1</v>
      </c>
      <c r="B307">
        <v>7.1632923368022698</v>
      </c>
      <c r="C307">
        <f t="shared" si="114"/>
        <v>306</v>
      </c>
      <c r="D307">
        <f t="shared" si="92"/>
        <v>5.9367076631977298</v>
      </c>
      <c r="E307">
        <f t="shared" si="93"/>
        <v>35.24449787827065</v>
      </c>
      <c r="F307" s="2">
        <f t="shared" si="94"/>
        <v>0.75722543352601146</v>
      </c>
      <c r="G307">
        <f t="shared" si="95"/>
        <v>4.4954260339820955</v>
      </c>
      <c r="H307">
        <f t="shared" si="96"/>
        <v>26.688030185280084</v>
      </c>
      <c r="I307">
        <f>SUM($G$2:G307)</f>
        <v>199.00579728131191</v>
      </c>
      <c r="J307">
        <f t="shared" si="97"/>
        <v>0.65034574274938539</v>
      </c>
      <c r="K307">
        <f>SUM($H$2:H307)</f>
        <v>595.15279450144249</v>
      </c>
      <c r="L307">
        <f t="shared" si="98"/>
        <v>1.3946124095534684</v>
      </c>
      <c r="M307" s="3">
        <f t="shared" si="99"/>
        <v>0.95149793997339505</v>
      </c>
      <c r="N307">
        <f t="shared" si="100"/>
        <v>5.6487651117569078</v>
      </c>
      <c r="O307">
        <f t="shared" si="101"/>
        <v>33.535067126571214</v>
      </c>
      <c r="P307">
        <f>SUM($N$2:N307)</f>
        <v>392.91709602093994</v>
      </c>
      <c r="Q307">
        <f t="shared" si="102"/>
        <v>1.284042797454052</v>
      </c>
      <c r="R307">
        <f>SUM($O$2:O307)</f>
        <v>996.0042675764588</v>
      </c>
      <c r="S307">
        <f t="shared" si="103"/>
        <v>1.8041385498660047</v>
      </c>
      <c r="T307">
        <f t="shared" si="104"/>
        <v>0.99999795477355857</v>
      </c>
      <c r="U307">
        <f t="shared" si="105"/>
        <v>5.936695521286242</v>
      </c>
      <c r="V307">
        <f t="shared" si="106"/>
        <v>35.244425795291676</v>
      </c>
      <c r="W307">
        <f>SUM($U$2:U307)</f>
        <v>430.58425026035439</v>
      </c>
      <c r="X307">
        <f t="shared" si="107"/>
        <v>1.4071380727462561</v>
      </c>
      <c r="Y307">
        <f>SUM($V$2:V307)</f>
        <v>1078.5752963553055</v>
      </c>
      <c r="Z307">
        <f t="shared" si="108"/>
        <v>1.8774333198391293</v>
      </c>
      <c r="AA307">
        <f t="shared" si="109"/>
        <v>0.97985879390905728</v>
      </c>
      <c r="AB307">
        <f t="shared" si="110"/>
        <v>5.8171352106515855</v>
      </c>
      <c r="AC307">
        <f t="shared" si="111"/>
        <v>34.534631182932607</v>
      </c>
      <c r="AD307">
        <f>SUM($AB$2:AB307)</f>
        <v>377.2365790536802</v>
      </c>
      <c r="AE307">
        <f t="shared" si="112"/>
        <v>1.2327992779532033</v>
      </c>
      <c r="AF307">
        <f>SUM($AC$2:AC307)</f>
        <v>975.24509589361287</v>
      </c>
      <c r="AG307">
        <f t="shared" si="113"/>
        <v>1.785238212893874</v>
      </c>
    </row>
    <row r="308" spans="1:33" x14ac:dyDescent="0.3">
      <c r="A308">
        <v>6.9</v>
      </c>
      <c r="B308">
        <v>7.1689035916824198</v>
      </c>
      <c r="C308">
        <f t="shared" si="114"/>
        <v>307</v>
      </c>
      <c r="D308">
        <f t="shared" si="92"/>
        <v>0.2689035916824194</v>
      </c>
      <c r="E308">
        <f t="shared" si="93"/>
        <v>7.2309141619705336E-2</v>
      </c>
      <c r="F308" s="2">
        <f t="shared" si="94"/>
        <v>0.39884393063583817</v>
      </c>
      <c r="G308">
        <f t="shared" si="95"/>
        <v>0.10725056546871063</v>
      </c>
      <c r="H308">
        <f t="shared" si="96"/>
        <v>2.8840062264506753E-2</v>
      </c>
      <c r="I308">
        <f>SUM($G$2:G308)</f>
        <v>199.11304784678063</v>
      </c>
      <c r="J308">
        <f t="shared" si="97"/>
        <v>0.64857670308397597</v>
      </c>
      <c r="K308">
        <f>SUM($H$2:H308)</f>
        <v>595.18163456370701</v>
      </c>
      <c r="L308">
        <f t="shared" si="98"/>
        <v>1.3923729359319139</v>
      </c>
      <c r="M308" s="3">
        <f t="shared" si="99"/>
        <v>0.90837498044409382</v>
      </c>
      <c r="N308">
        <f t="shared" si="100"/>
        <v>0.24426529483586432</v>
      </c>
      <c r="O308">
        <f t="shared" si="101"/>
        <v>6.5683815104729051E-2</v>
      </c>
      <c r="P308">
        <f>SUM($N$2:N308)</f>
        <v>393.16136131577582</v>
      </c>
      <c r="Q308">
        <f t="shared" si="102"/>
        <v>1.2806559000513871</v>
      </c>
      <c r="R308">
        <f>SUM($O$2:O308)</f>
        <v>996.06995139156356</v>
      </c>
      <c r="S308">
        <f t="shared" si="103"/>
        <v>1.8012572078864104</v>
      </c>
      <c r="T308">
        <f t="shared" si="104"/>
        <v>0.9989932291799144</v>
      </c>
      <c r="U308">
        <f t="shared" si="105"/>
        <v>0.26863286739289732</v>
      </c>
      <c r="V308">
        <f t="shared" si="106"/>
        <v>7.2236342885897184E-2</v>
      </c>
      <c r="W308">
        <f>SUM($U$2:U308)</f>
        <v>430.8528831277473</v>
      </c>
      <c r="X308">
        <f t="shared" si="107"/>
        <v>1.4034295867353332</v>
      </c>
      <c r="Y308">
        <f>SUM($V$2:V308)</f>
        <v>1078.6475326981913</v>
      </c>
      <c r="Z308">
        <f t="shared" si="108"/>
        <v>1.8744358827379872</v>
      </c>
      <c r="AA308">
        <f t="shared" si="109"/>
        <v>0.87214078221191693</v>
      </c>
      <c r="AB308">
        <f t="shared" si="110"/>
        <v>0.23452178878949917</v>
      </c>
      <c r="AC308">
        <f t="shared" si="111"/>
        <v>6.3063751333282084E-2</v>
      </c>
      <c r="AD308">
        <f>SUM($AB$2:AB308)</f>
        <v>377.4711008424697</v>
      </c>
      <c r="AE308">
        <f t="shared" si="112"/>
        <v>1.2295475597474583</v>
      </c>
      <c r="AF308">
        <f>SUM($AC$2:AC308)</f>
        <v>975.30815964494616</v>
      </c>
      <c r="AG308">
        <f t="shared" si="113"/>
        <v>1.782385912987817</v>
      </c>
    </row>
    <row r="309" spans="1:33" x14ac:dyDescent="0.3">
      <c r="A309">
        <v>6.7</v>
      </c>
      <c r="B309">
        <v>7.1686496694995299</v>
      </c>
      <c r="C309">
        <f t="shared" si="114"/>
        <v>308</v>
      </c>
      <c r="D309">
        <f t="shared" si="92"/>
        <v>0.46864966949952969</v>
      </c>
      <c r="E309">
        <f t="shared" si="93"/>
        <v>0.21963251272201842</v>
      </c>
      <c r="F309" s="2">
        <f t="shared" si="94"/>
        <v>0.38728323699421963</v>
      </c>
      <c r="G309">
        <f t="shared" si="95"/>
        <v>0.18150016102004907</v>
      </c>
      <c r="H309">
        <f t="shared" si="96"/>
        <v>8.5059990476157421E-2</v>
      </c>
      <c r="I309">
        <f>SUM($G$2:G309)</f>
        <v>199.29454800780067</v>
      </c>
      <c r="J309">
        <f t="shared" si="97"/>
        <v>0.64706022080454761</v>
      </c>
      <c r="K309">
        <f>SUM($H$2:H309)</f>
        <v>595.26669455418312</v>
      </c>
      <c r="L309">
        <f t="shared" si="98"/>
        <v>1.3902100824076435</v>
      </c>
      <c r="M309" s="3">
        <f t="shared" si="99"/>
        <v>0.90567916632219059</v>
      </c>
      <c r="N309">
        <f t="shared" si="100"/>
        <v>0.4244462419695042</v>
      </c>
      <c r="O309">
        <f t="shared" si="101"/>
        <v>0.19891659101932557</v>
      </c>
      <c r="P309">
        <f>SUM($N$2:N309)</f>
        <v>393.58580755774534</v>
      </c>
      <c r="Q309">
        <f t="shared" si="102"/>
        <v>1.2778759985641082</v>
      </c>
      <c r="R309">
        <f>SUM($O$2:O309)</f>
        <v>996.26886798258283</v>
      </c>
      <c r="S309">
        <f t="shared" si="103"/>
        <v>1.7985102673495175</v>
      </c>
      <c r="T309">
        <f t="shared" si="104"/>
        <v>0.99877060137872264</v>
      </c>
      <c r="U309">
        <f t="shared" si="105"/>
        <v>0.4680735122419849</v>
      </c>
      <c r="V309">
        <f t="shared" si="106"/>
        <v>0.2193624968136903</v>
      </c>
      <c r="W309">
        <f>SUM($U$2:U309)</f>
        <v>431.32095663998928</v>
      </c>
      <c r="X309">
        <f t="shared" si="107"/>
        <v>1.4003927163636016</v>
      </c>
      <c r="Y309">
        <f>SUM($V$2:V309)</f>
        <v>1078.8668951950051</v>
      </c>
      <c r="Z309">
        <f t="shared" si="108"/>
        <v>1.8715807743159196</v>
      </c>
      <c r="AA309">
        <f t="shared" si="109"/>
        <v>0.86428624466235937</v>
      </c>
      <c r="AB309">
        <f t="shared" si="110"/>
        <v>0.4050474629140044</v>
      </c>
      <c r="AC309">
        <f t="shared" si="111"/>
        <v>0.18982535962627117</v>
      </c>
      <c r="AD309">
        <f>SUM($AB$2:AB309)</f>
        <v>377.87614830538371</v>
      </c>
      <c r="AE309">
        <f t="shared" si="112"/>
        <v>1.2268706113811159</v>
      </c>
      <c r="AF309">
        <f>SUM($AC$2:AC309)</f>
        <v>975.49798500457246</v>
      </c>
      <c r="AG309">
        <f t="shared" si="113"/>
        <v>1.7796632406202151</v>
      </c>
    </row>
    <row r="310" spans="1:33" x14ac:dyDescent="0.3">
      <c r="A310">
        <v>6.6</v>
      </c>
      <c r="B310">
        <v>7.1682075471698097</v>
      </c>
      <c r="C310">
        <f t="shared" si="114"/>
        <v>309</v>
      </c>
      <c r="D310">
        <f t="shared" si="92"/>
        <v>0.56820754716981003</v>
      </c>
      <c r="E310">
        <f t="shared" si="93"/>
        <v>0.32285981666073188</v>
      </c>
      <c r="F310" s="2">
        <f t="shared" si="94"/>
        <v>0.38150289017341038</v>
      </c>
      <c r="G310">
        <f t="shared" si="95"/>
        <v>0.21677282146362695</v>
      </c>
      <c r="H310">
        <f t="shared" si="96"/>
        <v>0.1231719531769266</v>
      </c>
      <c r="I310">
        <f>SUM($G$2:G310)</f>
        <v>199.51132082926429</v>
      </c>
      <c r="J310">
        <f t="shared" si="97"/>
        <v>0.64566770494907533</v>
      </c>
      <c r="K310">
        <f>SUM($H$2:H310)</f>
        <v>595.38986650736001</v>
      </c>
      <c r="L310">
        <f t="shared" si="98"/>
        <v>1.3881023186168178</v>
      </c>
      <c r="M310" s="3">
        <f t="shared" si="99"/>
        <v>0.9042713395368347</v>
      </c>
      <c r="N310">
        <f t="shared" si="100"/>
        <v>0.51381379981418329</v>
      </c>
      <c r="O310">
        <f t="shared" si="101"/>
        <v>0.2919528788944169</v>
      </c>
      <c r="P310">
        <f>SUM($N$2:N310)</f>
        <v>394.0996213575595</v>
      </c>
      <c r="Q310">
        <f t="shared" si="102"/>
        <v>1.2754033053642702</v>
      </c>
      <c r="R310">
        <f>SUM($O$2:O310)</f>
        <v>996.56082086147728</v>
      </c>
      <c r="S310">
        <f t="shared" si="103"/>
        <v>1.7958607755385854</v>
      </c>
      <c r="T310">
        <f t="shared" si="104"/>
        <v>0.9986414800495711</v>
      </c>
      <c r="U310">
        <f t="shared" si="105"/>
        <v>0.56743562588099561</v>
      </c>
      <c r="V310">
        <f t="shared" si="106"/>
        <v>0.32242120515860645</v>
      </c>
      <c r="W310">
        <f>SUM($U$2:U310)</f>
        <v>431.88839226587027</v>
      </c>
      <c r="X310">
        <f t="shared" si="107"/>
        <v>1.3976970623490947</v>
      </c>
      <c r="Y310">
        <f>SUM($V$2:V310)</f>
        <v>1079.1893164001638</v>
      </c>
      <c r="Z310">
        <f t="shared" si="108"/>
        <v>1.868829061082756</v>
      </c>
      <c r="AA310">
        <f t="shared" si="109"/>
        <v>0.86017984460998398</v>
      </c>
      <c r="AB310">
        <f t="shared" si="110"/>
        <v>0.48876067963074732</v>
      </c>
      <c r="AC310">
        <f t="shared" si="111"/>
        <v>0.27771750692603625</v>
      </c>
      <c r="AD310">
        <f>SUM($AB$2:AB310)</f>
        <v>378.36490898501444</v>
      </c>
      <c r="AE310">
        <f t="shared" si="112"/>
        <v>1.2244819061003704</v>
      </c>
      <c r="AF310">
        <f>SUM($AC$2:AC310)</f>
        <v>975.77570251149848</v>
      </c>
      <c r="AG310">
        <f t="shared" si="113"/>
        <v>1.7770340936347069</v>
      </c>
    </row>
    <row r="311" spans="1:33" x14ac:dyDescent="0.3">
      <c r="A311">
        <v>8</v>
      </c>
      <c r="B311">
        <v>7.1676720075400597</v>
      </c>
      <c r="C311">
        <f t="shared" si="114"/>
        <v>310</v>
      </c>
      <c r="D311">
        <f t="shared" si="92"/>
        <v>0.83232799245994027</v>
      </c>
      <c r="E311">
        <f t="shared" si="93"/>
        <v>0.69276988703239439</v>
      </c>
      <c r="F311" s="2">
        <f t="shared" si="94"/>
        <v>0.46242774566473988</v>
      </c>
      <c r="G311">
        <f t="shared" si="95"/>
        <v>0.38489155720690876</v>
      </c>
      <c r="H311">
        <f t="shared" si="96"/>
        <v>0.32035601712480666</v>
      </c>
      <c r="I311">
        <f>SUM($G$2:G311)</f>
        <v>199.89621238647121</v>
      </c>
      <c r="J311">
        <f t="shared" si="97"/>
        <v>0.64482649156926197</v>
      </c>
      <c r="K311">
        <f>SUM($H$2:H311)</f>
        <v>595.71022252448483</v>
      </c>
      <c r="L311">
        <f t="shared" si="98"/>
        <v>1.3862344242988778</v>
      </c>
      <c r="M311" s="3">
        <f t="shared" si="99"/>
        <v>0.92083392947401488</v>
      </c>
      <c r="N311">
        <f t="shared" si="100"/>
        <v>0.76643585590810503</v>
      </c>
      <c r="O311">
        <f t="shared" si="101"/>
        <v>0.63792601729730913</v>
      </c>
      <c r="P311">
        <f>SUM($N$2:N311)</f>
        <v>394.86605721346763</v>
      </c>
      <c r="Q311">
        <f t="shared" si="102"/>
        <v>1.2737614748821537</v>
      </c>
      <c r="R311">
        <f>SUM($O$2:O311)</f>
        <v>997.19874687877461</v>
      </c>
      <c r="S311">
        <f t="shared" si="103"/>
        <v>1.7935356565236873</v>
      </c>
      <c r="T311">
        <f t="shared" si="104"/>
        <v>0.99966464986953363</v>
      </c>
      <c r="U311">
        <f t="shared" si="105"/>
        <v>0.832048871159078</v>
      </c>
      <c r="V311">
        <f t="shared" si="106"/>
        <v>0.69253756656039489</v>
      </c>
      <c r="W311">
        <f>SUM($U$2:U311)</f>
        <v>432.72044113702935</v>
      </c>
      <c r="X311">
        <f t="shared" si="107"/>
        <v>1.3958723907646109</v>
      </c>
      <c r="Y311">
        <f>SUM($V$2:V311)</f>
        <v>1079.8818539667241</v>
      </c>
      <c r="Z311">
        <f t="shared" si="108"/>
        <v>1.8664109546146479</v>
      </c>
      <c r="AA311">
        <f t="shared" si="109"/>
        <v>0.90788571050558842</v>
      </c>
      <c r="AB311">
        <f t="shared" si="110"/>
        <v>0.75565869080818293</v>
      </c>
      <c r="AC311">
        <f t="shared" si="111"/>
        <v>0.62895588110528156</v>
      </c>
      <c r="AD311">
        <f>SUM($AB$2:AB311)</f>
        <v>379.1205676758226</v>
      </c>
      <c r="AE311">
        <f t="shared" si="112"/>
        <v>1.2229695731478147</v>
      </c>
      <c r="AF311">
        <f>SUM($AC$2:AC311)</f>
        <v>976.40465839260378</v>
      </c>
      <c r="AG311">
        <f t="shared" si="113"/>
        <v>1.7747372894115214</v>
      </c>
    </row>
    <row r="312" spans="1:33" x14ac:dyDescent="0.3">
      <c r="A312">
        <v>6.4</v>
      </c>
      <c r="B312">
        <v>7.1684557438794698</v>
      </c>
      <c r="C312">
        <f t="shared" si="114"/>
        <v>311</v>
      </c>
      <c r="D312">
        <f t="shared" si="92"/>
        <v>0.76845574387946947</v>
      </c>
      <c r="E312">
        <f t="shared" si="93"/>
        <v>0.59052423030134882</v>
      </c>
      <c r="F312" s="2">
        <f t="shared" si="94"/>
        <v>0.36994219653179189</v>
      </c>
      <c r="G312">
        <f t="shared" si="95"/>
        <v>0.28428420582824304</v>
      </c>
      <c r="H312">
        <f t="shared" si="96"/>
        <v>0.21845983086292672</v>
      </c>
      <c r="I312">
        <f>SUM($G$2:G312)</f>
        <v>200.18049659229945</v>
      </c>
      <c r="J312">
        <f t="shared" si="97"/>
        <v>0.64366719161511077</v>
      </c>
      <c r="K312">
        <f>SUM($H$2:H312)</f>
        <v>595.92868235534775</v>
      </c>
      <c r="L312">
        <f t="shared" si="98"/>
        <v>1.3842577060074435</v>
      </c>
      <c r="M312" s="3">
        <f t="shared" si="99"/>
        <v>0.90132677075681789</v>
      </c>
      <c r="N312">
        <f t="shared" si="100"/>
        <v>0.69262973410041051</v>
      </c>
      <c r="O312">
        <f t="shared" si="101"/>
        <v>0.53225529755117018</v>
      </c>
      <c r="P312">
        <f>SUM($N$2:N312)</f>
        <v>395.55868694756805</v>
      </c>
      <c r="Q312">
        <f t="shared" si="102"/>
        <v>1.2718928840757815</v>
      </c>
      <c r="R312">
        <f>SUM($O$2:O312)</f>
        <v>997.73100217632577</v>
      </c>
      <c r="S312">
        <f t="shared" si="103"/>
        <v>1.7911276533690799</v>
      </c>
      <c r="T312">
        <f t="shared" si="104"/>
        <v>0.99834119891982553</v>
      </c>
      <c r="U312">
        <f t="shared" si="105"/>
        <v>0.76718102866145588</v>
      </c>
      <c r="V312">
        <f t="shared" si="106"/>
        <v>0.58954466807025574</v>
      </c>
      <c r="W312">
        <f>SUM($U$2:U312)</f>
        <v>433.48762216569082</v>
      </c>
      <c r="X312">
        <f t="shared" si="107"/>
        <v>1.3938508751308387</v>
      </c>
      <c r="Y312">
        <f>SUM($V$2:V312)</f>
        <v>1080.4713986347942</v>
      </c>
      <c r="Z312">
        <f t="shared" si="108"/>
        <v>1.863916457764851</v>
      </c>
      <c r="AA312">
        <f t="shared" si="109"/>
        <v>0.85159053302420462</v>
      </c>
      <c r="AB312">
        <f t="shared" si="110"/>
        <v>0.65440963653582906</v>
      </c>
      <c r="AC312">
        <f t="shared" si="111"/>
        <v>0.50288484404603384</v>
      </c>
      <c r="AD312">
        <f>SUM($AB$2:AB312)</f>
        <v>379.77497731235843</v>
      </c>
      <c r="AE312">
        <f t="shared" si="112"/>
        <v>1.2211414061490624</v>
      </c>
      <c r="AF312">
        <f>SUM($AC$2:AC312)</f>
        <v>976.90754323664976</v>
      </c>
      <c r="AG312">
        <f t="shared" si="113"/>
        <v>1.7723379505755443</v>
      </c>
    </row>
    <row r="313" spans="1:33" x14ac:dyDescent="0.3">
      <c r="A313">
        <v>4.8</v>
      </c>
      <c r="B313">
        <v>7.1677328316086601</v>
      </c>
      <c r="C313">
        <f t="shared" si="114"/>
        <v>312</v>
      </c>
      <c r="D313">
        <f t="shared" si="92"/>
        <v>2.3677328316086603</v>
      </c>
      <c r="E313">
        <f t="shared" si="93"/>
        <v>5.6061587618775643</v>
      </c>
      <c r="F313" s="2">
        <f t="shared" si="94"/>
        <v>0.2774566473988439</v>
      </c>
      <c r="G313">
        <f t="shared" si="95"/>
        <v>0.65694321339431028</v>
      </c>
      <c r="H313">
        <f t="shared" si="96"/>
        <v>1.5554660148562027</v>
      </c>
      <c r="I313">
        <f>SUM($G$2:G313)</f>
        <v>200.83743980569375</v>
      </c>
      <c r="J313">
        <f t="shared" si="97"/>
        <v>0.64370974296696715</v>
      </c>
      <c r="K313">
        <f>SUM($H$2:H313)</f>
        <v>597.48414837020391</v>
      </c>
      <c r="L313">
        <f t="shared" si="98"/>
        <v>1.3838400543626224</v>
      </c>
      <c r="M313" s="3">
        <f t="shared" si="99"/>
        <v>0.86924196830594014</v>
      </c>
      <c r="N313">
        <f t="shared" si="100"/>
        <v>2.058132746970109</v>
      </c>
      <c r="O313">
        <f t="shared" si="101"/>
        <v>4.8731084768100468</v>
      </c>
      <c r="P313">
        <f>SUM($N$2:N313)</f>
        <v>397.61681969453815</v>
      </c>
      <c r="Q313">
        <f t="shared" si="102"/>
        <v>1.2744128836363402</v>
      </c>
      <c r="R313">
        <f>SUM($O$2:O313)</f>
        <v>1002.6041106531359</v>
      </c>
      <c r="S313">
        <f t="shared" si="103"/>
        <v>1.7926167224568239</v>
      </c>
      <c r="T313">
        <f t="shared" si="104"/>
        <v>0.99183742884684012</v>
      </c>
      <c r="U313">
        <f t="shared" si="105"/>
        <v>2.348406043898982</v>
      </c>
      <c r="V313">
        <f t="shared" si="106"/>
        <v>5.5603980920878282</v>
      </c>
      <c r="W313">
        <f>SUM($U$2:U313)</f>
        <v>435.83602820958981</v>
      </c>
      <c r="X313">
        <f t="shared" si="107"/>
        <v>1.3969103468256083</v>
      </c>
      <c r="Y313">
        <f>SUM($V$2:V313)</f>
        <v>1086.031796726882</v>
      </c>
      <c r="Z313">
        <f t="shared" si="108"/>
        <v>1.8657092869349692</v>
      </c>
      <c r="AA313">
        <f t="shared" si="109"/>
        <v>0.76089084539510066</v>
      </c>
      <c r="AB313">
        <f t="shared" si="110"/>
        <v>1.801586235912449</v>
      </c>
      <c r="AC313">
        <f t="shared" si="111"/>
        <v>4.2656748797441706</v>
      </c>
      <c r="AD313">
        <f>SUM($AB$2:AB313)</f>
        <v>381.57656354827088</v>
      </c>
      <c r="AE313">
        <f t="shared" si="112"/>
        <v>1.2230018062444579</v>
      </c>
      <c r="AF313">
        <f>SUM($AC$2:AC313)</f>
        <v>981.17321811639397</v>
      </c>
      <c r="AG313">
        <f t="shared" si="113"/>
        <v>1.7733544359493572</v>
      </c>
    </row>
    <row r="314" spans="1:33" x14ac:dyDescent="0.3">
      <c r="A314">
        <v>8</v>
      </c>
      <c r="B314">
        <v>7.1655075187969901</v>
      </c>
      <c r="C314">
        <f t="shared" si="114"/>
        <v>313</v>
      </c>
      <c r="D314">
        <f t="shared" si="92"/>
        <v>0.83449248120300989</v>
      </c>
      <c r="E314">
        <f t="shared" si="93"/>
        <v>0.69637770118435582</v>
      </c>
      <c r="F314" s="2">
        <f t="shared" si="94"/>
        <v>0.46242774566473988</v>
      </c>
      <c r="G314">
        <f t="shared" si="95"/>
        <v>0.38589247685688316</v>
      </c>
      <c r="H314">
        <f t="shared" si="96"/>
        <v>0.32202437048987553</v>
      </c>
      <c r="I314">
        <f>SUM($G$2:G314)</f>
        <v>201.22333228255064</v>
      </c>
      <c r="J314">
        <f t="shared" si="97"/>
        <v>0.64288604563115226</v>
      </c>
      <c r="K314">
        <f>SUM($H$2:H314)</f>
        <v>597.8061727406938</v>
      </c>
      <c r="L314">
        <f t="shared" si="98"/>
        <v>1.3819999546204431</v>
      </c>
      <c r="M314" s="3">
        <f t="shared" si="99"/>
        <v>0.92083392947401488</v>
      </c>
      <c r="N314">
        <f t="shared" si="100"/>
        <v>0.7684289905826881</v>
      </c>
      <c r="O314">
        <f t="shared" si="101"/>
        <v>0.64124821497967177</v>
      </c>
      <c r="P314">
        <f>SUM($N$2:N314)</f>
        <v>398.38524868512081</v>
      </c>
      <c r="Q314">
        <f t="shared" si="102"/>
        <v>1.2727963216777023</v>
      </c>
      <c r="R314">
        <f>SUM($O$2:O314)</f>
        <v>1003.2453588681155</v>
      </c>
      <c r="S314">
        <f t="shared" si="103"/>
        <v>1.7903230819038818</v>
      </c>
      <c r="T314">
        <f t="shared" si="104"/>
        <v>0.99966464986953363</v>
      </c>
      <c r="U314">
        <f t="shared" si="105"/>
        <v>0.83421263404056523</v>
      </c>
      <c r="V314">
        <f t="shared" si="106"/>
        <v>0.69614417083140978</v>
      </c>
      <c r="W314">
        <f>SUM($U$2:U314)</f>
        <v>436.67024084363038</v>
      </c>
      <c r="X314">
        <f t="shared" si="107"/>
        <v>1.3951125905547297</v>
      </c>
      <c r="Y314">
        <f>SUM($V$2:V314)</f>
        <v>1086.7279408977133</v>
      </c>
      <c r="Z314">
        <f t="shared" si="108"/>
        <v>1.8633234426876542</v>
      </c>
      <c r="AA314">
        <f t="shared" si="109"/>
        <v>0.90788571050558842</v>
      </c>
      <c r="AB314">
        <f t="shared" si="110"/>
        <v>0.75762379920856604</v>
      </c>
      <c r="AC314">
        <f t="shared" si="111"/>
        <v>0.63223136402000724</v>
      </c>
      <c r="AD314">
        <f>SUM($AB$2:AB314)</f>
        <v>382.33418734747943</v>
      </c>
      <c r="AE314">
        <f t="shared" si="112"/>
        <v>1.2215149755510526</v>
      </c>
      <c r="AF314">
        <f>SUM($AC$2:AC314)</f>
        <v>981.80544948041393</v>
      </c>
      <c r="AG314">
        <f t="shared" si="113"/>
        <v>1.771089671512446</v>
      </c>
    </row>
    <row r="315" spans="1:33" x14ac:dyDescent="0.3">
      <c r="A315">
        <v>8.6</v>
      </c>
      <c r="B315">
        <v>7.1662910798122104</v>
      </c>
      <c r="C315">
        <f t="shared" si="114"/>
        <v>314</v>
      </c>
      <c r="D315">
        <f t="shared" si="92"/>
        <v>1.4337089201877893</v>
      </c>
      <c r="E315">
        <f t="shared" si="93"/>
        <v>2.0555212678260366</v>
      </c>
      <c r="F315" s="2">
        <f t="shared" si="94"/>
        <v>0.49710982658959535</v>
      </c>
      <c r="G315">
        <f t="shared" si="95"/>
        <v>0.71271079269450788</v>
      </c>
      <c r="H315">
        <f t="shared" si="96"/>
        <v>1.0218198210002263</v>
      </c>
      <c r="I315">
        <f>SUM($G$2:G315)</f>
        <v>201.93604307524515</v>
      </c>
      <c r="J315">
        <f t="shared" si="97"/>
        <v>0.64310841743708647</v>
      </c>
      <c r="K315">
        <f>SUM($H$2:H315)</f>
        <v>598.82799256169403</v>
      </c>
      <c r="L315">
        <f t="shared" si="98"/>
        <v>1.3809762915098873</v>
      </c>
      <c r="M315" s="3">
        <f t="shared" si="99"/>
        <v>0.92630617558248274</v>
      </c>
      <c r="N315">
        <f t="shared" si="100"/>
        <v>1.328053426757642</v>
      </c>
      <c r="O315">
        <f t="shared" si="101"/>
        <v>1.9040420444283921</v>
      </c>
      <c r="P315">
        <f>SUM($N$2:N315)</f>
        <v>399.71330211187848</v>
      </c>
      <c r="Q315">
        <f t="shared" si="102"/>
        <v>1.2729722997193582</v>
      </c>
      <c r="R315">
        <f>SUM($O$2:O315)</f>
        <v>1005.1494009125439</v>
      </c>
      <c r="S315">
        <f t="shared" si="103"/>
        <v>1.7891653757435879</v>
      </c>
      <c r="T315">
        <f t="shared" si="104"/>
        <v>0.99981592809503661</v>
      </c>
      <c r="U315">
        <f t="shared" si="105"/>
        <v>1.4334450146556874</v>
      </c>
      <c r="V315">
        <f t="shared" si="106"/>
        <v>2.0551429041105753</v>
      </c>
      <c r="W315">
        <f>SUM($U$2:U315)</f>
        <v>438.10368585828604</v>
      </c>
      <c r="X315">
        <f t="shared" si="107"/>
        <v>1.3952346683384906</v>
      </c>
      <c r="Y315">
        <f>SUM($V$2:V315)</f>
        <v>1088.783083801824</v>
      </c>
      <c r="Z315">
        <f t="shared" si="108"/>
        <v>1.8621122550276823</v>
      </c>
      <c r="AA315">
        <f t="shared" si="109"/>
        <v>0.92297148380504701</v>
      </c>
      <c r="AB315">
        <f t="shared" si="110"/>
        <v>1.3232724494102557</v>
      </c>
      <c r="AC315">
        <f t="shared" si="111"/>
        <v>1.8971875145582284</v>
      </c>
      <c r="AD315">
        <f>SUM($AB$2:AB315)</f>
        <v>383.65745979688967</v>
      </c>
      <c r="AE315">
        <f t="shared" si="112"/>
        <v>1.2218390439391391</v>
      </c>
      <c r="AF315">
        <f>SUM($AC$2:AC315)</f>
        <v>983.70263699497218</v>
      </c>
      <c r="AG315">
        <f t="shared" si="113"/>
        <v>1.7699748432799436</v>
      </c>
    </row>
    <row r="316" spans="1:33" x14ac:dyDescent="0.3">
      <c r="A316">
        <v>7.2</v>
      </c>
      <c r="B316">
        <v>7.1676360225140696</v>
      </c>
      <c r="C316">
        <f t="shared" si="114"/>
        <v>315</v>
      </c>
      <c r="D316">
        <f t="shared" si="92"/>
        <v>3.2363977485930562E-2</v>
      </c>
      <c r="E316">
        <f t="shared" si="93"/>
        <v>1.0474270387098204E-3</v>
      </c>
      <c r="F316" s="2">
        <f t="shared" si="94"/>
        <v>0.41618497109826591</v>
      </c>
      <c r="G316">
        <f t="shared" si="95"/>
        <v>1.3469401034606939E-2</v>
      </c>
      <c r="H316">
        <f t="shared" si="96"/>
        <v>4.3592339183298886E-4</v>
      </c>
      <c r="I316">
        <f>SUM($G$2:G316)</f>
        <v>201.94951247627975</v>
      </c>
      <c r="J316">
        <f t="shared" si="97"/>
        <v>0.64110956341676106</v>
      </c>
      <c r="K316">
        <f>SUM($H$2:H316)</f>
        <v>598.82842848508585</v>
      </c>
      <c r="L316">
        <f t="shared" si="98"/>
        <v>1.3787830250301836</v>
      </c>
      <c r="M316" s="3">
        <f t="shared" si="99"/>
        <v>0.91214340708837072</v>
      </c>
      <c r="N316">
        <f t="shared" si="100"/>
        <v>2.9520588690948025E-2</v>
      </c>
      <c r="O316">
        <f t="shared" si="101"/>
        <v>9.554036677652583E-4</v>
      </c>
      <c r="P316">
        <f>SUM($N$2:N316)</f>
        <v>399.74282270056943</v>
      </c>
      <c r="Q316">
        <f t="shared" si="102"/>
        <v>1.2690248339700616</v>
      </c>
      <c r="R316">
        <f>SUM($O$2:O316)</f>
        <v>1005.1503563162116</v>
      </c>
      <c r="S316">
        <f t="shared" si="103"/>
        <v>1.7863240221513446</v>
      </c>
      <c r="T316">
        <f t="shared" si="104"/>
        <v>0.99925397116616332</v>
      </c>
      <c r="U316">
        <f t="shared" si="105"/>
        <v>3.2339833025548416E-2</v>
      </c>
      <c r="V316">
        <f t="shared" si="106"/>
        <v>1.0466456279376027E-3</v>
      </c>
      <c r="W316">
        <f>SUM($U$2:U316)</f>
        <v>438.1360256913116</v>
      </c>
      <c r="X316">
        <f t="shared" si="107"/>
        <v>1.3909080180676558</v>
      </c>
      <c r="Y316">
        <f>SUM($V$2:V316)</f>
        <v>1088.7841304474518</v>
      </c>
      <c r="Z316">
        <f t="shared" si="108"/>
        <v>1.8591550653391011</v>
      </c>
      <c r="AA316">
        <f t="shared" si="109"/>
        <v>0.88307851948970306</v>
      </c>
      <c r="AB316">
        <f t="shared" si="110"/>
        <v>2.8579933323073643E-2</v>
      </c>
      <c r="AC316">
        <f t="shared" si="111"/>
        <v>9.2496031861735207E-4</v>
      </c>
      <c r="AD316">
        <f>SUM($AB$2:AB316)</f>
        <v>383.68603973021277</v>
      </c>
      <c r="AE316">
        <f t="shared" si="112"/>
        <v>1.2180509197784533</v>
      </c>
      <c r="AF316">
        <f>SUM($AC$2:AC316)</f>
        <v>983.70356195529075</v>
      </c>
      <c r="AG316">
        <f t="shared" si="113"/>
        <v>1.7671639569241211</v>
      </c>
    </row>
    <row r="317" spans="1:33" x14ac:dyDescent="0.3">
      <c r="A317">
        <v>6.3</v>
      </c>
      <c r="B317">
        <v>7.1676663542642904</v>
      </c>
      <c r="C317">
        <f t="shared" si="114"/>
        <v>316</v>
      </c>
      <c r="D317">
        <f t="shared" si="92"/>
        <v>0.86766635426429062</v>
      </c>
      <c r="E317">
        <f t="shared" si="93"/>
        <v>0.75284490232228551</v>
      </c>
      <c r="F317" s="2">
        <f t="shared" si="94"/>
        <v>0.36416184971098264</v>
      </c>
      <c r="G317">
        <f t="shared" si="95"/>
        <v>0.3159709845008688</v>
      </c>
      <c r="H317">
        <f t="shared" si="96"/>
        <v>0.27415739217516755</v>
      </c>
      <c r="I317">
        <f>SUM($G$2:G317)</f>
        <v>202.26548346078062</v>
      </c>
      <c r="J317">
        <f t="shared" si="97"/>
        <v>0.64008064386322983</v>
      </c>
      <c r="K317">
        <f>SUM($H$2:H317)</f>
        <v>599.10258587726105</v>
      </c>
      <c r="L317">
        <f t="shared" si="98"/>
        <v>1.3769147610165478</v>
      </c>
      <c r="M317" s="3">
        <f t="shared" si="99"/>
        <v>0.89978606633475788</v>
      </c>
      <c r="N317">
        <f t="shared" si="100"/>
        <v>0.78071409579448658</v>
      </c>
      <c r="O317">
        <f t="shared" si="101"/>
        <v>0.67739935322074429</v>
      </c>
      <c r="P317">
        <f>SUM($N$2:N317)</f>
        <v>400.52353679636394</v>
      </c>
      <c r="Q317">
        <f t="shared" si="102"/>
        <v>1.2674795468239366</v>
      </c>
      <c r="R317">
        <f>SUM($O$2:O317)</f>
        <v>1005.8277556694323</v>
      </c>
      <c r="S317">
        <f t="shared" si="103"/>
        <v>1.7840961932592092</v>
      </c>
      <c r="T317">
        <f t="shared" si="104"/>
        <v>0.99816706105750719</v>
      </c>
      <c r="U317">
        <f t="shared" si="105"/>
        <v>0.86607597481446885</v>
      </c>
      <c r="V317">
        <f t="shared" si="106"/>
        <v>0.75146498358316183</v>
      </c>
      <c r="W317">
        <f>SUM($U$2:U317)</f>
        <v>439.00210166612607</v>
      </c>
      <c r="X317">
        <f t="shared" si="107"/>
        <v>1.389247157171285</v>
      </c>
      <c r="Y317">
        <f>SUM($V$2:V317)</f>
        <v>1089.5355954310351</v>
      </c>
      <c r="Z317">
        <f t="shared" si="108"/>
        <v>1.8568514894561925</v>
      </c>
      <c r="AA317">
        <f t="shared" si="109"/>
        <v>0.84709998863210356</v>
      </c>
      <c r="AB317">
        <f t="shared" si="110"/>
        <v>0.73500015883373937</v>
      </c>
      <c r="AC317">
        <f t="shared" si="111"/>
        <v>0.63773490819894518</v>
      </c>
      <c r="AD317">
        <f>SUM($AB$2:AB317)</f>
        <v>384.42103988904648</v>
      </c>
      <c r="AE317">
        <f t="shared" si="112"/>
        <v>1.2165222781298939</v>
      </c>
      <c r="AF317">
        <f>SUM($AC$2:AC317)</f>
        <v>984.34129686348967</v>
      </c>
      <c r="AG317">
        <f t="shared" si="113"/>
        <v>1.7649374221196583</v>
      </c>
    </row>
    <row r="318" spans="1:33" x14ac:dyDescent="0.3">
      <c r="A318">
        <v>7.7</v>
      </c>
      <c r="B318">
        <v>7.1668539325842699</v>
      </c>
      <c r="C318">
        <f t="shared" si="114"/>
        <v>317</v>
      </c>
      <c r="D318">
        <f t="shared" si="92"/>
        <v>0.53314606741573023</v>
      </c>
      <c r="E318">
        <f t="shared" si="93"/>
        <v>0.28424472920085836</v>
      </c>
      <c r="F318" s="2">
        <f t="shared" si="94"/>
        <v>0.44508670520231214</v>
      </c>
      <c r="G318">
        <f t="shared" si="95"/>
        <v>0.23729622653763716</v>
      </c>
      <c r="H318">
        <f t="shared" si="96"/>
        <v>0.12651354999113348</v>
      </c>
      <c r="I318">
        <f>SUM($G$2:G318)</f>
        <v>202.50277968731825</v>
      </c>
      <c r="J318">
        <f t="shared" si="97"/>
        <v>0.63881003055936358</v>
      </c>
      <c r="K318">
        <f>SUM($H$2:H318)</f>
        <v>599.22909942725221</v>
      </c>
      <c r="L318">
        <f t="shared" si="98"/>
        <v>1.3748864013036695</v>
      </c>
      <c r="M318" s="3">
        <f t="shared" si="99"/>
        <v>0.91778305677499394</v>
      </c>
      <c r="N318">
        <f t="shared" si="100"/>
        <v>0.4893124274603759</v>
      </c>
      <c r="O318">
        <f t="shared" si="101"/>
        <v>0.26087499643814416</v>
      </c>
      <c r="P318">
        <f>SUM($N$2:N318)</f>
        <v>401.01284922382433</v>
      </c>
      <c r="Q318">
        <f t="shared" si="102"/>
        <v>1.2650247609584364</v>
      </c>
      <c r="R318">
        <f>SUM($O$2:O318)</f>
        <v>1006.0886306658705</v>
      </c>
      <c r="S318">
        <f t="shared" si="103"/>
        <v>1.7815109231472499</v>
      </c>
      <c r="T318">
        <f t="shared" si="104"/>
        <v>0.9995473777767595</v>
      </c>
      <c r="U318">
        <f t="shared" si="105"/>
        <v>0.53290475365738454</v>
      </c>
      <c r="V318">
        <f t="shared" si="106"/>
        <v>0.28411607371958308</v>
      </c>
      <c r="W318">
        <f>SUM($U$2:U318)</f>
        <v>439.53500641978343</v>
      </c>
      <c r="X318">
        <f t="shared" si="107"/>
        <v>1.3865457615766039</v>
      </c>
      <c r="Y318">
        <f>SUM($V$2:V318)</f>
        <v>1089.8197115047547</v>
      </c>
      <c r="Z318">
        <f t="shared" si="108"/>
        <v>1.8541620940448862</v>
      </c>
      <c r="AA318">
        <f t="shared" si="109"/>
        <v>0.89926862925052276</v>
      </c>
      <c r="AB318">
        <f t="shared" si="110"/>
        <v>0.47944153323525052</v>
      </c>
      <c r="AC318">
        <f t="shared" si="111"/>
        <v>0.25561236800014192</v>
      </c>
      <c r="AD318">
        <f>SUM($AB$2:AB318)</f>
        <v>384.90048142228176</v>
      </c>
      <c r="AE318">
        <f t="shared" si="112"/>
        <v>1.2141971022784914</v>
      </c>
      <c r="AF318">
        <f>SUM($AC$2:AC318)</f>
        <v>984.5969092314898</v>
      </c>
      <c r="AG318">
        <f t="shared" si="113"/>
        <v>1.7623801918976914</v>
      </c>
    </row>
    <row r="319" spans="1:33" x14ac:dyDescent="0.3">
      <c r="A319">
        <v>6.9</v>
      </c>
      <c r="B319">
        <v>7.1673526660430298</v>
      </c>
      <c r="C319">
        <f t="shared" si="114"/>
        <v>318</v>
      </c>
      <c r="D319">
        <f t="shared" si="92"/>
        <v>0.26735266604302943</v>
      </c>
      <c r="E319">
        <f t="shared" si="93"/>
        <v>7.1477448040315625E-2</v>
      </c>
      <c r="F319" s="2">
        <f t="shared" si="94"/>
        <v>0.39884393063583817</v>
      </c>
      <c r="G319">
        <f t="shared" si="95"/>
        <v>0.10663198819057244</v>
      </c>
      <c r="H319">
        <f t="shared" si="96"/>
        <v>2.8508346328218373E-2</v>
      </c>
      <c r="I319">
        <f>SUM($G$2:G319)</f>
        <v>202.60941167550882</v>
      </c>
      <c r="J319">
        <f t="shared" si="97"/>
        <v>0.63713651470285793</v>
      </c>
      <c r="K319">
        <f>SUM($H$2:H319)</f>
        <v>599.25760777358039</v>
      </c>
      <c r="L319">
        <f t="shared" si="98"/>
        <v>1.372755581332832</v>
      </c>
      <c r="M319" s="3">
        <f t="shared" si="99"/>
        <v>0.90837498044409382</v>
      </c>
      <c r="N319">
        <f t="shared" si="100"/>
        <v>0.24285647278851322</v>
      </c>
      <c r="O319">
        <f t="shared" si="101"/>
        <v>6.4928325465815437E-2</v>
      </c>
      <c r="P319">
        <f>SUM($N$2:N319)</f>
        <v>401.25570569661284</v>
      </c>
      <c r="Q319">
        <f t="shared" si="102"/>
        <v>1.2618103952723674</v>
      </c>
      <c r="R319">
        <f>SUM($O$2:O319)</f>
        <v>1006.1535589913364</v>
      </c>
      <c r="S319">
        <f t="shared" si="103"/>
        <v>1.7787649936089025</v>
      </c>
      <c r="T319">
        <f t="shared" si="104"/>
        <v>0.9989932291799144</v>
      </c>
      <c r="U319">
        <f t="shared" si="105"/>
        <v>0.2670835031801852</v>
      </c>
      <c r="V319">
        <f t="shared" si="106"/>
        <v>7.1405486631334447E-2</v>
      </c>
      <c r="W319">
        <f>SUM($U$2:U319)</f>
        <v>439.8020899229636</v>
      </c>
      <c r="X319">
        <f t="shared" si="107"/>
        <v>1.3830254400093196</v>
      </c>
      <c r="Y319">
        <f>SUM($V$2:V319)</f>
        <v>1089.8911169913861</v>
      </c>
      <c r="Z319">
        <f t="shared" si="108"/>
        <v>1.8513050954871499</v>
      </c>
      <c r="AA319">
        <f t="shared" si="109"/>
        <v>0.87214078221191693</v>
      </c>
      <c r="AB319">
        <f t="shared" si="110"/>
        <v>0.23316916328920909</v>
      </c>
      <c r="AC319">
        <f t="shared" si="111"/>
        <v>6.233839744439252E-2</v>
      </c>
      <c r="AD319">
        <f>SUM($AB$2:AB319)</f>
        <v>385.13365058557099</v>
      </c>
      <c r="AE319">
        <f t="shared" si="112"/>
        <v>1.2111121087596572</v>
      </c>
      <c r="AF319">
        <f>SUM($AC$2:AC319)</f>
        <v>984.65924762893417</v>
      </c>
      <c r="AG319">
        <f t="shared" si="113"/>
        <v>1.7596626746035375</v>
      </c>
    </row>
    <row r="320" spans="1:33" x14ac:dyDescent="0.3">
      <c r="A320">
        <v>6.3</v>
      </c>
      <c r="B320">
        <v>7.1671028037383202</v>
      </c>
      <c r="C320">
        <f t="shared" si="114"/>
        <v>319</v>
      </c>
      <c r="D320">
        <f t="shared" si="92"/>
        <v>0.86710280373832038</v>
      </c>
      <c r="E320">
        <f t="shared" si="93"/>
        <v>0.75186727225085614</v>
      </c>
      <c r="F320" s="2">
        <f t="shared" si="94"/>
        <v>0.36416184971098264</v>
      </c>
      <c r="G320">
        <f t="shared" si="95"/>
        <v>0.31576576089892588</v>
      </c>
      <c r="H320">
        <f t="shared" si="96"/>
        <v>0.27380137660002274</v>
      </c>
      <c r="I320">
        <f>SUM($G$2:G320)</f>
        <v>202.92517743640775</v>
      </c>
      <c r="J320">
        <f t="shared" si="97"/>
        <v>0.63612908287275161</v>
      </c>
      <c r="K320">
        <f>SUM($H$2:H320)</f>
        <v>599.53140915018037</v>
      </c>
      <c r="L320">
        <f t="shared" si="98"/>
        <v>1.3709153169008719</v>
      </c>
      <c r="M320" s="3">
        <f t="shared" si="99"/>
        <v>0.89978606633475788</v>
      </c>
      <c r="N320">
        <f t="shared" si="100"/>
        <v>0.78020702088354288</v>
      </c>
      <c r="O320">
        <f t="shared" si="101"/>
        <v>0.67651969530444234</v>
      </c>
      <c r="P320">
        <f>SUM($N$2:N320)</f>
        <v>402.03591271749639</v>
      </c>
      <c r="Q320">
        <f t="shared" si="102"/>
        <v>1.2603006668260075</v>
      </c>
      <c r="R320">
        <f>SUM($O$2:O320)</f>
        <v>1006.8300786866408</v>
      </c>
      <c r="S320">
        <f t="shared" si="103"/>
        <v>1.7765717388324935</v>
      </c>
      <c r="T320">
        <f t="shared" si="104"/>
        <v>0.99816706105750719</v>
      </c>
      <c r="U320">
        <f t="shared" si="105"/>
        <v>0.86551345724220374</v>
      </c>
      <c r="V320">
        <f t="shared" si="106"/>
        <v>0.75048914544796175</v>
      </c>
      <c r="W320">
        <f>SUM($U$2:U320)</f>
        <v>440.66760338020583</v>
      </c>
      <c r="X320">
        <f t="shared" si="107"/>
        <v>1.3814031453924949</v>
      </c>
      <c r="Y320">
        <f>SUM($V$2:V320)</f>
        <v>1090.6416061368341</v>
      </c>
      <c r="Z320">
        <f t="shared" si="108"/>
        <v>1.8490373723077376</v>
      </c>
      <c r="AA320">
        <f t="shared" si="109"/>
        <v>0.84709998863210356</v>
      </c>
      <c r="AB320">
        <f t="shared" si="110"/>
        <v>0.7345227751895963</v>
      </c>
      <c r="AC320">
        <f t="shared" si="111"/>
        <v>0.63690675777655092</v>
      </c>
      <c r="AD320">
        <f>SUM($AB$2:AB320)</f>
        <v>385.86817336076058</v>
      </c>
      <c r="AE320">
        <f t="shared" si="112"/>
        <v>1.2096180983095943</v>
      </c>
      <c r="AF320">
        <f>SUM($AC$2:AC320)</f>
        <v>985.29615438671067</v>
      </c>
      <c r="AG320">
        <f t="shared" si="113"/>
        <v>1.7574705341280252</v>
      </c>
    </row>
    <row r="321" spans="1:33" x14ac:dyDescent="0.3">
      <c r="A321">
        <v>5.4</v>
      </c>
      <c r="B321">
        <v>7.1662931839402404</v>
      </c>
      <c r="C321">
        <f t="shared" si="114"/>
        <v>320</v>
      </c>
      <c r="D321">
        <f t="shared" si="92"/>
        <v>1.76629318394024</v>
      </c>
      <c r="E321">
        <f t="shared" si="93"/>
        <v>3.1197916116337505</v>
      </c>
      <c r="F321" s="2">
        <f t="shared" si="94"/>
        <v>0.31213872832369943</v>
      </c>
      <c r="G321">
        <f t="shared" si="95"/>
        <v>0.5513285082819247</v>
      </c>
      <c r="H321">
        <f t="shared" si="96"/>
        <v>0.97380778629030362</v>
      </c>
      <c r="I321">
        <f>SUM($G$2:G321)</f>
        <v>203.47650594468968</v>
      </c>
      <c r="J321">
        <f t="shared" si="97"/>
        <v>0.6358640810771552</v>
      </c>
      <c r="K321">
        <f>SUM($H$2:H321)</f>
        <v>600.50521693647067</v>
      </c>
      <c r="L321">
        <f t="shared" si="98"/>
        <v>1.3698827697750164</v>
      </c>
      <c r="M321" s="3">
        <f t="shared" si="99"/>
        <v>0.88342877939668296</v>
      </c>
      <c r="N321">
        <f t="shared" si="100"/>
        <v>1.560394231545007</v>
      </c>
      <c r="O321">
        <f t="shared" si="101"/>
        <v>2.7561136954376146</v>
      </c>
      <c r="P321">
        <f>SUM($N$2:N321)</f>
        <v>403.59630694904138</v>
      </c>
      <c r="Q321">
        <f t="shared" si="102"/>
        <v>1.2612384592157544</v>
      </c>
      <c r="R321">
        <f>SUM($O$2:O321)</f>
        <v>1009.5861923820785</v>
      </c>
      <c r="S321">
        <f t="shared" si="103"/>
        <v>1.7762198206286279</v>
      </c>
      <c r="T321">
        <f t="shared" si="104"/>
        <v>0.99550372683905886</v>
      </c>
      <c r="U321">
        <f t="shared" si="105"/>
        <v>1.7583514473029362</v>
      </c>
      <c r="V321">
        <f t="shared" si="106"/>
        <v>3.1057641763426322</v>
      </c>
      <c r="W321">
        <f>SUM($U$2:U321)</f>
        <v>442.42595482750875</v>
      </c>
      <c r="X321">
        <f t="shared" si="107"/>
        <v>1.3825811088359647</v>
      </c>
      <c r="Y321">
        <f>SUM($V$2:V321)</f>
        <v>1093.7473703131768</v>
      </c>
      <c r="Z321">
        <f t="shared" si="108"/>
        <v>1.8487727097262869</v>
      </c>
      <c r="AA321">
        <f t="shared" si="109"/>
        <v>0.80005031261775739</v>
      </c>
      <c r="AB321">
        <f t="shared" si="110"/>
        <v>1.4131234139860032</v>
      </c>
      <c r="AC321">
        <f t="shared" si="111"/>
        <v>2.4959902541898393</v>
      </c>
      <c r="AD321">
        <f>SUM($AB$2:AB321)</f>
        <v>387.28129677474658</v>
      </c>
      <c r="AE321">
        <f t="shared" si="112"/>
        <v>1.210254052421083</v>
      </c>
      <c r="AF321">
        <f>SUM($AC$2:AC321)</f>
        <v>987.79214464090046</v>
      </c>
      <c r="AG321">
        <f t="shared" si="113"/>
        <v>1.756943497100238</v>
      </c>
    </row>
    <row r="322" spans="1:33" x14ac:dyDescent="0.3">
      <c r="A322">
        <v>7.3</v>
      </c>
      <c r="B322">
        <v>7.1646455223880601</v>
      </c>
      <c r="C322">
        <f t="shared" si="114"/>
        <v>321</v>
      </c>
      <c r="D322">
        <f t="shared" si="92"/>
        <v>0.13535447761193975</v>
      </c>
      <c r="E322">
        <f t="shared" si="93"/>
        <v>1.83208346096011E-2</v>
      </c>
      <c r="F322" s="2">
        <f t="shared" si="94"/>
        <v>0.4219653179190751</v>
      </c>
      <c r="G322">
        <f t="shared" si="95"/>
        <v>5.7114895177292492E-2</v>
      </c>
      <c r="H322">
        <f t="shared" si="96"/>
        <v>7.7307568005831225E-3</v>
      </c>
      <c r="I322">
        <f>SUM($G$2:G322)</f>
        <v>203.53362083986696</v>
      </c>
      <c r="J322">
        <f t="shared" si="97"/>
        <v>0.6340611241117351</v>
      </c>
      <c r="K322">
        <f>SUM($H$2:H322)</f>
        <v>600.51294769327126</v>
      </c>
      <c r="L322">
        <f t="shared" si="98"/>
        <v>1.3677561355725967</v>
      </c>
      <c r="M322" s="3">
        <f t="shared" si="99"/>
        <v>0.91333201718986623</v>
      </c>
      <c r="N322">
        <f t="shared" si="100"/>
        <v>0.12362357807299353</v>
      </c>
      <c r="O322">
        <f t="shared" si="101"/>
        <v>1.6733004830588889E-2</v>
      </c>
      <c r="P322">
        <f>SUM($N$2:N322)</f>
        <v>403.71993052711434</v>
      </c>
      <c r="Q322">
        <f t="shared" si="102"/>
        <v>1.2576944876234091</v>
      </c>
      <c r="R322">
        <f>SUM($O$2:O322)</f>
        <v>1009.6029253869091</v>
      </c>
      <c r="S322">
        <f t="shared" si="103"/>
        <v>1.7734656616125162</v>
      </c>
      <c r="T322">
        <f t="shared" si="104"/>
        <v>0.99932491726936723</v>
      </c>
      <c r="U322">
        <f t="shared" si="105"/>
        <v>0.1352631021415901</v>
      </c>
      <c r="V322">
        <f t="shared" si="106"/>
        <v>1.8308466530545377E-2</v>
      </c>
      <c r="W322">
        <f>SUM($U$2:U322)</f>
        <v>442.56121792965035</v>
      </c>
      <c r="X322">
        <f t="shared" si="107"/>
        <v>1.3786953829584123</v>
      </c>
      <c r="Y322">
        <f>SUM($V$2:V322)</f>
        <v>1093.7656787797073</v>
      </c>
      <c r="Z322">
        <f t="shared" si="108"/>
        <v>1.8459062045035315</v>
      </c>
      <c r="AA322">
        <f t="shared" si="109"/>
        <v>0.88651240477149251</v>
      </c>
      <c r="AB322">
        <f t="shared" si="110"/>
        <v>0.11999342344434985</v>
      </c>
      <c r="AC322">
        <f t="shared" si="111"/>
        <v>1.6241647147178261E-2</v>
      </c>
      <c r="AD322">
        <f>SUM($AB$2:AB322)</f>
        <v>387.40129019819091</v>
      </c>
      <c r="AE322">
        <f t="shared" si="112"/>
        <v>1.2068576018635231</v>
      </c>
      <c r="AF322">
        <f>SUM($AC$2:AC322)</f>
        <v>987.80838628804759</v>
      </c>
      <c r="AG322">
        <f t="shared" si="113"/>
        <v>1.7542191118803059</v>
      </c>
    </row>
    <row r="323" spans="1:33" x14ac:dyDescent="0.3">
      <c r="A323">
        <v>10.3</v>
      </c>
      <c r="B323">
        <v>7.1647716682199398</v>
      </c>
      <c r="C323">
        <f t="shared" si="114"/>
        <v>322</v>
      </c>
      <c r="D323">
        <f t="shared" ref="D323:D386" si="115">ABS(A323-B323)</f>
        <v>3.1352283317800609</v>
      </c>
      <c r="E323">
        <f t="shared" ref="E323:E386" si="116">POWER((B323-A323),2)</f>
        <v>9.8296566923963837</v>
      </c>
      <c r="F323" s="2">
        <f t="shared" ref="F323:F386" si="117">A323/17.3</f>
        <v>0.59537572254335258</v>
      </c>
      <c r="G323">
        <f t="shared" ref="G323:G386" si="118">F323*D323</f>
        <v>1.8666388333719437</v>
      </c>
      <c r="H323">
        <f t="shared" ref="H323:H386" si="119">F323*E323</f>
        <v>5.8523389555885981</v>
      </c>
      <c r="I323">
        <f>SUM($G$2:G323)</f>
        <v>205.40025967323891</v>
      </c>
      <c r="J323">
        <f t="shared" ref="J323:J386" si="120">I323/C323</f>
        <v>0.63788900519639413</v>
      </c>
      <c r="K323">
        <f>SUM($H$2:H323)</f>
        <v>606.36528664885986</v>
      </c>
      <c r="L323">
        <f t="shared" ref="L323:L386" si="121">SQRT(K323/C323)</f>
        <v>1.372268927078899</v>
      </c>
      <c r="M323" s="3">
        <f t="shared" ref="M323:M386" si="122">(2*ATAN(A323))/3.14159</f>
        <v>0.93838615585574348</v>
      </c>
      <c r="N323">
        <f t="shared" ref="N323:N386" si="123">M323*D323</f>
        <v>2.9420548619891069</v>
      </c>
      <c r="O323">
        <f t="shared" ref="O323:O386" si="124">M323*E323</f>
        <v>9.2240137569595255</v>
      </c>
      <c r="P323">
        <f>SUM($N$2:N323)</f>
        <v>406.66198538910345</v>
      </c>
      <c r="Q323">
        <f t="shared" ref="Q323:Q386" si="125">P323/C323</f>
        <v>1.2629254204630542</v>
      </c>
      <c r="R323">
        <f>SUM($O$2:O323)</f>
        <v>1018.8269391438686</v>
      </c>
      <c r="S323">
        <f t="shared" ref="S323:S386" si="126">SQRT(R323/C323)</f>
        <v>1.7787801486459711</v>
      </c>
      <c r="T323">
        <f t="shared" ref="T323:T386" si="127">1/(1+EXP(-A323))</f>
        <v>0.99996636803596128</v>
      </c>
      <c r="U323">
        <f t="shared" ref="U323:U386" si="128">T323*D323</f>
        <v>3.1351228878935533</v>
      </c>
      <c r="V323">
        <f t="shared" ref="V323:V386" si="129">T323*E323</f>
        <v>9.8293261017359921</v>
      </c>
      <c r="W323">
        <f>SUM($U$2:U323)</f>
        <v>445.6963408175439</v>
      </c>
      <c r="X323">
        <f t="shared" ref="X323:X386" si="130">W323/C323</f>
        <v>1.3841501267625587</v>
      </c>
      <c r="Y323">
        <f>SUM($V$2:V323)</f>
        <v>1103.5950048814432</v>
      </c>
      <c r="Z323">
        <f t="shared" ref="Z323:Z386" si="131">SQRT(Y323/C323)</f>
        <v>1.8513005373941949</v>
      </c>
      <c r="AA323">
        <f t="shared" ref="AA323:AA386" si="132">1-POWER(POWER(2.78,(-A323/6.86)),2)</f>
        <v>0.95359433281509454</v>
      </c>
      <c r="AB323">
        <f t="shared" ref="AB323:AB386" si="133">D323*AA323</f>
        <v>2.9897359692667891</v>
      </c>
      <c r="AC323">
        <f t="shared" ref="AC323:AC386" si="134">AA323*E323</f>
        <v>9.3735049153871586</v>
      </c>
      <c r="AD323">
        <f>SUM($AB$2:AB323)</f>
        <v>390.39102616745771</v>
      </c>
      <c r="AE323">
        <f t="shared" ref="AE323:AE386" si="135">AD323/C323</f>
        <v>1.2123944912032849</v>
      </c>
      <c r="AF323">
        <f>SUM($AC$2:AC323)</f>
        <v>997.1818912034347</v>
      </c>
      <c r="AG323">
        <f t="shared" ref="AG323:AG386" si="136">SQRT(AF323/C323)</f>
        <v>1.7597835581227705</v>
      </c>
    </row>
    <row r="324" spans="1:33" x14ac:dyDescent="0.3">
      <c r="A324">
        <v>4.5999999999999996</v>
      </c>
      <c r="B324">
        <v>7.1676908752327702</v>
      </c>
      <c r="C324">
        <f t="shared" ref="C324:C387" si="137">C323+1</f>
        <v>323</v>
      </c>
      <c r="D324">
        <f t="shared" si="115"/>
        <v>2.5676908752327705</v>
      </c>
      <c r="E324">
        <f t="shared" si="116"/>
        <v>6.5930364307536307</v>
      </c>
      <c r="F324" s="2">
        <f t="shared" si="117"/>
        <v>0.26589595375722541</v>
      </c>
      <c r="G324">
        <f t="shared" si="118"/>
        <v>0.68273861422374238</v>
      </c>
      <c r="H324">
        <f t="shared" si="119"/>
        <v>1.7530617099113699</v>
      </c>
      <c r="I324">
        <f>SUM($G$2:G324)</f>
        <v>206.08299828746266</v>
      </c>
      <c r="J324">
        <f t="shared" si="120"/>
        <v>0.63802785847511656</v>
      </c>
      <c r="K324">
        <f>SUM($H$2:H324)</f>
        <v>608.11834835877119</v>
      </c>
      <c r="L324">
        <f t="shared" si="121"/>
        <v>1.3721222047485411</v>
      </c>
      <c r="M324" s="3">
        <f t="shared" si="122"/>
        <v>0.86372546591444155</v>
      </c>
      <c r="N324">
        <f t="shared" si="123"/>
        <v>2.2177799975346848</v>
      </c>
      <c r="O324">
        <f t="shared" si="124"/>
        <v>5.6945734629435663</v>
      </c>
      <c r="P324">
        <f>SUM($N$2:N324)</f>
        <v>408.87976538663816</v>
      </c>
      <c r="Q324">
        <f t="shared" si="125"/>
        <v>1.2658816265840191</v>
      </c>
      <c r="R324">
        <f>SUM($O$2:O324)</f>
        <v>1024.5215126068122</v>
      </c>
      <c r="S324">
        <f t="shared" si="126"/>
        <v>1.780980973476378</v>
      </c>
      <c r="T324">
        <f t="shared" si="127"/>
        <v>0.99004819813309575</v>
      </c>
      <c r="U324">
        <f t="shared" si="128"/>
        <v>2.542137724386996</v>
      </c>
      <c r="V324">
        <f t="shared" si="129"/>
        <v>6.5274238384934886</v>
      </c>
      <c r="W324">
        <f>SUM($U$2:U324)</f>
        <v>448.23847854193087</v>
      </c>
      <c r="X324">
        <f t="shared" si="130"/>
        <v>1.3877352276839965</v>
      </c>
      <c r="Y324">
        <f>SUM($V$2:V324)</f>
        <v>1110.1224287199366</v>
      </c>
      <c r="Z324">
        <f t="shared" si="131"/>
        <v>1.8538909202066263</v>
      </c>
      <c r="AA324">
        <f t="shared" si="132"/>
        <v>0.74620209736599885</v>
      </c>
      <c r="AB324">
        <f t="shared" si="133"/>
        <v>1.9160163164862307</v>
      </c>
      <c r="AC324">
        <f t="shared" si="134"/>
        <v>4.9197376126387979</v>
      </c>
      <c r="AD324">
        <f>SUM($AB$2:AB324)</f>
        <v>392.30704248394392</v>
      </c>
      <c r="AE324">
        <f t="shared" si="135"/>
        <v>1.2145728869471948</v>
      </c>
      <c r="AF324">
        <f>SUM($AC$2:AC324)</f>
        <v>1002.1016288160735</v>
      </c>
      <c r="AG324">
        <f t="shared" si="136"/>
        <v>1.7613863355209667</v>
      </c>
    </row>
    <row r="325" spans="1:33" x14ac:dyDescent="0.3">
      <c r="A325">
        <v>4.2</v>
      </c>
      <c r="B325">
        <v>7.1653023255813997</v>
      </c>
      <c r="C325">
        <f t="shared" si="137"/>
        <v>324</v>
      </c>
      <c r="D325">
        <f t="shared" si="115"/>
        <v>2.9653023255813995</v>
      </c>
      <c r="E325">
        <f t="shared" si="116"/>
        <v>8.7930178820984555</v>
      </c>
      <c r="F325" s="2">
        <f t="shared" si="117"/>
        <v>0.24277456647398843</v>
      </c>
      <c r="G325">
        <f t="shared" si="118"/>
        <v>0.719899986557334</v>
      </c>
      <c r="H325">
        <f t="shared" si="119"/>
        <v>2.1347211043244805</v>
      </c>
      <c r="I325">
        <f>SUM($G$2:G325)</f>
        <v>206.80289827401998</v>
      </c>
      <c r="J325">
        <f t="shared" si="120"/>
        <v>0.63828055022845676</v>
      </c>
      <c r="K325">
        <f>SUM($H$2:H325)</f>
        <v>610.2530694630957</v>
      </c>
      <c r="L325">
        <f t="shared" si="121"/>
        <v>1.3724055989293098</v>
      </c>
      <c r="M325" s="3">
        <f t="shared" si="122"/>
        <v>0.85119518837658326</v>
      </c>
      <c r="N325">
        <f t="shared" si="123"/>
        <v>2.5240510716167797</v>
      </c>
      <c r="O325">
        <f t="shared" si="124"/>
        <v>7.4845745125514602</v>
      </c>
      <c r="P325">
        <f>SUM($N$2:N325)</f>
        <v>411.40381645825494</v>
      </c>
      <c r="Q325">
        <f t="shared" si="125"/>
        <v>1.2697648656118981</v>
      </c>
      <c r="R325">
        <f>SUM($O$2:O325)</f>
        <v>1032.0060871193637</v>
      </c>
      <c r="S325">
        <f t="shared" si="126"/>
        <v>1.7847139750084966</v>
      </c>
      <c r="T325">
        <f t="shared" si="127"/>
        <v>0.98522596830672693</v>
      </c>
      <c r="U325">
        <f t="shared" si="128"/>
        <v>2.9214928550431236</v>
      </c>
      <c r="V325">
        <f t="shared" si="129"/>
        <v>8.6631095572288164</v>
      </c>
      <c r="W325">
        <f>SUM($U$2:U325)</f>
        <v>451.15997139697402</v>
      </c>
      <c r="X325">
        <f t="shared" si="130"/>
        <v>1.3924690475215247</v>
      </c>
      <c r="Y325">
        <f>SUM($V$2:V325)</f>
        <v>1118.7855382771654</v>
      </c>
      <c r="Z325">
        <f t="shared" si="131"/>
        <v>1.8582362026411137</v>
      </c>
      <c r="AA325">
        <f t="shared" si="132"/>
        <v>0.7140621295067493</v>
      </c>
      <c r="AB325">
        <f t="shared" si="133"/>
        <v>2.1174100932359701</v>
      </c>
      <c r="AC325">
        <f t="shared" si="134"/>
        <v>6.2787610736821495</v>
      </c>
      <c r="AD325">
        <f>SUM($AB$2:AB325)</f>
        <v>394.42445257717986</v>
      </c>
      <c r="AE325">
        <f t="shared" si="135"/>
        <v>1.2173594215345058</v>
      </c>
      <c r="AF325">
        <f>SUM($AC$2:AC325)</f>
        <v>1008.3803898897556</v>
      </c>
      <c r="AG325">
        <f t="shared" si="136"/>
        <v>1.7641669858550033</v>
      </c>
    </row>
    <row r="326" spans="1:33" x14ac:dyDescent="0.3">
      <c r="A326">
        <v>10.8</v>
      </c>
      <c r="B326">
        <v>7.1625464684014899</v>
      </c>
      <c r="C326">
        <f t="shared" si="137"/>
        <v>325</v>
      </c>
      <c r="D326">
        <f t="shared" si="115"/>
        <v>3.6374535315985108</v>
      </c>
      <c r="E326">
        <f t="shared" si="116"/>
        <v>13.231068194538478</v>
      </c>
      <c r="F326" s="2">
        <f t="shared" si="117"/>
        <v>0.62427745664739887</v>
      </c>
      <c r="G326">
        <f t="shared" si="118"/>
        <v>2.2707802393794174</v>
      </c>
      <c r="H326">
        <f t="shared" si="119"/>
        <v>8.2598576012147724</v>
      </c>
      <c r="I326">
        <f>SUM($G$2:G326)</f>
        <v>209.07367851339939</v>
      </c>
      <c r="J326">
        <f t="shared" si="120"/>
        <v>0.64330362619507508</v>
      </c>
      <c r="K326">
        <f>SUM($H$2:H326)</f>
        <v>618.51292706431047</v>
      </c>
      <c r="L326">
        <f t="shared" si="121"/>
        <v>1.3795349573894156</v>
      </c>
      <c r="M326" s="3">
        <f t="shared" si="122"/>
        <v>0.94122211495662877</v>
      </c>
      <c r="N326">
        <f t="shared" si="123"/>
        <v>3.4236517060676088</v>
      </c>
      <c r="O326">
        <f t="shared" si="124"/>
        <v>12.453373989198891</v>
      </c>
      <c r="P326">
        <f>SUM($N$2:N326)</f>
        <v>414.82746816432257</v>
      </c>
      <c r="Q326">
        <f t="shared" si="125"/>
        <v>1.2763922097363771</v>
      </c>
      <c r="R326">
        <f>SUM($O$2:O326)</f>
        <v>1044.4594611085624</v>
      </c>
      <c r="S326">
        <f t="shared" si="126"/>
        <v>1.7926855326006224</v>
      </c>
      <c r="T326">
        <f t="shared" si="127"/>
        <v>0.99997960091272009</v>
      </c>
      <c r="U326">
        <f t="shared" si="128"/>
        <v>3.6373793308664433</v>
      </c>
      <c r="V326">
        <f t="shared" si="129"/>
        <v>13.230798292823572</v>
      </c>
      <c r="W326">
        <f>SUM($U$2:U326)</f>
        <v>454.79735072784047</v>
      </c>
      <c r="X326">
        <f t="shared" si="130"/>
        <v>1.3993764637779706</v>
      </c>
      <c r="Y326">
        <f>SUM($V$2:V326)</f>
        <v>1132.0163365699889</v>
      </c>
      <c r="Z326">
        <f t="shared" si="131"/>
        <v>1.8663137971536619</v>
      </c>
      <c r="AA326">
        <f t="shared" si="132"/>
        <v>0.96002012251574342</v>
      </c>
      <c r="AB326">
        <f t="shared" si="133"/>
        <v>3.4920285850505262</v>
      </c>
      <c r="AC326">
        <f t="shared" si="134"/>
        <v>12.702091709134987</v>
      </c>
      <c r="AD326">
        <f>SUM($AB$2:AB326)</f>
        <v>397.91648116223041</v>
      </c>
      <c r="AE326">
        <f t="shared" si="135"/>
        <v>1.2243584035760935</v>
      </c>
      <c r="AF326">
        <f>SUM($AC$2:AC326)</f>
        <v>1021.0824815988906</v>
      </c>
      <c r="AG326">
        <f t="shared" si="136"/>
        <v>1.772510155421827</v>
      </c>
    </row>
    <row r="327" spans="1:33" x14ac:dyDescent="0.3">
      <c r="A327">
        <v>4.8</v>
      </c>
      <c r="B327">
        <v>7.1659238625812396</v>
      </c>
      <c r="C327">
        <f t="shared" si="137"/>
        <v>326</v>
      </c>
      <c r="D327">
        <f t="shared" si="115"/>
        <v>2.3659238625812398</v>
      </c>
      <c r="E327">
        <f t="shared" si="116"/>
        <v>5.5975957235313327</v>
      </c>
      <c r="F327" s="2">
        <f t="shared" si="117"/>
        <v>0.2774566473988439</v>
      </c>
      <c r="G327">
        <f t="shared" si="118"/>
        <v>0.65644130291271385</v>
      </c>
      <c r="H327">
        <f t="shared" si="119"/>
        <v>1.5530901429451096</v>
      </c>
      <c r="I327">
        <f>SUM($G$2:G327)</f>
        <v>209.73011981631211</v>
      </c>
      <c r="J327">
        <f t="shared" si="120"/>
        <v>0.64334392581690836</v>
      </c>
      <c r="K327">
        <f>SUM($H$2:H327)</f>
        <v>620.06601720725564</v>
      </c>
      <c r="L327">
        <f t="shared" si="121"/>
        <v>1.3791457492115433</v>
      </c>
      <c r="M327" s="3">
        <f t="shared" si="122"/>
        <v>0.86924196830594014</v>
      </c>
      <c r="N327">
        <f t="shared" si="123"/>
        <v>2.0565603151721095</v>
      </c>
      <c r="O327">
        <f t="shared" si="124"/>
        <v>4.8656651245032885</v>
      </c>
      <c r="P327">
        <f>SUM($N$2:N327)</f>
        <v>416.8840284794947</v>
      </c>
      <c r="Q327">
        <f t="shared" si="125"/>
        <v>1.2787853634340329</v>
      </c>
      <c r="R327">
        <f>SUM($O$2:O327)</f>
        <v>1049.3251262330657</v>
      </c>
      <c r="S327">
        <f t="shared" si="126"/>
        <v>1.794098305772645</v>
      </c>
      <c r="T327">
        <f t="shared" si="127"/>
        <v>0.99183742884684012</v>
      </c>
      <c r="U327">
        <f t="shared" si="128"/>
        <v>2.3466118407099614</v>
      </c>
      <c r="V327">
        <f t="shared" si="129"/>
        <v>5.5519049501513846</v>
      </c>
      <c r="W327">
        <f>SUM($U$2:U327)</f>
        <v>457.14396256855042</v>
      </c>
      <c r="X327">
        <f t="shared" si="130"/>
        <v>1.4022820937685596</v>
      </c>
      <c r="Y327">
        <f>SUM($V$2:V327)</f>
        <v>1137.5682415201402</v>
      </c>
      <c r="Z327">
        <f t="shared" si="131"/>
        <v>1.8680131513180958</v>
      </c>
      <c r="AA327">
        <f t="shared" si="132"/>
        <v>0.76089084539510066</v>
      </c>
      <c r="AB327">
        <f t="shared" si="133"/>
        <v>1.8002098079398814</v>
      </c>
      <c r="AC327">
        <f t="shared" si="134"/>
        <v>4.2591593422577558</v>
      </c>
      <c r="AD327">
        <f>SUM($AB$2:AB327)</f>
        <v>399.7166909701703</v>
      </c>
      <c r="AE327">
        <f t="shared" si="135"/>
        <v>1.2261248189269027</v>
      </c>
      <c r="AF327">
        <f>SUM($AC$2:AC327)</f>
        <v>1025.3416409411484</v>
      </c>
      <c r="AG327">
        <f t="shared" si="136"/>
        <v>1.773476742866448</v>
      </c>
    </row>
    <row r="328" spans="1:33" x14ac:dyDescent="0.3">
      <c r="A328">
        <v>7.2</v>
      </c>
      <c r="B328">
        <v>7.1637291280148396</v>
      </c>
      <c r="C328">
        <f t="shared" si="137"/>
        <v>327</v>
      </c>
      <c r="D328">
        <f t="shared" si="115"/>
        <v>3.6270871985160547E-2</v>
      </c>
      <c r="E328">
        <f t="shared" si="116"/>
        <v>1.3155761545639042E-3</v>
      </c>
      <c r="F328" s="2">
        <f t="shared" si="117"/>
        <v>0.41618497109826591</v>
      </c>
      <c r="G328">
        <f t="shared" si="118"/>
        <v>1.5095391808852944E-2</v>
      </c>
      <c r="H328">
        <f t="shared" si="119"/>
        <v>5.4752302386474629E-4</v>
      </c>
      <c r="I328">
        <f>SUM($G$2:G328)</f>
        <v>209.74521520812095</v>
      </c>
      <c r="J328">
        <f t="shared" si="120"/>
        <v>0.64142267647743412</v>
      </c>
      <c r="K328">
        <f>SUM($H$2:H328)</f>
        <v>620.06656473027954</v>
      </c>
      <c r="L328">
        <f t="shared" si="121"/>
        <v>1.3770359569372554</v>
      </c>
      <c r="M328" s="3">
        <f t="shared" si="122"/>
        <v>0.91214340708837072</v>
      </c>
      <c r="N328">
        <f t="shared" si="123"/>
        <v>3.308423675061048E-2</v>
      </c>
      <c r="O328">
        <f t="shared" si="124"/>
        <v>1.1999941159081366E-3</v>
      </c>
      <c r="P328">
        <f>SUM($N$2:N328)</f>
        <v>416.9171127162453</v>
      </c>
      <c r="Q328">
        <f t="shared" si="125"/>
        <v>1.2749758798661937</v>
      </c>
      <c r="R328">
        <f>SUM($O$2:O328)</f>
        <v>1049.3263262271817</v>
      </c>
      <c r="S328">
        <f t="shared" si="126"/>
        <v>1.7913539599613073</v>
      </c>
      <c r="T328">
        <f t="shared" si="127"/>
        <v>0.99925397116616332</v>
      </c>
      <c r="U328">
        <f t="shared" si="128"/>
        <v>3.6243812868831216E-2</v>
      </c>
      <c r="V328">
        <f t="shared" si="129"/>
        <v>1.3145946968194915E-3</v>
      </c>
      <c r="W328">
        <f>SUM($U$2:U328)</f>
        <v>457.18020638141923</v>
      </c>
      <c r="X328">
        <f t="shared" si="130"/>
        <v>1.3981046066710068</v>
      </c>
      <c r="Y328">
        <f>SUM($V$2:V328)</f>
        <v>1137.569556114837</v>
      </c>
      <c r="Z328">
        <f t="shared" si="131"/>
        <v>1.8651557527462845</v>
      </c>
      <c r="AA328">
        <f t="shared" si="132"/>
        <v>0.88307851948970306</v>
      </c>
      <c r="AB328">
        <f t="shared" si="133"/>
        <v>3.2030027933256121E-2</v>
      </c>
      <c r="AC328">
        <f t="shared" si="134"/>
        <v>1.1617570428482493E-3</v>
      </c>
      <c r="AD328">
        <f>SUM($AB$2:AB328)</f>
        <v>399.74872099810358</v>
      </c>
      <c r="AE328">
        <f t="shared" si="135"/>
        <v>1.2224731528993993</v>
      </c>
      <c r="AF328">
        <f>SUM($AC$2:AC328)</f>
        <v>1025.3428026981912</v>
      </c>
      <c r="AG328">
        <f t="shared" si="136"/>
        <v>1.7707639315328596</v>
      </c>
    </row>
    <row r="329" spans="1:33" x14ac:dyDescent="0.3">
      <c r="A329">
        <v>9</v>
      </c>
      <c r="B329">
        <v>7.1637627432808202</v>
      </c>
      <c r="C329">
        <f t="shared" si="137"/>
        <v>328</v>
      </c>
      <c r="D329">
        <f t="shared" si="115"/>
        <v>1.8362372567191798</v>
      </c>
      <c r="E329">
        <f t="shared" si="116"/>
        <v>3.3717672629635791</v>
      </c>
      <c r="F329" s="2">
        <f t="shared" si="117"/>
        <v>0.52023121387283233</v>
      </c>
      <c r="G329">
        <f t="shared" si="118"/>
        <v>0.95526793702153856</v>
      </c>
      <c r="H329">
        <f t="shared" si="119"/>
        <v>1.7540985761082202</v>
      </c>
      <c r="I329">
        <f>SUM($G$2:G329)</f>
        <v>210.7004831451425</v>
      </c>
      <c r="J329">
        <f t="shared" si="120"/>
        <v>0.64237952178397106</v>
      </c>
      <c r="K329">
        <f>SUM($H$2:H329)</f>
        <v>621.82066330638781</v>
      </c>
      <c r="L329">
        <f t="shared" si="121"/>
        <v>1.3768786094650471</v>
      </c>
      <c r="M329" s="3">
        <f t="shared" si="122"/>
        <v>0.92955421020629747</v>
      </c>
      <c r="N329">
        <f t="shared" si="123"/>
        <v>1.7068820729209755</v>
      </c>
      <c r="O329">
        <f t="shared" si="124"/>
        <v>3.134240455123559</v>
      </c>
      <c r="P329">
        <f>SUM($N$2:N329)</f>
        <v>418.62399478916626</v>
      </c>
      <c r="Q329">
        <f t="shared" si="125"/>
        <v>1.2762926670401411</v>
      </c>
      <c r="R329">
        <f>SUM($O$2:O329)</f>
        <v>1052.4605666823052</v>
      </c>
      <c r="S329">
        <f t="shared" si="126"/>
        <v>1.7912903840207139</v>
      </c>
      <c r="T329">
        <f t="shared" si="127"/>
        <v>0.99987660542401369</v>
      </c>
      <c r="U329">
        <f t="shared" si="128"/>
        <v>1.8360106750014766</v>
      </c>
      <c r="V329">
        <f t="shared" si="129"/>
        <v>3.3713512051718411</v>
      </c>
      <c r="W329">
        <f>SUM($U$2:U329)</f>
        <v>459.01621705642071</v>
      </c>
      <c r="X329">
        <f t="shared" si="130"/>
        <v>1.3994396861476242</v>
      </c>
      <c r="Y329">
        <f>SUM($V$2:V329)</f>
        <v>1140.9409073200088</v>
      </c>
      <c r="Z329">
        <f t="shared" si="131"/>
        <v>1.8650679279789346</v>
      </c>
      <c r="AA329">
        <f t="shared" si="132"/>
        <v>0.93162963751683359</v>
      </c>
      <c r="AB329">
        <f t="shared" si="133"/>
        <v>1.7106930498721944</v>
      </c>
      <c r="AC329">
        <f t="shared" si="134"/>
        <v>3.1412383129858852</v>
      </c>
      <c r="AD329">
        <f>SUM($AB$2:AB329)</f>
        <v>401.45941404797577</v>
      </c>
      <c r="AE329">
        <f t="shared" si="135"/>
        <v>1.2239616281950481</v>
      </c>
      <c r="AF329">
        <f>SUM($AC$2:AC329)</f>
        <v>1028.4840410111772</v>
      </c>
      <c r="AG329">
        <f t="shared" si="136"/>
        <v>1.770768781138178</v>
      </c>
    </row>
    <row r="330" spans="1:33" x14ac:dyDescent="0.3">
      <c r="A330">
        <v>6.9</v>
      </c>
      <c r="B330">
        <v>7.1654629629629598</v>
      </c>
      <c r="C330">
        <f t="shared" si="137"/>
        <v>329</v>
      </c>
      <c r="D330">
        <f t="shared" si="115"/>
        <v>0.26546296296295946</v>
      </c>
      <c r="E330">
        <f t="shared" si="116"/>
        <v>7.0470584705073586E-2</v>
      </c>
      <c r="F330" s="2">
        <f t="shared" si="117"/>
        <v>0.39884393063583817</v>
      </c>
      <c r="G330">
        <f t="shared" si="118"/>
        <v>0.10587829158638268</v>
      </c>
      <c r="H330">
        <f t="shared" si="119"/>
        <v>2.8106764997977329E-2</v>
      </c>
      <c r="I330">
        <f>SUM($G$2:G330)</f>
        <v>210.80636143672888</v>
      </c>
      <c r="J330">
        <f t="shared" si="120"/>
        <v>0.64074881895662272</v>
      </c>
      <c r="K330">
        <f>SUM($H$2:H330)</f>
        <v>621.84877007138584</v>
      </c>
      <c r="L330">
        <f t="shared" si="121"/>
        <v>1.3748155665987591</v>
      </c>
      <c r="M330" s="3">
        <f t="shared" si="122"/>
        <v>0.90837498044409382</v>
      </c>
      <c r="N330">
        <f t="shared" si="123"/>
        <v>0.24113991379010949</v>
      </c>
      <c r="O330">
        <f t="shared" si="124"/>
        <v>6.4013716003355078E-2</v>
      </c>
      <c r="P330">
        <f>SUM($N$2:N330)</f>
        <v>418.86513470295637</v>
      </c>
      <c r="Q330">
        <f t="shared" si="125"/>
        <v>1.2731463060880133</v>
      </c>
      <c r="R330">
        <f>SUM($O$2:O330)</f>
        <v>1052.5245803983084</v>
      </c>
      <c r="S330">
        <f t="shared" si="126"/>
        <v>1.788620378491065</v>
      </c>
      <c r="T330">
        <f t="shared" si="127"/>
        <v>0.9989932291799144</v>
      </c>
      <c r="U330">
        <f t="shared" si="128"/>
        <v>0.26519570259803488</v>
      </c>
      <c r="V330">
        <f t="shared" si="129"/>
        <v>7.0399636976718152E-2</v>
      </c>
      <c r="W330">
        <f>SUM($U$2:U330)</f>
        <v>459.28141275901874</v>
      </c>
      <c r="X330">
        <f t="shared" si="130"/>
        <v>1.3959921360456498</v>
      </c>
      <c r="Y330">
        <f>SUM($V$2:V330)</f>
        <v>1141.0113069569854</v>
      </c>
      <c r="Z330">
        <f t="shared" si="131"/>
        <v>1.86228877299773</v>
      </c>
      <c r="AA330">
        <f t="shared" si="132"/>
        <v>0.87214078221191693</v>
      </c>
      <c r="AB330">
        <f t="shared" si="133"/>
        <v>0.23152107616680859</v>
      </c>
      <c r="AC330">
        <f t="shared" si="134"/>
        <v>6.1460270867614027E-2</v>
      </c>
      <c r="AD330">
        <f>SUM($AB$2:AB330)</f>
        <v>401.69093512414258</v>
      </c>
      <c r="AE330">
        <f t="shared" si="135"/>
        <v>1.2209450915627433</v>
      </c>
      <c r="AF330">
        <f>SUM($AC$2:AC330)</f>
        <v>1028.5455012820448</v>
      </c>
      <c r="AG330">
        <f t="shared" si="136"/>
        <v>1.7681284227675071</v>
      </c>
    </row>
    <row r="331" spans="1:33" x14ac:dyDescent="0.3">
      <c r="A331">
        <v>9.6999999999999993</v>
      </c>
      <c r="B331">
        <v>7.16521739130435</v>
      </c>
      <c r="C331">
        <f t="shared" si="137"/>
        <v>330</v>
      </c>
      <c r="D331">
        <f t="shared" si="115"/>
        <v>2.5347826086956493</v>
      </c>
      <c r="E331">
        <f t="shared" si="116"/>
        <v>6.4251228733459209</v>
      </c>
      <c r="F331" s="2">
        <f t="shared" si="117"/>
        <v>0.560693641618497</v>
      </c>
      <c r="G331">
        <f t="shared" si="118"/>
        <v>1.4212364915807973</v>
      </c>
      <c r="H331">
        <f t="shared" si="119"/>
        <v>3.6025255417026254</v>
      </c>
      <c r="I331">
        <f>SUM($G$2:G331)</f>
        <v>212.22759792830968</v>
      </c>
      <c r="J331">
        <f t="shared" si="120"/>
        <v>0.64311393311608989</v>
      </c>
      <c r="K331">
        <f>SUM($H$2:H331)</f>
        <v>625.45129561308852</v>
      </c>
      <c r="L331">
        <f t="shared" si="121"/>
        <v>1.3767014768653727</v>
      </c>
      <c r="M331" s="3">
        <f t="shared" si="122"/>
        <v>0.93460092461220412</v>
      </c>
      <c r="N331">
        <f t="shared" si="123"/>
        <v>2.3690101697778885</v>
      </c>
      <c r="O331">
        <f t="shared" si="124"/>
        <v>6.0049257781761192</v>
      </c>
      <c r="P331">
        <f>SUM($N$2:N331)</f>
        <v>421.23414487273425</v>
      </c>
      <c r="Q331">
        <f t="shared" si="125"/>
        <v>1.2764671056749524</v>
      </c>
      <c r="R331">
        <f>SUM($O$2:O331)</f>
        <v>1058.5295061764846</v>
      </c>
      <c r="S331">
        <f t="shared" si="126"/>
        <v>1.7909955807404359</v>
      </c>
      <c r="T331">
        <f t="shared" si="127"/>
        <v>0.99993872026038333</v>
      </c>
      <c r="U331">
        <f t="shared" si="128"/>
        <v>2.5346272778774037</v>
      </c>
      <c r="V331">
        <f t="shared" si="129"/>
        <v>6.4247291434892375</v>
      </c>
      <c r="W331">
        <f>SUM($U$2:U331)</f>
        <v>461.81604003689614</v>
      </c>
      <c r="X331">
        <f t="shared" si="130"/>
        <v>1.3994425455663519</v>
      </c>
      <c r="Y331">
        <f>SUM($V$2:V331)</f>
        <v>1147.4360361004747</v>
      </c>
      <c r="Z331">
        <f t="shared" si="131"/>
        <v>1.8646927085378346</v>
      </c>
      <c r="AA331">
        <f t="shared" si="132"/>
        <v>0.94450594049568648</v>
      </c>
      <c r="AB331">
        <f t="shared" si="133"/>
        <v>2.394117231778194</v>
      </c>
      <c r="AC331">
        <f t="shared" si="134"/>
        <v>6.0685667222899369</v>
      </c>
      <c r="AD331">
        <f>SUM($AB$2:AB331)</f>
        <v>404.08505235592077</v>
      </c>
      <c r="AE331">
        <f t="shared" si="135"/>
        <v>1.2245001586543054</v>
      </c>
      <c r="AF331">
        <f>SUM($AC$2:AC331)</f>
        <v>1034.6140680043347</v>
      </c>
      <c r="AG331">
        <f t="shared" si="136"/>
        <v>1.7706479450945862</v>
      </c>
    </row>
    <row r="332" spans="1:33" x14ac:dyDescent="0.3">
      <c r="A332">
        <v>7</v>
      </c>
      <c r="B332">
        <v>7.1675600739371497</v>
      </c>
      <c r="C332">
        <f t="shared" si="137"/>
        <v>331</v>
      </c>
      <c r="D332">
        <f t="shared" si="115"/>
        <v>0.16756007393714967</v>
      </c>
      <c r="E332">
        <f t="shared" si="116"/>
        <v>2.8076378377823064E-2</v>
      </c>
      <c r="F332" s="2">
        <f t="shared" si="117"/>
        <v>0.40462427745664736</v>
      </c>
      <c r="G332">
        <f t="shared" si="118"/>
        <v>6.7798873847401589E-2</v>
      </c>
      <c r="H332">
        <f t="shared" si="119"/>
        <v>1.1360384314726094E-2</v>
      </c>
      <c r="I332">
        <f>SUM($G$2:G332)</f>
        <v>212.29539680215709</v>
      </c>
      <c r="J332">
        <f t="shared" si="120"/>
        <v>0.64137582115455316</v>
      </c>
      <c r="K332">
        <f>SUM($H$2:H332)</f>
        <v>625.4626559974032</v>
      </c>
      <c r="L332">
        <f t="shared" si="121"/>
        <v>1.3746327782053744</v>
      </c>
      <c r="M332" s="3">
        <f t="shared" si="122"/>
        <v>0.90966629776051799</v>
      </c>
      <c r="N332">
        <f t="shared" si="123"/>
        <v>0.1524237521108856</v>
      </c>
      <c r="O332">
        <f t="shared" si="124"/>
        <v>2.5540135173477765E-2</v>
      </c>
      <c r="P332">
        <f>SUM($N$2:N332)</f>
        <v>421.38656862484515</v>
      </c>
      <c r="Q332">
        <f t="shared" si="125"/>
        <v>1.2730712043046681</v>
      </c>
      <c r="R332">
        <f>SUM($O$2:O332)</f>
        <v>1058.5550463116581</v>
      </c>
      <c r="S332">
        <f t="shared" si="126"/>
        <v>1.7883096766027384</v>
      </c>
      <c r="T332">
        <f t="shared" si="127"/>
        <v>0.9990889488055994</v>
      </c>
      <c r="U332">
        <f t="shared" si="128"/>
        <v>0.16740741813165538</v>
      </c>
      <c r="V332">
        <f t="shared" si="129"/>
        <v>2.8050799359767505E-2</v>
      </c>
      <c r="W332">
        <f>SUM($U$2:U332)</f>
        <v>461.98344745502777</v>
      </c>
      <c r="X332">
        <f t="shared" si="130"/>
        <v>1.3957203850605069</v>
      </c>
      <c r="Y332">
        <f>SUM($V$2:V332)</f>
        <v>1147.4640868998345</v>
      </c>
      <c r="Z332">
        <f t="shared" si="131"/>
        <v>1.8618965795148685</v>
      </c>
      <c r="AA332">
        <f t="shared" si="132"/>
        <v>0.87589589961367575</v>
      </c>
      <c r="AB332">
        <f t="shared" si="133"/>
        <v>0.14676518170051372</v>
      </c>
      <c r="AC332">
        <f t="shared" si="134"/>
        <v>2.4591984697137286E-2</v>
      </c>
      <c r="AD332">
        <f>SUM($AB$2:AB332)</f>
        <v>404.23181753762128</v>
      </c>
      <c r="AE332">
        <f t="shared" si="135"/>
        <v>1.2212441617450793</v>
      </c>
      <c r="AF332">
        <f>SUM($AC$2:AC332)</f>
        <v>1034.6386599890318</v>
      </c>
      <c r="AG332">
        <f t="shared" si="136"/>
        <v>1.7679922386306175</v>
      </c>
    </row>
    <row r="333" spans="1:33" x14ac:dyDescent="0.3">
      <c r="A333">
        <v>5</v>
      </c>
      <c r="B333">
        <v>7.167405355494</v>
      </c>
      <c r="C333">
        <f t="shared" si="137"/>
        <v>332</v>
      </c>
      <c r="D333">
        <f t="shared" si="115"/>
        <v>2.167405355494</v>
      </c>
      <c r="E333">
        <f t="shared" si="116"/>
        <v>4.6976459750240727</v>
      </c>
      <c r="F333" s="2">
        <f t="shared" si="117"/>
        <v>0.28901734104046239</v>
      </c>
      <c r="G333">
        <f t="shared" si="118"/>
        <v>0.62641773280173407</v>
      </c>
      <c r="H333">
        <f t="shared" si="119"/>
        <v>1.3577011488508879</v>
      </c>
      <c r="I333">
        <f>SUM($G$2:G333)</f>
        <v>212.92181453495883</v>
      </c>
      <c r="J333">
        <f t="shared" si="120"/>
        <v>0.64133076667156275</v>
      </c>
      <c r="K333">
        <f>SUM($H$2:H333)</f>
        <v>626.82035714625408</v>
      </c>
      <c r="L333">
        <f t="shared" si="121"/>
        <v>1.3740498986334158</v>
      </c>
      <c r="M333" s="3">
        <f t="shared" si="122"/>
        <v>0.87433482214102787</v>
      </c>
      <c r="N333">
        <f t="shared" si="123"/>
        <v>1.8950379760033578</v>
      </c>
      <c r="O333">
        <f t="shared" si="124"/>
        <v>4.1073154580541882</v>
      </c>
      <c r="P333">
        <f>SUM($N$2:N333)</f>
        <v>423.28160660084853</v>
      </c>
      <c r="Q333">
        <f t="shared" si="125"/>
        <v>1.2749445981953269</v>
      </c>
      <c r="R333">
        <f>SUM($O$2:O333)</f>
        <v>1062.6623617697123</v>
      </c>
      <c r="S333">
        <f t="shared" si="126"/>
        <v>1.7890752489189252</v>
      </c>
      <c r="T333">
        <f t="shared" si="127"/>
        <v>0.99330714907571527</v>
      </c>
      <c r="U333">
        <f t="shared" si="128"/>
        <v>2.1528992345571822</v>
      </c>
      <c r="V333">
        <f t="shared" si="129"/>
        <v>4.6662053308181699</v>
      </c>
      <c r="W333">
        <f>SUM($U$2:U333)</f>
        <v>464.13634668958497</v>
      </c>
      <c r="X333">
        <f t="shared" si="130"/>
        <v>1.3980010442457378</v>
      </c>
      <c r="Y333">
        <f>SUM($V$2:V333)</f>
        <v>1152.1302922306527</v>
      </c>
      <c r="Z333">
        <f t="shared" si="131"/>
        <v>1.862866598699477</v>
      </c>
      <c r="AA333">
        <f t="shared" si="132"/>
        <v>0.77472947088014954</v>
      </c>
      <c r="AB333">
        <f t="shared" si="133"/>
        <v>1.6791528042446691</v>
      </c>
      <c r="AC333">
        <f t="shared" si="134"/>
        <v>3.6394047806126641</v>
      </c>
      <c r="AD333">
        <f>SUM($AB$2:AB333)</f>
        <v>405.91097034186595</v>
      </c>
      <c r="AE333">
        <f t="shared" si="135"/>
        <v>1.2226234046441746</v>
      </c>
      <c r="AF333">
        <f>SUM($AC$2:AC333)</f>
        <v>1038.2780647696445</v>
      </c>
      <c r="AG333">
        <f t="shared" si="136"/>
        <v>1.7684296900310361</v>
      </c>
    </row>
    <row r="334" spans="1:33" x14ac:dyDescent="0.3">
      <c r="A334">
        <v>6.5</v>
      </c>
      <c r="B334">
        <v>7.1654059040590399</v>
      </c>
      <c r="C334">
        <f t="shared" si="137"/>
        <v>333</v>
      </c>
      <c r="D334">
        <f t="shared" si="115"/>
        <v>0.66540590405903988</v>
      </c>
      <c r="E334">
        <f t="shared" si="116"/>
        <v>0.44276501715662819</v>
      </c>
      <c r="F334" s="2">
        <f t="shared" si="117"/>
        <v>0.37572254335260113</v>
      </c>
      <c r="G334">
        <f t="shared" si="118"/>
        <v>0.25000799863489936</v>
      </c>
      <c r="H334">
        <f t="shared" si="119"/>
        <v>0.16635679835364642</v>
      </c>
      <c r="I334">
        <f>SUM($G$2:G334)</f>
        <v>213.17182253359374</v>
      </c>
      <c r="J334">
        <f t="shared" si="120"/>
        <v>0.64015562322400521</v>
      </c>
      <c r="K334">
        <f>SUM($H$2:H334)</f>
        <v>626.98671394460769</v>
      </c>
      <c r="L334">
        <f t="shared" si="121"/>
        <v>1.3721672583248157</v>
      </c>
      <c r="M334" s="3">
        <f t="shared" si="122"/>
        <v>0.90282118188537119</v>
      </c>
      <c r="N334">
        <f t="shared" si="123"/>
        <v>0.60074254473608635</v>
      </c>
      <c r="O334">
        <f t="shared" si="124"/>
        <v>0.39973763608684371</v>
      </c>
      <c r="P334">
        <f>SUM($N$2:N334)</f>
        <v>423.88234914558461</v>
      </c>
      <c r="Q334">
        <f t="shared" si="125"/>
        <v>1.272919967404158</v>
      </c>
      <c r="R334">
        <f>SUM($O$2:O334)</f>
        <v>1063.0620994057992</v>
      </c>
      <c r="S334">
        <f t="shared" si="126"/>
        <v>1.7867228875497991</v>
      </c>
      <c r="T334">
        <f t="shared" si="127"/>
        <v>0.99849881774326299</v>
      </c>
      <c r="U334">
        <f t="shared" si="128"/>
        <v>0.66440700852233836</v>
      </c>
      <c r="V334">
        <f t="shared" si="129"/>
        <v>0.44210034616896882</v>
      </c>
      <c r="W334">
        <f>SUM($U$2:U334)</f>
        <v>464.80075369810731</v>
      </c>
      <c r="X334">
        <f t="shared" si="130"/>
        <v>1.3957980591534753</v>
      </c>
      <c r="Y334">
        <f>SUM($V$2:V334)</f>
        <v>1152.5723925768216</v>
      </c>
      <c r="Z334">
        <f t="shared" si="131"/>
        <v>1.8604242408887688</v>
      </c>
      <c r="AA334">
        <f t="shared" si="132"/>
        <v>0.8559491939144207</v>
      </c>
      <c r="AB334">
        <f t="shared" si="133"/>
        <v>0.56955364720523149</v>
      </c>
      <c r="AC334">
        <f t="shared" si="134"/>
        <v>0.37898435952872056</v>
      </c>
      <c r="AD334">
        <f>SUM($AB$2:AB334)</f>
        <v>406.48052398907117</v>
      </c>
      <c r="AE334">
        <f t="shared" si="135"/>
        <v>1.2206622342014148</v>
      </c>
      <c r="AF334">
        <f>SUM($AC$2:AC334)</f>
        <v>1038.6570491291732</v>
      </c>
      <c r="AG334">
        <f t="shared" si="136"/>
        <v>1.7660946287289208</v>
      </c>
    </row>
    <row r="335" spans="1:33" x14ac:dyDescent="0.3">
      <c r="A335">
        <v>5.4</v>
      </c>
      <c r="B335">
        <v>7.1647926267281097</v>
      </c>
      <c r="C335">
        <f t="shared" si="137"/>
        <v>334</v>
      </c>
      <c r="D335">
        <f t="shared" si="115"/>
        <v>1.7647926267281093</v>
      </c>
      <c r="E335">
        <f t="shared" si="116"/>
        <v>3.1144930153538999</v>
      </c>
      <c r="F335" s="2">
        <f t="shared" si="117"/>
        <v>0.31213872832369943</v>
      </c>
      <c r="G335">
        <f t="shared" si="118"/>
        <v>0.55086012626195324</v>
      </c>
      <c r="H335">
        <f t="shared" si="119"/>
        <v>0.97215388918561041</v>
      </c>
      <c r="I335">
        <f>SUM($G$2:G335)</f>
        <v>213.72268265985571</v>
      </c>
      <c r="J335">
        <f t="shared" si="120"/>
        <v>0.63988827143669369</v>
      </c>
      <c r="K335">
        <f>SUM($H$2:H335)</f>
        <v>627.95886783379331</v>
      </c>
      <c r="L335">
        <f t="shared" si="121"/>
        <v>1.3711733554732823</v>
      </c>
      <c r="M335" s="3">
        <f t="shared" si="122"/>
        <v>0.88342877939668296</v>
      </c>
      <c r="N335">
        <f t="shared" si="123"/>
        <v>1.5590685961186797</v>
      </c>
      <c r="O335">
        <f t="shared" si="124"/>
        <v>2.7514327629935904</v>
      </c>
      <c r="P335">
        <f>SUM($N$2:N335)</f>
        <v>425.44141774170328</v>
      </c>
      <c r="Q335">
        <f t="shared" si="125"/>
        <v>1.2737766998254589</v>
      </c>
      <c r="R335">
        <f>SUM($O$2:O335)</f>
        <v>1065.8135321687928</v>
      </c>
      <c r="S335">
        <f t="shared" si="126"/>
        <v>1.7863534027586152</v>
      </c>
      <c r="T335">
        <f t="shared" si="127"/>
        <v>0.99550372683905886</v>
      </c>
      <c r="U335">
        <f t="shared" si="128"/>
        <v>1.756857637005925</v>
      </c>
      <c r="V335">
        <f t="shared" si="129"/>
        <v>3.1004894039990254</v>
      </c>
      <c r="W335">
        <f>SUM($U$2:U335)</f>
        <v>466.55761133511322</v>
      </c>
      <c r="X335">
        <f t="shared" si="130"/>
        <v>1.3968790758536325</v>
      </c>
      <c r="Y335">
        <f>SUM($V$2:V335)</f>
        <v>1155.6728819808206</v>
      </c>
      <c r="Z335">
        <f t="shared" si="131"/>
        <v>1.8601339868526603</v>
      </c>
      <c r="AA335">
        <f t="shared" si="132"/>
        <v>0.80005031261775739</v>
      </c>
      <c r="AB335">
        <f t="shared" si="133"/>
        <v>1.411922892719337</v>
      </c>
      <c r="AC335">
        <f t="shared" si="134"/>
        <v>2.4917511105797097</v>
      </c>
      <c r="AD335">
        <f>SUM($AB$2:AB335)</f>
        <v>407.89244688179053</v>
      </c>
      <c r="AE335">
        <f t="shared" si="135"/>
        <v>1.2212348709035645</v>
      </c>
      <c r="AF335">
        <f>SUM($AC$2:AC335)</f>
        <v>1041.148800239753</v>
      </c>
      <c r="AG335">
        <f t="shared" si="136"/>
        <v>1.7655627932094988</v>
      </c>
    </row>
    <row r="336" spans="1:33" x14ac:dyDescent="0.3">
      <c r="A336">
        <v>10.199999999999999</v>
      </c>
      <c r="B336">
        <v>7.1631675874769796</v>
      </c>
      <c r="C336">
        <f t="shared" si="137"/>
        <v>335</v>
      </c>
      <c r="D336">
        <f t="shared" si="115"/>
        <v>3.0368324125230197</v>
      </c>
      <c r="E336">
        <f t="shared" si="116"/>
        <v>9.2223511017503839</v>
      </c>
      <c r="F336" s="2">
        <f t="shared" si="117"/>
        <v>0.58959537572254328</v>
      </c>
      <c r="G336">
        <f t="shared" si="118"/>
        <v>1.7905023472679074</v>
      </c>
      <c r="H336">
        <f t="shared" si="119"/>
        <v>5.4374555628817287</v>
      </c>
      <c r="I336">
        <f>SUM($G$2:G336)</f>
        <v>215.51318500712361</v>
      </c>
      <c r="J336">
        <f t="shared" si="120"/>
        <v>0.643322940319772</v>
      </c>
      <c r="K336">
        <f>SUM($H$2:H336)</f>
        <v>633.39632339667503</v>
      </c>
      <c r="L336">
        <f t="shared" si="121"/>
        <v>1.3750401062228759</v>
      </c>
      <c r="M336" s="3">
        <f t="shared" si="122"/>
        <v>0.93778591059697669</v>
      </c>
      <c r="N336">
        <f t="shared" si="123"/>
        <v>2.8478986493083136</v>
      </c>
      <c r="O336">
        <f t="shared" si="124"/>
        <v>8.6485909258000149</v>
      </c>
      <c r="P336">
        <f>SUM($N$2:N336)</f>
        <v>428.2893163910116</v>
      </c>
      <c r="Q336">
        <f t="shared" si="125"/>
        <v>1.2784755713164526</v>
      </c>
      <c r="R336">
        <f>SUM($O$2:O336)</f>
        <v>1074.4621230945927</v>
      </c>
      <c r="S336">
        <f t="shared" si="126"/>
        <v>1.7909074853765865</v>
      </c>
      <c r="T336">
        <f t="shared" si="127"/>
        <v>0.99996283106289707</v>
      </c>
      <c r="U336">
        <f t="shared" si="128"/>
        <v>3.0367195366900863</v>
      </c>
      <c r="V336">
        <f t="shared" si="129"/>
        <v>9.2220083167623415</v>
      </c>
      <c r="W336">
        <f>SUM($U$2:U336)</f>
        <v>469.59433087180332</v>
      </c>
      <c r="X336">
        <f t="shared" si="130"/>
        <v>1.401774122005383</v>
      </c>
      <c r="Y336">
        <f>SUM($V$2:V336)</f>
        <v>1164.8948902975831</v>
      </c>
      <c r="Z336">
        <f t="shared" si="131"/>
        <v>1.8647515062315367</v>
      </c>
      <c r="AA336">
        <f t="shared" si="132"/>
        <v>0.95219019928651805</v>
      </c>
      <c r="AB336">
        <f t="shared" si="133"/>
        <v>2.8916420600800516</v>
      </c>
      <c r="AC336">
        <f t="shared" si="134"/>
        <v>8.7814323334659381</v>
      </c>
      <c r="AD336">
        <f>SUM($AB$2:AB336)</f>
        <v>410.78408894187061</v>
      </c>
      <c r="AE336">
        <f t="shared" si="135"/>
        <v>1.2262211610205094</v>
      </c>
      <c r="AF336">
        <f>SUM($AC$2:AC336)</f>
        <v>1049.930232573219</v>
      </c>
      <c r="AG336">
        <f t="shared" si="136"/>
        <v>1.7703446266852929</v>
      </c>
    </row>
    <row r="337" spans="1:33" x14ac:dyDescent="0.3">
      <c r="A337">
        <v>6.7</v>
      </c>
      <c r="B337">
        <v>7.1659613615455404</v>
      </c>
      <c r="C337">
        <f t="shared" si="137"/>
        <v>336</v>
      </c>
      <c r="D337">
        <f t="shared" si="115"/>
        <v>0.46596136154554024</v>
      </c>
      <c r="E337">
        <f t="shared" si="116"/>
        <v>0.21711999045337366</v>
      </c>
      <c r="F337" s="2">
        <f t="shared" si="117"/>
        <v>0.38728323699421963</v>
      </c>
      <c r="G337">
        <f t="shared" si="118"/>
        <v>0.18045902441359071</v>
      </c>
      <c r="H337">
        <f t="shared" si="119"/>
        <v>8.4086932718936608E-2</v>
      </c>
      <c r="I337">
        <f>SUM($G$2:G337)</f>
        <v>215.69364403153719</v>
      </c>
      <c r="J337">
        <f t="shared" si="120"/>
        <v>0.6419453691414797</v>
      </c>
      <c r="K337">
        <f>SUM($H$2:H337)</f>
        <v>633.48041032939398</v>
      </c>
      <c r="L337">
        <f t="shared" si="121"/>
        <v>1.3730835240711241</v>
      </c>
      <c r="M337" s="3">
        <f t="shared" si="122"/>
        <v>0.90567916632219059</v>
      </c>
      <c r="N337">
        <f t="shared" si="123"/>
        <v>0.42201149746291772</v>
      </c>
      <c r="O337">
        <f t="shared" si="124"/>
        <v>0.19664105194569342</v>
      </c>
      <c r="P337">
        <f>SUM($N$2:N337)</f>
        <v>428.7113278884745</v>
      </c>
      <c r="Q337">
        <f t="shared" si="125"/>
        <v>1.2759265710966503</v>
      </c>
      <c r="R337">
        <f>SUM($O$2:O337)</f>
        <v>1074.6587641465385</v>
      </c>
      <c r="S337">
        <f t="shared" si="126"/>
        <v>1.7884040871703339</v>
      </c>
      <c r="T337">
        <f t="shared" si="127"/>
        <v>0.99877060137872264</v>
      </c>
      <c r="U337">
        <f t="shared" si="128"/>
        <v>0.46538850929008763</v>
      </c>
      <c r="V337">
        <f t="shared" si="129"/>
        <v>0.21685306343645852</v>
      </c>
      <c r="W337">
        <f>SUM($U$2:U337)</f>
        <v>470.05971938109343</v>
      </c>
      <c r="X337">
        <f t="shared" si="130"/>
        <v>1.398987260062778</v>
      </c>
      <c r="Y337">
        <f>SUM($V$2:V337)</f>
        <v>1165.1117433610195</v>
      </c>
      <c r="Z337">
        <f t="shared" si="131"/>
        <v>1.862147812148313</v>
      </c>
      <c r="AA337">
        <f t="shared" si="132"/>
        <v>0.86428624466235937</v>
      </c>
      <c r="AB337">
        <f t="shared" si="133"/>
        <v>0.40272399532795489</v>
      </c>
      <c r="AC337">
        <f t="shared" si="134"/>
        <v>0.18765382119007362</v>
      </c>
      <c r="AD337">
        <f>SUM($AB$2:AB337)</f>
        <v>411.18681293719857</v>
      </c>
      <c r="AE337">
        <f t="shared" si="135"/>
        <v>1.2237702765988052</v>
      </c>
      <c r="AF337">
        <f>SUM($AC$2:AC337)</f>
        <v>1050.117886394409</v>
      </c>
      <c r="AG337">
        <f t="shared" si="136"/>
        <v>1.7678661862155496</v>
      </c>
    </row>
    <row r="338" spans="1:33" x14ac:dyDescent="0.3">
      <c r="A338">
        <v>5.6</v>
      </c>
      <c r="B338">
        <v>7.1655330882352901</v>
      </c>
      <c r="C338">
        <f t="shared" si="137"/>
        <v>337</v>
      </c>
      <c r="D338">
        <f t="shared" si="115"/>
        <v>1.5655330882352905</v>
      </c>
      <c r="E338">
        <f t="shared" si="116"/>
        <v>2.4508938503595257</v>
      </c>
      <c r="F338" s="2">
        <f t="shared" si="117"/>
        <v>0.32369942196531787</v>
      </c>
      <c r="G338">
        <f t="shared" si="118"/>
        <v>0.50676215572934247</v>
      </c>
      <c r="H338">
        <f t="shared" si="119"/>
        <v>0.79335292265973067</v>
      </c>
      <c r="I338">
        <f>SUM($G$2:G338)</f>
        <v>216.20040618726654</v>
      </c>
      <c r="J338">
        <f t="shared" si="120"/>
        <v>0.64154423200969302</v>
      </c>
      <c r="K338">
        <f>SUM($H$2:H338)</f>
        <v>634.27376325205375</v>
      </c>
      <c r="L338">
        <f t="shared" si="121"/>
        <v>1.3719030548278026</v>
      </c>
      <c r="M338" s="3">
        <f t="shared" si="122"/>
        <v>0.88750439791625269</v>
      </c>
      <c r="N338">
        <f t="shared" si="123"/>
        <v>1.3894175008922331</v>
      </c>
      <c r="O338">
        <f t="shared" si="124"/>
        <v>2.175179071019977</v>
      </c>
      <c r="P338">
        <f>SUM($N$2:N338)</f>
        <v>430.10074538936675</v>
      </c>
      <c r="Q338">
        <f t="shared" si="125"/>
        <v>1.2762633394343228</v>
      </c>
      <c r="R338">
        <f>SUM($O$2:O338)</f>
        <v>1076.8339432175585</v>
      </c>
      <c r="S338">
        <f t="shared" si="126"/>
        <v>1.7875550193583165</v>
      </c>
      <c r="T338">
        <f t="shared" si="127"/>
        <v>0.99631576010056411</v>
      </c>
      <c r="U338">
        <f t="shared" si="128"/>
        <v>1.5597652887677269</v>
      </c>
      <c r="V338">
        <f t="shared" si="129"/>
        <v>2.4418641694467489</v>
      </c>
      <c r="W338">
        <f>SUM($U$2:U338)</f>
        <v>471.61948466986115</v>
      </c>
      <c r="X338">
        <f t="shared" si="130"/>
        <v>1.3994643462013685</v>
      </c>
      <c r="Y338">
        <f>SUM($V$2:V338)</f>
        <v>1167.5536075304663</v>
      </c>
      <c r="Z338">
        <f t="shared" si="131"/>
        <v>1.8613303748086636</v>
      </c>
      <c r="AA338">
        <f t="shared" si="132"/>
        <v>0.81162255394037697</v>
      </c>
      <c r="AB338">
        <f t="shared" si="133"/>
        <v>1.270621963351692</v>
      </c>
      <c r="AC338">
        <f t="shared" si="134"/>
        <v>1.9892007262655622</v>
      </c>
      <c r="AD338">
        <f>SUM($AB$2:AB338)</f>
        <v>412.45743490055025</v>
      </c>
      <c r="AE338">
        <f t="shared" si="135"/>
        <v>1.2239093023755201</v>
      </c>
      <c r="AF338">
        <f>SUM($AC$2:AC338)</f>
        <v>1052.1070871206746</v>
      </c>
      <c r="AG338">
        <f t="shared" si="136"/>
        <v>1.7669124163367489</v>
      </c>
    </row>
    <row r="339" spans="1:33" x14ac:dyDescent="0.3">
      <c r="A339">
        <v>6.2</v>
      </c>
      <c r="B339">
        <v>7.1640955004591396</v>
      </c>
      <c r="C339">
        <f t="shared" si="137"/>
        <v>338</v>
      </c>
      <c r="D339">
        <f t="shared" si="115"/>
        <v>0.96409550045913939</v>
      </c>
      <c r="E339">
        <f t="shared" si="116"/>
        <v>0.9294801340055584</v>
      </c>
      <c r="F339" s="2">
        <f t="shared" si="117"/>
        <v>0.3583815028901734</v>
      </c>
      <c r="G339">
        <f t="shared" si="118"/>
        <v>0.34551399438420022</v>
      </c>
      <c r="H339">
        <f t="shared" si="119"/>
        <v>0.3331084873314718</v>
      </c>
      <c r="I339">
        <f>SUM($G$2:G339)</f>
        <v>216.54592018165073</v>
      </c>
      <c r="J339">
        <f t="shared" si="120"/>
        <v>0.64066840290429206</v>
      </c>
      <c r="K339">
        <f>SUM($H$2:H339)</f>
        <v>634.60687173938527</v>
      </c>
      <c r="L339">
        <f t="shared" si="121"/>
        <v>1.3702317772878081</v>
      </c>
      <c r="M339" s="3">
        <f t="shared" si="122"/>
        <v>0.89819690261089291</v>
      </c>
      <c r="N339">
        <f t="shared" si="123"/>
        <v>0.86594759233349772</v>
      </c>
      <c r="O339">
        <f t="shared" si="124"/>
        <v>0.83485617740215023</v>
      </c>
      <c r="P339">
        <f>SUM($N$2:N339)</f>
        <v>430.96669298170025</v>
      </c>
      <c r="Q339">
        <f t="shared" si="125"/>
        <v>1.2750493875198232</v>
      </c>
      <c r="R339">
        <f>SUM($O$2:O339)</f>
        <v>1077.6687993949606</v>
      </c>
      <c r="S339">
        <f t="shared" si="126"/>
        <v>1.7856005233475862</v>
      </c>
      <c r="T339">
        <f t="shared" si="127"/>
        <v>0.9979746796109501</v>
      </c>
      <c r="U339">
        <f t="shared" si="128"/>
        <v>0.96214289818506826</v>
      </c>
      <c r="V339">
        <f t="shared" si="129"/>
        <v>0.92759763893894009</v>
      </c>
      <c r="W339">
        <f>SUM($U$2:U339)</f>
        <v>472.5816275680462</v>
      </c>
      <c r="X339">
        <f t="shared" si="130"/>
        <v>1.3981704957634502</v>
      </c>
      <c r="Y339">
        <f>SUM($V$2:V339)</f>
        <v>1168.4812051694053</v>
      </c>
      <c r="Z339">
        <f t="shared" si="131"/>
        <v>1.8593130413430385</v>
      </c>
      <c r="AA339">
        <f t="shared" si="132"/>
        <v>0.8424735702331192</v>
      </c>
      <c r="AB339">
        <f t="shared" si="133"/>
        <v>0.81222497831749696</v>
      </c>
      <c r="AC339">
        <f t="shared" si="134"/>
        <v>0.7830624469564208</v>
      </c>
      <c r="AD339">
        <f>SUM($AB$2:AB339)</f>
        <v>413.26965987886774</v>
      </c>
      <c r="AE339">
        <f t="shared" si="135"/>
        <v>1.2226913014167684</v>
      </c>
      <c r="AF339">
        <f>SUM($AC$2:AC339)</f>
        <v>1052.8901495676309</v>
      </c>
      <c r="AG339">
        <f t="shared" si="136"/>
        <v>1.7649531478499414</v>
      </c>
    </row>
    <row r="340" spans="1:33" x14ac:dyDescent="0.3">
      <c r="A340">
        <v>6.6</v>
      </c>
      <c r="B340">
        <v>7.1632110091743098</v>
      </c>
      <c r="C340">
        <f t="shared" si="137"/>
        <v>339</v>
      </c>
      <c r="D340">
        <f t="shared" si="115"/>
        <v>0.56321100917431011</v>
      </c>
      <c r="E340">
        <f t="shared" si="116"/>
        <v>0.31720664085514483</v>
      </c>
      <c r="F340" s="2">
        <f t="shared" si="117"/>
        <v>0.38150289017341038</v>
      </c>
      <c r="G340">
        <f t="shared" si="118"/>
        <v>0.21486662777748244</v>
      </c>
      <c r="H340">
        <f t="shared" si="119"/>
        <v>0.12101525026843675</v>
      </c>
      <c r="I340">
        <f>SUM($G$2:G340)</f>
        <v>216.76078680942823</v>
      </c>
      <c r="J340">
        <f t="shared" si="120"/>
        <v>0.63941235047028977</v>
      </c>
      <c r="K340">
        <f>SUM($H$2:H340)</f>
        <v>634.72788698965371</v>
      </c>
      <c r="L340">
        <f t="shared" si="121"/>
        <v>1.3683397417809042</v>
      </c>
      <c r="M340" s="3">
        <f t="shared" si="122"/>
        <v>0.9042713395368347</v>
      </c>
      <c r="N340">
        <f t="shared" si="123"/>
        <v>0.50929557370794587</v>
      </c>
      <c r="O340">
        <f t="shared" si="124"/>
        <v>0.28684087403606146</v>
      </c>
      <c r="P340">
        <f>SUM($N$2:N340)</f>
        <v>431.47598855540821</v>
      </c>
      <c r="Q340">
        <f t="shared" si="125"/>
        <v>1.2727905267121187</v>
      </c>
      <c r="R340">
        <f>SUM($O$2:O340)</f>
        <v>1077.9556402689966</v>
      </c>
      <c r="S340">
        <f t="shared" si="126"/>
        <v>1.7832022174408952</v>
      </c>
      <c r="T340">
        <f t="shared" si="127"/>
        <v>0.9986414800495711</v>
      </c>
      <c r="U340">
        <f t="shared" si="128"/>
        <v>0.56244587578204563</v>
      </c>
      <c r="V340">
        <f t="shared" si="129"/>
        <v>0.3167757093051346</v>
      </c>
      <c r="W340">
        <f>SUM($U$2:U340)</f>
        <v>473.14407344382823</v>
      </c>
      <c r="X340">
        <f t="shared" si="130"/>
        <v>1.3957052313977234</v>
      </c>
      <c r="Y340">
        <f>SUM($V$2:V340)</f>
        <v>1168.7979808787104</v>
      </c>
      <c r="Z340">
        <f t="shared" si="131"/>
        <v>1.8568203075444512</v>
      </c>
      <c r="AA340">
        <f t="shared" si="132"/>
        <v>0.86017984460998398</v>
      </c>
      <c r="AB340">
        <f t="shared" si="133"/>
        <v>0.48446275835419034</v>
      </c>
      <c r="AC340">
        <f t="shared" si="134"/>
        <v>0.27285475904003348</v>
      </c>
      <c r="AD340">
        <f>SUM($AB$2:AB340)</f>
        <v>413.75412263722194</v>
      </c>
      <c r="AE340">
        <f t="shared" si="135"/>
        <v>1.2205136360979998</v>
      </c>
      <c r="AF340">
        <f>SUM($AC$2:AC340)</f>
        <v>1053.1630043266709</v>
      </c>
      <c r="AG340">
        <f t="shared" si="136"/>
        <v>1.7625763895466291</v>
      </c>
    </row>
    <row r="341" spans="1:33" x14ac:dyDescent="0.3">
      <c r="A341">
        <v>10.1</v>
      </c>
      <c r="B341">
        <v>7.16269477543538</v>
      </c>
      <c r="C341">
        <f t="shared" si="137"/>
        <v>340</v>
      </c>
      <c r="D341">
        <f t="shared" si="115"/>
        <v>2.9373052245646196</v>
      </c>
      <c r="E341">
        <f t="shared" si="116"/>
        <v>8.6277619822546097</v>
      </c>
      <c r="F341" s="2">
        <f t="shared" si="117"/>
        <v>0.58381502890173409</v>
      </c>
      <c r="G341">
        <f t="shared" si="118"/>
        <v>1.7148429345724079</v>
      </c>
      <c r="H341">
        <f t="shared" si="119"/>
        <v>5.0370171110272572</v>
      </c>
      <c r="I341">
        <f>SUM($G$2:G341)</f>
        <v>218.47562974400063</v>
      </c>
      <c r="J341">
        <f t="shared" si="120"/>
        <v>0.64257538160000183</v>
      </c>
      <c r="K341">
        <f>SUM($H$2:H341)</f>
        <v>639.76490410068095</v>
      </c>
      <c r="L341">
        <f t="shared" si="121"/>
        <v>1.3717366666561996</v>
      </c>
      <c r="M341" s="3">
        <f t="shared" si="122"/>
        <v>0.93717389356758207</v>
      </c>
      <c r="N341">
        <f t="shared" si="123"/>
        <v>2.7527657739016256</v>
      </c>
      <c r="O341">
        <f t="shared" si="124"/>
        <v>8.0857132896839126</v>
      </c>
      <c r="P341">
        <f>SUM($N$2:N341)</f>
        <v>434.22875432930982</v>
      </c>
      <c r="Q341">
        <f t="shared" si="125"/>
        <v>1.2771433950862054</v>
      </c>
      <c r="R341">
        <f>SUM($O$2:O341)</f>
        <v>1086.0413535586806</v>
      </c>
      <c r="S341">
        <f t="shared" si="126"/>
        <v>1.7872434851392214</v>
      </c>
      <c r="T341">
        <f t="shared" si="127"/>
        <v>0.99995892213223525</v>
      </c>
      <c r="U341">
        <f t="shared" si="128"/>
        <v>2.9371845663290204</v>
      </c>
      <c r="V341">
        <f t="shared" si="129"/>
        <v>8.6274075721887975</v>
      </c>
      <c r="W341">
        <f>SUM($U$2:U341)</f>
        <v>476.08125801015723</v>
      </c>
      <c r="X341">
        <f t="shared" si="130"/>
        <v>1.4002389941475213</v>
      </c>
      <c r="Y341">
        <f>SUM($V$2:V341)</f>
        <v>1177.4253884508992</v>
      </c>
      <c r="Z341">
        <f t="shared" si="131"/>
        <v>1.8609180122684066</v>
      </c>
      <c r="AA341">
        <f t="shared" si="132"/>
        <v>0.95074357976246571</v>
      </c>
      <c r="AB341">
        <f t="shared" si="133"/>
        <v>2.7926240840575596</v>
      </c>
      <c r="AC341">
        <f t="shared" si="134"/>
        <v>8.2027893123472548</v>
      </c>
      <c r="AD341">
        <f>SUM($AB$2:AB341)</f>
        <v>416.54674672127948</v>
      </c>
      <c r="AE341">
        <f t="shared" si="135"/>
        <v>1.2251374903567043</v>
      </c>
      <c r="AF341">
        <f>SUM($AC$2:AC341)</f>
        <v>1061.3657936390182</v>
      </c>
      <c r="AG341">
        <f t="shared" si="136"/>
        <v>1.7668231657238052</v>
      </c>
    </row>
    <row r="342" spans="1:33" x14ac:dyDescent="0.3">
      <c r="A342">
        <v>7.4</v>
      </c>
      <c r="B342">
        <v>7.1653846153846201</v>
      </c>
      <c r="C342">
        <f t="shared" si="137"/>
        <v>341</v>
      </c>
      <c r="D342">
        <f t="shared" si="115"/>
        <v>0.23461538461538023</v>
      </c>
      <c r="E342">
        <f t="shared" si="116"/>
        <v>5.5044378698222797E-2</v>
      </c>
      <c r="F342" s="2">
        <f t="shared" si="117"/>
        <v>0.4277456647398844</v>
      </c>
      <c r="G342">
        <f t="shared" si="118"/>
        <v>0.10035571365050946</v>
      </c>
      <c r="H342">
        <f t="shared" si="119"/>
        <v>2.3544994356465242E-2</v>
      </c>
      <c r="I342">
        <f>SUM($G$2:G342)</f>
        <v>218.57598545765114</v>
      </c>
      <c r="J342">
        <f t="shared" si="120"/>
        <v>0.64098529459721743</v>
      </c>
      <c r="K342">
        <f>SUM($H$2:H342)</f>
        <v>639.78844909503744</v>
      </c>
      <c r="L342">
        <f t="shared" si="121"/>
        <v>1.3697490502603968</v>
      </c>
      <c r="M342" s="3">
        <f t="shared" si="122"/>
        <v>0.9144890866357025</v>
      </c>
      <c r="N342">
        <f t="shared" si="123"/>
        <v>0.21455320878760312</v>
      </c>
      <c r="O342">
        <f t="shared" si="124"/>
        <v>5.0337483600167487E-2</v>
      </c>
      <c r="P342">
        <f>SUM($N$2:N342)</f>
        <v>434.44330753809743</v>
      </c>
      <c r="Q342">
        <f t="shared" si="125"/>
        <v>1.2740272948331304</v>
      </c>
      <c r="R342">
        <f>SUM($O$2:O342)</f>
        <v>1086.0916910422807</v>
      </c>
      <c r="S342">
        <f t="shared" si="126"/>
        <v>1.7846623271153761</v>
      </c>
      <c r="T342">
        <f t="shared" si="127"/>
        <v>0.99938912064056562</v>
      </c>
      <c r="U342">
        <f t="shared" si="128"/>
        <v>0.23447206291951295</v>
      </c>
      <c r="V342">
        <f t="shared" si="129"/>
        <v>5.5010753223423164E-2</v>
      </c>
      <c r="W342">
        <f>SUM($U$2:U342)</f>
        <v>476.31573007307674</v>
      </c>
      <c r="X342">
        <f t="shared" si="130"/>
        <v>1.3968203227949465</v>
      </c>
      <c r="Y342">
        <f>SUM($V$2:V342)</f>
        <v>1177.4803992041225</v>
      </c>
      <c r="Z342">
        <f t="shared" si="131"/>
        <v>1.8582307979758095</v>
      </c>
      <c r="AA342">
        <f t="shared" si="132"/>
        <v>0.88984543973837815</v>
      </c>
      <c r="AB342">
        <f t="shared" si="133"/>
        <v>0.20877143009246174</v>
      </c>
      <c r="AC342">
        <f t="shared" si="134"/>
        <v>4.8980989367845881E-2</v>
      </c>
      <c r="AD342">
        <f>SUM($AB$2:AB342)</f>
        <v>416.75551815137192</v>
      </c>
      <c r="AE342">
        <f t="shared" si="135"/>
        <v>1.2221569447254308</v>
      </c>
      <c r="AF342">
        <f>SUM($AC$2:AC342)</f>
        <v>1061.4147746283861</v>
      </c>
      <c r="AG342">
        <f t="shared" si="136"/>
        <v>1.7642713221130297</v>
      </c>
    </row>
    <row r="343" spans="1:33" x14ac:dyDescent="0.3">
      <c r="A343">
        <v>8.3000000000000007</v>
      </c>
      <c r="B343">
        <v>7.1655992680695304</v>
      </c>
      <c r="C343">
        <f t="shared" si="137"/>
        <v>342</v>
      </c>
      <c r="D343">
        <f t="shared" si="115"/>
        <v>1.1344007319304703</v>
      </c>
      <c r="E343">
        <f t="shared" si="116"/>
        <v>1.2868650206043868</v>
      </c>
      <c r="F343" s="2">
        <f t="shared" si="117"/>
        <v>0.47976878612716767</v>
      </c>
      <c r="G343">
        <f t="shared" si="118"/>
        <v>0.54425006214005223</v>
      </c>
      <c r="H343">
        <f t="shared" si="119"/>
        <v>0.61739766884487923</v>
      </c>
      <c r="I343">
        <f>SUM($G$2:G343)</f>
        <v>219.12023551979121</v>
      </c>
      <c r="J343">
        <f t="shared" si="120"/>
        <v>0.6407024430403252</v>
      </c>
      <c r="K343">
        <f>SUM($H$2:H343)</f>
        <v>640.40584676388232</v>
      </c>
      <c r="L343">
        <f t="shared" si="121"/>
        <v>1.3684048069499999</v>
      </c>
      <c r="M343" s="3">
        <f t="shared" si="122"/>
        <v>0.92366753231954057</v>
      </c>
      <c r="N343">
        <f t="shared" si="123"/>
        <v>1.0478091247236982</v>
      </c>
      <c r="O343">
        <f t="shared" si="124"/>
        <v>1.1886354380099886</v>
      </c>
      <c r="P343">
        <f>SUM($N$2:N343)</f>
        <v>435.49111666282113</v>
      </c>
      <c r="Q343">
        <f t="shared" si="125"/>
        <v>1.2733658381953834</v>
      </c>
      <c r="R343">
        <f>SUM($O$2:O343)</f>
        <v>1087.2803264802906</v>
      </c>
      <c r="S343">
        <f t="shared" si="126"/>
        <v>1.7830261470798572</v>
      </c>
      <c r="T343">
        <f t="shared" si="127"/>
        <v>0.99975154491816054</v>
      </c>
      <c r="U343">
        <f t="shared" si="128"/>
        <v>1.1341188843037797</v>
      </c>
      <c r="V343">
        <f t="shared" si="129"/>
        <v>1.2865452924503762</v>
      </c>
      <c r="W343">
        <f>SUM($U$2:U343)</f>
        <v>477.44984895738054</v>
      </c>
      <c r="X343">
        <f t="shared" si="130"/>
        <v>1.3960521899338612</v>
      </c>
      <c r="Y343">
        <f>SUM($V$2:V343)</f>
        <v>1178.7669444965729</v>
      </c>
      <c r="Z343">
        <f t="shared" si="131"/>
        <v>1.8565255107894967</v>
      </c>
      <c r="AA343">
        <f t="shared" si="132"/>
        <v>0.91576564216362266</v>
      </c>
      <c r="AB343">
        <f t="shared" si="133"/>
        <v>1.0388452147471907</v>
      </c>
      <c r="AC343">
        <f t="shared" si="134"/>
        <v>1.1784667719716797</v>
      </c>
      <c r="AD343">
        <f>SUM($AB$2:AB343)</f>
        <v>417.79436336611911</v>
      </c>
      <c r="AE343">
        <f t="shared" si="135"/>
        <v>1.2216209455149682</v>
      </c>
      <c r="AF343">
        <f>SUM($AC$2:AC343)</f>
        <v>1062.5932414003578</v>
      </c>
      <c r="AG343">
        <f t="shared" si="136"/>
        <v>1.7626678024722613</v>
      </c>
    </row>
    <row r="344" spans="1:33" x14ac:dyDescent="0.3">
      <c r="A344">
        <v>8.4</v>
      </c>
      <c r="B344">
        <v>7.1666361974405897</v>
      </c>
      <c r="C344">
        <f t="shared" si="137"/>
        <v>343</v>
      </c>
      <c r="D344">
        <f t="shared" si="115"/>
        <v>1.2333638025594107</v>
      </c>
      <c r="E344">
        <f t="shared" si="116"/>
        <v>1.521186269463809</v>
      </c>
      <c r="F344" s="2">
        <f t="shared" si="117"/>
        <v>0.48554913294797686</v>
      </c>
      <c r="G344">
        <f t="shared" si="118"/>
        <v>0.59885872494214154</v>
      </c>
      <c r="H344">
        <f t="shared" si="119"/>
        <v>0.73861067419051996</v>
      </c>
      <c r="I344">
        <f>SUM($G$2:G344)</f>
        <v>219.71909424473336</v>
      </c>
      <c r="J344">
        <f t="shared" si="120"/>
        <v>0.64058044969310013</v>
      </c>
      <c r="K344">
        <f>SUM($H$2:H344)</f>
        <v>641.14445743807289</v>
      </c>
      <c r="L344">
        <f t="shared" si="121"/>
        <v>1.3671963368275293</v>
      </c>
      <c r="M344" s="3">
        <f t="shared" si="122"/>
        <v>0.92456773012185478</v>
      </c>
      <c r="N344">
        <f t="shared" si="123"/>
        <v>1.1403283713468138</v>
      </c>
      <c r="O344">
        <f t="shared" si="124"/>
        <v>1.406439736250686</v>
      </c>
      <c r="P344">
        <f>SUM($N$2:N344)</f>
        <v>436.63144503416794</v>
      </c>
      <c r="Q344">
        <f t="shared" si="125"/>
        <v>1.272977973860548</v>
      </c>
      <c r="R344">
        <f>SUM($O$2:O344)</f>
        <v>1088.6867662165412</v>
      </c>
      <c r="S344">
        <f t="shared" si="126"/>
        <v>1.7815762390857841</v>
      </c>
      <c r="T344">
        <f t="shared" si="127"/>
        <v>0.99977518322976666</v>
      </c>
      <c r="U344">
        <f t="shared" si="128"/>
        <v>1.2330865216927966</v>
      </c>
      <c r="V344">
        <f t="shared" si="129"/>
        <v>1.5208442812797849</v>
      </c>
      <c r="W344">
        <f>SUM($U$2:U344)</f>
        <v>478.68293547907331</v>
      </c>
      <c r="X344">
        <f t="shared" si="130"/>
        <v>1.3955770713675606</v>
      </c>
      <c r="Y344">
        <f>SUM($V$2:V344)</f>
        <v>1180.2877887778527</v>
      </c>
      <c r="Z344">
        <f t="shared" si="131"/>
        <v>1.8550127413280391</v>
      </c>
      <c r="AA344">
        <f t="shared" si="132"/>
        <v>0.91823953421778504</v>
      </c>
      <c r="AB344">
        <f t="shared" si="133"/>
        <v>1.1325234035832294</v>
      </c>
      <c r="AC344">
        <f t="shared" si="134"/>
        <v>1.3968133715309379</v>
      </c>
      <c r="AD344">
        <f>SUM($AB$2:AB344)</f>
        <v>418.92688676970232</v>
      </c>
      <c r="AE344">
        <f t="shared" si="135"/>
        <v>1.2213611859174995</v>
      </c>
      <c r="AF344">
        <f>SUM($AC$2:AC344)</f>
        <v>1063.9900547718887</v>
      </c>
      <c r="AG344">
        <f t="shared" si="136"/>
        <v>1.7612529124155869</v>
      </c>
    </row>
    <row r="345" spans="1:33" x14ac:dyDescent="0.3">
      <c r="A345">
        <v>7.3</v>
      </c>
      <c r="B345">
        <v>7.16776255707763</v>
      </c>
      <c r="C345">
        <f t="shared" si="137"/>
        <v>344</v>
      </c>
      <c r="D345">
        <f t="shared" si="115"/>
        <v>0.13223744292236983</v>
      </c>
      <c r="E345">
        <f t="shared" si="116"/>
        <v>1.7486741310647019E-2</v>
      </c>
      <c r="F345" s="2">
        <f t="shared" si="117"/>
        <v>0.4219653179190751</v>
      </c>
      <c r="G345">
        <f t="shared" si="118"/>
        <v>5.5799614643543334E-2</v>
      </c>
      <c r="H345">
        <f t="shared" si="119"/>
        <v>7.3787983565157932E-3</v>
      </c>
      <c r="I345">
        <f>SUM($G$2:G345)</f>
        <v>219.7748938593769</v>
      </c>
      <c r="J345">
        <f t="shared" si="120"/>
        <v>0.63888050540516539</v>
      </c>
      <c r="K345">
        <f>SUM($H$2:H345)</f>
        <v>641.1518362364294</v>
      </c>
      <c r="L345">
        <f t="shared" si="121"/>
        <v>1.3652155424809229</v>
      </c>
      <c r="M345" s="3">
        <f t="shared" si="122"/>
        <v>0.91333201718986623</v>
      </c>
      <c r="N345">
        <f t="shared" si="123"/>
        <v>0.12077669049231783</v>
      </c>
      <c r="O345">
        <f t="shared" si="124"/>
        <v>1.5971200715330605E-2</v>
      </c>
      <c r="P345">
        <f>SUM($N$2:N345)</f>
        <v>436.75222172466027</v>
      </c>
      <c r="Q345">
        <f t="shared" si="125"/>
        <v>1.2696285515251753</v>
      </c>
      <c r="R345">
        <f>SUM($O$2:O345)</f>
        <v>1088.7027374172565</v>
      </c>
      <c r="S345">
        <f t="shared" si="126"/>
        <v>1.7789979030352039</v>
      </c>
      <c r="T345">
        <f t="shared" si="127"/>
        <v>0.99932491726936723</v>
      </c>
      <c r="U345">
        <f t="shared" si="128"/>
        <v>0.13214817170830989</v>
      </c>
      <c r="V345">
        <f t="shared" si="129"/>
        <v>1.7474936313573157E-2</v>
      </c>
      <c r="W345">
        <f>SUM($U$2:U345)</f>
        <v>478.81508365078162</v>
      </c>
      <c r="X345">
        <f t="shared" si="130"/>
        <v>1.3919043129383186</v>
      </c>
      <c r="Y345">
        <f>SUM($V$2:V345)</f>
        <v>1180.3052637141664</v>
      </c>
      <c r="Z345">
        <f t="shared" si="131"/>
        <v>1.8523282518650577</v>
      </c>
      <c r="AA345">
        <f t="shared" si="132"/>
        <v>0.88651240477149251</v>
      </c>
      <c r="AB345">
        <f t="shared" si="133"/>
        <v>0.11723013352594307</v>
      </c>
      <c r="AC345">
        <f t="shared" si="134"/>
        <v>1.550221309091869E-2</v>
      </c>
      <c r="AD345">
        <f>SUM($AB$2:AB345)</f>
        <v>419.04411690322826</v>
      </c>
      <c r="AE345">
        <f t="shared" si="135"/>
        <v>1.2181515026256635</v>
      </c>
      <c r="AF345">
        <f>SUM($AC$2:AC345)</f>
        <v>1064.0055569849796</v>
      </c>
      <c r="AG345">
        <f t="shared" si="136"/>
        <v>1.7587039005586065</v>
      </c>
    </row>
    <row r="346" spans="1:33" x14ac:dyDescent="0.3">
      <c r="A346">
        <v>5.9</v>
      </c>
      <c r="B346">
        <v>7.1678832116788298</v>
      </c>
      <c r="C346">
        <f t="shared" si="137"/>
        <v>345</v>
      </c>
      <c r="D346">
        <f t="shared" si="115"/>
        <v>1.2678832116788294</v>
      </c>
      <c r="E346">
        <f t="shared" si="116"/>
        <v>1.6075278384570235</v>
      </c>
      <c r="F346" s="2">
        <f t="shared" si="117"/>
        <v>0.34104046242774566</v>
      </c>
      <c r="G346">
        <f t="shared" si="118"/>
        <v>0.43239947681532331</v>
      </c>
      <c r="H346">
        <f t="shared" si="119"/>
        <v>0.54823203739285775</v>
      </c>
      <c r="I346">
        <f>SUM($G$2:G346)</f>
        <v>220.20729333619224</v>
      </c>
      <c r="J346">
        <f t="shared" si="120"/>
        <v>0.63828200967012239</v>
      </c>
      <c r="K346">
        <f>SUM($H$2:H346)</f>
        <v>641.70006827382224</v>
      </c>
      <c r="L346">
        <f t="shared" si="121"/>
        <v>1.3638182422504608</v>
      </c>
      <c r="M346" s="3">
        <f t="shared" si="122"/>
        <v>0.89311488994077659</v>
      </c>
      <c r="N346">
        <f t="shared" si="123"/>
        <v>1.1323653750562961</v>
      </c>
      <c r="O346">
        <f t="shared" si="124"/>
        <v>1.435707048520279</v>
      </c>
      <c r="P346">
        <f>SUM($N$2:N346)</f>
        <v>437.88458709971655</v>
      </c>
      <c r="Q346">
        <f t="shared" si="125"/>
        <v>1.2692306872455552</v>
      </c>
      <c r="R346">
        <f>SUM($O$2:O346)</f>
        <v>1090.1384444657767</v>
      </c>
      <c r="S346">
        <f t="shared" si="126"/>
        <v>1.7775886976918118</v>
      </c>
      <c r="T346">
        <f t="shared" si="127"/>
        <v>0.99726803923698903</v>
      </c>
      <c r="U346">
        <f t="shared" si="128"/>
        <v>1.2644194044924426</v>
      </c>
      <c r="V346">
        <f t="shared" si="129"/>
        <v>1.6031361354769111</v>
      </c>
      <c r="W346">
        <f>SUM($U$2:U346)</f>
        <v>480.07950305527407</v>
      </c>
      <c r="X346">
        <f t="shared" si="130"/>
        <v>1.3915347914645626</v>
      </c>
      <c r="Y346">
        <f>SUM($V$2:V346)</f>
        <v>1181.9083998496433</v>
      </c>
      <c r="Z346">
        <f t="shared" si="131"/>
        <v>1.8508974711851398</v>
      </c>
      <c r="AA346">
        <f t="shared" si="132"/>
        <v>0.82773733275495942</v>
      </c>
      <c r="AB346">
        <f t="shared" si="133"/>
        <v>1.0494742678798259</v>
      </c>
      <c r="AC346">
        <f t="shared" si="134"/>
        <v>1.330610805333762</v>
      </c>
      <c r="AD346">
        <f>SUM($AB$2:AB346)</f>
        <v>420.09359117110807</v>
      </c>
      <c r="AE346">
        <f t="shared" si="135"/>
        <v>1.217662583104661</v>
      </c>
      <c r="AF346">
        <f>SUM($AC$2:AC346)</f>
        <v>1065.3361677903133</v>
      </c>
      <c r="AG346">
        <f t="shared" si="136"/>
        <v>1.7572509556495746</v>
      </c>
    </row>
    <row r="347" spans="1:33" x14ac:dyDescent="0.3">
      <c r="A347">
        <v>5.7</v>
      </c>
      <c r="B347">
        <v>7.1667274384685502</v>
      </c>
      <c r="C347">
        <f t="shared" si="137"/>
        <v>346</v>
      </c>
      <c r="D347">
        <f t="shared" si="115"/>
        <v>1.46672743846855</v>
      </c>
      <c r="E347">
        <f t="shared" si="116"/>
        <v>2.1512893787565144</v>
      </c>
      <c r="F347" s="2">
        <f t="shared" si="117"/>
        <v>0.32947976878612717</v>
      </c>
      <c r="G347">
        <f t="shared" si="118"/>
        <v>0.48325701729888643</v>
      </c>
      <c r="H347">
        <f t="shared" si="119"/>
        <v>0.70880632710474756</v>
      </c>
      <c r="I347">
        <f>SUM($G$2:G347)</f>
        <v>220.69055035349112</v>
      </c>
      <c r="J347">
        <f t="shared" si="120"/>
        <v>0.63783396055922292</v>
      </c>
      <c r="K347">
        <f>SUM($H$2:H347)</f>
        <v>642.40887460092699</v>
      </c>
      <c r="L347">
        <f t="shared" si="121"/>
        <v>1.3625979039979321</v>
      </c>
      <c r="M347" s="3">
        <f t="shared" si="122"/>
        <v>0.88943823252131748</v>
      </c>
      <c r="N347">
        <f t="shared" si="123"/>
        <v>1.3045634604619867</v>
      </c>
      <c r="O347">
        <f t="shared" si="124"/>
        <v>1.9134390226830773</v>
      </c>
      <c r="P347">
        <f>SUM($N$2:N347)</f>
        <v>439.18915056017852</v>
      </c>
      <c r="Q347">
        <f t="shared" si="125"/>
        <v>1.2693328050872212</v>
      </c>
      <c r="R347">
        <f>SUM($O$2:O347)</f>
        <v>1092.0518834884599</v>
      </c>
      <c r="S347">
        <f t="shared" si="126"/>
        <v>1.7765751648721861</v>
      </c>
      <c r="T347">
        <f t="shared" si="127"/>
        <v>0.99666519269258669</v>
      </c>
      <c r="U347">
        <f t="shared" si="128"/>
        <v>1.4618361850887616</v>
      </c>
      <c r="V347">
        <f t="shared" si="129"/>
        <v>2.1441152432158765</v>
      </c>
      <c r="W347">
        <f>SUM($U$2:U347)</f>
        <v>481.54133924036284</v>
      </c>
      <c r="X347">
        <f t="shared" si="130"/>
        <v>1.3917379746831295</v>
      </c>
      <c r="Y347">
        <f>SUM($V$2:V347)</f>
        <v>1184.052515092859</v>
      </c>
      <c r="Z347">
        <f t="shared" si="131"/>
        <v>1.8498965094415691</v>
      </c>
      <c r="AA347">
        <f t="shared" si="132"/>
        <v>0.81715504067097611</v>
      </c>
      <c r="AB347">
        <f t="shared" si="133"/>
        <v>1.1985437196350046</v>
      </c>
      <c r="AC347">
        <f t="shared" si="134"/>
        <v>1.7579369597928185</v>
      </c>
      <c r="AD347">
        <f>SUM($AB$2:AB347)</f>
        <v>421.29213489074306</v>
      </c>
      <c r="AE347">
        <f t="shared" si="135"/>
        <v>1.2176073262738238</v>
      </c>
      <c r="AF347">
        <f>SUM($AC$2:AC347)</f>
        <v>1067.0941047501062</v>
      </c>
      <c r="AG347">
        <f t="shared" si="136"/>
        <v>1.7561568859154595</v>
      </c>
    </row>
    <row r="348" spans="1:33" x14ac:dyDescent="0.3">
      <c r="A348">
        <v>5.6</v>
      </c>
      <c r="B348">
        <v>7.1653916211293298</v>
      </c>
      <c r="C348">
        <f t="shared" si="137"/>
        <v>347</v>
      </c>
      <c r="D348">
        <f t="shared" si="115"/>
        <v>1.5653916211293302</v>
      </c>
      <c r="E348">
        <f t="shared" si="116"/>
        <v>2.4504509275019122</v>
      </c>
      <c r="F348" s="2">
        <f t="shared" si="117"/>
        <v>0.32369942196531787</v>
      </c>
      <c r="G348">
        <f t="shared" si="118"/>
        <v>0.50671636290891608</v>
      </c>
      <c r="H348">
        <f t="shared" si="119"/>
        <v>0.79320954878674599</v>
      </c>
      <c r="I348">
        <f>SUM($G$2:G348)</f>
        <v>221.19726671640004</v>
      </c>
      <c r="J348">
        <f t="shared" si="120"/>
        <v>0.63745610004726239</v>
      </c>
      <c r="K348">
        <f>SUM($H$2:H348)</f>
        <v>643.20208414971376</v>
      </c>
      <c r="L348">
        <f t="shared" si="121"/>
        <v>1.361472846468355</v>
      </c>
      <c r="M348" s="3">
        <f t="shared" si="122"/>
        <v>0.88750439791625269</v>
      </c>
      <c r="N348">
        <f t="shared" si="123"/>
        <v>1.3892919482135329</v>
      </c>
      <c r="O348">
        <f t="shared" si="124"/>
        <v>2.1747859750359075</v>
      </c>
      <c r="P348">
        <f>SUM($N$2:N348)</f>
        <v>440.57844250839207</v>
      </c>
      <c r="Q348">
        <f t="shared" si="125"/>
        <v>1.2696785086697178</v>
      </c>
      <c r="R348">
        <f>SUM($O$2:O348)</f>
        <v>1094.2266694634959</v>
      </c>
      <c r="S348">
        <f t="shared" si="126"/>
        <v>1.7757789778801212</v>
      </c>
      <c r="T348">
        <f t="shared" si="127"/>
        <v>0.99631576010056411</v>
      </c>
      <c r="U348">
        <f t="shared" si="128"/>
        <v>1.5596243428605228</v>
      </c>
      <c r="V348">
        <f t="shared" si="129"/>
        <v>2.4414228784232002</v>
      </c>
      <c r="W348">
        <f>SUM($U$2:U348)</f>
        <v>483.10096358322335</v>
      </c>
      <c r="X348">
        <f t="shared" si="130"/>
        <v>1.3922217970698079</v>
      </c>
      <c r="Y348">
        <f>SUM($V$2:V348)</f>
        <v>1186.4939379712823</v>
      </c>
      <c r="Z348">
        <f t="shared" si="131"/>
        <v>1.8491324688959712</v>
      </c>
      <c r="AA348">
        <f t="shared" si="132"/>
        <v>0.81162255394037697</v>
      </c>
      <c r="AB348">
        <f t="shared" si="133"/>
        <v>1.2705071454578538</v>
      </c>
      <c r="AC348">
        <f t="shared" si="134"/>
        <v>1.9888412400846676</v>
      </c>
      <c r="AD348">
        <f>SUM($AB$2:AB348)</f>
        <v>422.56264203620088</v>
      </c>
      <c r="AE348">
        <f t="shared" si="135"/>
        <v>1.2177597753204636</v>
      </c>
      <c r="AF348">
        <f>SUM($AC$2:AC348)</f>
        <v>1069.0829459901909</v>
      </c>
      <c r="AG348">
        <f t="shared" si="136"/>
        <v>1.75525800954931</v>
      </c>
    </row>
    <row r="349" spans="1:33" x14ac:dyDescent="0.3">
      <c r="A349">
        <v>7.2</v>
      </c>
      <c r="B349">
        <v>7.1639672429481296</v>
      </c>
      <c r="C349">
        <f t="shared" si="137"/>
        <v>348</v>
      </c>
      <c r="D349">
        <f t="shared" si="115"/>
        <v>3.603275705187059E-2</v>
      </c>
      <c r="E349">
        <f t="shared" si="116"/>
        <v>1.2983595807591298E-3</v>
      </c>
      <c r="F349" s="2">
        <f t="shared" si="117"/>
        <v>0.41618497109826591</v>
      </c>
      <c r="G349">
        <f t="shared" si="118"/>
        <v>1.4996291952223599E-2</v>
      </c>
      <c r="H349">
        <f t="shared" si="119"/>
        <v>5.4035774459339507E-4</v>
      </c>
      <c r="I349">
        <f>SUM($G$2:G349)</f>
        <v>221.21226300835227</v>
      </c>
      <c r="J349">
        <f t="shared" si="120"/>
        <v>0.63566742243779384</v>
      </c>
      <c r="K349">
        <f>SUM($H$2:H349)</f>
        <v>643.20262450745838</v>
      </c>
      <c r="L349">
        <f t="shared" si="121"/>
        <v>1.3595158710942157</v>
      </c>
      <c r="M349" s="3">
        <f t="shared" si="122"/>
        <v>0.91214340708837072</v>
      </c>
      <c r="N349">
        <f t="shared" si="123"/>
        <v>3.2867041784080758E-2</v>
      </c>
      <c r="O349">
        <f t="shared" si="124"/>
        <v>1.1842901316194614E-3</v>
      </c>
      <c r="P349">
        <f>SUM($N$2:N349)</f>
        <v>440.61130955017614</v>
      </c>
      <c r="Q349">
        <f t="shared" si="125"/>
        <v>1.2661244527303912</v>
      </c>
      <c r="R349">
        <f>SUM($O$2:O349)</f>
        <v>1094.2278537536276</v>
      </c>
      <c r="S349">
        <f t="shared" si="126"/>
        <v>1.7732266953452784</v>
      </c>
      <c r="T349">
        <f t="shared" si="127"/>
        <v>0.99925397116616332</v>
      </c>
      <c r="U349">
        <f t="shared" si="128"/>
        <v>3.6005875576147262E-2</v>
      </c>
      <c r="V349">
        <f t="shared" si="129"/>
        <v>1.2973909670751954E-3</v>
      </c>
      <c r="W349">
        <f>SUM($U$2:U349)</f>
        <v>483.13696945879951</v>
      </c>
      <c r="X349">
        <f t="shared" si="130"/>
        <v>1.3883246248816079</v>
      </c>
      <c r="Y349">
        <f>SUM($V$2:V349)</f>
        <v>1186.4952353622493</v>
      </c>
      <c r="Z349">
        <f t="shared" si="131"/>
        <v>1.846474767532148</v>
      </c>
      <c r="AA349">
        <f t="shared" si="132"/>
        <v>0.88307851948970306</v>
      </c>
      <c r="AB349">
        <f t="shared" si="133"/>
        <v>3.1819753750498038E-2</v>
      </c>
      <c r="AC349">
        <f t="shared" si="134"/>
        <v>1.1465534563420438E-3</v>
      </c>
      <c r="AD349">
        <f>SUM($AB$2:AB349)</f>
        <v>422.59446178995137</v>
      </c>
      <c r="AE349">
        <f t="shared" si="135"/>
        <v>1.2143519016952626</v>
      </c>
      <c r="AF349">
        <f>SUM($AC$2:AC349)</f>
        <v>1069.0840925436471</v>
      </c>
      <c r="AG349">
        <f t="shared" si="136"/>
        <v>1.7527352126605249</v>
      </c>
    </row>
    <row r="350" spans="1:33" x14ac:dyDescent="0.3">
      <c r="A350">
        <v>9.1</v>
      </c>
      <c r="B350">
        <v>7.1639999999999997</v>
      </c>
      <c r="C350">
        <f t="shared" si="137"/>
        <v>349</v>
      </c>
      <c r="D350">
        <f t="shared" si="115"/>
        <v>1.9359999999999999</v>
      </c>
      <c r="E350">
        <f t="shared" si="116"/>
        <v>3.7480959999999999</v>
      </c>
      <c r="F350" s="2">
        <f t="shared" si="117"/>
        <v>0.52601156069364152</v>
      </c>
      <c r="G350">
        <f t="shared" si="118"/>
        <v>1.01835838150289</v>
      </c>
      <c r="H350">
        <f t="shared" si="119"/>
        <v>1.971541826589595</v>
      </c>
      <c r="I350">
        <f>SUM($G$2:G350)</f>
        <v>222.23062138985514</v>
      </c>
      <c r="J350">
        <f t="shared" si="120"/>
        <v>0.63676395813712072</v>
      </c>
      <c r="K350">
        <f>SUM($H$2:H350)</f>
        <v>645.17416633404798</v>
      </c>
      <c r="L350">
        <f t="shared" si="121"/>
        <v>1.3596457552442545</v>
      </c>
      <c r="M350" s="3">
        <f t="shared" si="122"/>
        <v>0.93032214748171038</v>
      </c>
      <c r="N350">
        <f t="shared" si="123"/>
        <v>1.8011036775245912</v>
      </c>
      <c r="O350">
        <f t="shared" si="124"/>
        <v>3.4869367196876087</v>
      </c>
      <c r="P350">
        <f>SUM($N$2:N350)</f>
        <v>442.41241322770071</v>
      </c>
      <c r="Q350">
        <f t="shared" si="125"/>
        <v>1.2676573444919792</v>
      </c>
      <c r="R350">
        <f>SUM($O$2:O350)</f>
        <v>1097.7147904733154</v>
      </c>
      <c r="S350">
        <f t="shared" si="126"/>
        <v>1.7735034778323455</v>
      </c>
      <c r="T350">
        <f t="shared" si="127"/>
        <v>0.99988834665937043</v>
      </c>
      <c r="U350">
        <f t="shared" si="128"/>
        <v>1.935783839132541</v>
      </c>
      <c r="V350">
        <f t="shared" si="129"/>
        <v>3.7476775125605997</v>
      </c>
      <c r="W350">
        <f>SUM($U$2:U350)</f>
        <v>485.07275329793208</v>
      </c>
      <c r="X350">
        <f t="shared" si="130"/>
        <v>1.3898932759253069</v>
      </c>
      <c r="Y350">
        <f>SUM($V$2:V350)</f>
        <v>1190.2429128748099</v>
      </c>
      <c r="Z350">
        <f t="shared" si="131"/>
        <v>1.8467371620707409</v>
      </c>
      <c r="AA350">
        <f t="shared" si="132"/>
        <v>0.93363761740570339</v>
      </c>
      <c r="AB350">
        <f t="shared" si="133"/>
        <v>1.8075224272974417</v>
      </c>
      <c r="AC350">
        <f t="shared" si="134"/>
        <v>3.4993634192478473</v>
      </c>
      <c r="AD350">
        <f>SUM($AB$2:AB350)</f>
        <v>424.40198421724881</v>
      </c>
      <c r="AE350">
        <f t="shared" si="135"/>
        <v>1.2160515307084494</v>
      </c>
      <c r="AF350">
        <f>SUM($AC$2:AC350)</f>
        <v>1072.583455962895</v>
      </c>
      <c r="AG350">
        <f t="shared" si="136"/>
        <v>1.7530844336232942</v>
      </c>
    </row>
    <row r="351" spans="1:33" x14ac:dyDescent="0.3">
      <c r="A351">
        <v>7.8</v>
      </c>
      <c r="B351">
        <v>7.1657584014532203</v>
      </c>
      <c r="C351">
        <f t="shared" si="137"/>
        <v>350</v>
      </c>
      <c r="D351">
        <f t="shared" si="115"/>
        <v>0.63424159854677953</v>
      </c>
      <c r="E351">
        <f t="shared" si="116"/>
        <v>0.40226240532717422</v>
      </c>
      <c r="F351" s="2">
        <f t="shared" si="117"/>
        <v>0.45086705202312138</v>
      </c>
      <c r="G351">
        <f t="shared" si="118"/>
        <v>0.28595863980721853</v>
      </c>
      <c r="H351">
        <f t="shared" si="119"/>
        <v>0.18136686482959299</v>
      </c>
      <c r="I351">
        <f>SUM($G$2:G351)</f>
        <v>222.51658002966235</v>
      </c>
      <c r="J351">
        <f t="shared" si="120"/>
        <v>0.63576165722760669</v>
      </c>
      <c r="K351">
        <f>SUM($H$2:H351)</f>
        <v>645.35553319887754</v>
      </c>
      <c r="L351">
        <f t="shared" si="121"/>
        <v>1.3578928352402457</v>
      </c>
      <c r="M351" s="3">
        <f t="shared" si="122"/>
        <v>0.91882567017316608</v>
      </c>
      <c r="N351">
        <f t="shared" si="123"/>
        <v>0.58275746183644483</v>
      </c>
      <c r="O351">
        <f t="shared" si="124"/>
        <v>0.36960902416021063</v>
      </c>
      <c r="P351">
        <f>SUM($N$2:N351)</f>
        <v>442.99517068953713</v>
      </c>
      <c r="Q351">
        <f t="shared" si="125"/>
        <v>1.2657004876843918</v>
      </c>
      <c r="R351">
        <f>SUM($O$2:O351)</f>
        <v>1098.0843994974755</v>
      </c>
      <c r="S351">
        <f t="shared" si="126"/>
        <v>1.7712662133525314</v>
      </c>
      <c r="T351">
        <f t="shared" si="127"/>
        <v>0.99959043283501392</v>
      </c>
      <c r="U351">
        <f t="shared" si="128"/>
        <v>0.63398183401334651</v>
      </c>
      <c r="V351">
        <f t="shared" si="129"/>
        <v>0.4020976518542439</v>
      </c>
      <c r="W351">
        <f>SUM($U$2:U351)</f>
        <v>485.70673513194544</v>
      </c>
      <c r="X351">
        <f t="shared" si="130"/>
        <v>1.3877335289484156</v>
      </c>
      <c r="Y351">
        <f>SUM($V$2:V351)</f>
        <v>1190.6450105266642</v>
      </c>
      <c r="Z351">
        <f t="shared" si="131"/>
        <v>1.8444085467214255</v>
      </c>
      <c r="AA351">
        <f t="shared" si="132"/>
        <v>0.90222702466188298</v>
      </c>
      <c r="AB351">
        <f t="shared" si="133"/>
        <v>0.57222991037365734</v>
      </c>
      <c r="AC351">
        <f t="shared" si="134"/>
        <v>0.36293201309166878</v>
      </c>
      <c r="AD351">
        <f>SUM($AB$2:AB351)</f>
        <v>424.97421412762247</v>
      </c>
      <c r="AE351">
        <f t="shared" si="135"/>
        <v>1.2142120403646357</v>
      </c>
      <c r="AF351">
        <f>SUM($AC$2:AC351)</f>
        <v>1072.9463879759867</v>
      </c>
      <c r="AG351">
        <f t="shared" si="136"/>
        <v>1.7508743839872747</v>
      </c>
    </row>
    <row r="352" spans="1:33" x14ac:dyDescent="0.3">
      <c r="A352">
        <v>7</v>
      </c>
      <c r="B352">
        <v>7.1663339382940103</v>
      </c>
      <c r="C352">
        <f t="shared" si="137"/>
        <v>351</v>
      </c>
      <c r="D352">
        <f t="shared" si="115"/>
        <v>0.16633393829401033</v>
      </c>
      <c r="E352">
        <f t="shared" si="116"/>
        <v>2.7666979028395638E-2</v>
      </c>
      <c r="F352" s="2">
        <f t="shared" si="117"/>
        <v>0.40462427745664736</v>
      </c>
      <c r="G352">
        <f t="shared" si="118"/>
        <v>6.7302749598732503E-2</v>
      </c>
      <c r="H352">
        <f t="shared" si="119"/>
        <v>1.1194731398772801E-2</v>
      </c>
      <c r="I352">
        <f>SUM($G$2:G352)</f>
        <v>222.58388277926107</v>
      </c>
      <c r="J352">
        <f t="shared" si="120"/>
        <v>0.63414211618023097</v>
      </c>
      <c r="K352">
        <f>SUM($H$2:H352)</f>
        <v>645.36672793027628</v>
      </c>
      <c r="L352">
        <f t="shared" si="121"/>
        <v>1.3559688958545486</v>
      </c>
      <c r="M352" s="3">
        <f t="shared" si="122"/>
        <v>0.90966629776051799</v>
      </c>
      <c r="N352">
        <f t="shared" si="123"/>
        <v>0.15130837783983883</v>
      </c>
      <c r="O352">
        <f t="shared" si="124"/>
        <v>2.5167718382978554E-2</v>
      </c>
      <c r="P352">
        <f>SUM($N$2:N352)</f>
        <v>443.14647906737696</v>
      </c>
      <c r="Q352">
        <f t="shared" si="125"/>
        <v>1.2625255813885383</v>
      </c>
      <c r="R352">
        <f>SUM($O$2:O352)</f>
        <v>1098.1095672158585</v>
      </c>
      <c r="S352">
        <f t="shared" si="126"/>
        <v>1.7687615117689741</v>
      </c>
      <c r="T352">
        <f t="shared" si="127"/>
        <v>0.9990889488055994</v>
      </c>
      <c r="U352">
        <f t="shared" si="128"/>
        <v>0.16618239956085823</v>
      </c>
      <c r="V352">
        <f t="shared" si="129"/>
        <v>2.7641772994106362E-2</v>
      </c>
      <c r="W352">
        <f>SUM($U$2:U352)</f>
        <v>485.87291753150629</v>
      </c>
      <c r="X352">
        <f t="shared" si="130"/>
        <v>1.3842533263005876</v>
      </c>
      <c r="Y352">
        <f>SUM($V$2:V352)</f>
        <v>1190.6726522996582</v>
      </c>
      <c r="Z352">
        <f t="shared" si="131"/>
        <v>1.8418006891711993</v>
      </c>
      <c r="AA352">
        <f t="shared" si="132"/>
        <v>0.87589589961367575</v>
      </c>
      <c r="AB352">
        <f t="shared" si="133"/>
        <v>0.14569121451831782</v>
      </c>
      <c r="AC352">
        <f t="shared" si="134"/>
        <v>2.4233393485669299E-2</v>
      </c>
      <c r="AD352">
        <f>SUM($AB$2:AB352)</f>
        <v>425.11990534214078</v>
      </c>
      <c r="AE352">
        <f t="shared" si="135"/>
        <v>1.2111678214875805</v>
      </c>
      <c r="AF352">
        <f>SUM($AC$2:AC352)</f>
        <v>1072.9706213694724</v>
      </c>
      <c r="AG352">
        <f t="shared" si="136"/>
        <v>1.7483982261424267</v>
      </c>
    </row>
    <row r="353" spans="1:33" x14ac:dyDescent="0.3">
      <c r="A353">
        <v>7.1</v>
      </c>
      <c r="B353">
        <v>7.1661831368993703</v>
      </c>
      <c r="C353">
        <f t="shared" si="137"/>
        <v>352</v>
      </c>
      <c r="D353">
        <f t="shared" si="115"/>
        <v>6.6183136899370609E-2</v>
      </c>
      <c r="E353">
        <f t="shared" si="116"/>
        <v>4.3802076098408312E-3</v>
      </c>
      <c r="F353" s="2">
        <f t="shared" si="117"/>
        <v>0.41040462427745661</v>
      </c>
      <c r="G353">
        <f t="shared" si="118"/>
        <v>2.7161865432689669E-2</v>
      </c>
      <c r="H353">
        <f t="shared" si="119"/>
        <v>1.7976574583739825E-3</v>
      </c>
      <c r="I353">
        <f>SUM($G$2:G353)</f>
        <v>222.61104464469378</v>
      </c>
      <c r="J353">
        <f t="shared" si="120"/>
        <v>0.63241774046788002</v>
      </c>
      <c r="K353">
        <f>SUM($H$2:H353)</f>
        <v>645.36852558773467</v>
      </c>
      <c r="L353">
        <f t="shared" si="121"/>
        <v>1.3540433195909176</v>
      </c>
      <c r="M353" s="3">
        <f t="shared" si="122"/>
        <v>0.9109219574933578</v>
      </c>
      <c r="N353">
        <f t="shared" si="123"/>
        <v>6.0287672617425556E-2</v>
      </c>
      <c r="O353">
        <f t="shared" si="124"/>
        <v>3.9900272901835119E-3</v>
      </c>
      <c r="P353">
        <f>SUM($N$2:N353)</f>
        <v>443.20676673999441</v>
      </c>
      <c r="Q353">
        <f t="shared" si="125"/>
        <v>1.259110132784075</v>
      </c>
      <c r="R353">
        <f>SUM($O$2:O353)</f>
        <v>1098.1135572431488</v>
      </c>
      <c r="S353">
        <f t="shared" si="126"/>
        <v>1.7662504883573513</v>
      </c>
      <c r="T353">
        <f t="shared" si="127"/>
        <v>0.99917557531360168</v>
      </c>
      <c r="U353">
        <f t="shared" si="128"/>
        <v>6.6128573887487482E-2</v>
      </c>
      <c r="V353">
        <f t="shared" si="129"/>
        <v>4.3765964585557289E-3</v>
      </c>
      <c r="W353">
        <f>SUM($U$2:U353)</f>
        <v>485.9390461053938</v>
      </c>
      <c r="X353">
        <f t="shared" si="130"/>
        <v>1.3805086537085052</v>
      </c>
      <c r="Y353">
        <f>SUM($V$2:V353)</f>
        <v>1190.6770288961168</v>
      </c>
      <c r="Z353">
        <f t="shared" si="131"/>
        <v>1.8391860144443259</v>
      </c>
      <c r="AA353">
        <f t="shared" si="132"/>
        <v>0.87954073238406449</v>
      </c>
      <c r="AB353">
        <f t="shared" si="133"/>
        <v>5.821076469994723E-2</v>
      </c>
      <c r="AC353">
        <f t="shared" si="134"/>
        <v>3.8525710091536574E-3</v>
      </c>
      <c r="AD353">
        <f>SUM($AB$2:AB353)</f>
        <v>425.17811610684072</v>
      </c>
      <c r="AE353">
        <f t="shared" si="135"/>
        <v>1.2078923753035247</v>
      </c>
      <c r="AF353">
        <f>SUM($AC$2:AC353)</f>
        <v>1072.9744739404816</v>
      </c>
      <c r="AG353">
        <f t="shared" si="136"/>
        <v>1.7459160739654451</v>
      </c>
    </row>
    <row r="354" spans="1:33" x14ac:dyDescent="0.3">
      <c r="A354">
        <v>9.6999999999999993</v>
      </c>
      <c r="B354">
        <v>7.1661231884058001</v>
      </c>
      <c r="C354">
        <f t="shared" si="137"/>
        <v>353</v>
      </c>
      <c r="D354">
        <f t="shared" si="115"/>
        <v>2.5338768115941992</v>
      </c>
      <c r="E354">
        <f t="shared" si="116"/>
        <v>6.4205316963347849</v>
      </c>
      <c r="F354" s="2">
        <f t="shared" si="117"/>
        <v>0.560693641618497</v>
      </c>
      <c r="G354">
        <f t="shared" si="118"/>
        <v>1.4207286169054179</v>
      </c>
      <c r="H354">
        <f t="shared" si="119"/>
        <v>3.5999512979449366</v>
      </c>
      <c r="I354">
        <f>SUM($G$2:G354)</f>
        <v>224.0317732615992</v>
      </c>
      <c r="J354">
        <f t="shared" si="120"/>
        <v>0.63465091575523858</v>
      </c>
      <c r="K354">
        <f>SUM($H$2:H354)</f>
        <v>648.96847688567959</v>
      </c>
      <c r="L354">
        <f t="shared" si="121"/>
        <v>1.355889970305173</v>
      </c>
      <c r="M354" s="3">
        <f t="shared" si="122"/>
        <v>0.93460092461220412</v>
      </c>
      <c r="N354">
        <f t="shared" si="123"/>
        <v>2.3681636109693622</v>
      </c>
      <c r="O354">
        <f t="shared" si="124"/>
        <v>6.0006348598964534</v>
      </c>
      <c r="P354">
        <f>SUM($N$2:N354)</f>
        <v>445.57493035096377</v>
      </c>
      <c r="Q354">
        <f t="shared" si="125"/>
        <v>1.2622519273398407</v>
      </c>
      <c r="R354">
        <f>SUM($O$2:O354)</f>
        <v>1104.1141921030453</v>
      </c>
      <c r="S354">
        <f t="shared" si="126"/>
        <v>1.7685593696333679</v>
      </c>
      <c r="T354">
        <f t="shared" si="127"/>
        <v>0.99993872026038333</v>
      </c>
      <c r="U354">
        <f t="shared" si="128"/>
        <v>2.5337215362829641</v>
      </c>
      <c r="V354">
        <f t="shared" si="129"/>
        <v>6.4201382478242328</v>
      </c>
      <c r="W354">
        <f>SUM($U$2:U354)</f>
        <v>488.47276764167674</v>
      </c>
      <c r="X354">
        <f t="shared" si="130"/>
        <v>1.3837755457271295</v>
      </c>
      <c r="Y354">
        <f>SUM($V$2:V354)</f>
        <v>1197.0971671439411</v>
      </c>
      <c r="Z354">
        <f t="shared" si="131"/>
        <v>1.8415238541011705</v>
      </c>
      <c r="AA354">
        <f t="shared" si="132"/>
        <v>0.94450594049568648</v>
      </c>
      <c r="AB354">
        <f t="shared" si="133"/>
        <v>2.3932617010349904</v>
      </c>
      <c r="AC354">
        <f t="shared" si="134"/>
        <v>6.0642303283290513</v>
      </c>
      <c r="AD354">
        <f>SUM($AB$2:AB354)</f>
        <v>427.57137780787571</v>
      </c>
      <c r="AE354">
        <f t="shared" si="135"/>
        <v>1.2112503620619708</v>
      </c>
      <c r="AF354">
        <f>SUM($AC$2:AC354)</f>
        <v>1079.0387042688108</v>
      </c>
      <c r="AG354">
        <f t="shared" si="136"/>
        <v>1.7483611948384772</v>
      </c>
    </row>
    <row r="355" spans="1:33" x14ac:dyDescent="0.3">
      <c r="A355">
        <v>6.6</v>
      </c>
      <c r="B355">
        <v>7.1684162895927601</v>
      </c>
      <c r="C355">
        <f t="shared" si="137"/>
        <v>354</v>
      </c>
      <c r="D355">
        <f t="shared" si="115"/>
        <v>0.56841628959276047</v>
      </c>
      <c r="E355">
        <f t="shared" si="116"/>
        <v>0.32309707827440093</v>
      </c>
      <c r="F355" s="2">
        <f t="shared" si="117"/>
        <v>0.38150289017341038</v>
      </c>
      <c r="G355">
        <f t="shared" si="118"/>
        <v>0.21685245730128433</v>
      </c>
      <c r="H355">
        <f t="shared" si="119"/>
        <v>0.12326246916826855</v>
      </c>
      <c r="I355">
        <f>SUM($G$2:G355)</f>
        <v>224.24862571890048</v>
      </c>
      <c r="J355">
        <f t="shared" si="120"/>
        <v>0.63347069412118784</v>
      </c>
      <c r="K355">
        <f>SUM($H$2:H355)</f>
        <v>649.09173935484785</v>
      </c>
      <c r="L355">
        <f t="shared" si="121"/>
        <v>1.3541020951365679</v>
      </c>
      <c r="M355" s="3">
        <f t="shared" si="122"/>
        <v>0.9042713395368347</v>
      </c>
      <c r="N355">
        <f t="shared" si="123"/>
        <v>0.51400255960460284</v>
      </c>
      <c r="O355">
        <f t="shared" si="124"/>
        <v>0.29216742777163007</v>
      </c>
      <c r="P355">
        <f>SUM($N$2:N355)</f>
        <v>446.08893291056836</v>
      </c>
      <c r="Q355">
        <f t="shared" si="125"/>
        <v>1.2601382285609275</v>
      </c>
      <c r="R355">
        <f>SUM($O$2:O355)</f>
        <v>1104.4063595308169</v>
      </c>
      <c r="S355">
        <f t="shared" si="126"/>
        <v>1.76629328710601</v>
      </c>
      <c r="T355">
        <f t="shared" si="127"/>
        <v>0.9986414800495711</v>
      </c>
      <c r="U355">
        <f t="shared" si="128"/>
        <v>0.56764408472319994</v>
      </c>
      <c r="V355">
        <f t="shared" si="129"/>
        <v>0.32265814444763985</v>
      </c>
      <c r="W355">
        <f>SUM($U$2:U355)</f>
        <v>489.04041172639995</v>
      </c>
      <c r="X355">
        <f t="shared" si="130"/>
        <v>1.3814700896225987</v>
      </c>
      <c r="Y355">
        <f>SUM($V$2:V355)</f>
        <v>1197.4198252883887</v>
      </c>
      <c r="Z355">
        <f t="shared" si="131"/>
        <v>1.8391688012104084</v>
      </c>
      <c r="AA355">
        <f t="shared" si="132"/>
        <v>0.86017984460998398</v>
      </c>
      <c r="AB355">
        <f t="shared" si="133"/>
        <v>0.48894023565568434</v>
      </c>
      <c r="AC355">
        <f t="shared" si="134"/>
        <v>0.277921594584014</v>
      </c>
      <c r="AD355">
        <f>SUM($AB$2:AB355)</f>
        <v>428.06031804353137</v>
      </c>
      <c r="AE355">
        <f t="shared" si="135"/>
        <v>1.2092099379760772</v>
      </c>
      <c r="AF355">
        <f>SUM($AC$2:AC355)</f>
        <v>1079.3166258633948</v>
      </c>
      <c r="AG355">
        <f t="shared" si="136"/>
        <v>1.7461148364907102</v>
      </c>
    </row>
    <row r="356" spans="1:33" x14ac:dyDescent="0.3">
      <c r="A356">
        <v>5.6</v>
      </c>
      <c r="B356">
        <v>7.1679023508137396</v>
      </c>
      <c r="C356">
        <f t="shared" si="137"/>
        <v>355</v>
      </c>
      <c r="D356">
        <f t="shared" si="115"/>
        <v>1.56790235081374</v>
      </c>
      <c r="E356">
        <f t="shared" si="116"/>
        <v>2.4583177816872519</v>
      </c>
      <c r="F356" s="2">
        <f t="shared" si="117"/>
        <v>0.32369942196531787</v>
      </c>
      <c r="G356">
        <f t="shared" si="118"/>
        <v>0.50752908465647062</v>
      </c>
      <c r="H356">
        <f t="shared" si="119"/>
        <v>0.79575604493922591</v>
      </c>
      <c r="I356">
        <f>SUM($G$2:G356)</f>
        <v>224.75615480355697</v>
      </c>
      <c r="J356">
        <f t="shared" si="120"/>
        <v>0.63311592902410418</v>
      </c>
      <c r="K356">
        <f>SUM($H$2:H356)</f>
        <v>649.8874953997871</v>
      </c>
      <c r="L356">
        <f t="shared" si="121"/>
        <v>1.3530221731834851</v>
      </c>
      <c r="M356" s="3">
        <f t="shared" si="122"/>
        <v>0.88750439791625269</v>
      </c>
      <c r="N356">
        <f t="shared" si="123"/>
        <v>1.3915202318504254</v>
      </c>
      <c r="O356">
        <f t="shared" si="124"/>
        <v>2.1817678427231626</v>
      </c>
      <c r="P356">
        <f>SUM($N$2:N356)</f>
        <v>447.48045314241881</v>
      </c>
      <c r="Q356">
        <f t="shared" si="125"/>
        <v>1.2605083187110389</v>
      </c>
      <c r="R356">
        <f>SUM($O$2:O356)</f>
        <v>1106.5881273735401</v>
      </c>
      <c r="S356">
        <f t="shared" si="126"/>
        <v>1.7655451437370138</v>
      </c>
      <c r="T356">
        <f t="shared" si="127"/>
        <v>0.99631576010056411</v>
      </c>
      <c r="U356">
        <f t="shared" si="128"/>
        <v>1.5621258224144527</v>
      </c>
      <c r="V356">
        <f t="shared" si="129"/>
        <v>2.4492607492304672</v>
      </c>
      <c r="W356">
        <f>SUM($U$2:U356)</f>
        <v>490.60253754881438</v>
      </c>
      <c r="X356">
        <f t="shared" si="130"/>
        <v>1.3819789790107448</v>
      </c>
      <c r="Y356">
        <f>SUM($V$2:V356)</f>
        <v>1199.8690860376191</v>
      </c>
      <c r="Z356">
        <f t="shared" si="131"/>
        <v>1.8384539478637556</v>
      </c>
      <c r="AA356">
        <f t="shared" si="132"/>
        <v>0.81162255394037697</v>
      </c>
      <c r="AB356">
        <f t="shared" si="133"/>
        <v>1.2725449102965685</v>
      </c>
      <c r="AC356">
        <f t="shared" si="134"/>
        <v>1.9952261563700495</v>
      </c>
      <c r="AD356">
        <f>SUM($AB$2:AB356)</f>
        <v>429.33286295382794</v>
      </c>
      <c r="AE356">
        <f t="shared" si="135"/>
        <v>1.2093883463488111</v>
      </c>
      <c r="AF356">
        <f>SUM($AC$2:AC356)</f>
        <v>1081.311852019765</v>
      </c>
      <c r="AG356">
        <f t="shared" si="136"/>
        <v>1.7452647016796379</v>
      </c>
    </row>
    <row r="357" spans="1:33" x14ac:dyDescent="0.3">
      <c r="A357">
        <v>6.8</v>
      </c>
      <c r="B357">
        <v>7.1664859981933198</v>
      </c>
      <c r="C357">
        <f t="shared" si="137"/>
        <v>356</v>
      </c>
      <c r="D357">
        <f t="shared" si="115"/>
        <v>0.36648599819331995</v>
      </c>
      <c r="E357">
        <f t="shared" si="116"/>
        <v>0.13431198687175411</v>
      </c>
      <c r="F357" s="2">
        <f t="shared" si="117"/>
        <v>0.39306358381502887</v>
      </c>
      <c r="G357">
        <f t="shared" si="118"/>
        <v>0.14405229986789453</v>
      </c>
      <c r="H357">
        <f t="shared" si="119"/>
        <v>5.2793150909128776E-2</v>
      </c>
      <c r="I357">
        <f>SUM($G$2:G357)</f>
        <v>224.90020710342486</v>
      </c>
      <c r="J357">
        <f t="shared" si="120"/>
        <v>0.63174215478490126</v>
      </c>
      <c r="K357">
        <f>SUM($H$2:H357)</f>
        <v>649.94028855069621</v>
      </c>
      <c r="L357">
        <f t="shared" si="121"/>
        <v>1.3511754023216358</v>
      </c>
      <c r="M357" s="3">
        <f t="shared" si="122"/>
        <v>0.90704647588235343</v>
      </c>
      <c r="N357">
        <f t="shared" si="123"/>
        <v>0.33241983312147738</v>
      </c>
      <c r="O357">
        <f t="shared" si="124"/>
        <v>0.12182721436078148</v>
      </c>
      <c r="P357">
        <f>SUM($N$2:N357)</f>
        <v>447.8128729755403</v>
      </c>
      <c r="Q357">
        <f t="shared" si="125"/>
        <v>1.2579013285829783</v>
      </c>
      <c r="R357">
        <f>SUM($O$2:O357)</f>
        <v>1106.7099545879009</v>
      </c>
      <c r="S357">
        <f t="shared" si="126"/>
        <v>1.7631607491927965</v>
      </c>
      <c r="T357">
        <f t="shared" si="127"/>
        <v>0.99888746396713979</v>
      </c>
      <c r="U357">
        <f t="shared" si="128"/>
        <v>0.36607826931479115</v>
      </c>
      <c r="V357">
        <f t="shared" si="129"/>
        <v>0.13416255994671422</v>
      </c>
      <c r="W357">
        <f>SUM($U$2:U357)</f>
        <v>490.96861581812919</v>
      </c>
      <c r="X357">
        <f t="shared" si="130"/>
        <v>1.3791253253318236</v>
      </c>
      <c r="Y357">
        <f>SUM($V$2:V357)</f>
        <v>1200.0032485975657</v>
      </c>
      <c r="Z357">
        <f t="shared" si="131"/>
        <v>1.8359726692214113</v>
      </c>
      <c r="AA357">
        <f t="shared" si="132"/>
        <v>0.86827204320815565</v>
      </c>
      <c r="AB357">
        <f t="shared" si="133"/>
        <v>0.31820954645849436</v>
      </c>
      <c r="AC357">
        <f t="shared" si="134"/>
        <v>0.11661934326848492</v>
      </c>
      <c r="AD357">
        <f>SUM($AB$2:AB357)</f>
        <v>429.65107250028643</v>
      </c>
      <c r="AE357">
        <f t="shared" si="135"/>
        <v>1.2068850351131641</v>
      </c>
      <c r="AF357">
        <f>SUM($AC$2:AC357)</f>
        <v>1081.4284713630334</v>
      </c>
      <c r="AG357">
        <f t="shared" si="136"/>
        <v>1.7429057419083396</v>
      </c>
    </row>
    <row r="358" spans="1:33" x14ac:dyDescent="0.3">
      <c r="A358">
        <v>5.5</v>
      </c>
      <c r="B358">
        <v>7.1661552346570403</v>
      </c>
      <c r="C358">
        <f t="shared" si="137"/>
        <v>357</v>
      </c>
      <c r="D358">
        <f t="shared" si="115"/>
        <v>1.6661552346570403</v>
      </c>
      <c r="E358">
        <f t="shared" si="116"/>
        <v>2.7760732659750569</v>
      </c>
      <c r="F358" s="2">
        <f t="shared" si="117"/>
        <v>0.31791907514450868</v>
      </c>
      <c r="G358">
        <f t="shared" si="118"/>
        <v>0.52970253124934807</v>
      </c>
      <c r="H358">
        <f t="shared" si="119"/>
        <v>0.88256664525218576</v>
      </c>
      <c r="I358">
        <f>SUM($G$2:G358)</f>
        <v>225.4299096346742</v>
      </c>
      <c r="J358">
        <f t="shared" si="120"/>
        <v>0.6314563295088913</v>
      </c>
      <c r="K358">
        <f>SUM($H$2:H358)</f>
        <v>650.82285519594836</v>
      </c>
      <c r="L358">
        <f t="shared" si="121"/>
        <v>1.3501974699397818</v>
      </c>
      <c r="M358" s="3">
        <f t="shared" si="122"/>
        <v>0.88550245385452497</v>
      </c>
      <c r="N358">
        <f t="shared" si="123"/>
        <v>1.475384548791371</v>
      </c>
      <c r="O358">
        <f t="shared" si="124"/>
        <v>2.4582196891008583</v>
      </c>
      <c r="P358">
        <f>SUM($N$2:N358)</f>
        <v>449.2882575243317</v>
      </c>
      <c r="Q358">
        <f t="shared" si="125"/>
        <v>1.25851052527824</v>
      </c>
      <c r="R358">
        <f>SUM($O$2:O358)</f>
        <v>1109.1681742770018</v>
      </c>
      <c r="S358">
        <f t="shared" si="126"/>
        <v>1.7626439383599228</v>
      </c>
      <c r="T358">
        <f t="shared" si="127"/>
        <v>0.99592986228410396</v>
      </c>
      <c r="U358">
        <f t="shared" si="128"/>
        <v>1.659373753395925</v>
      </c>
      <c r="V358">
        <f t="shared" si="129"/>
        <v>2.7647742654731213</v>
      </c>
      <c r="W358">
        <f>SUM($U$2:U358)</f>
        <v>492.62798957152512</v>
      </c>
      <c r="X358">
        <f t="shared" si="130"/>
        <v>1.3799103349342441</v>
      </c>
      <c r="Y358">
        <f>SUM($V$2:V358)</f>
        <v>1202.7680228630388</v>
      </c>
      <c r="Z358">
        <f t="shared" si="131"/>
        <v>1.8355103114005684</v>
      </c>
      <c r="AA358">
        <f t="shared" si="132"/>
        <v>0.80592266631704024</v>
      </c>
      <c r="AB358">
        <f t="shared" si="133"/>
        <v>1.3427922692128957</v>
      </c>
      <c r="AC358">
        <f t="shared" si="134"/>
        <v>2.2373003684060717</v>
      </c>
      <c r="AD358">
        <f>SUM($AB$2:AB358)</f>
        <v>430.99386476949934</v>
      </c>
      <c r="AE358">
        <f t="shared" si="135"/>
        <v>1.2072657276456564</v>
      </c>
      <c r="AF358">
        <f>SUM($AC$2:AC358)</f>
        <v>1083.6657717314395</v>
      </c>
      <c r="AG358">
        <f t="shared" si="136"/>
        <v>1.7422624234566118</v>
      </c>
    </row>
    <row r="359" spans="1:33" x14ac:dyDescent="0.3">
      <c r="A359">
        <v>8</v>
      </c>
      <c r="B359">
        <v>7.1646528403967498</v>
      </c>
      <c r="C359">
        <f t="shared" si="137"/>
        <v>358</v>
      </c>
      <c r="D359">
        <f t="shared" si="115"/>
        <v>0.83534715960325023</v>
      </c>
      <c r="E359">
        <f t="shared" si="116"/>
        <v>0.69780487705721805</v>
      </c>
      <c r="F359" s="2">
        <f t="shared" si="117"/>
        <v>0.46242774566473988</v>
      </c>
      <c r="G359">
        <f t="shared" si="118"/>
        <v>0.38628770386277467</v>
      </c>
      <c r="H359">
        <f t="shared" si="119"/>
        <v>0.32268433621143033</v>
      </c>
      <c r="I359">
        <f>SUM($G$2:G359)</f>
        <v>225.81619733853697</v>
      </c>
      <c r="J359">
        <f t="shared" si="120"/>
        <v>0.63077150094563395</v>
      </c>
      <c r="K359">
        <f>SUM($H$2:H359)</f>
        <v>651.14553953215977</v>
      </c>
      <c r="L359">
        <f t="shared" si="121"/>
        <v>1.3486446118959499</v>
      </c>
      <c r="M359" s="3">
        <f t="shared" si="122"/>
        <v>0.92083392947401488</v>
      </c>
      <c r="N359">
        <f t="shared" si="123"/>
        <v>0.76921600745241803</v>
      </c>
      <c r="O359">
        <f t="shared" si="124"/>
        <v>0.64256240694672995</v>
      </c>
      <c r="P359">
        <f>SUM($N$2:N359)</f>
        <v>450.05747353178413</v>
      </c>
      <c r="Q359">
        <f t="shared" si="125"/>
        <v>1.2571437808150394</v>
      </c>
      <c r="R359">
        <f>SUM($O$2:O359)</f>
        <v>1109.8107366839486</v>
      </c>
      <c r="S359">
        <f t="shared" si="126"/>
        <v>1.7606902029423821</v>
      </c>
      <c r="T359">
        <f t="shared" si="127"/>
        <v>0.99966464986953363</v>
      </c>
      <c r="U359">
        <f t="shared" si="128"/>
        <v>0.8350670258242926</v>
      </c>
      <c r="V359">
        <f t="shared" si="129"/>
        <v>0.69757086810065683</v>
      </c>
      <c r="W359">
        <f>SUM($U$2:U359)</f>
        <v>493.46305659734941</v>
      </c>
      <c r="X359">
        <f t="shared" si="130"/>
        <v>1.3783884262495794</v>
      </c>
      <c r="Y359">
        <f>SUM($V$2:V359)</f>
        <v>1203.4655937311395</v>
      </c>
      <c r="Z359">
        <f t="shared" si="131"/>
        <v>1.8334764074509278</v>
      </c>
      <c r="AA359">
        <f t="shared" si="132"/>
        <v>0.90788571050558842</v>
      </c>
      <c r="AB359">
        <f t="shared" si="133"/>
        <v>0.75839974951522204</v>
      </c>
      <c r="AC359">
        <f t="shared" si="134"/>
        <v>0.63352707660135721</v>
      </c>
      <c r="AD359">
        <f>SUM($AB$2:AB359)</f>
        <v>431.75226451901455</v>
      </c>
      <c r="AE359">
        <f t="shared" si="135"/>
        <v>1.2060119120642865</v>
      </c>
      <c r="AF359">
        <f>SUM($AC$2:AC359)</f>
        <v>1084.2992988080409</v>
      </c>
      <c r="AG359">
        <f t="shared" si="136"/>
        <v>1.7403358845590449</v>
      </c>
    </row>
    <row r="360" spans="1:33" x14ac:dyDescent="0.3">
      <c r="A360">
        <v>7.6</v>
      </c>
      <c r="B360">
        <v>7.1654054054053997</v>
      </c>
      <c r="C360">
        <f t="shared" si="137"/>
        <v>359</v>
      </c>
      <c r="D360">
        <f t="shared" si="115"/>
        <v>0.43459459459459993</v>
      </c>
      <c r="E360">
        <f t="shared" si="116"/>
        <v>0.18887246165084468</v>
      </c>
      <c r="F360" s="2">
        <f t="shared" si="117"/>
        <v>0.43930635838150284</v>
      </c>
      <c r="G360">
        <f t="shared" si="118"/>
        <v>0.19092016872363926</v>
      </c>
      <c r="H360">
        <f t="shared" si="119"/>
        <v>8.2972873326382618E-2</v>
      </c>
      <c r="I360">
        <f>SUM($G$2:G360)</f>
        <v>226.0071175072606</v>
      </c>
      <c r="J360">
        <f t="shared" si="120"/>
        <v>0.62954628832106019</v>
      </c>
      <c r="K360">
        <f>SUM($H$2:H360)</f>
        <v>651.22851240548619</v>
      </c>
      <c r="L360">
        <f t="shared" si="121"/>
        <v>1.3468507706290154</v>
      </c>
      <c r="M360" s="3">
        <f t="shared" si="122"/>
        <v>0.91671346720663083</v>
      </c>
      <c r="N360">
        <f t="shared" si="123"/>
        <v>0.39839871764007578</v>
      </c>
      <c r="O360">
        <f t="shared" si="124"/>
        <v>0.17314192917979723</v>
      </c>
      <c r="P360">
        <f>SUM($N$2:N360)</f>
        <v>450.4558722494242</v>
      </c>
      <c r="Q360">
        <f t="shared" si="125"/>
        <v>1.2547517332853042</v>
      </c>
      <c r="R360">
        <f>SUM($O$2:O360)</f>
        <v>1109.9838786131284</v>
      </c>
      <c r="S360">
        <f t="shared" si="126"/>
        <v>1.7583734242762301</v>
      </c>
      <c r="T360">
        <f t="shared" si="127"/>
        <v>0.99949979889292051</v>
      </c>
      <c r="U360">
        <f t="shared" si="128"/>
        <v>0.43437720989725292</v>
      </c>
      <c r="V360">
        <f t="shared" si="129"/>
        <v>0.18877798743643009</v>
      </c>
      <c r="W360">
        <f>SUM($U$2:U360)</f>
        <v>493.89743380724667</v>
      </c>
      <c r="X360">
        <f t="shared" si="130"/>
        <v>1.3757588685438626</v>
      </c>
      <c r="Y360">
        <f>SUM($V$2:V360)</f>
        <v>1203.6543717185759</v>
      </c>
      <c r="Z360">
        <f t="shared" si="131"/>
        <v>1.8310646337061409</v>
      </c>
      <c r="AA360">
        <f t="shared" si="132"/>
        <v>0.89622071929406777</v>
      </c>
      <c r="AB360">
        <f t="shared" si="133"/>
        <v>0.38949268016888611</v>
      </c>
      <c r="AC360">
        <f t="shared" si="134"/>
        <v>0.16927141343556124</v>
      </c>
      <c r="AD360">
        <f>SUM($AB$2:AB360)</f>
        <v>432.14175719918342</v>
      </c>
      <c r="AE360">
        <f t="shared" si="135"/>
        <v>1.2037374852344942</v>
      </c>
      <c r="AF360">
        <f>SUM($AC$2:AC360)</f>
        <v>1084.4685702214765</v>
      </c>
      <c r="AG360">
        <f t="shared" si="136"/>
        <v>1.7380459765992713</v>
      </c>
    </row>
    <row r="361" spans="1:33" x14ac:dyDescent="0.3">
      <c r="A361">
        <v>9.1</v>
      </c>
      <c r="B361">
        <v>7.1657965796579699</v>
      </c>
      <c r="C361">
        <f t="shared" si="137"/>
        <v>360</v>
      </c>
      <c r="D361">
        <f t="shared" si="115"/>
        <v>1.9342034203420297</v>
      </c>
      <c r="E361">
        <f t="shared" si="116"/>
        <v>3.7411428712628068</v>
      </c>
      <c r="F361" s="2">
        <f t="shared" si="117"/>
        <v>0.52601156069364152</v>
      </c>
      <c r="G361">
        <f t="shared" si="118"/>
        <v>1.0174133598330906</v>
      </c>
      <c r="H361">
        <f t="shared" si="119"/>
        <v>1.9678844004908402</v>
      </c>
      <c r="I361">
        <f>SUM($G$2:G361)</f>
        <v>227.02453086709369</v>
      </c>
      <c r="J361">
        <f t="shared" si="120"/>
        <v>0.63062369685303798</v>
      </c>
      <c r="K361">
        <f>SUM($H$2:H361)</f>
        <v>653.19639680597697</v>
      </c>
      <c r="L361">
        <f t="shared" si="121"/>
        <v>1.3470094415304439</v>
      </c>
      <c r="M361" s="3">
        <f t="shared" si="122"/>
        <v>0.93032214748171038</v>
      </c>
      <c r="N361">
        <f t="shared" si="123"/>
        <v>1.7994322796790665</v>
      </c>
      <c r="O361">
        <f t="shared" si="124"/>
        <v>3.4804680700291062</v>
      </c>
      <c r="P361">
        <f>SUM($N$2:N361)</f>
        <v>452.25530452910328</v>
      </c>
      <c r="Q361">
        <f t="shared" si="125"/>
        <v>1.2562647348030647</v>
      </c>
      <c r="R361">
        <f>SUM($O$2:O361)</f>
        <v>1113.4643466831574</v>
      </c>
      <c r="S361">
        <f t="shared" si="126"/>
        <v>1.7586803343883521</v>
      </c>
      <c r="T361">
        <f t="shared" si="127"/>
        <v>0.99988834665937043</v>
      </c>
      <c r="U361">
        <f t="shared" si="128"/>
        <v>1.9339874600686915</v>
      </c>
      <c r="V361">
        <f t="shared" si="129"/>
        <v>3.7407251601634579</v>
      </c>
      <c r="W361">
        <f>SUM($U$2:U361)</f>
        <v>495.83142126731536</v>
      </c>
      <c r="X361">
        <f t="shared" si="130"/>
        <v>1.3773095035203204</v>
      </c>
      <c r="Y361">
        <f>SUM($V$2:V361)</f>
        <v>1207.3950968787394</v>
      </c>
      <c r="Z361">
        <f t="shared" si="131"/>
        <v>1.8313588586368346</v>
      </c>
      <c r="AA361">
        <f t="shared" si="132"/>
        <v>0.93363761740570339</v>
      </c>
      <c r="AB361">
        <f t="shared" si="133"/>
        <v>1.8058450729460949</v>
      </c>
      <c r="AC361">
        <f t="shared" si="134"/>
        <v>3.4928717167001389</v>
      </c>
      <c r="AD361">
        <f>SUM($AB$2:AB361)</f>
        <v>433.94760227212953</v>
      </c>
      <c r="AE361">
        <f t="shared" si="135"/>
        <v>1.205410006311471</v>
      </c>
      <c r="AF361">
        <f>SUM($AC$2:AC361)</f>
        <v>1087.9614419381767</v>
      </c>
      <c r="AG361">
        <f t="shared" si="136"/>
        <v>1.7384231695691748</v>
      </c>
    </row>
    <row r="362" spans="1:33" x14ac:dyDescent="0.3">
      <c r="A362">
        <v>5</v>
      </c>
      <c r="B362">
        <v>7.1675359712230202</v>
      </c>
      <c r="C362">
        <f t="shared" si="137"/>
        <v>361</v>
      </c>
      <c r="D362">
        <f t="shared" si="115"/>
        <v>2.1675359712230202</v>
      </c>
      <c r="E362">
        <f t="shared" si="116"/>
        <v>4.6982121865457218</v>
      </c>
      <c r="F362" s="2">
        <f t="shared" si="117"/>
        <v>0.28901734104046239</v>
      </c>
      <c r="G362">
        <f t="shared" si="118"/>
        <v>0.62645548301243348</v>
      </c>
      <c r="H362">
        <f t="shared" si="119"/>
        <v>1.3578647937993413</v>
      </c>
      <c r="I362">
        <f>SUM($G$2:G362)</f>
        <v>227.65098635010611</v>
      </c>
      <c r="J362">
        <f t="shared" si="120"/>
        <v>0.63061215055431052</v>
      </c>
      <c r="K362">
        <f>SUM($H$2:H362)</f>
        <v>654.55426159977628</v>
      </c>
      <c r="L362">
        <f t="shared" si="121"/>
        <v>1.3465398990458366</v>
      </c>
      <c r="M362" s="3">
        <f t="shared" si="122"/>
        <v>0.87433482214102787</v>
      </c>
      <c r="N362">
        <f t="shared" si="123"/>
        <v>1.8951521778835594</v>
      </c>
      <c r="O362">
        <f t="shared" si="124"/>
        <v>4.1078105165042631</v>
      </c>
      <c r="P362">
        <f>SUM($N$2:N362)</f>
        <v>454.15045670698686</v>
      </c>
      <c r="Q362">
        <f t="shared" si="125"/>
        <v>1.258034506113537</v>
      </c>
      <c r="R362">
        <f>SUM($O$2:O362)</f>
        <v>1117.5721571996617</v>
      </c>
      <c r="S362">
        <f t="shared" si="126"/>
        <v>1.7594793970022828</v>
      </c>
      <c r="T362">
        <f t="shared" si="127"/>
        <v>0.99330714907571527</v>
      </c>
      <c r="U362">
        <f t="shared" si="128"/>
        <v>2.1530289760945998</v>
      </c>
      <c r="V362">
        <f t="shared" si="129"/>
        <v>4.6667677527705136</v>
      </c>
      <c r="W362">
        <f>SUM($U$2:U362)</f>
        <v>497.98445024340998</v>
      </c>
      <c r="X362">
        <f t="shared" si="130"/>
        <v>1.3794583109235734</v>
      </c>
      <c r="Y362">
        <f>SUM($V$2:V362)</f>
        <v>1212.0618646315099</v>
      </c>
      <c r="Z362">
        <f t="shared" si="131"/>
        <v>1.8323515193302824</v>
      </c>
      <c r="AA362">
        <f t="shared" si="132"/>
        <v>0.77472947088014954</v>
      </c>
      <c r="AB362">
        <f t="shared" si="133"/>
        <v>1.6792539960993016</v>
      </c>
      <c r="AC362">
        <f t="shared" si="134"/>
        <v>3.6398434413652376</v>
      </c>
      <c r="AD362">
        <f>SUM($AB$2:AB362)</f>
        <v>435.62685626822883</v>
      </c>
      <c r="AE362">
        <f t="shared" si="135"/>
        <v>1.2067225935408001</v>
      </c>
      <c r="AF362">
        <f>SUM($AC$2:AC362)</f>
        <v>1091.6012853795419</v>
      </c>
      <c r="AG362">
        <f t="shared" si="136"/>
        <v>1.7389152582255381</v>
      </c>
    </row>
    <row r="363" spans="1:33" x14ac:dyDescent="0.3">
      <c r="A363">
        <v>4</v>
      </c>
      <c r="B363">
        <v>7.1655884995507604</v>
      </c>
      <c r="C363">
        <f t="shared" si="137"/>
        <v>362</v>
      </c>
      <c r="D363">
        <f t="shared" si="115"/>
        <v>3.1655884995507604</v>
      </c>
      <c r="E363">
        <f t="shared" si="116"/>
        <v>10.020950548488035</v>
      </c>
      <c r="F363" s="2">
        <f t="shared" si="117"/>
        <v>0.23121387283236994</v>
      </c>
      <c r="G363">
        <f t="shared" si="118"/>
        <v>0.73192797677474231</v>
      </c>
      <c r="H363">
        <f t="shared" si="119"/>
        <v>2.3169827857775802</v>
      </c>
      <c r="I363">
        <f>SUM($G$2:G363)</f>
        <v>228.38291432688087</v>
      </c>
      <c r="J363">
        <f t="shared" si="120"/>
        <v>0.6308920285272952</v>
      </c>
      <c r="K363">
        <f>SUM($H$2:H363)</f>
        <v>656.87124438555384</v>
      </c>
      <c r="L363">
        <f t="shared" si="121"/>
        <v>1.3470565869995506</v>
      </c>
      <c r="M363" s="3">
        <f t="shared" si="122"/>
        <v>0.84404245217742135</v>
      </c>
      <c r="N363">
        <f t="shared" si="123"/>
        <v>2.6718910797454676</v>
      </c>
      <c r="O363">
        <f t="shared" si="124"/>
        <v>8.4581076740945154</v>
      </c>
      <c r="P363">
        <f>SUM($N$2:N363)</f>
        <v>456.82234778673234</v>
      </c>
      <c r="Q363">
        <f t="shared" si="125"/>
        <v>1.2619401872561666</v>
      </c>
      <c r="R363">
        <f>SUM($O$2:O363)</f>
        <v>1126.0302648737561</v>
      </c>
      <c r="S363">
        <f t="shared" si="126"/>
        <v>1.763683883861475</v>
      </c>
      <c r="T363">
        <f t="shared" si="127"/>
        <v>0.98201379003790845</v>
      </c>
      <c r="U363">
        <f t="shared" si="128"/>
        <v>3.1086515601442581</v>
      </c>
      <c r="V363">
        <f t="shared" si="129"/>
        <v>9.8407116279031932</v>
      </c>
      <c r="W363">
        <f>SUM($U$2:U363)</f>
        <v>501.09310180355425</v>
      </c>
      <c r="X363">
        <f t="shared" si="130"/>
        <v>1.3842350878551222</v>
      </c>
      <c r="Y363">
        <f>SUM($V$2:V363)</f>
        <v>1221.9025762594131</v>
      </c>
      <c r="Z363">
        <f t="shared" si="131"/>
        <v>1.8372320162079678</v>
      </c>
      <c r="AA363">
        <f t="shared" si="132"/>
        <v>0.69649664006075385</v>
      </c>
      <c r="AB363">
        <f t="shared" si="133"/>
        <v>2.2048217537520678</v>
      </c>
      <c r="AC363">
        <f t="shared" si="134"/>
        <v>6.9795583872368843</v>
      </c>
      <c r="AD363">
        <f>SUM($AB$2:AB363)</f>
        <v>437.83167802198091</v>
      </c>
      <c r="AE363">
        <f t="shared" si="135"/>
        <v>1.2094797735413838</v>
      </c>
      <c r="AF363">
        <f>SUM($AC$2:AC363)</f>
        <v>1098.5808437667788</v>
      </c>
      <c r="AG363">
        <f t="shared" si="136"/>
        <v>1.7420544515206535</v>
      </c>
    </row>
    <row r="364" spans="1:33" x14ac:dyDescent="0.3">
      <c r="A364">
        <v>5</v>
      </c>
      <c r="B364">
        <v>7.1627468581687603</v>
      </c>
      <c r="C364">
        <f t="shared" si="137"/>
        <v>363</v>
      </c>
      <c r="D364">
        <f t="shared" si="115"/>
        <v>2.1627468581687603</v>
      </c>
      <c r="E364">
        <f t="shared" si="116"/>
        <v>4.6774739725188441</v>
      </c>
      <c r="F364" s="2">
        <f t="shared" si="117"/>
        <v>0.28901734104046239</v>
      </c>
      <c r="G364">
        <f t="shared" si="118"/>
        <v>0.62507134629154915</v>
      </c>
      <c r="H364">
        <f t="shared" si="119"/>
        <v>1.3518710903233653</v>
      </c>
      <c r="I364">
        <f>SUM($G$2:G364)</f>
        <v>229.00798567317241</v>
      </c>
      <c r="J364">
        <f t="shared" si="120"/>
        <v>0.63087599359000668</v>
      </c>
      <c r="K364">
        <f>SUM($H$2:H364)</f>
        <v>658.22311547587719</v>
      </c>
      <c r="L364">
        <f t="shared" si="121"/>
        <v>1.3465833875006681</v>
      </c>
      <c r="M364" s="3">
        <f t="shared" si="122"/>
        <v>0.87433482214102787</v>
      </c>
      <c r="N364">
        <f t="shared" si="123"/>
        <v>1.89096488957305</v>
      </c>
      <c r="O364">
        <f t="shared" si="124"/>
        <v>4.0896783738315508</v>
      </c>
      <c r="P364">
        <f>SUM($N$2:N364)</f>
        <v>458.71331267630541</v>
      </c>
      <c r="Q364">
        <f t="shared" si="125"/>
        <v>1.2636730376757725</v>
      </c>
      <c r="R364">
        <f>SUM($O$2:O364)</f>
        <v>1130.1199432475876</v>
      </c>
      <c r="S364">
        <f t="shared" si="126"/>
        <v>1.764448378551174</v>
      </c>
      <c r="T364">
        <f t="shared" si="127"/>
        <v>0.99330714907571527</v>
      </c>
      <c r="U364">
        <f t="shared" si="128"/>
        <v>2.1482719158600716</v>
      </c>
      <c r="V364">
        <f t="shared" si="129"/>
        <v>4.6461683365185538</v>
      </c>
      <c r="W364">
        <f>SUM($U$2:U364)</f>
        <v>503.2413737194143</v>
      </c>
      <c r="X364">
        <f t="shared" si="130"/>
        <v>1.3863398725052736</v>
      </c>
      <c r="Y364">
        <f>SUM($V$2:V364)</f>
        <v>1226.5487445959316</v>
      </c>
      <c r="Z364">
        <f t="shared" si="131"/>
        <v>1.8381844742629341</v>
      </c>
      <c r="AA364">
        <f t="shared" si="132"/>
        <v>0.77472947088014954</v>
      </c>
      <c r="AB364">
        <f t="shared" si="133"/>
        <v>1.6755437290767896</v>
      </c>
      <c r="AC364">
        <f t="shared" si="134"/>
        <v>3.6237769357851954</v>
      </c>
      <c r="AD364">
        <f>SUM($AB$2:AB364)</f>
        <v>439.50722175105767</v>
      </c>
      <c r="AE364">
        <f t="shared" si="135"/>
        <v>1.2107636962839055</v>
      </c>
      <c r="AF364">
        <f>SUM($AC$2:AC364)</f>
        <v>1102.2046207025639</v>
      </c>
      <c r="AG364">
        <f t="shared" si="136"/>
        <v>1.7425201191297051</v>
      </c>
    </row>
    <row r="365" spans="1:33" x14ac:dyDescent="0.3">
      <c r="A365">
        <v>6.4</v>
      </c>
      <c r="B365">
        <v>7.1608071748878901</v>
      </c>
      <c r="C365">
        <f t="shared" si="137"/>
        <v>364</v>
      </c>
      <c r="D365">
        <f t="shared" si="115"/>
        <v>0.76080717488788974</v>
      </c>
      <c r="E365">
        <f t="shared" si="116"/>
        <v>0.57882755736089209</v>
      </c>
      <c r="F365" s="2">
        <f t="shared" si="117"/>
        <v>0.36994219653179189</v>
      </c>
      <c r="G365">
        <f t="shared" si="118"/>
        <v>0.28145467741517305</v>
      </c>
      <c r="H365">
        <f t="shared" si="119"/>
        <v>0.21413273798322019</v>
      </c>
      <c r="I365">
        <f>SUM($G$2:G365)</f>
        <v>229.2894403505876</v>
      </c>
      <c r="J365">
        <f t="shared" si="120"/>
        <v>0.62991604491919673</v>
      </c>
      <c r="K365">
        <f>SUM($H$2:H365)</f>
        <v>658.43724821386036</v>
      </c>
      <c r="L365">
        <f t="shared" si="121"/>
        <v>1.3449511288701412</v>
      </c>
      <c r="M365" s="3">
        <f t="shared" si="122"/>
        <v>0.90132677075681789</v>
      </c>
      <c r="N365">
        <f t="shared" si="123"/>
        <v>0.68573587411031922</v>
      </c>
      <c r="O365">
        <f t="shared" si="124"/>
        <v>0.52171277310114961</v>
      </c>
      <c r="P365">
        <f>SUM($N$2:N365)</f>
        <v>459.39904855041573</v>
      </c>
      <c r="Q365">
        <f t="shared" si="125"/>
        <v>1.2620852982154278</v>
      </c>
      <c r="R365">
        <f>SUM($O$2:O365)</f>
        <v>1130.6416560206887</v>
      </c>
      <c r="S365">
        <f t="shared" si="126"/>
        <v>1.7624296853098091</v>
      </c>
      <c r="T365">
        <f t="shared" si="127"/>
        <v>0.99834119891982553</v>
      </c>
      <c r="U365">
        <f t="shared" si="128"/>
        <v>0.75954514712438126</v>
      </c>
      <c r="V365">
        <f t="shared" si="129"/>
        <v>0.57786739758350714</v>
      </c>
      <c r="W365">
        <f>SUM($U$2:U365)</f>
        <v>504.00091886653865</v>
      </c>
      <c r="X365">
        <f t="shared" si="130"/>
        <v>1.3846179089740074</v>
      </c>
      <c r="Y365">
        <f>SUM($V$2:V365)</f>
        <v>1227.1266119935151</v>
      </c>
      <c r="Z365">
        <f t="shared" si="131"/>
        <v>1.8360901274246155</v>
      </c>
      <c r="AA365">
        <f t="shared" si="132"/>
        <v>0.85159053302420462</v>
      </c>
      <c r="AB365">
        <f t="shared" si="133"/>
        <v>0.64789618759141732</v>
      </c>
      <c r="AC365">
        <f t="shared" si="134"/>
        <v>0.49292406810206046</v>
      </c>
      <c r="AD365">
        <f>SUM($AB$2:AB365)</f>
        <v>440.15511793864908</v>
      </c>
      <c r="AE365">
        <f t="shared" si="135"/>
        <v>1.2092173569743108</v>
      </c>
      <c r="AF365">
        <f>SUM($AC$2:AC365)</f>
        <v>1102.6975447706659</v>
      </c>
      <c r="AG365">
        <f t="shared" si="136"/>
        <v>1.7405139641094727</v>
      </c>
    </row>
    <row r="366" spans="1:33" x14ac:dyDescent="0.3">
      <c r="A366">
        <v>5.3</v>
      </c>
      <c r="B366">
        <v>7.16012544802867</v>
      </c>
      <c r="C366">
        <f t="shared" si="137"/>
        <v>365</v>
      </c>
      <c r="D366">
        <f t="shared" si="115"/>
        <v>1.8601254480286702</v>
      </c>
      <c r="E366">
        <f t="shared" si="116"/>
        <v>3.4600666824038608</v>
      </c>
      <c r="F366" s="2">
        <f t="shared" si="117"/>
        <v>0.30635838150289013</v>
      </c>
      <c r="G366">
        <f t="shared" si="118"/>
        <v>0.56986502165040176</v>
      </c>
      <c r="H366">
        <f t="shared" si="119"/>
        <v>1.0600204287133215</v>
      </c>
      <c r="I366">
        <f>SUM($G$2:G366)</f>
        <v>229.859305372238</v>
      </c>
      <c r="J366">
        <f t="shared" si="120"/>
        <v>0.62975152156777536</v>
      </c>
      <c r="K366">
        <f>SUM($H$2:H366)</f>
        <v>659.49726864257366</v>
      </c>
      <c r="L366">
        <f t="shared" si="121"/>
        <v>1.3441881683371053</v>
      </c>
      <c r="M366" s="3">
        <f t="shared" si="122"/>
        <v>0.8812794954960258</v>
      </c>
      <c r="N366">
        <f t="shared" si="123"/>
        <v>1.6392904163980255</v>
      </c>
      <c r="O366">
        <f t="shared" si="124"/>
        <v>3.0492858202514821</v>
      </c>
      <c r="P366">
        <f>SUM($N$2:N366)</f>
        <v>461.03833896681374</v>
      </c>
      <c r="Q366">
        <f t="shared" si="125"/>
        <v>1.26311873689538</v>
      </c>
      <c r="R366">
        <f>SUM($O$2:O366)</f>
        <v>1133.6909418409402</v>
      </c>
      <c r="S366">
        <f t="shared" si="126"/>
        <v>1.7623854800769716</v>
      </c>
      <c r="T366">
        <f t="shared" si="127"/>
        <v>0.99503319834994297</v>
      </c>
      <c r="U366">
        <f t="shared" si="128"/>
        <v>1.8508865738840883</v>
      </c>
      <c r="V366">
        <f t="shared" si="129"/>
        <v>3.4428812174963901</v>
      </c>
      <c r="W366">
        <f>SUM($U$2:U366)</f>
        <v>505.85180544042277</v>
      </c>
      <c r="X366">
        <f t="shared" si="130"/>
        <v>1.3858953573710213</v>
      </c>
      <c r="Y366">
        <f>SUM($V$2:V366)</f>
        <v>1230.5694932110114</v>
      </c>
      <c r="Z366">
        <f t="shared" si="131"/>
        <v>1.8361435861803574</v>
      </c>
      <c r="AA366">
        <f t="shared" si="132"/>
        <v>0.79400027439800469</v>
      </c>
      <c r="AB366">
        <f t="shared" si="133"/>
        <v>1.4769401161494755</v>
      </c>
      <c r="AC366">
        <f t="shared" si="134"/>
        <v>2.7472938952640593</v>
      </c>
      <c r="AD366">
        <f>SUM($AB$2:AB366)</f>
        <v>441.63205805479856</v>
      </c>
      <c r="AE366">
        <f t="shared" si="135"/>
        <v>1.2099508439857496</v>
      </c>
      <c r="AF366">
        <f>SUM($AC$2:AC366)</f>
        <v>1105.4448386659299</v>
      </c>
      <c r="AG366">
        <f t="shared" si="136"/>
        <v>1.7402919284835556</v>
      </c>
    </row>
    <row r="367" spans="1:33" x14ac:dyDescent="0.3">
      <c r="A367">
        <v>8</v>
      </c>
      <c r="B367">
        <v>7.1584601611459302</v>
      </c>
      <c r="C367">
        <f t="shared" si="137"/>
        <v>366</v>
      </c>
      <c r="D367">
        <f t="shared" si="115"/>
        <v>0.8415398388540698</v>
      </c>
      <c r="E367">
        <f t="shared" si="116"/>
        <v>0.70818930037853378</v>
      </c>
      <c r="F367" s="2">
        <f t="shared" si="117"/>
        <v>0.46242774566473988</v>
      </c>
      <c r="G367">
        <f t="shared" si="118"/>
        <v>0.38915137056835597</v>
      </c>
      <c r="H367">
        <f t="shared" si="119"/>
        <v>0.3274863816779347</v>
      </c>
      <c r="I367">
        <f>SUM($G$2:G367)</f>
        <v>230.24845674280635</v>
      </c>
      <c r="J367">
        <f t="shared" si="120"/>
        <v>0.62909414410602826</v>
      </c>
      <c r="K367">
        <f>SUM($H$2:H367)</f>
        <v>659.82475502425154</v>
      </c>
      <c r="L367">
        <f t="shared" si="121"/>
        <v>1.3426838336389701</v>
      </c>
      <c r="M367" s="3">
        <f t="shared" si="122"/>
        <v>0.92083392947401488</v>
      </c>
      <c r="N367">
        <f t="shared" si="123"/>
        <v>0.7749184366209223</v>
      </c>
      <c r="O367">
        <f t="shared" si="124"/>
        <v>0.65212473627901868</v>
      </c>
      <c r="P367">
        <f>SUM($N$2:N367)</f>
        <v>461.81325740343465</v>
      </c>
      <c r="Q367">
        <f t="shared" si="125"/>
        <v>1.2617848562935372</v>
      </c>
      <c r="R367">
        <f>SUM($O$2:O367)</f>
        <v>1134.3430665772194</v>
      </c>
      <c r="S367">
        <f t="shared" si="126"/>
        <v>1.7604823191706929</v>
      </c>
      <c r="T367">
        <f t="shared" si="127"/>
        <v>0.99966464986953363</v>
      </c>
      <c r="U367">
        <f t="shared" si="128"/>
        <v>0.84125762835931739</v>
      </c>
      <c r="V367">
        <f t="shared" si="129"/>
        <v>0.70795180900425692</v>
      </c>
      <c r="W367">
        <f>SUM($U$2:U367)</f>
        <v>506.69306306878207</v>
      </c>
      <c r="X367">
        <f t="shared" si="130"/>
        <v>1.3844072761442132</v>
      </c>
      <c r="Y367">
        <f>SUM($V$2:V367)</f>
        <v>1231.2774450200156</v>
      </c>
      <c r="Z367">
        <f t="shared" si="131"/>
        <v>1.8341608502650064</v>
      </c>
      <c r="AA367">
        <f t="shared" si="132"/>
        <v>0.90788571050558842</v>
      </c>
      <c r="AB367">
        <f t="shared" si="133"/>
        <v>0.76402199451678554</v>
      </c>
      <c r="AC367">
        <f t="shared" si="134"/>
        <v>0.64295494614662074</v>
      </c>
      <c r="AD367">
        <f>SUM($AB$2:AB367)</f>
        <v>442.39608004931534</v>
      </c>
      <c r="AE367">
        <f t="shared" si="135"/>
        <v>1.2087324591511348</v>
      </c>
      <c r="AF367">
        <f>SUM($AC$2:AC367)</f>
        <v>1106.0877936120764</v>
      </c>
      <c r="AG367">
        <f t="shared" si="136"/>
        <v>1.7384181881107628</v>
      </c>
    </row>
    <row r="368" spans="1:33" x14ac:dyDescent="0.3">
      <c r="A368">
        <v>7.7</v>
      </c>
      <c r="B368">
        <v>7.1592128801431096</v>
      </c>
      <c r="C368">
        <f t="shared" si="137"/>
        <v>367</v>
      </c>
      <c r="D368">
        <f t="shared" si="115"/>
        <v>0.54078711985689054</v>
      </c>
      <c r="E368">
        <f t="shared" si="116"/>
        <v>0.29245070900311088</v>
      </c>
      <c r="F368" s="2">
        <f t="shared" si="117"/>
        <v>0.44508670520231214</v>
      </c>
      <c r="G368">
        <f t="shared" si="118"/>
        <v>0.24069715739295128</v>
      </c>
      <c r="H368">
        <f t="shared" si="119"/>
        <v>0.13016592250427478</v>
      </c>
      <c r="I368">
        <f>SUM($G$2:G368)</f>
        <v>230.48915390019931</v>
      </c>
      <c r="J368">
        <f t="shared" si="120"/>
        <v>0.62803584168991633</v>
      </c>
      <c r="K368">
        <f>SUM($H$2:H368)</f>
        <v>659.95492094675581</v>
      </c>
      <c r="L368">
        <f t="shared" si="121"/>
        <v>1.3409855671885713</v>
      </c>
      <c r="M368" s="3">
        <f t="shared" si="122"/>
        <v>0.91778305677499394</v>
      </c>
      <c r="N368">
        <f t="shared" si="123"/>
        <v>0.49632525592680204</v>
      </c>
      <c r="O368">
        <f t="shared" si="124"/>
        <v>0.26840630566488932</v>
      </c>
      <c r="P368">
        <f>SUM($N$2:N368)</f>
        <v>462.30958265936147</v>
      </c>
      <c r="Q368">
        <f t="shared" si="125"/>
        <v>1.2596991353116116</v>
      </c>
      <c r="R368">
        <f>SUM($O$2:O368)</f>
        <v>1134.6114728828843</v>
      </c>
      <c r="S368">
        <f t="shared" si="126"/>
        <v>1.7582901907183157</v>
      </c>
      <c r="T368">
        <f t="shared" si="127"/>
        <v>0.9995473777767595</v>
      </c>
      <c r="U368">
        <f t="shared" si="128"/>
        <v>0.54054234758840114</v>
      </c>
      <c r="V368">
        <f t="shared" si="129"/>
        <v>0.29231833931301365</v>
      </c>
      <c r="W368">
        <f>SUM($U$2:U368)</f>
        <v>507.23360541637049</v>
      </c>
      <c r="X368">
        <f t="shared" si="130"/>
        <v>1.3821079166658596</v>
      </c>
      <c r="Y368">
        <f>SUM($V$2:V368)</f>
        <v>1231.5697633593286</v>
      </c>
      <c r="Z368">
        <f t="shared" si="131"/>
        <v>1.8318777038765506</v>
      </c>
      <c r="AA368">
        <f t="shared" si="132"/>
        <v>0.89926862925052276</v>
      </c>
      <c r="AB368">
        <f t="shared" si="133"/>
        <v>0.48631289199004413</v>
      </c>
      <c r="AC368">
        <f t="shared" si="134"/>
        <v>0.26299174820857102</v>
      </c>
      <c r="AD368">
        <f>SUM($AB$2:AB368)</f>
        <v>442.8823929413054</v>
      </c>
      <c r="AE368">
        <f t="shared" si="135"/>
        <v>1.2067640134640474</v>
      </c>
      <c r="AF368">
        <f>SUM($AC$2:AC368)</f>
        <v>1106.350785360285</v>
      </c>
      <c r="AG368">
        <f t="shared" si="136"/>
        <v>1.7362545310587472</v>
      </c>
    </row>
    <row r="369" spans="1:33" x14ac:dyDescent="0.3">
      <c r="A369">
        <v>6.4</v>
      </c>
      <c r="B369">
        <v>7.1596961572832898</v>
      </c>
      <c r="C369">
        <f t="shared" si="137"/>
        <v>368</v>
      </c>
      <c r="D369">
        <f t="shared" si="115"/>
        <v>0.75969615728328943</v>
      </c>
      <c r="E369">
        <f t="shared" si="116"/>
        <v>0.57713825139099639</v>
      </c>
      <c r="F369" s="2">
        <f t="shared" si="117"/>
        <v>0.36994219653179189</v>
      </c>
      <c r="G369">
        <f t="shared" si="118"/>
        <v>0.28104366512214174</v>
      </c>
      <c r="H369">
        <f t="shared" si="119"/>
        <v>0.21350779242210269</v>
      </c>
      <c r="I369">
        <f>SUM($G$2:G369)</f>
        <v>230.77019756532147</v>
      </c>
      <c r="J369">
        <f t="shared" si="120"/>
        <v>0.62709292816663442</v>
      </c>
      <c r="K369">
        <f>SUM($H$2:H369)</f>
        <v>660.1684287391779</v>
      </c>
      <c r="L369">
        <f t="shared" si="121"/>
        <v>1.3393789410248353</v>
      </c>
      <c r="M369" s="3">
        <f t="shared" si="122"/>
        <v>0.90132677075681789</v>
      </c>
      <c r="N369">
        <f t="shared" si="123"/>
        <v>0.68473448420051086</v>
      </c>
      <c r="O369">
        <f t="shared" si="124"/>
        <v>0.52019015640648336</v>
      </c>
      <c r="P369">
        <f>SUM($N$2:N369)</f>
        <v>462.994317143562</v>
      </c>
      <c r="Q369">
        <f t="shared" si="125"/>
        <v>1.2581367313683749</v>
      </c>
      <c r="R369">
        <f>SUM($O$2:O369)</f>
        <v>1135.1316630392907</v>
      </c>
      <c r="S369">
        <f t="shared" si="126"/>
        <v>1.7563020555795223</v>
      </c>
      <c r="T369">
        <f t="shared" si="127"/>
        <v>0.99834119891982553</v>
      </c>
      <c r="U369">
        <f t="shared" si="128"/>
        <v>0.75843597247698347</v>
      </c>
      <c r="V369">
        <f t="shared" si="129"/>
        <v>0.57618089383617899</v>
      </c>
      <c r="W369">
        <f>SUM($U$2:U369)</f>
        <v>507.9920413888475</v>
      </c>
      <c r="X369">
        <f t="shared" si="130"/>
        <v>1.3804131559479551</v>
      </c>
      <c r="Y369">
        <f>SUM($V$2:V369)</f>
        <v>1232.1459442531648</v>
      </c>
      <c r="Z369">
        <f t="shared" si="131"/>
        <v>1.8298149290573054</v>
      </c>
      <c r="AA369">
        <f t="shared" si="132"/>
        <v>0.85159053302420462</v>
      </c>
      <c r="AB369">
        <f t="shared" si="133"/>
        <v>0.64695005551731644</v>
      </c>
      <c r="AC369">
        <f t="shared" si="134"/>
        <v>0.491485471130716</v>
      </c>
      <c r="AD369">
        <f>SUM($AB$2:AB369)</f>
        <v>443.52934299682272</v>
      </c>
      <c r="AE369">
        <f t="shared" si="135"/>
        <v>1.2052427798826704</v>
      </c>
      <c r="AF369">
        <f>SUM($AC$2:AC369)</f>
        <v>1106.8422708314158</v>
      </c>
      <c r="AG369">
        <f t="shared" si="136"/>
        <v>1.7342789746871439</v>
      </c>
    </row>
    <row r="370" spans="1:33" x14ac:dyDescent="0.3">
      <c r="A370">
        <v>5.3</v>
      </c>
      <c r="B370">
        <v>7.1590178571428602</v>
      </c>
      <c r="C370">
        <f t="shared" si="137"/>
        <v>369</v>
      </c>
      <c r="D370">
        <f t="shared" si="115"/>
        <v>1.8590178571428604</v>
      </c>
      <c r="E370">
        <f t="shared" si="116"/>
        <v>3.4559473931760323</v>
      </c>
      <c r="F370" s="2">
        <f t="shared" si="117"/>
        <v>0.30635838150289013</v>
      </c>
      <c r="G370">
        <f t="shared" si="118"/>
        <v>0.56952570189925777</v>
      </c>
      <c r="H370">
        <f t="shared" si="119"/>
        <v>1.0587584499325415</v>
      </c>
      <c r="I370">
        <f>SUM($G$2:G370)</f>
        <v>231.33972326722073</v>
      </c>
      <c r="J370">
        <f t="shared" si="120"/>
        <v>0.62693691942336238</v>
      </c>
      <c r="K370">
        <f>SUM($H$2:H370)</f>
        <v>661.2271871891104</v>
      </c>
      <c r="L370">
        <f t="shared" si="121"/>
        <v>1.3386349751588207</v>
      </c>
      <c r="M370" s="3">
        <f t="shared" si="122"/>
        <v>0.8812794954960258</v>
      </c>
      <c r="N370">
        <f t="shared" si="123"/>
        <v>1.638314319260963</v>
      </c>
      <c r="O370">
        <f t="shared" si="124"/>
        <v>3.0456555751189791</v>
      </c>
      <c r="P370">
        <f>SUM($N$2:N370)</f>
        <v>464.63263146282299</v>
      </c>
      <c r="Q370">
        <f t="shared" si="125"/>
        <v>1.2591670229344796</v>
      </c>
      <c r="R370">
        <f>SUM($O$2:O370)</f>
        <v>1138.1773186144096</v>
      </c>
      <c r="S370">
        <f t="shared" si="126"/>
        <v>1.7562720114944705</v>
      </c>
      <c r="T370">
        <f t="shared" si="127"/>
        <v>0.99503319834994297</v>
      </c>
      <c r="U370">
        <f t="shared" si="128"/>
        <v>1.8497844841825177</v>
      </c>
      <c r="V370">
        <f t="shared" si="129"/>
        <v>3.4387823879610955</v>
      </c>
      <c r="W370">
        <f>SUM($U$2:U370)</f>
        <v>509.84182587303002</v>
      </c>
      <c r="X370">
        <f t="shared" si="130"/>
        <v>1.381685164967561</v>
      </c>
      <c r="Y370">
        <f>SUM($V$2:V370)</f>
        <v>1235.5847266411258</v>
      </c>
      <c r="Z370">
        <f t="shared" si="131"/>
        <v>1.8298819890578708</v>
      </c>
      <c r="AA370">
        <f t="shared" si="132"/>
        <v>0.79400027439800469</v>
      </c>
      <c r="AB370">
        <f t="shared" si="133"/>
        <v>1.4760606886822218</v>
      </c>
      <c r="AC370">
        <f t="shared" si="134"/>
        <v>2.7440231784868385</v>
      </c>
      <c r="AD370">
        <f>SUM($AB$2:AB370)</f>
        <v>445.00540368550492</v>
      </c>
      <c r="AE370">
        <f t="shared" si="135"/>
        <v>1.205976703754756</v>
      </c>
      <c r="AF370">
        <f>SUM($AC$2:AC370)</f>
        <v>1109.5862940099028</v>
      </c>
      <c r="AG370">
        <f t="shared" si="136"/>
        <v>1.7340729300857289</v>
      </c>
    </row>
    <row r="371" spans="1:33" x14ac:dyDescent="0.3">
      <c r="A371">
        <v>8.1999999999999993</v>
      </c>
      <c r="B371">
        <v>7.15735950044603</v>
      </c>
      <c r="C371">
        <f t="shared" si="137"/>
        <v>370</v>
      </c>
      <c r="D371">
        <f t="shared" si="115"/>
        <v>1.0426404995539693</v>
      </c>
      <c r="E371">
        <f t="shared" si="116"/>
        <v>1.0870992113101507</v>
      </c>
      <c r="F371" s="2">
        <f t="shared" si="117"/>
        <v>0.47398843930635831</v>
      </c>
      <c r="G371">
        <f t="shared" si="118"/>
        <v>0.49419954314118769</v>
      </c>
      <c r="H371">
        <f t="shared" si="119"/>
        <v>0.51527245854007142</v>
      </c>
      <c r="I371">
        <f>SUM($G$2:G371)</f>
        <v>231.83392281036191</v>
      </c>
      <c r="J371">
        <f t="shared" si="120"/>
        <v>0.62657816975773495</v>
      </c>
      <c r="K371">
        <f>SUM($H$2:H371)</f>
        <v>661.74245964765043</v>
      </c>
      <c r="L371">
        <f t="shared" si="121"/>
        <v>1.3373455552634252</v>
      </c>
      <c r="M371" s="3">
        <f t="shared" si="122"/>
        <v>0.9227456964302363</v>
      </c>
      <c r="N371">
        <f t="shared" si="123"/>
        <v>0.96209203388729692</v>
      </c>
      <c r="O371">
        <f t="shared" si="124"/>
        <v>1.0031161188291458</v>
      </c>
      <c r="P371">
        <f>SUM($N$2:N371)</f>
        <v>465.59472349671029</v>
      </c>
      <c r="Q371">
        <f t="shared" si="125"/>
        <v>1.2583641175586764</v>
      </c>
      <c r="R371">
        <f>SUM($O$2:O371)</f>
        <v>1139.1804347332388</v>
      </c>
      <c r="S371">
        <f t="shared" si="126"/>
        <v>1.7546697808475429</v>
      </c>
      <c r="T371">
        <f t="shared" si="127"/>
        <v>0.99972542184389857</v>
      </c>
      <c r="U371">
        <f t="shared" si="128"/>
        <v>1.0423542132481252</v>
      </c>
      <c r="V371">
        <f t="shared" si="129"/>
        <v>1.08680071761321</v>
      </c>
      <c r="W371">
        <f>SUM($U$2:U371)</f>
        <v>510.88418008627815</v>
      </c>
      <c r="X371">
        <f t="shared" si="130"/>
        <v>1.3807680542872383</v>
      </c>
      <c r="Y371">
        <f>SUM($V$2:V371)</f>
        <v>1236.671527358739</v>
      </c>
      <c r="Z371">
        <f t="shared" si="131"/>
        <v>1.8282110051490073</v>
      </c>
      <c r="AA371">
        <f t="shared" si="132"/>
        <v>0.91321689557142538</v>
      </c>
      <c r="AB371">
        <f t="shared" si="133"/>
        <v>0.95215692019971598</v>
      </c>
      <c r="AC371">
        <f t="shared" si="134"/>
        <v>0.99275736693080086</v>
      </c>
      <c r="AD371">
        <f>SUM($AB$2:AB371)</f>
        <v>445.95756060570466</v>
      </c>
      <c r="AE371">
        <f t="shared" si="135"/>
        <v>1.2052907043397423</v>
      </c>
      <c r="AF371">
        <f>SUM($AC$2:AC371)</f>
        <v>1110.5790513768336</v>
      </c>
      <c r="AG371">
        <f t="shared" si="136"/>
        <v>1.7325025263246145</v>
      </c>
    </row>
    <row r="372" spans="1:33" x14ac:dyDescent="0.3">
      <c r="A372">
        <v>4.8</v>
      </c>
      <c r="B372">
        <v>7.1582887700534803</v>
      </c>
      <c r="C372">
        <f t="shared" si="137"/>
        <v>371</v>
      </c>
      <c r="D372">
        <f t="shared" si="115"/>
        <v>2.3582887700534805</v>
      </c>
      <c r="E372">
        <f t="shared" si="116"/>
        <v>5.5615259229603575</v>
      </c>
      <c r="F372" s="2">
        <f t="shared" si="117"/>
        <v>0.2774566473988439</v>
      </c>
      <c r="G372">
        <f t="shared" si="118"/>
        <v>0.65432289573738178</v>
      </c>
      <c r="H372">
        <f t="shared" si="119"/>
        <v>1.5430823370063418</v>
      </c>
      <c r="I372">
        <f>SUM($G$2:G372)</f>
        <v>232.48824570609929</v>
      </c>
      <c r="J372">
        <f t="shared" si="120"/>
        <v>0.62665295338571236</v>
      </c>
      <c r="K372">
        <f>SUM($H$2:H372)</f>
        <v>663.28554198465679</v>
      </c>
      <c r="L372">
        <f t="shared" si="121"/>
        <v>1.3370982198605796</v>
      </c>
      <c r="M372" s="3">
        <f t="shared" si="122"/>
        <v>0.86924196830594014</v>
      </c>
      <c r="N372">
        <f t="shared" si="123"/>
        <v>2.0499235723150822</v>
      </c>
      <c r="O372">
        <f t="shared" si="124"/>
        <v>4.8343117400585713</v>
      </c>
      <c r="P372">
        <f>SUM($N$2:N372)</f>
        <v>467.64464706902538</v>
      </c>
      <c r="Q372">
        <f t="shared" si="125"/>
        <v>1.2604977009946776</v>
      </c>
      <c r="R372">
        <f>SUM($O$2:O372)</f>
        <v>1144.0147464732975</v>
      </c>
      <c r="S372">
        <f t="shared" si="126"/>
        <v>1.7560175680752577</v>
      </c>
      <c r="T372">
        <f t="shared" si="127"/>
        <v>0.99183742884684012</v>
      </c>
      <c r="U372">
        <f t="shared" si="128"/>
        <v>2.3390390701682211</v>
      </c>
      <c r="V372">
        <f t="shared" si="129"/>
        <v>5.5161295718940506</v>
      </c>
      <c r="W372">
        <f>SUM($U$2:U372)</f>
        <v>513.22321915644636</v>
      </c>
      <c r="X372">
        <f t="shared" si="130"/>
        <v>1.3833509950308527</v>
      </c>
      <c r="Y372">
        <f>SUM($V$2:V372)</f>
        <v>1242.187656930633</v>
      </c>
      <c r="Z372">
        <f t="shared" si="131"/>
        <v>1.8298127523623573</v>
      </c>
      <c r="AA372">
        <f t="shared" si="132"/>
        <v>0.76089084539510066</v>
      </c>
      <c r="AB372">
        <f t="shared" si="133"/>
        <v>1.7944003359317648</v>
      </c>
      <c r="AC372">
        <f t="shared" si="134"/>
        <v>4.2317141612080738</v>
      </c>
      <c r="AD372">
        <f>SUM($AB$2:AB372)</f>
        <v>447.75196094163641</v>
      </c>
      <c r="AE372">
        <f t="shared" si="135"/>
        <v>1.206878600920853</v>
      </c>
      <c r="AF372">
        <f>SUM($AC$2:AC372)</f>
        <v>1114.8107655380418</v>
      </c>
      <c r="AG372">
        <f t="shared" si="136"/>
        <v>1.7334591918024254</v>
      </c>
    </row>
    <row r="373" spans="1:33" x14ac:dyDescent="0.3">
      <c r="A373">
        <v>6.2</v>
      </c>
      <c r="B373">
        <v>7.1561887800534301</v>
      </c>
      <c r="C373">
        <f t="shared" si="137"/>
        <v>372</v>
      </c>
      <c r="D373">
        <f t="shared" si="115"/>
        <v>0.95618878005342989</v>
      </c>
      <c r="E373">
        <f t="shared" si="116"/>
        <v>0.91429698310006646</v>
      </c>
      <c r="F373" s="2">
        <f t="shared" si="117"/>
        <v>0.3583815028901734</v>
      </c>
      <c r="G373">
        <f t="shared" si="118"/>
        <v>0.34268037204226964</v>
      </c>
      <c r="H373">
        <f t="shared" si="119"/>
        <v>0.3276671268913533</v>
      </c>
      <c r="I373">
        <f>SUM($G$2:G373)</f>
        <v>232.83092607814157</v>
      </c>
      <c r="J373">
        <f t="shared" si="120"/>
        <v>0.62588958623156332</v>
      </c>
      <c r="K373">
        <f>SUM($H$2:H373)</f>
        <v>663.61320911154814</v>
      </c>
      <c r="L373">
        <f t="shared" si="121"/>
        <v>1.3356296178605476</v>
      </c>
      <c r="M373" s="3">
        <f t="shared" si="122"/>
        <v>0.89819690261089291</v>
      </c>
      <c r="N373">
        <f t="shared" si="123"/>
        <v>0.85884580055527904</v>
      </c>
      <c r="O373">
        <f t="shared" si="124"/>
        <v>0.82121871828696358</v>
      </c>
      <c r="P373">
        <f>SUM($N$2:N373)</f>
        <v>468.50349286958067</v>
      </c>
      <c r="Q373">
        <f t="shared" si="125"/>
        <v>1.2594179915848942</v>
      </c>
      <c r="R373">
        <f>SUM($O$2:O373)</f>
        <v>1144.8359651915844</v>
      </c>
      <c r="S373">
        <f t="shared" si="126"/>
        <v>1.7542850496601881</v>
      </c>
      <c r="T373">
        <f t="shared" si="127"/>
        <v>0.9979746796109501</v>
      </c>
      <c r="U373">
        <f t="shared" si="128"/>
        <v>0.95425219142140694</v>
      </c>
      <c r="V373">
        <f t="shared" si="129"/>
        <v>0.91244523877854711</v>
      </c>
      <c r="W373">
        <f>SUM($U$2:U373)</f>
        <v>514.17747134786782</v>
      </c>
      <c r="X373">
        <f t="shared" si="130"/>
        <v>1.3821975036233005</v>
      </c>
      <c r="Y373">
        <f>SUM($V$2:V373)</f>
        <v>1243.1001021694115</v>
      </c>
      <c r="Z373">
        <f t="shared" si="131"/>
        <v>1.828022686214704</v>
      </c>
      <c r="AA373">
        <f t="shared" si="132"/>
        <v>0.8424735702331192</v>
      </c>
      <c r="AB373">
        <f t="shared" si="133"/>
        <v>0.8055637753484638</v>
      </c>
      <c r="AC373">
        <f t="shared" si="134"/>
        <v>0.77027104360568288</v>
      </c>
      <c r="AD373">
        <f>SUM($AB$2:AB373)</f>
        <v>448.55752471698486</v>
      </c>
      <c r="AE373">
        <f t="shared" si="135"/>
        <v>1.2057997976263033</v>
      </c>
      <c r="AF373">
        <f>SUM($AC$2:AC373)</f>
        <v>1115.5810365816474</v>
      </c>
      <c r="AG373">
        <f t="shared" si="136"/>
        <v>1.7317256579065115</v>
      </c>
    </row>
    <row r="374" spans="1:33" x14ac:dyDescent="0.3">
      <c r="A374">
        <v>6.7</v>
      </c>
      <c r="B374">
        <v>7.1553380782918197</v>
      </c>
      <c r="C374">
        <f t="shared" si="137"/>
        <v>373</v>
      </c>
      <c r="D374">
        <f t="shared" si="115"/>
        <v>0.45533807829181949</v>
      </c>
      <c r="E374">
        <f t="shared" si="116"/>
        <v>0.20733276554248714</v>
      </c>
      <c r="F374" s="2">
        <f t="shared" si="117"/>
        <v>0.38728323699421963</v>
      </c>
      <c r="G374">
        <f t="shared" si="118"/>
        <v>0.17634480488758325</v>
      </c>
      <c r="H374">
        <f t="shared" si="119"/>
        <v>8.0296504574258021E-2</v>
      </c>
      <c r="I374">
        <f>SUM($G$2:G374)</f>
        <v>233.00727088302915</v>
      </c>
      <c r="J374">
        <f t="shared" si="120"/>
        <v>0.62468437234056073</v>
      </c>
      <c r="K374">
        <f>SUM($H$2:H374)</f>
        <v>663.69350561612237</v>
      </c>
      <c r="L374">
        <f t="shared" si="121"/>
        <v>1.333918722092085</v>
      </c>
      <c r="M374" s="3">
        <f t="shared" si="122"/>
        <v>0.90567916632219059</v>
      </c>
      <c r="N374">
        <f t="shared" si="123"/>
        <v>0.41239021114208341</v>
      </c>
      <c r="O374">
        <f t="shared" si="124"/>
        <v>0.18777696624779397</v>
      </c>
      <c r="P374">
        <f>SUM($N$2:N374)</f>
        <v>468.91588308072278</v>
      </c>
      <c r="Q374">
        <f t="shared" si="125"/>
        <v>1.2571471396266025</v>
      </c>
      <c r="R374">
        <f>SUM($O$2:O374)</f>
        <v>1145.0237421578322</v>
      </c>
      <c r="S374">
        <f t="shared" si="126"/>
        <v>1.75207555365956</v>
      </c>
      <c r="T374">
        <f t="shared" si="127"/>
        <v>0.99877060137872264</v>
      </c>
      <c r="U374">
        <f t="shared" si="128"/>
        <v>0.45477828628615247</v>
      </c>
      <c r="V374">
        <f t="shared" si="129"/>
        <v>0.20707787092638358</v>
      </c>
      <c r="W374">
        <f>SUM($U$2:U374)</f>
        <v>514.63224963415394</v>
      </c>
      <c r="X374">
        <f t="shared" si="130"/>
        <v>1.3797111250245413</v>
      </c>
      <c r="Y374">
        <f>SUM($V$2:V374)</f>
        <v>1243.3071800403379</v>
      </c>
      <c r="Z374">
        <f t="shared" si="131"/>
        <v>1.8257226561738016</v>
      </c>
      <c r="AA374">
        <f t="shared" si="132"/>
        <v>0.86428624466235937</v>
      </c>
      <c r="AB374">
        <f t="shared" si="133"/>
        <v>0.39354243773861203</v>
      </c>
      <c r="AC374">
        <f t="shared" si="134"/>
        <v>0.17919485732617763</v>
      </c>
      <c r="AD374">
        <f>SUM($AB$2:AB374)</f>
        <v>448.95106715472349</v>
      </c>
      <c r="AE374">
        <f t="shared" si="135"/>
        <v>1.2036221639536824</v>
      </c>
      <c r="AF374">
        <f>SUM($AC$2:AC374)</f>
        <v>1115.7602314389735</v>
      </c>
      <c r="AG374">
        <f t="shared" si="136"/>
        <v>1.7295416425753021</v>
      </c>
    </row>
    <row r="375" spans="1:33" x14ac:dyDescent="0.3">
      <c r="A375">
        <v>8</v>
      </c>
      <c r="B375">
        <v>7.1549333333333296</v>
      </c>
      <c r="C375">
        <f t="shared" si="137"/>
        <v>374</v>
      </c>
      <c r="D375">
        <f t="shared" si="115"/>
        <v>0.84506666666667041</v>
      </c>
      <c r="E375">
        <f t="shared" si="116"/>
        <v>0.71413767111111748</v>
      </c>
      <c r="F375" s="2">
        <f t="shared" si="117"/>
        <v>0.46242774566473988</v>
      </c>
      <c r="G375">
        <f t="shared" si="118"/>
        <v>0.3907822736030846</v>
      </c>
      <c r="H375">
        <f t="shared" si="119"/>
        <v>0.33023707334618146</v>
      </c>
      <c r="I375">
        <f>SUM($G$2:G375)</f>
        <v>233.39805315663224</v>
      </c>
      <c r="J375">
        <f t="shared" si="120"/>
        <v>0.62405896565944452</v>
      </c>
      <c r="K375">
        <f>SUM($H$2:H375)</f>
        <v>664.02374268946858</v>
      </c>
      <c r="L375">
        <f t="shared" si="121"/>
        <v>1.3324655915428503</v>
      </c>
      <c r="M375" s="3">
        <f t="shared" si="122"/>
        <v>0.92083392947401488</v>
      </c>
      <c r="N375">
        <f t="shared" si="123"/>
        <v>0.7781660593341776</v>
      </c>
      <c r="O375">
        <f t="shared" si="124"/>
        <v>0.657602197874672</v>
      </c>
      <c r="P375">
        <f>SUM($N$2:N375)</f>
        <v>469.69404914005696</v>
      </c>
      <c r="Q375">
        <f t="shared" si="125"/>
        <v>1.2558664415509544</v>
      </c>
      <c r="R375">
        <f>SUM($O$2:O375)</f>
        <v>1145.6813443557069</v>
      </c>
      <c r="S375">
        <f t="shared" si="126"/>
        <v>1.7502340136551358</v>
      </c>
      <c r="T375">
        <f t="shared" si="127"/>
        <v>0.99966464986953363</v>
      </c>
      <c r="U375">
        <f t="shared" si="128"/>
        <v>0.8447832734497509</v>
      </c>
      <c r="V375">
        <f t="shared" si="129"/>
        <v>0.7138981849499394</v>
      </c>
      <c r="W375">
        <f>SUM($U$2:U375)</f>
        <v>515.47703290760364</v>
      </c>
      <c r="X375">
        <f t="shared" si="130"/>
        <v>1.3782808366513466</v>
      </c>
      <c r="Y375">
        <f>SUM($V$2:V375)</f>
        <v>1244.021078225288</v>
      </c>
      <c r="Z375">
        <f t="shared" si="131"/>
        <v>1.8238035989237695</v>
      </c>
      <c r="AA375">
        <f t="shared" si="132"/>
        <v>0.90788571050558842</v>
      </c>
      <c r="AB375">
        <f t="shared" si="133"/>
        <v>0.76722395109125929</v>
      </c>
      <c r="AC375">
        <f t="shared" si="134"/>
        <v>0.64835538693552308</v>
      </c>
      <c r="AD375">
        <f>SUM($AB$2:AB375)</f>
        <v>449.71829110581473</v>
      </c>
      <c r="AE375">
        <f t="shared" si="135"/>
        <v>1.2024553238123388</v>
      </c>
      <c r="AF375">
        <f>SUM($AC$2:AC375)</f>
        <v>1116.408586825909</v>
      </c>
      <c r="AG375">
        <f t="shared" si="136"/>
        <v>1.7277296366606316</v>
      </c>
    </row>
    <row r="376" spans="1:33" x14ac:dyDescent="0.3">
      <c r="A376">
        <v>7.3</v>
      </c>
      <c r="B376">
        <v>7.1556838365897004</v>
      </c>
      <c r="C376">
        <f t="shared" si="137"/>
        <v>375</v>
      </c>
      <c r="D376">
        <f t="shared" si="115"/>
        <v>0.1443161634102994</v>
      </c>
      <c r="E376">
        <f t="shared" si="116"/>
        <v>2.082715502146824E-2</v>
      </c>
      <c r="F376" s="2">
        <f t="shared" si="117"/>
        <v>0.4219653179190751</v>
      </c>
      <c r="G376">
        <f t="shared" si="118"/>
        <v>6.0896415774288178E-2</v>
      </c>
      <c r="H376">
        <f t="shared" si="119"/>
        <v>8.7883370899837082E-3</v>
      </c>
      <c r="I376">
        <f>SUM($G$2:G376)</f>
        <v>233.45894957240654</v>
      </c>
      <c r="J376">
        <f t="shared" si="120"/>
        <v>0.6225571988597508</v>
      </c>
      <c r="K376">
        <f>SUM($H$2:H376)</f>
        <v>664.03253102655856</v>
      </c>
      <c r="L376">
        <f t="shared" si="121"/>
        <v>1.3306965905385131</v>
      </c>
      <c r="M376" s="3">
        <f t="shared" si="122"/>
        <v>0.91333201718986623</v>
      </c>
      <c r="N376">
        <f t="shared" si="123"/>
        <v>0.13180857264063112</v>
      </c>
      <c r="O376">
        <f t="shared" si="124"/>
        <v>1.9022107508083641E-2</v>
      </c>
      <c r="P376">
        <f>SUM($N$2:N376)</f>
        <v>469.8258577126976</v>
      </c>
      <c r="Q376">
        <f t="shared" si="125"/>
        <v>1.2528689539005269</v>
      </c>
      <c r="R376">
        <f>SUM($O$2:O376)</f>
        <v>1145.700366463215</v>
      </c>
      <c r="S376">
        <f t="shared" si="126"/>
        <v>1.7479133208586861</v>
      </c>
      <c r="T376">
        <f t="shared" si="127"/>
        <v>0.99932491726936723</v>
      </c>
      <c r="U376">
        <f t="shared" si="128"/>
        <v>0.14421873806062993</v>
      </c>
      <c r="V376">
        <f t="shared" si="129"/>
        <v>2.0813094968785036E-2</v>
      </c>
      <c r="W376">
        <f>SUM($U$2:U376)</f>
        <v>515.6212516456643</v>
      </c>
      <c r="X376">
        <f t="shared" si="130"/>
        <v>1.3749900043884382</v>
      </c>
      <c r="Y376">
        <f>SUM($V$2:V376)</f>
        <v>1244.0418913202568</v>
      </c>
      <c r="Z376">
        <f t="shared" si="131"/>
        <v>1.8213854736218484</v>
      </c>
      <c r="AA376">
        <f t="shared" si="132"/>
        <v>0.88651240477149251</v>
      </c>
      <c r="AB376">
        <f t="shared" si="133"/>
        <v>0.12793806907226021</v>
      </c>
      <c r="AC376">
        <f t="shared" si="134"/>
        <v>1.8463531282630476E-2</v>
      </c>
      <c r="AD376">
        <f>SUM($AB$2:AB376)</f>
        <v>449.84622917488701</v>
      </c>
      <c r="AE376">
        <f t="shared" si="135"/>
        <v>1.1995899444663654</v>
      </c>
      <c r="AF376">
        <f>SUM($AC$2:AC376)</f>
        <v>1116.4270503571915</v>
      </c>
      <c r="AG376">
        <f t="shared" si="136"/>
        <v>1.7254387270930576</v>
      </c>
    </row>
    <row r="377" spans="1:33" x14ac:dyDescent="0.3">
      <c r="A377">
        <v>7.2</v>
      </c>
      <c r="B377">
        <v>7.1558118899733802</v>
      </c>
      <c r="C377">
        <f t="shared" si="137"/>
        <v>376</v>
      </c>
      <c r="D377">
        <f t="shared" si="115"/>
        <v>4.4188110026619931E-2</v>
      </c>
      <c r="E377">
        <f t="shared" si="116"/>
        <v>1.952589067724669E-3</v>
      </c>
      <c r="F377" s="2">
        <f t="shared" si="117"/>
        <v>0.41618497109826591</v>
      </c>
      <c r="G377">
        <f t="shared" si="118"/>
        <v>1.8390427294315809E-2</v>
      </c>
      <c r="H377">
        <f t="shared" si="119"/>
        <v>8.1263822471778135E-4</v>
      </c>
      <c r="I377">
        <f>SUM($G$2:G377)</f>
        <v>233.47733999970086</v>
      </c>
      <c r="J377">
        <f t="shared" si="120"/>
        <v>0.62095037233962991</v>
      </c>
      <c r="K377">
        <f>SUM($H$2:H377)</f>
        <v>664.03334366478327</v>
      </c>
      <c r="L377">
        <f t="shared" si="121"/>
        <v>1.3289266822394832</v>
      </c>
      <c r="M377" s="3">
        <f t="shared" si="122"/>
        <v>0.91214340708837072</v>
      </c>
      <c r="N377">
        <f t="shared" si="123"/>
        <v>4.0305893232476901E-2</v>
      </c>
      <c r="O377">
        <f t="shared" si="124"/>
        <v>1.781041244877885E-3</v>
      </c>
      <c r="P377">
        <f>SUM($N$2:N377)</f>
        <v>469.86616360593007</v>
      </c>
      <c r="Q377">
        <f t="shared" si="125"/>
        <v>1.2496440521434311</v>
      </c>
      <c r="R377">
        <f>SUM($O$2:O377)</f>
        <v>1145.7021475044598</v>
      </c>
      <c r="S377">
        <f t="shared" si="126"/>
        <v>1.7455887773279073</v>
      </c>
      <c r="T377">
        <f t="shared" si="127"/>
        <v>0.99925397116616332</v>
      </c>
      <c r="U377">
        <f t="shared" si="128"/>
        <v>4.4155144422427323E-2</v>
      </c>
      <c r="V377">
        <f t="shared" si="129"/>
        <v>1.9511323799795122E-3</v>
      </c>
      <c r="W377">
        <f>SUM($U$2:U377)</f>
        <v>515.66540679008676</v>
      </c>
      <c r="X377">
        <f t="shared" si="130"/>
        <v>1.3714505499736349</v>
      </c>
      <c r="Y377">
        <f>SUM($V$2:V377)</f>
        <v>1244.0438424526367</v>
      </c>
      <c r="Z377">
        <f t="shared" si="131"/>
        <v>1.8189632323292086</v>
      </c>
      <c r="AA377">
        <f t="shared" si="132"/>
        <v>0.88307851948970306</v>
      </c>
      <c r="AB377">
        <f t="shared" si="133"/>
        <v>3.9021570781355631E-2</v>
      </c>
      <c r="AC377">
        <f t="shared" si="134"/>
        <v>1.7242894630980802E-3</v>
      </c>
      <c r="AD377">
        <f>SUM($AB$2:AB377)</f>
        <v>449.88525074566837</v>
      </c>
      <c r="AE377">
        <f t="shared" si="135"/>
        <v>1.1965033264512457</v>
      </c>
      <c r="AF377">
        <f>SUM($AC$2:AC377)</f>
        <v>1116.4287746466546</v>
      </c>
      <c r="AG377">
        <f t="shared" si="136"/>
        <v>1.7231440637641948</v>
      </c>
    </row>
    <row r="378" spans="1:33" x14ac:dyDescent="0.3">
      <c r="A378">
        <v>6.2</v>
      </c>
      <c r="B378">
        <v>7.1558510638297896</v>
      </c>
      <c r="C378">
        <f t="shared" si="137"/>
        <v>377</v>
      </c>
      <c r="D378">
        <f t="shared" si="115"/>
        <v>0.95585106382978946</v>
      </c>
      <c r="E378">
        <f t="shared" si="116"/>
        <v>0.91365125622454024</v>
      </c>
      <c r="F378" s="2">
        <f t="shared" si="117"/>
        <v>0.3583815028901734</v>
      </c>
      <c r="G378">
        <f t="shared" si="118"/>
        <v>0.34255934079449102</v>
      </c>
      <c r="H378">
        <f t="shared" si="119"/>
        <v>0.32743571032324564</v>
      </c>
      <c r="I378">
        <f>SUM($G$2:G378)</f>
        <v>233.81989934049534</v>
      </c>
      <c r="J378">
        <f t="shared" si="120"/>
        <v>0.62021193459017332</v>
      </c>
      <c r="K378">
        <f>SUM($H$2:H378)</f>
        <v>664.36077937510652</v>
      </c>
      <c r="L378">
        <f t="shared" si="121"/>
        <v>1.3274901822683474</v>
      </c>
      <c r="M378" s="3">
        <f t="shared" si="122"/>
        <v>0.89819690261089291</v>
      </c>
      <c r="N378">
        <f t="shared" si="123"/>
        <v>0.85854246488924379</v>
      </c>
      <c r="O378">
        <f t="shared" si="124"/>
        <v>0.82063872840743335</v>
      </c>
      <c r="P378">
        <f>SUM($N$2:N378)</f>
        <v>470.72470607081931</v>
      </c>
      <c r="Q378">
        <f t="shared" si="125"/>
        <v>1.2486066474027038</v>
      </c>
      <c r="R378">
        <f>SUM($O$2:O378)</f>
        <v>1146.5227862328672</v>
      </c>
      <c r="S378">
        <f t="shared" si="126"/>
        <v>1.743896355662063</v>
      </c>
      <c r="T378">
        <f t="shared" si="127"/>
        <v>0.9979746796109501</v>
      </c>
      <c r="U378">
        <f t="shared" si="128"/>
        <v>0.95391515918131997</v>
      </c>
      <c r="V378">
        <f t="shared" si="129"/>
        <v>0.91180081970682758</v>
      </c>
      <c r="W378">
        <f>SUM($U$2:U378)</f>
        <v>516.61932194926806</v>
      </c>
      <c r="X378">
        <f t="shared" si="130"/>
        <v>1.3703430290431513</v>
      </c>
      <c r="Y378">
        <f>SUM($V$2:V378)</f>
        <v>1244.9556432723434</v>
      </c>
      <c r="Z378">
        <f t="shared" si="131"/>
        <v>1.8172147948995936</v>
      </c>
      <c r="AA378">
        <f t="shared" si="132"/>
        <v>0.8424735702331192</v>
      </c>
      <c r="AB378">
        <f t="shared" si="133"/>
        <v>0.80527925835580783</v>
      </c>
      <c r="AC378">
        <f t="shared" si="134"/>
        <v>0.76972703577946278</v>
      </c>
      <c r="AD378">
        <f>SUM($AB$2:AB378)</f>
        <v>450.6905300040242</v>
      </c>
      <c r="AE378">
        <f t="shared" si="135"/>
        <v>1.1954655968276504</v>
      </c>
      <c r="AF378">
        <f>SUM($AC$2:AC378)</f>
        <v>1117.198501682434</v>
      </c>
      <c r="AG378">
        <f t="shared" si="136"/>
        <v>1.7214503336277349</v>
      </c>
    </row>
    <row r="379" spans="1:33" x14ac:dyDescent="0.3">
      <c r="A379">
        <v>4.8</v>
      </c>
      <c r="B379">
        <v>7.1550044286979597</v>
      </c>
      <c r="C379">
        <f t="shared" si="137"/>
        <v>378</v>
      </c>
      <c r="D379">
        <f t="shared" si="115"/>
        <v>2.3550044286979599</v>
      </c>
      <c r="E379">
        <f t="shared" si="116"/>
        <v>5.5460458591870045</v>
      </c>
      <c r="F379" s="2">
        <f t="shared" si="117"/>
        <v>0.2774566473988439</v>
      </c>
      <c r="G379">
        <f t="shared" si="118"/>
        <v>0.65341163339596564</v>
      </c>
      <c r="H379">
        <f t="shared" si="119"/>
        <v>1.5387872904102671</v>
      </c>
      <c r="I379">
        <f>SUM($G$2:G379)</f>
        <v>234.4733109738913</v>
      </c>
      <c r="J379">
        <f t="shared" si="120"/>
        <v>0.62029976448119395</v>
      </c>
      <c r="K379">
        <f>SUM($H$2:H379)</f>
        <v>665.89956666551677</v>
      </c>
      <c r="L379">
        <f t="shared" si="121"/>
        <v>1.3272675183446214</v>
      </c>
      <c r="M379" s="3">
        <f t="shared" si="122"/>
        <v>0.86924196830594014</v>
      </c>
      <c r="N379">
        <f t="shared" si="123"/>
        <v>2.0470686849706206</v>
      </c>
      <c r="O379">
        <f t="shared" si="124"/>
        <v>4.8208558189547208</v>
      </c>
      <c r="P379">
        <f>SUM($N$2:N379)</f>
        <v>472.77177475578992</v>
      </c>
      <c r="Q379">
        <f t="shared" si="125"/>
        <v>1.2507189808354231</v>
      </c>
      <c r="R379">
        <f>SUM($O$2:O379)</f>
        <v>1151.3436420518219</v>
      </c>
      <c r="S379">
        <f t="shared" si="126"/>
        <v>1.7452457279508653</v>
      </c>
      <c r="T379">
        <f t="shared" si="127"/>
        <v>0.99183742884684012</v>
      </c>
      <c r="U379">
        <f t="shared" si="128"/>
        <v>2.3357815374827062</v>
      </c>
      <c r="V379">
        <f t="shared" si="129"/>
        <v>5.5007758652427032</v>
      </c>
      <c r="W379">
        <f>SUM($U$2:U379)</f>
        <v>518.95510348675077</v>
      </c>
      <c r="X379">
        <f t="shared" si="130"/>
        <v>1.3728970991712983</v>
      </c>
      <c r="Y379">
        <f>SUM($V$2:V379)</f>
        <v>1250.4564191375862</v>
      </c>
      <c r="Z379">
        <f t="shared" si="131"/>
        <v>1.8188143844038207</v>
      </c>
      <c r="AA379">
        <f t="shared" si="132"/>
        <v>0.76089084539510066</v>
      </c>
      <c r="AB379">
        <f t="shared" si="133"/>
        <v>1.7919013106611967</v>
      </c>
      <c r="AC379">
        <f t="shared" si="134"/>
        <v>4.2199355223967974</v>
      </c>
      <c r="AD379">
        <f>SUM($AB$2:AB379)</f>
        <v>452.48243131468541</v>
      </c>
      <c r="AE379">
        <f t="shared" si="135"/>
        <v>1.1970434690864693</v>
      </c>
      <c r="AF379">
        <f>SUM($AC$2:AC379)</f>
        <v>1121.4184372048308</v>
      </c>
      <c r="AG379">
        <f t="shared" si="136"/>
        <v>1.7224155835165977</v>
      </c>
    </row>
    <row r="380" spans="1:33" x14ac:dyDescent="0.3">
      <c r="A380">
        <v>8.9</v>
      </c>
      <c r="B380">
        <v>7.1529203539823003</v>
      </c>
      <c r="C380">
        <f t="shared" si="137"/>
        <v>379</v>
      </c>
      <c r="D380">
        <f t="shared" si="115"/>
        <v>1.7470796460177</v>
      </c>
      <c r="E380">
        <f t="shared" si="116"/>
        <v>3.0522872895293323</v>
      </c>
      <c r="F380" s="2">
        <f t="shared" si="117"/>
        <v>0.51445086705202314</v>
      </c>
      <c r="G380">
        <f t="shared" si="118"/>
        <v>0.89878663870274744</v>
      </c>
      <c r="H380">
        <f t="shared" si="119"/>
        <v>1.5702518425902345</v>
      </c>
      <c r="I380">
        <f>SUM($G$2:G380)</f>
        <v>235.37209761259405</v>
      </c>
      <c r="J380">
        <f t="shared" si="120"/>
        <v>0.62103455834457533</v>
      </c>
      <c r="K380">
        <f>SUM($H$2:H380)</f>
        <v>667.46981850810698</v>
      </c>
      <c r="L380">
        <f t="shared" si="121"/>
        <v>1.3270772719677515</v>
      </c>
      <c r="M380" s="3">
        <f t="shared" si="122"/>
        <v>0.92876922871744594</v>
      </c>
      <c r="N380">
        <f t="shared" si="123"/>
        <v>1.6226338153398077</v>
      </c>
      <c r="O380">
        <f t="shared" si="124"/>
        <v>2.8348705117202213</v>
      </c>
      <c r="P380">
        <f>SUM($N$2:N380)</f>
        <v>474.3944085711297</v>
      </c>
      <c r="Q380">
        <f t="shared" si="125"/>
        <v>1.2517002864673608</v>
      </c>
      <c r="R380">
        <f>SUM($O$2:O380)</f>
        <v>1154.1785125635422</v>
      </c>
      <c r="S380">
        <f t="shared" si="126"/>
        <v>1.7450862129616911</v>
      </c>
      <c r="T380">
        <f t="shared" si="127"/>
        <v>0.99986362967292042</v>
      </c>
      <c r="U380">
        <f t="shared" si="128"/>
        <v>1.7468413961949385</v>
      </c>
      <c r="V380">
        <f t="shared" si="129"/>
        <v>3.0518710481133184</v>
      </c>
      <c r="W380">
        <f>SUM($U$2:U380)</f>
        <v>520.70194488294567</v>
      </c>
      <c r="X380">
        <f t="shared" si="130"/>
        <v>1.3738837595856086</v>
      </c>
      <c r="Y380">
        <f>SUM($V$2:V380)</f>
        <v>1253.5082901856995</v>
      </c>
      <c r="Z380">
        <f t="shared" si="131"/>
        <v>1.8186285317891968</v>
      </c>
      <c r="AA380">
        <f t="shared" si="132"/>
        <v>0.92956090056836949</v>
      </c>
      <c r="AB380">
        <f t="shared" si="133"/>
        <v>1.6240169291168813</v>
      </c>
      <c r="AC380">
        <f t="shared" si="134"/>
        <v>2.8372869216482735</v>
      </c>
      <c r="AD380">
        <f>SUM($AB$2:AB380)</f>
        <v>454.10644824380228</v>
      </c>
      <c r="AE380">
        <f t="shared" si="135"/>
        <v>1.1981700481366815</v>
      </c>
      <c r="AF380">
        <f>SUM($AC$2:AC380)</f>
        <v>1124.255724126479</v>
      </c>
      <c r="AG380">
        <f t="shared" si="136"/>
        <v>1.7223164466166558</v>
      </c>
    </row>
    <row r="381" spans="1:33" x14ac:dyDescent="0.3">
      <c r="A381">
        <v>6.1</v>
      </c>
      <c r="B381">
        <v>7.1544650751547296</v>
      </c>
      <c r="C381">
        <f t="shared" si="137"/>
        <v>380</v>
      </c>
      <c r="D381">
        <f t="shared" si="115"/>
        <v>1.05446507515473</v>
      </c>
      <c r="E381">
        <f t="shared" si="116"/>
        <v>1.1118965947210704</v>
      </c>
      <c r="F381" s="2">
        <f t="shared" si="117"/>
        <v>0.35260115606936415</v>
      </c>
      <c r="G381">
        <f t="shared" si="118"/>
        <v>0.37180560453432676</v>
      </c>
      <c r="H381">
        <f t="shared" si="119"/>
        <v>0.39205602472823869</v>
      </c>
      <c r="I381">
        <f>SUM($G$2:G381)</f>
        <v>235.74390321712838</v>
      </c>
      <c r="J381">
        <f t="shared" si="120"/>
        <v>0.62037869267665358</v>
      </c>
      <c r="K381">
        <f>SUM($H$2:H381)</f>
        <v>667.86187453283526</v>
      </c>
      <c r="L381">
        <f t="shared" si="121"/>
        <v>1.3257191440009528</v>
      </c>
      <c r="M381" s="3">
        <f t="shared" si="122"/>
        <v>0.89655697756721486</v>
      </c>
      <c r="N381">
        <f t="shared" si="123"/>
        <v>0.94538802073091077</v>
      </c>
      <c r="O381">
        <f t="shared" si="124"/>
        <v>0.99687865033040135</v>
      </c>
      <c r="P381">
        <f>SUM($N$2:N381)</f>
        <v>475.33979659186059</v>
      </c>
      <c r="Q381">
        <f t="shared" si="125"/>
        <v>1.250894201557528</v>
      </c>
      <c r="R381">
        <f>SUM($O$2:O381)</f>
        <v>1155.1753912138727</v>
      </c>
      <c r="S381">
        <f t="shared" si="126"/>
        <v>1.743541006124177</v>
      </c>
      <c r="T381">
        <f t="shared" si="127"/>
        <v>0.9977621514787236</v>
      </c>
      <c r="U381">
        <f t="shared" si="128"/>
        <v>1.0521053420455573</v>
      </c>
      <c r="V381">
        <f t="shared" si="129"/>
        <v>1.1094083385707616</v>
      </c>
      <c r="W381">
        <f>SUM($U$2:U381)</f>
        <v>521.75405022499126</v>
      </c>
      <c r="X381">
        <f t="shared" si="130"/>
        <v>1.3730369742762929</v>
      </c>
      <c r="Y381">
        <f>SUM($V$2:V381)</f>
        <v>1254.6176985242703</v>
      </c>
      <c r="Z381">
        <f t="shared" si="131"/>
        <v>1.8170375676997683</v>
      </c>
      <c r="AA381">
        <f t="shared" si="132"/>
        <v>0.83770716657833943</v>
      </c>
      <c r="AB381">
        <f t="shared" si="133"/>
        <v>0.88333295036368464</v>
      </c>
      <c r="AC381">
        <f t="shared" si="134"/>
        <v>0.93144374589189205</v>
      </c>
      <c r="AD381">
        <f>SUM($AB$2:AB381)</f>
        <v>454.98978119416597</v>
      </c>
      <c r="AE381">
        <f t="shared" si="135"/>
        <v>1.1973415294583316</v>
      </c>
      <c r="AF381">
        <f>SUM($AC$2:AC381)</f>
        <v>1125.1871678723708</v>
      </c>
      <c r="AG381">
        <f t="shared" si="136"/>
        <v>1.72076112892581</v>
      </c>
    </row>
    <row r="382" spans="1:33" x14ac:dyDescent="0.3">
      <c r="A382">
        <v>5.2</v>
      </c>
      <c r="B382">
        <v>7.1535335689045896</v>
      </c>
      <c r="C382">
        <f t="shared" si="137"/>
        <v>381</v>
      </c>
      <c r="D382">
        <f t="shared" si="115"/>
        <v>1.9535335689045894</v>
      </c>
      <c r="E382">
        <f t="shared" si="116"/>
        <v>3.816293404837102</v>
      </c>
      <c r="F382" s="2">
        <f t="shared" si="117"/>
        <v>0.30057803468208094</v>
      </c>
      <c r="G382">
        <f t="shared" si="118"/>
        <v>0.58718928082681299</v>
      </c>
      <c r="H382">
        <f t="shared" si="119"/>
        <v>1.1470939713961232</v>
      </c>
      <c r="I382">
        <f>SUM($G$2:G382)</f>
        <v>236.33109249795518</v>
      </c>
      <c r="J382">
        <f t="shared" si="120"/>
        <v>0.62029158135946239</v>
      </c>
      <c r="K382">
        <f>SUM($H$2:H382)</f>
        <v>669.00896850423135</v>
      </c>
      <c r="L382">
        <f t="shared" si="121"/>
        <v>1.3251147313316716</v>
      </c>
      <c r="M382" s="3">
        <f t="shared" si="122"/>
        <v>0.87905044189482462</v>
      </c>
      <c r="N382">
        <f t="shared" si="123"/>
        <v>1.7172545470019531</v>
      </c>
      <c r="O382">
        <f t="shared" si="124"/>
        <v>3.3547144039223595</v>
      </c>
      <c r="P382">
        <f>SUM($N$2:N382)</f>
        <v>477.05705113886256</v>
      </c>
      <c r="Q382">
        <f t="shared" si="125"/>
        <v>1.2521182444589569</v>
      </c>
      <c r="R382">
        <f>SUM($O$2:O382)</f>
        <v>1158.530105617795</v>
      </c>
      <c r="S382">
        <f t="shared" si="126"/>
        <v>1.7437779193657958</v>
      </c>
      <c r="T382">
        <f t="shared" si="127"/>
        <v>0.99451370110054949</v>
      </c>
      <c r="U382">
        <f t="shared" si="128"/>
        <v>1.9428158998354685</v>
      </c>
      <c r="V382">
        <f t="shared" si="129"/>
        <v>3.7953560785301641</v>
      </c>
      <c r="W382">
        <f>SUM($U$2:U382)</f>
        <v>523.69686612482678</v>
      </c>
      <c r="X382">
        <f t="shared" si="130"/>
        <v>1.3745324570205428</v>
      </c>
      <c r="Y382">
        <f>SUM($V$2:V382)</f>
        <v>1258.4130546028005</v>
      </c>
      <c r="Z382">
        <f t="shared" si="131"/>
        <v>1.8173941243321319</v>
      </c>
      <c r="AA382">
        <f t="shared" si="132"/>
        <v>0.7877671753145935</v>
      </c>
      <c r="AB382">
        <f t="shared" si="133"/>
        <v>1.5389296214582051</v>
      </c>
      <c r="AC382">
        <f t="shared" si="134"/>
        <v>3.0063506757002365</v>
      </c>
      <c r="AD382">
        <f>SUM($AB$2:AB382)</f>
        <v>456.52871081562415</v>
      </c>
      <c r="AE382">
        <f t="shared" si="135"/>
        <v>1.1982380861302471</v>
      </c>
      <c r="AF382">
        <f>SUM($AC$2:AC382)</f>
        <v>1128.1935185480711</v>
      </c>
      <c r="AG382">
        <f t="shared" si="136"/>
        <v>1.7207957008193018</v>
      </c>
    </row>
    <row r="383" spans="1:33" x14ac:dyDescent="0.3">
      <c r="A383">
        <v>6.5</v>
      </c>
      <c r="B383">
        <v>7.1518093556928504</v>
      </c>
      <c r="C383">
        <f t="shared" si="137"/>
        <v>382</v>
      </c>
      <c r="D383">
        <f t="shared" si="115"/>
        <v>0.65180935569285037</v>
      </c>
      <c r="E383">
        <f t="shared" si="116"/>
        <v>0.42485543616872873</v>
      </c>
      <c r="F383" s="2">
        <f t="shared" si="117"/>
        <v>0.37572254335260113</v>
      </c>
      <c r="G383">
        <f t="shared" si="118"/>
        <v>0.24489946890193798</v>
      </c>
      <c r="H383">
        <f t="shared" si="119"/>
        <v>0.15962776503449344</v>
      </c>
      <c r="I383">
        <f>SUM($G$2:G383)</f>
        <v>236.57599196685712</v>
      </c>
      <c r="J383">
        <f t="shared" si="120"/>
        <v>0.6193088794943904</v>
      </c>
      <c r="K383">
        <f>SUM($H$2:H383)</f>
        <v>669.16859626926589</v>
      </c>
      <c r="L383">
        <f t="shared" si="121"/>
        <v>1.3235370232878962</v>
      </c>
      <c r="M383" s="3">
        <f t="shared" si="122"/>
        <v>0.90282118188537119</v>
      </c>
      <c r="N383">
        <f t="shared" si="123"/>
        <v>0.58846729287056143</v>
      </c>
      <c r="O383">
        <f t="shared" si="124"/>
        <v>0.38356848701227653</v>
      </c>
      <c r="P383">
        <f>SUM($N$2:N383)</f>
        <v>477.64551843173314</v>
      </c>
      <c r="Q383">
        <f t="shared" si="125"/>
        <v>1.2503809383029663</v>
      </c>
      <c r="R383">
        <f>SUM($O$2:O383)</f>
        <v>1158.9136741048073</v>
      </c>
      <c r="S383">
        <f t="shared" si="126"/>
        <v>1.7417822566537233</v>
      </c>
      <c r="T383">
        <f t="shared" si="127"/>
        <v>0.99849881774326299</v>
      </c>
      <c r="U383">
        <f t="shared" si="128"/>
        <v>0.65083087105330906</v>
      </c>
      <c r="V383">
        <f t="shared" si="129"/>
        <v>0.42421765072627399</v>
      </c>
      <c r="W383">
        <f>SUM($U$2:U383)</f>
        <v>524.34769699588014</v>
      </c>
      <c r="X383">
        <f t="shared" si="130"/>
        <v>1.3726379502509951</v>
      </c>
      <c r="Y383">
        <f>SUM($V$2:V383)</f>
        <v>1258.8372722535266</v>
      </c>
      <c r="Z383">
        <f t="shared" si="131"/>
        <v>1.8153196769328244</v>
      </c>
      <c r="AA383">
        <f t="shared" si="132"/>
        <v>0.8559491939144207</v>
      </c>
      <c r="AB383">
        <f t="shared" si="133"/>
        <v>0.55791569259117324</v>
      </c>
      <c r="AC383">
        <f t="shared" si="134"/>
        <v>0.363654668118783</v>
      </c>
      <c r="AD383">
        <f>SUM($AB$2:AB383)</f>
        <v>457.08662650821532</v>
      </c>
      <c r="AE383">
        <f t="shared" si="135"/>
        <v>1.1965618494979458</v>
      </c>
      <c r="AF383">
        <f>SUM($AC$2:AC383)</f>
        <v>1128.5571732161898</v>
      </c>
      <c r="AG383">
        <f t="shared" si="136"/>
        <v>1.7188188240127584</v>
      </c>
    </row>
    <row r="384" spans="1:33" x14ac:dyDescent="0.3">
      <c r="A384">
        <v>7.1</v>
      </c>
      <c r="B384">
        <v>7.1512345679012403</v>
      </c>
      <c r="C384">
        <f t="shared" si="137"/>
        <v>383</v>
      </c>
      <c r="D384">
        <f t="shared" si="115"/>
        <v>5.1234567901240702E-2</v>
      </c>
      <c r="E384">
        <f t="shared" si="116"/>
        <v>2.6249809480268439E-3</v>
      </c>
      <c r="F384" s="2">
        <f t="shared" si="117"/>
        <v>0.41040462427745661</v>
      </c>
      <c r="G384">
        <f t="shared" si="118"/>
        <v>2.1026903589526528E-2</v>
      </c>
      <c r="H384">
        <f t="shared" si="119"/>
        <v>1.0773043197104387E-3</v>
      </c>
      <c r="I384">
        <f>SUM($G$2:G384)</f>
        <v>236.59701887044665</v>
      </c>
      <c r="J384">
        <f t="shared" si="120"/>
        <v>0.61774678556252394</v>
      </c>
      <c r="K384">
        <f>SUM($H$2:H384)</f>
        <v>669.16967357358556</v>
      </c>
      <c r="L384">
        <f t="shared" si="121"/>
        <v>1.321809102847183</v>
      </c>
      <c r="M384" s="3">
        <f t="shared" si="122"/>
        <v>0.9109219574933578</v>
      </c>
      <c r="N384">
        <f t="shared" si="123"/>
        <v>4.6670692883924537E-2</v>
      </c>
      <c r="O384">
        <f t="shared" si="124"/>
        <v>2.3911527835593829E-3</v>
      </c>
      <c r="P384">
        <f>SUM($N$2:N384)</f>
        <v>477.69218912461707</v>
      </c>
      <c r="Q384">
        <f t="shared" si="125"/>
        <v>1.247238091709183</v>
      </c>
      <c r="R384">
        <f>SUM($O$2:O384)</f>
        <v>1158.9160652575908</v>
      </c>
      <c r="S384">
        <f t="shared" si="126"/>
        <v>1.739508697825608</v>
      </c>
      <c r="T384">
        <f t="shared" si="127"/>
        <v>0.99917557531360168</v>
      </c>
      <c r="U384">
        <f t="shared" si="128"/>
        <v>5.1192328858665967E-2</v>
      </c>
      <c r="V384">
        <f t="shared" si="129"/>
        <v>2.6228168489319656E-3</v>
      </c>
      <c r="W384">
        <f>SUM($U$2:U384)</f>
        <v>524.39888932473878</v>
      </c>
      <c r="X384">
        <f t="shared" si="130"/>
        <v>1.3691877005867854</v>
      </c>
      <c r="Y384">
        <f>SUM($V$2:V384)</f>
        <v>1258.8398950703756</v>
      </c>
      <c r="Z384">
        <f t="shared" si="131"/>
        <v>1.8129501476272478</v>
      </c>
      <c r="AA384">
        <f t="shared" si="132"/>
        <v>0.87954073238406449</v>
      </c>
      <c r="AB384">
        <f t="shared" si="133"/>
        <v>4.5062889375238328E-2</v>
      </c>
      <c r="AC384">
        <f t="shared" si="134"/>
        <v>2.3087776655217464E-3</v>
      </c>
      <c r="AD384">
        <f>SUM($AB$2:AB384)</f>
        <v>457.13168939759055</v>
      </c>
      <c r="AE384">
        <f t="shared" si="135"/>
        <v>1.1935553247978865</v>
      </c>
      <c r="AF384">
        <f>SUM($AC$2:AC384)</f>
        <v>1128.5594819938553</v>
      </c>
      <c r="AG384">
        <f t="shared" si="136"/>
        <v>1.7165752244773427</v>
      </c>
    </row>
    <row r="385" spans="1:33" x14ac:dyDescent="0.3">
      <c r="A385">
        <v>5.8</v>
      </c>
      <c r="B385">
        <v>7.1511894273127803</v>
      </c>
      <c r="C385">
        <f t="shared" si="137"/>
        <v>384</v>
      </c>
      <c r="D385">
        <f t="shared" si="115"/>
        <v>1.3511894273127805</v>
      </c>
      <c r="E385">
        <f t="shared" si="116"/>
        <v>1.8257128684818396</v>
      </c>
      <c r="F385" s="2">
        <f t="shared" si="117"/>
        <v>0.33526011560693642</v>
      </c>
      <c r="G385">
        <f t="shared" si="118"/>
        <v>0.45299992360775299</v>
      </c>
      <c r="H385">
        <f t="shared" si="119"/>
        <v>0.61208870735229304</v>
      </c>
      <c r="I385">
        <f>SUM($G$2:G385)</f>
        <v>237.05001879405441</v>
      </c>
      <c r="J385">
        <f t="shared" si="120"/>
        <v>0.61731775727618332</v>
      </c>
      <c r="K385">
        <f>SUM($H$2:H385)</f>
        <v>669.78176228093787</v>
      </c>
      <c r="L385">
        <f t="shared" si="121"/>
        <v>1.320690478224658</v>
      </c>
      <c r="M385" s="3">
        <f t="shared" si="122"/>
        <v>0.89130734139057854</v>
      </c>
      <c r="N385">
        <f t="shared" si="123"/>
        <v>1.2043250561732128</v>
      </c>
      <c r="O385">
        <f t="shared" si="124"/>
        <v>1.6272712829491154</v>
      </c>
      <c r="P385">
        <f>SUM($N$2:N385)</f>
        <v>478.89651418079029</v>
      </c>
      <c r="Q385">
        <f t="shared" si="125"/>
        <v>1.2471263390124747</v>
      </c>
      <c r="R385">
        <f>SUM($O$2:O385)</f>
        <v>1160.5433365405399</v>
      </c>
      <c r="S385">
        <f t="shared" si="126"/>
        <v>1.738461466999194</v>
      </c>
      <c r="T385">
        <f t="shared" si="127"/>
        <v>0.99698158367529166</v>
      </c>
      <c r="U385">
        <f t="shared" si="128"/>
        <v>1.3471109750876062</v>
      </c>
      <c r="V385">
        <f t="shared" si="129"/>
        <v>1.820202106955384</v>
      </c>
      <c r="W385">
        <f>SUM($U$2:U385)</f>
        <v>525.74600029982639</v>
      </c>
      <c r="X385">
        <f t="shared" si="130"/>
        <v>1.3691302091141313</v>
      </c>
      <c r="Y385">
        <f>SUM($V$2:V385)</f>
        <v>1260.660097177331</v>
      </c>
      <c r="Z385">
        <f t="shared" si="131"/>
        <v>1.8118965210701097</v>
      </c>
      <c r="AA385">
        <f t="shared" si="132"/>
        <v>0.82252504293188677</v>
      </c>
      <c r="AB385">
        <f t="shared" si="133"/>
        <v>1.1113871417095562</v>
      </c>
      <c r="AC385">
        <f t="shared" si="134"/>
        <v>1.5016945555293233</v>
      </c>
      <c r="AD385">
        <f>SUM($AB$2:AB385)</f>
        <v>458.24307653930009</v>
      </c>
      <c r="AE385">
        <f t="shared" si="135"/>
        <v>1.1933413451544272</v>
      </c>
      <c r="AF385">
        <f>SUM($AC$2:AC385)</f>
        <v>1130.0611765493848</v>
      </c>
      <c r="AG385">
        <f t="shared" si="136"/>
        <v>1.7154788390604014</v>
      </c>
    </row>
    <row r="386" spans="1:33" x14ac:dyDescent="0.3">
      <c r="A386">
        <v>5.6</v>
      </c>
      <c r="B386">
        <v>7.15</v>
      </c>
      <c r="C386">
        <f t="shared" si="137"/>
        <v>385</v>
      </c>
      <c r="D386">
        <f t="shared" si="115"/>
        <v>1.5500000000000007</v>
      </c>
      <c r="E386">
        <f t="shared" si="116"/>
        <v>2.4025000000000021</v>
      </c>
      <c r="F386" s="2">
        <f t="shared" si="117"/>
        <v>0.32369942196531787</v>
      </c>
      <c r="G386">
        <f t="shared" si="118"/>
        <v>0.50173410404624297</v>
      </c>
      <c r="H386">
        <f t="shared" si="119"/>
        <v>0.77768786127167688</v>
      </c>
      <c r="I386">
        <f>SUM($G$2:G386)</f>
        <v>237.55175289810066</v>
      </c>
      <c r="J386">
        <f t="shared" si="120"/>
        <v>0.6170175399950667</v>
      </c>
      <c r="K386">
        <f>SUM($H$2:H386)</f>
        <v>670.55945014220958</v>
      </c>
      <c r="L386">
        <f t="shared" si="121"/>
        <v>1.3197396930880849</v>
      </c>
      <c r="M386" s="3">
        <f t="shared" si="122"/>
        <v>0.88750439791625269</v>
      </c>
      <c r="N386">
        <f t="shared" si="123"/>
        <v>1.3756318167701922</v>
      </c>
      <c r="O386">
        <f t="shared" si="124"/>
        <v>2.1322293159937988</v>
      </c>
      <c r="P386">
        <f>SUM($N$2:N386)</f>
        <v>480.27214599756047</v>
      </c>
      <c r="Q386">
        <f t="shared" si="125"/>
        <v>1.247460119474183</v>
      </c>
      <c r="R386">
        <f>SUM($O$2:O386)</f>
        <v>1162.6755658565337</v>
      </c>
      <c r="S386">
        <f t="shared" si="126"/>
        <v>1.7377964595119577</v>
      </c>
      <c r="T386">
        <f t="shared" si="127"/>
        <v>0.99631576010056411</v>
      </c>
      <c r="U386">
        <f t="shared" si="128"/>
        <v>1.544289428155875</v>
      </c>
      <c r="V386">
        <f t="shared" si="129"/>
        <v>2.3936486136416075</v>
      </c>
      <c r="W386">
        <f>SUM($U$2:U386)</f>
        <v>527.29028972798221</v>
      </c>
      <c r="X386">
        <f t="shared" si="130"/>
        <v>1.3695851681246292</v>
      </c>
      <c r="Y386">
        <f>SUM($V$2:V386)</f>
        <v>1263.0537457909725</v>
      </c>
      <c r="Z386">
        <f t="shared" si="131"/>
        <v>1.8112589765068252</v>
      </c>
      <c r="AA386">
        <f t="shared" si="132"/>
        <v>0.81162255394037697</v>
      </c>
      <c r="AB386">
        <f t="shared" si="133"/>
        <v>1.2580149586075848</v>
      </c>
      <c r="AC386">
        <f t="shared" si="134"/>
        <v>1.9499231858417574</v>
      </c>
      <c r="AD386">
        <f>SUM($AB$2:AB386)</f>
        <v>459.50109149790768</v>
      </c>
      <c r="AE386">
        <f t="shared" si="135"/>
        <v>1.1935093285659939</v>
      </c>
      <c r="AF386">
        <f>SUM($AC$2:AC386)</f>
        <v>1132.0110997352265</v>
      </c>
      <c r="AG386">
        <f t="shared" si="136"/>
        <v>1.7147269668203298</v>
      </c>
    </row>
    <row r="387" spans="1:33" x14ac:dyDescent="0.3">
      <c r="A387">
        <v>7</v>
      </c>
      <c r="B387">
        <v>7.1486367634124903</v>
      </c>
      <c r="C387">
        <f t="shared" si="137"/>
        <v>386</v>
      </c>
      <c r="D387">
        <f t="shared" ref="D387:D450" si="138">ABS(A387-B387)</f>
        <v>0.14863676341249032</v>
      </c>
      <c r="E387">
        <f t="shared" ref="E387:E450" si="139">POWER((B387-A387),2)</f>
        <v>2.2092887437740624E-2</v>
      </c>
      <c r="F387" s="2">
        <f t="shared" ref="F387:F450" si="140">A387/17.3</f>
        <v>0.40462427745664736</v>
      </c>
      <c r="G387">
        <f t="shared" ref="G387:G450" si="141">F387*D387</f>
        <v>6.0142042999273539E-2</v>
      </c>
      <c r="H387">
        <f t="shared" ref="H387:H450" si="142">F387*E387</f>
        <v>8.9393186164268418E-3</v>
      </c>
      <c r="I387">
        <f>SUM($G$2:G387)</f>
        <v>237.61189494109993</v>
      </c>
      <c r="J387">
        <f t="shared" ref="J387:J450" si="143">I387/C387</f>
        <v>0.61557485736036255</v>
      </c>
      <c r="K387">
        <f>SUM($H$2:H387)</f>
        <v>670.56838946082598</v>
      </c>
      <c r="L387">
        <f t="shared" ref="L387:L450" si="144">SQRT(K387/C387)</f>
        <v>1.3180378624657683</v>
      </c>
      <c r="M387" s="3">
        <f t="shared" ref="M387:M450" si="145">(2*ATAN(A387))/3.14159</f>
        <v>0.90966629776051799</v>
      </c>
      <c r="N387">
        <f t="shared" ref="N387:N450" si="146">M387*D387</f>
        <v>0.1352098542845461</v>
      </c>
      <c r="O387">
        <f t="shared" ref="O387:O450" si="147">M387*E387</f>
        <v>2.0097155122329371E-2</v>
      </c>
      <c r="P387">
        <f>SUM($N$2:N387)</f>
        <v>480.40735585184501</v>
      </c>
      <c r="Q387">
        <f t="shared" ref="Q387:Q450" si="148">P387/C387</f>
        <v>1.2445786421032254</v>
      </c>
      <c r="R387">
        <f>SUM($O$2:O387)</f>
        <v>1162.6956630116561</v>
      </c>
      <c r="S387">
        <f t="shared" ref="S387:S450" si="149">SQRT(R387/C387)</f>
        <v>1.735558967618793</v>
      </c>
      <c r="T387">
        <f t="shared" ref="T387:T450" si="150">1/(1+EXP(-A387))</f>
        <v>0.9990889488055994</v>
      </c>
      <c r="U387">
        <f t="shared" ref="U387:U450" si="151">T387*D387</f>
        <v>0.14850134771165155</v>
      </c>
      <c r="V387">
        <f t="shared" ref="V387:V450" si="152">T387*E387</f>
        <v>2.2072759686252712E-2</v>
      </c>
      <c r="W387">
        <f>SUM($U$2:U387)</f>
        <v>527.43879107569387</v>
      </c>
      <c r="X387">
        <f t="shared" ref="X387:X450" si="153">W387/C387</f>
        <v>1.366421738538067</v>
      </c>
      <c r="Y387">
        <f>SUM($V$2:V387)</f>
        <v>1263.0758185506588</v>
      </c>
      <c r="Z387">
        <f t="shared" ref="Z387:Z450" si="154">SQRT(Y387/C387)</f>
        <v>1.8089270705322251</v>
      </c>
      <c r="AA387">
        <f t="shared" ref="AA387:AA450" si="155">1-POWER(POWER(2.78,(-A387/6.86)),2)</f>
        <v>0.87589589961367575</v>
      </c>
      <c r="AB387">
        <f t="shared" ref="AB387:AB450" si="156">D387*AA387</f>
        <v>0.1301903316048483</v>
      </c>
      <c r="AC387">
        <f t="shared" ref="AC387:AC450" si="157">AA387*E387</f>
        <v>1.93510695173435E-2</v>
      </c>
      <c r="AD387">
        <f>SUM($AB$2:AB387)</f>
        <v>459.63128182951255</v>
      </c>
      <c r="AE387">
        <f t="shared" ref="AE387:AE450" si="158">AD387/C387</f>
        <v>1.1907546161386335</v>
      </c>
      <c r="AF387">
        <f>SUM($AC$2:AC387)</f>
        <v>1132.0304508047439</v>
      </c>
      <c r="AG387">
        <f t="shared" ref="AG387:AG450" si="159">SQRT(AF387/C387)</f>
        <v>1.7125190145343856</v>
      </c>
    </row>
    <row r="388" spans="1:33" x14ac:dyDescent="0.3">
      <c r="A388">
        <v>5.5</v>
      </c>
      <c r="B388">
        <v>7.1485061511423602</v>
      </c>
      <c r="C388">
        <f t="shared" ref="C388:C451" si="160">C387+1</f>
        <v>387</v>
      </c>
      <c r="D388">
        <f t="shared" si="138"/>
        <v>1.6485061511423602</v>
      </c>
      <c r="E388">
        <f t="shared" si="139"/>
        <v>2.717572530354198</v>
      </c>
      <c r="F388" s="2">
        <f t="shared" si="140"/>
        <v>0.31791907514450868</v>
      </c>
      <c r="G388">
        <f t="shared" si="141"/>
        <v>0.52409155094121285</v>
      </c>
      <c r="H388">
        <f t="shared" si="142"/>
        <v>0.8639681454883289</v>
      </c>
      <c r="I388">
        <f>SUM($G$2:G388)</f>
        <v>238.13598649204116</v>
      </c>
      <c r="J388">
        <f t="shared" si="143"/>
        <v>0.61533846638770329</v>
      </c>
      <c r="K388">
        <f>SUM($H$2:H388)</f>
        <v>671.43235760631433</v>
      </c>
      <c r="L388">
        <f t="shared" si="144"/>
        <v>1.3171815866903309</v>
      </c>
      <c r="M388" s="3">
        <f t="shared" si="145"/>
        <v>0.88550245385452497</v>
      </c>
      <c r="N388">
        <f t="shared" si="146"/>
        <v>1.4597562420308383</v>
      </c>
      <c r="O388">
        <f t="shared" si="147"/>
        <v>2.4064171441562929</v>
      </c>
      <c r="P388">
        <f>SUM($N$2:N388)</f>
        <v>481.86711209387585</v>
      </c>
      <c r="Q388">
        <f t="shared" si="148"/>
        <v>1.2451346565733226</v>
      </c>
      <c r="R388">
        <f>SUM($O$2:O388)</f>
        <v>1165.1020801558122</v>
      </c>
      <c r="S388">
        <f t="shared" si="149"/>
        <v>1.7351079765608526</v>
      </c>
      <c r="T388">
        <f t="shared" si="150"/>
        <v>0.99592986228410396</v>
      </c>
      <c r="U388">
        <f t="shared" si="151"/>
        <v>1.6417965040817091</v>
      </c>
      <c r="V388">
        <f t="shared" si="152"/>
        <v>2.7065116359027201</v>
      </c>
      <c r="W388">
        <f>SUM($U$2:U388)</f>
        <v>529.08058757977562</v>
      </c>
      <c r="X388">
        <f t="shared" si="153"/>
        <v>1.3671333012397302</v>
      </c>
      <c r="Y388">
        <f>SUM($V$2:V388)</f>
        <v>1265.7823301865615</v>
      </c>
      <c r="Z388">
        <f t="shared" si="154"/>
        <v>1.8085229816507926</v>
      </c>
      <c r="AA388">
        <f t="shared" si="155"/>
        <v>0.80592266631704024</v>
      </c>
      <c r="AB388">
        <f t="shared" si="156"/>
        <v>1.3285684727686926</v>
      </c>
      <c r="AC388">
        <f t="shared" si="157"/>
        <v>2.1901532995730011</v>
      </c>
      <c r="AD388">
        <f>SUM($AB$2:AB388)</f>
        <v>460.95985030228121</v>
      </c>
      <c r="AE388">
        <f t="shared" si="158"/>
        <v>1.1911107242953003</v>
      </c>
      <c r="AF388">
        <f>SUM($AC$2:AC388)</f>
        <v>1134.2206041043169</v>
      </c>
      <c r="AG388">
        <f t="shared" si="159"/>
        <v>1.7119587011913571</v>
      </c>
    </row>
    <row r="389" spans="1:33" x14ac:dyDescent="0.3">
      <c r="A389">
        <v>7.4</v>
      </c>
      <c r="B389">
        <v>7.1470588235294104</v>
      </c>
      <c r="C389">
        <f t="shared" si="160"/>
        <v>388</v>
      </c>
      <c r="D389">
        <f t="shared" si="138"/>
        <v>0.25294117647059</v>
      </c>
      <c r="E389">
        <f t="shared" si="139"/>
        <v>6.3979238754326151E-2</v>
      </c>
      <c r="F389" s="2">
        <f t="shared" si="140"/>
        <v>0.4277456647398844</v>
      </c>
      <c r="G389">
        <f t="shared" si="141"/>
        <v>0.10819449166950093</v>
      </c>
      <c r="H389">
        <f t="shared" si="142"/>
        <v>2.7366842010521013E-2</v>
      </c>
      <c r="I389">
        <f>SUM($G$2:G389)</f>
        <v>238.24418098371066</v>
      </c>
      <c r="J389">
        <f t="shared" si="143"/>
        <v>0.61403139428791409</v>
      </c>
      <c r="K389">
        <f>SUM($H$2:H389)</f>
        <v>671.45972444832489</v>
      </c>
      <c r="L389">
        <f t="shared" si="144"/>
        <v>1.3155099011883371</v>
      </c>
      <c r="M389" s="3">
        <f t="shared" si="145"/>
        <v>0.9144890866357025</v>
      </c>
      <c r="N389">
        <f t="shared" si="146"/>
        <v>0.2313119454431499</v>
      </c>
      <c r="O389">
        <f t="shared" si="147"/>
        <v>5.8508315612091265E-2</v>
      </c>
      <c r="P389">
        <f>SUM($N$2:N389)</f>
        <v>482.09842403931901</v>
      </c>
      <c r="Q389">
        <f t="shared" si="148"/>
        <v>1.2425217114415439</v>
      </c>
      <c r="R389">
        <f>SUM($O$2:O389)</f>
        <v>1165.1605884714243</v>
      </c>
      <c r="S389">
        <f t="shared" si="149"/>
        <v>1.732914079635969</v>
      </c>
      <c r="T389">
        <f t="shared" si="150"/>
        <v>0.99938912064056562</v>
      </c>
      <c r="U389">
        <f t="shared" si="151"/>
        <v>0.25278665992673305</v>
      </c>
      <c r="V389">
        <f t="shared" si="152"/>
        <v>6.3940155157938813E-2</v>
      </c>
      <c r="W389">
        <f>SUM($U$2:U389)</f>
        <v>529.33337423970238</v>
      </c>
      <c r="X389">
        <f t="shared" si="153"/>
        <v>1.3642612738136659</v>
      </c>
      <c r="Y389">
        <f>SUM($V$2:V389)</f>
        <v>1265.8462703417194</v>
      </c>
      <c r="Z389">
        <f t="shared" si="154"/>
        <v>1.8062365258953927</v>
      </c>
      <c r="AA389">
        <f t="shared" si="155"/>
        <v>0.88984543973837815</v>
      </c>
      <c r="AB389">
        <f t="shared" si="156"/>
        <v>0.22507855240441488</v>
      </c>
      <c r="AC389">
        <f t="shared" si="157"/>
        <v>5.6931633843470039E-2</v>
      </c>
      <c r="AD389">
        <f>SUM($AB$2:AB389)</f>
        <v>461.18492885468561</v>
      </c>
      <c r="AE389">
        <f t="shared" si="158"/>
        <v>1.1886209506564063</v>
      </c>
      <c r="AF389">
        <f>SUM($AC$2:AC389)</f>
        <v>1134.2775357381604</v>
      </c>
      <c r="AG389">
        <f t="shared" si="159"/>
        <v>1.7097940550444553</v>
      </c>
    </row>
    <row r="390" spans="1:33" x14ac:dyDescent="0.3">
      <c r="A390">
        <v>8</v>
      </c>
      <c r="B390">
        <v>7.14728070175439</v>
      </c>
      <c r="C390">
        <f t="shared" si="160"/>
        <v>389</v>
      </c>
      <c r="D390">
        <f t="shared" si="138"/>
        <v>0.85271929824560999</v>
      </c>
      <c r="E390">
        <f t="shared" si="139"/>
        <v>0.72713020160048558</v>
      </c>
      <c r="F390" s="2">
        <f t="shared" si="140"/>
        <v>0.46242774566473988</v>
      </c>
      <c r="G390">
        <f t="shared" si="141"/>
        <v>0.39432106277253642</v>
      </c>
      <c r="H390">
        <f t="shared" si="142"/>
        <v>0.33624517993086039</v>
      </c>
      <c r="I390">
        <f>SUM($G$2:G390)</f>
        <v>238.63850204648321</v>
      </c>
      <c r="J390">
        <f t="shared" si="143"/>
        <v>0.61346658623774608</v>
      </c>
      <c r="K390">
        <f>SUM($H$2:H390)</f>
        <v>671.79596962825576</v>
      </c>
      <c r="L390">
        <f t="shared" si="144"/>
        <v>1.3141468437982586</v>
      </c>
      <c r="M390" s="3">
        <f t="shared" si="145"/>
        <v>0.92083392947401488</v>
      </c>
      <c r="N390">
        <f t="shared" si="146"/>
        <v>0.7852128621418295</v>
      </c>
      <c r="O390">
        <f t="shared" si="147"/>
        <v>0.66956616077900777</v>
      </c>
      <c r="P390">
        <f>SUM($N$2:N390)</f>
        <v>482.88363690146082</v>
      </c>
      <c r="Q390">
        <f t="shared" si="148"/>
        <v>1.2413461102865317</v>
      </c>
      <c r="R390">
        <f>SUM($O$2:O390)</f>
        <v>1165.8301546322032</v>
      </c>
      <c r="S390">
        <f t="shared" si="149"/>
        <v>1.7311824529580433</v>
      </c>
      <c r="T390">
        <f t="shared" si="150"/>
        <v>0.99966464986953363</v>
      </c>
      <c r="U390">
        <f t="shared" si="151"/>
        <v>0.85243333871769211</v>
      </c>
      <c r="V390">
        <f t="shared" si="152"/>
        <v>0.72688635839251281</v>
      </c>
      <c r="W390">
        <f>SUM($U$2:U390)</f>
        <v>530.18580757842005</v>
      </c>
      <c r="X390">
        <f t="shared" si="153"/>
        <v>1.3629455207671466</v>
      </c>
      <c r="Y390">
        <f>SUM($V$2:V390)</f>
        <v>1266.5731567001119</v>
      </c>
      <c r="Z390">
        <f t="shared" si="154"/>
        <v>1.8044312470119468</v>
      </c>
      <c r="AA390">
        <f t="shared" si="155"/>
        <v>0.90788571050558842</v>
      </c>
      <c r="AB390">
        <f t="shared" si="156"/>
        <v>0.77417166594954234</v>
      </c>
      <c r="AC390">
        <f t="shared" si="157"/>
        <v>0.66015111971012863</v>
      </c>
      <c r="AD390">
        <f>SUM($AB$2:AB390)</f>
        <v>461.95910052063516</v>
      </c>
      <c r="AE390">
        <f t="shared" si="158"/>
        <v>1.1875555283306816</v>
      </c>
      <c r="AF390">
        <f>SUM($AC$2:AC390)</f>
        <v>1134.9376868578706</v>
      </c>
      <c r="AG390">
        <f t="shared" si="159"/>
        <v>1.7080918011562041</v>
      </c>
    </row>
    <row r="391" spans="1:33" x14ac:dyDescent="0.3">
      <c r="A391">
        <v>11.4</v>
      </c>
      <c r="B391">
        <v>7.1480280455740601</v>
      </c>
      <c r="C391">
        <f t="shared" si="160"/>
        <v>390</v>
      </c>
      <c r="D391">
        <f t="shared" si="138"/>
        <v>4.2519719544259402</v>
      </c>
      <c r="E391">
        <f t="shared" si="139"/>
        <v>18.07926550122475</v>
      </c>
      <c r="F391" s="2">
        <f t="shared" si="140"/>
        <v>0.65895953757225434</v>
      </c>
      <c r="G391">
        <f t="shared" si="141"/>
        <v>2.8018774728587119</v>
      </c>
      <c r="H391">
        <f t="shared" si="142"/>
        <v>11.913504434333072</v>
      </c>
      <c r="I391">
        <f>SUM($G$2:G391)</f>
        <v>241.44037951934192</v>
      </c>
      <c r="J391">
        <f t="shared" si="143"/>
        <v>0.61907789620344078</v>
      </c>
      <c r="K391">
        <f>SUM($H$2:H391)</f>
        <v>683.70947406258881</v>
      </c>
      <c r="L391">
        <f t="shared" si="144"/>
        <v>1.3240472859928756</v>
      </c>
      <c r="M391" s="3">
        <f t="shared" si="145"/>
        <v>0.94429953367085162</v>
      </c>
      <c r="N391">
        <f t="shared" si="146"/>
        <v>4.0151351337459547</v>
      </c>
      <c r="O391">
        <f t="shared" si="147"/>
        <v>17.072241981918047</v>
      </c>
      <c r="P391">
        <f>SUM($N$2:N391)</f>
        <v>486.89877203520678</v>
      </c>
      <c r="Q391">
        <f t="shared" si="148"/>
        <v>1.2484583898338635</v>
      </c>
      <c r="R391">
        <f>SUM($O$2:O391)</f>
        <v>1182.9023966141212</v>
      </c>
      <c r="S391">
        <f t="shared" si="149"/>
        <v>1.7415748816061101</v>
      </c>
      <c r="T391">
        <f t="shared" si="150"/>
        <v>0.999988804640495</v>
      </c>
      <c r="U391">
        <f t="shared" si="151"/>
        <v>4.2519243520713053</v>
      </c>
      <c r="V391">
        <f t="shared" si="152"/>
        <v>18.079063097347877</v>
      </c>
      <c r="W391">
        <f>SUM($U$2:U391)</f>
        <v>534.4377319304914</v>
      </c>
      <c r="X391">
        <f t="shared" si="153"/>
        <v>1.3703531587961317</v>
      </c>
      <c r="Y391">
        <f>SUM($V$2:V391)</f>
        <v>1284.6522197974598</v>
      </c>
      <c r="Z391">
        <f t="shared" si="154"/>
        <v>1.8149325196168362</v>
      </c>
      <c r="AA391">
        <f t="shared" si="155"/>
        <v>0.9665677208479676</v>
      </c>
      <c r="AB391">
        <f t="shared" si="156"/>
        <v>4.1098188410989591</v>
      </c>
      <c r="AC391">
        <f t="shared" si="157"/>
        <v>17.474834450124096</v>
      </c>
      <c r="AD391">
        <f>SUM($AB$2:AB391)</f>
        <v>466.06891936173412</v>
      </c>
      <c r="AE391">
        <f t="shared" si="158"/>
        <v>1.1950485111839337</v>
      </c>
      <c r="AF391">
        <f>SUM($AC$2:AC391)</f>
        <v>1152.4125213079947</v>
      </c>
      <c r="AG391">
        <f t="shared" si="159"/>
        <v>1.7189833916561643</v>
      </c>
    </row>
    <row r="392" spans="1:33" x14ac:dyDescent="0.3">
      <c r="A392">
        <v>9.8000000000000007</v>
      </c>
      <c r="B392">
        <v>7.1517513134851196</v>
      </c>
      <c r="C392">
        <f t="shared" si="160"/>
        <v>391</v>
      </c>
      <c r="D392">
        <f t="shared" si="138"/>
        <v>2.6482486865148811</v>
      </c>
      <c r="E392">
        <f t="shared" si="139"/>
        <v>7.0132211056277933</v>
      </c>
      <c r="F392" s="2">
        <f t="shared" si="140"/>
        <v>0.56647398843930641</v>
      </c>
      <c r="G392">
        <f t="shared" si="141"/>
        <v>1.5001639958292392</v>
      </c>
      <c r="H392">
        <f t="shared" si="142"/>
        <v>3.9728073315116985</v>
      </c>
      <c r="I392">
        <f>SUM($G$2:G392)</f>
        <v>242.94054351517116</v>
      </c>
      <c r="J392">
        <f t="shared" si="143"/>
        <v>0.6213313133380336</v>
      </c>
      <c r="K392">
        <f>SUM($H$2:H392)</f>
        <v>687.68228139410053</v>
      </c>
      <c r="L392">
        <f t="shared" si="144"/>
        <v>1.3261893580044082</v>
      </c>
      <c r="M392" s="3">
        <f t="shared" si="145"/>
        <v>0.93526365632168407</v>
      </c>
      <c r="N392">
        <f t="shared" si="146"/>
        <v>2.476810749399005</v>
      </c>
      <c r="O392">
        <f t="shared" si="147"/>
        <v>6.5592108138418537</v>
      </c>
      <c r="P392">
        <f>SUM($N$2:N392)</f>
        <v>489.3755827846058</v>
      </c>
      <c r="Q392">
        <f t="shared" si="148"/>
        <v>1.2515999559708588</v>
      </c>
      <c r="R392">
        <f>SUM($O$2:O392)</f>
        <v>1189.4616074279631</v>
      </c>
      <c r="S392">
        <f t="shared" si="149"/>
        <v>1.7441620617848923</v>
      </c>
      <c r="T392">
        <f t="shared" si="150"/>
        <v>0.99994455147527717</v>
      </c>
      <c r="U392">
        <f t="shared" si="151"/>
        <v>2.6481018450321145</v>
      </c>
      <c r="V392">
        <f t="shared" si="152"/>
        <v>7.0128322328639312</v>
      </c>
      <c r="W392">
        <f>SUM($U$2:U392)</f>
        <v>537.0858337755235</v>
      </c>
      <c r="X392">
        <f t="shared" si="153"/>
        <v>1.3736210582494206</v>
      </c>
      <c r="Y392">
        <f>SUM($V$2:V392)</f>
        <v>1291.6650520303237</v>
      </c>
      <c r="Z392">
        <f t="shared" si="154"/>
        <v>1.8175508745735929</v>
      </c>
      <c r="AA392">
        <f t="shared" si="155"/>
        <v>0.94613575422475416</v>
      </c>
      <c r="AB392">
        <f t="shared" si="156"/>
        <v>2.5056027683904714</v>
      </c>
      <c r="AC392">
        <f t="shared" si="157"/>
        <v>6.6354592403181165</v>
      </c>
      <c r="AD392">
        <f>SUM($AB$2:AB392)</f>
        <v>468.57452213012459</v>
      </c>
      <c r="AE392">
        <f t="shared" si="158"/>
        <v>1.1984003123532598</v>
      </c>
      <c r="AF392">
        <f>SUM($AC$2:AC392)</f>
        <v>1159.0479805483128</v>
      </c>
      <c r="AG392">
        <f t="shared" si="159"/>
        <v>1.7217192238577439</v>
      </c>
    </row>
    <row r="393" spans="1:33" x14ac:dyDescent="0.3">
      <c r="A393">
        <v>6.5</v>
      </c>
      <c r="B393">
        <v>7.1540682414698198</v>
      </c>
      <c r="C393">
        <f t="shared" si="160"/>
        <v>392</v>
      </c>
      <c r="D393">
        <f t="shared" si="138"/>
        <v>0.65406824146981979</v>
      </c>
      <c r="E393">
        <f t="shared" si="139"/>
        <v>0.42780526449942247</v>
      </c>
      <c r="F393" s="2">
        <f t="shared" si="140"/>
        <v>0.37572254335260113</v>
      </c>
      <c r="G393">
        <f t="shared" si="141"/>
        <v>0.24574818321120395</v>
      </c>
      <c r="H393">
        <f t="shared" si="142"/>
        <v>0.16073608203735526</v>
      </c>
      <c r="I393">
        <f>SUM($G$2:G393)</f>
        <v>243.18629169838235</v>
      </c>
      <c r="J393">
        <f t="shared" si="143"/>
        <v>0.62037319310811823</v>
      </c>
      <c r="K393">
        <f>SUM($H$2:H393)</f>
        <v>687.8430174761379</v>
      </c>
      <c r="L393">
        <f t="shared" si="144"/>
        <v>1.3246514919759949</v>
      </c>
      <c r="M393" s="3">
        <f t="shared" si="145"/>
        <v>0.90282118188537119</v>
      </c>
      <c r="N393">
        <f t="shared" si="146"/>
        <v>0.59050666279746911</v>
      </c>
      <c r="O393">
        <f t="shared" si="147"/>
        <v>0.38623165451215241</v>
      </c>
      <c r="P393">
        <f>SUM($N$2:N393)</f>
        <v>489.96608944740325</v>
      </c>
      <c r="Q393">
        <f t="shared" si="148"/>
        <v>1.2499134934882736</v>
      </c>
      <c r="R393">
        <f>SUM($O$2:O393)</f>
        <v>1189.8478390824753</v>
      </c>
      <c r="S393">
        <f t="shared" si="149"/>
        <v>1.7422187348632074</v>
      </c>
      <c r="T393">
        <f t="shared" si="150"/>
        <v>0.99849881774326299</v>
      </c>
      <c r="U393">
        <f t="shared" si="151"/>
        <v>0.65308636583103008</v>
      </c>
      <c r="V393">
        <f t="shared" si="152"/>
        <v>0.42716305082701728</v>
      </c>
      <c r="W393">
        <f>SUM($U$2:U393)</f>
        <v>537.73892014135458</v>
      </c>
      <c r="X393">
        <f t="shared" si="153"/>
        <v>1.3717829595442719</v>
      </c>
      <c r="Y393">
        <f>SUM($V$2:V393)</f>
        <v>1292.0922150811507</v>
      </c>
      <c r="Z393">
        <f t="shared" si="154"/>
        <v>1.8155312197538478</v>
      </c>
      <c r="AA393">
        <f t="shared" si="155"/>
        <v>0.8559491939144207</v>
      </c>
      <c r="AB393">
        <f t="shared" si="156"/>
        <v>0.55984918405111495</v>
      </c>
      <c r="AC393">
        <f t="shared" si="157"/>
        <v>0.36617957130062617</v>
      </c>
      <c r="AD393">
        <f>SUM($AB$2:AB393)</f>
        <v>469.13437131417572</v>
      </c>
      <c r="AE393">
        <f t="shared" si="158"/>
        <v>1.1967713553933055</v>
      </c>
      <c r="AF393">
        <f>SUM($AC$2:AC393)</f>
        <v>1159.4141601196134</v>
      </c>
      <c r="AG393">
        <f t="shared" si="159"/>
        <v>1.7197933550222264</v>
      </c>
    </row>
    <row r="394" spans="1:33" x14ac:dyDescent="0.3">
      <c r="A394">
        <v>5.0999999999999996</v>
      </c>
      <c r="B394">
        <v>7.1534965034965099</v>
      </c>
      <c r="C394">
        <f t="shared" si="160"/>
        <v>393</v>
      </c>
      <c r="D394">
        <f t="shared" si="138"/>
        <v>2.0534965034965103</v>
      </c>
      <c r="E394">
        <f t="shared" si="139"/>
        <v>4.2168478898723931</v>
      </c>
      <c r="F394" s="2">
        <f t="shared" si="140"/>
        <v>0.29479768786127164</v>
      </c>
      <c r="G394">
        <f t="shared" si="141"/>
        <v>0.60536602126197692</v>
      </c>
      <c r="H394">
        <f t="shared" si="142"/>
        <v>1.2431170079970637</v>
      </c>
      <c r="I394">
        <f>SUM($G$2:G394)</f>
        <v>243.79165771964432</v>
      </c>
      <c r="J394">
        <f t="shared" si="143"/>
        <v>0.62033500692021459</v>
      </c>
      <c r="K394">
        <f>SUM($H$2:H394)</f>
        <v>689.08613448413496</v>
      </c>
      <c r="L394">
        <f t="shared" si="144"/>
        <v>1.3241600482165909</v>
      </c>
      <c r="M394" s="3">
        <f t="shared" si="145"/>
        <v>0.87673715153088172</v>
      </c>
      <c r="N394">
        <f t="shared" si="146"/>
        <v>1.8003766751541557</v>
      </c>
      <c r="O394">
        <f t="shared" si="147"/>
        <v>3.6970672074057314</v>
      </c>
      <c r="P394">
        <f>SUM($N$2:N394)</f>
        <v>491.7664661225574</v>
      </c>
      <c r="Q394">
        <f t="shared" si="148"/>
        <v>1.2513141631617237</v>
      </c>
      <c r="R394">
        <f>SUM($O$2:O394)</f>
        <v>1193.5449062898811</v>
      </c>
      <c r="S394">
        <f t="shared" si="149"/>
        <v>1.7427019078628763</v>
      </c>
      <c r="T394">
        <f t="shared" si="150"/>
        <v>0.99394019850841575</v>
      </c>
      <c r="U394">
        <f t="shared" si="151"/>
        <v>2.041052722321659</v>
      </c>
      <c r="V394">
        <f t="shared" si="152"/>
        <v>4.1912946287395609</v>
      </c>
      <c r="W394">
        <f>SUM($U$2:U394)</f>
        <v>539.77997286367622</v>
      </c>
      <c r="X394">
        <f t="shared" si="153"/>
        <v>1.3734859360398886</v>
      </c>
      <c r="Y394">
        <f>SUM($V$2:V394)</f>
        <v>1296.2835097098903</v>
      </c>
      <c r="Z394">
        <f t="shared" si="154"/>
        <v>1.8161583968412622</v>
      </c>
      <c r="AA394">
        <f t="shared" si="155"/>
        <v>0.78134547634800233</v>
      </c>
      <c r="AB394">
        <f t="shared" si="156"/>
        <v>1.6044902037034381</v>
      </c>
      <c r="AC394">
        <f t="shared" si="157"/>
        <v>3.2948150231994133</v>
      </c>
      <c r="AD394">
        <f>SUM($AB$2:AB394)</f>
        <v>470.73886151787917</v>
      </c>
      <c r="AE394">
        <f t="shared" si="158"/>
        <v>1.1978088079335347</v>
      </c>
      <c r="AF394">
        <f>SUM($AC$2:AC394)</f>
        <v>1162.7089751428127</v>
      </c>
      <c r="AG394">
        <f t="shared" si="159"/>
        <v>1.7200427350916339</v>
      </c>
    </row>
    <row r="395" spans="1:33" x14ac:dyDescent="0.3">
      <c r="A395">
        <v>5.9</v>
      </c>
      <c r="B395">
        <v>7.15170305676856</v>
      </c>
      <c r="C395">
        <f t="shared" si="160"/>
        <v>394</v>
      </c>
      <c r="D395">
        <f t="shared" si="138"/>
        <v>1.2517030567685596</v>
      </c>
      <c r="E395">
        <f t="shared" si="139"/>
        <v>1.5667605423237561</v>
      </c>
      <c r="F395" s="2">
        <f t="shared" si="140"/>
        <v>0.34104046242774566</v>
      </c>
      <c r="G395">
        <f t="shared" si="141"/>
        <v>0.42688138930257236</v>
      </c>
      <c r="H395">
        <f t="shared" si="142"/>
        <v>0.53432873986763929</v>
      </c>
      <c r="I395">
        <f>SUM($G$2:G395)</f>
        <v>244.21853910894689</v>
      </c>
      <c r="J395">
        <f t="shared" si="143"/>
        <v>0.61984400789072813</v>
      </c>
      <c r="K395">
        <f>SUM($H$2:H395)</f>
        <v>689.62046322400261</v>
      </c>
      <c r="L395">
        <f t="shared" si="144"/>
        <v>1.3229912109395727</v>
      </c>
      <c r="M395" s="3">
        <f t="shared" si="145"/>
        <v>0.89311488994077659</v>
      </c>
      <c r="N395">
        <f t="shared" si="146"/>
        <v>1.1179146377843858</v>
      </c>
      <c r="O395">
        <f t="shared" si="147"/>
        <v>1.3992971693210328</v>
      </c>
      <c r="P395">
        <f>SUM($N$2:N395)</f>
        <v>492.8843807603418</v>
      </c>
      <c r="Q395">
        <f t="shared" si="148"/>
        <v>1.2509755856861466</v>
      </c>
      <c r="R395">
        <f>SUM($O$2:O395)</f>
        <v>1194.9442034592021</v>
      </c>
      <c r="S395">
        <f t="shared" si="149"/>
        <v>1.7415089170808418</v>
      </c>
      <c r="T395">
        <f t="shared" si="150"/>
        <v>0.99726803923698903</v>
      </c>
      <c r="U395">
        <f t="shared" si="151"/>
        <v>1.2482834531305271</v>
      </c>
      <c r="V395">
        <f t="shared" si="152"/>
        <v>1.5624802139970937</v>
      </c>
      <c r="W395">
        <f>SUM($U$2:U395)</f>
        <v>541.02825631680673</v>
      </c>
      <c r="X395">
        <f t="shared" si="153"/>
        <v>1.3731681632406263</v>
      </c>
      <c r="Y395">
        <f>SUM($V$2:V395)</f>
        <v>1297.8459899238874</v>
      </c>
      <c r="Z395">
        <f t="shared" si="154"/>
        <v>1.8149450005817724</v>
      </c>
      <c r="AA395">
        <f t="shared" si="155"/>
        <v>0.82773733275495942</v>
      </c>
      <c r="AB395">
        <f t="shared" si="156"/>
        <v>1.0360813496108372</v>
      </c>
      <c r="AC395">
        <f t="shared" si="157"/>
        <v>1.2968661923687796</v>
      </c>
      <c r="AD395">
        <f>SUM($AB$2:AB395)</f>
        <v>471.77494286748998</v>
      </c>
      <c r="AE395">
        <f t="shared" si="158"/>
        <v>1.1973983321509898</v>
      </c>
      <c r="AF395">
        <f>SUM($AC$2:AC395)</f>
        <v>1164.0058413351815</v>
      </c>
      <c r="AG395">
        <f t="shared" si="159"/>
        <v>1.7188163213490828</v>
      </c>
    </row>
    <row r="396" spans="1:33" x14ac:dyDescent="0.3">
      <c r="A396">
        <v>6.2</v>
      </c>
      <c r="B396">
        <v>7.1506108202443297</v>
      </c>
      <c r="C396">
        <f t="shared" si="160"/>
        <v>395</v>
      </c>
      <c r="D396">
        <f t="shared" si="138"/>
        <v>0.95061082024432952</v>
      </c>
      <c r="E396">
        <f t="shared" si="139"/>
        <v>0.90366093156559701</v>
      </c>
      <c r="F396" s="2">
        <f t="shared" si="140"/>
        <v>0.3583815028901734</v>
      </c>
      <c r="G396">
        <f t="shared" si="141"/>
        <v>0.34068133442282328</v>
      </c>
      <c r="H396">
        <f t="shared" si="142"/>
        <v>0.32385536275761279</v>
      </c>
      <c r="I396">
        <f>SUM($G$2:G396)</f>
        <v>244.5592204433697</v>
      </c>
      <c r="J396">
        <f t="shared" si="143"/>
        <v>0.61913726694523974</v>
      </c>
      <c r="K396">
        <f>SUM($H$2:H396)</f>
        <v>689.94431858676023</v>
      </c>
      <c r="L396">
        <f t="shared" si="144"/>
        <v>1.3216256949056477</v>
      </c>
      <c r="M396" s="3">
        <f t="shared" si="145"/>
        <v>0.89819690261089291</v>
      </c>
      <c r="N396">
        <f t="shared" si="146"/>
        <v>0.85383569433185702</v>
      </c>
      <c r="O396">
        <f t="shared" si="147"/>
        <v>0.81166544974269328</v>
      </c>
      <c r="P396">
        <f>SUM($N$2:N396)</f>
        <v>493.73821645467365</v>
      </c>
      <c r="Q396">
        <f t="shared" si="148"/>
        <v>1.2499701682396802</v>
      </c>
      <c r="R396">
        <f>SUM($O$2:O396)</f>
        <v>1195.7558689089449</v>
      </c>
      <c r="S396">
        <f t="shared" si="149"/>
        <v>1.7398936886691516</v>
      </c>
      <c r="T396">
        <f t="shared" si="150"/>
        <v>0.9979746796109501</v>
      </c>
      <c r="U396">
        <f t="shared" si="151"/>
        <v>0.94868552876803725</v>
      </c>
      <c r="V396">
        <f t="shared" si="152"/>
        <v>0.90183072865610936</v>
      </c>
      <c r="W396">
        <f>SUM($U$2:U396)</f>
        <v>541.97694184557474</v>
      </c>
      <c r="X396">
        <f t="shared" si="153"/>
        <v>1.372093523659683</v>
      </c>
      <c r="Y396">
        <f>SUM($V$2:V396)</f>
        <v>1298.7478206525434</v>
      </c>
      <c r="Z396">
        <f t="shared" si="154"/>
        <v>1.8132758108486891</v>
      </c>
      <c r="AA396">
        <f t="shared" si="155"/>
        <v>0.8424735702331192</v>
      </c>
      <c r="AB396">
        <f t="shared" si="156"/>
        <v>0.80086449163347417</v>
      </c>
      <c r="AC396">
        <f t="shared" si="157"/>
        <v>0.76131045129625496</v>
      </c>
      <c r="AD396">
        <f>SUM($AB$2:AB396)</f>
        <v>472.57580735912347</v>
      </c>
      <c r="AE396">
        <f t="shared" si="158"/>
        <v>1.1963944490104392</v>
      </c>
      <c r="AF396">
        <f>SUM($AC$2:AC396)</f>
        <v>1164.7671517864778</v>
      </c>
      <c r="AG396">
        <f t="shared" si="159"/>
        <v>1.7172005123046747</v>
      </c>
    </row>
    <row r="397" spans="1:33" x14ac:dyDescent="0.3">
      <c r="A397">
        <v>6.1</v>
      </c>
      <c r="B397">
        <v>7.1497820401046202</v>
      </c>
      <c r="C397">
        <f t="shared" si="160"/>
        <v>396</v>
      </c>
      <c r="D397">
        <f t="shared" si="138"/>
        <v>1.0497820401046205</v>
      </c>
      <c r="E397">
        <f t="shared" si="139"/>
        <v>1.1020423317262191</v>
      </c>
      <c r="F397" s="2">
        <f t="shared" si="140"/>
        <v>0.35260115606936415</v>
      </c>
      <c r="G397">
        <f t="shared" si="141"/>
        <v>0.37015436096174481</v>
      </c>
      <c r="H397">
        <f t="shared" si="142"/>
        <v>0.38858140020404258</v>
      </c>
      <c r="I397">
        <f>SUM($G$2:G397)</f>
        <v>244.92937480433145</v>
      </c>
      <c r="J397">
        <f t="shared" si="143"/>
        <v>0.61850852223316022</v>
      </c>
      <c r="K397">
        <f>SUM($H$2:H397)</f>
        <v>690.33289998696432</v>
      </c>
      <c r="L397">
        <f t="shared" si="144"/>
        <v>1.3203275725958996</v>
      </c>
      <c r="M397" s="3">
        <f t="shared" si="145"/>
        <v>0.89655697756721486</v>
      </c>
      <c r="N397">
        <f t="shared" si="146"/>
        <v>0.94118941298054326</v>
      </c>
      <c r="O397">
        <f t="shared" si="147"/>
        <v>0.98804374208358503</v>
      </c>
      <c r="P397">
        <f>SUM($N$2:N397)</f>
        <v>494.67940586765417</v>
      </c>
      <c r="Q397">
        <f t="shared" si="148"/>
        <v>1.2491904188577125</v>
      </c>
      <c r="R397">
        <f>SUM($O$2:O397)</f>
        <v>1196.7439126510285</v>
      </c>
      <c r="S397">
        <f t="shared" si="149"/>
        <v>1.7384132384167457</v>
      </c>
      <c r="T397">
        <f t="shared" si="150"/>
        <v>0.9977621514787236</v>
      </c>
      <c r="U397">
        <f t="shared" si="151"/>
        <v>1.0474327869185098</v>
      </c>
      <c r="V397">
        <f t="shared" si="152"/>
        <v>1.0995761279237817</v>
      </c>
      <c r="W397">
        <f>SUM($U$2:U397)</f>
        <v>543.02437463249328</v>
      </c>
      <c r="X397">
        <f t="shared" si="153"/>
        <v>1.3712736733143769</v>
      </c>
      <c r="Y397">
        <f>SUM($V$2:V397)</f>
        <v>1299.8473967804671</v>
      </c>
      <c r="Z397">
        <f t="shared" si="154"/>
        <v>1.81175134087512</v>
      </c>
      <c r="AA397">
        <f t="shared" si="155"/>
        <v>0.83770716657833943</v>
      </c>
      <c r="AB397">
        <f t="shared" si="156"/>
        <v>0.87940993834087033</v>
      </c>
      <c r="AC397">
        <f t="shared" si="157"/>
        <v>0.9231887591597574</v>
      </c>
      <c r="AD397">
        <f>SUM($AB$2:AB397)</f>
        <v>473.45521729746434</v>
      </c>
      <c r="AE397">
        <f t="shared" si="158"/>
        <v>1.1955939830744049</v>
      </c>
      <c r="AF397">
        <f>SUM($AC$2:AC397)</f>
        <v>1165.6903405456376</v>
      </c>
      <c r="AG397">
        <f t="shared" si="159"/>
        <v>1.7157104872691509</v>
      </c>
    </row>
    <row r="398" spans="1:33" x14ac:dyDescent="0.3">
      <c r="A398">
        <v>6.3</v>
      </c>
      <c r="B398">
        <v>7.1488675958188201</v>
      </c>
      <c r="C398">
        <f t="shared" si="160"/>
        <v>397</v>
      </c>
      <c r="D398">
        <f t="shared" si="138"/>
        <v>0.84886759581882032</v>
      </c>
      <c r="E398">
        <f t="shared" si="139"/>
        <v>0.72057619523122407</v>
      </c>
      <c r="F398" s="2">
        <f t="shared" si="140"/>
        <v>0.36416184971098264</v>
      </c>
      <c r="G398">
        <f t="shared" si="141"/>
        <v>0.30912519385309639</v>
      </c>
      <c r="H398">
        <f t="shared" si="142"/>
        <v>0.2624063601131047</v>
      </c>
      <c r="I398">
        <f>SUM($G$2:G398)</f>
        <v>245.23849999818455</v>
      </c>
      <c r="J398">
        <f t="shared" si="143"/>
        <v>0.61772921913900392</v>
      </c>
      <c r="K398">
        <f>SUM($H$2:H398)</f>
        <v>690.59530634707744</v>
      </c>
      <c r="L398">
        <f t="shared" si="144"/>
        <v>1.3189142415990853</v>
      </c>
      <c r="M398" s="3">
        <f t="shared" si="145"/>
        <v>0.89978606633475788</v>
      </c>
      <c r="N398">
        <f t="shared" si="146"/>
        <v>0.76379923488085955</v>
      </c>
      <c r="O398">
        <f t="shared" si="147"/>
        <v>0.64836442020156959</v>
      </c>
      <c r="P398">
        <f>SUM($N$2:N398)</f>
        <v>495.44320510253505</v>
      </c>
      <c r="Q398">
        <f t="shared" si="148"/>
        <v>1.247967771039131</v>
      </c>
      <c r="R398">
        <f>SUM($O$2:O398)</f>
        <v>1197.39227707123</v>
      </c>
      <c r="S398">
        <f t="shared" si="149"/>
        <v>1.7366926767796091</v>
      </c>
      <c r="T398">
        <f t="shared" si="150"/>
        <v>0.99816706105750719</v>
      </c>
      <c r="U398">
        <f t="shared" si="151"/>
        <v>0.84731167334542379</v>
      </c>
      <c r="V398">
        <f t="shared" si="152"/>
        <v>0.71925542306195145</v>
      </c>
      <c r="W398">
        <f>SUM($U$2:U398)</f>
        <v>543.87168630583869</v>
      </c>
      <c r="X398">
        <f t="shared" si="153"/>
        <v>1.3699538697880067</v>
      </c>
      <c r="Y398">
        <f>SUM($V$2:V398)</f>
        <v>1300.566652203529</v>
      </c>
      <c r="Z398">
        <f t="shared" si="154"/>
        <v>1.8099686542810407</v>
      </c>
      <c r="AA398">
        <f t="shared" si="155"/>
        <v>0.84709998863210356</v>
      </c>
      <c r="AB398">
        <f t="shared" si="156"/>
        <v>0.71907573076828379</v>
      </c>
      <c r="AC398">
        <f t="shared" si="157"/>
        <v>0.61040008678893432</v>
      </c>
      <c r="AD398">
        <f>SUM($AB$2:AB398)</f>
        <v>474.17429302823263</v>
      </c>
      <c r="AE398">
        <f t="shared" si="158"/>
        <v>1.1943936852096539</v>
      </c>
      <c r="AF398">
        <f>SUM($AC$2:AC398)</f>
        <v>1166.3007406324266</v>
      </c>
      <c r="AG398">
        <f t="shared" si="159"/>
        <v>1.713996861399613</v>
      </c>
    </row>
    <row r="399" spans="1:33" x14ac:dyDescent="0.3">
      <c r="A399">
        <v>7.2</v>
      </c>
      <c r="B399">
        <v>7.1481288076588303</v>
      </c>
      <c r="C399">
        <f t="shared" si="160"/>
        <v>398</v>
      </c>
      <c r="D399">
        <f t="shared" si="138"/>
        <v>5.1871192341169881E-2</v>
      </c>
      <c r="E399">
        <f t="shared" si="139"/>
        <v>2.6906205948946408E-3</v>
      </c>
      <c r="F399" s="2">
        <f t="shared" si="140"/>
        <v>0.41618497109826591</v>
      </c>
      <c r="G399">
        <f t="shared" si="141"/>
        <v>2.1588010685342378E-2</v>
      </c>
      <c r="H399">
        <f t="shared" si="142"/>
        <v>1.1197958545226252E-3</v>
      </c>
      <c r="I399">
        <f>SUM($G$2:G399)</f>
        <v>245.2600880088699</v>
      </c>
      <c r="J399">
        <f t="shared" si="143"/>
        <v>0.61623137690670826</v>
      </c>
      <c r="K399">
        <f>SUM($H$2:H399)</f>
        <v>690.59642614293193</v>
      </c>
      <c r="L399">
        <f t="shared" si="144"/>
        <v>1.3172573400276093</v>
      </c>
      <c r="M399" s="3">
        <f t="shared" si="145"/>
        <v>0.91214340708837072</v>
      </c>
      <c r="N399">
        <f t="shared" si="146"/>
        <v>4.7313966111810893E-2</v>
      </c>
      <c r="O399">
        <f t="shared" si="147"/>
        <v>2.4542318366093364E-3</v>
      </c>
      <c r="P399">
        <f>SUM($N$2:N399)</f>
        <v>495.49051906864685</v>
      </c>
      <c r="Q399">
        <f t="shared" si="148"/>
        <v>1.2449510529362986</v>
      </c>
      <c r="R399">
        <f>SUM($O$2:O399)</f>
        <v>1197.3947313030665</v>
      </c>
      <c r="S399">
        <f t="shared" si="149"/>
        <v>1.7345113074396044</v>
      </c>
      <c r="T399">
        <f t="shared" si="150"/>
        <v>0.99925397116616332</v>
      </c>
      <c r="U399">
        <f t="shared" si="151"/>
        <v>5.1832494936037879E-2</v>
      </c>
      <c r="V399">
        <f t="shared" si="152"/>
        <v>2.6886133143499348E-3</v>
      </c>
      <c r="W399">
        <f>SUM($U$2:U399)</f>
        <v>543.92351880077479</v>
      </c>
      <c r="X399">
        <f t="shared" si="153"/>
        <v>1.3666420070371226</v>
      </c>
      <c r="Y399">
        <f>SUM($V$2:V399)</f>
        <v>1300.5693408168434</v>
      </c>
      <c r="Z399">
        <f t="shared" si="154"/>
        <v>1.8076952627189105</v>
      </c>
      <c r="AA399">
        <f t="shared" si="155"/>
        <v>0.88307851948970306</v>
      </c>
      <c r="AB399">
        <f t="shared" si="156"/>
        <v>4.5806335736805925E-2</v>
      </c>
      <c r="AC399">
        <f t="shared" si="157"/>
        <v>2.3760292514480633E-3</v>
      </c>
      <c r="AD399">
        <f>SUM($AB$2:AB399)</f>
        <v>474.22009936396944</v>
      </c>
      <c r="AE399">
        <f t="shared" si="158"/>
        <v>1.1915077873466569</v>
      </c>
      <c r="AF399">
        <f>SUM($AC$2:AC399)</f>
        <v>1166.3031166616781</v>
      </c>
      <c r="AG399">
        <f t="shared" si="159"/>
        <v>1.711843988469302</v>
      </c>
    </row>
    <row r="400" spans="1:33" x14ac:dyDescent="0.3">
      <c r="A400">
        <v>9.1999999999999993</v>
      </c>
      <c r="B400">
        <v>7.1481739130434798</v>
      </c>
      <c r="C400">
        <f t="shared" si="160"/>
        <v>399</v>
      </c>
      <c r="D400">
        <f t="shared" si="138"/>
        <v>2.0518260869565195</v>
      </c>
      <c r="E400">
        <f t="shared" si="139"/>
        <v>4.2099902911153029</v>
      </c>
      <c r="F400" s="2">
        <f t="shared" si="140"/>
        <v>0.53179190751445082</v>
      </c>
      <c r="G400">
        <f t="shared" si="141"/>
        <v>1.0911445086705189</v>
      </c>
      <c r="H400">
        <f t="shared" si="142"/>
        <v>2.2388387675295252</v>
      </c>
      <c r="I400">
        <f>SUM($G$2:G400)</f>
        <v>246.35123251754041</v>
      </c>
      <c r="J400">
        <f t="shared" si="143"/>
        <v>0.61742163538230677</v>
      </c>
      <c r="K400">
        <f>SUM($H$2:H400)</f>
        <v>692.83526491046143</v>
      </c>
      <c r="L400">
        <f t="shared" si="144"/>
        <v>1.317736405873559</v>
      </c>
      <c r="M400" s="3">
        <f t="shared" si="145"/>
        <v>0.93107358753652814</v>
      </c>
      <c r="N400">
        <f t="shared" si="146"/>
        <v>1.9104010757836429</v>
      </c>
      <c r="O400">
        <f t="shared" si="147"/>
        <v>3.9198107638426776</v>
      </c>
      <c r="P400">
        <f>SUM($N$2:N400)</f>
        <v>497.40092014443047</v>
      </c>
      <c r="Q400">
        <f t="shared" si="148"/>
        <v>1.2466188474797757</v>
      </c>
      <c r="R400">
        <f>SUM($O$2:O400)</f>
        <v>1201.3145420669091</v>
      </c>
      <c r="S400">
        <f t="shared" si="149"/>
        <v>1.7351695561641431</v>
      </c>
      <c r="T400">
        <f t="shared" si="150"/>
        <v>0.99989897080609225</v>
      </c>
      <c r="U400">
        <f t="shared" si="151"/>
        <v>2.0516187926209155</v>
      </c>
      <c r="V400">
        <f t="shared" si="152"/>
        <v>4.2095649591898319</v>
      </c>
      <c r="W400">
        <f>SUM($U$2:U400)</f>
        <v>545.97513759339574</v>
      </c>
      <c r="X400">
        <f t="shared" si="153"/>
        <v>1.3683587408355784</v>
      </c>
      <c r="Y400">
        <f>SUM($V$2:V400)</f>
        <v>1304.7789057760331</v>
      </c>
      <c r="Z400">
        <f t="shared" si="154"/>
        <v>1.8083480226071671</v>
      </c>
      <c r="AA400">
        <f t="shared" si="155"/>
        <v>0.93558662461858211</v>
      </c>
      <c r="AB400">
        <f t="shared" si="156"/>
        <v>1.9196610430000034</v>
      </c>
      <c r="AC400">
        <f t="shared" si="157"/>
        <v>3.9388106061415682</v>
      </c>
      <c r="AD400">
        <f>SUM($AB$2:AB400)</f>
        <v>476.13976040696946</v>
      </c>
      <c r="AE400">
        <f t="shared" si="158"/>
        <v>1.1933327328495476</v>
      </c>
      <c r="AF400">
        <f>SUM($AC$2:AC400)</f>
        <v>1170.2419272678196</v>
      </c>
      <c r="AG400">
        <f t="shared" si="159"/>
        <v>1.7125820158673364</v>
      </c>
    </row>
    <row r="401" spans="1:33" x14ac:dyDescent="0.3">
      <c r="A401">
        <v>3.5</v>
      </c>
      <c r="B401">
        <v>7.1499565595134698</v>
      </c>
      <c r="C401">
        <f t="shared" si="160"/>
        <v>400</v>
      </c>
      <c r="D401">
        <f t="shared" si="138"/>
        <v>3.6499565595134698</v>
      </c>
      <c r="E401">
        <f t="shared" si="139"/>
        <v>13.322182886335405</v>
      </c>
      <c r="F401" s="2">
        <f t="shared" si="140"/>
        <v>0.20231213872832368</v>
      </c>
      <c r="G401">
        <f t="shared" si="141"/>
        <v>0.73843051782064406</v>
      </c>
      <c r="H401">
        <f t="shared" si="142"/>
        <v>2.6952393122643881</v>
      </c>
      <c r="I401">
        <f>SUM($G$2:G401)</f>
        <v>247.08966303536104</v>
      </c>
      <c r="J401">
        <f t="shared" si="143"/>
        <v>0.6177241575884026</v>
      </c>
      <c r="K401">
        <f>SUM($H$2:H401)</f>
        <v>695.53050422272577</v>
      </c>
      <c r="L401">
        <f t="shared" si="144"/>
        <v>1.3186456159851343</v>
      </c>
      <c r="M401" s="3">
        <f t="shared" si="145"/>
        <v>0.82282962944864568</v>
      </c>
      <c r="N401">
        <f t="shared" si="146"/>
        <v>3.0032924033681221</v>
      </c>
      <c r="O401">
        <f t="shared" si="147"/>
        <v>10.961886807810449</v>
      </c>
      <c r="P401">
        <f>SUM($N$2:N401)</f>
        <v>500.40421254779858</v>
      </c>
      <c r="Q401">
        <f t="shared" si="148"/>
        <v>1.2510105313694964</v>
      </c>
      <c r="R401">
        <f>SUM($O$2:O401)</f>
        <v>1212.2764288747196</v>
      </c>
      <c r="S401">
        <f t="shared" si="149"/>
        <v>1.7408880125346373</v>
      </c>
      <c r="T401">
        <f t="shared" si="150"/>
        <v>0.97068776924864364</v>
      </c>
      <c r="U401">
        <f t="shared" si="151"/>
        <v>3.5429681906085841</v>
      </c>
      <c r="V401">
        <f t="shared" si="152"/>
        <v>12.93167998745937</v>
      </c>
      <c r="W401">
        <f>SUM($U$2:U401)</f>
        <v>549.51810578400432</v>
      </c>
      <c r="X401">
        <f t="shared" si="153"/>
        <v>1.3737952644600109</v>
      </c>
      <c r="Y401">
        <f>SUM($V$2:V401)</f>
        <v>1317.7105857634924</v>
      </c>
      <c r="Z401">
        <f t="shared" si="154"/>
        <v>1.8150141774676942</v>
      </c>
      <c r="AA401">
        <f t="shared" si="155"/>
        <v>0.64771588116078205</v>
      </c>
      <c r="AB401">
        <f t="shared" si="156"/>
        <v>2.3641348291438433</v>
      </c>
      <c r="AC401">
        <f t="shared" si="157"/>
        <v>8.6289894272078271</v>
      </c>
      <c r="AD401">
        <f>SUM($AB$2:AB401)</f>
        <v>478.50389523611329</v>
      </c>
      <c r="AE401">
        <f t="shared" si="158"/>
        <v>1.1962597380902833</v>
      </c>
      <c r="AF401">
        <f>SUM($AC$2:AC401)</f>
        <v>1178.8709166950275</v>
      </c>
      <c r="AG401">
        <f t="shared" si="159"/>
        <v>1.716734484926999</v>
      </c>
    </row>
    <row r="402" spans="1:33" x14ac:dyDescent="0.3">
      <c r="A402">
        <v>8.6999999999999993</v>
      </c>
      <c r="B402">
        <v>7.1467881944444498</v>
      </c>
      <c r="C402">
        <f t="shared" si="160"/>
        <v>401</v>
      </c>
      <c r="D402">
        <f t="shared" si="138"/>
        <v>1.5532118055555495</v>
      </c>
      <c r="E402">
        <f t="shared" si="139"/>
        <v>2.4124669129171301</v>
      </c>
      <c r="F402" s="2">
        <f t="shared" si="140"/>
        <v>0.50289017341040454</v>
      </c>
      <c r="G402">
        <f t="shared" si="141"/>
        <v>0.78109495423891784</v>
      </c>
      <c r="H402">
        <f t="shared" si="142"/>
        <v>1.2132059041837588</v>
      </c>
      <c r="I402">
        <f>SUM($G$2:G402)</f>
        <v>247.87075798959995</v>
      </c>
      <c r="J402">
        <f t="shared" si="143"/>
        <v>0.61813156605885278</v>
      </c>
      <c r="K402">
        <f>SUM($H$2:H402)</f>
        <v>696.74371012690949</v>
      </c>
      <c r="L402">
        <f t="shared" si="144"/>
        <v>1.3181485070358241</v>
      </c>
      <c r="M402" s="3">
        <f t="shared" si="145"/>
        <v>0.92714582203586926</v>
      </c>
      <c r="N402">
        <f t="shared" si="146"/>
        <v>1.4400538362576167</v>
      </c>
      <c r="O402">
        <f t="shared" si="147"/>
        <v>2.2367086191108885</v>
      </c>
      <c r="P402">
        <f>SUM($N$2:N402)</f>
        <v>501.8442663840562</v>
      </c>
      <c r="Q402">
        <f t="shared" si="148"/>
        <v>1.2514819610574968</v>
      </c>
      <c r="R402">
        <f>SUM($O$2:O402)</f>
        <v>1214.5131374938305</v>
      </c>
      <c r="S402">
        <f t="shared" si="149"/>
        <v>1.7403192425728684</v>
      </c>
      <c r="T402">
        <f t="shared" si="150"/>
        <v>0.99983344193522272</v>
      </c>
      <c r="U402">
        <f t="shared" si="151"/>
        <v>1.552953105603027</v>
      </c>
      <c r="V402">
        <f t="shared" si="152"/>
        <v>2.4120650970967756</v>
      </c>
      <c r="W402">
        <f>SUM($U$2:U402)</f>
        <v>551.07105888960734</v>
      </c>
      <c r="X402">
        <f t="shared" si="153"/>
        <v>1.3742420421187216</v>
      </c>
      <c r="Y402">
        <f>SUM($V$2:V402)</f>
        <v>1320.1226508605891</v>
      </c>
      <c r="Z402">
        <f t="shared" si="154"/>
        <v>1.8144080125653435</v>
      </c>
      <c r="AA402">
        <f t="shared" si="155"/>
        <v>0.92523374636694333</v>
      </c>
      <c r="AB402">
        <f t="shared" si="156"/>
        <v>1.4370839777555253</v>
      </c>
      <c r="AC402">
        <f t="shared" si="157"/>
        <v>2.2320957998246107</v>
      </c>
      <c r="AD402">
        <f>SUM($AB$2:AB402)</f>
        <v>479.94097921386884</v>
      </c>
      <c r="AE402">
        <f t="shared" si="158"/>
        <v>1.1968602972914435</v>
      </c>
      <c r="AF402">
        <f>SUM($AC$2:AC402)</f>
        <v>1181.1030124948522</v>
      </c>
      <c r="AG402">
        <f t="shared" si="159"/>
        <v>1.7162150349305958</v>
      </c>
    </row>
    <row r="403" spans="1:33" x14ac:dyDescent="0.3">
      <c r="A403">
        <v>7.3</v>
      </c>
      <c r="B403">
        <v>7.1481352992194296</v>
      </c>
      <c r="C403">
        <f t="shared" si="160"/>
        <v>402</v>
      </c>
      <c r="D403">
        <f t="shared" si="138"/>
        <v>0.15186470078057024</v>
      </c>
      <c r="E403">
        <f t="shared" si="139"/>
        <v>2.306288734317213E-2</v>
      </c>
      <c r="F403" s="2">
        <f t="shared" si="140"/>
        <v>0.4219653179190751</v>
      </c>
      <c r="G403">
        <f t="shared" si="141"/>
        <v>6.4081636745558529E-2</v>
      </c>
      <c r="H403">
        <f t="shared" si="142"/>
        <v>9.7317385898934416E-3</v>
      </c>
      <c r="I403">
        <f>SUM($G$2:G403)</f>
        <v>247.93483962634551</v>
      </c>
      <c r="J403">
        <f t="shared" si="143"/>
        <v>0.61675333240384456</v>
      </c>
      <c r="K403">
        <f>SUM($H$2:H403)</f>
        <v>696.75344186549944</v>
      </c>
      <c r="L403">
        <f t="shared" si="144"/>
        <v>1.3165171920937291</v>
      </c>
      <c r="M403" s="3">
        <f t="shared" si="145"/>
        <v>0.91333201718986623</v>
      </c>
      <c r="N403">
        <f t="shared" si="146"/>
        <v>0.13870289350385367</v>
      </c>
      <c r="O403">
        <f t="shared" si="147"/>
        <v>2.1064073419362037E-2</v>
      </c>
      <c r="P403">
        <f>SUM($N$2:N403)</f>
        <v>501.98296927756007</v>
      </c>
      <c r="Q403">
        <f t="shared" si="148"/>
        <v>1.2487138539242788</v>
      </c>
      <c r="R403">
        <f>SUM($O$2:O403)</f>
        <v>1214.53420156725</v>
      </c>
      <c r="S403">
        <f t="shared" si="149"/>
        <v>1.7381683914777828</v>
      </c>
      <c r="T403">
        <f t="shared" si="150"/>
        <v>0.99932491726936723</v>
      </c>
      <c r="U403">
        <f t="shared" si="151"/>
        <v>0.15176217954368057</v>
      </c>
      <c r="V403">
        <f t="shared" si="152"/>
        <v>2.3047317986208227E-2</v>
      </c>
      <c r="W403">
        <f>SUM($U$2:U403)</f>
        <v>551.222821069151</v>
      </c>
      <c r="X403">
        <f t="shared" si="153"/>
        <v>1.371201047435699</v>
      </c>
      <c r="Y403">
        <f>SUM($V$2:V403)</f>
        <v>1320.1456981785755</v>
      </c>
      <c r="Z403">
        <f t="shared" si="154"/>
        <v>1.8121656996070412</v>
      </c>
      <c r="AA403">
        <f t="shared" si="155"/>
        <v>0.88651240477149251</v>
      </c>
      <c r="AB403">
        <f t="shared" si="156"/>
        <v>0.13462994108888648</v>
      </c>
      <c r="AC403">
        <f t="shared" si="157"/>
        <v>2.0445535719569544E-2</v>
      </c>
      <c r="AD403">
        <f>SUM($AB$2:AB403)</f>
        <v>480.0756091549577</v>
      </c>
      <c r="AE403">
        <f t="shared" si="158"/>
        <v>1.1942179332212879</v>
      </c>
      <c r="AF403">
        <f>SUM($AC$2:AC403)</f>
        <v>1181.1234580305718</v>
      </c>
      <c r="AG403">
        <f t="shared" si="159"/>
        <v>1.7140939457341355</v>
      </c>
    </row>
    <row r="404" spans="1:33" x14ac:dyDescent="0.3">
      <c r="A404">
        <v>5.9</v>
      </c>
      <c r="B404">
        <v>7.1482668977469697</v>
      </c>
      <c r="C404">
        <f t="shared" si="160"/>
        <v>403</v>
      </c>
      <c r="D404">
        <f t="shared" si="138"/>
        <v>1.2482668977469693</v>
      </c>
      <c r="E404">
        <f t="shared" si="139"/>
        <v>1.5581702480108428</v>
      </c>
      <c r="F404" s="2">
        <f t="shared" si="140"/>
        <v>0.34104046242774566</v>
      </c>
      <c r="G404">
        <f t="shared" si="141"/>
        <v>0.42570952004087392</v>
      </c>
      <c r="H404">
        <f t="shared" si="142"/>
        <v>0.53139910192277295</v>
      </c>
      <c r="I404">
        <f>SUM($G$2:G404)</f>
        <v>248.36054914638638</v>
      </c>
      <c r="J404">
        <f t="shared" si="143"/>
        <v>0.61627927827887441</v>
      </c>
      <c r="K404">
        <f>SUM($H$2:H404)</f>
        <v>697.28484096742227</v>
      </c>
      <c r="L404">
        <f t="shared" si="144"/>
        <v>1.3153841026058299</v>
      </c>
      <c r="M404" s="3">
        <f t="shared" si="145"/>
        <v>0.89311488994077659</v>
      </c>
      <c r="N404">
        <f t="shared" si="146"/>
        <v>1.1148457529979992</v>
      </c>
      <c r="O404">
        <f t="shared" si="147"/>
        <v>1.3916250495611964</v>
      </c>
      <c r="P404">
        <f>SUM($N$2:N404)</f>
        <v>503.09781503055808</v>
      </c>
      <c r="Q404">
        <f t="shared" si="148"/>
        <v>1.2483816750137917</v>
      </c>
      <c r="R404">
        <f>SUM($O$2:O404)</f>
        <v>1215.9258266168113</v>
      </c>
      <c r="S404">
        <f t="shared" si="149"/>
        <v>1.7370047996442395</v>
      </c>
      <c r="T404">
        <f t="shared" si="150"/>
        <v>0.99726803923698903</v>
      </c>
      <c r="U404">
        <f t="shared" si="151"/>
        <v>1.2448566815605591</v>
      </c>
      <c r="V404">
        <f t="shared" si="152"/>
        <v>1.5539133880311862</v>
      </c>
      <c r="W404">
        <f>SUM($U$2:U404)</f>
        <v>552.46767775071157</v>
      </c>
      <c r="X404">
        <f t="shared" si="153"/>
        <v>1.3708875378429568</v>
      </c>
      <c r="Y404">
        <f>SUM($V$2:V404)</f>
        <v>1321.6996115666066</v>
      </c>
      <c r="Z404">
        <f t="shared" si="154"/>
        <v>1.8109808507006591</v>
      </c>
      <c r="AA404">
        <f t="shared" si="155"/>
        <v>0.82773733275495942</v>
      </c>
      <c r="AB404">
        <f t="shared" si="156"/>
        <v>1.033237112507384</v>
      </c>
      <c r="AC404">
        <f t="shared" si="157"/>
        <v>1.2897556850666287</v>
      </c>
      <c r="AD404">
        <f>SUM($AB$2:AB404)</f>
        <v>481.10884626746508</v>
      </c>
      <c r="AE404">
        <f t="shared" si="158"/>
        <v>1.1938184770904841</v>
      </c>
      <c r="AF404">
        <f>SUM($AC$2:AC404)</f>
        <v>1182.4132137156384</v>
      </c>
      <c r="AG404">
        <f t="shared" si="159"/>
        <v>1.7129004132164596</v>
      </c>
    </row>
    <row r="405" spans="1:33" x14ac:dyDescent="0.3">
      <c r="A405">
        <v>5.6</v>
      </c>
      <c r="B405">
        <v>7.14718614718615</v>
      </c>
      <c r="C405">
        <f t="shared" si="160"/>
        <v>404</v>
      </c>
      <c r="D405">
        <f t="shared" si="138"/>
        <v>1.5471861471861503</v>
      </c>
      <c r="E405">
        <f t="shared" si="139"/>
        <v>2.3937849740447241</v>
      </c>
      <c r="F405" s="2">
        <f t="shared" si="140"/>
        <v>0.32369942196531787</v>
      </c>
      <c r="G405">
        <f t="shared" si="141"/>
        <v>0.50082326151690404</v>
      </c>
      <c r="H405">
        <f t="shared" si="142"/>
        <v>0.77486681240754063</v>
      </c>
      <c r="I405">
        <f>SUM($G$2:G405)</f>
        <v>248.86137240790327</v>
      </c>
      <c r="J405">
        <f t="shared" si="143"/>
        <v>0.61599349605916653</v>
      </c>
      <c r="K405">
        <f>SUM($H$2:H405)</f>
        <v>698.05970777982986</v>
      </c>
      <c r="L405">
        <f t="shared" si="144"/>
        <v>1.3144849043680418</v>
      </c>
      <c r="M405" s="3">
        <f t="shared" si="145"/>
        <v>0.88750439791625269</v>
      </c>
      <c r="N405">
        <f t="shared" si="146"/>
        <v>1.373134510022811</v>
      </c>
      <c r="O405">
        <f t="shared" si="147"/>
        <v>2.1244946921305354</v>
      </c>
      <c r="P405">
        <f>SUM($N$2:N405)</f>
        <v>504.47094954058088</v>
      </c>
      <c r="Q405">
        <f t="shared" si="148"/>
        <v>1.2486904691598537</v>
      </c>
      <c r="R405">
        <f>SUM($O$2:O405)</f>
        <v>1218.0503213089419</v>
      </c>
      <c r="S405">
        <f t="shared" si="149"/>
        <v>1.7363686367945936</v>
      </c>
      <c r="T405">
        <f t="shared" si="150"/>
        <v>0.99631576010056411</v>
      </c>
      <c r="U405">
        <f t="shared" si="151"/>
        <v>1.5414859422508327</v>
      </c>
      <c r="V405">
        <f t="shared" si="152"/>
        <v>2.3849656959326784</v>
      </c>
      <c r="W405">
        <f>SUM($U$2:U405)</f>
        <v>554.00916369296237</v>
      </c>
      <c r="X405">
        <f t="shared" si="153"/>
        <v>1.3713098111211941</v>
      </c>
      <c r="Y405">
        <f>SUM($V$2:V405)</f>
        <v>1324.0845772625391</v>
      </c>
      <c r="Z405">
        <f t="shared" si="154"/>
        <v>1.8103693193467534</v>
      </c>
      <c r="AA405">
        <f t="shared" si="155"/>
        <v>0.81162255394037697</v>
      </c>
      <c r="AB405">
        <f t="shared" si="156"/>
        <v>1.2557311722003952</v>
      </c>
      <c r="AC405">
        <f t="shared" si="157"/>
        <v>1.942849874218278</v>
      </c>
      <c r="AD405">
        <f>SUM($AB$2:AB405)</f>
        <v>482.36457743966548</v>
      </c>
      <c r="AE405">
        <f t="shared" si="158"/>
        <v>1.1939717263358056</v>
      </c>
      <c r="AF405">
        <f>SUM($AC$2:AC405)</f>
        <v>1184.3560635898568</v>
      </c>
      <c r="AG405">
        <f t="shared" si="159"/>
        <v>1.712184106580358</v>
      </c>
    </row>
    <row r="406" spans="1:33" x14ac:dyDescent="0.3">
      <c r="A406">
        <v>3.5</v>
      </c>
      <c r="B406">
        <v>7.14584775086505</v>
      </c>
      <c r="C406">
        <f t="shared" si="160"/>
        <v>405</v>
      </c>
      <c r="D406">
        <f t="shared" si="138"/>
        <v>3.64584775086505</v>
      </c>
      <c r="E406">
        <f t="shared" si="139"/>
        <v>13.292205822487743</v>
      </c>
      <c r="F406" s="2">
        <f t="shared" si="140"/>
        <v>0.20231213872832368</v>
      </c>
      <c r="G406">
        <f t="shared" si="141"/>
        <v>0.73759925595535691</v>
      </c>
      <c r="H406">
        <f t="shared" si="142"/>
        <v>2.6891745883645721</v>
      </c>
      <c r="I406">
        <f>SUM($G$2:G406)</f>
        <v>249.59897166385863</v>
      </c>
      <c r="J406">
        <f t="shared" si="143"/>
        <v>0.61629375719471269</v>
      </c>
      <c r="K406">
        <f>SUM($H$2:H406)</f>
        <v>700.74888236819447</v>
      </c>
      <c r="L406">
        <f t="shared" si="144"/>
        <v>1.3153874539448602</v>
      </c>
      <c r="M406" s="3">
        <f t="shared" si="145"/>
        <v>0.82282962944864568</v>
      </c>
      <c r="N406">
        <f t="shared" si="146"/>
        <v>2.9999115538704673</v>
      </c>
      <c r="O406">
        <f t="shared" si="147"/>
        <v>10.93722079147272</v>
      </c>
      <c r="P406">
        <f>SUM($N$2:N406)</f>
        <v>507.47086109445132</v>
      </c>
      <c r="Q406">
        <f t="shared" si="148"/>
        <v>1.2530144718381515</v>
      </c>
      <c r="R406">
        <f>SUM($O$2:O406)</f>
        <v>1228.9875421004147</v>
      </c>
      <c r="S406">
        <f t="shared" si="149"/>
        <v>1.7419922907374414</v>
      </c>
      <c r="T406">
        <f t="shared" si="150"/>
        <v>0.97068776924864364</v>
      </c>
      <c r="U406">
        <f t="shared" si="151"/>
        <v>3.5389798203073801</v>
      </c>
      <c r="V406">
        <f t="shared" si="152"/>
        <v>12.90258161822446</v>
      </c>
      <c r="W406">
        <f>SUM($U$2:U406)</f>
        <v>557.54814351326979</v>
      </c>
      <c r="X406">
        <f t="shared" si="153"/>
        <v>1.3766620827488143</v>
      </c>
      <c r="Y406">
        <f>SUM($V$2:V406)</f>
        <v>1336.9871588807637</v>
      </c>
      <c r="Z406">
        <f t="shared" si="154"/>
        <v>1.8169212590076611</v>
      </c>
      <c r="AA406">
        <f t="shared" si="155"/>
        <v>0.64771588116078205</v>
      </c>
      <c r="AB406">
        <f t="shared" si="156"/>
        <v>2.3614734885296111</v>
      </c>
      <c r="AC406">
        <f t="shared" si="157"/>
        <v>8.6095728068831257</v>
      </c>
      <c r="AD406">
        <f>SUM($AB$2:AB406)</f>
        <v>484.72605092819509</v>
      </c>
      <c r="AE406">
        <f t="shared" si="158"/>
        <v>1.1968544467362843</v>
      </c>
      <c r="AF406">
        <f>SUM($AC$2:AC406)</f>
        <v>1192.9656363967399</v>
      </c>
      <c r="AG406">
        <f t="shared" si="159"/>
        <v>1.7162733360227234</v>
      </c>
    </row>
    <row r="407" spans="1:33" x14ac:dyDescent="0.3">
      <c r="A407">
        <v>5.2</v>
      </c>
      <c r="B407">
        <v>7.1426966292134804</v>
      </c>
      <c r="C407">
        <f t="shared" si="160"/>
        <v>406</v>
      </c>
      <c r="D407">
        <f t="shared" si="138"/>
        <v>1.9426966292134802</v>
      </c>
      <c r="E407">
        <f t="shared" si="139"/>
        <v>3.7740701931574181</v>
      </c>
      <c r="F407" s="2">
        <f t="shared" si="140"/>
        <v>0.30057803468208094</v>
      </c>
      <c r="G407">
        <f t="shared" si="141"/>
        <v>0.58393193479249117</v>
      </c>
      <c r="H407">
        <f t="shared" si="142"/>
        <v>1.1344026014114783</v>
      </c>
      <c r="I407">
        <f>SUM($G$2:G407)</f>
        <v>250.18290359865114</v>
      </c>
      <c r="J407">
        <f t="shared" si="143"/>
        <v>0.61621404827253978</v>
      </c>
      <c r="K407">
        <f>SUM($H$2:H407)</f>
        <v>701.88328496960594</v>
      </c>
      <c r="L407">
        <f t="shared" si="144"/>
        <v>1.3148294809459311</v>
      </c>
      <c r="M407" s="3">
        <f t="shared" si="145"/>
        <v>0.87905044189482462</v>
      </c>
      <c r="N407">
        <f t="shared" si="146"/>
        <v>1.707728330377696</v>
      </c>
      <c r="O407">
        <f t="shared" si="147"/>
        <v>3.3175980710371147</v>
      </c>
      <c r="P407">
        <f>SUM($N$2:N407)</f>
        <v>509.178589424829</v>
      </c>
      <c r="Q407">
        <f t="shared" si="148"/>
        <v>1.2541344567114014</v>
      </c>
      <c r="R407">
        <f>SUM($O$2:O407)</f>
        <v>1232.3051401714517</v>
      </c>
      <c r="S407">
        <f t="shared" si="149"/>
        <v>1.7421923933359553</v>
      </c>
      <c r="T407">
        <f t="shared" si="150"/>
        <v>0.99451370110054949</v>
      </c>
      <c r="U407">
        <f t="shared" si="151"/>
        <v>1.9320384148346601</v>
      </c>
      <c r="V407">
        <f t="shared" si="152"/>
        <v>3.7533645160102496</v>
      </c>
      <c r="W407">
        <f>SUM($U$2:U407)</f>
        <v>559.48018192810446</v>
      </c>
      <c r="X407">
        <f t="shared" si="153"/>
        <v>1.3780300047490257</v>
      </c>
      <c r="Y407">
        <f>SUM($V$2:V407)</f>
        <v>1340.7405233967738</v>
      </c>
      <c r="Z407">
        <f t="shared" si="154"/>
        <v>1.8172277127786094</v>
      </c>
      <c r="AA407">
        <f t="shared" si="155"/>
        <v>0.7877671753145935</v>
      </c>
      <c r="AB407">
        <f t="shared" si="156"/>
        <v>1.5303926360886855</v>
      </c>
      <c r="AC407">
        <f t="shared" si="157"/>
        <v>2.9730886155026215</v>
      </c>
      <c r="AD407">
        <f>SUM($AB$2:AB407)</f>
        <v>486.25644356428376</v>
      </c>
      <c r="AE407">
        <f t="shared" si="158"/>
        <v>1.1976759693701571</v>
      </c>
      <c r="AF407">
        <f>SUM($AC$2:AC407)</f>
        <v>1195.9387250122425</v>
      </c>
      <c r="AG407">
        <f t="shared" si="159"/>
        <v>1.7162930647959302</v>
      </c>
    </row>
    <row r="408" spans="1:33" x14ac:dyDescent="0.3">
      <c r="A408">
        <v>6.2</v>
      </c>
      <c r="B408">
        <v>7.1410189982728802</v>
      </c>
      <c r="C408">
        <f t="shared" si="160"/>
        <v>407</v>
      </c>
      <c r="D408">
        <f t="shared" si="138"/>
        <v>0.94101899827288005</v>
      </c>
      <c r="E408">
        <f t="shared" si="139"/>
        <v>0.88551675511049466</v>
      </c>
      <c r="F408" s="2">
        <f t="shared" si="140"/>
        <v>0.3583815028901734</v>
      </c>
      <c r="G408">
        <f t="shared" si="141"/>
        <v>0.33724380284924022</v>
      </c>
      <c r="H408">
        <f t="shared" si="142"/>
        <v>0.31735282553092869</v>
      </c>
      <c r="I408">
        <f>SUM($G$2:G408)</f>
        <v>250.52014740150037</v>
      </c>
      <c r="J408">
        <f t="shared" si="143"/>
        <v>0.61552861769410405</v>
      </c>
      <c r="K408">
        <f>SUM($H$2:H408)</f>
        <v>702.20063779513691</v>
      </c>
      <c r="L408">
        <f t="shared" si="144"/>
        <v>1.3135100655767142</v>
      </c>
      <c r="M408" s="3">
        <f t="shared" si="145"/>
        <v>0.89819690261089291</v>
      </c>
      <c r="N408">
        <f t="shared" si="146"/>
        <v>0.845220349546706</v>
      </c>
      <c r="O408">
        <f t="shared" si="147"/>
        <v>0.79536840665029485</v>
      </c>
      <c r="P408">
        <f>SUM($N$2:N408)</f>
        <v>510.02380977437571</v>
      </c>
      <c r="Q408">
        <f t="shared" si="148"/>
        <v>1.2531297537453949</v>
      </c>
      <c r="R408">
        <f>SUM($O$2:O408)</f>
        <v>1233.1005085781021</v>
      </c>
      <c r="S408">
        <f t="shared" si="149"/>
        <v>1.7406122426627293</v>
      </c>
      <c r="T408">
        <f t="shared" si="150"/>
        <v>0.9979746796109501</v>
      </c>
      <c r="U408">
        <f t="shared" si="151"/>
        <v>0.93911313330919466</v>
      </c>
      <c r="V408">
        <f t="shared" si="152"/>
        <v>0.8837232999715241</v>
      </c>
      <c r="W408">
        <f>SUM($U$2:U408)</f>
        <v>560.41929506141366</v>
      </c>
      <c r="X408">
        <f t="shared" si="153"/>
        <v>1.3769515849174783</v>
      </c>
      <c r="Y408">
        <f>SUM($V$2:V408)</f>
        <v>1341.6242466967453</v>
      </c>
      <c r="Z408">
        <f t="shared" si="154"/>
        <v>1.8155919339179643</v>
      </c>
      <c r="AA408">
        <f t="shared" si="155"/>
        <v>0.8424735702331192</v>
      </c>
      <c r="AB408">
        <f t="shared" si="156"/>
        <v>0.79278363513214667</v>
      </c>
      <c r="AC408">
        <f t="shared" si="157"/>
        <v>0.74602446217918517</v>
      </c>
      <c r="AD408">
        <f>SUM($AB$2:AB408)</f>
        <v>487.0492271994159</v>
      </c>
      <c r="AE408">
        <f t="shared" si="158"/>
        <v>1.1966811479101127</v>
      </c>
      <c r="AF408">
        <f>SUM($AC$2:AC408)</f>
        <v>1196.6847494744216</v>
      </c>
      <c r="AG408">
        <f t="shared" si="159"/>
        <v>1.7147178688390763</v>
      </c>
    </row>
    <row r="409" spans="1:33" x14ac:dyDescent="0.3">
      <c r="A409">
        <v>7.6</v>
      </c>
      <c r="B409">
        <v>7.1402070750647102</v>
      </c>
      <c r="C409">
        <f t="shared" si="160"/>
        <v>408</v>
      </c>
      <c r="D409">
        <f t="shared" si="138"/>
        <v>0.45979292493528945</v>
      </c>
      <c r="E409">
        <f t="shared" si="139"/>
        <v>0.21140953382054872</v>
      </c>
      <c r="F409" s="2">
        <f t="shared" si="140"/>
        <v>0.43930635838150284</v>
      </c>
      <c r="G409">
        <f t="shared" si="141"/>
        <v>0.20198995546290169</v>
      </c>
      <c r="H409">
        <f t="shared" si="142"/>
        <v>9.2873552429836428E-2</v>
      </c>
      <c r="I409">
        <f>SUM($G$2:G409)</f>
        <v>250.72213735696326</v>
      </c>
      <c r="J409">
        <f t="shared" si="143"/>
        <v>0.61451504254157663</v>
      </c>
      <c r="K409">
        <f>SUM($H$2:H409)</f>
        <v>702.29351134756678</v>
      </c>
      <c r="L409">
        <f t="shared" si="144"/>
        <v>1.311986137827637</v>
      </c>
      <c r="M409" s="3">
        <f t="shared" si="145"/>
        <v>0.91671346720663083</v>
      </c>
      <c r="N409">
        <f t="shared" si="146"/>
        <v>0.42149836641450733</v>
      </c>
      <c r="O409">
        <f t="shared" si="147"/>
        <v>0.19380196674917272</v>
      </c>
      <c r="P409">
        <f>SUM($N$2:N409)</f>
        <v>510.44530814079019</v>
      </c>
      <c r="Q409">
        <f t="shared" si="148"/>
        <v>1.2510914415215446</v>
      </c>
      <c r="R409">
        <f>SUM($O$2:O409)</f>
        <v>1233.2943105448512</v>
      </c>
      <c r="S409">
        <f t="shared" si="149"/>
        <v>1.7386144405543305</v>
      </c>
      <c r="T409">
        <f t="shared" si="150"/>
        <v>0.99949979889292051</v>
      </c>
      <c r="U409">
        <f t="shared" si="151"/>
        <v>0.45956293600520948</v>
      </c>
      <c r="V409">
        <f t="shared" si="152"/>
        <v>0.21130378653768453</v>
      </c>
      <c r="W409">
        <f>SUM($U$2:U409)</f>
        <v>560.87885799741889</v>
      </c>
      <c r="X409">
        <f t="shared" si="153"/>
        <v>1.3747030833270071</v>
      </c>
      <c r="Y409">
        <f>SUM($V$2:V409)</f>
        <v>1341.835550483283</v>
      </c>
      <c r="Z409">
        <f t="shared" si="154"/>
        <v>1.8135083743213145</v>
      </c>
      <c r="AA409">
        <f t="shared" si="155"/>
        <v>0.89622071929406777</v>
      </c>
      <c r="AB409">
        <f t="shared" si="156"/>
        <v>0.41207594591182845</v>
      </c>
      <c r="AC409">
        <f t="shared" si="157"/>
        <v>0.18946960446627573</v>
      </c>
      <c r="AD409">
        <f>SUM($AB$2:AB409)</f>
        <v>487.46130314532775</v>
      </c>
      <c r="AE409">
        <f t="shared" si="158"/>
        <v>1.1947580959444308</v>
      </c>
      <c r="AF409">
        <f>SUM($AC$2:AC409)</f>
        <v>1196.8742190788878</v>
      </c>
      <c r="AG409">
        <f t="shared" si="159"/>
        <v>1.7127507824667345</v>
      </c>
    </row>
    <row r="410" spans="1:33" x14ac:dyDescent="0.3">
      <c r="A410">
        <v>4.2</v>
      </c>
      <c r="B410">
        <v>7.1406034482758596</v>
      </c>
      <c r="C410">
        <f t="shared" si="160"/>
        <v>409</v>
      </c>
      <c r="D410">
        <f t="shared" si="138"/>
        <v>2.9406034482758594</v>
      </c>
      <c r="E410">
        <f t="shared" si="139"/>
        <v>8.6471486400118742</v>
      </c>
      <c r="F410" s="2">
        <f t="shared" si="140"/>
        <v>0.24277456647398843</v>
      </c>
      <c r="G410">
        <f t="shared" si="141"/>
        <v>0.71390372732708718</v>
      </c>
      <c r="H410">
        <f t="shared" si="142"/>
        <v>2.0993077623150214</v>
      </c>
      <c r="I410">
        <f>SUM($G$2:G410)</f>
        <v>251.43604108429034</v>
      </c>
      <c r="J410">
        <f t="shared" si="143"/>
        <v>0.61475804666085654</v>
      </c>
      <c r="K410">
        <f>SUM($H$2:H410)</f>
        <v>704.39281910988177</v>
      </c>
      <c r="L410">
        <f t="shared" si="144"/>
        <v>1.3123383068265984</v>
      </c>
      <c r="M410" s="3">
        <f t="shared" si="145"/>
        <v>0.85119518837658326</v>
      </c>
      <c r="N410">
        <f t="shared" si="146"/>
        <v>2.5030275060960006</v>
      </c>
      <c r="O410">
        <f t="shared" si="147"/>
        <v>7.3604113155552229</v>
      </c>
      <c r="P410">
        <f>SUM($N$2:N410)</f>
        <v>512.94833564688622</v>
      </c>
      <c r="Q410">
        <f t="shared" si="148"/>
        <v>1.2541524098945873</v>
      </c>
      <c r="R410">
        <f>SUM($O$2:O410)</f>
        <v>1240.6547218604064</v>
      </c>
      <c r="S410">
        <f t="shared" si="149"/>
        <v>1.7416617432844284</v>
      </c>
      <c r="T410">
        <f t="shared" si="150"/>
        <v>0.98522596830672693</v>
      </c>
      <c r="U410">
        <f t="shared" si="151"/>
        <v>2.8971588797336838</v>
      </c>
      <c r="V410">
        <f t="shared" si="152"/>
        <v>8.5193953919478957</v>
      </c>
      <c r="W410">
        <f>SUM($U$2:U410)</f>
        <v>563.77601687715253</v>
      </c>
      <c r="X410">
        <f t="shared" si="153"/>
        <v>1.3784254691372921</v>
      </c>
      <c r="Y410">
        <f>SUM($V$2:V410)</f>
        <v>1350.3549458752309</v>
      </c>
      <c r="Z410">
        <f t="shared" si="154"/>
        <v>1.8170309118609584</v>
      </c>
      <c r="AA410">
        <f t="shared" si="155"/>
        <v>0.7140621295067493</v>
      </c>
      <c r="AB410">
        <f t="shared" si="156"/>
        <v>2.0997735603107501</v>
      </c>
      <c r="AC410">
        <f t="shared" si="157"/>
        <v>6.1746013720482704</v>
      </c>
      <c r="AD410">
        <f>SUM($AB$2:AB410)</f>
        <v>489.56107670563847</v>
      </c>
      <c r="AE410">
        <f t="shared" si="158"/>
        <v>1.1969708476910477</v>
      </c>
      <c r="AF410">
        <f>SUM($AC$2:AC410)</f>
        <v>1203.0488204509361</v>
      </c>
      <c r="AG410">
        <f t="shared" si="159"/>
        <v>1.7150625815999383</v>
      </c>
    </row>
    <row r="411" spans="1:33" x14ac:dyDescent="0.3">
      <c r="A411">
        <v>6.2</v>
      </c>
      <c r="B411">
        <v>7.1380706287682996</v>
      </c>
      <c r="C411">
        <f t="shared" si="160"/>
        <v>410</v>
      </c>
      <c r="D411">
        <f t="shared" si="138"/>
        <v>0.93807062876829939</v>
      </c>
      <c r="E411">
        <f t="shared" si="139"/>
        <v>0.87997650455775256</v>
      </c>
      <c r="F411" s="2">
        <f t="shared" si="140"/>
        <v>0.3583815028901734</v>
      </c>
      <c r="G411">
        <f t="shared" si="141"/>
        <v>0.33618716175511304</v>
      </c>
      <c r="H411">
        <f t="shared" si="142"/>
        <v>0.31536730221144887</v>
      </c>
      <c r="I411">
        <f>SUM($G$2:G411)</f>
        <v>251.77222824604544</v>
      </c>
      <c r="J411">
        <f t="shared" si="143"/>
        <v>0.61407860547815962</v>
      </c>
      <c r="K411">
        <f>SUM($H$2:H411)</f>
        <v>704.70818641209326</v>
      </c>
      <c r="L411">
        <f t="shared" si="144"/>
        <v>1.3110303027251666</v>
      </c>
      <c r="M411" s="3">
        <f t="shared" si="145"/>
        <v>0.89819690261089291</v>
      </c>
      <c r="N411">
        <f t="shared" si="146"/>
        <v>0.84257213318993929</v>
      </c>
      <c r="O411">
        <f t="shared" si="147"/>
        <v>0.79039217076413359</v>
      </c>
      <c r="P411">
        <f>SUM($N$2:N411)</f>
        <v>513.79090778007617</v>
      </c>
      <c r="Q411">
        <f t="shared" si="148"/>
        <v>1.2531485555611614</v>
      </c>
      <c r="R411">
        <f>SUM($O$2:O411)</f>
        <v>1241.4451140311705</v>
      </c>
      <c r="S411">
        <f t="shared" si="149"/>
        <v>1.7400904896789555</v>
      </c>
      <c r="T411">
        <f t="shared" si="150"/>
        <v>0.9979746796109501</v>
      </c>
      <c r="U411">
        <f t="shared" si="151"/>
        <v>0.93617073519748606</v>
      </c>
      <c r="V411">
        <f t="shared" si="152"/>
        <v>0.8781942702011869</v>
      </c>
      <c r="W411">
        <f>SUM($U$2:U411)</f>
        <v>564.71218761235002</v>
      </c>
      <c r="X411">
        <f t="shared" si="153"/>
        <v>1.3773467990545123</v>
      </c>
      <c r="Y411">
        <f>SUM($V$2:V411)</f>
        <v>1351.2331401454321</v>
      </c>
      <c r="Z411">
        <f t="shared" si="154"/>
        <v>1.8154036977269177</v>
      </c>
      <c r="AA411">
        <f t="shared" si="155"/>
        <v>0.8424735702331192</v>
      </c>
      <c r="AB411">
        <f t="shared" si="156"/>
        <v>0.79029971174925617</v>
      </c>
      <c r="AC411">
        <f t="shared" si="157"/>
        <v>0.74135694751603043</v>
      </c>
      <c r="AD411">
        <f>SUM($AB$2:AB411)</f>
        <v>490.35137641738771</v>
      </c>
      <c r="AE411">
        <f t="shared" si="158"/>
        <v>1.1959789668716774</v>
      </c>
      <c r="AF411">
        <f>SUM($AC$2:AC411)</f>
        <v>1203.7901773984522</v>
      </c>
      <c r="AG411">
        <f t="shared" si="159"/>
        <v>1.7134974769198987</v>
      </c>
    </row>
    <row r="412" spans="1:33" x14ac:dyDescent="0.3">
      <c r="A412">
        <v>5.3</v>
      </c>
      <c r="B412">
        <v>7.1372633390705698</v>
      </c>
      <c r="C412">
        <f t="shared" si="160"/>
        <v>411</v>
      </c>
      <c r="D412">
        <f t="shared" si="138"/>
        <v>1.8372633390705699</v>
      </c>
      <c r="E412">
        <f t="shared" si="139"/>
        <v>3.3755365770927401</v>
      </c>
      <c r="F412" s="2">
        <f t="shared" si="140"/>
        <v>0.30635838150289013</v>
      </c>
      <c r="G412">
        <f t="shared" si="141"/>
        <v>0.56286102295225549</v>
      </c>
      <c r="H412">
        <f t="shared" si="142"/>
        <v>1.0341239224619376</v>
      </c>
      <c r="I412">
        <f>SUM($G$2:G412)</f>
        <v>252.33508926899771</v>
      </c>
      <c r="J412">
        <f t="shared" si="143"/>
        <v>0.61395398848904548</v>
      </c>
      <c r="K412">
        <f>SUM($H$2:H412)</f>
        <v>705.74231033455521</v>
      </c>
      <c r="L412">
        <f t="shared" si="144"/>
        <v>1.3103948164668726</v>
      </c>
      <c r="M412" s="3">
        <f t="shared" si="145"/>
        <v>0.8812794954960258</v>
      </c>
      <c r="N412">
        <f t="shared" si="146"/>
        <v>1.6191425085494557</v>
      </c>
      <c r="O412">
        <f t="shared" si="147"/>
        <v>2.9747911716886719</v>
      </c>
      <c r="P412">
        <f>SUM($N$2:N412)</f>
        <v>515.4100502886256</v>
      </c>
      <c r="Q412">
        <f t="shared" si="148"/>
        <v>1.2540390517971425</v>
      </c>
      <c r="R412">
        <f>SUM($O$2:O412)</f>
        <v>1244.4199052028591</v>
      </c>
      <c r="S412">
        <f t="shared" si="149"/>
        <v>1.7400533490177481</v>
      </c>
      <c r="T412">
        <f t="shared" si="150"/>
        <v>0.99503319834994297</v>
      </c>
      <c r="U412">
        <f t="shared" si="151"/>
        <v>1.8281380164864849</v>
      </c>
      <c r="V412">
        <f t="shared" si="152"/>
        <v>3.3587709564518082</v>
      </c>
      <c r="W412">
        <f>SUM($U$2:U412)</f>
        <v>566.54032562883651</v>
      </c>
      <c r="X412">
        <f t="shared" si="153"/>
        <v>1.378443614668702</v>
      </c>
      <c r="Y412">
        <f>SUM($V$2:V412)</f>
        <v>1354.5919111018839</v>
      </c>
      <c r="Z412">
        <f t="shared" si="154"/>
        <v>1.8154459688851452</v>
      </c>
      <c r="AA412">
        <f t="shared" si="155"/>
        <v>0.79400027439800469</v>
      </c>
      <c r="AB412">
        <f t="shared" si="156"/>
        <v>1.4587875953634268</v>
      </c>
      <c r="AC412">
        <f t="shared" si="157"/>
        <v>2.680176968452137</v>
      </c>
      <c r="AD412">
        <f>SUM($AB$2:AB412)</f>
        <v>491.81016401275116</v>
      </c>
      <c r="AE412">
        <f t="shared" si="158"/>
        <v>1.1966184039239687</v>
      </c>
      <c r="AF412">
        <f>SUM($AC$2:AC412)</f>
        <v>1206.4703543669043</v>
      </c>
      <c r="AG412">
        <f t="shared" si="159"/>
        <v>1.7133157863806312</v>
      </c>
    </row>
    <row r="413" spans="1:33" x14ac:dyDescent="0.3">
      <c r="A413">
        <v>8</v>
      </c>
      <c r="B413">
        <v>7.1356835769561497</v>
      </c>
      <c r="C413">
        <f t="shared" si="160"/>
        <v>412</v>
      </c>
      <c r="D413">
        <f t="shared" si="138"/>
        <v>0.86431642304385026</v>
      </c>
      <c r="E413">
        <f t="shared" si="139"/>
        <v>0.74704287914331591</v>
      </c>
      <c r="F413" s="2">
        <f t="shared" si="140"/>
        <v>0.46242774566473988</v>
      </c>
      <c r="G413">
        <f t="shared" si="141"/>
        <v>0.39968389504917928</v>
      </c>
      <c r="H413">
        <f t="shared" si="142"/>
        <v>0.34545335451714032</v>
      </c>
      <c r="I413">
        <f>SUM($G$2:G413)</f>
        <v>252.73477316404689</v>
      </c>
      <c r="J413">
        <f t="shared" si="143"/>
        <v>0.61343391544671577</v>
      </c>
      <c r="K413">
        <f>SUM($H$2:H413)</f>
        <v>706.0877636890724</v>
      </c>
      <c r="L413">
        <f t="shared" si="144"/>
        <v>1.3091238488670602</v>
      </c>
      <c r="M413" s="3">
        <f t="shared" si="145"/>
        <v>0.92083392947401488</v>
      </c>
      <c r="N413">
        <f t="shared" si="146"/>
        <v>0.79589188814039358</v>
      </c>
      <c r="O413">
        <f t="shared" si="147"/>
        <v>0.68790242988712114</v>
      </c>
      <c r="P413">
        <f>SUM($N$2:N413)</f>
        <v>516.20594217676603</v>
      </c>
      <c r="Q413">
        <f t="shared" si="148"/>
        <v>1.2529270441183642</v>
      </c>
      <c r="R413">
        <f>SUM($O$2:O413)</f>
        <v>1245.1078076327462</v>
      </c>
      <c r="S413">
        <f t="shared" si="149"/>
        <v>1.7384206421938548</v>
      </c>
      <c r="T413">
        <f t="shared" si="150"/>
        <v>0.99966464986953363</v>
      </c>
      <c r="U413">
        <f t="shared" si="151"/>
        <v>0.8640265744186183</v>
      </c>
      <c r="V413">
        <f t="shared" si="152"/>
        <v>0.74679235821633128</v>
      </c>
      <c r="W413">
        <f>SUM($U$2:U413)</f>
        <v>567.40435220325514</v>
      </c>
      <c r="X413">
        <f t="shared" si="153"/>
        <v>1.3771950296195514</v>
      </c>
      <c r="Y413">
        <f>SUM($V$2:V413)</f>
        <v>1355.3387034601001</v>
      </c>
      <c r="Z413">
        <f t="shared" si="154"/>
        <v>1.8137411742675007</v>
      </c>
      <c r="AA413">
        <f t="shared" si="155"/>
        <v>0.90788571050558842</v>
      </c>
      <c r="AB413">
        <f t="shared" si="156"/>
        <v>0.78470052983681471</v>
      </c>
      <c r="AC413">
        <f t="shared" si="157"/>
        <v>0.67822955510916982</v>
      </c>
      <c r="AD413">
        <f>SUM($AB$2:AB413)</f>
        <v>492.59486454258797</v>
      </c>
      <c r="AE413">
        <f t="shared" si="158"/>
        <v>1.1956186032587086</v>
      </c>
      <c r="AF413">
        <f>SUM($AC$2:AC413)</f>
        <v>1207.1485839220136</v>
      </c>
      <c r="AG413">
        <f t="shared" si="159"/>
        <v>1.71171618297919</v>
      </c>
    </row>
    <row r="414" spans="1:33" x14ac:dyDescent="0.3">
      <c r="A414">
        <v>4.8</v>
      </c>
      <c r="B414">
        <v>7.1364261168384902</v>
      </c>
      <c r="C414">
        <f t="shared" si="160"/>
        <v>413</v>
      </c>
      <c r="D414">
        <f t="shared" si="138"/>
        <v>2.3364261168384903</v>
      </c>
      <c r="E414">
        <f t="shared" si="139"/>
        <v>5.4588869994449869</v>
      </c>
      <c r="F414" s="2">
        <f t="shared" si="140"/>
        <v>0.2774566473988439</v>
      </c>
      <c r="G414">
        <f t="shared" si="141"/>
        <v>0.64825695727310706</v>
      </c>
      <c r="H414">
        <f t="shared" si="142"/>
        <v>1.5146044853951408</v>
      </c>
      <c r="I414">
        <f>SUM($G$2:G414)</f>
        <v>253.38303012131999</v>
      </c>
      <c r="J414">
        <f t="shared" si="143"/>
        <v>0.61351823273927364</v>
      </c>
      <c r="K414">
        <f>SUM($H$2:H414)</f>
        <v>707.60236817446753</v>
      </c>
      <c r="L414">
        <f t="shared" si="144"/>
        <v>1.3089396186844933</v>
      </c>
      <c r="M414" s="3">
        <f t="shared" si="145"/>
        <v>0.86924196830594014</v>
      </c>
      <c r="N414">
        <f t="shared" si="146"/>
        <v>2.0309196366020936</v>
      </c>
      <c r="O414">
        <f t="shared" si="147"/>
        <v>4.7450936801572681</v>
      </c>
      <c r="P414">
        <f>SUM($N$2:N414)</f>
        <v>518.23686181336814</v>
      </c>
      <c r="Q414">
        <f t="shared" si="148"/>
        <v>1.254810803422199</v>
      </c>
      <c r="R414">
        <f>SUM($O$2:O414)</f>
        <v>1249.8529013129034</v>
      </c>
      <c r="S414">
        <f t="shared" si="149"/>
        <v>1.7396201342279838</v>
      </c>
      <c r="T414">
        <f t="shared" si="150"/>
        <v>0.99183742884684012</v>
      </c>
      <c r="U414">
        <f t="shared" si="151"/>
        <v>2.3173548724156952</v>
      </c>
      <c r="V414">
        <f t="shared" si="152"/>
        <v>5.4143284458949577</v>
      </c>
      <c r="W414">
        <f>SUM($U$2:U414)</f>
        <v>569.72170707567079</v>
      </c>
      <c r="X414">
        <f t="shared" si="153"/>
        <v>1.3794714457038033</v>
      </c>
      <c r="Y414">
        <f>SUM($V$2:V414)</f>
        <v>1360.7530319059949</v>
      </c>
      <c r="Z414">
        <f t="shared" si="154"/>
        <v>1.81515881675371</v>
      </c>
      <c r="AA414">
        <f t="shared" si="155"/>
        <v>0.76089084539510066</v>
      </c>
      <c r="AB414">
        <f t="shared" si="156"/>
        <v>1.7777652432444311</v>
      </c>
      <c r="AC414">
        <f t="shared" si="157"/>
        <v>4.1536171439240208</v>
      </c>
      <c r="AD414">
        <f>SUM($AB$2:AB414)</f>
        <v>494.37262978583237</v>
      </c>
      <c r="AE414">
        <f t="shared" si="158"/>
        <v>1.1970281592877297</v>
      </c>
      <c r="AF414">
        <f>SUM($AC$2:AC414)</f>
        <v>1211.3022010659377</v>
      </c>
      <c r="AG414">
        <f t="shared" si="159"/>
        <v>1.7125814174922607</v>
      </c>
    </row>
    <row r="415" spans="1:33" x14ac:dyDescent="0.3">
      <c r="A415">
        <v>9</v>
      </c>
      <c r="B415">
        <v>7.1344206008583697</v>
      </c>
      <c r="C415">
        <f t="shared" si="160"/>
        <v>414</v>
      </c>
      <c r="D415">
        <f t="shared" si="138"/>
        <v>1.8655793991416303</v>
      </c>
      <c r="E415">
        <f t="shared" si="139"/>
        <v>3.4803864945016465</v>
      </c>
      <c r="F415" s="2">
        <f t="shared" si="140"/>
        <v>0.52023121387283233</v>
      </c>
      <c r="G415">
        <f t="shared" si="141"/>
        <v>0.97053263539159951</v>
      </c>
      <c r="H415">
        <f t="shared" si="142"/>
        <v>1.8106056907812031</v>
      </c>
      <c r="I415">
        <f>SUM($G$2:G415)</f>
        <v>254.3535627567116</v>
      </c>
      <c r="J415">
        <f t="shared" si="143"/>
        <v>0.61438058636886861</v>
      </c>
      <c r="K415">
        <f>SUM($H$2:H415)</f>
        <v>709.41297386524877</v>
      </c>
      <c r="L415">
        <f t="shared" si="144"/>
        <v>1.3090293762506151</v>
      </c>
      <c r="M415" s="3">
        <f t="shared" si="145"/>
        <v>0.92955421020629747</v>
      </c>
      <c r="N415">
        <f t="shared" si="146"/>
        <v>1.7341571849462372</v>
      </c>
      <c r="O415">
        <f t="shared" si="147"/>
        <v>3.2352079191091421</v>
      </c>
      <c r="P415">
        <f>SUM($N$2:N415)</f>
        <v>519.97101899831432</v>
      </c>
      <c r="Q415">
        <f t="shared" si="148"/>
        <v>1.2559686449234646</v>
      </c>
      <c r="R415">
        <f>SUM($O$2:O415)</f>
        <v>1253.0881092320126</v>
      </c>
      <c r="S415">
        <f t="shared" si="149"/>
        <v>1.7397651774136338</v>
      </c>
      <c r="T415">
        <f t="shared" si="150"/>
        <v>0.99987660542401369</v>
      </c>
      <c r="U415">
        <f t="shared" si="151"/>
        <v>1.8653491967627045</v>
      </c>
      <c r="V415">
        <f t="shared" si="152"/>
        <v>3.4799570336858889</v>
      </c>
      <c r="W415">
        <f>SUM($U$2:U415)</f>
        <v>571.58705627243353</v>
      </c>
      <c r="X415">
        <f t="shared" si="153"/>
        <v>1.3806450634599843</v>
      </c>
      <c r="Y415">
        <f>SUM($V$2:V415)</f>
        <v>1364.2329889396808</v>
      </c>
      <c r="Z415">
        <f t="shared" si="154"/>
        <v>1.815282007169901</v>
      </c>
      <c r="AA415">
        <f t="shared" si="155"/>
        <v>0.93162963751683359</v>
      </c>
      <c r="AB415">
        <f t="shared" si="156"/>
        <v>1.7380290593811891</v>
      </c>
      <c r="AC415">
        <f t="shared" si="157"/>
        <v>3.2424312082910522</v>
      </c>
      <c r="AD415">
        <f>SUM($AB$2:AB415)</f>
        <v>496.11065884521355</v>
      </c>
      <c r="AE415">
        <f t="shared" si="158"/>
        <v>1.1983349247468926</v>
      </c>
      <c r="AF415">
        <f>SUM($AC$2:AC415)</f>
        <v>1214.5446322742287</v>
      </c>
      <c r="AG415">
        <f t="shared" si="159"/>
        <v>1.7127996633152187</v>
      </c>
    </row>
    <row r="416" spans="1:33" x14ac:dyDescent="0.3">
      <c r="A416">
        <v>8.1999999999999993</v>
      </c>
      <c r="B416">
        <v>7.1360205831903896</v>
      </c>
      <c r="C416">
        <f t="shared" si="160"/>
        <v>415</v>
      </c>
      <c r="D416">
        <f t="shared" si="138"/>
        <v>1.0639794168096097</v>
      </c>
      <c r="E416">
        <f t="shared" si="139"/>
        <v>1.1320521993945172</v>
      </c>
      <c r="F416" s="2">
        <f t="shared" si="140"/>
        <v>0.47398843930635831</v>
      </c>
      <c r="G416">
        <f t="shared" si="141"/>
        <v>0.5043139432276762</v>
      </c>
      <c r="H416">
        <f t="shared" si="142"/>
        <v>0.53657965520433759</v>
      </c>
      <c r="I416">
        <f>SUM($G$2:G416)</f>
        <v>254.85787669993928</v>
      </c>
      <c r="J416">
        <f t="shared" si="143"/>
        <v>0.6141153655420224</v>
      </c>
      <c r="K416">
        <f>SUM($H$2:H416)</f>
        <v>709.94955352045315</v>
      </c>
      <c r="L416">
        <f t="shared" si="144"/>
        <v>1.3079456470786297</v>
      </c>
      <c r="M416" s="3">
        <f t="shared" si="145"/>
        <v>0.9227456964302363</v>
      </c>
      <c r="N416">
        <f t="shared" si="146"/>
        <v>0.98178242795142001</v>
      </c>
      <c r="O416">
        <f t="shared" si="147"/>
        <v>1.0445962951256744</v>
      </c>
      <c r="P416">
        <f>SUM($N$2:N416)</f>
        <v>520.95280142626575</v>
      </c>
      <c r="Q416">
        <f t="shared" si="148"/>
        <v>1.2553079552440138</v>
      </c>
      <c r="R416">
        <f>SUM($O$2:O416)</f>
        <v>1254.1327055271383</v>
      </c>
      <c r="S416">
        <f t="shared" si="149"/>
        <v>1.7383919349049288</v>
      </c>
      <c r="T416">
        <f t="shared" si="150"/>
        <v>0.99972542184389857</v>
      </c>
      <c r="U416">
        <f t="shared" si="151"/>
        <v>1.0636872713032122</v>
      </c>
      <c r="V416">
        <f t="shared" si="152"/>
        <v>1.1317413625889969</v>
      </c>
      <c r="W416">
        <f>SUM($U$2:U416)</f>
        <v>572.65074354373678</v>
      </c>
      <c r="X416">
        <f t="shared" si="153"/>
        <v>1.379881309743944</v>
      </c>
      <c r="Y416">
        <f>SUM($V$2:V416)</f>
        <v>1365.3647303022699</v>
      </c>
      <c r="Z416">
        <f t="shared" si="154"/>
        <v>1.8138454991272726</v>
      </c>
      <c r="AA416">
        <f t="shared" si="155"/>
        <v>0.91321689557142538</v>
      </c>
      <c r="AB416">
        <f t="shared" si="156"/>
        <v>0.97164397997076746</v>
      </c>
      <c r="AC416">
        <f t="shared" si="157"/>
        <v>1.0338091951558652</v>
      </c>
      <c r="AD416">
        <f>SUM($AB$2:AB416)</f>
        <v>497.08230282518434</v>
      </c>
      <c r="AE416">
        <f t="shared" si="158"/>
        <v>1.1977886815064682</v>
      </c>
      <c r="AF416">
        <f>SUM($AC$2:AC416)</f>
        <v>1215.5784414693844</v>
      </c>
      <c r="AG416">
        <f t="shared" si="159"/>
        <v>1.7114627306019494</v>
      </c>
    </row>
    <row r="417" spans="1:33" x14ac:dyDescent="0.3">
      <c r="A417">
        <v>6.7</v>
      </c>
      <c r="B417">
        <v>7.1369323050556996</v>
      </c>
      <c r="C417">
        <f t="shared" si="160"/>
        <v>416</v>
      </c>
      <c r="D417">
        <f t="shared" si="138"/>
        <v>0.43693230505569947</v>
      </c>
      <c r="E417">
        <f t="shared" si="139"/>
        <v>0.19090983920128682</v>
      </c>
      <c r="F417" s="2">
        <f t="shared" si="140"/>
        <v>0.38728323699421963</v>
      </c>
      <c r="G417">
        <f t="shared" si="141"/>
        <v>0.16921655744931713</v>
      </c>
      <c r="H417">
        <f t="shared" si="142"/>
        <v>7.3936180499920318E-2</v>
      </c>
      <c r="I417">
        <f>SUM($G$2:G417)</f>
        <v>255.0270932573886</v>
      </c>
      <c r="J417">
        <f t="shared" si="143"/>
        <v>0.61304589725333802</v>
      </c>
      <c r="K417">
        <f>SUM($H$2:H417)</f>
        <v>710.02348970095306</v>
      </c>
      <c r="L417">
        <f t="shared" si="144"/>
        <v>1.3064406740675445</v>
      </c>
      <c r="M417" s="3">
        <f t="shared" si="145"/>
        <v>0.90567916632219059</v>
      </c>
      <c r="N417">
        <f t="shared" si="146"/>
        <v>0.39572048578207897</v>
      </c>
      <c r="O417">
        <f t="shared" si="147"/>
        <v>0.17290306401052491</v>
      </c>
      <c r="P417">
        <f>SUM($N$2:N417)</f>
        <v>521.34852191204789</v>
      </c>
      <c r="Q417">
        <f t="shared" si="148"/>
        <v>1.2532416392116537</v>
      </c>
      <c r="R417">
        <f>SUM($O$2:O417)</f>
        <v>1254.3056085911489</v>
      </c>
      <c r="S417">
        <f t="shared" si="149"/>
        <v>1.7364209492399856</v>
      </c>
      <c r="T417">
        <f t="shared" si="150"/>
        <v>0.99877060137872264</v>
      </c>
      <c r="U417">
        <f t="shared" si="151"/>
        <v>0.43639514108227245</v>
      </c>
      <c r="V417">
        <f t="shared" si="152"/>
        <v>0.19067513490818447</v>
      </c>
      <c r="W417">
        <f>SUM($U$2:U417)</f>
        <v>573.08713868481902</v>
      </c>
      <c r="X417">
        <f t="shared" si="153"/>
        <v>1.3776133141461995</v>
      </c>
      <c r="Y417">
        <f>SUM($V$2:V417)</f>
        <v>1365.555405437178</v>
      </c>
      <c r="Z417">
        <f t="shared" si="154"/>
        <v>1.8117905809513377</v>
      </c>
      <c r="AA417">
        <f t="shared" si="155"/>
        <v>0.86428624466235937</v>
      </c>
      <c r="AB417">
        <f t="shared" si="156"/>
        <v>0.37763458110825893</v>
      </c>
      <c r="AC417">
        <f t="shared" si="157"/>
        <v>0.16500074799237507</v>
      </c>
      <c r="AD417">
        <f>SUM($AB$2:AB417)</f>
        <v>497.45993740629262</v>
      </c>
      <c r="AE417">
        <f t="shared" si="158"/>
        <v>1.1958171572266649</v>
      </c>
      <c r="AF417">
        <f>SUM($AC$2:AC417)</f>
        <v>1215.7434422173767</v>
      </c>
      <c r="AG417">
        <f t="shared" si="159"/>
        <v>1.7095204583853112</v>
      </c>
    </row>
    <row r="418" spans="1:33" x14ac:dyDescent="0.3">
      <c r="A418">
        <v>5.9</v>
      </c>
      <c r="B418">
        <v>7.1365582191780801</v>
      </c>
      <c r="C418">
        <f t="shared" si="160"/>
        <v>417</v>
      </c>
      <c r="D418">
        <f t="shared" si="138"/>
        <v>1.2365582191780797</v>
      </c>
      <c r="E418">
        <f t="shared" si="139"/>
        <v>1.5290762294168638</v>
      </c>
      <c r="F418" s="2">
        <f t="shared" si="140"/>
        <v>0.34104046242774566</v>
      </c>
      <c r="G418">
        <f t="shared" si="141"/>
        <v>0.42171638688732199</v>
      </c>
      <c r="H418">
        <f t="shared" si="142"/>
        <v>0.52147686436760099</v>
      </c>
      <c r="I418">
        <f>SUM($G$2:G418)</f>
        <v>255.44880964427591</v>
      </c>
      <c r="J418">
        <f t="shared" si="143"/>
        <v>0.61258707348747221</v>
      </c>
      <c r="K418">
        <f>SUM($H$2:H418)</f>
        <v>710.54496656532069</v>
      </c>
      <c r="L418">
        <f t="shared" si="144"/>
        <v>1.3053523524112611</v>
      </c>
      <c r="M418" s="3">
        <f t="shared" si="145"/>
        <v>0.89311488994077659</v>
      </c>
      <c r="N418">
        <f t="shared" si="146"/>
        <v>1.1043885578265933</v>
      </c>
      <c r="O418">
        <f t="shared" si="147"/>
        <v>1.3656407483466999</v>
      </c>
      <c r="P418">
        <f>SUM($N$2:N418)</f>
        <v>522.4529104698745</v>
      </c>
      <c r="Q418">
        <f t="shared" si="148"/>
        <v>1.2528846773857902</v>
      </c>
      <c r="R418">
        <f>SUM($O$2:O418)</f>
        <v>1255.6712493394957</v>
      </c>
      <c r="S418">
        <f t="shared" si="149"/>
        <v>1.7352815439534188</v>
      </c>
      <c r="T418">
        <f t="shared" si="150"/>
        <v>0.99726803923698903</v>
      </c>
      <c r="U418">
        <f t="shared" si="151"/>
        <v>1.2331799906421066</v>
      </c>
      <c r="V418">
        <f t="shared" si="152"/>
        <v>1.5248988531544443</v>
      </c>
      <c r="W418">
        <f>SUM($U$2:U418)</f>
        <v>574.32031867546118</v>
      </c>
      <c r="X418">
        <f t="shared" si="153"/>
        <v>1.3772669512600988</v>
      </c>
      <c r="Y418">
        <f>SUM($V$2:V418)</f>
        <v>1367.0803042903324</v>
      </c>
      <c r="Z418">
        <f t="shared" si="154"/>
        <v>1.81062697270017</v>
      </c>
      <c r="AA418">
        <f t="shared" si="155"/>
        <v>0.82773733275495942</v>
      </c>
      <c r="AB418">
        <f t="shared" si="156"/>
        <v>1.0235454021386863</v>
      </c>
      <c r="AC418">
        <f t="shared" si="157"/>
        <v>1.2656734797165252</v>
      </c>
      <c r="AD418">
        <f>SUM($AB$2:AB418)</f>
        <v>498.48348280843129</v>
      </c>
      <c r="AE418">
        <f t="shared" si="158"/>
        <v>1.1954040355118256</v>
      </c>
      <c r="AF418">
        <f>SUM($AC$2:AC418)</f>
        <v>1217.0091156970932</v>
      </c>
      <c r="AG418">
        <f t="shared" si="159"/>
        <v>1.7083580093184862</v>
      </c>
    </row>
    <row r="419" spans="1:33" x14ac:dyDescent="0.3">
      <c r="A419">
        <v>6.9</v>
      </c>
      <c r="B419">
        <v>7.1355004277159999</v>
      </c>
      <c r="C419">
        <f t="shared" si="160"/>
        <v>418</v>
      </c>
      <c r="D419">
        <f t="shared" si="138"/>
        <v>0.23550042771599955</v>
      </c>
      <c r="E419">
        <f t="shared" si="139"/>
        <v>5.5460451454418726E-2</v>
      </c>
      <c r="F419" s="2">
        <f t="shared" si="140"/>
        <v>0.39884393063583817</v>
      </c>
      <c r="G419">
        <f t="shared" si="141"/>
        <v>9.3927916256670352E-2</v>
      </c>
      <c r="H419">
        <f t="shared" si="142"/>
        <v>2.2120064452918451E-2</v>
      </c>
      <c r="I419">
        <f>SUM($G$2:G419)</f>
        <v>255.54273756053257</v>
      </c>
      <c r="J419">
        <f t="shared" si="143"/>
        <v>0.61134626210653731</v>
      </c>
      <c r="K419">
        <f>SUM($H$2:H419)</f>
        <v>710.5670866297736</v>
      </c>
      <c r="L419">
        <f t="shared" si="144"/>
        <v>1.3038102852331859</v>
      </c>
      <c r="M419" s="3">
        <f t="shared" si="145"/>
        <v>0.90837498044409382</v>
      </c>
      <c r="N419">
        <f t="shared" si="146"/>
        <v>0.21392269642109682</v>
      </c>
      <c r="O419">
        <f t="shared" si="147"/>
        <v>5.0378886505328221E-2</v>
      </c>
      <c r="P419">
        <f>SUM($N$2:N419)</f>
        <v>522.66683316629565</v>
      </c>
      <c r="Q419">
        <f t="shared" si="148"/>
        <v>1.2503991224074058</v>
      </c>
      <c r="R419">
        <f>SUM($O$2:O419)</f>
        <v>1255.721628226001</v>
      </c>
      <c r="S419">
        <f t="shared" si="149"/>
        <v>1.733239374066202</v>
      </c>
      <c r="T419">
        <f t="shared" si="150"/>
        <v>0.9989932291799144</v>
      </c>
      <c r="U419">
        <f t="shared" si="151"/>
        <v>0.23526333275725742</v>
      </c>
      <c r="V419">
        <f t="shared" si="152"/>
        <v>5.5404615490225642E-2</v>
      </c>
      <c r="W419">
        <f>SUM($U$2:U419)</f>
        <v>574.55558200821849</v>
      </c>
      <c r="X419">
        <f t="shared" si="153"/>
        <v>1.3745348851871255</v>
      </c>
      <c r="Y419">
        <f>SUM($V$2:V419)</f>
        <v>1367.1357089058226</v>
      </c>
      <c r="Z419">
        <f t="shared" si="154"/>
        <v>1.8084965000474251</v>
      </c>
      <c r="AA419">
        <f t="shared" si="155"/>
        <v>0.87214078221191693</v>
      </c>
      <c r="AB419">
        <f t="shared" si="156"/>
        <v>0.20538952723947285</v>
      </c>
      <c r="AC419">
        <f t="shared" si="157"/>
        <v>4.8369321513282791E-2</v>
      </c>
      <c r="AD419">
        <f>SUM($AB$2:AB419)</f>
        <v>498.68887233567074</v>
      </c>
      <c r="AE419">
        <f t="shared" si="158"/>
        <v>1.1930355797504084</v>
      </c>
      <c r="AF419">
        <f>SUM($AC$2:AC419)</f>
        <v>1217.0574850186065</v>
      </c>
      <c r="AG419">
        <f t="shared" si="159"/>
        <v>1.7063472031085805</v>
      </c>
    </row>
    <row r="420" spans="1:33" x14ac:dyDescent="0.3">
      <c r="A420">
        <v>7.8</v>
      </c>
      <c r="B420">
        <v>7.1352991452991503</v>
      </c>
      <c r="C420">
        <f t="shared" si="160"/>
        <v>419</v>
      </c>
      <c r="D420">
        <f t="shared" si="138"/>
        <v>0.6647008547008495</v>
      </c>
      <c r="E420">
        <f t="shared" si="139"/>
        <v>0.44182722624003984</v>
      </c>
      <c r="F420" s="2">
        <f t="shared" si="140"/>
        <v>0.45086705202312138</v>
      </c>
      <c r="G420">
        <f t="shared" si="141"/>
        <v>0.29969171483622115</v>
      </c>
      <c r="H420">
        <f t="shared" si="142"/>
        <v>0.19920533899839946</v>
      </c>
      <c r="I420">
        <f>SUM($G$2:G420)</f>
        <v>255.8424292753688</v>
      </c>
      <c r="J420">
        <f t="shared" si="143"/>
        <v>0.6106024565044601</v>
      </c>
      <c r="K420">
        <f>SUM($H$2:H420)</f>
        <v>710.76629196877195</v>
      </c>
      <c r="L420">
        <f t="shared" si="144"/>
        <v>1.3024360249051836</v>
      </c>
      <c r="M420" s="3">
        <f t="shared" si="145"/>
        <v>0.91882567017316608</v>
      </c>
      <c r="N420">
        <f t="shared" si="146"/>
        <v>0.61074420828518428</v>
      </c>
      <c r="O420">
        <f t="shared" si="147"/>
        <v>0.40596219725075566</v>
      </c>
      <c r="P420">
        <f>SUM($N$2:N420)</f>
        <v>523.2775773745808</v>
      </c>
      <c r="Q420">
        <f t="shared" si="148"/>
        <v>1.2488724997006702</v>
      </c>
      <c r="R420">
        <f>SUM($O$2:O420)</f>
        <v>1256.1275904232518</v>
      </c>
      <c r="S420">
        <f t="shared" si="149"/>
        <v>1.7314496460784343</v>
      </c>
      <c r="T420">
        <f t="shared" si="150"/>
        <v>0.99959043283501392</v>
      </c>
      <c r="U420">
        <f t="shared" si="151"/>
        <v>0.66442861505622586</v>
      </c>
      <c r="V420">
        <f t="shared" si="152"/>
        <v>0.44164626831557502</v>
      </c>
      <c r="W420">
        <f>SUM($U$2:U420)</f>
        <v>575.22001062327467</v>
      </c>
      <c r="X420">
        <f t="shared" si="153"/>
        <v>1.3728401208192713</v>
      </c>
      <c r="Y420">
        <f>SUM($V$2:V420)</f>
        <v>1367.5773551741381</v>
      </c>
      <c r="Z420">
        <f t="shared" si="154"/>
        <v>1.806628840938842</v>
      </c>
      <c r="AA420">
        <f t="shared" si="155"/>
        <v>0.90222702466188298</v>
      </c>
      <c r="AB420">
        <f t="shared" si="156"/>
        <v>0.59971107442695804</v>
      </c>
      <c r="AC420">
        <f t="shared" si="157"/>
        <v>0.39862846374516375</v>
      </c>
      <c r="AD420">
        <f>SUM($AB$2:AB420)</f>
        <v>499.28858341009771</v>
      </c>
      <c r="AE420">
        <f t="shared" si="158"/>
        <v>1.191619530811689</v>
      </c>
      <c r="AF420">
        <f>SUM($AC$2:AC420)</f>
        <v>1217.4561134823516</v>
      </c>
      <c r="AG420">
        <f t="shared" si="159"/>
        <v>1.7045888602638013</v>
      </c>
    </row>
    <row r="421" spans="1:33" x14ac:dyDescent="0.3">
      <c r="A421">
        <v>10.4</v>
      </c>
      <c r="B421">
        <v>7.1358667805294598</v>
      </c>
      <c r="C421">
        <f t="shared" si="160"/>
        <v>420</v>
      </c>
      <c r="D421">
        <f t="shared" si="138"/>
        <v>3.2641332194705406</v>
      </c>
      <c r="E421">
        <f t="shared" si="139"/>
        <v>10.654565674451117</v>
      </c>
      <c r="F421" s="2">
        <f t="shared" si="140"/>
        <v>0.60115606936416188</v>
      </c>
      <c r="G421">
        <f t="shared" si="141"/>
        <v>1.9622534960978972</v>
      </c>
      <c r="H421">
        <f t="shared" si="142"/>
        <v>6.4050568216353536</v>
      </c>
      <c r="I421">
        <f>SUM($G$2:G421)</f>
        <v>257.80468277146667</v>
      </c>
      <c r="J421">
        <f t="shared" si="143"/>
        <v>0.6138206732653968</v>
      </c>
      <c r="K421">
        <f>SUM($H$2:H421)</f>
        <v>717.17134879040725</v>
      </c>
      <c r="L421">
        <f t="shared" si="144"/>
        <v>1.3067328841248891</v>
      </c>
      <c r="M421" s="3">
        <f t="shared" si="145"/>
        <v>0.93897496470569575</v>
      </c>
      <c r="N421">
        <f t="shared" si="146"/>
        <v>3.0649393745470399</v>
      </c>
      <c r="O421">
        <f t="shared" si="147"/>
        <v>10.004370428122256</v>
      </c>
      <c r="P421">
        <f>SUM($N$2:N421)</f>
        <v>526.34251674912787</v>
      </c>
      <c r="Q421">
        <f t="shared" si="148"/>
        <v>1.2531964684503045</v>
      </c>
      <c r="R421">
        <f>SUM($O$2:O421)</f>
        <v>1266.1319608513741</v>
      </c>
      <c r="S421">
        <f t="shared" si="149"/>
        <v>1.7362603222987576</v>
      </c>
      <c r="T421">
        <f t="shared" si="150"/>
        <v>0.99996956844309937</v>
      </c>
      <c r="U421">
        <f t="shared" si="151"/>
        <v>3.2640338868147412</v>
      </c>
      <c r="V421">
        <f t="shared" si="152"/>
        <v>10.654241439429544</v>
      </c>
      <c r="W421">
        <f>SUM($U$2:U421)</f>
        <v>578.48404451008946</v>
      </c>
      <c r="X421">
        <f t="shared" si="153"/>
        <v>1.3773429631192606</v>
      </c>
      <c r="Y421">
        <f>SUM($V$2:V421)</f>
        <v>1378.2315966135677</v>
      </c>
      <c r="Z421">
        <f t="shared" si="154"/>
        <v>1.8114921477778687</v>
      </c>
      <c r="AA421">
        <f t="shared" si="155"/>
        <v>0.95495722812605355</v>
      </c>
      <c r="AB421">
        <f t="shared" si="156"/>
        <v>3.1171076114997587</v>
      </c>
      <c r="AC421">
        <f t="shared" si="157"/>
        <v>10.174654503360834</v>
      </c>
      <c r="AD421">
        <f>SUM($AB$2:AB421)</f>
        <v>502.40569102159748</v>
      </c>
      <c r="AE421">
        <f t="shared" si="158"/>
        <v>1.1962040262418987</v>
      </c>
      <c r="AF421">
        <f>SUM($AC$2:AC421)</f>
        <v>1227.6307679857125</v>
      </c>
      <c r="AG421">
        <f t="shared" si="159"/>
        <v>1.7096579774814558</v>
      </c>
    </row>
    <row r="422" spans="1:33" x14ac:dyDescent="0.3">
      <c r="A422">
        <v>9.4</v>
      </c>
      <c r="B422">
        <v>7.1386518771331096</v>
      </c>
      <c r="C422">
        <f t="shared" si="160"/>
        <v>421</v>
      </c>
      <c r="D422">
        <f t="shared" si="138"/>
        <v>2.2613481228668908</v>
      </c>
      <c r="E422">
        <f t="shared" si="139"/>
        <v>5.1136953327936103</v>
      </c>
      <c r="F422" s="2">
        <f t="shared" si="140"/>
        <v>0.54335260115606931</v>
      </c>
      <c r="G422">
        <f t="shared" si="141"/>
        <v>1.2287093846791197</v>
      </c>
      <c r="H422">
        <f t="shared" si="142"/>
        <v>2.7785396605930597</v>
      </c>
      <c r="I422">
        <f>SUM($G$2:G422)</f>
        <v>259.03339215614579</v>
      </c>
      <c r="J422">
        <f t="shared" si="143"/>
        <v>0.61528121652291168</v>
      </c>
      <c r="K422">
        <f>SUM($H$2:H422)</f>
        <v>719.94988845100033</v>
      </c>
      <c r="L422">
        <f t="shared" si="144"/>
        <v>1.3077059099485977</v>
      </c>
      <c r="M422" s="3">
        <f t="shared" si="145"/>
        <v>0.93252904981572826</v>
      </c>
      <c r="N422">
        <f t="shared" si="146"/>
        <v>2.1087728163196422</v>
      </c>
      <c r="O422">
        <f t="shared" si="147"/>
        <v>4.7686694497371498</v>
      </c>
      <c r="P422">
        <f>SUM($N$2:N422)</f>
        <v>528.4512895654475</v>
      </c>
      <c r="Q422">
        <f t="shared" si="148"/>
        <v>1.2552287163074762</v>
      </c>
      <c r="R422">
        <f>SUM($O$2:O422)</f>
        <v>1270.9006303011113</v>
      </c>
      <c r="S422">
        <f t="shared" si="149"/>
        <v>1.7374597384566883</v>
      </c>
      <c r="T422">
        <f t="shared" si="150"/>
        <v>0.99991728277714842</v>
      </c>
      <c r="U422">
        <f t="shared" si="151"/>
        <v>2.2611610704302665</v>
      </c>
      <c r="V422">
        <f t="shared" si="152"/>
        <v>5.1132723421171722</v>
      </c>
      <c r="W422">
        <f>SUM($U$2:U422)</f>
        <v>580.74520558051972</v>
      </c>
      <c r="X422">
        <f t="shared" si="153"/>
        <v>1.3794422935404269</v>
      </c>
      <c r="Y422">
        <f>SUM($V$2:V422)</f>
        <v>1383.3448689556849</v>
      </c>
      <c r="Z422">
        <f t="shared" si="154"/>
        <v>1.812692691996965</v>
      </c>
      <c r="AA422">
        <f t="shared" si="155"/>
        <v>0.9393145980606874</v>
      </c>
      <c r="AB422">
        <f t="shared" si="156"/>
        <v>2.1241173031060034</v>
      </c>
      <c r="AC422">
        <f t="shared" si="157"/>
        <v>4.8033686761278434</v>
      </c>
      <c r="AD422">
        <f>SUM($AB$2:AB422)</f>
        <v>504.52980832470348</v>
      </c>
      <c r="AE422">
        <f t="shared" si="158"/>
        <v>1.1984080957831436</v>
      </c>
      <c r="AF422">
        <f>SUM($AC$2:AC422)</f>
        <v>1232.4341366618403</v>
      </c>
      <c r="AG422">
        <f t="shared" si="159"/>
        <v>1.7109637632623229</v>
      </c>
    </row>
    <row r="423" spans="1:33" x14ac:dyDescent="0.3">
      <c r="A423">
        <v>6.2</v>
      </c>
      <c r="B423">
        <v>7.1405797101449302</v>
      </c>
      <c r="C423">
        <f t="shared" si="160"/>
        <v>422</v>
      </c>
      <c r="D423">
        <f t="shared" si="138"/>
        <v>0.94057971014493003</v>
      </c>
      <c r="E423">
        <f t="shared" si="139"/>
        <v>0.88469019113632064</v>
      </c>
      <c r="F423" s="2">
        <f t="shared" si="140"/>
        <v>0.3583815028901734</v>
      </c>
      <c r="G423">
        <f t="shared" si="141"/>
        <v>0.33708637010974368</v>
      </c>
      <c r="H423">
        <f t="shared" si="142"/>
        <v>0.31705660029162935</v>
      </c>
      <c r="I423">
        <f>SUM($G$2:G423)</f>
        <v>259.37047852625551</v>
      </c>
      <c r="J423">
        <f t="shared" si="143"/>
        <v>0.61462198702904147</v>
      </c>
      <c r="K423">
        <f>SUM($H$2:H423)</f>
        <v>720.26694505129194</v>
      </c>
      <c r="L423">
        <f t="shared" si="144"/>
        <v>1.3064431517109156</v>
      </c>
      <c r="M423" s="3">
        <f t="shared" si="145"/>
        <v>0.89819690261089291</v>
      </c>
      <c r="N423">
        <f t="shared" si="146"/>
        <v>0.84482578231082761</v>
      </c>
      <c r="O423">
        <f t="shared" si="147"/>
        <v>0.79462598944888208</v>
      </c>
      <c r="P423">
        <f>SUM($N$2:N423)</f>
        <v>529.29611534775836</v>
      </c>
      <c r="Q423">
        <f t="shared" si="148"/>
        <v>1.2542561975065365</v>
      </c>
      <c r="R423">
        <f>SUM($O$2:O423)</f>
        <v>1271.6952562905601</v>
      </c>
      <c r="S423">
        <f t="shared" si="149"/>
        <v>1.7359423573342259</v>
      </c>
      <c r="T423">
        <f t="shared" si="150"/>
        <v>0.9979746796109501</v>
      </c>
      <c r="U423">
        <f t="shared" si="151"/>
        <v>0.93867473488044684</v>
      </c>
      <c r="V423">
        <f t="shared" si="152"/>
        <v>0.88289841005421976</v>
      </c>
      <c r="W423">
        <f>SUM($U$2:U423)</f>
        <v>581.68388031540019</v>
      </c>
      <c r="X423">
        <f t="shared" si="153"/>
        <v>1.3783978206526071</v>
      </c>
      <c r="Y423">
        <f>SUM($V$2:V423)</f>
        <v>1384.2277673657391</v>
      </c>
      <c r="Z423">
        <f t="shared" si="154"/>
        <v>1.8111213615257087</v>
      </c>
      <c r="AA423">
        <f t="shared" si="155"/>
        <v>0.8424735702331192</v>
      </c>
      <c r="AB423">
        <f t="shared" si="156"/>
        <v>0.79241354649463158</v>
      </c>
      <c r="AC423">
        <f t="shared" si="157"/>
        <v>0.74532810387683668</v>
      </c>
      <c r="AD423">
        <f>SUM($AB$2:AB423)</f>
        <v>505.32222187119811</v>
      </c>
      <c r="AE423">
        <f t="shared" si="158"/>
        <v>1.1974460233914648</v>
      </c>
      <c r="AF423">
        <f>SUM($AC$2:AC423)</f>
        <v>1233.1794647657171</v>
      </c>
      <c r="AG423">
        <f t="shared" si="159"/>
        <v>1.7094520232589079</v>
      </c>
    </row>
    <row r="424" spans="1:33" x14ac:dyDescent="0.3">
      <c r="A424">
        <v>9.1</v>
      </c>
      <c r="B424">
        <v>7.13977853492334</v>
      </c>
      <c r="C424">
        <f t="shared" si="160"/>
        <v>423</v>
      </c>
      <c r="D424">
        <f t="shared" si="138"/>
        <v>1.9602214650766596</v>
      </c>
      <c r="E424">
        <f t="shared" si="139"/>
        <v>3.8424681921472859</v>
      </c>
      <c r="F424" s="2">
        <f t="shared" si="140"/>
        <v>0.52601156069364152</v>
      </c>
      <c r="G424">
        <f t="shared" si="141"/>
        <v>1.0310991521501502</v>
      </c>
      <c r="H424">
        <f t="shared" si="142"/>
        <v>2.0211826906670689</v>
      </c>
      <c r="I424">
        <f>SUM($G$2:G424)</f>
        <v>260.40157767840566</v>
      </c>
      <c r="J424">
        <f t="shared" si="143"/>
        <v>0.61560656661561619</v>
      </c>
      <c r="K424">
        <f>SUM($H$2:H424)</f>
        <v>722.28812774195899</v>
      </c>
      <c r="L424">
        <f t="shared" si="144"/>
        <v>1.3067275710783988</v>
      </c>
      <c r="M424" s="3">
        <f t="shared" si="145"/>
        <v>0.93032214748171038</v>
      </c>
      <c r="N424">
        <f t="shared" si="146"/>
        <v>1.8236374429298625</v>
      </c>
      <c r="O424">
        <f t="shared" si="147"/>
        <v>3.5747332601486281</v>
      </c>
      <c r="P424">
        <f>SUM($N$2:N424)</f>
        <v>531.11975279068827</v>
      </c>
      <c r="Q424">
        <f t="shared" si="148"/>
        <v>1.2556022524602559</v>
      </c>
      <c r="R424">
        <f>SUM($O$2:O424)</f>
        <v>1275.2699895507087</v>
      </c>
      <c r="S424">
        <f t="shared" si="149"/>
        <v>1.7363244715008324</v>
      </c>
      <c r="T424">
        <f t="shared" si="150"/>
        <v>0.99988834665937043</v>
      </c>
      <c r="U424">
        <f t="shared" si="151"/>
        <v>1.9600025998017101</v>
      </c>
      <c r="V424">
        <f t="shared" si="152"/>
        <v>3.8420391677373695</v>
      </c>
      <c r="W424">
        <f>SUM($U$2:U424)</f>
        <v>583.64388291520186</v>
      </c>
      <c r="X424">
        <f t="shared" si="153"/>
        <v>1.3797727728491769</v>
      </c>
      <c r="Y424">
        <f>SUM($V$2:V424)</f>
        <v>1388.0698065334764</v>
      </c>
      <c r="Z424">
        <f t="shared" si="154"/>
        <v>1.811488035934673</v>
      </c>
      <c r="AA424">
        <f t="shared" si="155"/>
        <v>0.93363761740570339</v>
      </c>
      <c r="AB424">
        <f t="shared" si="156"/>
        <v>1.8301364982416897</v>
      </c>
      <c r="AC424">
        <f t="shared" si="157"/>
        <v>3.5874728478735927</v>
      </c>
      <c r="AD424">
        <f>SUM($AB$2:AB424)</f>
        <v>507.15235836943981</v>
      </c>
      <c r="AE424">
        <f t="shared" si="158"/>
        <v>1.1989417455542313</v>
      </c>
      <c r="AF424">
        <f>SUM($AC$2:AC424)</f>
        <v>1236.7669376135907</v>
      </c>
      <c r="AG424">
        <f t="shared" si="159"/>
        <v>1.7099119588118921</v>
      </c>
    </row>
    <row r="425" spans="1:33" x14ac:dyDescent="0.3">
      <c r="A425">
        <v>12.1</v>
      </c>
      <c r="B425">
        <v>7.14144680851064</v>
      </c>
      <c r="C425">
        <f t="shared" si="160"/>
        <v>424</v>
      </c>
      <c r="D425">
        <f t="shared" si="138"/>
        <v>4.9585531914893597</v>
      </c>
      <c r="E425">
        <f t="shared" si="139"/>
        <v>24.587249752829315</v>
      </c>
      <c r="F425" s="2">
        <f t="shared" si="140"/>
        <v>0.699421965317919</v>
      </c>
      <c r="G425">
        <f t="shared" si="141"/>
        <v>3.4681210183249274</v>
      </c>
      <c r="H425">
        <f t="shared" si="142"/>
        <v>17.196862543886397</v>
      </c>
      <c r="I425">
        <f>SUM($G$2:G425)</f>
        <v>263.86969869673061</v>
      </c>
      <c r="J425">
        <f t="shared" si="143"/>
        <v>0.62233419503945897</v>
      </c>
      <c r="K425">
        <f>SUM($H$2:H425)</f>
        <v>739.48499028584536</v>
      </c>
      <c r="L425">
        <f t="shared" si="144"/>
        <v>1.3206318083840298</v>
      </c>
      <c r="M425" s="3">
        <f t="shared" si="145"/>
        <v>0.94750689257849086</v>
      </c>
      <c r="N425">
        <f t="shared" si="146"/>
        <v>4.698263326153242</v>
      </c>
      <c r="O425">
        <f t="shared" si="147"/>
        <v>23.296588610354572</v>
      </c>
      <c r="P425">
        <f>SUM($N$2:N425)</f>
        <v>535.81801611684148</v>
      </c>
      <c r="Q425">
        <f t="shared" si="148"/>
        <v>1.263721736124626</v>
      </c>
      <c r="R425">
        <f>SUM($O$2:O425)</f>
        <v>1298.5665781610633</v>
      </c>
      <c r="S425">
        <f t="shared" si="149"/>
        <v>1.7500448634148702</v>
      </c>
      <c r="T425">
        <f t="shared" si="150"/>
        <v>0.99999444051766651</v>
      </c>
      <c r="U425">
        <f t="shared" si="151"/>
        <v>4.9585256245004921</v>
      </c>
      <c r="V425">
        <f t="shared" si="152"/>
        <v>24.587113060448686</v>
      </c>
      <c r="W425">
        <f>SUM($U$2:U425)</f>
        <v>588.60240853970231</v>
      </c>
      <c r="X425">
        <f t="shared" si="153"/>
        <v>1.3882132276879771</v>
      </c>
      <c r="Y425">
        <f>SUM($V$2:V425)</f>
        <v>1412.6569195939251</v>
      </c>
      <c r="Z425">
        <f t="shared" si="154"/>
        <v>1.8253049109423336</v>
      </c>
      <c r="AA425">
        <f t="shared" si="155"/>
        <v>0.97286407704676858</v>
      </c>
      <c r="AB425">
        <f t="shared" si="156"/>
        <v>4.8239982741256044</v>
      </c>
      <c r="AC425">
        <f t="shared" si="157"/>
        <v>23.920052037904682</v>
      </c>
      <c r="AD425">
        <f>SUM($AB$2:AB425)</f>
        <v>511.9763566435654</v>
      </c>
      <c r="AE425">
        <f t="shared" si="158"/>
        <v>1.2074914071782203</v>
      </c>
      <c r="AF425">
        <f>SUM($AC$2:AC425)</f>
        <v>1260.6869896514954</v>
      </c>
      <c r="AG425">
        <f t="shared" si="159"/>
        <v>1.7243312825033259</v>
      </c>
    </row>
    <row r="426" spans="1:33" x14ac:dyDescent="0.3">
      <c r="A426">
        <v>6.4</v>
      </c>
      <c r="B426">
        <v>7.1456632653061201</v>
      </c>
      <c r="C426">
        <f t="shared" si="160"/>
        <v>425</v>
      </c>
      <c r="D426">
        <f t="shared" si="138"/>
        <v>0.7456632653061197</v>
      </c>
      <c r="E426">
        <f t="shared" si="139"/>
        <v>0.55601370522698468</v>
      </c>
      <c r="F426" s="2">
        <f t="shared" si="140"/>
        <v>0.36994219653179189</v>
      </c>
      <c r="G426">
        <f t="shared" si="141"/>
        <v>0.27585230624041424</v>
      </c>
      <c r="H426">
        <f t="shared" si="142"/>
        <v>0.20569293141345096</v>
      </c>
      <c r="I426">
        <f>SUM($G$2:G426)</f>
        <v>264.14555100297105</v>
      </c>
      <c r="J426">
        <f t="shared" si="143"/>
        <v>0.62151894353640247</v>
      </c>
      <c r="K426">
        <f>SUM($H$2:H426)</f>
        <v>739.69068321725877</v>
      </c>
      <c r="L426">
        <f t="shared" si="144"/>
        <v>1.3192606514231939</v>
      </c>
      <c r="M426" s="3">
        <f t="shared" si="145"/>
        <v>0.90132677075681789</v>
      </c>
      <c r="N426">
        <f t="shared" si="146"/>
        <v>0.67208626299034924</v>
      </c>
      <c r="O426">
        <f t="shared" si="147"/>
        <v>0.50115003742877129</v>
      </c>
      <c r="P426">
        <f>SUM($N$2:N426)</f>
        <v>536.4901023798318</v>
      </c>
      <c r="Q426">
        <f t="shared" si="148"/>
        <v>1.2623296526584278</v>
      </c>
      <c r="R426">
        <f>SUM($O$2:O426)</f>
        <v>1299.067728198492</v>
      </c>
      <c r="S426">
        <f t="shared" si="149"/>
        <v>1.7483220380417144</v>
      </c>
      <c r="T426">
        <f t="shared" si="150"/>
        <v>0.99834119891982553</v>
      </c>
      <c r="U426">
        <f t="shared" si="151"/>
        <v>0.74442635827618353</v>
      </c>
      <c r="V426">
        <f t="shared" si="152"/>
        <v>0.55509138909216238</v>
      </c>
      <c r="W426">
        <f>SUM($U$2:U426)</f>
        <v>589.34683489797851</v>
      </c>
      <c r="X426">
        <f t="shared" si="153"/>
        <v>1.386698435054067</v>
      </c>
      <c r="Y426">
        <f>SUM($V$2:V426)</f>
        <v>1413.2120109830173</v>
      </c>
      <c r="Z426">
        <f t="shared" si="154"/>
        <v>1.8235143903256552</v>
      </c>
      <c r="AA426">
        <f t="shared" si="155"/>
        <v>0.85159053302420462</v>
      </c>
      <c r="AB426">
        <f t="shared" si="156"/>
        <v>0.63499977755860737</v>
      </c>
      <c r="AC426">
        <f t="shared" si="157"/>
        <v>0.47349600760301086</v>
      </c>
      <c r="AD426">
        <f>SUM($AB$2:AB426)</f>
        <v>512.61135642112401</v>
      </c>
      <c r="AE426">
        <f t="shared" si="158"/>
        <v>1.2061443680497035</v>
      </c>
      <c r="AF426">
        <f>SUM($AC$2:AC426)</f>
        <v>1261.1604856590984</v>
      </c>
      <c r="AG426">
        <f t="shared" si="159"/>
        <v>1.7226248682881997</v>
      </c>
    </row>
    <row r="427" spans="1:33" x14ac:dyDescent="0.3">
      <c r="A427">
        <v>5.9</v>
      </c>
      <c r="B427">
        <v>7.14502973661852</v>
      </c>
      <c r="C427">
        <f t="shared" si="160"/>
        <v>426</v>
      </c>
      <c r="D427">
        <f t="shared" si="138"/>
        <v>1.2450297366185197</v>
      </c>
      <c r="E427">
        <f t="shared" si="139"/>
        <v>1.5500990450643806</v>
      </c>
      <c r="F427" s="2">
        <f t="shared" si="140"/>
        <v>0.34104046242774566</v>
      </c>
      <c r="G427">
        <f t="shared" si="141"/>
        <v>0.42460551711267436</v>
      </c>
      <c r="H427">
        <f t="shared" si="142"/>
        <v>0.52864649513756334</v>
      </c>
      <c r="I427">
        <f>SUM($G$2:G427)</f>
        <v>264.57015652008374</v>
      </c>
      <c r="J427">
        <f t="shared" si="143"/>
        <v>0.62105670544620595</v>
      </c>
      <c r="K427">
        <f>SUM($H$2:H427)</f>
        <v>740.2193297123963</v>
      </c>
      <c r="L427">
        <f t="shared" si="144"/>
        <v>1.3181821043989854</v>
      </c>
      <c r="M427" s="3">
        <f t="shared" si="145"/>
        <v>0.89311488994077659</v>
      </c>
      <c r="N427">
        <f t="shared" si="146"/>
        <v>1.1119545961930433</v>
      </c>
      <c r="O427">
        <f t="shared" si="147"/>
        <v>1.3844165380299771</v>
      </c>
      <c r="P427">
        <f>SUM($N$2:N427)</f>
        <v>537.60205697602487</v>
      </c>
      <c r="Q427">
        <f t="shared" si="148"/>
        <v>1.2619766595681334</v>
      </c>
      <c r="R427">
        <f>SUM($O$2:O427)</f>
        <v>1300.4521447365219</v>
      </c>
      <c r="S427">
        <f t="shared" si="149"/>
        <v>1.7471990628171727</v>
      </c>
      <c r="T427">
        <f t="shared" si="150"/>
        <v>0.99726803923698903</v>
      </c>
      <c r="U427">
        <f t="shared" si="151"/>
        <v>1.241628364229296</v>
      </c>
      <c r="V427">
        <f t="shared" si="152"/>
        <v>1.5458642352944838</v>
      </c>
      <c r="W427">
        <f>SUM($U$2:U427)</f>
        <v>590.58846326220782</v>
      </c>
      <c r="X427">
        <f t="shared" si="153"/>
        <v>1.3863578949817086</v>
      </c>
      <c r="Y427">
        <f>SUM($V$2:V427)</f>
        <v>1414.7578752183117</v>
      </c>
      <c r="Z427">
        <f t="shared" si="154"/>
        <v>1.8223687541492044</v>
      </c>
      <c r="AA427">
        <f t="shared" si="155"/>
        <v>0.82773733275495942</v>
      </c>
      <c r="AB427">
        <f t="shared" si="156"/>
        <v>1.030557593389223</v>
      </c>
      <c r="AC427">
        <f t="shared" si="157"/>
        <v>1.2830748490676001</v>
      </c>
      <c r="AD427">
        <f>SUM($AB$2:AB427)</f>
        <v>513.64191401451319</v>
      </c>
      <c r="AE427">
        <f t="shared" si="158"/>
        <v>1.2057321925223314</v>
      </c>
      <c r="AF427">
        <f>SUM($AC$2:AC427)</f>
        <v>1262.443560508166</v>
      </c>
      <c r="AG427">
        <f t="shared" si="159"/>
        <v>1.7214768474783928</v>
      </c>
    </row>
    <row r="428" spans="1:33" x14ac:dyDescent="0.3">
      <c r="A428">
        <v>9.6999999999999993</v>
      </c>
      <c r="B428">
        <v>7.1439728353140897</v>
      </c>
      <c r="C428">
        <f t="shared" si="160"/>
        <v>427</v>
      </c>
      <c r="D428">
        <f t="shared" si="138"/>
        <v>2.5560271646859096</v>
      </c>
      <c r="E428">
        <f t="shared" si="139"/>
        <v>6.53327486661229</v>
      </c>
      <c r="F428" s="2">
        <f t="shared" si="140"/>
        <v>0.560693641618497</v>
      </c>
      <c r="G428">
        <f t="shared" si="141"/>
        <v>1.4331481790435445</v>
      </c>
      <c r="H428">
        <f t="shared" si="142"/>
        <v>3.6631656766554452</v>
      </c>
      <c r="I428">
        <f>SUM($G$2:G428)</f>
        <v>266.00330469912728</v>
      </c>
      <c r="J428">
        <f t="shared" si="143"/>
        <v>0.6229585590143496</v>
      </c>
      <c r="K428">
        <f>SUM($H$2:H428)</f>
        <v>743.88249538905177</v>
      </c>
      <c r="L428">
        <f t="shared" si="144"/>
        <v>1.3198915002149607</v>
      </c>
      <c r="M428" s="3">
        <f t="shared" si="145"/>
        <v>0.93460092461220412</v>
      </c>
      <c r="N428">
        <f t="shared" si="146"/>
        <v>2.3888653514493616</v>
      </c>
      <c r="O428">
        <f t="shared" si="147"/>
        <v>6.1060047310815211</v>
      </c>
      <c r="P428">
        <f>SUM($N$2:N428)</f>
        <v>539.99092232747421</v>
      </c>
      <c r="Q428">
        <f t="shared" si="148"/>
        <v>1.2646157431556773</v>
      </c>
      <c r="R428">
        <f>SUM($O$2:O428)</f>
        <v>1306.5581494676035</v>
      </c>
      <c r="S428">
        <f t="shared" si="149"/>
        <v>1.7492441656263982</v>
      </c>
      <c r="T428">
        <f t="shared" si="150"/>
        <v>0.99993872026038333</v>
      </c>
      <c r="U428">
        <f t="shared" si="151"/>
        <v>2.5558705320068045</v>
      </c>
      <c r="V428">
        <f t="shared" si="152"/>
        <v>6.5328745092296199</v>
      </c>
      <c r="W428">
        <f>SUM($U$2:U428)</f>
        <v>593.14433379421462</v>
      </c>
      <c r="X428">
        <f t="shared" si="153"/>
        <v>1.3890968004548352</v>
      </c>
      <c r="Y428">
        <f>SUM($V$2:V428)</f>
        <v>1421.2907497275414</v>
      </c>
      <c r="Z428">
        <f t="shared" si="154"/>
        <v>1.8244313539209653</v>
      </c>
      <c r="AA428">
        <f t="shared" si="155"/>
        <v>0.94450594049568648</v>
      </c>
      <c r="AB428">
        <f t="shared" si="156"/>
        <v>2.4141828411141879</v>
      </c>
      <c r="AC428">
        <f t="shared" si="157"/>
        <v>6.1707169224064717</v>
      </c>
      <c r="AD428">
        <f>SUM($AB$2:AB428)</f>
        <v>516.0560968556274</v>
      </c>
      <c r="AE428">
        <f t="shared" si="158"/>
        <v>1.208562287718097</v>
      </c>
      <c r="AF428">
        <f>SUM($AC$2:AC428)</f>
        <v>1268.6142774305724</v>
      </c>
      <c r="AG428">
        <f t="shared" si="159"/>
        <v>1.723657049403734</v>
      </c>
    </row>
    <row r="429" spans="1:33" x14ac:dyDescent="0.3">
      <c r="A429">
        <v>5.7</v>
      </c>
      <c r="B429">
        <v>7.14614079728584</v>
      </c>
      <c r="C429">
        <f t="shared" si="160"/>
        <v>428</v>
      </c>
      <c r="D429">
        <f t="shared" si="138"/>
        <v>1.4461407972858398</v>
      </c>
      <c r="E429">
        <f t="shared" si="139"/>
        <v>2.0913232055745241</v>
      </c>
      <c r="F429" s="2">
        <f t="shared" si="140"/>
        <v>0.32947976878612717</v>
      </c>
      <c r="G429">
        <f t="shared" si="141"/>
        <v>0.47647413552192408</v>
      </c>
      <c r="H429">
        <f t="shared" si="142"/>
        <v>0.68904868622975646</v>
      </c>
      <c r="I429">
        <f>SUM($G$2:G429)</f>
        <v>266.47977883464921</v>
      </c>
      <c r="J429">
        <f t="shared" si="143"/>
        <v>0.62261630568843274</v>
      </c>
      <c r="K429">
        <f>SUM($H$2:H429)</f>
        <v>744.57154407528151</v>
      </c>
      <c r="L429">
        <f t="shared" si="144"/>
        <v>1.3189591124681641</v>
      </c>
      <c r="M429" s="3">
        <f t="shared" si="145"/>
        <v>0.88943823252131748</v>
      </c>
      <c r="N429">
        <f t="shared" si="146"/>
        <v>1.2862529147148862</v>
      </c>
      <c r="O429">
        <f t="shared" si="147"/>
        <v>1.8601028155970207</v>
      </c>
      <c r="P429">
        <f>SUM($N$2:N429)</f>
        <v>541.27717524218906</v>
      </c>
      <c r="Q429">
        <f t="shared" si="148"/>
        <v>1.2646662972948342</v>
      </c>
      <c r="R429">
        <f>SUM($O$2:O429)</f>
        <v>1308.4182522832004</v>
      </c>
      <c r="S429">
        <f t="shared" si="149"/>
        <v>1.7484427332102956</v>
      </c>
      <c r="T429">
        <f t="shared" si="150"/>
        <v>0.99666519269258669</v>
      </c>
      <c r="U429">
        <f t="shared" si="151"/>
        <v>1.4413181963875024</v>
      </c>
      <c r="V429">
        <f t="shared" si="152"/>
        <v>2.0843490456664111</v>
      </c>
      <c r="W429">
        <f>SUM($U$2:U429)</f>
        <v>594.58565199060217</v>
      </c>
      <c r="X429">
        <f t="shared" si="153"/>
        <v>1.3892188130621546</v>
      </c>
      <c r="Y429">
        <f>SUM($V$2:V429)</f>
        <v>1423.3750987732078</v>
      </c>
      <c r="Z429">
        <f t="shared" si="154"/>
        <v>1.8236344902811552</v>
      </c>
      <c r="AA429">
        <f t="shared" si="155"/>
        <v>0.81715504067097611</v>
      </c>
      <c r="AB429">
        <f t="shared" si="156"/>
        <v>1.1817212420220682</v>
      </c>
      <c r="AC429">
        <f t="shared" si="157"/>
        <v>1.7089352991074063</v>
      </c>
      <c r="AD429">
        <f>SUM($AB$2:AB429)</f>
        <v>517.23781809764944</v>
      </c>
      <c r="AE429">
        <f t="shared" si="158"/>
        <v>1.208499574994508</v>
      </c>
      <c r="AF429">
        <f>SUM($AC$2:AC429)</f>
        <v>1270.3232127296799</v>
      </c>
      <c r="AG429">
        <f t="shared" si="159"/>
        <v>1.7228014655076558</v>
      </c>
    </row>
    <row r="430" spans="1:33" x14ac:dyDescent="0.3">
      <c r="A430">
        <v>7.9</v>
      </c>
      <c r="B430">
        <v>7.14491525423729</v>
      </c>
      <c r="C430">
        <f t="shared" si="160"/>
        <v>429</v>
      </c>
      <c r="D430">
        <f t="shared" si="138"/>
        <v>0.75508474576271034</v>
      </c>
      <c r="E430">
        <f t="shared" si="139"/>
        <v>0.57015297328353687</v>
      </c>
      <c r="F430" s="2">
        <f t="shared" si="140"/>
        <v>0.45664739884393063</v>
      </c>
      <c r="G430">
        <f t="shared" si="141"/>
        <v>0.34480748505927233</v>
      </c>
      <c r="H430">
        <f t="shared" si="142"/>
        <v>0.2603588721930602</v>
      </c>
      <c r="I430">
        <f>SUM($G$2:G430)</f>
        <v>266.82458631970849</v>
      </c>
      <c r="J430">
        <f t="shared" si="143"/>
        <v>0.62196873267997321</v>
      </c>
      <c r="K430">
        <f>SUM($H$2:H430)</f>
        <v>744.83190294747453</v>
      </c>
      <c r="L430">
        <f t="shared" si="144"/>
        <v>1.317651282386757</v>
      </c>
      <c r="M430" s="3">
        <f t="shared" si="145"/>
        <v>0.91984230985526338</v>
      </c>
      <c r="N430">
        <f t="shared" si="146"/>
        <v>0.69455889667884574</v>
      </c>
      <c r="O430">
        <f t="shared" si="147"/>
        <v>0.52445082791597486</v>
      </c>
      <c r="P430">
        <f>SUM($N$2:N430)</f>
        <v>541.97173413886787</v>
      </c>
      <c r="Q430">
        <f t="shared" si="148"/>
        <v>1.2633373756150765</v>
      </c>
      <c r="R430">
        <f>SUM($O$2:O430)</f>
        <v>1308.9427031111163</v>
      </c>
      <c r="S430">
        <f t="shared" si="149"/>
        <v>1.746753701041021</v>
      </c>
      <c r="T430">
        <f t="shared" si="150"/>
        <v>0.99962939385937355</v>
      </c>
      <c r="U430">
        <f t="shared" si="151"/>
        <v>0.75480490671923728</v>
      </c>
      <c r="V430">
        <f t="shared" si="152"/>
        <v>0.56994167109054161</v>
      </c>
      <c r="W430">
        <f>SUM($U$2:U430)</f>
        <v>595.34045689732136</v>
      </c>
      <c r="X430">
        <f t="shared" si="153"/>
        <v>1.3877399927676488</v>
      </c>
      <c r="Y430">
        <f>SUM($V$2:V430)</f>
        <v>1423.9450404442985</v>
      </c>
      <c r="Z430">
        <f t="shared" si="154"/>
        <v>1.8218724457257891</v>
      </c>
      <c r="AA430">
        <f t="shared" si="155"/>
        <v>0.90509853449484945</v>
      </c>
      <c r="AB430">
        <f t="shared" si="156"/>
        <v>0.68342609680924515</v>
      </c>
      <c r="AC430">
        <f t="shared" si="157"/>
        <v>0.51604462055681022</v>
      </c>
      <c r="AD430">
        <f>SUM($AB$2:AB430)</f>
        <v>517.92124419445872</v>
      </c>
      <c r="AE430">
        <f t="shared" si="158"/>
        <v>1.2072756274929108</v>
      </c>
      <c r="AF430">
        <f>SUM($AC$2:AC430)</f>
        <v>1270.8392573502367</v>
      </c>
      <c r="AG430">
        <f t="shared" si="159"/>
        <v>1.7211418509851746</v>
      </c>
    </row>
    <row r="431" spans="1:33" x14ac:dyDescent="0.3">
      <c r="A431">
        <v>5.5</v>
      </c>
      <c r="B431">
        <v>7.14555461473328</v>
      </c>
      <c r="C431">
        <f t="shared" si="160"/>
        <v>430</v>
      </c>
      <c r="D431">
        <f t="shared" si="138"/>
        <v>1.64555461473328</v>
      </c>
      <c r="E431">
        <f t="shared" si="139"/>
        <v>2.7078499900699935</v>
      </c>
      <c r="F431" s="2">
        <f t="shared" si="140"/>
        <v>0.31791907514450868</v>
      </c>
      <c r="G431">
        <f t="shared" si="141"/>
        <v>0.52315320121578268</v>
      </c>
      <c r="H431">
        <f t="shared" si="142"/>
        <v>0.86087716447311935</v>
      </c>
      <c r="I431">
        <f>SUM($G$2:G431)</f>
        <v>267.34773952092428</v>
      </c>
      <c r="J431">
        <f t="shared" si="143"/>
        <v>0.62173892911842854</v>
      </c>
      <c r="K431">
        <f>SUM($H$2:H431)</f>
        <v>745.69278011194763</v>
      </c>
      <c r="L431">
        <f t="shared" si="144"/>
        <v>1.3168786033929993</v>
      </c>
      <c r="M431" s="3">
        <f t="shared" si="145"/>
        <v>0.88550245385452497</v>
      </c>
      <c r="N431">
        <f t="shared" si="146"/>
        <v>1.4571426492979569</v>
      </c>
      <c r="O431">
        <f t="shared" si="147"/>
        <v>2.3978078108769303</v>
      </c>
      <c r="P431">
        <f>SUM($N$2:N431)</f>
        <v>543.42887678816578</v>
      </c>
      <c r="Q431">
        <f t="shared" si="148"/>
        <v>1.2637880855538739</v>
      </c>
      <c r="R431">
        <f>SUM($O$2:O431)</f>
        <v>1311.3405109219932</v>
      </c>
      <c r="S431">
        <f t="shared" si="149"/>
        <v>1.746318726684057</v>
      </c>
      <c r="T431">
        <f t="shared" si="150"/>
        <v>0.99592986228410396</v>
      </c>
      <c r="U431">
        <f t="shared" si="151"/>
        <v>1.6388569808322873</v>
      </c>
      <c r="V431">
        <f t="shared" si="152"/>
        <v>2.6968286676964208</v>
      </c>
      <c r="W431">
        <f>SUM($U$2:U431)</f>
        <v>596.97931387815368</v>
      </c>
      <c r="X431">
        <f t="shared" si="153"/>
        <v>1.388323985763148</v>
      </c>
      <c r="Y431">
        <f>SUM($V$2:V431)</f>
        <v>1426.6418691119948</v>
      </c>
      <c r="Z431">
        <f t="shared" si="154"/>
        <v>1.8214751682722843</v>
      </c>
      <c r="AA431">
        <f t="shared" si="155"/>
        <v>0.80592266631704024</v>
      </c>
      <c r="AB431">
        <f t="shared" si="156"/>
        <v>1.326189762676155</v>
      </c>
      <c r="AC431">
        <f t="shared" si="157"/>
        <v>2.1823176839837801</v>
      </c>
      <c r="AD431">
        <f>SUM($AB$2:AB431)</f>
        <v>519.24743395713483</v>
      </c>
      <c r="AE431">
        <f t="shared" si="158"/>
        <v>1.2075521719933369</v>
      </c>
      <c r="AF431">
        <f>SUM($AC$2:AC431)</f>
        <v>1273.0215750342204</v>
      </c>
      <c r="AG431">
        <f t="shared" si="159"/>
        <v>1.720614800231957</v>
      </c>
    </row>
    <row r="432" spans="1:33" x14ac:dyDescent="0.3">
      <c r="A432">
        <v>5.9</v>
      </c>
      <c r="B432">
        <v>7.1441624365482204</v>
      </c>
      <c r="C432">
        <f t="shared" si="160"/>
        <v>431</v>
      </c>
      <c r="D432">
        <f t="shared" si="138"/>
        <v>1.24416243654822</v>
      </c>
      <c r="E432">
        <f t="shared" si="139"/>
        <v>1.5479401685176035</v>
      </c>
      <c r="F432" s="2">
        <f t="shared" si="140"/>
        <v>0.34104046242774566</v>
      </c>
      <c r="G432">
        <f t="shared" si="141"/>
        <v>0.42430973269563571</v>
      </c>
      <c r="H432">
        <f t="shared" si="142"/>
        <v>0.52791023088172606</v>
      </c>
      <c r="I432">
        <f>SUM($G$2:G432)</f>
        <v>267.77204925361991</v>
      </c>
      <c r="J432">
        <f t="shared" si="143"/>
        <v>0.62128085673693711</v>
      </c>
      <c r="K432">
        <f>SUM($H$2:H432)</f>
        <v>746.22069034282936</v>
      </c>
      <c r="L432">
        <f t="shared" si="144"/>
        <v>1.3158155308538744</v>
      </c>
      <c r="M432" s="3">
        <f t="shared" si="145"/>
        <v>0.89311488994077659</v>
      </c>
      <c r="N432">
        <f t="shared" si="146"/>
        <v>1.111179997586212</v>
      </c>
      <c r="O432">
        <f t="shared" si="147"/>
        <v>1.3824884132405066</v>
      </c>
      <c r="P432">
        <f>SUM($N$2:N432)</f>
        <v>544.54005678575197</v>
      </c>
      <c r="Q432">
        <f t="shared" si="148"/>
        <v>1.2634340064634617</v>
      </c>
      <c r="R432">
        <f>SUM($O$2:O432)</f>
        <v>1312.7229993352337</v>
      </c>
      <c r="S432">
        <f t="shared" si="149"/>
        <v>1.745210881051138</v>
      </c>
      <c r="T432">
        <f t="shared" si="150"/>
        <v>0.99726803923698903</v>
      </c>
      <c r="U432">
        <f t="shared" si="151"/>
        <v>1.2407634335887581</v>
      </c>
      <c r="V432">
        <f t="shared" si="152"/>
        <v>1.5437112567137248</v>
      </c>
      <c r="W432">
        <f>SUM($U$2:U432)</f>
        <v>598.22007731174244</v>
      </c>
      <c r="X432">
        <f t="shared" si="153"/>
        <v>1.3879816178926738</v>
      </c>
      <c r="Y432">
        <f>SUM($V$2:V432)</f>
        <v>1428.1855803687085</v>
      </c>
      <c r="Z432">
        <f t="shared" si="154"/>
        <v>1.8203449230589559</v>
      </c>
      <c r="AA432">
        <f t="shared" si="155"/>
        <v>0.82773733275495942</v>
      </c>
      <c r="AB432">
        <f t="shared" si="156"/>
        <v>1.0298396967423351</v>
      </c>
      <c r="AC432">
        <f t="shared" si="157"/>
        <v>1.2812878663530236</v>
      </c>
      <c r="AD432">
        <f>SUM($AB$2:AB432)</f>
        <v>520.27727365387716</v>
      </c>
      <c r="AE432">
        <f t="shared" si="158"/>
        <v>1.2071398460646803</v>
      </c>
      <c r="AF432">
        <f>SUM($AC$2:AC432)</f>
        <v>1274.3028629005735</v>
      </c>
      <c r="AG432">
        <f t="shared" si="159"/>
        <v>1.7194822393566755</v>
      </c>
    </row>
    <row r="433" spans="1:33" x14ac:dyDescent="0.3">
      <c r="A433">
        <v>7.1</v>
      </c>
      <c r="B433">
        <v>7.1431107354184302</v>
      </c>
      <c r="C433">
        <f t="shared" si="160"/>
        <v>432</v>
      </c>
      <c r="D433">
        <f t="shared" si="138"/>
        <v>4.3110735418430579E-2</v>
      </c>
      <c r="E433">
        <f t="shared" si="139"/>
        <v>1.8585355083179248E-3</v>
      </c>
      <c r="F433" s="2">
        <f t="shared" si="140"/>
        <v>0.41040462427745661</v>
      </c>
      <c r="G433">
        <f t="shared" si="141"/>
        <v>1.7692845171725844E-2</v>
      </c>
      <c r="H433">
        <f t="shared" si="142"/>
        <v>7.6275156699752975E-4</v>
      </c>
      <c r="I433">
        <f>SUM($G$2:G433)</f>
        <v>267.78974209879163</v>
      </c>
      <c r="J433">
        <f t="shared" si="143"/>
        <v>0.61988366226572134</v>
      </c>
      <c r="K433">
        <f>SUM($H$2:H433)</f>
        <v>746.22145309439634</v>
      </c>
      <c r="L433">
        <f t="shared" si="144"/>
        <v>1.3142923855655357</v>
      </c>
      <c r="M433" s="3">
        <f t="shared" si="145"/>
        <v>0.9109219574933578</v>
      </c>
      <c r="N433">
        <f t="shared" si="146"/>
        <v>3.9270515496335014E-2</v>
      </c>
      <c r="O433">
        <f t="shared" si="147"/>
        <v>1.6929808033078768E-3</v>
      </c>
      <c r="P433">
        <f>SUM($N$2:N433)</f>
        <v>544.57932730124833</v>
      </c>
      <c r="Q433">
        <f t="shared" si="148"/>
        <v>1.2606002946788155</v>
      </c>
      <c r="R433">
        <f>SUM($O$2:O433)</f>
        <v>1312.7246923160369</v>
      </c>
      <c r="S433">
        <f t="shared" si="149"/>
        <v>1.7431909148301519</v>
      </c>
      <c r="T433">
        <f t="shared" si="150"/>
        <v>0.99917557531360168</v>
      </c>
      <c r="U433">
        <f t="shared" si="151"/>
        <v>4.3075193863902836E-2</v>
      </c>
      <c r="V433">
        <f t="shared" si="152"/>
        <v>1.8570032857643196E-3</v>
      </c>
      <c r="W433">
        <f>SUM($U$2:U433)</f>
        <v>598.2631525056064</v>
      </c>
      <c r="X433">
        <f t="shared" si="153"/>
        <v>1.3848684085777927</v>
      </c>
      <c r="Y433">
        <f>SUM($V$2:V433)</f>
        <v>1428.1874373719943</v>
      </c>
      <c r="Z433">
        <f t="shared" si="154"/>
        <v>1.8182380037720853</v>
      </c>
      <c r="AA433">
        <f t="shared" si="155"/>
        <v>0.87954073238406449</v>
      </c>
      <c r="AB433">
        <f t="shared" si="156"/>
        <v>3.7917647803542058E-2</v>
      </c>
      <c r="AC433">
        <f t="shared" si="157"/>
        <v>1.6346576821477372E-3</v>
      </c>
      <c r="AD433">
        <f>SUM($AB$2:AB433)</f>
        <v>520.31519130168067</v>
      </c>
      <c r="AE433">
        <f t="shared" si="158"/>
        <v>1.2044333131983349</v>
      </c>
      <c r="AF433">
        <f>SUM($AC$2:AC433)</f>
        <v>1274.3044975582557</v>
      </c>
      <c r="AG433">
        <f t="shared" si="159"/>
        <v>1.7174920464249606</v>
      </c>
    </row>
    <row r="434" spans="1:33" x14ac:dyDescent="0.3">
      <c r="A434">
        <v>5.5</v>
      </c>
      <c r="B434">
        <v>7.1430743243243198</v>
      </c>
      <c r="C434">
        <f t="shared" si="160"/>
        <v>433</v>
      </c>
      <c r="D434">
        <f t="shared" si="138"/>
        <v>1.6430743243243198</v>
      </c>
      <c r="E434">
        <f t="shared" si="139"/>
        <v>2.6996932352538199</v>
      </c>
      <c r="F434" s="2">
        <f t="shared" si="140"/>
        <v>0.31791907514450868</v>
      </c>
      <c r="G434">
        <f t="shared" si="141"/>
        <v>0.5223646695828762</v>
      </c>
      <c r="H434">
        <f t="shared" si="142"/>
        <v>0.85828397652578092</v>
      </c>
      <c r="I434">
        <f>SUM($G$2:G434)</f>
        <v>268.31210676837452</v>
      </c>
      <c r="J434">
        <f t="shared" si="143"/>
        <v>0.61965844519255087</v>
      </c>
      <c r="K434">
        <f>SUM($H$2:H434)</f>
        <v>747.07973707092208</v>
      </c>
      <c r="L434">
        <f t="shared" si="144"/>
        <v>1.3135285914059613</v>
      </c>
      <c r="M434" s="3">
        <f t="shared" si="145"/>
        <v>0.88550245385452497</v>
      </c>
      <c r="N434">
        <f t="shared" si="146"/>
        <v>1.4549463460545509</v>
      </c>
      <c r="O434">
        <f t="shared" si="147"/>
        <v>2.3905849844717189</v>
      </c>
      <c r="P434">
        <f>SUM($N$2:N434)</f>
        <v>546.03427364730283</v>
      </c>
      <c r="Q434">
        <f t="shared" si="148"/>
        <v>1.2610491308251797</v>
      </c>
      <c r="R434">
        <f>SUM($O$2:O434)</f>
        <v>1315.1152773005085</v>
      </c>
      <c r="S434">
        <f t="shared" si="149"/>
        <v>1.7427615242729462</v>
      </c>
      <c r="T434">
        <f t="shared" si="150"/>
        <v>0.99592986228410396</v>
      </c>
      <c r="U434">
        <f t="shared" si="151"/>
        <v>1.636386785546867</v>
      </c>
      <c r="V434">
        <f t="shared" si="152"/>
        <v>2.688705111995664</v>
      </c>
      <c r="W434">
        <f>SUM($U$2:U434)</f>
        <v>599.89953929115325</v>
      </c>
      <c r="X434">
        <f t="shared" si="153"/>
        <v>1.3854492824276057</v>
      </c>
      <c r="Y434">
        <f>SUM($V$2:V434)</f>
        <v>1430.87614248399</v>
      </c>
      <c r="Z434">
        <f t="shared" si="154"/>
        <v>1.8178459339160022</v>
      </c>
      <c r="AA434">
        <f t="shared" si="155"/>
        <v>0.80592266631704024</v>
      </c>
      <c r="AB434">
        <f t="shared" si="156"/>
        <v>1.324190840416525</v>
      </c>
      <c r="AC434">
        <f t="shared" si="157"/>
        <v>2.1757439703938353</v>
      </c>
      <c r="AD434">
        <f>SUM($AB$2:AB434)</f>
        <v>521.63938214209725</v>
      </c>
      <c r="AE434">
        <f t="shared" si="158"/>
        <v>1.2047098894736656</v>
      </c>
      <c r="AF434">
        <f>SUM($AC$2:AC434)</f>
        <v>1276.4802415286495</v>
      </c>
      <c r="AG434">
        <f t="shared" si="159"/>
        <v>1.7169715547811493</v>
      </c>
    </row>
    <row r="435" spans="1:33" x14ac:dyDescent="0.3">
      <c r="A435">
        <v>5.4</v>
      </c>
      <c r="B435">
        <v>7.1416877637130796</v>
      </c>
      <c r="C435">
        <f t="shared" si="160"/>
        <v>434</v>
      </c>
      <c r="D435">
        <f t="shared" si="138"/>
        <v>1.7416877637130792</v>
      </c>
      <c r="E435">
        <f t="shared" si="139"/>
        <v>3.0334762662678667</v>
      </c>
      <c r="F435" s="2">
        <f t="shared" si="140"/>
        <v>0.31213872832369943</v>
      </c>
      <c r="G435">
        <f t="shared" si="141"/>
        <v>0.54364820370234845</v>
      </c>
      <c r="H435">
        <f t="shared" si="142"/>
        <v>0.94686542415297581</v>
      </c>
      <c r="I435">
        <f>SUM($G$2:G435)</f>
        <v>268.85575497207685</v>
      </c>
      <c r="J435">
        <f t="shared" si="143"/>
        <v>0.61948330638727389</v>
      </c>
      <c r="K435">
        <f>SUM($H$2:H435)</f>
        <v>748.02660249507505</v>
      </c>
      <c r="L435">
        <f t="shared" si="144"/>
        <v>1.3128456117225158</v>
      </c>
      <c r="M435" s="3">
        <f t="shared" si="145"/>
        <v>0.88342877939668296</v>
      </c>
      <c r="N435">
        <f t="shared" si="146"/>
        <v>1.5386570951871839</v>
      </c>
      <c r="O435">
        <f t="shared" si="147"/>
        <v>2.6798602352378289</v>
      </c>
      <c r="P435">
        <f>SUM($N$2:N435)</f>
        <v>547.57293074249003</v>
      </c>
      <c r="Q435">
        <f t="shared" si="148"/>
        <v>1.2616887805126498</v>
      </c>
      <c r="R435">
        <f>SUM($O$2:O435)</f>
        <v>1317.7951375357463</v>
      </c>
      <c r="S435">
        <f t="shared" si="149"/>
        <v>1.742525272734726</v>
      </c>
      <c r="T435">
        <f t="shared" si="150"/>
        <v>0.99550372683905886</v>
      </c>
      <c r="U435">
        <f t="shared" si="151"/>
        <v>1.7338566597663565</v>
      </c>
      <c r="V435">
        <f t="shared" si="152"/>
        <v>3.0198369283474946</v>
      </c>
      <c r="W435">
        <f>SUM($U$2:U435)</f>
        <v>601.63339595091963</v>
      </c>
      <c r="X435">
        <f t="shared" si="153"/>
        <v>1.3862520644030407</v>
      </c>
      <c r="Y435">
        <f>SUM($V$2:V435)</f>
        <v>1433.8959794123375</v>
      </c>
      <c r="Z435">
        <f t="shared" si="154"/>
        <v>1.8176654771063823</v>
      </c>
      <c r="AA435">
        <f t="shared" si="155"/>
        <v>0.80005031261775739</v>
      </c>
      <c r="AB435">
        <f t="shared" si="156"/>
        <v>1.3934378398411718</v>
      </c>
      <c r="AC435">
        <f t="shared" si="157"/>
        <v>2.4269336351461543</v>
      </c>
      <c r="AD435">
        <f>SUM($AB$2:AB435)</f>
        <v>523.03281998193847</v>
      </c>
      <c r="AE435">
        <f t="shared" si="158"/>
        <v>1.2051447465021623</v>
      </c>
      <c r="AF435">
        <f>SUM($AC$2:AC435)</f>
        <v>1278.9071751637955</v>
      </c>
      <c r="AG435">
        <f t="shared" si="159"/>
        <v>1.7166218937738913</v>
      </c>
    </row>
    <row r="436" spans="1:33" x14ac:dyDescent="0.3">
      <c r="A436">
        <v>6.9</v>
      </c>
      <c r="B436">
        <v>7.1402192242833102</v>
      </c>
      <c r="C436">
        <f t="shared" si="160"/>
        <v>435</v>
      </c>
      <c r="D436">
        <f t="shared" si="138"/>
        <v>0.24021922428330988</v>
      </c>
      <c r="E436">
        <f t="shared" si="139"/>
        <v>5.7705275715275138E-2</v>
      </c>
      <c r="F436" s="2">
        <f t="shared" si="140"/>
        <v>0.39884393063583817</v>
      </c>
      <c r="G436">
        <f t="shared" si="141"/>
        <v>9.5809979627447306E-2</v>
      </c>
      <c r="H436">
        <f t="shared" si="142"/>
        <v>2.3015398984705115E-2</v>
      </c>
      <c r="I436">
        <f>SUM($G$2:G436)</f>
        <v>268.95156495170431</v>
      </c>
      <c r="J436">
        <f t="shared" si="143"/>
        <v>0.61827945965909037</v>
      </c>
      <c r="K436">
        <f>SUM($H$2:H436)</f>
        <v>748.04961789405979</v>
      </c>
      <c r="L436">
        <f t="shared" si="144"/>
        <v>1.3113558990637639</v>
      </c>
      <c r="M436" s="3">
        <f t="shared" si="145"/>
        <v>0.90837498044409382</v>
      </c>
      <c r="N436">
        <f t="shared" si="146"/>
        <v>0.218209133160647</v>
      </c>
      <c r="O436">
        <f t="shared" si="147"/>
        <v>5.2418028699384098E-2</v>
      </c>
      <c r="P436">
        <f>SUM($N$2:N436)</f>
        <v>547.79113987565063</v>
      </c>
      <c r="Q436">
        <f t="shared" si="148"/>
        <v>1.2592899767256336</v>
      </c>
      <c r="R436">
        <f>SUM($O$2:O436)</f>
        <v>1317.8475555644457</v>
      </c>
      <c r="S436">
        <f t="shared" si="149"/>
        <v>1.7405558337763769</v>
      </c>
      <c r="T436">
        <f t="shared" si="150"/>
        <v>0.9989932291799144</v>
      </c>
      <c r="U436">
        <f t="shared" si="151"/>
        <v>0.23997737857787785</v>
      </c>
      <c r="V436">
        <f t="shared" si="152"/>
        <v>5.7647179727520002E-2</v>
      </c>
      <c r="W436">
        <f>SUM($U$2:U436)</f>
        <v>601.87337332949755</v>
      </c>
      <c r="X436">
        <f t="shared" si="153"/>
        <v>1.3836169501827531</v>
      </c>
      <c r="Y436">
        <f>SUM($V$2:V436)</f>
        <v>1433.9536265920651</v>
      </c>
      <c r="Z436">
        <f t="shared" si="154"/>
        <v>1.8156114999091761</v>
      </c>
      <c r="AA436">
        <f t="shared" si="155"/>
        <v>0.87214078221191693</v>
      </c>
      <c r="AB436">
        <f t="shared" si="156"/>
        <v>0.2095049821687858</v>
      </c>
      <c r="AC436">
        <f t="shared" si="157"/>
        <v>5.032712430007439E-2</v>
      </c>
      <c r="AD436">
        <f>SUM($AB$2:AB436)</f>
        <v>523.2423249641073</v>
      </c>
      <c r="AE436">
        <f t="shared" si="158"/>
        <v>1.202855919457718</v>
      </c>
      <c r="AF436">
        <f>SUM($AC$2:AC436)</f>
        <v>1278.9575022880956</v>
      </c>
      <c r="AG436">
        <f t="shared" si="159"/>
        <v>1.7146813666591341</v>
      </c>
    </row>
    <row r="437" spans="1:33" x14ac:dyDescent="0.3">
      <c r="A437">
        <v>8.4</v>
      </c>
      <c r="B437">
        <v>7.1400168491996601</v>
      </c>
      <c r="C437">
        <f t="shared" si="160"/>
        <v>436</v>
      </c>
      <c r="D437">
        <f t="shared" si="138"/>
        <v>1.2599831508003403</v>
      </c>
      <c r="E437">
        <f t="shared" si="139"/>
        <v>1.5875575403007531</v>
      </c>
      <c r="F437" s="2">
        <f t="shared" si="140"/>
        <v>0.48554913294797686</v>
      </c>
      <c r="G437">
        <f t="shared" si="141"/>
        <v>0.61178372640016521</v>
      </c>
      <c r="H437">
        <f t="shared" si="142"/>
        <v>0.7708371871980535</v>
      </c>
      <c r="I437">
        <f>SUM($G$2:G437)</f>
        <v>269.56334867810449</v>
      </c>
      <c r="J437">
        <f t="shared" si="143"/>
        <v>0.61826456118831308</v>
      </c>
      <c r="K437">
        <f>SUM($H$2:H437)</f>
        <v>748.82045508125782</v>
      </c>
      <c r="L437">
        <f t="shared" si="144"/>
        <v>1.3105258898566392</v>
      </c>
      <c r="M437" s="3">
        <f t="shared" si="145"/>
        <v>0.92456773012185478</v>
      </c>
      <c r="N437">
        <f t="shared" si="146"/>
        <v>1.1649397617272532</v>
      </c>
      <c r="O437">
        <f t="shared" si="147"/>
        <v>1.4678044714737024</v>
      </c>
      <c r="P437">
        <f>SUM($N$2:N437)</f>
        <v>548.95607963737791</v>
      </c>
      <c r="Q437">
        <f t="shared" si="148"/>
        <v>1.2590735771499493</v>
      </c>
      <c r="R437">
        <f>SUM($O$2:O437)</f>
        <v>1319.3153600359194</v>
      </c>
      <c r="S437">
        <f t="shared" si="149"/>
        <v>1.7395265622096268</v>
      </c>
      <c r="T437">
        <f t="shared" si="150"/>
        <v>0.99977518322976666</v>
      </c>
      <c r="U437">
        <f t="shared" si="151"/>
        <v>1.259699885457829</v>
      </c>
      <c r="V437">
        <f t="shared" si="152"/>
        <v>1.587200630741983</v>
      </c>
      <c r="W437">
        <f>SUM($U$2:U437)</f>
        <v>603.1330732149554</v>
      </c>
      <c r="X437">
        <f t="shared" si="153"/>
        <v>1.3833327367315491</v>
      </c>
      <c r="Y437">
        <f>SUM($V$2:V437)</f>
        <v>1435.5408272228071</v>
      </c>
      <c r="Z437">
        <f t="shared" si="154"/>
        <v>1.8145315740101722</v>
      </c>
      <c r="AA437">
        <f t="shared" si="155"/>
        <v>0.91823953421778504</v>
      </c>
      <c r="AB437">
        <f t="shared" si="156"/>
        <v>1.1569663415131617</v>
      </c>
      <c r="AC437">
        <f t="shared" si="157"/>
        <v>1.4577580963496961</v>
      </c>
      <c r="AD437">
        <f>SUM($AB$2:AB437)</f>
        <v>524.39929130562041</v>
      </c>
      <c r="AE437">
        <f t="shared" si="158"/>
        <v>1.2027506681321569</v>
      </c>
      <c r="AF437">
        <f>SUM($AC$2:AC437)</f>
        <v>1280.4152603844452</v>
      </c>
      <c r="AG437">
        <f t="shared" si="159"/>
        <v>1.7136896593573112</v>
      </c>
    </row>
    <row r="438" spans="1:33" x14ac:dyDescent="0.3">
      <c r="A438">
        <v>8</v>
      </c>
      <c r="B438">
        <v>7.1410774410774396</v>
      </c>
      <c r="C438">
        <f t="shared" si="160"/>
        <v>437</v>
      </c>
      <c r="D438">
        <f t="shared" si="138"/>
        <v>0.85892255892256042</v>
      </c>
      <c r="E438">
        <f t="shared" si="139"/>
        <v>0.7377479622260793</v>
      </c>
      <c r="F438" s="2">
        <f t="shared" si="140"/>
        <v>0.46242774566473988</v>
      </c>
      <c r="G438">
        <f t="shared" si="141"/>
        <v>0.39718962262314933</v>
      </c>
      <c r="H438">
        <f t="shared" si="142"/>
        <v>0.34115512704096151</v>
      </c>
      <c r="I438">
        <f>SUM($G$2:G438)</f>
        <v>269.96053830072765</v>
      </c>
      <c r="J438">
        <f t="shared" si="143"/>
        <v>0.61775866888038367</v>
      </c>
      <c r="K438">
        <f>SUM($H$2:H438)</f>
        <v>749.16161020829873</v>
      </c>
      <c r="L438">
        <f t="shared" si="144"/>
        <v>1.3093237290597557</v>
      </c>
      <c r="M438" s="3">
        <f t="shared" si="145"/>
        <v>0.92083392947401488</v>
      </c>
      <c r="N438">
        <f t="shared" si="146"/>
        <v>0.79092503504653744</v>
      </c>
      <c r="O438">
        <f t="shared" si="147"/>
        <v>0.67934335501808774</v>
      </c>
      <c r="P438">
        <f>SUM($N$2:N438)</f>
        <v>549.7470046724244</v>
      </c>
      <c r="Q438">
        <f t="shared" si="148"/>
        <v>1.258002299021566</v>
      </c>
      <c r="R438">
        <f>SUM($O$2:O438)</f>
        <v>1319.9947033909375</v>
      </c>
      <c r="S438">
        <f t="shared" si="149"/>
        <v>1.7379824064955856</v>
      </c>
      <c r="T438">
        <f t="shared" si="150"/>
        <v>0.99966464986953363</v>
      </c>
      <c r="U438">
        <f t="shared" si="151"/>
        <v>0.85863451913036526</v>
      </c>
      <c r="V438">
        <f t="shared" si="152"/>
        <v>0.7375005583506955</v>
      </c>
      <c r="W438">
        <f>SUM($U$2:U438)</f>
        <v>603.99170773408582</v>
      </c>
      <c r="X438">
        <f t="shared" si="153"/>
        <v>1.3821320543114093</v>
      </c>
      <c r="Y438">
        <f>SUM($V$2:V438)</f>
        <v>1436.2783277811579</v>
      </c>
      <c r="Z438">
        <f t="shared" si="154"/>
        <v>1.8129197708693721</v>
      </c>
      <c r="AA438">
        <f t="shared" si="155"/>
        <v>0.90788571050558842</v>
      </c>
      <c r="AB438">
        <f t="shared" si="156"/>
        <v>0.77980351767668687</v>
      </c>
      <c r="AC438">
        <f t="shared" si="157"/>
        <v>0.669790832859674</v>
      </c>
      <c r="AD438">
        <f>SUM($AB$2:AB438)</f>
        <v>525.17909482329708</v>
      </c>
      <c r="AE438">
        <f t="shared" si="158"/>
        <v>1.201782825682602</v>
      </c>
      <c r="AF438">
        <f>SUM($AC$2:AC438)</f>
        <v>1281.0850512173049</v>
      </c>
      <c r="AG438">
        <f t="shared" si="159"/>
        <v>1.7121754406683038</v>
      </c>
    </row>
    <row r="439" spans="1:33" x14ac:dyDescent="0.3">
      <c r="A439">
        <v>5.9</v>
      </c>
      <c r="B439">
        <v>7.1417998317914204</v>
      </c>
      <c r="C439">
        <f t="shared" si="160"/>
        <v>438</v>
      </c>
      <c r="D439">
        <f t="shared" si="138"/>
        <v>1.2417998317914201</v>
      </c>
      <c r="E439">
        <f t="shared" si="139"/>
        <v>1.5420668222371992</v>
      </c>
      <c r="F439" s="2">
        <f t="shared" si="140"/>
        <v>0.34104046242774566</v>
      </c>
      <c r="G439">
        <f t="shared" si="141"/>
        <v>0.42350398887684265</v>
      </c>
      <c r="H439">
        <f t="shared" si="142"/>
        <v>0.52590718215025867</v>
      </c>
      <c r="I439">
        <f>SUM($G$2:G439)</f>
        <v>270.38404228960451</v>
      </c>
      <c r="J439">
        <f t="shared" si="143"/>
        <v>0.61731516504475914</v>
      </c>
      <c r="K439">
        <f>SUM($H$2:H439)</f>
        <v>749.68751739044899</v>
      </c>
      <c r="L439">
        <f t="shared" si="144"/>
        <v>1.3082871766198254</v>
      </c>
      <c r="M439" s="3">
        <f t="shared" si="145"/>
        <v>0.89311488994077659</v>
      </c>
      <c r="N439">
        <f t="shared" si="146"/>
        <v>1.109069920098869</v>
      </c>
      <c r="O439">
        <f t="shared" si="147"/>
        <v>1.3772428402236991</v>
      </c>
      <c r="P439">
        <f>SUM($N$2:N439)</f>
        <v>550.85607459252321</v>
      </c>
      <c r="Q439">
        <f t="shared" si="148"/>
        <v>1.2576622707591854</v>
      </c>
      <c r="R439">
        <f>SUM($O$2:O439)</f>
        <v>1321.3719462311612</v>
      </c>
      <c r="S439">
        <f t="shared" si="149"/>
        <v>1.7369026822100324</v>
      </c>
      <c r="T439">
        <f t="shared" si="150"/>
        <v>0.99726803923698903</v>
      </c>
      <c r="U439">
        <f t="shared" si="151"/>
        <v>1.2384072833754523</v>
      </c>
      <c r="V439">
        <f t="shared" si="152"/>
        <v>1.5378539561849061</v>
      </c>
      <c r="W439">
        <f>SUM($U$2:U439)</f>
        <v>605.23011501746123</v>
      </c>
      <c r="X439">
        <f t="shared" si="153"/>
        <v>1.3818039155649799</v>
      </c>
      <c r="Y439">
        <f>SUM($V$2:V439)</f>
        <v>1437.816181737343</v>
      </c>
      <c r="Z439">
        <f t="shared" si="154"/>
        <v>1.8118182432110264</v>
      </c>
      <c r="AA439">
        <f t="shared" si="155"/>
        <v>0.82773733275495942</v>
      </c>
      <c r="AB439">
        <f t="shared" si="156"/>
        <v>1.0278840805825873</v>
      </c>
      <c r="AC439">
        <f t="shared" si="157"/>
        <v>1.2764262783685354</v>
      </c>
      <c r="AD439">
        <f>SUM($AB$2:AB439)</f>
        <v>526.20697890387964</v>
      </c>
      <c r="AE439">
        <f t="shared" si="158"/>
        <v>1.2013857965842001</v>
      </c>
      <c r="AF439">
        <f>SUM($AC$2:AC439)</f>
        <v>1282.3614774956734</v>
      </c>
      <c r="AG439">
        <f t="shared" si="159"/>
        <v>1.7110715737091242</v>
      </c>
    </row>
    <row r="440" spans="1:33" x14ac:dyDescent="0.3">
      <c r="A440">
        <v>6.2</v>
      </c>
      <c r="B440">
        <v>7.1407563025210097</v>
      </c>
      <c r="C440">
        <f t="shared" si="160"/>
        <v>439</v>
      </c>
      <c r="D440">
        <f t="shared" si="138"/>
        <v>0.9407563025210095</v>
      </c>
      <c r="E440">
        <f t="shared" si="139"/>
        <v>0.88502242073300119</v>
      </c>
      <c r="F440" s="2">
        <f t="shared" si="140"/>
        <v>0.3583815028901734</v>
      </c>
      <c r="G440">
        <f t="shared" si="141"/>
        <v>0.337149657550882</v>
      </c>
      <c r="H440">
        <f t="shared" si="142"/>
        <v>0.31717566523379231</v>
      </c>
      <c r="I440">
        <f>SUM($G$2:G440)</f>
        <v>270.72119194715538</v>
      </c>
      <c r="J440">
        <f t="shared" si="143"/>
        <v>0.61667697482267736</v>
      </c>
      <c r="K440">
        <f>SUM($H$2:H440)</f>
        <v>750.00469305568276</v>
      </c>
      <c r="L440">
        <f t="shared" si="144"/>
        <v>1.3070726591683872</v>
      </c>
      <c r="M440" s="3">
        <f t="shared" si="145"/>
        <v>0.89819690261089291</v>
      </c>
      <c r="N440">
        <f t="shared" si="146"/>
        <v>0.84498439703604689</v>
      </c>
      <c r="O440">
        <f t="shared" si="147"/>
        <v>0.7949243970435762</v>
      </c>
      <c r="P440">
        <f>SUM($N$2:N440)</f>
        <v>551.70105898955921</v>
      </c>
      <c r="Q440">
        <f t="shared" si="148"/>
        <v>1.256722230044554</v>
      </c>
      <c r="R440">
        <f>SUM($O$2:O440)</f>
        <v>1322.1668706282048</v>
      </c>
      <c r="S440">
        <f t="shared" si="149"/>
        <v>1.7354450832470321</v>
      </c>
      <c r="T440">
        <f t="shared" si="150"/>
        <v>0.9979746796109501</v>
      </c>
      <c r="U440">
        <f t="shared" si="151"/>
        <v>0.9388509696003865</v>
      </c>
      <c r="V440">
        <f t="shared" si="152"/>
        <v>0.88322996677952437</v>
      </c>
      <c r="W440">
        <f>SUM($U$2:U440)</f>
        <v>606.1689659870616</v>
      </c>
      <c r="X440">
        <f t="shared" si="153"/>
        <v>1.3807949111322588</v>
      </c>
      <c r="Y440">
        <f>SUM($V$2:V440)</f>
        <v>1438.6994117041224</v>
      </c>
      <c r="Z440">
        <f t="shared" si="154"/>
        <v>1.8103092599437511</v>
      </c>
      <c r="AA440">
        <f t="shared" si="155"/>
        <v>0.8424735702331192</v>
      </c>
      <c r="AB440">
        <f t="shared" si="156"/>
        <v>0.79256232090418322</v>
      </c>
      <c r="AC440">
        <f t="shared" si="157"/>
        <v>0.74560799853128923</v>
      </c>
      <c r="AD440">
        <f>SUM($AB$2:AB440)</f>
        <v>526.9995412247838</v>
      </c>
      <c r="AE440">
        <f t="shared" si="158"/>
        <v>1.2004545358195531</v>
      </c>
      <c r="AF440">
        <f>SUM($AC$2:AC440)</f>
        <v>1283.1070854942047</v>
      </c>
      <c r="AG440">
        <f t="shared" si="159"/>
        <v>1.7096184320947458</v>
      </c>
    </row>
    <row r="441" spans="1:33" x14ac:dyDescent="0.3">
      <c r="A441">
        <v>6.2</v>
      </c>
      <c r="B441">
        <v>7.1399664147774997</v>
      </c>
      <c r="C441">
        <f t="shared" si="160"/>
        <v>440</v>
      </c>
      <c r="D441">
        <f t="shared" si="138"/>
        <v>0.93996641477749954</v>
      </c>
      <c r="E441">
        <f t="shared" si="139"/>
        <v>0.88353686090966632</v>
      </c>
      <c r="F441" s="2">
        <f t="shared" si="140"/>
        <v>0.3583815028901734</v>
      </c>
      <c r="G441">
        <f t="shared" si="141"/>
        <v>0.33686657639424838</v>
      </c>
      <c r="H441">
        <f t="shared" si="142"/>
        <v>0.31664326807167231</v>
      </c>
      <c r="I441">
        <f>SUM($G$2:G441)</f>
        <v>271.05805852354962</v>
      </c>
      <c r="J441">
        <f t="shared" si="143"/>
        <v>0.61604104209897637</v>
      </c>
      <c r="K441">
        <f>SUM($H$2:H441)</f>
        <v>750.32133632375439</v>
      </c>
      <c r="L441">
        <f t="shared" si="144"/>
        <v>1.305862077086309</v>
      </c>
      <c r="M441" s="3">
        <f t="shared" si="145"/>
        <v>0.89819690261089291</v>
      </c>
      <c r="N441">
        <f t="shared" si="146"/>
        <v>0.84427492231141588</v>
      </c>
      <c r="O441">
        <f t="shared" si="147"/>
        <v>0.79359007181161356</v>
      </c>
      <c r="P441">
        <f>SUM($N$2:N441)</f>
        <v>552.54533391187067</v>
      </c>
      <c r="Q441">
        <f t="shared" si="148"/>
        <v>1.2557848497997062</v>
      </c>
      <c r="R441">
        <f>SUM($O$2:O441)</f>
        <v>1322.9604607000165</v>
      </c>
      <c r="S441">
        <f t="shared" si="149"/>
        <v>1.7339920183705473</v>
      </c>
      <c r="T441">
        <f t="shared" si="150"/>
        <v>0.9979746796109501</v>
      </c>
      <c r="U441">
        <f t="shared" si="151"/>
        <v>0.93806268163262851</v>
      </c>
      <c r="V441">
        <f t="shared" si="152"/>
        <v>0.88174741569078885</v>
      </c>
      <c r="W441">
        <f>SUM($U$2:U441)</f>
        <v>607.10702866869417</v>
      </c>
      <c r="X441">
        <f t="shared" si="153"/>
        <v>1.3797887015197594</v>
      </c>
      <c r="Y441">
        <f>SUM($V$2:V441)</f>
        <v>1439.5811591198133</v>
      </c>
      <c r="Z441">
        <f t="shared" si="154"/>
        <v>1.8088049540058042</v>
      </c>
      <c r="AA441">
        <f t="shared" si="155"/>
        <v>0.8424735702331192</v>
      </c>
      <c r="AB441">
        <f t="shared" si="156"/>
        <v>0.79189686135682502</v>
      </c>
      <c r="AC441">
        <f t="shared" si="157"/>
        <v>0.74435645364312941</v>
      </c>
      <c r="AD441">
        <f>SUM($AB$2:AB441)</f>
        <v>527.7914380861406</v>
      </c>
      <c r="AE441">
        <f t="shared" si="158"/>
        <v>1.1995259956503195</v>
      </c>
      <c r="AF441">
        <f>SUM($AC$2:AC441)</f>
        <v>1283.8514419478479</v>
      </c>
      <c r="AG441">
        <f t="shared" si="159"/>
        <v>1.7081698353047652</v>
      </c>
    </row>
    <row r="442" spans="1:33" x14ac:dyDescent="0.3">
      <c r="A442">
        <v>11.8</v>
      </c>
      <c r="B442">
        <v>7.1391778523489897</v>
      </c>
      <c r="C442">
        <f t="shared" si="160"/>
        <v>441</v>
      </c>
      <c r="D442">
        <f t="shared" si="138"/>
        <v>4.660822147651011</v>
      </c>
      <c r="E442">
        <f t="shared" si="139"/>
        <v>21.723263092034184</v>
      </c>
      <c r="F442" s="2">
        <f t="shared" si="140"/>
        <v>0.68208092485549132</v>
      </c>
      <c r="G442">
        <f t="shared" si="141"/>
        <v>3.1790578810567589</v>
      </c>
      <c r="H442">
        <f t="shared" si="142"/>
        <v>14.817023380693836</v>
      </c>
      <c r="I442">
        <f>SUM($G$2:G442)</f>
        <v>274.23711640460635</v>
      </c>
      <c r="J442">
        <f t="shared" si="143"/>
        <v>0.62185287166577408</v>
      </c>
      <c r="K442">
        <f>SUM($H$2:H442)</f>
        <v>765.13835970444825</v>
      </c>
      <c r="L442">
        <f t="shared" si="144"/>
        <v>1.3171968791253013</v>
      </c>
      <c r="M442" s="3">
        <f t="shared" si="145"/>
        <v>0.94617857281306517</v>
      </c>
      <c r="N442">
        <f t="shared" si="146"/>
        <v>4.409970047799959</v>
      </c>
      <c r="O442">
        <f t="shared" si="147"/>
        <v>20.554086069263636</v>
      </c>
      <c r="P442">
        <f>SUM($N$2:N442)</f>
        <v>556.95530395967057</v>
      </c>
      <c r="Q442">
        <f t="shared" si="148"/>
        <v>1.2629371971874617</v>
      </c>
      <c r="R442">
        <f>SUM($O$2:O442)</f>
        <v>1343.5145467692801</v>
      </c>
      <c r="S442">
        <f t="shared" si="149"/>
        <v>1.7454278119253051</v>
      </c>
      <c r="T442">
        <f t="shared" si="150"/>
        <v>0.99999249549840286</v>
      </c>
      <c r="U442">
        <f t="shared" si="151"/>
        <v>4.6607871705037596</v>
      </c>
      <c r="V442">
        <f t="shared" si="152"/>
        <v>21.723100069771615</v>
      </c>
      <c r="W442">
        <f>SUM($U$2:U442)</f>
        <v>611.76781583919797</v>
      </c>
      <c r="X442">
        <f t="shared" si="153"/>
        <v>1.3872286073451201</v>
      </c>
      <c r="Y442">
        <f>SUM($V$2:V442)</f>
        <v>1461.3042591895849</v>
      </c>
      <c r="Z442">
        <f t="shared" si="154"/>
        <v>1.8203337881287434</v>
      </c>
      <c r="AA442">
        <f t="shared" si="155"/>
        <v>0.97032557347362447</v>
      </c>
      <c r="AB442">
        <f t="shared" si="156"/>
        <v>4.5225149232780373</v>
      </c>
      <c r="AC442">
        <f t="shared" si="157"/>
        <v>21.078637717496491</v>
      </c>
      <c r="AD442">
        <f>SUM($AB$2:AB442)</f>
        <v>532.31395300941858</v>
      </c>
      <c r="AE442">
        <f t="shared" si="158"/>
        <v>1.2070611179351896</v>
      </c>
      <c r="AF442">
        <f>SUM($AC$2:AC442)</f>
        <v>1304.9300796653445</v>
      </c>
      <c r="AG442">
        <f t="shared" si="159"/>
        <v>1.7201817124820555</v>
      </c>
    </row>
    <row r="443" spans="1:33" x14ac:dyDescent="0.3">
      <c r="A443">
        <v>5.7</v>
      </c>
      <c r="B443">
        <v>7.1430846605197003</v>
      </c>
      <c r="C443">
        <f t="shared" si="160"/>
        <v>442</v>
      </c>
      <c r="D443">
        <f t="shared" si="138"/>
        <v>1.4430846605197001</v>
      </c>
      <c r="E443">
        <f t="shared" si="139"/>
        <v>2.0824933374272581</v>
      </c>
      <c r="F443" s="2">
        <f t="shared" si="140"/>
        <v>0.32947976878612717</v>
      </c>
      <c r="G443">
        <f t="shared" si="141"/>
        <v>0.47546720028683759</v>
      </c>
      <c r="H443">
        <f t="shared" si="142"/>
        <v>0.68613942331418332</v>
      </c>
      <c r="I443">
        <f>SUM($G$2:G443)</f>
        <v>274.71258360489321</v>
      </c>
      <c r="J443">
        <f t="shared" si="143"/>
        <v>0.62152168236401184</v>
      </c>
      <c r="K443">
        <f>SUM($H$2:H443)</f>
        <v>765.82449912776246</v>
      </c>
      <c r="L443">
        <f t="shared" si="144"/>
        <v>1.3162957925220407</v>
      </c>
      <c r="M443" s="3">
        <f t="shared" si="145"/>
        <v>0.88943823252131748</v>
      </c>
      <c r="N443">
        <f t="shared" si="146"/>
        <v>1.2835346698312675</v>
      </c>
      <c r="O443">
        <f t="shared" si="147"/>
        <v>1.85224919327872</v>
      </c>
      <c r="P443">
        <f>SUM($N$2:N443)</f>
        <v>558.23883862950186</v>
      </c>
      <c r="Q443">
        <f t="shared" si="148"/>
        <v>1.2629837978043028</v>
      </c>
      <c r="R443">
        <f>SUM($O$2:O443)</f>
        <v>1345.3667959625589</v>
      </c>
      <c r="S443">
        <f t="shared" si="149"/>
        <v>1.7446536276459801</v>
      </c>
      <c r="T443">
        <f t="shared" si="150"/>
        <v>0.99666519269258669</v>
      </c>
      <c r="U443">
        <f t="shared" si="151"/>
        <v>1.4382722512485828</v>
      </c>
      <c r="V443">
        <f t="shared" si="152"/>
        <v>2.0755486234279661</v>
      </c>
      <c r="W443">
        <f>SUM($U$2:U443)</f>
        <v>613.20608809044654</v>
      </c>
      <c r="X443">
        <f t="shared" si="153"/>
        <v>1.3873440907023677</v>
      </c>
      <c r="Y443">
        <f>SUM($V$2:V443)</f>
        <v>1463.3798078130128</v>
      </c>
      <c r="Z443">
        <f t="shared" si="154"/>
        <v>1.8195642458637784</v>
      </c>
      <c r="AA443">
        <f t="shared" si="155"/>
        <v>0.81715504067097611</v>
      </c>
      <c r="AB443">
        <f t="shared" si="156"/>
        <v>1.1792239044586372</v>
      </c>
      <c r="AC443">
        <f t="shared" si="157"/>
        <v>1.7017199278424078</v>
      </c>
      <c r="AD443">
        <f>SUM($AB$2:AB443)</f>
        <v>533.49317691387716</v>
      </c>
      <c r="AE443">
        <f t="shared" si="158"/>
        <v>1.2069981378142016</v>
      </c>
      <c r="AF443">
        <f>SUM($AC$2:AC443)</f>
        <v>1306.6317995931868</v>
      </c>
      <c r="AG443">
        <f t="shared" si="159"/>
        <v>1.7193546876854797</v>
      </c>
    </row>
    <row r="444" spans="1:33" x14ac:dyDescent="0.3">
      <c r="A444">
        <v>7.7</v>
      </c>
      <c r="B444">
        <v>7.1418760469011699</v>
      </c>
      <c r="C444">
        <f t="shared" si="160"/>
        <v>443</v>
      </c>
      <c r="D444">
        <f t="shared" si="138"/>
        <v>0.55812395309883023</v>
      </c>
      <c r="E444">
        <f t="shared" si="139"/>
        <v>0.31150234702266527</v>
      </c>
      <c r="F444" s="2">
        <f t="shared" si="140"/>
        <v>0.44508670520231214</v>
      </c>
      <c r="G444">
        <f t="shared" si="141"/>
        <v>0.24841355137924814</v>
      </c>
      <c r="H444">
        <f t="shared" si="142"/>
        <v>0.13864555329910536</v>
      </c>
      <c r="I444">
        <f>SUM($G$2:G444)</f>
        <v>274.96099715627247</v>
      </c>
      <c r="J444">
        <f t="shared" si="143"/>
        <v>0.62067945182002815</v>
      </c>
      <c r="K444">
        <f>SUM($H$2:H444)</f>
        <v>765.96314468106152</v>
      </c>
      <c r="L444">
        <f t="shared" si="144"/>
        <v>1.3149283037395263</v>
      </c>
      <c r="M444" s="3">
        <f t="shared" si="145"/>
        <v>0.91778305677499394</v>
      </c>
      <c r="N444">
        <f t="shared" si="146"/>
        <v>0.51223670773438779</v>
      </c>
      <c r="O444">
        <f t="shared" si="147"/>
        <v>0.28589157624304667</v>
      </c>
      <c r="P444">
        <f>SUM($N$2:N444)</f>
        <v>558.75107533723622</v>
      </c>
      <c r="Q444">
        <f t="shared" si="148"/>
        <v>1.2612891091134</v>
      </c>
      <c r="R444">
        <f>SUM($O$2:O444)</f>
        <v>1345.652687538802</v>
      </c>
      <c r="S444">
        <f t="shared" si="149"/>
        <v>1.7428685311267393</v>
      </c>
      <c r="T444">
        <f t="shared" si="150"/>
        <v>0.9995473777767595</v>
      </c>
      <c r="U444">
        <f t="shared" si="151"/>
        <v>0.55787133379433484</v>
      </c>
      <c r="V444">
        <f t="shared" si="152"/>
        <v>0.31136135413781124</v>
      </c>
      <c r="W444">
        <f>SUM($U$2:U444)</f>
        <v>613.76395942424085</v>
      </c>
      <c r="X444">
        <f t="shared" si="153"/>
        <v>1.3854716917025753</v>
      </c>
      <c r="Y444">
        <f>SUM($V$2:V444)</f>
        <v>1463.6911691671505</v>
      </c>
      <c r="Z444">
        <f t="shared" si="154"/>
        <v>1.8177027455713644</v>
      </c>
      <c r="AA444">
        <f t="shared" si="155"/>
        <v>0.89926862925052276</v>
      </c>
      <c r="AB444">
        <f t="shared" si="156"/>
        <v>0.50190336225506815</v>
      </c>
      <c r="AC444">
        <f t="shared" si="157"/>
        <v>0.28012428861539285</v>
      </c>
      <c r="AD444">
        <f>SUM($AB$2:AB444)</f>
        <v>533.99508027613228</v>
      </c>
      <c r="AE444">
        <f t="shared" si="158"/>
        <v>1.2054065017519917</v>
      </c>
      <c r="AF444">
        <f>SUM($AC$2:AC444)</f>
        <v>1306.9119238818021</v>
      </c>
      <c r="AG444">
        <f t="shared" si="159"/>
        <v>1.7175970956626874</v>
      </c>
    </row>
    <row r="445" spans="1:33" x14ac:dyDescent="0.3">
      <c r="A445">
        <v>6.9</v>
      </c>
      <c r="B445">
        <v>7.1423430962343097</v>
      </c>
      <c r="C445">
        <f t="shared" si="160"/>
        <v>444</v>
      </c>
      <c r="D445">
        <f t="shared" si="138"/>
        <v>0.24234309623430939</v>
      </c>
      <c r="E445">
        <f t="shared" si="139"/>
        <v>5.8730176292431741E-2</v>
      </c>
      <c r="F445" s="2">
        <f t="shared" si="140"/>
        <v>0.39884393063583817</v>
      </c>
      <c r="G445">
        <f t="shared" si="141"/>
        <v>9.6657073064551152E-2</v>
      </c>
      <c r="H445">
        <f t="shared" si="142"/>
        <v>2.3424174359409192E-2</v>
      </c>
      <c r="I445">
        <f>SUM($G$2:G445)</f>
        <v>275.057654229337</v>
      </c>
      <c r="J445">
        <f t="shared" si="143"/>
        <v>0.61949922123724555</v>
      </c>
      <c r="K445">
        <f>SUM($H$2:H445)</f>
        <v>765.98656885542096</v>
      </c>
      <c r="L445">
        <f t="shared" si="144"/>
        <v>1.3134667772348094</v>
      </c>
      <c r="M445" s="3">
        <f t="shared" si="145"/>
        <v>0.90837498044409382</v>
      </c>
      <c r="N445">
        <f t="shared" si="146"/>
        <v>0.22013840530260192</v>
      </c>
      <c r="O445">
        <f t="shared" si="147"/>
        <v>5.3349022741115866E-2</v>
      </c>
      <c r="P445">
        <f>SUM($N$2:N445)</f>
        <v>558.97121374253879</v>
      </c>
      <c r="Q445">
        <f t="shared" si="148"/>
        <v>1.2589441750958081</v>
      </c>
      <c r="R445">
        <f>SUM($O$2:O445)</f>
        <v>1345.706036561543</v>
      </c>
      <c r="S445">
        <f t="shared" si="149"/>
        <v>1.7409392441194458</v>
      </c>
      <c r="T445">
        <f t="shared" si="150"/>
        <v>0.9989932291799144</v>
      </c>
      <c r="U445">
        <f t="shared" si="151"/>
        <v>0.24209911227657149</v>
      </c>
      <c r="V445">
        <f t="shared" si="152"/>
        <v>5.8671048464682039E-2</v>
      </c>
      <c r="W445">
        <f>SUM($U$2:U445)</f>
        <v>614.00605853651746</v>
      </c>
      <c r="X445">
        <f t="shared" si="153"/>
        <v>1.3828965282353998</v>
      </c>
      <c r="Y445">
        <f>SUM($V$2:V445)</f>
        <v>1463.7498402156152</v>
      </c>
      <c r="Z445">
        <f t="shared" si="154"/>
        <v>1.8156910184168158</v>
      </c>
      <c r="AA445">
        <f t="shared" si="155"/>
        <v>0.87214078221191693</v>
      </c>
      <c r="AB445">
        <f t="shared" si="156"/>
        <v>0.21135729751344845</v>
      </c>
      <c r="AC445">
        <f t="shared" si="157"/>
        <v>5.12209818911252E-2</v>
      </c>
      <c r="AD445">
        <f>SUM($AB$2:AB445)</f>
        <v>534.20643757364576</v>
      </c>
      <c r="AE445">
        <f t="shared" si="158"/>
        <v>1.2031676521928958</v>
      </c>
      <c r="AF445">
        <f>SUM($AC$2:AC445)</f>
        <v>1306.9631448636933</v>
      </c>
      <c r="AG445">
        <f t="shared" si="159"/>
        <v>1.7156953944771023</v>
      </c>
    </row>
    <row r="446" spans="1:33" x14ac:dyDescent="0.3">
      <c r="A446">
        <v>7.7</v>
      </c>
      <c r="B446">
        <v>7.1421404682274297</v>
      </c>
      <c r="C446">
        <f t="shared" si="160"/>
        <v>445</v>
      </c>
      <c r="D446">
        <f t="shared" si="138"/>
        <v>0.55785953177257053</v>
      </c>
      <c r="E446">
        <f t="shared" si="139"/>
        <v>0.31120725718951164</v>
      </c>
      <c r="F446" s="2">
        <f t="shared" si="140"/>
        <v>0.44508670520231214</v>
      </c>
      <c r="G446">
        <f t="shared" si="141"/>
        <v>0.24829586096235798</v>
      </c>
      <c r="H446">
        <f t="shared" si="142"/>
        <v>0.13851421273752831</v>
      </c>
      <c r="I446">
        <f>SUM($G$2:G446)</f>
        <v>275.30595009029935</v>
      </c>
      <c r="J446">
        <f t="shared" si="143"/>
        <v>0.6186650563826952</v>
      </c>
      <c r="K446">
        <f>SUM($H$2:H446)</f>
        <v>766.12508306815846</v>
      </c>
      <c r="L446">
        <f t="shared" si="144"/>
        <v>1.3121087607943045</v>
      </c>
      <c r="M446" s="3">
        <f t="shared" si="145"/>
        <v>0.91778305677499394</v>
      </c>
      <c r="N446">
        <f t="shared" si="146"/>
        <v>0.51199402632129665</v>
      </c>
      <c r="O446">
        <f t="shared" si="147"/>
        <v>0.28562074779395169</v>
      </c>
      <c r="P446">
        <f>SUM($N$2:N446)</f>
        <v>559.4832077688601</v>
      </c>
      <c r="Q446">
        <f t="shared" si="148"/>
        <v>1.2572656354356406</v>
      </c>
      <c r="R446">
        <f>SUM($O$2:O446)</f>
        <v>1345.9916573093369</v>
      </c>
      <c r="S446">
        <f t="shared" si="149"/>
        <v>1.7391665686483651</v>
      </c>
      <c r="T446">
        <f t="shared" si="150"/>
        <v>0.9995473777767595</v>
      </c>
      <c r="U446">
        <f t="shared" si="151"/>
        <v>0.55760703215104368</v>
      </c>
      <c r="V446">
        <f t="shared" si="152"/>
        <v>0.31106639786887397</v>
      </c>
      <c r="W446">
        <f>SUM($U$2:U446)</f>
        <v>614.56366556866851</v>
      </c>
      <c r="X446">
        <f t="shared" si="153"/>
        <v>1.3810419450981315</v>
      </c>
      <c r="Y446">
        <f>SUM($V$2:V446)</f>
        <v>1464.0609066134841</v>
      </c>
      <c r="Z446">
        <f t="shared" si="154"/>
        <v>1.8138424709008731</v>
      </c>
      <c r="AA446">
        <f t="shared" si="155"/>
        <v>0.89926862925052276</v>
      </c>
      <c r="AB446">
        <f t="shared" si="156"/>
        <v>0.50166557645145793</v>
      </c>
      <c r="AC446">
        <f t="shared" si="157"/>
        <v>0.27985892358562703</v>
      </c>
      <c r="AD446">
        <f>SUM($AB$2:AB446)</f>
        <v>534.70810315009726</v>
      </c>
      <c r="AE446">
        <f t="shared" si="158"/>
        <v>1.2015912430339264</v>
      </c>
      <c r="AF446">
        <f>SUM($AC$2:AC446)</f>
        <v>1307.2430037872789</v>
      </c>
      <c r="AG446">
        <f t="shared" si="159"/>
        <v>1.7139500364981071</v>
      </c>
    </row>
    <row r="447" spans="1:33" x14ac:dyDescent="0.3">
      <c r="A447">
        <v>8.4</v>
      </c>
      <c r="B447">
        <v>7.14260651629073</v>
      </c>
      <c r="C447">
        <f t="shared" si="160"/>
        <v>446</v>
      </c>
      <c r="D447">
        <f t="shared" si="138"/>
        <v>1.2573934837092704</v>
      </c>
      <c r="E447">
        <f t="shared" si="139"/>
        <v>1.5810383728745352</v>
      </c>
      <c r="F447" s="2">
        <f t="shared" si="140"/>
        <v>0.48554913294797686</v>
      </c>
      <c r="G447">
        <f t="shared" si="141"/>
        <v>0.61052631578947225</v>
      </c>
      <c r="H447">
        <f t="shared" si="142"/>
        <v>0.76767181110671068</v>
      </c>
      <c r="I447">
        <f>SUM($G$2:G447)</f>
        <v>275.9164764060888</v>
      </c>
      <c r="J447">
        <f t="shared" si="143"/>
        <v>0.61864680808540096</v>
      </c>
      <c r="K447">
        <f>SUM($H$2:H447)</f>
        <v>766.89275487926523</v>
      </c>
      <c r="L447">
        <f t="shared" si="144"/>
        <v>1.3112934384767105</v>
      </c>
      <c r="M447" s="3">
        <f t="shared" si="145"/>
        <v>0.92456773012185478</v>
      </c>
      <c r="N447">
        <f t="shared" si="146"/>
        <v>1.1625454391030916</v>
      </c>
      <c r="O447">
        <f t="shared" si="147"/>
        <v>1.4617770596441597</v>
      </c>
      <c r="P447">
        <f>SUM($N$2:N447)</f>
        <v>560.64575320796314</v>
      </c>
      <c r="Q447">
        <f t="shared" si="148"/>
        <v>1.2570532583138188</v>
      </c>
      <c r="R447">
        <f>SUM($O$2:O447)</f>
        <v>1347.4534343689811</v>
      </c>
      <c r="S447">
        <f t="shared" si="149"/>
        <v>1.7381588078153434</v>
      </c>
      <c r="T447">
        <f t="shared" si="150"/>
        <v>0.99977518322976666</v>
      </c>
      <c r="U447">
        <f t="shared" si="151"/>
        <v>1.2571108005673504</v>
      </c>
      <c r="V447">
        <f t="shared" si="152"/>
        <v>1.5806829289339306</v>
      </c>
      <c r="W447">
        <f>SUM($U$2:U447)</f>
        <v>615.82077636923589</v>
      </c>
      <c r="X447">
        <f t="shared" si="153"/>
        <v>1.380764072576762</v>
      </c>
      <c r="Y447">
        <f>SUM($V$2:V447)</f>
        <v>1465.6415895424182</v>
      </c>
      <c r="Z447">
        <f t="shared" si="154"/>
        <v>1.8127856753636455</v>
      </c>
      <c r="AA447">
        <f t="shared" si="155"/>
        <v>0.91823953421778504</v>
      </c>
      <c r="AB447">
        <f t="shared" si="156"/>
        <v>1.1545884068096786</v>
      </c>
      <c r="AC447">
        <f t="shared" si="157"/>
        <v>1.451771939088758</v>
      </c>
      <c r="AD447">
        <f>SUM($AB$2:AB447)</f>
        <v>535.86269155690695</v>
      </c>
      <c r="AE447">
        <f t="shared" si="158"/>
        <v>1.20148585550876</v>
      </c>
      <c r="AF447">
        <f>SUM($AC$2:AC447)</f>
        <v>1308.6947757263677</v>
      </c>
      <c r="AG447">
        <f t="shared" si="159"/>
        <v>1.7129778805102582</v>
      </c>
    </row>
    <row r="448" spans="1:33" x14ac:dyDescent="0.3">
      <c r="A448">
        <v>8.8000000000000007</v>
      </c>
      <c r="B448">
        <v>7.1436560934891498</v>
      </c>
      <c r="C448">
        <f t="shared" si="160"/>
        <v>447</v>
      </c>
      <c r="D448">
        <f t="shared" si="138"/>
        <v>1.6563439065108509</v>
      </c>
      <c r="E448">
        <f t="shared" si="139"/>
        <v>2.7434751366356265</v>
      </c>
      <c r="F448" s="2">
        <f t="shared" si="140"/>
        <v>0.50867052023121384</v>
      </c>
      <c r="G448">
        <f t="shared" si="141"/>
        <v>0.84253331660667552</v>
      </c>
      <c r="H448">
        <f t="shared" si="142"/>
        <v>1.3955249249938446</v>
      </c>
      <c r="I448">
        <f>SUM($G$2:G448)</f>
        <v>276.75900972269545</v>
      </c>
      <c r="J448">
        <f t="shared" si="143"/>
        <v>0.61914767275770799</v>
      </c>
      <c r="K448">
        <f>SUM($H$2:H448)</f>
        <v>768.2882798042591</v>
      </c>
      <c r="L448">
        <f t="shared" si="144"/>
        <v>1.3110170581008671</v>
      </c>
      <c r="M448" s="3">
        <f t="shared" si="145"/>
        <v>0.92796663167657911</v>
      </c>
      <c r="N448">
        <f t="shared" si="146"/>
        <v>1.5370318758229009</v>
      </c>
      <c r="O448">
        <f t="shared" si="147"/>
        <v>2.5458533816322051</v>
      </c>
      <c r="P448">
        <f>SUM($N$2:N448)</f>
        <v>562.18278508378603</v>
      </c>
      <c r="Q448">
        <f t="shared" si="148"/>
        <v>1.2576796086885593</v>
      </c>
      <c r="R448">
        <f>SUM($O$2:O448)</f>
        <v>1349.9992877506133</v>
      </c>
      <c r="S448">
        <f t="shared" si="149"/>
        <v>1.7378528806515365</v>
      </c>
      <c r="T448">
        <f t="shared" si="150"/>
        <v>0.99984928964194031</v>
      </c>
      <c r="U448">
        <f t="shared" si="151"/>
        <v>1.6560942783276307</v>
      </c>
      <c r="V448">
        <f t="shared" si="152"/>
        <v>2.7430616665154561</v>
      </c>
      <c r="W448">
        <f>SUM($U$2:U448)</f>
        <v>617.47687064756349</v>
      </c>
      <c r="X448">
        <f t="shared" si="153"/>
        <v>1.3813800238200526</v>
      </c>
      <c r="Y448">
        <f>SUM($V$2:V448)</f>
        <v>1468.3846512089335</v>
      </c>
      <c r="Z448">
        <f t="shared" si="154"/>
        <v>1.8124505092118055</v>
      </c>
      <c r="AA448">
        <f t="shared" si="155"/>
        <v>0.92742956818518041</v>
      </c>
      <c r="AB448">
        <f t="shared" si="156"/>
        <v>1.5361423139815134</v>
      </c>
      <c r="AC448">
        <f t="shared" si="157"/>
        <v>2.5443799612967579</v>
      </c>
      <c r="AD448">
        <f>SUM($AB$2:AB448)</f>
        <v>537.39883387088844</v>
      </c>
      <c r="AE448">
        <f t="shared" si="158"/>
        <v>1.2022345276753656</v>
      </c>
      <c r="AF448">
        <f>SUM($AC$2:AC448)</f>
        <v>1311.2391556876644</v>
      </c>
      <c r="AG448">
        <f t="shared" si="159"/>
        <v>1.7127232496670417</v>
      </c>
    </row>
    <row r="449" spans="1:33" x14ac:dyDescent="0.3">
      <c r="A449">
        <v>5.2</v>
      </c>
      <c r="B449">
        <v>7.1450375312760599</v>
      </c>
      <c r="C449">
        <f t="shared" si="160"/>
        <v>448</v>
      </c>
      <c r="D449">
        <f t="shared" si="138"/>
        <v>1.9450375312760597</v>
      </c>
      <c r="E449">
        <f t="shared" si="139"/>
        <v>3.7831709980724688</v>
      </c>
      <c r="F449" s="2">
        <f t="shared" si="140"/>
        <v>0.30057803468208094</v>
      </c>
      <c r="G449">
        <f t="shared" si="141"/>
        <v>0.58463555853384452</v>
      </c>
      <c r="H449">
        <f t="shared" si="142"/>
        <v>1.1371381034668693</v>
      </c>
      <c r="I449">
        <f>SUM($G$2:G449)</f>
        <v>277.34364528122927</v>
      </c>
      <c r="J449">
        <f t="shared" si="143"/>
        <v>0.6190706367884582</v>
      </c>
      <c r="K449">
        <f>SUM($H$2:H449)</f>
        <v>769.425417907726</v>
      </c>
      <c r="L449">
        <f t="shared" si="144"/>
        <v>1.3105218238117549</v>
      </c>
      <c r="M449" s="3">
        <f t="shared" si="145"/>
        <v>0.87905044189482462</v>
      </c>
      <c r="N449">
        <f t="shared" si="146"/>
        <v>1.7097861013702391</v>
      </c>
      <c r="O449">
        <f t="shared" si="147"/>
        <v>3.3255981376192882</v>
      </c>
      <c r="P449">
        <f>SUM($N$2:N449)</f>
        <v>563.89257118515627</v>
      </c>
      <c r="Q449">
        <f t="shared" si="148"/>
        <v>1.2586887749668667</v>
      </c>
      <c r="R449">
        <f>SUM($O$2:O449)</f>
        <v>1353.3248858882325</v>
      </c>
      <c r="S449">
        <f t="shared" si="149"/>
        <v>1.7380490434475924</v>
      </c>
      <c r="T449">
        <f t="shared" si="150"/>
        <v>0.99451370110054949</v>
      </c>
      <c r="U449">
        <f t="shared" si="151"/>
        <v>1.93436647400883</v>
      </c>
      <c r="V449">
        <f t="shared" si="152"/>
        <v>3.7624153911893106</v>
      </c>
      <c r="W449">
        <f>SUM($U$2:U449)</f>
        <v>619.4112371215723</v>
      </c>
      <c r="X449">
        <f t="shared" si="153"/>
        <v>1.3826143685749381</v>
      </c>
      <c r="Y449">
        <f>SUM($V$2:V449)</f>
        <v>1472.1470666001228</v>
      </c>
      <c r="Z449">
        <f t="shared" si="154"/>
        <v>1.8127444826492438</v>
      </c>
      <c r="AA449">
        <f t="shared" si="155"/>
        <v>0.7877671753145935</v>
      </c>
      <c r="AB449">
        <f t="shared" si="156"/>
        <v>1.5322367218942119</v>
      </c>
      <c r="AC449">
        <f t="shared" si="157"/>
        <v>2.9802579308836403</v>
      </c>
      <c r="AD449">
        <f>SUM($AB$2:AB449)</f>
        <v>538.9310705927827</v>
      </c>
      <c r="AE449">
        <f t="shared" si="158"/>
        <v>1.2029711397160328</v>
      </c>
      <c r="AF449">
        <f>SUM($AC$2:AC449)</f>
        <v>1314.2194136185481</v>
      </c>
      <c r="AG449">
        <f t="shared" si="159"/>
        <v>1.7127537700519349</v>
      </c>
    </row>
    <row r="450" spans="1:33" x14ac:dyDescent="0.3">
      <c r="A450">
        <v>7.3</v>
      </c>
      <c r="B450">
        <v>7.1434166666666696</v>
      </c>
      <c r="C450">
        <f t="shared" si="160"/>
        <v>449</v>
      </c>
      <c r="D450">
        <f t="shared" si="138"/>
        <v>0.15658333333333019</v>
      </c>
      <c r="E450">
        <f t="shared" si="139"/>
        <v>2.4518340277776794E-2</v>
      </c>
      <c r="F450" s="2">
        <f t="shared" si="140"/>
        <v>0.4219653179190751</v>
      </c>
      <c r="G450">
        <f t="shared" si="141"/>
        <v>6.6072736030827181E-2</v>
      </c>
      <c r="H450">
        <f t="shared" si="142"/>
        <v>1.0345889250160148E-2</v>
      </c>
      <c r="I450">
        <f>SUM($G$2:G450)</f>
        <v>277.4097180172601</v>
      </c>
      <c r="J450">
        <f t="shared" si="143"/>
        <v>0.61783901562864163</v>
      </c>
      <c r="K450">
        <f>SUM($H$2:H450)</f>
        <v>769.43576379697618</v>
      </c>
      <c r="L450">
        <f t="shared" si="144"/>
        <v>1.3090704328688842</v>
      </c>
      <c r="M450" s="3">
        <f t="shared" si="145"/>
        <v>0.91333201718986623</v>
      </c>
      <c r="N450">
        <f t="shared" si="146"/>
        <v>0.14301257169164369</v>
      </c>
      <c r="O450">
        <f t="shared" si="147"/>
        <v>2.2393385184049423E-2</v>
      </c>
      <c r="P450">
        <f>SUM($N$2:N450)</f>
        <v>564.03558375684793</v>
      </c>
      <c r="Q450">
        <f t="shared" si="148"/>
        <v>1.2562039727324008</v>
      </c>
      <c r="R450">
        <f>SUM($O$2:O450)</f>
        <v>1353.3472792734167</v>
      </c>
      <c r="S450">
        <f t="shared" si="149"/>
        <v>1.7361268615659446</v>
      </c>
      <c r="T450">
        <f t="shared" si="150"/>
        <v>0.99932491726936723</v>
      </c>
      <c r="U450">
        <f t="shared" si="151"/>
        <v>0.15647762662909195</v>
      </c>
      <c r="V450">
        <f t="shared" si="152"/>
        <v>2.4501788369671488E-2</v>
      </c>
      <c r="W450">
        <f>SUM($U$2:U450)</f>
        <v>619.56771474820141</v>
      </c>
      <c r="X450">
        <f t="shared" si="153"/>
        <v>1.3798835517777315</v>
      </c>
      <c r="Y450">
        <f>SUM($V$2:V450)</f>
        <v>1472.1715683884925</v>
      </c>
      <c r="Z450">
        <f t="shared" si="154"/>
        <v>1.8107397794132172</v>
      </c>
      <c r="AA450">
        <f t="shared" si="155"/>
        <v>0.88651240477149251</v>
      </c>
      <c r="AB450">
        <f t="shared" si="156"/>
        <v>0.13881306738046675</v>
      </c>
      <c r="AC450">
        <f t="shared" si="157"/>
        <v>2.1735812800657648E-2</v>
      </c>
      <c r="AD450">
        <f>SUM($AB$2:AB450)</f>
        <v>539.06988366016321</v>
      </c>
      <c r="AE450">
        <f t="shared" si="158"/>
        <v>1.2006010771941273</v>
      </c>
      <c r="AF450">
        <f>SUM($AC$2:AC450)</f>
        <v>1314.2411494313487</v>
      </c>
      <c r="AG450">
        <f t="shared" si="159"/>
        <v>1.7108595564499443</v>
      </c>
    </row>
    <row r="451" spans="1:33" x14ac:dyDescent="0.3">
      <c r="A451">
        <v>8.1999999999999993</v>
      </c>
      <c r="B451">
        <v>7.1435470441298898</v>
      </c>
      <c r="C451">
        <f t="shared" si="160"/>
        <v>450</v>
      </c>
      <c r="D451">
        <f t="shared" ref="D451:D514" si="161">ABS(A451-B451)</f>
        <v>1.0564529558701095</v>
      </c>
      <c r="E451">
        <f t="shared" ref="E451:E514" si="162">POWER((B451-A451),2)</f>
        <v>1.1160928479666914</v>
      </c>
      <c r="F451" s="2">
        <f t="shared" ref="F451:F514" si="163">A451/17.3</f>
        <v>0.47398843930635831</v>
      </c>
      <c r="G451">
        <f t="shared" ref="G451:G514" si="164">F451*D451</f>
        <v>0.5007464877534622</v>
      </c>
      <c r="H451">
        <f t="shared" ref="H451:H514" si="165">F451*E451</f>
        <v>0.52901510712872069</v>
      </c>
      <c r="I451">
        <f>SUM($G$2:G451)</f>
        <v>277.91046450501358</v>
      </c>
      <c r="J451">
        <f t="shared" ref="J451:J514" si="166">I451/C451</f>
        <v>0.61757881001114123</v>
      </c>
      <c r="K451">
        <f>SUM($H$2:H451)</f>
        <v>769.96477890410495</v>
      </c>
      <c r="L451">
        <f t="shared" ref="L451:L514" si="167">SQRT(K451/C451)</f>
        <v>1.3080645404601112</v>
      </c>
      <c r="M451" s="3">
        <f t="shared" ref="M451:M514" si="168">(2*ATAN(A451))/3.14159</f>
        <v>0.9227456964302363</v>
      </c>
      <c r="N451">
        <f t="shared" ref="N451:N514" si="169">M451*D451</f>
        <v>0.97483741851014583</v>
      </c>
      <c r="O451">
        <f t="shared" ref="O451:O514" si="170">M451*E451</f>
        <v>1.0298698722778306</v>
      </c>
      <c r="P451">
        <f>SUM($N$2:N451)</f>
        <v>565.01042117535803</v>
      </c>
      <c r="Q451">
        <f t="shared" ref="Q451:Q514" si="171">P451/C451</f>
        <v>1.2555787137230179</v>
      </c>
      <c r="R451">
        <f>SUM($O$2:O451)</f>
        <v>1354.3771491456946</v>
      </c>
      <c r="S451">
        <f t="shared" ref="S451:S514" si="172">SQRT(R451/C451)</f>
        <v>1.7348564776665369</v>
      </c>
      <c r="T451">
        <f t="shared" ref="T451:T514" si="173">1/(1+EXP(-A451))</f>
        <v>0.99972542184389857</v>
      </c>
      <c r="U451">
        <f t="shared" ref="U451:U514" si="174">T451*D451</f>
        <v>1.0561628769654787</v>
      </c>
      <c r="V451">
        <f t="shared" ref="V451:V514" si="175">T451*E451</f>
        <v>1.1157863932504588</v>
      </c>
      <c r="W451">
        <f>SUM($U$2:U451)</f>
        <v>620.62387762516687</v>
      </c>
      <c r="X451">
        <f t="shared" ref="X451:X514" si="176">W451/C451</f>
        <v>1.3791641725003707</v>
      </c>
      <c r="Y451">
        <f>SUM($V$2:V451)</f>
        <v>1473.2873547817428</v>
      </c>
      <c r="Z451">
        <f t="shared" ref="Z451:Z514" si="177">SQRT(Y451/C451)</f>
        <v>1.8094120314386615</v>
      </c>
      <c r="AA451">
        <f t="shared" ref="AA451:AA514" si="178">1-POWER(POWER(2.78,(-A451/6.86)),2)</f>
        <v>0.91321689557142538</v>
      </c>
      <c r="AB451">
        <f t="shared" ref="AB451:AB514" si="179">D451*AA451</f>
        <v>0.96477068867695737</v>
      </c>
      <c r="AC451">
        <f t="shared" ref="AC451:AC514" si="180">AA451*E451</f>
        <v>1.0192348457896128</v>
      </c>
      <c r="AD451">
        <f>SUM($AB$2:AB451)</f>
        <v>540.03465434884015</v>
      </c>
      <c r="AE451">
        <f t="shared" ref="AE451:AE514" si="181">AD451/C451</f>
        <v>1.2000770096640891</v>
      </c>
      <c r="AF451">
        <f>SUM($AC$2:AC451)</f>
        <v>1315.2603842771384</v>
      </c>
      <c r="AG451">
        <f t="shared" ref="AG451:AG514" si="182">SQRT(AF451/C451)</f>
        <v>1.7096200905315766</v>
      </c>
    </row>
    <row r="452" spans="1:33" x14ac:dyDescent="0.3">
      <c r="A452">
        <v>7.5</v>
      </c>
      <c r="B452">
        <v>7.14442595673877</v>
      </c>
      <c r="C452">
        <f t="shared" ref="C452:C515" si="183">C451+1</f>
        <v>451</v>
      </c>
      <c r="D452">
        <f t="shared" si="161"/>
        <v>0.35557404326122999</v>
      </c>
      <c r="E452">
        <f t="shared" si="162"/>
        <v>0.12643290024113907</v>
      </c>
      <c r="F452" s="2">
        <f t="shared" si="163"/>
        <v>0.43352601156069365</v>
      </c>
      <c r="G452">
        <f t="shared" si="164"/>
        <v>0.15415059678955056</v>
      </c>
      <c r="H452">
        <f t="shared" si="165"/>
        <v>5.4811950971592083E-2</v>
      </c>
      <c r="I452">
        <f>SUM($G$2:G452)</f>
        <v>278.06461510180316</v>
      </c>
      <c r="J452">
        <f t="shared" si="166"/>
        <v>0.61655125299734626</v>
      </c>
      <c r="K452">
        <f>SUM($H$2:H452)</f>
        <v>770.01959085507656</v>
      </c>
      <c r="L452">
        <f t="shared" si="167"/>
        <v>1.3066600597989455</v>
      </c>
      <c r="M452" s="3">
        <f t="shared" si="168"/>
        <v>0.91561584706993759</v>
      </c>
      <c r="N452">
        <f t="shared" si="169"/>
        <v>0.32556922881671374</v>
      </c>
      <c r="O452">
        <f t="shared" si="170"/>
        <v>0.11576396705179946</v>
      </c>
      <c r="P452">
        <f>SUM($N$2:N452)</f>
        <v>565.33599040417471</v>
      </c>
      <c r="Q452">
        <f t="shared" si="171"/>
        <v>1.2535166084349771</v>
      </c>
      <c r="R452">
        <f>SUM($O$2:O452)</f>
        <v>1354.4929131127465</v>
      </c>
      <c r="S452">
        <f t="shared" si="172"/>
        <v>1.7330061248106907</v>
      </c>
      <c r="T452">
        <f t="shared" si="173"/>
        <v>0.9994472213630764</v>
      </c>
      <c r="U452">
        <f t="shared" si="174"/>
        <v>0.35537748952627063</v>
      </c>
      <c r="V452">
        <f t="shared" si="175"/>
        <v>0.12636301083488147</v>
      </c>
      <c r="W452">
        <f>SUM($U$2:U452)</f>
        <v>620.97925511469316</v>
      </c>
      <c r="X452">
        <f t="shared" si="176"/>
        <v>1.3768941355092974</v>
      </c>
      <c r="Y452">
        <f>SUM($V$2:V452)</f>
        <v>1473.4137177925777</v>
      </c>
      <c r="Z452">
        <f t="shared" si="177"/>
        <v>1.8074824265752132</v>
      </c>
      <c r="AA452">
        <f t="shared" si="178"/>
        <v>0.89308058627906062</v>
      </c>
      <c r="AB452">
        <f t="shared" si="179"/>
        <v>0.31755627502135536</v>
      </c>
      <c r="AC452">
        <f t="shared" si="180"/>
        <v>0.11291476867231846</v>
      </c>
      <c r="AD452">
        <f>SUM($AB$2:AB452)</f>
        <v>540.35221062386154</v>
      </c>
      <c r="AE452">
        <f t="shared" si="181"/>
        <v>1.198120200939826</v>
      </c>
      <c r="AF452">
        <f>SUM($AC$2:AC452)</f>
        <v>1315.3732990458107</v>
      </c>
      <c r="AG452">
        <f t="shared" si="182"/>
        <v>1.7077969750125768</v>
      </c>
    </row>
    <row r="453" spans="1:33" x14ac:dyDescent="0.3">
      <c r="A453">
        <v>7</v>
      </c>
      <c r="B453">
        <v>7.1447215295095603</v>
      </c>
      <c r="C453">
        <f t="shared" si="183"/>
        <v>452</v>
      </c>
      <c r="D453">
        <f t="shared" si="161"/>
        <v>0.1447215295095603</v>
      </c>
      <c r="E453">
        <f t="shared" si="162"/>
        <v>2.0944321103586534E-2</v>
      </c>
      <c r="F453" s="2">
        <f t="shared" si="163"/>
        <v>0.40462427745664736</v>
      </c>
      <c r="G453">
        <f t="shared" si="164"/>
        <v>5.8557844310226703E-2</v>
      </c>
      <c r="H453">
        <f t="shared" si="165"/>
        <v>8.4745807933587127E-3</v>
      </c>
      <c r="I453">
        <f>SUM($G$2:G453)</f>
        <v>278.12317294611336</v>
      </c>
      <c r="J453">
        <f t="shared" si="166"/>
        <v>0.61531675430556054</v>
      </c>
      <c r="K453">
        <f>SUM($H$2:H453)</f>
        <v>770.02806543586996</v>
      </c>
      <c r="L453">
        <f t="shared" si="167"/>
        <v>1.3052210213910624</v>
      </c>
      <c r="M453" s="3">
        <f t="shared" si="168"/>
        <v>0.90966629776051799</v>
      </c>
      <c r="N453">
        <f t="shared" si="169"/>
        <v>0.13164829795520128</v>
      </c>
      <c r="O453">
        <f t="shared" si="170"/>
        <v>1.9052343037407049E-2</v>
      </c>
      <c r="P453">
        <f>SUM($N$2:N453)</f>
        <v>565.46763870212988</v>
      </c>
      <c r="Q453">
        <f t="shared" si="171"/>
        <v>1.2510345988985174</v>
      </c>
      <c r="R453">
        <f>SUM($O$2:O453)</f>
        <v>1354.5119654557839</v>
      </c>
      <c r="S453">
        <f t="shared" si="172"/>
        <v>1.7311001958802132</v>
      </c>
      <c r="T453">
        <f t="shared" si="173"/>
        <v>0.9990889488055994</v>
      </c>
      <c r="U453">
        <f t="shared" si="174"/>
        <v>0.14458968078724513</v>
      </c>
      <c r="V453">
        <f t="shared" si="175"/>
        <v>2.0925239754829201E-2</v>
      </c>
      <c r="W453">
        <f>SUM($U$2:U453)</f>
        <v>621.12384479548041</v>
      </c>
      <c r="X453">
        <f t="shared" si="176"/>
        <v>1.3741677982200895</v>
      </c>
      <c r="Y453">
        <f>SUM($V$2:V453)</f>
        <v>1473.4346430323326</v>
      </c>
      <c r="Z453">
        <f t="shared" si="177"/>
        <v>1.8054947125791254</v>
      </c>
      <c r="AA453">
        <f t="shared" si="178"/>
        <v>0.87589589961367575</v>
      </c>
      <c r="AB453">
        <f t="shared" si="179"/>
        <v>0.12676099428324344</v>
      </c>
      <c r="AC453">
        <f t="shared" si="180"/>
        <v>1.8345044974823622E-2</v>
      </c>
      <c r="AD453">
        <f>SUM($AB$2:AB453)</f>
        <v>540.47897161814478</v>
      </c>
      <c r="AE453">
        <f t="shared" si="181"/>
        <v>1.1957499372082849</v>
      </c>
      <c r="AF453">
        <f>SUM($AC$2:AC453)</f>
        <v>1315.3916440907856</v>
      </c>
      <c r="AG453">
        <f t="shared" si="182"/>
        <v>1.7059186688191299</v>
      </c>
    </row>
    <row r="454" spans="1:33" x14ac:dyDescent="0.3">
      <c r="A454">
        <v>4.4000000000000004</v>
      </c>
      <c r="B454">
        <v>7.1446013289036499</v>
      </c>
      <c r="C454">
        <f t="shared" si="183"/>
        <v>453</v>
      </c>
      <c r="D454">
        <f t="shared" si="161"/>
        <v>2.7446013289036495</v>
      </c>
      <c r="E454">
        <f t="shared" si="162"/>
        <v>7.5328364546196784</v>
      </c>
      <c r="F454" s="2">
        <f t="shared" si="163"/>
        <v>0.25433526011560692</v>
      </c>
      <c r="G454">
        <f t="shared" si="164"/>
        <v>0.6980488929003501</v>
      </c>
      <c r="H454">
        <f t="shared" si="165"/>
        <v>1.9158659190940222</v>
      </c>
      <c r="I454">
        <f>SUM($G$2:G454)</f>
        <v>278.82122183901373</v>
      </c>
      <c r="J454">
        <f t="shared" si="166"/>
        <v>0.61549938595808773</v>
      </c>
      <c r="K454">
        <f>SUM($H$2:H454)</f>
        <v>771.94393135496398</v>
      </c>
      <c r="L454">
        <f t="shared" si="167"/>
        <v>1.3054005089022696</v>
      </c>
      <c r="M454" s="3">
        <f t="shared" si="168"/>
        <v>0.85773110154683696</v>
      </c>
      <c r="N454">
        <f t="shared" si="169"/>
        <v>2.35412992114744</v>
      </c>
      <c r="O454">
        <f t="shared" si="170"/>
        <v>6.4611481099931067</v>
      </c>
      <c r="P454">
        <f>SUM($N$2:N454)</f>
        <v>567.82176862327731</v>
      </c>
      <c r="Q454">
        <f t="shared" si="171"/>
        <v>1.2534696879101044</v>
      </c>
      <c r="R454">
        <f>SUM($O$2:O454)</f>
        <v>1360.9731135657769</v>
      </c>
      <c r="S454">
        <f t="shared" si="172"/>
        <v>1.7333077219829145</v>
      </c>
      <c r="T454">
        <f t="shared" si="173"/>
        <v>0.98787156501572571</v>
      </c>
      <c r="U454">
        <f t="shared" si="174"/>
        <v>2.7113136101282889</v>
      </c>
      <c r="V454">
        <f t="shared" si="175"/>
        <v>7.4414749374326528</v>
      </c>
      <c r="W454">
        <f>SUM($U$2:U454)</f>
        <v>623.83515840560869</v>
      </c>
      <c r="X454">
        <f t="shared" si="176"/>
        <v>1.3771195549792687</v>
      </c>
      <c r="Y454">
        <f>SUM($V$2:V454)</f>
        <v>1480.8761179697653</v>
      </c>
      <c r="Z454">
        <f t="shared" si="177"/>
        <v>1.8080492811380349</v>
      </c>
      <c r="AA454">
        <f t="shared" si="178"/>
        <v>0.73061100279554925</v>
      </c>
      <c r="AB454">
        <f t="shared" si="179"/>
        <v>2.0052359291842925</v>
      </c>
      <c r="AC454">
        <f t="shared" si="180"/>
        <v>5.5035731960045533</v>
      </c>
      <c r="AD454">
        <f>SUM($AB$2:AB454)</f>
        <v>542.48420754732911</v>
      </c>
      <c r="AE454">
        <f t="shared" si="181"/>
        <v>1.197536882002934</v>
      </c>
      <c r="AF454">
        <f>SUM($AC$2:AC454)</f>
        <v>1320.8952172867901</v>
      </c>
      <c r="AG454">
        <f t="shared" si="182"/>
        <v>1.7075958192351297</v>
      </c>
    </row>
    <row r="455" spans="1:33" x14ac:dyDescent="0.3">
      <c r="A455">
        <v>5.7</v>
      </c>
      <c r="B455">
        <v>7.1423236514522799</v>
      </c>
      <c r="C455">
        <f t="shared" si="183"/>
        <v>454</v>
      </c>
      <c r="D455">
        <f t="shared" si="161"/>
        <v>1.4423236514522797</v>
      </c>
      <c r="E455">
        <f t="shared" si="162"/>
        <v>2.0802975155386374</v>
      </c>
      <c r="F455" s="2">
        <f t="shared" si="163"/>
        <v>0.32947976878612717</v>
      </c>
      <c r="G455">
        <f t="shared" si="164"/>
        <v>0.47521646319525979</v>
      </c>
      <c r="H455">
        <f t="shared" si="165"/>
        <v>0.68541594442602505</v>
      </c>
      <c r="I455">
        <f>SUM($G$2:G455)</f>
        <v>279.29643830220897</v>
      </c>
      <c r="J455">
        <f t="shared" si="166"/>
        <v>0.61519039273614307</v>
      </c>
      <c r="K455">
        <f>SUM($H$2:H455)</f>
        <v>772.62934729939002</v>
      </c>
      <c r="L455">
        <f t="shared" si="167"/>
        <v>1.3045408219622938</v>
      </c>
      <c r="M455" s="3">
        <f t="shared" si="168"/>
        <v>0.88943823252131748</v>
      </c>
      <c r="N455">
        <f t="shared" si="169"/>
        <v>1.2828577992714085</v>
      </c>
      <c r="O455">
        <f t="shared" si="170"/>
        <v>1.8502961453391737</v>
      </c>
      <c r="P455">
        <f>SUM($N$2:N455)</f>
        <v>569.10462642254868</v>
      </c>
      <c r="Q455">
        <f t="shared" si="171"/>
        <v>1.2535344194329265</v>
      </c>
      <c r="R455">
        <f>SUM($O$2:O455)</f>
        <v>1362.823409711116</v>
      </c>
      <c r="S455">
        <f t="shared" si="172"/>
        <v>1.7325742921380856</v>
      </c>
      <c r="T455">
        <f t="shared" si="173"/>
        <v>0.99666519269258669</v>
      </c>
      <c r="U455">
        <f t="shared" si="174"/>
        <v>1.4375137799997615</v>
      </c>
      <c r="V455">
        <f t="shared" si="175"/>
        <v>2.0733601241822255</v>
      </c>
      <c r="W455">
        <f>SUM($U$2:U455)</f>
        <v>625.27267218560849</v>
      </c>
      <c r="X455">
        <f t="shared" si="176"/>
        <v>1.3772525819066266</v>
      </c>
      <c r="Y455">
        <f>SUM($V$2:V455)</f>
        <v>1482.9494780939476</v>
      </c>
      <c r="Z455">
        <f t="shared" si="177"/>
        <v>1.8073208187970262</v>
      </c>
      <c r="AA455">
        <f t="shared" si="178"/>
        <v>0.81715504067097611</v>
      </c>
      <c r="AB455">
        <f t="shared" si="179"/>
        <v>1.1786020420631984</v>
      </c>
      <c r="AC455">
        <f t="shared" si="180"/>
        <v>1.6999256009177057</v>
      </c>
      <c r="AD455">
        <f>SUM($AB$2:AB455)</f>
        <v>543.66280958939228</v>
      </c>
      <c r="AE455">
        <f t="shared" si="181"/>
        <v>1.1974951753070315</v>
      </c>
      <c r="AF455">
        <f>SUM($AC$2:AC455)</f>
        <v>1322.5951428877077</v>
      </c>
      <c r="AG455">
        <f t="shared" si="182"/>
        <v>1.7068114015747644</v>
      </c>
    </row>
    <row r="456" spans="1:33" x14ac:dyDescent="0.3">
      <c r="A456">
        <v>6.2</v>
      </c>
      <c r="B456">
        <v>7.1411276948590396</v>
      </c>
      <c r="C456">
        <f t="shared" si="183"/>
        <v>455</v>
      </c>
      <c r="D456">
        <f t="shared" si="161"/>
        <v>0.94112769485903947</v>
      </c>
      <c r="E456">
        <f t="shared" si="162"/>
        <v>0.88572133803068931</v>
      </c>
      <c r="F456" s="2">
        <f t="shared" si="163"/>
        <v>0.3583815028901734</v>
      </c>
      <c r="G456">
        <f t="shared" si="164"/>
        <v>0.3372827576951471</v>
      </c>
      <c r="H456">
        <f t="shared" si="165"/>
        <v>0.31742614426533372</v>
      </c>
      <c r="I456">
        <f>SUM($G$2:G456)</f>
        <v>279.63372105990413</v>
      </c>
      <c r="J456">
        <f t="shared" si="166"/>
        <v>0.61457960672506406</v>
      </c>
      <c r="K456">
        <f>SUM($H$2:H456)</f>
        <v>772.94677344365539</v>
      </c>
      <c r="L456">
        <f t="shared" si="167"/>
        <v>1.3033741279688589</v>
      </c>
      <c r="M456" s="3">
        <f t="shared" si="168"/>
        <v>0.89819690261089291</v>
      </c>
      <c r="N456">
        <f t="shared" si="169"/>
        <v>0.84531798048371876</v>
      </c>
      <c r="O456">
        <f t="shared" si="170"/>
        <v>0.79555216239554083</v>
      </c>
      <c r="P456">
        <f>SUM($N$2:N456)</f>
        <v>569.94994440303242</v>
      </c>
      <c r="Q456">
        <f t="shared" si="171"/>
        <v>1.2526372404462252</v>
      </c>
      <c r="R456">
        <f>SUM($O$2:O456)</f>
        <v>1363.6189618735116</v>
      </c>
      <c r="S456">
        <f t="shared" si="172"/>
        <v>1.7311743850260595</v>
      </c>
      <c r="T456">
        <f t="shared" si="173"/>
        <v>0.9979746796109501</v>
      </c>
      <c r="U456">
        <f t="shared" si="174"/>
        <v>0.93922160974994195</v>
      </c>
      <c r="V456">
        <f t="shared" si="175"/>
        <v>0.88392746854575921</v>
      </c>
      <c r="W456">
        <f>SUM($U$2:U456)</f>
        <v>626.21189379535838</v>
      </c>
      <c r="X456">
        <f t="shared" si="176"/>
        <v>1.3762898764733151</v>
      </c>
      <c r="Y456">
        <f>SUM($V$2:V456)</f>
        <v>1483.8334055624935</v>
      </c>
      <c r="Z456">
        <f t="shared" si="177"/>
        <v>1.8058716233214276</v>
      </c>
      <c r="AA456">
        <f t="shared" si="178"/>
        <v>0.8424735702331192</v>
      </c>
      <c r="AB456">
        <f t="shared" si="179"/>
        <v>0.79287520913316056</v>
      </c>
      <c r="AC456">
        <f t="shared" si="180"/>
        <v>0.74619681788237024</v>
      </c>
      <c r="AD456">
        <f>SUM($AB$2:AB456)</f>
        <v>544.45568479852545</v>
      </c>
      <c r="AE456">
        <f t="shared" si="181"/>
        <v>1.1966059006560998</v>
      </c>
      <c r="AF456">
        <f>SUM($AC$2:AC456)</f>
        <v>1323.3413397055899</v>
      </c>
      <c r="AG456">
        <f t="shared" si="182"/>
        <v>1.7054156399093596</v>
      </c>
    </row>
    <row r="457" spans="1:33" x14ac:dyDescent="0.3">
      <c r="A457">
        <v>4.0999999999999996</v>
      </c>
      <c r="B457">
        <v>7.1403479701739796</v>
      </c>
      <c r="C457">
        <f t="shared" si="183"/>
        <v>456</v>
      </c>
      <c r="D457">
        <f t="shared" si="161"/>
        <v>3.04034797017398</v>
      </c>
      <c r="E457">
        <f t="shared" si="162"/>
        <v>9.2437157797410396</v>
      </c>
      <c r="F457" s="2">
        <f t="shared" si="163"/>
        <v>0.23699421965317916</v>
      </c>
      <c r="G457">
        <f t="shared" si="164"/>
        <v>0.72054489466550964</v>
      </c>
      <c r="H457">
        <f t="shared" si="165"/>
        <v>2.1907072079155063</v>
      </c>
      <c r="I457">
        <f>SUM($G$2:G457)</f>
        <v>280.35426595456966</v>
      </c>
      <c r="J457">
        <f t="shared" si="166"/>
        <v>0.61481198674247728</v>
      </c>
      <c r="K457">
        <f>SUM($H$2:H457)</f>
        <v>775.13748065157085</v>
      </c>
      <c r="L457">
        <f t="shared" si="167"/>
        <v>1.3037879030600512</v>
      </c>
      <c r="M457" s="3">
        <f t="shared" si="168"/>
        <v>0.84770114931053131</v>
      </c>
      <c r="N457">
        <f t="shared" si="169"/>
        <v>2.5773064686204239</v>
      </c>
      <c r="O457">
        <f t="shared" si="170"/>
        <v>7.8359084903863732</v>
      </c>
      <c r="P457">
        <f>SUM($N$2:N457)</f>
        <v>572.52725087165288</v>
      </c>
      <c r="Q457">
        <f t="shared" si="171"/>
        <v>1.2555422168238002</v>
      </c>
      <c r="R457">
        <f>SUM($O$2:O457)</f>
        <v>1371.454870363898</v>
      </c>
      <c r="S457">
        <f t="shared" si="172"/>
        <v>1.7342365669355111</v>
      </c>
      <c r="T457">
        <f t="shared" si="173"/>
        <v>0.9836975006285591</v>
      </c>
      <c r="U457">
        <f t="shared" si="174"/>
        <v>2.9907826993012572</v>
      </c>
      <c r="V457">
        <f t="shared" si="175"/>
        <v>9.0930201090520324</v>
      </c>
      <c r="W457">
        <f>SUM($U$2:U457)</f>
        <v>629.20267649465961</v>
      </c>
      <c r="X457">
        <f t="shared" si="176"/>
        <v>1.3798304309093412</v>
      </c>
      <c r="Y457">
        <f>SUM($V$2:V457)</f>
        <v>1492.9264256715455</v>
      </c>
      <c r="Z457">
        <f t="shared" si="177"/>
        <v>1.8094091466017355</v>
      </c>
      <c r="AA457">
        <f t="shared" si="178"/>
        <v>0.70541027779541488</v>
      </c>
      <c r="AB457">
        <f t="shared" si="179"/>
        <v>2.1446927062351531</v>
      </c>
      <c r="AC457">
        <f t="shared" si="180"/>
        <v>6.5206121160489872</v>
      </c>
      <c r="AD457">
        <f>SUM($AB$2:AB457)</f>
        <v>546.60037750476056</v>
      </c>
      <c r="AE457">
        <f t="shared" si="181"/>
        <v>1.1986850383876329</v>
      </c>
      <c r="AF457">
        <f>SUM($AC$2:AC457)</f>
        <v>1329.861951821639</v>
      </c>
      <c r="AG457">
        <f t="shared" si="182"/>
        <v>1.7077364929734971</v>
      </c>
    </row>
    <row r="458" spans="1:33" x14ac:dyDescent="0.3">
      <c r="A458">
        <v>5.2</v>
      </c>
      <c r="B458">
        <v>7.1378311258278098</v>
      </c>
      <c r="C458">
        <f t="shared" si="183"/>
        <v>457</v>
      </c>
      <c r="D458">
        <f t="shared" si="161"/>
        <v>1.9378311258278096</v>
      </c>
      <c r="E458">
        <f t="shared" si="162"/>
        <v>3.7551894722270758</v>
      </c>
      <c r="F458" s="2">
        <f t="shared" si="163"/>
        <v>0.30057803468208094</v>
      </c>
      <c r="G458">
        <f t="shared" si="164"/>
        <v>0.58246947134708726</v>
      </c>
      <c r="H458">
        <f t="shared" si="165"/>
        <v>1.1287274714208553</v>
      </c>
      <c r="I458">
        <f>SUM($G$2:G458)</f>
        <v>280.93673542591677</v>
      </c>
      <c r="J458">
        <f t="shared" si="166"/>
        <v>0.61474121537399729</v>
      </c>
      <c r="K458">
        <f>SUM($H$2:H458)</f>
        <v>776.26620812299166</v>
      </c>
      <c r="L458">
        <f t="shared" si="167"/>
        <v>1.3033085386344414</v>
      </c>
      <c r="M458" s="3">
        <f t="shared" si="168"/>
        <v>0.87905044189482462</v>
      </c>
      <c r="N458">
        <f t="shared" si="169"/>
        <v>1.7034513074764814</v>
      </c>
      <c r="O458">
        <f t="shared" si="170"/>
        <v>3.3010009649600041</v>
      </c>
      <c r="P458">
        <f>SUM($N$2:N458)</f>
        <v>574.23070217912937</v>
      </c>
      <c r="Q458">
        <f t="shared" si="171"/>
        <v>1.2565223242431716</v>
      </c>
      <c r="R458">
        <f>SUM($O$2:O458)</f>
        <v>1374.7558713288579</v>
      </c>
      <c r="S458">
        <f t="shared" si="172"/>
        <v>1.7344216721502976</v>
      </c>
      <c r="T458">
        <f t="shared" si="173"/>
        <v>0.99451370110054949</v>
      </c>
      <c r="U458">
        <f t="shared" si="174"/>
        <v>1.9271996050548594</v>
      </c>
      <c r="V458">
        <f t="shared" si="175"/>
        <v>3.7345873803583682</v>
      </c>
      <c r="W458">
        <f>SUM($U$2:U458)</f>
        <v>631.12987609971447</v>
      </c>
      <c r="X458">
        <f t="shared" si="176"/>
        <v>1.3810281752728981</v>
      </c>
      <c r="Y458">
        <f>SUM($V$2:V458)</f>
        <v>1496.6610130519039</v>
      </c>
      <c r="Z458">
        <f t="shared" si="177"/>
        <v>1.8096876509460578</v>
      </c>
      <c r="AA458">
        <f t="shared" si="178"/>
        <v>0.7877671753145935</v>
      </c>
      <c r="AB458">
        <f t="shared" si="179"/>
        <v>1.5265597522300722</v>
      </c>
      <c r="AC458">
        <f t="shared" si="180"/>
        <v>2.9582150033074228</v>
      </c>
      <c r="AD458">
        <f>SUM($AB$2:AB458)</f>
        <v>548.12693725699069</v>
      </c>
      <c r="AE458">
        <f t="shared" si="181"/>
        <v>1.199402488527332</v>
      </c>
      <c r="AF458">
        <f>SUM($AC$2:AC458)</f>
        <v>1332.8201668249465</v>
      </c>
      <c r="AG458">
        <f t="shared" si="182"/>
        <v>1.707763305401423</v>
      </c>
    </row>
    <row r="459" spans="1:33" x14ac:dyDescent="0.3">
      <c r="A459">
        <v>8</v>
      </c>
      <c r="B459">
        <v>7.13622828784119</v>
      </c>
      <c r="C459">
        <f t="shared" si="183"/>
        <v>458</v>
      </c>
      <c r="D459">
        <f t="shared" si="161"/>
        <v>0.86377171215880999</v>
      </c>
      <c r="E459">
        <f t="shared" si="162"/>
        <v>0.74610157072576211</v>
      </c>
      <c r="F459" s="2">
        <f t="shared" si="163"/>
        <v>0.46242774566473988</v>
      </c>
      <c r="G459">
        <f t="shared" si="164"/>
        <v>0.39943200562257108</v>
      </c>
      <c r="H459">
        <f t="shared" si="165"/>
        <v>0.34501806738763563</v>
      </c>
      <c r="I459">
        <f>SUM($G$2:G459)</f>
        <v>281.33616743153931</v>
      </c>
      <c r="J459">
        <f t="shared" si="166"/>
        <v>0.61427110792912509</v>
      </c>
      <c r="K459">
        <f>SUM($H$2:H459)</f>
        <v>776.61122619037928</v>
      </c>
      <c r="L459">
        <f t="shared" si="167"/>
        <v>1.3021742199512443</v>
      </c>
      <c r="M459" s="3">
        <f t="shared" si="168"/>
        <v>0.92083392947401488</v>
      </c>
      <c r="N459">
        <f t="shared" si="169"/>
        <v>0.79539029987569476</v>
      </c>
      <c r="O459">
        <f t="shared" si="170"/>
        <v>0.6870356411581382</v>
      </c>
      <c r="P459">
        <f>SUM($N$2:N459)</f>
        <v>575.02609247900511</v>
      </c>
      <c r="Q459">
        <f t="shared" si="171"/>
        <v>1.2555154857620199</v>
      </c>
      <c r="R459">
        <f>SUM($O$2:O459)</f>
        <v>1375.4429069700161</v>
      </c>
      <c r="S459">
        <f t="shared" si="172"/>
        <v>1.7329600260535725</v>
      </c>
      <c r="T459">
        <f t="shared" si="173"/>
        <v>0.99966464986953363</v>
      </c>
      <c r="U459">
        <f t="shared" si="174"/>
        <v>0.8634820462024444</v>
      </c>
      <c r="V459">
        <f t="shared" si="175"/>
        <v>0.74585136546667807</v>
      </c>
      <c r="W459">
        <f>SUM($U$2:U459)</f>
        <v>631.99335814591689</v>
      </c>
      <c r="X459">
        <f t="shared" si="176"/>
        <v>1.3798981618906483</v>
      </c>
      <c r="Y459">
        <f>SUM($V$2:V459)</f>
        <v>1497.4068644173706</v>
      </c>
      <c r="Z459">
        <f t="shared" si="177"/>
        <v>1.8081613042594771</v>
      </c>
      <c r="AA459">
        <f t="shared" si="178"/>
        <v>0.90788571050558842</v>
      </c>
      <c r="AB459">
        <f t="shared" si="179"/>
        <v>0.78420599460792983</v>
      </c>
      <c r="AC459">
        <f t="shared" si="180"/>
        <v>0.67737495464769404</v>
      </c>
      <c r="AD459">
        <f>SUM($AB$2:AB459)</f>
        <v>548.91114325159856</v>
      </c>
      <c r="AE459">
        <f t="shared" si="181"/>
        <v>1.1984959459641891</v>
      </c>
      <c r="AF459">
        <f>SUM($AC$2:AC459)</f>
        <v>1333.4975417795943</v>
      </c>
      <c r="AG459">
        <f t="shared" si="182"/>
        <v>1.7063313526710704</v>
      </c>
    </row>
    <row r="460" spans="1:33" x14ac:dyDescent="0.3">
      <c r="A460">
        <v>4.8</v>
      </c>
      <c r="B460">
        <v>7.1369421487603297</v>
      </c>
      <c r="C460">
        <f t="shared" si="183"/>
        <v>459</v>
      </c>
      <c r="D460">
        <f t="shared" si="161"/>
        <v>2.3369421487603299</v>
      </c>
      <c r="E460">
        <f t="shared" si="162"/>
        <v>5.461298606652548</v>
      </c>
      <c r="F460" s="2">
        <f t="shared" si="163"/>
        <v>0.2774566473988439</v>
      </c>
      <c r="G460">
        <f t="shared" si="164"/>
        <v>0.64840013376009142</v>
      </c>
      <c r="H460">
        <f t="shared" si="165"/>
        <v>1.5152736018457935</v>
      </c>
      <c r="I460">
        <f>SUM($G$2:G460)</f>
        <v>281.98456756529941</v>
      </c>
      <c r="J460">
        <f t="shared" si="166"/>
        <v>0.61434546310522753</v>
      </c>
      <c r="K460">
        <f>SUM($H$2:H460)</f>
        <v>778.1264997922251</v>
      </c>
      <c r="L460">
        <f t="shared" si="167"/>
        <v>1.30202331216829</v>
      </c>
      <c r="M460" s="3">
        <f t="shared" si="168"/>
        <v>0.86924196830594014</v>
      </c>
      <c r="N460">
        <f t="shared" si="169"/>
        <v>2.0313681932055423</v>
      </c>
      <c r="O460">
        <f t="shared" si="170"/>
        <v>4.7471899503531487</v>
      </c>
      <c r="P460">
        <f>SUM($N$2:N460)</f>
        <v>577.05746067221071</v>
      </c>
      <c r="Q460">
        <f t="shared" si="171"/>
        <v>1.2572057966714831</v>
      </c>
      <c r="R460">
        <f>SUM($O$2:O460)</f>
        <v>1380.1900969203693</v>
      </c>
      <c r="S460">
        <f t="shared" si="172"/>
        <v>1.734055968595889</v>
      </c>
      <c r="T460">
        <f t="shared" si="173"/>
        <v>0.99183742884684012</v>
      </c>
      <c r="U460">
        <f t="shared" si="174"/>
        <v>2.3178666921902553</v>
      </c>
      <c r="V460">
        <f t="shared" si="175"/>
        <v>5.4167203681870939</v>
      </c>
      <c r="W460">
        <f>SUM($U$2:U460)</f>
        <v>634.31122483810714</v>
      </c>
      <c r="X460">
        <f t="shared" si="176"/>
        <v>1.381941666313959</v>
      </c>
      <c r="Y460">
        <f>SUM($V$2:V460)</f>
        <v>1502.8235847855576</v>
      </c>
      <c r="Z460">
        <f t="shared" si="177"/>
        <v>1.8094544639335761</v>
      </c>
      <c r="AA460">
        <f t="shared" si="178"/>
        <v>0.76089084539510066</v>
      </c>
      <c r="AB460">
        <f t="shared" si="179"/>
        <v>1.7781578872096906</v>
      </c>
      <c r="AC460">
        <f t="shared" si="180"/>
        <v>4.1554521137709424</v>
      </c>
      <c r="AD460">
        <f>SUM($AB$2:AB460)</f>
        <v>550.68930113880822</v>
      </c>
      <c r="AE460">
        <f t="shared" si="181"/>
        <v>1.1997588260104755</v>
      </c>
      <c r="AF460">
        <f>SUM($AC$2:AC460)</f>
        <v>1337.6529938933652</v>
      </c>
      <c r="AG460">
        <f t="shared" si="182"/>
        <v>1.7071252663905316</v>
      </c>
    </row>
    <row r="461" spans="1:33" x14ac:dyDescent="0.3">
      <c r="A461">
        <v>6.2</v>
      </c>
      <c r="B461">
        <v>7.1350123864574702</v>
      </c>
      <c r="C461">
        <f t="shared" si="183"/>
        <v>460</v>
      </c>
      <c r="D461">
        <f t="shared" si="161"/>
        <v>0.93501238645746998</v>
      </c>
      <c r="E461">
        <f t="shared" si="162"/>
        <v>0.87424816282889317</v>
      </c>
      <c r="F461" s="2">
        <f t="shared" si="163"/>
        <v>0.3583815028901734</v>
      </c>
      <c r="G461">
        <f t="shared" si="164"/>
        <v>0.33509114427955572</v>
      </c>
      <c r="H461">
        <f t="shared" si="165"/>
        <v>0.31331437049359179</v>
      </c>
      <c r="I461">
        <f>SUM($G$2:G461)</f>
        <v>282.31965870957896</v>
      </c>
      <c r="J461">
        <f t="shared" si="166"/>
        <v>0.61373838849908469</v>
      </c>
      <c r="K461">
        <f>SUM($H$2:H461)</f>
        <v>778.43981416271868</v>
      </c>
      <c r="L461">
        <f t="shared" si="167"/>
        <v>1.3008691193087518</v>
      </c>
      <c r="M461" s="3">
        <f t="shared" si="168"/>
        <v>0.89819690261089291</v>
      </c>
      <c r="N461">
        <f t="shared" si="169"/>
        <v>0.83982522941891868</v>
      </c>
      <c r="O461">
        <f t="shared" si="170"/>
        <v>0.78524699196617542</v>
      </c>
      <c r="P461">
        <f>SUM($N$2:N461)</f>
        <v>577.89728590162963</v>
      </c>
      <c r="Q461">
        <f t="shared" si="171"/>
        <v>1.2562984476122383</v>
      </c>
      <c r="R461">
        <f>SUM($O$2:O461)</f>
        <v>1380.9753439123356</v>
      </c>
      <c r="S461">
        <f t="shared" si="172"/>
        <v>1.7326627810549009</v>
      </c>
      <c r="T461">
        <f t="shared" si="173"/>
        <v>0.9979746796109501</v>
      </c>
      <c r="U461">
        <f t="shared" si="174"/>
        <v>0.93311868680716348</v>
      </c>
      <c r="V461">
        <f t="shared" si="175"/>
        <v>0.87247753019962637</v>
      </c>
      <c r="W461">
        <f>SUM($U$2:U461)</f>
        <v>635.24434352491426</v>
      </c>
      <c r="X461">
        <f t="shared" si="176"/>
        <v>1.3809659641845962</v>
      </c>
      <c r="Y461">
        <f>SUM($V$2:V461)</f>
        <v>1503.6960623157572</v>
      </c>
      <c r="Z461">
        <f t="shared" si="177"/>
        <v>1.808011195566865</v>
      </c>
      <c r="AA461">
        <f t="shared" si="178"/>
        <v>0.8424735702331192</v>
      </c>
      <c r="AB461">
        <f t="shared" si="179"/>
        <v>0.78772322343101375</v>
      </c>
      <c r="AC461">
        <f t="shared" si="180"/>
        <v>0.73653097100820297</v>
      </c>
      <c r="AD461">
        <f>SUM($AB$2:AB461)</f>
        <v>551.47702436223926</v>
      </c>
      <c r="AE461">
        <f t="shared" si="181"/>
        <v>1.1988630964396505</v>
      </c>
      <c r="AF461">
        <f>SUM($AC$2:AC461)</f>
        <v>1338.3895248643735</v>
      </c>
      <c r="AG461">
        <f t="shared" si="182"/>
        <v>1.7057380940101365</v>
      </c>
    </row>
    <row r="462" spans="1:33" x14ac:dyDescent="0.3">
      <c r="A462">
        <v>6.7</v>
      </c>
      <c r="B462">
        <v>7.1342409240924098</v>
      </c>
      <c r="C462">
        <f t="shared" si="183"/>
        <v>461</v>
      </c>
      <c r="D462">
        <f t="shared" si="161"/>
        <v>0.43424092409240966</v>
      </c>
      <c r="E462">
        <f t="shared" si="162"/>
        <v>0.1885651801566299</v>
      </c>
      <c r="F462" s="2">
        <f t="shared" si="163"/>
        <v>0.38728323699421963</v>
      </c>
      <c r="G462">
        <f t="shared" si="164"/>
        <v>0.16817423071786963</v>
      </c>
      <c r="H462">
        <f t="shared" si="165"/>
        <v>7.3028133355457825E-2</v>
      </c>
      <c r="I462">
        <f>SUM($G$2:G462)</f>
        <v>282.48783294029681</v>
      </c>
      <c r="J462">
        <f t="shared" si="166"/>
        <v>0.61277187188784554</v>
      </c>
      <c r="K462">
        <f>SUM($H$2:H462)</f>
        <v>778.51284229607415</v>
      </c>
      <c r="L462">
        <f t="shared" si="167"/>
        <v>1.2995183842527995</v>
      </c>
      <c r="M462" s="3">
        <f t="shared" si="168"/>
        <v>0.90567916632219059</v>
      </c>
      <c r="N462">
        <f t="shared" si="169"/>
        <v>0.39328295811499125</v>
      </c>
      <c r="O462">
        <f t="shared" si="170"/>
        <v>0.17077955516165025</v>
      </c>
      <c r="P462">
        <f>SUM($N$2:N462)</f>
        <v>578.29056885974467</v>
      </c>
      <c r="Q462">
        <f t="shared" si="171"/>
        <v>1.2544263966588822</v>
      </c>
      <c r="R462">
        <f>SUM($O$2:O462)</f>
        <v>1381.1461234674973</v>
      </c>
      <c r="S462">
        <f t="shared" si="172"/>
        <v>1.7308895331162542</v>
      </c>
      <c r="T462">
        <f t="shared" si="173"/>
        <v>0.99877060137872264</v>
      </c>
      <c r="U462">
        <f t="shared" si="174"/>
        <v>0.43370706889902827</v>
      </c>
      <c r="V462">
        <f t="shared" si="175"/>
        <v>0.18833335838412443</v>
      </c>
      <c r="W462">
        <f>SUM($U$2:U462)</f>
        <v>635.67805059381328</v>
      </c>
      <c r="X462">
        <f t="shared" si="176"/>
        <v>1.3789111726546925</v>
      </c>
      <c r="Y462">
        <f>SUM($V$2:V462)</f>
        <v>1503.8843956741414</v>
      </c>
      <c r="Z462">
        <f t="shared" si="177"/>
        <v>1.8061622619326891</v>
      </c>
      <c r="AA462">
        <f t="shared" si="178"/>
        <v>0.86428624466235937</v>
      </c>
      <c r="AB462">
        <f t="shared" si="179"/>
        <v>0.37530845756254139</v>
      </c>
      <c r="AC462">
        <f t="shared" si="180"/>
        <v>0.1629742914316549</v>
      </c>
      <c r="AD462">
        <f>SUM($AB$2:AB462)</f>
        <v>551.85233281980186</v>
      </c>
      <c r="AE462">
        <f t="shared" si="181"/>
        <v>1.1970766438607416</v>
      </c>
      <c r="AF462">
        <f>SUM($AC$2:AC462)</f>
        <v>1338.5524991558052</v>
      </c>
      <c r="AG462">
        <f t="shared" si="182"/>
        <v>1.7039907854408298</v>
      </c>
    </row>
    <row r="463" spans="1:33" x14ac:dyDescent="0.3">
      <c r="A463">
        <v>9.1</v>
      </c>
      <c r="B463">
        <v>7.1338829348722204</v>
      </c>
      <c r="C463">
        <f t="shared" si="183"/>
        <v>462</v>
      </c>
      <c r="D463">
        <f t="shared" si="161"/>
        <v>1.9661170651277793</v>
      </c>
      <c r="E463">
        <f t="shared" si="162"/>
        <v>3.8656163137866724</v>
      </c>
      <c r="F463" s="2">
        <f t="shared" si="163"/>
        <v>0.52601156069364152</v>
      </c>
      <c r="G463">
        <f t="shared" si="164"/>
        <v>1.0342003059342653</v>
      </c>
      <c r="H463">
        <f t="shared" si="165"/>
        <v>2.0333588702577292</v>
      </c>
      <c r="I463">
        <f>SUM($G$2:G463)</f>
        <v>283.5220332462311</v>
      </c>
      <c r="J463">
        <f t="shared" si="166"/>
        <v>0.61368405464552189</v>
      </c>
      <c r="K463">
        <f>SUM($H$2:H463)</f>
        <v>780.54620116633191</v>
      </c>
      <c r="L463">
        <f t="shared" si="167"/>
        <v>1.2998053477034426</v>
      </c>
      <c r="M463" s="3">
        <f t="shared" si="168"/>
        <v>0.93032214748171038</v>
      </c>
      <c r="N463">
        <f t="shared" si="169"/>
        <v>1.8291222502301134</v>
      </c>
      <c r="O463">
        <f t="shared" si="170"/>
        <v>3.5962684703823502</v>
      </c>
      <c r="P463">
        <f>SUM($N$2:N463)</f>
        <v>580.11969110997472</v>
      </c>
      <c r="Q463">
        <f t="shared" si="171"/>
        <v>1.2556703270778673</v>
      </c>
      <c r="R463">
        <f>SUM($O$2:O463)</f>
        <v>1384.7423919378796</v>
      </c>
      <c r="S463">
        <f t="shared" si="172"/>
        <v>1.7312648279877474</v>
      </c>
      <c r="T463">
        <f t="shared" si="173"/>
        <v>0.99988834665937043</v>
      </c>
      <c r="U463">
        <f t="shared" si="174"/>
        <v>1.9658975415893889</v>
      </c>
      <c r="V463">
        <f t="shared" si="175"/>
        <v>3.8651847048116461</v>
      </c>
      <c r="W463">
        <f>SUM($U$2:U463)</f>
        <v>637.64394813540264</v>
      </c>
      <c r="X463">
        <f t="shared" si="176"/>
        <v>1.380181705920785</v>
      </c>
      <c r="Y463">
        <f>SUM($V$2:V463)</f>
        <v>1507.7495803789529</v>
      </c>
      <c r="Z463">
        <f t="shared" si="177"/>
        <v>1.8065235205381285</v>
      </c>
      <c r="AA463">
        <f t="shared" si="178"/>
        <v>0.93363761740570339</v>
      </c>
      <c r="AB463">
        <f t="shared" si="179"/>
        <v>1.8356408522265941</v>
      </c>
      <c r="AC463">
        <f t="shared" si="180"/>
        <v>3.6090848050084068</v>
      </c>
      <c r="AD463">
        <f>SUM($AB$2:AB463)</f>
        <v>553.68797367202842</v>
      </c>
      <c r="AE463">
        <f t="shared" si="181"/>
        <v>1.1984588174719231</v>
      </c>
      <c r="AF463">
        <f>SUM($AC$2:AC463)</f>
        <v>1342.1615839608137</v>
      </c>
      <c r="AG463">
        <f t="shared" si="182"/>
        <v>1.7044388089910518</v>
      </c>
    </row>
    <row r="464" spans="1:33" x14ac:dyDescent="0.3">
      <c r="A464">
        <v>7.9</v>
      </c>
      <c r="B464">
        <v>7.1355024711696897</v>
      </c>
      <c r="C464">
        <f t="shared" si="183"/>
        <v>463</v>
      </c>
      <c r="D464">
        <f t="shared" si="161"/>
        <v>0.76449752883031064</v>
      </c>
      <c r="E464">
        <f t="shared" si="162"/>
        <v>0.58445647158765168</v>
      </c>
      <c r="F464" s="2">
        <f t="shared" si="163"/>
        <v>0.45664739884393063</v>
      </c>
      <c r="G464">
        <f t="shared" si="164"/>
        <v>0.34910580796297419</v>
      </c>
      <c r="H464">
        <f t="shared" si="165"/>
        <v>0.26689052748800279</v>
      </c>
      <c r="I464">
        <f>SUM($G$2:G464)</f>
        <v>283.87113905419409</v>
      </c>
      <c r="J464">
        <f t="shared" si="166"/>
        <v>0.61311261134815143</v>
      </c>
      <c r="K464">
        <f>SUM($H$2:H464)</f>
        <v>780.81309169381996</v>
      </c>
      <c r="L464">
        <f t="shared" si="167"/>
        <v>1.2986228722571858</v>
      </c>
      <c r="M464" s="3">
        <f t="shared" si="168"/>
        <v>0.91984230985526338</v>
      </c>
      <c r="N464">
        <f t="shared" si="169"/>
        <v>0.70321717279791374</v>
      </c>
      <c r="O464">
        <f t="shared" si="170"/>
        <v>0.53760779083504262</v>
      </c>
      <c r="P464">
        <f>SUM($N$2:N464)</f>
        <v>580.82290828277269</v>
      </c>
      <c r="Q464">
        <f t="shared" si="171"/>
        <v>1.2544771237208914</v>
      </c>
      <c r="R464">
        <f>SUM($O$2:O464)</f>
        <v>1385.2799997287145</v>
      </c>
      <c r="S464">
        <f t="shared" si="172"/>
        <v>1.7297298754946244</v>
      </c>
      <c r="T464">
        <f t="shared" si="173"/>
        <v>0.99962939385937355</v>
      </c>
      <c r="U464">
        <f t="shared" si="174"/>
        <v>0.76421420135163243</v>
      </c>
      <c r="V464">
        <f t="shared" si="175"/>
        <v>0.58423986843035247</v>
      </c>
      <c r="W464">
        <f>SUM($U$2:U464)</f>
        <v>638.40816233675423</v>
      </c>
      <c r="X464">
        <f t="shared" si="176"/>
        <v>1.3788513225415857</v>
      </c>
      <c r="Y464">
        <f>SUM($V$2:V464)</f>
        <v>1508.3338202473833</v>
      </c>
      <c r="Z464">
        <f t="shared" si="177"/>
        <v>1.8049211707162582</v>
      </c>
      <c r="AA464">
        <f t="shared" si="178"/>
        <v>0.90509853449484945</v>
      </c>
      <c r="AB464">
        <f t="shared" si="179"/>
        <v>0.69194559296924807</v>
      </c>
      <c r="AC464">
        <f t="shared" si="180"/>
        <v>0.52899069591001413</v>
      </c>
      <c r="AD464">
        <f>SUM($AB$2:AB464)</f>
        <v>554.37991926499762</v>
      </c>
      <c r="AE464">
        <f t="shared" si="181"/>
        <v>1.1973648364254807</v>
      </c>
      <c r="AF464">
        <f>SUM($AC$2:AC464)</f>
        <v>1342.6905746567238</v>
      </c>
      <c r="AG464">
        <f t="shared" si="182"/>
        <v>1.7029326595279957</v>
      </c>
    </row>
    <row r="465" spans="1:33" x14ac:dyDescent="0.3">
      <c r="A465">
        <v>4.5999999999999996</v>
      </c>
      <c r="B465">
        <v>7.1361316872428002</v>
      </c>
      <c r="C465">
        <f t="shared" si="183"/>
        <v>464</v>
      </c>
      <c r="D465">
        <f t="shared" si="161"/>
        <v>2.5361316872428006</v>
      </c>
      <c r="E465">
        <f t="shared" si="162"/>
        <v>6.4319639350370146</v>
      </c>
      <c r="F465" s="2">
        <f t="shared" si="163"/>
        <v>0.26589595375722541</v>
      </c>
      <c r="G465">
        <f t="shared" si="164"/>
        <v>0.67434715383334576</v>
      </c>
      <c r="H465">
        <f t="shared" si="165"/>
        <v>1.7102331850387436</v>
      </c>
      <c r="I465">
        <f>SUM($G$2:G465)</f>
        <v>284.54548620802746</v>
      </c>
      <c r="J465">
        <f t="shared" si="166"/>
        <v>0.61324458234488677</v>
      </c>
      <c r="K465">
        <f>SUM($H$2:H465)</f>
        <v>782.52332487885872</v>
      </c>
      <c r="L465">
        <f t="shared" si="167"/>
        <v>1.2986426309530172</v>
      </c>
      <c r="M465" s="3">
        <f t="shared" si="168"/>
        <v>0.86372546591444155</v>
      </c>
      <c r="N465">
        <f t="shared" si="169"/>
        <v>2.1905215231841666</v>
      </c>
      <c r="O465">
        <f t="shared" si="170"/>
        <v>5.5554510465347304</v>
      </c>
      <c r="P465">
        <f>SUM($N$2:N465)</f>
        <v>583.01342980595689</v>
      </c>
      <c r="Q465">
        <f t="shared" si="171"/>
        <v>1.2564944607887001</v>
      </c>
      <c r="R465">
        <f>SUM($O$2:O465)</f>
        <v>1390.8354507752492</v>
      </c>
      <c r="S465">
        <f t="shared" si="172"/>
        <v>1.7313261378597369</v>
      </c>
      <c r="T465">
        <f t="shared" si="173"/>
        <v>0.99004819813309575</v>
      </c>
      <c r="U465">
        <f t="shared" si="174"/>
        <v>2.5108926071829827</v>
      </c>
      <c r="V465">
        <f t="shared" si="175"/>
        <v>6.3679543043404525</v>
      </c>
      <c r="W465">
        <f>SUM($U$2:U465)</f>
        <v>640.91905494393723</v>
      </c>
      <c r="X465">
        <f t="shared" si="176"/>
        <v>1.38129106668952</v>
      </c>
      <c r="Y465">
        <f>SUM($V$2:V465)</f>
        <v>1514.7017745517237</v>
      </c>
      <c r="Z465">
        <f t="shared" si="177"/>
        <v>1.8067770973856558</v>
      </c>
      <c r="AA465">
        <f t="shared" si="178"/>
        <v>0.74620209736599885</v>
      </c>
      <c r="AB465">
        <f t="shared" si="179"/>
        <v>1.8924667842169471</v>
      </c>
      <c r="AC465">
        <f t="shared" si="180"/>
        <v>4.7995449785070834</v>
      </c>
      <c r="AD465">
        <f>SUM($AB$2:AB465)</f>
        <v>556.27238604921456</v>
      </c>
      <c r="AE465">
        <f t="shared" si="181"/>
        <v>1.1988629009681349</v>
      </c>
      <c r="AF465">
        <f>SUM($AC$2:AC465)</f>
        <v>1347.4901196352309</v>
      </c>
      <c r="AG465">
        <f t="shared" si="182"/>
        <v>1.7041342475569869</v>
      </c>
    </row>
    <row r="466" spans="1:33" x14ac:dyDescent="0.3">
      <c r="A466">
        <v>9.3000000000000007</v>
      </c>
      <c r="B466">
        <v>7.1340460526315796</v>
      </c>
      <c r="C466">
        <f t="shared" si="183"/>
        <v>465</v>
      </c>
      <c r="D466">
        <f t="shared" si="161"/>
        <v>2.1659539473684211</v>
      </c>
      <c r="E466">
        <f t="shared" si="162"/>
        <v>4.6913565021208452</v>
      </c>
      <c r="F466" s="2">
        <f t="shared" si="163"/>
        <v>0.53757225433526012</v>
      </c>
      <c r="G466">
        <f t="shared" si="164"/>
        <v>1.1643567462731974</v>
      </c>
      <c r="H466">
        <f t="shared" si="165"/>
        <v>2.5219430907354834</v>
      </c>
      <c r="I466">
        <f>SUM($G$2:G466)</f>
        <v>285.70984295430065</v>
      </c>
      <c r="J466">
        <f t="shared" si="166"/>
        <v>0.61442976979419495</v>
      </c>
      <c r="K466">
        <f>SUM($H$2:H466)</f>
        <v>785.04526796959419</v>
      </c>
      <c r="L466">
        <f t="shared" si="167"/>
        <v>1.2993342116187807</v>
      </c>
      <c r="M466" s="3">
        <f t="shared" si="168"/>
        <v>0.9318090542958597</v>
      </c>
      <c r="N466">
        <f t="shared" si="169"/>
        <v>2.0182554993457527</v>
      </c>
      <c r="O466">
        <f t="shared" si="170"/>
        <v>4.3714484656059573</v>
      </c>
      <c r="P466">
        <f>SUM($N$2:N466)</f>
        <v>585.03168530530263</v>
      </c>
      <c r="Q466">
        <f t="shared" si="171"/>
        <v>1.2581326565705433</v>
      </c>
      <c r="R466">
        <f>SUM($O$2:O466)</f>
        <v>1395.2068992408551</v>
      </c>
      <c r="S466">
        <f t="shared" si="172"/>
        <v>1.7321792472501192</v>
      </c>
      <c r="T466">
        <f t="shared" si="173"/>
        <v>0.9999085841261478</v>
      </c>
      <c r="U466">
        <f t="shared" si="174"/>
        <v>2.165755944795599</v>
      </c>
      <c r="V466">
        <f t="shared" si="175"/>
        <v>4.6909276376666513</v>
      </c>
      <c r="W466">
        <f>SUM($U$2:U466)</f>
        <v>643.08481088873282</v>
      </c>
      <c r="X466">
        <f t="shared" si="176"/>
        <v>1.3829780879327587</v>
      </c>
      <c r="Y466">
        <f>SUM($V$2:V466)</f>
        <v>1519.3927021893903</v>
      </c>
      <c r="Z466">
        <f t="shared" si="177"/>
        <v>1.8076258427849679</v>
      </c>
      <c r="AA466">
        <f t="shared" si="178"/>
        <v>0.93747839113323173</v>
      </c>
      <c r="AB466">
        <f t="shared" si="179"/>
        <v>2.0305350218476197</v>
      </c>
      <c r="AC466">
        <f t="shared" si="180"/>
        <v>4.3980453458406759</v>
      </c>
      <c r="AD466">
        <f>SUM($AB$2:AB466)</f>
        <v>558.3029210710622</v>
      </c>
      <c r="AE466">
        <f t="shared" si="181"/>
        <v>1.2006514431635746</v>
      </c>
      <c r="AF466">
        <f>SUM($AC$2:AC466)</f>
        <v>1351.8881649810717</v>
      </c>
      <c r="AG466">
        <f t="shared" si="182"/>
        <v>1.705076648219481</v>
      </c>
    </row>
    <row r="467" spans="1:33" x14ac:dyDescent="0.3">
      <c r="A467">
        <v>5.4</v>
      </c>
      <c r="B467">
        <v>7.1358258011503697</v>
      </c>
      <c r="C467">
        <f t="shared" si="183"/>
        <v>466</v>
      </c>
      <c r="D467">
        <f t="shared" si="161"/>
        <v>1.7358258011503693</v>
      </c>
      <c r="E467">
        <f t="shared" si="162"/>
        <v>3.0130912119393214</v>
      </c>
      <c r="F467" s="2">
        <f t="shared" si="163"/>
        <v>0.31213872832369943</v>
      </c>
      <c r="G467">
        <f t="shared" si="164"/>
        <v>0.54181845816254304</v>
      </c>
      <c r="H467">
        <f t="shared" si="165"/>
        <v>0.94050245921805409</v>
      </c>
      <c r="I467">
        <f>SUM($G$2:G467)</f>
        <v>286.25166141246319</v>
      </c>
      <c r="J467">
        <f t="shared" si="166"/>
        <v>0.61427395152889097</v>
      </c>
      <c r="K467">
        <f>SUM($H$2:H467)</f>
        <v>785.9857704288122</v>
      </c>
      <c r="L467">
        <f t="shared" si="167"/>
        <v>1.2987165754734433</v>
      </c>
      <c r="M467" s="3">
        <f t="shared" si="168"/>
        <v>0.88342877939668296</v>
      </c>
      <c r="N467">
        <f t="shared" si="169"/>
        <v>1.5334784687555401</v>
      </c>
      <c r="O467">
        <f t="shared" si="170"/>
        <v>2.6618514915744269</v>
      </c>
      <c r="P467">
        <f>SUM($N$2:N467)</f>
        <v>586.56516377405819</v>
      </c>
      <c r="Q467">
        <f t="shared" si="171"/>
        <v>1.258723527412142</v>
      </c>
      <c r="R467">
        <f>SUM($O$2:O467)</f>
        <v>1397.8687507324296</v>
      </c>
      <c r="S467">
        <f t="shared" si="172"/>
        <v>1.7319695000811135</v>
      </c>
      <c r="T467">
        <f t="shared" si="173"/>
        <v>0.99550372683905886</v>
      </c>
      <c r="U467">
        <f t="shared" si="174"/>
        <v>1.7280210541885879</v>
      </c>
      <c r="V467">
        <f t="shared" si="175"/>
        <v>2.9995435307916112</v>
      </c>
      <c r="W467">
        <f>SUM($U$2:U467)</f>
        <v>644.81283194292143</v>
      </c>
      <c r="X467">
        <f t="shared" si="176"/>
        <v>1.3837185234826641</v>
      </c>
      <c r="Y467">
        <f>SUM($V$2:V467)</f>
        <v>1522.392245720182</v>
      </c>
      <c r="Z467">
        <f t="shared" si="177"/>
        <v>1.8074667769046613</v>
      </c>
      <c r="AA467">
        <f t="shared" si="178"/>
        <v>0.80005031261775739</v>
      </c>
      <c r="AB467">
        <f t="shared" si="179"/>
        <v>1.3887479748603222</v>
      </c>
      <c r="AC467">
        <f t="shared" si="180"/>
        <v>2.4106245660578716</v>
      </c>
      <c r="AD467">
        <f>SUM($AB$2:AB467)</f>
        <v>559.69166904592248</v>
      </c>
      <c r="AE467">
        <f t="shared" si="181"/>
        <v>1.2010550837895333</v>
      </c>
      <c r="AF467">
        <f>SUM($AC$2:AC467)</f>
        <v>1354.2987895471294</v>
      </c>
      <c r="AG467">
        <f t="shared" si="182"/>
        <v>1.7047640829238855</v>
      </c>
    </row>
    <row r="468" spans="1:33" x14ac:dyDescent="0.3">
      <c r="A468">
        <v>7.4</v>
      </c>
      <c r="B468">
        <v>7.1344006568144502</v>
      </c>
      <c r="C468">
        <f t="shared" si="183"/>
        <v>467</v>
      </c>
      <c r="D468">
        <f t="shared" si="161"/>
        <v>0.26559934318555012</v>
      </c>
      <c r="E468">
        <f t="shared" si="162"/>
        <v>7.0543011100595632E-2</v>
      </c>
      <c r="F468" s="2">
        <f t="shared" si="163"/>
        <v>0.4277456647398844</v>
      </c>
      <c r="G468">
        <f t="shared" si="164"/>
        <v>0.11360896760537982</v>
      </c>
      <c r="H468">
        <f t="shared" si="165"/>
        <v>3.0174467175977323E-2</v>
      </c>
      <c r="I468">
        <f>SUM($G$2:G468)</f>
        <v>286.36527038006858</v>
      </c>
      <c r="J468">
        <f t="shared" si="166"/>
        <v>0.61320186376888342</v>
      </c>
      <c r="K468">
        <f>SUM($H$2:H468)</f>
        <v>786.01594489598813</v>
      </c>
      <c r="L468">
        <f t="shared" si="167"/>
        <v>1.2973502437751838</v>
      </c>
      <c r="M468" s="3">
        <f t="shared" si="168"/>
        <v>0.9144890866357025</v>
      </c>
      <c r="N468">
        <f t="shared" si="169"/>
        <v>0.24288770076079622</v>
      </c>
      <c r="O468">
        <f t="shared" si="170"/>
        <v>6.4510813789915925E-2</v>
      </c>
      <c r="P468">
        <f>SUM($N$2:N468)</f>
        <v>586.80805147481897</v>
      </c>
      <c r="Q468">
        <f t="shared" si="171"/>
        <v>1.2565482900959721</v>
      </c>
      <c r="R468">
        <f>SUM($O$2:O468)</f>
        <v>1397.9332615462195</v>
      </c>
      <c r="S468">
        <f t="shared" si="172"/>
        <v>1.7301540706642331</v>
      </c>
      <c r="T468">
        <f t="shared" si="173"/>
        <v>0.99938912064056562</v>
      </c>
      <c r="U468">
        <f t="shared" si="174"/>
        <v>0.26543709402891874</v>
      </c>
      <c r="V468">
        <f t="shared" si="175"/>
        <v>7.0499917831161926E-2</v>
      </c>
      <c r="W468">
        <f>SUM($U$2:U468)</f>
        <v>645.07826903695036</v>
      </c>
      <c r="X468">
        <f t="shared" si="176"/>
        <v>1.3813239165673454</v>
      </c>
      <c r="Y468">
        <f>SUM($V$2:V468)</f>
        <v>1522.4627456380131</v>
      </c>
      <c r="Z468">
        <f t="shared" si="177"/>
        <v>1.8055723559069699</v>
      </c>
      <c r="AA468">
        <f t="shared" si="178"/>
        <v>0.88984543973837815</v>
      </c>
      <c r="AB468">
        <f t="shared" si="179"/>
        <v>0.23634236433117026</v>
      </c>
      <c r="AC468">
        <f t="shared" si="180"/>
        <v>6.2772376733278817E-2</v>
      </c>
      <c r="AD468">
        <f>SUM($AB$2:AB468)</f>
        <v>559.9280114102537</v>
      </c>
      <c r="AE468">
        <f t="shared" si="181"/>
        <v>1.1989893177949758</v>
      </c>
      <c r="AF468">
        <f>SUM($AC$2:AC468)</f>
        <v>1354.3615619238628</v>
      </c>
      <c r="AG468">
        <f t="shared" si="182"/>
        <v>1.7029773410847546</v>
      </c>
    </row>
    <row r="469" spans="1:33" x14ac:dyDescent="0.3">
      <c r="A469">
        <v>7.2</v>
      </c>
      <c r="B469">
        <v>7.1346185397867101</v>
      </c>
      <c r="C469">
        <f t="shared" si="183"/>
        <v>468</v>
      </c>
      <c r="D469">
        <f t="shared" si="161"/>
        <v>6.5381460213290055E-2</v>
      </c>
      <c r="E469">
        <f t="shared" si="162"/>
        <v>4.2747353396220301E-3</v>
      </c>
      <c r="F469" s="2">
        <f t="shared" si="163"/>
        <v>0.41618497109826591</v>
      </c>
      <c r="G469">
        <f t="shared" si="164"/>
        <v>2.7210781129230543E-2</v>
      </c>
      <c r="H469">
        <f t="shared" si="165"/>
        <v>1.7790806037733305E-3</v>
      </c>
      <c r="I469">
        <f>SUM($G$2:G469)</f>
        <v>286.39248116119779</v>
      </c>
      <c r="J469">
        <f t="shared" si="166"/>
        <v>0.61194974607093544</v>
      </c>
      <c r="K469">
        <f>SUM($H$2:H469)</f>
        <v>786.01772397659192</v>
      </c>
      <c r="L469">
        <f t="shared" si="167"/>
        <v>1.2959649112657465</v>
      </c>
      <c r="M469" s="3">
        <f t="shared" si="168"/>
        <v>0.91214340708837072</v>
      </c>
      <c r="N469">
        <f t="shared" si="169"/>
        <v>5.9637267879363146E-2</v>
      </c>
      <c r="O469">
        <f t="shared" si="170"/>
        <v>3.8991716570839019E-3</v>
      </c>
      <c r="P469">
        <f>SUM($N$2:N469)</f>
        <v>586.86768874269831</v>
      </c>
      <c r="Q469">
        <f t="shared" si="171"/>
        <v>1.2539907879117485</v>
      </c>
      <c r="R469">
        <f>SUM($O$2:O469)</f>
        <v>1397.9371607178766</v>
      </c>
      <c r="S469">
        <f t="shared" si="172"/>
        <v>1.7283070373082261</v>
      </c>
      <c r="T469">
        <f t="shared" si="173"/>
        <v>0.99925397116616332</v>
      </c>
      <c r="U469">
        <f t="shared" si="174"/>
        <v>6.5332683758772589E-2</v>
      </c>
      <c r="V469">
        <f t="shared" si="175"/>
        <v>4.2715462638016517E-3</v>
      </c>
      <c r="W469">
        <f>SUM($U$2:U469)</f>
        <v>645.14360172070917</v>
      </c>
      <c r="X469">
        <f t="shared" si="176"/>
        <v>1.3785119694886947</v>
      </c>
      <c r="Y469">
        <f>SUM($V$2:V469)</f>
        <v>1522.467017184277</v>
      </c>
      <c r="Z469">
        <f t="shared" si="177"/>
        <v>1.8036448242664507</v>
      </c>
      <c r="AA469">
        <f t="shared" si="178"/>
        <v>0.88307851948970306</v>
      </c>
      <c r="AB469">
        <f t="shared" si="179"/>
        <v>5.773696308722711E-2</v>
      </c>
      <c r="AC469">
        <f t="shared" si="180"/>
        <v>3.7749269549237352E-3</v>
      </c>
      <c r="AD469">
        <f>SUM($AB$2:AB469)</f>
        <v>559.98574837334093</v>
      </c>
      <c r="AE469">
        <f t="shared" si="181"/>
        <v>1.1965507443874805</v>
      </c>
      <c r="AF469">
        <f>SUM($AC$2:AC469)</f>
        <v>1354.3653368508178</v>
      </c>
      <c r="AG469">
        <f t="shared" si="182"/>
        <v>1.701159318658606</v>
      </c>
    </row>
    <row r="470" spans="1:33" x14ac:dyDescent="0.3">
      <c r="A470">
        <v>6.9</v>
      </c>
      <c r="B470">
        <v>7.1346721311475401</v>
      </c>
      <c r="C470">
        <f t="shared" si="183"/>
        <v>469</v>
      </c>
      <c r="D470">
        <f t="shared" si="161"/>
        <v>0.23467213114753971</v>
      </c>
      <c r="E470">
        <f t="shared" si="162"/>
        <v>5.5071009137328077E-2</v>
      </c>
      <c r="F470" s="2">
        <f t="shared" si="163"/>
        <v>0.39884393063583817</v>
      </c>
      <c r="G470">
        <f t="shared" si="164"/>
        <v>9.3597555197573651E-2</v>
      </c>
      <c r="H470">
        <f t="shared" si="165"/>
        <v>2.1964737748414089E-2</v>
      </c>
      <c r="I470">
        <f>SUM($G$2:G470)</f>
        <v>286.48607871639535</v>
      </c>
      <c r="J470">
        <f t="shared" si="166"/>
        <v>0.61084451751896662</v>
      </c>
      <c r="K470">
        <f>SUM($H$2:H470)</f>
        <v>786.03968871434029</v>
      </c>
      <c r="L470">
        <f t="shared" si="167"/>
        <v>1.2946006362941673</v>
      </c>
      <c r="M470" s="3">
        <f t="shared" si="168"/>
        <v>0.90837498044409382</v>
      </c>
      <c r="N470">
        <f t="shared" si="169"/>
        <v>0.21317029254192021</v>
      </c>
      <c r="O470">
        <f t="shared" si="170"/>
        <v>5.0025126848156902E-2</v>
      </c>
      <c r="P470">
        <f>SUM($N$2:N470)</f>
        <v>587.08085903524022</v>
      </c>
      <c r="Q470">
        <f t="shared" si="171"/>
        <v>1.2517715544461412</v>
      </c>
      <c r="R470">
        <f>SUM($O$2:O470)</f>
        <v>1397.9871858447248</v>
      </c>
      <c r="S470">
        <f t="shared" si="172"/>
        <v>1.7264943997154696</v>
      </c>
      <c r="T470">
        <f t="shared" si="173"/>
        <v>0.9989932291799144</v>
      </c>
      <c r="U470">
        <f t="shared" si="174"/>
        <v>0.23443587009361305</v>
      </c>
      <c r="V470">
        <f t="shared" si="175"/>
        <v>5.501556525229595E-2</v>
      </c>
      <c r="W470">
        <f>SUM($U$2:U470)</f>
        <v>645.37803759080282</v>
      </c>
      <c r="X470">
        <f t="shared" si="176"/>
        <v>1.3760725748204752</v>
      </c>
      <c r="Y470">
        <f>SUM($V$2:V470)</f>
        <v>1522.5220327495292</v>
      </c>
      <c r="Z470">
        <f t="shared" si="177"/>
        <v>1.8017534889269406</v>
      </c>
      <c r="AA470">
        <f t="shared" si="178"/>
        <v>0.87214078221191693</v>
      </c>
      <c r="AB470">
        <f t="shared" si="179"/>
        <v>0.20466713602235284</v>
      </c>
      <c r="AC470">
        <f t="shared" si="180"/>
        <v>4.8029672986228934E-2</v>
      </c>
      <c r="AD470">
        <f>SUM($AB$2:AB470)</f>
        <v>560.19041550936333</v>
      </c>
      <c r="AE470">
        <f t="shared" si="181"/>
        <v>1.1944358539645274</v>
      </c>
      <c r="AF470">
        <f>SUM($AC$2:AC470)</f>
        <v>1354.4133665238041</v>
      </c>
      <c r="AG470">
        <f t="shared" si="182"/>
        <v>1.6993748797505182</v>
      </c>
    </row>
    <row r="471" spans="1:33" x14ac:dyDescent="0.3">
      <c r="A471">
        <v>9.3000000000000007</v>
      </c>
      <c r="B471">
        <v>7.1344799344799297</v>
      </c>
      <c r="C471">
        <f t="shared" si="183"/>
        <v>470</v>
      </c>
      <c r="D471">
        <f t="shared" si="161"/>
        <v>2.165520065520071</v>
      </c>
      <c r="E471">
        <f t="shared" si="162"/>
        <v>4.6894771541700528</v>
      </c>
      <c r="F471" s="2">
        <f t="shared" si="163"/>
        <v>0.53757225433526012</v>
      </c>
      <c r="G471">
        <f t="shared" si="164"/>
        <v>1.1641235034298647</v>
      </c>
      <c r="H471">
        <f t="shared" si="165"/>
        <v>2.5209328054208955</v>
      </c>
      <c r="I471">
        <f>SUM($G$2:G471)</f>
        <v>287.65020221982525</v>
      </c>
      <c r="J471">
        <f t="shared" si="166"/>
        <v>0.61202170685069202</v>
      </c>
      <c r="K471">
        <f>SUM($H$2:H471)</f>
        <v>788.56062151976118</v>
      </c>
      <c r="L471">
        <f t="shared" si="167"/>
        <v>1.2952947758811597</v>
      </c>
      <c r="M471" s="3">
        <f t="shared" si="168"/>
        <v>0.9318090542958597</v>
      </c>
      <c r="N471">
        <f t="shared" si="169"/>
        <v>2.0178512043109653</v>
      </c>
      <c r="O471">
        <f t="shared" si="170"/>
        <v>4.369697272169236</v>
      </c>
      <c r="P471">
        <f>SUM($N$2:N471)</f>
        <v>589.09871023955122</v>
      </c>
      <c r="Q471">
        <f t="shared" si="171"/>
        <v>1.2534015111479813</v>
      </c>
      <c r="R471">
        <f>SUM($O$2:O471)</f>
        <v>1402.3568831168941</v>
      </c>
      <c r="S471">
        <f t="shared" si="172"/>
        <v>1.7273500077242252</v>
      </c>
      <c r="T471">
        <f t="shared" si="173"/>
        <v>0.9999085841261478</v>
      </c>
      <c r="U471">
        <f t="shared" si="174"/>
        <v>2.1653221026109373</v>
      </c>
      <c r="V471">
        <f t="shared" si="175"/>
        <v>4.6890484615180945</v>
      </c>
      <c r="W471">
        <f>SUM($U$2:U471)</f>
        <v>647.54335969341378</v>
      </c>
      <c r="X471">
        <f t="shared" si="176"/>
        <v>1.3777518291349229</v>
      </c>
      <c r="Y471">
        <f>SUM($V$2:V471)</f>
        <v>1527.2110812110473</v>
      </c>
      <c r="Z471">
        <f t="shared" si="177"/>
        <v>1.8026051367874332</v>
      </c>
      <c r="AA471">
        <f t="shared" si="178"/>
        <v>0.93747839113323173</v>
      </c>
      <c r="AB471">
        <f t="shared" si="179"/>
        <v>2.0301282669904865</v>
      </c>
      <c r="AC471">
        <f t="shared" si="180"/>
        <v>4.3962834977473868</v>
      </c>
      <c r="AD471">
        <f>SUM($AB$2:AB471)</f>
        <v>562.22054377635379</v>
      </c>
      <c r="AE471">
        <f t="shared" si="181"/>
        <v>1.1962139229284123</v>
      </c>
      <c r="AF471">
        <f>SUM($AC$2:AC471)</f>
        <v>1358.8096500215515</v>
      </c>
      <c r="AG471">
        <f t="shared" si="182"/>
        <v>1.7003189000149301</v>
      </c>
    </row>
    <row r="472" spans="1:33" x14ac:dyDescent="0.3">
      <c r="A472">
        <v>6.3</v>
      </c>
      <c r="B472">
        <v>7.1362520458265104</v>
      </c>
      <c r="C472">
        <f t="shared" si="183"/>
        <v>471</v>
      </c>
      <c r="D472">
        <f t="shared" si="161"/>
        <v>0.83625204582651058</v>
      </c>
      <c r="E472">
        <f t="shared" si="162"/>
        <v>0.69931748414902439</v>
      </c>
      <c r="F472" s="2">
        <f t="shared" si="163"/>
        <v>0.36416184971098264</v>
      </c>
      <c r="G472">
        <f t="shared" si="164"/>
        <v>0.30453109183277549</v>
      </c>
      <c r="H472">
        <f t="shared" si="165"/>
        <v>0.25466474856293952</v>
      </c>
      <c r="I472">
        <f>SUM($G$2:G472)</f>
        <v>287.954733311658</v>
      </c>
      <c r="J472">
        <f t="shared" si="166"/>
        <v>0.61136886053430572</v>
      </c>
      <c r="K472">
        <f>SUM($H$2:H472)</f>
        <v>788.81528626832414</v>
      </c>
      <c r="L472">
        <f t="shared" si="167"/>
        <v>1.2941279156794414</v>
      </c>
      <c r="M472" s="3">
        <f t="shared" si="168"/>
        <v>0.89978606633475788</v>
      </c>
      <c r="N472">
        <f t="shared" si="169"/>
        <v>0.75244793877862959</v>
      </c>
      <c r="O472">
        <f t="shared" si="170"/>
        <v>0.62923612818157004</v>
      </c>
      <c r="P472">
        <f>SUM($N$2:N472)</f>
        <v>589.8511581783298</v>
      </c>
      <c r="Q472">
        <f t="shared" si="171"/>
        <v>1.2523379154529295</v>
      </c>
      <c r="R472">
        <f>SUM($O$2:O472)</f>
        <v>1402.9861192450758</v>
      </c>
      <c r="S472">
        <f t="shared" si="172"/>
        <v>1.7259024035783261</v>
      </c>
      <c r="T472">
        <f t="shared" si="173"/>
        <v>0.99816706105750719</v>
      </c>
      <c r="U472">
        <f t="shared" si="174"/>
        <v>0.83471924688597587</v>
      </c>
      <c r="V472">
        <f t="shared" si="175"/>
        <v>0.69803567789916154</v>
      </c>
      <c r="W472">
        <f>SUM($U$2:U472)</f>
        <v>648.3780789402997</v>
      </c>
      <c r="X472">
        <f t="shared" si="176"/>
        <v>1.3765988937161353</v>
      </c>
      <c r="Y472">
        <f>SUM($V$2:V472)</f>
        <v>1527.9091168889465</v>
      </c>
      <c r="Z472">
        <f t="shared" si="177"/>
        <v>1.8011019962895225</v>
      </c>
      <c r="AA472">
        <f t="shared" si="178"/>
        <v>0.84709998863210356</v>
      </c>
      <c r="AB472">
        <f t="shared" si="179"/>
        <v>0.70838909851321041</v>
      </c>
      <c r="AC472">
        <f t="shared" si="180"/>
        <v>0.59239183287286978</v>
      </c>
      <c r="AD472">
        <f>SUM($AB$2:AB472)</f>
        <v>562.92893287486697</v>
      </c>
      <c r="AE472">
        <f t="shared" si="181"/>
        <v>1.1951782014328385</v>
      </c>
      <c r="AF472">
        <f>SUM($AC$2:AC472)</f>
        <v>1359.4020418544244</v>
      </c>
      <c r="AG472">
        <f t="shared" si="182"/>
        <v>1.6988831362159518</v>
      </c>
    </row>
    <row r="473" spans="1:33" x14ac:dyDescent="0.3">
      <c r="A473">
        <v>7.6</v>
      </c>
      <c r="B473">
        <v>7.1355682747342604</v>
      </c>
      <c r="C473">
        <f t="shared" si="183"/>
        <v>472</v>
      </c>
      <c r="D473">
        <f t="shared" si="161"/>
        <v>0.46443172526573928</v>
      </c>
      <c r="E473">
        <f t="shared" si="162"/>
        <v>0.21569682743331114</v>
      </c>
      <c r="F473" s="2">
        <f t="shared" si="163"/>
        <v>0.43930635838150284</v>
      </c>
      <c r="G473">
        <f t="shared" si="164"/>
        <v>0.20402780994333053</v>
      </c>
      <c r="H473">
        <f t="shared" si="165"/>
        <v>9.4756987774171353E-2</v>
      </c>
      <c r="I473">
        <f>SUM($G$2:G473)</f>
        <v>288.15876112160134</v>
      </c>
      <c r="J473">
        <f t="shared" si="166"/>
        <v>0.6105058498339011</v>
      </c>
      <c r="K473">
        <f>SUM($H$2:H473)</f>
        <v>788.91004325609833</v>
      </c>
      <c r="L473">
        <f t="shared" si="167"/>
        <v>1.292833934877059</v>
      </c>
      <c r="M473" s="3">
        <f t="shared" si="168"/>
        <v>0.91671346720663083</v>
      </c>
      <c r="N473">
        <f t="shared" si="169"/>
        <v>0.42575081714911328</v>
      </c>
      <c r="O473">
        <f t="shared" si="170"/>
        <v>0.19773218654186098</v>
      </c>
      <c r="P473">
        <f>SUM($N$2:N473)</f>
        <v>590.27690899547895</v>
      </c>
      <c r="Q473">
        <f t="shared" si="171"/>
        <v>1.2505866716005909</v>
      </c>
      <c r="R473">
        <f>SUM($O$2:O473)</f>
        <v>1403.1838514316175</v>
      </c>
      <c r="S473">
        <f t="shared" si="172"/>
        <v>1.7241946360152025</v>
      </c>
      <c r="T473">
        <f t="shared" si="173"/>
        <v>0.99949979889292051</v>
      </c>
      <c r="U473">
        <f t="shared" si="174"/>
        <v>0.46419941600259851</v>
      </c>
      <c r="V473">
        <f t="shared" si="175"/>
        <v>0.21558893564143547</v>
      </c>
      <c r="W473">
        <f>SUM($U$2:U473)</f>
        <v>648.84227835630224</v>
      </c>
      <c r="X473">
        <f t="shared" si="176"/>
        <v>1.3746658439752166</v>
      </c>
      <c r="Y473">
        <f>SUM($V$2:V473)</f>
        <v>1528.1247058245879</v>
      </c>
      <c r="Z473">
        <f t="shared" si="177"/>
        <v>1.7993199667787558</v>
      </c>
      <c r="AA473">
        <f t="shared" si="178"/>
        <v>0.89622071929406777</v>
      </c>
      <c r="AB473">
        <f t="shared" si="179"/>
        <v>0.41623333488064573</v>
      </c>
      <c r="AC473">
        <f t="shared" si="180"/>
        <v>0.19331196583173052</v>
      </c>
      <c r="AD473">
        <f>SUM($AB$2:AB473)</f>
        <v>563.34516620974762</v>
      </c>
      <c r="AE473">
        <f t="shared" si="181"/>
        <v>1.1935278945121772</v>
      </c>
      <c r="AF473">
        <f>SUM($AC$2:AC473)</f>
        <v>1359.5953538202562</v>
      </c>
      <c r="AG473">
        <f t="shared" si="182"/>
        <v>1.6972031790493203</v>
      </c>
    </row>
    <row r="474" spans="1:33" x14ac:dyDescent="0.3">
      <c r="A474">
        <v>9.9</v>
      </c>
      <c r="B474">
        <v>7.1359477124183002</v>
      </c>
      <c r="C474">
        <f t="shared" si="183"/>
        <v>473</v>
      </c>
      <c r="D474">
        <f t="shared" si="161"/>
        <v>2.7640522875817002</v>
      </c>
      <c r="E474">
        <f t="shared" si="162"/>
        <v>7.63998504848563</v>
      </c>
      <c r="F474" s="2">
        <f t="shared" si="163"/>
        <v>0.5722543352601156</v>
      </c>
      <c r="G474">
        <f t="shared" si="164"/>
        <v>1.5817409044542676</v>
      </c>
      <c r="H474">
        <f t="shared" si="165"/>
        <v>4.3720145653183664</v>
      </c>
      <c r="I474">
        <f>SUM($G$2:G474)</f>
        <v>289.74050202605559</v>
      </c>
      <c r="J474">
        <f t="shared" si="166"/>
        <v>0.61255920090075178</v>
      </c>
      <c r="K474">
        <f>SUM($H$2:H474)</f>
        <v>793.28205782141674</v>
      </c>
      <c r="L474">
        <f t="shared" si="167"/>
        <v>1.2950401871383015</v>
      </c>
      <c r="M474" s="3">
        <f t="shared" si="168"/>
        <v>0.93591313611073867</v>
      </c>
      <c r="N474">
        <f t="shared" si="169"/>
        <v>2.5869128448446506</v>
      </c>
      <c r="O474">
        <f t="shared" si="170"/>
        <v>7.1503623665673395</v>
      </c>
      <c r="P474">
        <f>SUM($N$2:N474)</f>
        <v>592.86382184032357</v>
      </c>
      <c r="Q474">
        <f t="shared" si="171"/>
        <v>1.2534118854975129</v>
      </c>
      <c r="R474">
        <f>SUM($O$2:O474)</f>
        <v>1410.3342137981849</v>
      </c>
      <c r="S474">
        <f t="shared" si="172"/>
        <v>1.7267539196246464</v>
      </c>
      <c r="T474">
        <f t="shared" si="173"/>
        <v>0.99994982783531616</v>
      </c>
      <c r="U474">
        <f t="shared" si="174"/>
        <v>2.7639136090951331</v>
      </c>
      <c r="V474">
        <f t="shared" si="175"/>
        <v>7.639601733897595</v>
      </c>
      <c r="W474">
        <f>SUM($U$2:U474)</f>
        <v>651.60619196539733</v>
      </c>
      <c r="X474">
        <f t="shared" si="176"/>
        <v>1.3776029428443919</v>
      </c>
      <c r="Y474">
        <f>SUM($V$2:V474)</f>
        <v>1535.7643075584854</v>
      </c>
      <c r="Z474">
        <f t="shared" si="177"/>
        <v>1.8019042708148316</v>
      </c>
      <c r="AA474">
        <f t="shared" si="178"/>
        <v>0.94771770169903391</v>
      </c>
      <c r="AB474">
        <f t="shared" si="179"/>
        <v>2.6195412813628862</v>
      </c>
      <c r="AC474">
        <f t="shared" si="180"/>
        <v>7.2405490711657832</v>
      </c>
      <c r="AD474">
        <f>SUM($AB$2:AB474)</f>
        <v>565.96470749111052</v>
      </c>
      <c r="AE474">
        <f t="shared" si="181"/>
        <v>1.1965427219685212</v>
      </c>
      <c r="AF474">
        <f>SUM($AC$2:AC474)</f>
        <v>1366.8359028914219</v>
      </c>
      <c r="AG474">
        <f t="shared" si="182"/>
        <v>1.6999166146017872</v>
      </c>
    </row>
    <row r="475" spans="1:33" x14ac:dyDescent="0.3">
      <c r="A475">
        <v>7.6</v>
      </c>
      <c r="B475">
        <v>7.13820408163265</v>
      </c>
      <c r="C475">
        <f t="shared" si="183"/>
        <v>474</v>
      </c>
      <c r="D475">
        <f t="shared" si="161"/>
        <v>0.46179591836734968</v>
      </c>
      <c r="E475">
        <f t="shared" si="162"/>
        <v>0.2132554702207439</v>
      </c>
      <c r="F475" s="2">
        <f t="shared" si="163"/>
        <v>0.43930635838150284</v>
      </c>
      <c r="G475">
        <f t="shared" si="164"/>
        <v>0.20286988321340216</v>
      </c>
      <c r="H475">
        <f t="shared" si="165"/>
        <v>9.3684484027610024E-2</v>
      </c>
      <c r="I475">
        <f>SUM($G$2:G475)</f>
        <v>289.94337190926899</v>
      </c>
      <c r="J475">
        <f t="shared" si="166"/>
        <v>0.61169487744571516</v>
      </c>
      <c r="K475">
        <f>SUM($H$2:H475)</f>
        <v>793.37574230544431</v>
      </c>
      <c r="L475">
        <f t="shared" si="167"/>
        <v>1.2937497771503053</v>
      </c>
      <c r="M475" s="3">
        <f t="shared" si="168"/>
        <v>0.91671346720663083</v>
      </c>
      <c r="N475">
        <f t="shared" si="169"/>
        <v>0.42333453746840338</v>
      </c>
      <c r="O475">
        <f t="shared" si="170"/>
        <v>0.19549416150683854</v>
      </c>
      <c r="P475">
        <f>SUM($N$2:N475)</f>
        <v>593.28715637779192</v>
      </c>
      <c r="Q475">
        <f t="shared" si="171"/>
        <v>1.2516606674636961</v>
      </c>
      <c r="R475">
        <f>SUM($O$2:O475)</f>
        <v>1410.5297079596917</v>
      </c>
      <c r="S475">
        <f t="shared" si="172"/>
        <v>1.7250510345044634</v>
      </c>
      <c r="T475">
        <f t="shared" si="173"/>
        <v>0.99949979889292051</v>
      </c>
      <c r="U475">
        <f t="shared" si="174"/>
        <v>0.46156492753773753</v>
      </c>
      <c r="V475">
        <f t="shared" si="175"/>
        <v>0.21314879959844873</v>
      </c>
      <c r="W475">
        <f>SUM($U$2:U475)</f>
        <v>652.06775689293511</v>
      </c>
      <c r="X475">
        <f t="shared" si="176"/>
        <v>1.3756703731918463</v>
      </c>
      <c r="Y475">
        <f>SUM($V$2:V475)</f>
        <v>1535.9774563580838</v>
      </c>
      <c r="Z475">
        <f t="shared" si="177"/>
        <v>1.8001274312358946</v>
      </c>
      <c r="AA475">
        <f t="shared" si="178"/>
        <v>0.89622071929406777</v>
      </c>
      <c r="AB475">
        <f t="shared" si="179"/>
        <v>0.41387107012625074</v>
      </c>
      <c r="AC475">
        <f t="shared" si="180"/>
        <v>0.19112397091462974</v>
      </c>
      <c r="AD475">
        <f>SUM($AB$2:AB475)</f>
        <v>566.37857856123674</v>
      </c>
      <c r="AE475">
        <f t="shared" si="181"/>
        <v>1.1948915159519762</v>
      </c>
      <c r="AF475">
        <f>SUM($AC$2:AC475)</f>
        <v>1367.0270268623365</v>
      </c>
      <c r="AG475">
        <f t="shared" si="182"/>
        <v>1.6982412265113136</v>
      </c>
    </row>
    <row r="476" spans="1:33" x14ac:dyDescent="0.3">
      <c r="A476">
        <v>7.1</v>
      </c>
      <c r="B476">
        <v>7.1385807504078302</v>
      </c>
      <c r="C476">
        <f t="shared" si="183"/>
        <v>475</v>
      </c>
      <c r="D476">
        <f t="shared" si="161"/>
        <v>3.85807504078306E-2</v>
      </c>
      <c r="E476">
        <f t="shared" si="162"/>
        <v>1.488474302031321E-3</v>
      </c>
      <c r="F476" s="2">
        <f t="shared" si="163"/>
        <v>0.41040462427745661</v>
      </c>
      <c r="G476">
        <f t="shared" si="164"/>
        <v>1.5833718375468049E-2</v>
      </c>
      <c r="H476">
        <f t="shared" si="165"/>
        <v>6.1087673667181372E-4</v>
      </c>
      <c r="I476">
        <f>SUM($G$2:G476)</f>
        <v>289.95920562764445</v>
      </c>
      <c r="J476">
        <f t="shared" si="166"/>
        <v>0.61044043290030414</v>
      </c>
      <c r="K476">
        <f>SUM($H$2:H476)</f>
        <v>793.37635318218099</v>
      </c>
      <c r="L476">
        <f t="shared" si="167"/>
        <v>1.2923877153158523</v>
      </c>
      <c r="M476" s="3">
        <f t="shared" si="168"/>
        <v>0.9109219574933578</v>
      </c>
      <c r="N476">
        <f t="shared" si="169"/>
        <v>3.5144052683063712E-2</v>
      </c>
      <c r="O476">
        <f t="shared" si="170"/>
        <v>1.3558839248849304E-3</v>
      </c>
      <c r="P476">
        <f>SUM($N$2:N476)</f>
        <v>593.32230043047502</v>
      </c>
      <c r="Q476">
        <f t="shared" si="171"/>
        <v>1.2490995798536317</v>
      </c>
      <c r="R476">
        <f>SUM($O$2:O476)</f>
        <v>1410.5310638436165</v>
      </c>
      <c r="S476">
        <f t="shared" si="172"/>
        <v>1.7232350628327044</v>
      </c>
      <c r="T476">
        <f t="shared" si="173"/>
        <v>0.99917557531360168</v>
      </c>
      <c r="U476">
        <f t="shared" si="174"/>
        <v>3.8548943484774612E-2</v>
      </c>
      <c r="V476">
        <f t="shared" si="175"/>
        <v>1.4872471670716568E-3</v>
      </c>
      <c r="W476">
        <f>SUM($U$2:U476)</f>
        <v>652.10630583641989</v>
      </c>
      <c r="X476">
        <f t="shared" si="176"/>
        <v>1.3728553807082524</v>
      </c>
      <c r="Y476">
        <f>SUM($V$2:V476)</f>
        <v>1535.9789436052508</v>
      </c>
      <c r="Z476">
        <f t="shared" si="177"/>
        <v>1.7982324324942569</v>
      </c>
      <c r="AA476">
        <f t="shared" si="178"/>
        <v>0.87954073238406449</v>
      </c>
      <c r="AB476">
        <f t="shared" si="179"/>
        <v>3.3933341469630118E-2</v>
      </c>
      <c r="AC476">
        <f t="shared" si="180"/>
        <v>1.3091737777434873E-3</v>
      </c>
      <c r="AD476">
        <f>SUM($AB$2:AB476)</f>
        <v>566.41251190270634</v>
      </c>
      <c r="AE476">
        <f t="shared" si="181"/>
        <v>1.1924473934793818</v>
      </c>
      <c r="AF476">
        <f>SUM($AC$2:AC476)</f>
        <v>1367.0283360361143</v>
      </c>
      <c r="AG476">
        <f t="shared" si="182"/>
        <v>1.6964534746508604</v>
      </c>
    </row>
    <row r="477" spans="1:33" x14ac:dyDescent="0.3">
      <c r="A477">
        <v>6.1</v>
      </c>
      <c r="B477">
        <v>7.13854930725347</v>
      </c>
      <c r="C477">
        <f t="shared" si="183"/>
        <v>476</v>
      </c>
      <c r="D477">
        <f t="shared" si="161"/>
        <v>1.0385493072534704</v>
      </c>
      <c r="E477">
        <f t="shared" si="162"/>
        <v>1.0785846635966632</v>
      </c>
      <c r="F477" s="2">
        <f t="shared" si="163"/>
        <v>0.35260115606936415</v>
      </c>
      <c r="G477">
        <f t="shared" si="164"/>
        <v>0.36619368637261096</v>
      </c>
      <c r="H477">
        <f t="shared" si="165"/>
        <v>0.38031019930286963</v>
      </c>
      <c r="I477">
        <f>SUM($G$2:G477)</f>
        <v>290.32539931401703</v>
      </c>
      <c r="J477">
        <f t="shared" si="166"/>
        <v>0.60992730948322904</v>
      </c>
      <c r="K477">
        <f>SUM($H$2:H477)</f>
        <v>793.75666338148392</v>
      </c>
      <c r="L477">
        <f t="shared" si="167"/>
        <v>1.2913388461234019</v>
      </c>
      <c r="M477" s="3">
        <f t="shared" si="168"/>
        <v>0.89655697756721486</v>
      </c>
      <c r="N477">
        <f t="shared" si="169"/>
        <v>0.93111862796569622</v>
      </c>
      <c r="O477">
        <f t="shared" si="170"/>
        <v>0.96701260604457551</v>
      </c>
      <c r="P477">
        <f>SUM($N$2:N477)</f>
        <v>594.25341905844073</v>
      </c>
      <c r="Q477">
        <f t="shared" si="171"/>
        <v>1.248431552643783</v>
      </c>
      <c r="R477">
        <f>SUM($O$2:O477)</f>
        <v>1411.4980764496611</v>
      </c>
      <c r="S477">
        <f t="shared" si="172"/>
        <v>1.7220139643399064</v>
      </c>
      <c r="T477">
        <f t="shared" si="173"/>
        <v>0.9977621514787236</v>
      </c>
      <c r="U477">
        <f t="shared" si="174"/>
        <v>1.0362251912219607</v>
      </c>
      <c r="V477">
        <f t="shared" si="175"/>
        <v>1.076170954502162</v>
      </c>
      <c r="W477">
        <f>SUM($U$2:U477)</f>
        <v>653.14253102764189</v>
      </c>
      <c r="X477">
        <f t="shared" si="176"/>
        <v>1.372148174427819</v>
      </c>
      <c r="Y477">
        <f>SUM($V$2:V477)</f>
        <v>1537.0551145597531</v>
      </c>
      <c r="Z477">
        <f t="shared" si="177"/>
        <v>1.7969717258568352</v>
      </c>
      <c r="AA477">
        <f t="shared" si="178"/>
        <v>0.83770716657833943</v>
      </c>
      <c r="AB477">
        <f t="shared" si="179"/>
        <v>0.87000019753120195</v>
      </c>
      <c r="AC477">
        <f t="shared" si="180"/>
        <v>0.90353810245641208</v>
      </c>
      <c r="AD477">
        <f>SUM($AB$2:AB477)</f>
        <v>567.28251210023757</v>
      </c>
      <c r="AE477">
        <f t="shared" si="181"/>
        <v>1.1917699834038604</v>
      </c>
      <c r="AF477">
        <f>SUM($AC$2:AC477)</f>
        <v>1367.9318741385707</v>
      </c>
      <c r="AG477">
        <f t="shared" si="182"/>
        <v>1.6952305029919408</v>
      </c>
    </row>
    <row r="478" spans="1:33" x14ac:dyDescent="0.3">
      <c r="A478">
        <v>5.4</v>
      </c>
      <c r="B478">
        <v>7.1377035830618896</v>
      </c>
      <c r="C478">
        <f t="shared" si="183"/>
        <v>477</v>
      </c>
      <c r="D478">
        <f t="shared" si="161"/>
        <v>1.7377035830618892</v>
      </c>
      <c r="E478">
        <f t="shared" si="162"/>
        <v>3.0196137425861282</v>
      </c>
      <c r="F478" s="2">
        <f t="shared" si="163"/>
        <v>0.31213872832369943</v>
      </c>
      <c r="G478">
        <f t="shared" si="164"/>
        <v>0.54240458662047408</v>
      </c>
      <c r="H478">
        <f t="shared" si="165"/>
        <v>0.94253839363960079</v>
      </c>
      <c r="I478">
        <f>SUM($G$2:G478)</f>
        <v>290.86780390063751</v>
      </c>
      <c r="J478">
        <f t="shared" si="166"/>
        <v>0.60978575241223798</v>
      </c>
      <c r="K478">
        <f>SUM($H$2:H478)</f>
        <v>794.69920177512347</v>
      </c>
      <c r="L478">
        <f t="shared" si="167"/>
        <v>1.2907501936554735</v>
      </c>
      <c r="M478" s="3">
        <f t="shared" si="168"/>
        <v>0.88342877939668296</v>
      </c>
      <c r="N478">
        <f t="shared" si="169"/>
        <v>1.5351373553376073</v>
      </c>
      <c r="O478">
        <f t="shared" si="170"/>
        <v>2.6676136828623127</v>
      </c>
      <c r="P478">
        <f>SUM($N$2:N478)</f>
        <v>595.78855641377834</v>
      </c>
      <c r="Q478">
        <f t="shared" si="171"/>
        <v>1.249032613026789</v>
      </c>
      <c r="R478">
        <f>SUM($O$2:O478)</f>
        <v>1414.1656901325234</v>
      </c>
      <c r="S478">
        <f t="shared" si="172"/>
        <v>1.7218327287429778</v>
      </c>
      <c r="T478">
        <f t="shared" si="173"/>
        <v>0.99550372683905886</v>
      </c>
      <c r="U478">
        <f t="shared" si="174"/>
        <v>1.7298903930796967</v>
      </c>
      <c r="V478">
        <f t="shared" si="175"/>
        <v>3.0060367343589292</v>
      </c>
      <c r="W478">
        <f>SUM($U$2:U478)</f>
        <v>654.87242142072159</v>
      </c>
      <c r="X478">
        <f t="shared" si="176"/>
        <v>1.3728981581147204</v>
      </c>
      <c r="Y478">
        <f>SUM($V$2:V478)</f>
        <v>1540.0611512941121</v>
      </c>
      <c r="Z478">
        <f t="shared" si="177"/>
        <v>1.7968415985212318</v>
      </c>
      <c r="AA478">
        <f t="shared" si="178"/>
        <v>0.80005031261775739</v>
      </c>
      <c r="AB478">
        <f t="shared" si="179"/>
        <v>1.3902502948656617</v>
      </c>
      <c r="AC478">
        <f t="shared" si="180"/>
        <v>2.4158429187409083</v>
      </c>
      <c r="AD478">
        <f>SUM($AB$2:AB478)</f>
        <v>568.67276239510318</v>
      </c>
      <c r="AE478">
        <f t="shared" si="181"/>
        <v>1.1921860846857508</v>
      </c>
      <c r="AF478">
        <f>SUM($AC$2:AC478)</f>
        <v>1370.3477170573117</v>
      </c>
      <c r="AG478">
        <f t="shared" si="182"/>
        <v>1.6949473050795592</v>
      </c>
    </row>
    <row r="479" spans="1:33" x14ac:dyDescent="0.3">
      <c r="A479">
        <v>8.1999999999999993</v>
      </c>
      <c r="B479">
        <v>7.1362896663954496</v>
      </c>
      <c r="C479">
        <f t="shared" si="183"/>
        <v>478</v>
      </c>
      <c r="D479">
        <f t="shared" si="161"/>
        <v>1.0637103336045497</v>
      </c>
      <c r="E479">
        <f t="shared" si="162"/>
        <v>1.1314796738171025</v>
      </c>
      <c r="F479" s="2">
        <f t="shared" si="163"/>
        <v>0.47398843930635831</v>
      </c>
      <c r="G479">
        <f t="shared" si="164"/>
        <v>0.50418640089926625</v>
      </c>
      <c r="H479">
        <f t="shared" si="165"/>
        <v>0.53630828469943581</v>
      </c>
      <c r="I479">
        <f>SUM($G$2:G479)</f>
        <v>291.37199030153675</v>
      </c>
      <c r="J479">
        <f t="shared" si="166"/>
        <v>0.60956483326681332</v>
      </c>
      <c r="K479">
        <f>SUM($H$2:H479)</f>
        <v>795.2355100598229</v>
      </c>
      <c r="L479">
        <f t="shared" si="167"/>
        <v>1.289834336334676</v>
      </c>
      <c r="M479" s="3">
        <f t="shared" si="168"/>
        <v>0.9227456964302363</v>
      </c>
      <c r="N479">
        <f t="shared" si="169"/>
        <v>0.9815341325819692</v>
      </c>
      <c r="O479">
        <f t="shared" si="170"/>
        <v>1.0440679996130189</v>
      </c>
      <c r="P479">
        <f>SUM($N$2:N479)</f>
        <v>596.77009054636028</v>
      </c>
      <c r="Q479">
        <f t="shared" si="171"/>
        <v>1.2484729927748124</v>
      </c>
      <c r="R479">
        <f>SUM($O$2:O479)</f>
        <v>1415.2097581321364</v>
      </c>
      <c r="S479">
        <f t="shared" si="172"/>
        <v>1.720665531289949</v>
      </c>
      <c r="T479">
        <f t="shared" si="173"/>
        <v>0.99972542184389857</v>
      </c>
      <c r="U479">
        <f t="shared" si="174"/>
        <v>1.0634182619825225</v>
      </c>
      <c r="V479">
        <f t="shared" si="175"/>
        <v>1.1311689942145995</v>
      </c>
      <c r="W479">
        <f>SUM($U$2:U479)</f>
        <v>655.93583968270411</v>
      </c>
      <c r="X479">
        <f t="shared" si="176"/>
        <v>1.3722507106332722</v>
      </c>
      <c r="Y479">
        <f>SUM($V$2:V479)</f>
        <v>1541.1923202883268</v>
      </c>
      <c r="Z479">
        <f t="shared" si="177"/>
        <v>1.7956201480503513</v>
      </c>
      <c r="AA479">
        <f t="shared" si="178"/>
        <v>0.91321689557142538</v>
      </c>
      <c r="AB479">
        <f t="shared" si="179"/>
        <v>0.97139824864159208</v>
      </c>
      <c r="AC479">
        <f t="shared" si="180"/>
        <v>1.0332863551254232</v>
      </c>
      <c r="AD479">
        <f>SUM($AB$2:AB479)</f>
        <v>569.64416064374473</v>
      </c>
      <c r="AE479">
        <f t="shared" si="181"/>
        <v>1.1917241854471647</v>
      </c>
      <c r="AF479">
        <f>SUM($AC$2:AC479)</f>
        <v>1371.3810034124372</v>
      </c>
      <c r="AG479">
        <f t="shared" si="182"/>
        <v>1.6938116527786613</v>
      </c>
    </row>
    <row r="480" spans="1:33" x14ac:dyDescent="0.3">
      <c r="A480">
        <v>7.5</v>
      </c>
      <c r="B480">
        <v>7.1371544715447204</v>
      </c>
      <c r="C480">
        <f t="shared" si="183"/>
        <v>479</v>
      </c>
      <c r="D480">
        <f t="shared" si="161"/>
        <v>0.36284552845527962</v>
      </c>
      <c r="E480">
        <f t="shared" si="162"/>
        <v>0.13165687751999114</v>
      </c>
      <c r="F480" s="2">
        <f t="shared" si="163"/>
        <v>0.43352601156069365</v>
      </c>
      <c r="G480">
        <f t="shared" si="164"/>
        <v>0.15730297476384955</v>
      </c>
      <c r="H480">
        <f t="shared" si="165"/>
        <v>5.7076681005776508E-2</v>
      </c>
      <c r="I480">
        <f>SUM($G$2:G480)</f>
        <v>291.52929327630062</v>
      </c>
      <c r="J480">
        <f t="shared" si="166"/>
        <v>0.60862065402150445</v>
      </c>
      <c r="K480">
        <f>SUM($H$2:H480)</f>
        <v>795.29258674082871</v>
      </c>
      <c r="L480">
        <f t="shared" si="167"/>
        <v>1.2885334891631031</v>
      </c>
      <c r="M480" s="3">
        <f t="shared" si="168"/>
        <v>0.91561584706993759</v>
      </c>
      <c r="N480">
        <f t="shared" si="169"/>
        <v>0.33222711589212001</v>
      </c>
      <c r="O480">
        <f t="shared" si="170"/>
        <v>0.12054712343304971</v>
      </c>
      <c r="P480">
        <f>SUM($N$2:N480)</f>
        <v>597.1023176622524</v>
      </c>
      <c r="Q480">
        <f t="shared" si="171"/>
        <v>1.2465601621341387</v>
      </c>
      <c r="R480">
        <f>SUM($O$2:O480)</f>
        <v>1415.3303052555693</v>
      </c>
      <c r="S480">
        <f t="shared" si="172"/>
        <v>1.71894169586099</v>
      </c>
      <c r="T480">
        <f t="shared" si="173"/>
        <v>0.9994472213630764</v>
      </c>
      <c r="U480">
        <f t="shared" si="174"/>
        <v>0.36264495519864631</v>
      </c>
      <c r="V480">
        <f t="shared" si="175"/>
        <v>0.13158410041069402</v>
      </c>
      <c r="W480">
        <f>SUM($U$2:U480)</f>
        <v>656.29848463790279</v>
      </c>
      <c r="X480">
        <f t="shared" si="176"/>
        <v>1.3701429741918638</v>
      </c>
      <c r="Y480">
        <f>SUM($V$2:V480)</f>
        <v>1541.3239043887374</v>
      </c>
      <c r="Z480">
        <f t="shared" si="177"/>
        <v>1.7938213978799966</v>
      </c>
      <c r="AA480">
        <f t="shared" si="178"/>
        <v>0.89308058627906062</v>
      </c>
      <c r="AB480">
        <f t="shared" si="179"/>
        <v>0.32405029728157669</v>
      </c>
      <c r="AC480">
        <f t="shared" si="180"/>
        <v>0.11758020136322417</v>
      </c>
      <c r="AD480">
        <f>SUM($AB$2:AB480)</f>
        <v>569.96821094102631</v>
      </c>
      <c r="AE480">
        <f t="shared" si="181"/>
        <v>1.1899127577056916</v>
      </c>
      <c r="AF480">
        <f>SUM($AC$2:AC480)</f>
        <v>1371.4985836138003</v>
      </c>
      <c r="AG480">
        <f t="shared" si="182"/>
        <v>1.6921151934793797</v>
      </c>
    </row>
    <row r="481" spans="1:33" x14ac:dyDescent="0.3">
      <c r="A481">
        <v>5.7</v>
      </c>
      <c r="B481">
        <v>7.1374492282697002</v>
      </c>
      <c r="C481">
        <f t="shared" si="183"/>
        <v>480</v>
      </c>
      <c r="D481">
        <f t="shared" si="161"/>
        <v>1.4374492282697</v>
      </c>
      <c r="E481">
        <f t="shared" si="162"/>
        <v>2.0662602838531563</v>
      </c>
      <c r="F481" s="2">
        <f t="shared" si="163"/>
        <v>0.32947976878612717</v>
      </c>
      <c r="G481">
        <f t="shared" si="164"/>
        <v>0.47361043937209768</v>
      </c>
      <c r="H481">
        <f t="shared" si="165"/>
        <v>0.68079096057589539</v>
      </c>
      <c r="I481">
        <f>SUM($G$2:G481)</f>
        <v>292.00290371567274</v>
      </c>
      <c r="J481">
        <f t="shared" si="166"/>
        <v>0.60833938274098487</v>
      </c>
      <c r="K481">
        <f>SUM($H$2:H481)</f>
        <v>795.97337770140462</v>
      </c>
      <c r="L481">
        <f t="shared" si="167"/>
        <v>1.2877413832797562</v>
      </c>
      <c r="M481" s="3">
        <f t="shared" si="168"/>
        <v>0.88943823252131748</v>
      </c>
      <c r="N481">
        <f t="shared" si="169"/>
        <v>1.2785223009313338</v>
      </c>
      <c r="O481">
        <f t="shared" si="170"/>
        <v>1.837810894799347</v>
      </c>
      <c r="P481">
        <f>SUM($N$2:N481)</f>
        <v>598.38083996318369</v>
      </c>
      <c r="Q481">
        <f t="shared" si="171"/>
        <v>1.2466267499232992</v>
      </c>
      <c r="R481">
        <f>SUM($O$2:O481)</f>
        <v>1417.1681161503686</v>
      </c>
      <c r="S481">
        <f t="shared" si="172"/>
        <v>1.7182646988497634</v>
      </c>
      <c r="T481">
        <f t="shared" si="173"/>
        <v>0.99666519269258669</v>
      </c>
      <c r="U481">
        <f t="shared" si="174"/>
        <v>1.4326556120792306</v>
      </c>
      <c r="V481">
        <f t="shared" si="175"/>
        <v>2.0593697039595451</v>
      </c>
      <c r="W481">
        <f>SUM($U$2:U481)</f>
        <v>657.73114024998199</v>
      </c>
      <c r="X481">
        <f t="shared" si="176"/>
        <v>1.3702732088541292</v>
      </c>
      <c r="Y481">
        <f>SUM($V$2:V481)</f>
        <v>1543.3832740926971</v>
      </c>
      <c r="Z481">
        <f t="shared" si="177"/>
        <v>1.7931485775100882</v>
      </c>
      <c r="AA481">
        <f t="shared" si="178"/>
        <v>0.81715504067097611</v>
      </c>
      <c r="AB481">
        <f t="shared" si="179"/>
        <v>1.1746188825891899</v>
      </c>
      <c r="AC481">
        <f t="shared" si="180"/>
        <v>1.6884550062888486</v>
      </c>
      <c r="AD481">
        <f>SUM($AB$2:AB481)</f>
        <v>571.14282982361556</v>
      </c>
      <c r="AE481">
        <f t="shared" si="181"/>
        <v>1.1898808954658657</v>
      </c>
      <c r="AF481">
        <f>SUM($AC$2:AC481)</f>
        <v>1373.1870386200892</v>
      </c>
      <c r="AG481">
        <f t="shared" si="182"/>
        <v>1.6913918323258272</v>
      </c>
    </row>
    <row r="482" spans="1:33" x14ac:dyDescent="0.3">
      <c r="A482">
        <v>8.4</v>
      </c>
      <c r="B482">
        <v>7.1362824675324701</v>
      </c>
      <c r="C482">
        <f t="shared" si="183"/>
        <v>481</v>
      </c>
      <c r="D482">
        <f t="shared" si="161"/>
        <v>1.2637175324675303</v>
      </c>
      <c r="E482">
        <f t="shared" si="162"/>
        <v>1.5969820018658234</v>
      </c>
      <c r="F482" s="2">
        <f t="shared" si="163"/>
        <v>0.48554913294797686</v>
      </c>
      <c r="G482">
        <f t="shared" si="164"/>
        <v>0.61359695218076615</v>
      </c>
      <c r="H482">
        <f t="shared" si="165"/>
        <v>0.77541322633947496</v>
      </c>
      <c r="I482">
        <f>SUM($G$2:G482)</f>
        <v>292.61650066785353</v>
      </c>
      <c r="J482">
        <f t="shared" si="166"/>
        <v>0.60835031323878075</v>
      </c>
      <c r="K482">
        <f>SUM($H$2:H482)</f>
        <v>796.74879092774404</v>
      </c>
      <c r="L482">
        <f t="shared" si="167"/>
        <v>1.2870285128081556</v>
      </c>
      <c r="M482" s="3">
        <f t="shared" si="168"/>
        <v>0.92456773012185478</v>
      </c>
      <c r="N482">
        <f t="shared" si="169"/>
        <v>1.1683924505086958</v>
      </c>
      <c r="O482">
        <f t="shared" si="170"/>
        <v>1.47651802451054</v>
      </c>
      <c r="P482">
        <f>SUM($N$2:N482)</f>
        <v>599.54923241369238</v>
      </c>
      <c r="Q482">
        <f t="shared" si="171"/>
        <v>1.2464641006521671</v>
      </c>
      <c r="R482">
        <f>SUM($O$2:O482)</f>
        <v>1418.6446341748792</v>
      </c>
      <c r="S482">
        <f t="shared" si="172"/>
        <v>1.7173715800067024</v>
      </c>
      <c r="T482">
        <f t="shared" si="173"/>
        <v>0.99977518322976666</v>
      </c>
      <c r="U482">
        <f t="shared" si="174"/>
        <v>1.2634334275733936</v>
      </c>
      <c r="V482">
        <f t="shared" si="175"/>
        <v>1.5966229735300432</v>
      </c>
      <c r="W482">
        <f>SUM($U$2:U482)</f>
        <v>658.99457367755542</v>
      </c>
      <c r="X482">
        <f t="shared" si="176"/>
        <v>1.3700510887267265</v>
      </c>
      <c r="Y482">
        <f>SUM($V$2:V482)</f>
        <v>1544.9798970662271</v>
      </c>
      <c r="Z482">
        <f t="shared" si="177"/>
        <v>1.7922099257668183</v>
      </c>
      <c r="AA482">
        <f t="shared" si="178"/>
        <v>0.91823953421778504</v>
      </c>
      <c r="AB482">
        <f t="shared" si="179"/>
        <v>1.1603953983958337</v>
      </c>
      <c r="AC482">
        <f t="shared" si="180"/>
        <v>1.4664120095474595</v>
      </c>
      <c r="AD482">
        <f>SUM($AB$2:AB482)</f>
        <v>572.30322522201141</v>
      </c>
      <c r="AE482">
        <f t="shared" si="181"/>
        <v>1.1898195950561568</v>
      </c>
      <c r="AF482">
        <f>SUM($AC$2:AC482)</f>
        <v>1374.6534506296366</v>
      </c>
      <c r="AG482">
        <f t="shared" si="182"/>
        <v>1.6905346437640361</v>
      </c>
    </row>
    <row r="483" spans="1:33" x14ac:dyDescent="0.3">
      <c r="A483">
        <v>6.3</v>
      </c>
      <c r="B483">
        <v>7.1373073803730698</v>
      </c>
      <c r="C483">
        <f t="shared" si="183"/>
        <v>482</v>
      </c>
      <c r="D483">
        <f t="shared" si="161"/>
        <v>0.83730738037306995</v>
      </c>
      <c r="E483">
        <f t="shared" si="162"/>
        <v>0.70108364922721289</v>
      </c>
      <c r="F483" s="2">
        <f t="shared" si="163"/>
        <v>0.36416184971098264</v>
      </c>
      <c r="G483">
        <f t="shared" si="164"/>
        <v>0.30491540441331449</v>
      </c>
      <c r="H483">
        <f t="shared" si="165"/>
        <v>0.25530791850470758</v>
      </c>
      <c r="I483">
        <f>SUM($G$2:G483)</f>
        <v>292.92141607226682</v>
      </c>
      <c r="J483">
        <f t="shared" si="166"/>
        <v>0.60772078023291876</v>
      </c>
      <c r="K483">
        <f>SUM($H$2:H483)</f>
        <v>797.00409884624878</v>
      </c>
      <c r="L483">
        <f t="shared" si="167"/>
        <v>1.2858987031585143</v>
      </c>
      <c r="M483" s="3">
        <f t="shared" si="168"/>
        <v>0.89978606633475788</v>
      </c>
      <c r="N483">
        <f t="shared" si="169"/>
        <v>0.75339751409894551</v>
      </c>
      <c r="O483">
        <f t="shared" si="170"/>
        <v>0.63082529890977113</v>
      </c>
      <c r="P483">
        <f>SUM($N$2:N483)</f>
        <v>600.30262992779137</v>
      </c>
      <c r="Q483">
        <f t="shared" si="171"/>
        <v>1.2454411409290278</v>
      </c>
      <c r="R483">
        <f>SUM($O$2:O483)</f>
        <v>1419.2754594737889</v>
      </c>
      <c r="S483">
        <f t="shared" si="172"/>
        <v>1.71597054029894</v>
      </c>
      <c r="T483">
        <f t="shared" si="173"/>
        <v>0.99816706105750719</v>
      </c>
      <c r="U483">
        <f t="shared" si="174"/>
        <v>0.83577264706874754</v>
      </c>
      <c r="V483">
        <f t="shared" si="175"/>
        <v>0.6997986057045994</v>
      </c>
      <c r="W483">
        <f>SUM($U$2:U483)</f>
        <v>659.8303463246242</v>
      </c>
      <c r="X483">
        <f t="shared" si="176"/>
        <v>1.3689426272295109</v>
      </c>
      <c r="Y483">
        <f>SUM($V$2:V483)</f>
        <v>1545.6796956719318</v>
      </c>
      <c r="Z483">
        <f t="shared" si="177"/>
        <v>1.7907552451038857</v>
      </c>
      <c r="AA483">
        <f t="shared" si="178"/>
        <v>0.84709998863210356</v>
      </c>
      <c r="AB483">
        <f t="shared" si="179"/>
        <v>0.70928307239560395</v>
      </c>
      <c r="AC483">
        <f t="shared" si="180"/>
        <v>0.59388795129052574</v>
      </c>
      <c r="AD483">
        <f>SUM($AB$2:AB483)</f>
        <v>573.01250829440698</v>
      </c>
      <c r="AE483">
        <f t="shared" si="181"/>
        <v>1.1888226313161971</v>
      </c>
      <c r="AF483">
        <f>SUM($AC$2:AC483)</f>
        <v>1375.2473385809271</v>
      </c>
      <c r="AG483">
        <f t="shared" si="182"/>
        <v>1.6891448268335434</v>
      </c>
    </row>
    <row r="484" spans="1:33" x14ac:dyDescent="0.3">
      <c r="A484">
        <v>3.2</v>
      </c>
      <c r="B484">
        <v>7.1366288492706698</v>
      </c>
      <c r="C484">
        <f t="shared" si="183"/>
        <v>483</v>
      </c>
      <c r="D484">
        <f t="shared" si="161"/>
        <v>3.9366288492706696</v>
      </c>
      <c r="E484">
        <f t="shared" si="162"/>
        <v>15.497046696910116</v>
      </c>
      <c r="F484" s="2">
        <f t="shared" si="163"/>
        <v>0.18497109826589594</v>
      </c>
      <c r="G484">
        <f t="shared" si="164"/>
        <v>0.72816256171480587</v>
      </c>
      <c r="H484">
        <f t="shared" si="165"/>
        <v>2.8665057474053395</v>
      </c>
      <c r="I484">
        <f>SUM($G$2:G484)</f>
        <v>293.6495786339816</v>
      </c>
      <c r="J484">
        <f t="shared" si="166"/>
        <v>0.60797014209934075</v>
      </c>
      <c r="K484">
        <f>SUM($H$2:H484)</f>
        <v>799.87060459365409</v>
      </c>
      <c r="L484">
        <f t="shared" si="167"/>
        <v>1.2868748192427033</v>
      </c>
      <c r="M484" s="3">
        <f t="shared" si="168"/>
        <v>0.80717818583578704</v>
      </c>
      <c r="N484">
        <f t="shared" si="169"/>
        <v>3.1775609328631211</v>
      </c>
      <c r="O484">
        <f t="shared" si="170"/>
        <v>12.508878038624383</v>
      </c>
      <c r="P484">
        <f>SUM($N$2:N484)</f>
        <v>603.48019086065449</v>
      </c>
      <c r="Q484">
        <f t="shared" si="171"/>
        <v>1.2494413889454545</v>
      </c>
      <c r="R484">
        <f>SUM($O$2:O484)</f>
        <v>1431.7843375124132</v>
      </c>
      <c r="S484">
        <f t="shared" si="172"/>
        <v>1.7217307589875717</v>
      </c>
      <c r="T484">
        <f t="shared" si="173"/>
        <v>0.96083427720323566</v>
      </c>
      <c r="U484">
        <f t="shared" si="174"/>
        <v>3.7824479350063891</v>
      </c>
      <c r="V484">
        <f t="shared" si="175"/>
        <v>14.890093661810422</v>
      </c>
      <c r="W484">
        <f>SUM($U$2:U484)</f>
        <v>663.61279425963062</v>
      </c>
      <c r="X484">
        <f t="shared" si="176"/>
        <v>1.3739395326286348</v>
      </c>
      <c r="Y484">
        <f>SUM($V$2:V484)</f>
        <v>1560.5697893337422</v>
      </c>
      <c r="Z484">
        <f t="shared" si="177"/>
        <v>1.7974964124186315</v>
      </c>
      <c r="AA484">
        <f t="shared" si="178"/>
        <v>0.61476050698845075</v>
      </c>
      <c r="AB484">
        <f t="shared" si="179"/>
        <v>2.4200839472029982</v>
      </c>
      <c r="AC484">
        <f t="shared" si="180"/>
        <v>9.5269722842161588</v>
      </c>
      <c r="AD484">
        <f>SUM($AB$2:AB484)</f>
        <v>575.43259224161</v>
      </c>
      <c r="AE484">
        <f t="shared" si="181"/>
        <v>1.1913718265871842</v>
      </c>
      <c r="AF484">
        <f>SUM($AC$2:AC484)</f>
        <v>1384.7743108651432</v>
      </c>
      <c r="AG484">
        <f t="shared" si="182"/>
        <v>1.6932299190384643</v>
      </c>
    </row>
    <row r="485" spans="1:33" x14ac:dyDescent="0.3">
      <c r="A485">
        <v>3.6</v>
      </c>
      <c r="B485">
        <v>7.13344129554656</v>
      </c>
      <c r="C485">
        <f t="shared" si="183"/>
        <v>484</v>
      </c>
      <c r="D485">
        <f t="shared" si="161"/>
        <v>3.5334412955465599</v>
      </c>
      <c r="E485">
        <f t="shared" si="162"/>
        <v>12.485207389073752</v>
      </c>
      <c r="F485" s="2">
        <f t="shared" si="163"/>
        <v>0.20809248554913296</v>
      </c>
      <c r="G485">
        <f t="shared" si="164"/>
        <v>0.73528258173223215</v>
      </c>
      <c r="H485">
        <f t="shared" si="165"/>
        <v>2.5980778381887575</v>
      </c>
      <c r="I485">
        <f>SUM($G$2:G485)</f>
        <v>294.38486121571384</v>
      </c>
      <c r="J485">
        <f t="shared" si="166"/>
        <v>0.6082331843299873</v>
      </c>
      <c r="K485">
        <f>SUM($H$2:H485)</f>
        <v>802.46868243184281</v>
      </c>
      <c r="L485">
        <f t="shared" si="167"/>
        <v>1.2876308265649499</v>
      </c>
      <c r="M485" s="3">
        <f t="shared" si="168"/>
        <v>0.82751057678212381</v>
      </c>
      <c r="N485">
        <f t="shared" si="169"/>
        <v>2.9239600445035085</v>
      </c>
      <c r="O485">
        <f t="shared" si="170"/>
        <v>10.331641167776855</v>
      </c>
      <c r="P485">
        <f>SUM($N$2:N485)</f>
        <v>606.40415090515796</v>
      </c>
      <c r="Q485">
        <f t="shared" si="171"/>
        <v>1.2529011382337973</v>
      </c>
      <c r="R485">
        <f>SUM($O$2:O485)</f>
        <v>1442.11597868019</v>
      </c>
      <c r="S485">
        <f t="shared" si="172"/>
        <v>1.7261455524802942</v>
      </c>
      <c r="T485">
        <f t="shared" si="173"/>
        <v>0.97340300642313404</v>
      </c>
      <c r="U485">
        <f t="shared" si="174"/>
        <v>3.4394623801046751</v>
      </c>
      <c r="V485">
        <f t="shared" si="175"/>
        <v>12.153138408340718</v>
      </c>
      <c r="W485">
        <f>SUM($U$2:U485)</f>
        <v>667.05225663973533</v>
      </c>
      <c r="X485">
        <f t="shared" si="176"/>
        <v>1.3782071418176349</v>
      </c>
      <c r="Y485">
        <f>SUM($V$2:V485)</f>
        <v>1572.7229277420829</v>
      </c>
      <c r="Z485">
        <f t="shared" si="177"/>
        <v>1.8026168579754256</v>
      </c>
      <c r="AA485">
        <f t="shared" si="178"/>
        <v>0.65806216864714018</v>
      </c>
      <c r="AB485">
        <f t="shared" si="179"/>
        <v>2.3252240417347299</v>
      </c>
      <c r="AC485">
        <f t="shared" si="180"/>
        <v>8.2160426504631712</v>
      </c>
      <c r="AD485">
        <f>SUM($AB$2:AB485)</f>
        <v>577.75781628334471</v>
      </c>
      <c r="AE485">
        <f t="shared" si="181"/>
        <v>1.1937144964531916</v>
      </c>
      <c r="AF485">
        <f>SUM($AC$2:AC485)</f>
        <v>1392.9903535156063</v>
      </c>
      <c r="AG485">
        <f t="shared" si="182"/>
        <v>1.6964902719440627</v>
      </c>
    </row>
    <row r="486" spans="1:33" x14ac:dyDescent="0.3">
      <c r="A486">
        <v>7</v>
      </c>
      <c r="B486">
        <v>7.1305825242718504</v>
      </c>
      <c r="C486">
        <f t="shared" si="183"/>
        <v>485</v>
      </c>
      <c r="D486">
        <f t="shared" si="161"/>
        <v>0.13058252427185035</v>
      </c>
      <c r="E486">
        <f t="shared" si="162"/>
        <v>1.7051795645208388E-2</v>
      </c>
      <c r="F486" s="2">
        <f t="shared" si="163"/>
        <v>0.40462427745664736</v>
      </c>
      <c r="G486">
        <f t="shared" si="164"/>
        <v>5.2836859531962564E-2</v>
      </c>
      <c r="H486">
        <f t="shared" si="165"/>
        <v>6.8995704922808505E-3</v>
      </c>
      <c r="I486">
        <f>SUM($G$2:G486)</f>
        <v>294.43769807524581</v>
      </c>
      <c r="J486">
        <f t="shared" si="166"/>
        <v>0.6070880372685481</v>
      </c>
      <c r="K486">
        <f>SUM($H$2:H486)</f>
        <v>802.47558200233505</v>
      </c>
      <c r="L486">
        <f t="shared" si="167"/>
        <v>1.2863082169024631</v>
      </c>
      <c r="M486" s="3">
        <f t="shared" si="168"/>
        <v>0.90966629776051799</v>
      </c>
      <c r="N486">
        <f t="shared" si="169"/>
        <v>0.1187865214065971</v>
      </c>
      <c r="O486">
        <f t="shared" si="170"/>
        <v>1.5511443814745637E-2</v>
      </c>
      <c r="P486">
        <f>SUM($N$2:N486)</f>
        <v>606.52293742656457</v>
      </c>
      <c r="Q486">
        <f t="shared" si="171"/>
        <v>1.2505627575805456</v>
      </c>
      <c r="R486">
        <f>SUM($O$2:O486)</f>
        <v>1442.1314901240048</v>
      </c>
      <c r="S486">
        <f t="shared" si="172"/>
        <v>1.7243743763888402</v>
      </c>
      <c r="T486">
        <f t="shared" si="173"/>
        <v>0.9990889488055994</v>
      </c>
      <c r="U486">
        <f t="shared" si="174"/>
        <v>0.13046355690714465</v>
      </c>
      <c r="V486">
        <f t="shared" si="175"/>
        <v>1.7036260586419147E-2</v>
      </c>
      <c r="W486">
        <f>SUM($U$2:U486)</f>
        <v>667.18272019664244</v>
      </c>
      <c r="X486">
        <f t="shared" si="176"/>
        <v>1.3756344746322524</v>
      </c>
      <c r="Y486">
        <f>SUM($V$2:V486)</f>
        <v>1572.7399640026692</v>
      </c>
      <c r="Z486">
        <f t="shared" si="177"/>
        <v>1.8007672843476021</v>
      </c>
      <c r="AA486">
        <f t="shared" si="178"/>
        <v>0.87589589961367575</v>
      </c>
      <c r="AB486">
        <f t="shared" si="179"/>
        <v>0.11437669757091702</v>
      </c>
      <c r="AC486">
        <f t="shared" si="180"/>
        <v>1.493559788668836E-2</v>
      </c>
      <c r="AD486">
        <f>SUM($AB$2:AB486)</f>
        <v>577.87219298091566</v>
      </c>
      <c r="AE486">
        <f t="shared" si="181"/>
        <v>1.1914890576926096</v>
      </c>
      <c r="AF486">
        <f>SUM($AC$2:AC486)</f>
        <v>1393.0052891134931</v>
      </c>
      <c r="AG486">
        <f t="shared" si="182"/>
        <v>1.6947494958967397</v>
      </c>
    </row>
    <row r="487" spans="1:33" x14ac:dyDescent="0.3">
      <c r="A487">
        <v>5.5</v>
      </c>
      <c r="B487">
        <v>7.13047696038804</v>
      </c>
      <c r="C487">
        <f t="shared" si="183"/>
        <v>486</v>
      </c>
      <c r="D487">
        <f t="shared" si="161"/>
        <v>1.63047696038804</v>
      </c>
      <c r="E487">
        <f t="shared" si="162"/>
        <v>2.6584551183562222</v>
      </c>
      <c r="F487" s="2">
        <f t="shared" si="163"/>
        <v>0.31791907514450868</v>
      </c>
      <c r="G487">
        <f t="shared" si="164"/>
        <v>0.51835972729099544</v>
      </c>
      <c r="H487">
        <f t="shared" si="165"/>
        <v>0.84517359254099556</v>
      </c>
      <c r="I487">
        <f>SUM($G$2:G487)</f>
        <v>294.9560578025368</v>
      </c>
      <c r="J487">
        <f t="shared" si="166"/>
        <v>0.60690546872949958</v>
      </c>
      <c r="K487">
        <f>SUM($H$2:H487)</f>
        <v>803.320755594876</v>
      </c>
      <c r="L487">
        <f t="shared" si="167"/>
        <v>1.2856606727366111</v>
      </c>
      <c r="M487" s="3">
        <f t="shared" si="168"/>
        <v>0.88550245385452497</v>
      </c>
      <c r="N487">
        <f t="shared" si="169"/>
        <v>1.4437913493768766</v>
      </c>
      <c r="O487">
        <f t="shared" si="170"/>
        <v>2.3540685307665563</v>
      </c>
      <c r="P487">
        <f>SUM($N$2:N487)</f>
        <v>607.96672877594142</v>
      </c>
      <c r="Q487">
        <f t="shared" si="171"/>
        <v>1.2509603472755997</v>
      </c>
      <c r="R487">
        <f>SUM($O$2:O487)</f>
        <v>1444.4855586547715</v>
      </c>
      <c r="S487">
        <f t="shared" si="172"/>
        <v>1.7240047875571884</v>
      </c>
      <c r="T487">
        <f t="shared" si="173"/>
        <v>0.99592986228410396</v>
      </c>
      <c r="U487">
        <f t="shared" si="174"/>
        <v>1.623840694616665</v>
      </c>
      <c r="V487">
        <f t="shared" si="175"/>
        <v>2.6476348399129837</v>
      </c>
      <c r="W487">
        <f>SUM($U$2:U487)</f>
        <v>668.8065608912591</v>
      </c>
      <c r="X487">
        <f t="shared" si="176"/>
        <v>1.3761451870190515</v>
      </c>
      <c r="Y487">
        <f>SUM($V$2:V487)</f>
        <v>1575.3875988425823</v>
      </c>
      <c r="Z487">
        <f t="shared" si="177"/>
        <v>1.8004272463011162</v>
      </c>
      <c r="AA487">
        <f t="shared" si="178"/>
        <v>0.80592266631704024</v>
      </c>
      <c r="AB487">
        <f t="shared" si="179"/>
        <v>1.3140383392844324</v>
      </c>
      <c r="AC487">
        <f t="shared" si="180"/>
        <v>2.1425092372698296</v>
      </c>
      <c r="AD487">
        <f>SUM($AB$2:AB487)</f>
        <v>579.18623132020014</v>
      </c>
      <c r="AE487">
        <f t="shared" si="181"/>
        <v>1.1917412167082306</v>
      </c>
      <c r="AF487">
        <f>SUM($AC$2:AC487)</f>
        <v>1395.147798350763</v>
      </c>
      <c r="AG487">
        <f t="shared" si="182"/>
        <v>1.6943064900434088</v>
      </c>
    </row>
    <row r="488" spans="1:33" x14ac:dyDescent="0.3">
      <c r="A488">
        <v>7.6</v>
      </c>
      <c r="B488">
        <v>7.1291599353796498</v>
      </c>
      <c r="C488">
        <f t="shared" si="183"/>
        <v>487</v>
      </c>
      <c r="D488">
        <f t="shared" si="161"/>
        <v>0.47084006462034989</v>
      </c>
      <c r="E488">
        <f t="shared" si="162"/>
        <v>0.22169036645169526</v>
      </c>
      <c r="F488" s="2">
        <f t="shared" si="163"/>
        <v>0.43930635838150284</v>
      </c>
      <c r="G488">
        <f t="shared" si="164"/>
        <v>0.20684303416847738</v>
      </c>
      <c r="H488">
        <f t="shared" si="165"/>
        <v>9.7389987574155137E-2</v>
      </c>
      <c r="I488">
        <f>SUM($G$2:G488)</f>
        <v>295.16290083670526</v>
      </c>
      <c r="J488">
        <f t="shared" si="166"/>
        <v>0.60608398529097585</v>
      </c>
      <c r="K488">
        <f>SUM($H$2:H488)</f>
        <v>803.41814558245017</v>
      </c>
      <c r="L488">
        <f t="shared" si="167"/>
        <v>1.2844178649136515</v>
      </c>
      <c r="M488" s="3">
        <f t="shared" si="168"/>
        <v>0.91671346720663083</v>
      </c>
      <c r="N488">
        <f t="shared" si="169"/>
        <v>0.43162542813791505</v>
      </c>
      <c r="O488">
        <f t="shared" si="170"/>
        <v>0.20322654447624211</v>
      </c>
      <c r="P488">
        <f>SUM($N$2:N488)</f>
        <v>608.39835420407928</v>
      </c>
      <c r="Q488">
        <f t="shared" si="171"/>
        <v>1.2492779347106351</v>
      </c>
      <c r="R488">
        <f>SUM($O$2:O488)</f>
        <v>1444.6887851992476</v>
      </c>
      <c r="S488">
        <f t="shared" si="172"/>
        <v>1.722354999931492</v>
      </c>
      <c r="T488">
        <f t="shared" si="173"/>
        <v>0.99949979889292051</v>
      </c>
      <c r="U488">
        <f t="shared" si="174"/>
        <v>0.47060454989876943</v>
      </c>
      <c r="V488">
        <f t="shared" si="175"/>
        <v>0.22157947668496727</v>
      </c>
      <c r="W488">
        <f>SUM($U$2:U488)</f>
        <v>669.27716544115788</v>
      </c>
      <c r="X488">
        <f t="shared" si="176"/>
        <v>1.3742857606594618</v>
      </c>
      <c r="Y488">
        <f>SUM($V$2:V488)</f>
        <v>1575.6091783192674</v>
      </c>
      <c r="Z488">
        <f t="shared" si="177"/>
        <v>1.7987042897056418</v>
      </c>
      <c r="AA488">
        <f t="shared" si="178"/>
        <v>0.89622071929406777</v>
      </c>
      <c r="AB488">
        <f t="shared" si="179"/>
        <v>0.42197662138651532</v>
      </c>
      <c r="AC488">
        <f t="shared" si="180"/>
        <v>0.1986834996819038</v>
      </c>
      <c r="AD488">
        <f>SUM($AB$2:AB488)</f>
        <v>579.60820794158667</v>
      </c>
      <c r="AE488">
        <f t="shared" si="181"/>
        <v>1.1901605912558249</v>
      </c>
      <c r="AF488">
        <f>SUM($AC$2:AC488)</f>
        <v>1395.3464818504449</v>
      </c>
      <c r="AG488">
        <f t="shared" si="182"/>
        <v>1.6926865769368489</v>
      </c>
    </row>
    <row r="489" spans="1:33" x14ac:dyDescent="0.3">
      <c r="A489">
        <v>7.7</v>
      </c>
      <c r="B489">
        <v>7.1295399515738502</v>
      </c>
      <c r="C489">
        <f t="shared" si="183"/>
        <v>488</v>
      </c>
      <c r="D489">
        <f t="shared" si="161"/>
        <v>0.57046004842614995</v>
      </c>
      <c r="E489">
        <f t="shared" si="162"/>
        <v>0.32542466685036536</v>
      </c>
      <c r="F489" s="2">
        <f t="shared" si="163"/>
        <v>0.44508670520231214</v>
      </c>
      <c r="G489">
        <f t="shared" si="164"/>
        <v>0.25390418340354654</v>
      </c>
      <c r="H489">
        <f t="shared" si="165"/>
        <v>0.14484219275998922</v>
      </c>
      <c r="I489">
        <f>SUM($G$2:G489)</f>
        <v>295.41680502010882</v>
      </c>
      <c r="J489">
        <f t="shared" si="166"/>
        <v>0.60536230536907543</v>
      </c>
      <c r="K489">
        <f>SUM($H$2:H489)</f>
        <v>803.5629877752101</v>
      </c>
      <c r="L489">
        <f t="shared" si="167"/>
        <v>1.2832168432312909</v>
      </c>
      <c r="M489" s="3">
        <f t="shared" si="168"/>
        <v>0.91778305677499394</v>
      </c>
      <c r="N489">
        <f t="shared" si="169"/>
        <v>0.52355856701256298</v>
      </c>
      <c r="O489">
        <f t="shared" si="170"/>
        <v>0.29866924549191237</v>
      </c>
      <c r="P489">
        <f>SUM($N$2:N489)</f>
        <v>608.9219127710918</v>
      </c>
      <c r="Q489">
        <f t="shared" si="171"/>
        <v>1.2477908048587947</v>
      </c>
      <c r="R489">
        <f>SUM($O$2:O489)</f>
        <v>1444.9874544447396</v>
      </c>
      <c r="S489">
        <f t="shared" si="172"/>
        <v>1.7207672316921454</v>
      </c>
      <c r="T489">
        <f t="shared" si="173"/>
        <v>0.9995473777767595</v>
      </c>
      <c r="U489">
        <f t="shared" si="174"/>
        <v>0.57020184553076148</v>
      </c>
      <c r="V489">
        <f t="shared" si="175"/>
        <v>0.32527737241415827</v>
      </c>
      <c r="W489">
        <f>SUM($U$2:U489)</f>
        <v>669.84736728668861</v>
      </c>
      <c r="X489">
        <f t="shared" si="176"/>
        <v>1.3726380477186242</v>
      </c>
      <c r="Y489">
        <f>SUM($V$2:V489)</f>
        <v>1575.9344556916815</v>
      </c>
      <c r="Z489">
        <f t="shared" si="177"/>
        <v>1.7970458771589837</v>
      </c>
      <c r="AA489">
        <f t="shared" si="178"/>
        <v>0.89926862925052276</v>
      </c>
      <c r="AB489">
        <f t="shared" si="179"/>
        <v>0.51299682579037065</v>
      </c>
      <c r="AC489">
        <f t="shared" si="180"/>
        <v>0.2926441940828361</v>
      </c>
      <c r="AD489">
        <f>SUM($AB$2:AB489)</f>
        <v>580.12120476737709</v>
      </c>
      <c r="AE489">
        <f t="shared" si="181"/>
        <v>1.1887729605888875</v>
      </c>
      <c r="AF489">
        <f>SUM($AC$2:AC489)</f>
        <v>1395.6391260445278</v>
      </c>
      <c r="AG489">
        <f t="shared" si="182"/>
        <v>1.6911286887444503</v>
      </c>
    </row>
    <row r="490" spans="1:33" x14ac:dyDescent="0.3">
      <c r="A490">
        <v>6.4</v>
      </c>
      <c r="B490">
        <v>7.13</v>
      </c>
      <c r="C490">
        <f t="shared" si="183"/>
        <v>489</v>
      </c>
      <c r="D490">
        <f t="shared" si="161"/>
        <v>0.72999999999999954</v>
      </c>
      <c r="E490">
        <f t="shared" si="162"/>
        <v>0.53289999999999937</v>
      </c>
      <c r="F490" s="2">
        <f t="shared" si="163"/>
        <v>0.36994219653179189</v>
      </c>
      <c r="G490">
        <f t="shared" si="164"/>
        <v>0.2700578034682079</v>
      </c>
      <c r="H490">
        <f t="shared" si="165"/>
        <v>0.19714219653179166</v>
      </c>
      <c r="I490">
        <f>SUM($G$2:G490)</f>
        <v>295.68686282357703</v>
      </c>
      <c r="J490">
        <f t="shared" si="166"/>
        <v>0.60467661109115955</v>
      </c>
      <c r="K490">
        <f>SUM($H$2:H490)</f>
        <v>803.76012997174189</v>
      </c>
      <c r="L490">
        <f t="shared" si="167"/>
        <v>1.2820613274668162</v>
      </c>
      <c r="M490" s="3">
        <f t="shared" si="168"/>
        <v>0.90132677075681789</v>
      </c>
      <c r="N490">
        <f t="shared" si="169"/>
        <v>0.65796854265247662</v>
      </c>
      <c r="O490">
        <f t="shared" si="170"/>
        <v>0.48031703613630766</v>
      </c>
      <c r="P490">
        <f>SUM($N$2:N490)</f>
        <v>609.57988131374429</v>
      </c>
      <c r="Q490">
        <f t="shared" si="171"/>
        <v>1.2465846243634853</v>
      </c>
      <c r="R490">
        <f>SUM($O$2:O490)</f>
        <v>1445.4677714808759</v>
      </c>
      <c r="S490">
        <f t="shared" si="172"/>
        <v>1.719292532655315</v>
      </c>
      <c r="T490">
        <f t="shared" si="173"/>
        <v>0.99834119891982553</v>
      </c>
      <c r="U490">
        <f t="shared" si="174"/>
        <v>0.72878907521147218</v>
      </c>
      <c r="V490">
        <f t="shared" si="175"/>
        <v>0.53201602490437438</v>
      </c>
      <c r="W490">
        <f>SUM($U$2:U490)</f>
        <v>670.57615636190008</v>
      </c>
      <c r="X490">
        <f t="shared" si="176"/>
        <v>1.3713213831531699</v>
      </c>
      <c r="Y490">
        <f>SUM($V$2:V490)</f>
        <v>1576.4664717165858</v>
      </c>
      <c r="Z490">
        <f t="shared" si="177"/>
        <v>1.7955104609473433</v>
      </c>
      <c r="AA490">
        <f t="shared" si="178"/>
        <v>0.85159053302420462</v>
      </c>
      <c r="AB490">
        <f t="shared" si="179"/>
        <v>0.62166108910766893</v>
      </c>
      <c r="AC490">
        <f t="shared" si="180"/>
        <v>0.45381259504859811</v>
      </c>
      <c r="AD490">
        <f>SUM($AB$2:AB490)</f>
        <v>580.74286585648474</v>
      </c>
      <c r="AE490">
        <f t="shared" si="181"/>
        <v>1.1876132226103981</v>
      </c>
      <c r="AF490">
        <f>SUM($AC$2:AC490)</f>
        <v>1396.0929386395765</v>
      </c>
      <c r="AG490">
        <f t="shared" si="182"/>
        <v>1.6896732774530736</v>
      </c>
    </row>
    <row r="491" spans="1:33" x14ac:dyDescent="0.3">
      <c r="A491">
        <v>5.7</v>
      </c>
      <c r="B491">
        <v>7.1294117647058801</v>
      </c>
      <c r="C491">
        <f t="shared" si="183"/>
        <v>490</v>
      </c>
      <c r="D491">
        <f t="shared" si="161"/>
        <v>1.4294117647058799</v>
      </c>
      <c r="E491">
        <f t="shared" si="162"/>
        <v>2.043217993079578</v>
      </c>
      <c r="F491" s="2">
        <f t="shared" si="163"/>
        <v>0.32947976878612717</v>
      </c>
      <c r="G491">
        <f t="shared" si="164"/>
        <v>0.47096225773546335</v>
      </c>
      <c r="H491">
        <f t="shared" si="165"/>
        <v>0.67319899193951416</v>
      </c>
      <c r="I491">
        <f>SUM($G$2:G491)</f>
        <v>296.15782508131247</v>
      </c>
      <c r="J491">
        <f t="shared" si="166"/>
        <v>0.60440372465573977</v>
      </c>
      <c r="K491">
        <f>SUM($H$2:H491)</f>
        <v>804.43332896368145</v>
      </c>
      <c r="L491">
        <f t="shared" si="167"/>
        <v>1.2812886760423867</v>
      </c>
      <c r="M491" s="3">
        <f t="shared" si="168"/>
        <v>0.88943823252131748</v>
      </c>
      <c r="N491">
        <f t="shared" si="169"/>
        <v>1.2713734735451752</v>
      </c>
      <c r="O491">
        <f t="shared" si="170"/>
        <v>1.8173162004204533</v>
      </c>
      <c r="P491">
        <f>SUM($N$2:N491)</f>
        <v>610.85125478728946</v>
      </c>
      <c r="Q491">
        <f t="shared" si="171"/>
        <v>1.2466352138516112</v>
      </c>
      <c r="R491">
        <f>SUM($O$2:O491)</f>
        <v>1447.2850876812963</v>
      </c>
      <c r="S491">
        <f t="shared" si="172"/>
        <v>1.7186166053207674</v>
      </c>
      <c r="T491">
        <f t="shared" si="173"/>
        <v>0.99666519269258669</v>
      </c>
      <c r="U491">
        <f t="shared" si="174"/>
        <v>1.4246449519076363</v>
      </c>
      <c r="V491">
        <f t="shared" si="175"/>
        <v>2.036404254785618</v>
      </c>
      <c r="W491">
        <f>SUM($U$2:U491)</f>
        <v>672.00080131380776</v>
      </c>
      <c r="X491">
        <f t="shared" si="176"/>
        <v>1.371430206762873</v>
      </c>
      <c r="Y491">
        <f>SUM($V$2:V491)</f>
        <v>1578.5028759713714</v>
      </c>
      <c r="Z491">
        <f t="shared" si="177"/>
        <v>1.7948354912798834</v>
      </c>
      <c r="AA491">
        <f t="shared" si="178"/>
        <v>0.81715504067097611</v>
      </c>
      <c r="AB491">
        <f t="shared" si="179"/>
        <v>1.1680510287238051</v>
      </c>
      <c r="AC491">
        <f t="shared" si="180"/>
        <v>1.6696258822346126</v>
      </c>
      <c r="AD491">
        <f>SUM($AB$2:AB491)</f>
        <v>581.91091688520851</v>
      </c>
      <c r="AE491">
        <f t="shared" si="181"/>
        <v>1.1875732997657316</v>
      </c>
      <c r="AF491">
        <f>SUM($AC$2:AC491)</f>
        <v>1397.7625645218111</v>
      </c>
      <c r="AG491">
        <f t="shared" si="182"/>
        <v>1.6889572707115508</v>
      </c>
    </row>
    <row r="492" spans="1:33" x14ac:dyDescent="0.3">
      <c r="A492">
        <v>12.6</v>
      </c>
      <c r="B492">
        <v>7.1282608695652199</v>
      </c>
      <c r="C492">
        <f t="shared" si="183"/>
        <v>491</v>
      </c>
      <c r="D492">
        <f t="shared" si="161"/>
        <v>5.4717391304347798</v>
      </c>
      <c r="E492">
        <f t="shared" si="162"/>
        <v>29.939929111531161</v>
      </c>
      <c r="F492" s="2">
        <f t="shared" si="163"/>
        <v>0.72832369942196529</v>
      </c>
      <c r="G492">
        <f t="shared" si="164"/>
        <v>3.9851972857501861</v>
      </c>
      <c r="H492">
        <f t="shared" si="165"/>
        <v>21.805959930941768</v>
      </c>
      <c r="I492">
        <f>SUM($G$2:G492)</f>
        <v>300.14302236706266</v>
      </c>
      <c r="J492">
        <f t="shared" si="166"/>
        <v>0.61128925125674671</v>
      </c>
      <c r="K492">
        <f>SUM($H$2:H492)</f>
        <v>826.2392888946232</v>
      </c>
      <c r="L492">
        <f t="shared" si="167"/>
        <v>1.2972156371066526</v>
      </c>
      <c r="M492" s="3">
        <f t="shared" si="168"/>
        <v>0.94958110754455238</v>
      </c>
      <c r="N492">
        <f t="shared" si="169"/>
        <v>5.195860103673124</v>
      </c>
      <c r="O492">
        <f t="shared" si="170"/>
        <v>28.430391045533145</v>
      </c>
      <c r="P492">
        <f>SUM($N$2:N492)</f>
        <v>616.04711489096258</v>
      </c>
      <c r="Q492">
        <f t="shared" si="171"/>
        <v>1.2546784417331214</v>
      </c>
      <c r="R492">
        <f>SUM($O$2:O492)</f>
        <v>1475.7154787268294</v>
      </c>
      <c r="S492">
        <f t="shared" si="172"/>
        <v>1.7336465921784503</v>
      </c>
      <c r="T492">
        <f t="shared" si="173"/>
        <v>0.99999662799613631</v>
      </c>
      <c r="U492">
        <f t="shared" si="174"/>
        <v>5.471720679709291</v>
      </c>
      <c r="V492">
        <f t="shared" si="175"/>
        <v>29.939828153974517</v>
      </c>
      <c r="W492">
        <f>SUM($U$2:U492)</f>
        <v>677.47252199351703</v>
      </c>
      <c r="X492">
        <f t="shared" si="176"/>
        <v>1.3797811038564503</v>
      </c>
      <c r="Y492">
        <f>SUM($V$2:V492)</f>
        <v>1608.4427041253459</v>
      </c>
      <c r="Z492">
        <f t="shared" si="177"/>
        <v>1.8099311371521525</v>
      </c>
      <c r="AA492">
        <f t="shared" si="178"/>
        <v>0.97662158652369713</v>
      </c>
      <c r="AB492">
        <f t="shared" si="179"/>
        <v>5.3438185506090097</v>
      </c>
      <c r="AC492">
        <f t="shared" si="180"/>
        <v>29.239981069310588</v>
      </c>
      <c r="AD492">
        <f>SUM($AB$2:AB492)</f>
        <v>587.25473543581757</v>
      </c>
      <c r="AE492">
        <f t="shared" si="181"/>
        <v>1.1960381577104227</v>
      </c>
      <c r="AF492">
        <f>SUM($AC$2:AC492)</f>
        <v>1427.0025455911216</v>
      </c>
      <c r="AG492">
        <f t="shared" si="182"/>
        <v>1.7047928994820702</v>
      </c>
    </row>
    <row r="493" spans="1:33" x14ac:dyDescent="0.3">
      <c r="A493">
        <v>5.2</v>
      </c>
      <c r="B493">
        <v>7.1326629123089296</v>
      </c>
      <c r="C493">
        <f t="shared" si="183"/>
        <v>492</v>
      </c>
      <c r="D493">
        <f t="shared" si="161"/>
        <v>1.9326629123089294</v>
      </c>
      <c r="E493">
        <f t="shared" si="162"/>
        <v>3.7351859326144323</v>
      </c>
      <c r="F493" s="2">
        <f t="shared" si="163"/>
        <v>0.30057803468208094</v>
      </c>
      <c r="G493">
        <f t="shared" si="164"/>
        <v>0.58091601988476493</v>
      </c>
      <c r="H493">
        <f t="shared" si="165"/>
        <v>1.1227148467974017</v>
      </c>
      <c r="I493">
        <f>SUM($G$2:G493)</f>
        <v>300.7239383869474</v>
      </c>
      <c r="J493">
        <f t="shared" si="166"/>
        <v>0.61122751704664102</v>
      </c>
      <c r="K493">
        <f>SUM($H$2:H493)</f>
        <v>827.36200374142061</v>
      </c>
      <c r="L493">
        <f t="shared" si="167"/>
        <v>1.2967768076678909</v>
      </c>
      <c r="M493" s="3">
        <f t="shared" si="168"/>
        <v>0.87905044189482462</v>
      </c>
      <c r="N493">
        <f t="shared" si="169"/>
        <v>1.6989081870989031</v>
      </c>
      <c r="O493">
        <f t="shared" si="170"/>
        <v>3.2834168446240493</v>
      </c>
      <c r="P493">
        <f>SUM($N$2:N493)</f>
        <v>617.74602307806151</v>
      </c>
      <c r="Q493">
        <f t="shared" si="171"/>
        <v>1.2555813477196371</v>
      </c>
      <c r="R493">
        <f>SUM($O$2:O493)</f>
        <v>1478.9988955714534</v>
      </c>
      <c r="S493">
        <f t="shared" si="172"/>
        <v>1.733809480941358</v>
      </c>
      <c r="T493">
        <f t="shared" si="173"/>
        <v>0.99451370110054949</v>
      </c>
      <c r="U493">
        <f t="shared" si="174"/>
        <v>1.9220597459001201</v>
      </c>
      <c r="V493">
        <f t="shared" si="175"/>
        <v>3.7146935861430865</v>
      </c>
      <c r="W493">
        <f>SUM($U$2:U493)</f>
        <v>679.39458173941716</v>
      </c>
      <c r="X493">
        <f t="shared" si="176"/>
        <v>1.3808832962183275</v>
      </c>
      <c r="Y493">
        <f>SUM($V$2:V493)</f>
        <v>1612.157397711489</v>
      </c>
      <c r="Z493">
        <f t="shared" si="177"/>
        <v>1.8101775267291835</v>
      </c>
      <c r="AA493">
        <f t="shared" si="178"/>
        <v>0.7877671753145935</v>
      </c>
      <c r="AB493">
        <f t="shared" si="179"/>
        <v>1.5224884032648813</v>
      </c>
      <c r="AC493">
        <f t="shared" si="180"/>
        <v>2.9424568714104771</v>
      </c>
      <c r="AD493">
        <f>SUM($AB$2:AB493)</f>
        <v>588.77722383908247</v>
      </c>
      <c r="AE493">
        <f t="shared" si="181"/>
        <v>1.1967016744696799</v>
      </c>
      <c r="AF493">
        <f>SUM($AC$2:AC493)</f>
        <v>1429.9450024625321</v>
      </c>
      <c r="AG493">
        <f t="shared" si="182"/>
        <v>1.7048144419343445</v>
      </c>
    </row>
    <row r="494" spans="1:33" x14ac:dyDescent="0.3">
      <c r="A494">
        <v>7</v>
      </c>
      <c r="B494">
        <v>7.1311093247588397</v>
      </c>
      <c r="C494">
        <f t="shared" si="183"/>
        <v>493</v>
      </c>
      <c r="D494">
        <f t="shared" si="161"/>
        <v>0.13110932475883974</v>
      </c>
      <c r="E494">
        <f t="shared" si="162"/>
        <v>1.7189655038718908E-2</v>
      </c>
      <c r="F494" s="2">
        <f t="shared" si="163"/>
        <v>0.40462427745664736</v>
      </c>
      <c r="G494">
        <f t="shared" si="164"/>
        <v>5.3050015798374456E-2</v>
      </c>
      <c r="H494">
        <f t="shared" si="165"/>
        <v>6.9553517497706555E-3</v>
      </c>
      <c r="I494">
        <f>SUM($G$2:G494)</f>
        <v>300.77698840274576</v>
      </c>
      <c r="J494">
        <f t="shared" si="166"/>
        <v>0.61009531116175608</v>
      </c>
      <c r="K494">
        <f>SUM($H$2:H494)</f>
        <v>827.36895909317036</v>
      </c>
      <c r="L494">
        <f t="shared" si="167"/>
        <v>1.2954663958377182</v>
      </c>
      <c r="M494" s="3">
        <f t="shared" si="168"/>
        <v>0.90966629776051799</v>
      </c>
      <c r="N494">
        <f t="shared" si="169"/>
        <v>0.11926573405525516</v>
      </c>
      <c r="O494">
        <f t="shared" si="170"/>
        <v>1.5636849858851862E-2</v>
      </c>
      <c r="P494">
        <f>SUM($N$2:N494)</f>
        <v>617.86528881211677</v>
      </c>
      <c r="Q494">
        <f t="shared" si="171"/>
        <v>1.2532764478947602</v>
      </c>
      <c r="R494">
        <f>SUM($O$2:O494)</f>
        <v>1479.0145324213122</v>
      </c>
      <c r="S494">
        <f t="shared" si="172"/>
        <v>1.7320593169773422</v>
      </c>
      <c r="T494">
        <f t="shared" si="173"/>
        <v>0.9990889488055994</v>
      </c>
      <c r="U494">
        <f t="shared" si="174"/>
        <v>0.13098987745192114</v>
      </c>
      <c r="V494">
        <f t="shared" si="175"/>
        <v>1.717399438296455E-2</v>
      </c>
      <c r="W494">
        <f>SUM($U$2:U494)</f>
        <v>679.52557161686912</v>
      </c>
      <c r="X494">
        <f t="shared" si="176"/>
        <v>1.3783480154500387</v>
      </c>
      <c r="Y494">
        <f>SUM($V$2:V494)</f>
        <v>1612.174571705872</v>
      </c>
      <c r="Z494">
        <f t="shared" si="177"/>
        <v>1.8083503468882953</v>
      </c>
      <c r="AA494">
        <f t="shared" si="178"/>
        <v>0.87589589961367575</v>
      </c>
      <c r="AB494">
        <f t="shared" si="179"/>
        <v>0.11483811995738551</v>
      </c>
      <c r="AC494">
        <f t="shared" si="180"/>
        <v>1.5056348364187452E-2</v>
      </c>
      <c r="AD494">
        <f>SUM($AB$2:AB494)</f>
        <v>588.89206195903989</v>
      </c>
      <c r="AE494">
        <f t="shared" si="181"/>
        <v>1.1945072250690465</v>
      </c>
      <c r="AF494">
        <f>SUM($AC$2:AC494)</f>
        <v>1429.9600588108963</v>
      </c>
      <c r="AG494">
        <f t="shared" si="182"/>
        <v>1.7030935096638171</v>
      </c>
    </row>
    <row r="495" spans="1:33" x14ac:dyDescent="0.3">
      <c r="A495">
        <v>4.0999999999999996</v>
      </c>
      <c r="B495">
        <v>7.13100401606426</v>
      </c>
      <c r="C495">
        <f t="shared" si="183"/>
        <v>494</v>
      </c>
      <c r="D495">
        <f t="shared" si="161"/>
        <v>3.0310040160642604</v>
      </c>
      <c r="E495">
        <f t="shared" si="162"/>
        <v>9.1869853453976749</v>
      </c>
      <c r="F495" s="2">
        <f t="shared" si="163"/>
        <v>0.23699421965317916</v>
      </c>
      <c r="G495">
        <f t="shared" si="164"/>
        <v>0.71833043155280152</v>
      </c>
      <c r="H495">
        <f t="shared" si="165"/>
        <v>2.1772624228977144</v>
      </c>
      <c r="I495">
        <f>SUM($G$2:G495)</f>
        <v>301.49531883429859</v>
      </c>
      <c r="J495">
        <f t="shared" si="166"/>
        <v>0.61031441059574609</v>
      </c>
      <c r="K495">
        <f>SUM($H$2:H495)</f>
        <v>829.54622151606804</v>
      </c>
      <c r="L495">
        <f t="shared" si="167"/>
        <v>1.2958562279021737</v>
      </c>
      <c r="M495" s="3">
        <f t="shared" si="168"/>
        <v>0.84770114931053131</v>
      </c>
      <c r="N495">
        <f t="shared" si="169"/>
        <v>2.5693855879825098</v>
      </c>
      <c r="O495">
        <f t="shared" si="170"/>
        <v>7.7878180359926175</v>
      </c>
      <c r="P495">
        <f>SUM($N$2:N495)</f>
        <v>620.43467440009931</v>
      </c>
      <c r="Q495">
        <f t="shared" si="171"/>
        <v>1.2559406364374479</v>
      </c>
      <c r="R495">
        <f>SUM($O$2:O495)</f>
        <v>1486.8023504573048</v>
      </c>
      <c r="S495">
        <f t="shared" si="172"/>
        <v>1.734854851911543</v>
      </c>
      <c r="T495">
        <f t="shared" si="173"/>
        <v>0.9836975006285591</v>
      </c>
      <c r="U495">
        <f t="shared" si="174"/>
        <v>2.9815910749975378</v>
      </c>
      <c r="V495">
        <f t="shared" si="175"/>
        <v>9.0372145225788927</v>
      </c>
      <c r="W495">
        <f>SUM($U$2:U495)</f>
        <v>682.5071626918666</v>
      </c>
      <c r="X495">
        <f t="shared" si="176"/>
        <v>1.3815934467446693</v>
      </c>
      <c r="Y495">
        <f>SUM($V$2:V495)</f>
        <v>1621.2117862284508</v>
      </c>
      <c r="Z495">
        <f t="shared" si="177"/>
        <v>1.8115753462884907</v>
      </c>
      <c r="AA495">
        <f t="shared" si="178"/>
        <v>0.70541027779541488</v>
      </c>
      <c r="AB495">
        <f t="shared" si="179"/>
        <v>2.1381013849709078</v>
      </c>
      <c r="AC495">
        <f t="shared" si="180"/>
        <v>6.4805938845993794</v>
      </c>
      <c r="AD495">
        <f>SUM($AB$2:AB495)</f>
        <v>591.03016334401082</v>
      </c>
      <c r="AE495">
        <f t="shared" si="181"/>
        <v>1.1964173347044753</v>
      </c>
      <c r="AF495">
        <f>SUM($AC$2:AC495)</f>
        <v>1436.4406526954956</v>
      </c>
      <c r="AG495">
        <f t="shared" si="182"/>
        <v>1.7052198100532874</v>
      </c>
    </row>
    <row r="496" spans="1:33" x14ac:dyDescent="0.3">
      <c r="A496">
        <v>7.8</v>
      </c>
      <c r="B496">
        <v>7.1285714285714299</v>
      </c>
      <c r="C496">
        <f t="shared" si="183"/>
        <v>495</v>
      </c>
      <c r="D496">
        <f t="shared" si="161"/>
        <v>0.67142857142856993</v>
      </c>
      <c r="E496">
        <f t="shared" si="162"/>
        <v>0.45081632653061021</v>
      </c>
      <c r="F496" s="2">
        <f t="shared" si="163"/>
        <v>0.45086705202312138</v>
      </c>
      <c r="G496">
        <f t="shared" si="164"/>
        <v>0.30272502064409512</v>
      </c>
      <c r="H496">
        <f t="shared" si="165"/>
        <v>0.2032582281467491</v>
      </c>
      <c r="I496">
        <f>SUM($G$2:G496)</f>
        <v>301.7980438549427</v>
      </c>
      <c r="J496">
        <f t="shared" si="166"/>
        <v>0.60969301788877317</v>
      </c>
      <c r="K496">
        <f>SUM($H$2:H496)</f>
        <v>829.7494797442148</v>
      </c>
      <c r="L496">
        <f t="shared" si="167"/>
        <v>1.2947052078526748</v>
      </c>
      <c r="M496" s="3">
        <f t="shared" si="168"/>
        <v>0.91882567017316608</v>
      </c>
      <c r="N496">
        <f t="shared" si="169"/>
        <v>0.61692580711626732</v>
      </c>
      <c r="O496">
        <f t="shared" si="170"/>
        <v>0.41422161334949281</v>
      </c>
      <c r="P496">
        <f>SUM($N$2:N496)</f>
        <v>621.05160020721553</v>
      </c>
      <c r="Q496">
        <f t="shared" si="171"/>
        <v>1.2546496973883141</v>
      </c>
      <c r="R496">
        <f>SUM($O$2:O496)</f>
        <v>1487.2165720706544</v>
      </c>
      <c r="S496">
        <f t="shared" si="172"/>
        <v>1.7333429906902613</v>
      </c>
      <c r="T496">
        <f t="shared" si="173"/>
        <v>0.99959043283501392</v>
      </c>
      <c r="U496">
        <f t="shared" si="174"/>
        <v>0.67115357633207928</v>
      </c>
      <c r="V496">
        <f t="shared" si="175"/>
        <v>0.45063168696582362</v>
      </c>
      <c r="W496">
        <f>SUM($U$2:U496)</f>
        <v>683.17831626819873</v>
      </c>
      <c r="X496">
        <f t="shared" si="176"/>
        <v>1.3801582146832299</v>
      </c>
      <c r="Y496">
        <f>SUM($V$2:V496)</f>
        <v>1621.6624179154167</v>
      </c>
      <c r="Z496">
        <f t="shared" si="177"/>
        <v>1.8099960477190047</v>
      </c>
      <c r="AA496">
        <f t="shared" si="178"/>
        <v>0.90222702466188298</v>
      </c>
      <c r="AB496">
        <f t="shared" si="179"/>
        <v>0.60578100227297726</v>
      </c>
      <c r="AC496">
        <f t="shared" si="180"/>
        <v>0.40673867295471233</v>
      </c>
      <c r="AD496">
        <f>SUM($AB$2:AB496)</f>
        <v>591.63594434628385</v>
      </c>
      <c r="AE496">
        <f t="shared" si="181"/>
        <v>1.1952241299924926</v>
      </c>
      <c r="AF496">
        <f>SUM($AC$2:AC496)</f>
        <v>1436.8473913684504</v>
      </c>
      <c r="AG496">
        <f t="shared" si="182"/>
        <v>1.7037376566726892</v>
      </c>
    </row>
    <row r="497" spans="1:33" x14ac:dyDescent="0.3">
      <c r="A497">
        <v>6.1</v>
      </c>
      <c r="B497">
        <v>7.1291098636728201</v>
      </c>
      <c r="C497">
        <f t="shared" si="183"/>
        <v>496</v>
      </c>
      <c r="D497">
        <f t="shared" si="161"/>
        <v>1.0291098636728204</v>
      </c>
      <c r="E497">
        <f t="shared" si="162"/>
        <v>1.0590671115086909</v>
      </c>
      <c r="F497" s="2">
        <f t="shared" si="163"/>
        <v>0.35260115606936415</v>
      </c>
      <c r="G497">
        <f t="shared" si="164"/>
        <v>0.36286532765342222</v>
      </c>
      <c r="H497">
        <f t="shared" si="165"/>
        <v>0.37342828787300664</v>
      </c>
      <c r="I497">
        <f>SUM($G$2:G497)</f>
        <v>302.16090918259613</v>
      </c>
      <c r="J497">
        <f t="shared" si="166"/>
        <v>0.60919538141652441</v>
      </c>
      <c r="K497">
        <f>SUM($H$2:H497)</f>
        <v>830.12290803208782</v>
      </c>
      <c r="L497">
        <f t="shared" si="167"/>
        <v>1.2936904170727954</v>
      </c>
      <c r="M497" s="3">
        <f t="shared" si="168"/>
        <v>0.89655697756721486</v>
      </c>
      <c r="N497">
        <f t="shared" si="169"/>
        <v>0.92265562895911246</v>
      </c>
      <c r="O497">
        <f t="shared" si="170"/>
        <v>0.94951400853507251</v>
      </c>
      <c r="P497">
        <f>SUM($N$2:N497)</f>
        <v>621.97425583617462</v>
      </c>
      <c r="Q497">
        <f t="shared" si="171"/>
        <v>1.2539803545084165</v>
      </c>
      <c r="R497">
        <f>SUM($O$2:O497)</f>
        <v>1488.1660860791894</v>
      </c>
      <c r="S497">
        <f t="shared" si="172"/>
        <v>1.7321474680194258</v>
      </c>
      <c r="T497">
        <f t="shared" si="173"/>
        <v>0.9977621514787236</v>
      </c>
      <c r="U497">
        <f t="shared" si="174"/>
        <v>1.0268068716861694</v>
      </c>
      <c r="V497">
        <f t="shared" si="175"/>
        <v>1.0566970797392687</v>
      </c>
      <c r="W497">
        <f>SUM($U$2:U497)</f>
        <v>684.2051231398849</v>
      </c>
      <c r="X497">
        <f t="shared" si="176"/>
        <v>1.3794458127820259</v>
      </c>
      <c r="Y497">
        <f>SUM($V$2:V497)</f>
        <v>1622.7191149951559</v>
      </c>
      <c r="Z497">
        <f t="shared" si="177"/>
        <v>1.8087595525502682</v>
      </c>
      <c r="AA497">
        <f t="shared" si="178"/>
        <v>0.83770716657833943</v>
      </c>
      <c r="AB497">
        <f t="shared" si="179"/>
        <v>0.86209270799517956</v>
      </c>
      <c r="AC497">
        <f t="shared" si="180"/>
        <v>0.88718810919825175</v>
      </c>
      <c r="AD497">
        <f>SUM($AB$2:AB497)</f>
        <v>592.49803705427905</v>
      </c>
      <c r="AE497">
        <f t="shared" si="181"/>
        <v>1.1945524940610466</v>
      </c>
      <c r="AF497">
        <f>SUM($AC$2:AC497)</f>
        <v>1437.7345794776486</v>
      </c>
      <c r="AG497">
        <f t="shared" si="182"/>
        <v>1.7025446914446114</v>
      </c>
    </row>
    <row r="498" spans="1:33" x14ac:dyDescent="0.3">
      <c r="A498">
        <v>9.4</v>
      </c>
      <c r="B498">
        <v>7.1282852564102601</v>
      </c>
      <c r="C498">
        <f t="shared" si="183"/>
        <v>497</v>
      </c>
      <c r="D498">
        <f t="shared" si="161"/>
        <v>2.2717147435897402</v>
      </c>
      <c r="E498">
        <f t="shared" si="162"/>
        <v>5.1606878762429993</v>
      </c>
      <c r="F498" s="2">
        <f t="shared" si="163"/>
        <v>0.54335260115606931</v>
      </c>
      <c r="G498">
        <f t="shared" si="164"/>
        <v>1.2343421150140783</v>
      </c>
      <c r="H498">
        <f t="shared" si="165"/>
        <v>2.804073181311225</v>
      </c>
      <c r="I498">
        <f>SUM($G$2:G498)</f>
        <v>303.39525129761023</v>
      </c>
      <c r="J498">
        <f t="shared" si="166"/>
        <v>0.6104532219267812</v>
      </c>
      <c r="K498">
        <f>SUM($H$2:H498)</f>
        <v>832.92698121339902</v>
      </c>
      <c r="L498">
        <f t="shared" si="167"/>
        <v>1.2945692020670199</v>
      </c>
      <c r="M498" s="3">
        <f t="shared" si="168"/>
        <v>0.93252904981572826</v>
      </c>
      <c r="N498">
        <f t="shared" si="169"/>
        <v>2.1184399912921212</v>
      </c>
      <c r="O498">
        <f t="shared" si="170"/>
        <v>4.8124913616284326</v>
      </c>
      <c r="P498">
        <f>SUM($N$2:N498)</f>
        <v>624.09269582746674</v>
      </c>
      <c r="Q498">
        <f t="shared" si="171"/>
        <v>1.2557197099144199</v>
      </c>
      <c r="R498">
        <f>SUM($O$2:O498)</f>
        <v>1492.9785774408178</v>
      </c>
      <c r="S498">
        <f t="shared" si="172"/>
        <v>1.7331996541450168</v>
      </c>
      <c r="T498">
        <f t="shared" si="173"/>
        <v>0.99991728277714842</v>
      </c>
      <c r="U498">
        <f t="shared" si="174"/>
        <v>2.2715268336550394</v>
      </c>
      <c r="V498">
        <f t="shared" si="175"/>
        <v>5.1602609984738725</v>
      </c>
      <c r="W498">
        <f>SUM($U$2:U498)</f>
        <v>686.47664997353991</v>
      </c>
      <c r="X498">
        <f t="shared" si="176"/>
        <v>1.3812407444135613</v>
      </c>
      <c r="Y498">
        <f>SUM($V$2:V498)</f>
        <v>1627.8793759936298</v>
      </c>
      <c r="Z498">
        <f t="shared" si="177"/>
        <v>1.8098097190873625</v>
      </c>
      <c r="AA498">
        <f t="shared" si="178"/>
        <v>0.9393145980606874</v>
      </c>
      <c r="AB498">
        <f t="shared" si="179"/>
        <v>2.1338548212835344</v>
      </c>
      <c r="AC498">
        <f t="shared" si="180"/>
        <v>4.8475094581898555</v>
      </c>
      <c r="AD498">
        <f>SUM($AB$2:AB498)</f>
        <v>594.63189187556259</v>
      </c>
      <c r="AE498">
        <f t="shared" si="181"/>
        <v>1.1964424383814136</v>
      </c>
      <c r="AF498">
        <f>SUM($AC$2:AC498)</f>
        <v>1442.5820889358386</v>
      </c>
      <c r="AG498">
        <f t="shared" si="182"/>
        <v>1.7036958812553713</v>
      </c>
    </row>
    <row r="499" spans="1:33" x14ac:dyDescent="0.3">
      <c r="A499">
        <v>6.9</v>
      </c>
      <c r="B499">
        <v>7.1301040832666098</v>
      </c>
      <c r="C499">
        <f t="shared" si="183"/>
        <v>498</v>
      </c>
      <c r="D499">
        <f t="shared" si="161"/>
        <v>0.23010408326660947</v>
      </c>
      <c r="E499">
        <f t="shared" si="162"/>
        <v>5.2947889135966743E-2</v>
      </c>
      <c r="F499" s="2">
        <f t="shared" si="163"/>
        <v>0.39884393063583817</v>
      </c>
      <c r="G499">
        <f t="shared" si="164"/>
        <v>9.1775617025410719E-2</v>
      </c>
      <c r="H499">
        <f t="shared" si="165"/>
        <v>2.1117944221859569E-2</v>
      </c>
      <c r="I499">
        <f>SUM($G$2:G499)</f>
        <v>303.48702691463563</v>
      </c>
      <c r="J499">
        <f t="shared" si="166"/>
        <v>0.6094117006317985</v>
      </c>
      <c r="K499">
        <f>SUM($H$2:H499)</f>
        <v>832.94809915762085</v>
      </c>
      <c r="L499">
        <f t="shared" si="167"/>
        <v>1.2932851752390941</v>
      </c>
      <c r="M499" s="3">
        <f t="shared" si="168"/>
        <v>0.90837498044409382</v>
      </c>
      <c r="N499">
        <f t="shared" si="169"/>
        <v>0.20902079213741251</v>
      </c>
      <c r="O499">
        <f t="shared" si="170"/>
        <v>4.809653775843984E-2</v>
      </c>
      <c r="P499">
        <f>SUM($N$2:N499)</f>
        <v>624.30171661960412</v>
      </c>
      <c r="Q499">
        <f t="shared" si="171"/>
        <v>1.2536179048586429</v>
      </c>
      <c r="R499">
        <f>SUM($O$2:O499)</f>
        <v>1493.0266739785764</v>
      </c>
      <c r="S499">
        <f t="shared" si="172"/>
        <v>1.7314865087772018</v>
      </c>
      <c r="T499">
        <f t="shared" si="173"/>
        <v>0.9989932291799144</v>
      </c>
      <c r="U499">
        <f t="shared" si="174"/>
        <v>0.2298724211899941</v>
      </c>
      <c r="V499">
        <f t="shared" si="175"/>
        <v>5.2894582746199521E-2</v>
      </c>
      <c r="W499">
        <f>SUM($U$2:U499)</f>
        <v>686.70652239472986</v>
      </c>
      <c r="X499">
        <f t="shared" si="176"/>
        <v>1.3789287598287747</v>
      </c>
      <c r="Y499">
        <f>SUM($V$2:V499)</f>
        <v>1627.9322705763759</v>
      </c>
      <c r="Z499">
        <f t="shared" si="177"/>
        <v>1.8080211011938441</v>
      </c>
      <c r="AA499">
        <f t="shared" si="178"/>
        <v>0.87214078221191693</v>
      </c>
      <c r="AB499">
        <f t="shared" si="179"/>
        <v>0.20068315517029686</v>
      </c>
      <c r="AC499">
        <f t="shared" si="180"/>
        <v>4.6178013447511893E-2</v>
      </c>
      <c r="AD499">
        <f>SUM($AB$2:AB499)</f>
        <v>594.83257503073287</v>
      </c>
      <c r="AE499">
        <f t="shared" si="181"/>
        <v>1.1944429217484596</v>
      </c>
      <c r="AF499">
        <f>SUM($AC$2:AC499)</f>
        <v>1442.6282669492862</v>
      </c>
      <c r="AG499">
        <f t="shared" si="182"/>
        <v>1.7020117242653527</v>
      </c>
    </row>
    <row r="500" spans="1:33" x14ac:dyDescent="0.3">
      <c r="A500">
        <v>6.3</v>
      </c>
      <c r="B500">
        <v>7.1299200000000003</v>
      </c>
      <c r="C500">
        <f t="shared" si="183"/>
        <v>499</v>
      </c>
      <c r="D500">
        <f t="shared" si="161"/>
        <v>0.82992000000000044</v>
      </c>
      <c r="E500">
        <f t="shared" si="162"/>
        <v>0.68876720640000078</v>
      </c>
      <c r="F500" s="2">
        <f t="shared" si="163"/>
        <v>0.36416184971098264</v>
      </c>
      <c r="G500">
        <f t="shared" si="164"/>
        <v>0.3022252023121389</v>
      </c>
      <c r="H500">
        <f t="shared" si="165"/>
        <v>0.25082273990289045</v>
      </c>
      <c r="I500">
        <f>SUM($G$2:G500)</f>
        <v>303.78925211694775</v>
      </c>
      <c r="J500">
        <f t="shared" si="166"/>
        <v>0.60879609642674903</v>
      </c>
      <c r="K500">
        <f>SUM($H$2:H500)</f>
        <v>833.19892189752375</v>
      </c>
      <c r="L500">
        <f t="shared" si="167"/>
        <v>1.2921831597849862</v>
      </c>
      <c r="M500" s="3">
        <f t="shared" si="168"/>
        <v>0.89978606633475788</v>
      </c>
      <c r="N500">
        <f t="shared" si="169"/>
        <v>0.74675045217254266</v>
      </c>
      <c r="O500">
        <f t="shared" si="170"/>
        <v>0.61974313526703695</v>
      </c>
      <c r="P500">
        <f>SUM($N$2:N500)</f>
        <v>625.04846707177671</v>
      </c>
      <c r="Q500">
        <f t="shared" si="171"/>
        <v>1.2526021384203943</v>
      </c>
      <c r="R500">
        <f>SUM($O$2:O500)</f>
        <v>1493.6464171138434</v>
      </c>
      <c r="S500">
        <f t="shared" si="172"/>
        <v>1.7301096476852889</v>
      </c>
      <c r="T500">
        <f t="shared" si="173"/>
        <v>0.99816706105750719</v>
      </c>
      <c r="U500">
        <f t="shared" si="174"/>
        <v>0.82839880731284676</v>
      </c>
      <c r="V500">
        <f t="shared" si="175"/>
        <v>0.68750473816507818</v>
      </c>
      <c r="W500">
        <f>SUM($U$2:U500)</f>
        <v>687.53492120204271</v>
      </c>
      <c r="X500">
        <f t="shared" si="176"/>
        <v>1.3778254933908671</v>
      </c>
      <c r="Y500">
        <f>SUM($V$2:V500)</f>
        <v>1628.6197753145409</v>
      </c>
      <c r="Z500">
        <f t="shared" si="177"/>
        <v>1.806589904986375</v>
      </c>
      <c r="AA500">
        <f t="shared" si="178"/>
        <v>0.84709998863210356</v>
      </c>
      <c r="AB500">
        <f t="shared" si="179"/>
        <v>0.70302522256555577</v>
      </c>
      <c r="AC500">
        <f t="shared" si="180"/>
        <v>0.58345469271160644</v>
      </c>
      <c r="AD500">
        <f>SUM($AB$2:AB500)</f>
        <v>595.53560025329841</v>
      </c>
      <c r="AE500">
        <f t="shared" si="181"/>
        <v>1.1934581167400771</v>
      </c>
      <c r="AF500">
        <f>SUM($AC$2:AC500)</f>
        <v>1443.2117216419979</v>
      </c>
      <c r="AG500">
        <f t="shared" si="182"/>
        <v>1.7006492463180054</v>
      </c>
    </row>
    <row r="501" spans="1:33" x14ac:dyDescent="0.3">
      <c r="A501">
        <v>7.2</v>
      </c>
      <c r="B501">
        <v>7.1292565947242199</v>
      </c>
      <c r="C501">
        <f t="shared" si="183"/>
        <v>500</v>
      </c>
      <c r="D501">
        <f t="shared" si="161"/>
        <v>7.0743405275780269E-2</v>
      </c>
      <c r="E501">
        <f t="shared" si="162"/>
        <v>5.004629390013296E-3</v>
      </c>
      <c r="F501" s="2">
        <f t="shared" si="163"/>
        <v>0.41618497109826591</v>
      </c>
      <c r="G501">
        <f t="shared" si="164"/>
        <v>2.9442342080093522E-2</v>
      </c>
      <c r="H501">
        <f t="shared" si="165"/>
        <v>2.0828515380402158E-3</v>
      </c>
      <c r="I501">
        <f>SUM($G$2:G501)</f>
        <v>303.81869445902782</v>
      </c>
      <c r="J501">
        <f t="shared" si="166"/>
        <v>0.60763738891805563</v>
      </c>
      <c r="K501">
        <f>SUM($H$2:H501)</f>
        <v>833.20100474906178</v>
      </c>
      <c r="L501">
        <f t="shared" si="167"/>
        <v>1.2908919433857056</v>
      </c>
      <c r="M501" s="3">
        <f t="shared" si="168"/>
        <v>0.91214340708837072</v>
      </c>
      <c r="N501">
        <f t="shared" si="169"/>
        <v>6.4528130717283638E-2</v>
      </c>
      <c r="O501">
        <f t="shared" si="170"/>
        <v>4.5649397030213222E-3</v>
      </c>
      <c r="P501">
        <f>SUM($N$2:N501)</f>
        <v>625.11299520249395</v>
      </c>
      <c r="Q501">
        <f t="shared" si="171"/>
        <v>1.2502259904049879</v>
      </c>
      <c r="R501">
        <f>SUM($O$2:O501)</f>
        <v>1493.6509820535464</v>
      </c>
      <c r="S501">
        <f t="shared" si="172"/>
        <v>1.7283813132833543</v>
      </c>
      <c r="T501">
        <f t="shared" si="173"/>
        <v>0.99925397116616332</v>
      </c>
      <c r="U501">
        <f t="shared" si="174"/>
        <v>7.0690628655640741E-2</v>
      </c>
      <c r="V501">
        <f t="shared" si="175"/>
        <v>5.0008957921856799E-3</v>
      </c>
      <c r="W501">
        <f>SUM($U$2:U501)</f>
        <v>687.60561183069831</v>
      </c>
      <c r="X501">
        <f t="shared" si="176"/>
        <v>1.3752112236613967</v>
      </c>
      <c r="Y501">
        <f>SUM($V$2:V501)</f>
        <v>1628.624776210333</v>
      </c>
      <c r="Z501">
        <f t="shared" si="177"/>
        <v>1.8047851817932976</v>
      </c>
      <c r="AA501">
        <f t="shared" si="178"/>
        <v>0.88307851948970306</v>
      </c>
      <c r="AB501">
        <f t="shared" si="179"/>
        <v>6.247198159459609E-2</v>
      </c>
      <c r="AC501">
        <f t="shared" si="180"/>
        <v>4.419480712327597E-3</v>
      </c>
      <c r="AD501">
        <f>SUM($AB$2:AB501)</f>
        <v>595.59807223489304</v>
      </c>
      <c r="AE501">
        <f t="shared" si="181"/>
        <v>1.1911961444697861</v>
      </c>
      <c r="AF501">
        <f>SUM($AC$2:AC501)</f>
        <v>1443.2161411227103</v>
      </c>
      <c r="AG501">
        <f t="shared" si="182"/>
        <v>1.6989503471983578</v>
      </c>
    </row>
    <row r="502" spans="1:33" x14ac:dyDescent="0.3">
      <c r="A502">
        <v>6.5</v>
      </c>
      <c r="B502">
        <v>7.1293130990415303</v>
      </c>
      <c r="C502">
        <f t="shared" si="183"/>
        <v>501</v>
      </c>
      <c r="D502">
        <f t="shared" si="161"/>
        <v>0.62931309904153032</v>
      </c>
      <c r="E502">
        <f t="shared" si="162"/>
        <v>0.39603497662525494</v>
      </c>
      <c r="F502" s="2">
        <f t="shared" si="163"/>
        <v>0.37572254335260113</v>
      </c>
      <c r="G502">
        <f t="shared" si="164"/>
        <v>0.23644711813699115</v>
      </c>
      <c r="H502">
        <f t="shared" si="165"/>
        <v>0.14879926867422874</v>
      </c>
      <c r="I502">
        <f>SUM($G$2:G502)</f>
        <v>304.05514157716482</v>
      </c>
      <c r="J502">
        <f t="shared" si="166"/>
        <v>0.60689649017398162</v>
      </c>
      <c r="K502">
        <f>SUM($H$2:H502)</f>
        <v>833.34980401773601</v>
      </c>
      <c r="L502">
        <f t="shared" si="167"/>
        <v>1.2897181328921643</v>
      </c>
      <c r="M502" s="3">
        <f t="shared" si="168"/>
        <v>0.90282118188537119</v>
      </c>
      <c r="N502">
        <f t="shared" si="169"/>
        <v>0.56815719585262003</v>
      </c>
      <c r="O502">
        <f t="shared" si="170"/>
        <v>0.35754876566475802</v>
      </c>
      <c r="P502">
        <f>SUM($N$2:N502)</f>
        <v>625.68115239834651</v>
      </c>
      <c r="Q502">
        <f t="shared" si="171"/>
        <v>1.2488645756454022</v>
      </c>
      <c r="R502">
        <f>SUM($O$2:O502)</f>
        <v>1494.008530819211</v>
      </c>
      <c r="S502">
        <f t="shared" si="172"/>
        <v>1.7268621704487501</v>
      </c>
      <c r="T502">
        <f t="shared" si="173"/>
        <v>0.99849881774326299</v>
      </c>
      <c r="U502">
        <f t="shared" si="174"/>
        <v>0.62836838538331696</v>
      </c>
      <c r="V502">
        <f t="shared" si="175"/>
        <v>0.39544045594529786</v>
      </c>
      <c r="W502">
        <f>SUM($U$2:U502)</f>
        <v>688.23398021608159</v>
      </c>
      <c r="X502">
        <f t="shared" si="176"/>
        <v>1.3737205193933764</v>
      </c>
      <c r="Y502">
        <f>SUM($V$2:V502)</f>
        <v>1629.0202166662784</v>
      </c>
      <c r="Z502">
        <f t="shared" si="177"/>
        <v>1.8032019738829386</v>
      </c>
      <c r="AA502">
        <f t="shared" si="178"/>
        <v>0.8559491939144207</v>
      </c>
      <c r="AB502">
        <f t="shared" si="179"/>
        <v>0.53866003984438393</v>
      </c>
      <c r="AC502">
        <f t="shared" si="180"/>
        <v>0.33898581900430341</v>
      </c>
      <c r="AD502">
        <f>SUM($AB$2:AB502)</f>
        <v>596.13673227473737</v>
      </c>
      <c r="AE502">
        <f t="shared" si="181"/>
        <v>1.1898936771950845</v>
      </c>
      <c r="AF502">
        <f>SUM($AC$2:AC502)</f>
        <v>1443.5551269417147</v>
      </c>
      <c r="AG502">
        <f t="shared" si="182"/>
        <v>1.6974532567248788</v>
      </c>
    </row>
    <row r="503" spans="1:33" x14ac:dyDescent="0.3">
      <c r="A503">
        <v>6.4</v>
      </c>
      <c r="B503">
        <v>7.1288108539505197</v>
      </c>
      <c r="C503">
        <f t="shared" si="183"/>
        <v>502</v>
      </c>
      <c r="D503">
        <f t="shared" si="161"/>
        <v>0.72881085395051937</v>
      </c>
      <c r="E503">
        <f t="shared" si="162"/>
        <v>0.53116526083608528</v>
      </c>
      <c r="F503" s="2">
        <f t="shared" si="163"/>
        <v>0.36994219653179189</v>
      </c>
      <c r="G503">
        <f t="shared" si="164"/>
        <v>0.2696178881666661</v>
      </c>
      <c r="H503">
        <f t="shared" si="165"/>
        <v>0.19650044331508357</v>
      </c>
      <c r="I503">
        <f>SUM($G$2:G503)</f>
        <v>304.32475946533151</v>
      </c>
      <c r="J503">
        <f t="shared" si="166"/>
        <v>0.6062246204488676</v>
      </c>
      <c r="K503">
        <f>SUM($H$2:H503)</f>
        <v>833.54630446105114</v>
      </c>
      <c r="L503">
        <f t="shared" si="167"/>
        <v>1.2885848073368338</v>
      </c>
      <c r="M503" s="3">
        <f t="shared" si="168"/>
        <v>0.90132677075681789</v>
      </c>
      <c r="N503">
        <f t="shared" si="169"/>
        <v>0.65689673348374045</v>
      </c>
      <c r="O503">
        <f t="shared" si="170"/>
        <v>0.4787534692875916</v>
      </c>
      <c r="P503">
        <f>SUM($N$2:N503)</f>
        <v>626.3380491318303</v>
      </c>
      <c r="Q503">
        <f t="shared" si="171"/>
        <v>1.2476853568363153</v>
      </c>
      <c r="R503">
        <f>SUM($O$2:O503)</f>
        <v>1494.4872842884986</v>
      </c>
      <c r="S503">
        <f t="shared" si="172"/>
        <v>1.7254177185144306</v>
      </c>
      <c r="T503">
        <f t="shared" si="173"/>
        <v>0.99834119891982553</v>
      </c>
      <c r="U503">
        <f t="shared" si="174"/>
        <v>0.72760190171874339</v>
      </c>
      <c r="V503">
        <f t="shared" si="175"/>
        <v>0.53028416332765926</v>
      </c>
      <c r="W503">
        <f>SUM($U$2:U503)</f>
        <v>688.96158211780039</v>
      </c>
      <c r="X503">
        <f t="shared" si="176"/>
        <v>1.3724334305135466</v>
      </c>
      <c r="Y503">
        <f>SUM($V$2:V503)</f>
        <v>1629.5505008296061</v>
      </c>
      <c r="Z503">
        <f t="shared" si="177"/>
        <v>1.8016982365305083</v>
      </c>
      <c r="AA503">
        <f t="shared" si="178"/>
        <v>0.85159053302420462</v>
      </c>
      <c r="AB503">
        <f t="shared" si="179"/>
        <v>0.62064842358954853</v>
      </c>
      <c r="AC503">
        <f t="shared" si="180"/>
        <v>0.45233530759934254</v>
      </c>
      <c r="AD503">
        <f>SUM($AB$2:AB503)</f>
        <v>596.75738069832687</v>
      </c>
      <c r="AE503">
        <f t="shared" si="181"/>
        <v>1.1887597225066273</v>
      </c>
      <c r="AF503">
        <f>SUM($AC$2:AC503)</f>
        <v>1444.0074622493139</v>
      </c>
      <c r="AG503">
        <f t="shared" si="182"/>
        <v>1.6960273844908449</v>
      </c>
    </row>
    <row r="504" spans="1:33" x14ac:dyDescent="0.3">
      <c r="A504">
        <v>8.1999999999999993</v>
      </c>
      <c r="B504">
        <v>7.1282296650717702</v>
      </c>
      <c r="C504">
        <f t="shared" si="183"/>
        <v>503</v>
      </c>
      <c r="D504">
        <f t="shared" si="161"/>
        <v>1.071770334928229</v>
      </c>
      <c r="E504">
        <f t="shared" si="162"/>
        <v>1.1486916508321683</v>
      </c>
      <c r="F504" s="2">
        <f t="shared" si="163"/>
        <v>0.47398843930635831</v>
      </c>
      <c r="G504">
        <f t="shared" si="164"/>
        <v>0.50800674834748416</v>
      </c>
      <c r="H504">
        <f t="shared" si="165"/>
        <v>0.54446656282218375</v>
      </c>
      <c r="I504">
        <f>SUM($G$2:G504)</f>
        <v>304.83276621367901</v>
      </c>
      <c r="J504">
        <f t="shared" si="166"/>
        <v>0.60602935628962029</v>
      </c>
      <c r="K504">
        <f>SUM($H$2:H504)</f>
        <v>834.09077102387334</v>
      </c>
      <c r="L504">
        <f t="shared" si="167"/>
        <v>1.2877236307348054</v>
      </c>
      <c r="M504" s="3">
        <f t="shared" si="168"/>
        <v>0.9227456964302363</v>
      </c>
      <c r="N504">
        <f t="shared" si="169"/>
        <v>0.98897146411661629</v>
      </c>
      <c r="O504">
        <f t="shared" si="170"/>
        <v>1.059950277330727</v>
      </c>
      <c r="P504">
        <f>SUM($N$2:N504)</f>
        <v>627.32702059594692</v>
      </c>
      <c r="Q504">
        <f t="shared" si="171"/>
        <v>1.247171015101286</v>
      </c>
      <c r="R504">
        <f>SUM($O$2:O504)</f>
        <v>1495.5472345658293</v>
      </c>
      <c r="S504">
        <f t="shared" si="172"/>
        <v>1.7243128890937081</v>
      </c>
      <c r="T504">
        <f t="shared" si="173"/>
        <v>0.99972542184389857</v>
      </c>
      <c r="U504">
        <f t="shared" si="174"/>
        <v>1.0714760502059002</v>
      </c>
      <c r="V504">
        <f t="shared" si="175"/>
        <v>1.1483762451967536</v>
      </c>
      <c r="W504">
        <f>SUM($U$2:U504)</f>
        <v>690.03305816800628</v>
      </c>
      <c r="X504">
        <f t="shared" si="176"/>
        <v>1.3718351057018017</v>
      </c>
      <c r="Y504">
        <f>SUM($V$2:V504)</f>
        <v>1630.6988770748028</v>
      </c>
      <c r="Z504">
        <f t="shared" si="177"/>
        <v>1.8005404959854427</v>
      </c>
      <c r="AA504">
        <f t="shared" si="178"/>
        <v>0.91321689557142538</v>
      </c>
      <c r="AB504">
        <f t="shared" si="179"/>
        <v>0.97875877802870415</v>
      </c>
      <c r="AC504">
        <f t="shared" si="180"/>
        <v>1.0490046233417685</v>
      </c>
      <c r="AD504">
        <f>SUM($AB$2:AB504)</f>
        <v>597.73613947635556</v>
      </c>
      <c r="AE504">
        <f t="shared" si="181"/>
        <v>1.1883422255991165</v>
      </c>
      <c r="AF504">
        <f>SUM($AC$2:AC504)</f>
        <v>1445.0564668726556</v>
      </c>
      <c r="AG504">
        <f t="shared" si="182"/>
        <v>1.6949559521318858</v>
      </c>
    </row>
    <row r="505" spans="1:33" x14ac:dyDescent="0.3">
      <c r="A505">
        <v>7.6</v>
      </c>
      <c r="B505">
        <v>7.1290836653386496</v>
      </c>
      <c r="C505">
        <f t="shared" si="183"/>
        <v>504</v>
      </c>
      <c r="D505">
        <f t="shared" si="161"/>
        <v>0.47091633466135008</v>
      </c>
      <c r="E505">
        <f t="shared" si="162"/>
        <v>0.22176219425088067</v>
      </c>
      <c r="F505" s="2">
        <f t="shared" si="163"/>
        <v>0.43930635838150284</v>
      </c>
      <c r="G505">
        <f t="shared" si="164"/>
        <v>0.20687654008244277</v>
      </c>
      <c r="H505">
        <f t="shared" si="165"/>
        <v>9.742154198304584E-2</v>
      </c>
      <c r="I505">
        <f>SUM($G$2:G505)</f>
        <v>305.03964275376143</v>
      </c>
      <c r="J505">
        <f t="shared" si="166"/>
        <v>0.60523738641619329</v>
      </c>
      <c r="K505">
        <f>SUM($H$2:H505)</f>
        <v>834.18819256585641</v>
      </c>
      <c r="L505">
        <f t="shared" si="167"/>
        <v>1.2865206188437217</v>
      </c>
      <c r="M505" s="3">
        <f t="shared" si="168"/>
        <v>0.91671346720663083</v>
      </c>
      <c r="N505">
        <f t="shared" si="169"/>
        <v>0.43169534591164432</v>
      </c>
      <c r="O505">
        <f t="shared" si="170"/>
        <v>0.20329238998707519</v>
      </c>
      <c r="P505">
        <f>SUM($N$2:N505)</f>
        <v>627.75871594185855</v>
      </c>
      <c r="Q505">
        <f t="shared" si="171"/>
        <v>1.2455530078211479</v>
      </c>
      <c r="R505">
        <f>SUM($O$2:O505)</f>
        <v>1495.7505269558164</v>
      </c>
      <c r="S505">
        <f t="shared" si="172"/>
        <v>1.7227184860142388</v>
      </c>
      <c r="T505">
        <f t="shared" si="173"/>
        <v>0.99949979889292051</v>
      </c>
      <c r="U505">
        <f t="shared" si="174"/>
        <v>0.47068078178941064</v>
      </c>
      <c r="V505">
        <f t="shared" si="175"/>
        <v>0.221651268555808</v>
      </c>
      <c r="W505">
        <f>SUM($U$2:U505)</f>
        <v>690.50373894979566</v>
      </c>
      <c r="X505">
        <f t="shared" si="176"/>
        <v>1.3700471010908644</v>
      </c>
      <c r="Y505">
        <f>SUM($V$2:V505)</f>
        <v>1630.9205283433587</v>
      </c>
      <c r="Z505">
        <f t="shared" si="177"/>
        <v>1.7988756013834575</v>
      </c>
      <c r="AA505">
        <f t="shared" si="178"/>
        <v>0.89622071929406777</v>
      </c>
      <c r="AB505">
        <f t="shared" si="179"/>
        <v>0.42204497617752113</v>
      </c>
      <c r="AC505">
        <f t="shared" si="180"/>
        <v>0.19874787324375506</v>
      </c>
      <c r="AD505">
        <f>SUM($AB$2:AB505)</f>
        <v>598.15818445253308</v>
      </c>
      <c r="AE505">
        <f t="shared" si="181"/>
        <v>1.1868217945486768</v>
      </c>
      <c r="AF505">
        <f>SUM($AC$2:AC505)</f>
        <v>1445.2552147458994</v>
      </c>
      <c r="AG505">
        <f t="shared" si="182"/>
        <v>1.6933900526835446</v>
      </c>
    </row>
    <row r="506" spans="1:33" x14ac:dyDescent="0.3">
      <c r="A506">
        <v>6.3</v>
      </c>
      <c r="B506">
        <v>7.1294585987261199</v>
      </c>
      <c r="C506">
        <f t="shared" si="183"/>
        <v>505</v>
      </c>
      <c r="D506">
        <f t="shared" si="161"/>
        <v>0.82945859872612004</v>
      </c>
      <c r="E506">
        <f t="shared" si="162"/>
        <v>0.68800156700069859</v>
      </c>
      <c r="F506" s="2">
        <f t="shared" si="163"/>
        <v>0.36416184971098264</v>
      </c>
      <c r="G506">
        <f t="shared" si="164"/>
        <v>0.3020571775707836</v>
      </c>
      <c r="H506">
        <f t="shared" si="165"/>
        <v>0.25054392324302893</v>
      </c>
      <c r="I506">
        <f>SUM($G$2:G506)</f>
        <v>305.34169993133219</v>
      </c>
      <c r="J506">
        <f t="shared" si="166"/>
        <v>0.60463702956699439</v>
      </c>
      <c r="K506">
        <f>SUM($H$2:H506)</f>
        <v>834.43873648909948</v>
      </c>
      <c r="L506">
        <f t="shared" si="167"/>
        <v>1.2854391987339506</v>
      </c>
      <c r="M506" s="3">
        <f t="shared" si="168"/>
        <v>0.89978606633475788</v>
      </c>
      <c r="N506">
        <f t="shared" si="169"/>
        <v>0.74633528973531593</v>
      </c>
      <c r="O506">
        <f t="shared" si="170"/>
        <v>0.61905422360370799</v>
      </c>
      <c r="P506">
        <f>SUM($N$2:N506)</f>
        <v>628.50505123159382</v>
      </c>
      <c r="Q506">
        <f t="shared" si="171"/>
        <v>1.2445644578843442</v>
      </c>
      <c r="R506">
        <f>SUM($O$2:O506)</f>
        <v>1496.36958117942</v>
      </c>
      <c r="S506">
        <f t="shared" si="172"/>
        <v>1.7213680842700105</v>
      </c>
      <c r="T506">
        <f t="shared" si="173"/>
        <v>0.99816706105750719</v>
      </c>
      <c r="U506">
        <f t="shared" si="174"/>
        <v>0.82793825175932945</v>
      </c>
      <c r="V506">
        <f t="shared" si="175"/>
        <v>0.68674050213604698</v>
      </c>
      <c r="W506">
        <f>SUM($U$2:U506)</f>
        <v>691.33167720155495</v>
      </c>
      <c r="X506">
        <f t="shared" si="176"/>
        <v>1.3689736182209009</v>
      </c>
      <c r="Y506">
        <f>SUM($V$2:V506)</f>
        <v>1631.6072688454947</v>
      </c>
      <c r="Z506">
        <f t="shared" si="177"/>
        <v>1.797471969979606</v>
      </c>
      <c r="AA506">
        <f t="shared" si="178"/>
        <v>0.84709998863210356</v>
      </c>
      <c r="AB506">
        <f t="shared" si="179"/>
        <v>0.70263436955169689</v>
      </c>
      <c r="AC506">
        <f t="shared" si="180"/>
        <v>0.58280611958516126</v>
      </c>
      <c r="AD506">
        <f>SUM($AB$2:AB506)</f>
        <v>598.86081882208475</v>
      </c>
      <c r="AE506">
        <f t="shared" si="181"/>
        <v>1.1858630075684846</v>
      </c>
      <c r="AF506">
        <f>SUM($AC$2:AC506)</f>
        <v>1445.8380208654846</v>
      </c>
      <c r="AG506">
        <f t="shared" si="182"/>
        <v>1.6920536592768702</v>
      </c>
    </row>
    <row r="507" spans="1:33" x14ac:dyDescent="0.3">
      <c r="A507">
        <v>3.6</v>
      </c>
      <c r="B507">
        <v>7.1287987271280802</v>
      </c>
      <c r="C507">
        <f t="shared" si="183"/>
        <v>506</v>
      </c>
      <c r="D507">
        <f t="shared" si="161"/>
        <v>3.5287987271280801</v>
      </c>
      <c r="E507">
        <f t="shared" si="162"/>
        <v>12.452420456580757</v>
      </c>
      <c r="F507" s="2">
        <f t="shared" si="163"/>
        <v>0.20809248554913296</v>
      </c>
      <c r="G507">
        <f t="shared" si="164"/>
        <v>0.73431649813069877</v>
      </c>
      <c r="H507">
        <f t="shared" si="165"/>
        <v>2.591255123912759</v>
      </c>
      <c r="I507">
        <f>SUM($G$2:G507)</f>
        <v>306.07601642946287</v>
      </c>
      <c r="J507">
        <f t="shared" si="166"/>
        <v>0.60489331310170524</v>
      </c>
      <c r="K507">
        <f>SUM($H$2:H507)</f>
        <v>837.02999161301227</v>
      </c>
      <c r="L507">
        <f t="shared" si="167"/>
        <v>1.2861607479591861</v>
      </c>
      <c r="M507" s="3">
        <f t="shared" si="168"/>
        <v>0.82751057678212381</v>
      </c>
      <c r="N507">
        <f t="shared" si="169"/>
        <v>2.920118270033782</v>
      </c>
      <c r="O507">
        <f t="shared" si="170"/>
        <v>10.304509634358659</v>
      </c>
      <c r="P507">
        <f>SUM($N$2:N507)</f>
        <v>631.42516950162758</v>
      </c>
      <c r="Q507">
        <f t="shared" si="171"/>
        <v>1.2478758290545999</v>
      </c>
      <c r="R507">
        <f>SUM($O$2:O507)</f>
        <v>1506.6740908137788</v>
      </c>
      <c r="S507">
        <f t="shared" si="172"/>
        <v>1.7255772310344111</v>
      </c>
      <c r="T507">
        <f t="shared" si="173"/>
        <v>0.97340300642313404</v>
      </c>
      <c r="U507">
        <f t="shared" si="174"/>
        <v>3.4349432900486017</v>
      </c>
      <c r="V507">
        <f t="shared" si="175"/>
        <v>12.121223509680645</v>
      </c>
      <c r="W507">
        <f>SUM($U$2:U507)</f>
        <v>694.76662049160359</v>
      </c>
      <c r="X507">
        <f t="shared" si="176"/>
        <v>1.3730565622363706</v>
      </c>
      <c r="Y507">
        <f>SUM($V$2:V507)</f>
        <v>1643.7284923551754</v>
      </c>
      <c r="Z507">
        <f t="shared" si="177"/>
        <v>1.8023527072508141</v>
      </c>
      <c r="AA507">
        <f t="shared" si="178"/>
        <v>0.65806216864714018</v>
      </c>
      <c r="AB507">
        <f t="shared" si="179"/>
        <v>2.322168943093172</v>
      </c>
      <c r="AC507">
        <f t="shared" si="180"/>
        <v>8.1944668105635454</v>
      </c>
      <c r="AD507">
        <f>SUM($AB$2:AB507)</f>
        <v>601.18298776517793</v>
      </c>
      <c r="AE507">
        <f t="shared" si="181"/>
        <v>1.1881086714726836</v>
      </c>
      <c r="AF507">
        <f>SUM($AC$2:AC507)</f>
        <v>1454.0324876760483</v>
      </c>
      <c r="AG507">
        <f t="shared" si="182"/>
        <v>1.6951642963012878</v>
      </c>
    </row>
    <row r="508" spans="1:33" x14ac:dyDescent="0.3">
      <c r="A508">
        <v>5.3</v>
      </c>
      <c r="B508">
        <v>7.1259936406995203</v>
      </c>
      <c r="C508">
        <f t="shared" si="183"/>
        <v>507</v>
      </c>
      <c r="D508">
        <f t="shared" si="161"/>
        <v>1.8259936406995205</v>
      </c>
      <c r="E508">
        <f t="shared" si="162"/>
        <v>3.3342527758750897</v>
      </c>
      <c r="F508" s="2">
        <f t="shared" si="163"/>
        <v>0.30635838150289013</v>
      </c>
      <c r="G508">
        <f t="shared" si="164"/>
        <v>0.55940845639927494</v>
      </c>
      <c r="H508">
        <f t="shared" si="165"/>
        <v>1.0214762839386111</v>
      </c>
      <c r="I508">
        <f>SUM($G$2:G508)</f>
        <v>306.63542488586216</v>
      </c>
      <c r="J508">
        <f t="shared" si="166"/>
        <v>0.60480359938039874</v>
      </c>
      <c r="K508">
        <f>SUM($H$2:H508)</f>
        <v>838.05146789695084</v>
      </c>
      <c r="L508">
        <f t="shared" si="167"/>
        <v>1.2856754937160133</v>
      </c>
      <c r="M508" s="3">
        <f t="shared" si="168"/>
        <v>0.8812794954960258</v>
      </c>
      <c r="N508">
        <f t="shared" si="169"/>
        <v>1.6092107544546248</v>
      </c>
      <c r="O508">
        <f t="shared" si="170"/>
        <v>2.9384086041794228</v>
      </c>
      <c r="P508">
        <f>SUM($N$2:N508)</f>
        <v>633.03438025608216</v>
      </c>
      <c r="Q508">
        <f t="shared" si="171"/>
        <v>1.2485885212151522</v>
      </c>
      <c r="R508">
        <f>SUM($O$2:O508)</f>
        <v>1509.6124994179581</v>
      </c>
      <c r="S508">
        <f t="shared" si="172"/>
        <v>1.7255548228276445</v>
      </c>
      <c r="T508">
        <f t="shared" si="173"/>
        <v>0.99503319834994297</v>
      </c>
      <c r="U508">
        <f t="shared" si="174"/>
        <v>1.8169242924719005</v>
      </c>
      <c r="V508">
        <f t="shared" si="175"/>
        <v>3.3176922036861662</v>
      </c>
      <c r="W508">
        <f>SUM($U$2:U508)</f>
        <v>696.58354478407546</v>
      </c>
      <c r="X508">
        <f t="shared" si="176"/>
        <v>1.3739320409942317</v>
      </c>
      <c r="Y508">
        <f>SUM($V$2:V508)</f>
        <v>1647.0461845588616</v>
      </c>
      <c r="Z508">
        <f t="shared" si="177"/>
        <v>1.8023905802748839</v>
      </c>
      <c r="AA508">
        <f t="shared" si="178"/>
        <v>0.79400027439800469</v>
      </c>
      <c r="AB508">
        <f t="shared" si="179"/>
        <v>1.4498394517644309</v>
      </c>
      <c r="AC508">
        <f t="shared" si="180"/>
        <v>2.6473976189571302</v>
      </c>
      <c r="AD508">
        <f>SUM($AB$2:AB508)</f>
        <v>602.63282721694236</v>
      </c>
      <c r="AE508">
        <f t="shared" si="181"/>
        <v>1.188624905753338</v>
      </c>
      <c r="AF508">
        <f>SUM($AC$2:AC508)</f>
        <v>1456.6798852950053</v>
      </c>
      <c r="AG508">
        <f t="shared" si="182"/>
        <v>1.6950327042366951</v>
      </c>
    </row>
    <row r="509" spans="1:33" x14ac:dyDescent="0.3">
      <c r="A509">
        <v>6.7</v>
      </c>
      <c r="B509">
        <v>7.1245432883240696</v>
      </c>
      <c r="C509">
        <f t="shared" si="183"/>
        <v>508</v>
      </c>
      <c r="D509">
        <f t="shared" si="161"/>
        <v>0.4245432883240694</v>
      </c>
      <c r="E509">
        <f t="shared" si="162"/>
        <v>0.18023700366101392</v>
      </c>
      <c r="F509" s="2">
        <f t="shared" si="163"/>
        <v>0.38728323699421963</v>
      </c>
      <c r="G509">
        <f t="shared" si="164"/>
        <v>0.16441849894631588</v>
      </c>
      <c r="H509">
        <f t="shared" si="165"/>
        <v>6.9802770203976489E-2</v>
      </c>
      <c r="I509">
        <f>SUM($G$2:G509)</f>
        <v>306.79984338480847</v>
      </c>
      <c r="J509">
        <f t="shared" si="166"/>
        <v>0.60393669957639462</v>
      </c>
      <c r="K509">
        <f>SUM($H$2:H509)</f>
        <v>838.12127066715482</v>
      </c>
      <c r="L509">
        <f t="shared" si="167"/>
        <v>1.2844629309553219</v>
      </c>
      <c r="M509" s="3">
        <f t="shared" si="168"/>
        <v>0.90567916632219059</v>
      </c>
      <c r="N509">
        <f t="shared" si="169"/>
        <v>0.38450001143702456</v>
      </c>
      <c r="O509">
        <f t="shared" si="170"/>
        <v>0.1632368992161167</v>
      </c>
      <c r="P509">
        <f>SUM($N$2:N509)</f>
        <v>633.41888026751917</v>
      </c>
      <c r="Q509">
        <f t="shared" si="171"/>
        <v>1.2468875595817306</v>
      </c>
      <c r="R509">
        <f>SUM($O$2:O509)</f>
        <v>1509.7757363171743</v>
      </c>
      <c r="S509">
        <f t="shared" si="172"/>
        <v>1.7239488046166915</v>
      </c>
      <c r="T509">
        <f t="shared" si="173"/>
        <v>0.99877060137872264</v>
      </c>
      <c r="U509">
        <f t="shared" si="174"/>
        <v>0.42402135539073121</v>
      </c>
      <c r="V509">
        <f t="shared" si="175"/>
        <v>0.1800154205372099</v>
      </c>
      <c r="W509">
        <f>SUM($U$2:U509)</f>
        <v>697.00756613946623</v>
      </c>
      <c r="X509">
        <f t="shared" si="176"/>
        <v>1.3720621380698155</v>
      </c>
      <c r="Y509">
        <f>SUM($V$2:V509)</f>
        <v>1647.2261999793989</v>
      </c>
      <c r="Z509">
        <f t="shared" si="177"/>
        <v>1.8007140971853268</v>
      </c>
      <c r="AA509">
        <f t="shared" si="178"/>
        <v>0.86428624466235937</v>
      </c>
      <c r="AB509">
        <f t="shared" si="179"/>
        <v>0.36692692436221924</v>
      </c>
      <c r="AC509">
        <f t="shared" si="180"/>
        <v>0.15577636304337364</v>
      </c>
      <c r="AD509">
        <f>SUM($AB$2:AB509)</f>
        <v>602.99975414130461</v>
      </c>
      <c r="AE509">
        <f t="shared" si="181"/>
        <v>1.1870073900419382</v>
      </c>
      <c r="AF509">
        <f>SUM($AC$2:AC509)</f>
        <v>1456.8356616580486</v>
      </c>
      <c r="AG509">
        <f t="shared" si="182"/>
        <v>1.6934540842749</v>
      </c>
    </row>
    <row r="510" spans="1:33" x14ac:dyDescent="0.3">
      <c r="A510">
        <v>4.0999999999999996</v>
      </c>
      <c r="B510">
        <v>7.1242063492063501</v>
      </c>
      <c r="C510">
        <f t="shared" si="183"/>
        <v>509</v>
      </c>
      <c r="D510">
        <f t="shared" si="161"/>
        <v>3.0242063492063505</v>
      </c>
      <c r="E510">
        <f t="shared" si="162"/>
        <v>9.1458240425800028</v>
      </c>
      <c r="F510" s="2">
        <f t="shared" si="163"/>
        <v>0.23699421965317916</v>
      </c>
      <c r="G510">
        <f t="shared" si="164"/>
        <v>0.71671942380034881</v>
      </c>
      <c r="H510">
        <f t="shared" si="165"/>
        <v>2.167507432056532</v>
      </c>
      <c r="I510">
        <f>SUM($G$2:G510)</f>
        <v>307.5165628086088</v>
      </c>
      <c r="J510">
        <f t="shared" si="166"/>
        <v>0.60415827663773836</v>
      </c>
      <c r="K510">
        <f>SUM($H$2:H510)</f>
        <v>840.2887780992113</v>
      </c>
      <c r="L510">
        <f t="shared" si="167"/>
        <v>1.284858762466772</v>
      </c>
      <c r="M510" s="3">
        <f t="shared" si="168"/>
        <v>0.84770114931053131</v>
      </c>
      <c r="N510">
        <f t="shared" si="169"/>
        <v>2.5636231979744291</v>
      </c>
      <c r="O510">
        <f t="shared" si="170"/>
        <v>7.7529255522869578</v>
      </c>
      <c r="P510">
        <f>SUM($N$2:N510)</f>
        <v>635.98250346549355</v>
      </c>
      <c r="Q510">
        <f t="shared" si="171"/>
        <v>1.2494744665333861</v>
      </c>
      <c r="R510">
        <f>SUM($O$2:O510)</f>
        <v>1517.5286618694613</v>
      </c>
      <c r="S510">
        <f t="shared" si="172"/>
        <v>1.7266708612253916</v>
      </c>
      <c r="T510">
        <f t="shared" si="173"/>
        <v>0.9836975006285591</v>
      </c>
      <c r="U510">
        <f t="shared" si="174"/>
        <v>2.9749042270993065</v>
      </c>
      <c r="V510">
        <f t="shared" si="175"/>
        <v>8.9967242518745341</v>
      </c>
      <c r="W510">
        <f>SUM($U$2:U510)</f>
        <v>699.98247036656551</v>
      </c>
      <c r="X510">
        <f t="shared" si="176"/>
        <v>1.3752111402093625</v>
      </c>
      <c r="Y510">
        <f>SUM($V$2:V510)</f>
        <v>1656.2229242312735</v>
      </c>
      <c r="Z510">
        <f t="shared" si="177"/>
        <v>1.8038503482938462</v>
      </c>
      <c r="AA510">
        <f t="shared" si="178"/>
        <v>0.70541027779541488</v>
      </c>
      <c r="AB510">
        <f t="shared" si="179"/>
        <v>2.1333062409043091</v>
      </c>
      <c r="AC510">
        <f t="shared" si="180"/>
        <v>6.4515582785443444</v>
      </c>
      <c r="AD510">
        <f>SUM($AB$2:AB510)</f>
        <v>605.1330603822089</v>
      </c>
      <c r="AE510">
        <f t="shared" si="181"/>
        <v>1.1888665233442217</v>
      </c>
      <c r="AF510">
        <f>SUM($AC$2:AC510)</f>
        <v>1463.2872199365929</v>
      </c>
      <c r="AG510">
        <f t="shared" si="182"/>
        <v>1.6955316405422078</v>
      </c>
    </row>
    <row r="511" spans="1:33" x14ac:dyDescent="0.3">
      <c r="A511">
        <v>5.6</v>
      </c>
      <c r="B511">
        <v>7.1218080888184003</v>
      </c>
      <c r="C511">
        <f t="shared" si="183"/>
        <v>510</v>
      </c>
      <c r="D511">
        <f t="shared" si="161"/>
        <v>1.5218080888184007</v>
      </c>
      <c r="E511">
        <f t="shared" si="162"/>
        <v>2.3158998591931135</v>
      </c>
      <c r="F511" s="2">
        <f t="shared" si="163"/>
        <v>0.32369942196531787</v>
      </c>
      <c r="G511">
        <f t="shared" si="164"/>
        <v>0.49260839869266143</v>
      </c>
      <c r="H511">
        <f t="shared" si="165"/>
        <v>0.74965544575037191</v>
      </c>
      <c r="I511">
        <f>SUM($G$2:G511)</f>
        <v>308.00917120730145</v>
      </c>
      <c r="J511">
        <f t="shared" si="166"/>
        <v>0.60393955138686561</v>
      </c>
      <c r="K511">
        <f>SUM($H$2:H511)</f>
        <v>841.03843354496166</v>
      </c>
      <c r="L511">
        <f t="shared" si="167"/>
        <v>1.2841709262147383</v>
      </c>
      <c r="M511" s="3">
        <f t="shared" si="168"/>
        <v>0.88750439791625269</v>
      </c>
      <c r="N511">
        <f t="shared" si="169"/>
        <v>1.3506113716108579</v>
      </c>
      <c r="O511">
        <f t="shared" si="170"/>
        <v>2.0553713101675184</v>
      </c>
      <c r="P511">
        <f>SUM($N$2:N511)</f>
        <v>637.3331148371044</v>
      </c>
      <c r="Q511">
        <f t="shared" si="171"/>
        <v>1.2496727741904008</v>
      </c>
      <c r="R511">
        <f>SUM($O$2:O511)</f>
        <v>1519.5840331796289</v>
      </c>
      <c r="S511">
        <f t="shared" si="172"/>
        <v>1.7261449926487435</v>
      </c>
      <c r="T511">
        <f t="shared" si="173"/>
        <v>0.99631576010056411</v>
      </c>
      <c r="U511">
        <f t="shared" si="174"/>
        <v>1.5162013827382916</v>
      </c>
      <c r="V511">
        <f t="shared" si="175"/>
        <v>2.307367528528776</v>
      </c>
      <c r="W511">
        <f>SUM($U$2:U511)</f>
        <v>701.49867174930375</v>
      </c>
      <c r="X511">
        <f t="shared" si="176"/>
        <v>1.3754875916653015</v>
      </c>
      <c r="Y511">
        <f>SUM($V$2:V511)</f>
        <v>1658.5302917598024</v>
      </c>
      <c r="Z511">
        <f t="shared" si="177"/>
        <v>1.8033358477890857</v>
      </c>
      <c r="AA511">
        <f t="shared" si="178"/>
        <v>0.81162255394037697</v>
      </c>
      <c r="AB511">
        <f t="shared" si="179"/>
        <v>1.2351337676539145</v>
      </c>
      <c r="AC511">
        <f t="shared" si="180"/>
        <v>1.8796365583884742</v>
      </c>
      <c r="AD511">
        <f>SUM($AB$2:AB511)</f>
        <v>606.3681941498628</v>
      </c>
      <c r="AE511">
        <f t="shared" si="181"/>
        <v>1.1889572434311035</v>
      </c>
      <c r="AF511">
        <f>SUM($AC$2:AC511)</f>
        <v>1465.1668564949814</v>
      </c>
      <c r="AG511">
        <f t="shared" si="182"/>
        <v>1.6949561024421387</v>
      </c>
    </row>
    <row r="512" spans="1:33" x14ac:dyDescent="0.3">
      <c r="A512">
        <v>6.2</v>
      </c>
      <c r="B512">
        <v>7.1206022187004798</v>
      </c>
      <c r="C512">
        <f t="shared" si="183"/>
        <v>511</v>
      </c>
      <c r="D512">
        <f t="shared" si="161"/>
        <v>0.92060221870047965</v>
      </c>
      <c r="E512">
        <f t="shared" si="162"/>
        <v>0.84750844507624579</v>
      </c>
      <c r="F512" s="2">
        <f t="shared" si="163"/>
        <v>0.3583815028901734</v>
      </c>
      <c r="G512">
        <f t="shared" si="164"/>
        <v>0.32992680670190599</v>
      </c>
      <c r="H512">
        <f t="shared" si="165"/>
        <v>0.30373135025853892</v>
      </c>
      <c r="I512">
        <f>SUM($G$2:G512)</f>
        <v>308.33909801400335</v>
      </c>
      <c r="J512">
        <f t="shared" si="166"/>
        <v>0.60340332292368559</v>
      </c>
      <c r="K512">
        <f>SUM($H$2:H512)</f>
        <v>841.34216489522021</v>
      </c>
      <c r="L512">
        <f t="shared" si="167"/>
        <v>1.2831454174104999</v>
      </c>
      <c r="M512" s="3">
        <f t="shared" si="168"/>
        <v>0.89819690261089291</v>
      </c>
      <c r="N512">
        <f t="shared" si="169"/>
        <v>0.82688206137348663</v>
      </c>
      <c r="O512">
        <f t="shared" si="170"/>
        <v>0.76122946030405803</v>
      </c>
      <c r="P512">
        <f>SUM($N$2:N512)</f>
        <v>638.15999689847786</v>
      </c>
      <c r="Q512">
        <f t="shared" si="171"/>
        <v>1.2488453951046534</v>
      </c>
      <c r="R512">
        <f>SUM($O$2:O512)</f>
        <v>1520.345262639933</v>
      </c>
      <c r="S512">
        <f t="shared" si="172"/>
        <v>1.7248870535869769</v>
      </c>
      <c r="T512">
        <f t="shared" si="173"/>
        <v>0.9979746796109501</v>
      </c>
      <c r="U512">
        <f t="shared" si="174"/>
        <v>0.91873770425674095</v>
      </c>
      <c r="V512">
        <f t="shared" si="175"/>
        <v>0.84579196894254094</v>
      </c>
      <c r="W512">
        <f>SUM($U$2:U512)</f>
        <v>702.41740945356048</v>
      </c>
      <c r="X512">
        <f t="shared" si="176"/>
        <v>1.3745937562691986</v>
      </c>
      <c r="Y512">
        <f>SUM($V$2:V512)</f>
        <v>1659.376083728745</v>
      </c>
      <c r="Z512">
        <f t="shared" si="177"/>
        <v>1.8020297773487417</v>
      </c>
      <c r="AA512">
        <f t="shared" si="178"/>
        <v>0.8424735702331192</v>
      </c>
      <c r="AB512">
        <f t="shared" si="179"/>
        <v>0.77558303795312389</v>
      </c>
      <c r="AC512">
        <f t="shared" si="180"/>
        <v>0.71400346552610416</v>
      </c>
      <c r="AD512">
        <f>SUM($AB$2:AB512)</f>
        <v>607.14377718781589</v>
      </c>
      <c r="AE512">
        <f t="shared" si="181"/>
        <v>1.1881482919526729</v>
      </c>
      <c r="AF512">
        <f>SUM($AC$2:AC512)</f>
        <v>1465.8808599605075</v>
      </c>
      <c r="AG512">
        <f t="shared" si="182"/>
        <v>1.6937093579936318</v>
      </c>
    </row>
    <row r="513" spans="1:33" x14ac:dyDescent="0.3">
      <c r="A513">
        <v>4.3</v>
      </c>
      <c r="B513">
        <v>7.11987331749802</v>
      </c>
      <c r="C513">
        <f t="shared" si="183"/>
        <v>512</v>
      </c>
      <c r="D513">
        <f t="shared" si="161"/>
        <v>2.8198733174980202</v>
      </c>
      <c r="E513">
        <f t="shared" si="162"/>
        <v>7.9516855267372897</v>
      </c>
      <c r="F513" s="2">
        <f t="shared" si="163"/>
        <v>0.24855491329479767</v>
      </c>
      <c r="G513">
        <f t="shared" si="164"/>
        <v>0.70089336793303392</v>
      </c>
      <c r="H513">
        <f t="shared" si="165"/>
        <v>1.9764305066456846</v>
      </c>
      <c r="I513">
        <f>SUM($G$2:G513)</f>
        <v>309.03999138193637</v>
      </c>
      <c r="J513">
        <f t="shared" si="166"/>
        <v>0.60359373316784448</v>
      </c>
      <c r="K513">
        <f>SUM($H$2:H513)</f>
        <v>843.31859540186588</v>
      </c>
      <c r="L513">
        <f t="shared" si="167"/>
        <v>1.2833965215958274</v>
      </c>
      <c r="M513" s="3">
        <f t="shared" si="168"/>
        <v>0.8545352433022988</v>
      </c>
      <c r="N513">
        <f t="shared" si="169"/>
        <v>2.409681131449831</v>
      </c>
      <c r="O513">
        <f t="shared" si="170"/>
        <v>6.7949955262538175</v>
      </c>
      <c r="P513">
        <f>SUM($N$2:N513)</f>
        <v>640.56967802992767</v>
      </c>
      <c r="Q513">
        <f t="shared" si="171"/>
        <v>1.2511126524022025</v>
      </c>
      <c r="R513">
        <f>SUM($O$2:O513)</f>
        <v>1527.1402581661869</v>
      </c>
      <c r="S513">
        <f t="shared" si="172"/>
        <v>1.7270482960041487</v>
      </c>
      <c r="T513">
        <f t="shared" si="173"/>
        <v>0.98661308217233512</v>
      </c>
      <c r="U513">
        <f t="shared" si="174"/>
        <v>2.7821239051122495</v>
      </c>
      <c r="V513">
        <f t="shared" si="175"/>
        <v>7.8452369659994252</v>
      </c>
      <c r="W513">
        <f>SUM($U$2:U513)</f>
        <v>705.19953335867274</v>
      </c>
      <c r="X513">
        <f t="shared" si="176"/>
        <v>1.3773428385911577</v>
      </c>
      <c r="Y513">
        <f>SUM($V$2:V513)</f>
        <v>1667.2213206947445</v>
      </c>
      <c r="Z513">
        <f t="shared" si="177"/>
        <v>1.8045197815435337</v>
      </c>
      <c r="AA513">
        <f t="shared" si="178"/>
        <v>0.72245988362949598</v>
      </c>
      <c r="AB513">
        <f t="shared" si="179"/>
        <v>2.0372453488095403</v>
      </c>
      <c r="AC513">
        <f t="shared" si="180"/>
        <v>5.7447738003049693</v>
      </c>
      <c r="AD513">
        <f>SUM($AB$2:AB513)</f>
        <v>609.18102253662539</v>
      </c>
      <c r="AE513">
        <f t="shared" si="181"/>
        <v>1.1898066846418465</v>
      </c>
      <c r="AF513">
        <f>SUM($AC$2:AC513)</f>
        <v>1471.6256337608124</v>
      </c>
      <c r="AG513">
        <f t="shared" si="182"/>
        <v>1.6953668676540445</v>
      </c>
    </row>
    <row r="514" spans="1:33" x14ac:dyDescent="0.3">
      <c r="A514">
        <v>8.3000000000000007</v>
      </c>
      <c r="B514">
        <v>7.1176424050632896</v>
      </c>
      <c r="C514">
        <f t="shared" si="183"/>
        <v>513</v>
      </c>
      <c r="D514">
        <f t="shared" si="161"/>
        <v>1.1823575949367111</v>
      </c>
      <c r="E514">
        <f t="shared" si="162"/>
        <v>1.3979694823045239</v>
      </c>
      <c r="F514" s="2">
        <f t="shared" si="163"/>
        <v>0.47976878612716767</v>
      </c>
      <c r="G514">
        <f t="shared" si="164"/>
        <v>0.56725826809102331</v>
      </c>
      <c r="H514">
        <f t="shared" si="165"/>
        <v>0.67070212156806641</v>
      </c>
      <c r="I514">
        <f>SUM($G$2:G514)</f>
        <v>309.60724965002737</v>
      </c>
      <c r="J514">
        <f t="shared" si="166"/>
        <v>0.60352290380122298</v>
      </c>
      <c r="K514">
        <f>SUM($H$2:H514)</f>
        <v>843.98929752343395</v>
      </c>
      <c r="L514">
        <f t="shared" si="167"/>
        <v>1.282654789494251</v>
      </c>
      <c r="M514" s="3">
        <f t="shared" si="168"/>
        <v>0.92366753231954057</v>
      </c>
      <c r="N514">
        <f t="shared" si="169"/>
        <v>1.092105322034459</v>
      </c>
      <c r="O514">
        <f t="shared" si="170"/>
        <v>1.2912590219782452</v>
      </c>
      <c r="P514">
        <f>SUM($N$2:N514)</f>
        <v>641.66178335196219</v>
      </c>
      <c r="Q514">
        <f t="shared" si="171"/>
        <v>1.250802696592519</v>
      </c>
      <c r="R514">
        <f>SUM($O$2:O514)</f>
        <v>1528.4315171881651</v>
      </c>
      <c r="S514">
        <f t="shared" si="172"/>
        <v>1.7260934705231863</v>
      </c>
      <c r="T514">
        <f t="shared" si="173"/>
        <v>0.99975154491816054</v>
      </c>
      <c r="U514">
        <f t="shared" si="174"/>
        <v>1.1820638321836976</v>
      </c>
      <c r="V514">
        <f t="shared" si="175"/>
        <v>1.3976221496823888</v>
      </c>
      <c r="W514">
        <f>SUM($U$2:U514)</f>
        <v>706.38159719085638</v>
      </c>
      <c r="X514">
        <f t="shared" si="176"/>
        <v>1.3769621777599539</v>
      </c>
      <c r="Y514">
        <f>SUM($V$2:V514)</f>
        <v>1668.6189428444268</v>
      </c>
      <c r="Z514">
        <f t="shared" si="177"/>
        <v>1.8035155958765736</v>
      </c>
      <c r="AA514">
        <f t="shared" si="178"/>
        <v>0.91576564216362266</v>
      </c>
      <c r="AB514">
        <f t="shared" si="179"/>
        <v>1.0827624621942538</v>
      </c>
      <c r="AC514">
        <f t="shared" si="180"/>
        <v>1.2802124206877494</v>
      </c>
      <c r="AD514">
        <f>SUM($AB$2:AB514)</f>
        <v>610.26378499881969</v>
      </c>
      <c r="AE514">
        <f t="shared" si="181"/>
        <v>1.1895980214401942</v>
      </c>
      <c r="AF514">
        <f>SUM($AC$2:AC514)</f>
        <v>1472.9058461815002</v>
      </c>
      <c r="AG514">
        <f t="shared" si="182"/>
        <v>1.6944502039101621</v>
      </c>
    </row>
    <row r="515" spans="1:33" x14ac:dyDescent="0.3">
      <c r="A515">
        <v>4.7</v>
      </c>
      <c r="B515">
        <v>7.1185770750988198</v>
      </c>
      <c r="C515">
        <f t="shared" si="183"/>
        <v>514</v>
      </c>
      <c r="D515">
        <f t="shared" ref="D515:D578" si="184">ABS(A515-B515)</f>
        <v>2.4185770750988196</v>
      </c>
      <c r="E515">
        <f t="shared" ref="E515:E578" si="185">POWER((B515-A515),2)</f>
        <v>5.8495150681935613</v>
      </c>
      <c r="F515" s="2">
        <f t="shared" ref="F515:F578" si="186">A515/17.3</f>
        <v>0.27167630057803466</v>
      </c>
      <c r="G515">
        <f t="shared" ref="G515:G578" si="187">F515*D515</f>
        <v>0.65707007242569082</v>
      </c>
      <c r="H515">
        <f t="shared" ref="H515:H578" si="188">F515*E515</f>
        <v>1.5891746139022969</v>
      </c>
      <c r="I515">
        <f>SUM($G$2:G515)</f>
        <v>310.26431972245308</v>
      </c>
      <c r="J515">
        <f t="shared" ref="J515:J578" si="189">I515/C515</f>
        <v>0.60362708117208774</v>
      </c>
      <c r="K515">
        <f>SUM($H$2:H515)</f>
        <v>845.57847213733623</v>
      </c>
      <c r="L515">
        <f t="shared" ref="L515:L578" si="190">SQRT(K515/C515)</f>
        <v>1.2826122967479832</v>
      </c>
      <c r="M515" s="3">
        <f t="shared" ref="M515:M578" si="191">(2*ATAN(A515))/3.14159</f>
        <v>0.86653986097529234</v>
      </c>
      <c r="N515">
        <f t="shared" ref="N515:N578" si="192">M515*D515</f>
        <v>2.0957934424141604</v>
      </c>
      <c r="O515">
        <f t="shared" ref="O515:O578" si="193">M515*E515</f>
        <v>5.0688379739653264</v>
      </c>
      <c r="P515">
        <f>SUM($N$2:N515)</f>
        <v>643.75757679437629</v>
      </c>
      <c r="Q515">
        <f t="shared" ref="Q515:Q578" si="194">P515/C515</f>
        <v>1.2524466474598761</v>
      </c>
      <c r="R515">
        <f>SUM($O$2:O515)</f>
        <v>1533.5003551621305</v>
      </c>
      <c r="S515">
        <f t="shared" ref="S515:S578" si="195">SQRT(R515/C515)</f>
        <v>1.7272706001076852</v>
      </c>
      <c r="T515">
        <f t="shared" ref="T515:T578" si="196">1/(1+EXP(-A515))</f>
        <v>0.99098670134715205</v>
      </c>
      <c r="U515">
        <f t="shared" ref="U515:U578" si="197">T515*D515</f>
        <v>2.3967777176060223</v>
      </c>
      <c r="V515">
        <f t="shared" ref="V515:V578" si="198">T515*E515</f>
        <v>5.7967916419095982</v>
      </c>
      <c r="W515">
        <f>SUM($U$2:U515)</f>
        <v>708.77837490846241</v>
      </c>
      <c r="X515">
        <f t="shared" ref="X515:X578" si="199">W515/C515</f>
        <v>1.3789462546857245</v>
      </c>
      <c r="Y515">
        <f>SUM($V$2:V515)</f>
        <v>1674.4157344863363</v>
      </c>
      <c r="Z515">
        <f t="shared" ref="Z515:Z578" si="200">SQRT(Y515/C515)</f>
        <v>1.8048872985533622</v>
      </c>
      <c r="AA515">
        <f t="shared" ref="AA515:AA578" si="201">1-POWER(POWER(2.78,(-A515/6.86)),2)</f>
        <v>0.7536559277366055</v>
      </c>
      <c r="AB515">
        <f t="shared" ref="AB515:AB578" si="202">D515*AA515</f>
        <v>1.8227749493360867</v>
      </c>
      <c r="AC515">
        <f t="shared" ref="AC515:AC578" si="203">AA515*E515</f>
        <v>4.4085217055286714</v>
      </c>
      <c r="AD515">
        <f>SUM($AB$2:AB515)</f>
        <v>612.08655994815581</v>
      </c>
      <c r="AE515">
        <f t="shared" ref="AE515:AE578" si="204">AD515/C515</f>
        <v>1.1908298831676183</v>
      </c>
      <c r="AF515">
        <f>SUM($AC$2:AC515)</f>
        <v>1477.314367887029</v>
      </c>
      <c r="AG515">
        <f t="shared" ref="AG515:AG578" si="205">SQRT(AF515/C515)</f>
        <v>1.6953325534261066</v>
      </c>
    </row>
    <row r="516" spans="1:33" x14ac:dyDescent="0.3">
      <c r="A516">
        <v>5.6</v>
      </c>
      <c r="B516">
        <v>7.1166666666666698</v>
      </c>
      <c r="C516">
        <f t="shared" ref="C516:C579" si="206">C515+1</f>
        <v>515</v>
      </c>
      <c r="D516">
        <f t="shared" si="184"/>
        <v>1.5166666666666702</v>
      </c>
      <c r="E516">
        <f t="shared" si="185"/>
        <v>2.3002777777777883</v>
      </c>
      <c r="F516" s="2">
        <f t="shared" si="186"/>
        <v>0.32369942196531787</v>
      </c>
      <c r="G516">
        <f t="shared" si="187"/>
        <v>0.49094412331406656</v>
      </c>
      <c r="H516">
        <f t="shared" si="188"/>
        <v>0.74459858702633597</v>
      </c>
      <c r="I516">
        <f>SUM($G$2:G516)</f>
        <v>310.75526384576716</v>
      </c>
      <c r="J516">
        <f t="shared" si="189"/>
        <v>0.60340827931216923</v>
      </c>
      <c r="K516">
        <f>SUM($H$2:H516)</f>
        <v>846.32307072436254</v>
      </c>
      <c r="L516">
        <f t="shared" si="190"/>
        <v>1.2819304850095501</v>
      </c>
      <c r="M516" s="3">
        <f t="shared" si="191"/>
        <v>0.88750439791625269</v>
      </c>
      <c r="N516">
        <f t="shared" si="192"/>
        <v>1.346048336839653</v>
      </c>
      <c r="O516">
        <f t="shared" si="193"/>
        <v>2.0415066442068115</v>
      </c>
      <c r="P516">
        <f>SUM($N$2:N516)</f>
        <v>645.10362513121595</v>
      </c>
      <c r="Q516">
        <f t="shared" si="194"/>
        <v>1.2526283983130406</v>
      </c>
      <c r="R516">
        <f>SUM($O$2:O516)</f>
        <v>1535.5418618063372</v>
      </c>
      <c r="S516">
        <f t="shared" si="195"/>
        <v>1.7267410585027221</v>
      </c>
      <c r="T516">
        <f t="shared" si="196"/>
        <v>0.99631576010056411</v>
      </c>
      <c r="U516">
        <f t="shared" si="197"/>
        <v>1.5110789028191924</v>
      </c>
      <c r="V516">
        <f t="shared" si="198"/>
        <v>2.2918030026091136</v>
      </c>
      <c r="W516">
        <f>SUM($U$2:U516)</f>
        <v>710.28945381128165</v>
      </c>
      <c r="X516">
        <f t="shared" si="199"/>
        <v>1.3792028229345275</v>
      </c>
      <c r="Y516">
        <f>SUM($V$2:V516)</f>
        <v>1676.7075374889455</v>
      </c>
      <c r="Z516">
        <f t="shared" si="200"/>
        <v>1.8043676984585684</v>
      </c>
      <c r="AA516">
        <f t="shared" si="201"/>
        <v>0.81162255394037697</v>
      </c>
      <c r="AB516">
        <f t="shared" si="202"/>
        <v>1.2309608734762412</v>
      </c>
      <c r="AC516">
        <f t="shared" si="203"/>
        <v>1.8669573247723035</v>
      </c>
      <c r="AD516">
        <f>SUM($AB$2:AB516)</f>
        <v>613.317520821632</v>
      </c>
      <c r="AE516">
        <f t="shared" si="204"/>
        <v>1.1909078074206447</v>
      </c>
      <c r="AF516">
        <f>SUM($AC$2:AC516)</f>
        <v>1479.1813252118013</v>
      </c>
      <c r="AG516">
        <f t="shared" si="205"/>
        <v>1.6947556602602276</v>
      </c>
    </row>
    <row r="517" spans="1:33" x14ac:dyDescent="0.3">
      <c r="A517">
        <v>4.3</v>
      </c>
      <c r="B517">
        <v>7.1154696132596698</v>
      </c>
      <c r="C517">
        <f t="shared" si="206"/>
        <v>516</v>
      </c>
      <c r="D517">
        <f t="shared" si="184"/>
        <v>2.8154696132596699</v>
      </c>
      <c r="E517">
        <f t="shared" si="185"/>
        <v>7.9268691431885552</v>
      </c>
      <c r="F517" s="2">
        <f t="shared" si="186"/>
        <v>0.24855491329479767</v>
      </c>
      <c r="G517">
        <f t="shared" si="187"/>
        <v>0.69979880560789476</v>
      </c>
      <c r="H517">
        <f t="shared" si="188"/>
        <v>1.9702622725844385</v>
      </c>
      <c r="I517">
        <f>SUM($G$2:G517)</f>
        <v>311.45506265137504</v>
      </c>
      <c r="J517">
        <f t="shared" si="189"/>
        <v>0.60359508265770356</v>
      </c>
      <c r="K517">
        <f>SUM($H$2:H517)</f>
        <v>848.29333299694702</v>
      </c>
      <c r="L517">
        <f t="shared" si="190"/>
        <v>1.2821775725356701</v>
      </c>
      <c r="M517" s="3">
        <f t="shared" si="191"/>
        <v>0.8545352433022988</v>
      </c>
      <c r="N517">
        <f t="shared" si="192"/>
        <v>2.4059180109770812</v>
      </c>
      <c r="O517">
        <f t="shared" si="193"/>
        <v>6.7737890519001169</v>
      </c>
      <c r="P517">
        <f>SUM($N$2:N517)</f>
        <v>647.50954314219302</v>
      </c>
      <c r="Q517">
        <f t="shared" si="194"/>
        <v>1.2548634557019245</v>
      </c>
      <c r="R517">
        <f>SUM($O$2:O517)</f>
        <v>1542.3156508582374</v>
      </c>
      <c r="S517">
        <f t="shared" si="195"/>
        <v>1.7288677854285759</v>
      </c>
      <c r="T517">
        <f t="shared" si="196"/>
        <v>0.98661308217233512</v>
      </c>
      <c r="U517">
        <f t="shared" si="197"/>
        <v>2.7777791529006755</v>
      </c>
      <c r="V517">
        <f t="shared" si="198"/>
        <v>7.820752797338038</v>
      </c>
      <c r="W517">
        <f>SUM($U$2:U517)</f>
        <v>713.06723296418227</v>
      </c>
      <c r="X517">
        <f t="shared" si="199"/>
        <v>1.3819132421786477</v>
      </c>
      <c r="Y517">
        <f>SUM($V$2:V517)</f>
        <v>1684.5282902862834</v>
      </c>
      <c r="Z517">
        <f t="shared" si="200"/>
        <v>1.8068175640769983</v>
      </c>
      <c r="AA517">
        <f t="shared" si="201"/>
        <v>0.72245988362949598</v>
      </c>
      <c r="AB517">
        <f t="shared" si="202"/>
        <v>2.0340638491579632</v>
      </c>
      <c r="AC517">
        <f t="shared" si="203"/>
        <v>5.7268449587342465</v>
      </c>
      <c r="AD517">
        <f>SUM($AB$2:AB517)</f>
        <v>615.35158467078998</v>
      </c>
      <c r="AE517">
        <f t="shared" si="204"/>
        <v>1.192541830757345</v>
      </c>
      <c r="AF517">
        <f>SUM($AC$2:AC517)</f>
        <v>1484.9081701705356</v>
      </c>
      <c r="AG517">
        <f t="shared" si="205"/>
        <v>1.6963870466253868</v>
      </c>
    </row>
    <row r="518" spans="1:33" x14ac:dyDescent="0.3">
      <c r="A518">
        <v>5.3</v>
      </c>
      <c r="B518">
        <v>7.1132492113564698</v>
      </c>
      <c r="C518">
        <f t="shared" si="206"/>
        <v>517</v>
      </c>
      <c r="D518">
        <f t="shared" si="184"/>
        <v>1.81324921135647</v>
      </c>
      <c r="E518">
        <f t="shared" si="185"/>
        <v>3.2878727024848602</v>
      </c>
      <c r="F518" s="2">
        <f t="shared" si="186"/>
        <v>0.30635838150289013</v>
      </c>
      <c r="G518">
        <f t="shared" si="187"/>
        <v>0.55550409365256015</v>
      </c>
      <c r="H518">
        <f t="shared" si="188"/>
        <v>1.0072673597207953</v>
      </c>
      <c r="I518">
        <f>SUM($G$2:G518)</f>
        <v>312.01056674502763</v>
      </c>
      <c r="J518">
        <f t="shared" si="189"/>
        <v>0.60350206333661049</v>
      </c>
      <c r="K518">
        <f>SUM($H$2:H518)</f>
        <v>849.30060035666781</v>
      </c>
      <c r="L518">
        <f t="shared" si="190"/>
        <v>1.2816972249008369</v>
      </c>
      <c r="M518" s="3">
        <f t="shared" si="191"/>
        <v>0.8812794954960258</v>
      </c>
      <c r="N518">
        <f t="shared" si="192"/>
        <v>1.5979793501927966</v>
      </c>
      <c r="O518">
        <f t="shared" si="193"/>
        <v>2.8975347965010125</v>
      </c>
      <c r="P518">
        <f>SUM($N$2:N518)</f>
        <v>649.10752249238578</v>
      </c>
      <c r="Q518">
        <f t="shared" si="194"/>
        <v>1.2555271228092568</v>
      </c>
      <c r="R518">
        <f>SUM($O$2:O518)</f>
        <v>1545.2131856547385</v>
      </c>
      <c r="S518">
        <f t="shared" si="195"/>
        <v>1.7288166286516322</v>
      </c>
      <c r="T518">
        <f t="shared" si="196"/>
        <v>0.99503319834994297</v>
      </c>
      <c r="U518">
        <f t="shared" si="197"/>
        <v>1.80424316218154</v>
      </c>
      <c r="V518">
        <f t="shared" si="198"/>
        <v>3.2715424909209809</v>
      </c>
      <c r="W518">
        <f>SUM($U$2:U518)</f>
        <v>714.87147612636386</v>
      </c>
      <c r="X518">
        <f t="shared" si="199"/>
        <v>1.3827301279039921</v>
      </c>
      <c r="Y518">
        <f>SUM($V$2:V518)</f>
        <v>1687.7998327772045</v>
      </c>
      <c r="Z518">
        <f t="shared" si="200"/>
        <v>1.8068212856219099</v>
      </c>
      <c r="AA518">
        <f t="shared" si="201"/>
        <v>0.79400027439800469</v>
      </c>
      <c r="AB518">
        <f t="shared" si="202"/>
        <v>1.4397203713690028</v>
      </c>
      <c r="AC518">
        <f t="shared" si="203"/>
        <v>2.610571827958688</v>
      </c>
      <c r="AD518">
        <f>SUM($AB$2:AB518)</f>
        <v>616.79130504215902</v>
      </c>
      <c r="AE518">
        <f t="shared" si="204"/>
        <v>1.1930199323832864</v>
      </c>
      <c r="AF518">
        <f>SUM($AC$2:AC518)</f>
        <v>1487.5187419984943</v>
      </c>
      <c r="AG518">
        <f t="shared" si="205"/>
        <v>1.6962347322589679</v>
      </c>
    </row>
    <row r="519" spans="1:33" x14ac:dyDescent="0.3">
      <c r="A519">
        <v>5.2</v>
      </c>
      <c r="B519">
        <v>7.1118203309692696</v>
      </c>
      <c r="C519">
        <f t="shared" si="206"/>
        <v>518</v>
      </c>
      <c r="D519">
        <f t="shared" si="184"/>
        <v>1.9118203309692694</v>
      </c>
      <c r="E519">
        <f t="shared" si="185"/>
        <v>3.6550569779074467</v>
      </c>
      <c r="F519" s="2">
        <f t="shared" si="186"/>
        <v>0.30057803468208094</v>
      </c>
      <c r="G519">
        <f t="shared" si="187"/>
        <v>0.57465119774798856</v>
      </c>
      <c r="H519">
        <f t="shared" si="188"/>
        <v>1.0986298430704464</v>
      </c>
      <c r="I519">
        <f>SUM($G$2:G519)</f>
        <v>312.58521794277561</v>
      </c>
      <c r="J519">
        <f t="shared" si="189"/>
        <v>0.60344636668489504</v>
      </c>
      <c r="K519">
        <f>SUM($H$2:H519)</f>
        <v>850.39923019973821</v>
      </c>
      <c r="L519">
        <f t="shared" si="190"/>
        <v>1.2812873821270347</v>
      </c>
      <c r="M519" s="3">
        <f t="shared" si="191"/>
        <v>0.87905044189482462</v>
      </c>
      <c r="N519">
        <f t="shared" si="192"/>
        <v>1.680586506762046</v>
      </c>
      <c r="O519">
        <f t="shared" si="193"/>
        <v>3.2129794515803032</v>
      </c>
      <c r="P519">
        <f>SUM($N$2:N519)</f>
        <v>650.78810899914788</v>
      </c>
      <c r="Q519">
        <f t="shared" si="194"/>
        <v>1.2563477007705557</v>
      </c>
      <c r="R519">
        <f>SUM($O$2:O519)</f>
        <v>1548.4261651063189</v>
      </c>
      <c r="S519">
        <f t="shared" si="195"/>
        <v>1.7289417864628784</v>
      </c>
      <c r="T519">
        <f t="shared" si="196"/>
        <v>0.99451370110054949</v>
      </c>
      <c r="U519">
        <f t="shared" si="197"/>
        <v>1.9013315131915256</v>
      </c>
      <c r="V519">
        <f t="shared" si="198"/>
        <v>3.6350042428321241</v>
      </c>
      <c r="W519">
        <f>SUM($U$2:U519)</f>
        <v>716.77280763955537</v>
      </c>
      <c r="X519">
        <f t="shared" si="199"/>
        <v>1.3837312888794504</v>
      </c>
      <c r="Y519">
        <f>SUM($V$2:V519)</f>
        <v>1691.4348370200366</v>
      </c>
      <c r="Z519">
        <f t="shared" si="200"/>
        <v>1.8070191526891459</v>
      </c>
      <c r="AA519">
        <f t="shared" si="201"/>
        <v>0.7877671753145935</v>
      </c>
      <c r="AB519">
        <f t="shared" si="202"/>
        <v>1.5060693018366726</v>
      </c>
      <c r="AC519">
        <f t="shared" si="203"/>
        <v>2.8793339111000438</v>
      </c>
      <c r="AD519">
        <f>SUM($AB$2:AB519)</f>
        <v>618.29737434399567</v>
      </c>
      <c r="AE519">
        <f t="shared" si="204"/>
        <v>1.1936242747953585</v>
      </c>
      <c r="AF519">
        <f>SUM($AC$2:AC519)</f>
        <v>1490.3980759095944</v>
      </c>
      <c r="AG519">
        <f t="shared" si="205"/>
        <v>1.6962359395909035</v>
      </c>
    </row>
    <row r="520" spans="1:33" x14ac:dyDescent="0.3">
      <c r="A520">
        <v>4.7</v>
      </c>
      <c r="B520">
        <v>7.1103149606299203</v>
      </c>
      <c r="C520">
        <f t="shared" si="206"/>
        <v>519</v>
      </c>
      <c r="D520">
        <f t="shared" si="184"/>
        <v>2.4103149606299201</v>
      </c>
      <c r="E520">
        <f t="shared" si="185"/>
        <v>5.8096182094364135</v>
      </c>
      <c r="F520" s="2">
        <f t="shared" si="186"/>
        <v>0.27167630057803466</v>
      </c>
      <c r="G520">
        <f t="shared" si="187"/>
        <v>0.65482545173182793</v>
      </c>
      <c r="H520">
        <f t="shared" si="188"/>
        <v>1.5783355829104706</v>
      </c>
      <c r="I520">
        <f>SUM($G$2:G520)</f>
        <v>313.24004339450744</v>
      </c>
      <c r="J520">
        <f t="shared" si="189"/>
        <v>0.60354536299519734</v>
      </c>
      <c r="K520">
        <f>SUM($H$2:H520)</f>
        <v>851.97756578264864</v>
      </c>
      <c r="L520">
        <f t="shared" si="190"/>
        <v>1.2812397399618511</v>
      </c>
      <c r="M520" s="3">
        <f t="shared" si="191"/>
        <v>0.86653986097529234</v>
      </c>
      <c r="N520">
        <f t="shared" si="192"/>
        <v>2.0886339908909184</v>
      </c>
      <c r="O520">
        <f t="shared" si="193"/>
        <v>5.0342657555245562</v>
      </c>
      <c r="P520">
        <f>SUM($N$2:N520)</f>
        <v>652.87674299003879</v>
      </c>
      <c r="Q520">
        <f t="shared" si="194"/>
        <v>1.2579513352409226</v>
      </c>
      <c r="R520">
        <f>SUM($O$2:O520)</f>
        <v>1553.4604308618434</v>
      </c>
      <c r="S520">
        <f t="shared" si="195"/>
        <v>1.7300809290112436</v>
      </c>
      <c r="T520">
        <f t="shared" si="196"/>
        <v>0.99098670134715205</v>
      </c>
      <c r="U520">
        <f t="shared" si="197"/>
        <v>2.3885900720423354</v>
      </c>
      <c r="V520">
        <f t="shared" si="198"/>
        <v>5.757254385455739</v>
      </c>
      <c r="W520">
        <f>SUM($U$2:U520)</f>
        <v>719.16139771159771</v>
      </c>
      <c r="X520">
        <f t="shared" si="199"/>
        <v>1.3856674329703231</v>
      </c>
      <c r="Y520">
        <f>SUM($V$2:V520)</f>
        <v>1697.1920914054924</v>
      </c>
      <c r="Z520">
        <f t="shared" si="200"/>
        <v>1.8083472113008181</v>
      </c>
      <c r="AA520">
        <f t="shared" si="201"/>
        <v>0.7536559277366055</v>
      </c>
      <c r="AB520">
        <f t="shared" si="202"/>
        <v>1.8165481577909621</v>
      </c>
      <c r="AC520">
        <f t="shared" si="203"/>
        <v>4.3784532014282771</v>
      </c>
      <c r="AD520">
        <f>SUM($AB$2:AB520)</f>
        <v>620.11392250178665</v>
      </c>
      <c r="AE520">
        <f t="shared" si="204"/>
        <v>1.1948245134909183</v>
      </c>
      <c r="AF520">
        <f>SUM($AC$2:AC520)</f>
        <v>1494.7765291110227</v>
      </c>
      <c r="AG520">
        <f t="shared" si="205"/>
        <v>1.6970883651975996</v>
      </c>
    </row>
    <row r="521" spans="1:33" x14ac:dyDescent="0.3">
      <c r="A521">
        <v>7.3</v>
      </c>
      <c r="B521">
        <v>7.1084185680566501</v>
      </c>
      <c r="C521">
        <f t="shared" si="206"/>
        <v>520</v>
      </c>
      <c r="D521">
        <f t="shared" si="184"/>
        <v>0.19158143194334976</v>
      </c>
      <c r="E521">
        <f t="shared" si="185"/>
        <v>3.6703445065464357E-2</v>
      </c>
      <c r="F521" s="2">
        <f t="shared" si="186"/>
        <v>0.4219653179190751</v>
      </c>
      <c r="G521">
        <f t="shared" si="187"/>
        <v>8.0840719837367236E-2</v>
      </c>
      <c r="H521">
        <f t="shared" si="188"/>
        <v>1.5487580865773976E-2</v>
      </c>
      <c r="I521">
        <f>SUM($G$2:G521)</f>
        <v>313.32088411434478</v>
      </c>
      <c r="J521">
        <f t="shared" si="189"/>
        <v>0.60254016175835534</v>
      </c>
      <c r="K521">
        <f>SUM($H$2:H521)</f>
        <v>851.99305336351438</v>
      </c>
      <c r="L521">
        <f t="shared" si="190"/>
        <v>1.2800188199964952</v>
      </c>
      <c r="M521" s="3">
        <f t="shared" si="191"/>
        <v>0.91333201718986623</v>
      </c>
      <c r="N521">
        <f t="shared" si="192"/>
        <v>0.17497745569294271</v>
      </c>
      <c r="O521">
        <f t="shared" si="193"/>
        <v>3.3522431519458003E-2</v>
      </c>
      <c r="P521">
        <f>SUM($N$2:N521)</f>
        <v>653.05172044573169</v>
      </c>
      <c r="Q521">
        <f t="shared" si="194"/>
        <v>1.2558686931648686</v>
      </c>
      <c r="R521">
        <f>SUM($O$2:O521)</f>
        <v>1553.4939532933629</v>
      </c>
      <c r="S521">
        <f t="shared" si="195"/>
        <v>1.7284352379299623</v>
      </c>
      <c r="T521">
        <f t="shared" si="196"/>
        <v>0.99932491726936723</v>
      </c>
      <c r="U521">
        <f t="shared" si="197"/>
        <v>0.19145209862713491</v>
      </c>
      <c r="V521">
        <f t="shared" si="198"/>
        <v>3.6678667203545935E-2</v>
      </c>
      <c r="W521">
        <f>SUM($U$2:U521)</f>
        <v>719.35284981022482</v>
      </c>
      <c r="X521">
        <f t="shared" si="199"/>
        <v>1.3833708650196632</v>
      </c>
      <c r="Y521">
        <f>SUM($V$2:V521)</f>
        <v>1697.2287700726961</v>
      </c>
      <c r="Z521">
        <f t="shared" si="200"/>
        <v>1.806627100679338</v>
      </c>
      <c r="AA521">
        <f t="shared" si="201"/>
        <v>0.88651240477149251</v>
      </c>
      <c r="AB521">
        <f t="shared" si="202"/>
        <v>0.16983931594166501</v>
      </c>
      <c r="AC521">
        <f t="shared" si="203"/>
        <v>3.2538059348383178E-2</v>
      </c>
      <c r="AD521">
        <f>SUM($AB$2:AB521)</f>
        <v>620.2837618177283</v>
      </c>
      <c r="AE521">
        <f t="shared" si="204"/>
        <v>1.1928533881110159</v>
      </c>
      <c r="AF521">
        <f>SUM($AC$2:AC521)</f>
        <v>1494.809067170371</v>
      </c>
      <c r="AG521">
        <f t="shared" si="205"/>
        <v>1.6954742172859731</v>
      </c>
    </row>
    <row r="522" spans="1:33" x14ac:dyDescent="0.3">
      <c r="A522">
        <v>7.1</v>
      </c>
      <c r="B522">
        <v>7.1085691823899397</v>
      </c>
      <c r="C522">
        <f t="shared" si="206"/>
        <v>521</v>
      </c>
      <c r="D522">
        <f t="shared" si="184"/>
        <v>8.5691823899400887E-3</v>
      </c>
      <c r="E522">
        <f t="shared" si="185"/>
        <v>7.3430886832059333E-5</v>
      </c>
      <c r="F522" s="2">
        <f t="shared" si="186"/>
        <v>0.41040462427745661</v>
      </c>
      <c r="G522">
        <f t="shared" si="187"/>
        <v>3.5168320791083597E-3</v>
      </c>
      <c r="H522">
        <f t="shared" si="188"/>
        <v>3.0136375520671746E-5</v>
      </c>
      <c r="I522">
        <f>SUM($G$2:G522)</f>
        <v>313.32440094642391</v>
      </c>
      <c r="J522">
        <f t="shared" si="189"/>
        <v>0.6013904048875699</v>
      </c>
      <c r="K522">
        <f>SUM($H$2:H522)</f>
        <v>851.99308349988985</v>
      </c>
      <c r="L522">
        <f t="shared" si="190"/>
        <v>1.2787898276199872</v>
      </c>
      <c r="M522" s="3">
        <f t="shared" si="191"/>
        <v>0.9109219574933578</v>
      </c>
      <c r="N522">
        <f t="shared" si="192"/>
        <v>7.805856396761836E-3</v>
      </c>
      <c r="O522">
        <f t="shared" si="193"/>
        <v>6.6889807173532714E-5</v>
      </c>
      <c r="P522">
        <f>SUM($N$2:N522)</f>
        <v>653.05952630212846</v>
      </c>
      <c r="Q522">
        <f t="shared" si="194"/>
        <v>1.2534731790827802</v>
      </c>
      <c r="R522">
        <f>SUM($O$2:O522)</f>
        <v>1553.4940201831701</v>
      </c>
      <c r="S522">
        <f t="shared" si="195"/>
        <v>1.7267757113641979</v>
      </c>
      <c r="T522">
        <f t="shared" si="196"/>
        <v>0.99917557531360168</v>
      </c>
      <c r="U522">
        <f t="shared" si="197"/>
        <v>8.5621177444355732E-3</v>
      </c>
      <c r="V522">
        <f t="shared" si="198"/>
        <v>7.3370348596210868E-5</v>
      </c>
      <c r="W522">
        <f>SUM($U$2:U522)</f>
        <v>719.36141192796924</v>
      </c>
      <c r="X522">
        <f t="shared" si="199"/>
        <v>1.3807320766371771</v>
      </c>
      <c r="Y522">
        <f>SUM($V$2:V522)</f>
        <v>1697.2288434430448</v>
      </c>
      <c r="Z522">
        <f t="shared" si="200"/>
        <v>1.804892499732673</v>
      </c>
      <c r="AA522">
        <f t="shared" si="201"/>
        <v>0.87954073238406449</v>
      </c>
      <c r="AB522">
        <f t="shared" si="202"/>
        <v>7.5369449551805339E-3</v>
      </c>
      <c r="AC522">
        <f t="shared" si="203"/>
        <v>6.4585455983880827E-5</v>
      </c>
      <c r="AD522">
        <f>SUM($AB$2:AB522)</f>
        <v>620.29129876268348</v>
      </c>
      <c r="AE522">
        <f t="shared" si="204"/>
        <v>1.1905783085656112</v>
      </c>
      <c r="AF522">
        <f>SUM($AC$2:AC522)</f>
        <v>1494.8091317558269</v>
      </c>
      <c r="AG522">
        <f t="shared" si="205"/>
        <v>1.6938463377880697</v>
      </c>
    </row>
    <row r="523" spans="1:33" x14ac:dyDescent="0.3">
      <c r="A523">
        <v>6.7</v>
      </c>
      <c r="B523">
        <v>7.1085624509033796</v>
      </c>
      <c r="C523">
        <f t="shared" si="206"/>
        <v>522</v>
      </c>
      <c r="D523">
        <f t="shared" si="184"/>
        <v>0.40856245090337939</v>
      </c>
      <c r="E523">
        <f t="shared" si="185"/>
        <v>0.1669232762881763</v>
      </c>
      <c r="F523" s="2">
        <f t="shared" si="186"/>
        <v>0.38728323699421963</v>
      </c>
      <c r="G523">
        <f t="shared" si="187"/>
        <v>0.1582293885001527</v>
      </c>
      <c r="H523">
        <f t="shared" si="188"/>
        <v>6.4646586770565381E-2</v>
      </c>
      <c r="I523">
        <f>SUM($G$2:G523)</f>
        <v>313.48263033492407</v>
      </c>
      <c r="J523">
        <f t="shared" si="189"/>
        <v>0.60054143742322619</v>
      </c>
      <c r="K523">
        <f>SUM($H$2:H523)</f>
        <v>852.0577300866604</v>
      </c>
      <c r="L523">
        <f t="shared" si="190"/>
        <v>1.2776128138374807</v>
      </c>
      <c r="M523" s="3">
        <f t="shared" si="191"/>
        <v>0.90567916632219059</v>
      </c>
      <c r="N523">
        <f t="shared" si="192"/>
        <v>0.37002649992472358</v>
      </c>
      <c r="O523">
        <f t="shared" si="193"/>
        <v>0.15117893370844418</v>
      </c>
      <c r="P523">
        <f>SUM($N$2:N523)</f>
        <v>653.42955280205319</v>
      </c>
      <c r="Q523">
        <f t="shared" si="194"/>
        <v>1.2517807524943547</v>
      </c>
      <c r="R523">
        <f>SUM($O$2:O523)</f>
        <v>1553.6451991168785</v>
      </c>
      <c r="S523">
        <f t="shared" si="195"/>
        <v>1.7252048571327638</v>
      </c>
      <c r="T523">
        <f t="shared" si="196"/>
        <v>0.99877060137872264</v>
      </c>
      <c r="U523">
        <f t="shared" si="197"/>
        <v>0.40806016478953311</v>
      </c>
      <c r="V523">
        <f t="shared" si="198"/>
        <v>0.16671806104244852</v>
      </c>
      <c r="W523">
        <f>SUM($U$2:U523)</f>
        <v>719.76947209275875</v>
      </c>
      <c r="X523">
        <f t="shared" si="199"/>
        <v>1.3788687204842121</v>
      </c>
      <c r="Y523">
        <f>SUM($V$2:V523)</f>
        <v>1697.3955615040873</v>
      </c>
      <c r="Z523">
        <f t="shared" si="200"/>
        <v>1.8032514065058429</v>
      </c>
      <c r="AA523">
        <f t="shared" si="201"/>
        <v>0.86428624466235937</v>
      </c>
      <c r="AB523">
        <f t="shared" si="202"/>
        <v>0.35311490640133136</v>
      </c>
      <c r="AC523">
        <f t="shared" si="203"/>
        <v>0.14426949160984534</v>
      </c>
      <c r="AD523">
        <f>SUM($AB$2:AB523)</f>
        <v>620.64441366908477</v>
      </c>
      <c r="AE523">
        <f t="shared" si="204"/>
        <v>1.1889739725461395</v>
      </c>
      <c r="AF523">
        <f>SUM($AC$2:AC523)</f>
        <v>1494.9534012474367</v>
      </c>
      <c r="AG523">
        <f t="shared" si="205"/>
        <v>1.6923047611729325</v>
      </c>
    </row>
    <row r="524" spans="1:33" x14ac:dyDescent="0.3">
      <c r="A524">
        <v>4.5</v>
      </c>
      <c r="B524">
        <v>7.1082417582417596</v>
      </c>
      <c r="C524">
        <f t="shared" si="206"/>
        <v>523</v>
      </c>
      <c r="D524">
        <f t="shared" si="184"/>
        <v>2.6082417582417596</v>
      </c>
      <c r="E524">
        <f t="shared" si="185"/>
        <v>6.8029250694360659</v>
      </c>
      <c r="F524" s="2">
        <f t="shared" si="186"/>
        <v>0.26011560693641617</v>
      </c>
      <c r="G524">
        <f t="shared" si="187"/>
        <v>0.6784443879819605</v>
      </c>
      <c r="H524">
        <f t="shared" si="188"/>
        <v>1.7695469833793234</v>
      </c>
      <c r="I524">
        <f>SUM($G$2:G524)</f>
        <v>314.16107472290605</v>
      </c>
      <c r="J524">
        <f t="shared" si="189"/>
        <v>0.60069039143959091</v>
      </c>
      <c r="K524">
        <f>SUM($H$2:H524)</f>
        <v>853.82727707003971</v>
      </c>
      <c r="L524">
        <f t="shared" si="190"/>
        <v>1.2777155141596892</v>
      </c>
      <c r="M524" s="3">
        <f t="shared" si="191"/>
        <v>0.86079175253356088</v>
      </c>
      <c r="N524">
        <f t="shared" si="192"/>
        <v>2.2451529941081403</v>
      </c>
      <c r="O524">
        <f t="shared" si="193"/>
        <v>5.8559017928743673</v>
      </c>
      <c r="P524">
        <f>SUM($N$2:N524)</f>
        <v>655.67470579616133</v>
      </c>
      <c r="Q524">
        <f t="shared" si="194"/>
        <v>1.2536801258052799</v>
      </c>
      <c r="R524">
        <f>SUM($O$2:O524)</f>
        <v>1559.5011009097529</v>
      </c>
      <c r="S524">
        <f t="shared" si="195"/>
        <v>1.7267998346778659</v>
      </c>
      <c r="T524">
        <f t="shared" si="196"/>
        <v>0.98901305736940681</v>
      </c>
      <c r="U524">
        <f t="shared" si="197"/>
        <v>2.5795851556772398</v>
      </c>
      <c r="V524">
        <f t="shared" si="198"/>
        <v>6.7281817219779478</v>
      </c>
      <c r="W524">
        <f>SUM($U$2:U524)</f>
        <v>722.349057248436</v>
      </c>
      <c r="X524">
        <f t="shared" si="199"/>
        <v>1.3811645454080994</v>
      </c>
      <c r="Y524">
        <f>SUM($V$2:V524)</f>
        <v>1704.1237432260652</v>
      </c>
      <c r="Z524">
        <f t="shared" si="200"/>
        <v>1.8050935703601028</v>
      </c>
      <c r="AA524">
        <f t="shared" si="201"/>
        <v>0.7385227304655978</v>
      </c>
      <c r="AB524">
        <f t="shared" si="202"/>
        <v>1.9262458250110959</v>
      </c>
      <c r="AC524">
        <f t="shared" si="203"/>
        <v>5.02411479743279</v>
      </c>
      <c r="AD524">
        <f>SUM($AB$2:AB524)</f>
        <v>622.57065949409582</v>
      </c>
      <c r="AE524">
        <f t="shared" si="204"/>
        <v>1.190383670160795</v>
      </c>
      <c r="AF524">
        <f>SUM($AC$2:AC524)</f>
        <v>1499.9775160448694</v>
      </c>
      <c r="AG524">
        <f t="shared" si="205"/>
        <v>1.6935246804514039</v>
      </c>
    </row>
    <row r="525" spans="1:33" x14ac:dyDescent="0.3">
      <c r="A525">
        <v>6.9</v>
      </c>
      <c r="B525">
        <v>7.1061960784313696</v>
      </c>
      <c r="C525">
        <f t="shared" si="206"/>
        <v>524</v>
      </c>
      <c r="D525">
        <f t="shared" si="184"/>
        <v>0.20619607843136922</v>
      </c>
      <c r="E525">
        <f t="shared" si="185"/>
        <v>4.2516822760475366E-2</v>
      </c>
      <c r="F525" s="2">
        <f t="shared" si="186"/>
        <v>0.39884393063583817</v>
      </c>
      <c r="G525">
        <f t="shared" si="187"/>
        <v>8.2240054403262874E-2</v>
      </c>
      <c r="H525">
        <f t="shared" si="188"/>
        <v>1.6957576707935261E-2</v>
      </c>
      <c r="I525">
        <f>SUM($G$2:G525)</f>
        <v>314.24331477730931</v>
      </c>
      <c r="J525">
        <f t="shared" si="189"/>
        <v>0.59970098239944525</v>
      </c>
      <c r="K525">
        <f>SUM($H$2:H525)</f>
        <v>853.84423464674762</v>
      </c>
      <c r="L525">
        <f t="shared" si="190"/>
        <v>1.2765084136980394</v>
      </c>
      <c r="M525" s="3">
        <f t="shared" si="191"/>
        <v>0.90837498044409382</v>
      </c>
      <c r="N525">
        <f t="shared" si="192"/>
        <v>0.18730335871274384</v>
      </c>
      <c r="O525">
        <f t="shared" si="193"/>
        <v>3.8621218043591816E-2</v>
      </c>
      <c r="P525">
        <f>SUM($N$2:N525)</f>
        <v>655.86200915487404</v>
      </c>
      <c r="Q525">
        <f t="shared" si="194"/>
        <v>1.2516450556390726</v>
      </c>
      <c r="R525">
        <f>SUM($O$2:O525)</f>
        <v>1559.5397221277965</v>
      </c>
      <c r="S525">
        <f t="shared" si="195"/>
        <v>1.7251726996898997</v>
      </c>
      <c r="T525">
        <f t="shared" si="196"/>
        <v>0.9989932291799144</v>
      </c>
      <c r="U525">
        <f t="shared" si="197"/>
        <v>0.20598848623638844</v>
      </c>
      <c r="V525">
        <f t="shared" si="198"/>
        <v>4.2474018063957369E-2</v>
      </c>
      <c r="W525">
        <f>SUM($U$2:U525)</f>
        <v>722.55504573467238</v>
      </c>
      <c r="X525">
        <f t="shared" si="199"/>
        <v>1.3789218430051</v>
      </c>
      <c r="Y525">
        <f>SUM($V$2:V525)</f>
        <v>1704.1662172441293</v>
      </c>
      <c r="Z525">
        <f t="shared" si="200"/>
        <v>1.8033928039746991</v>
      </c>
      <c r="AA525">
        <f t="shared" si="201"/>
        <v>0.87214078221191693</v>
      </c>
      <c r="AB525">
        <f t="shared" si="202"/>
        <v>0.17983200913216413</v>
      </c>
      <c r="AC525">
        <f t="shared" si="203"/>
        <v>3.708065505948642E-2</v>
      </c>
      <c r="AD525">
        <f>SUM($AB$2:AB525)</f>
        <v>622.75049150322798</v>
      </c>
      <c r="AE525">
        <f t="shared" si="204"/>
        <v>1.1884551364565419</v>
      </c>
      <c r="AF525">
        <f>SUM($AC$2:AC525)</f>
        <v>1500.0145966999289</v>
      </c>
      <c r="AG525">
        <f t="shared" si="205"/>
        <v>1.691928862613586</v>
      </c>
    </row>
    <row r="526" spans="1:33" x14ac:dyDescent="0.3">
      <c r="A526">
        <v>6.7</v>
      </c>
      <c r="B526">
        <v>7.1060344827586199</v>
      </c>
      <c r="C526">
        <f t="shared" si="206"/>
        <v>525</v>
      </c>
      <c r="D526">
        <f t="shared" si="184"/>
        <v>0.40603448275861975</v>
      </c>
      <c r="E526">
        <f t="shared" si="185"/>
        <v>0.16486400118905989</v>
      </c>
      <c r="F526" s="2">
        <f t="shared" si="186"/>
        <v>0.38728323699421963</v>
      </c>
      <c r="G526">
        <f t="shared" si="187"/>
        <v>0.15725034881403191</v>
      </c>
      <c r="H526">
        <f t="shared" si="188"/>
        <v>6.3849064044317991E-2</v>
      </c>
      <c r="I526">
        <f>SUM($G$2:G526)</f>
        <v>314.40056512612335</v>
      </c>
      <c r="J526">
        <f t="shared" si="189"/>
        <v>0.59885821928785399</v>
      </c>
      <c r="K526">
        <f>SUM($H$2:H526)</f>
        <v>853.90808371079197</v>
      </c>
      <c r="L526">
        <f t="shared" si="190"/>
        <v>1.2753397931612407</v>
      </c>
      <c r="M526" s="3">
        <f t="shared" si="191"/>
        <v>0.90567916632219059</v>
      </c>
      <c r="N526">
        <f t="shared" si="192"/>
        <v>0.36773697184288862</v>
      </c>
      <c r="O526">
        <f t="shared" si="193"/>
        <v>0.1493138911534484</v>
      </c>
      <c r="P526">
        <f>SUM($N$2:N526)</f>
        <v>656.22974612671692</v>
      </c>
      <c r="Q526">
        <f t="shared" si="194"/>
        <v>1.2499614211937464</v>
      </c>
      <c r="R526">
        <f>SUM($O$2:O526)</f>
        <v>1559.68903601895</v>
      </c>
      <c r="S526">
        <f t="shared" si="195"/>
        <v>1.7236114002534662</v>
      </c>
      <c r="T526">
        <f t="shared" si="196"/>
        <v>0.99877060137872264</v>
      </c>
      <c r="U526">
        <f t="shared" si="197"/>
        <v>0.40553530452532527</v>
      </c>
      <c r="V526">
        <f t="shared" si="198"/>
        <v>0.1646613176132998</v>
      </c>
      <c r="W526">
        <f>SUM($U$2:U526)</f>
        <v>722.96058103919768</v>
      </c>
      <c r="X526">
        <f t="shared" si="199"/>
        <v>1.3770677734079955</v>
      </c>
      <c r="Y526">
        <f>SUM($V$2:V526)</f>
        <v>1704.3308785617426</v>
      </c>
      <c r="Z526">
        <f t="shared" si="200"/>
        <v>1.8017615076901259</v>
      </c>
      <c r="AA526">
        <f t="shared" si="201"/>
        <v>0.86428624466235937</v>
      </c>
      <c r="AB526">
        <f t="shared" si="202"/>
        <v>0.35093001830687098</v>
      </c>
      <c r="AC526">
        <f t="shared" si="203"/>
        <v>0.14248968846770332</v>
      </c>
      <c r="AD526">
        <f>SUM($AB$2:AB526)</f>
        <v>623.1014215215348</v>
      </c>
      <c r="AE526">
        <f t="shared" si="204"/>
        <v>1.1868598505172092</v>
      </c>
      <c r="AF526">
        <f>SUM($AC$2:AC526)</f>
        <v>1500.1570863883967</v>
      </c>
      <c r="AG526">
        <f t="shared" si="205"/>
        <v>1.6903970152929257</v>
      </c>
    </row>
    <row r="527" spans="1:33" x14ac:dyDescent="0.3">
      <c r="A527">
        <v>8.9</v>
      </c>
      <c r="B527">
        <v>7.1057165231010204</v>
      </c>
      <c r="C527">
        <f t="shared" si="206"/>
        <v>526</v>
      </c>
      <c r="D527">
        <f t="shared" si="184"/>
        <v>1.7942834768989799</v>
      </c>
      <c r="E527">
        <f t="shared" si="185"/>
        <v>3.2194531954726924</v>
      </c>
      <c r="F527" s="2">
        <f t="shared" si="186"/>
        <v>0.51445086705202314</v>
      </c>
      <c r="G527">
        <f t="shared" si="187"/>
        <v>0.92307069042779899</v>
      </c>
      <c r="H527">
        <f t="shared" si="188"/>
        <v>1.6562504878443332</v>
      </c>
      <c r="I527">
        <f>SUM($G$2:G527)</f>
        <v>315.32363581655113</v>
      </c>
      <c r="J527">
        <f t="shared" si="189"/>
        <v>0.59947459280713145</v>
      </c>
      <c r="K527">
        <f>SUM($H$2:H527)</f>
        <v>855.56433419863629</v>
      </c>
      <c r="L527">
        <f t="shared" si="190"/>
        <v>1.2753619736669799</v>
      </c>
      <c r="M527" s="3">
        <f t="shared" si="191"/>
        <v>0.92876922871744594</v>
      </c>
      <c r="N527">
        <f t="shared" si="192"/>
        <v>1.6664752809399228</v>
      </c>
      <c r="O527">
        <f t="shared" si="193"/>
        <v>2.9901290612510891</v>
      </c>
      <c r="P527">
        <f>SUM($N$2:N527)</f>
        <v>657.89622140765687</v>
      </c>
      <c r="Q527">
        <f t="shared" si="194"/>
        <v>1.250753272638131</v>
      </c>
      <c r="R527">
        <f>SUM($O$2:O527)</f>
        <v>1562.6791650802011</v>
      </c>
      <c r="S527">
        <f t="shared" si="195"/>
        <v>1.7236220401859659</v>
      </c>
      <c r="T527">
        <f t="shared" si="196"/>
        <v>0.99986362967292042</v>
      </c>
      <c r="U527">
        <f t="shared" si="197"/>
        <v>1.7940387898743617</v>
      </c>
      <c r="V527">
        <f t="shared" si="198"/>
        <v>3.2190141575874085</v>
      </c>
      <c r="W527">
        <f>SUM($U$2:U527)</f>
        <v>724.754619829072</v>
      </c>
      <c r="X527">
        <f t="shared" si="199"/>
        <v>1.3778604939716197</v>
      </c>
      <c r="Y527">
        <f>SUM($V$2:V527)</f>
        <v>1707.54989271933</v>
      </c>
      <c r="Z527">
        <f t="shared" si="200"/>
        <v>1.8017470887196552</v>
      </c>
      <c r="AA527">
        <f t="shared" si="201"/>
        <v>0.92956090056836949</v>
      </c>
      <c r="AB527">
        <f t="shared" si="202"/>
        <v>1.667895764661161</v>
      </c>
      <c r="AC527">
        <f t="shared" si="203"/>
        <v>2.9926778117213106</v>
      </c>
      <c r="AD527">
        <f>SUM($AB$2:AB527)</f>
        <v>624.76931728619593</v>
      </c>
      <c r="AE527">
        <f t="shared" si="204"/>
        <v>1.1877743674642509</v>
      </c>
      <c r="AF527">
        <f>SUM($AC$2:AC527)</f>
        <v>1503.1497642001179</v>
      </c>
      <c r="AG527">
        <f t="shared" si="205"/>
        <v>1.6904730614485148</v>
      </c>
    </row>
    <row r="528" spans="1:33" x14ac:dyDescent="0.3">
      <c r="A528">
        <v>4.5</v>
      </c>
      <c r="B528">
        <v>7.1071205007824698</v>
      </c>
      <c r="C528">
        <f t="shared" si="206"/>
        <v>527</v>
      </c>
      <c r="D528">
        <f t="shared" si="184"/>
        <v>2.6071205007824698</v>
      </c>
      <c r="E528">
        <f t="shared" si="185"/>
        <v>6.7970773056002365</v>
      </c>
      <c r="F528" s="2">
        <f t="shared" si="186"/>
        <v>0.26011560693641617</v>
      </c>
      <c r="G528">
        <f t="shared" si="187"/>
        <v>0.6781527314174054</v>
      </c>
      <c r="H528">
        <f t="shared" si="188"/>
        <v>1.7680258887399458</v>
      </c>
      <c r="I528">
        <f>SUM($G$2:G528)</f>
        <v>316.00178854796854</v>
      </c>
      <c r="J528">
        <f t="shared" si="189"/>
        <v>0.59962388718779613</v>
      </c>
      <c r="K528">
        <f>SUM($H$2:H528)</f>
        <v>857.33236008737629</v>
      </c>
      <c r="L528">
        <f t="shared" si="190"/>
        <v>1.275467217358679</v>
      </c>
      <c r="M528" s="3">
        <f t="shared" si="191"/>
        <v>0.86079175253356088</v>
      </c>
      <c r="N528">
        <f t="shared" si="192"/>
        <v>2.2441878249347171</v>
      </c>
      <c r="O528">
        <f t="shared" si="193"/>
        <v>5.8508680859937217</v>
      </c>
      <c r="P528">
        <f>SUM($N$2:N528)</f>
        <v>660.14040923259154</v>
      </c>
      <c r="Q528">
        <f t="shared" si="194"/>
        <v>1.252638347689927</v>
      </c>
      <c r="R528">
        <f>SUM($O$2:O528)</f>
        <v>1568.5300331661947</v>
      </c>
      <c r="S528">
        <f t="shared" si="195"/>
        <v>1.7252066032347464</v>
      </c>
      <c r="T528">
        <f t="shared" si="196"/>
        <v>0.98901305736940681</v>
      </c>
      <c r="U528">
        <f t="shared" si="197"/>
        <v>2.5784762174093294</v>
      </c>
      <c r="V528">
        <f t="shared" si="198"/>
        <v>6.7223982071878998</v>
      </c>
      <c r="W528">
        <f>SUM($U$2:U528)</f>
        <v>727.33309604648127</v>
      </c>
      <c r="X528">
        <f t="shared" si="199"/>
        <v>1.3801387021754863</v>
      </c>
      <c r="Y528">
        <f>SUM($V$2:V528)</f>
        <v>1714.2722909265181</v>
      </c>
      <c r="Z528">
        <f t="shared" si="200"/>
        <v>1.8035766126182513</v>
      </c>
      <c r="AA528">
        <f t="shared" si="201"/>
        <v>0.7385227304655978</v>
      </c>
      <c r="AB528">
        <f t="shared" si="202"/>
        <v>1.9254177508907062</v>
      </c>
      <c r="AC528">
        <f t="shared" si="203"/>
        <v>5.0197960909176356</v>
      </c>
      <c r="AD528">
        <f>SUM($AB$2:AB528)</f>
        <v>626.69473503708662</v>
      </c>
      <c r="AE528">
        <f t="shared" si="204"/>
        <v>1.1891740702791018</v>
      </c>
      <c r="AF528">
        <f>SUM($AC$2:AC528)</f>
        <v>1508.1695602910356</v>
      </c>
      <c r="AG528">
        <f t="shared" si="205"/>
        <v>1.6916860885472009</v>
      </c>
    </row>
    <row r="529" spans="1:33" x14ac:dyDescent="0.3">
      <c r="A529">
        <v>7.8</v>
      </c>
      <c r="B529">
        <v>7.1050820953870204</v>
      </c>
      <c r="C529">
        <f t="shared" si="206"/>
        <v>528</v>
      </c>
      <c r="D529">
        <f t="shared" si="184"/>
        <v>0.69491790461297942</v>
      </c>
      <c r="E529">
        <f t="shared" si="185"/>
        <v>0.48291089415169397</v>
      </c>
      <c r="F529" s="2">
        <f t="shared" si="186"/>
        <v>0.45086705202312138</v>
      </c>
      <c r="G529">
        <f t="shared" si="187"/>
        <v>0.3133155870509387</v>
      </c>
      <c r="H529">
        <f t="shared" si="188"/>
        <v>0.21772861123602386</v>
      </c>
      <c r="I529">
        <f>SUM($G$2:G529)</f>
        <v>316.31510413501951</v>
      </c>
      <c r="J529">
        <f t="shared" si="189"/>
        <v>0.5990816366193551</v>
      </c>
      <c r="K529">
        <f>SUM($H$2:H529)</f>
        <v>857.55008869861229</v>
      </c>
      <c r="L529">
        <f t="shared" si="190"/>
        <v>1.2744206115967065</v>
      </c>
      <c r="M529" s="3">
        <f t="shared" si="191"/>
        <v>0.91882567017316608</v>
      </c>
      <c r="N529">
        <f t="shared" si="192"/>
        <v>0.63850840942135312</v>
      </c>
      <c r="O529">
        <f t="shared" si="193"/>
        <v>0.44371092595285305</v>
      </c>
      <c r="P529">
        <f>SUM($N$2:N529)</f>
        <v>660.77891764201286</v>
      </c>
      <c r="Q529">
        <f t="shared" si="194"/>
        <v>1.2514752228068424</v>
      </c>
      <c r="R529">
        <f>SUM($O$2:O529)</f>
        <v>1568.9737440921476</v>
      </c>
      <c r="S529">
        <f t="shared" si="195"/>
        <v>1.7238158782169004</v>
      </c>
      <c r="T529">
        <f t="shared" si="196"/>
        <v>0.99959043283501392</v>
      </c>
      <c r="U529">
        <f t="shared" si="197"/>
        <v>0.69463328905688904</v>
      </c>
      <c r="V529">
        <f t="shared" si="198"/>
        <v>0.48271310970583536</v>
      </c>
      <c r="W529">
        <f>SUM($U$2:U529)</f>
        <v>728.0277293355382</v>
      </c>
      <c r="X529">
        <f t="shared" si="199"/>
        <v>1.3788403964688223</v>
      </c>
      <c r="Y529">
        <f>SUM($V$2:V529)</f>
        <v>1714.7550040362239</v>
      </c>
      <c r="Z529">
        <f t="shared" si="200"/>
        <v>1.8021215422659229</v>
      </c>
      <c r="AA529">
        <f t="shared" si="201"/>
        <v>0.90222702466188298</v>
      </c>
      <c r="AB529">
        <f t="shared" si="202"/>
        <v>0.6269737134632386</v>
      </c>
      <c r="AC529">
        <f t="shared" si="203"/>
        <v>0.43569525920729235</v>
      </c>
      <c r="AD529">
        <f>SUM($AB$2:AB529)</f>
        <v>627.32170875054987</v>
      </c>
      <c r="AE529">
        <f t="shared" si="204"/>
        <v>1.1881092968760414</v>
      </c>
      <c r="AF529">
        <f>SUM($AC$2:AC529)</f>
        <v>1508.6052555502429</v>
      </c>
      <c r="AG529">
        <f t="shared" si="205"/>
        <v>1.6903274604024545</v>
      </c>
    </row>
    <row r="530" spans="1:33" x14ac:dyDescent="0.3">
      <c r="A530">
        <v>4.2</v>
      </c>
      <c r="B530">
        <v>7.1056249999999999</v>
      </c>
      <c r="C530">
        <f t="shared" si="206"/>
        <v>529</v>
      </c>
      <c r="D530">
        <f t="shared" si="184"/>
        <v>2.9056249999999997</v>
      </c>
      <c r="E530">
        <f t="shared" si="185"/>
        <v>8.4426566406249979</v>
      </c>
      <c r="F530" s="2">
        <f t="shared" si="186"/>
        <v>0.24277456647398843</v>
      </c>
      <c r="G530">
        <f t="shared" si="187"/>
        <v>0.70541184971098259</v>
      </c>
      <c r="H530">
        <f t="shared" si="188"/>
        <v>2.0496623058164736</v>
      </c>
      <c r="I530">
        <f>SUM($G$2:G530)</f>
        <v>317.02051598473048</v>
      </c>
      <c r="J530">
        <f t="shared" si="189"/>
        <v>0.59928263891253397</v>
      </c>
      <c r="K530">
        <f>SUM($H$2:H530)</f>
        <v>859.59975100442875</v>
      </c>
      <c r="L530">
        <f t="shared" si="190"/>
        <v>1.2747361571437961</v>
      </c>
      <c r="M530" s="3">
        <f t="shared" si="191"/>
        <v>0.85119518837658326</v>
      </c>
      <c r="N530">
        <f t="shared" si="192"/>
        <v>2.4732540192267094</v>
      </c>
      <c r="O530">
        <f t="shared" si="193"/>
        <v>7.1863487096156069</v>
      </c>
      <c r="P530">
        <f>SUM($N$2:N530)</f>
        <v>663.25217166123957</v>
      </c>
      <c r="Q530">
        <f t="shared" si="194"/>
        <v>1.2537848235562186</v>
      </c>
      <c r="R530">
        <f>SUM($O$2:O530)</f>
        <v>1576.1600928017633</v>
      </c>
      <c r="S530">
        <f t="shared" si="195"/>
        <v>1.726125337872346</v>
      </c>
      <c r="T530">
        <f t="shared" si="196"/>
        <v>0.98522596830672693</v>
      </c>
      <c r="U530">
        <f t="shared" si="197"/>
        <v>2.8626972041612331</v>
      </c>
      <c r="V530">
        <f t="shared" si="198"/>
        <v>8.3179245638409824</v>
      </c>
      <c r="W530">
        <f>SUM($U$2:U530)</f>
        <v>730.89042653969943</v>
      </c>
      <c r="X530">
        <f t="shared" si="199"/>
        <v>1.3816454187896019</v>
      </c>
      <c r="Y530">
        <f>SUM($V$2:V530)</f>
        <v>1723.0729286000649</v>
      </c>
      <c r="Z530">
        <f t="shared" si="200"/>
        <v>1.8047788529702655</v>
      </c>
      <c r="AA530">
        <f t="shared" si="201"/>
        <v>0.7140621295067493</v>
      </c>
      <c r="AB530">
        <f t="shared" si="202"/>
        <v>2.074796775048048</v>
      </c>
      <c r="AC530">
        <f t="shared" si="203"/>
        <v>6.0285813794989842</v>
      </c>
      <c r="AD530">
        <f>SUM($AB$2:AB530)</f>
        <v>629.39650552559795</v>
      </c>
      <c r="AE530">
        <f t="shared" si="204"/>
        <v>1.1897854546797693</v>
      </c>
      <c r="AF530">
        <f>SUM($AC$2:AC530)</f>
        <v>1514.6338369297418</v>
      </c>
      <c r="AG530">
        <f t="shared" si="205"/>
        <v>1.6920998670792584</v>
      </c>
    </row>
    <row r="531" spans="1:33" x14ac:dyDescent="0.3">
      <c r="A531">
        <v>8.6999999999999993</v>
      </c>
      <c r="B531">
        <v>7.1033567525370804</v>
      </c>
      <c r="C531">
        <f t="shared" si="206"/>
        <v>530</v>
      </c>
      <c r="D531">
        <f t="shared" si="184"/>
        <v>1.5966432474629189</v>
      </c>
      <c r="E531">
        <f t="shared" si="185"/>
        <v>2.5492696596689357</v>
      </c>
      <c r="F531" s="2">
        <f t="shared" si="186"/>
        <v>0.50289017341040454</v>
      </c>
      <c r="G531">
        <f t="shared" si="187"/>
        <v>0.80293619959117868</v>
      </c>
      <c r="H531">
        <f t="shared" si="188"/>
        <v>1.282002661220794</v>
      </c>
      <c r="I531">
        <f>SUM($G$2:G531)</f>
        <v>317.82345218432164</v>
      </c>
      <c r="J531">
        <f t="shared" si="189"/>
        <v>0.59966689091381442</v>
      </c>
      <c r="K531">
        <f>SUM($H$2:H531)</f>
        <v>860.88175366564951</v>
      </c>
      <c r="L531">
        <f t="shared" si="190"/>
        <v>1.2744823245520376</v>
      </c>
      <c r="M531" s="3">
        <f t="shared" si="191"/>
        <v>0.92714582203586926</v>
      </c>
      <c r="N531">
        <f t="shared" si="192"/>
        <v>1.4803211161670278</v>
      </c>
      <c r="O531">
        <f t="shared" si="193"/>
        <v>2.3635447142048562</v>
      </c>
      <c r="P531">
        <f>SUM($N$2:N531)</f>
        <v>664.73249277740661</v>
      </c>
      <c r="Q531">
        <f t="shared" si="194"/>
        <v>1.2542122505234088</v>
      </c>
      <c r="R531">
        <f>SUM($O$2:O531)</f>
        <v>1578.5236375159682</v>
      </c>
      <c r="S531">
        <f t="shared" si="195"/>
        <v>1.7257886562030662</v>
      </c>
      <c r="T531">
        <f t="shared" si="196"/>
        <v>0.99983344193522272</v>
      </c>
      <c r="U531">
        <f t="shared" si="197"/>
        <v>1.5963773136534818</v>
      </c>
      <c r="V531">
        <f t="shared" si="198"/>
        <v>2.5488450582478257</v>
      </c>
      <c r="W531">
        <f>SUM($U$2:U531)</f>
        <v>732.48680385335297</v>
      </c>
      <c r="X531">
        <f t="shared" si="199"/>
        <v>1.3820505733082131</v>
      </c>
      <c r="Y531">
        <f>SUM($V$2:V531)</f>
        <v>1725.6217736583128</v>
      </c>
      <c r="Z531">
        <f t="shared" si="200"/>
        <v>1.8044085288475968</v>
      </c>
      <c r="AA531">
        <f t="shared" si="201"/>
        <v>0.92523374636694333</v>
      </c>
      <c r="AB531">
        <f t="shared" si="202"/>
        <v>1.4772682134615991</v>
      </c>
      <c r="AC531">
        <f t="shared" si="203"/>
        <v>2.3586703177150721</v>
      </c>
      <c r="AD531">
        <f>SUM($AB$2:AB531)</f>
        <v>630.87377373905952</v>
      </c>
      <c r="AE531">
        <f t="shared" si="204"/>
        <v>1.1903278749793575</v>
      </c>
      <c r="AF531">
        <f>SUM($AC$2:AC531)</f>
        <v>1516.9925072474568</v>
      </c>
      <c r="AG531">
        <f t="shared" si="205"/>
        <v>1.6918185522314286</v>
      </c>
    </row>
    <row r="532" spans="1:33" x14ac:dyDescent="0.3">
      <c r="A532">
        <v>6.1</v>
      </c>
      <c r="B532">
        <v>7.1046021840873701</v>
      </c>
      <c r="C532">
        <f t="shared" si="206"/>
        <v>531</v>
      </c>
      <c r="D532">
        <f t="shared" si="184"/>
        <v>1.0046021840873705</v>
      </c>
      <c r="E532">
        <f t="shared" si="185"/>
        <v>1.0092255482731149</v>
      </c>
      <c r="F532" s="2">
        <f t="shared" si="186"/>
        <v>0.35260115606936415</v>
      </c>
      <c r="G532">
        <f t="shared" si="187"/>
        <v>0.35422389149901501</v>
      </c>
      <c r="H532">
        <f t="shared" si="188"/>
        <v>0.3558540950558382</v>
      </c>
      <c r="I532">
        <f>SUM($G$2:G532)</f>
        <v>318.17767607582067</v>
      </c>
      <c r="J532">
        <f t="shared" si="189"/>
        <v>0.59920466304297682</v>
      </c>
      <c r="K532">
        <f>SUM($H$2:H532)</f>
        <v>861.23760776070537</v>
      </c>
      <c r="L532">
        <f t="shared" si="190"/>
        <v>1.2735448161710115</v>
      </c>
      <c r="M532" s="3">
        <f t="shared" si="191"/>
        <v>0.89655697756721486</v>
      </c>
      <c r="N532">
        <f t="shared" si="192"/>
        <v>0.90068309782279565</v>
      </c>
      <c r="O532">
        <f t="shared" si="193"/>
        <v>0.90482820724335922</v>
      </c>
      <c r="P532">
        <f>SUM($N$2:N532)</f>
        <v>665.63317587522943</v>
      </c>
      <c r="Q532">
        <f t="shared" si="194"/>
        <v>1.25354647057482</v>
      </c>
      <c r="R532">
        <f>SUM($O$2:O532)</f>
        <v>1579.4284657232115</v>
      </c>
      <c r="S532">
        <f t="shared" si="195"/>
        <v>1.7246569383602921</v>
      </c>
      <c r="T532">
        <f t="shared" si="196"/>
        <v>0.9977621514787236</v>
      </c>
      <c r="U532">
        <f t="shared" si="197"/>
        <v>1.0023540365752395</v>
      </c>
      <c r="V532">
        <f t="shared" si="198"/>
        <v>1.0069670543722775</v>
      </c>
      <c r="W532">
        <f>SUM($U$2:U532)</f>
        <v>733.48915788992815</v>
      </c>
      <c r="X532">
        <f t="shared" si="199"/>
        <v>1.3813355139170023</v>
      </c>
      <c r="Y532">
        <f>SUM($V$2:V532)</f>
        <v>1726.6287407126852</v>
      </c>
      <c r="Z532">
        <f t="shared" si="200"/>
        <v>1.8032345601533957</v>
      </c>
      <c r="AA532">
        <f t="shared" si="201"/>
        <v>0.83770716657833943</v>
      </c>
      <c r="AB532">
        <f t="shared" si="202"/>
        <v>0.84156244917024248</v>
      </c>
      <c r="AC532">
        <f t="shared" si="203"/>
        <v>0.84543547448234224</v>
      </c>
      <c r="AD532">
        <f>SUM($AB$2:AB532)</f>
        <v>631.7153361882298</v>
      </c>
      <c r="AE532">
        <f t="shared" si="204"/>
        <v>1.1896710662678527</v>
      </c>
      <c r="AF532">
        <f>SUM($AC$2:AC532)</f>
        <v>1517.8379427219393</v>
      </c>
      <c r="AG532">
        <f t="shared" si="205"/>
        <v>1.6906956762033911</v>
      </c>
    </row>
    <row r="533" spans="1:33" x14ac:dyDescent="0.3">
      <c r="A533">
        <v>5.3</v>
      </c>
      <c r="B533">
        <v>7.1038191738113801</v>
      </c>
      <c r="C533">
        <f t="shared" si="206"/>
        <v>532</v>
      </c>
      <c r="D533">
        <f t="shared" si="184"/>
        <v>1.8038191738113802</v>
      </c>
      <c r="E533">
        <f t="shared" si="185"/>
        <v>3.2537636118095703</v>
      </c>
      <c r="F533" s="2">
        <f t="shared" si="186"/>
        <v>0.30635838150289013</v>
      </c>
      <c r="G533">
        <f t="shared" si="187"/>
        <v>0.55261512261273493</v>
      </c>
      <c r="H533">
        <f t="shared" si="188"/>
        <v>0.99681775390697802</v>
      </c>
      <c r="I533">
        <f>SUM($G$2:G533)</f>
        <v>318.73029119843341</v>
      </c>
      <c r="J533">
        <f t="shared" si="189"/>
        <v>0.59911708871885982</v>
      </c>
      <c r="K533">
        <f>SUM($H$2:H533)</f>
        <v>862.23442551461233</v>
      </c>
      <c r="L533">
        <f t="shared" si="190"/>
        <v>1.2730834227745078</v>
      </c>
      <c r="M533" s="3">
        <f t="shared" si="191"/>
        <v>0.8812794954960258</v>
      </c>
      <c r="N533">
        <f t="shared" si="192"/>
        <v>1.5896688514625512</v>
      </c>
      <c r="O533">
        <f t="shared" si="193"/>
        <v>2.867475154278865</v>
      </c>
      <c r="P533">
        <f>SUM($N$2:N533)</f>
        <v>667.22284472669196</v>
      </c>
      <c r="Q533">
        <f t="shared" si="194"/>
        <v>1.2541782795614511</v>
      </c>
      <c r="R533">
        <f>SUM($O$2:O533)</f>
        <v>1582.2959408774905</v>
      </c>
      <c r="S533">
        <f t="shared" si="195"/>
        <v>1.7245986461699496</v>
      </c>
      <c r="T533">
        <f t="shared" si="196"/>
        <v>0.99503319834994297</v>
      </c>
      <c r="U533">
        <f t="shared" si="197"/>
        <v>1.7948599617624894</v>
      </c>
      <c r="V533">
        <f t="shared" si="198"/>
        <v>3.2376028133335391</v>
      </c>
      <c r="W533">
        <f>SUM($U$2:U533)</f>
        <v>735.28401785169069</v>
      </c>
      <c r="X533">
        <f t="shared" si="199"/>
        <v>1.3821128155106968</v>
      </c>
      <c r="Y533">
        <f>SUM($V$2:V533)</f>
        <v>1729.8663435260187</v>
      </c>
      <c r="Z533">
        <f t="shared" si="200"/>
        <v>1.8032272361725439</v>
      </c>
      <c r="AA533">
        <f t="shared" si="201"/>
        <v>0.79400027439800469</v>
      </c>
      <c r="AB533">
        <f t="shared" si="202"/>
        <v>1.432232918970618</v>
      </c>
      <c r="AC533">
        <f t="shared" si="203"/>
        <v>2.5834892006030414</v>
      </c>
      <c r="AD533">
        <f>SUM($AB$2:AB533)</f>
        <v>633.14756910720041</v>
      </c>
      <c r="AE533">
        <f t="shared" si="204"/>
        <v>1.1901270096000007</v>
      </c>
      <c r="AF533">
        <f>SUM($AC$2:AC533)</f>
        <v>1520.4214319225423</v>
      </c>
      <c r="AG533">
        <f t="shared" si="205"/>
        <v>1.6905428188634544</v>
      </c>
    </row>
    <row r="534" spans="1:33" x14ac:dyDescent="0.3">
      <c r="A534">
        <v>6.3</v>
      </c>
      <c r="B534">
        <v>7.1024143302180702</v>
      </c>
      <c r="C534">
        <f t="shared" si="206"/>
        <v>533</v>
      </c>
      <c r="D534">
        <f t="shared" si="184"/>
        <v>0.8024143302180704</v>
      </c>
      <c r="E534">
        <f t="shared" si="185"/>
        <v>0.64386875733931448</v>
      </c>
      <c r="F534" s="2">
        <f t="shared" si="186"/>
        <v>0.36416184971098264</v>
      </c>
      <c r="G534">
        <f t="shared" si="187"/>
        <v>0.29220868672681177</v>
      </c>
      <c r="H534">
        <f t="shared" si="188"/>
        <v>0.23447243764379661</v>
      </c>
      <c r="I534">
        <f>SUM($G$2:G534)</f>
        <v>319.02249988516024</v>
      </c>
      <c r="J534">
        <f t="shared" si="189"/>
        <v>0.59854127558191417</v>
      </c>
      <c r="K534">
        <f>SUM($H$2:H534)</f>
        <v>862.46889795225616</v>
      </c>
      <c r="L534">
        <f t="shared" si="190"/>
        <v>1.2720615242536066</v>
      </c>
      <c r="M534" s="3">
        <f t="shared" si="191"/>
        <v>0.89978606633475788</v>
      </c>
      <c r="N534">
        <f t="shared" si="192"/>
        <v>0.72200123375755698</v>
      </c>
      <c r="O534">
        <f t="shared" si="193"/>
        <v>0.57934413640219051</v>
      </c>
      <c r="P534">
        <f>SUM($N$2:N534)</f>
        <v>667.94484596044947</v>
      </c>
      <c r="Q534">
        <f t="shared" si="194"/>
        <v>1.2531798235655713</v>
      </c>
      <c r="R534">
        <f>SUM($O$2:O534)</f>
        <v>1582.8752850138926</v>
      </c>
      <c r="S534">
        <f t="shared" si="195"/>
        <v>1.7232954626044816</v>
      </c>
      <c r="T534">
        <f t="shared" si="196"/>
        <v>0.99816706105750719</v>
      </c>
      <c r="U534">
        <f t="shared" si="197"/>
        <v>0.80094355374419945</v>
      </c>
      <c r="V534">
        <f t="shared" si="198"/>
        <v>0.64268858522013284</v>
      </c>
      <c r="W534">
        <f>SUM($U$2:U534)</f>
        <v>736.08496140543491</v>
      </c>
      <c r="X534">
        <f t="shared" si="199"/>
        <v>1.3810224416612287</v>
      </c>
      <c r="Y534">
        <f>SUM($V$2:V534)</f>
        <v>1730.5090321112389</v>
      </c>
      <c r="Z534">
        <f t="shared" si="200"/>
        <v>1.8018694857663549</v>
      </c>
      <c r="AA534">
        <f t="shared" si="201"/>
        <v>0.84709998863210356</v>
      </c>
      <c r="AB534">
        <f t="shared" si="202"/>
        <v>0.67972517000596444</v>
      </c>
      <c r="AC534">
        <f t="shared" si="203"/>
        <v>0.54542121702269997</v>
      </c>
      <c r="AD534">
        <f>SUM($AB$2:AB534)</f>
        <v>633.82729427720642</v>
      </c>
      <c r="AE534">
        <f t="shared" si="204"/>
        <v>1.1891694076495429</v>
      </c>
      <c r="AF534">
        <f>SUM($AC$2:AC534)</f>
        <v>1520.966853139565</v>
      </c>
      <c r="AG534">
        <f t="shared" si="205"/>
        <v>1.689259111964112</v>
      </c>
    </row>
    <row r="535" spans="1:33" x14ac:dyDescent="0.3">
      <c r="A535">
        <v>9</v>
      </c>
      <c r="B535">
        <v>7.1017898832684896</v>
      </c>
      <c r="C535">
        <f t="shared" si="206"/>
        <v>534</v>
      </c>
      <c r="D535">
        <f t="shared" si="184"/>
        <v>1.8982101167315104</v>
      </c>
      <c r="E535">
        <f t="shared" si="185"/>
        <v>3.6032016472618542</v>
      </c>
      <c r="F535" s="2">
        <f t="shared" si="186"/>
        <v>0.52023121387283233</v>
      </c>
      <c r="G535">
        <f t="shared" si="187"/>
        <v>0.9875081532129244</v>
      </c>
      <c r="H535">
        <f t="shared" si="188"/>
        <v>1.8744979667836235</v>
      </c>
      <c r="I535">
        <f>SUM($G$2:G535)</f>
        <v>320.01000803837314</v>
      </c>
      <c r="J535">
        <f t="shared" si="189"/>
        <v>0.5992696779744815</v>
      </c>
      <c r="K535">
        <f>SUM($H$2:H535)</f>
        <v>864.34339591903984</v>
      </c>
      <c r="L535">
        <f t="shared" si="190"/>
        <v>1.272250207942089</v>
      </c>
      <c r="M535" s="3">
        <f t="shared" si="191"/>
        <v>0.92955421020629747</v>
      </c>
      <c r="N535">
        <f t="shared" si="192"/>
        <v>1.764489205863963</v>
      </c>
      <c r="O535">
        <f t="shared" si="193"/>
        <v>3.349371261434523</v>
      </c>
      <c r="P535">
        <f>SUM($N$2:N535)</f>
        <v>669.70933516631339</v>
      </c>
      <c r="Q535">
        <f t="shared" si="194"/>
        <v>1.2541373317721225</v>
      </c>
      <c r="R535">
        <f>SUM($O$2:O535)</f>
        <v>1586.2246562753271</v>
      </c>
      <c r="S535">
        <f t="shared" si="195"/>
        <v>1.7235017139007913</v>
      </c>
      <c r="T535">
        <f t="shared" si="196"/>
        <v>0.99987660542401369</v>
      </c>
      <c r="U535">
        <f t="shared" si="197"/>
        <v>1.8979758878990234</v>
      </c>
      <c r="V535">
        <f t="shared" si="198"/>
        <v>3.6027570317223971</v>
      </c>
      <c r="W535">
        <f>SUM($U$2:U535)</f>
        <v>737.98293729333398</v>
      </c>
      <c r="X535">
        <f t="shared" si="199"/>
        <v>1.3819905192759063</v>
      </c>
      <c r="Y535">
        <f>SUM($V$2:V535)</f>
        <v>1734.1117891429612</v>
      </c>
      <c r="Z535">
        <f t="shared" si="200"/>
        <v>1.8020544814739374</v>
      </c>
      <c r="AA535">
        <f t="shared" si="201"/>
        <v>0.93162963751683359</v>
      </c>
      <c r="AB535">
        <f t="shared" si="202"/>
        <v>1.7684288029813635</v>
      </c>
      <c r="AC535">
        <f t="shared" si="203"/>
        <v>3.3568494445386188</v>
      </c>
      <c r="AD535">
        <f>SUM($AB$2:AB535)</f>
        <v>635.59572308018778</v>
      </c>
      <c r="AE535">
        <f t="shared" si="204"/>
        <v>1.1902541630715127</v>
      </c>
      <c r="AF535">
        <f>SUM($AC$2:AC535)</f>
        <v>1524.3237025841036</v>
      </c>
      <c r="AG535">
        <f t="shared" si="205"/>
        <v>1.6895380341632114</v>
      </c>
    </row>
    <row r="536" spans="1:33" x14ac:dyDescent="0.3">
      <c r="A536">
        <v>8.6</v>
      </c>
      <c r="B536">
        <v>7.1032659409020198</v>
      </c>
      <c r="C536">
        <f t="shared" si="206"/>
        <v>535</v>
      </c>
      <c r="D536">
        <f t="shared" si="184"/>
        <v>1.4967340590979799</v>
      </c>
      <c r="E536">
        <f t="shared" si="185"/>
        <v>2.2402128436639153</v>
      </c>
      <c r="F536" s="2">
        <f t="shared" si="186"/>
        <v>0.49710982658959535</v>
      </c>
      <c r="G536">
        <f t="shared" si="187"/>
        <v>0.74404120856893796</v>
      </c>
      <c r="H536">
        <f t="shared" si="188"/>
        <v>1.1136318182375531</v>
      </c>
      <c r="I536">
        <f>SUM($G$2:G536)</f>
        <v>320.75404924694209</v>
      </c>
      <c r="J536">
        <f t="shared" si="189"/>
        <v>0.59954027896624684</v>
      </c>
      <c r="K536">
        <f>SUM($H$2:H536)</f>
        <v>865.45702773727737</v>
      </c>
      <c r="L536">
        <f t="shared" si="190"/>
        <v>1.2718791952695023</v>
      </c>
      <c r="M536" s="3">
        <f t="shared" si="191"/>
        <v>0.92630617558248274</v>
      </c>
      <c r="N536">
        <f t="shared" si="192"/>
        <v>1.3864340021470953</v>
      </c>
      <c r="O536">
        <f t="shared" si="193"/>
        <v>2.0751229917050797</v>
      </c>
      <c r="P536">
        <f>SUM($N$2:N536)</f>
        <v>671.09576916846049</v>
      </c>
      <c r="Q536">
        <f t="shared" si="194"/>
        <v>1.2543846152681504</v>
      </c>
      <c r="R536">
        <f>SUM($O$2:O536)</f>
        <v>1588.2997792670321</v>
      </c>
      <c r="S536">
        <f t="shared" si="195"/>
        <v>1.7230161444815266</v>
      </c>
      <c r="T536">
        <f t="shared" si="196"/>
        <v>0.99981592809503661</v>
      </c>
      <c r="U536">
        <f t="shared" si="197"/>
        <v>1.4964585524084981</v>
      </c>
      <c r="V536">
        <f t="shared" si="198"/>
        <v>2.2398004834182585</v>
      </c>
      <c r="W536">
        <f>SUM($U$2:U536)</f>
        <v>739.47939584574249</v>
      </c>
      <c r="X536">
        <f t="shared" si="199"/>
        <v>1.3822044782163412</v>
      </c>
      <c r="Y536">
        <f>SUM($V$2:V536)</f>
        <v>1736.3515896263796</v>
      </c>
      <c r="Z536">
        <f t="shared" si="200"/>
        <v>1.8015318453904303</v>
      </c>
      <c r="AA536">
        <f t="shared" si="201"/>
        <v>0.92297148380504701</v>
      </c>
      <c r="AB536">
        <f t="shared" si="202"/>
        <v>1.3814428553872133</v>
      </c>
      <c r="AC536">
        <f t="shared" si="203"/>
        <v>2.0676525723556076</v>
      </c>
      <c r="AD536">
        <f>SUM($AB$2:AB536)</f>
        <v>636.97716593557504</v>
      </c>
      <c r="AE536">
        <f t="shared" si="204"/>
        <v>1.1906115251132243</v>
      </c>
      <c r="AF536">
        <f>SUM($AC$2:AC536)</f>
        <v>1526.3913551564592</v>
      </c>
      <c r="AG536">
        <f t="shared" si="205"/>
        <v>1.6891027066355304</v>
      </c>
    </row>
    <row r="537" spans="1:33" x14ac:dyDescent="0.3">
      <c r="A537">
        <v>7.2</v>
      </c>
      <c r="B537">
        <v>7.10442890442891</v>
      </c>
      <c r="C537">
        <f t="shared" si="206"/>
        <v>536</v>
      </c>
      <c r="D537">
        <f t="shared" si="184"/>
        <v>9.5571095571090225E-2</v>
      </c>
      <c r="E537">
        <f t="shared" si="185"/>
        <v>9.133834308658462E-3</v>
      </c>
      <c r="F537" s="2">
        <f t="shared" si="186"/>
        <v>0.41618497109826591</v>
      </c>
      <c r="G537">
        <f t="shared" si="187"/>
        <v>3.9775253648083791E-2</v>
      </c>
      <c r="H537">
        <f t="shared" si="188"/>
        <v>3.8013645677653714E-3</v>
      </c>
      <c r="I537">
        <f>SUM($G$2:G537)</f>
        <v>320.79382450059018</v>
      </c>
      <c r="J537">
        <f t="shared" si="189"/>
        <v>0.59849594123244432</v>
      </c>
      <c r="K537">
        <f>SUM($H$2:H537)</f>
        <v>865.46082910184509</v>
      </c>
      <c r="L537">
        <f t="shared" si="190"/>
        <v>1.2706949775364182</v>
      </c>
      <c r="M537" s="3">
        <f t="shared" si="191"/>
        <v>0.91214340708837072</v>
      </c>
      <c r="N537">
        <f t="shared" si="192"/>
        <v>8.7174544733382542E-2</v>
      </c>
      <c r="O537">
        <f t="shared" si="193"/>
        <v>8.331366746080383E-3</v>
      </c>
      <c r="P537">
        <f>SUM($N$2:N537)</f>
        <v>671.18294371319382</v>
      </c>
      <c r="Q537">
        <f t="shared" si="194"/>
        <v>1.2522069845395407</v>
      </c>
      <c r="R537">
        <f>SUM($O$2:O537)</f>
        <v>1588.3081106337781</v>
      </c>
      <c r="S537">
        <f t="shared" si="195"/>
        <v>1.7214126177172495</v>
      </c>
      <c r="T537">
        <f t="shared" si="196"/>
        <v>0.99925397116616332</v>
      </c>
      <c r="U537">
        <f t="shared" si="197"/>
        <v>9.5499796778112836E-2</v>
      </c>
      <c r="V537">
        <f t="shared" si="198"/>
        <v>9.1270202049007158E-3</v>
      </c>
      <c r="W537">
        <f>SUM($U$2:U537)</f>
        <v>739.57489564252057</v>
      </c>
      <c r="X537">
        <f t="shared" si="199"/>
        <v>1.3798039097808219</v>
      </c>
      <c r="Y537">
        <f>SUM($V$2:V537)</f>
        <v>1736.3607166465845</v>
      </c>
      <c r="Z537">
        <f t="shared" si="200"/>
        <v>1.7998552577825553</v>
      </c>
      <c r="AA537">
        <f t="shared" si="201"/>
        <v>0.88307851948970306</v>
      </c>
      <c r="AB537">
        <f t="shared" si="202"/>
        <v>8.439678158292728E-2</v>
      </c>
      <c r="AC537">
        <f t="shared" si="203"/>
        <v>8.0658928785543697E-3</v>
      </c>
      <c r="AD537">
        <f>SUM($AB$2:AB537)</f>
        <v>637.06156271715793</v>
      </c>
      <c r="AE537">
        <f t="shared" si="204"/>
        <v>1.1885476916364888</v>
      </c>
      <c r="AF537">
        <f>SUM($AC$2:AC537)</f>
        <v>1526.3994210493377</v>
      </c>
      <c r="AG537">
        <f t="shared" si="205"/>
        <v>1.6875307742076937</v>
      </c>
    </row>
    <row r="538" spans="1:33" x14ac:dyDescent="0.3">
      <c r="A538">
        <v>6.2</v>
      </c>
      <c r="B538">
        <v>7.1045031055900596</v>
      </c>
      <c r="C538">
        <f t="shared" si="206"/>
        <v>537</v>
      </c>
      <c r="D538">
        <f t="shared" si="184"/>
        <v>0.90450310559005942</v>
      </c>
      <c r="E538">
        <f t="shared" si="185"/>
        <v>0.81812586802206222</v>
      </c>
      <c r="F538" s="2">
        <f t="shared" si="186"/>
        <v>0.3583815028901734</v>
      </c>
      <c r="G538">
        <f t="shared" si="187"/>
        <v>0.32415718235019469</v>
      </c>
      <c r="H538">
        <f t="shared" si="188"/>
        <v>0.29320117813507429</v>
      </c>
      <c r="I538">
        <f>SUM($G$2:G538)</f>
        <v>321.11798168294035</v>
      </c>
      <c r="J538">
        <f t="shared" si="189"/>
        <v>0.59798506831087594</v>
      </c>
      <c r="K538">
        <f>SUM($H$2:H538)</f>
        <v>865.75403027998016</v>
      </c>
      <c r="L538">
        <f t="shared" si="190"/>
        <v>1.2697263083438579</v>
      </c>
      <c r="M538" s="3">
        <f t="shared" si="191"/>
        <v>0.89819690261089291</v>
      </c>
      <c r="N538">
        <f t="shared" si="192"/>
        <v>0.81242188784292479</v>
      </c>
      <c r="O538">
        <f t="shared" si="193"/>
        <v>0.73483812060326448</v>
      </c>
      <c r="P538">
        <f>SUM($N$2:N538)</f>
        <v>671.99536560103672</v>
      </c>
      <c r="Q538">
        <f t="shared" si="194"/>
        <v>1.2513880178790255</v>
      </c>
      <c r="R538">
        <f>SUM($O$2:O538)</f>
        <v>1589.0429487543813</v>
      </c>
      <c r="S538">
        <f t="shared" si="195"/>
        <v>1.7202068586115211</v>
      </c>
      <c r="T538">
        <f t="shared" si="196"/>
        <v>0.9979746796109501</v>
      </c>
      <c r="U538">
        <f t="shared" si="197"/>
        <v>0.90267119700834897</v>
      </c>
      <c r="V538">
        <f t="shared" si="198"/>
        <v>0.81646890102074798</v>
      </c>
      <c r="W538">
        <f>SUM($U$2:U538)</f>
        <v>740.47756683952889</v>
      </c>
      <c r="X538">
        <f t="shared" si="199"/>
        <v>1.3789153944870185</v>
      </c>
      <c r="Y538">
        <f>SUM($V$2:V538)</f>
        <v>1737.1771855476052</v>
      </c>
      <c r="Z538">
        <f t="shared" si="200"/>
        <v>1.7986013527108207</v>
      </c>
      <c r="AA538">
        <f t="shared" si="201"/>
        <v>0.8424735702331192</v>
      </c>
      <c r="AB538">
        <f t="shared" si="202"/>
        <v>0.76201996065340138</v>
      </c>
      <c r="AC538">
        <f t="shared" si="203"/>
        <v>0.68924942093261643</v>
      </c>
      <c r="AD538">
        <f>SUM($AB$2:AB538)</f>
        <v>637.82358267781137</v>
      </c>
      <c r="AE538">
        <f t="shared" si="204"/>
        <v>1.1877534128078424</v>
      </c>
      <c r="AF538">
        <f>SUM($AC$2:AC538)</f>
        <v>1527.0886704702702</v>
      </c>
      <c r="AG538">
        <f t="shared" si="205"/>
        <v>1.6863393907849571</v>
      </c>
    </row>
    <row r="539" spans="1:33" x14ac:dyDescent="0.3">
      <c r="A539">
        <v>15.5</v>
      </c>
      <c r="B539">
        <v>7.1038013964313498</v>
      </c>
      <c r="C539">
        <f t="shared" si="206"/>
        <v>538</v>
      </c>
      <c r="D539">
        <f t="shared" si="184"/>
        <v>8.3961986035686493</v>
      </c>
      <c r="E539">
        <f t="shared" si="185"/>
        <v>70.49615099056814</v>
      </c>
      <c r="F539" s="2">
        <f t="shared" si="186"/>
        <v>0.89595375722543347</v>
      </c>
      <c r="G539">
        <f t="shared" si="187"/>
        <v>7.5226056852782692</v>
      </c>
      <c r="H539">
        <f t="shared" si="188"/>
        <v>63.161291349930991</v>
      </c>
      <c r="I539">
        <f>SUM($G$2:G539)</f>
        <v>328.64058736821863</v>
      </c>
      <c r="J539">
        <f t="shared" si="189"/>
        <v>0.61085611034984877</v>
      </c>
      <c r="K539">
        <f>SUM($H$2:H539)</f>
        <v>928.9153216299112</v>
      </c>
      <c r="L539">
        <f t="shared" si="190"/>
        <v>1.3140047201272009</v>
      </c>
      <c r="M539" s="3">
        <f t="shared" si="191"/>
        <v>0.95898541017086458</v>
      </c>
      <c r="N539">
        <f t="shared" si="192"/>
        <v>8.051831961719321</v>
      </c>
      <c r="O539">
        <f t="shared" si="193"/>
        <v>67.604780273157189</v>
      </c>
      <c r="P539">
        <f>SUM($N$2:N539)</f>
        <v>680.04719756275608</v>
      </c>
      <c r="Q539">
        <f t="shared" si="194"/>
        <v>1.2640282482579108</v>
      </c>
      <c r="R539">
        <f>SUM($O$2:O539)</f>
        <v>1656.6477290275384</v>
      </c>
      <c r="S539">
        <f t="shared" si="195"/>
        <v>1.7547851355075921</v>
      </c>
      <c r="T539">
        <f t="shared" si="196"/>
        <v>0.99999981446089814</v>
      </c>
      <c r="U539">
        <f t="shared" si="197"/>
        <v>8.3961970457455006</v>
      </c>
      <c r="V539">
        <f t="shared" si="198"/>
        <v>70.496137910775602</v>
      </c>
      <c r="W539">
        <f>SUM($U$2:U539)</f>
        <v>748.87376388527434</v>
      </c>
      <c r="X539">
        <f t="shared" si="199"/>
        <v>1.3919586689317367</v>
      </c>
      <c r="Y539">
        <f>SUM($V$2:V539)</f>
        <v>1807.6733234583808</v>
      </c>
      <c r="Z539">
        <f t="shared" si="200"/>
        <v>1.8330268928936475</v>
      </c>
      <c r="AA539">
        <f t="shared" si="201"/>
        <v>0.99015119417193664</v>
      </c>
      <c r="AB539">
        <f t="shared" si="202"/>
        <v>8.3135060738282451</v>
      </c>
      <c r="AC539">
        <f t="shared" si="203"/>
        <v>69.801848087836191</v>
      </c>
      <c r="AD539">
        <f>SUM($AB$2:AB539)</f>
        <v>646.13708875163957</v>
      </c>
      <c r="AE539">
        <f t="shared" si="204"/>
        <v>1.2009983062298133</v>
      </c>
      <c r="AF539">
        <f>SUM($AC$2:AC539)</f>
        <v>1596.8905185581064</v>
      </c>
      <c r="AG539">
        <f t="shared" si="205"/>
        <v>1.722845898472918</v>
      </c>
    </row>
    <row r="540" spans="1:33" x14ac:dyDescent="0.3">
      <c r="A540">
        <v>8</v>
      </c>
      <c r="B540">
        <v>7.1103100775193804</v>
      </c>
      <c r="C540">
        <f t="shared" si="206"/>
        <v>539</v>
      </c>
      <c r="D540">
        <f t="shared" si="184"/>
        <v>0.88968992248061962</v>
      </c>
      <c r="E540">
        <f t="shared" si="185"/>
        <v>0.79154815816357094</v>
      </c>
      <c r="F540" s="2">
        <f t="shared" si="186"/>
        <v>0.46242774566473988</v>
      </c>
      <c r="G540">
        <f t="shared" si="187"/>
        <v>0.41141730519335012</v>
      </c>
      <c r="H540">
        <f t="shared" si="188"/>
        <v>0.36603383036465709</v>
      </c>
      <c r="I540">
        <f>SUM($G$2:G540)</f>
        <v>329.052004673412</v>
      </c>
      <c r="J540">
        <f t="shared" si="189"/>
        <v>0.61048609401375142</v>
      </c>
      <c r="K540">
        <f>SUM($H$2:H540)</f>
        <v>929.2813554602759</v>
      </c>
      <c r="L540">
        <f t="shared" si="190"/>
        <v>1.313043848247903</v>
      </c>
      <c r="M540" s="3">
        <f t="shared" si="191"/>
        <v>0.92083392947401488</v>
      </c>
      <c r="N540">
        <f t="shared" si="192"/>
        <v>0.81925666733126068</v>
      </c>
      <c r="O540">
        <f t="shared" si="193"/>
        <v>0.72888440084968009</v>
      </c>
      <c r="P540">
        <f>SUM($N$2:N540)</f>
        <v>680.86645423008736</v>
      </c>
      <c r="Q540">
        <f t="shared" si="194"/>
        <v>1.2632030690725182</v>
      </c>
      <c r="R540">
        <f>SUM($O$2:O540)</f>
        <v>1657.3766134283881</v>
      </c>
      <c r="S540">
        <f t="shared" si="195"/>
        <v>1.7535421948145855</v>
      </c>
      <c r="T540">
        <f t="shared" si="196"/>
        <v>0.99966464986953363</v>
      </c>
      <c r="U540">
        <f t="shared" si="197"/>
        <v>0.88939156484904114</v>
      </c>
      <c r="V540">
        <f t="shared" si="198"/>
        <v>0.79128271238546033</v>
      </c>
      <c r="W540">
        <f>SUM($U$2:U540)</f>
        <v>749.76315545012335</v>
      </c>
      <c r="X540">
        <f t="shared" si="199"/>
        <v>1.3910262624306555</v>
      </c>
      <c r="Y540">
        <f>SUM($V$2:V540)</f>
        <v>1808.4646061707663</v>
      </c>
      <c r="Z540">
        <f t="shared" si="200"/>
        <v>1.8317264817220575</v>
      </c>
      <c r="AA540">
        <f t="shared" si="201"/>
        <v>0.90788571050558842</v>
      </c>
      <c r="AB540">
        <f t="shared" si="202"/>
        <v>0.80773676740097922</v>
      </c>
      <c r="AC540">
        <f t="shared" si="203"/>
        <v>0.71863526197372352</v>
      </c>
      <c r="AD540">
        <f>SUM($AB$2:AB540)</f>
        <v>646.94482551904059</v>
      </c>
      <c r="AE540">
        <f t="shared" si="204"/>
        <v>1.2002686929852331</v>
      </c>
      <c r="AF540">
        <f>SUM($AC$2:AC540)</f>
        <v>1597.6091538200801</v>
      </c>
      <c r="AG540">
        <f t="shared" si="205"/>
        <v>1.7216342248337442</v>
      </c>
    </row>
    <row r="541" spans="1:33" x14ac:dyDescent="0.3">
      <c r="A541">
        <v>6.3</v>
      </c>
      <c r="B541">
        <v>7.1109992254066601</v>
      </c>
      <c r="C541">
        <f t="shared" si="206"/>
        <v>540</v>
      </c>
      <c r="D541">
        <f t="shared" si="184"/>
        <v>0.81099922540666025</v>
      </c>
      <c r="E541">
        <f t="shared" si="185"/>
        <v>0.65771974361020291</v>
      </c>
      <c r="F541" s="2">
        <f t="shared" si="186"/>
        <v>0.36416184971098264</v>
      </c>
      <c r="G541">
        <f t="shared" si="187"/>
        <v>0.29533497803826353</v>
      </c>
      <c r="H541">
        <f t="shared" si="188"/>
        <v>0.23951643842452475</v>
      </c>
      <c r="I541">
        <f>SUM($G$2:G541)</f>
        <v>329.34733965145028</v>
      </c>
      <c r="J541">
        <f t="shared" si="189"/>
        <v>0.60990248083601906</v>
      </c>
      <c r="K541">
        <f>SUM($H$2:H541)</f>
        <v>929.52087189870042</v>
      </c>
      <c r="L541">
        <f t="shared" si="190"/>
        <v>1.311996550285311</v>
      </c>
      <c r="M541" s="3">
        <f t="shared" si="191"/>
        <v>0.89978606633475788</v>
      </c>
      <c r="N541">
        <f t="shared" si="192"/>
        <v>0.72972580282919441</v>
      </c>
      <c r="O541">
        <f t="shared" si="193"/>
        <v>0.59180706085373003</v>
      </c>
      <c r="P541">
        <f>SUM($N$2:N541)</f>
        <v>681.59618003291655</v>
      </c>
      <c r="Q541">
        <f t="shared" si="194"/>
        <v>1.2622151482091046</v>
      </c>
      <c r="R541">
        <f>SUM($O$2:O541)</f>
        <v>1657.9684204892417</v>
      </c>
      <c r="S541">
        <f t="shared" si="195"/>
        <v>1.7522305469871513</v>
      </c>
      <c r="T541">
        <f t="shared" si="196"/>
        <v>0.99816706105750719</v>
      </c>
      <c r="U541">
        <f t="shared" si="197"/>
        <v>0.80951271334408093</v>
      </c>
      <c r="V541">
        <f t="shared" si="198"/>
        <v>0.65651418347889334</v>
      </c>
      <c r="W541">
        <f>SUM($U$2:U541)</f>
        <v>750.57266816346748</v>
      </c>
      <c r="X541">
        <f t="shared" si="199"/>
        <v>1.3899493854879028</v>
      </c>
      <c r="Y541">
        <f>SUM($V$2:V541)</f>
        <v>1809.1211203542452</v>
      </c>
      <c r="Z541">
        <f t="shared" si="200"/>
        <v>1.8303617940047552</v>
      </c>
      <c r="AA541">
        <f t="shared" si="201"/>
        <v>0.84709998863210356</v>
      </c>
      <c r="AB541">
        <f t="shared" si="202"/>
        <v>0.68699743462262675</v>
      </c>
      <c r="AC541">
        <f t="shared" si="203"/>
        <v>0.55715438733531297</v>
      </c>
      <c r="AD541">
        <f>SUM($AB$2:AB541)</f>
        <v>647.63182295366323</v>
      </c>
      <c r="AE541">
        <f t="shared" si="204"/>
        <v>1.1993181906549319</v>
      </c>
      <c r="AF541">
        <f>SUM($AC$2:AC541)</f>
        <v>1598.1663082074153</v>
      </c>
      <c r="AG541">
        <f t="shared" si="205"/>
        <v>1.7203392797413943</v>
      </c>
    </row>
    <row r="542" spans="1:33" x14ac:dyDescent="0.3">
      <c r="A542">
        <v>5.9</v>
      </c>
      <c r="B542">
        <v>7.1103715170278701</v>
      </c>
      <c r="C542">
        <f t="shared" si="206"/>
        <v>541</v>
      </c>
      <c r="D542">
        <f t="shared" si="184"/>
        <v>1.2103715170278697</v>
      </c>
      <c r="E542">
        <f t="shared" si="185"/>
        <v>1.4649992092323467</v>
      </c>
      <c r="F542" s="2">
        <f t="shared" si="186"/>
        <v>0.34104046242774566</v>
      </c>
      <c r="G542">
        <f t="shared" si="187"/>
        <v>0.41278566187655674</v>
      </c>
      <c r="H542">
        <f t="shared" si="188"/>
        <v>0.49962400777288124</v>
      </c>
      <c r="I542">
        <f>SUM($G$2:G542)</f>
        <v>329.76012531332685</v>
      </c>
      <c r="J542">
        <f t="shared" si="189"/>
        <v>0.60953812442389432</v>
      </c>
      <c r="K542">
        <f>SUM($H$2:H542)</f>
        <v>930.02049590647334</v>
      </c>
      <c r="L542">
        <f t="shared" si="190"/>
        <v>1.3111356536339327</v>
      </c>
      <c r="M542" s="3">
        <f t="shared" si="191"/>
        <v>0.89311488994077659</v>
      </c>
      <c r="N542">
        <f t="shared" si="192"/>
        <v>1.0810008242177966</v>
      </c>
      <c r="O542">
        <f t="shared" si="193"/>
        <v>1.3084126075168721</v>
      </c>
      <c r="P542">
        <f>SUM($N$2:N542)</f>
        <v>682.67718085713432</v>
      </c>
      <c r="Q542">
        <f t="shared" si="194"/>
        <v>1.2618801864272353</v>
      </c>
      <c r="R542">
        <f>SUM($O$2:O542)</f>
        <v>1659.2768330967585</v>
      </c>
      <c r="S542">
        <f t="shared" si="195"/>
        <v>1.75130098622604</v>
      </c>
      <c r="T542">
        <f t="shared" si="196"/>
        <v>0.99726803923698903</v>
      </c>
      <c r="U542">
        <f t="shared" si="197"/>
        <v>1.2070648295346835</v>
      </c>
      <c r="V542">
        <f t="shared" si="198"/>
        <v>1.4609968888748819</v>
      </c>
      <c r="W542">
        <f>SUM($U$2:U542)</f>
        <v>751.7797329930022</v>
      </c>
      <c r="X542">
        <f t="shared" si="199"/>
        <v>1.3896113364011131</v>
      </c>
      <c r="Y542">
        <f>SUM($V$2:V542)</f>
        <v>1810.5821172431201</v>
      </c>
      <c r="Z542">
        <f t="shared" si="200"/>
        <v>1.8294076075425121</v>
      </c>
      <c r="AA542">
        <f t="shared" si="201"/>
        <v>0.82773733275495942</v>
      </c>
      <c r="AB542">
        <f t="shared" si="202"/>
        <v>1.0018696911472229</v>
      </c>
      <c r="AC542">
        <f t="shared" si="203"/>
        <v>1.2126345379381074</v>
      </c>
      <c r="AD542">
        <f>SUM($AB$2:AB542)</f>
        <v>648.63369264481048</v>
      </c>
      <c r="AE542">
        <f t="shared" si="204"/>
        <v>1.1989532211549176</v>
      </c>
      <c r="AF542">
        <f>SUM($AC$2:AC542)</f>
        <v>1599.3789427453535</v>
      </c>
      <c r="AG542">
        <f t="shared" si="205"/>
        <v>1.7194005224629179</v>
      </c>
    </row>
    <row r="543" spans="1:33" x14ac:dyDescent="0.3">
      <c r="A543">
        <v>8</v>
      </c>
      <c r="B543">
        <v>7.1094354215003897</v>
      </c>
      <c r="C543">
        <f t="shared" si="206"/>
        <v>542</v>
      </c>
      <c r="D543">
        <f t="shared" si="184"/>
        <v>0.89056457849961035</v>
      </c>
      <c r="E543">
        <f t="shared" si="185"/>
        <v>0.79310526847818863</v>
      </c>
      <c r="F543" s="2">
        <f t="shared" si="186"/>
        <v>0.46242774566473988</v>
      </c>
      <c r="G543">
        <f t="shared" si="187"/>
        <v>0.41182177040444407</v>
      </c>
      <c r="H543">
        <f t="shared" si="188"/>
        <v>0.36675388137719706</v>
      </c>
      <c r="I543">
        <f>SUM($G$2:G543)</f>
        <v>330.17194708373131</v>
      </c>
      <c r="J543">
        <f t="shared" si="189"/>
        <v>0.60917333410282526</v>
      </c>
      <c r="K543">
        <f>SUM($H$2:H543)</f>
        <v>930.38724978785058</v>
      </c>
      <c r="L543">
        <f t="shared" si="190"/>
        <v>1.3101838198035423</v>
      </c>
      <c r="M543" s="3">
        <f t="shared" si="191"/>
        <v>0.92083392947401488</v>
      </c>
      <c r="N543">
        <f t="shared" si="192"/>
        <v>0.82006208027016603</v>
      </c>
      <c r="O543">
        <f t="shared" si="193"/>
        <v>0.73031824085931396</v>
      </c>
      <c r="P543">
        <f>SUM($N$2:N543)</f>
        <v>683.49724293740451</v>
      </c>
      <c r="Q543">
        <f t="shared" si="194"/>
        <v>1.2610650238697501</v>
      </c>
      <c r="R543">
        <f>SUM($O$2:O543)</f>
        <v>1660.0071513376179</v>
      </c>
      <c r="S543">
        <f t="shared" si="195"/>
        <v>1.7500696619438101</v>
      </c>
      <c r="T543">
        <f t="shared" si="196"/>
        <v>0.99966464986953363</v>
      </c>
      <c r="U543">
        <f t="shared" si="197"/>
        <v>0.89026592755202183</v>
      </c>
      <c r="V543">
        <f t="shared" si="198"/>
        <v>0.79283930052293095</v>
      </c>
      <c r="W543">
        <f>SUM($U$2:U543)</f>
        <v>752.66999892055424</v>
      </c>
      <c r="X543">
        <f t="shared" si="199"/>
        <v>1.3886900349087716</v>
      </c>
      <c r="Y543">
        <f>SUM($V$2:V543)</f>
        <v>1811.3749565436431</v>
      </c>
      <c r="Z543">
        <f t="shared" si="200"/>
        <v>1.8281193109382035</v>
      </c>
      <c r="AA543">
        <f t="shared" si="201"/>
        <v>0.90788571050558842</v>
      </c>
      <c r="AB543">
        <f t="shared" si="202"/>
        <v>0.80853085510222866</v>
      </c>
      <c r="AC543">
        <f t="shared" si="203"/>
        <v>0.72004894017804577</v>
      </c>
      <c r="AD543">
        <f>SUM($AB$2:AB543)</f>
        <v>649.44222349991276</v>
      </c>
      <c r="AE543">
        <f t="shared" si="204"/>
        <v>1.1982328846861858</v>
      </c>
      <c r="AF543">
        <f>SUM($AC$2:AC543)</f>
        <v>1600.0989916855315</v>
      </c>
      <c r="AG543">
        <f t="shared" si="205"/>
        <v>1.7182002682404118</v>
      </c>
    </row>
    <row r="544" spans="1:33" x14ac:dyDescent="0.3">
      <c r="A544">
        <v>6.6</v>
      </c>
      <c r="B544">
        <v>7.1101236476043299</v>
      </c>
      <c r="C544">
        <f t="shared" si="206"/>
        <v>543</v>
      </c>
      <c r="D544">
        <f t="shared" si="184"/>
        <v>0.51012364760433027</v>
      </c>
      <c r="E544">
        <f t="shared" si="185"/>
        <v>0.26022613584514692</v>
      </c>
      <c r="F544" s="2">
        <f t="shared" si="186"/>
        <v>0.38150289017341038</v>
      </c>
      <c r="G544">
        <f t="shared" si="187"/>
        <v>0.19461364590685432</v>
      </c>
      <c r="H544">
        <f t="shared" si="188"/>
        <v>9.9277022923582051E-2</v>
      </c>
      <c r="I544">
        <f>SUM($G$2:G544)</f>
        <v>330.36656072963814</v>
      </c>
      <c r="J544">
        <f t="shared" si="189"/>
        <v>0.60840987243027278</v>
      </c>
      <c r="K544">
        <f>SUM($H$2:H544)</f>
        <v>930.48652681077419</v>
      </c>
      <c r="L544">
        <f t="shared" si="190"/>
        <v>1.3090466684310149</v>
      </c>
      <c r="M544" s="3">
        <f t="shared" si="191"/>
        <v>0.9042713395368347</v>
      </c>
      <c r="N544">
        <f t="shared" si="192"/>
        <v>0.46129019414858397</v>
      </c>
      <c r="O544">
        <f t="shared" si="193"/>
        <v>0.23531503644318533</v>
      </c>
      <c r="P544">
        <f>SUM($N$2:N544)</f>
        <v>683.95853313155305</v>
      </c>
      <c r="Q544">
        <f t="shared" si="194"/>
        <v>1.259592142047059</v>
      </c>
      <c r="R544">
        <f>SUM($O$2:O544)</f>
        <v>1660.242466374061</v>
      </c>
      <c r="S544">
        <f t="shared" si="195"/>
        <v>1.74858135941291</v>
      </c>
      <c r="T544">
        <f t="shared" si="196"/>
        <v>0.9986414800495711</v>
      </c>
      <c r="U544">
        <f t="shared" si="197"/>
        <v>0.5094306344518742</v>
      </c>
      <c r="V544">
        <f t="shared" si="198"/>
        <v>0.25987261344797824</v>
      </c>
      <c r="W544">
        <f>SUM($U$2:U544)</f>
        <v>753.1794295550061</v>
      </c>
      <c r="X544">
        <f t="shared" si="199"/>
        <v>1.3870707726611531</v>
      </c>
      <c r="Y544">
        <f>SUM($V$2:V544)</f>
        <v>1811.634829157091</v>
      </c>
      <c r="Z544">
        <f t="shared" si="200"/>
        <v>1.8265661960162476</v>
      </c>
      <c r="AA544">
        <f t="shared" si="201"/>
        <v>0.86017984460998398</v>
      </c>
      <c r="AB544">
        <f t="shared" si="202"/>
        <v>0.43879807992817105</v>
      </c>
      <c r="AC544">
        <f t="shared" si="203"/>
        <v>0.22384127709473506</v>
      </c>
      <c r="AD544">
        <f>SUM($AB$2:AB544)</f>
        <v>649.88102157984088</v>
      </c>
      <c r="AE544">
        <f t="shared" si="204"/>
        <v>1.1968342938855265</v>
      </c>
      <c r="AF544">
        <f>SUM($AC$2:AC544)</f>
        <v>1600.3228329626263</v>
      </c>
      <c r="AG544">
        <f t="shared" si="205"/>
        <v>1.7167374690628718</v>
      </c>
    </row>
    <row r="545" spans="1:33" x14ac:dyDescent="0.3">
      <c r="A545">
        <v>8.8000000000000007</v>
      </c>
      <c r="B545">
        <v>7.1097297297297297</v>
      </c>
      <c r="C545">
        <f t="shared" si="206"/>
        <v>544</v>
      </c>
      <c r="D545">
        <f t="shared" si="184"/>
        <v>1.690270270270271</v>
      </c>
      <c r="E545">
        <f t="shared" si="185"/>
        <v>2.857013586559535</v>
      </c>
      <c r="F545" s="2">
        <f t="shared" si="186"/>
        <v>0.50867052023121384</v>
      </c>
      <c r="G545">
        <f t="shared" si="187"/>
        <v>0.85979065770973317</v>
      </c>
      <c r="H545">
        <f t="shared" si="188"/>
        <v>1.4532785873828848</v>
      </c>
      <c r="I545">
        <f>SUM($G$2:G545)</f>
        <v>331.22635138734785</v>
      </c>
      <c r="J545">
        <f t="shared" si="189"/>
        <v>0.60887196946203648</v>
      </c>
      <c r="K545">
        <f>SUM($H$2:H545)</f>
        <v>931.93980539815709</v>
      </c>
      <c r="L545">
        <f t="shared" si="190"/>
        <v>1.3088638746164645</v>
      </c>
      <c r="M545" s="3">
        <f t="shared" si="191"/>
        <v>0.92796663167657911</v>
      </c>
      <c r="N545">
        <f t="shared" si="192"/>
        <v>1.5685144093257644</v>
      </c>
      <c r="O545">
        <f t="shared" si="193"/>
        <v>2.6512132745738741</v>
      </c>
      <c r="P545">
        <f>SUM($N$2:N545)</f>
        <v>685.52704754087881</v>
      </c>
      <c r="Q545">
        <f t="shared" si="194"/>
        <v>1.2601600138619096</v>
      </c>
      <c r="R545">
        <f>SUM($O$2:O545)</f>
        <v>1662.8936796486348</v>
      </c>
      <c r="S545">
        <f t="shared" si="195"/>
        <v>1.7483677680325969</v>
      </c>
      <c r="T545">
        <f t="shared" si="196"/>
        <v>0.99984928964194031</v>
      </c>
      <c r="U545">
        <f t="shared" si="197"/>
        <v>1.6900155290326209</v>
      </c>
      <c r="V545">
        <f t="shared" si="198"/>
        <v>2.8565830050189231</v>
      </c>
      <c r="W545">
        <f>SUM($U$2:U545)</f>
        <v>754.86944508403872</v>
      </c>
      <c r="X545">
        <f t="shared" si="199"/>
        <v>1.3876276564044829</v>
      </c>
      <c r="Y545">
        <f>SUM($V$2:V545)</f>
        <v>1814.4914121621098</v>
      </c>
      <c r="Z545">
        <f t="shared" si="200"/>
        <v>1.8263247670416565</v>
      </c>
      <c r="AA545">
        <f t="shared" si="201"/>
        <v>0.92742956818518041</v>
      </c>
      <c r="AB545">
        <f t="shared" si="202"/>
        <v>1.5676066268730056</v>
      </c>
      <c r="AC545">
        <f t="shared" si="203"/>
        <v>2.6496788768821031</v>
      </c>
      <c r="AD545">
        <f>SUM($AB$2:AB545)</f>
        <v>651.44862820671392</v>
      </c>
      <c r="AE545">
        <f t="shared" si="204"/>
        <v>1.1975158606741065</v>
      </c>
      <c r="AF545">
        <f>SUM($AC$2:AC545)</f>
        <v>1602.9725118395083</v>
      </c>
      <c r="AG545">
        <f t="shared" si="205"/>
        <v>1.7165781796247446</v>
      </c>
    </row>
    <row r="546" spans="1:33" x14ac:dyDescent="0.3">
      <c r="A546">
        <v>8.4</v>
      </c>
      <c r="B546">
        <v>7.1110339506172897</v>
      </c>
      <c r="C546">
        <f t="shared" si="206"/>
        <v>545</v>
      </c>
      <c r="D546">
        <f t="shared" si="184"/>
        <v>1.2889660493827106</v>
      </c>
      <c r="E546">
        <f t="shared" si="185"/>
        <v>1.6614334764612724</v>
      </c>
      <c r="F546" s="2">
        <f t="shared" si="186"/>
        <v>0.48554913294797686</v>
      </c>
      <c r="G546">
        <f t="shared" si="187"/>
        <v>0.62585634767715426</v>
      </c>
      <c r="H546">
        <f t="shared" si="188"/>
        <v>0.80670758394651376</v>
      </c>
      <c r="I546">
        <f>SUM($G$2:G546)</f>
        <v>331.85220773502499</v>
      </c>
      <c r="J546">
        <f t="shared" si="189"/>
        <v>0.60890313345876146</v>
      </c>
      <c r="K546">
        <f>SUM($H$2:H546)</f>
        <v>932.74651298210358</v>
      </c>
      <c r="L546">
        <f t="shared" si="190"/>
        <v>1.3082283790341356</v>
      </c>
      <c r="M546" s="3">
        <f t="shared" si="191"/>
        <v>0.92456773012185478</v>
      </c>
      <c r="N546">
        <f t="shared" si="192"/>
        <v>1.1917364144819074</v>
      </c>
      <c r="O546">
        <f t="shared" si="193"/>
        <v>1.5361077780802606</v>
      </c>
      <c r="P546">
        <f>SUM($N$2:N546)</f>
        <v>686.71878395536066</v>
      </c>
      <c r="Q546">
        <f t="shared" si="194"/>
        <v>1.2600344659731388</v>
      </c>
      <c r="R546">
        <f>SUM($O$2:O546)</f>
        <v>1664.4297874267152</v>
      </c>
      <c r="S546">
        <f t="shared" si="195"/>
        <v>1.7475696295018621</v>
      </c>
      <c r="T546">
        <f t="shared" si="196"/>
        <v>0.99977518322976666</v>
      </c>
      <c r="U546">
        <f t="shared" si="197"/>
        <v>1.288676268198548</v>
      </c>
      <c r="V546">
        <f t="shared" si="198"/>
        <v>1.6610599583531369</v>
      </c>
      <c r="W546">
        <f>SUM($U$2:U546)</f>
        <v>756.15812135223723</v>
      </c>
      <c r="X546">
        <f t="shared" si="199"/>
        <v>1.3874460942242886</v>
      </c>
      <c r="Y546">
        <f>SUM($V$2:V546)</f>
        <v>1816.152472120463</v>
      </c>
      <c r="Z546">
        <f t="shared" si="200"/>
        <v>1.8254834584574484</v>
      </c>
      <c r="AA546">
        <f t="shared" si="201"/>
        <v>0.91823953421778504</v>
      </c>
      <c r="AB546">
        <f t="shared" si="202"/>
        <v>1.1835795848077186</v>
      </c>
      <c r="AC546">
        <f t="shared" si="203"/>
        <v>1.525593901559634</v>
      </c>
      <c r="AD546">
        <f>SUM($AB$2:AB546)</f>
        <v>652.63220779152164</v>
      </c>
      <c r="AE546">
        <f t="shared" si="204"/>
        <v>1.1974902895257278</v>
      </c>
      <c r="AF546">
        <f>SUM($AC$2:AC546)</f>
        <v>1604.498105741068</v>
      </c>
      <c r="AG546">
        <f t="shared" si="205"/>
        <v>1.7158185281501199</v>
      </c>
    </row>
    <row r="547" spans="1:33" x14ac:dyDescent="0.3">
      <c r="A547">
        <v>7.4</v>
      </c>
      <c r="B547">
        <v>7.1120277563608401</v>
      </c>
      <c r="C547">
        <f t="shared" si="206"/>
        <v>546</v>
      </c>
      <c r="D547">
        <f t="shared" si="184"/>
        <v>0.2879722436391603</v>
      </c>
      <c r="E547">
        <f t="shared" si="185"/>
        <v>8.2928013106571899E-2</v>
      </c>
      <c r="F547" s="2">
        <f t="shared" si="186"/>
        <v>0.4277456647398844</v>
      </c>
      <c r="G547">
        <f t="shared" si="187"/>
        <v>0.12317887878206857</v>
      </c>
      <c r="H547">
        <f t="shared" si="188"/>
        <v>3.5472098091828441E-2</v>
      </c>
      <c r="I547">
        <f>SUM($G$2:G547)</f>
        <v>331.97538661380707</v>
      </c>
      <c r="J547">
        <f t="shared" si="189"/>
        <v>0.6080135285967162</v>
      </c>
      <c r="K547">
        <f>SUM($H$2:H547)</f>
        <v>932.78198508019545</v>
      </c>
      <c r="L547">
        <f t="shared" si="190"/>
        <v>1.3070546714144333</v>
      </c>
      <c r="M547" s="3">
        <f t="shared" si="191"/>
        <v>0.9144890866357025</v>
      </c>
      <c r="N547">
        <f t="shared" si="192"/>
        <v>0.2633474740620097</v>
      </c>
      <c r="O547">
        <f t="shared" si="193"/>
        <v>7.5836762962342499E-2</v>
      </c>
      <c r="P547">
        <f>SUM($N$2:N547)</f>
        <v>686.98213142942268</v>
      </c>
      <c r="Q547">
        <f t="shared" si="194"/>
        <v>1.2582090319220196</v>
      </c>
      <c r="R547">
        <f>SUM($O$2:O547)</f>
        <v>1664.5056241896775</v>
      </c>
      <c r="S547">
        <f t="shared" si="195"/>
        <v>1.7460083330982397</v>
      </c>
      <c r="T547">
        <f t="shared" si="196"/>
        <v>0.99938912064056562</v>
      </c>
      <c r="U547">
        <f t="shared" si="197"/>
        <v>0.28779632733943111</v>
      </c>
      <c r="V547">
        <f t="shared" si="198"/>
        <v>8.2877354095046193E-2</v>
      </c>
      <c r="W547">
        <f>SUM($U$2:U547)</f>
        <v>756.44591767957661</v>
      </c>
      <c r="X547">
        <f t="shared" si="199"/>
        <v>1.3854320836622283</v>
      </c>
      <c r="Y547">
        <f>SUM($V$2:V547)</f>
        <v>1816.235349474558</v>
      </c>
      <c r="Z547">
        <f t="shared" si="200"/>
        <v>1.8238526171270042</v>
      </c>
      <c r="AA547">
        <f t="shared" si="201"/>
        <v>0.88984543973837815</v>
      </c>
      <c r="AB547">
        <f t="shared" si="202"/>
        <v>0.25625078777353594</v>
      </c>
      <c r="AC547">
        <f t="shared" si="203"/>
        <v>7.3793114289447459E-2</v>
      </c>
      <c r="AD547">
        <f>SUM($AB$2:AB547)</f>
        <v>652.88845857929516</v>
      </c>
      <c r="AE547">
        <f t="shared" si="204"/>
        <v>1.1957664076543868</v>
      </c>
      <c r="AF547">
        <f>SUM($AC$2:AC547)</f>
        <v>1604.5718988553574</v>
      </c>
      <c r="AG547">
        <f t="shared" si="205"/>
        <v>1.7142859655057434</v>
      </c>
    </row>
    <row r="548" spans="1:33" x14ac:dyDescent="0.3">
      <c r="A548">
        <v>4.4000000000000004</v>
      </c>
      <c r="B548">
        <v>7.11224961479199</v>
      </c>
      <c r="C548">
        <f t="shared" si="206"/>
        <v>547</v>
      </c>
      <c r="D548">
        <f t="shared" si="184"/>
        <v>2.7122496147919897</v>
      </c>
      <c r="E548">
        <f t="shared" si="185"/>
        <v>7.3562979729392968</v>
      </c>
      <c r="F548" s="2">
        <f t="shared" si="186"/>
        <v>0.25433526011560692</v>
      </c>
      <c r="G548">
        <f t="shared" si="187"/>
        <v>0.6898207112765754</v>
      </c>
      <c r="H548">
        <f t="shared" si="188"/>
        <v>1.8709659584354279</v>
      </c>
      <c r="I548">
        <f>SUM($G$2:G548)</f>
        <v>332.66520732508366</v>
      </c>
      <c r="J548">
        <f t="shared" si="189"/>
        <v>0.60816308468936686</v>
      </c>
      <c r="K548">
        <f>SUM($H$2:H548)</f>
        <v>934.65295103863093</v>
      </c>
      <c r="L548">
        <f t="shared" si="190"/>
        <v>1.3071683611475096</v>
      </c>
      <c r="M548" s="3">
        <f t="shared" si="191"/>
        <v>0.85773110154683696</v>
      </c>
      <c r="N548">
        <f t="shared" si="192"/>
        <v>2.3263808497655174</v>
      </c>
      <c r="O548">
        <f t="shared" si="193"/>
        <v>6.309725563635987</v>
      </c>
      <c r="P548">
        <f>SUM($N$2:N548)</f>
        <v>689.30851227918822</v>
      </c>
      <c r="Q548">
        <f t="shared" si="194"/>
        <v>1.2601618140387354</v>
      </c>
      <c r="R548">
        <f>SUM($O$2:O548)</f>
        <v>1670.8153497533135</v>
      </c>
      <c r="S548">
        <f t="shared" si="195"/>
        <v>1.7477148045205326</v>
      </c>
      <c r="T548">
        <f t="shared" si="196"/>
        <v>0.98787156501572571</v>
      </c>
      <c r="U548">
        <f t="shared" si="197"/>
        <v>2.679354271677862</v>
      </c>
      <c r="V548">
        <f t="shared" si="198"/>
        <v>7.2670775912495538</v>
      </c>
      <c r="W548">
        <f>SUM($U$2:U548)</f>
        <v>759.12527195125449</v>
      </c>
      <c r="X548">
        <f t="shared" si="199"/>
        <v>1.3877975721229516</v>
      </c>
      <c r="Y548">
        <f>SUM($V$2:V548)</f>
        <v>1823.5024270658075</v>
      </c>
      <c r="Z548">
        <f t="shared" si="200"/>
        <v>1.8258265149359503</v>
      </c>
      <c r="AA548">
        <f t="shared" si="201"/>
        <v>0.73061100279554925</v>
      </c>
      <c r="AB548">
        <f t="shared" si="202"/>
        <v>1.9815994108950177</v>
      </c>
      <c r="AC548">
        <f t="shared" si="203"/>
        <v>5.3745922388720455</v>
      </c>
      <c r="AD548">
        <f>SUM($AB$2:AB548)</f>
        <v>654.87005799019016</v>
      </c>
      <c r="AE548">
        <f t="shared" si="204"/>
        <v>1.1972030310606767</v>
      </c>
      <c r="AF548">
        <f>SUM($AC$2:AC548)</f>
        <v>1609.9464910942295</v>
      </c>
      <c r="AG548">
        <f t="shared" si="205"/>
        <v>1.7155842786034381</v>
      </c>
    </row>
    <row r="549" spans="1:33" x14ac:dyDescent="0.3">
      <c r="A549">
        <v>7.4</v>
      </c>
      <c r="B549">
        <v>7.1101616628175597</v>
      </c>
      <c r="C549">
        <f t="shared" si="206"/>
        <v>548</v>
      </c>
      <c r="D549">
        <f t="shared" si="184"/>
        <v>0.28983833718244068</v>
      </c>
      <c r="E549">
        <f t="shared" si="185"/>
        <v>8.4006261700682178E-2</v>
      </c>
      <c r="F549" s="2">
        <f t="shared" si="186"/>
        <v>0.4277456647398844</v>
      </c>
      <c r="G549">
        <f t="shared" si="187"/>
        <v>0.12397709220520584</v>
      </c>
      <c r="H549">
        <f t="shared" si="188"/>
        <v>3.5933314253470988E-2</v>
      </c>
      <c r="I549">
        <f>SUM($G$2:G549)</f>
        <v>332.78918441728888</v>
      </c>
      <c r="J549">
        <f t="shared" si="189"/>
        <v>0.60727953360819142</v>
      </c>
      <c r="K549">
        <f>SUM($H$2:H549)</f>
        <v>934.68888435288443</v>
      </c>
      <c r="L549">
        <f t="shared" si="190"/>
        <v>1.3060002489582405</v>
      </c>
      <c r="M549" s="3">
        <f t="shared" si="191"/>
        <v>0.9144890866357025</v>
      </c>
      <c r="N549">
        <f t="shared" si="192"/>
        <v>0.26505399624198095</v>
      </c>
      <c r="O549">
        <f t="shared" si="193"/>
        <v>7.6822809534336636E-2</v>
      </c>
      <c r="P549">
        <f>SUM($N$2:N549)</f>
        <v>689.57356627543015</v>
      </c>
      <c r="Q549">
        <f t="shared" si="194"/>
        <v>1.2583459238602741</v>
      </c>
      <c r="R549">
        <f>SUM($O$2:O549)</f>
        <v>1670.8921725628479</v>
      </c>
      <c r="S549">
        <f t="shared" si="195"/>
        <v>1.7461595882382681</v>
      </c>
      <c r="T549">
        <f t="shared" si="196"/>
        <v>0.99938912064056562</v>
      </c>
      <c r="U549">
        <f t="shared" si="197"/>
        <v>0.28966128092468313</v>
      </c>
      <c r="V549">
        <f t="shared" si="198"/>
        <v>8.3954944009345986E-2</v>
      </c>
      <c r="W549">
        <f>SUM($U$2:U549)</f>
        <v>759.41493323217912</v>
      </c>
      <c r="X549">
        <f t="shared" si="199"/>
        <v>1.3857936737813488</v>
      </c>
      <c r="Y549">
        <f>SUM($V$2:V549)</f>
        <v>1823.5863820098168</v>
      </c>
      <c r="Z549">
        <f t="shared" si="200"/>
        <v>1.8242018462687519</v>
      </c>
      <c r="AA549">
        <f t="shared" si="201"/>
        <v>0.88984543973837815</v>
      </c>
      <c r="AB549">
        <f t="shared" si="202"/>
        <v>0.25791132260314925</v>
      </c>
      <c r="AC549">
        <f t="shared" si="203"/>
        <v>7.4752588883820803E-2</v>
      </c>
      <c r="AD549">
        <f>SUM($AB$2:AB549)</f>
        <v>655.12796931279331</v>
      </c>
      <c r="AE549">
        <f t="shared" si="204"/>
        <v>1.1954889950963381</v>
      </c>
      <c r="AF549">
        <f>SUM($AC$2:AC549)</f>
        <v>1610.0212436831132</v>
      </c>
      <c r="AG549">
        <f t="shared" si="205"/>
        <v>1.7140580416732274</v>
      </c>
    </row>
    <row r="550" spans="1:33" x14ac:dyDescent="0.3">
      <c r="A550">
        <v>7.4</v>
      </c>
      <c r="B550">
        <v>7.1103846153846204</v>
      </c>
      <c r="C550">
        <f t="shared" si="206"/>
        <v>549</v>
      </c>
      <c r="D550">
        <f t="shared" si="184"/>
        <v>0.28961538461537994</v>
      </c>
      <c r="E550">
        <f t="shared" si="185"/>
        <v>8.3877071005914461E-2</v>
      </c>
      <c r="F550" s="2">
        <f t="shared" si="186"/>
        <v>0.4277456647398844</v>
      </c>
      <c r="G550">
        <f t="shared" si="187"/>
        <v>0.12388172521120298</v>
      </c>
      <c r="H550">
        <f t="shared" si="188"/>
        <v>3.5878053493859363E-2</v>
      </c>
      <c r="I550">
        <f>SUM($G$2:G550)</f>
        <v>332.9130661425001</v>
      </c>
      <c r="J550">
        <f t="shared" si="189"/>
        <v>0.6063990275819674</v>
      </c>
      <c r="K550">
        <f>SUM($H$2:H550)</f>
        <v>934.72476240637832</v>
      </c>
      <c r="L550">
        <f t="shared" si="190"/>
        <v>1.3048353136085922</v>
      </c>
      <c r="M550" s="3">
        <f t="shared" si="191"/>
        <v>0.9144890866357025</v>
      </c>
      <c r="N550">
        <f t="shared" si="192"/>
        <v>0.26485010855256647</v>
      </c>
      <c r="O550">
        <f t="shared" si="193"/>
        <v>7.6704666053876686E-2</v>
      </c>
      <c r="P550">
        <f>SUM($N$2:N550)</f>
        <v>689.83841638398269</v>
      </c>
      <c r="Q550">
        <f t="shared" si="194"/>
        <v>1.256536277566453</v>
      </c>
      <c r="R550">
        <f>SUM($O$2:O550)</f>
        <v>1670.9688772289019</v>
      </c>
      <c r="S550">
        <f t="shared" si="195"/>
        <v>1.7446085970971814</v>
      </c>
      <c r="T550">
        <f t="shared" si="196"/>
        <v>0.99938912064056562</v>
      </c>
      <c r="U550">
        <f t="shared" si="197"/>
        <v>0.28943846455474376</v>
      </c>
      <c r="V550">
        <f t="shared" si="198"/>
        <v>8.3825832234507139E-2</v>
      </c>
      <c r="W550">
        <f>SUM($U$2:U550)</f>
        <v>759.70437169673392</v>
      </c>
      <c r="X550">
        <f t="shared" si="199"/>
        <v>1.3837966697572566</v>
      </c>
      <c r="Y550">
        <f>SUM($V$2:V550)</f>
        <v>1823.6702078420512</v>
      </c>
      <c r="Z550">
        <f t="shared" si="200"/>
        <v>1.8225815913893939</v>
      </c>
      <c r="AA550">
        <f t="shared" si="201"/>
        <v>0.88984543973837815</v>
      </c>
      <c r="AB550">
        <f t="shared" si="202"/>
        <v>0.25771292927807227</v>
      </c>
      <c r="AC550">
        <f t="shared" si="203"/>
        <v>7.4637629133225122E-2</v>
      </c>
      <c r="AD550">
        <f>SUM($AB$2:AB550)</f>
        <v>655.38568224207143</v>
      </c>
      <c r="AE550">
        <f t="shared" si="204"/>
        <v>1.1937808419709861</v>
      </c>
      <c r="AF550">
        <f>SUM($AC$2:AC550)</f>
        <v>1610.0958813122463</v>
      </c>
      <c r="AG550">
        <f t="shared" si="205"/>
        <v>1.7125359508875766</v>
      </c>
    </row>
    <row r="551" spans="1:33" x14ac:dyDescent="0.3">
      <c r="A551">
        <v>4.5999999999999996</v>
      </c>
      <c r="B551">
        <v>7.1106072252113801</v>
      </c>
      <c r="C551">
        <f t="shared" si="206"/>
        <v>550</v>
      </c>
      <c r="D551">
        <f t="shared" si="184"/>
        <v>2.5106072252113805</v>
      </c>
      <c r="E551">
        <f t="shared" si="185"/>
        <v>6.3031486392835872</v>
      </c>
      <c r="F551" s="2">
        <f t="shared" si="186"/>
        <v>0.26589595375722541</v>
      </c>
      <c r="G551">
        <f t="shared" si="187"/>
        <v>0.66756030265736122</v>
      </c>
      <c r="H551">
        <f t="shared" si="188"/>
        <v>1.675981719115867</v>
      </c>
      <c r="I551">
        <f>SUM($G$2:G551)</f>
        <v>333.58062644515746</v>
      </c>
      <c r="J551">
        <f t="shared" si="189"/>
        <v>0.60651022990028625</v>
      </c>
      <c r="K551">
        <f>SUM($H$2:H551)</f>
        <v>936.40074412549416</v>
      </c>
      <c r="L551">
        <f t="shared" si="190"/>
        <v>1.3048167716200227</v>
      </c>
      <c r="M551" s="3">
        <f t="shared" si="191"/>
        <v>0.86372546591444155</v>
      </c>
      <c r="N551">
        <f t="shared" si="192"/>
        <v>2.1684753953238629</v>
      </c>
      <c r="O551">
        <f t="shared" si="193"/>
        <v>5.4441899951931942</v>
      </c>
      <c r="P551">
        <f>SUM($N$2:N551)</f>
        <v>692.00689177930656</v>
      </c>
      <c r="Q551">
        <f t="shared" si="194"/>
        <v>1.2581943486896483</v>
      </c>
      <c r="R551">
        <f>SUM($O$2:O551)</f>
        <v>1676.4130672240951</v>
      </c>
      <c r="S551">
        <f t="shared" si="195"/>
        <v>1.7458590317059577</v>
      </c>
      <c r="T551">
        <f t="shared" si="196"/>
        <v>0.99004819813309575</v>
      </c>
      <c r="U551">
        <f t="shared" si="197"/>
        <v>2.4856221595404584</v>
      </c>
      <c r="V551">
        <f t="shared" si="198"/>
        <v>6.2404209528877894</v>
      </c>
      <c r="W551">
        <f>SUM($U$2:U551)</f>
        <v>762.18999385627433</v>
      </c>
      <c r="X551">
        <f t="shared" si="199"/>
        <v>1.3857999888295898</v>
      </c>
      <c r="Y551">
        <f>SUM($V$2:V551)</f>
        <v>1829.9106287949389</v>
      </c>
      <c r="Z551">
        <f t="shared" si="200"/>
        <v>1.8240367962770423</v>
      </c>
      <c r="AA551">
        <f t="shared" si="201"/>
        <v>0.74620209736599885</v>
      </c>
      <c r="AB551">
        <f t="shared" si="202"/>
        <v>1.8734203771149627</v>
      </c>
      <c r="AC551">
        <f t="shared" si="203"/>
        <v>4.7034227346430546</v>
      </c>
      <c r="AD551">
        <f>SUM($AB$2:AB551)</f>
        <v>657.25910261918636</v>
      </c>
      <c r="AE551">
        <f t="shared" si="204"/>
        <v>1.1950165502167025</v>
      </c>
      <c r="AF551">
        <f>SUM($AC$2:AC551)</f>
        <v>1614.7993040468893</v>
      </c>
      <c r="AG551">
        <f t="shared" si="205"/>
        <v>1.7134756300078235</v>
      </c>
    </row>
    <row r="552" spans="1:33" x14ac:dyDescent="0.3">
      <c r="A552">
        <v>6.4</v>
      </c>
      <c r="B552">
        <v>7.1086789554531498</v>
      </c>
      <c r="C552">
        <f t="shared" si="206"/>
        <v>551</v>
      </c>
      <c r="D552">
        <f t="shared" si="184"/>
        <v>0.70867895545314941</v>
      </c>
      <c r="E552">
        <f t="shared" si="185"/>
        <v>0.50222586190216689</v>
      </c>
      <c r="F552" s="2">
        <f t="shared" si="186"/>
        <v>0.36994219653179189</v>
      </c>
      <c r="G552">
        <f t="shared" si="187"/>
        <v>0.26217024941619399</v>
      </c>
      <c r="H552">
        <f t="shared" si="188"/>
        <v>0.18579453850715999</v>
      </c>
      <c r="I552">
        <f>SUM($G$2:G552)</f>
        <v>333.84279669457368</v>
      </c>
      <c r="J552">
        <f t="shared" si="189"/>
        <v>0.6058852934565766</v>
      </c>
      <c r="K552">
        <f>SUM($H$2:H552)</f>
        <v>936.5865386640013</v>
      </c>
      <c r="L552">
        <f t="shared" si="190"/>
        <v>1.3037615123403103</v>
      </c>
      <c r="M552" s="3">
        <f t="shared" si="191"/>
        <v>0.90132677075681789</v>
      </c>
      <c r="N552">
        <f t="shared" si="192"/>
        <v>0.63875131442190192</v>
      </c>
      <c r="O552">
        <f t="shared" si="193"/>
        <v>0.45266961429883967</v>
      </c>
      <c r="P552">
        <f>SUM($N$2:N552)</f>
        <v>692.64564309372849</v>
      </c>
      <c r="Q552">
        <f t="shared" si="194"/>
        <v>1.2570701326564946</v>
      </c>
      <c r="R552">
        <f>SUM($O$2:O552)</f>
        <v>1676.865736838394</v>
      </c>
      <c r="S552">
        <f t="shared" si="195"/>
        <v>1.744509529060928</v>
      </c>
      <c r="T552">
        <f t="shared" si="196"/>
        <v>0.99834119891982553</v>
      </c>
      <c r="U552">
        <f t="shared" si="197"/>
        <v>0.70750339803634676</v>
      </c>
      <c r="V552">
        <f t="shared" si="198"/>
        <v>0.50139276909995201</v>
      </c>
      <c r="W552">
        <f>SUM($U$2:U552)</f>
        <v>762.89749725431068</v>
      </c>
      <c r="X552">
        <f t="shared" si="199"/>
        <v>1.3845689605341391</v>
      </c>
      <c r="Y552">
        <f>SUM($V$2:V552)</f>
        <v>1830.4120215640389</v>
      </c>
      <c r="Z552">
        <f t="shared" si="200"/>
        <v>1.8226304864990766</v>
      </c>
      <c r="AA552">
        <f t="shared" si="201"/>
        <v>0.85159053302420462</v>
      </c>
      <c r="AB552">
        <f t="shared" si="202"/>
        <v>0.6035042894173841</v>
      </c>
      <c r="AC552">
        <f t="shared" si="203"/>
        <v>0.42769078943580691</v>
      </c>
      <c r="AD552">
        <f>SUM($AB$2:AB552)</f>
        <v>657.86260690860377</v>
      </c>
      <c r="AE552">
        <f t="shared" si="204"/>
        <v>1.193943025242475</v>
      </c>
      <c r="AF552">
        <f>SUM($AC$2:AC552)</f>
        <v>1615.226994836325</v>
      </c>
      <c r="AG552">
        <f t="shared" si="205"/>
        <v>1.7121467377560182</v>
      </c>
    </row>
    <row r="553" spans="1:33" x14ac:dyDescent="0.3">
      <c r="A553">
        <v>7.5</v>
      </c>
      <c r="B553">
        <v>7.1081350729086799</v>
      </c>
      <c r="C553">
        <f t="shared" si="206"/>
        <v>552</v>
      </c>
      <c r="D553">
        <f t="shared" si="184"/>
        <v>0.39186492709132015</v>
      </c>
      <c r="E553">
        <f t="shared" si="185"/>
        <v>0.15355812108428565</v>
      </c>
      <c r="F553" s="2">
        <f t="shared" si="186"/>
        <v>0.43352601156069365</v>
      </c>
      <c r="G553">
        <f t="shared" si="187"/>
        <v>0.16988363891242203</v>
      </c>
      <c r="H553">
        <f t="shared" si="188"/>
        <v>6.6571439776424421E-2</v>
      </c>
      <c r="I553">
        <f>SUM($G$2:G553)</f>
        <v>334.01268033348612</v>
      </c>
      <c r="J553">
        <f t="shared" si="189"/>
        <v>0.60509543538675026</v>
      </c>
      <c r="K553">
        <f>SUM($H$2:H553)</f>
        <v>936.65311010377775</v>
      </c>
      <c r="L553">
        <f t="shared" si="190"/>
        <v>1.3026263256939428</v>
      </c>
      <c r="M553" s="3">
        <f t="shared" si="191"/>
        <v>0.91561584706993759</v>
      </c>
      <c r="N553">
        <f t="shared" si="192"/>
        <v>0.35879773715571844</v>
      </c>
      <c r="O553">
        <f t="shared" si="193"/>
        <v>0.14060024911105626</v>
      </c>
      <c r="P553">
        <f>SUM($N$2:N553)</f>
        <v>693.00444083088416</v>
      </c>
      <c r="Q553">
        <f t="shared" si="194"/>
        <v>1.2554428275921814</v>
      </c>
      <c r="R553">
        <f>SUM($O$2:O553)</f>
        <v>1677.006337087505</v>
      </c>
      <c r="S553">
        <f t="shared" si="195"/>
        <v>1.7430017092624599</v>
      </c>
      <c r="T553">
        <f t="shared" si="196"/>
        <v>0.9994472213630764</v>
      </c>
      <c r="U553">
        <f t="shared" si="197"/>
        <v>0.39164831253106447</v>
      </c>
      <c r="V553">
        <f t="shared" si="198"/>
        <v>0.15347323743542413</v>
      </c>
      <c r="W553">
        <f>SUM($U$2:U553)</f>
        <v>763.28914556684174</v>
      </c>
      <c r="X553">
        <f t="shared" si="199"/>
        <v>1.3827701912442785</v>
      </c>
      <c r="Y553">
        <f>SUM($V$2:V553)</f>
        <v>1830.5654948014744</v>
      </c>
      <c r="Z553">
        <f t="shared" si="200"/>
        <v>1.8210551442524929</v>
      </c>
      <c r="AA553">
        <f t="shared" si="201"/>
        <v>0.89308058627906062</v>
      </c>
      <c r="AB553">
        <f t="shared" si="202"/>
        <v>0.34996695882891754</v>
      </c>
      <c r="AC553">
        <f t="shared" si="203"/>
        <v>0.13713977680586481</v>
      </c>
      <c r="AD553">
        <f>SUM($AB$2:AB553)</f>
        <v>658.21257386743264</v>
      </c>
      <c r="AE553">
        <f t="shared" si="204"/>
        <v>1.1924140830931751</v>
      </c>
      <c r="AF553">
        <f>SUM($AC$2:AC553)</f>
        <v>1615.364134613131</v>
      </c>
      <c r="AG553">
        <f t="shared" si="205"/>
        <v>1.7106677941188295</v>
      </c>
    </row>
    <row r="554" spans="1:33" x14ac:dyDescent="0.3">
      <c r="A554">
        <v>8.6999999999999993</v>
      </c>
      <c r="B554">
        <v>7.1084355828220902</v>
      </c>
      <c r="C554">
        <f t="shared" si="206"/>
        <v>553</v>
      </c>
      <c r="D554">
        <f t="shared" si="184"/>
        <v>1.5915644171779091</v>
      </c>
      <c r="E554">
        <f t="shared" si="185"/>
        <v>2.5330772940268576</v>
      </c>
      <c r="F554" s="2">
        <f t="shared" si="186"/>
        <v>0.50289017341040454</v>
      </c>
      <c r="G554">
        <f t="shared" si="187"/>
        <v>0.80038210574842816</v>
      </c>
      <c r="H554">
        <f t="shared" si="188"/>
        <v>1.2738596796551247</v>
      </c>
      <c r="I554">
        <f>SUM($G$2:G554)</f>
        <v>334.81306243923456</v>
      </c>
      <c r="J554">
        <f t="shared" si="189"/>
        <v>0.60544857583948386</v>
      </c>
      <c r="K554">
        <f>SUM($H$2:H554)</f>
        <v>937.92696978343292</v>
      </c>
      <c r="L554">
        <f t="shared" si="190"/>
        <v>1.3023327031796161</v>
      </c>
      <c r="M554" s="3">
        <f t="shared" si="191"/>
        <v>0.92714582203586926</v>
      </c>
      <c r="N554">
        <f t="shared" si="192"/>
        <v>1.4756122998874517</v>
      </c>
      <c r="O554">
        <f t="shared" si="193"/>
        <v>2.3485320300509263</v>
      </c>
      <c r="P554">
        <f>SUM($N$2:N554)</f>
        <v>694.48005313077158</v>
      </c>
      <c r="Q554">
        <f t="shared" si="194"/>
        <v>1.2558409640701114</v>
      </c>
      <c r="R554">
        <f>SUM($O$2:O554)</f>
        <v>1679.3548691175558</v>
      </c>
      <c r="S554">
        <f t="shared" si="195"/>
        <v>1.7426439916365304</v>
      </c>
      <c r="T554">
        <f t="shared" si="196"/>
        <v>0.99983344193522272</v>
      </c>
      <c r="U554">
        <f t="shared" si="197"/>
        <v>1.5912993292886155</v>
      </c>
      <c r="V554">
        <f t="shared" si="198"/>
        <v>2.5326553895748334</v>
      </c>
      <c r="W554">
        <f>SUM($U$2:U554)</f>
        <v>764.88044489613037</v>
      </c>
      <c r="X554">
        <f t="shared" si="199"/>
        <v>1.3831472782931833</v>
      </c>
      <c r="Y554">
        <f>SUM($V$2:V554)</f>
        <v>1833.0981501910492</v>
      </c>
      <c r="Z554">
        <f t="shared" si="200"/>
        <v>1.8206660497525646</v>
      </c>
      <c r="AA554">
        <f t="shared" si="201"/>
        <v>0.92523374636694333</v>
      </c>
      <c r="AB554">
        <f t="shared" si="202"/>
        <v>1.4725691082898376</v>
      </c>
      <c r="AC554">
        <f t="shared" si="203"/>
        <v>2.3436885945895085</v>
      </c>
      <c r="AD554">
        <f>SUM($AB$2:AB554)</f>
        <v>659.68514297572244</v>
      </c>
      <c r="AE554">
        <f t="shared" si="204"/>
        <v>1.1929206925419935</v>
      </c>
      <c r="AF554">
        <f>SUM($AC$2:AC554)</f>
        <v>1617.7078232077206</v>
      </c>
      <c r="AG554">
        <f t="shared" si="205"/>
        <v>1.710359787455729</v>
      </c>
    </row>
    <row r="555" spans="1:33" x14ac:dyDescent="0.3">
      <c r="A555">
        <v>5.0999999999999996</v>
      </c>
      <c r="B555">
        <v>7.1096551724137997</v>
      </c>
      <c r="C555">
        <f t="shared" si="206"/>
        <v>554</v>
      </c>
      <c r="D555">
        <f t="shared" si="184"/>
        <v>2.0096551724138001</v>
      </c>
      <c r="E555">
        <f t="shared" si="185"/>
        <v>4.0387139120095403</v>
      </c>
      <c r="F555" s="2">
        <f t="shared" si="186"/>
        <v>0.29479768786127164</v>
      </c>
      <c r="G555">
        <f t="shared" si="187"/>
        <v>0.59244169822603343</v>
      </c>
      <c r="H555">
        <f t="shared" si="188"/>
        <v>1.1906035231935637</v>
      </c>
      <c r="I555">
        <f>SUM($G$2:G555)</f>
        <v>335.40550413746058</v>
      </c>
      <c r="J555">
        <f t="shared" si="189"/>
        <v>0.60542509772104802</v>
      </c>
      <c r="K555">
        <f>SUM($H$2:H555)</f>
        <v>939.11757330662647</v>
      </c>
      <c r="L555">
        <f t="shared" si="190"/>
        <v>1.3019823633831211</v>
      </c>
      <c r="M555" s="3">
        <f t="shared" si="191"/>
        <v>0.87673715153088172</v>
      </c>
      <c r="N555">
        <f t="shared" si="192"/>
        <v>1.7619393514213781</v>
      </c>
      <c r="O555">
        <f t="shared" si="193"/>
        <v>3.5408905310633885</v>
      </c>
      <c r="P555">
        <f>SUM($N$2:N555)</f>
        <v>696.24199248219293</v>
      </c>
      <c r="Q555">
        <f t="shared" si="194"/>
        <v>1.2567544990653301</v>
      </c>
      <c r="R555">
        <f>SUM($O$2:O555)</f>
        <v>1682.8957596486193</v>
      </c>
      <c r="S555">
        <f t="shared" si="195"/>
        <v>1.7429050397841785</v>
      </c>
      <c r="T555">
        <f t="shared" si="196"/>
        <v>0.99394019850841575</v>
      </c>
      <c r="U555">
        <f t="shared" si="197"/>
        <v>1.997477061002437</v>
      </c>
      <c r="V555">
        <f t="shared" si="198"/>
        <v>4.0142401074214629</v>
      </c>
      <c r="W555">
        <f>SUM($U$2:U555)</f>
        <v>766.8779219571328</v>
      </c>
      <c r="X555">
        <f t="shared" si="199"/>
        <v>1.3842561768179293</v>
      </c>
      <c r="Y555">
        <f>SUM($V$2:V555)</f>
        <v>1837.1123902984707</v>
      </c>
      <c r="Z555">
        <f t="shared" si="200"/>
        <v>1.8210127256856699</v>
      </c>
      <c r="AA555">
        <f t="shared" si="201"/>
        <v>0.78134547634800233</v>
      </c>
      <c r="AB555">
        <f t="shared" si="202"/>
        <v>1.5702349779848874</v>
      </c>
      <c r="AC555">
        <f t="shared" si="203"/>
        <v>3.1556308454123982</v>
      </c>
      <c r="AD555">
        <f>SUM($AB$2:AB555)</f>
        <v>661.25537795370735</v>
      </c>
      <c r="AE555">
        <f t="shared" si="204"/>
        <v>1.1936017652593995</v>
      </c>
      <c r="AF555">
        <f>SUM($AC$2:AC555)</f>
        <v>1620.863454053133</v>
      </c>
      <c r="AG555">
        <f t="shared" si="205"/>
        <v>1.7104813085664261</v>
      </c>
    </row>
    <row r="556" spans="1:33" x14ac:dyDescent="0.3">
      <c r="A556">
        <v>5.4</v>
      </c>
      <c r="B556">
        <v>7.1081163859111802</v>
      </c>
      <c r="C556">
        <f t="shared" si="206"/>
        <v>555</v>
      </c>
      <c r="D556">
        <f t="shared" si="184"/>
        <v>1.7081163859111799</v>
      </c>
      <c r="E556">
        <f t="shared" si="185"/>
        <v>2.9176615878182708</v>
      </c>
      <c r="F556" s="2">
        <f t="shared" si="186"/>
        <v>0.31213872832369943</v>
      </c>
      <c r="G556">
        <f t="shared" si="187"/>
        <v>0.53316927652718915</v>
      </c>
      <c r="H556">
        <f t="shared" si="188"/>
        <v>0.9107151777005007</v>
      </c>
      <c r="I556">
        <f>SUM($G$2:G556)</f>
        <v>335.93867341398777</v>
      </c>
      <c r="J556">
        <f t="shared" si="189"/>
        <v>0.60529490705223021</v>
      </c>
      <c r="K556">
        <f>SUM($H$2:H556)</f>
        <v>940.02828848432694</v>
      </c>
      <c r="L556">
        <f t="shared" si="190"/>
        <v>1.3014394584212223</v>
      </c>
      <c r="M556" s="3">
        <f t="shared" si="191"/>
        <v>0.88342877939668296</v>
      </c>
      <c r="N556">
        <f t="shared" si="192"/>
        <v>1.5089991738729871</v>
      </c>
      <c r="O556">
        <f t="shared" si="193"/>
        <v>2.5775462152188831</v>
      </c>
      <c r="P556">
        <f>SUM($N$2:N556)</f>
        <v>697.75099165606593</v>
      </c>
      <c r="Q556">
        <f t="shared" si="194"/>
        <v>1.2572089939748936</v>
      </c>
      <c r="R556">
        <f>SUM($O$2:O556)</f>
        <v>1685.4733058638383</v>
      </c>
      <c r="S556">
        <f t="shared" si="195"/>
        <v>1.7426671625397385</v>
      </c>
      <c r="T556">
        <f t="shared" si="196"/>
        <v>0.99550372683905886</v>
      </c>
      <c r="U556">
        <f t="shared" si="197"/>
        <v>1.7004362280494436</v>
      </c>
      <c r="V556">
        <f t="shared" si="198"/>
        <v>2.9045429843282546</v>
      </c>
      <c r="W556">
        <f>SUM($U$2:U556)</f>
        <v>768.5783581851822</v>
      </c>
      <c r="X556">
        <f t="shared" si="199"/>
        <v>1.3848258706039318</v>
      </c>
      <c r="Y556">
        <f>SUM($V$2:V556)</f>
        <v>1840.0169332827988</v>
      </c>
      <c r="Z556">
        <f t="shared" si="200"/>
        <v>1.8208091129316035</v>
      </c>
      <c r="AA556">
        <f t="shared" si="201"/>
        <v>0.80005031261775739</v>
      </c>
      <c r="AB556">
        <f t="shared" si="202"/>
        <v>1.3665790485357534</v>
      </c>
      <c r="AC556">
        <f t="shared" si="203"/>
        <v>2.3342760654468298</v>
      </c>
      <c r="AD556">
        <f>SUM($AB$2:AB556)</f>
        <v>662.62195700224311</v>
      </c>
      <c r="AE556">
        <f t="shared" si="204"/>
        <v>1.1939134360400776</v>
      </c>
      <c r="AF556">
        <f>SUM($AC$2:AC556)</f>
        <v>1623.1977301185798</v>
      </c>
      <c r="AG556">
        <f t="shared" si="205"/>
        <v>1.7101697561377502</v>
      </c>
    </row>
    <row r="557" spans="1:33" x14ac:dyDescent="0.3">
      <c r="A557">
        <v>6.5</v>
      </c>
      <c r="B557">
        <v>7.1068094873756698</v>
      </c>
      <c r="C557">
        <f t="shared" si="206"/>
        <v>556</v>
      </c>
      <c r="D557">
        <f t="shared" si="184"/>
        <v>0.60680948737566975</v>
      </c>
      <c r="E557">
        <f t="shared" si="185"/>
        <v>0.3682177539691231</v>
      </c>
      <c r="F557" s="2">
        <f t="shared" si="186"/>
        <v>0.37572254335260113</v>
      </c>
      <c r="G557">
        <f t="shared" si="187"/>
        <v>0.22799200392727476</v>
      </c>
      <c r="H557">
        <f t="shared" si="188"/>
        <v>0.13834771102886126</v>
      </c>
      <c r="I557">
        <f>SUM($G$2:G557)</f>
        <v>336.16666541791506</v>
      </c>
      <c r="J557">
        <f t="shared" si="189"/>
        <v>0.60461630470848027</v>
      </c>
      <c r="K557">
        <f>SUM($H$2:H557)</f>
        <v>940.16663619535575</v>
      </c>
      <c r="L557">
        <f t="shared" si="190"/>
        <v>1.3003642518162821</v>
      </c>
      <c r="M557" s="3">
        <f t="shared" si="191"/>
        <v>0.90282118188537119</v>
      </c>
      <c r="N557">
        <f t="shared" si="192"/>
        <v>0.54784045857175845</v>
      </c>
      <c r="O557">
        <f t="shared" si="193"/>
        <v>0.33243478782958052</v>
      </c>
      <c r="P557">
        <f>SUM($N$2:N557)</f>
        <v>698.29883211463766</v>
      </c>
      <c r="Q557">
        <f t="shared" si="194"/>
        <v>1.2559331512853196</v>
      </c>
      <c r="R557">
        <f>SUM($O$2:O557)</f>
        <v>1685.8057406516677</v>
      </c>
      <c r="S557">
        <f t="shared" si="195"/>
        <v>1.74127100515752</v>
      </c>
      <c r="T557">
        <f t="shared" si="196"/>
        <v>0.99849881774326299</v>
      </c>
      <c r="U557">
        <f t="shared" si="197"/>
        <v>0.60589855574000173</v>
      </c>
      <c r="V557">
        <f t="shared" si="198"/>
        <v>0.3676649920102491</v>
      </c>
      <c r="W557">
        <f>SUM($U$2:U557)</f>
        <v>769.18425674092225</v>
      </c>
      <c r="X557">
        <f t="shared" si="199"/>
        <v>1.3834249221959034</v>
      </c>
      <c r="Y557">
        <f>SUM($V$2:V557)</f>
        <v>1840.3845982748092</v>
      </c>
      <c r="Z557">
        <f t="shared" si="200"/>
        <v>1.819352698489618</v>
      </c>
      <c r="AA557">
        <f t="shared" si="201"/>
        <v>0.8559491939144207</v>
      </c>
      <c r="AB557">
        <f t="shared" si="202"/>
        <v>0.51939809157882733</v>
      </c>
      <c r="AC557">
        <f t="shared" si="203"/>
        <v>0.31517568969484938</v>
      </c>
      <c r="AD557">
        <f>SUM($AB$2:AB557)</f>
        <v>663.14135509382197</v>
      </c>
      <c r="AE557">
        <f t="shared" si="204"/>
        <v>1.1927002789457231</v>
      </c>
      <c r="AF557">
        <f>SUM($AC$2:AC557)</f>
        <v>1623.5129058082746</v>
      </c>
      <c r="AG557">
        <f t="shared" si="205"/>
        <v>1.7087970156406418</v>
      </c>
    </row>
    <row r="558" spans="1:33" x14ac:dyDescent="0.3">
      <c r="A558">
        <v>7.3</v>
      </c>
      <c r="B558">
        <v>7.1063455657492396</v>
      </c>
      <c r="C558">
        <f t="shared" si="206"/>
        <v>557</v>
      </c>
      <c r="D558">
        <f t="shared" si="184"/>
        <v>0.19365443425076023</v>
      </c>
      <c r="E558">
        <f t="shared" si="185"/>
        <v>3.7502039904982021E-2</v>
      </c>
      <c r="F558" s="2">
        <f t="shared" si="186"/>
        <v>0.4219653179190751</v>
      </c>
      <c r="G558">
        <f t="shared" si="187"/>
        <v>8.1715454915060673E-2</v>
      </c>
      <c r="H558">
        <f t="shared" si="188"/>
        <v>1.582456019111958E-2</v>
      </c>
      <c r="I558">
        <f>SUM($G$2:G558)</f>
        <v>336.24838087283013</v>
      </c>
      <c r="J558">
        <f t="shared" si="189"/>
        <v>0.6036775240086717</v>
      </c>
      <c r="K558">
        <f>SUM($H$2:H558)</f>
        <v>940.18246075554691</v>
      </c>
      <c r="L558">
        <f t="shared" si="190"/>
        <v>1.2992073683275511</v>
      </c>
      <c r="M558" s="3">
        <f t="shared" si="191"/>
        <v>0.91333201718986623</v>
      </c>
      <c r="N558">
        <f t="shared" si="192"/>
        <v>0.17687079507200917</v>
      </c>
      <c r="O558">
        <f t="shared" si="193"/>
        <v>3.4251813755152086E-2</v>
      </c>
      <c r="P558">
        <f>SUM($N$2:N558)</f>
        <v>698.47570290970964</v>
      </c>
      <c r="Q558">
        <f t="shared" si="194"/>
        <v>1.2539958759599814</v>
      </c>
      <c r="R558">
        <f>SUM($O$2:O558)</f>
        <v>1685.8399924654229</v>
      </c>
      <c r="S558">
        <f t="shared" si="195"/>
        <v>1.7397248964643173</v>
      </c>
      <c r="T558">
        <f t="shared" si="196"/>
        <v>0.99932491726936723</v>
      </c>
      <c r="U558">
        <f t="shared" si="197"/>
        <v>0.19352370148648709</v>
      </c>
      <c r="V558">
        <f t="shared" si="198"/>
        <v>3.7476722925478663E-2</v>
      </c>
      <c r="W558">
        <f>SUM($U$2:U558)</f>
        <v>769.37778044240872</v>
      </c>
      <c r="X558">
        <f t="shared" si="199"/>
        <v>1.3812886542951683</v>
      </c>
      <c r="Y558">
        <f>SUM($V$2:V558)</f>
        <v>1840.4220749977346</v>
      </c>
      <c r="Z558">
        <f t="shared" si="200"/>
        <v>1.817737301115502</v>
      </c>
      <c r="AA558">
        <f t="shared" si="201"/>
        <v>0.88651240477149251</v>
      </c>
      <c r="AB558">
        <f t="shared" si="202"/>
        <v>0.17167705820230433</v>
      </c>
      <c r="AC558">
        <f t="shared" si="203"/>
        <v>3.3246023580002088E-2</v>
      </c>
      <c r="AD558">
        <f>SUM($AB$2:AB558)</f>
        <v>663.31303215202422</v>
      </c>
      <c r="AE558">
        <f t="shared" si="204"/>
        <v>1.1908672031454655</v>
      </c>
      <c r="AF558">
        <f>SUM($AC$2:AC558)</f>
        <v>1623.5461518318546</v>
      </c>
      <c r="AG558">
        <f t="shared" si="205"/>
        <v>1.7072798778717375</v>
      </c>
    </row>
    <row r="559" spans="1:33" x14ac:dyDescent="0.3">
      <c r="A559">
        <v>5.6</v>
      </c>
      <c r="B559">
        <v>7.1064935064935097</v>
      </c>
      <c r="C559">
        <f t="shared" si="206"/>
        <v>558</v>
      </c>
      <c r="D559">
        <f t="shared" si="184"/>
        <v>1.5064935064935101</v>
      </c>
      <c r="E559">
        <f t="shared" si="185"/>
        <v>2.2695226851071117</v>
      </c>
      <c r="F559" s="2">
        <f t="shared" si="186"/>
        <v>0.32369942196531787</v>
      </c>
      <c r="G559">
        <f t="shared" si="187"/>
        <v>0.48765107724645407</v>
      </c>
      <c r="H559">
        <f t="shared" si="188"/>
        <v>0.7346431813063482</v>
      </c>
      <c r="I559">
        <f>SUM($G$2:G559)</f>
        <v>336.73603195007655</v>
      </c>
      <c r="J559">
        <f t="shared" si="189"/>
        <v>0.60346959130838096</v>
      </c>
      <c r="K559">
        <f>SUM($H$2:H559)</f>
        <v>940.91710393685321</v>
      </c>
      <c r="L559">
        <f t="shared" si="190"/>
        <v>1.2985497175936165</v>
      </c>
      <c r="M559" s="3">
        <f t="shared" si="191"/>
        <v>0.88750439791625269</v>
      </c>
      <c r="N559">
        <f t="shared" si="192"/>
        <v>1.3370196124452669</v>
      </c>
      <c r="O559">
        <f t="shared" si="193"/>
        <v>2.0142113642032644</v>
      </c>
      <c r="P559">
        <f>SUM($N$2:N559)</f>
        <v>699.8127225221549</v>
      </c>
      <c r="Q559">
        <f t="shared" si="194"/>
        <v>1.2541446640181988</v>
      </c>
      <c r="R559">
        <f>SUM($O$2:O559)</f>
        <v>1687.8542038296262</v>
      </c>
      <c r="S559">
        <f t="shared" si="195"/>
        <v>1.7392033585165696</v>
      </c>
      <c r="T559">
        <f t="shared" si="196"/>
        <v>0.99631576010056411</v>
      </c>
      <c r="U559">
        <f t="shared" si="197"/>
        <v>1.5009432230086457</v>
      </c>
      <c r="V559">
        <f t="shared" si="198"/>
        <v>2.2611612190779651</v>
      </c>
      <c r="W559">
        <f>SUM($U$2:U559)</f>
        <v>770.8787236654174</v>
      </c>
      <c r="X559">
        <f t="shared" si="199"/>
        <v>1.3815030890061244</v>
      </c>
      <c r="Y559">
        <f>SUM($V$2:V559)</f>
        <v>1842.6832362168127</v>
      </c>
      <c r="Z559">
        <f t="shared" si="200"/>
        <v>1.8172230755968688</v>
      </c>
      <c r="AA559">
        <f t="shared" si="201"/>
        <v>0.81162255394037697</v>
      </c>
      <c r="AB559">
        <f t="shared" si="202"/>
        <v>1.2227041072348566</v>
      </c>
      <c r="AC559">
        <f t="shared" si="203"/>
        <v>1.8419957979122559</v>
      </c>
      <c r="AD559">
        <f>SUM($AB$2:AB559)</f>
        <v>664.53573625925912</v>
      </c>
      <c r="AE559">
        <f t="shared" si="204"/>
        <v>1.1909242585291382</v>
      </c>
      <c r="AF559">
        <f>SUM($AC$2:AC559)</f>
        <v>1625.3881476297668</v>
      </c>
      <c r="AG559">
        <f t="shared" si="205"/>
        <v>1.7067167266419996</v>
      </c>
    </row>
    <row r="560" spans="1:33" x14ac:dyDescent="0.3">
      <c r="A560">
        <v>7.1</v>
      </c>
      <c r="B560">
        <v>7.1053435114503802</v>
      </c>
      <c r="C560">
        <f t="shared" si="206"/>
        <v>559</v>
      </c>
      <c r="D560">
        <f t="shared" si="184"/>
        <v>5.3435114503805892E-3</v>
      </c>
      <c r="E560">
        <f t="shared" si="185"/>
        <v>2.8553114620348466E-5</v>
      </c>
      <c r="F560" s="2">
        <f t="shared" si="186"/>
        <v>0.41040462427745661</v>
      </c>
      <c r="G560">
        <f t="shared" si="187"/>
        <v>2.1930018091157327E-3</v>
      </c>
      <c r="H560">
        <f t="shared" si="188"/>
        <v>1.1718330277715266E-5</v>
      </c>
      <c r="I560">
        <f>SUM($G$2:G560)</f>
        <v>336.73822495188568</v>
      </c>
      <c r="J560">
        <f t="shared" si="189"/>
        <v>0.60239396234684384</v>
      </c>
      <c r="K560">
        <f>SUM($H$2:H560)</f>
        <v>940.91711565518347</v>
      </c>
      <c r="L560">
        <f t="shared" si="190"/>
        <v>1.2973877122697168</v>
      </c>
      <c r="M560" s="3">
        <f t="shared" si="191"/>
        <v>0.9109219574933578</v>
      </c>
      <c r="N560">
        <f t="shared" si="192"/>
        <v>4.8675219102688573E-3</v>
      </c>
      <c r="O560">
        <f t="shared" si="193"/>
        <v>2.6009659062500038E-5</v>
      </c>
      <c r="P560">
        <f>SUM($N$2:N560)</f>
        <v>699.81759004406513</v>
      </c>
      <c r="Q560">
        <f t="shared" si="194"/>
        <v>1.251909821187952</v>
      </c>
      <c r="R560">
        <f>SUM($O$2:O560)</f>
        <v>1687.8542298392852</v>
      </c>
      <c r="S560">
        <f t="shared" si="195"/>
        <v>1.7376470374917656</v>
      </c>
      <c r="T560">
        <f t="shared" si="196"/>
        <v>0.99917557531360168</v>
      </c>
      <c r="U560">
        <f t="shared" si="197"/>
        <v>5.339106127628843E-3</v>
      </c>
      <c r="V560">
        <f t="shared" si="198"/>
        <v>2.852957472778189E-5</v>
      </c>
      <c r="W560">
        <f>SUM($U$2:U560)</f>
        <v>770.88406277154502</v>
      </c>
      <c r="X560">
        <f t="shared" si="199"/>
        <v>1.379041257194177</v>
      </c>
      <c r="Y560">
        <f>SUM($V$2:V560)</f>
        <v>1842.6832647463875</v>
      </c>
      <c r="Z560">
        <f t="shared" si="200"/>
        <v>1.8155969389230671</v>
      </c>
      <c r="AA560">
        <f t="shared" si="201"/>
        <v>0.87954073238406449</v>
      </c>
      <c r="AB560">
        <f t="shared" si="202"/>
        <v>4.6998359745703778E-3</v>
      </c>
      <c r="AC560">
        <f t="shared" si="203"/>
        <v>2.5113627345027429E-5</v>
      </c>
      <c r="AD560">
        <f>SUM($AB$2:AB560)</f>
        <v>664.54043609523364</v>
      </c>
      <c r="AE560">
        <f t="shared" si="204"/>
        <v>1.1888022112615986</v>
      </c>
      <c r="AF560">
        <f>SUM($AC$2:AC560)</f>
        <v>1625.3881727433941</v>
      </c>
      <c r="AG560">
        <f t="shared" si="205"/>
        <v>1.7051894762193707</v>
      </c>
    </row>
    <row r="561" spans="1:33" x14ac:dyDescent="0.3">
      <c r="A561">
        <v>6.1</v>
      </c>
      <c r="B561">
        <v>7.1053394355453898</v>
      </c>
      <c r="C561">
        <f t="shared" si="206"/>
        <v>560</v>
      </c>
      <c r="D561">
        <f t="shared" si="184"/>
        <v>1.0053394355453902</v>
      </c>
      <c r="E561">
        <f t="shared" si="185"/>
        <v>1.0107073806627238</v>
      </c>
      <c r="F561" s="2">
        <f t="shared" si="186"/>
        <v>0.35260115606936415</v>
      </c>
      <c r="G561">
        <f t="shared" si="187"/>
        <v>0.35448384721542658</v>
      </c>
      <c r="H561">
        <f t="shared" si="188"/>
        <v>0.35637659086951534</v>
      </c>
      <c r="I561">
        <f>SUM($G$2:G561)</f>
        <v>337.0927087991011</v>
      </c>
      <c r="J561">
        <f t="shared" si="189"/>
        <v>0.60195126571268054</v>
      </c>
      <c r="K561">
        <f>SUM($H$2:H561)</f>
        <v>941.27349224605302</v>
      </c>
      <c r="L561">
        <f t="shared" si="190"/>
        <v>1.2964742657947175</v>
      </c>
      <c r="M561" s="3">
        <f t="shared" si="191"/>
        <v>0.89655697756721486</v>
      </c>
      <c r="N561">
        <f t="shared" si="192"/>
        <v>0.90134408576170488</v>
      </c>
      <c r="O561">
        <f t="shared" si="193"/>
        <v>0.90615675441184818</v>
      </c>
      <c r="P561">
        <f>SUM($N$2:N561)</f>
        <v>700.71893412982683</v>
      </c>
      <c r="Q561">
        <f t="shared" si="194"/>
        <v>1.2512838109461193</v>
      </c>
      <c r="R561">
        <f>SUM($O$2:O561)</f>
        <v>1688.7603865936969</v>
      </c>
      <c r="S561">
        <f t="shared" si="195"/>
        <v>1.7365608389828282</v>
      </c>
      <c r="T561">
        <f t="shared" si="196"/>
        <v>0.9977621514787236</v>
      </c>
      <c r="U561">
        <f t="shared" si="197"/>
        <v>1.003089638176174</v>
      </c>
      <c r="V561">
        <f t="shared" si="198"/>
        <v>1.0084455706454647</v>
      </c>
      <c r="W561">
        <f>SUM($U$2:U561)</f>
        <v>771.88715240972124</v>
      </c>
      <c r="X561">
        <f t="shared" si="199"/>
        <v>1.3783699150173594</v>
      </c>
      <c r="Y561">
        <f>SUM($V$2:V561)</f>
        <v>1843.6917103170331</v>
      </c>
      <c r="Z561">
        <f t="shared" si="200"/>
        <v>1.8144714452330548</v>
      </c>
      <c r="AA561">
        <f t="shared" si="201"/>
        <v>0.83770716657833943</v>
      </c>
      <c r="AB561">
        <f t="shared" si="202"/>
        <v>0.84218005000019591</v>
      </c>
      <c r="AC561">
        <f t="shared" si="203"/>
        <v>0.84667681609478551</v>
      </c>
      <c r="AD561">
        <f>SUM($AB$2:AB561)</f>
        <v>665.3826161452339</v>
      </c>
      <c r="AE561">
        <f t="shared" si="204"/>
        <v>1.1881832431164892</v>
      </c>
      <c r="AF561">
        <f>SUM($AC$2:AC561)</f>
        <v>1626.2348495594888</v>
      </c>
      <c r="AG561">
        <f t="shared" si="205"/>
        <v>1.7041099737941803</v>
      </c>
    </row>
    <row r="562" spans="1:33" x14ac:dyDescent="0.3">
      <c r="A562">
        <v>7.8</v>
      </c>
      <c r="B562">
        <v>7.1045731707317099</v>
      </c>
      <c r="C562">
        <f t="shared" si="206"/>
        <v>561</v>
      </c>
      <c r="D562">
        <f t="shared" si="184"/>
        <v>0.69542682926828991</v>
      </c>
      <c r="E562">
        <f t="shared" si="185"/>
        <v>0.48361847486614723</v>
      </c>
      <c r="F562" s="2">
        <f t="shared" si="186"/>
        <v>0.45086705202312138</v>
      </c>
      <c r="G562">
        <f t="shared" si="187"/>
        <v>0.31354504440998043</v>
      </c>
      <c r="H562">
        <f t="shared" si="188"/>
        <v>0.21804763606681782</v>
      </c>
      <c r="I562">
        <f>SUM($G$2:G562)</f>
        <v>337.40625384351108</v>
      </c>
      <c r="J562">
        <f t="shared" si="189"/>
        <v>0.60143717262657947</v>
      </c>
      <c r="K562">
        <f>SUM($H$2:H562)</f>
        <v>941.49153988211981</v>
      </c>
      <c r="L562">
        <f t="shared" si="190"/>
        <v>1.2954682701654878</v>
      </c>
      <c r="M562" s="3">
        <f t="shared" si="191"/>
        <v>0.91882567017316608</v>
      </c>
      <c r="N562">
        <f t="shared" si="192"/>
        <v>0.63897602245883645</v>
      </c>
      <c r="O562">
        <f t="shared" si="193"/>
        <v>0.44436106927701219</v>
      </c>
      <c r="P562">
        <f>SUM($N$2:N562)</f>
        <v>701.35791015228563</v>
      </c>
      <c r="Q562">
        <f t="shared" si="194"/>
        <v>1.2501923532126304</v>
      </c>
      <c r="R562">
        <f>SUM($O$2:O562)</f>
        <v>1689.2047476629739</v>
      </c>
      <c r="S562">
        <f t="shared" si="195"/>
        <v>1.7352406623468646</v>
      </c>
      <c r="T562">
        <f t="shared" si="196"/>
        <v>0.99959043283501392</v>
      </c>
      <c r="U562">
        <f t="shared" si="197"/>
        <v>0.69514200527337122</v>
      </c>
      <c r="V562">
        <f t="shared" si="198"/>
        <v>0.48342040061846142</v>
      </c>
      <c r="W562">
        <f>SUM($U$2:U562)</f>
        <v>772.58229441499464</v>
      </c>
      <c r="X562">
        <f t="shared" si="199"/>
        <v>1.3771520399554271</v>
      </c>
      <c r="Y562">
        <f>SUM($V$2:V562)</f>
        <v>1844.1751307176517</v>
      </c>
      <c r="Z562">
        <f t="shared" si="200"/>
        <v>1.8130911996501813</v>
      </c>
      <c r="AA562">
        <f t="shared" si="201"/>
        <v>0.90222702466188298</v>
      </c>
      <c r="AB562">
        <f t="shared" si="202"/>
        <v>0.62743287904077649</v>
      </c>
      <c r="AC562">
        <f t="shared" si="203"/>
        <v>0.43633365765000165</v>
      </c>
      <c r="AD562">
        <f>SUM($AB$2:AB562)</f>
        <v>666.01004902427462</v>
      </c>
      <c r="AE562">
        <f t="shared" si="204"/>
        <v>1.1871836881003113</v>
      </c>
      <c r="AF562">
        <f>SUM($AC$2:AC562)</f>
        <v>1626.6711832171388</v>
      </c>
      <c r="AG562">
        <f t="shared" si="205"/>
        <v>1.7028188767296337</v>
      </c>
    </row>
    <row r="563" spans="1:33" x14ac:dyDescent="0.3">
      <c r="A563">
        <v>7.8</v>
      </c>
      <c r="B563">
        <v>7.1051028179741103</v>
      </c>
      <c r="C563">
        <f t="shared" si="206"/>
        <v>562</v>
      </c>
      <c r="D563">
        <f t="shared" si="184"/>
        <v>0.69489718202588957</v>
      </c>
      <c r="E563">
        <f t="shared" si="185"/>
        <v>0.48288209358752232</v>
      </c>
      <c r="F563" s="2">
        <f t="shared" si="186"/>
        <v>0.45086705202312138</v>
      </c>
      <c r="G563">
        <f t="shared" si="187"/>
        <v>0.31330624391918721</v>
      </c>
      <c r="H563">
        <f t="shared" si="188"/>
        <v>0.21771562601055919</v>
      </c>
      <c r="I563">
        <f>SUM($G$2:G563)</f>
        <v>337.7195600874303</v>
      </c>
      <c r="J563">
        <f t="shared" si="189"/>
        <v>0.60092448414133504</v>
      </c>
      <c r="K563">
        <f>SUM($H$2:H563)</f>
        <v>941.70925550813035</v>
      </c>
      <c r="L563">
        <f t="shared" si="190"/>
        <v>1.29446484876044</v>
      </c>
      <c r="M563" s="3">
        <f t="shared" si="191"/>
        <v>0.91882567017316608</v>
      </c>
      <c r="N563">
        <f t="shared" si="192"/>
        <v>0.63848936897638253</v>
      </c>
      <c r="O563">
        <f t="shared" si="193"/>
        <v>0.44368446325517669</v>
      </c>
      <c r="P563">
        <f>SUM($N$2:N563)</f>
        <v>701.99639952126199</v>
      </c>
      <c r="Q563">
        <f t="shared" si="194"/>
        <v>1.2491039137389004</v>
      </c>
      <c r="R563">
        <f>SUM($O$2:O563)</f>
        <v>1689.648432126229</v>
      </c>
      <c r="S563">
        <f t="shared" si="195"/>
        <v>1.7339238368829029</v>
      </c>
      <c r="T563">
        <f t="shared" si="196"/>
        <v>0.99959043283501392</v>
      </c>
      <c r="U563">
        <f t="shared" si="197"/>
        <v>0.69461257495709039</v>
      </c>
      <c r="V563">
        <f t="shared" si="198"/>
        <v>0.48268432093742913</v>
      </c>
      <c r="W563">
        <f>SUM($U$2:U563)</f>
        <v>773.27690698995173</v>
      </c>
      <c r="X563">
        <f t="shared" si="199"/>
        <v>1.3759375569216223</v>
      </c>
      <c r="Y563">
        <f>SUM($V$2:V563)</f>
        <v>1844.657815038589</v>
      </c>
      <c r="Z563">
        <f t="shared" si="200"/>
        <v>1.8117144585800748</v>
      </c>
      <c r="AA563">
        <f t="shared" si="201"/>
        <v>0.90222702466188298</v>
      </c>
      <c r="AB563">
        <f t="shared" si="202"/>
        <v>0.62695501698514522</v>
      </c>
      <c r="AC563">
        <f t="shared" si="203"/>
        <v>0.43566927455997118</v>
      </c>
      <c r="AD563">
        <f>SUM($AB$2:AB563)</f>
        <v>666.63700404125973</v>
      </c>
      <c r="AE563">
        <f t="shared" si="204"/>
        <v>1.1861868399310671</v>
      </c>
      <c r="AF563">
        <f>SUM($AC$2:AC563)</f>
        <v>1627.1068524916989</v>
      </c>
      <c r="AG563">
        <f t="shared" si="205"/>
        <v>1.7015310524886385</v>
      </c>
    </row>
    <row r="564" spans="1:33" x14ac:dyDescent="0.3">
      <c r="A564">
        <v>9.3000000000000007</v>
      </c>
      <c r="B564">
        <v>7.1056316590563204</v>
      </c>
      <c r="C564">
        <f t="shared" si="206"/>
        <v>563</v>
      </c>
      <c r="D564">
        <f t="shared" si="184"/>
        <v>2.1943683409436803</v>
      </c>
      <c r="E564">
        <f t="shared" si="185"/>
        <v>4.8152524157359196</v>
      </c>
      <c r="F564" s="2">
        <f t="shared" si="186"/>
        <v>0.53757225433526012</v>
      </c>
      <c r="G564">
        <f t="shared" si="187"/>
        <v>1.1796315358830189</v>
      </c>
      <c r="H564">
        <f t="shared" si="188"/>
        <v>2.5885460963204654</v>
      </c>
      <c r="I564">
        <f>SUM($G$2:G564)</f>
        <v>338.8991916233133</v>
      </c>
      <c r="J564">
        <f t="shared" si="189"/>
        <v>0.60195238298989928</v>
      </c>
      <c r="K564">
        <f>SUM($H$2:H564)</f>
        <v>944.2978016044508</v>
      </c>
      <c r="L564">
        <f t="shared" si="190"/>
        <v>1.2950910195246419</v>
      </c>
      <c r="M564" s="3">
        <f t="shared" si="191"/>
        <v>0.9318090542958597</v>
      </c>
      <c r="N564">
        <f t="shared" si="192"/>
        <v>2.0447322885515051</v>
      </c>
      <c r="O564">
        <f t="shared" si="193"/>
        <v>4.486895799702741</v>
      </c>
      <c r="P564">
        <f>SUM($N$2:N564)</f>
        <v>704.04113180981346</v>
      </c>
      <c r="Q564">
        <f t="shared" si="194"/>
        <v>1.2505171080103259</v>
      </c>
      <c r="R564">
        <f>SUM($O$2:O564)</f>
        <v>1694.1353279259317</v>
      </c>
      <c r="S564">
        <f t="shared" si="195"/>
        <v>1.7346819201194268</v>
      </c>
      <c r="T564">
        <f t="shared" si="196"/>
        <v>0.9999085841261478</v>
      </c>
      <c r="U564">
        <f t="shared" si="197"/>
        <v>2.1941677408442395</v>
      </c>
      <c r="V564">
        <f t="shared" si="198"/>
        <v>4.8148122252285166</v>
      </c>
      <c r="W564">
        <f>SUM($U$2:U564)</f>
        <v>775.47107473079598</v>
      </c>
      <c r="X564">
        <f t="shared" si="199"/>
        <v>1.3773908965023018</v>
      </c>
      <c r="Y564">
        <f>SUM($V$2:V564)</f>
        <v>1849.4726272638175</v>
      </c>
      <c r="Z564">
        <f t="shared" si="200"/>
        <v>1.8124655333349671</v>
      </c>
      <c r="AA564">
        <f t="shared" si="201"/>
        <v>0.93747839113323173</v>
      </c>
      <c r="AB564">
        <f t="shared" si="202"/>
        <v>2.0571729018215801</v>
      </c>
      <c r="AC564">
        <f t="shared" si="203"/>
        <v>4.5141950876045174</v>
      </c>
      <c r="AD564">
        <f>SUM($AB$2:AB564)</f>
        <v>668.69417694308129</v>
      </c>
      <c r="AE564">
        <f t="shared" si="204"/>
        <v>1.1877338844459704</v>
      </c>
      <c r="AF564">
        <f>SUM($AC$2:AC564)</f>
        <v>1631.6210475793034</v>
      </c>
      <c r="AG564">
        <f t="shared" si="205"/>
        <v>1.7023758591627818</v>
      </c>
    </row>
    <row r="565" spans="1:33" x14ac:dyDescent="0.3">
      <c r="A565">
        <v>6.8</v>
      </c>
      <c r="B565">
        <v>7.10730038022814</v>
      </c>
      <c r="C565">
        <f t="shared" si="206"/>
        <v>564</v>
      </c>
      <c r="D565">
        <f t="shared" si="184"/>
        <v>0.30730038022814021</v>
      </c>
      <c r="E565">
        <f t="shared" si="185"/>
        <v>9.4433523688359555E-2</v>
      </c>
      <c r="F565" s="2">
        <f t="shared" si="186"/>
        <v>0.39306358381502887</v>
      </c>
      <c r="G565">
        <f t="shared" si="187"/>
        <v>0.12078858876019383</v>
      </c>
      <c r="H565">
        <f t="shared" si="188"/>
        <v>3.7118379253228029E-2</v>
      </c>
      <c r="I565">
        <f>SUM($G$2:G565)</f>
        <v>339.01998021207351</v>
      </c>
      <c r="J565">
        <f t="shared" si="189"/>
        <v>0.60109925569516576</v>
      </c>
      <c r="K565">
        <f>SUM($H$2:H565)</f>
        <v>944.33491998370403</v>
      </c>
      <c r="L565">
        <f t="shared" si="190"/>
        <v>1.2939678106531736</v>
      </c>
      <c r="M565" s="3">
        <f t="shared" si="191"/>
        <v>0.90704647588235343</v>
      </c>
      <c r="N565">
        <f t="shared" si="192"/>
        <v>0.27873572692324183</v>
      </c>
      <c r="O565">
        <f t="shared" si="193"/>
        <v>8.5655594866679272E-2</v>
      </c>
      <c r="P565">
        <f>SUM($N$2:N565)</f>
        <v>704.31986753673675</v>
      </c>
      <c r="Q565">
        <f t="shared" si="194"/>
        <v>1.2487940913771929</v>
      </c>
      <c r="R565">
        <f>SUM($O$2:O565)</f>
        <v>1694.2209835207984</v>
      </c>
      <c r="S565">
        <f t="shared" si="195"/>
        <v>1.733187212635718</v>
      </c>
      <c r="T565">
        <f t="shared" si="196"/>
        <v>0.99888746396713979</v>
      </c>
      <c r="U565">
        <f t="shared" si="197"/>
        <v>0.30695849748222476</v>
      </c>
      <c r="V565">
        <f t="shared" si="198"/>
        <v>9.43284629905463E-2</v>
      </c>
      <c r="W565">
        <f>SUM($U$2:U565)</f>
        <v>775.77803322827822</v>
      </c>
      <c r="X565">
        <f t="shared" si="199"/>
        <v>1.3754929667168054</v>
      </c>
      <c r="Y565">
        <f>SUM($V$2:V565)</f>
        <v>1849.5669557268079</v>
      </c>
      <c r="Z565">
        <f t="shared" si="200"/>
        <v>1.8109042036995247</v>
      </c>
      <c r="AA565">
        <f t="shared" si="201"/>
        <v>0.86827204320815565</v>
      </c>
      <c r="AB565">
        <f t="shared" si="202"/>
        <v>0.26682032901933039</v>
      </c>
      <c r="AC565">
        <f t="shared" si="203"/>
        <v>8.1993988560237721E-2</v>
      </c>
      <c r="AD565">
        <f>SUM($AB$2:AB565)</f>
        <v>668.9609972721006</v>
      </c>
      <c r="AE565">
        <f t="shared" si="204"/>
        <v>1.1861010589930863</v>
      </c>
      <c r="AF565">
        <f>SUM($AC$2:AC565)</f>
        <v>1631.7030415678637</v>
      </c>
      <c r="AG565">
        <f t="shared" si="205"/>
        <v>1.7009087274847527</v>
      </c>
    </row>
    <row r="566" spans="1:33" x14ac:dyDescent="0.3">
      <c r="A566">
        <v>5.0999999999999996</v>
      </c>
      <c r="B566">
        <v>7.10706686930091</v>
      </c>
      <c r="C566">
        <f t="shared" si="206"/>
        <v>565</v>
      </c>
      <c r="D566">
        <f t="shared" si="184"/>
        <v>2.0070668693009104</v>
      </c>
      <c r="E566">
        <f t="shared" si="185"/>
        <v>4.0283174178453578</v>
      </c>
      <c r="F566" s="2">
        <f t="shared" si="186"/>
        <v>0.29479768786127164</v>
      </c>
      <c r="G566">
        <f t="shared" si="187"/>
        <v>0.59167867245286943</v>
      </c>
      <c r="H566">
        <f t="shared" si="188"/>
        <v>1.1875386607520995</v>
      </c>
      <c r="I566">
        <f>SUM($G$2:G566)</f>
        <v>339.61165888452638</v>
      </c>
      <c r="J566">
        <f t="shared" si="189"/>
        <v>0.60108258209650689</v>
      </c>
      <c r="K566">
        <f>SUM($H$2:H566)</f>
        <v>945.52245864445615</v>
      </c>
      <c r="L566">
        <f t="shared" si="190"/>
        <v>1.2936348314910298</v>
      </c>
      <c r="M566" s="3">
        <f t="shared" si="191"/>
        <v>0.87673715153088172</v>
      </c>
      <c r="N566">
        <f t="shared" si="192"/>
        <v>1.7596700899228845</v>
      </c>
      <c r="O566">
        <f t="shared" si="193"/>
        <v>3.5317755383839757</v>
      </c>
      <c r="P566">
        <f>SUM($N$2:N566)</f>
        <v>706.07953762665966</v>
      </c>
      <c r="Q566">
        <f t="shared" si="194"/>
        <v>1.2496982966843533</v>
      </c>
      <c r="R566">
        <f>SUM($O$2:O566)</f>
        <v>1697.7527590591824</v>
      </c>
      <c r="S566">
        <f t="shared" si="195"/>
        <v>1.733456702640062</v>
      </c>
      <c r="T566">
        <f t="shared" si="196"/>
        <v>0.99394019850841575</v>
      </c>
      <c r="U566">
        <f t="shared" si="197"/>
        <v>1.9949044424926115</v>
      </c>
      <c r="V566">
        <f t="shared" si="198"/>
        <v>4.0039066139481241</v>
      </c>
      <c r="W566">
        <f>SUM($U$2:U566)</f>
        <v>777.77293767077083</v>
      </c>
      <c r="X566">
        <f t="shared" si="199"/>
        <v>1.3765892702137537</v>
      </c>
      <c r="Y566">
        <f>SUM($V$2:V566)</f>
        <v>1853.5708623407561</v>
      </c>
      <c r="Z566">
        <f t="shared" si="200"/>
        <v>1.8112582349083917</v>
      </c>
      <c r="AA566">
        <f t="shared" si="201"/>
        <v>0.78134547634800233</v>
      </c>
      <c r="AB566">
        <f t="shared" si="202"/>
        <v>1.5682126190562136</v>
      </c>
      <c r="AC566">
        <f t="shared" si="203"/>
        <v>3.1475075917273356</v>
      </c>
      <c r="AD566">
        <f>SUM($AB$2:AB566)</f>
        <v>670.52920989115682</v>
      </c>
      <c r="AE566">
        <f t="shared" si="204"/>
        <v>1.1867773626392155</v>
      </c>
      <c r="AF566">
        <f>SUM($AC$2:AC566)</f>
        <v>1634.8505491595911</v>
      </c>
      <c r="AG566">
        <f t="shared" si="205"/>
        <v>1.7010410915003575</v>
      </c>
    </row>
    <row r="567" spans="1:33" x14ac:dyDescent="0.3">
      <c r="A567">
        <v>7.6</v>
      </c>
      <c r="B567">
        <v>7.1055429005315096</v>
      </c>
      <c r="C567">
        <f t="shared" si="206"/>
        <v>566</v>
      </c>
      <c r="D567">
        <f t="shared" si="184"/>
        <v>0.49445709946849004</v>
      </c>
      <c r="E567">
        <f t="shared" si="185"/>
        <v>0.24448782321479226</v>
      </c>
      <c r="F567" s="2">
        <f t="shared" si="186"/>
        <v>0.43930635838150284</v>
      </c>
      <c r="G567">
        <f t="shared" si="187"/>
        <v>0.21721814774338288</v>
      </c>
      <c r="H567">
        <f t="shared" si="188"/>
        <v>0.10740505528511103</v>
      </c>
      <c r="I567">
        <f>SUM($G$2:G567)</f>
        <v>339.82887703226976</v>
      </c>
      <c r="J567">
        <f t="shared" si="189"/>
        <v>0.60040437638210209</v>
      </c>
      <c r="K567">
        <f>SUM($H$2:H567)</f>
        <v>945.62986369974124</v>
      </c>
      <c r="L567">
        <f t="shared" si="190"/>
        <v>1.2925649464581126</v>
      </c>
      <c r="M567" s="3">
        <f t="shared" si="191"/>
        <v>0.91671346720663083</v>
      </c>
      <c r="N567">
        <f t="shared" si="192"/>
        <v>0.45327548203869344</v>
      </c>
      <c r="O567">
        <f t="shared" si="193"/>
        <v>0.22412528010903401</v>
      </c>
      <c r="P567">
        <f>SUM($N$2:N567)</f>
        <v>706.53281310869841</v>
      </c>
      <c r="Q567">
        <f t="shared" si="194"/>
        <v>1.2482911892379831</v>
      </c>
      <c r="R567">
        <f>SUM($O$2:O567)</f>
        <v>1697.9768843392915</v>
      </c>
      <c r="S567">
        <f t="shared" si="195"/>
        <v>1.7320390179236886</v>
      </c>
      <c r="T567">
        <f t="shared" si="196"/>
        <v>0.99949979889292051</v>
      </c>
      <c r="U567">
        <f t="shared" si="197"/>
        <v>0.49420977147993256</v>
      </c>
      <c r="V567">
        <f t="shared" si="198"/>
        <v>0.24436553013495277</v>
      </c>
      <c r="W567">
        <f>SUM($U$2:U567)</f>
        <v>778.2671474422508</v>
      </c>
      <c r="X567">
        <f t="shared" si="199"/>
        <v>1.3750302958343654</v>
      </c>
      <c r="Y567">
        <f>SUM($V$2:V567)</f>
        <v>1853.815227870891</v>
      </c>
      <c r="Z567">
        <f t="shared" si="200"/>
        <v>1.8097767602755255</v>
      </c>
      <c r="AA567">
        <f t="shared" si="201"/>
        <v>0.89622071929406777</v>
      </c>
      <c r="AB567">
        <f t="shared" si="202"/>
        <v>0.44314269734570855</v>
      </c>
      <c r="AC567">
        <f t="shared" si="203"/>
        <v>0.21911505278020199</v>
      </c>
      <c r="AD567">
        <f>SUM($AB$2:AB567)</f>
        <v>670.97235258850253</v>
      </c>
      <c r="AE567">
        <f t="shared" si="204"/>
        <v>1.1854635204743862</v>
      </c>
      <c r="AF567">
        <f>SUM($AC$2:AC567)</f>
        <v>1635.0696642123712</v>
      </c>
      <c r="AG567">
        <f t="shared" si="205"/>
        <v>1.699651629350144</v>
      </c>
    </row>
    <row r="568" spans="1:33" x14ac:dyDescent="0.3">
      <c r="A568">
        <v>7.6</v>
      </c>
      <c r="B568">
        <v>7.1059180576631302</v>
      </c>
      <c r="C568">
        <f t="shared" si="206"/>
        <v>567</v>
      </c>
      <c r="D568">
        <f t="shared" si="184"/>
        <v>0.49408194233686942</v>
      </c>
      <c r="E568">
        <f t="shared" si="185"/>
        <v>0.24411696574337355</v>
      </c>
      <c r="F568" s="2">
        <f t="shared" si="186"/>
        <v>0.43930635838150284</v>
      </c>
      <c r="G568">
        <f t="shared" si="187"/>
        <v>0.21705333883006978</v>
      </c>
      <c r="H568">
        <f t="shared" si="188"/>
        <v>0.10724213523986351</v>
      </c>
      <c r="I568">
        <f>SUM($G$2:G568)</f>
        <v>340.04593037109981</v>
      </c>
      <c r="J568">
        <f t="shared" si="189"/>
        <v>0.59972827225943526</v>
      </c>
      <c r="K568">
        <f>SUM($H$2:H568)</f>
        <v>945.73710583498109</v>
      </c>
      <c r="L568">
        <f t="shared" si="190"/>
        <v>1.2914978424130792</v>
      </c>
      <c r="M568" s="3">
        <f t="shared" si="191"/>
        <v>0.91671346720663083</v>
      </c>
      <c r="N568">
        <f t="shared" si="192"/>
        <v>0.45293157044381821</v>
      </c>
      <c r="O568">
        <f t="shared" si="193"/>
        <v>0.22378531007057029</v>
      </c>
      <c r="P568">
        <f>SUM($N$2:N568)</f>
        <v>706.98574467914227</v>
      </c>
      <c r="Q568">
        <f t="shared" si="194"/>
        <v>1.2468884385875525</v>
      </c>
      <c r="R568">
        <f>SUM($O$2:O568)</f>
        <v>1698.200669649362</v>
      </c>
      <c r="S568">
        <f t="shared" si="195"/>
        <v>1.7306250054343086</v>
      </c>
      <c r="T568">
        <f t="shared" si="196"/>
        <v>0.99949979889292051</v>
      </c>
      <c r="U568">
        <f t="shared" si="197"/>
        <v>0.49383480200232455</v>
      </c>
      <c r="V568">
        <f t="shared" si="198"/>
        <v>0.24399485816685182</v>
      </c>
      <c r="W568">
        <f>SUM($U$2:U568)</f>
        <v>778.76098224425311</v>
      </c>
      <c r="X568">
        <f t="shared" si="199"/>
        <v>1.3734761591609403</v>
      </c>
      <c r="Y568">
        <f>SUM($V$2:V568)</f>
        <v>1854.0592227290579</v>
      </c>
      <c r="Z568">
        <f t="shared" si="200"/>
        <v>1.8082991232367689</v>
      </c>
      <c r="AA568">
        <f t="shared" si="201"/>
        <v>0.89622071929406777</v>
      </c>
      <c r="AB568">
        <f t="shared" si="202"/>
        <v>0.44280647375135923</v>
      </c>
      <c r="AC568">
        <f t="shared" si="203"/>
        <v>0.21878268263041153</v>
      </c>
      <c r="AD568">
        <f>SUM($AB$2:AB568)</f>
        <v>671.41515906225391</v>
      </c>
      <c r="AE568">
        <f t="shared" si="204"/>
        <v>1.1841537196865148</v>
      </c>
      <c r="AF568">
        <f>SUM($AC$2:AC568)</f>
        <v>1635.2884468950017</v>
      </c>
      <c r="AG568">
        <f t="shared" si="205"/>
        <v>1.6982657649144395</v>
      </c>
    </row>
    <row r="569" spans="1:33" x14ac:dyDescent="0.3">
      <c r="A569">
        <v>4.7</v>
      </c>
      <c r="B569">
        <v>7.1062926459439</v>
      </c>
      <c r="C569">
        <f t="shared" si="206"/>
        <v>568</v>
      </c>
      <c r="D569">
        <f t="shared" si="184"/>
        <v>2.4062926459438998</v>
      </c>
      <c r="E569">
        <f t="shared" si="185"/>
        <v>5.7902442979236941</v>
      </c>
      <c r="F569" s="2">
        <f t="shared" si="186"/>
        <v>0.27167630057803466</v>
      </c>
      <c r="G569">
        <f t="shared" si="187"/>
        <v>0.65373268415816921</v>
      </c>
      <c r="H569">
        <f t="shared" si="188"/>
        <v>1.5730721503029688</v>
      </c>
      <c r="I569">
        <f>SUM($G$2:G569)</f>
        <v>340.69966305525799</v>
      </c>
      <c r="J569">
        <f t="shared" si="189"/>
        <v>0.59982335044939783</v>
      </c>
      <c r="K569">
        <f>SUM($H$2:H569)</f>
        <v>947.3101779852841</v>
      </c>
      <c r="L569">
        <f t="shared" si="190"/>
        <v>1.2914331609220127</v>
      </c>
      <c r="M569" s="3">
        <f t="shared" si="191"/>
        <v>0.86653986097529234</v>
      </c>
      <c r="N569">
        <f t="shared" si="192"/>
        <v>2.0851484948820951</v>
      </c>
      <c r="O569">
        <f t="shared" si="193"/>
        <v>5.0174774889357767</v>
      </c>
      <c r="P569">
        <f>SUM($N$2:N569)</f>
        <v>709.07089317402438</v>
      </c>
      <c r="Q569">
        <f t="shared" si="194"/>
        <v>1.2483642485458175</v>
      </c>
      <c r="R569">
        <f>SUM($O$2:O569)</f>
        <v>1703.2181471382978</v>
      </c>
      <c r="S569">
        <f t="shared" si="195"/>
        <v>1.7316534002169484</v>
      </c>
      <c r="T569">
        <f t="shared" si="196"/>
        <v>0.99098670134715205</v>
      </c>
      <c r="U569">
        <f t="shared" si="197"/>
        <v>2.3846040116798557</v>
      </c>
      <c r="V569">
        <f t="shared" si="198"/>
        <v>5.7380550967935582</v>
      </c>
      <c r="W569">
        <f>SUM($U$2:U569)</f>
        <v>781.14558625593293</v>
      </c>
      <c r="X569">
        <f t="shared" si="199"/>
        <v>1.3752563138308678</v>
      </c>
      <c r="Y569">
        <f>SUM($V$2:V569)</f>
        <v>1859.7972778258513</v>
      </c>
      <c r="Z569">
        <f t="shared" si="200"/>
        <v>1.8095002022900595</v>
      </c>
      <c r="AA569">
        <f t="shared" si="201"/>
        <v>0.7536559277366055</v>
      </c>
      <c r="AB569">
        <f t="shared" si="202"/>
        <v>1.8135167164846211</v>
      </c>
      <c r="AC569">
        <f t="shared" si="203"/>
        <v>4.3638519381732719</v>
      </c>
      <c r="AD569">
        <f>SUM($AB$2:AB569)</f>
        <v>673.22867577873853</v>
      </c>
      <c r="AE569">
        <f t="shared" si="204"/>
        <v>1.1852617531315819</v>
      </c>
      <c r="AF569">
        <f>SUM($AC$2:AC569)</f>
        <v>1639.6522988331749</v>
      </c>
      <c r="AG569">
        <f t="shared" si="205"/>
        <v>1.6990326052552311</v>
      </c>
    </row>
    <row r="570" spans="1:33" x14ac:dyDescent="0.3">
      <c r="A570">
        <v>7.3</v>
      </c>
      <c r="B570">
        <v>7.1044696969696997</v>
      </c>
      <c r="C570">
        <f t="shared" si="206"/>
        <v>569</v>
      </c>
      <c r="D570">
        <f t="shared" si="184"/>
        <v>0.19553030303030017</v>
      </c>
      <c r="E570">
        <f t="shared" si="185"/>
        <v>3.8232099403121014E-2</v>
      </c>
      <c r="F570" s="2">
        <f t="shared" si="186"/>
        <v>0.4219653179190751</v>
      </c>
      <c r="G570">
        <f t="shared" si="187"/>
        <v>8.2507006480993697E-2</v>
      </c>
      <c r="H570">
        <f t="shared" si="188"/>
        <v>1.6132619979351639E-2</v>
      </c>
      <c r="I570">
        <f>SUM($G$2:G570)</f>
        <v>340.78217006173895</v>
      </c>
      <c r="J570">
        <f t="shared" si="189"/>
        <v>0.59891418288530573</v>
      </c>
      <c r="K570">
        <f>SUM($H$2:H570)</f>
        <v>947.32631060526342</v>
      </c>
      <c r="L570">
        <f t="shared" si="190"/>
        <v>1.2903088216368144</v>
      </c>
      <c r="M570" s="3">
        <f t="shared" si="191"/>
        <v>0.91333201718986623</v>
      </c>
      <c r="N570">
        <f t="shared" si="192"/>
        <v>0.17858408608840987</v>
      </c>
      <c r="O570">
        <f t="shared" si="193"/>
        <v>3.4918600469255996E-2</v>
      </c>
      <c r="P570">
        <f>SUM($N$2:N570)</f>
        <v>709.24947726011283</v>
      </c>
      <c r="Q570">
        <f t="shared" si="194"/>
        <v>1.2464841428121491</v>
      </c>
      <c r="R570">
        <f>SUM($O$2:O570)</f>
        <v>1703.253065738767</v>
      </c>
      <c r="S570">
        <f t="shared" si="195"/>
        <v>1.7301488023506861</v>
      </c>
      <c r="T570">
        <f t="shared" si="196"/>
        <v>0.99932491726936723</v>
      </c>
      <c r="U570">
        <f t="shared" si="197"/>
        <v>0.19539830389940901</v>
      </c>
      <c r="V570">
        <f t="shared" si="198"/>
        <v>3.8206289573058133E-2</v>
      </c>
      <c r="W570">
        <f>SUM($U$2:U570)</f>
        <v>781.34098455983235</v>
      </c>
      <c r="X570">
        <f t="shared" si="199"/>
        <v>1.3731827496657862</v>
      </c>
      <c r="Y570">
        <f>SUM($V$2:V570)</f>
        <v>1859.8354841154244</v>
      </c>
      <c r="Z570">
        <f t="shared" si="200"/>
        <v>1.8079280026507583</v>
      </c>
      <c r="AA570">
        <f t="shared" si="201"/>
        <v>0.88651240477149251</v>
      </c>
      <c r="AB570">
        <f t="shared" si="202"/>
        <v>0.17334003914509005</v>
      </c>
      <c r="AC570">
        <f t="shared" si="203"/>
        <v>3.3893230381323552E-2</v>
      </c>
      <c r="AD570">
        <f>SUM($AB$2:AB570)</f>
        <v>673.40201581788358</v>
      </c>
      <c r="AE570">
        <f t="shared" si="204"/>
        <v>1.1834833318416231</v>
      </c>
      <c r="AF570">
        <f>SUM($AC$2:AC570)</f>
        <v>1639.6861920635563</v>
      </c>
      <c r="AG570">
        <f t="shared" si="205"/>
        <v>1.6975564947405359</v>
      </c>
    </row>
    <row r="571" spans="1:33" x14ac:dyDescent="0.3">
      <c r="A571">
        <v>7.3</v>
      </c>
      <c r="B571">
        <v>7.1046177138531403</v>
      </c>
      <c r="C571">
        <f t="shared" si="206"/>
        <v>570</v>
      </c>
      <c r="D571">
        <f t="shared" si="184"/>
        <v>0.19538228614685949</v>
      </c>
      <c r="E571">
        <f t="shared" si="185"/>
        <v>3.8174237739973277E-2</v>
      </c>
      <c r="F571" s="2">
        <f t="shared" si="186"/>
        <v>0.4219653179190751</v>
      </c>
      <c r="G571">
        <f t="shared" si="187"/>
        <v>8.2444548489715261E-2</v>
      </c>
      <c r="H571">
        <f t="shared" si="188"/>
        <v>1.6108204364266177E-2</v>
      </c>
      <c r="I571">
        <f>SUM($G$2:G571)</f>
        <v>340.86461461022867</v>
      </c>
      <c r="J571">
        <f t="shared" si="189"/>
        <v>0.59800809580741876</v>
      </c>
      <c r="K571">
        <f>SUM($H$2:H571)</f>
        <v>947.3424188096277</v>
      </c>
      <c r="L571">
        <f t="shared" si="190"/>
        <v>1.2891874353737949</v>
      </c>
      <c r="M571" s="3">
        <f t="shared" si="191"/>
        <v>0.91333201718986623</v>
      </c>
      <c r="N571">
        <f t="shared" si="192"/>
        <v>0.17844889752967882</v>
      </c>
      <c r="O571">
        <f t="shared" si="193"/>
        <v>3.4865753559735313E-2</v>
      </c>
      <c r="P571">
        <f>SUM($N$2:N571)</f>
        <v>709.42792615764256</v>
      </c>
      <c r="Q571">
        <f t="shared" si="194"/>
        <v>1.2446103967677939</v>
      </c>
      <c r="R571">
        <f>SUM($O$2:O571)</f>
        <v>1703.2879314923266</v>
      </c>
      <c r="S571">
        <f t="shared" si="195"/>
        <v>1.728648154256559</v>
      </c>
      <c r="T571">
        <f t="shared" si="196"/>
        <v>0.99932491726936723</v>
      </c>
      <c r="U571">
        <f t="shared" si="197"/>
        <v>0.19525038693961019</v>
      </c>
      <c r="V571">
        <f t="shared" si="198"/>
        <v>3.8148466971319954E-2</v>
      </c>
      <c r="W571">
        <f>SUM($U$2:U571)</f>
        <v>781.53623494677197</v>
      </c>
      <c r="X571">
        <f t="shared" si="199"/>
        <v>1.3711162016610035</v>
      </c>
      <c r="Y571">
        <f>SUM($V$2:V571)</f>
        <v>1859.8736325823957</v>
      </c>
      <c r="Z571">
        <f t="shared" si="200"/>
        <v>1.8063599302223725</v>
      </c>
      <c r="AA571">
        <f t="shared" si="201"/>
        <v>0.88651240477149251</v>
      </c>
      <c r="AB571">
        <f t="shared" si="202"/>
        <v>0.17320882034180426</v>
      </c>
      <c r="AC571">
        <f t="shared" si="203"/>
        <v>3.3841935299182377E-2</v>
      </c>
      <c r="AD571">
        <f>SUM($AB$2:AB571)</f>
        <v>673.57522463822534</v>
      </c>
      <c r="AE571">
        <f t="shared" si="204"/>
        <v>1.1817109204179392</v>
      </c>
      <c r="AF571">
        <f>SUM($AC$2:AC571)</f>
        <v>1639.7200339988556</v>
      </c>
      <c r="AG571">
        <f t="shared" si="205"/>
        <v>1.6960842591195402</v>
      </c>
    </row>
    <row r="572" spans="1:33" x14ac:dyDescent="0.3">
      <c r="A572">
        <v>4.2</v>
      </c>
      <c r="B572">
        <v>7.1047655068078699</v>
      </c>
      <c r="C572">
        <f t="shared" si="206"/>
        <v>571</v>
      </c>
      <c r="D572">
        <f t="shared" si="184"/>
        <v>2.9047655068078697</v>
      </c>
      <c r="E572">
        <f t="shared" si="185"/>
        <v>8.4376626495407798</v>
      </c>
      <c r="F572" s="2">
        <f t="shared" si="186"/>
        <v>0.24277456647398843</v>
      </c>
      <c r="G572">
        <f t="shared" si="187"/>
        <v>0.70520318662387582</v>
      </c>
      <c r="H572">
        <f t="shared" si="188"/>
        <v>2.0484498917960274</v>
      </c>
      <c r="I572">
        <f>SUM($G$2:G572)</f>
        <v>341.56981779685253</v>
      </c>
      <c r="J572">
        <f t="shared" si="189"/>
        <v>0.59819582801550353</v>
      </c>
      <c r="K572">
        <f>SUM($H$2:H572)</f>
        <v>949.39086870142376</v>
      </c>
      <c r="L572">
        <f t="shared" si="190"/>
        <v>1.2894498947228397</v>
      </c>
      <c r="M572" s="3">
        <f t="shared" si="191"/>
        <v>0.85119518837658326</v>
      </c>
      <c r="N572">
        <f t="shared" si="192"/>
        <v>2.4725224227571259</v>
      </c>
      <c r="O572">
        <f t="shared" si="193"/>
        <v>7.1820978484339246</v>
      </c>
      <c r="P572">
        <f>SUM($N$2:N572)</f>
        <v>711.90044858039971</v>
      </c>
      <c r="Q572">
        <f t="shared" si="194"/>
        <v>1.2467608556574425</v>
      </c>
      <c r="R572">
        <f>SUM($O$2:O572)</f>
        <v>1710.4700293407604</v>
      </c>
      <c r="S572">
        <f t="shared" si="195"/>
        <v>1.7307712813273541</v>
      </c>
      <c r="T572">
        <f t="shared" si="196"/>
        <v>0.98522596830672693</v>
      </c>
      <c r="U572">
        <f t="shared" si="197"/>
        <v>2.8618504091487638</v>
      </c>
      <c r="V572">
        <f t="shared" si="198"/>
        <v>8.3130043541393182</v>
      </c>
      <c r="W572">
        <f>SUM($U$2:U572)</f>
        <v>784.39808535592078</v>
      </c>
      <c r="X572">
        <f t="shared" si="199"/>
        <v>1.3737269445812974</v>
      </c>
      <c r="Y572">
        <f>SUM($V$2:V572)</f>
        <v>1868.186636936535</v>
      </c>
      <c r="Z572">
        <f t="shared" si="200"/>
        <v>1.8088063605528422</v>
      </c>
      <c r="AA572">
        <f t="shared" si="201"/>
        <v>0.7140621295067493</v>
      </c>
      <c r="AB572">
        <f t="shared" si="202"/>
        <v>2.0741830435089792</v>
      </c>
      <c r="AC572">
        <f t="shared" si="203"/>
        <v>6.0250153595906495</v>
      </c>
      <c r="AD572">
        <f>SUM($AB$2:AB572)</f>
        <v>675.64940768173426</v>
      </c>
      <c r="AE572">
        <f t="shared" si="204"/>
        <v>1.1832739188821966</v>
      </c>
      <c r="AF572">
        <f>SUM($AC$2:AC572)</f>
        <v>1645.7450493584463</v>
      </c>
      <c r="AG572">
        <f t="shared" si="205"/>
        <v>1.6977088967195706</v>
      </c>
    </row>
    <row r="573" spans="1:33" x14ac:dyDescent="0.3">
      <c r="A573">
        <v>6.5</v>
      </c>
      <c r="B573">
        <v>7.1025699168556304</v>
      </c>
      <c r="C573">
        <f t="shared" si="206"/>
        <v>572</v>
      </c>
      <c r="D573">
        <f t="shared" si="184"/>
        <v>0.60256991685563044</v>
      </c>
      <c r="E573">
        <f t="shared" si="185"/>
        <v>0.36309050469940141</v>
      </c>
      <c r="F573" s="2">
        <f t="shared" si="186"/>
        <v>0.37572254335260113</v>
      </c>
      <c r="G573">
        <f t="shared" si="187"/>
        <v>0.22639910170876287</v>
      </c>
      <c r="H573">
        <f t="shared" si="188"/>
        <v>0.13642128789283867</v>
      </c>
      <c r="I573">
        <f>SUM($G$2:G573)</f>
        <v>341.79621689856128</v>
      </c>
      <c r="J573">
        <f t="shared" si="189"/>
        <v>0.59754583373874348</v>
      </c>
      <c r="K573">
        <f>SUM($H$2:H573)</f>
        <v>949.52728998931661</v>
      </c>
      <c r="L573">
        <f t="shared" si="190"/>
        <v>1.2884148185800128</v>
      </c>
      <c r="M573" s="3">
        <f t="shared" si="191"/>
        <v>0.90282118188537119</v>
      </c>
      <c r="N573">
        <f t="shared" si="192"/>
        <v>0.54401288450417018</v>
      </c>
      <c r="O573">
        <f t="shared" si="193"/>
        <v>0.3278057985840695</v>
      </c>
      <c r="P573">
        <f>SUM($N$2:N573)</f>
        <v>712.44446146490384</v>
      </c>
      <c r="Q573">
        <f t="shared" si="194"/>
        <v>1.2455322752882934</v>
      </c>
      <c r="R573">
        <f>SUM($O$2:O573)</f>
        <v>1710.7978351393444</v>
      </c>
      <c r="S573">
        <f t="shared" si="195"/>
        <v>1.7294234028102156</v>
      </c>
      <c r="T573">
        <f t="shared" si="196"/>
        <v>0.99849881774326299</v>
      </c>
      <c r="U573">
        <f t="shared" si="197"/>
        <v>0.60166534958800322</v>
      </c>
      <c r="V573">
        <f t="shared" si="198"/>
        <v>0.36254543967615699</v>
      </c>
      <c r="W573">
        <f>SUM($U$2:U573)</f>
        <v>784.99975070550875</v>
      </c>
      <c r="X573">
        <f t="shared" si="199"/>
        <v>1.3723771865480923</v>
      </c>
      <c r="Y573">
        <f>SUM($V$2:V573)</f>
        <v>1868.5491823762111</v>
      </c>
      <c r="Z573">
        <f t="shared" si="200"/>
        <v>1.8073998934335438</v>
      </c>
      <c r="AA573">
        <f t="shared" si="201"/>
        <v>0.8559491939144207</v>
      </c>
      <c r="AB573">
        <f t="shared" si="202"/>
        <v>0.5157692346096564</v>
      </c>
      <c r="AC573">
        <f t="shared" si="203"/>
        <v>0.3107870248154328</v>
      </c>
      <c r="AD573">
        <f>SUM($AB$2:AB573)</f>
        <v>676.16517691634397</v>
      </c>
      <c r="AE573">
        <f t="shared" si="204"/>
        <v>1.1821069526509509</v>
      </c>
      <c r="AF573">
        <f>SUM($AC$2:AC573)</f>
        <v>1646.0558363832617</v>
      </c>
      <c r="AG573">
        <f t="shared" si="205"/>
        <v>1.6963843885384677</v>
      </c>
    </row>
    <row r="574" spans="1:33" x14ac:dyDescent="0.3">
      <c r="A574">
        <v>4.8</v>
      </c>
      <c r="B574">
        <v>7.1021148036253798</v>
      </c>
      <c r="C574">
        <f t="shared" si="206"/>
        <v>573</v>
      </c>
      <c r="D574">
        <f t="shared" si="184"/>
        <v>2.30211480362538</v>
      </c>
      <c r="E574">
        <f t="shared" si="185"/>
        <v>5.2997325690711223</v>
      </c>
      <c r="F574" s="2">
        <f t="shared" si="186"/>
        <v>0.2774566473988439</v>
      </c>
      <c r="G574">
        <f t="shared" si="187"/>
        <v>0.63873705534114589</v>
      </c>
      <c r="H574">
        <f t="shared" si="188"/>
        <v>1.4704460307249356</v>
      </c>
      <c r="I574">
        <f>SUM($G$2:G574)</f>
        <v>342.43495395390244</v>
      </c>
      <c r="J574">
        <f t="shared" si="189"/>
        <v>0.59761772068743879</v>
      </c>
      <c r="K574">
        <f>SUM($H$2:H574)</f>
        <v>950.99773602004154</v>
      </c>
      <c r="L574">
        <f t="shared" si="190"/>
        <v>1.2882864249750292</v>
      </c>
      <c r="M574" s="3">
        <f t="shared" si="191"/>
        <v>0.86924196830594014</v>
      </c>
      <c r="N574">
        <f t="shared" si="192"/>
        <v>2.0010948031695683</v>
      </c>
      <c r="O574">
        <f t="shared" si="193"/>
        <v>4.6067499698344792</v>
      </c>
      <c r="P574">
        <f>SUM($N$2:N574)</f>
        <v>714.44555626807346</v>
      </c>
      <c r="Q574">
        <f t="shared" si="194"/>
        <v>1.2468508835393952</v>
      </c>
      <c r="R574">
        <f>SUM($O$2:O574)</f>
        <v>1715.4045851091789</v>
      </c>
      <c r="S574">
        <f t="shared" si="195"/>
        <v>1.7302385036238936</v>
      </c>
      <c r="T574">
        <f t="shared" si="196"/>
        <v>0.99183742884684012</v>
      </c>
      <c r="U574">
        <f t="shared" si="197"/>
        <v>2.2833236277380453</v>
      </c>
      <c r="V574">
        <f t="shared" si="198"/>
        <v>5.2564731248833603</v>
      </c>
      <c r="W574">
        <f>SUM($U$2:U574)</f>
        <v>787.28307433324676</v>
      </c>
      <c r="X574">
        <f t="shared" si="199"/>
        <v>1.3739669709131705</v>
      </c>
      <c r="Y574">
        <f>SUM($V$2:V574)</f>
        <v>1873.8056555010944</v>
      </c>
      <c r="Z574">
        <f t="shared" si="200"/>
        <v>1.8083602898889606</v>
      </c>
      <c r="AA574">
        <f t="shared" si="201"/>
        <v>0.76089084539510066</v>
      </c>
      <c r="AB574">
        <f t="shared" si="202"/>
        <v>1.7516580791270915</v>
      </c>
      <c r="AC574">
        <f t="shared" si="203"/>
        <v>4.0325179948484751</v>
      </c>
      <c r="AD574">
        <f>SUM($AB$2:AB574)</f>
        <v>677.91683499547105</v>
      </c>
      <c r="AE574">
        <f t="shared" si="204"/>
        <v>1.1831009336744696</v>
      </c>
      <c r="AF574">
        <f>SUM($AC$2:AC574)</f>
        <v>1650.0883543781101</v>
      </c>
      <c r="AG574">
        <f t="shared" si="205"/>
        <v>1.6969782991997326</v>
      </c>
    </row>
    <row r="575" spans="1:33" x14ac:dyDescent="0.3">
      <c r="A575">
        <v>5.2</v>
      </c>
      <c r="B575">
        <v>7.1003773584905696</v>
      </c>
      <c r="C575">
        <f t="shared" si="206"/>
        <v>574</v>
      </c>
      <c r="D575">
        <f t="shared" si="184"/>
        <v>1.9003773584905694</v>
      </c>
      <c r="E575">
        <f t="shared" si="185"/>
        <v>3.6114341046635943</v>
      </c>
      <c r="F575" s="2">
        <f t="shared" si="186"/>
        <v>0.30057803468208094</v>
      </c>
      <c r="G575">
        <f t="shared" si="187"/>
        <v>0.57121169156941975</v>
      </c>
      <c r="H575">
        <f t="shared" si="188"/>
        <v>1.0855177655636237</v>
      </c>
      <c r="I575">
        <f>SUM($G$2:G575)</f>
        <v>343.00616564547187</v>
      </c>
      <c r="J575">
        <f t="shared" si="189"/>
        <v>0.59757171715238999</v>
      </c>
      <c r="K575">
        <f>SUM($H$2:H575)</f>
        <v>952.08325378560517</v>
      </c>
      <c r="L575">
        <f t="shared" si="190"/>
        <v>1.2878981430238146</v>
      </c>
      <c r="M575" s="3">
        <f t="shared" si="191"/>
        <v>0.87905044189482462</v>
      </c>
      <c r="N575">
        <f t="shared" si="192"/>
        <v>1.6705275567480546</v>
      </c>
      <c r="O575">
        <f t="shared" si="193"/>
        <v>3.174632745578573</v>
      </c>
      <c r="P575">
        <f>SUM($N$2:N575)</f>
        <v>716.11608382482154</v>
      </c>
      <c r="Q575">
        <f t="shared" si="194"/>
        <v>1.2475889962104905</v>
      </c>
      <c r="R575">
        <f>SUM($O$2:O575)</f>
        <v>1718.5792178547574</v>
      </c>
      <c r="S575">
        <f t="shared" si="195"/>
        <v>1.7303295782088208</v>
      </c>
      <c r="T575">
        <f t="shared" si="196"/>
        <v>0.99451370110054949</v>
      </c>
      <c r="U575">
        <f t="shared" si="197"/>
        <v>1.8899513202801419</v>
      </c>
      <c r="V575">
        <f t="shared" si="198"/>
        <v>3.5916206977097405</v>
      </c>
      <c r="W575">
        <f>SUM($U$2:U575)</f>
        <v>789.17302565352691</v>
      </c>
      <c r="X575">
        <f t="shared" si="199"/>
        <v>1.3748658983510922</v>
      </c>
      <c r="Y575">
        <f>SUM($V$2:V575)</f>
        <v>1877.3972761988041</v>
      </c>
      <c r="Z575">
        <f t="shared" si="200"/>
        <v>1.8085151262897479</v>
      </c>
      <c r="AA575">
        <f t="shared" si="201"/>
        <v>0.7877671753145935</v>
      </c>
      <c r="AB575">
        <f t="shared" si="202"/>
        <v>1.4970549037299246</v>
      </c>
      <c r="AC575">
        <f t="shared" si="203"/>
        <v>2.8449692434656275</v>
      </c>
      <c r="AD575">
        <f>SUM($AB$2:AB575)</f>
        <v>679.41388989920097</v>
      </c>
      <c r="AE575">
        <f t="shared" si="204"/>
        <v>1.1836478918104547</v>
      </c>
      <c r="AF575">
        <f>SUM($AC$2:AC575)</f>
        <v>1652.9333236215757</v>
      </c>
      <c r="AG575">
        <f t="shared" si="205"/>
        <v>1.696960453230578</v>
      </c>
    </row>
    <row r="576" spans="1:33" x14ac:dyDescent="0.3">
      <c r="A576">
        <v>8</v>
      </c>
      <c r="B576">
        <v>7.0989441930618398</v>
      </c>
      <c r="C576">
        <f t="shared" si="206"/>
        <v>575</v>
      </c>
      <c r="D576">
        <f t="shared" si="184"/>
        <v>0.90105580693816023</v>
      </c>
      <c r="E576">
        <f t="shared" si="185"/>
        <v>0.81190156721697904</v>
      </c>
      <c r="F576" s="2">
        <f t="shared" si="186"/>
        <v>0.46242774566473988</v>
      </c>
      <c r="G576">
        <f t="shared" si="187"/>
        <v>0.41667320552053649</v>
      </c>
      <c r="H576">
        <f t="shared" si="188"/>
        <v>0.37544581142981687</v>
      </c>
      <c r="I576">
        <f>SUM($G$2:G576)</f>
        <v>343.42283885099238</v>
      </c>
      <c r="J576">
        <f t="shared" si="189"/>
        <v>0.59725711104520418</v>
      </c>
      <c r="K576">
        <f>SUM($H$2:H576)</f>
        <v>952.45869959703498</v>
      </c>
      <c r="L576">
        <f t="shared" si="190"/>
        <v>1.2870314340926834</v>
      </c>
      <c r="M576" s="3">
        <f t="shared" si="191"/>
        <v>0.92083392947401488</v>
      </c>
      <c r="N576">
        <f t="shared" si="192"/>
        <v>0.82972275937824536</v>
      </c>
      <c r="O576">
        <f t="shared" si="193"/>
        <v>0.74762651048652184</v>
      </c>
      <c r="P576">
        <f>SUM($N$2:N576)</f>
        <v>716.94580658419977</v>
      </c>
      <c r="Q576">
        <f t="shared" si="194"/>
        <v>1.2468622723203475</v>
      </c>
      <c r="R576">
        <f>SUM($O$2:O576)</f>
        <v>1719.3268443652439</v>
      </c>
      <c r="S576">
        <f t="shared" si="195"/>
        <v>1.7292002898375705</v>
      </c>
      <c r="T576">
        <f t="shared" si="196"/>
        <v>0.99966464986953363</v>
      </c>
      <c r="U576">
        <f t="shared" si="197"/>
        <v>0.90075363775574602</v>
      </c>
      <c r="V576">
        <f t="shared" si="198"/>
        <v>0.81162929592048694</v>
      </c>
      <c r="W576">
        <f>SUM($U$2:U576)</f>
        <v>790.07377929128268</v>
      </c>
      <c r="X576">
        <f t="shared" si="199"/>
        <v>1.3740413552891872</v>
      </c>
      <c r="Y576">
        <f>SUM($V$2:V576)</f>
        <v>1878.2089054947246</v>
      </c>
      <c r="Z576">
        <f t="shared" si="200"/>
        <v>1.8073323630217017</v>
      </c>
      <c r="AA576">
        <f t="shared" si="201"/>
        <v>0.90788571050558842</v>
      </c>
      <c r="AB576">
        <f t="shared" si="202"/>
        <v>0.81805569148723789</v>
      </c>
      <c r="AC576">
        <f t="shared" si="203"/>
        <v>0.7371138312133878</v>
      </c>
      <c r="AD576">
        <f>SUM($AB$2:AB576)</f>
        <v>680.23194559068816</v>
      </c>
      <c r="AE576">
        <f t="shared" si="204"/>
        <v>1.1830120792881533</v>
      </c>
      <c r="AF576">
        <f>SUM($AC$2:AC576)</f>
        <v>1653.6704374527892</v>
      </c>
      <c r="AG576">
        <f t="shared" si="205"/>
        <v>1.6958621957206357</v>
      </c>
    </row>
    <row r="577" spans="1:33" x14ac:dyDescent="0.3">
      <c r="A577">
        <v>4.3</v>
      </c>
      <c r="B577">
        <v>7.09962321024868</v>
      </c>
      <c r="C577">
        <f t="shared" si="206"/>
        <v>576</v>
      </c>
      <c r="D577">
        <f t="shared" si="184"/>
        <v>2.7996232102486802</v>
      </c>
      <c r="E577">
        <f t="shared" si="185"/>
        <v>7.8378901193631263</v>
      </c>
      <c r="F577" s="2">
        <f t="shared" si="186"/>
        <v>0.24855491329479767</v>
      </c>
      <c r="G577">
        <f t="shared" si="187"/>
        <v>0.69586010428146383</v>
      </c>
      <c r="H577">
        <f t="shared" si="188"/>
        <v>1.9481460990324533</v>
      </c>
      <c r="I577">
        <f>SUM($G$2:G577)</f>
        <v>344.11869895527383</v>
      </c>
      <c r="J577">
        <f t="shared" si="189"/>
        <v>0.59742829679735043</v>
      </c>
      <c r="K577">
        <f>SUM($H$2:H577)</f>
        <v>954.40684569606742</v>
      </c>
      <c r="L577">
        <f t="shared" si="190"/>
        <v>1.287228157450516</v>
      </c>
      <c r="M577" s="3">
        <f t="shared" si="191"/>
        <v>0.8545352433022988</v>
      </c>
      <c r="N577">
        <f t="shared" si="192"/>
        <v>2.3923767011246189</v>
      </c>
      <c r="O577">
        <f t="shared" si="193"/>
        <v>6.6977533401266527</v>
      </c>
      <c r="P577">
        <f>SUM($N$2:N577)</f>
        <v>719.33818328532436</v>
      </c>
      <c r="Q577">
        <f t="shared" si="194"/>
        <v>1.2488510126481325</v>
      </c>
      <c r="R577">
        <f>SUM($O$2:O577)</f>
        <v>1726.0245977053705</v>
      </c>
      <c r="S577">
        <f t="shared" si="195"/>
        <v>1.7310605079336134</v>
      </c>
      <c r="T577">
        <f t="shared" si="196"/>
        <v>0.98661308217233512</v>
      </c>
      <c r="U577">
        <f t="shared" si="197"/>
        <v>2.7621448843846577</v>
      </c>
      <c r="V577">
        <f t="shared" si="198"/>
        <v>7.7329649283929456</v>
      </c>
      <c r="W577">
        <f>SUM($U$2:U577)</f>
        <v>792.83592417566729</v>
      </c>
      <c r="X577">
        <f t="shared" si="199"/>
        <v>1.3764512572494223</v>
      </c>
      <c r="Y577">
        <f>SUM($V$2:V577)</f>
        <v>1885.9418704231175</v>
      </c>
      <c r="Z577">
        <f t="shared" si="200"/>
        <v>1.809476343075876</v>
      </c>
      <c r="AA577">
        <f t="shared" si="201"/>
        <v>0.72245988362949598</v>
      </c>
      <c r="AB577">
        <f t="shared" si="202"/>
        <v>2.0226154586826977</v>
      </c>
      <c r="AC577">
        <f t="shared" si="203"/>
        <v>5.6625611835358605</v>
      </c>
      <c r="AD577">
        <f>SUM($AB$2:AB577)</f>
        <v>682.25456104937086</v>
      </c>
      <c r="AE577">
        <f t="shared" si="204"/>
        <v>1.1844697240440467</v>
      </c>
      <c r="AF577">
        <f>SUM($AC$2:AC577)</f>
        <v>1659.3329986363251</v>
      </c>
      <c r="AG577">
        <f t="shared" si="205"/>
        <v>1.6972879708422617</v>
      </c>
    </row>
    <row r="578" spans="1:33" x14ac:dyDescent="0.3">
      <c r="A578">
        <v>8</v>
      </c>
      <c r="B578">
        <v>7.09751506024097</v>
      </c>
      <c r="C578">
        <f t="shared" si="206"/>
        <v>577</v>
      </c>
      <c r="D578">
        <f t="shared" si="184"/>
        <v>0.90248493975902999</v>
      </c>
      <c r="E578">
        <f t="shared" si="185"/>
        <v>0.81447906649185997</v>
      </c>
      <c r="F578" s="2">
        <f t="shared" si="186"/>
        <v>0.46242774566473988</v>
      </c>
      <c r="G578">
        <f t="shared" si="187"/>
        <v>0.41733407618914681</v>
      </c>
      <c r="H578">
        <f t="shared" si="188"/>
        <v>0.37663771860895257</v>
      </c>
      <c r="I578">
        <f>SUM($G$2:G578)</f>
        <v>344.53603303146298</v>
      </c>
      <c r="J578">
        <f t="shared" si="189"/>
        <v>0.59711617509785608</v>
      </c>
      <c r="K578">
        <f>SUM($H$2:H578)</f>
        <v>954.78348341467643</v>
      </c>
      <c r="L578">
        <f t="shared" si="190"/>
        <v>1.2863659690246023</v>
      </c>
      <c r="M578" s="3">
        <f t="shared" si="191"/>
        <v>0.92083392947401488</v>
      </c>
      <c r="N578">
        <f t="shared" si="192"/>
        <v>0.83103875336942723</v>
      </c>
      <c r="O578">
        <f t="shared" si="193"/>
        <v>0.74999995927202689</v>
      </c>
      <c r="P578">
        <f>SUM($N$2:N578)</f>
        <v>720.16922203869376</v>
      </c>
      <c r="Q578">
        <f t="shared" si="194"/>
        <v>1.2481269012802318</v>
      </c>
      <c r="R578">
        <f>SUM($O$2:O578)</f>
        <v>1726.7745976646424</v>
      </c>
      <c r="S578">
        <f t="shared" si="195"/>
        <v>1.7299355322359911</v>
      </c>
      <c r="T578">
        <f t="shared" si="196"/>
        <v>0.99966464986953363</v>
      </c>
      <c r="U578">
        <f t="shared" si="197"/>
        <v>0.90218229131673788</v>
      </c>
      <c r="V578">
        <f t="shared" si="198"/>
        <v>0.81420593083064985</v>
      </c>
      <c r="W578">
        <f>SUM($U$2:U578)</f>
        <v>793.73810646698405</v>
      </c>
      <c r="X578">
        <f t="shared" si="199"/>
        <v>1.375629300636021</v>
      </c>
      <c r="Y578">
        <f>SUM($V$2:V578)</f>
        <v>1886.7560763539482</v>
      </c>
      <c r="Z578">
        <f t="shared" si="200"/>
        <v>1.8082978755870385</v>
      </c>
      <c r="AA578">
        <f t="shared" si="201"/>
        <v>0.90788571050558842</v>
      </c>
      <c r="AB578">
        <f t="shared" si="202"/>
        <v>0.8193531807537201</v>
      </c>
      <c r="AC578">
        <f t="shared" si="203"/>
        <v>0.73945390597389071</v>
      </c>
      <c r="AD578">
        <f>SUM($AB$2:AB578)</f>
        <v>683.07391423012461</v>
      </c>
      <c r="AE578">
        <f t="shared" si="204"/>
        <v>1.1838369397402506</v>
      </c>
      <c r="AF578">
        <f>SUM($AC$2:AC578)</f>
        <v>1660.0724525422991</v>
      </c>
      <c r="AG578">
        <f t="shared" si="205"/>
        <v>1.6961943602367502</v>
      </c>
    </row>
    <row r="579" spans="1:33" x14ac:dyDescent="0.3">
      <c r="A579">
        <v>6.2</v>
      </c>
      <c r="B579">
        <v>7.0981941309255099</v>
      </c>
      <c r="C579">
        <f t="shared" si="206"/>
        <v>578</v>
      </c>
      <c r="D579">
        <f t="shared" ref="D579:D642" si="207">ABS(A579-B579)</f>
        <v>0.8981941309255097</v>
      </c>
      <c r="E579">
        <f t="shared" ref="E579:E642" si="208">POWER((B579-A579),2)</f>
        <v>0.80675269682903161</v>
      </c>
      <c r="F579" s="2">
        <f t="shared" ref="F579:F642" si="209">A579/17.3</f>
        <v>0.3583815028901734</v>
      </c>
      <c r="G579">
        <f t="shared" ref="G579:G642" si="210">F579*D579</f>
        <v>0.32189616252821734</v>
      </c>
      <c r="H579">
        <f t="shared" ref="H579:H642" si="211">F579*E579</f>
        <v>0.28912524395028877</v>
      </c>
      <c r="I579">
        <f>SUM($G$2:G579)</f>
        <v>344.8579291939912</v>
      </c>
      <c r="J579">
        <f t="shared" ref="J579:J642" si="212">I579/C579</f>
        <v>0.59664001590655913</v>
      </c>
      <c r="K579">
        <f>SUM($H$2:H579)</f>
        <v>955.07260865862668</v>
      </c>
      <c r="L579">
        <f t="shared" ref="L579:L642" si="213">SQRT(K579/C579)</f>
        <v>1.2854472978168929</v>
      </c>
      <c r="M579" s="3">
        <f t="shared" ref="M579:M642" si="214">(2*ATAN(A579))/3.14159</f>
        <v>0.89819690261089291</v>
      </c>
      <c r="N579">
        <f t="shared" ref="N579:N642" si="215">M579*D579</f>
        <v>0.80675518634057564</v>
      </c>
      <c r="O579">
        <f t="shared" ref="O579:O642" si="216">M579*E579</f>
        <v>0.72462277346482096</v>
      </c>
      <c r="P579">
        <f>SUM($N$2:N579)</f>
        <v>720.97597722503428</v>
      </c>
      <c r="Q579">
        <f t="shared" ref="Q579:Q642" si="217">P579/C579</f>
        <v>1.247363282396253</v>
      </c>
      <c r="R579">
        <f>SUM($O$2:O579)</f>
        <v>1727.4992204381072</v>
      </c>
      <c r="S579">
        <f t="shared" ref="S579:S642" si="218">SQRT(R579/C579)</f>
        <v>1.7288010228295556</v>
      </c>
      <c r="T579">
        <f t="shared" ref="T579:T642" si="219">1/(1+EXP(-A579))</f>
        <v>0.9979746796109501</v>
      </c>
      <c r="U579">
        <f t="shared" ref="U579:U642" si="220">T579*D579</f>
        <v>0.89637500003882131</v>
      </c>
      <c r="V579">
        <f t="shared" ref="V579:V642" si="221">T579*E579</f>
        <v>0.80511876414322281</v>
      </c>
      <c r="W579">
        <f>SUM($U$2:U579)</f>
        <v>794.63448146702285</v>
      </c>
      <c r="X579">
        <f t="shared" ref="X579:X642" si="222">W579/C579</f>
        <v>1.3748001409464063</v>
      </c>
      <c r="Y579">
        <f>SUM($V$2:V579)</f>
        <v>1887.5611951180913</v>
      </c>
      <c r="Z579">
        <f t="shared" ref="Z579:Z642" si="223">SQRT(Y579/C579)</f>
        <v>1.8071183713754857</v>
      </c>
      <c r="AA579">
        <f t="shared" ref="AA579:AA642" si="224">1-POWER(POWER(2.78,(-A579/6.86)),2)</f>
        <v>0.8424735702331192</v>
      </c>
      <c r="AB579">
        <f t="shared" ref="AB579:AB642" si="225">D579*AA579</f>
        <v>0.75670481624324781</v>
      </c>
      <c r="AC579">
        <f t="shared" ref="AC579:AC642" si="226">AA579*E579</f>
        <v>0.67966782479275145</v>
      </c>
      <c r="AD579">
        <f>SUM($AB$2:AB579)</f>
        <v>683.83061904636781</v>
      </c>
      <c r="AE579">
        <f t="shared" ref="AE579:AE642" si="227">AD579/C579</f>
        <v>1.1830979568276261</v>
      </c>
      <c r="AF579">
        <f>SUM($AC$2:AC579)</f>
        <v>1660.7521203670917</v>
      </c>
      <c r="AG579">
        <f t="shared" ref="AG579:AG642" si="228">SQRT(AF579/C579)</f>
        <v>1.6950733213194489</v>
      </c>
    </row>
    <row r="580" spans="1:33" x14ac:dyDescent="0.3">
      <c r="A580">
        <v>4.4000000000000004</v>
      </c>
      <c r="B580">
        <v>7.09751879699248</v>
      </c>
      <c r="C580">
        <f t="shared" ref="C580:C643" si="229">C579+1</f>
        <v>579</v>
      </c>
      <c r="D580">
        <f t="shared" si="207"/>
        <v>2.6975187969924797</v>
      </c>
      <c r="E580">
        <f t="shared" si="208"/>
        <v>7.2766076601277545</v>
      </c>
      <c r="F580" s="2">
        <f t="shared" si="209"/>
        <v>0.25433526011560692</v>
      </c>
      <c r="G580">
        <f t="shared" si="210"/>
        <v>0.68607414489982133</v>
      </c>
      <c r="H580">
        <f t="shared" si="211"/>
        <v>1.8506979019978103</v>
      </c>
      <c r="I580">
        <f>SUM($G$2:G580)</f>
        <v>345.544003338891</v>
      </c>
      <c r="J580">
        <f t="shared" si="212"/>
        <v>0.59679447899635751</v>
      </c>
      <c r="K580">
        <f>SUM($H$2:H580)</f>
        <v>956.9233065606245</v>
      </c>
      <c r="L580">
        <f t="shared" si="213"/>
        <v>1.2855805235332889</v>
      </c>
      <c r="M580" s="3">
        <f t="shared" si="214"/>
        <v>0.85773110154683696</v>
      </c>
      <c r="N580">
        <f t="shared" si="215"/>
        <v>2.313745769187658</v>
      </c>
      <c r="O580">
        <f t="shared" si="216"/>
        <v>6.2413727038455304</v>
      </c>
      <c r="P580">
        <f>SUM($N$2:N580)</f>
        <v>723.28972299422196</v>
      </c>
      <c r="Q580">
        <f t="shared" si="217"/>
        <v>1.2492050483492607</v>
      </c>
      <c r="R580">
        <f>SUM($O$2:O580)</f>
        <v>1733.7405931419528</v>
      </c>
      <c r="S580">
        <f t="shared" si="218"/>
        <v>1.7304249845596238</v>
      </c>
      <c r="T580">
        <f t="shared" si="219"/>
        <v>0.98787156501572571</v>
      </c>
      <c r="U580">
        <f t="shared" si="220"/>
        <v>2.6648021156442985</v>
      </c>
      <c r="V580">
        <f t="shared" si="221"/>
        <v>7.1883537972158225</v>
      </c>
      <c r="W580">
        <f>SUM($U$2:U580)</f>
        <v>797.29928358266716</v>
      </c>
      <c r="X580">
        <f t="shared" si="222"/>
        <v>1.3770281236315496</v>
      </c>
      <c r="Y580">
        <f>SUM($V$2:V580)</f>
        <v>1894.7495489153071</v>
      </c>
      <c r="Z580">
        <f t="shared" si="223"/>
        <v>1.8089919085618726</v>
      </c>
      <c r="AA580">
        <f t="shared" si="224"/>
        <v>0.73061100279554925</v>
      </c>
      <c r="AB580">
        <f t="shared" si="225"/>
        <v>1.9708369133305192</v>
      </c>
      <c r="AC580">
        <f t="shared" si="226"/>
        <v>5.3163696195157142</v>
      </c>
      <c r="AD580">
        <f>SUM($AB$2:AB580)</f>
        <v>685.80145595969839</v>
      </c>
      <c r="AE580">
        <f t="shared" si="227"/>
        <v>1.1844584731601009</v>
      </c>
      <c r="AF580">
        <f>SUM($AC$2:AC580)</f>
        <v>1666.0684899866073</v>
      </c>
      <c r="AG580">
        <f t="shared" si="228"/>
        <v>1.6963175039605189</v>
      </c>
    </row>
    <row r="581" spans="1:33" x14ac:dyDescent="0.3">
      <c r="A581">
        <v>13.2</v>
      </c>
      <c r="B581">
        <v>7.0954921111945897</v>
      </c>
      <c r="C581">
        <f t="shared" si="229"/>
        <v>580</v>
      </c>
      <c r="D581">
        <f t="shared" si="207"/>
        <v>6.1045078888054096</v>
      </c>
      <c r="E581">
        <f t="shared" si="208"/>
        <v>37.265016564487482</v>
      </c>
      <c r="F581" s="2">
        <f t="shared" si="209"/>
        <v>0.76300578034682076</v>
      </c>
      <c r="G581">
        <f t="shared" si="210"/>
        <v>4.6577748053312948</v>
      </c>
      <c r="H581">
        <f t="shared" si="211"/>
        <v>28.433423043423971</v>
      </c>
      <c r="I581">
        <f>SUM($G$2:G581)</f>
        <v>350.20177814422232</v>
      </c>
      <c r="J581">
        <f t="shared" si="212"/>
        <v>0.60379616921417645</v>
      </c>
      <c r="K581">
        <f>SUM($H$2:H581)</f>
        <v>985.3567296040485</v>
      </c>
      <c r="L581">
        <f t="shared" si="213"/>
        <v>1.3034150962415727</v>
      </c>
      <c r="M581" s="3">
        <f t="shared" si="214"/>
        <v>0.95186398196968203</v>
      </c>
      <c r="N581">
        <f t="shared" si="215"/>
        <v>5.810661187003654</v>
      </c>
      <c r="O581">
        <f t="shared" si="216"/>
        <v>35.471227055239211</v>
      </c>
      <c r="P581">
        <f>SUM($N$2:N581)</f>
        <v>729.10038418122565</v>
      </c>
      <c r="Q581">
        <f t="shared" si="217"/>
        <v>1.2570696278986648</v>
      </c>
      <c r="R581">
        <f>SUM($O$2:O581)</f>
        <v>1769.2118201971921</v>
      </c>
      <c r="S581">
        <f t="shared" si="218"/>
        <v>1.7465294750551843</v>
      </c>
      <c r="T581">
        <f t="shared" si="219"/>
        <v>0.99999814940222709</v>
      </c>
      <c r="U581">
        <f t="shared" si="220"/>
        <v>6.104496591816706</v>
      </c>
      <c r="V581">
        <f t="shared" si="221"/>
        <v>37.264947601930821</v>
      </c>
      <c r="W581">
        <f>SUM($U$2:U581)</f>
        <v>803.40378017448381</v>
      </c>
      <c r="X581">
        <f t="shared" si="222"/>
        <v>1.3851789313353169</v>
      </c>
      <c r="Y581">
        <f>SUM($V$2:V581)</f>
        <v>1932.0144965172378</v>
      </c>
      <c r="Z581">
        <f t="shared" si="223"/>
        <v>1.8251190308453469</v>
      </c>
      <c r="AA581">
        <f t="shared" si="224"/>
        <v>0.98045032414671174</v>
      </c>
      <c r="AB581">
        <f t="shared" si="225"/>
        <v>5.9851667383354226</v>
      </c>
      <c r="AC581">
        <f t="shared" si="226"/>
        <v>36.536497569984334</v>
      </c>
      <c r="AD581">
        <f>SUM($AB$2:AB581)</f>
        <v>691.78662269803385</v>
      </c>
      <c r="AE581">
        <f t="shared" si="227"/>
        <v>1.1927355563759203</v>
      </c>
      <c r="AF581">
        <f>SUM($AC$2:AC581)</f>
        <v>1702.6049875565916</v>
      </c>
      <c r="AG581">
        <f t="shared" si="228"/>
        <v>1.7133376318212394</v>
      </c>
    </row>
    <row r="582" spans="1:33" x14ac:dyDescent="0.3">
      <c r="A582">
        <v>6.1</v>
      </c>
      <c r="B582">
        <v>7.1000750750750798</v>
      </c>
      <c r="C582">
        <f t="shared" si="229"/>
        <v>581</v>
      </c>
      <c r="D582">
        <f t="shared" si="207"/>
        <v>1.0000750750750802</v>
      </c>
      <c r="E582">
        <f t="shared" si="208"/>
        <v>1.0001501557864274</v>
      </c>
      <c r="F582" s="2">
        <f t="shared" si="209"/>
        <v>0.35260115606936415</v>
      </c>
      <c r="G582">
        <f t="shared" si="210"/>
        <v>0.35262762762762945</v>
      </c>
      <c r="H582">
        <f t="shared" si="211"/>
        <v>0.35265410117324897</v>
      </c>
      <c r="I582">
        <f>SUM($G$2:G582)</f>
        <v>350.55440577184993</v>
      </c>
      <c r="J582">
        <f t="shared" si="212"/>
        <v>0.60336386535602393</v>
      </c>
      <c r="K582">
        <f>SUM($H$2:H582)</f>
        <v>985.70938370522174</v>
      </c>
      <c r="L582">
        <f t="shared" si="213"/>
        <v>1.3025259345456015</v>
      </c>
      <c r="M582" s="3">
        <f t="shared" si="214"/>
        <v>0.89655697756721486</v>
      </c>
      <c r="N582">
        <f t="shared" si="215"/>
        <v>0.89662428664961935</v>
      </c>
      <c r="O582">
        <f t="shared" si="216"/>
        <v>0.89669160078525845</v>
      </c>
      <c r="P582">
        <f>SUM($N$2:N582)</f>
        <v>729.99700846787528</v>
      </c>
      <c r="Q582">
        <f t="shared" si="217"/>
        <v>1.2564492400479781</v>
      </c>
      <c r="R582">
        <f>SUM($O$2:O582)</f>
        <v>1770.1085117979774</v>
      </c>
      <c r="S582">
        <f t="shared" si="218"/>
        <v>1.7454679510041855</v>
      </c>
      <c r="T582">
        <f t="shared" si="219"/>
        <v>0.9977621514787236</v>
      </c>
      <c r="U582">
        <f t="shared" si="220"/>
        <v>0.9978370585471581</v>
      </c>
      <c r="V582">
        <f t="shared" si="221"/>
        <v>0.99791197123924635</v>
      </c>
      <c r="W582">
        <f>SUM($U$2:U582)</f>
        <v>804.40161723303095</v>
      </c>
      <c r="X582">
        <f t="shared" si="222"/>
        <v>1.3845122499707934</v>
      </c>
      <c r="Y582">
        <f>SUM($V$2:V582)</f>
        <v>1933.0124084884771</v>
      </c>
      <c r="Z582">
        <f t="shared" si="223"/>
        <v>1.8240185668841671</v>
      </c>
      <c r="AA582">
        <f t="shared" si="224"/>
        <v>0.83770716657833943</v>
      </c>
      <c r="AB582">
        <f t="shared" si="225"/>
        <v>0.83777005750676548</v>
      </c>
      <c r="AC582">
        <f t="shared" si="226"/>
        <v>0.8378329531567329</v>
      </c>
      <c r="AD582">
        <f>SUM($AB$2:AB582)</f>
        <v>692.62439275554061</v>
      </c>
      <c r="AE582">
        <f t="shared" si="227"/>
        <v>1.1921246002677119</v>
      </c>
      <c r="AF582">
        <f>SUM($AC$2:AC582)</f>
        <v>1703.4428205097483</v>
      </c>
      <c r="AG582">
        <f t="shared" si="228"/>
        <v>1.7122836662531402</v>
      </c>
    </row>
    <row r="583" spans="1:33" x14ac:dyDescent="0.3">
      <c r="A583">
        <v>8.1</v>
      </c>
      <c r="B583">
        <v>7.0993248312077997</v>
      </c>
      <c r="C583">
        <f t="shared" si="229"/>
        <v>582</v>
      </c>
      <c r="D583">
        <f t="shared" si="207"/>
        <v>1.0006751687922</v>
      </c>
      <c r="E583">
        <f t="shared" si="208"/>
        <v>1.0013507934372978</v>
      </c>
      <c r="F583" s="2">
        <f t="shared" si="209"/>
        <v>0.46820809248554907</v>
      </c>
      <c r="G583">
        <f t="shared" si="210"/>
        <v>0.46852421197785077</v>
      </c>
      <c r="H583">
        <f t="shared" si="211"/>
        <v>0.46884054490416827</v>
      </c>
      <c r="I583">
        <f>SUM($G$2:G583)</f>
        <v>351.02292998382779</v>
      </c>
      <c r="J583">
        <f t="shared" si="212"/>
        <v>0.60313218210279684</v>
      </c>
      <c r="K583">
        <f>SUM($H$2:H583)</f>
        <v>986.17822425012594</v>
      </c>
      <c r="L583">
        <f t="shared" si="213"/>
        <v>1.3017159071146316</v>
      </c>
      <c r="M583" s="3">
        <f t="shared" si="214"/>
        <v>0.92180143679920135</v>
      </c>
      <c r="N583">
        <f t="shared" si="215"/>
        <v>0.92242380836193327</v>
      </c>
      <c r="O583">
        <f t="shared" si="216"/>
        <v>0.92304660013052142</v>
      </c>
      <c r="P583">
        <f>SUM($N$2:N583)</f>
        <v>730.91943227623722</v>
      </c>
      <c r="Q583">
        <f t="shared" si="217"/>
        <v>1.2558753131894109</v>
      </c>
      <c r="R583">
        <f>SUM($O$2:O583)</f>
        <v>1771.0315583981078</v>
      </c>
      <c r="S583">
        <f t="shared" si="218"/>
        <v>1.7444224117203415</v>
      </c>
      <c r="T583">
        <f t="shared" si="219"/>
        <v>0.99969655296997117</v>
      </c>
      <c r="U583">
        <f t="shared" si="220"/>
        <v>1.0003715168842064</v>
      </c>
      <c r="V583">
        <f t="shared" si="221"/>
        <v>1.0010469365130124</v>
      </c>
      <c r="W583">
        <f>SUM($U$2:U583)</f>
        <v>805.40198874991518</v>
      </c>
      <c r="X583">
        <f t="shared" si="222"/>
        <v>1.3838522143469334</v>
      </c>
      <c r="Y583">
        <f>SUM($V$2:V583)</f>
        <v>1934.0134554249901</v>
      </c>
      <c r="Z583">
        <f t="shared" si="223"/>
        <v>1.8229227011230462</v>
      </c>
      <c r="AA583">
        <f t="shared" si="224"/>
        <v>0.91059102950733928</v>
      </c>
      <c r="AB583">
        <f t="shared" si="225"/>
        <v>0.91120583215291984</v>
      </c>
      <c r="AC583">
        <f t="shared" si="226"/>
        <v>0.9118210498940601</v>
      </c>
      <c r="AD583">
        <f>SUM($AB$2:AB583)</f>
        <v>693.53559858769358</v>
      </c>
      <c r="AE583">
        <f t="shared" si="227"/>
        <v>1.191641921971982</v>
      </c>
      <c r="AF583">
        <f>SUM($AC$2:AC583)</f>
        <v>1704.3546415596425</v>
      </c>
      <c r="AG583">
        <f t="shared" si="228"/>
        <v>1.7112698213038258</v>
      </c>
    </row>
    <row r="584" spans="1:33" x14ac:dyDescent="0.3">
      <c r="A584">
        <v>5.6</v>
      </c>
      <c r="B584">
        <v>7.1000749625187396</v>
      </c>
      <c r="C584">
        <f t="shared" si="229"/>
        <v>583</v>
      </c>
      <c r="D584">
        <f t="shared" si="207"/>
        <v>1.50007496251874</v>
      </c>
      <c r="E584">
        <f t="shared" si="208"/>
        <v>2.250224893175599</v>
      </c>
      <c r="F584" s="2">
        <f t="shared" si="209"/>
        <v>0.32369942196531787</v>
      </c>
      <c r="G584">
        <f t="shared" si="210"/>
        <v>0.485573398271962</v>
      </c>
      <c r="H584">
        <f t="shared" si="211"/>
        <v>0.72839649721291055</v>
      </c>
      <c r="I584">
        <f>SUM($G$2:G584)</f>
        <v>351.50850338209978</v>
      </c>
      <c r="J584">
        <f t="shared" si="212"/>
        <v>0.6029305375336188</v>
      </c>
      <c r="K584">
        <f>SUM($H$2:H584)</f>
        <v>986.90662074733882</v>
      </c>
      <c r="L584">
        <f t="shared" si="213"/>
        <v>1.3010792595779246</v>
      </c>
      <c r="M584" s="3">
        <f t="shared" si="214"/>
        <v>0.88750439791625269</v>
      </c>
      <c r="N584">
        <f t="shared" si="215"/>
        <v>1.3313231264394396</v>
      </c>
      <c r="O584">
        <f t="shared" si="216"/>
        <v>1.9970844889939741</v>
      </c>
      <c r="P584">
        <f>SUM($N$2:N584)</f>
        <v>732.25075540267665</v>
      </c>
      <c r="Q584">
        <f t="shared" si="217"/>
        <v>1.2560047262481588</v>
      </c>
      <c r="R584">
        <f>SUM($O$2:O584)</f>
        <v>1773.0286428871018</v>
      </c>
      <c r="S584">
        <f t="shared" si="218"/>
        <v>1.7439081142524619</v>
      </c>
      <c r="T584">
        <f t="shared" si="219"/>
        <v>0.99631576010056411</v>
      </c>
      <c r="U584">
        <f t="shared" si="220"/>
        <v>1.4945483264896835</v>
      </c>
      <c r="V584">
        <f t="shared" si="221"/>
        <v>2.2419345248414575</v>
      </c>
      <c r="W584">
        <f>SUM($U$2:U584)</f>
        <v>806.89653707640491</v>
      </c>
      <c r="X584">
        <f t="shared" si="222"/>
        <v>1.384042087609614</v>
      </c>
      <c r="Y584">
        <f>SUM($V$2:V584)</f>
        <v>1936.2553899498316</v>
      </c>
      <c r="Z584">
        <f t="shared" si="223"/>
        <v>1.8224139975989679</v>
      </c>
      <c r="AA584">
        <f t="shared" si="224"/>
        <v>0.81162255394037697</v>
      </c>
      <c r="AB584">
        <f t="shared" si="225"/>
        <v>1.217494672181475</v>
      </c>
      <c r="AC584">
        <f t="shared" si="226"/>
        <v>1.8263332747393917</v>
      </c>
      <c r="AD584">
        <f>SUM($AB$2:AB584)</f>
        <v>694.75309325987507</v>
      </c>
      <c r="AE584">
        <f t="shared" si="227"/>
        <v>1.1916862663119641</v>
      </c>
      <c r="AF584">
        <f>SUM($AC$2:AC584)</f>
        <v>1706.1809748343819</v>
      </c>
      <c r="AG584">
        <f t="shared" si="228"/>
        <v>1.7107173897839059</v>
      </c>
    </row>
    <row r="585" spans="1:33" x14ac:dyDescent="0.3">
      <c r="A585">
        <v>7.2</v>
      </c>
      <c r="B585">
        <v>7.0989513108614304</v>
      </c>
      <c r="C585">
        <f t="shared" si="229"/>
        <v>584</v>
      </c>
      <c r="D585">
        <f t="shared" si="207"/>
        <v>0.10104868913856979</v>
      </c>
      <c r="E585">
        <f t="shared" si="208"/>
        <v>1.0210837576623312E-2</v>
      </c>
      <c r="F585" s="2">
        <f t="shared" si="209"/>
        <v>0.41618497109826591</v>
      </c>
      <c r="G585">
        <f t="shared" si="210"/>
        <v>4.2054945768653325E-2</v>
      </c>
      <c r="H585">
        <f t="shared" si="211"/>
        <v>4.2495971417160607E-3</v>
      </c>
      <c r="I585">
        <f>SUM($G$2:G585)</f>
        <v>351.55055832786843</v>
      </c>
      <c r="J585">
        <f t="shared" si="212"/>
        <v>0.60197013412306233</v>
      </c>
      <c r="K585">
        <f>SUM($H$2:H585)</f>
        <v>986.91087034448049</v>
      </c>
      <c r="L585">
        <f t="shared" si="213"/>
        <v>1.2999676433963789</v>
      </c>
      <c r="M585" s="3">
        <f t="shared" si="214"/>
        <v>0.91214340708837072</v>
      </c>
      <c r="N585">
        <f t="shared" si="215"/>
        <v>9.2170895592668695E-2</v>
      </c>
      <c r="O585">
        <f t="shared" si="216"/>
        <v>9.3137481763671502E-3</v>
      </c>
      <c r="P585">
        <f>SUM($N$2:N585)</f>
        <v>732.34292629826928</v>
      </c>
      <c r="Q585">
        <f t="shared" si="217"/>
        <v>1.2540118600997761</v>
      </c>
      <c r="R585">
        <f>SUM($O$2:O585)</f>
        <v>1773.0379566352781</v>
      </c>
      <c r="S585">
        <f t="shared" si="218"/>
        <v>1.7424189789910114</v>
      </c>
      <c r="T585">
        <f t="shared" si="219"/>
        <v>0.99925397116616332</v>
      </c>
      <c r="U585">
        <f t="shared" si="220"/>
        <v>0.10097330390285102</v>
      </c>
      <c r="V585">
        <f t="shared" si="221"/>
        <v>1.0203219997373529E-2</v>
      </c>
      <c r="W585">
        <f>SUM($U$2:U585)</f>
        <v>806.99751038030774</v>
      </c>
      <c r="X585">
        <f t="shared" si="222"/>
        <v>1.381845052021075</v>
      </c>
      <c r="Y585">
        <f>SUM($V$2:V585)</f>
        <v>1936.2655931698289</v>
      </c>
      <c r="Z585">
        <f t="shared" si="223"/>
        <v>1.8208578406827192</v>
      </c>
      <c r="AA585">
        <f t="shared" si="224"/>
        <v>0.88307851948970306</v>
      </c>
      <c r="AB585">
        <f t="shared" si="225"/>
        <v>8.923392680086345E-2</v>
      </c>
      <c r="AC585">
        <f t="shared" si="226"/>
        <v>9.016971329914341E-3</v>
      </c>
      <c r="AD585">
        <f>SUM($AB$2:AB585)</f>
        <v>694.8423271866759</v>
      </c>
      <c r="AE585">
        <f t="shared" si="227"/>
        <v>1.1897985054566369</v>
      </c>
      <c r="AF585">
        <f>SUM($AC$2:AC585)</f>
        <v>1706.1899918057118</v>
      </c>
      <c r="AG585">
        <f t="shared" si="228"/>
        <v>1.7092566235491868</v>
      </c>
    </row>
    <row r="586" spans="1:33" x14ac:dyDescent="0.3">
      <c r="A586">
        <v>5.0999999999999996</v>
      </c>
      <c r="B586">
        <v>7.0990269461077897</v>
      </c>
      <c r="C586">
        <f t="shared" si="229"/>
        <v>585</v>
      </c>
      <c r="D586">
        <f t="shared" si="207"/>
        <v>1.9990269461077901</v>
      </c>
      <c r="E586">
        <f t="shared" si="208"/>
        <v>3.9961087312650374</v>
      </c>
      <c r="F586" s="2">
        <f t="shared" si="209"/>
        <v>0.29479768786127164</v>
      </c>
      <c r="G586">
        <f t="shared" si="210"/>
        <v>0.5893085216849554</v>
      </c>
      <c r="H586">
        <f t="shared" si="211"/>
        <v>1.1780436144191728</v>
      </c>
      <c r="I586">
        <f>SUM($G$2:G586)</f>
        <v>352.13986684955336</v>
      </c>
      <c r="J586">
        <f t="shared" si="212"/>
        <v>0.60194849034111686</v>
      </c>
      <c r="K586">
        <f>SUM($H$2:H586)</f>
        <v>988.08891395889964</v>
      </c>
      <c r="L586">
        <f t="shared" si="213"/>
        <v>1.2996310547852501</v>
      </c>
      <c r="M586" s="3">
        <f t="shared" si="214"/>
        <v>0.87673715153088172</v>
      </c>
      <c r="N586">
        <f t="shared" si="215"/>
        <v>1.7526211905640212</v>
      </c>
      <c r="O586">
        <f t="shared" si="216"/>
        <v>3.5035369862569947</v>
      </c>
      <c r="P586">
        <f>SUM($N$2:N586)</f>
        <v>734.09554748883329</v>
      </c>
      <c r="Q586">
        <f t="shared" si="217"/>
        <v>1.2548641837415955</v>
      </c>
      <c r="R586">
        <f>SUM($O$2:O586)</f>
        <v>1776.541493621535</v>
      </c>
      <c r="S586">
        <f t="shared" si="218"/>
        <v>1.7426482909697292</v>
      </c>
      <c r="T586">
        <f t="shared" si="219"/>
        <v>0.99394019850841575</v>
      </c>
      <c r="U586">
        <f t="shared" si="220"/>
        <v>1.9869132396380489</v>
      </c>
      <c r="V586">
        <f t="shared" si="221"/>
        <v>3.9718931056147846</v>
      </c>
      <c r="W586">
        <f>SUM($U$2:U586)</f>
        <v>808.9844236199458</v>
      </c>
      <c r="X586">
        <f t="shared" si="222"/>
        <v>1.3828793566152919</v>
      </c>
      <c r="Y586">
        <f>SUM($V$2:V586)</f>
        <v>1940.2374862754436</v>
      </c>
      <c r="Z586">
        <f t="shared" si="223"/>
        <v>1.8211659110812828</v>
      </c>
      <c r="AA586">
        <f t="shared" si="224"/>
        <v>0.78134547634800233</v>
      </c>
      <c r="AB586">
        <f t="shared" si="225"/>
        <v>1.5619306614390835</v>
      </c>
      <c r="AC586">
        <f t="shared" si="226"/>
        <v>3.122341480168692</v>
      </c>
      <c r="AD586">
        <f>SUM($AB$2:AB586)</f>
        <v>696.40425784811498</v>
      </c>
      <c r="AE586">
        <f t="shared" si="227"/>
        <v>1.1904346288001966</v>
      </c>
      <c r="AF586">
        <f>SUM($AC$2:AC586)</f>
        <v>1709.3123332858804</v>
      </c>
      <c r="AG586">
        <f t="shared" si="228"/>
        <v>1.7093570207596505</v>
      </c>
    </row>
    <row r="587" spans="1:33" x14ac:dyDescent="0.3">
      <c r="A587">
        <v>4.8</v>
      </c>
      <c r="B587">
        <v>7.0975317875841499</v>
      </c>
      <c r="C587">
        <f t="shared" si="229"/>
        <v>586</v>
      </c>
      <c r="D587">
        <f t="shared" si="207"/>
        <v>2.2975317875841501</v>
      </c>
      <c r="E587">
        <f t="shared" si="208"/>
        <v>5.2786523149596203</v>
      </c>
      <c r="F587" s="2">
        <f t="shared" si="209"/>
        <v>0.2774566473988439</v>
      </c>
      <c r="G587">
        <f t="shared" si="210"/>
        <v>0.63746546707537111</v>
      </c>
      <c r="H587">
        <f t="shared" si="211"/>
        <v>1.4645971740928425</v>
      </c>
      <c r="I587">
        <f>SUM($G$2:G587)</f>
        <v>352.7773323166287</v>
      </c>
      <c r="J587">
        <f t="shared" si="212"/>
        <v>0.60200909951643122</v>
      </c>
      <c r="K587">
        <f>SUM($H$2:H587)</f>
        <v>989.55351113299253</v>
      </c>
      <c r="L587">
        <f t="shared" si="213"/>
        <v>1.2994836931749596</v>
      </c>
      <c r="M587" s="3">
        <f t="shared" si="214"/>
        <v>0.86924196830594014</v>
      </c>
      <c r="N587">
        <f t="shared" si="215"/>
        <v>1.9971110532851117</v>
      </c>
      <c r="O587">
        <f t="shared" si="216"/>
        <v>4.5884261282582077</v>
      </c>
      <c r="P587">
        <f>SUM($N$2:N587)</f>
        <v>736.09265854211844</v>
      </c>
      <c r="Q587">
        <f t="shared" si="217"/>
        <v>1.2561308166247755</v>
      </c>
      <c r="R587">
        <f>SUM($O$2:O587)</f>
        <v>1781.1299197497931</v>
      </c>
      <c r="S587">
        <f t="shared" si="218"/>
        <v>1.7434078274504066</v>
      </c>
      <c r="T587">
        <f t="shared" si="219"/>
        <v>0.99183742884684012</v>
      </c>
      <c r="U587">
        <f t="shared" si="220"/>
        <v>2.2787780208913477</v>
      </c>
      <c r="V587">
        <f t="shared" si="221"/>
        <v>5.23556493984597</v>
      </c>
      <c r="W587">
        <f>SUM($U$2:U587)</f>
        <v>811.26320164083711</v>
      </c>
      <c r="X587">
        <f t="shared" si="222"/>
        <v>1.3844081939263433</v>
      </c>
      <c r="Y587">
        <f>SUM($V$2:V587)</f>
        <v>1945.4730512152896</v>
      </c>
      <c r="Z587">
        <f t="shared" si="223"/>
        <v>1.8220647306338895</v>
      </c>
      <c r="AA587">
        <f t="shared" si="224"/>
        <v>0.76089084539510066</v>
      </c>
      <c r="AB587">
        <f t="shared" si="225"/>
        <v>1.7481709041770208</v>
      </c>
      <c r="AC587">
        <f t="shared" si="226"/>
        <v>4.0164782224764304</v>
      </c>
      <c r="AD587">
        <f>SUM($AB$2:AB587)</f>
        <v>698.15242875229205</v>
      </c>
      <c r="AE587">
        <f t="shared" si="227"/>
        <v>1.1913863971882117</v>
      </c>
      <c r="AF587">
        <f>SUM($AC$2:AC587)</f>
        <v>1713.3288115083569</v>
      </c>
      <c r="AG587">
        <f t="shared" si="228"/>
        <v>1.7099033022119365</v>
      </c>
    </row>
    <row r="588" spans="1:33" x14ac:dyDescent="0.3">
      <c r="A588">
        <v>6.9</v>
      </c>
      <c r="B588">
        <v>7.0958146487294496</v>
      </c>
      <c r="C588">
        <f t="shared" si="229"/>
        <v>587</v>
      </c>
      <c r="D588">
        <f t="shared" si="207"/>
        <v>0.1958146487294492</v>
      </c>
      <c r="E588">
        <f t="shared" si="208"/>
        <v>3.8343376657037583E-2</v>
      </c>
      <c r="F588" s="2">
        <f t="shared" si="209"/>
        <v>0.39884393063583817</v>
      </c>
      <c r="G588">
        <f t="shared" si="210"/>
        <v>7.8099484175329456E-2</v>
      </c>
      <c r="H588">
        <f t="shared" si="211"/>
        <v>1.5293023059743314E-2</v>
      </c>
      <c r="I588">
        <f>SUM($G$2:G588)</f>
        <v>352.85543180080401</v>
      </c>
      <c r="J588">
        <f t="shared" si="212"/>
        <v>0.60111657887700853</v>
      </c>
      <c r="K588">
        <f>SUM($H$2:H588)</f>
        <v>989.56880415605224</v>
      </c>
      <c r="L588">
        <f t="shared" si="213"/>
        <v>1.2983863685766694</v>
      </c>
      <c r="M588" s="3">
        <f t="shared" si="214"/>
        <v>0.90837498044409382</v>
      </c>
      <c r="N588">
        <f t="shared" si="215"/>
        <v>0.17787312771028052</v>
      </c>
      <c r="O588">
        <f t="shared" si="216"/>
        <v>3.4830164020997034E-2</v>
      </c>
      <c r="P588">
        <f>SUM($N$2:N588)</f>
        <v>736.27053166982876</v>
      </c>
      <c r="Q588">
        <f t="shared" si="217"/>
        <v>1.254293921072962</v>
      </c>
      <c r="R588">
        <f>SUM($O$2:O588)</f>
        <v>1781.1647499138141</v>
      </c>
      <c r="S588">
        <f t="shared" si="218"/>
        <v>1.7419392109094802</v>
      </c>
      <c r="T588">
        <f t="shared" si="219"/>
        <v>0.9989932291799144</v>
      </c>
      <c r="U588">
        <f t="shared" si="220"/>
        <v>0.19561750825496307</v>
      </c>
      <c r="V588">
        <f t="shared" si="221"/>
        <v>3.8304773664275725E-2</v>
      </c>
      <c r="W588">
        <f>SUM($U$2:U588)</f>
        <v>811.45881914909205</v>
      </c>
      <c r="X588">
        <f t="shared" si="222"/>
        <v>1.3823829968468349</v>
      </c>
      <c r="Y588">
        <f>SUM($V$2:V588)</f>
        <v>1945.5113559889539</v>
      </c>
      <c r="Z588">
        <f t="shared" si="223"/>
        <v>1.8205299769338441</v>
      </c>
      <c r="AA588">
        <f t="shared" si="224"/>
        <v>0.87214078221191693</v>
      </c>
      <c r="AB588">
        <f t="shared" si="225"/>
        <v>0.17077794091145357</v>
      </c>
      <c r="AC588">
        <f t="shared" si="226"/>
        <v>3.344082251031491E-2</v>
      </c>
      <c r="AD588">
        <f>SUM($AB$2:AB588)</f>
        <v>698.32320669320347</v>
      </c>
      <c r="AE588">
        <f t="shared" si="227"/>
        <v>1.1896477115727486</v>
      </c>
      <c r="AF588">
        <f>SUM($AC$2:AC588)</f>
        <v>1713.3622523308672</v>
      </c>
      <c r="AG588">
        <f t="shared" si="228"/>
        <v>1.7084628776509978</v>
      </c>
    </row>
    <row r="589" spans="1:33" x14ac:dyDescent="0.3">
      <c r="A589">
        <v>6.7</v>
      </c>
      <c r="B589">
        <v>7.0956684092606501</v>
      </c>
      <c r="C589">
        <f t="shared" si="229"/>
        <v>588</v>
      </c>
      <c r="D589">
        <f t="shared" si="207"/>
        <v>0.39566840926064994</v>
      </c>
      <c r="E589">
        <f t="shared" si="208"/>
        <v>0.15655349008685318</v>
      </c>
      <c r="F589" s="2">
        <f t="shared" si="209"/>
        <v>0.38728323699421963</v>
      </c>
      <c r="G589">
        <f t="shared" si="210"/>
        <v>0.15323574231481818</v>
      </c>
      <c r="H589">
        <f t="shared" si="211"/>
        <v>6.0630542403578971E-2</v>
      </c>
      <c r="I589">
        <f>SUM($G$2:G589)</f>
        <v>353.0086675431188</v>
      </c>
      <c r="J589">
        <f t="shared" si="212"/>
        <v>0.60035487677401156</v>
      </c>
      <c r="K589">
        <f>SUM($H$2:H589)</f>
        <v>989.62943469845584</v>
      </c>
      <c r="L589">
        <f t="shared" si="213"/>
        <v>1.297321570116635</v>
      </c>
      <c r="M589" s="3">
        <f t="shared" si="214"/>
        <v>0.90567916632219059</v>
      </c>
      <c r="N589">
        <f t="shared" si="215"/>
        <v>0.35834863503921277</v>
      </c>
      <c r="O589">
        <f t="shared" si="216"/>
        <v>0.14178723438669052</v>
      </c>
      <c r="P589">
        <f>SUM($N$2:N589)</f>
        <v>736.62888030486795</v>
      </c>
      <c r="Q589">
        <f t="shared" si="217"/>
        <v>1.2527702046001155</v>
      </c>
      <c r="R589">
        <f>SUM($O$2:O589)</f>
        <v>1781.3065371482007</v>
      </c>
      <c r="S589">
        <f t="shared" si="218"/>
        <v>1.7405266117777296</v>
      </c>
      <c r="T589">
        <f t="shared" si="219"/>
        <v>0.99877060137872264</v>
      </c>
      <c r="U589">
        <f t="shared" si="220"/>
        <v>0.39518197506382191</v>
      </c>
      <c r="V589">
        <f t="shared" si="221"/>
        <v>0.15636102344198424</v>
      </c>
      <c r="W589">
        <f>SUM($U$2:U589)</f>
        <v>811.85400112415584</v>
      </c>
      <c r="X589">
        <f t="shared" si="222"/>
        <v>1.3807040835444828</v>
      </c>
      <c r="Y589">
        <f>SUM($V$2:V589)</f>
        <v>1945.667717012396</v>
      </c>
      <c r="Z589">
        <f t="shared" si="223"/>
        <v>1.8190543428941406</v>
      </c>
      <c r="AA589">
        <f t="shared" si="224"/>
        <v>0.86428624466235937</v>
      </c>
      <c r="AB589">
        <f t="shared" si="225"/>
        <v>0.34197076357141665</v>
      </c>
      <c r="AC589">
        <f t="shared" si="226"/>
        <v>0.13530702803595224</v>
      </c>
      <c r="AD589">
        <f>SUM($AB$2:AB589)</f>
        <v>698.66517745677493</v>
      </c>
      <c r="AE589">
        <f t="shared" si="227"/>
        <v>1.1882060841101614</v>
      </c>
      <c r="AF589">
        <f>SUM($AC$2:AC589)</f>
        <v>1713.4975593589031</v>
      </c>
      <c r="AG589">
        <f t="shared" si="228"/>
        <v>1.7070768862322336</v>
      </c>
    </row>
    <row r="590" spans="1:33" x14ac:dyDescent="0.3">
      <c r="A590">
        <v>4.8</v>
      </c>
      <c r="B590">
        <v>7.0953731343283604</v>
      </c>
      <c r="C590">
        <f t="shared" si="229"/>
        <v>589</v>
      </c>
      <c r="D590">
        <f t="shared" si="207"/>
        <v>2.2953731343283605</v>
      </c>
      <c r="E590">
        <f t="shared" si="208"/>
        <v>5.2687378257964017</v>
      </c>
      <c r="F590" s="2">
        <f t="shared" si="209"/>
        <v>0.2774566473988439</v>
      </c>
      <c r="G590">
        <f t="shared" si="210"/>
        <v>0.63686653438012308</v>
      </c>
      <c r="H590">
        <f t="shared" si="211"/>
        <v>1.4618463331689437</v>
      </c>
      <c r="I590">
        <f>SUM($G$2:G590)</f>
        <v>353.64553407749895</v>
      </c>
      <c r="J590">
        <f t="shared" si="212"/>
        <v>0.60041686600594046</v>
      </c>
      <c r="K590">
        <f>SUM($H$2:H590)</f>
        <v>991.09128103162482</v>
      </c>
      <c r="L590">
        <f t="shared" si="213"/>
        <v>1.2971768228468745</v>
      </c>
      <c r="M590" s="3">
        <f t="shared" si="214"/>
        <v>0.86924196830594014</v>
      </c>
      <c r="N590">
        <f t="shared" si="215"/>
        <v>1.9952346612801592</v>
      </c>
      <c r="O590">
        <f t="shared" si="216"/>
        <v>4.5798080381832236</v>
      </c>
      <c r="P590">
        <f>SUM($N$2:N590)</f>
        <v>738.62411496614811</v>
      </c>
      <c r="Q590">
        <f t="shared" si="217"/>
        <v>1.2540307554603534</v>
      </c>
      <c r="R590">
        <f>SUM($O$2:O590)</f>
        <v>1785.886345186384</v>
      </c>
      <c r="S590">
        <f t="shared" si="218"/>
        <v>1.7412826026191193</v>
      </c>
      <c r="T590">
        <f t="shared" si="219"/>
        <v>0.99183742884684012</v>
      </c>
      <c r="U590">
        <f t="shared" si="220"/>
        <v>2.2766369877963535</v>
      </c>
      <c r="V590">
        <f t="shared" si="221"/>
        <v>5.2257313784059933</v>
      </c>
      <c r="W590">
        <f>SUM($U$2:U590)</f>
        <v>814.13063811195218</v>
      </c>
      <c r="X590">
        <f t="shared" si="222"/>
        <v>1.3822251920406659</v>
      </c>
      <c r="Y590">
        <f>SUM($V$2:V590)</f>
        <v>1950.893448390802</v>
      </c>
      <c r="Z590">
        <f t="shared" si="223"/>
        <v>1.8199486216328649</v>
      </c>
      <c r="AA590">
        <f t="shared" si="224"/>
        <v>0.76089084539510066</v>
      </c>
      <c r="AB590">
        <f t="shared" si="225"/>
        <v>1.7465284046763081</v>
      </c>
      <c r="AC590">
        <f t="shared" si="226"/>
        <v>4.0089343784353684</v>
      </c>
      <c r="AD590">
        <f>SUM($AB$2:AB590)</f>
        <v>700.4117058614512</v>
      </c>
      <c r="AE590">
        <f t="shared" si="227"/>
        <v>1.1891539997647729</v>
      </c>
      <c r="AF590">
        <f>SUM($AC$2:AC590)</f>
        <v>1717.5064937373386</v>
      </c>
      <c r="AG590">
        <f t="shared" si="228"/>
        <v>1.7076212337611891</v>
      </c>
    </row>
    <row r="591" spans="1:33" x14ac:dyDescent="0.3">
      <c r="A591">
        <v>4.5</v>
      </c>
      <c r="B591">
        <v>7.0936614466815797</v>
      </c>
      <c r="C591">
        <f t="shared" si="229"/>
        <v>590</v>
      </c>
      <c r="D591">
        <f t="shared" si="207"/>
        <v>2.5936614466815797</v>
      </c>
      <c r="E591">
        <f t="shared" si="208"/>
        <v>6.7270797000023848</v>
      </c>
      <c r="F591" s="2">
        <f t="shared" si="209"/>
        <v>0.26011560693641617</v>
      </c>
      <c r="G591">
        <f t="shared" si="210"/>
        <v>0.67465182139116231</v>
      </c>
      <c r="H591">
        <f t="shared" si="211"/>
        <v>1.7498184190757646</v>
      </c>
      <c r="I591">
        <f>SUM($G$2:G591)</f>
        <v>354.32018589889009</v>
      </c>
      <c r="J591">
        <f t="shared" si="212"/>
        <v>0.6005426879642205</v>
      </c>
      <c r="K591">
        <f>SUM($H$2:H591)</f>
        <v>992.84109945070054</v>
      </c>
      <c r="L591">
        <f t="shared" si="213"/>
        <v>1.2972206922851304</v>
      </c>
      <c r="M591" s="3">
        <f t="shared" si="214"/>
        <v>0.86079175253356088</v>
      </c>
      <c r="N591">
        <f t="shared" si="215"/>
        <v>2.2326023821677681</v>
      </c>
      <c r="O591">
        <f t="shared" si="216"/>
        <v>5.7906147243979937</v>
      </c>
      <c r="P591">
        <f>SUM($N$2:N591)</f>
        <v>740.8567173483159</v>
      </c>
      <c r="Q591">
        <f t="shared" si="217"/>
        <v>1.2556893514378236</v>
      </c>
      <c r="R591">
        <f>SUM($O$2:O591)</f>
        <v>1791.676959910782</v>
      </c>
      <c r="S591">
        <f t="shared" si="218"/>
        <v>1.7426246325638446</v>
      </c>
      <c r="T591">
        <f t="shared" si="219"/>
        <v>0.98901305736940681</v>
      </c>
      <c r="U591">
        <f t="shared" si="220"/>
        <v>2.565165037163708</v>
      </c>
      <c r="V591">
        <f t="shared" si="221"/>
        <v>6.6531696612670306</v>
      </c>
      <c r="W591">
        <f>SUM($U$2:U591)</f>
        <v>816.69580314911593</v>
      </c>
      <c r="X591">
        <f t="shared" si="222"/>
        <v>1.38423017482901</v>
      </c>
      <c r="Y591">
        <f>SUM($V$2:V591)</f>
        <v>1957.5466180520689</v>
      </c>
      <c r="Z591">
        <f t="shared" si="223"/>
        <v>1.8215036710962362</v>
      </c>
      <c r="AA591">
        <f t="shared" si="224"/>
        <v>0.7385227304655978</v>
      </c>
      <c r="AB591">
        <f t="shared" si="225"/>
        <v>1.9154779335066328</v>
      </c>
      <c r="AC591">
        <f t="shared" si="226"/>
        <v>4.9681012681054559</v>
      </c>
      <c r="AD591">
        <f>SUM($AB$2:AB591)</f>
        <v>702.32718379495782</v>
      </c>
      <c r="AE591">
        <f t="shared" si="227"/>
        <v>1.1903850572795895</v>
      </c>
      <c r="AF591">
        <f>SUM($AC$2:AC591)</f>
        <v>1722.4745950054441</v>
      </c>
      <c r="AG591">
        <f t="shared" si="228"/>
        <v>1.7086393610446069</v>
      </c>
    </row>
    <row r="592" spans="1:33" x14ac:dyDescent="0.3">
      <c r="A592">
        <v>8.4</v>
      </c>
      <c r="B592">
        <v>7.0917287630402397</v>
      </c>
      <c r="C592">
        <f t="shared" si="229"/>
        <v>591</v>
      </c>
      <c r="D592">
        <f t="shared" si="207"/>
        <v>1.3082712369597607</v>
      </c>
      <c r="E592">
        <f t="shared" si="208"/>
        <v>1.7115736294562223</v>
      </c>
      <c r="F592" s="2">
        <f t="shared" si="209"/>
        <v>0.48554913294797686</v>
      </c>
      <c r="G592">
        <f t="shared" si="210"/>
        <v>0.63522996476658899</v>
      </c>
      <c r="H592">
        <f t="shared" si="211"/>
        <v>0.83105309175909059</v>
      </c>
      <c r="I592">
        <f>SUM($G$2:G592)</f>
        <v>354.9554158636567</v>
      </c>
      <c r="J592">
        <f t="shared" si="212"/>
        <v>0.60060138047996059</v>
      </c>
      <c r="K592">
        <f>SUM($H$2:H592)</f>
        <v>993.67215254245968</v>
      </c>
      <c r="L592">
        <f t="shared" si="213"/>
        <v>1.296665091545196</v>
      </c>
      <c r="M592" s="3">
        <f t="shared" si="214"/>
        <v>0.92456773012185478</v>
      </c>
      <c r="N592">
        <f t="shared" si="215"/>
        <v>1.2095853679395971</v>
      </c>
      <c r="O592">
        <f t="shared" si="216"/>
        <v>1.582465745522764</v>
      </c>
      <c r="P592">
        <f>SUM($N$2:N592)</f>
        <v>742.06630271625545</v>
      </c>
      <c r="Q592">
        <f t="shared" si="217"/>
        <v>1.2556113413134611</v>
      </c>
      <c r="R592">
        <f>SUM($O$2:O592)</f>
        <v>1793.2594256563048</v>
      </c>
      <c r="S592">
        <f t="shared" si="218"/>
        <v>1.7419184561993404</v>
      </c>
      <c r="T592">
        <f t="shared" si="219"/>
        <v>0.99977518322976666</v>
      </c>
      <c r="U592">
        <f t="shared" si="220"/>
        <v>1.3079771156456781</v>
      </c>
      <c r="V592">
        <f t="shared" si="221"/>
        <v>1.7111888390008314</v>
      </c>
      <c r="W592">
        <f>SUM($U$2:U592)</f>
        <v>818.00378026476164</v>
      </c>
      <c r="X592">
        <f t="shared" si="222"/>
        <v>1.3841011510402059</v>
      </c>
      <c r="Y592">
        <f>SUM($V$2:V592)</f>
        <v>1959.2578068910698</v>
      </c>
      <c r="Z592">
        <f t="shared" si="223"/>
        <v>1.8207572692856762</v>
      </c>
      <c r="AA592">
        <f t="shared" si="224"/>
        <v>0.91823953421778504</v>
      </c>
      <c r="AB592">
        <f t="shared" si="225"/>
        <v>1.201306371256456</v>
      </c>
      <c r="AC592">
        <f t="shared" si="226"/>
        <v>1.5716345722913254</v>
      </c>
      <c r="AD592">
        <f>SUM($AB$2:AB592)</f>
        <v>703.52849016621428</v>
      </c>
      <c r="AE592">
        <f t="shared" si="227"/>
        <v>1.190403536660261</v>
      </c>
      <c r="AF592">
        <f>SUM($AC$2:AC592)</f>
        <v>1724.0462295777354</v>
      </c>
      <c r="AG592">
        <f t="shared" si="228"/>
        <v>1.7079718677855207</v>
      </c>
    </row>
    <row r="593" spans="1:33" x14ac:dyDescent="0.3">
      <c r="A593">
        <v>4.7</v>
      </c>
      <c r="B593">
        <v>7.0927029039463898</v>
      </c>
      <c r="C593">
        <f t="shared" si="229"/>
        <v>592</v>
      </c>
      <c r="D593">
        <f t="shared" si="207"/>
        <v>2.3927029039463896</v>
      </c>
      <c r="E593">
        <f t="shared" si="208"/>
        <v>5.7250271865534854</v>
      </c>
      <c r="F593" s="2">
        <f t="shared" si="209"/>
        <v>0.27167630057803466</v>
      </c>
      <c r="G593">
        <f t="shared" si="210"/>
        <v>0.65004067332647575</v>
      </c>
      <c r="H593">
        <f t="shared" si="211"/>
        <v>1.5553542067515247</v>
      </c>
      <c r="I593">
        <f>SUM($G$2:G593)</f>
        <v>355.60545653698318</v>
      </c>
      <c r="J593">
        <f t="shared" si="212"/>
        <v>0.60068489279895809</v>
      </c>
      <c r="K593">
        <f>SUM($H$2:H593)</f>
        <v>995.22750674921122</v>
      </c>
      <c r="L593">
        <f t="shared" si="213"/>
        <v>1.2965830267223455</v>
      </c>
      <c r="M593" s="3">
        <f t="shared" si="214"/>
        <v>0.86653986097529234</v>
      </c>
      <c r="N593">
        <f t="shared" si="215"/>
        <v>2.0733724417408825</v>
      </c>
      <c r="O593">
        <f t="shared" si="216"/>
        <v>4.9609642623158265</v>
      </c>
      <c r="P593">
        <f>SUM($N$2:N593)</f>
        <v>744.13967515799629</v>
      </c>
      <c r="Q593">
        <f t="shared" si="217"/>
        <v>1.2569926945236425</v>
      </c>
      <c r="R593">
        <f>SUM($O$2:O593)</f>
        <v>1798.2203899186206</v>
      </c>
      <c r="S593">
        <f t="shared" si="218"/>
        <v>1.7428523868733412</v>
      </c>
      <c r="T593">
        <f t="shared" si="219"/>
        <v>0.99098670134715205</v>
      </c>
      <c r="U593">
        <f t="shared" si="220"/>
        <v>2.3711367580855844</v>
      </c>
      <c r="V593">
        <f t="shared" si="221"/>
        <v>5.6734258067254046</v>
      </c>
      <c r="W593">
        <f>SUM($U$2:U593)</f>
        <v>820.37491702284728</v>
      </c>
      <c r="X593">
        <f t="shared" si="222"/>
        <v>1.3857684409169717</v>
      </c>
      <c r="Y593">
        <f>SUM($V$2:V593)</f>
        <v>1964.9312326977952</v>
      </c>
      <c r="Z593">
        <f t="shared" si="223"/>
        <v>1.8218508708929231</v>
      </c>
      <c r="AA593">
        <f t="shared" si="224"/>
        <v>0.7536559277366055</v>
      </c>
      <c r="AB593">
        <f t="shared" si="225"/>
        <v>1.8032747268717864</v>
      </c>
      <c r="AC593">
        <f t="shared" si="226"/>
        <v>4.3147006755992559</v>
      </c>
      <c r="AD593">
        <f>SUM($AB$2:AB593)</f>
        <v>705.33176489308607</v>
      </c>
      <c r="AE593">
        <f t="shared" si="227"/>
        <v>1.1914387920491318</v>
      </c>
      <c r="AF593">
        <f>SUM($AC$2:AC593)</f>
        <v>1728.3609302533346</v>
      </c>
      <c r="AG593">
        <f t="shared" si="228"/>
        <v>1.7086628100362293</v>
      </c>
    </row>
    <row r="594" spans="1:33" x14ac:dyDescent="0.3">
      <c r="A594">
        <v>8.1</v>
      </c>
      <c r="B594">
        <v>7.0909226190476202</v>
      </c>
      <c r="C594">
        <f t="shared" si="229"/>
        <v>593</v>
      </c>
      <c r="D594">
        <f t="shared" si="207"/>
        <v>1.0090773809523794</v>
      </c>
      <c r="E594">
        <f t="shared" si="208"/>
        <v>1.0182371607497134</v>
      </c>
      <c r="F594" s="2">
        <f t="shared" si="209"/>
        <v>0.46820809248554907</v>
      </c>
      <c r="G594">
        <f t="shared" si="210"/>
        <v>0.47245819570602732</v>
      </c>
      <c r="H594">
        <f t="shared" si="211"/>
        <v>0.47674687873252469</v>
      </c>
      <c r="I594">
        <f>SUM($G$2:G594)</f>
        <v>356.07791473268924</v>
      </c>
      <c r="J594">
        <f t="shared" si="212"/>
        <v>0.6004686589084135</v>
      </c>
      <c r="K594">
        <f>SUM($H$2:H594)</f>
        <v>995.70425362794379</v>
      </c>
      <c r="L594">
        <f t="shared" si="213"/>
        <v>1.2957995790706351</v>
      </c>
      <c r="M594" s="3">
        <f t="shared" si="214"/>
        <v>0.92180143679920135</v>
      </c>
      <c r="N594">
        <f t="shared" si="215"/>
        <v>0.93016897960347844</v>
      </c>
      <c r="O594">
        <f t="shared" si="216"/>
        <v>0.93861247778142509</v>
      </c>
      <c r="P594">
        <f>SUM($N$2:N594)</f>
        <v>745.06984413759972</v>
      </c>
      <c r="Q594">
        <f t="shared" si="217"/>
        <v>1.2564415584107922</v>
      </c>
      <c r="R594">
        <f>SUM($O$2:O594)</f>
        <v>1799.159002396402</v>
      </c>
      <c r="S594">
        <f t="shared" si="218"/>
        <v>1.7418366585358191</v>
      </c>
      <c r="T594">
        <f t="shared" si="219"/>
        <v>0.99969655296997117</v>
      </c>
      <c r="U594">
        <f t="shared" si="220"/>
        <v>1.00877117941806</v>
      </c>
      <c r="V594">
        <f t="shared" si="221"/>
        <v>1.0179281797074189</v>
      </c>
      <c r="W594">
        <f>SUM($U$2:U594)</f>
        <v>821.38368820226538</v>
      </c>
      <c r="X594">
        <f t="shared" si="222"/>
        <v>1.3851326951134324</v>
      </c>
      <c r="Y594">
        <f>SUM($V$2:V594)</f>
        <v>1965.9491608775027</v>
      </c>
      <c r="Z594">
        <f t="shared" si="223"/>
        <v>1.82078553590283</v>
      </c>
      <c r="AA594">
        <f t="shared" si="224"/>
        <v>0.91059102950733928</v>
      </c>
      <c r="AB594">
        <f t="shared" si="225"/>
        <v>0.91885681117399676</v>
      </c>
      <c r="AC594">
        <f t="shared" si="226"/>
        <v>0.92719762448971166</v>
      </c>
      <c r="AD594">
        <f>SUM($AB$2:AB594)</f>
        <v>706.25062170426008</v>
      </c>
      <c r="AE594">
        <f t="shared" si="227"/>
        <v>1.1909791259768299</v>
      </c>
      <c r="AF594">
        <f>SUM($AC$2:AC594)</f>
        <v>1729.2881278778243</v>
      </c>
      <c r="AG594">
        <f t="shared" si="228"/>
        <v>1.7076793755590225</v>
      </c>
    </row>
    <row r="595" spans="1:33" x14ac:dyDescent="0.3">
      <c r="A595">
        <v>6.2</v>
      </c>
      <c r="B595">
        <v>7.0916728624535299</v>
      </c>
      <c r="C595">
        <f t="shared" si="229"/>
        <v>594</v>
      </c>
      <c r="D595">
        <f t="shared" si="207"/>
        <v>0.89167286245352972</v>
      </c>
      <c r="E595">
        <f t="shared" si="208"/>
        <v>0.79508049363607136</v>
      </c>
      <c r="F595" s="2">
        <f t="shared" si="209"/>
        <v>0.3583815028901734</v>
      </c>
      <c r="G595">
        <f t="shared" si="210"/>
        <v>0.31955906053247884</v>
      </c>
      <c r="H595">
        <f t="shared" si="211"/>
        <v>0.28494214222795622</v>
      </c>
      <c r="I595">
        <f>SUM($G$2:G595)</f>
        <v>356.39747379322171</v>
      </c>
      <c r="J595">
        <f t="shared" si="212"/>
        <v>0.59999574712663584</v>
      </c>
      <c r="K595">
        <f>SUM($H$2:H595)</f>
        <v>995.9891957701717</v>
      </c>
      <c r="L595">
        <f t="shared" si="213"/>
        <v>1.2948936202748749</v>
      </c>
      <c r="M595" s="3">
        <f t="shared" si="214"/>
        <v>0.89819690261089291</v>
      </c>
      <c r="N595">
        <f t="shared" si="215"/>
        <v>0.80089780319794912</v>
      </c>
      <c r="O595">
        <f t="shared" si="216"/>
        <v>0.71413883671025902</v>
      </c>
      <c r="P595">
        <f>SUM($N$2:N595)</f>
        <v>745.87074194079764</v>
      </c>
      <c r="Q595">
        <f t="shared" si="217"/>
        <v>1.2556746497319826</v>
      </c>
      <c r="R595">
        <f>SUM($O$2:O595)</f>
        <v>1799.8731412331122</v>
      </c>
      <c r="S595">
        <f t="shared" si="218"/>
        <v>1.7407152160406387</v>
      </c>
      <c r="T595">
        <f t="shared" si="219"/>
        <v>0.9979746796109501</v>
      </c>
      <c r="U595">
        <f t="shared" si="220"/>
        <v>0.88986693922484006</v>
      </c>
      <c r="V595">
        <f t="shared" si="221"/>
        <v>0.79347020090137432</v>
      </c>
      <c r="W595">
        <f>SUM($U$2:U595)</f>
        <v>822.27355514149019</v>
      </c>
      <c r="X595">
        <f t="shared" si="222"/>
        <v>1.3842989143796132</v>
      </c>
      <c r="Y595">
        <f>SUM($V$2:V595)</f>
        <v>1966.742631078404</v>
      </c>
      <c r="Z595">
        <f t="shared" si="223"/>
        <v>1.8196193366841933</v>
      </c>
      <c r="AA595">
        <f t="shared" si="224"/>
        <v>0.8424735702331192</v>
      </c>
      <c r="AB595">
        <f t="shared" si="225"/>
        <v>0.75121081991121019</v>
      </c>
      <c r="AC595">
        <f t="shared" si="226"/>
        <v>0.6698343020962918</v>
      </c>
      <c r="AD595">
        <f>SUM($AB$2:AB595)</f>
        <v>707.00183252417128</v>
      </c>
      <c r="AE595">
        <f t="shared" si="227"/>
        <v>1.1902387752932175</v>
      </c>
      <c r="AF595">
        <f>SUM($AC$2:AC595)</f>
        <v>1729.9579621799205</v>
      </c>
      <c r="AG595">
        <f t="shared" si="228"/>
        <v>1.7065717511189027</v>
      </c>
    </row>
    <row r="596" spans="1:33" x14ac:dyDescent="0.3">
      <c r="A596">
        <v>7.1</v>
      </c>
      <c r="B596">
        <v>7.0910104011887096</v>
      </c>
      <c r="C596">
        <f t="shared" si="229"/>
        <v>595</v>
      </c>
      <c r="D596">
        <f t="shared" si="207"/>
        <v>8.9895988112900227E-3</v>
      </c>
      <c r="E596">
        <f t="shared" si="208"/>
        <v>8.0812886787946987E-5</v>
      </c>
      <c r="F596" s="2">
        <f t="shared" si="209"/>
        <v>0.41040462427745661</v>
      </c>
      <c r="G596">
        <f t="shared" si="210"/>
        <v>3.6893729225525524E-3</v>
      </c>
      <c r="H596">
        <f t="shared" si="211"/>
        <v>3.3165982438984018E-5</v>
      </c>
      <c r="I596">
        <f>SUM($G$2:G596)</f>
        <v>356.40116316614427</v>
      </c>
      <c r="J596">
        <f t="shared" si="212"/>
        <v>0.59899355153973832</v>
      </c>
      <c r="K596">
        <f>SUM($H$2:H596)</f>
        <v>995.98922893615418</v>
      </c>
      <c r="L596">
        <f t="shared" si="213"/>
        <v>1.2938050383282715</v>
      </c>
      <c r="M596" s="3">
        <f t="shared" si="214"/>
        <v>0.9109219574933578</v>
      </c>
      <c r="N596">
        <f t="shared" si="215"/>
        <v>8.1888229462602699E-3</v>
      </c>
      <c r="O596">
        <f t="shared" si="216"/>
        <v>7.3614233023565779E-5</v>
      </c>
      <c r="P596">
        <f>SUM($N$2:N596)</f>
        <v>745.87893076374394</v>
      </c>
      <c r="Q596">
        <f t="shared" si="217"/>
        <v>1.2535780348970487</v>
      </c>
      <c r="R596">
        <f>SUM($O$2:O596)</f>
        <v>1799.8732148473453</v>
      </c>
      <c r="S596">
        <f t="shared" si="218"/>
        <v>1.7392518505792764</v>
      </c>
      <c r="T596">
        <f t="shared" si="219"/>
        <v>0.99917557531360168</v>
      </c>
      <c r="U596">
        <f t="shared" si="220"/>
        <v>8.9821875641091786E-3</v>
      </c>
      <c r="V596">
        <f t="shared" si="221"/>
        <v>8.0746262649099886E-5</v>
      </c>
      <c r="W596">
        <f>SUM($U$2:U596)</f>
        <v>822.28253732905432</v>
      </c>
      <c r="X596">
        <f t="shared" si="222"/>
        <v>1.3819874576958897</v>
      </c>
      <c r="Y596">
        <f>SUM($V$2:V596)</f>
        <v>1966.7427118246667</v>
      </c>
      <c r="Z596">
        <f t="shared" si="223"/>
        <v>1.8180896391101775</v>
      </c>
      <c r="AA596">
        <f t="shared" si="224"/>
        <v>0.87954073238406449</v>
      </c>
      <c r="AB596">
        <f t="shared" si="225"/>
        <v>7.9067183223209426E-3</v>
      </c>
      <c r="AC596">
        <f t="shared" si="226"/>
        <v>7.1078225631541377E-5</v>
      </c>
      <c r="AD596">
        <f>SUM($AB$2:AB596)</f>
        <v>707.00973924249365</v>
      </c>
      <c r="AE596">
        <f t="shared" si="227"/>
        <v>1.1882516625924262</v>
      </c>
      <c r="AF596">
        <f>SUM($AC$2:AC596)</f>
        <v>1729.9580332581461</v>
      </c>
      <c r="AG596">
        <f t="shared" si="228"/>
        <v>1.7051370891722559</v>
      </c>
    </row>
    <row r="597" spans="1:33" x14ac:dyDescent="0.3">
      <c r="A597">
        <v>7.1</v>
      </c>
      <c r="B597">
        <v>7.0910170749814396</v>
      </c>
      <c r="C597">
        <f t="shared" si="229"/>
        <v>596</v>
      </c>
      <c r="D597">
        <f t="shared" si="207"/>
        <v>8.9829250185600173E-3</v>
      </c>
      <c r="E597">
        <f t="shared" si="208"/>
        <v>8.0692941889071491E-5</v>
      </c>
      <c r="F597" s="2">
        <f t="shared" si="209"/>
        <v>0.41040462427745661</v>
      </c>
      <c r="G597">
        <f t="shared" si="210"/>
        <v>3.6866339671546887E-3</v>
      </c>
      <c r="H597">
        <f t="shared" si="211"/>
        <v>3.3116756497827027E-5</v>
      </c>
      <c r="I597">
        <f>SUM($G$2:G597)</f>
        <v>356.40484980011144</v>
      </c>
      <c r="J597">
        <f t="shared" si="212"/>
        <v>0.59799471442971719</v>
      </c>
      <c r="K597">
        <f>SUM($H$2:H597)</f>
        <v>995.9892620529107</v>
      </c>
      <c r="L597">
        <f t="shared" si="213"/>
        <v>1.2927191972379648</v>
      </c>
      <c r="M597" s="3">
        <f t="shared" si="214"/>
        <v>0.9109219574933578</v>
      </c>
      <c r="N597">
        <f t="shared" si="215"/>
        <v>8.1827436419227486E-3</v>
      </c>
      <c r="O597">
        <f t="shared" si="216"/>
        <v>7.3504972581490773E-5</v>
      </c>
      <c r="P597">
        <f>SUM($N$2:N597)</f>
        <v>745.88711350738583</v>
      </c>
      <c r="Q597">
        <f t="shared" si="217"/>
        <v>1.2514884454821911</v>
      </c>
      <c r="R597">
        <f>SUM($O$2:O597)</f>
        <v>1799.8732883523178</v>
      </c>
      <c r="S597">
        <f t="shared" si="218"/>
        <v>1.7377921696083829</v>
      </c>
      <c r="T597">
        <f t="shared" si="219"/>
        <v>0.99917557531360168</v>
      </c>
      <c r="U597">
        <f t="shared" si="220"/>
        <v>8.9755192734186518E-3</v>
      </c>
      <c r="V597">
        <f t="shared" si="221"/>
        <v>8.0626416635760042E-5</v>
      </c>
      <c r="W597">
        <f>SUM($U$2:U597)</f>
        <v>822.29151284832778</v>
      </c>
      <c r="X597">
        <f t="shared" si="222"/>
        <v>1.3796837463898117</v>
      </c>
      <c r="Y597">
        <f>SUM($V$2:V597)</f>
        <v>1966.7427924510832</v>
      </c>
      <c r="Z597">
        <f t="shared" si="223"/>
        <v>1.8165637930388434</v>
      </c>
      <c r="AA597">
        <f t="shared" si="224"/>
        <v>0.87954073238406449</v>
      </c>
      <c r="AB597">
        <f t="shared" si="225"/>
        <v>7.9008484497754133E-3</v>
      </c>
      <c r="AC597">
        <f t="shared" si="226"/>
        <v>7.0972729207338702E-5</v>
      </c>
      <c r="AD597">
        <f>SUM($AB$2:AB597)</f>
        <v>707.01764009094347</v>
      </c>
      <c r="AE597">
        <f t="shared" si="227"/>
        <v>1.186271208206281</v>
      </c>
      <c r="AF597">
        <f>SUM($AC$2:AC597)</f>
        <v>1729.9581042308753</v>
      </c>
      <c r="AG597">
        <f t="shared" si="228"/>
        <v>1.7037060394456993</v>
      </c>
    </row>
    <row r="598" spans="1:33" x14ac:dyDescent="0.3">
      <c r="A598">
        <v>6</v>
      </c>
      <c r="B598">
        <v>7.0910237388724102</v>
      </c>
      <c r="C598">
        <f t="shared" si="229"/>
        <v>597</v>
      </c>
      <c r="D598">
        <f t="shared" si="207"/>
        <v>1.0910237388724102</v>
      </c>
      <c r="E598">
        <f t="shared" si="208"/>
        <v>1.1903327987831331</v>
      </c>
      <c r="F598" s="2">
        <f t="shared" si="209"/>
        <v>0.34682080924855491</v>
      </c>
      <c r="G598">
        <f t="shared" si="210"/>
        <v>0.37838973602511339</v>
      </c>
      <c r="H598">
        <f t="shared" si="211"/>
        <v>0.41283218454906351</v>
      </c>
      <c r="I598">
        <f>SUM($G$2:G598)</f>
        <v>356.78323953613653</v>
      </c>
      <c r="J598">
        <f t="shared" si="212"/>
        <v>0.59762686689470101</v>
      </c>
      <c r="K598">
        <f>SUM($H$2:H598)</f>
        <v>996.40209423745978</v>
      </c>
      <c r="L598">
        <f t="shared" si="213"/>
        <v>1.2919037244425668</v>
      </c>
      <c r="M598" s="3">
        <f t="shared" si="214"/>
        <v>0.89486384243664507</v>
      </c>
      <c r="N598">
        <f t="shared" si="215"/>
        <v>0.97631769515695987</v>
      </c>
      <c r="O598">
        <f t="shared" si="216"/>
        <v>1.0651857820974404</v>
      </c>
      <c r="P598">
        <f>SUM($N$2:N598)</f>
        <v>746.86343120254276</v>
      </c>
      <c r="Q598">
        <f t="shared" si="217"/>
        <v>1.2510275229523329</v>
      </c>
      <c r="R598">
        <f>SUM($O$2:O598)</f>
        <v>1800.9384741344152</v>
      </c>
      <c r="S598">
        <f t="shared" si="218"/>
        <v>1.7368498381723028</v>
      </c>
      <c r="T598">
        <f t="shared" si="219"/>
        <v>0.99752737684336534</v>
      </c>
      <c r="U598">
        <f t="shared" si="220"/>
        <v>1.0883260483112362</v>
      </c>
      <c r="V598">
        <f t="shared" si="221"/>
        <v>1.1873895543407602</v>
      </c>
      <c r="W598">
        <f>SUM($U$2:U598)</f>
        <v>823.37983889663906</v>
      </c>
      <c r="X598">
        <f t="shared" si="222"/>
        <v>1.3791957100446215</v>
      </c>
      <c r="Y598">
        <f>SUM($V$2:V598)</f>
        <v>1967.9301820054241</v>
      </c>
      <c r="Z598">
        <f t="shared" si="223"/>
        <v>1.8155895637493857</v>
      </c>
      <c r="AA598">
        <f t="shared" si="224"/>
        <v>0.83279654202149311</v>
      </c>
      <c r="AB598">
        <f t="shared" si="225"/>
        <v>0.90860079699630369</v>
      </c>
      <c r="AC598">
        <f t="shared" si="226"/>
        <v>0.991305038681359</v>
      </c>
      <c r="AD598">
        <f>SUM($AB$2:AB598)</f>
        <v>707.9262408879398</v>
      </c>
      <c r="AE598">
        <f t="shared" si="227"/>
        <v>1.1858060986397652</v>
      </c>
      <c r="AF598">
        <f>SUM($AC$2:AC598)</f>
        <v>1730.9494092695566</v>
      </c>
      <c r="AG598">
        <f t="shared" si="228"/>
        <v>1.7027662041058818</v>
      </c>
    </row>
    <row r="599" spans="1:33" x14ac:dyDescent="0.3">
      <c r="A599">
        <v>5</v>
      </c>
      <c r="B599">
        <v>7.0902149740548603</v>
      </c>
      <c r="C599">
        <f t="shared" si="229"/>
        <v>598</v>
      </c>
      <c r="D599">
        <f t="shared" si="207"/>
        <v>2.0902149740548603</v>
      </c>
      <c r="E599">
        <f t="shared" si="208"/>
        <v>4.3689986377631609</v>
      </c>
      <c r="F599" s="2">
        <f t="shared" si="209"/>
        <v>0.28901734104046239</v>
      </c>
      <c r="G599">
        <f t="shared" si="210"/>
        <v>0.60410837400429485</v>
      </c>
      <c r="H599">
        <f t="shared" si="211"/>
        <v>1.2627163692957111</v>
      </c>
      <c r="I599">
        <f>SUM($G$2:G599)</f>
        <v>357.38734791014082</v>
      </c>
      <c r="J599">
        <f t="shared" si="212"/>
        <v>0.59763770553535256</v>
      </c>
      <c r="K599">
        <f>SUM($H$2:H599)</f>
        <v>997.66481060675551</v>
      </c>
      <c r="L599">
        <f t="shared" si="213"/>
        <v>1.2916407409532367</v>
      </c>
      <c r="M599" s="3">
        <f t="shared" si="214"/>
        <v>0.87433482214102787</v>
      </c>
      <c r="N599">
        <f t="shared" si="215"/>
        <v>1.8275477375767695</v>
      </c>
      <c r="O599">
        <f t="shared" si="216"/>
        <v>3.8199676468830464</v>
      </c>
      <c r="P599">
        <f>SUM($N$2:N599)</f>
        <v>748.69097894011952</v>
      </c>
      <c r="Q599">
        <f t="shared" si="217"/>
        <v>1.2519916035787952</v>
      </c>
      <c r="R599">
        <f>SUM($O$2:O599)</f>
        <v>1804.7584417812982</v>
      </c>
      <c r="S599">
        <f t="shared" si="218"/>
        <v>1.7372365139266146</v>
      </c>
      <c r="T599">
        <f t="shared" si="219"/>
        <v>0.99330714907571527</v>
      </c>
      <c r="U599">
        <f t="shared" si="220"/>
        <v>2.0762254768338035</v>
      </c>
      <c r="V599">
        <f t="shared" si="221"/>
        <v>4.3397575811922087</v>
      </c>
      <c r="W599">
        <f>SUM($U$2:U599)</f>
        <v>825.45606437347283</v>
      </c>
      <c r="X599">
        <f t="shared" si="222"/>
        <v>1.3803613116613258</v>
      </c>
      <c r="Y599">
        <f>SUM($V$2:V599)</f>
        <v>1972.2699395866164</v>
      </c>
      <c r="Z599">
        <f t="shared" si="223"/>
        <v>1.8160700060480188</v>
      </c>
      <c r="AA599">
        <f t="shared" si="224"/>
        <v>0.77472947088014954</v>
      </c>
      <c r="AB599">
        <f t="shared" si="225"/>
        <v>1.6193511408752874</v>
      </c>
      <c r="AC599">
        <f t="shared" si="226"/>
        <v>3.3847920029103475</v>
      </c>
      <c r="AD599">
        <f>SUM($AB$2:AB599)</f>
        <v>709.54559202881512</v>
      </c>
      <c r="AE599">
        <f t="shared" si="227"/>
        <v>1.1865310903491892</v>
      </c>
      <c r="AF599">
        <f>SUM($AC$2:AC599)</f>
        <v>1734.334201272467</v>
      </c>
      <c r="AG599">
        <f t="shared" si="228"/>
        <v>1.7030045263720206</v>
      </c>
    </row>
    <row r="600" spans="1:33" x14ac:dyDescent="0.3">
      <c r="A600">
        <v>5.3</v>
      </c>
      <c r="B600">
        <v>7.0886666666666702</v>
      </c>
      <c r="C600">
        <f t="shared" si="229"/>
        <v>599</v>
      </c>
      <c r="D600">
        <f t="shared" si="207"/>
        <v>1.7886666666666704</v>
      </c>
      <c r="E600">
        <f t="shared" si="208"/>
        <v>3.1993284444444576</v>
      </c>
      <c r="F600" s="2">
        <f t="shared" si="209"/>
        <v>0.30635838150289013</v>
      </c>
      <c r="G600">
        <f t="shared" si="210"/>
        <v>0.54797302504817058</v>
      </c>
      <c r="H600">
        <f t="shared" si="211"/>
        <v>0.98014108413616319</v>
      </c>
      <c r="I600">
        <f>SUM($G$2:G600)</f>
        <v>357.935320935189</v>
      </c>
      <c r="J600">
        <f t="shared" si="212"/>
        <v>0.59755479288011515</v>
      </c>
      <c r="K600">
        <f>SUM($H$2:H600)</f>
        <v>998.64495169089162</v>
      </c>
      <c r="L600">
        <f t="shared" si="213"/>
        <v>1.2911959176080001</v>
      </c>
      <c r="M600" s="3">
        <f t="shared" si="214"/>
        <v>0.8812794954960258</v>
      </c>
      <c r="N600">
        <f t="shared" si="215"/>
        <v>1.5763152576105615</v>
      </c>
      <c r="O600">
        <f t="shared" si="216"/>
        <v>2.8195025574460968</v>
      </c>
      <c r="P600">
        <f>SUM($N$2:N600)</f>
        <v>750.26729419773005</v>
      </c>
      <c r="Q600">
        <f t="shared" si="217"/>
        <v>1.2525330454052255</v>
      </c>
      <c r="R600">
        <f>SUM($O$2:O600)</f>
        <v>1807.5779443387444</v>
      </c>
      <c r="S600">
        <f t="shared" si="218"/>
        <v>1.7371411397648955</v>
      </c>
      <c r="T600">
        <f t="shared" si="219"/>
        <v>0.99503319834994297</v>
      </c>
      <c r="U600">
        <f t="shared" si="220"/>
        <v>1.7797827141152684</v>
      </c>
      <c r="V600">
        <f t="shared" si="221"/>
        <v>3.1834380146475163</v>
      </c>
      <c r="W600">
        <f>SUM($U$2:U600)</f>
        <v>827.23584708758813</v>
      </c>
      <c r="X600">
        <f t="shared" si="222"/>
        <v>1.381028125354905</v>
      </c>
      <c r="Y600">
        <f>SUM($V$2:V600)</f>
        <v>1975.4533776012638</v>
      </c>
      <c r="Z600">
        <f t="shared" si="223"/>
        <v>1.8160172982053544</v>
      </c>
      <c r="AA600">
        <f t="shared" si="224"/>
        <v>0.79400027439800469</v>
      </c>
      <c r="AB600">
        <f t="shared" si="225"/>
        <v>1.4202018241399006</v>
      </c>
      <c r="AC600">
        <f t="shared" si="226"/>
        <v>2.5402676627782408</v>
      </c>
      <c r="AD600">
        <f>SUM($AB$2:AB600)</f>
        <v>710.96579385295502</v>
      </c>
      <c r="AE600">
        <f t="shared" si="227"/>
        <v>1.1869211917411604</v>
      </c>
      <c r="AF600">
        <f>SUM($AC$2:AC600)</f>
        <v>1736.8744689352452</v>
      </c>
      <c r="AG600">
        <f t="shared" si="228"/>
        <v>1.7028280850899269</v>
      </c>
    </row>
    <row r="601" spans="1:33" x14ac:dyDescent="0.3">
      <c r="A601">
        <v>5.5</v>
      </c>
      <c r="B601">
        <v>7.0873427091043704</v>
      </c>
      <c r="C601">
        <f t="shared" si="229"/>
        <v>600</v>
      </c>
      <c r="D601">
        <f t="shared" si="207"/>
        <v>1.5873427091043704</v>
      </c>
      <c r="E601">
        <f t="shared" si="208"/>
        <v>2.5196568761468017</v>
      </c>
      <c r="F601" s="2">
        <f t="shared" si="209"/>
        <v>0.31791907514450868</v>
      </c>
      <c r="G601">
        <f t="shared" si="210"/>
        <v>0.50464652601584026</v>
      </c>
      <c r="H601">
        <f t="shared" si="211"/>
        <v>0.80104698374609307</v>
      </c>
      <c r="I601">
        <f>SUM($G$2:G601)</f>
        <v>358.43996746120484</v>
      </c>
      <c r="J601">
        <f t="shared" si="212"/>
        <v>0.59739994576867472</v>
      </c>
      <c r="K601">
        <f>SUM($H$2:H601)</f>
        <v>999.44599867463774</v>
      </c>
      <c r="L601">
        <f t="shared" si="213"/>
        <v>1.2906367928756706</v>
      </c>
      <c r="M601" s="3">
        <f t="shared" si="214"/>
        <v>0.88550245385452497</v>
      </c>
      <c r="N601">
        <f t="shared" si="215"/>
        <v>1.4055958640200095</v>
      </c>
      <c r="O601">
        <f t="shared" si="216"/>
        <v>2.2311623466994197</v>
      </c>
      <c r="P601">
        <f>SUM($N$2:N601)</f>
        <v>751.67289006175008</v>
      </c>
      <c r="Q601">
        <f t="shared" si="217"/>
        <v>1.2527881501029168</v>
      </c>
      <c r="R601">
        <f>SUM($O$2:O601)</f>
        <v>1809.8091066854438</v>
      </c>
      <c r="S601">
        <f t="shared" si="218"/>
        <v>1.7367638040742346</v>
      </c>
      <c r="T601">
        <f t="shared" si="219"/>
        <v>0.99592986228410396</v>
      </c>
      <c r="U601">
        <f t="shared" si="220"/>
        <v>1.580882005675992</v>
      </c>
      <c r="V601">
        <f t="shared" si="221"/>
        <v>2.5094015256640798</v>
      </c>
      <c r="W601">
        <f>SUM($U$2:U601)</f>
        <v>828.81672909326414</v>
      </c>
      <c r="X601">
        <f t="shared" si="222"/>
        <v>1.3813612151554402</v>
      </c>
      <c r="Y601">
        <f>SUM($V$2:V601)</f>
        <v>1977.9627791269279</v>
      </c>
      <c r="Z601">
        <f t="shared" si="223"/>
        <v>1.8156554276288805</v>
      </c>
      <c r="AA601">
        <f t="shared" si="224"/>
        <v>0.80592266631704024</v>
      </c>
      <c r="AB601">
        <f t="shared" si="225"/>
        <v>1.279275468480308</v>
      </c>
      <c r="AC601">
        <f t="shared" si="226"/>
        <v>2.0306485878282947</v>
      </c>
      <c r="AD601">
        <f>SUM($AB$2:AB601)</f>
        <v>712.24506932143538</v>
      </c>
      <c r="AE601">
        <f t="shared" si="227"/>
        <v>1.1870751155357255</v>
      </c>
      <c r="AF601">
        <f>SUM($AC$2:AC601)</f>
        <v>1738.9051175230734</v>
      </c>
      <c r="AG601">
        <f t="shared" si="228"/>
        <v>1.7024027713416674</v>
      </c>
    </row>
    <row r="602" spans="1:33" x14ac:dyDescent="0.3">
      <c r="A602">
        <v>7.1</v>
      </c>
      <c r="B602">
        <v>7.0861686390532599</v>
      </c>
      <c r="C602">
        <f t="shared" si="229"/>
        <v>601</v>
      </c>
      <c r="D602">
        <f t="shared" si="207"/>
        <v>1.3831360946739757E-2</v>
      </c>
      <c r="E602">
        <f t="shared" si="208"/>
        <v>1.9130654563899772E-4</v>
      </c>
      <c r="F602" s="2">
        <f t="shared" si="209"/>
        <v>0.41040462427745661</v>
      </c>
      <c r="G602">
        <f t="shared" si="210"/>
        <v>5.6764544925926161E-3</v>
      </c>
      <c r="H602">
        <f t="shared" si="211"/>
        <v>7.8513090984790962E-5</v>
      </c>
      <c r="I602">
        <f>SUM($G$2:G602)</f>
        <v>358.44564391569742</v>
      </c>
      <c r="J602">
        <f t="shared" si="212"/>
        <v>0.59641538089134349</v>
      </c>
      <c r="K602">
        <f>SUM($H$2:H602)</f>
        <v>999.44607718772875</v>
      </c>
      <c r="L602">
        <f t="shared" si="213"/>
        <v>1.2895626554155781</v>
      </c>
      <c r="M602" s="3">
        <f t="shared" si="214"/>
        <v>0.9109219574933578</v>
      </c>
      <c r="N602">
        <f t="shared" si="215"/>
        <v>1.2599290388401362E-2</v>
      </c>
      <c r="O602">
        <f t="shared" si="216"/>
        <v>1.7426533303476819E-4</v>
      </c>
      <c r="P602">
        <f>SUM($N$2:N602)</f>
        <v>751.68548935213846</v>
      </c>
      <c r="Q602">
        <f t="shared" si="217"/>
        <v>1.2507246079070524</v>
      </c>
      <c r="R602">
        <f>SUM($O$2:O602)</f>
        <v>1809.8092809507768</v>
      </c>
      <c r="S602">
        <f t="shared" si="218"/>
        <v>1.7353183910704444</v>
      </c>
      <c r="T602">
        <f t="shared" si="219"/>
        <v>0.99917557531360168</v>
      </c>
      <c r="U602">
        <f t="shared" si="220"/>
        <v>1.3819958031328778E-2</v>
      </c>
      <c r="V602">
        <f t="shared" si="221"/>
        <v>1.9114882780010335E-4</v>
      </c>
      <c r="W602">
        <f>SUM($U$2:U602)</f>
        <v>828.83054905129552</v>
      </c>
      <c r="X602">
        <f t="shared" si="222"/>
        <v>1.3790857721319394</v>
      </c>
      <c r="Y602">
        <f>SUM($V$2:V602)</f>
        <v>1977.9629702757557</v>
      </c>
      <c r="Z602">
        <f t="shared" si="223"/>
        <v>1.814144357782699</v>
      </c>
      <c r="AA602">
        <f t="shared" si="224"/>
        <v>0.87954073238406449</v>
      </c>
      <c r="AB602">
        <f t="shared" si="225"/>
        <v>1.2165245336963833E-2</v>
      </c>
      <c r="AC602">
        <f t="shared" si="226"/>
        <v>1.682618992611895E-4</v>
      </c>
      <c r="AD602">
        <f>SUM($AB$2:AB602)</f>
        <v>712.25723456677235</v>
      </c>
      <c r="AE602">
        <f t="shared" si="227"/>
        <v>1.1851201906269091</v>
      </c>
      <c r="AF602">
        <f>SUM($AC$2:AC602)</f>
        <v>1738.9052857849726</v>
      </c>
      <c r="AG602">
        <f t="shared" si="228"/>
        <v>1.7009859555387441</v>
      </c>
    </row>
    <row r="603" spans="1:33" x14ac:dyDescent="0.3">
      <c r="A603">
        <v>5.9</v>
      </c>
      <c r="B603">
        <v>7.0861788617886203</v>
      </c>
      <c r="C603">
        <f t="shared" si="229"/>
        <v>602</v>
      </c>
      <c r="D603">
        <f t="shared" si="207"/>
        <v>1.18617886178862</v>
      </c>
      <c r="E603">
        <f t="shared" si="208"/>
        <v>1.4070202921541459</v>
      </c>
      <c r="F603" s="2">
        <f t="shared" si="209"/>
        <v>0.34104046242774566</v>
      </c>
      <c r="G603">
        <f t="shared" si="210"/>
        <v>0.40453498754640799</v>
      </c>
      <c r="H603">
        <f t="shared" si="211"/>
        <v>0.47985085108147174</v>
      </c>
      <c r="I603">
        <f>SUM($G$2:G603)</f>
        <v>358.85017890324383</v>
      </c>
      <c r="J603">
        <f t="shared" si="212"/>
        <v>0.59609664269641827</v>
      </c>
      <c r="K603">
        <f>SUM($H$2:H603)</f>
        <v>999.92592803881018</v>
      </c>
      <c r="L603">
        <f t="shared" si="213"/>
        <v>1.2888004209269224</v>
      </c>
      <c r="M603" s="3">
        <f t="shared" si="214"/>
        <v>0.89311488994077659</v>
      </c>
      <c r="N603">
        <f t="shared" si="215"/>
        <v>1.0593940035964189</v>
      </c>
      <c r="O603">
        <f t="shared" si="216"/>
        <v>1.2566307733716893</v>
      </c>
      <c r="P603">
        <f>SUM($N$2:N603)</f>
        <v>752.74488335573483</v>
      </c>
      <c r="Q603">
        <f t="shared" si="217"/>
        <v>1.2504067829829482</v>
      </c>
      <c r="R603">
        <f>SUM($O$2:O603)</f>
        <v>1811.0659117241485</v>
      </c>
      <c r="S603">
        <f t="shared" si="218"/>
        <v>1.7344783468681295</v>
      </c>
      <c r="T603">
        <f t="shared" si="219"/>
        <v>0.99726803923698903</v>
      </c>
      <c r="U603">
        <f t="shared" si="220"/>
        <v>1.1829382676803004</v>
      </c>
      <c r="V603">
        <f t="shared" si="221"/>
        <v>1.4031763679232205</v>
      </c>
      <c r="W603">
        <f>SUM($U$2:U603)</f>
        <v>830.01348731897588</v>
      </c>
      <c r="X603">
        <f t="shared" si="222"/>
        <v>1.3787599457125845</v>
      </c>
      <c r="Y603">
        <f>SUM($V$2:V603)</f>
        <v>1979.3661466436788</v>
      </c>
      <c r="Z603">
        <f t="shared" si="223"/>
        <v>1.8132797997822812</v>
      </c>
      <c r="AA603">
        <f t="shared" si="224"/>
        <v>0.82773733275495942</v>
      </c>
      <c r="AB603">
        <f t="shared" si="225"/>
        <v>0.98184452722722593</v>
      </c>
      <c r="AC603">
        <f t="shared" si="226"/>
        <v>1.1646432237597766</v>
      </c>
      <c r="AD603">
        <f>SUM($AB$2:AB603)</f>
        <v>713.23907909399964</v>
      </c>
      <c r="AE603">
        <f t="shared" si="227"/>
        <v>1.1847825234119596</v>
      </c>
      <c r="AF603">
        <f>SUM($AC$2:AC603)</f>
        <v>1740.0699290087325</v>
      </c>
      <c r="AG603">
        <f t="shared" si="228"/>
        <v>1.700141643995893</v>
      </c>
    </row>
    <row r="604" spans="1:33" x14ac:dyDescent="0.3">
      <c r="A604">
        <v>9.5</v>
      </c>
      <c r="B604">
        <v>7.0853028064992598</v>
      </c>
      <c r="C604">
        <f t="shared" si="229"/>
        <v>603</v>
      </c>
      <c r="D604">
        <f t="shared" si="207"/>
        <v>2.4146971935007402</v>
      </c>
      <c r="E604">
        <f t="shared" si="208"/>
        <v>5.8307625363003508</v>
      </c>
      <c r="F604" s="2">
        <f t="shared" si="209"/>
        <v>0.54913294797687862</v>
      </c>
      <c r="G604">
        <f t="shared" si="210"/>
        <v>1.3259897883385567</v>
      </c>
      <c r="H604">
        <f t="shared" si="211"/>
        <v>3.2018638205117536</v>
      </c>
      <c r="I604">
        <f>SUM($G$2:G604)</f>
        <v>360.1761686915824</v>
      </c>
      <c r="J604">
        <f t="shared" si="212"/>
        <v>0.59730707909051806</v>
      </c>
      <c r="K604">
        <f>SUM($H$2:H604)</f>
        <v>1003.127791859322</v>
      </c>
      <c r="L604">
        <f t="shared" si="213"/>
        <v>1.2897913954897795</v>
      </c>
      <c r="M604" s="3">
        <f t="shared" si="214"/>
        <v>0.93323405540803406</v>
      </c>
      <c r="N604">
        <f t="shared" si="215"/>
        <v>2.2534776544730941</v>
      </c>
      <c r="O604">
        <f t="shared" si="216"/>
        <v>5.4414661678728109</v>
      </c>
      <c r="P604">
        <f>SUM($N$2:N604)</f>
        <v>754.99836101020787</v>
      </c>
      <c r="Q604">
        <f t="shared" si="217"/>
        <v>1.2520702504315222</v>
      </c>
      <c r="R604">
        <f>SUM($O$2:O604)</f>
        <v>1816.5073778920212</v>
      </c>
      <c r="S604">
        <f t="shared" si="218"/>
        <v>1.7356411052563328</v>
      </c>
      <c r="T604">
        <f t="shared" si="219"/>
        <v>0.99992515377248947</v>
      </c>
      <c r="U604">
        <f t="shared" si="220"/>
        <v>2.4145164625252264</v>
      </c>
      <c r="V604">
        <f t="shared" si="221"/>
        <v>5.8303261257209993</v>
      </c>
      <c r="W604">
        <f>SUM($U$2:U604)</f>
        <v>832.42800378150105</v>
      </c>
      <c r="X604">
        <f t="shared" si="222"/>
        <v>1.3804776182114444</v>
      </c>
      <c r="Y604">
        <f>SUM($V$2:V604)</f>
        <v>1985.1964727693999</v>
      </c>
      <c r="Z604">
        <f t="shared" si="223"/>
        <v>1.8144420048609931</v>
      </c>
      <c r="AA604">
        <f t="shared" si="224"/>
        <v>0.94109687713917145</v>
      </c>
      <c r="AB604">
        <f t="shared" si="225"/>
        <v>2.2724639880402684</v>
      </c>
      <c r="AC604">
        <f t="shared" si="226"/>
        <v>5.4873124142523348</v>
      </c>
      <c r="AD604">
        <f>SUM($AB$2:AB604)</f>
        <v>715.51154308203991</v>
      </c>
      <c r="AE604">
        <f t="shared" si="227"/>
        <v>1.1865863069353895</v>
      </c>
      <c r="AF604">
        <f>SUM($AC$2:AC604)</f>
        <v>1745.5572414229848</v>
      </c>
      <c r="AG604">
        <f t="shared" si="228"/>
        <v>1.7014076902366249</v>
      </c>
    </row>
    <row r="605" spans="1:33" x14ac:dyDescent="0.3">
      <c r="A605">
        <v>6.8</v>
      </c>
      <c r="B605">
        <v>7.0870848708487104</v>
      </c>
      <c r="C605">
        <f t="shared" si="229"/>
        <v>604</v>
      </c>
      <c r="D605">
        <f t="shared" si="207"/>
        <v>0.28708487084871059</v>
      </c>
      <c r="E605">
        <f t="shared" si="208"/>
        <v>8.2417723070220841E-2</v>
      </c>
      <c r="F605" s="2">
        <f t="shared" si="209"/>
        <v>0.39306358381502887</v>
      </c>
      <c r="G605">
        <f t="shared" si="210"/>
        <v>0.1128426081948689</v>
      </c>
      <c r="H605">
        <f t="shared" si="211"/>
        <v>3.2395405599855591E-2</v>
      </c>
      <c r="I605">
        <f>SUM($G$2:G605)</f>
        <v>360.28901129977726</v>
      </c>
      <c r="J605">
        <f t="shared" si="212"/>
        <v>0.59650498559565768</v>
      </c>
      <c r="K605">
        <f>SUM($H$2:H605)</f>
        <v>1003.1601872649218</v>
      </c>
      <c r="L605">
        <f t="shared" si="213"/>
        <v>1.2887440541835991</v>
      </c>
      <c r="M605" s="3">
        <f t="shared" si="214"/>
        <v>0.90704647588235343</v>
      </c>
      <c r="N605">
        <f t="shared" si="215"/>
        <v>0.26039932038246355</v>
      </c>
      <c r="O605">
        <f t="shared" si="216"/>
        <v>7.4756705261091558E-2</v>
      </c>
      <c r="P605">
        <f>SUM($N$2:N605)</f>
        <v>755.25876033059035</v>
      </c>
      <c r="Q605">
        <f t="shared" si="217"/>
        <v>1.2504284111433615</v>
      </c>
      <c r="R605">
        <f>SUM($O$2:O605)</f>
        <v>1816.5821345972822</v>
      </c>
      <c r="S605">
        <f t="shared" si="218"/>
        <v>1.7342394054911838</v>
      </c>
      <c r="T605">
        <f t="shared" si="219"/>
        <v>0.99888746396713979</v>
      </c>
      <c r="U605">
        <f t="shared" si="220"/>
        <v>0.28676547858540236</v>
      </c>
      <c r="V605">
        <f t="shared" si="221"/>
        <v>8.2326030383558929E-2</v>
      </c>
      <c r="W605">
        <f>SUM($U$2:U605)</f>
        <v>832.71476926008643</v>
      </c>
      <c r="X605">
        <f t="shared" si="222"/>
        <v>1.3786668365233219</v>
      </c>
      <c r="Y605">
        <f>SUM($V$2:V605)</f>
        <v>1985.2787987997833</v>
      </c>
      <c r="Z605">
        <f t="shared" si="223"/>
        <v>1.8129769519981391</v>
      </c>
      <c r="AA605">
        <f t="shared" si="224"/>
        <v>0.86827204320815565</v>
      </c>
      <c r="AB605">
        <f t="shared" si="225"/>
        <v>0.24926776738595943</v>
      </c>
      <c r="AC605">
        <f t="shared" si="226"/>
        <v>7.1561004806744599E-2</v>
      </c>
      <c r="AD605">
        <f>SUM($AB$2:AB605)</f>
        <v>715.76081084942587</v>
      </c>
      <c r="AE605">
        <f t="shared" si="227"/>
        <v>1.1850344550487184</v>
      </c>
      <c r="AF605">
        <f>SUM($AC$2:AC605)</f>
        <v>1745.6288024277915</v>
      </c>
      <c r="AG605">
        <f t="shared" si="228"/>
        <v>1.7000335029946587</v>
      </c>
    </row>
    <row r="606" spans="1:33" x14ac:dyDescent="0.3">
      <c r="A606">
        <v>5.6</v>
      </c>
      <c r="B606">
        <v>7.0868731563421798</v>
      </c>
      <c r="C606">
        <f t="shared" si="229"/>
        <v>605</v>
      </c>
      <c r="D606">
        <f t="shared" si="207"/>
        <v>1.4868731563421802</v>
      </c>
      <c r="E606">
        <f t="shared" si="208"/>
        <v>2.2107917830509574</v>
      </c>
      <c r="F606" s="2">
        <f t="shared" si="209"/>
        <v>0.32369942196531787</v>
      </c>
      <c r="G606">
        <f t="shared" si="210"/>
        <v>0.48129998124371143</v>
      </c>
      <c r="H606">
        <f t="shared" si="211"/>
        <v>0.71563202225926936</v>
      </c>
      <c r="I606">
        <f>SUM($G$2:G606)</f>
        <v>360.77031128102095</v>
      </c>
      <c r="J606">
        <f t="shared" si="212"/>
        <v>0.59631456410086103</v>
      </c>
      <c r="K606">
        <f>SUM($H$2:H606)</f>
        <v>1003.875819287181</v>
      </c>
      <c r="L606">
        <f t="shared" si="213"/>
        <v>1.2881377546112236</v>
      </c>
      <c r="M606" s="3">
        <f t="shared" si="214"/>
        <v>0.88750439791625269</v>
      </c>
      <c r="N606">
        <f t="shared" si="215"/>
        <v>1.319606465397305</v>
      </c>
      <c r="O606">
        <f t="shared" si="216"/>
        <v>1.9620874303348386</v>
      </c>
      <c r="P606">
        <f>SUM($N$2:N606)</f>
        <v>756.57836679598768</v>
      </c>
      <c r="Q606">
        <f t="shared" si="217"/>
        <v>1.2505427550346904</v>
      </c>
      <c r="R606">
        <f>SUM($O$2:O606)</f>
        <v>1818.544222027617</v>
      </c>
      <c r="S606">
        <f t="shared" si="218"/>
        <v>1.7337411047291538</v>
      </c>
      <c r="T606">
        <f t="shared" si="219"/>
        <v>0.99631576010056411</v>
      </c>
      <c r="U606">
        <f t="shared" si="220"/>
        <v>1.4813951589341841</v>
      </c>
      <c r="V606">
        <f t="shared" si="221"/>
        <v>2.2026466957544959</v>
      </c>
      <c r="W606">
        <f>SUM($U$2:U606)</f>
        <v>834.19616441902065</v>
      </c>
      <c r="X606">
        <f t="shared" si="222"/>
        <v>1.3788366354033399</v>
      </c>
      <c r="Y606">
        <f>SUM($V$2:V606)</f>
        <v>1987.4814454955379</v>
      </c>
      <c r="Z606">
        <f t="shared" si="223"/>
        <v>1.8124826339415592</v>
      </c>
      <c r="AA606">
        <f t="shared" si="224"/>
        <v>0.81162255394037697</v>
      </c>
      <c r="AB606">
        <f t="shared" si="225"/>
        <v>1.2067797885358298</v>
      </c>
      <c r="AC606">
        <f t="shared" si="226"/>
        <v>1.7943284731902178</v>
      </c>
      <c r="AD606">
        <f>SUM($AB$2:AB606)</f>
        <v>716.96759063796173</v>
      </c>
      <c r="AE606">
        <f t="shared" si="227"/>
        <v>1.1850703977486972</v>
      </c>
      <c r="AF606">
        <f>SUM($AC$2:AC606)</f>
        <v>1747.4231309009817</v>
      </c>
      <c r="AG606">
        <f t="shared" si="228"/>
        <v>1.699500719536212</v>
      </c>
    </row>
    <row r="607" spans="1:33" x14ac:dyDescent="0.3">
      <c r="A607">
        <v>7.3</v>
      </c>
      <c r="B607">
        <v>7.0857774502579201</v>
      </c>
      <c r="C607">
        <f t="shared" si="229"/>
        <v>606</v>
      </c>
      <c r="D607">
        <f t="shared" si="207"/>
        <v>0.21422254974207977</v>
      </c>
      <c r="E607">
        <f t="shared" si="208"/>
        <v>4.5891300817997839E-2</v>
      </c>
      <c r="F607" s="2">
        <f t="shared" si="209"/>
        <v>0.4219653179190751</v>
      </c>
      <c r="G607">
        <f t="shared" si="210"/>
        <v>9.0394486307351571E-2</v>
      </c>
      <c r="H607">
        <f t="shared" si="211"/>
        <v>1.9364537339386371E-2</v>
      </c>
      <c r="I607">
        <f>SUM($G$2:G607)</f>
        <v>360.86070576732828</v>
      </c>
      <c r="J607">
        <f t="shared" si="212"/>
        <v>0.59547971248734044</v>
      </c>
      <c r="K607">
        <f>SUM($H$2:H607)</f>
        <v>1003.8951838245204</v>
      </c>
      <c r="L607">
        <f t="shared" si="213"/>
        <v>1.2870869094904651</v>
      </c>
      <c r="M607" s="3">
        <f t="shared" si="214"/>
        <v>0.91333201718986623</v>
      </c>
      <c r="N607">
        <f t="shared" si="215"/>
        <v>0.19565631348349016</v>
      </c>
      <c r="O607">
        <f t="shared" si="216"/>
        <v>4.1913994347568921E-2</v>
      </c>
      <c r="P607">
        <f>SUM($N$2:N607)</f>
        <v>756.77402310947116</v>
      </c>
      <c r="Q607">
        <f t="shared" si="217"/>
        <v>1.2488020183324606</v>
      </c>
      <c r="R607">
        <f>SUM($O$2:O607)</f>
        <v>1818.5861360219646</v>
      </c>
      <c r="S607">
        <f t="shared" si="218"/>
        <v>1.7323299977655404</v>
      </c>
      <c r="T607">
        <f t="shared" si="219"/>
        <v>0.99932491726936723</v>
      </c>
      <c r="U607">
        <f t="shared" si="220"/>
        <v>0.21407793179823678</v>
      </c>
      <c r="V607">
        <f t="shared" si="221"/>
        <v>4.5860320393329337E-2</v>
      </c>
      <c r="W607">
        <f>SUM($U$2:U607)</f>
        <v>834.41024235081886</v>
      </c>
      <c r="X607">
        <f t="shared" si="222"/>
        <v>1.376914591337985</v>
      </c>
      <c r="Y607">
        <f>SUM($V$2:V607)</f>
        <v>1987.5273058159312</v>
      </c>
      <c r="Z607">
        <f t="shared" si="223"/>
        <v>1.8110074625465313</v>
      </c>
      <c r="AA607">
        <f t="shared" si="224"/>
        <v>0.88651240477149251</v>
      </c>
      <c r="AB607">
        <f t="shared" si="225"/>
        <v>0.1899109477281318</v>
      </c>
      <c r="AC607">
        <f t="shared" si="226"/>
        <v>4.0683207446255226E-2</v>
      </c>
      <c r="AD607">
        <f>SUM($AB$2:AB607)</f>
        <v>717.15750158568983</v>
      </c>
      <c r="AE607">
        <f t="shared" si="227"/>
        <v>1.1834282204384321</v>
      </c>
      <c r="AF607">
        <f>SUM($AC$2:AC607)</f>
        <v>1747.4638141084281</v>
      </c>
      <c r="AG607">
        <f t="shared" si="228"/>
        <v>1.6981176795629538</v>
      </c>
    </row>
    <row r="608" spans="1:33" x14ac:dyDescent="0.3">
      <c r="A608">
        <v>6.8</v>
      </c>
      <c r="B608">
        <v>7.0859351988218</v>
      </c>
      <c r="C608">
        <f t="shared" si="229"/>
        <v>607</v>
      </c>
      <c r="D608">
        <f t="shared" si="207"/>
        <v>0.28593519882180018</v>
      </c>
      <c r="E608">
        <f t="shared" si="208"/>
        <v>8.1758937925262398E-2</v>
      </c>
      <c r="F608" s="2">
        <f t="shared" si="209"/>
        <v>0.39306358381502887</v>
      </c>
      <c r="G608">
        <f t="shared" si="210"/>
        <v>0.1123907139877596</v>
      </c>
      <c r="H608">
        <f t="shared" si="211"/>
        <v>3.2136461149814118E-2</v>
      </c>
      <c r="I608">
        <f>SUM($G$2:G608)</f>
        <v>360.97309648131602</v>
      </c>
      <c r="J608">
        <f t="shared" si="212"/>
        <v>0.59468384922786821</v>
      </c>
      <c r="K608">
        <f>SUM($H$2:H608)</f>
        <v>1003.9273202856701</v>
      </c>
      <c r="L608">
        <f t="shared" si="213"/>
        <v>1.2860468529117186</v>
      </c>
      <c r="M608" s="3">
        <f t="shared" si="214"/>
        <v>0.90704647588235343</v>
      </c>
      <c r="N608">
        <f t="shared" si="215"/>
        <v>0.25935651442203389</v>
      </c>
      <c r="O608">
        <f t="shared" si="216"/>
        <v>7.4159156516993355E-2</v>
      </c>
      <c r="P608">
        <f>SUM($N$2:N608)</f>
        <v>757.03337962389321</v>
      </c>
      <c r="Q608">
        <f t="shared" si="217"/>
        <v>1.2471719598416693</v>
      </c>
      <c r="R608">
        <f>SUM($O$2:O608)</f>
        <v>1818.6602951784816</v>
      </c>
      <c r="S608">
        <f t="shared" si="218"/>
        <v>1.7309377405265181</v>
      </c>
      <c r="T608">
        <f t="shared" si="219"/>
        <v>0.99888746396713979</v>
      </c>
      <c r="U608">
        <f t="shared" si="220"/>
        <v>0.28561708561004789</v>
      </c>
      <c r="V608">
        <f t="shared" si="221"/>
        <v>8.1667978160812157E-2</v>
      </c>
      <c r="W608">
        <f>SUM($U$2:U608)</f>
        <v>834.69585943642892</v>
      </c>
      <c r="X608">
        <f t="shared" si="222"/>
        <v>1.3751167371275601</v>
      </c>
      <c r="Y608">
        <f>SUM($V$2:V608)</f>
        <v>1987.608973794092</v>
      </c>
      <c r="Z608">
        <f t="shared" si="223"/>
        <v>1.8095522550472105</v>
      </c>
      <c r="AA608">
        <f t="shared" si="224"/>
        <v>0.86827204320815565</v>
      </c>
      <c r="AB608">
        <f t="shared" si="225"/>
        <v>0.24826953930613466</v>
      </c>
      <c r="AC608">
        <f t="shared" si="226"/>
        <v>7.0989000082896353E-2</v>
      </c>
      <c r="AD608">
        <f>SUM($AB$2:AB608)</f>
        <v>717.40577112499591</v>
      </c>
      <c r="AE608">
        <f t="shared" si="227"/>
        <v>1.1818875965815419</v>
      </c>
      <c r="AF608">
        <f>SUM($AC$2:AC608)</f>
        <v>1747.5348031085109</v>
      </c>
      <c r="AG608">
        <f t="shared" si="228"/>
        <v>1.696752787413526</v>
      </c>
    </row>
    <row r="609" spans="1:33" x14ac:dyDescent="0.3">
      <c r="A609">
        <v>4.5999999999999996</v>
      </c>
      <c r="B609">
        <v>7.0857247976453301</v>
      </c>
      <c r="C609">
        <f t="shared" si="229"/>
        <v>608</v>
      </c>
      <c r="D609">
        <f t="shared" si="207"/>
        <v>2.4857247976453305</v>
      </c>
      <c r="E609">
        <f t="shared" si="208"/>
        <v>6.1788277696289189</v>
      </c>
      <c r="F609" s="2">
        <f t="shared" si="209"/>
        <v>0.26589595375722541</v>
      </c>
      <c r="G609">
        <f t="shared" si="210"/>
        <v>0.66094416584789129</v>
      </c>
      <c r="H609">
        <f t="shared" si="211"/>
        <v>1.6429253029071111</v>
      </c>
      <c r="I609">
        <f>SUM($G$2:G609)</f>
        <v>361.63404064716389</v>
      </c>
      <c r="J609">
        <f t="shared" si="212"/>
        <v>0.59479283001178274</v>
      </c>
      <c r="K609">
        <f>SUM($H$2:H609)</f>
        <v>1005.5702455885772</v>
      </c>
      <c r="L609">
        <f t="shared" si="213"/>
        <v>1.2860398245172544</v>
      </c>
      <c r="M609" s="3">
        <f t="shared" si="214"/>
        <v>0.86372546591444155</v>
      </c>
      <c r="N609">
        <f t="shared" si="215"/>
        <v>2.146983808981294</v>
      </c>
      <c r="O609">
        <f t="shared" si="216"/>
        <v>5.3368108941278276</v>
      </c>
      <c r="P609">
        <f>SUM($N$2:N609)</f>
        <v>759.18036343287451</v>
      </c>
      <c r="Q609">
        <f t="shared" si="217"/>
        <v>1.248651913540912</v>
      </c>
      <c r="R609">
        <f>SUM($O$2:O609)</f>
        <v>1823.9971060726095</v>
      </c>
      <c r="S609">
        <f t="shared" si="218"/>
        <v>1.7320494335471497</v>
      </c>
      <c r="T609">
        <f t="shared" si="219"/>
        <v>0.99004819813309575</v>
      </c>
      <c r="U609">
        <f t="shared" si="220"/>
        <v>2.4609873569635137</v>
      </c>
      <c r="V609">
        <f t="shared" si="221"/>
        <v>6.117337299895846</v>
      </c>
      <c r="W609">
        <f>SUM($U$2:U609)</f>
        <v>837.15684679339245</v>
      </c>
      <c r="X609">
        <f t="shared" si="222"/>
        <v>1.376902708541764</v>
      </c>
      <c r="Y609">
        <f>SUM($V$2:V609)</f>
        <v>1993.7263110939878</v>
      </c>
      <c r="Z609">
        <f t="shared" si="223"/>
        <v>1.8108437582880808</v>
      </c>
      <c r="AA609">
        <f t="shared" si="224"/>
        <v>0.74620209736599885</v>
      </c>
      <c r="AB609">
        <f t="shared" si="225"/>
        <v>1.8548530574776187</v>
      </c>
      <c r="AC609">
        <f t="shared" si="226"/>
        <v>4.6106542409603763</v>
      </c>
      <c r="AD609">
        <f>SUM($AB$2:AB609)</f>
        <v>719.26062418247352</v>
      </c>
      <c r="AE609">
        <f t="shared" si="227"/>
        <v>1.1829944476685419</v>
      </c>
      <c r="AF609">
        <f>SUM($AC$2:AC609)</f>
        <v>1752.1454573494714</v>
      </c>
      <c r="AG609">
        <f t="shared" si="228"/>
        <v>1.6975918786416397</v>
      </c>
    </row>
    <row r="610" spans="1:33" x14ac:dyDescent="0.3">
      <c r="A610">
        <v>5.5</v>
      </c>
      <c r="B610">
        <v>7.0838970588235304</v>
      </c>
      <c r="C610">
        <f t="shared" si="229"/>
        <v>609</v>
      </c>
      <c r="D610">
        <f t="shared" si="207"/>
        <v>1.5838970588235304</v>
      </c>
      <c r="E610">
        <f t="shared" si="208"/>
        <v>2.5087298929498298</v>
      </c>
      <c r="F610" s="2">
        <f t="shared" si="209"/>
        <v>0.31791907514450868</v>
      </c>
      <c r="G610">
        <f t="shared" si="210"/>
        <v>0.50355108806528426</v>
      </c>
      <c r="H610">
        <f t="shared" si="211"/>
        <v>0.79757308735399213</v>
      </c>
      <c r="I610">
        <f>SUM($G$2:G610)</f>
        <v>362.13759173522919</v>
      </c>
      <c r="J610">
        <f t="shared" si="212"/>
        <v>0.59464300777541734</v>
      </c>
      <c r="K610">
        <f>SUM($H$2:H610)</f>
        <v>1006.3678186759312</v>
      </c>
      <c r="L610">
        <f t="shared" si="213"/>
        <v>1.285493023355929</v>
      </c>
      <c r="M610" s="3">
        <f t="shared" si="214"/>
        <v>0.88550245385452497</v>
      </c>
      <c r="N610">
        <f t="shared" si="215"/>
        <v>1.402544732241201</v>
      </c>
      <c r="O610">
        <f t="shared" si="216"/>
        <v>2.221486476265274</v>
      </c>
      <c r="P610">
        <f>SUM($N$2:N610)</f>
        <v>760.58290816511567</v>
      </c>
      <c r="Q610">
        <f t="shared" si="217"/>
        <v>1.2489046111085642</v>
      </c>
      <c r="R610">
        <f>SUM($O$2:O610)</f>
        <v>1826.2185925488748</v>
      </c>
      <c r="S610">
        <f t="shared" si="218"/>
        <v>1.7316803691031057</v>
      </c>
      <c r="T610">
        <f t="shared" si="219"/>
        <v>0.99592986228410396</v>
      </c>
      <c r="U610">
        <f t="shared" si="220"/>
        <v>1.577450379666316</v>
      </c>
      <c r="V610">
        <f t="shared" si="221"/>
        <v>2.4985190167935389</v>
      </c>
      <c r="W610">
        <f>SUM($U$2:U610)</f>
        <v>838.73429717305874</v>
      </c>
      <c r="X610">
        <f t="shared" si="222"/>
        <v>1.3772320150624937</v>
      </c>
      <c r="Y610">
        <f>SUM($V$2:V610)</f>
        <v>1996.2248301107813</v>
      </c>
      <c r="Z610">
        <f t="shared" si="223"/>
        <v>1.8104897912593036</v>
      </c>
      <c r="AA610">
        <f t="shared" si="224"/>
        <v>0.80592266631704024</v>
      </c>
      <c r="AB610">
        <f t="shared" si="225"/>
        <v>1.2764985408187774</v>
      </c>
      <c r="AC610">
        <f t="shared" si="226"/>
        <v>2.0218422843953898</v>
      </c>
      <c r="AD610">
        <f>SUM($AB$2:AB610)</f>
        <v>720.53712272329233</v>
      </c>
      <c r="AE610">
        <f t="shared" si="227"/>
        <v>1.183147984767311</v>
      </c>
      <c r="AF610">
        <f>SUM($AC$2:AC610)</f>
        <v>1754.1672996338668</v>
      </c>
      <c r="AG610">
        <f t="shared" si="228"/>
        <v>1.6971759116050575</v>
      </c>
    </row>
    <row r="611" spans="1:33" x14ac:dyDescent="0.3">
      <c r="A611">
        <v>12.6</v>
      </c>
      <c r="B611">
        <v>7.0827332843497404</v>
      </c>
      <c r="C611">
        <f t="shared" si="229"/>
        <v>610</v>
      </c>
      <c r="D611">
        <f t="shared" si="207"/>
        <v>5.5172667156502593</v>
      </c>
      <c r="E611">
        <f t="shared" si="208"/>
        <v>30.4402320116222</v>
      </c>
      <c r="F611" s="2">
        <f t="shared" si="209"/>
        <v>0.72832369942196529</v>
      </c>
      <c r="G611">
        <f t="shared" si="210"/>
        <v>4.0183561050400733</v>
      </c>
      <c r="H611">
        <f t="shared" si="211"/>
        <v>22.170342389967612</v>
      </c>
      <c r="I611">
        <f>SUM($G$2:G611)</f>
        <v>366.15594784026928</v>
      </c>
      <c r="J611">
        <f t="shared" si="212"/>
        <v>0.6002556521971627</v>
      </c>
      <c r="K611">
        <f>SUM($H$2:H611)</f>
        <v>1028.5381610658987</v>
      </c>
      <c r="L611">
        <f t="shared" si="213"/>
        <v>1.2985099664210962</v>
      </c>
      <c r="M611" s="3">
        <f t="shared" si="214"/>
        <v>0.94958110754455238</v>
      </c>
      <c r="N611">
        <f t="shared" si="215"/>
        <v>5.2390922384658678</v>
      </c>
      <c r="O611">
        <f t="shared" si="216"/>
        <v>28.905469227509347</v>
      </c>
      <c r="P611">
        <f>SUM($N$2:N611)</f>
        <v>765.82200040358157</v>
      </c>
      <c r="Q611">
        <f t="shared" si="217"/>
        <v>1.2554459023009534</v>
      </c>
      <c r="R611">
        <f>SUM($O$2:O611)</f>
        <v>1855.1240617763842</v>
      </c>
      <c r="S611">
        <f t="shared" si="218"/>
        <v>1.7438999359248404</v>
      </c>
      <c r="T611">
        <f t="shared" si="219"/>
        <v>0.99999662799613631</v>
      </c>
      <c r="U611">
        <f t="shared" si="220"/>
        <v>5.5172481114055767</v>
      </c>
      <c r="V611">
        <f t="shared" si="221"/>
        <v>30.440129367042246</v>
      </c>
      <c r="W611">
        <f>SUM($U$2:U611)</f>
        <v>844.25154528446433</v>
      </c>
      <c r="X611">
        <f t="shared" si="222"/>
        <v>1.3840189266958431</v>
      </c>
      <c r="Y611">
        <f>SUM($V$2:V611)</f>
        <v>2026.6649594778237</v>
      </c>
      <c r="Z611">
        <f t="shared" si="223"/>
        <v>1.822745613878817</v>
      </c>
      <c r="AA611">
        <f t="shared" si="224"/>
        <v>0.97662158652369713</v>
      </c>
      <c r="AB611">
        <f t="shared" si="225"/>
        <v>5.3882817731127437</v>
      </c>
      <c r="AC611">
        <f t="shared" si="226"/>
        <v>29.728587681339906</v>
      </c>
      <c r="AD611">
        <f>SUM($AB$2:AB611)</f>
        <v>725.92540449640512</v>
      </c>
      <c r="AE611">
        <f t="shared" si="227"/>
        <v>1.1900416467154182</v>
      </c>
      <c r="AF611">
        <f>SUM($AC$2:AC611)</f>
        <v>1783.8958873152067</v>
      </c>
      <c r="AG611">
        <f t="shared" si="228"/>
        <v>1.7100934148174416</v>
      </c>
    </row>
    <row r="612" spans="1:33" x14ac:dyDescent="0.3">
      <c r="A612">
        <v>6.5</v>
      </c>
      <c r="B612">
        <v>7.0867841409691597</v>
      </c>
      <c r="C612">
        <f t="shared" si="229"/>
        <v>611</v>
      </c>
      <c r="D612">
        <f t="shared" si="207"/>
        <v>0.58678414096915965</v>
      </c>
      <c r="E612">
        <f t="shared" si="208"/>
        <v>0.34431562809291461</v>
      </c>
      <c r="F612" s="2">
        <f t="shared" si="209"/>
        <v>0.37572254335260113</v>
      </c>
      <c r="G612">
        <f t="shared" si="210"/>
        <v>0.2204680298439039</v>
      </c>
      <c r="H612">
        <f t="shared" si="211"/>
        <v>0.1293671435031182</v>
      </c>
      <c r="I612">
        <f>SUM($G$2:G612)</f>
        <v>366.37641587011319</v>
      </c>
      <c r="J612">
        <f t="shared" si="212"/>
        <v>0.59963406852719014</v>
      </c>
      <c r="K612">
        <f>SUM($H$2:H612)</f>
        <v>1028.6675282094018</v>
      </c>
      <c r="L612">
        <f t="shared" si="213"/>
        <v>1.2975285132006076</v>
      </c>
      <c r="M612" s="3">
        <f t="shared" si="214"/>
        <v>0.90282118188537119</v>
      </c>
      <c r="N612">
        <f t="shared" si="215"/>
        <v>0.52976115166136895</v>
      </c>
      <c r="O612">
        <f t="shared" si="216"/>
        <v>0.31085544229644907</v>
      </c>
      <c r="P612">
        <f>SUM($N$2:N612)</f>
        <v>766.35176155524289</v>
      </c>
      <c r="Q612">
        <f t="shared" si="217"/>
        <v>1.2542582022180735</v>
      </c>
      <c r="R612">
        <f>SUM($O$2:O612)</f>
        <v>1855.4349172186808</v>
      </c>
      <c r="S612">
        <f t="shared" si="218"/>
        <v>1.7426182481503836</v>
      </c>
      <c r="T612">
        <f t="shared" si="219"/>
        <v>0.99849881774326299</v>
      </c>
      <c r="U612">
        <f t="shared" si="220"/>
        <v>0.58590327102820206</v>
      </c>
      <c r="V612">
        <f t="shared" si="221"/>
        <v>0.34379874758130424</v>
      </c>
      <c r="W612">
        <f>SUM($U$2:U612)</f>
        <v>844.83744855549253</v>
      </c>
      <c r="X612">
        <f t="shared" si="222"/>
        <v>1.3827126817602169</v>
      </c>
      <c r="Y612">
        <f>SUM($V$2:V612)</f>
        <v>2027.008758225405</v>
      </c>
      <c r="Z612">
        <f t="shared" si="223"/>
        <v>1.8214078645945511</v>
      </c>
      <c r="AA612">
        <f t="shared" si="224"/>
        <v>0.8559491939144207</v>
      </c>
      <c r="AB612">
        <f t="shared" si="225"/>
        <v>0.50225741246431799</v>
      </c>
      <c r="AC612">
        <f t="shared" si="226"/>
        <v>0.2947166843182677</v>
      </c>
      <c r="AD612">
        <f>SUM($AB$2:AB612)</f>
        <v>726.42766190886948</v>
      </c>
      <c r="AE612">
        <f t="shared" si="227"/>
        <v>1.1889159769375932</v>
      </c>
      <c r="AF612">
        <f>SUM($AC$2:AC612)</f>
        <v>1784.1906039995249</v>
      </c>
      <c r="AG612">
        <f t="shared" si="228"/>
        <v>1.7088345604029</v>
      </c>
    </row>
    <row r="613" spans="1:33" x14ac:dyDescent="0.3">
      <c r="A613">
        <v>7.3</v>
      </c>
      <c r="B613">
        <v>7.0863536316947897</v>
      </c>
      <c r="C613">
        <f t="shared" si="229"/>
        <v>612</v>
      </c>
      <c r="D613">
        <f t="shared" si="207"/>
        <v>0.21364636830521011</v>
      </c>
      <c r="E613">
        <f t="shared" si="208"/>
        <v>4.5644770690005484E-2</v>
      </c>
      <c r="F613" s="2">
        <f t="shared" si="209"/>
        <v>0.4219653179190751</v>
      </c>
      <c r="G613">
        <f t="shared" si="210"/>
        <v>9.01513577241638E-2</v>
      </c>
      <c r="H613">
        <f t="shared" si="211"/>
        <v>1.9260510175551446E-2</v>
      </c>
      <c r="I613">
        <f>SUM($G$2:G613)</f>
        <v>366.46656722783734</v>
      </c>
      <c r="J613">
        <f t="shared" si="212"/>
        <v>0.59880158043764276</v>
      </c>
      <c r="K613">
        <f>SUM($H$2:H613)</f>
        <v>1028.6867887195774</v>
      </c>
      <c r="L613">
        <f t="shared" si="213"/>
        <v>1.2964801448081118</v>
      </c>
      <c r="M613" s="3">
        <f t="shared" si="214"/>
        <v>0.91333201718986623</v>
      </c>
      <c r="N613">
        <f t="shared" si="215"/>
        <v>0.19513006852948664</v>
      </c>
      <c r="O613">
        <f t="shared" si="216"/>
        <v>4.1688830488471593E-2</v>
      </c>
      <c r="P613">
        <f>SUM($N$2:N613)</f>
        <v>766.54689162377235</v>
      </c>
      <c r="Q613">
        <f t="shared" si="217"/>
        <v>1.2525276006924384</v>
      </c>
      <c r="R613">
        <f>SUM($O$2:O613)</f>
        <v>1855.4766060491693</v>
      </c>
      <c r="S613">
        <f t="shared" si="218"/>
        <v>1.7412135192698754</v>
      </c>
      <c r="T613">
        <f t="shared" si="219"/>
        <v>0.99932491726936723</v>
      </c>
      <c r="U613">
        <f t="shared" si="220"/>
        <v>0.21350213933150486</v>
      </c>
      <c r="V613">
        <f t="shared" si="221"/>
        <v>4.561395669356897E-2</v>
      </c>
      <c r="W613">
        <f>SUM($U$2:U613)</f>
        <v>845.050950694824</v>
      </c>
      <c r="X613">
        <f t="shared" si="222"/>
        <v>1.3808022070176862</v>
      </c>
      <c r="Y613">
        <f>SUM($V$2:V613)</f>
        <v>2027.0543721820986</v>
      </c>
      <c r="Z613">
        <f t="shared" si="223"/>
        <v>1.819939654687148</v>
      </c>
      <c r="AA613">
        <f t="shared" si="224"/>
        <v>0.88651240477149251</v>
      </c>
      <c r="AB613">
        <f t="shared" si="225"/>
        <v>0.1894001557369478</v>
      </c>
      <c r="AC613">
        <f t="shared" si="226"/>
        <v>4.0464655429640096E-2</v>
      </c>
      <c r="AD613">
        <f>SUM($AB$2:AB613)</f>
        <v>726.61706206460644</v>
      </c>
      <c r="AE613">
        <f t="shared" si="227"/>
        <v>1.1872827811513178</v>
      </c>
      <c r="AF613">
        <f>SUM($AC$2:AC613)</f>
        <v>1784.2310686549545</v>
      </c>
      <c r="AG613">
        <f t="shared" si="228"/>
        <v>1.7074572448234984</v>
      </c>
    </row>
    <row r="614" spans="1:33" x14ac:dyDescent="0.3">
      <c r="A614">
        <v>9.1</v>
      </c>
      <c r="B614">
        <v>7.08651026392962</v>
      </c>
      <c r="C614">
        <f t="shared" si="229"/>
        <v>613</v>
      </c>
      <c r="D614">
        <f t="shared" si="207"/>
        <v>2.0134897360703796</v>
      </c>
      <c r="E614">
        <f t="shared" si="208"/>
        <v>4.0541409172607672</v>
      </c>
      <c r="F614" s="2">
        <f t="shared" si="209"/>
        <v>0.52601156069364152</v>
      </c>
      <c r="G614">
        <f t="shared" si="210"/>
        <v>1.0591188785110088</v>
      </c>
      <c r="H614">
        <f t="shared" si="211"/>
        <v>2.1325249911602877</v>
      </c>
      <c r="I614">
        <f>SUM($G$2:G614)</f>
        <v>367.52568610634836</v>
      </c>
      <c r="J614">
        <f t="shared" si="212"/>
        <v>0.59955250588311315</v>
      </c>
      <c r="K614">
        <f>SUM($H$2:H614)</f>
        <v>1030.8193137107378</v>
      </c>
      <c r="L614">
        <f t="shared" si="213"/>
        <v>1.2967642713248095</v>
      </c>
      <c r="M614" s="3">
        <f t="shared" si="214"/>
        <v>0.93032214748171038</v>
      </c>
      <c r="N614">
        <f t="shared" si="215"/>
        <v>1.8731940951933779</v>
      </c>
      <c r="O614">
        <f t="shared" si="216"/>
        <v>3.7716570843395081</v>
      </c>
      <c r="P614">
        <f>SUM($N$2:N614)</f>
        <v>768.42008571896577</v>
      </c>
      <c r="Q614">
        <f t="shared" si="217"/>
        <v>1.2535401072087533</v>
      </c>
      <c r="R614">
        <f>SUM($O$2:O614)</f>
        <v>1859.2482631335088</v>
      </c>
      <c r="S614">
        <f t="shared" si="218"/>
        <v>1.7415600547673777</v>
      </c>
      <c r="T614">
        <f t="shared" si="219"/>
        <v>0.99988834665937043</v>
      </c>
      <c r="U614">
        <f t="shared" si="220"/>
        <v>2.0132649232150239</v>
      </c>
      <c r="V614">
        <f t="shared" si="221"/>
        <v>4.0536882588839722</v>
      </c>
      <c r="W614">
        <f>SUM($U$2:U614)</f>
        <v>847.06421561803904</v>
      </c>
      <c r="X614">
        <f t="shared" si="222"/>
        <v>1.3818339569625433</v>
      </c>
      <c r="Y614">
        <f>SUM($V$2:V614)</f>
        <v>2031.1080604409826</v>
      </c>
      <c r="Z614">
        <f t="shared" si="223"/>
        <v>1.8202719534196452</v>
      </c>
      <c r="AA614">
        <f t="shared" si="224"/>
        <v>0.93363761740570339</v>
      </c>
      <c r="AB614">
        <f t="shared" si="225"/>
        <v>1.8798697598555878</v>
      </c>
      <c r="AC614">
        <f t="shared" si="226"/>
        <v>3.7850984666183156</v>
      </c>
      <c r="AD614">
        <f>SUM($AB$2:AB614)</f>
        <v>728.49693182446208</v>
      </c>
      <c r="AE614">
        <f t="shared" si="227"/>
        <v>1.1884126130904764</v>
      </c>
      <c r="AF614">
        <f>SUM($AC$2:AC614)</f>
        <v>1788.0161671215728</v>
      </c>
      <c r="AG614">
        <f t="shared" si="228"/>
        <v>1.7078726486143838</v>
      </c>
    </row>
    <row r="615" spans="1:33" x14ac:dyDescent="0.3">
      <c r="A615">
        <v>5.9</v>
      </c>
      <c r="B615">
        <v>7.0879853479853496</v>
      </c>
      <c r="C615">
        <f t="shared" si="229"/>
        <v>614</v>
      </c>
      <c r="D615">
        <f t="shared" si="207"/>
        <v>1.1879853479853493</v>
      </c>
      <c r="E615">
        <f t="shared" si="208"/>
        <v>1.4113091870278713</v>
      </c>
      <c r="F615" s="2">
        <f t="shared" si="209"/>
        <v>0.34104046242774566</v>
      </c>
      <c r="G615">
        <f t="shared" si="210"/>
        <v>0.40515107243430987</v>
      </c>
      <c r="H615">
        <f t="shared" si="211"/>
        <v>0.48131353777251101</v>
      </c>
      <c r="I615">
        <f>SUM($G$2:G615)</f>
        <v>367.93083717878267</v>
      </c>
      <c r="J615">
        <f t="shared" si="212"/>
        <v>0.59923589117065579</v>
      </c>
      <c r="K615">
        <f>SUM($H$2:H615)</f>
        <v>1031.3006272485104</v>
      </c>
      <c r="L615">
        <f t="shared" si="213"/>
        <v>1.2960103068218451</v>
      </c>
      <c r="M615" s="3">
        <f t="shared" si="214"/>
        <v>0.89311488994077659</v>
      </c>
      <c r="N615">
        <f t="shared" si="215"/>
        <v>1.0610074033171903</v>
      </c>
      <c r="O615">
        <f t="shared" si="216"/>
        <v>1.2604612492448042</v>
      </c>
      <c r="P615">
        <f>SUM($N$2:N615)</f>
        <v>769.48109312228291</v>
      </c>
      <c r="Q615">
        <f t="shared" si="217"/>
        <v>1.2532265360297767</v>
      </c>
      <c r="R615">
        <f>SUM($O$2:O615)</f>
        <v>1860.5087243827536</v>
      </c>
      <c r="S615">
        <f t="shared" si="218"/>
        <v>1.7407310252454402</v>
      </c>
      <c r="T615">
        <f t="shared" si="219"/>
        <v>0.99726803923698903</v>
      </c>
      <c r="U615">
        <f t="shared" si="220"/>
        <v>1.1847398186276215</v>
      </c>
      <c r="V615">
        <f t="shared" si="221"/>
        <v>1.4074535457044344</v>
      </c>
      <c r="W615">
        <f>SUM($U$2:U615)</f>
        <v>848.24895543666662</v>
      </c>
      <c r="X615">
        <f t="shared" si="222"/>
        <v>1.3815129567372419</v>
      </c>
      <c r="Y615">
        <f>SUM($V$2:V615)</f>
        <v>2032.515513986687</v>
      </c>
      <c r="Z615">
        <f t="shared" si="223"/>
        <v>1.8194190977887732</v>
      </c>
      <c r="AA615">
        <f t="shared" si="224"/>
        <v>0.82773733275495942</v>
      </c>
      <c r="AB615">
        <f t="shared" si="225"/>
        <v>0.98333982329336533</v>
      </c>
      <c r="AC615">
        <f t="shared" si="226"/>
        <v>1.1681933021630204</v>
      </c>
      <c r="AD615">
        <f>SUM($AB$2:AB615)</f>
        <v>729.48027164775544</v>
      </c>
      <c r="AE615">
        <f t="shared" si="227"/>
        <v>1.1880786183188199</v>
      </c>
      <c r="AF615">
        <f>SUM($AC$2:AC615)</f>
        <v>1789.1843604237358</v>
      </c>
      <c r="AG615">
        <f t="shared" si="228"/>
        <v>1.7070386764907819</v>
      </c>
    </row>
    <row r="616" spans="1:33" x14ac:dyDescent="0.3">
      <c r="A616">
        <v>4.5999999999999996</v>
      </c>
      <c r="B616">
        <v>7.0871156661786303</v>
      </c>
      <c r="C616">
        <f t="shared" si="229"/>
        <v>615</v>
      </c>
      <c r="D616">
        <f t="shared" si="207"/>
        <v>2.4871156661786307</v>
      </c>
      <c r="E616">
        <f t="shared" si="208"/>
        <v>6.1857443369511742</v>
      </c>
      <c r="F616" s="2">
        <f t="shared" si="209"/>
        <v>0.26589595375722541</v>
      </c>
      <c r="G616">
        <f t="shared" si="210"/>
        <v>0.66131399216310405</v>
      </c>
      <c r="H616">
        <f t="shared" si="211"/>
        <v>1.6447643901719884</v>
      </c>
      <c r="I616">
        <f>SUM($G$2:G616)</f>
        <v>368.59215117094578</v>
      </c>
      <c r="J616">
        <f t="shared" si="212"/>
        <v>0.59933683117226955</v>
      </c>
      <c r="K616">
        <f>SUM($H$2:H616)</f>
        <v>1032.9453916386824</v>
      </c>
      <c r="L616">
        <f t="shared" si="213"/>
        <v>1.2959884269022328</v>
      </c>
      <c r="M616" s="3">
        <f t="shared" si="214"/>
        <v>0.86372546591444155</v>
      </c>
      <c r="N616">
        <f t="shared" si="215"/>
        <v>2.1481851375532446</v>
      </c>
      <c r="O616">
        <f t="shared" si="216"/>
        <v>5.3427849094607716</v>
      </c>
      <c r="P616">
        <f>SUM($N$2:N616)</f>
        <v>771.62927825983616</v>
      </c>
      <c r="Q616">
        <f t="shared" si="217"/>
        <v>1.2546817532680263</v>
      </c>
      <c r="R616">
        <f>SUM($O$2:O616)</f>
        <v>1865.8515092922144</v>
      </c>
      <c r="S616">
        <f t="shared" si="218"/>
        <v>1.7418108086580677</v>
      </c>
      <c r="T616">
        <f t="shared" si="219"/>
        <v>0.99004819813309575</v>
      </c>
      <c r="U616">
        <f t="shared" si="220"/>
        <v>2.4623643838487475</v>
      </c>
      <c r="V616">
        <f t="shared" si="221"/>
        <v>6.1241850349105107</v>
      </c>
      <c r="W616">
        <f>SUM($U$2:U616)</f>
        <v>850.71131982051531</v>
      </c>
      <c r="X616">
        <f t="shared" si="222"/>
        <v>1.3832704387325452</v>
      </c>
      <c r="Y616">
        <f>SUM($V$2:V616)</f>
        <v>2038.6396990215976</v>
      </c>
      <c r="Z616">
        <f t="shared" si="223"/>
        <v>1.8206760555414876</v>
      </c>
      <c r="AA616">
        <f t="shared" si="224"/>
        <v>0.74620209736599885</v>
      </c>
      <c r="AB616">
        <f t="shared" si="225"/>
        <v>1.8558909264943277</v>
      </c>
      <c r="AC616">
        <f t="shared" si="226"/>
        <v>4.615815398002816</v>
      </c>
      <c r="AD616">
        <f>SUM($AB$2:AB616)</f>
        <v>731.33616257424978</v>
      </c>
      <c r="AE616">
        <f t="shared" si="227"/>
        <v>1.1891644919906501</v>
      </c>
      <c r="AF616">
        <f>SUM($AC$2:AC616)</f>
        <v>1793.8001758217385</v>
      </c>
      <c r="AG616">
        <f t="shared" si="228"/>
        <v>1.7078490136334301</v>
      </c>
    </row>
    <row r="617" spans="1:33" x14ac:dyDescent="0.3">
      <c r="A617">
        <v>5.9</v>
      </c>
      <c r="B617">
        <v>7.0852962692026402</v>
      </c>
      <c r="C617">
        <f t="shared" si="229"/>
        <v>616</v>
      </c>
      <c r="D617">
        <f t="shared" si="207"/>
        <v>1.1852962692026399</v>
      </c>
      <c r="E617">
        <f t="shared" si="208"/>
        <v>1.4049272457856969</v>
      </c>
      <c r="F617" s="2">
        <f t="shared" si="209"/>
        <v>0.34104046242774566</v>
      </c>
      <c r="G617">
        <f t="shared" si="210"/>
        <v>0.40423398776274999</v>
      </c>
      <c r="H617">
        <f t="shared" si="211"/>
        <v>0.47913703758009318</v>
      </c>
      <c r="I617">
        <f>SUM($G$2:G617)</f>
        <v>368.99638515870851</v>
      </c>
      <c r="J617">
        <f t="shared" si="212"/>
        <v>0.59902010577712417</v>
      </c>
      <c r="K617">
        <f>SUM($H$2:H617)</f>
        <v>1033.4245286762625</v>
      </c>
      <c r="L617">
        <f t="shared" si="213"/>
        <v>1.2952363575336547</v>
      </c>
      <c r="M617" s="3">
        <f t="shared" si="214"/>
        <v>0.89311488994077659</v>
      </c>
      <c r="N617">
        <f t="shared" si="215"/>
        <v>1.0586057470161288</v>
      </c>
      <c r="O617">
        <f t="shared" si="216"/>
        <v>1.2547614424946911</v>
      </c>
      <c r="P617">
        <f>SUM($N$2:N617)</f>
        <v>772.6878840068523</v>
      </c>
      <c r="Q617">
        <f t="shared" si="217"/>
        <v>1.2543634480630719</v>
      </c>
      <c r="R617">
        <f>SUM($O$2:O617)</f>
        <v>1867.1062707347091</v>
      </c>
      <c r="S617">
        <f t="shared" si="218"/>
        <v>1.7409815258269203</v>
      </c>
      <c r="T617">
        <f t="shared" si="219"/>
        <v>0.99726803923698903</v>
      </c>
      <c r="U617">
        <f t="shared" si="220"/>
        <v>1.1820580863026349</v>
      </c>
      <c r="V617">
        <f t="shared" si="221"/>
        <v>1.4010890396753253</v>
      </c>
      <c r="W617">
        <f>SUM($U$2:U617)</f>
        <v>851.89337790681793</v>
      </c>
      <c r="X617">
        <f t="shared" si="222"/>
        <v>1.3829437953032759</v>
      </c>
      <c r="Y617">
        <f>SUM($V$2:V617)</f>
        <v>2040.0407880612729</v>
      </c>
      <c r="Z617">
        <f t="shared" si="223"/>
        <v>1.8198226633585743</v>
      </c>
      <c r="AA617">
        <f t="shared" si="224"/>
        <v>0.82773733275495942</v>
      </c>
      <c r="AB617">
        <f t="shared" si="225"/>
        <v>0.98111397239419751</v>
      </c>
      <c r="AC617">
        <f t="shared" si="226"/>
        <v>1.1629107311414242</v>
      </c>
      <c r="AD617">
        <f>SUM($AB$2:AB617)</f>
        <v>732.31727654664394</v>
      </c>
      <c r="AE617">
        <f t="shared" si="227"/>
        <v>1.1888267476406558</v>
      </c>
      <c r="AF617">
        <f>SUM($AC$2:AC617)</f>
        <v>1794.96308655288</v>
      </c>
      <c r="AG617">
        <f t="shared" si="228"/>
        <v>1.707015264880164</v>
      </c>
    </row>
    <row r="618" spans="1:33" x14ac:dyDescent="0.3">
      <c r="A618">
        <v>4.5</v>
      </c>
      <c r="B618">
        <v>7.0844298245614103</v>
      </c>
      <c r="C618">
        <f t="shared" si="229"/>
        <v>617</v>
      </c>
      <c r="D618">
        <f t="shared" si="207"/>
        <v>2.5844298245614103</v>
      </c>
      <c r="E618">
        <f t="shared" si="208"/>
        <v>6.6792775180825226</v>
      </c>
      <c r="F618" s="2">
        <f t="shared" si="209"/>
        <v>0.26011560693641617</v>
      </c>
      <c r="G618">
        <f t="shared" si="210"/>
        <v>0.67225053240036681</v>
      </c>
      <c r="H618">
        <f t="shared" si="211"/>
        <v>1.7373843255127948</v>
      </c>
      <c r="I618">
        <f>SUM($G$2:G618)</f>
        <v>369.66863569110888</v>
      </c>
      <c r="J618">
        <f t="shared" si="212"/>
        <v>0.59913879366468215</v>
      </c>
      <c r="K618">
        <f>SUM($H$2:H618)</f>
        <v>1035.1619130017752</v>
      </c>
      <c r="L618">
        <f t="shared" si="213"/>
        <v>1.2952737381453279</v>
      </c>
      <c r="M618" s="3">
        <f t="shared" si="214"/>
        <v>0.86079175253356088</v>
      </c>
      <c r="N618">
        <f t="shared" si="215"/>
        <v>2.2246558779842198</v>
      </c>
      <c r="O618">
        <f t="shared" si="216"/>
        <v>5.7494670004482673</v>
      </c>
      <c r="P618">
        <f>SUM($N$2:N618)</f>
        <v>774.91253988483652</v>
      </c>
      <c r="Q618">
        <f t="shared" si="217"/>
        <v>1.2559360451942245</v>
      </c>
      <c r="R618">
        <f>SUM($O$2:O618)</f>
        <v>1872.8557377351574</v>
      </c>
      <c r="S618">
        <f t="shared" si="218"/>
        <v>1.7422464204360228</v>
      </c>
      <c r="T618">
        <f t="shared" si="219"/>
        <v>0.98901305736940681</v>
      </c>
      <c r="U618">
        <f t="shared" si="220"/>
        <v>2.5560348423461603</v>
      </c>
      <c r="V618">
        <f t="shared" si="221"/>
        <v>6.605892679177539</v>
      </c>
      <c r="W618">
        <f>SUM($U$2:U618)</f>
        <v>854.44941274916414</v>
      </c>
      <c r="X618">
        <f t="shared" si="222"/>
        <v>1.3848450773892449</v>
      </c>
      <c r="Y618">
        <f>SUM($V$2:V618)</f>
        <v>2046.6466807404504</v>
      </c>
      <c r="Z618">
        <f t="shared" si="223"/>
        <v>1.8212889627412228</v>
      </c>
      <c r="AA618">
        <f t="shared" si="224"/>
        <v>0.7385227304655978</v>
      </c>
      <c r="AB618">
        <f t="shared" si="225"/>
        <v>1.9086601707318187</v>
      </c>
      <c r="AC618">
        <f t="shared" si="226"/>
        <v>4.9327982701917854</v>
      </c>
      <c r="AD618">
        <f>SUM($AB$2:AB618)</f>
        <v>734.2259367173757</v>
      </c>
      <c r="AE618">
        <f t="shared" si="227"/>
        <v>1.1899934144527968</v>
      </c>
      <c r="AF618">
        <f>SUM($AC$2:AC618)</f>
        <v>1799.8958848230718</v>
      </c>
      <c r="AG618">
        <f t="shared" si="228"/>
        <v>1.7079734286869344</v>
      </c>
    </row>
    <row r="619" spans="1:33" x14ac:dyDescent="0.3">
      <c r="A619">
        <v>9.1999999999999993</v>
      </c>
      <c r="B619">
        <v>7.0825420014609204</v>
      </c>
      <c r="C619">
        <f t="shared" si="229"/>
        <v>618</v>
      </c>
      <c r="D619">
        <f t="shared" si="207"/>
        <v>2.1174579985390789</v>
      </c>
      <c r="E619">
        <f t="shared" si="208"/>
        <v>4.4836283755771218</v>
      </c>
      <c r="F619" s="2">
        <f t="shared" si="209"/>
        <v>0.53179190751445082</v>
      </c>
      <c r="G619">
        <f t="shared" si="210"/>
        <v>1.126047028124828</v>
      </c>
      <c r="H619">
        <f t="shared" si="211"/>
        <v>2.3843572864340761</v>
      </c>
      <c r="I619">
        <f>SUM($G$2:G619)</f>
        <v>370.79468271923372</v>
      </c>
      <c r="J619">
        <f t="shared" si="212"/>
        <v>0.59999139598581508</v>
      </c>
      <c r="K619">
        <f>SUM($H$2:H619)</f>
        <v>1037.5462702882094</v>
      </c>
      <c r="L619">
        <f t="shared" si="213"/>
        <v>1.2957150381211464</v>
      </c>
      <c r="M619" s="3">
        <f t="shared" si="214"/>
        <v>0.93107358753652814</v>
      </c>
      <c r="N619">
        <f t="shared" si="215"/>
        <v>1.9715092151576967</v>
      </c>
      <c r="O619">
        <f t="shared" si="216"/>
        <v>4.1745879568291668</v>
      </c>
      <c r="P619">
        <f>SUM($N$2:N619)</f>
        <v>776.88404909999417</v>
      </c>
      <c r="Q619">
        <f t="shared" si="217"/>
        <v>1.2570939305825148</v>
      </c>
      <c r="R619">
        <f>SUM($O$2:O619)</f>
        <v>1877.0303256919865</v>
      </c>
      <c r="S619">
        <f t="shared" si="218"/>
        <v>1.7427753438633369</v>
      </c>
      <c r="T619">
        <f t="shared" si="219"/>
        <v>0.99989897080609225</v>
      </c>
      <c r="U619">
        <f t="shared" si="220"/>
        <v>2.1172440734643532</v>
      </c>
      <c r="V619">
        <f t="shared" si="221"/>
        <v>4.483175398216555</v>
      </c>
      <c r="W619">
        <f>SUM($U$2:U619)</f>
        <v>856.56665682262849</v>
      </c>
      <c r="X619">
        <f t="shared" si="222"/>
        <v>1.3860301890333795</v>
      </c>
      <c r="Y619">
        <f>SUM($V$2:V619)</f>
        <v>2051.129856138667</v>
      </c>
      <c r="Z619">
        <f t="shared" si="223"/>
        <v>1.8218068914511614</v>
      </c>
      <c r="AA619">
        <f t="shared" si="224"/>
        <v>0.93558662461858211</v>
      </c>
      <c r="AB619">
        <f t="shared" si="225"/>
        <v>1.9810653816247954</v>
      </c>
      <c r="AC619">
        <f t="shared" si="226"/>
        <v>4.1948227379502958</v>
      </c>
      <c r="AD619">
        <f>SUM($AB$2:AB619)</f>
        <v>736.20700209900053</v>
      </c>
      <c r="AE619">
        <f t="shared" si="227"/>
        <v>1.1912734661796125</v>
      </c>
      <c r="AF619">
        <f>SUM($AC$2:AC619)</f>
        <v>1804.0907075610221</v>
      </c>
      <c r="AG619">
        <f t="shared" si="228"/>
        <v>1.7085785399335305</v>
      </c>
    </row>
    <row r="620" spans="1:33" x14ac:dyDescent="0.3">
      <c r="A620">
        <v>6.9</v>
      </c>
      <c r="B620">
        <v>7.0840875912408796</v>
      </c>
      <c r="C620">
        <f t="shared" si="229"/>
        <v>619</v>
      </c>
      <c r="D620">
        <f t="shared" si="207"/>
        <v>0.18408759124087926</v>
      </c>
      <c r="E620">
        <f t="shared" si="208"/>
        <v>3.3888241248869043E-2</v>
      </c>
      <c r="F620" s="2">
        <f t="shared" si="209"/>
        <v>0.39884393063583817</v>
      </c>
      <c r="G620">
        <f t="shared" si="210"/>
        <v>7.342221847179578E-2</v>
      </c>
      <c r="H620">
        <f t="shared" si="211"/>
        <v>1.3516119342034474E-2</v>
      </c>
      <c r="I620">
        <f>SUM($G$2:G620)</f>
        <v>370.86810493770554</v>
      </c>
      <c r="J620">
        <f t="shared" si="212"/>
        <v>0.59914071880081665</v>
      </c>
      <c r="K620">
        <f>SUM($H$2:H620)</f>
        <v>1037.5597864075514</v>
      </c>
      <c r="L620">
        <f t="shared" si="213"/>
        <v>1.2946764282901717</v>
      </c>
      <c r="M620" s="3">
        <f t="shared" si="214"/>
        <v>0.90837498044409382</v>
      </c>
      <c r="N620">
        <f t="shared" si="215"/>
        <v>0.16722056209343403</v>
      </c>
      <c r="O620">
        <f t="shared" si="216"/>
        <v>3.078323048172615E-2</v>
      </c>
      <c r="P620">
        <f>SUM($N$2:N620)</f>
        <v>777.05126966208763</v>
      </c>
      <c r="Q620">
        <f t="shared" si="217"/>
        <v>1.2553332304718701</v>
      </c>
      <c r="R620">
        <f>SUM($O$2:O620)</f>
        <v>1877.0611089224683</v>
      </c>
      <c r="S620">
        <f t="shared" si="218"/>
        <v>1.7413813194453409</v>
      </c>
      <c r="T620">
        <f t="shared" si="219"/>
        <v>0.9989932291799144</v>
      </c>
      <c r="U620">
        <f t="shared" si="220"/>
        <v>0.1839022572256781</v>
      </c>
      <c r="V620">
        <f t="shared" si="221"/>
        <v>3.3854123556435661E-2</v>
      </c>
      <c r="W620">
        <f>SUM($U$2:U620)</f>
        <v>856.75055907985416</v>
      </c>
      <c r="X620">
        <f t="shared" si="222"/>
        <v>1.3840881406782781</v>
      </c>
      <c r="Y620">
        <f>SUM($V$2:V620)</f>
        <v>2051.1637102622235</v>
      </c>
      <c r="Z620">
        <f t="shared" si="223"/>
        <v>1.8203497463760137</v>
      </c>
      <c r="AA620">
        <f t="shared" si="224"/>
        <v>0.87214078221191693</v>
      </c>
      <c r="AB620">
        <f t="shared" si="225"/>
        <v>0.16055029582032807</v>
      </c>
      <c r="AC620">
        <f t="shared" si="226"/>
        <v>2.9555317230574796E-2</v>
      </c>
      <c r="AD620">
        <f>SUM($AB$2:AB620)</f>
        <v>736.3675523948209</v>
      </c>
      <c r="AE620">
        <f t="shared" si="227"/>
        <v>1.1896083237396138</v>
      </c>
      <c r="AF620">
        <f>SUM($AC$2:AC620)</f>
        <v>1804.1202628782528</v>
      </c>
      <c r="AG620">
        <f t="shared" si="228"/>
        <v>1.7072118541140548</v>
      </c>
    </row>
    <row r="621" spans="1:33" x14ac:dyDescent="0.3">
      <c r="A621">
        <v>7.7</v>
      </c>
      <c r="B621">
        <v>7.08395331874544</v>
      </c>
      <c r="C621">
        <f t="shared" si="229"/>
        <v>620</v>
      </c>
      <c r="D621">
        <f t="shared" si="207"/>
        <v>0.61604668125456019</v>
      </c>
      <c r="E621">
        <f t="shared" si="208"/>
        <v>0.3795135134847577</v>
      </c>
      <c r="F621" s="2">
        <f t="shared" si="209"/>
        <v>0.44508670520231214</v>
      </c>
      <c r="G621">
        <f t="shared" si="210"/>
        <v>0.2741941876104112</v>
      </c>
      <c r="H621">
        <f t="shared" si="211"/>
        <v>0.16891641929668405</v>
      </c>
      <c r="I621">
        <f>SUM($G$2:G621)</f>
        <v>371.14229912531596</v>
      </c>
      <c r="J621">
        <f t="shared" si="212"/>
        <v>0.59861661149244505</v>
      </c>
      <c r="K621">
        <f>SUM($H$2:H621)</f>
        <v>1037.7287028268481</v>
      </c>
      <c r="L621">
        <f t="shared" si="213"/>
        <v>1.2937372114542303</v>
      </c>
      <c r="M621" s="3">
        <f t="shared" si="214"/>
        <v>0.91778305677499394</v>
      </c>
      <c r="N621">
        <f t="shared" si="215"/>
        <v>0.56539720623790057</v>
      </c>
      <c r="O621">
        <f t="shared" si="216"/>
        <v>0.34831107249345883</v>
      </c>
      <c r="P621">
        <f>SUM($N$2:N621)</f>
        <v>777.61666686832552</v>
      </c>
      <c r="Q621">
        <f t="shared" si="217"/>
        <v>1.2542204304327831</v>
      </c>
      <c r="R621">
        <f>SUM($O$2:O621)</f>
        <v>1877.4094199949618</v>
      </c>
      <c r="S621">
        <f t="shared" si="218"/>
        <v>1.7401378421462173</v>
      </c>
      <c r="T621">
        <f t="shared" si="219"/>
        <v>0.9995473777767595</v>
      </c>
      <c r="U621">
        <f t="shared" si="220"/>
        <v>0.61576784483607083</v>
      </c>
      <c r="V621">
        <f t="shared" si="221"/>
        <v>0.3793417372345344</v>
      </c>
      <c r="W621">
        <f>SUM($U$2:U621)</f>
        <v>857.36632692469027</v>
      </c>
      <c r="X621">
        <f t="shared" si="222"/>
        <v>1.3828489143946616</v>
      </c>
      <c r="Y621">
        <f>SUM($V$2:V621)</f>
        <v>2051.5430519994579</v>
      </c>
      <c r="Z621">
        <f t="shared" si="223"/>
        <v>1.8190493139139299</v>
      </c>
      <c r="AA621">
        <f t="shared" si="224"/>
        <v>0.89926862925052276</v>
      </c>
      <c r="AB621">
        <f t="shared" si="225"/>
        <v>0.55399145460612209</v>
      </c>
      <c r="AC621">
        <f t="shared" si="226"/>
        <v>0.34128459705348785</v>
      </c>
      <c r="AD621">
        <f>SUM($AB$2:AB621)</f>
        <v>736.92154384942705</v>
      </c>
      <c r="AE621">
        <f t="shared" si="227"/>
        <v>1.1885831352410114</v>
      </c>
      <c r="AF621">
        <f>SUM($AC$2:AC621)</f>
        <v>1804.4615474753064</v>
      </c>
      <c r="AG621">
        <f t="shared" si="228"/>
        <v>1.70599585309186</v>
      </c>
    </row>
    <row r="622" spans="1:33" x14ac:dyDescent="0.3">
      <c r="A622">
        <v>5.2</v>
      </c>
      <c r="B622">
        <v>7.0844023323615204</v>
      </c>
      <c r="C622">
        <f t="shared" si="229"/>
        <v>621</v>
      </c>
      <c r="D622">
        <f t="shared" si="207"/>
        <v>1.8844023323615202</v>
      </c>
      <c r="E622">
        <f t="shared" si="208"/>
        <v>3.5509721502095375</v>
      </c>
      <c r="F622" s="2">
        <f t="shared" si="209"/>
        <v>0.30057803468208094</v>
      </c>
      <c r="G622">
        <f t="shared" si="210"/>
        <v>0.56640994961155522</v>
      </c>
      <c r="H622">
        <f t="shared" si="211"/>
        <v>1.0673442301207858</v>
      </c>
      <c r="I622">
        <f>SUM($G$2:G622)</f>
        <v>371.70870907492753</v>
      </c>
      <c r="J622">
        <f t="shared" si="212"/>
        <v>0.59856474891292677</v>
      </c>
      <c r="K622">
        <f>SUM($H$2:H622)</f>
        <v>1038.796047056969</v>
      </c>
      <c r="L622">
        <f t="shared" si="213"/>
        <v>1.2933597580951146</v>
      </c>
      <c r="M622" s="3">
        <f t="shared" si="214"/>
        <v>0.87905044189482462</v>
      </c>
      <c r="N622">
        <f t="shared" si="215"/>
        <v>1.6564847029700325</v>
      </c>
      <c r="O622">
        <f t="shared" si="216"/>
        <v>3.1214836377979096</v>
      </c>
      <c r="P622">
        <f>SUM($N$2:N622)</f>
        <v>779.27315157129556</v>
      </c>
      <c r="Q622">
        <f t="shared" si="217"/>
        <v>1.2548681989875934</v>
      </c>
      <c r="R622">
        <f>SUM($O$2:O622)</f>
        <v>1880.5309036327596</v>
      </c>
      <c r="S622">
        <f t="shared" si="218"/>
        <v>1.7401810591347302</v>
      </c>
      <c r="T622">
        <f t="shared" si="219"/>
        <v>0.99451370110054949</v>
      </c>
      <c r="U622">
        <f t="shared" si="220"/>
        <v>1.8740639379193633</v>
      </c>
      <c r="V622">
        <f t="shared" si="221"/>
        <v>3.5314904556098634</v>
      </c>
      <c r="W622">
        <f>SUM($U$2:U622)</f>
        <v>859.24039086260962</v>
      </c>
      <c r="X622">
        <f t="shared" si="222"/>
        <v>1.3836399208737675</v>
      </c>
      <c r="Y622">
        <f>SUM($V$2:V622)</f>
        <v>2055.0745424550678</v>
      </c>
      <c r="Z622">
        <f t="shared" si="223"/>
        <v>1.819147817006876</v>
      </c>
      <c r="AA622">
        <f t="shared" si="224"/>
        <v>0.7877671753145935</v>
      </c>
      <c r="AB622">
        <f t="shared" si="225"/>
        <v>1.4844703025206667</v>
      </c>
      <c r="AC622">
        <f t="shared" si="226"/>
        <v>2.7973393003913558</v>
      </c>
      <c r="AD622">
        <f>SUM($AB$2:AB622)</f>
        <v>738.40601415194772</v>
      </c>
      <c r="AE622">
        <f t="shared" si="227"/>
        <v>1.1890596041094166</v>
      </c>
      <c r="AF622">
        <f>SUM($AC$2:AC622)</f>
        <v>1807.2588867756976</v>
      </c>
      <c r="AG622">
        <f t="shared" si="228"/>
        <v>1.7059424824014418</v>
      </c>
    </row>
    <row r="623" spans="1:33" x14ac:dyDescent="0.3">
      <c r="A623">
        <v>9.4</v>
      </c>
      <c r="B623">
        <v>7.0830298616169003</v>
      </c>
      <c r="C623">
        <f t="shared" si="229"/>
        <v>622</v>
      </c>
      <c r="D623">
        <f t="shared" si="207"/>
        <v>2.3169701383831001</v>
      </c>
      <c r="E623">
        <f t="shared" si="208"/>
        <v>5.3683506221590021</v>
      </c>
      <c r="F623" s="2">
        <f t="shared" si="209"/>
        <v>0.54335260115606931</v>
      </c>
      <c r="G623">
        <f t="shared" si="210"/>
        <v>1.2589317514913954</v>
      </c>
      <c r="H623">
        <f t="shared" si="211"/>
        <v>2.916907274467897</v>
      </c>
      <c r="I623">
        <f>SUM($G$2:G623)</f>
        <v>372.96764082641891</v>
      </c>
      <c r="J623">
        <f t="shared" si="212"/>
        <v>0.599626432196815</v>
      </c>
      <c r="K623">
        <f>SUM($H$2:H623)</f>
        <v>1041.7129543314368</v>
      </c>
      <c r="L623">
        <f t="shared" si="213"/>
        <v>1.2941327865961614</v>
      </c>
      <c r="M623" s="3">
        <f t="shared" si="214"/>
        <v>0.93252904981572826</v>
      </c>
      <c r="N623">
        <f t="shared" si="215"/>
        <v>2.1606419615978085</v>
      </c>
      <c r="O623">
        <f t="shared" si="216"/>
        <v>5.0061429047596082</v>
      </c>
      <c r="P623">
        <f>SUM($N$2:N623)</f>
        <v>781.43379353289333</v>
      </c>
      <c r="Q623">
        <f t="shared" si="217"/>
        <v>1.2563244269017577</v>
      </c>
      <c r="R623">
        <f>SUM($O$2:O623)</f>
        <v>1885.5370465375192</v>
      </c>
      <c r="S623">
        <f t="shared" si="218"/>
        <v>1.7410944956161403</v>
      </c>
      <c r="T623">
        <f t="shared" si="219"/>
        <v>0.99991728277714842</v>
      </c>
      <c r="U623">
        <f t="shared" si="220"/>
        <v>2.316778485047823</v>
      </c>
      <c r="V623">
        <f t="shared" si="221"/>
        <v>5.3679065671042432</v>
      </c>
      <c r="W623">
        <f>SUM($U$2:U623)</f>
        <v>861.55716934765746</v>
      </c>
      <c r="X623">
        <f t="shared" si="222"/>
        <v>1.3851401436457516</v>
      </c>
      <c r="Y623">
        <f>SUM($V$2:V623)</f>
        <v>2060.4424490221722</v>
      </c>
      <c r="Z623">
        <f t="shared" si="223"/>
        <v>1.8200572625448901</v>
      </c>
      <c r="AA623">
        <f t="shared" si="224"/>
        <v>0.9393145980606874</v>
      </c>
      <c r="AB623">
        <f t="shared" si="225"/>
        <v>2.1763638742539371</v>
      </c>
      <c r="AC623">
        <f t="shared" si="226"/>
        <v>5.042570106902124</v>
      </c>
      <c r="AD623">
        <f>SUM($AB$2:AB623)</f>
        <v>740.5823780262017</v>
      </c>
      <c r="AE623">
        <f t="shared" si="227"/>
        <v>1.1906469100099706</v>
      </c>
      <c r="AF623">
        <f>SUM($AC$2:AC623)</f>
        <v>1812.3014568825997</v>
      </c>
      <c r="AG623">
        <f t="shared" si="228"/>
        <v>1.7069469637660946</v>
      </c>
    </row>
    <row r="624" spans="1:33" x14ac:dyDescent="0.3">
      <c r="A624">
        <v>6.9</v>
      </c>
      <c r="B624">
        <v>7.0847161572052402</v>
      </c>
      <c r="C624">
        <f t="shared" si="229"/>
        <v>623</v>
      </c>
      <c r="D624">
        <f t="shared" si="207"/>
        <v>0.18471615720523982</v>
      </c>
      <c r="E624">
        <f t="shared" si="208"/>
        <v>3.412005873267087E-2</v>
      </c>
      <c r="F624" s="2">
        <f t="shared" si="209"/>
        <v>0.39884393063583817</v>
      </c>
      <c r="G624">
        <f t="shared" si="210"/>
        <v>7.3672918191685255E-2</v>
      </c>
      <c r="H624">
        <f t="shared" si="211"/>
        <v>1.3608578338464105E-2</v>
      </c>
      <c r="I624">
        <f>SUM($G$2:G624)</f>
        <v>373.04131374461059</v>
      </c>
      <c r="J624">
        <f t="shared" si="212"/>
        <v>0.59878220504752899</v>
      </c>
      <c r="K624">
        <f>SUM($H$2:H624)</f>
        <v>1041.7265629097753</v>
      </c>
      <c r="L624">
        <f t="shared" si="213"/>
        <v>1.2931021858683687</v>
      </c>
      <c r="M624" s="3">
        <f t="shared" si="214"/>
        <v>0.90837498044409382</v>
      </c>
      <c r="N624">
        <f t="shared" si="215"/>
        <v>0.16779153568901789</v>
      </c>
      <c r="O624">
        <f t="shared" si="216"/>
        <v>3.0993807684041235E-2</v>
      </c>
      <c r="P624">
        <f>SUM($N$2:N624)</f>
        <v>781.60158506858238</v>
      </c>
      <c r="Q624">
        <f t="shared" si="217"/>
        <v>1.2545771830956378</v>
      </c>
      <c r="R624">
        <f>SUM($O$2:O624)</f>
        <v>1885.5680403452034</v>
      </c>
      <c r="S624">
        <f t="shared" si="218"/>
        <v>1.7397108855327361</v>
      </c>
      <c r="T624">
        <f t="shared" si="219"/>
        <v>0.9989932291799144</v>
      </c>
      <c r="U624">
        <f t="shared" si="220"/>
        <v>0.18453019036816723</v>
      </c>
      <c r="V624">
        <f t="shared" si="221"/>
        <v>3.4085707653159207E-2</v>
      </c>
      <c r="W624">
        <f>SUM($U$2:U624)</f>
        <v>861.74169953802561</v>
      </c>
      <c r="X624">
        <f t="shared" si="222"/>
        <v>1.3832130008636045</v>
      </c>
      <c r="Y624">
        <f>SUM($V$2:V624)</f>
        <v>2060.4765347298253</v>
      </c>
      <c r="Z624">
        <f t="shared" si="223"/>
        <v>1.8186109981654115</v>
      </c>
      <c r="AA624">
        <f t="shared" si="224"/>
        <v>0.87214078221191693</v>
      </c>
      <c r="AB624">
        <f t="shared" si="225"/>
        <v>0.16109849383215727</v>
      </c>
      <c r="AC624">
        <f t="shared" si="226"/>
        <v>2.9757494712228119E-2</v>
      </c>
      <c r="AD624">
        <f>SUM($AB$2:AB624)</f>
        <v>740.74347652003382</v>
      </c>
      <c r="AE624">
        <f t="shared" si="227"/>
        <v>1.1889943443339226</v>
      </c>
      <c r="AF624">
        <f>SUM($AC$2:AC624)</f>
        <v>1812.3312143773119</v>
      </c>
      <c r="AG624">
        <f t="shared" si="228"/>
        <v>1.7055904746976376</v>
      </c>
    </row>
    <row r="625" spans="1:33" x14ac:dyDescent="0.3">
      <c r="A625">
        <v>5.5</v>
      </c>
      <c r="B625">
        <v>7.0845818181818201</v>
      </c>
      <c r="C625">
        <f t="shared" si="229"/>
        <v>624</v>
      </c>
      <c r="D625">
        <f t="shared" si="207"/>
        <v>1.5845818181818201</v>
      </c>
      <c r="E625">
        <f t="shared" si="208"/>
        <v>2.5108995385124029</v>
      </c>
      <c r="F625" s="2">
        <f t="shared" si="209"/>
        <v>0.31791907514450868</v>
      </c>
      <c r="G625">
        <f t="shared" si="210"/>
        <v>0.50376878612716824</v>
      </c>
      <c r="H625">
        <f t="shared" si="211"/>
        <v>0.79826285906463679</v>
      </c>
      <c r="I625">
        <f>SUM($G$2:G625)</f>
        <v>373.54508253073777</v>
      </c>
      <c r="J625">
        <f t="shared" si="212"/>
        <v>0.59862993995310543</v>
      </c>
      <c r="K625">
        <f>SUM($H$2:H625)</f>
        <v>1042.5248257688399</v>
      </c>
      <c r="L625">
        <f t="shared" si="213"/>
        <v>1.2925605834192215</v>
      </c>
      <c r="M625" s="3">
        <f t="shared" si="214"/>
        <v>0.88550245385452497</v>
      </c>
      <c r="N625">
        <f t="shared" si="215"/>
        <v>1.4031510883332665</v>
      </c>
      <c r="O625">
        <f t="shared" si="216"/>
        <v>2.223407702734927</v>
      </c>
      <c r="P625">
        <f>SUM($N$2:N625)</f>
        <v>783.00473615691567</v>
      </c>
      <c r="Q625">
        <f t="shared" si="217"/>
        <v>1.2548152823027494</v>
      </c>
      <c r="R625">
        <f>SUM($O$2:O625)</f>
        <v>1887.7914480479383</v>
      </c>
      <c r="S625">
        <f t="shared" si="218"/>
        <v>1.7393409118885037</v>
      </c>
      <c r="T625">
        <f t="shared" si="219"/>
        <v>0.99592986228410396</v>
      </c>
      <c r="U625">
        <f t="shared" si="220"/>
        <v>1.5781323519597152</v>
      </c>
      <c r="V625">
        <f t="shared" si="221"/>
        <v>2.5006798315998777</v>
      </c>
      <c r="W625">
        <f>SUM($U$2:U625)</f>
        <v>863.31983188998538</v>
      </c>
      <c r="X625">
        <f t="shared" si="222"/>
        <v>1.3835253716185663</v>
      </c>
      <c r="Y625">
        <f>SUM($V$2:V625)</f>
        <v>2062.9772145614252</v>
      </c>
      <c r="Z625">
        <f t="shared" si="223"/>
        <v>1.8182555454236411</v>
      </c>
      <c r="AA625">
        <f t="shared" si="224"/>
        <v>0.80592266631704024</v>
      </c>
      <c r="AB625">
        <f t="shared" si="225"/>
        <v>1.277050403906596</v>
      </c>
      <c r="AC625">
        <f t="shared" si="226"/>
        <v>2.0235908509321416</v>
      </c>
      <c r="AD625">
        <f>SUM($AB$2:AB625)</f>
        <v>742.02052692394045</v>
      </c>
      <c r="AE625">
        <f t="shared" si="227"/>
        <v>1.1891354598140071</v>
      </c>
      <c r="AF625">
        <f>SUM($AC$2:AC625)</f>
        <v>1814.354805228244</v>
      </c>
      <c r="AG625">
        <f t="shared" si="228"/>
        <v>1.7051744427399409</v>
      </c>
    </row>
    <row r="626" spans="1:33" x14ac:dyDescent="0.3">
      <c r="A626">
        <v>8.8000000000000007</v>
      </c>
      <c r="B626">
        <v>7.0834302325581397</v>
      </c>
      <c r="C626">
        <f t="shared" si="229"/>
        <v>625</v>
      </c>
      <c r="D626">
        <f t="shared" si="207"/>
        <v>1.716569767441861</v>
      </c>
      <c r="E626">
        <f t="shared" si="208"/>
        <v>2.9466117664954048</v>
      </c>
      <c r="F626" s="2">
        <f t="shared" si="209"/>
        <v>0.50867052023121384</v>
      </c>
      <c r="G626">
        <f t="shared" si="210"/>
        <v>0.87316843661782517</v>
      </c>
      <c r="H626">
        <f t="shared" si="211"/>
        <v>1.4988545401826336</v>
      </c>
      <c r="I626">
        <f>SUM($G$2:G626)</f>
        <v>374.41825096735562</v>
      </c>
      <c r="J626">
        <f t="shared" si="212"/>
        <v>0.59906920154776899</v>
      </c>
      <c r="K626">
        <f>SUM($H$2:H626)</f>
        <v>1044.0236803090227</v>
      </c>
      <c r="L626">
        <f t="shared" si="213"/>
        <v>1.2924542113724711</v>
      </c>
      <c r="M626" s="3">
        <f t="shared" si="214"/>
        <v>0.92796663167657911</v>
      </c>
      <c r="N626">
        <f t="shared" si="215"/>
        <v>1.5929194651308725</v>
      </c>
      <c r="O626">
        <f t="shared" si="216"/>
        <v>2.7343573958133156</v>
      </c>
      <c r="P626">
        <f>SUM($N$2:N626)</f>
        <v>784.59765562204655</v>
      </c>
      <c r="Q626">
        <f t="shared" si="217"/>
        <v>1.2553562489952745</v>
      </c>
      <c r="R626">
        <f>SUM($O$2:O626)</f>
        <v>1890.5258054437516</v>
      </c>
      <c r="S626">
        <f t="shared" si="218"/>
        <v>1.7392070862062408</v>
      </c>
      <c r="T626">
        <f t="shared" si="219"/>
        <v>0.99984928964194031</v>
      </c>
      <c r="U626">
        <f t="shared" si="220"/>
        <v>1.7163110625975753</v>
      </c>
      <c r="V626">
        <f t="shared" si="221"/>
        <v>2.9461676815810134</v>
      </c>
      <c r="W626">
        <f>SUM($U$2:U626)</f>
        <v>865.03614295258296</v>
      </c>
      <c r="X626">
        <f t="shared" si="222"/>
        <v>1.3840578287241327</v>
      </c>
      <c r="Y626">
        <f>SUM($V$2:V626)</f>
        <v>2065.923382243006</v>
      </c>
      <c r="Z626">
        <f t="shared" si="223"/>
        <v>1.8180971953085483</v>
      </c>
      <c r="AA626">
        <f t="shared" si="224"/>
        <v>0.92742956818518041</v>
      </c>
      <c r="AB626">
        <f t="shared" si="225"/>
        <v>1.5919975581783408</v>
      </c>
      <c r="AC626">
        <f t="shared" si="226"/>
        <v>2.732774878210205</v>
      </c>
      <c r="AD626">
        <f>SUM($AB$2:AB626)</f>
        <v>743.61252448211883</v>
      </c>
      <c r="AE626">
        <f t="shared" si="227"/>
        <v>1.1897800391713902</v>
      </c>
      <c r="AF626">
        <f>SUM($AC$2:AC626)</f>
        <v>1817.0875801064542</v>
      </c>
      <c r="AG626">
        <f t="shared" si="228"/>
        <v>1.7050924104488667</v>
      </c>
    </row>
    <row r="627" spans="1:33" x14ac:dyDescent="0.3">
      <c r="A627">
        <v>8.6999999999999993</v>
      </c>
      <c r="B627">
        <v>7.0846768336964496</v>
      </c>
      <c r="C627">
        <f t="shared" si="229"/>
        <v>626</v>
      </c>
      <c r="D627">
        <f t="shared" si="207"/>
        <v>1.6153231663035497</v>
      </c>
      <c r="E627">
        <f t="shared" si="208"/>
        <v>2.6092689315969251</v>
      </c>
      <c r="F627" s="2">
        <f t="shared" si="209"/>
        <v>0.50289017341040454</v>
      </c>
      <c r="G627">
        <f t="shared" si="210"/>
        <v>0.81233014721623586</v>
      </c>
      <c r="H627">
        <f t="shared" si="211"/>
        <v>1.3121757054851586</v>
      </c>
      <c r="I627">
        <f>SUM($G$2:G627)</f>
        <v>375.23058111457186</v>
      </c>
      <c r="J627">
        <f t="shared" si="212"/>
        <v>0.59940987398493906</v>
      </c>
      <c r="K627">
        <f>SUM($H$2:H627)</f>
        <v>1045.3358560145077</v>
      </c>
      <c r="L627">
        <f t="shared" si="213"/>
        <v>1.2922327904397535</v>
      </c>
      <c r="M627" s="3">
        <f t="shared" si="214"/>
        <v>0.92714582203586926</v>
      </c>
      <c r="N627">
        <f t="shared" si="215"/>
        <v>1.4976401248760878</v>
      </c>
      <c r="O627">
        <f t="shared" si="216"/>
        <v>2.4191727884980856</v>
      </c>
      <c r="P627">
        <f>SUM($N$2:N627)</f>
        <v>786.0952957469226</v>
      </c>
      <c r="Q627">
        <f t="shared" si="217"/>
        <v>1.2557432839407709</v>
      </c>
      <c r="R627">
        <f>SUM($O$2:O627)</f>
        <v>1892.9449782322497</v>
      </c>
      <c r="S627">
        <f t="shared" si="218"/>
        <v>1.7389289137696713</v>
      </c>
      <c r="T627">
        <f t="shared" si="219"/>
        <v>0.99983344193522272</v>
      </c>
      <c r="U627">
        <f t="shared" si="220"/>
        <v>1.6150541212029803</v>
      </c>
      <c r="V627">
        <f t="shared" si="221"/>
        <v>2.608834336813195</v>
      </c>
      <c r="W627">
        <f>SUM($U$2:U627)</f>
        <v>866.65119707378597</v>
      </c>
      <c r="X627">
        <f t="shared" si="222"/>
        <v>1.3844268323862396</v>
      </c>
      <c r="Y627">
        <f>SUM($V$2:V627)</f>
        <v>2068.5322165798193</v>
      </c>
      <c r="Z627">
        <f t="shared" si="223"/>
        <v>1.8177911220012459</v>
      </c>
      <c r="AA627">
        <f t="shared" si="224"/>
        <v>0.92523374636694333</v>
      </c>
      <c r="AB627">
        <f t="shared" si="225"/>
        <v>1.4945515047523463</v>
      </c>
      <c r="AC627">
        <f t="shared" si="226"/>
        <v>2.4141836688602947</v>
      </c>
      <c r="AD627">
        <f>SUM($AB$2:AB627)</f>
        <v>745.10707598687122</v>
      </c>
      <c r="AE627">
        <f t="shared" si="227"/>
        <v>1.1902668945477175</v>
      </c>
      <c r="AF627">
        <f>SUM($AC$2:AC627)</f>
        <v>1819.5017637753144</v>
      </c>
      <c r="AG627">
        <f t="shared" si="228"/>
        <v>1.7048613838958357</v>
      </c>
    </row>
    <row r="628" spans="1:33" x14ac:dyDescent="0.3">
      <c r="A628">
        <v>9.3000000000000007</v>
      </c>
      <c r="B628">
        <v>7.0858490566037799</v>
      </c>
      <c r="C628">
        <f t="shared" si="229"/>
        <v>627</v>
      </c>
      <c r="D628">
        <f t="shared" si="207"/>
        <v>2.2141509433962208</v>
      </c>
      <c r="E628">
        <f t="shared" si="208"/>
        <v>4.9024644001423745</v>
      </c>
      <c r="F628" s="2">
        <f t="shared" si="209"/>
        <v>0.53757225433526012</v>
      </c>
      <c r="G628">
        <f t="shared" si="210"/>
        <v>1.1902661140800492</v>
      </c>
      <c r="H628">
        <f t="shared" si="211"/>
        <v>2.6354288393828949</v>
      </c>
      <c r="I628">
        <f>SUM($G$2:G628)</f>
        <v>376.42084722865189</v>
      </c>
      <c r="J628">
        <f t="shared" si="212"/>
        <v>0.60035222843485148</v>
      </c>
      <c r="K628">
        <f>SUM($H$2:H628)</f>
        <v>1047.9712848538907</v>
      </c>
      <c r="L628">
        <f t="shared" si="213"/>
        <v>1.2928285106620625</v>
      </c>
      <c r="M628" s="3">
        <f t="shared" si="214"/>
        <v>0.9318090542958597</v>
      </c>
      <c r="N628">
        <f t="shared" si="215"/>
        <v>2.063165896634318</v>
      </c>
      <c r="O628">
        <f t="shared" si="216"/>
        <v>4.5681607164157851</v>
      </c>
      <c r="P628">
        <f>SUM($N$2:N628)</f>
        <v>788.15846164355696</v>
      </c>
      <c r="Q628">
        <f t="shared" si="217"/>
        <v>1.2570310393039186</v>
      </c>
      <c r="R628">
        <f>SUM($O$2:O628)</f>
        <v>1897.5131389486655</v>
      </c>
      <c r="S628">
        <f t="shared" si="218"/>
        <v>1.7396369577399515</v>
      </c>
      <c r="T628">
        <f t="shared" si="219"/>
        <v>0.9999085841261478</v>
      </c>
      <c r="U628">
        <f t="shared" si="220"/>
        <v>2.2139485348528893</v>
      </c>
      <c r="V628">
        <f t="shared" si="221"/>
        <v>4.9020162370752063</v>
      </c>
      <c r="W628">
        <f>SUM($U$2:U628)</f>
        <v>868.86514560863884</v>
      </c>
      <c r="X628">
        <f t="shared" si="222"/>
        <v>1.385749833506601</v>
      </c>
      <c r="Y628">
        <f>SUM($V$2:V628)</f>
        <v>2073.4342328168946</v>
      </c>
      <c r="Z628">
        <f t="shared" si="223"/>
        <v>1.8184918619615997</v>
      </c>
      <c r="AA628">
        <f t="shared" si="224"/>
        <v>0.93747839113323173</v>
      </c>
      <c r="AB628">
        <f t="shared" si="225"/>
        <v>2.0757186641412164</v>
      </c>
      <c r="AC628">
        <f t="shared" si="226"/>
        <v>4.5959544384334174</v>
      </c>
      <c r="AD628">
        <f>SUM($AB$2:AB628)</f>
        <v>747.18279465101239</v>
      </c>
      <c r="AE628">
        <f t="shared" si="227"/>
        <v>1.1916790983269736</v>
      </c>
      <c r="AF628">
        <f>SUM($AC$2:AC628)</f>
        <v>1824.0977182137478</v>
      </c>
      <c r="AG628">
        <f t="shared" si="228"/>
        <v>1.705651417937311</v>
      </c>
    </row>
    <row r="629" spans="1:33" x14ac:dyDescent="0.3">
      <c r="A629">
        <v>6.6</v>
      </c>
      <c r="B629">
        <v>7.0874546773024001</v>
      </c>
      <c r="C629">
        <f t="shared" si="229"/>
        <v>628</v>
      </c>
      <c r="D629">
        <f t="shared" si="207"/>
        <v>0.48745467730240044</v>
      </c>
      <c r="E629">
        <f t="shared" si="208"/>
        <v>0.23761206242398736</v>
      </c>
      <c r="F629" s="2">
        <f t="shared" si="209"/>
        <v>0.38150289017341038</v>
      </c>
      <c r="G629">
        <f t="shared" si="210"/>
        <v>0.18596536821941287</v>
      </c>
      <c r="H629">
        <f t="shared" si="211"/>
        <v>9.0649688554815977E-2</v>
      </c>
      <c r="I629">
        <f>SUM($G$2:G629)</f>
        <v>376.60681259687129</v>
      </c>
      <c r="J629">
        <f t="shared" si="212"/>
        <v>0.59969237674661036</v>
      </c>
      <c r="K629">
        <f>SUM($H$2:H629)</f>
        <v>1048.0619345424454</v>
      </c>
      <c r="L629">
        <f t="shared" si="213"/>
        <v>1.2918546477061854</v>
      </c>
      <c r="M629" s="3">
        <f t="shared" si="214"/>
        <v>0.9042713395368347</v>
      </c>
      <c r="N629">
        <f t="shared" si="215"/>
        <v>0.44079129400773714</v>
      </c>
      <c r="O629">
        <f t="shared" si="216"/>
        <v>0.21486577797824905</v>
      </c>
      <c r="P629">
        <f>SUM($N$2:N629)</f>
        <v>788.59925293756464</v>
      </c>
      <c r="Q629">
        <f t="shared" si="217"/>
        <v>1.255731294486568</v>
      </c>
      <c r="R629">
        <f>SUM($O$2:O629)</f>
        <v>1897.7280047266438</v>
      </c>
      <c r="S629">
        <f t="shared" si="218"/>
        <v>1.7383497577121723</v>
      </c>
      <c r="T629">
        <f t="shared" si="219"/>
        <v>0.9986414800495711</v>
      </c>
      <c r="U629">
        <f t="shared" si="220"/>
        <v>0.48679246039835522</v>
      </c>
      <c r="V629">
        <f t="shared" si="221"/>
        <v>0.23728926169672182</v>
      </c>
      <c r="W629">
        <f>SUM($U$2:U629)</f>
        <v>869.35193806903715</v>
      </c>
      <c r="X629">
        <f t="shared" si="222"/>
        <v>1.3843183727213968</v>
      </c>
      <c r="Y629">
        <f>SUM($V$2:V629)</f>
        <v>2073.6715220785914</v>
      </c>
      <c r="Z629">
        <f t="shared" si="223"/>
        <v>1.8171474119304838</v>
      </c>
      <c r="AA629">
        <f t="shared" si="224"/>
        <v>0.86017984460998398</v>
      </c>
      <c r="AB629">
        <f t="shared" si="225"/>
        <v>0.41929868857638869</v>
      </c>
      <c r="AC629">
        <f t="shared" si="226"/>
        <v>0.20438910693332327</v>
      </c>
      <c r="AD629">
        <f>SUM($AB$2:AB629)</f>
        <v>747.60209333958881</v>
      </c>
      <c r="AE629">
        <f t="shared" si="227"/>
        <v>1.1904491932159058</v>
      </c>
      <c r="AF629">
        <f>SUM($AC$2:AC629)</f>
        <v>1824.3021073206812</v>
      </c>
      <c r="AG629">
        <f t="shared" si="228"/>
        <v>1.7043883540257674</v>
      </c>
    </row>
    <row r="630" spans="1:33" x14ac:dyDescent="0.3">
      <c r="A630">
        <v>7.1</v>
      </c>
      <c r="B630">
        <v>7.0871014492753703</v>
      </c>
      <c r="C630">
        <f t="shared" si="229"/>
        <v>629</v>
      </c>
      <c r="D630">
        <f t="shared" si="207"/>
        <v>1.289855072462931E-2</v>
      </c>
      <c r="E630">
        <f t="shared" si="208"/>
        <v>1.663726107958353E-4</v>
      </c>
      <c r="F630" s="2">
        <f t="shared" si="209"/>
        <v>0.41040462427745661</v>
      </c>
      <c r="G630">
        <f t="shared" si="210"/>
        <v>5.2936248638652079E-3</v>
      </c>
      <c r="H630">
        <f t="shared" si="211"/>
        <v>6.8280088823724299E-5</v>
      </c>
      <c r="I630">
        <f>SUM($G$2:G630)</f>
        <v>376.61210622173513</v>
      </c>
      <c r="J630">
        <f t="shared" si="212"/>
        <v>0.59874738668002403</v>
      </c>
      <c r="K630">
        <f>SUM($H$2:H630)</f>
        <v>1048.0620028225342</v>
      </c>
      <c r="L630">
        <f t="shared" si="213"/>
        <v>1.2908273697923294</v>
      </c>
      <c r="M630" s="3">
        <f t="shared" si="214"/>
        <v>0.9109219574933578</v>
      </c>
      <c r="N630">
        <f t="shared" si="215"/>
        <v>1.17495730749067E-2</v>
      </c>
      <c r="O630">
        <f t="shared" si="216"/>
        <v>1.5155246429942283E-4</v>
      </c>
      <c r="P630">
        <f>SUM($N$2:N630)</f>
        <v>788.61100251063954</v>
      </c>
      <c r="Q630">
        <f t="shared" si="217"/>
        <v>1.2537535810979961</v>
      </c>
      <c r="R630">
        <f>SUM($O$2:O630)</f>
        <v>1897.7281562791081</v>
      </c>
      <c r="S630">
        <f t="shared" si="218"/>
        <v>1.7369674413573863</v>
      </c>
      <c r="T630">
        <f t="shared" si="219"/>
        <v>0.99917557531360168</v>
      </c>
      <c r="U630">
        <f t="shared" si="220"/>
        <v>1.2887916840993165E-2</v>
      </c>
      <c r="V630">
        <f t="shared" si="221"/>
        <v>1.6623544910835468E-4</v>
      </c>
      <c r="W630">
        <f>SUM($U$2:U630)</f>
        <v>869.36482598587816</v>
      </c>
      <c r="X630">
        <f t="shared" si="222"/>
        <v>1.3821380381333517</v>
      </c>
      <c r="Y630">
        <f>SUM($V$2:V630)</f>
        <v>2073.6716883140402</v>
      </c>
      <c r="Z630">
        <f t="shared" si="223"/>
        <v>1.8157024368359536</v>
      </c>
      <c r="AA630">
        <f t="shared" si="224"/>
        <v>0.87954073238406449</v>
      </c>
      <c r="AB630">
        <f t="shared" si="225"/>
        <v>1.1344800751033468E-2</v>
      </c>
      <c r="AC630">
        <f t="shared" si="226"/>
        <v>1.4633148794801788E-4</v>
      </c>
      <c r="AD630">
        <f>SUM($AB$2:AB630)</f>
        <v>747.61343814033989</v>
      </c>
      <c r="AE630">
        <f t="shared" si="227"/>
        <v>1.1885746234345627</v>
      </c>
      <c r="AF630">
        <f>SUM($AC$2:AC630)</f>
        <v>1824.3022536521692</v>
      </c>
      <c r="AG630">
        <f t="shared" si="228"/>
        <v>1.7030330437007604</v>
      </c>
    </row>
    <row r="631" spans="1:33" x14ac:dyDescent="0.3">
      <c r="A631">
        <v>5.7</v>
      </c>
      <c r="B631">
        <v>7.0871107892831304</v>
      </c>
      <c r="C631">
        <f t="shared" si="229"/>
        <v>630</v>
      </c>
      <c r="D631">
        <f t="shared" si="207"/>
        <v>1.3871107892831303</v>
      </c>
      <c r="E631">
        <f t="shared" si="208"/>
        <v>1.9240763417456686</v>
      </c>
      <c r="F631" s="2">
        <f t="shared" si="209"/>
        <v>0.32947976878612717</v>
      </c>
      <c r="G631">
        <f t="shared" si="210"/>
        <v>0.45702494213374811</v>
      </c>
      <c r="H631">
        <f t="shared" si="211"/>
        <v>0.63394422820522023</v>
      </c>
      <c r="I631">
        <f>SUM($G$2:G631)</f>
        <v>377.06913116386886</v>
      </c>
      <c r="J631">
        <f t="shared" si="212"/>
        <v>0.59852243041883946</v>
      </c>
      <c r="K631">
        <f>SUM($H$2:H631)</f>
        <v>1048.6959470507393</v>
      </c>
      <c r="L631">
        <f t="shared" si="213"/>
        <v>1.2901925210410963</v>
      </c>
      <c r="M631" s="3">
        <f t="shared" si="214"/>
        <v>0.88943823252131748</v>
      </c>
      <c r="N631">
        <f t="shared" si="215"/>
        <v>1.2337493687312371</v>
      </c>
      <c r="O631">
        <f t="shared" si="216"/>
        <v>1.7113470606383498</v>
      </c>
      <c r="P631">
        <f>SUM($N$2:N631)</f>
        <v>789.84475187937073</v>
      </c>
      <c r="Q631">
        <f t="shared" si="217"/>
        <v>1.2537218283799536</v>
      </c>
      <c r="R631">
        <f>SUM($O$2:O631)</f>
        <v>1899.4395033397466</v>
      </c>
      <c r="S631">
        <f t="shared" si="218"/>
        <v>1.7363707376693833</v>
      </c>
      <c r="T631">
        <f t="shared" si="219"/>
        <v>0.99666519269258669</v>
      </c>
      <c r="U631">
        <f t="shared" si="220"/>
        <v>1.3824850420868371</v>
      </c>
      <c r="V631">
        <f t="shared" si="221"/>
        <v>1.9176599179011939</v>
      </c>
      <c r="W631">
        <f>SUM($U$2:U631)</f>
        <v>870.747311027965</v>
      </c>
      <c r="X631">
        <f t="shared" si="222"/>
        <v>1.3821385889332778</v>
      </c>
      <c r="Y631">
        <f>SUM($V$2:V631)</f>
        <v>2075.5893482319416</v>
      </c>
      <c r="Z631">
        <f t="shared" si="223"/>
        <v>1.8150995198706952</v>
      </c>
      <c r="AA631">
        <f t="shared" si="224"/>
        <v>0.81715504067097611</v>
      </c>
      <c r="AB631">
        <f t="shared" si="225"/>
        <v>1.133484573431806</v>
      </c>
      <c r="AC631">
        <f t="shared" si="226"/>
        <v>1.5722686812932447</v>
      </c>
      <c r="AD631">
        <f>SUM($AB$2:AB631)</f>
        <v>748.74692271377171</v>
      </c>
      <c r="AE631">
        <f t="shared" si="227"/>
        <v>1.1884871789107487</v>
      </c>
      <c r="AF631">
        <f>SUM($AC$2:AC631)</f>
        <v>1825.8745223334624</v>
      </c>
      <c r="AG631">
        <f t="shared" si="228"/>
        <v>1.7024140294045491</v>
      </c>
    </row>
    <row r="632" spans="1:33" x14ac:dyDescent="0.3">
      <c r="A632">
        <v>5.3</v>
      </c>
      <c r="B632">
        <v>7.0861070911722202</v>
      </c>
      <c r="C632">
        <f t="shared" si="229"/>
        <v>631</v>
      </c>
      <c r="D632">
        <f t="shared" si="207"/>
        <v>1.7861070911722203</v>
      </c>
      <c r="E632">
        <f t="shared" si="208"/>
        <v>3.19017854113569</v>
      </c>
      <c r="F632" s="2">
        <f t="shared" si="209"/>
        <v>0.30635838150289013</v>
      </c>
      <c r="G632">
        <f t="shared" si="210"/>
        <v>0.54718887764235646</v>
      </c>
      <c r="H632">
        <f t="shared" si="211"/>
        <v>0.97733793456758122</v>
      </c>
      <c r="I632">
        <f>SUM($G$2:G632)</f>
        <v>377.61632004151124</v>
      </c>
      <c r="J632">
        <f t="shared" si="212"/>
        <v>0.59844107772030308</v>
      </c>
      <c r="K632">
        <f>SUM($H$2:H632)</f>
        <v>1049.673284985307</v>
      </c>
      <c r="L632">
        <f t="shared" si="213"/>
        <v>1.2897703606371107</v>
      </c>
      <c r="M632" s="3">
        <f t="shared" si="214"/>
        <v>0.8812794954960258</v>
      </c>
      <c r="N632">
        <f t="shared" si="215"/>
        <v>1.5740595562101285</v>
      </c>
      <c r="O632">
        <f t="shared" si="216"/>
        <v>2.8114389352743085</v>
      </c>
      <c r="P632">
        <f>SUM($N$2:N632)</f>
        <v>791.41881143558089</v>
      </c>
      <c r="Q632">
        <f t="shared" si="217"/>
        <v>1.2542294951435513</v>
      </c>
      <c r="R632">
        <f>SUM($O$2:O632)</f>
        <v>1902.2509422750209</v>
      </c>
      <c r="S632">
        <f t="shared" si="218"/>
        <v>1.7362778476680301</v>
      </c>
      <c r="T632">
        <f t="shared" si="219"/>
        <v>0.99503319834994297</v>
      </c>
      <c r="U632">
        <f t="shared" si="220"/>
        <v>1.7772358515246076</v>
      </c>
      <c r="V632">
        <f t="shared" si="221"/>
        <v>3.1743335570936009</v>
      </c>
      <c r="W632">
        <f>SUM($U$2:U632)</f>
        <v>872.52454687948955</v>
      </c>
      <c r="X632">
        <f t="shared" si="222"/>
        <v>1.3827647335649598</v>
      </c>
      <c r="Y632">
        <f>SUM($V$2:V632)</f>
        <v>2078.7636817890352</v>
      </c>
      <c r="Z632">
        <f t="shared" si="223"/>
        <v>1.8150470220402477</v>
      </c>
      <c r="AA632">
        <f t="shared" si="224"/>
        <v>0.79400027439800469</v>
      </c>
      <c r="AB632">
        <f t="shared" si="225"/>
        <v>1.4181695204949649</v>
      </c>
      <c r="AC632">
        <f t="shared" si="226"/>
        <v>2.5330026370403642</v>
      </c>
      <c r="AD632">
        <f>SUM($AB$2:AB632)</f>
        <v>750.16509223426669</v>
      </c>
      <c r="AE632">
        <f t="shared" si="227"/>
        <v>1.1888511762825145</v>
      </c>
      <c r="AF632">
        <f>SUM($AC$2:AC632)</f>
        <v>1828.4075249705029</v>
      </c>
      <c r="AG632">
        <f t="shared" si="228"/>
        <v>1.7022440325603978</v>
      </c>
    </row>
    <row r="633" spans="1:33" x14ac:dyDescent="0.3">
      <c r="A633">
        <v>5.4</v>
      </c>
      <c r="B633">
        <v>7.0848156182212598</v>
      </c>
      <c r="C633">
        <f t="shared" si="229"/>
        <v>632</v>
      </c>
      <c r="D633">
        <f t="shared" si="207"/>
        <v>1.6848156182212595</v>
      </c>
      <c r="E633">
        <f t="shared" si="208"/>
        <v>2.8386036674022845</v>
      </c>
      <c r="F633" s="2">
        <f t="shared" si="209"/>
        <v>0.31213872832369943</v>
      </c>
      <c r="G633">
        <f t="shared" si="210"/>
        <v>0.52589620453149144</v>
      </c>
      <c r="H633">
        <f t="shared" si="211"/>
        <v>0.88603813895793859</v>
      </c>
      <c r="I633">
        <f>SUM($G$2:G633)</f>
        <v>378.14221624604272</v>
      </c>
      <c r="J633">
        <f t="shared" si="212"/>
        <v>0.59832629152854866</v>
      </c>
      <c r="K633">
        <f>SUM($H$2:H633)</f>
        <v>1050.5593231242649</v>
      </c>
      <c r="L633">
        <f t="shared" si="213"/>
        <v>1.289293376236281</v>
      </c>
      <c r="M633" s="3">
        <f t="shared" si="214"/>
        <v>0.88342877939668296</v>
      </c>
      <c r="N633">
        <f t="shared" si="215"/>
        <v>1.4884146051136751</v>
      </c>
      <c r="O633">
        <f t="shared" si="216"/>
        <v>2.5077041730841478</v>
      </c>
      <c r="P633">
        <f>SUM($N$2:N633)</f>
        <v>792.90722604069458</v>
      </c>
      <c r="Q633">
        <f t="shared" si="217"/>
        <v>1.2546000412036307</v>
      </c>
      <c r="R633">
        <f>SUM($O$2:O633)</f>
        <v>1904.7586464481051</v>
      </c>
      <c r="S633">
        <f t="shared" si="218"/>
        <v>1.7360468362914736</v>
      </c>
      <c r="T633">
        <f t="shared" si="219"/>
        <v>0.99550372683905886</v>
      </c>
      <c r="U633">
        <f t="shared" si="220"/>
        <v>1.6772402269759168</v>
      </c>
      <c r="V633">
        <f t="shared" si="221"/>
        <v>2.8258405299179947</v>
      </c>
      <c r="W633">
        <f>SUM($U$2:U633)</f>
        <v>874.20178710646542</v>
      </c>
      <c r="X633">
        <f t="shared" si="222"/>
        <v>1.3832306758013693</v>
      </c>
      <c r="Y633">
        <f>SUM($V$2:V633)</f>
        <v>2081.5895223189532</v>
      </c>
      <c r="Z633">
        <f t="shared" si="223"/>
        <v>1.8148427776164793</v>
      </c>
      <c r="AA633">
        <f t="shared" si="224"/>
        <v>0.80005031261775739</v>
      </c>
      <c r="AB633">
        <f t="shared" si="225"/>
        <v>1.3479372620611989</v>
      </c>
      <c r="AC633">
        <f t="shared" si="226"/>
        <v>2.2710257515031103</v>
      </c>
      <c r="AD633">
        <f>SUM($AB$2:AB633)</f>
        <v>751.51302949632793</v>
      </c>
      <c r="AE633">
        <f t="shared" si="227"/>
        <v>1.1891028947726707</v>
      </c>
      <c r="AF633">
        <f>SUM($AC$2:AC633)</f>
        <v>1830.6785507220061</v>
      </c>
      <c r="AG633">
        <f t="shared" si="228"/>
        <v>1.7019527832636459</v>
      </c>
    </row>
    <row r="634" spans="1:33" x14ac:dyDescent="0.3">
      <c r="A634">
        <v>7.2</v>
      </c>
      <c r="B634">
        <v>7.0835982658959598</v>
      </c>
      <c r="C634">
        <f t="shared" si="229"/>
        <v>633</v>
      </c>
      <c r="D634">
        <f t="shared" si="207"/>
        <v>0.11640173410404042</v>
      </c>
      <c r="E634">
        <f t="shared" si="208"/>
        <v>1.3549363702427727E-2</v>
      </c>
      <c r="F634" s="2">
        <f t="shared" si="209"/>
        <v>0.41618497109826591</v>
      </c>
      <c r="G634">
        <f t="shared" si="210"/>
        <v>4.8444652343878097E-2</v>
      </c>
      <c r="H634">
        <f t="shared" si="211"/>
        <v>5.6390415408947769E-3</v>
      </c>
      <c r="I634">
        <f>SUM($G$2:G634)</f>
        <v>378.19066089838662</v>
      </c>
      <c r="J634">
        <f t="shared" si="212"/>
        <v>0.59745760015542915</v>
      </c>
      <c r="K634">
        <f>SUM($H$2:H634)</f>
        <v>1050.5649621658058</v>
      </c>
      <c r="L634">
        <f t="shared" si="213"/>
        <v>1.2882780320185871</v>
      </c>
      <c r="M634" s="3">
        <f t="shared" si="214"/>
        <v>0.91214340708837072</v>
      </c>
      <c r="N634">
        <f t="shared" si="215"/>
        <v>0.10617507433665403</v>
      </c>
      <c r="O634">
        <f t="shared" si="216"/>
        <v>1.2358962771411929E-2</v>
      </c>
      <c r="P634">
        <f>SUM($N$2:N634)</f>
        <v>793.01340111503123</v>
      </c>
      <c r="Q634">
        <f t="shared" si="217"/>
        <v>1.252785783752024</v>
      </c>
      <c r="R634">
        <f>SUM($O$2:O634)</f>
        <v>1904.7710054108766</v>
      </c>
      <c r="S634">
        <f t="shared" si="218"/>
        <v>1.7346806369419931</v>
      </c>
      <c r="T634">
        <f t="shared" si="219"/>
        <v>0.99925397116616332</v>
      </c>
      <c r="U634">
        <f t="shared" si="220"/>
        <v>0.11631489505409022</v>
      </c>
      <c r="V634">
        <f t="shared" si="221"/>
        <v>1.3539255486425575E-2</v>
      </c>
      <c r="W634">
        <f>SUM($U$2:U634)</f>
        <v>874.31810200151949</v>
      </c>
      <c r="X634">
        <f t="shared" si="222"/>
        <v>1.381229229070331</v>
      </c>
      <c r="Y634">
        <f>SUM($V$2:V634)</f>
        <v>2081.6030615744398</v>
      </c>
      <c r="Z634">
        <f t="shared" si="223"/>
        <v>1.8134145833604776</v>
      </c>
      <c r="AA634">
        <f t="shared" si="224"/>
        <v>0.88307851948970306</v>
      </c>
      <c r="AB634">
        <f t="shared" si="225"/>
        <v>0.10279187101863009</v>
      </c>
      <c r="AC634">
        <f t="shared" si="226"/>
        <v>1.1965152038367399E-2</v>
      </c>
      <c r="AD634">
        <f>SUM($AB$2:AB634)</f>
        <v>751.6158213673466</v>
      </c>
      <c r="AE634">
        <f t="shared" si="227"/>
        <v>1.1873867636135018</v>
      </c>
      <c r="AF634">
        <f>SUM($AC$2:AC634)</f>
        <v>1830.6905158740444</v>
      </c>
      <c r="AG634">
        <f t="shared" si="228"/>
        <v>1.7006134549108349</v>
      </c>
    </row>
    <row r="635" spans="1:33" x14ac:dyDescent="0.3">
      <c r="A635">
        <v>4.7</v>
      </c>
      <c r="B635">
        <v>7.0836823104693201</v>
      </c>
      <c r="C635">
        <f t="shared" si="229"/>
        <v>634</v>
      </c>
      <c r="D635">
        <f t="shared" si="207"/>
        <v>2.3836823104693199</v>
      </c>
      <c r="E635">
        <f t="shared" si="208"/>
        <v>5.6819413572443551</v>
      </c>
      <c r="F635" s="2">
        <f t="shared" si="209"/>
        <v>0.27167630057803466</v>
      </c>
      <c r="G635">
        <f t="shared" si="210"/>
        <v>0.64758999186160704</v>
      </c>
      <c r="H635">
        <f t="shared" si="211"/>
        <v>1.5436488080374837</v>
      </c>
      <c r="I635">
        <f>SUM($G$2:G635)</f>
        <v>378.83825089024822</v>
      </c>
      <c r="J635">
        <f t="shared" si="212"/>
        <v>0.59753667332846727</v>
      </c>
      <c r="K635">
        <f>SUM($H$2:H635)</f>
        <v>1052.1086109738433</v>
      </c>
      <c r="L635">
        <f t="shared" si="213"/>
        <v>1.2882070114601718</v>
      </c>
      <c r="M635" s="3">
        <f t="shared" si="214"/>
        <v>0.86653986097529234</v>
      </c>
      <c r="N635">
        <f t="shared" si="215"/>
        <v>2.065555737923348</v>
      </c>
      <c r="O635">
        <f t="shared" si="216"/>
        <v>4.9236286737762871</v>
      </c>
      <c r="P635">
        <f>SUM($N$2:N635)</f>
        <v>795.07895685295455</v>
      </c>
      <c r="Q635">
        <f t="shared" si="217"/>
        <v>1.254067755288572</v>
      </c>
      <c r="R635">
        <f>SUM($O$2:O635)</f>
        <v>1909.6946340846528</v>
      </c>
      <c r="S635">
        <f t="shared" si="218"/>
        <v>1.7355508194291571</v>
      </c>
      <c r="T635">
        <f t="shared" si="219"/>
        <v>0.99098670134715205</v>
      </c>
      <c r="U635">
        <f t="shared" si="220"/>
        <v>2.3621974699115493</v>
      </c>
      <c r="V635">
        <f t="shared" si="221"/>
        <v>5.6307283228635434</v>
      </c>
      <c r="W635">
        <f>SUM($U$2:U635)</f>
        <v>876.680299471431</v>
      </c>
      <c r="X635">
        <f t="shared" si="222"/>
        <v>1.3827764975890078</v>
      </c>
      <c r="Y635">
        <f>SUM($V$2:V635)</f>
        <v>2087.2337898973033</v>
      </c>
      <c r="Z635">
        <f t="shared" si="223"/>
        <v>1.8144329309833296</v>
      </c>
      <c r="AA635">
        <f t="shared" si="224"/>
        <v>0.7536559277366055</v>
      </c>
      <c r="AB635">
        <f t="shared" si="225"/>
        <v>1.7964763031260906</v>
      </c>
      <c r="AC635">
        <f t="shared" si="226"/>
        <v>4.2822287849389822</v>
      </c>
      <c r="AD635">
        <f>SUM($AB$2:AB635)</f>
        <v>753.41229767047264</v>
      </c>
      <c r="AE635">
        <f t="shared" si="227"/>
        <v>1.1883474726663605</v>
      </c>
      <c r="AF635">
        <f>SUM($AC$2:AC635)</f>
        <v>1834.9727446589834</v>
      </c>
      <c r="AG635">
        <f t="shared" si="228"/>
        <v>1.7012579983837379</v>
      </c>
    </row>
    <row r="636" spans="1:33" x14ac:dyDescent="0.3">
      <c r="A636">
        <v>8.3000000000000007</v>
      </c>
      <c r="B636">
        <v>7.0819624819624796</v>
      </c>
      <c r="C636">
        <f t="shared" si="229"/>
        <v>635</v>
      </c>
      <c r="D636">
        <f t="shared" si="207"/>
        <v>1.2180375180375211</v>
      </c>
      <c r="E636">
        <f t="shared" si="208"/>
        <v>1.4836153953470046</v>
      </c>
      <c r="F636" s="2">
        <f t="shared" si="209"/>
        <v>0.47976878612716767</v>
      </c>
      <c r="G636">
        <f t="shared" si="210"/>
        <v>0.58437638148620963</v>
      </c>
      <c r="H636">
        <f t="shared" si="211"/>
        <v>0.7117923573052104</v>
      </c>
      <c r="I636">
        <f>SUM($G$2:G636)</f>
        <v>379.42262727173443</v>
      </c>
      <c r="J636">
        <f t="shared" si="212"/>
        <v>0.59751594845942424</v>
      </c>
      <c r="K636">
        <f>SUM($H$2:H636)</f>
        <v>1052.8204033311486</v>
      </c>
      <c r="L636">
        <f t="shared" si="213"/>
        <v>1.2876276197471328</v>
      </c>
      <c r="M636" s="3">
        <f t="shared" si="214"/>
        <v>0.92366753231954057</v>
      </c>
      <c r="N636">
        <f t="shared" si="215"/>
        <v>1.125061708558335</v>
      </c>
      <c r="O636">
        <f t="shared" si="216"/>
        <v>1.3703673711314472</v>
      </c>
      <c r="P636">
        <f>SUM($N$2:N636)</f>
        <v>796.20401856151284</v>
      </c>
      <c r="Q636">
        <f t="shared" si="217"/>
        <v>1.2538645961598627</v>
      </c>
      <c r="R636">
        <f>SUM($O$2:O636)</f>
        <v>1911.0650014557841</v>
      </c>
      <c r="S636">
        <f t="shared" si="218"/>
        <v>1.734805805672478</v>
      </c>
      <c r="T636">
        <f t="shared" si="219"/>
        <v>0.99975154491816054</v>
      </c>
      <c r="U636">
        <f t="shared" si="220"/>
        <v>1.2177348904262937</v>
      </c>
      <c r="V636">
        <f t="shared" si="221"/>
        <v>1.4832467835625354</v>
      </c>
      <c r="W636">
        <f>SUM($U$2:U636)</f>
        <v>877.8980343618573</v>
      </c>
      <c r="X636">
        <f t="shared" si="222"/>
        <v>1.3825165895462319</v>
      </c>
      <c r="Y636">
        <f>SUM($V$2:V636)</f>
        <v>2088.7170366808659</v>
      </c>
      <c r="Z636">
        <f t="shared" si="223"/>
        <v>1.8136477519081162</v>
      </c>
      <c r="AA636">
        <f t="shared" si="224"/>
        <v>0.91576564216362266</v>
      </c>
      <c r="AB636">
        <f t="shared" si="225"/>
        <v>1.1154369098850156</v>
      </c>
      <c r="AC636">
        <f t="shared" si="226"/>
        <v>1.3586440052437865</v>
      </c>
      <c r="AD636">
        <f>SUM($AB$2:AB636)</f>
        <v>754.52773458035767</v>
      </c>
      <c r="AE636">
        <f t="shared" si="227"/>
        <v>1.1882326528824529</v>
      </c>
      <c r="AF636">
        <f>SUM($AC$2:AC636)</f>
        <v>1836.3313886642272</v>
      </c>
      <c r="AG636">
        <f t="shared" si="228"/>
        <v>1.7005471044900033</v>
      </c>
    </row>
    <row r="637" spans="1:33" x14ac:dyDescent="0.3">
      <c r="A637">
        <v>6.4</v>
      </c>
      <c r="B637">
        <v>7.0828406633020897</v>
      </c>
      <c r="C637">
        <f t="shared" si="229"/>
        <v>636</v>
      </c>
      <c r="D637">
        <f t="shared" si="207"/>
        <v>0.68284066330208937</v>
      </c>
      <c r="E637">
        <f t="shared" si="208"/>
        <v>0.4662713714588374</v>
      </c>
      <c r="F637" s="2">
        <f t="shared" si="209"/>
        <v>0.36994219653179189</v>
      </c>
      <c r="G637">
        <f t="shared" si="210"/>
        <v>0.25261157486320068</v>
      </c>
      <c r="H637">
        <f t="shared" si="211"/>
        <v>0.17249345533737337</v>
      </c>
      <c r="I637">
        <f>SUM($G$2:G637)</f>
        <v>379.67523884659761</v>
      </c>
      <c r="J637">
        <f t="shared" si="212"/>
        <v>0.59697364598521641</v>
      </c>
      <c r="K637">
        <f>SUM($H$2:H637)</f>
        <v>1052.992896786486</v>
      </c>
      <c r="L637">
        <f t="shared" si="213"/>
        <v>1.2867203304462795</v>
      </c>
      <c r="M637" s="3">
        <f t="shared" si="214"/>
        <v>0.90132677075681789</v>
      </c>
      <c r="N637">
        <f t="shared" si="215"/>
        <v>0.61546256999551574</v>
      </c>
      <c r="O637">
        <f t="shared" si="216"/>
        <v>0.42026286953334663</v>
      </c>
      <c r="P637">
        <f>SUM($N$2:N637)</f>
        <v>796.81948113150838</v>
      </c>
      <c r="Q637">
        <f t="shared" si="217"/>
        <v>1.2528608193891642</v>
      </c>
      <c r="R637">
        <f>SUM($O$2:O637)</f>
        <v>1911.4852643253175</v>
      </c>
      <c r="S637">
        <f t="shared" si="218"/>
        <v>1.7336320184382477</v>
      </c>
      <c r="T637">
        <f t="shared" si="219"/>
        <v>0.99834119891982553</v>
      </c>
      <c r="U637">
        <f t="shared" si="220"/>
        <v>0.68170796647221676</v>
      </c>
      <c r="V637">
        <f t="shared" si="221"/>
        <v>0.46549792000420703</v>
      </c>
      <c r="W637">
        <f>SUM($U$2:U637)</f>
        <v>878.57974232832953</v>
      </c>
      <c r="X637">
        <f t="shared" si="222"/>
        <v>1.3814146891954866</v>
      </c>
      <c r="Y637">
        <f>SUM($V$2:V637)</f>
        <v>2089.18253460087</v>
      </c>
      <c r="Z637">
        <f t="shared" si="223"/>
        <v>1.8124232946687624</v>
      </c>
      <c r="AA637">
        <f t="shared" si="224"/>
        <v>0.85159053302420462</v>
      </c>
      <c r="AB637">
        <f t="shared" si="225"/>
        <v>0.58150064443202776</v>
      </c>
      <c r="AC637">
        <f t="shared" si="226"/>
        <v>0.39707228575455827</v>
      </c>
      <c r="AD637">
        <f>SUM($AB$2:AB637)</f>
        <v>755.1092352247897</v>
      </c>
      <c r="AE637">
        <f t="shared" si="227"/>
        <v>1.1872786717370907</v>
      </c>
      <c r="AF637">
        <f>SUM($AC$2:AC637)</f>
        <v>1836.7284609499818</v>
      </c>
      <c r="AG637">
        <f t="shared" si="228"/>
        <v>1.6993933716718921</v>
      </c>
    </row>
    <row r="638" spans="1:33" x14ac:dyDescent="0.3">
      <c r="A638">
        <v>5.3</v>
      </c>
      <c r="B638">
        <v>7.0823487031700303</v>
      </c>
      <c r="C638">
        <f t="shared" si="229"/>
        <v>637</v>
      </c>
      <c r="D638">
        <f t="shared" si="207"/>
        <v>1.7823487031700305</v>
      </c>
      <c r="E638">
        <f t="shared" si="208"/>
        <v>3.1767668996918892</v>
      </c>
      <c r="F638" s="2">
        <f t="shared" si="209"/>
        <v>0.30635838150289013</v>
      </c>
      <c r="G638">
        <f t="shared" si="210"/>
        <v>0.54603746397694564</v>
      </c>
      <c r="H638">
        <f t="shared" si="211"/>
        <v>0.97322916580156127</v>
      </c>
      <c r="I638">
        <f>SUM($G$2:G638)</f>
        <v>380.22127631057458</v>
      </c>
      <c r="J638">
        <f t="shared" si="212"/>
        <v>0.59689368337609827</v>
      </c>
      <c r="K638">
        <f>SUM($H$2:H638)</f>
        <v>1053.9661259522875</v>
      </c>
      <c r="L638">
        <f t="shared" si="213"/>
        <v>1.2863039709701496</v>
      </c>
      <c r="M638" s="3">
        <f t="shared" si="214"/>
        <v>0.8812794954960258</v>
      </c>
      <c r="N638">
        <f t="shared" si="215"/>
        <v>1.5707473659276803</v>
      </c>
      <c r="O638">
        <f t="shared" si="216"/>
        <v>2.799619530668942</v>
      </c>
      <c r="P638">
        <f>SUM($N$2:N638)</f>
        <v>798.39022849743606</v>
      </c>
      <c r="Q638">
        <f t="shared" si="217"/>
        <v>1.2533598563539028</v>
      </c>
      <c r="R638">
        <f>SUM($O$2:O638)</f>
        <v>1914.2848838559864</v>
      </c>
      <c r="S638">
        <f t="shared" si="218"/>
        <v>1.7335388093554698</v>
      </c>
      <c r="T638">
        <f t="shared" si="219"/>
        <v>0.99503319834994297</v>
      </c>
      <c r="U638">
        <f t="shared" si="220"/>
        <v>1.7734961306901487</v>
      </c>
      <c r="V638">
        <f t="shared" si="221"/>
        <v>3.1609885286126529</v>
      </c>
      <c r="W638">
        <f>SUM($U$2:U638)</f>
        <v>880.35323845901974</v>
      </c>
      <c r="X638">
        <f t="shared" si="222"/>
        <v>1.3820302016625114</v>
      </c>
      <c r="Y638">
        <f>SUM($V$2:V638)</f>
        <v>2092.3435231294825</v>
      </c>
      <c r="Z638">
        <f t="shared" si="223"/>
        <v>1.8123696393891087</v>
      </c>
      <c r="AA638">
        <f t="shared" si="224"/>
        <v>0.79400027439800469</v>
      </c>
      <c r="AB638">
        <f t="shared" si="225"/>
        <v>1.415185359389932</v>
      </c>
      <c r="AC638">
        <f t="shared" si="226"/>
        <v>2.5223537900538586</v>
      </c>
      <c r="AD638">
        <f>SUM($AB$2:AB638)</f>
        <v>756.52442058417967</v>
      </c>
      <c r="AE638">
        <f t="shared" si="227"/>
        <v>1.1876364530363888</v>
      </c>
      <c r="AF638">
        <f>SUM($AC$2:AC638)</f>
        <v>1839.2508147400356</v>
      </c>
      <c r="AG638">
        <f t="shared" si="228"/>
        <v>1.6992245044105798</v>
      </c>
    </row>
    <row r="639" spans="1:33" x14ac:dyDescent="0.3">
      <c r="A639">
        <v>7.8</v>
      </c>
      <c r="B639">
        <v>7.0810655147588202</v>
      </c>
      <c r="C639">
        <f t="shared" si="229"/>
        <v>638</v>
      </c>
      <c r="D639">
        <f t="shared" si="207"/>
        <v>0.71893448524117964</v>
      </c>
      <c r="E639">
        <f t="shared" si="208"/>
        <v>0.51686679406899994</v>
      </c>
      <c r="F639" s="2">
        <f t="shared" si="209"/>
        <v>0.45086705202312138</v>
      </c>
      <c r="G639">
        <f t="shared" si="210"/>
        <v>0.32414387195845096</v>
      </c>
      <c r="H639">
        <f t="shared" si="211"/>
        <v>0.23303820773053177</v>
      </c>
      <c r="I639">
        <f>SUM($G$2:G639)</f>
        <v>380.54542018253301</v>
      </c>
      <c r="J639">
        <f t="shared" si="212"/>
        <v>0.59646617583469119</v>
      </c>
      <c r="K639">
        <f>SUM($H$2:H639)</f>
        <v>1054.199164160018</v>
      </c>
      <c r="L639">
        <f t="shared" si="213"/>
        <v>1.2854375858378608</v>
      </c>
      <c r="M639" s="3">
        <f t="shared" si="214"/>
        <v>0.91882567017316608</v>
      </c>
      <c r="N639">
        <f t="shared" si="215"/>
        <v>0.66057546021232705</v>
      </c>
      <c r="O639">
        <f t="shared" si="216"/>
        <v>0.47491047845070467</v>
      </c>
      <c r="P639">
        <f>SUM($N$2:N639)</f>
        <v>799.05080395764833</v>
      </c>
      <c r="Q639">
        <f t="shared" si="217"/>
        <v>1.2524307272063453</v>
      </c>
      <c r="R639">
        <f>SUM($O$2:O639)</f>
        <v>1914.7597943344372</v>
      </c>
      <c r="S639">
        <f t="shared" si="218"/>
        <v>1.7323945567366335</v>
      </c>
      <c r="T639">
        <f t="shared" si="219"/>
        <v>0.99959043283501392</v>
      </c>
      <c r="U639">
        <f t="shared" si="220"/>
        <v>0.71864003328224868</v>
      </c>
      <c r="V639">
        <f t="shared" si="221"/>
        <v>0.51665510240147761</v>
      </c>
      <c r="W639">
        <f>SUM($U$2:U639)</f>
        <v>881.07187849230195</v>
      </c>
      <c r="X639">
        <f t="shared" si="222"/>
        <v>1.3809904051603479</v>
      </c>
      <c r="Y639">
        <f>SUM($V$2:V639)</f>
        <v>2092.8601782318838</v>
      </c>
      <c r="Z639">
        <f t="shared" si="223"/>
        <v>1.8111723018383774</v>
      </c>
      <c r="AA639">
        <f t="shared" si="224"/>
        <v>0.90222702466188298</v>
      </c>
      <c r="AB639">
        <f t="shared" si="225"/>
        <v>0.64864212154597189</v>
      </c>
      <c r="AC639">
        <f t="shared" si="226"/>
        <v>0.46633118975940002</v>
      </c>
      <c r="AD639">
        <f>SUM($AB$2:AB639)</f>
        <v>757.17306270572567</v>
      </c>
      <c r="AE639">
        <f t="shared" si="227"/>
        <v>1.1867916343349931</v>
      </c>
      <c r="AF639">
        <f>SUM($AC$2:AC639)</f>
        <v>1839.7171459297949</v>
      </c>
      <c r="AG639">
        <f t="shared" si="228"/>
        <v>1.6981075331813729</v>
      </c>
    </row>
    <row r="640" spans="1:33" x14ac:dyDescent="0.3">
      <c r="A640">
        <v>4.5999999999999996</v>
      </c>
      <c r="B640">
        <v>7.08158273381295</v>
      </c>
      <c r="C640">
        <f t="shared" si="229"/>
        <v>639</v>
      </c>
      <c r="D640">
        <f t="shared" si="207"/>
        <v>2.4815827338129504</v>
      </c>
      <c r="E640">
        <f t="shared" si="208"/>
        <v>6.1582528647585564</v>
      </c>
      <c r="F640" s="2">
        <f t="shared" si="209"/>
        <v>0.26589595375722541</v>
      </c>
      <c r="G640">
        <f t="shared" si="210"/>
        <v>0.65984280783465732</v>
      </c>
      <c r="H640">
        <f t="shared" si="211"/>
        <v>1.637454518953142</v>
      </c>
      <c r="I640">
        <f>SUM($G$2:G640)</f>
        <v>381.20526299036766</v>
      </c>
      <c r="J640">
        <f t="shared" si="212"/>
        <v>0.59656535679243761</v>
      </c>
      <c r="K640">
        <f>SUM($H$2:H640)</f>
        <v>1055.836618678971</v>
      </c>
      <c r="L640">
        <f t="shared" si="213"/>
        <v>1.2854285187461423</v>
      </c>
      <c r="M640" s="3">
        <f t="shared" si="214"/>
        <v>0.86372546591444155</v>
      </c>
      <c r="N640">
        <f t="shared" si="215"/>
        <v>2.143406202967824</v>
      </c>
      <c r="O640">
        <f t="shared" si="216"/>
        <v>5.3190398248325286</v>
      </c>
      <c r="P640">
        <f>SUM($N$2:N640)</f>
        <v>801.19421016061619</v>
      </c>
      <c r="Q640">
        <f t="shared" si="217"/>
        <v>1.2538250550244385</v>
      </c>
      <c r="R640">
        <f>SUM($O$2:O640)</f>
        <v>1920.0788341592697</v>
      </c>
      <c r="S640">
        <f t="shared" si="218"/>
        <v>1.733441146050831</v>
      </c>
      <c r="T640">
        <f t="shared" si="219"/>
        <v>0.99004819813309575</v>
      </c>
      <c r="U640">
        <f t="shared" si="220"/>
        <v>2.4568865141297134</v>
      </c>
      <c r="V640">
        <f t="shared" si="221"/>
        <v>6.0969671524021836</v>
      </c>
      <c r="W640">
        <f>SUM($U$2:U640)</f>
        <v>883.52876500643163</v>
      </c>
      <c r="X640">
        <f t="shared" si="222"/>
        <v>1.3826741236407381</v>
      </c>
      <c r="Y640">
        <f>SUM($V$2:V640)</f>
        <v>2098.9571453842859</v>
      </c>
      <c r="Z640">
        <f t="shared" si="223"/>
        <v>1.8123887458745134</v>
      </c>
      <c r="AA640">
        <f t="shared" si="224"/>
        <v>0.74620209736599885</v>
      </c>
      <c r="AB640">
        <f t="shared" si="225"/>
        <v>1.8517622407584728</v>
      </c>
      <c r="AC640">
        <f t="shared" si="226"/>
        <v>4.5953012037930057</v>
      </c>
      <c r="AD640">
        <f>SUM($AB$2:AB640)</f>
        <v>759.02482494648416</v>
      </c>
      <c r="AE640">
        <f t="shared" si="227"/>
        <v>1.1878322769115559</v>
      </c>
      <c r="AF640">
        <f>SUM($AC$2:AC640)</f>
        <v>1844.312447133588</v>
      </c>
      <c r="AG640">
        <f t="shared" si="228"/>
        <v>1.6988961007328927</v>
      </c>
    </row>
    <row r="641" spans="1:33" x14ac:dyDescent="0.3">
      <c r="A641">
        <v>4.2</v>
      </c>
      <c r="B641">
        <v>7.0797987059669296</v>
      </c>
      <c r="C641">
        <f t="shared" si="229"/>
        <v>640</v>
      </c>
      <c r="D641">
        <f t="shared" si="207"/>
        <v>2.8797987059669294</v>
      </c>
      <c r="E641">
        <f t="shared" si="208"/>
        <v>8.2932405868888015</v>
      </c>
      <c r="F641" s="2">
        <f t="shared" si="209"/>
        <v>0.24277456647398843</v>
      </c>
      <c r="G641">
        <f t="shared" si="210"/>
        <v>0.69914188237347419</v>
      </c>
      <c r="H641">
        <f t="shared" si="211"/>
        <v>2.013387888146414</v>
      </c>
      <c r="I641">
        <f>SUM($G$2:G641)</f>
        <v>381.90440487274111</v>
      </c>
      <c r="J641">
        <f t="shared" si="212"/>
        <v>0.59672563261365796</v>
      </c>
      <c r="K641">
        <f>SUM($H$2:H641)</f>
        <v>1057.8500065671174</v>
      </c>
      <c r="L641">
        <f t="shared" si="213"/>
        <v>1.28564794374709</v>
      </c>
      <c r="M641" s="3">
        <f t="shared" si="214"/>
        <v>0.85119518837658326</v>
      </c>
      <c r="N641">
        <f t="shared" si="215"/>
        <v>2.4512708020121612</v>
      </c>
      <c r="O641">
        <f t="shared" si="216"/>
        <v>7.0591664836091397</v>
      </c>
      <c r="P641">
        <f>SUM($N$2:N641)</f>
        <v>803.64548096262831</v>
      </c>
      <c r="Q641">
        <f t="shared" si="217"/>
        <v>1.2556960640041068</v>
      </c>
      <c r="R641">
        <f>SUM($O$2:O641)</f>
        <v>1927.1380006428788</v>
      </c>
      <c r="S641">
        <f t="shared" si="218"/>
        <v>1.7352674508572152</v>
      </c>
      <c r="T641">
        <f t="shared" si="219"/>
        <v>0.98522596830672693</v>
      </c>
      <c r="U641">
        <f t="shared" si="220"/>
        <v>2.8372524686147274</v>
      </c>
      <c r="V641">
        <f t="shared" si="221"/>
        <v>8.1707159876181681</v>
      </c>
      <c r="W641">
        <f>SUM($U$2:U641)</f>
        <v>886.36601747504631</v>
      </c>
      <c r="X641">
        <f t="shared" si="222"/>
        <v>1.3849469023047598</v>
      </c>
      <c r="Y641">
        <f>SUM($V$2:V641)</f>
        <v>2107.1278613719041</v>
      </c>
      <c r="Z641">
        <f t="shared" si="223"/>
        <v>1.8144936713567232</v>
      </c>
      <c r="AA641">
        <f t="shared" si="224"/>
        <v>0.7140621295067493</v>
      </c>
      <c r="AB641">
        <f t="shared" si="225"/>
        <v>2.0563551965335267</v>
      </c>
      <c r="AC641">
        <f t="shared" si="226"/>
        <v>5.9218890339856207</v>
      </c>
      <c r="AD641">
        <f>SUM($AB$2:AB641)</f>
        <v>761.08118014301772</v>
      </c>
      <c r="AE641">
        <f t="shared" si="227"/>
        <v>1.1891893439734651</v>
      </c>
      <c r="AF641">
        <f>SUM($AC$2:AC641)</f>
        <v>1850.2343361675735</v>
      </c>
      <c r="AG641">
        <f t="shared" si="228"/>
        <v>1.7002914897928043</v>
      </c>
    </row>
    <row r="642" spans="1:33" x14ac:dyDescent="0.3">
      <c r="A642">
        <v>7.9</v>
      </c>
      <c r="B642">
        <v>7.0777298850574697</v>
      </c>
      <c r="C642">
        <f t="shared" si="229"/>
        <v>641</v>
      </c>
      <c r="D642">
        <f t="shared" si="207"/>
        <v>0.82227011494253066</v>
      </c>
      <c r="E642">
        <f t="shared" si="208"/>
        <v>0.67612814192760262</v>
      </c>
      <c r="F642" s="2">
        <f t="shared" si="209"/>
        <v>0.45664739884393063</v>
      </c>
      <c r="G642">
        <f t="shared" si="210"/>
        <v>0.37548750913560647</v>
      </c>
      <c r="H642">
        <f t="shared" si="211"/>
        <v>0.30875215729641969</v>
      </c>
      <c r="I642">
        <f>SUM($G$2:G642)</f>
        <v>382.27989238187672</v>
      </c>
      <c r="J642">
        <f t="shared" si="212"/>
        <v>0.59638048733522109</v>
      </c>
      <c r="K642">
        <f>SUM($H$2:H642)</f>
        <v>1058.1587587244137</v>
      </c>
      <c r="L642">
        <f t="shared" si="213"/>
        <v>1.2848321662216819</v>
      </c>
      <c r="M642" s="3">
        <f t="shared" si="214"/>
        <v>0.91984230985526338</v>
      </c>
      <c r="N642">
        <f t="shared" si="215"/>
        <v>0.75635884185369029</v>
      </c>
      <c r="O642">
        <f t="shared" si="216"/>
        <v>0.62193127182883334</v>
      </c>
      <c r="P642">
        <f>SUM($N$2:N642)</f>
        <v>804.40183980448205</v>
      </c>
      <c r="Q642">
        <f t="shared" si="217"/>
        <v>1.254917066777663</v>
      </c>
      <c r="R642">
        <f>SUM($O$2:O642)</f>
        <v>1927.7599319147075</v>
      </c>
      <c r="S642">
        <f t="shared" si="218"/>
        <v>1.7341931238528703</v>
      </c>
      <c r="T642">
        <f t="shared" si="219"/>
        <v>0.99962939385937355</v>
      </c>
      <c r="U642">
        <f t="shared" si="220"/>
        <v>0.8219653765886793</v>
      </c>
      <c r="V642">
        <f t="shared" si="221"/>
        <v>0.67587756468635385</v>
      </c>
      <c r="W642">
        <f>SUM($U$2:U642)</f>
        <v>887.18798285163496</v>
      </c>
      <c r="X642">
        <f t="shared" si="222"/>
        <v>1.3840686159931903</v>
      </c>
      <c r="Y642">
        <f>SUM($V$2:V642)</f>
        <v>2107.8037389365904</v>
      </c>
      <c r="Z642">
        <f t="shared" si="223"/>
        <v>1.8133685132800998</v>
      </c>
      <c r="AA642">
        <f t="shared" si="224"/>
        <v>0.90509853449484945</v>
      </c>
      <c r="AB642">
        <f t="shared" si="225"/>
        <v>0.7442354759933959</v>
      </c>
      <c r="AC642">
        <f t="shared" si="226"/>
        <v>0.61196259038939871</v>
      </c>
      <c r="AD642">
        <f>SUM($AB$2:AB642)</f>
        <v>761.8254156190111</v>
      </c>
      <c r="AE642">
        <f t="shared" si="227"/>
        <v>1.1884951881731842</v>
      </c>
      <c r="AF642">
        <f>SUM($AC$2:AC642)</f>
        <v>1850.8462987579628</v>
      </c>
      <c r="AG642">
        <f t="shared" si="228"/>
        <v>1.699245633653758</v>
      </c>
    </row>
    <row r="643" spans="1:33" x14ac:dyDescent="0.3">
      <c r="A643">
        <v>8.6999999999999993</v>
      </c>
      <c r="B643">
        <v>7.07832017229003</v>
      </c>
      <c r="C643">
        <f t="shared" si="229"/>
        <v>642</v>
      </c>
      <c r="D643">
        <f t="shared" ref="D643:D706" si="230">ABS(A643-B643)</f>
        <v>1.6216798277099693</v>
      </c>
      <c r="E643">
        <f t="shared" ref="E643:E706" si="231">POWER((B643-A643),2)</f>
        <v>2.6298454636014359</v>
      </c>
      <c r="F643" s="2">
        <f t="shared" ref="F643:F706" si="232">A643/17.3</f>
        <v>0.50289017341040454</v>
      </c>
      <c r="G643">
        <f t="shared" ref="G643:G706" si="233">F643*D643</f>
        <v>0.81552684977322143</v>
      </c>
      <c r="H643">
        <f t="shared" ref="H643:H706" si="234">F643*E643</f>
        <v>1.3225234412330917</v>
      </c>
      <c r="I643">
        <f>SUM($G$2:G643)</f>
        <v>383.09541923164994</v>
      </c>
      <c r="J643">
        <f t="shared" ref="J643:J706" si="235">I643/C643</f>
        <v>0.59672183680942359</v>
      </c>
      <c r="K643">
        <f>SUM($H$2:H643)</f>
        <v>1059.4812821656467</v>
      </c>
      <c r="L643">
        <f t="shared" ref="L643:L706" si="236">SQRT(K643/C643)</f>
        <v>1.2846331659172308</v>
      </c>
      <c r="M643" s="3">
        <f t="shared" ref="M643:M706" si="237">(2*ATAN(A643))/3.14159</f>
        <v>0.92714582203586926</v>
      </c>
      <c r="N643">
        <f t="shared" ref="N643:N706" si="238">M643*D643</f>
        <v>1.5035336769411463</v>
      </c>
      <c r="O643">
        <f t="shared" ref="O643:O706" si="239">M643*E643</f>
        <v>2.4382502341780548</v>
      </c>
      <c r="P643">
        <f>SUM($N$2:N643)</f>
        <v>805.90537348142323</v>
      </c>
      <c r="Q643">
        <f t="shared" ref="Q643:Q706" si="240">P643/C643</f>
        <v>1.2553043200645222</v>
      </c>
      <c r="R643">
        <f>SUM($O$2:O643)</f>
        <v>1930.1981821488855</v>
      </c>
      <c r="S643">
        <f t="shared" ref="S643:S706" si="241">SQRT(R643/C643)</f>
        <v>1.7339374915293153</v>
      </c>
      <c r="T643">
        <f t="shared" ref="T643:T706" si="242">1/(1+EXP(-A643))</f>
        <v>0.99983344193522272</v>
      </c>
      <c r="U643">
        <f t="shared" ref="U643:U706" si="243">T643*D643</f>
        <v>1.6214097238561775</v>
      </c>
      <c r="V643">
        <f t="shared" ref="V643:V706" si="244">T643*E643</f>
        <v>2.629407441630355</v>
      </c>
      <c r="W643">
        <f>SUM($U$2:U643)</f>
        <v>888.80939257549119</v>
      </c>
      <c r="X643">
        <f t="shared" ref="X643:X706" si="245">W643/C643</f>
        <v>1.384438306192354</v>
      </c>
      <c r="Y643">
        <f>SUM($V$2:V643)</f>
        <v>2110.433146378221</v>
      </c>
      <c r="Z643">
        <f t="shared" ref="Z643:Z706" si="246">SQRT(Y643/C643)</f>
        <v>1.8130855038311999</v>
      </c>
      <c r="AA643">
        <f t="shared" ref="AA643:AA706" si="247">1-POWER(POWER(2.78,(-A643/6.86)),2)</f>
        <v>0.92523374636694333</v>
      </c>
      <c r="AB643">
        <f t="shared" ref="AB643:AB706" si="248">D643*AA643</f>
        <v>1.5004329023997942</v>
      </c>
      <c r="AC643">
        <f t="shared" ref="AC643:AC706" si="249">AA643*E643</f>
        <v>2.4332217706540673</v>
      </c>
      <c r="AD643">
        <f>SUM($AB$2:AB643)</f>
        <v>763.32584852141088</v>
      </c>
      <c r="AE643">
        <f t="shared" ref="AE643:AE706" si="250">AD643/C643</f>
        <v>1.1889810724632568</v>
      </c>
      <c r="AF643">
        <f>SUM($AC$2:AC643)</f>
        <v>1853.2795205286168</v>
      </c>
      <c r="AG643">
        <f t="shared" ref="AG643:AG706" si="251">SQRT(AF643/C643)</f>
        <v>1.6990374407653459</v>
      </c>
    </row>
    <row r="644" spans="1:33" x14ac:dyDescent="0.3">
      <c r="A644">
        <v>5.9</v>
      </c>
      <c r="B644">
        <v>7.0794835007173598</v>
      </c>
      <c r="C644">
        <f t="shared" ref="C644:C707" si="252">C643+1</f>
        <v>643</v>
      </c>
      <c r="D644">
        <f t="shared" si="230"/>
        <v>1.1794835007173594</v>
      </c>
      <c r="E644">
        <f t="shared" si="231"/>
        <v>1.3911813284644772</v>
      </c>
      <c r="F644" s="2">
        <f t="shared" si="232"/>
        <v>0.34104046242774566</v>
      </c>
      <c r="G644">
        <f t="shared" si="233"/>
        <v>0.40225159851054454</v>
      </c>
      <c r="H644">
        <f t="shared" si="234"/>
        <v>0.47444912358037084</v>
      </c>
      <c r="I644">
        <f>SUM($G$2:G644)</f>
        <v>383.49767083016047</v>
      </c>
      <c r="J644">
        <f t="shared" si="235"/>
        <v>0.59641939475919203</v>
      </c>
      <c r="K644">
        <f>SUM($H$2:H644)</f>
        <v>1059.9557312892271</v>
      </c>
      <c r="L644">
        <f t="shared" si="236"/>
        <v>1.2839212216505762</v>
      </c>
      <c r="M644" s="3">
        <f t="shared" si="237"/>
        <v>0.89311488994077659</v>
      </c>
      <c r="N644">
        <f t="shared" si="238"/>
        <v>1.0534142769301464</v>
      </c>
      <c r="O644">
        <f t="shared" si="239"/>
        <v>1.242484759059215</v>
      </c>
      <c r="P644">
        <f>SUM($N$2:N644)</f>
        <v>806.95878775835342</v>
      </c>
      <c r="Q644">
        <f t="shared" si="240"/>
        <v>1.2549903386599586</v>
      </c>
      <c r="R644">
        <f>SUM($O$2:O644)</f>
        <v>1931.4406669079447</v>
      </c>
      <c r="S644">
        <f t="shared" si="241"/>
        <v>1.7331461996808095</v>
      </c>
      <c r="T644">
        <f t="shared" si="242"/>
        <v>0.99726803923698903</v>
      </c>
      <c r="U644">
        <f t="shared" si="243"/>
        <v>1.1762611980727808</v>
      </c>
      <c r="V644">
        <f t="shared" si="244"/>
        <v>1.3873806756608789</v>
      </c>
      <c r="W644">
        <f>SUM($U$2:U644)</f>
        <v>889.98565377356397</v>
      </c>
      <c r="X644">
        <f t="shared" si="245"/>
        <v>1.384114547081748</v>
      </c>
      <c r="Y644">
        <f>SUM($V$2:V644)</f>
        <v>2111.820527053882</v>
      </c>
      <c r="Z644">
        <f t="shared" si="246"/>
        <v>1.812270482943906</v>
      </c>
      <c r="AA644">
        <f t="shared" si="247"/>
        <v>0.82773733275495942</v>
      </c>
      <c r="AB644">
        <f t="shared" si="248"/>
        <v>0.97630252691226938</v>
      </c>
      <c r="AC644">
        <f t="shared" si="249"/>
        <v>1.1515327222016873</v>
      </c>
      <c r="AD644">
        <f>SUM($AB$2:AB644)</f>
        <v>764.30215104832314</v>
      </c>
      <c r="AE644">
        <f t="shared" si="250"/>
        <v>1.1886503126723533</v>
      </c>
      <c r="AF644">
        <f>SUM($AC$2:AC644)</f>
        <v>1854.4310532508184</v>
      </c>
      <c r="AG644">
        <f t="shared" si="251"/>
        <v>1.6982431015038209</v>
      </c>
    </row>
    <row r="645" spans="1:33" x14ac:dyDescent="0.3">
      <c r="A645">
        <v>6.5</v>
      </c>
      <c r="B645">
        <v>7.0786379928315499</v>
      </c>
      <c r="C645">
        <f t="shared" si="252"/>
        <v>644</v>
      </c>
      <c r="D645">
        <f t="shared" si="230"/>
        <v>0.57863799283154993</v>
      </c>
      <c r="E645">
        <f t="shared" si="231"/>
        <v>0.33482192674812483</v>
      </c>
      <c r="F645" s="2">
        <f t="shared" si="232"/>
        <v>0.37572254335260113</v>
      </c>
      <c r="G645">
        <f t="shared" si="233"/>
        <v>0.21740733834711412</v>
      </c>
      <c r="H645">
        <f t="shared" si="234"/>
        <v>0.12580014588802377</v>
      </c>
      <c r="I645">
        <f>SUM($G$2:G645)</f>
        <v>383.7150781685076</v>
      </c>
      <c r="J645">
        <f t="shared" si="235"/>
        <v>0.59583086672128505</v>
      </c>
      <c r="K645">
        <f>SUM($H$2:H645)</f>
        <v>1060.081531435115</v>
      </c>
      <c r="L645">
        <f t="shared" si="236"/>
        <v>1.2830001303688852</v>
      </c>
      <c r="M645" s="3">
        <f t="shared" si="237"/>
        <v>0.90282118188537119</v>
      </c>
      <c r="N645">
        <f t="shared" si="238"/>
        <v>0.52240663657195885</v>
      </c>
      <c r="O645">
        <f t="shared" si="239"/>
        <v>0.30228432762787921</v>
      </c>
      <c r="P645">
        <f>SUM($N$2:N645)</f>
        <v>807.48119439492541</v>
      </c>
      <c r="Q645">
        <f t="shared" si="240"/>
        <v>1.2538527863275239</v>
      </c>
      <c r="R645">
        <f>SUM($O$2:O645)</f>
        <v>1931.7429512355725</v>
      </c>
      <c r="S645">
        <f t="shared" si="241"/>
        <v>1.7319355807754102</v>
      </c>
      <c r="T645">
        <f t="shared" si="242"/>
        <v>0.99849881774326299</v>
      </c>
      <c r="U645">
        <f t="shared" si="243"/>
        <v>0.5777693517436373</v>
      </c>
      <c r="V645">
        <f t="shared" si="244"/>
        <v>0.33431929801252402</v>
      </c>
      <c r="W645">
        <f>SUM($U$2:U645)</f>
        <v>890.56342312530762</v>
      </c>
      <c r="X645">
        <f t="shared" si="245"/>
        <v>1.3828624582691111</v>
      </c>
      <c r="Y645">
        <f>SUM($V$2:V645)</f>
        <v>2112.1548463518943</v>
      </c>
      <c r="Z645">
        <f t="shared" si="246"/>
        <v>1.8110062258964934</v>
      </c>
      <c r="AA645">
        <f t="shared" si="247"/>
        <v>0.8559491939144207</v>
      </c>
      <c r="AB645">
        <f t="shared" si="248"/>
        <v>0.49528472353242353</v>
      </c>
      <c r="AC645">
        <f t="shared" si="249"/>
        <v>0.28659055830493069</v>
      </c>
      <c r="AD645">
        <f>SUM($AB$2:AB645)</f>
        <v>764.79743577185559</v>
      </c>
      <c r="AE645">
        <f t="shared" si="250"/>
        <v>1.1875736580308316</v>
      </c>
      <c r="AF645">
        <f>SUM($AC$2:AC645)</f>
        <v>1854.7176438091233</v>
      </c>
      <c r="AG645">
        <f t="shared" si="251"/>
        <v>1.6970551968980014</v>
      </c>
    </row>
    <row r="646" spans="1:33" x14ac:dyDescent="0.3">
      <c r="A646">
        <v>7.4</v>
      </c>
      <c r="B646">
        <v>7.0782234957020096</v>
      </c>
      <c r="C646">
        <f t="shared" si="252"/>
        <v>645</v>
      </c>
      <c r="D646">
        <f t="shared" si="230"/>
        <v>0.32177650429799076</v>
      </c>
      <c r="E646">
        <f t="shared" si="231"/>
        <v>0.10354011871823486</v>
      </c>
      <c r="F646" s="2">
        <f t="shared" si="232"/>
        <v>0.4277456647398844</v>
      </c>
      <c r="G646">
        <f t="shared" si="233"/>
        <v>0.13763850472862033</v>
      </c>
      <c r="H646">
        <f t="shared" si="234"/>
        <v>4.428883690837792E-2</v>
      </c>
      <c r="I646">
        <f>SUM($G$2:G646)</f>
        <v>383.85271667323622</v>
      </c>
      <c r="J646">
        <f t="shared" si="235"/>
        <v>0.59512049096625774</v>
      </c>
      <c r="K646">
        <f>SUM($H$2:H646)</f>
        <v>1060.1258202720235</v>
      </c>
      <c r="L646">
        <f t="shared" si="236"/>
        <v>1.2820319508118205</v>
      </c>
      <c r="M646" s="3">
        <f t="shared" si="237"/>
        <v>0.9144890866357025</v>
      </c>
      <c r="N646">
        <f t="shared" si="238"/>
        <v>0.29426110151629875</v>
      </c>
      <c r="O646">
        <f t="shared" si="239"/>
        <v>9.4686308596790808E-2</v>
      </c>
      <c r="P646">
        <f>SUM($N$2:N646)</f>
        <v>807.77545549644174</v>
      </c>
      <c r="Q646">
        <f t="shared" si="240"/>
        <v>1.252365047281305</v>
      </c>
      <c r="R646">
        <f>SUM($O$2:O646)</f>
        <v>1931.8376375441692</v>
      </c>
      <c r="S646">
        <f t="shared" si="241"/>
        <v>1.7306348871069195</v>
      </c>
      <c r="T646">
        <f t="shared" si="242"/>
        <v>0.99938912064056562</v>
      </c>
      <c r="U646">
        <f t="shared" si="243"/>
        <v>0.32157993767316417</v>
      </c>
      <c r="V646">
        <f t="shared" si="244"/>
        <v>0.10347686819683651</v>
      </c>
      <c r="W646">
        <f>SUM($U$2:U646)</f>
        <v>890.88500306298079</v>
      </c>
      <c r="X646">
        <f t="shared" si="245"/>
        <v>1.3812170590123733</v>
      </c>
      <c r="Y646">
        <f>SUM($V$2:V646)</f>
        <v>2112.2583232200914</v>
      </c>
      <c r="Z646">
        <f t="shared" si="246"/>
        <v>1.8096461272214475</v>
      </c>
      <c r="AA646">
        <f t="shared" si="247"/>
        <v>0.88984543973837815</v>
      </c>
      <c r="AB646">
        <f t="shared" si="248"/>
        <v>0.28633135496452372</v>
      </c>
      <c r="AC646">
        <f t="shared" si="249"/>
        <v>9.2134702471391577E-2</v>
      </c>
      <c r="AD646">
        <f>SUM($AB$2:AB646)</f>
        <v>765.08376712682013</v>
      </c>
      <c r="AE646">
        <f t="shared" si="250"/>
        <v>1.1861763831423568</v>
      </c>
      <c r="AF646">
        <f>SUM($AC$2:AC646)</f>
        <v>1854.8097785115947</v>
      </c>
      <c r="AG646">
        <f t="shared" si="251"/>
        <v>1.6957812580671408</v>
      </c>
    </row>
    <row r="647" spans="1:33" x14ac:dyDescent="0.3">
      <c r="A647">
        <v>8</v>
      </c>
      <c r="B647">
        <v>7.07845382963494</v>
      </c>
      <c r="C647">
        <f t="shared" si="252"/>
        <v>646</v>
      </c>
      <c r="D647">
        <f t="shared" si="230"/>
        <v>0.92154617036506004</v>
      </c>
      <c r="E647">
        <f t="shared" si="231"/>
        <v>0.84924734411450831</v>
      </c>
      <c r="F647" s="2">
        <f t="shared" si="232"/>
        <v>0.46242774566473988</v>
      </c>
      <c r="G647">
        <f t="shared" si="233"/>
        <v>0.42614851808788901</v>
      </c>
      <c r="H647">
        <f t="shared" si="234"/>
        <v>0.39271553485063965</v>
      </c>
      <c r="I647">
        <f>SUM($G$2:G647)</f>
        <v>384.27886519132409</v>
      </c>
      <c r="J647">
        <f t="shared" si="235"/>
        <v>0.59485892444477417</v>
      </c>
      <c r="K647">
        <f>SUM($H$2:H647)</f>
        <v>1060.5185358068741</v>
      </c>
      <c r="L647">
        <f t="shared" si="236"/>
        <v>1.2812765353632916</v>
      </c>
      <c r="M647" s="3">
        <f t="shared" si="237"/>
        <v>0.92083392947401488</v>
      </c>
      <c r="N647">
        <f t="shared" si="238"/>
        <v>0.84859098124898824</v>
      </c>
      <c r="O647">
        <f t="shared" si="239"/>
        <v>0.78201576897633363</v>
      </c>
      <c r="P647">
        <f>SUM($N$2:N647)</f>
        <v>808.62404647769074</v>
      </c>
      <c r="Q647">
        <f t="shared" si="240"/>
        <v>1.251740010027385</v>
      </c>
      <c r="R647">
        <f>SUM($O$2:O647)</f>
        <v>1932.6196533131456</v>
      </c>
      <c r="S647">
        <f t="shared" si="241"/>
        <v>1.7296448450356594</v>
      </c>
      <c r="T647">
        <f t="shared" si="242"/>
        <v>0.99966464986953363</v>
      </c>
      <c r="U647">
        <f t="shared" si="243"/>
        <v>0.92123712973659733</v>
      </c>
      <c r="V647">
        <f t="shared" si="244"/>
        <v>0.84896254890686129</v>
      </c>
      <c r="W647">
        <f>SUM($U$2:U647)</f>
        <v>891.80624019271738</v>
      </c>
      <c r="X647">
        <f t="shared" si="245"/>
        <v>1.3805050157782002</v>
      </c>
      <c r="Y647">
        <f>SUM($V$2:V647)</f>
        <v>2113.1072857689983</v>
      </c>
      <c r="Z647">
        <f t="shared" si="246"/>
        <v>1.8086082798270968</v>
      </c>
      <c r="AA647">
        <f t="shared" si="247"/>
        <v>0.90788571050558842</v>
      </c>
      <c r="AB647">
        <f t="shared" si="248"/>
        <v>0.83665859964558653</v>
      </c>
      <c r="AC647">
        <f t="shared" si="249"/>
        <v>0.77101952840638432</v>
      </c>
      <c r="AD647">
        <f>SUM($AB$2:AB647)</f>
        <v>765.92042572646574</v>
      </c>
      <c r="AE647">
        <f t="shared" si="250"/>
        <v>1.1856353339418975</v>
      </c>
      <c r="AF647">
        <f>SUM($AC$2:AC647)</f>
        <v>1855.5807980400011</v>
      </c>
      <c r="AG647">
        <f t="shared" si="251"/>
        <v>1.6948203727938704</v>
      </c>
    </row>
    <row r="648" spans="1:33" x14ac:dyDescent="0.3">
      <c r="A648">
        <v>2.7</v>
      </c>
      <c r="B648">
        <v>7.079113018598</v>
      </c>
      <c r="C648">
        <f t="shared" si="252"/>
        <v>647</v>
      </c>
      <c r="D648">
        <f t="shared" si="230"/>
        <v>4.3791130185979998</v>
      </c>
      <c r="E648">
        <f t="shared" si="231"/>
        <v>19.176630829654485</v>
      </c>
      <c r="F648" s="2">
        <f t="shared" si="232"/>
        <v>0.15606936416184972</v>
      </c>
      <c r="G648">
        <f t="shared" si="233"/>
        <v>0.6834453844054682</v>
      </c>
      <c r="H648">
        <f t="shared" si="234"/>
        <v>2.9928845803507</v>
      </c>
      <c r="I648">
        <f>SUM($G$2:G648)</f>
        <v>384.96231057572953</v>
      </c>
      <c r="J648">
        <f t="shared" si="235"/>
        <v>0.59499584323914922</v>
      </c>
      <c r="K648">
        <f>SUM($H$2:H648)</f>
        <v>1063.5114203872247</v>
      </c>
      <c r="L648">
        <f t="shared" si="236"/>
        <v>1.2820912570191414</v>
      </c>
      <c r="M648" s="3">
        <f t="shared" si="237"/>
        <v>0.77418802248794805</v>
      </c>
      <c r="N648">
        <f t="shared" si="238"/>
        <v>3.3902568481196145</v>
      </c>
      <c r="O648">
        <f t="shared" si="239"/>
        <v>14.846317899991623</v>
      </c>
      <c r="P648">
        <f>SUM($N$2:N648)</f>
        <v>812.01430332581037</v>
      </c>
      <c r="Q648">
        <f t="shared" si="240"/>
        <v>1.255045291075441</v>
      </c>
      <c r="R648">
        <f>SUM($O$2:O648)</f>
        <v>1947.4659712131372</v>
      </c>
      <c r="S648">
        <f t="shared" si="241"/>
        <v>1.7349333627338404</v>
      </c>
      <c r="T648">
        <f t="shared" si="242"/>
        <v>0.9370266439430035</v>
      </c>
      <c r="U648">
        <f t="shared" si="243"/>
        <v>4.1033455752639991</v>
      </c>
      <c r="V648">
        <f t="shared" si="244"/>
        <v>17.969014028445077</v>
      </c>
      <c r="W648">
        <f>SUM($U$2:U648)</f>
        <v>895.90958576798141</v>
      </c>
      <c r="X648">
        <f t="shared" si="245"/>
        <v>1.384713424680033</v>
      </c>
      <c r="Y648">
        <f>SUM($V$2:V648)</f>
        <v>2131.0762997974434</v>
      </c>
      <c r="Z648">
        <f t="shared" si="246"/>
        <v>1.8148776787617849</v>
      </c>
      <c r="AA648">
        <f t="shared" si="247"/>
        <v>0.55284265925488518</v>
      </c>
      <c r="AB648">
        <f t="shared" si="248"/>
        <v>2.4209604863794056</v>
      </c>
      <c r="AC648">
        <f t="shared" si="249"/>
        <v>10.601659583415401</v>
      </c>
      <c r="AD648">
        <f>SUM($AB$2:AB648)</f>
        <v>768.34138621284512</v>
      </c>
      <c r="AE648">
        <f t="shared" si="250"/>
        <v>1.1875446463877051</v>
      </c>
      <c r="AF648">
        <f>SUM($AC$2:AC648)</f>
        <v>1866.1824576234164</v>
      </c>
      <c r="AG648">
        <f t="shared" si="251"/>
        <v>1.6983410660238853</v>
      </c>
    </row>
    <row r="649" spans="1:33" x14ac:dyDescent="0.3">
      <c r="A649">
        <v>7.6</v>
      </c>
      <c r="B649">
        <v>7.0759828448892099</v>
      </c>
      <c r="C649">
        <f t="shared" si="252"/>
        <v>648</v>
      </c>
      <c r="D649">
        <f t="shared" si="230"/>
        <v>0.52401715511078972</v>
      </c>
      <c r="E649">
        <f t="shared" si="231"/>
        <v>0.27459397885040543</v>
      </c>
      <c r="F649" s="2">
        <f t="shared" si="232"/>
        <v>0.43930635838150284</v>
      </c>
      <c r="G649">
        <f t="shared" si="233"/>
        <v>0.23020406814115615</v>
      </c>
      <c r="H649">
        <f t="shared" si="234"/>
        <v>0.12063088088225901</v>
      </c>
      <c r="I649">
        <f>SUM($G$2:G649)</f>
        <v>385.19251464387071</v>
      </c>
      <c r="J649">
        <f t="shared" si="235"/>
        <v>0.59443289296893631</v>
      </c>
      <c r="K649">
        <f>SUM($H$2:H649)</f>
        <v>1063.632051268107</v>
      </c>
      <c r="L649">
        <f t="shared" si="236"/>
        <v>1.2811742607954846</v>
      </c>
      <c r="M649" s="3">
        <f t="shared" si="237"/>
        <v>0.91671346720663083</v>
      </c>
      <c r="N649">
        <f t="shared" si="238"/>
        <v>0.48037358313736689</v>
      </c>
      <c r="O649">
        <f t="shared" si="239"/>
        <v>0.25172399842601939</v>
      </c>
      <c r="P649">
        <f>SUM($N$2:N649)</f>
        <v>812.49467690894778</v>
      </c>
      <c r="Q649">
        <f t="shared" si="240"/>
        <v>1.2538498100446724</v>
      </c>
      <c r="R649">
        <f>SUM($O$2:O649)</f>
        <v>1947.7176952115633</v>
      </c>
      <c r="S649">
        <f t="shared" si="241"/>
        <v>1.7337061988608282</v>
      </c>
      <c r="T649">
        <f t="shared" si="242"/>
        <v>0.99949979889292051</v>
      </c>
      <c r="U649">
        <f t="shared" si="243"/>
        <v>0.52375504114967464</v>
      </c>
      <c r="V649">
        <f t="shared" si="244"/>
        <v>0.2744566266381871</v>
      </c>
      <c r="W649">
        <f>SUM($U$2:U649)</f>
        <v>896.4333408091311</v>
      </c>
      <c r="X649">
        <f t="shared" si="245"/>
        <v>1.3833847851992764</v>
      </c>
      <c r="Y649">
        <f>SUM($V$2:V649)</f>
        <v>2131.3507564240817</v>
      </c>
      <c r="Z649">
        <f t="shared" si="246"/>
        <v>1.8135935425809953</v>
      </c>
      <c r="AA649">
        <f t="shared" si="247"/>
        <v>0.89622071929406777</v>
      </c>
      <c r="AB649">
        <f t="shared" si="248"/>
        <v>0.46963503167582304</v>
      </c>
      <c r="AC649">
        <f t="shared" si="249"/>
        <v>0.24609681323913038</v>
      </c>
      <c r="AD649">
        <f>SUM($AB$2:AB649)</f>
        <v>768.81102124452093</v>
      </c>
      <c r="AE649">
        <f t="shared" si="250"/>
        <v>1.1864367611798163</v>
      </c>
      <c r="AF649">
        <f>SUM($AC$2:AC649)</f>
        <v>1866.4285544366555</v>
      </c>
      <c r="AG649">
        <f t="shared" si="251"/>
        <v>1.6971420032127285</v>
      </c>
    </row>
    <row r="650" spans="1:33" x14ac:dyDescent="0.3">
      <c r="A650">
        <v>4.5</v>
      </c>
      <c r="B650">
        <v>6.9076622361219604</v>
      </c>
      <c r="C650">
        <f t="shared" si="252"/>
        <v>649</v>
      </c>
      <c r="D650">
        <f t="shared" si="230"/>
        <v>2.4076622361219604</v>
      </c>
      <c r="E650">
        <f t="shared" si="231"/>
        <v>5.7968374432477985</v>
      </c>
      <c r="F650" s="2">
        <f t="shared" si="232"/>
        <v>0.26011560693641617</v>
      </c>
      <c r="G650">
        <f t="shared" si="233"/>
        <v>0.62627052384675264</v>
      </c>
      <c r="H650">
        <f t="shared" si="234"/>
        <v>1.5078478898621439</v>
      </c>
      <c r="I650">
        <f>SUM($G$2:G650)</f>
        <v>385.81878516771746</v>
      </c>
      <c r="J650">
        <f t="shared" si="235"/>
        <v>0.59448194941096677</v>
      </c>
      <c r="K650">
        <f>SUM($H$2:H650)</f>
        <v>1065.1398991579692</v>
      </c>
      <c r="L650">
        <f t="shared" si="236"/>
        <v>1.2810939441031739</v>
      </c>
      <c r="M650" s="3">
        <f t="shared" si="237"/>
        <v>0.86079175253356088</v>
      </c>
      <c r="N650">
        <f t="shared" si="238"/>
        <v>2.0724957957402945</v>
      </c>
      <c r="O650">
        <f t="shared" si="239"/>
        <v>4.9898698619254391</v>
      </c>
      <c r="P650">
        <f>SUM($N$2:N650)</f>
        <v>814.56717270468812</v>
      </c>
      <c r="Q650">
        <f t="shared" si="240"/>
        <v>1.2551112060164686</v>
      </c>
      <c r="R650">
        <f>SUM($O$2:O650)</f>
        <v>1952.7075650734887</v>
      </c>
      <c r="S650">
        <f t="shared" si="241"/>
        <v>1.7345876741141493</v>
      </c>
      <c r="T650">
        <f t="shared" si="242"/>
        <v>0.98901305736940681</v>
      </c>
      <c r="U650">
        <f t="shared" si="243"/>
        <v>2.3812093892598427</v>
      </c>
      <c r="V650">
        <f t="shared" si="244"/>
        <v>5.7331479228199607</v>
      </c>
      <c r="W650">
        <f>SUM($U$2:U650)</f>
        <v>898.81455019839098</v>
      </c>
      <c r="X650">
        <f t="shared" si="245"/>
        <v>1.3849222653287996</v>
      </c>
      <c r="Y650">
        <f>SUM($V$2:V650)</f>
        <v>2137.0839043469018</v>
      </c>
      <c r="Z650">
        <f t="shared" si="246"/>
        <v>1.8146314699891659</v>
      </c>
      <c r="AA650">
        <f t="shared" si="247"/>
        <v>0.7385227304655978</v>
      </c>
      <c r="AB650">
        <f t="shared" si="248"/>
        <v>1.7781132886596971</v>
      </c>
      <c r="AC650">
        <f t="shared" si="249"/>
        <v>4.2810962166525792</v>
      </c>
      <c r="AD650">
        <f>SUM($AB$2:AB650)</f>
        <v>770.58913453318064</v>
      </c>
      <c r="AE650">
        <f t="shared" si="250"/>
        <v>1.1873484353361796</v>
      </c>
      <c r="AF650">
        <f>SUM($AC$2:AC650)</f>
        <v>1870.709650653308</v>
      </c>
      <c r="AG650">
        <f t="shared" si="251"/>
        <v>1.697777778354346</v>
      </c>
    </row>
    <row r="651" spans="1:33" x14ac:dyDescent="0.3">
      <c r="A651">
        <v>7.4</v>
      </c>
      <c r="B651">
        <v>6.9057812499999898</v>
      </c>
      <c r="C651">
        <f t="shared" si="252"/>
        <v>650</v>
      </c>
      <c r="D651">
        <f t="shared" si="230"/>
        <v>0.49421875000001059</v>
      </c>
      <c r="E651">
        <f t="shared" si="231"/>
        <v>0.24425217285157297</v>
      </c>
      <c r="F651" s="2">
        <f t="shared" si="232"/>
        <v>0.4277456647398844</v>
      </c>
      <c r="G651">
        <f t="shared" si="233"/>
        <v>0.21139992774566926</v>
      </c>
      <c r="H651">
        <f t="shared" si="234"/>
        <v>0.10447780804055723</v>
      </c>
      <c r="I651">
        <f>SUM($G$2:G651)</f>
        <v>386.03018509546314</v>
      </c>
      <c r="J651">
        <f t="shared" si="235"/>
        <v>0.59389259245455872</v>
      </c>
      <c r="K651">
        <f>SUM($H$2:H651)</f>
        <v>1065.2443769660099</v>
      </c>
      <c r="L651">
        <f t="shared" si="236"/>
        <v>1.28017088821166</v>
      </c>
      <c r="M651" s="3">
        <f t="shared" si="237"/>
        <v>0.9144890866357025</v>
      </c>
      <c r="N651">
        <f t="shared" si="238"/>
        <v>0.45195765328574827</v>
      </c>
      <c r="O651">
        <f t="shared" si="239"/>
        <v>0.22336594645982069</v>
      </c>
      <c r="P651">
        <f>SUM($N$2:N651)</f>
        <v>815.01913035797384</v>
      </c>
      <c r="Q651">
        <f t="shared" si="240"/>
        <v>1.2538755851661136</v>
      </c>
      <c r="R651">
        <f>SUM($O$2:O651)</f>
        <v>1952.9309310199485</v>
      </c>
      <c r="S651">
        <f t="shared" si="241"/>
        <v>1.7333519909833879</v>
      </c>
      <c r="T651">
        <f t="shared" si="242"/>
        <v>0.99938912064056562</v>
      </c>
      <c r="U651">
        <f t="shared" si="243"/>
        <v>0.49391684196659014</v>
      </c>
      <c r="V651">
        <f t="shared" si="244"/>
        <v>0.24410296424068095</v>
      </c>
      <c r="W651">
        <f>SUM($U$2:U651)</f>
        <v>899.30846704035753</v>
      </c>
      <c r="X651">
        <f t="shared" si="245"/>
        <v>1.3835514877543962</v>
      </c>
      <c r="Y651">
        <f>SUM($V$2:V651)</f>
        <v>2137.3280073111423</v>
      </c>
      <c r="Z651">
        <f t="shared" si="246"/>
        <v>1.813338615461777</v>
      </c>
      <c r="AA651">
        <f t="shared" si="247"/>
        <v>0.88984543973837815</v>
      </c>
      <c r="AB651">
        <f t="shared" si="248"/>
        <v>0.43977830092071102</v>
      </c>
      <c r="AC651">
        <f t="shared" si="249"/>
        <v>0.2173466821581623</v>
      </c>
      <c r="AD651">
        <f>SUM($AB$2:AB651)</f>
        <v>771.02891283410133</v>
      </c>
      <c r="AE651">
        <f t="shared" si="250"/>
        <v>1.1861983274370789</v>
      </c>
      <c r="AF651">
        <f>SUM($AC$2:AC651)</f>
        <v>1870.9269973354662</v>
      </c>
      <c r="AG651">
        <f t="shared" si="251"/>
        <v>1.696569841376991</v>
      </c>
    </row>
    <row r="652" spans="1:33" x14ac:dyDescent="0.3">
      <c r="A652">
        <v>6.4</v>
      </c>
      <c r="B652">
        <v>6.9061670569867202</v>
      </c>
      <c r="C652">
        <f t="shared" si="252"/>
        <v>651</v>
      </c>
      <c r="D652">
        <f t="shared" si="230"/>
        <v>0.50616705698671982</v>
      </c>
      <c r="E652">
        <f t="shared" si="231"/>
        <v>0.25620508957859728</v>
      </c>
      <c r="F652" s="2">
        <f t="shared" si="232"/>
        <v>0.36994219653179189</v>
      </c>
      <c r="G652">
        <f t="shared" si="233"/>
        <v>0.1872525528736998</v>
      </c>
      <c r="H652">
        <f t="shared" si="234"/>
        <v>9.4781073601330784E-2</v>
      </c>
      <c r="I652">
        <f>SUM($G$2:G652)</f>
        <v>386.21743764833684</v>
      </c>
      <c r="J652">
        <f t="shared" si="235"/>
        <v>0.59326795337686156</v>
      </c>
      <c r="K652">
        <f>SUM($H$2:H652)</f>
        <v>1065.3391580396112</v>
      </c>
      <c r="L652">
        <f t="shared" si="236"/>
        <v>1.2792441833177894</v>
      </c>
      <c r="M652" s="3">
        <f t="shared" si="237"/>
        <v>0.90132677075681789</v>
      </c>
      <c r="N652">
        <f t="shared" si="238"/>
        <v>0.45622191893732239</v>
      </c>
      <c r="O652">
        <f t="shared" si="239"/>
        <v>0.23092450604133835</v>
      </c>
      <c r="P652">
        <f>SUM($N$2:N652)</f>
        <v>815.47535227691117</v>
      </c>
      <c r="Q652">
        <f t="shared" si="240"/>
        <v>1.2526503107172215</v>
      </c>
      <c r="R652">
        <f>SUM($O$2:O652)</f>
        <v>1953.1618555259899</v>
      </c>
      <c r="S652">
        <f t="shared" si="241"/>
        <v>1.7321225782259131</v>
      </c>
      <c r="T652">
        <f t="shared" si="242"/>
        <v>0.99834119891982553</v>
      </c>
      <c r="U652">
        <f t="shared" si="243"/>
        <v>0.50532742652584151</v>
      </c>
      <c r="V652">
        <f t="shared" si="244"/>
        <v>0.25578009629925813</v>
      </c>
      <c r="W652">
        <f>SUM($U$2:U652)</f>
        <v>899.81379446688334</v>
      </c>
      <c r="X652">
        <f t="shared" si="245"/>
        <v>1.3822024492578853</v>
      </c>
      <c r="Y652">
        <f>SUM($V$2:V652)</f>
        <v>2137.5837874074414</v>
      </c>
      <c r="Z652">
        <f t="shared" si="246"/>
        <v>1.8120537640875456</v>
      </c>
      <c r="AA652">
        <f t="shared" si="247"/>
        <v>0.85159053302420462</v>
      </c>
      <c r="AB652">
        <f t="shared" si="248"/>
        <v>0.43104707385861368</v>
      </c>
      <c r="AC652">
        <f t="shared" si="249"/>
        <v>0.21818182879775175</v>
      </c>
      <c r="AD652">
        <f>SUM($AB$2:AB652)</f>
        <v>771.45995990795996</v>
      </c>
      <c r="AE652">
        <f t="shared" si="250"/>
        <v>1.1850383408724423</v>
      </c>
      <c r="AF652">
        <f>SUM($AC$2:AC652)</f>
        <v>1871.1451791642639</v>
      </c>
      <c r="AG652">
        <f t="shared" si="251"/>
        <v>1.6953651370796152</v>
      </c>
    </row>
    <row r="653" spans="1:33" x14ac:dyDescent="0.3">
      <c r="A653">
        <v>10.1</v>
      </c>
      <c r="B653">
        <v>6.9057722308892204</v>
      </c>
      <c r="C653">
        <f t="shared" si="252"/>
        <v>652</v>
      </c>
      <c r="D653">
        <f t="shared" si="230"/>
        <v>3.1942277691107792</v>
      </c>
      <c r="E653">
        <f t="shared" si="231"/>
        <v>10.203091040958425</v>
      </c>
      <c r="F653" s="2">
        <f t="shared" si="232"/>
        <v>0.58381502890173409</v>
      </c>
      <c r="G653">
        <f t="shared" si="233"/>
        <v>1.8648381773421312</v>
      </c>
      <c r="H653">
        <f t="shared" si="234"/>
        <v>5.9567178909641667</v>
      </c>
      <c r="I653">
        <f>SUM($G$2:G653)</f>
        <v>388.08227582567895</v>
      </c>
      <c r="J653">
        <f t="shared" si="235"/>
        <v>0.59521821445656276</v>
      </c>
      <c r="K653">
        <f>SUM($H$2:H653)</f>
        <v>1071.2958759305754</v>
      </c>
      <c r="L653">
        <f t="shared" si="236"/>
        <v>1.2818314375335584</v>
      </c>
      <c r="M653" s="3">
        <f t="shared" si="237"/>
        <v>0.93717389356758207</v>
      </c>
      <c r="N653">
        <f t="shared" si="238"/>
        <v>2.9935468753192405</v>
      </c>
      <c r="O653">
        <f t="shared" si="239"/>
        <v>9.5620705572795206</v>
      </c>
      <c r="P653">
        <f>SUM($N$2:N653)</f>
        <v>818.46889915223039</v>
      </c>
      <c r="Q653">
        <f t="shared" si="240"/>
        <v>1.255320397472746</v>
      </c>
      <c r="R653">
        <f>SUM($O$2:O653)</f>
        <v>1962.7239260832694</v>
      </c>
      <c r="S653">
        <f t="shared" si="241"/>
        <v>1.7350252937828785</v>
      </c>
      <c r="T653">
        <f t="shared" si="242"/>
        <v>0.99995892213223525</v>
      </c>
      <c r="U653">
        <f t="shared" si="243"/>
        <v>3.1940965570448694</v>
      </c>
      <c r="V653">
        <f t="shared" si="244"/>
        <v>10.202671919733852</v>
      </c>
      <c r="W653">
        <f>SUM($U$2:U653)</f>
        <v>903.00789102392821</v>
      </c>
      <c r="X653">
        <f t="shared" si="245"/>
        <v>1.3849814279508101</v>
      </c>
      <c r="Y653">
        <f>SUM($V$2:V653)</f>
        <v>2147.7864593271752</v>
      </c>
      <c r="Z653">
        <f t="shared" si="246"/>
        <v>1.814979617306486</v>
      </c>
      <c r="AA653">
        <f t="shared" si="247"/>
        <v>0.95074357976246571</v>
      </c>
      <c r="AB653">
        <f t="shared" si="248"/>
        <v>3.0368915437810569</v>
      </c>
      <c r="AC653">
        <f t="shared" si="249"/>
        <v>9.7005233009231553</v>
      </c>
      <c r="AD653">
        <f>SUM($AB$2:AB653)</f>
        <v>774.49685145174101</v>
      </c>
      <c r="AE653">
        <f t="shared" si="250"/>
        <v>1.1878786065210751</v>
      </c>
      <c r="AF653">
        <f>SUM($AC$2:AC653)</f>
        <v>1880.8457024651871</v>
      </c>
      <c r="AG653">
        <f t="shared" si="251"/>
        <v>1.6984500794820607</v>
      </c>
    </row>
    <row r="654" spans="1:33" x14ac:dyDescent="0.3">
      <c r="A654">
        <v>7.2</v>
      </c>
      <c r="B654">
        <v>6.9082618862042002</v>
      </c>
      <c r="C654">
        <f t="shared" si="252"/>
        <v>653</v>
      </c>
      <c r="D654">
        <f t="shared" si="230"/>
        <v>0.29173811379579995</v>
      </c>
      <c r="E654">
        <f t="shared" si="231"/>
        <v>8.5111127041131121E-2</v>
      </c>
      <c r="F654" s="2">
        <f t="shared" si="232"/>
        <v>0.41618497109826591</v>
      </c>
      <c r="G654">
        <f t="shared" si="233"/>
        <v>0.12141701845836761</v>
      </c>
      <c r="H654">
        <f t="shared" si="234"/>
        <v>3.5421971947753997E-2</v>
      </c>
      <c r="I654">
        <f>SUM($G$2:G654)</f>
        <v>388.20369284413732</v>
      </c>
      <c r="J654">
        <f t="shared" si="235"/>
        <v>0.59449263835243082</v>
      </c>
      <c r="K654">
        <f>SUM($H$2:H654)</f>
        <v>1071.3312979025231</v>
      </c>
      <c r="L654">
        <f t="shared" si="236"/>
        <v>1.280870742488295</v>
      </c>
      <c r="M654" s="3">
        <f t="shared" si="237"/>
        <v>0.91214340708837072</v>
      </c>
      <c r="N654">
        <f t="shared" si="238"/>
        <v>0.26610699709523578</v>
      </c>
      <c r="O654">
        <f t="shared" si="239"/>
        <v>7.7633553400428504E-2</v>
      </c>
      <c r="P654">
        <f>SUM($N$2:N654)</f>
        <v>818.73500614932561</v>
      </c>
      <c r="Q654">
        <f t="shared" si="240"/>
        <v>1.2538055224338831</v>
      </c>
      <c r="R654">
        <f>SUM($O$2:O654)</f>
        <v>1962.8015596366697</v>
      </c>
      <c r="S654">
        <f t="shared" si="241"/>
        <v>1.7337305684495856</v>
      </c>
      <c r="T654">
        <f t="shared" si="242"/>
        <v>0.99925397116616332</v>
      </c>
      <c r="U654">
        <f t="shared" si="243"/>
        <v>0.29152046875097914</v>
      </c>
      <c r="V654">
        <f t="shared" si="244"/>
        <v>8.5047631686278102E-2</v>
      </c>
      <c r="W654">
        <f>SUM($U$2:U654)</f>
        <v>903.29941149267916</v>
      </c>
      <c r="X654">
        <f t="shared" si="245"/>
        <v>1.3833069088708716</v>
      </c>
      <c r="Y654">
        <f>SUM($V$2:V654)</f>
        <v>2147.8715069588616</v>
      </c>
      <c r="Z654">
        <f t="shared" si="246"/>
        <v>1.8136252675133953</v>
      </c>
      <c r="AA654">
        <f t="shared" si="247"/>
        <v>0.88307851948970306</v>
      </c>
      <c r="AB654">
        <f t="shared" si="248"/>
        <v>0.25762766160951356</v>
      </c>
      <c r="AC654">
        <f t="shared" si="249"/>
        <v>7.5159808059582098E-2</v>
      </c>
      <c r="AD654">
        <f>SUM($AB$2:AB654)</f>
        <v>774.7544791133505</v>
      </c>
      <c r="AE654">
        <f t="shared" si="250"/>
        <v>1.1864540262072749</v>
      </c>
      <c r="AF654">
        <f>SUM($AC$2:AC654)</f>
        <v>1880.9208622732467</v>
      </c>
      <c r="AG654">
        <f t="shared" si="251"/>
        <v>1.6971829926907662</v>
      </c>
    </row>
    <row r="655" spans="1:33" x14ac:dyDescent="0.3">
      <c r="A655">
        <v>6.6</v>
      </c>
      <c r="B655">
        <v>6.9084890965732004</v>
      </c>
      <c r="C655">
        <f t="shared" si="252"/>
        <v>654</v>
      </c>
      <c r="D655">
        <f t="shared" si="230"/>
        <v>0.30848909657320078</v>
      </c>
      <c r="E655">
        <f t="shared" si="231"/>
        <v>9.5165522704549602E-2</v>
      </c>
      <c r="F655" s="2">
        <f t="shared" si="232"/>
        <v>0.38150289017341038</v>
      </c>
      <c r="G655">
        <f t="shared" si="233"/>
        <v>0.1176894819296604</v>
      </c>
      <c r="H655">
        <f t="shared" si="234"/>
        <v>3.630592195664898E-2</v>
      </c>
      <c r="I655">
        <f>SUM($G$2:G655)</f>
        <v>388.32138232606701</v>
      </c>
      <c r="J655">
        <f t="shared" si="235"/>
        <v>0.59376358153832876</v>
      </c>
      <c r="K655">
        <f>SUM($H$2:H655)</f>
        <v>1071.3676038244798</v>
      </c>
      <c r="L655">
        <f t="shared" si="236"/>
        <v>1.2799127955675786</v>
      </c>
      <c r="M655" s="3">
        <f t="shared" si="237"/>
        <v>0.9042713395368347</v>
      </c>
      <c r="N655">
        <f t="shared" si="238"/>
        <v>0.27895784859075623</v>
      </c>
      <c r="O655">
        <f t="shared" si="239"/>
        <v>8.6055454693766117E-2</v>
      </c>
      <c r="P655">
        <f>SUM($N$2:N655)</f>
        <v>819.01396399791633</v>
      </c>
      <c r="Q655">
        <f t="shared" si="240"/>
        <v>1.2523149296604226</v>
      </c>
      <c r="R655">
        <f>SUM($O$2:O655)</f>
        <v>1962.8876150913634</v>
      </c>
      <c r="S655">
        <f t="shared" si="241"/>
        <v>1.7324425559365082</v>
      </c>
      <c r="T655">
        <f t="shared" si="242"/>
        <v>0.9986414800495711</v>
      </c>
      <c r="U655">
        <f t="shared" si="243"/>
        <v>0.3080700079810163</v>
      </c>
      <c r="V655">
        <f t="shared" si="244"/>
        <v>9.5036238443362481E-2</v>
      </c>
      <c r="W655">
        <f>SUM($U$2:U655)</f>
        <v>903.60748150066013</v>
      </c>
      <c r="X655">
        <f t="shared" si="245"/>
        <v>1.3816628157502449</v>
      </c>
      <c r="Y655">
        <f>SUM($V$2:V655)</f>
        <v>2147.9665431973049</v>
      </c>
      <c r="Z655">
        <f t="shared" si="246"/>
        <v>1.812278265756698</v>
      </c>
      <c r="AA655">
        <f t="shared" si="247"/>
        <v>0.86017984460998398</v>
      </c>
      <c r="AB655">
        <f t="shared" si="248"/>
        <v>0.26535610315421021</v>
      </c>
      <c r="AC655">
        <f t="shared" si="249"/>
        <v>8.185946453222738E-2</v>
      </c>
      <c r="AD655">
        <f>SUM($AB$2:AB655)</f>
        <v>775.0198352165047</v>
      </c>
      <c r="AE655">
        <f t="shared" si="250"/>
        <v>1.185045619597102</v>
      </c>
      <c r="AF655">
        <f>SUM($AC$2:AC655)</f>
        <v>1881.002721737779</v>
      </c>
      <c r="AG655">
        <f t="shared" si="251"/>
        <v>1.6959218586566382</v>
      </c>
    </row>
    <row r="656" spans="1:33" x14ac:dyDescent="0.3">
      <c r="A656">
        <v>7.3</v>
      </c>
      <c r="B656">
        <v>6.90824902723734</v>
      </c>
      <c r="C656">
        <f t="shared" si="252"/>
        <v>655</v>
      </c>
      <c r="D656">
        <f t="shared" si="230"/>
        <v>0.3917509727626598</v>
      </c>
      <c r="E656">
        <f t="shared" si="231"/>
        <v>0.15346882466049022</v>
      </c>
      <c r="F656" s="2">
        <f t="shared" si="232"/>
        <v>0.4219653179190751</v>
      </c>
      <c r="G656">
        <f t="shared" si="233"/>
        <v>0.16530532376690268</v>
      </c>
      <c r="H656">
        <f t="shared" si="234"/>
        <v>6.4758521388530554E-2</v>
      </c>
      <c r="I656">
        <f>SUM($G$2:G656)</f>
        <v>388.48668764983393</v>
      </c>
      <c r="J656">
        <f t="shared" si="235"/>
        <v>0.59310944679363953</v>
      </c>
      <c r="K656">
        <f>SUM($H$2:H656)</f>
        <v>1071.4323623458683</v>
      </c>
      <c r="L656">
        <f t="shared" si="236"/>
        <v>1.278974041566648</v>
      </c>
      <c r="M656" s="3">
        <f t="shared" si="237"/>
        <v>0.91333201718986623</v>
      </c>
      <c r="N656">
        <f t="shared" si="238"/>
        <v>0.3577987061894124</v>
      </c>
      <c r="O656">
        <f t="shared" si="239"/>
        <v>0.14016799120292342</v>
      </c>
      <c r="P656">
        <f>SUM($N$2:N656)</f>
        <v>819.37176270410578</v>
      </c>
      <c r="Q656">
        <f t="shared" si="240"/>
        <v>1.2509492560368027</v>
      </c>
      <c r="R656">
        <f>SUM($O$2:O656)</f>
        <v>1963.0277830825662</v>
      </c>
      <c r="S656">
        <f t="shared" si="241"/>
        <v>1.7311813832771668</v>
      </c>
      <c r="T656">
        <f t="shared" si="242"/>
        <v>0.99932491726936723</v>
      </c>
      <c r="U656">
        <f t="shared" si="243"/>
        <v>0.39148650844623911</v>
      </c>
      <c r="V656">
        <f t="shared" si="244"/>
        <v>0.15336522050727142</v>
      </c>
      <c r="W656">
        <f>SUM($U$2:U656)</f>
        <v>903.99896800910642</v>
      </c>
      <c r="X656">
        <f t="shared" si="245"/>
        <v>1.3801510961971091</v>
      </c>
      <c r="Y656">
        <f>SUM($V$2:V656)</f>
        <v>2148.119908417812</v>
      </c>
      <c r="Z656">
        <f t="shared" si="246"/>
        <v>1.8109589667532047</v>
      </c>
      <c r="AA656">
        <f t="shared" si="247"/>
        <v>0.88651240477149251</v>
      </c>
      <c r="AB656">
        <f t="shared" si="248"/>
        <v>0.34729209693539698</v>
      </c>
      <c r="AC656">
        <f t="shared" si="249"/>
        <v>0.13605201680722573</v>
      </c>
      <c r="AD656">
        <f>SUM($AB$2:AB656)</f>
        <v>775.36712731344005</v>
      </c>
      <c r="AE656">
        <f t="shared" si="250"/>
        <v>1.1837666065854047</v>
      </c>
      <c r="AF656">
        <f>SUM($AC$2:AC656)</f>
        <v>1881.1387737545863</v>
      </c>
      <c r="AG656">
        <f t="shared" si="251"/>
        <v>1.694688051978432</v>
      </c>
    </row>
    <row r="657" spans="1:33" x14ac:dyDescent="0.3">
      <c r="A657">
        <v>7.4</v>
      </c>
      <c r="B657">
        <v>6.9085536547433799</v>
      </c>
      <c r="C657">
        <f t="shared" si="252"/>
        <v>656</v>
      </c>
      <c r="D657">
        <f t="shared" si="230"/>
        <v>0.49144634525662045</v>
      </c>
      <c r="E657">
        <f t="shared" si="231"/>
        <v>0.24151951026608939</v>
      </c>
      <c r="F657" s="2">
        <f t="shared" si="232"/>
        <v>0.4277456647398844</v>
      </c>
      <c r="G657">
        <f t="shared" si="233"/>
        <v>0.21021404363577986</v>
      </c>
      <c r="H657">
        <f t="shared" si="234"/>
        <v>0.10330892346641975</v>
      </c>
      <c r="I657">
        <f>SUM($G$2:G657)</f>
        <v>388.69690169346973</v>
      </c>
      <c r="J657">
        <f t="shared" si="235"/>
        <v>0.59252576477663066</v>
      </c>
      <c r="K657">
        <f>SUM($H$2:H657)</f>
        <v>1071.5356712693347</v>
      </c>
      <c r="L657">
        <f t="shared" si="236"/>
        <v>1.2780604536861411</v>
      </c>
      <c r="M657" s="3">
        <f t="shared" si="237"/>
        <v>0.9144890866357025</v>
      </c>
      <c r="N657">
        <f t="shared" si="238"/>
        <v>0.44942231940418093</v>
      </c>
      <c r="O657">
        <f t="shared" si="239"/>
        <v>0.22086695634793826</v>
      </c>
      <c r="P657">
        <f>SUM($N$2:N657)</f>
        <v>819.82118502351</v>
      </c>
      <c r="Q657">
        <f t="shared" si="240"/>
        <v>1.249727416194375</v>
      </c>
      <c r="R657">
        <f>SUM($O$2:O657)</f>
        <v>1963.2486500389141</v>
      </c>
      <c r="S657">
        <f t="shared" si="241"/>
        <v>1.7299586955976591</v>
      </c>
      <c r="T657">
        <f t="shared" si="242"/>
        <v>0.99938912064056562</v>
      </c>
      <c r="U657">
        <f t="shared" si="243"/>
        <v>0.49114613082803371</v>
      </c>
      <c r="V657">
        <f t="shared" si="244"/>
        <v>0.24137197098236715</v>
      </c>
      <c r="W657">
        <f>SUM($U$2:U657)</f>
        <v>904.49011413993446</v>
      </c>
      <c r="X657">
        <f t="shared" si="245"/>
        <v>1.3787959057011197</v>
      </c>
      <c r="Y657">
        <f>SUM($V$2:V657)</f>
        <v>2148.3612803887945</v>
      </c>
      <c r="Z657">
        <f t="shared" si="246"/>
        <v>1.8096797993574529</v>
      </c>
      <c r="AA657">
        <f t="shared" si="247"/>
        <v>0.88984543973837815</v>
      </c>
      <c r="AB657">
        <f t="shared" si="248"/>
        <v>0.43731128920269624</v>
      </c>
      <c r="AC657">
        <f t="shared" si="249"/>
        <v>0.21491503481812604</v>
      </c>
      <c r="AD657">
        <f>SUM($AB$2:AB657)</f>
        <v>775.80443860264279</v>
      </c>
      <c r="AE657">
        <f t="shared" si="250"/>
        <v>1.1826287173820775</v>
      </c>
      <c r="AF657">
        <f>SUM($AC$2:AC657)</f>
        <v>1881.3536887894045</v>
      </c>
      <c r="AG657">
        <f t="shared" si="251"/>
        <v>1.6934926065738916</v>
      </c>
    </row>
    <row r="658" spans="1:33" x14ac:dyDescent="0.3">
      <c r="A658">
        <v>8.1999999999999993</v>
      </c>
      <c r="B658">
        <v>6.9089355089354996</v>
      </c>
      <c r="C658">
        <f t="shared" si="252"/>
        <v>657</v>
      </c>
      <c r="D658">
        <f t="shared" si="230"/>
        <v>1.2910644910644997</v>
      </c>
      <c r="E658">
        <f t="shared" si="231"/>
        <v>1.6668475200876356</v>
      </c>
      <c r="F658" s="2">
        <f t="shared" si="232"/>
        <v>0.47398843930635831</v>
      </c>
      <c r="G658">
        <f t="shared" si="233"/>
        <v>0.61194964316351996</v>
      </c>
      <c r="H658">
        <f t="shared" si="234"/>
        <v>0.79006645460801217</v>
      </c>
      <c r="I658">
        <f>SUM($G$2:G658)</f>
        <v>389.30885133663327</v>
      </c>
      <c r="J658">
        <f t="shared" si="235"/>
        <v>0.59255532927950272</v>
      </c>
      <c r="K658">
        <f>SUM($H$2:H658)</f>
        <v>1072.3257377239427</v>
      </c>
      <c r="L658">
        <f t="shared" si="236"/>
        <v>1.2775581599046792</v>
      </c>
      <c r="M658" s="3">
        <f t="shared" si="237"/>
        <v>0.9227456964302363</v>
      </c>
      <c r="N658">
        <f t="shared" si="238"/>
        <v>1.1913242029436604</v>
      </c>
      <c r="O658">
        <f t="shared" si="239"/>
        <v>1.5380763757662776</v>
      </c>
      <c r="P658">
        <f>SUM($N$2:N658)</f>
        <v>821.01250922645363</v>
      </c>
      <c r="Q658">
        <f t="shared" si="240"/>
        <v>1.2496385224146935</v>
      </c>
      <c r="R658">
        <f>SUM($O$2:O658)</f>
        <v>1964.7867264146803</v>
      </c>
      <c r="S658">
        <f t="shared" si="241"/>
        <v>1.7293186411356993</v>
      </c>
      <c r="T658">
        <f t="shared" si="242"/>
        <v>0.99972542184389857</v>
      </c>
      <c r="U658">
        <f t="shared" si="243"/>
        <v>1.2907099929571353</v>
      </c>
      <c r="V658">
        <f t="shared" si="244"/>
        <v>1.6663898401690678</v>
      </c>
      <c r="W658">
        <f>SUM($U$2:U658)</f>
        <v>905.78082413289155</v>
      </c>
      <c r="X658">
        <f t="shared" si="245"/>
        <v>1.3786618327745686</v>
      </c>
      <c r="Y658">
        <f>SUM($V$2:V658)</f>
        <v>2150.0276702289634</v>
      </c>
      <c r="Z658">
        <f t="shared" si="246"/>
        <v>1.8090032196627857</v>
      </c>
      <c r="AA658">
        <f t="shared" si="247"/>
        <v>0.91321689557142538</v>
      </c>
      <c r="AB658">
        <f t="shared" si="248"/>
        <v>1.1790219065124248</v>
      </c>
      <c r="AC658">
        <f t="shared" si="249"/>
        <v>1.5221933176853597</v>
      </c>
      <c r="AD658">
        <f>SUM($AB$2:AB658)</f>
        <v>776.98346050915518</v>
      </c>
      <c r="AE658">
        <f t="shared" si="250"/>
        <v>1.1826232275634021</v>
      </c>
      <c r="AF658">
        <f>SUM($AC$2:AC658)</f>
        <v>1882.8758821070899</v>
      </c>
      <c r="AG658">
        <f t="shared" si="251"/>
        <v>1.6928877465849375</v>
      </c>
    </row>
    <row r="659" spans="1:33" x14ac:dyDescent="0.3">
      <c r="A659">
        <v>7.9</v>
      </c>
      <c r="B659">
        <v>6.9099378881987503</v>
      </c>
      <c r="C659">
        <f t="shared" si="252"/>
        <v>658</v>
      </c>
      <c r="D659">
        <f t="shared" si="230"/>
        <v>0.99006211180125003</v>
      </c>
      <c r="E659">
        <f t="shared" si="231"/>
        <v>0.98022298522435092</v>
      </c>
      <c r="F659" s="2">
        <f t="shared" si="232"/>
        <v>0.45664739884393063</v>
      </c>
      <c r="G659">
        <f t="shared" si="233"/>
        <v>0.45210928804796968</v>
      </c>
      <c r="H659">
        <f t="shared" si="234"/>
        <v>0.44761627648973251</v>
      </c>
      <c r="I659">
        <f>SUM($G$2:G659)</f>
        <v>389.76096062468122</v>
      </c>
      <c r="J659">
        <f t="shared" si="235"/>
        <v>0.59234188544784383</v>
      </c>
      <c r="K659">
        <f>SUM($H$2:H659)</f>
        <v>1072.7733540004324</v>
      </c>
      <c r="L659">
        <f t="shared" si="236"/>
        <v>1.2768534141936745</v>
      </c>
      <c r="M659" s="3">
        <f t="shared" si="237"/>
        <v>0.91984230985526338</v>
      </c>
      <c r="N659">
        <f t="shared" si="238"/>
        <v>0.91070101981944185</v>
      </c>
      <c r="O659">
        <f t="shared" si="239"/>
        <v>0.90165057490198863</v>
      </c>
      <c r="P659">
        <f>SUM($N$2:N659)</f>
        <v>821.92321024627313</v>
      </c>
      <c r="Q659">
        <f t="shared" si="240"/>
        <v>1.2491234198271628</v>
      </c>
      <c r="R659">
        <f>SUM($O$2:O659)</f>
        <v>1965.6883769895824</v>
      </c>
      <c r="S659">
        <f t="shared" si="241"/>
        <v>1.7284005190023264</v>
      </c>
      <c r="T659">
        <f t="shared" si="242"/>
        <v>0.99962939385937355</v>
      </c>
      <c r="U659">
        <f t="shared" si="243"/>
        <v>0.98969518870301487</v>
      </c>
      <c r="V659">
        <f t="shared" si="244"/>
        <v>0.97985970856684357</v>
      </c>
      <c r="W659">
        <f>SUM($U$2:U659)</f>
        <v>906.77051932159452</v>
      </c>
      <c r="X659">
        <f t="shared" si="245"/>
        <v>1.3780706980571344</v>
      </c>
      <c r="Y659">
        <f>SUM($V$2:V659)</f>
        <v>2151.0075299375303</v>
      </c>
      <c r="Z659">
        <f t="shared" si="246"/>
        <v>1.8080399343378399</v>
      </c>
      <c r="AA659">
        <f t="shared" si="247"/>
        <v>0.90509853449484945</v>
      </c>
      <c r="AB659">
        <f t="shared" si="248"/>
        <v>0.89610376645018719</v>
      </c>
      <c r="AC659">
        <f t="shared" si="249"/>
        <v>0.88719838740472645</v>
      </c>
      <c r="AD659">
        <f>SUM($AB$2:AB659)</f>
        <v>777.87956427560539</v>
      </c>
      <c r="AE659">
        <f t="shared" si="250"/>
        <v>1.1821877876528957</v>
      </c>
      <c r="AF659">
        <f>SUM($AC$2:AC659)</f>
        <v>1883.7630804944945</v>
      </c>
      <c r="AG659">
        <f t="shared" si="251"/>
        <v>1.6919993571097236</v>
      </c>
    </row>
    <row r="660" spans="1:33" x14ac:dyDescent="0.3">
      <c r="A660">
        <v>5.8</v>
      </c>
      <c r="B660">
        <v>6.9107059736229504</v>
      </c>
      <c r="C660">
        <f t="shared" si="252"/>
        <v>659</v>
      </c>
      <c r="D660">
        <f t="shared" si="230"/>
        <v>1.1107059736229505</v>
      </c>
      <c r="E660">
        <f t="shared" si="231"/>
        <v>1.2336677598417065</v>
      </c>
      <c r="F660" s="2">
        <f t="shared" si="232"/>
        <v>0.33526011560693642</v>
      </c>
      <c r="G660">
        <f t="shared" si="233"/>
        <v>0.37237541312214528</v>
      </c>
      <c r="H660">
        <f t="shared" si="234"/>
        <v>0.41359959578508082</v>
      </c>
      <c r="I660">
        <f>SUM($G$2:G660)</f>
        <v>390.13333603780336</v>
      </c>
      <c r="J660">
        <f t="shared" si="235"/>
        <v>0.59200809717420844</v>
      </c>
      <c r="K660">
        <f>SUM($H$2:H660)</f>
        <v>1073.1869535962176</v>
      </c>
      <c r="L660">
        <f t="shared" si="236"/>
        <v>1.2761301953810607</v>
      </c>
      <c r="M660" s="3">
        <f t="shared" si="237"/>
        <v>0.89130734139057854</v>
      </c>
      <c r="N660">
        <f t="shared" si="238"/>
        <v>0.98998038841650615</v>
      </c>
      <c r="O660">
        <f t="shared" si="239"/>
        <v>1.0995771311837821</v>
      </c>
      <c r="P660">
        <f>SUM($N$2:N660)</f>
        <v>822.91319063468961</v>
      </c>
      <c r="Q660">
        <f t="shared" si="240"/>
        <v>1.2487301830571922</v>
      </c>
      <c r="R660">
        <f>SUM($O$2:O660)</f>
        <v>1966.7879541207662</v>
      </c>
      <c r="S660">
        <f t="shared" si="241"/>
        <v>1.7275716263030116</v>
      </c>
      <c r="T660">
        <f t="shared" si="242"/>
        <v>0.99698158367529166</v>
      </c>
      <c r="U660">
        <f t="shared" si="243"/>
        <v>1.1073534005802159</v>
      </c>
      <c r="V660">
        <f t="shared" si="244"/>
        <v>1.2299440369361339</v>
      </c>
      <c r="W660">
        <f>SUM($U$2:U660)</f>
        <v>907.87787272217474</v>
      </c>
      <c r="X660">
        <f t="shared" si="245"/>
        <v>1.3776598979092181</v>
      </c>
      <c r="Y660">
        <f>SUM($V$2:V660)</f>
        <v>2152.2374739744664</v>
      </c>
      <c r="Z660">
        <f t="shared" si="246"/>
        <v>1.807184059398476</v>
      </c>
      <c r="AA660">
        <f t="shared" si="247"/>
        <v>0.82252504293188677</v>
      </c>
      <c r="AB660">
        <f t="shared" si="248"/>
        <v>0.91358347863892053</v>
      </c>
      <c r="AC660">
        <f t="shared" si="249"/>
        <v>1.0147226271274843</v>
      </c>
      <c r="AD660">
        <f>SUM($AB$2:AB660)</f>
        <v>778.79314775424427</v>
      </c>
      <c r="AE660">
        <f t="shared" si="250"/>
        <v>1.1817801938607653</v>
      </c>
      <c r="AF660">
        <f>SUM($AC$2:AC660)</f>
        <v>1884.7778031216219</v>
      </c>
      <c r="AG660">
        <f t="shared" si="251"/>
        <v>1.6911704125760711</v>
      </c>
    </row>
    <row r="661" spans="1:33" x14ac:dyDescent="0.3">
      <c r="A661">
        <v>8.9</v>
      </c>
      <c r="B661">
        <v>6.9098449612403003</v>
      </c>
      <c r="C661">
        <f t="shared" si="252"/>
        <v>660</v>
      </c>
      <c r="D661">
        <f t="shared" si="230"/>
        <v>1.9901550387597</v>
      </c>
      <c r="E661">
        <f t="shared" si="231"/>
        <v>3.9607170783006231</v>
      </c>
      <c r="F661" s="2">
        <f t="shared" si="232"/>
        <v>0.51445086705202314</v>
      </c>
      <c r="G661">
        <f t="shared" si="233"/>
        <v>1.0238369852578804</v>
      </c>
      <c r="H661">
        <f t="shared" si="234"/>
        <v>2.0375943350795116</v>
      </c>
      <c r="I661">
        <f>SUM($G$2:G661)</f>
        <v>391.15717302306126</v>
      </c>
      <c r="J661">
        <f t="shared" si="235"/>
        <v>0.59266238336827459</v>
      </c>
      <c r="K661">
        <f>SUM($H$2:H661)</f>
        <v>1075.2245479312971</v>
      </c>
      <c r="L661">
        <f t="shared" si="236"/>
        <v>1.27637302655854</v>
      </c>
      <c r="M661" s="3">
        <f t="shared" si="237"/>
        <v>0.92876922871744594</v>
      </c>
      <c r="N661">
        <f t="shared" si="238"/>
        <v>1.8483947603769852</v>
      </c>
      <c r="O661">
        <f t="shared" si="239"/>
        <v>3.6785921459812858</v>
      </c>
      <c r="P661">
        <f>SUM($N$2:N661)</f>
        <v>824.76158539506662</v>
      </c>
      <c r="Q661">
        <f t="shared" si="240"/>
        <v>1.2496387657501009</v>
      </c>
      <c r="R661">
        <f>SUM($O$2:O661)</f>
        <v>1970.4665462667476</v>
      </c>
      <c r="S661">
        <f t="shared" si="241"/>
        <v>1.727875971570713</v>
      </c>
      <c r="T661">
        <f t="shared" si="242"/>
        <v>0.99986362967292042</v>
      </c>
      <c r="U661">
        <f t="shared" si="243"/>
        <v>1.9898836406661253</v>
      </c>
      <c r="V661">
        <f t="shared" si="244"/>
        <v>3.9601769540171854</v>
      </c>
      <c r="W661">
        <f>SUM($U$2:U661)</f>
        <v>909.86775636284085</v>
      </c>
      <c r="X661">
        <f t="shared" si="245"/>
        <v>1.3785875096406679</v>
      </c>
      <c r="Y661">
        <f>SUM($V$2:V661)</f>
        <v>2156.1976509284837</v>
      </c>
      <c r="Z661">
        <f t="shared" si="246"/>
        <v>1.8074750725170263</v>
      </c>
      <c r="AA661">
        <f t="shared" si="247"/>
        <v>0.92956090056836949</v>
      </c>
      <c r="AB661">
        <f t="shared" si="248"/>
        <v>1.849970310100145</v>
      </c>
      <c r="AC661">
        <f t="shared" si="249"/>
        <v>3.6817277342016483</v>
      </c>
      <c r="AD661">
        <f>SUM($AB$2:AB661)</f>
        <v>780.64311806434443</v>
      </c>
      <c r="AE661">
        <f t="shared" si="250"/>
        <v>1.1827926031277947</v>
      </c>
      <c r="AF661">
        <f>SUM($AC$2:AC661)</f>
        <v>1888.4595308558235</v>
      </c>
      <c r="AG661">
        <f t="shared" si="251"/>
        <v>1.6915384475318676</v>
      </c>
    </row>
    <row r="662" spans="1:33" x14ac:dyDescent="0.3">
      <c r="A662">
        <v>7.4</v>
      </c>
      <c r="B662">
        <v>6.9113865220759001</v>
      </c>
      <c r="C662">
        <f t="shared" si="252"/>
        <v>661</v>
      </c>
      <c r="D662">
        <f t="shared" si="230"/>
        <v>0.48861347792410026</v>
      </c>
      <c r="E662">
        <f t="shared" si="231"/>
        <v>0.23874313080908521</v>
      </c>
      <c r="F662" s="2">
        <f t="shared" si="232"/>
        <v>0.4277456647398844</v>
      </c>
      <c r="G662">
        <f t="shared" si="233"/>
        <v>0.20900229691551109</v>
      </c>
      <c r="H662">
        <f t="shared" si="234"/>
        <v>0.10212133919001333</v>
      </c>
      <c r="I662">
        <f>SUM($G$2:G662)</f>
        <v>391.36617531997678</v>
      </c>
      <c r="J662">
        <f t="shared" si="235"/>
        <v>0.5920819596368786</v>
      </c>
      <c r="K662">
        <f>SUM($H$2:H662)</f>
        <v>1075.3266692704872</v>
      </c>
      <c r="L662">
        <f t="shared" si="236"/>
        <v>1.2754677402961978</v>
      </c>
      <c r="M662" s="3">
        <f t="shared" si="237"/>
        <v>0.9144890866357025</v>
      </c>
      <c r="N662">
        <f t="shared" si="238"/>
        <v>0.44683169314470444</v>
      </c>
      <c r="O662">
        <f t="shared" si="239"/>
        <v>0.21832798763414837</v>
      </c>
      <c r="P662">
        <f>SUM($N$2:N662)</f>
        <v>825.20841708821138</v>
      </c>
      <c r="Q662">
        <f t="shared" si="240"/>
        <v>1.2484242316009249</v>
      </c>
      <c r="R662">
        <f>SUM($O$2:O662)</f>
        <v>1970.6848742543818</v>
      </c>
      <c r="S662">
        <f t="shared" si="241"/>
        <v>1.7266641096156392</v>
      </c>
      <c r="T662">
        <f t="shared" si="242"/>
        <v>0.99938912064056562</v>
      </c>
      <c r="U662">
        <f t="shared" si="243"/>
        <v>0.488314994035695</v>
      </c>
      <c r="V662">
        <f t="shared" si="244"/>
        <v>0.2385972875582672</v>
      </c>
      <c r="W662">
        <f>SUM($U$2:U662)</f>
        <v>910.35607135687656</v>
      </c>
      <c r="X662">
        <f t="shared" si="245"/>
        <v>1.377240652582264</v>
      </c>
      <c r="Y662">
        <f>SUM($V$2:V662)</f>
        <v>2156.4362482160418</v>
      </c>
      <c r="Z662">
        <f t="shared" si="246"/>
        <v>1.8062072532738833</v>
      </c>
      <c r="AA662">
        <f t="shared" si="247"/>
        <v>0.88984543973837815</v>
      </c>
      <c r="AB662">
        <f t="shared" si="248"/>
        <v>0.43479047512546931</v>
      </c>
      <c r="AC662">
        <f t="shared" si="249"/>
        <v>0.21244448621932757</v>
      </c>
      <c r="AD662">
        <f>SUM($AB$2:AB662)</f>
        <v>781.07790853946995</v>
      </c>
      <c r="AE662">
        <f t="shared" si="250"/>
        <v>1.1816609811489711</v>
      </c>
      <c r="AF662">
        <f>SUM($AC$2:AC662)</f>
        <v>1888.6719753420427</v>
      </c>
      <c r="AG662">
        <f t="shared" si="251"/>
        <v>1.6903535045250968</v>
      </c>
    </row>
    <row r="663" spans="1:33" x14ac:dyDescent="0.3">
      <c r="A663">
        <v>4.5999999999999996</v>
      </c>
      <c r="B663">
        <v>6.9117647058823399</v>
      </c>
      <c r="C663">
        <f t="shared" si="252"/>
        <v>662</v>
      </c>
      <c r="D663">
        <f t="shared" si="230"/>
        <v>2.3117647058823403</v>
      </c>
      <c r="E663">
        <f t="shared" si="231"/>
        <v>5.344256055363263</v>
      </c>
      <c r="F663" s="2">
        <f t="shared" si="232"/>
        <v>0.26589595375722541</v>
      </c>
      <c r="G663">
        <f t="shared" si="233"/>
        <v>0.61468888133287658</v>
      </c>
      <c r="H663">
        <f t="shared" si="234"/>
        <v>1.421016060963642</v>
      </c>
      <c r="I663">
        <f>SUM($G$2:G663)</f>
        <v>391.98086420130966</v>
      </c>
      <c r="J663">
        <f t="shared" si="235"/>
        <v>0.59211610906542245</v>
      </c>
      <c r="K663">
        <f>SUM($H$2:H663)</f>
        <v>1076.7476853314508</v>
      </c>
      <c r="L663">
        <f t="shared" si="236"/>
        <v>1.2753458658497137</v>
      </c>
      <c r="M663" s="3">
        <f t="shared" si="237"/>
        <v>0.86372546591444155</v>
      </c>
      <c r="N663">
        <f t="shared" si="238"/>
        <v>1.9967300476727863</v>
      </c>
      <c r="O663">
        <f t="shared" si="239"/>
        <v>4.6159700513847097</v>
      </c>
      <c r="P663">
        <f>SUM($N$2:N663)</f>
        <v>827.2051471358842</v>
      </c>
      <c r="Q663">
        <f t="shared" si="240"/>
        <v>1.2495546029242963</v>
      </c>
      <c r="R663">
        <f>SUM($O$2:O663)</f>
        <v>1975.3008443057665</v>
      </c>
      <c r="S663">
        <f t="shared" si="241"/>
        <v>1.7273789779293938</v>
      </c>
      <c r="T663">
        <f t="shared" si="242"/>
        <v>0.99004819813309575</v>
      </c>
      <c r="U663">
        <f t="shared" si="243"/>
        <v>2.288758481566497</v>
      </c>
      <c r="V663">
        <f t="shared" si="244"/>
        <v>5.2910710779742844</v>
      </c>
      <c r="W663">
        <f>SUM($U$2:U663)</f>
        <v>912.644829838443</v>
      </c>
      <c r="X663">
        <f t="shared" si="245"/>
        <v>1.3786175677317871</v>
      </c>
      <c r="Y663">
        <f>SUM($V$2:V663)</f>
        <v>2161.7273192940161</v>
      </c>
      <c r="Z663">
        <f t="shared" si="246"/>
        <v>1.8070553734738259</v>
      </c>
      <c r="AA663">
        <f t="shared" si="247"/>
        <v>0.74620209736599885</v>
      </c>
      <c r="AB663">
        <f t="shared" si="248"/>
        <v>1.7250436721460938</v>
      </c>
      <c r="AC663">
        <f t="shared" si="249"/>
        <v>3.9878950773730066</v>
      </c>
      <c r="AD663">
        <f>SUM($AB$2:AB663)</f>
        <v>782.802952211616</v>
      </c>
      <c r="AE663">
        <f t="shared" si="250"/>
        <v>1.1824818009238913</v>
      </c>
      <c r="AF663">
        <f>SUM($AC$2:AC663)</f>
        <v>1892.6598704194157</v>
      </c>
      <c r="AG663">
        <f t="shared" si="251"/>
        <v>1.6908586059771444</v>
      </c>
    </row>
    <row r="664" spans="1:33" x14ac:dyDescent="0.3">
      <c r="A664">
        <v>6.4</v>
      </c>
      <c r="B664">
        <v>6.9099767981438402</v>
      </c>
      <c r="C664">
        <f t="shared" si="252"/>
        <v>663</v>
      </c>
      <c r="D664">
        <f t="shared" si="230"/>
        <v>0.50997679814383989</v>
      </c>
      <c r="E664">
        <f t="shared" si="231"/>
        <v>0.26007633464504282</v>
      </c>
      <c r="F664" s="2">
        <f t="shared" si="232"/>
        <v>0.36994219653179189</v>
      </c>
      <c r="G664">
        <f t="shared" si="233"/>
        <v>0.18866193688558239</v>
      </c>
      <c r="H664">
        <f t="shared" si="234"/>
        <v>9.6213210504524499E-2</v>
      </c>
      <c r="I664">
        <f>SUM($G$2:G664)</f>
        <v>392.16952613819524</v>
      </c>
      <c r="J664">
        <f t="shared" si="235"/>
        <v>0.5915075809022553</v>
      </c>
      <c r="K664">
        <f>SUM($H$2:H664)</f>
        <v>1076.8438985419555</v>
      </c>
      <c r="L664">
        <f t="shared" si="236"/>
        <v>1.274440638866283</v>
      </c>
      <c r="M664" s="3">
        <f t="shared" si="237"/>
        <v>0.90132677075681789</v>
      </c>
      <c r="N664">
        <f t="shared" si="238"/>
        <v>0.45965574063188874</v>
      </c>
      <c r="O664">
        <f t="shared" si="239"/>
        <v>0.23441376285588597</v>
      </c>
      <c r="P664">
        <f>SUM($N$2:N664)</f>
        <v>827.66480287651609</v>
      </c>
      <c r="Q664">
        <f t="shared" si="240"/>
        <v>1.2483632019253637</v>
      </c>
      <c r="R664">
        <f>SUM($O$2:O664)</f>
        <v>1975.5352580686224</v>
      </c>
      <c r="S664">
        <f t="shared" si="241"/>
        <v>1.7261782030371187</v>
      </c>
      <c r="T664">
        <f t="shared" si="242"/>
        <v>0.99834119891982553</v>
      </c>
      <c r="U664">
        <f t="shared" si="243"/>
        <v>0.50913084808021503</v>
      </c>
      <c r="V664">
        <f t="shared" si="244"/>
        <v>0.25964491974020582</v>
      </c>
      <c r="W664">
        <f>SUM($U$2:U664)</f>
        <v>913.15396068652319</v>
      </c>
      <c r="X664">
        <f t="shared" si="245"/>
        <v>1.3773061247157212</v>
      </c>
      <c r="Y664">
        <f>SUM($V$2:V664)</f>
        <v>2161.9869642137564</v>
      </c>
      <c r="Z664">
        <f t="shared" si="246"/>
        <v>1.8058005098760805</v>
      </c>
      <c r="AA664">
        <f t="shared" si="247"/>
        <v>0.85159053302420462</v>
      </c>
      <c r="AB664">
        <f t="shared" si="248"/>
        <v>0.43429141336128985</v>
      </c>
      <c r="AC664">
        <f t="shared" si="249"/>
        <v>0.22147854444735343</v>
      </c>
      <c r="AD664">
        <f>SUM($AB$2:AB664)</f>
        <v>783.23724362497728</v>
      </c>
      <c r="AE664">
        <f t="shared" si="250"/>
        <v>1.1813533086349581</v>
      </c>
      <c r="AF664">
        <f>SUM($AC$2:AC664)</f>
        <v>1892.881348963863</v>
      </c>
      <c r="AG664">
        <f t="shared" si="251"/>
        <v>1.6896818218441847</v>
      </c>
    </row>
    <row r="665" spans="1:33" x14ac:dyDescent="0.3">
      <c r="A665">
        <v>7.9</v>
      </c>
      <c r="B665">
        <v>6.9095826893353802</v>
      </c>
      <c r="C665">
        <f t="shared" si="252"/>
        <v>664</v>
      </c>
      <c r="D665">
        <f t="shared" si="230"/>
        <v>0.99041731066462013</v>
      </c>
      <c r="E665">
        <f t="shared" si="231"/>
        <v>0.98092644926413863</v>
      </c>
      <c r="F665" s="2">
        <f t="shared" si="232"/>
        <v>0.45664739884393063</v>
      </c>
      <c r="G665">
        <f t="shared" si="233"/>
        <v>0.45227148868499994</v>
      </c>
      <c r="H665">
        <f t="shared" si="234"/>
        <v>0.44793751151368177</v>
      </c>
      <c r="I665">
        <f>SUM($G$2:G665)</f>
        <v>392.62179762688027</v>
      </c>
      <c r="J665">
        <f t="shared" si="235"/>
        <v>0.59129788799228955</v>
      </c>
      <c r="K665">
        <f>SUM($H$2:H665)</f>
        <v>1077.2918360534691</v>
      </c>
      <c r="L665">
        <f t="shared" si="236"/>
        <v>1.2737454470717247</v>
      </c>
      <c r="M665" s="3">
        <f t="shared" si="237"/>
        <v>0.91984230985526338</v>
      </c>
      <c r="N665">
        <f t="shared" si="238"/>
        <v>0.91102774676238218</v>
      </c>
      <c r="O665">
        <f t="shared" si="239"/>
        <v>0.90229765088924707</v>
      </c>
      <c r="P665">
        <f>SUM($N$2:N665)</f>
        <v>828.57583062327842</v>
      </c>
      <c r="Q665">
        <f t="shared" si="240"/>
        <v>1.2478551666013229</v>
      </c>
      <c r="R665">
        <f>SUM($O$2:O665)</f>
        <v>1976.4375557195117</v>
      </c>
      <c r="S665">
        <f t="shared" si="241"/>
        <v>1.7252717420496191</v>
      </c>
      <c r="T665">
        <f t="shared" si="242"/>
        <v>0.99962939385937355</v>
      </c>
      <c r="U665">
        <f t="shared" si="243"/>
        <v>0.99005025592750506</v>
      </c>
      <c r="V665">
        <f t="shared" si="244"/>
        <v>0.98056291189853839</v>
      </c>
      <c r="W665">
        <f>SUM($U$2:U665)</f>
        <v>914.14401094245068</v>
      </c>
      <c r="X665">
        <f t="shared" si="245"/>
        <v>1.3767229080458594</v>
      </c>
      <c r="Y665">
        <f>SUM($V$2:V665)</f>
        <v>2162.9675271256551</v>
      </c>
      <c r="Z665">
        <f t="shared" si="246"/>
        <v>1.8048493609026448</v>
      </c>
      <c r="AA665">
        <f t="shared" si="247"/>
        <v>0.90509853449484945</v>
      </c>
      <c r="AB665">
        <f t="shared" si="248"/>
        <v>0.89642525642087767</v>
      </c>
      <c r="AC665">
        <f t="shared" si="249"/>
        <v>0.88783509167620822</v>
      </c>
      <c r="AD665">
        <f>SUM($AB$2:AB665)</f>
        <v>784.13366888139819</v>
      </c>
      <c r="AE665">
        <f t="shared" si="250"/>
        <v>1.1809242001225877</v>
      </c>
      <c r="AF665">
        <f>SUM($AC$2:AC665)</f>
        <v>1893.7691840555392</v>
      </c>
      <c r="AG665">
        <f t="shared" si="251"/>
        <v>1.688804910041426</v>
      </c>
    </row>
    <row r="666" spans="1:33" x14ac:dyDescent="0.3">
      <c r="A666">
        <v>6.7</v>
      </c>
      <c r="B666">
        <v>6.9103474903474797</v>
      </c>
      <c r="C666">
        <f t="shared" si="252"/>
        <v>665</v>
      </c>
      <c r="D666">
        <f t="shared" si="230"/>
        <v>0.21034749034747957</v>
      </c>
      <c r="E666">
        <f t="shared" si="231"/>
        <v>4.4246066695483012E-2</v>
      </c>
      <c r="F666" s="2">
        <f t="shared" si="232"/>
        <v>0.38728323699421963</v>
      </c>
      <c r="G666">
        <f t="shared" si="233"/>
        <v>8.1464056955382252E-2</v>
      </c>
      <c r="H666">
        <f t="shared" si="234"/>
        <v>1.7135759934088796E-2</v>
      </c>
      <c r="I666">
        <f>SUM($G$2:G666)</f>
        <v>392.70326168383565</v>
      </c>
      <c r="J666">
        <f t="shared" si="235"/>
        <v>0.59053122057719643</v>
      </c>
      <c r="K666">
        <f>SUM($H$2:H666)</f>
        <v>1077.3089718134031</v>
      </c>
      <c r="L666">
        <f t="shared" si="236"/>
        <v>1.2727975060663526</v>
      </c>
      <c r="M666" s="3">
        <f t="shared" si="237"/>
        <v>0.90567916632219059</v>
      </c>
      <c r="N666">
        <f t="shared" si="238"/>
        <v>0.19050733969587033</v>
      </c>
      <c r="O666">
        <f t="shared" si="239"/>
        <v>4.0072740797801099E-2</v>
      </c>
      <c r="P666">
        <f>SUM($N$2:N666)</f>
        <v>828.76633796297426</v>
      </c>
      <c r="Q666">
        <f t="shared" si="240"/>
        <v>1.2462651698691343</v>
      </c>
      <c r="R666">
        <f>SUM($O$2:O666)</f>
        <v>1976.4776284603095</v>
      </c>
      <c r="S666">
        <f t="shared" si="241"/>
        <v>1.7239915341192227</v>
      </c>
      <c r="T666">
        <f t="shared" si="242"/>
        <v>0.99877060137872264</v>
      </c>
      <c r="U666">
        <f t="shared" si="243"/>
        <v>0.21008888943285722</v>
      </c>
      <c r="V666">
        <f t="shared" si="244"/>
        <v>4.419167064209064E-2</v>
      </c>
      <c r="W666">
        <f>SUM($U$2:U666)</f>
        <v>914.35409983188356</v>
      </c>
      <c r="X666">
        <f t="shared" si="245"/>
        <v>1.3749685711757647</v>
      </c>
      <c r="Y666">
        <f>SUM($V$2:V666)</f>
        <v>2163.0117187962974</v>
      </c>
      <c r="Z666">
        <f t="shared" si="246"/>
        <v>1.80351024427294</v>
      </c>
      <c r="AA666">
        <f t="shared" si="247"/>
        <v>0.86428624466235937</v>
      </c>
      <c r="AB666">
        <f t="shared" si="248"/>
        <v>0.18180044250657501</v>
      </c>
      <c r="AC666">
        <f t="shared" si="249"/>
        <v>3.8241266825319302E-2</v>
      </c>
      <c r="AD666">
        <f>SUM($AB$2:AB666)</f>
        <v>784.31546932390472</v>
      </c>
      <c r="AE666">
        <f t="shared" si="250"/>
        <v>1.1794217583818116</v>
      </c>
      <c r="AF666">
        <f>SUM($AC$2:AC666)</f>
        <v>1893.8074253223645</v>
      </c>
      <c r="AG666">
        <f t="shared" si="251"/>
        <v>1.6875516924735885</v>
      </c>
    </row>
    <row r="667" spans="1:33" x14ac:dyDescent="0.3">
      <c r="A667">
        <v>4.4000000000000004</v>
      </c>
      <c r="B667">
        <v>6.9101851851851697</v>
      </c>
      <c r="C667">
        <f t="shared" si="252"/>
        <v>666</v>
      </c>
      <c r="D667">
        <f t="shared" si="230"/>
        <v>2.5101851851851693</v>
      </c>
      <c r="E667">
        <f t="shared" si="231"/>
        <v>6.3010296639231029</v>
      </c>
      <c r="F667" s="2">
        <f t="shared" si="232"/>
        <v>0.25433526011560692</v>
      </c>
      <c r="G667">
        <f t="shared" si="233"/>
        <v>0.63842860201241292</v>
      </c>
      <c r="H667">
        <f t="shared" si="234"/>
        <v>1.6025740185700377</v>
      </c>
      <c r="I667">
        <f>SUM($G$2:G667)</f>
        <v>393.34169028584807</v>
      </c>
      <c r="J667">
        <f t="shared" si="235"/>
        <v>0.59060313856733948</v>
      </c>
      <c r="K667">
        <f>SUM($H$2:H667)</f>
        <v>1078.9115458319732</v>
      </c>
      <c r="L667">
        <f t="shared" si="236"/>
        <v>1.2727872194730798</v>
      </c>
      <c r="M667" s="3">
        <f t="shared" si="237"/>
        <v>0.85773110154683696</v>
      </c>
      <c r="N667">
        <f t="shared" si="238"/>
        <v>2.153063903975426</v>
      </c>
      <c r="O667">
        <f t="shared" si="239"/>
        <v>5.4045891145160594</v>
      </c>
      <c r="P667">
        <f>SUM($N$2:N667)</f>
        <v>830.91940186694967</v>
      </c>
      <c r="Q667">
        <f t="shared" si="240"/>
        <v>1.2476267295299546</v>
      </c>
      <c r="R667">
        <f>SUM($O$2:O667)</f>
        <v>1981.8822175748255</v>
      </c>
      <c r="S667">
        <f t="shared" si="241"/>
        <v>1.7250504704175254</v>
      </c>
      <c r="T667">
        <f t="shared" si="242"/>
        <v>0.98787156501572571</v>
      </c>
      <c r="U667">
        <f t="shared" si="243"/>
        <v>2.4797405673681623</v>
      </c>
      <c r="V667">
        <f t="shared" si="244"/>
        <v>6.2246080353102275</v>
      </c>
      <c r="W667">
        <f>SUM($U$2:U667)</f>
        <v>916.8338403992517</v>
      </c>
      <c r="X667">
        <f t="shared" si="245"/>
        <v>1.3766273879868645</v>
      </c>
      <c r="Y667">
        <f>SUM($V$2:V667)</f>
        <v>2169.2363268316076</v>
      </c>
      <c r="Z667">
        <f t="shared" si="246"/>
        <v>1.8047469633855215</v>
      </c>
      <c r="AA667">
        <f t="shared" si="247"/>
        <v>0.73061100279554925</v>
      </c>
      <c r="AB667">
        <f t="shared" si="248"/>
        <v>1.833968915350668</v>
      </c>
      <c r="AC667">
        <f t="shared" si="249"/>
        <v>4.6036016014033612</v>
      </c>
      <c r="AD667">
        <f>SUM($AB$2:AB667)</f>
        <v>786.14943823925535</v>
      </c>
      <c r="AE667">
        <f t="shared" si="250"/>
        <v>1.1804045619208039</v>
      </c>
      <c r="AF667">
        <f>SUM($AC$2:AC667)</f>
        <v>1898.4110269237678</v>
      </c>
      <c r="AG667">
        <f t="shared" si="251"/>
        <v>1.6883326116002868</v>
      </c>
    </row>
    <row r="668" spans="1:33" x14ac:dyDescent="0.3">
      <c r="A668">
        <v>6.8</v>
      </c>
      <c r="B668">
        <v>6.9082498072474801</v>
      </c>
      <c r="C668">
        <f t="shared" si="252"/>
        <v>667</v>
      </c>
      <c r="D668">
        <f t="shared" si="230"/>
        <v>0.10824980724748023</v>
      </c>
      <c r="E668">
        <f t="shared" si="231"/>
        <v>1.1718020769116624E-2</v>
      </c>
      <c r="F668" s="2">
        <f t="shared" si="232"/>
        <v>0.39306358381502887</v>
      </c>
      <c r="G668">
        <f t="shared" si="233"/>
        <v>4.2549057183980665E-2</v>
      </c>
      <c r="H668">
        <f t="shared" si="234"/>
        <v>4.6059272387279212E-3</v>
      </c>
      <c r="I668">
        <f>SUM($G$2:G668)</f>
        <v>393.38423934303205</v>
      </c>
      <c r="J668">
        <f t="shared" si="235"/>
        <v>0.58978146828040789</v>
      </c>
      <c r="K668">
        <f>SUM($H$2:H668)</f>
        <v>1078.916151759212</v>
      </c>
      <c r="L668">
        <f t="shared" si="236"/>
        <v>1.2718354629889668</v>
      </c>
      <c r="M668" s="3">
        <f t="shared" si="237"/>
        <v>0.90704647588235343</v>
      </c>
      <c r="N668">
        <f t="shared" si="238"/>
        <v>9.8187606178770995E-2</v>
      </c>
      <c r="O668">
        <f t="shared" si="239"/>
        <v>1.0628789442943458E-2</v>
      </c>
      <c r="P668">
        <f>SUM($N$2:N668)</f>
        <v>831.0175894731284</v>
      </c>
      <c r="Q668">
        <f t="shared" si="240"/>
        <v>1.2459034324934459</v>
      </c>
      <c r="R668">
        <f>SUM($O$2:O668)</f>
        <v>1981.8928463642685</v>
      </c>
      <c r="S668">
        <f t="shared" si="241"/>
        <v>1.7237614663143006</v>
      </c>
      <c r="T668">
        <f t="shared" si="242"/>
        <v>0.99888746396713979</v>
      </c>
      <c r="U668">
        <f t="shared" si="243"/>
        <v>0.10812937543636723</v>
      </c>
      <c r="V668">
        <f t="shared" si="244"/>
        <v>1.1704984048777177E-2</v>
      </c>
      <c r="W668">
        <f>SUM($U$2:U668)</f>
        <v>916.94196977468812</v>
      </c>
      <c r="X668">
        <f t="shared" si="245"/>
        <v>1.3747255918660992</v>
      </c>
      <c r="Y668">
        <f>SUM($V$2:V668)</f>
        <v>2169.2480318156563</v>
      </c>
      <c r="Z668">
        <f t="shared" si="246"/>
        <v>1.8033984376063721</v>
      </c>
      <c r="AA668">
        <f t="shared" si="247"/>
        <v>0.86827204320815565</v>
      </c>
      <c r="AB668">
        <f t="shared" si="248"/>
        <v>9.3990281315658675E-2</v>
      </c>
      <c r="AC668">
        <f t="shared" si="249"/>
        <v>1.0174429835556494E-2</v>
      </c>
      <c r="AD668">
        <f>SUM($AB$2:AB668)</f>
        <v>786.243428520571</v>
      </c>
      <c r="AE668">
        <f t="shared" si="250"/>
        <v>1.1787757549034048</v>
      </c>
      <c r="AF668">
        <f>SUM($AC$2:AC668)</f>
        <v>1898.4212013536035</v>
      </c>
      <c r="AG668">
        <f t="shared" si="251"/>
        <v>1.687071041089131</v>
      </c>
    </row>
    <row r="669" spans="1:33" x14ac:dyDescent="0.3">
      <c r="A669">
        <v>7.6</v>
      </c>
      <c r="B669">
        <v>6.9081664098613098</v>
      </c>
      <c r="C669">
        <f t="shared" si="252"/>
        <v>668</v>
      </c>
      <c r="D669">
        <f t="shared" si="230"/>
        <v>0.69183359013868984</v>
      </c>
      <c r="E669">
        <f t="shared" si="231"/>
        <v>0.47863371644418867</v>
      </c>
      <c r="F669" s="2">
        <f t="shared" si="232"/>
        <v>0.43930635838150284</v>
      </c>
      <c r="G669">
        <f t="shared" si="233"/>
        <v>0.30392689508982901</v>
      </c>
      <c r="H669">
        <f t="shared" si="234"/>
        <v>0.21026683496970136</v>
      </c>
      <c r="I669">
        <f>SUM($G$2:G669)</f>
        <v>393.68816623812188</v>
      </c>
      <c r="J669">
        <f t="shared" si="235"/>
        <v>0.58935354227263759</v>
      </c>
      <c r="K669">
        <f>SUM($H$2:H669)</f>
        <v>1079.1264185941816</v>
      </c>
      <c r="L669">
        <f t="shared" si="236"/>
        <v>1.2710069671210822</v>
      </c>
      <c r="M669" s="3">
        <f t="shared" si="237"/>
        <v>0.91671346720663083</v>
      </c>
      <c r="N669">
        <f t="shared" si="238"/>
        <v>0.63421316914604953</v>
      </c>
      <c r="O669">
        <f t="shared" si="239"/>
        <v>0.43876997372354759</v>
      </c>
      <c r="P669">
        <f>SUM($N$2:N669)</f>
        <v>831.65180264227445</v>
      </c>
      <c r="Q669">
        <f t="shared" si="240"/>
        <v>1.2449877285063988</v>
      </c>
      <c r="R669">
        <f>SUM($O$2:O669)</f>
        <v>1982.331616337992</v>
      </c>
      <c r="S669">
        <f t="shared" si="241"/>
        <v>1.722661400248805</v>
      </c>
      <c r="T669">
        <f t="shared" si="242"/>
        <v>0.99949979889292051</v>
      </c>
      <c r="U669">
        <f t="shared" si="243"/>
        <v>0.69148753421098763</v>
      </c>
      <c r="V669">
        <f t="shared" si="244"/>
        <v>0.47839430332933774</v>
      </c>
      <c r="W669">
        <f>SUM($U$2:U669)</f>
        <v>917.6334573088991</v>
      </c>
      <c r="X669">
        <f t="shared" si="245"/>
        <v>1.3737027804025435</v>
      </c>
      <c r="Y669">
        <f>SUM($V$2:V669)</f>
        <v>2169.7264261189857</v>
      </c>
      <c r="Z669">
        <f t="shared" si="246"/>
        <v>1.8022467789606202</v>
      </c>
      <c r="AA669">
        <f t="shared" si="247"/>
        <v>0.89622071929406777</v>
      </c>
      <c r="AB669">
        <f t="shared" si="248"/>
        <v>0.6200355977858939</v>
      </c>
      <c r="AC669">
        <f t="shared" si="249"/>
        <v>0.42896145363000365</v>
      </c>
      <c r="AD669">
        <f>SUM($AB$2:AB669)</f>
        <v>786.86346411835689</v>
      </c>
      <c r="AE669">
        <f t="shared" si="250"/>
        <v>1.1779393175424504</v>
      </c>
      <c r="AF669">
        <f>SUM($AC$2:AC669)</f>
        <v>1898.8501628072336</v>
      </c>
      <c r="AG669">
        <f t="shared" si="251"/>
        <v>1.6859982396440054</v>
      </c>
    </row>
    <row r="670" spans="1:33" x14ac:dyDescent="0.3">
      <c r="A670">
        <v>5.2</v>
      </c>
      <c r="B670">
        <v>6.9086989992301602</v>
      </c>
      <c r="C670">
        <f t="shared" si="252"/>
        <v>669</v>
      </c>
      <c r="D670">
        <f t="shared" si="230"/>
        <v>1.70869899923016</v>
      </c>
      <c r="E670">
        <f t="shared" si="231"/>
        <v>2.9196522699701504</v>
      </c>
      <c r="F670" s="2">
        <f t="shared" si="232"/>
        <v>0.30057803468208094</v>
      </c>
      <c r="G670">
        <f t="shared" si="233"/>
        <v>0.51359738705183999</v>
      </c>
      <c r="H670">
        <f t="shared" si="234"/>
        <v>0.87758334126270421</v>
      </c>
      <c r="I670">
        <f>SUM($G$2:G670)</f>
        <v>394.20176362517373</v>
      </c>
      <c r="J670">
        <f t="shared" si="235"/>
        <v>0.589240304372457</v>
      </c>
      <c r="K670">
        <f>SUM($H$2:H670)</f>
        <v>1080.0040019354442</v>
      </c>
      <c r="L670">
        <f t="shared" si="236"/>
        <v>1.2705730037077907</v>
      </c>
      <c r="M670" s="3">
        <f t="shared" si="237"/>
        <v>0.87905044189482462</v>
      </c>
      <c r="N670">
        <f t="shared" si="238"/>
        <v>1.5020326103385166</v>
      </c>
      <c r="O670">
        <f t="shared" si="239"/>
        <v>2.5665216180964885</v>
      </c>
      <c r="P670">
        <f>SUM($N$2:N670)</f>
        <v>833.15383525261291</v>
      </c>
      <c r="Q670">
        <f t="shared" si="240"/>
        <v>1.2453719510502435</v>
      </c>
      <c r="R670">
        <f>SUM($O$2:O670)</f>
        <v>1984.8981379560885</v>
      </c>
      <c r="S670">
        <f t="shared" si="241"/>
        <v>1.7224873982135882</v>
      </c>
      <c r="T670">
        <f t="shared" si="242"/>
        <v>0.99451370110054949</v>
      </c>
      <c r="U670">
        <f t="shared" si="243"/>
        <v>1.6993245657911913</v>
      </c>
      <c r="V670">
        <f t="shared" si="244"/>
        <v>2.903634184934635</v>
      </c>
      <c r="W670">
        <f>SUM($U$2:U670)</f>
        <v>919.33278187469034</v>
      </c>
      <c r="X670">
        <f t="shared" si="245"/>
        <v>1.3741895095286851</v>
      </c>
      <c r="Y670">
        <f>SUM($V$2:V670)</f>
        <v>2172.6300603039203</v>
      </c>
      <c r="Z670">
        <f t="shared" si="246"/>
        <v>1.8021039274905073</v>
      </c>
      <c r="AA670">
        <f t="shared" si="247"/>
        <v>0.7877671753145935</v>
      </c>
      <c r="AB670">
        <f t="shared" si="248"/>
        <v>1.3460569840864158</v>
      </c>
      <c r="AC670">
        <f t="shared" si="249"/>
        <v>2.3000062216152264</v>
      </c>
      <c r="AD670">
        <f>SUM($AB$2:AB670)</f>
        <v>788.20952110244332</v>
      </c>
      <c r="AE670">
        <f t="shared" si="250"/>
        <v>1.1781906145029049</v>
      </c>
      <c r="AF670">
        <f>SUM($AC$2:AC670)</f>
        <v>1901.1501690288487</v>
      </c>
      <c r="AG670">
        <f t="shared" si="251"/>
        <v>1.6857577011388534</v>
      </c>
    </row>
    <row r="671" spans="1:33" x14ac:dyDescent="0.3">
      <c r="A671">
        <v>4.8</v>
      </c>
      <c r="B671">
        <v>6.9073846153845997</v>
      </c>
      <c r="C671">
        <f t="shared" si="252"/>
        <v>670</v>
      </c>
      <c r="D671">
        <f t="shared" si="230"/>
        <v>2.1073846153845999</v>
      </c>
      <c r="E671">
        <f t="shared" si="231"/>
        <v>4.4410699171596981</v>
      </c>
      <c r="F671" s="2">
        <f t="shared" si="232"/>
        <v>0.2774566473988439</v>
      </c>
      <c r="G671">
        <f t="shared" si="233"/>
        <v>0.5847078701645132</v>
      </c>
      <c r="H671">
        <f t="shared" si="234"/>
        <v>1.2322043700789913</v>
      </c>
      <c r="I671">
        <f>SUM($G$2:G671)</f>
        <v>394.78647149533822</v>
      </c>
      <c r="J671">
        <f t="shared" si="235"/>
        <v>0.5892335395452809</v>
      </c>
      <c r="K671">
        <f>SUM($H$2:H671)</f>
        <v>1081.2362063055232</v>
      </c>
      <c r="L671">
        <f t="shared" si="236"/>
        <v>1.2703485279818121</v>
      </c>
      <c r="M671" s="3">
        <f t="shared" si="237"/>
        <v>0.86924196830594014</v>
      </c>
      <c r="N671">
        <f t="shared" si="238"/>
        <v>1.8318271510545663</v>
      </c>
      <c r="O671">
        <f t="shared" si="239"/>
        <v>3.8603643561761944</v>
      </c>
      <c r="P671">
        <f>SUM($N$2:N671)</f>
        <v>834.98566240366745</v>
      </c>
      <c r="Q671">
        <f t="shared" si="240"/>
        <v>1.2462472573189067</v>
      </c>
      <c r="R671">
        <f>SUM($O$2:O671)</f>
        <v>1988.7585023122647</v>
      </c>
      <c r="S671">
        <f t="shared" si="241"/>
        <v>1.7228744214561482</v>
      </c>
      <c r="T671">
        <f t="shared" si="242"/>
        <v>0.99183742884684012</v>
      </c>
      <c r="U671">
        <f t="shared" si="243"/>
        <v>2.0901829385144488</v>
      </c>
      <c r="V671">
        <f t="shared" si="244"/>
        <v>4.4048193679647243</v>
      </c>
      <c r="W671">
        <f>SUM($U$2:U671)</f>
        <v>921.42296481320477</v>
      </c>
      <c r="X671">
        <f t="shared" si="245"/>
        <v>1.3752581564376192</v>
      </c>
      <c r="Y671">
        <f>SUM($V$2:V671)</f>
        <v>2177.0348796718849</v>
      </c>
      <c r="Z671">
        <f t="shared" si="246"/>
        <v>1.8025830883915039</v>
      </c>
      <c r="AA671">
        <f t="shared" si="247"/>
        <v>0.76089084539510066</v>
      </c>
      <c r="AB671">
        <f t="shared" si="248"/>
        <v>1.6034896615726173</v>
      </c>
      <c r="AC671">
        <f t="shared" si="249"/>
        <v>3.3791694437263922</v>
      </c>
      <c r="AD671">
        <f>SUM($AB$2:AB671)</f>
        <v>789.81301076401598</v>
      </c>
      <c r="AE671">
        <f t="shared" si="250"/>
        <v>1.1788253892000238</v>
      </c>
      <c r="AF671">
        <f>SUM($AC$2:AC671)</f>
        <v>1904.5293384725751</v>
      </c>
      <c r="AG671">
        <f t="shared" si="251"/>
        <v>1.6859955819034265</v>
      </c>
    </row>
    <row r="672" spans="1:33" x14ac:dyDescent="0.3">
      <c r="A672">
        <v>5.7</v>
      </c>
      <c r="B672">
        <v>6.9057647963105202</v>
      </c>
      <c r="C672">
        <f t="shared" si="252"/>
        <v>671</v>
      </c>
      <c r="D672">
        <f t="shared" si="230"/>
        <v>1.20576479631052</v>
      </c>
      <c r="E672">
        <f t="shared" si="231"/>
        <v>1.4538687440217499</v>
      </c>
      <c r="F672" s="2">
        <f t="shared" si="232"/>
        <v>0.32947976878612717</v>
      </c>
      <c r="G672">
        <f t="shared" si="233"/>
        <v>0.39727510629884188</v>
      </c>
      <c r="H672">
        <f t="shared" si="234"/>
        <v>0.47902033762566326</v>
      </c>
      <c r="I672">
        <f>SUM($G$2:G672)</f>
        <v>395.18374660163704</v>
      </c>
      <c r="J672">
        <f t="shared" si="235"/>
        <v>0.58894746140333387</v>
      </c>
      <c r="K672">
        <f>SUM($H$2:H672)</f>
        <v>1081.7152266431488</v>
      </c>
      <c r="L672">
        <f t="shared" si="236"/>
        <v>1.2696827270960505</v>
      </c>
      <c r="M672" s="3">
        <f t="shared" si="237"/>
        <v>0.88943823252131748</v>
      </c>
      <c r="N672">
        <f t="shared" si="238"/>
        <v>1.0724533092668553</v>
      </c>
      <c r="O672">
        <f t="shared" si="239"/>
        <v>1.293126446000693</v>
      </c>
      <c r="P672">
        <f>SUM($N$2:N672)</f>
        <v>836.0581157129343</v>
      </c>
      <c r="Q672">
        <f t="shared" si="240"/>
        <v>1.2459882499447605</v>
      </c>
      <c r="R672">
        <f>SUM($O$2:O672)</f>
        <v>1990.0516287582655</v>
      </c>
      <c r="S672">
        <f t="shared" si="241"/>
        <v>1.7221497451720691</v>
      </c>
      <c r="T672">
        <f t="shared" si="242"/>
        <v>0.99666519269258669</v>
      </c>
      <c r="U672">
        <f t="shared" si="243"/>
        <v>1.201743803056762</v>
      </c>
      <c r="V672">
        <f t="shared" si="244"/>
        <v>1.4490203719101664</v>
      </c>
      <c r="W672">
        <f>SUM($U$2:U672)</f>
        <v>922.6247086162615</v>
      </c>
      <c r="X672">
        <f t="shared" si="245"/>
        <v>1.3749995657470364</v>
      </c>
      <c r="Y672">
        <f>SUM($V$2:V672)</f>
        <v>2178.4839000437951</v>
      </c>
      <c r="Z672">
        <f t="shared" si="246"/>
        <v>1.8018387280369028</v>
      </c>
      <c r="AA672">
        <f t="shared" si="247"/>
        <v>0.81715504067097611</v>
      </c>
      <c r="AB672">
        <f t="shared" si="248"/>
        <v>0.98529678116875419</v>
      </c>
      <c r="AC672">
        <f t="shared" si="249"/>
        <v>1.188036172651354</v>
      </c>
      <c r="AD672">
        <f>SUM($AB$2:AB672)</f>
        <v>790.79830754518468</v>
      </c>
      <c r="AE672">
        <f t="shared" si="250"/>
        <v>1.1785369710062366</v>
      </c>
      <c r="AF672">
        <f>SUM($AC$2:AC672)</f>
        <v>1905.7173746452265</v>
      </c>
      <c r="AG672">
        <f t="shared" si="251"/>
        <v>1.6852641669592929</v>
      </c>
    </row>
    <row r="673" spans="1:33" x14ac:dyDescent="0.3">
      <c r="A673">
        <v>7.7</v>
      </c>
      <c r="B673">
        <v>6.90483870967741</v>
      </c>
      <c r="C673">
        <f t="shared" si="252"/>
        <v>672</v>
      </c>
      <c r="D673">
        <f t="shared" si="230"/>
        <v>0.7951612903225902</v>
      </c>
      <c r="E673">
        <f t="shared" si="231"/>
        <v>0.63228147762748654</v>
      </c>
      <c r="F673" s="2">
        <f t="shared" si="232"/>
        <v>0.44508670520231214</v>
      </c>
      <c r="G673">
        <f t="shared" si="233"/>
        <v>0.35391571881410083</v>
      </c>
      <c r="H673">
        <f t="shared" si="234"/>
        <v>0.28142007963766741</v>
      </c>
      <c r="I673">
        <f>SUM($G$2:G673)</f>
        <v>395.53766232045115</v>
      </c>
      <c r="J673">
        <f t="shared" si="235"/>
        <v>0.58859771178638565</v>
      </c>
      <c r="K673">
        <f>SUM($H$2:H673)</f>
        <v>1081.9966467227864</v>
      </c>
      <c r="L673">
        <f t="shared" si="236"/>
        <v>1.2689026982488429</v>
      </c>
      <c r="M673" s="3">
        <f t="shared" si="237"/>
        <v>0.91778305677499394</v>
      </c>
      <c r="N673">
        <f t="shared" si="238"/>
        <v>0.72978555966141523</v>
      </c>
      <c r="O673">
        <f t="shared" si="239"/>
        <v>0.58029722727916455</v>
      </c>
      <c r="P673">
        <f>SUM($N$2:N673)</f>
        <v>836.78790127259572</v>
      </c>
      <c r="Q673">
        <f t="shared" si="240"/>
        <v>1.245220091179458</v>
      </c>
      <c r="R673">
        <f>SUM($O$2:O673)</f>
        <v>1990.6319259855445</v>
      </c>
      <c r="S673">
        <f t="shared" si="241"/>
        <v>1.7211187901651186</v>
      </c>
      <c r="T673">
        <f t="shared" si="242"/>
        <v>0.9995473777767595</v>
      </c>
      <c r="U673">
        <f t="shared" si="243"/>
        <v>0.79480138265152955</v>
      </c>
      <c r="V673">
        <f t="shared" si="244"/>
        <v>0.63199529297936896</v>
      </c>
      <c r="W673">
        <f>SUM($U$2:U673)</f>
        <v>923.41950999891299</v>
      </c>
      <c r="X673">
        <f t="shared" si="245"/>
        <v>1.3741361755936206</v>
      </c>
      <c r="Y673">
        <f>SUM($V$2:V673)</f>
        <v>2179.1158953367744</v>
      </c>
      <c r="Z673">
        <f t="shared" si="246"/>
        <v>1.8007587254011279</v>
      </c>
      <c r="AA673">
        <f t="shared" si="247"/>
        <v>0.89926862925052276</v>
      </c>
      <c r="AB673">
        <f t="shared" si="248"/>
        <v>0.7150636035814727</v>
      </c>
      <c r="AC673">
        <f t="shared" si="249"/>
        <v>0.5685908976865649</v>
      </c>
      <c r="AD673">
        <f>SUM($AB$2:AB673)</f>
        <v>791.51337114876617</v>
      </c>
      <c r="AE673">
        <f t="shared" si="250"/>
        <v>1.1778472784951877</v>
      </c>
      <c r="AF673">
        <f>SUM($AC$2:AC673)</f>
        <v>1906.2859655429131</v>
      </c>
      <c r="AG673">
        <f t="shared" si="251"/>
        <v>1.6842609856468778</v>
      </c>
    </row>
    <row r="674" spans="1:33" x14ac:dyDescent="0.3">
      <c r="A674">
        <v>9.4</v>
      </c>
      <c r="B674">
        <v>6.9054489639293797</v>
      </c>
      <c r="C674">
        <f t="shared" si="252"/>
        <v>673</v>
      </c>
      <c r="D674">
        <f t="shared" si="230"/>
        <v>2.4945510360706207</v>
      </c>
      <c r="E674">
        <f t="shared" si="231"/>
        <v>6.2227848715610072</v>
      </c>
      <c r="F674" s="2">
        <f t="shared" si="232"/>
        <v>0.54335260115606931</v>
      </c>
      <c r="G674">
        <f t="shared" si="233"/>
        <v>1.3554207941655394</v>
      </c>
      <c r="H674">
        <f t="shared" si="234"/>
        <v>3.3811663463973098</v>
      </c>
      <c r="I674">
        <f>SUM($G$2:G674)</f>
        <v>396.89308311461667</v>
      </c>
      <c r="J674">
        <f t="shared" si="235"/>
        <v>0.58973712201280337</v>
      </c>
      <c r="K674">
        <f>SUM($H$2:H674)</f>
        <v>1085.3778130691837</v>
      </c>
      <c r="L674">
        <f t="shared" si="236"/>
        <v>1.2699392253415887</v>
      </c>
      <c r="M674" s="3">
        <f t="shared" si="237"/>
        <v>0.93252904981572826</v>
      </c>
      <c r="N674">
        <f t="shared" si="238"/>
        <v>2.3262413073837762</v>
      </c>
      <c r="O674">
        <f t="shared" si="239"/>
        <v>5.8029276634844749</v>
      </c>
      <c r="P674">
        <f>SUM($N$2:N674)</f>
        <v>839.11414257997944</v>
      </c>
      <c r="Q674">
        <f t="shared" si="240"/>
        <v>1.246826363417503</v>
      </c>
      <c r="R674">
        <f>SUM($O$2:O674)</f>
        <v>1996.434853649029</v>
      </c>
      <c r="S674">
        <f t="shared" si="241"/>
        <v>1.7223445670943571</v>
      </c>
      <c r="T674">
        <f t="shared" si="242"/>
        <v>0.99991728277714842</v>
      </c>
      <c r="U674">
        <f t="shared" si="243"/>
        <v>2.4943446937366556</v>
      </c>
      <c r="V674">
        <f t="shared" si="244"/>
        <v>6.2222701400780291</v>
      </c>
      <c r="W674">
        <f>SUM($U$2:U674)</f>
        <v>925.91385469264969</v>
      </c>
      <c r="X674">
        <f t="shared" si="245"/>
        <v>1.375800675620579</v>
      </c>
      <c r="Y674">
        <f>SUM($V$2:V674)</f>
        <v>2185.3381654768523</v>
      </c>
      <c r="Z674">
        <f t="shared" si="246"/>
        <v>1.8019875791686897</v>
      </c>
      <c r="AA674">
        <f t="shared" si="247"/>
        <v>0.9393145980606874</v>
      </c>
      <c r="AB674">
        <f t="shared" si="248"/>
        <v>2.3431682037885464</v>
      </c>
      <c r="AC674">
        <f t="shared" si="249"/>
        <v>5.8451526704484538</v>
      </c>
      <c r="AD674">
        <f>SUM($AB$2:AB674)</f>
        <v>793.85653935255471</v>
      </c>
      <c r="AE674">
        <f t="shared" si="250"/>
        <v>1.1795788103306906</v>
      </c>
      <c r="AF674">
        <f>SUM($AC$2:AC674)</f>
        <v>1912.1311182133616</v>
      </c>
      <c r="AG674">
        <f t="shared" si="251"/>
        <v>1.6855875022250544</v>
      </c>
    </row>
    <row r="675" spans="1:33" x14ac:dyDescent="0.3">
      <c r="A675">
        <v>8</v>
      </c>
      <c r="B675">
        <v>6.9073619631901702</v>
      </c>
      <c r="C675">
        <f t="shared" si="252"/>
        <v>674</v>
      </c>
      <c r="D675">
        <f t="shared" si="230"/>
        <v>1.0926380368098298</v>
      </c>
      <c r="E675">
        <f t="shared" si="231"/>
        <v>1.1938578794836392</v>
      </c>
      <c r="F675" s="2">
        <f t="shared" si="232"/>
        <v>0.46242774566473988</v>
      </c>
      <c r="G675">
        <f t="shared" si="233"/>
        <v>0.50526614418951665</v>
      </c>
      <c r="H675">
        <f t="shared" si="234"/>
        <v>0.55207300785370594</v>
      </c>
      <c r="I675">
        <f>SUM($G$2:G675)</f>
        <v>397.39834925880621</v>
      </c>
      <c r="J675">
        <f t="shared" si="235"/>
        <v>0.58961179415253151</v>
      </c>
      <c r="K675">
        <f>SUM($H$2:H675)</f>
        <v>1085.9298860770375</v>
      </c>
      <c r="L675">
        <f t="shared" si="236"/>
        <v>1.2693194782243589</v>
      </c>
      <c r="M675" s="3">
        <f t="shared" si="237"/>
        <v>0.92083392947401488</v>
      </c>
      <c r="N675">
        <f t="shared" si="238"/>
        <v>1.0061381769283688</v>
      </c>
      <c r="O675">
        <f t="shared" si="239"/>
        <v>1.0993448423984344</v>
      </c>
      <c r="P675">
        <f>SUM($N$2:N675)</f>
        <v>840.12028075690785</v>
      </c>
      <c r="Q675">
        <f t="shared" si="240"/>
        <v>1.246469259283246</v>
      </c>
      <c r="R675">
        <f>SUM($O$2:O675)</f>
        <v>1997.5341984914276</v>
      </c>
      <c r="S675">
        <f t="shared" si="241"/>
        <v>1.7215401799648977</v>
      </c>
      <c r="T675">
        <f t="shared" si="242"/>
        <v>0.99966464986953363</v>
      </c>
      <c r="U675">
        <f t="shared" si="243"/>
        <v>1.0922716205016332</v>
      </c>
      <c r="V675">
        <f t="shared" si="244"/>
        <v>1.1934575190879961</v>
      </c>
      <c r="W675">
        <f>SUM($U$2:U675)</f>
        <v>927.0061263131513</v>
      </c>
      <c r="X675">
        <f t="shared" si="245"/>
        <v>1.3753800093666932</v>
      </c>
      <c r="Y675">
        <f>SUM($V$2:V675)</f>
        <v>2186.5316229959403</v>
      </c>
      <c r="Z675">
        <f t="shared" si="246"/>
        <v>1.8011419156442705</v>
      </c>
      <c r="AA675">
        <f t="shared" si="247"/>
        <v>0.90788571050558842</v>
      </c>
      <c r="AB675">
        <f t="shared" si="248"/>
        <v>0.99199046037452365</v>
      </c>
      <c r="AC675">
        <f t="shared" si="249"/>
        <v>1.083886509157699</v>
      </c>
      <c r="AD675">
        <f>SUM($AB$2:AB675)</f>
        <v>794.8485298129292</v>
      </c>
      <c r="AE675">
        <f t="shared" si="250"/>
        <v>1.1793004893366903</v>
      </c>
      <c r="AF675">
        <f>SUM($AC$2:AC675)</f>
        <v>1913.2150047225193</v>
      </c>
      <c r="AG675">
        <f t="shared" si="251"/>
        <v>1.6848139154979016</v>
      </c>
    </row>
    <row r="676" spans="1:33" x14ac:dyDescent="0.3">
      <c r="A676">
        <v>10.4</v>
      </c>
      <c r="B676">
        <v>6.9081992337164602</v>
      </c>
      <c r="C676">
        <f t="shared" si="252"/>
        <v>675</v>
      </c>
      <c r="D676">
        <f t="shared" si="230"/>
        <v>3.4918007662835402</v>
      </c>
      <c r="E676">
        <f t="shared" si="231"/>
        <v>12.192672591418319</v>
      </c>
      <c r="F676" s="2">
        <f t="shared" si="232"/>
        <v>0.60115606936416188</v>
      </c>
      <c r="G676">
        <f t="shared" si="233"/>
        <v>2.0991172236617817</v>
      </c>
      <c r="H676">
        <f t="shared" si="234"/>
        <v>7.3296991301011865</v>
      </c>
      <c r="I676">
        <f>SUM($G$2:G676)</f>
        <v>399.49746648246798</v>
      </c>
      <c r="J676">
        <f t="shared" si="235"/>
        <v>0.59184809849254516</v>
      </c>
      <c r="K676">
        <f>SUM($H$2:H676)</f>
        <v>1093.2595852071388</v>
      </c>
      <c r="L676">
        <f t="shared" si="236"/>
        <v>1.2726522816293939</v>
      </c>
      <c r="M676" s="3">
        <f t="shared" si="237"/>
        <v>0.93897496470569575</v>
      </c>
      <c r="N676">
        <f t="shared" si="238"/>
        <v>3.2787135012804085</v>
      </c>
      <c r="O676">
        <f t="shared" si="239"/>
        <v>11.448614316195119</v>
      </c>
      <c r="P676">
        <f>SUM($N$2:N676)</f>
        <v>843.39899425818828</v>
      </c>
      <c r="Q676">
        <f t="shared" si="240"/>
        <v>1.2494799914936123</v>
      </c>
      <c r="R676">
        <f>SUM($O$2:O676)</f>
        <v>2008.9828128076226</v>
      </c>
      <c r="S676">
        <f t="shared" si="241"/>
        <v>1.7251871880433933</v>
      </c>
      <c r="T676">
        <f t="shared" si="242"/>
        <v>0.99996956844309937</v>
      </c>
      <c r="U676">
        <f t="shared" si="243"/>
        <v>3.4916945053498352</v>
      </c>
      <c r="V676">
        <f t="shared" si="244"/>
        <v>12.192301549408581</v>
      </c>
      <c r="W676">
        <f>SUM($U$2:U676)</f>
        <v>930.49782081850117</v>
      </c>
      <c r="X676">
        <f t="shared" si="245"/>
        <v>1.3785152901014832</v>
      </c>
      <c r="Y676">
        <f>SUM($V$2:V676)</f>
        <v>2198.7239245453488</v>
      </c>
      <c r="Z676">
        <f t="shared" si="246"/>
        <v>1.8048182116501985</v>
      </c>
      <c r="AA676">
        <f t="shared" si="247"/>
        <v>0.95495722812605355</v>
      </c>
      <c r="AB676">
        <f t="shared" si="248"/>
        <v>3.3345203809385593</v>
      </c>
      <c r="AC676">
        <f t="shared" si="249"/>
        <v>11.643480821349344</v>
      </c>
      <c r="AD676">
        <f>SUM($AB$2:AB676)</f>
        <v>798.18305019386776</v>
      </c>
      <c r="AE676">
        <f t="shared" si="250"/>
        <v>1.182493407694619</v>
      </c>
      <c r="AF676">
        <f>SUM($AC$2:AC676)</f>
        <v>1924.8584855438687</v>
      </c>
      <c r="AG676">
        <f t="shared" si="251"/>
        <v>1.6886806094717057</v>
      </c>
    </row>
    <row r="677" spans="1:33" x14ac:dyDescent="0.3">
      <c r="A677">
        <v>9.1</v>
      </c>
      <c r="B677">
        <v>6.9108728943338296</v>
      </c>
      <c r="C677">
        <f t="shared" si="252"/>
        <v>676</v>
      </c>
      <c r="D677">
        <f t="shared" si="230"/>
        <v>2.1891271056661701</v>
      </c>
      <c r="E677">
        <f t="shared" si="231"/>
        <v>4.7922774847623426</v>
      </c>
      <c r="F677" s="2">
        <f t="shared" si="232"/>
        <v>0.52601156069364152</v>
      </c>
      <c r="G677">
        <f t="shared" si="233"/>
        <v>1.1515061654082164</v>
      </c>
      <c r="H677">
        <f t="shared" si="234"/>
        <v>2.5207933590368388</v>
      </c>
      <c r="I677">
        <f>SUM($G$2:G677)</f>
        <v>400.64897264787618</v>
      </c>
      <c r="J677">
        <f t="shared" si="235"/>
        <v>0.59267599504123691</v>
      </c>
      <c r="K677">
        <f>SUM($H$2:H677)</f>
        <v>1095.7803785661756</v>
      </c>
      <c r="L677">
        <f t="shared" si="236"/>
        <v>1.2731759074731512</v>
      </c>
      <c r="M677" s="3">
        <f t="shared" si="237"/>
        <v>0.93032214748171038</v>
      </c>
      <c r="N677">
        <f t="shared" si="238"/>
        <v>2.0365934300537725</v>
      </c>
      <c r="O677">
        <f t="shared" si="239"/>
        <v>4.458361880952352</v>
      </c>
      <c r="P677">
        <f>SUM($N$2:N677)</f>
        <v>845.43558768824209</v>
      </c>
      <c r="Q677">
        <f t="shared" si="240"/>
        <v>1.2506443604855653</v>
      </c>
      <c r="R677">
        <f>SUM($O$2:O677)</f>
        <v>2013.4411746885751</v>
      </c>
      <c r="S677">
        <f t="shared" si="241"/>
        <v>1.7258224926586543</v>
      </c>
      <c r="T677">
        <f t="shared" si="242"/>
        <v>0.99988834665937043</v>
      </c>
      <c r="U677">
        <f t="shared" si="243"/>
        <v>2.1888826823117595</v>
      </c>
      <c r="V677">
        <f t="shared" si="244"/>
        <v>4.7917424109719446</v>
      </c>
      <c r="W677">
        <f>SUM($U$2:U677)</f>
        <v>932.68670350081288</v>
      </c>
      <c r="X677">
        <f t="shared" si="245"/>
        <v>1.3797140584331551</v>
      </c>
      <c r="Y677">
        <f>SUM($V$2:V677)</f>
        <v>2203.5156669563207</v>
      </c>
      <c r="Z677">
        <f t="shared" si="246"/>
        <v>1.8054469143639402</v>
      </c>
      <c r="AA677">
        <f t="shared" si="247"/>
        <v>0.93363761740570339</v>
      </c>
      <c r="AB677">
        <f t="shared" si="248"/>
        <v>2.0438514151324063</v>
      </c>
      <c r="AC677">
        <f t="shared" si="249"/>
        <v>4.4742505328205109</v>
      </c>
      <c r="AD677">
        <f>SUM($AB$2:AB677)</f>
        <v>800.22690160900015</v>
      </c>
      <c r="AE677">
        <f t="shared" si="250"/>
        <v>1.1837676059304736</v>
      </c>
      <c r="AF677">
        <f>SUM($AC$2:AC677)</f>
        <v>1929.3327360766891</v>
      </c>
      <c r="AG677">
        <f t="shared" si="251"/>
        <v>1.6893911651802804</v>
      </c>
    </row>
    <row r="678" spans="1:33" x14ac:dyDescent="0.3">
      <c r="A678">
        <v>4</v>
      </c>
      <c r="B678">
        <v>6.9125478194338097</v>
      </c>
      <c r="C678">
        <f t="shared" si="252"/>
        <v>677</v>
      </c>
      <c r="D678">
        <f t="shared" si="230"/>
        <v>2.9125478194338097</v>
      </c>
      <c r="E678">
        <f t="shared" si="231"/>
        <v>8.4829348004886391</v>
      </c>
      <c r="F678" s="2">
        <f t="shared" si="232"/>
        <v>0.23121387283236994</v>
      </c>
      <c r="G678">
        <f t="shared" si="233"/>
        <v>0.67342146114076529</v>
      </c>
      <c r="H678">
        <f t="shared" si="234"/>
        <v>1.9613722082054657</v>
      </c>
      <c r="I678">
        <f>SUM($G$2:G678)</f>
        <v>401.32239410901695</v>
      </c>
      <c r="J678">
        <f t="shared" si="235"/>
        <v>0.59279526456280196</v>
      </c>
      <c r="K678">
        <f>SUM($H$2:H678)</f>
        <v>1097.741750774381</v>
      </c>
      <c r="L678">
        <f t="shared" si="236"/>
        <v>1.2733733509665648</v>
      </c>
      <c r="M678" s="3">
        <f t="shared" si="237"/>
        <v>0.84404245217742135</v>
      </c>
      <c r="N678">
        <f t="shared" si="238"/>
        <v>2.4583140035989142</v>
      </c>
      <c r="O678">
        <f t="shared" si="239"/>
        <v>7.1599570906656158</v>
      </c>
      <c r="P678">
        <f>SUM($N$2:N678)</f>
        <v>847.89390169184105</v>
      </c>
      <c r="Q678">
        <f t="shared" si="240"/>
        <v>1.2524282152021287</v>
      </c>
      <c r="R678">
        <f>SUM($O$2:O678)</f>
        <v>2020.6011317792406</v>
      </c>
      <c r="S678">
        <f t="shared" si="241"/>
        <v>1.727611003976993</v>
      </c>
      <c r="T678">
        <f t="shared" si="242"/>
        <v>0.98201379003790845</v>
      </c>
      <c r="U678">
        <f t="shared" si="243"/>
        <v>2.8601621228288412</v>
      </c>
      <c r="V678">
        <f t="shared" si="244"/>
        <v>8.3303589540723166</v>
      </c>
      <c r="W678">
        <f>SUM($U$2:U678)</f>
        <v>935.54686562364168</v>
      </c>
      <c r="X678">
        <f t="shared" si="245"/>
        <v>1.3819008354854383</v>
      </c>
      <c r="Y678">
        <f>SUM($V$2:V678)</f>
        <v>2211.8460259103931</v>
      </c>
      <c r="Z678">
        <f t="shared" si="246"/>
        <v>1.8075199988925281</v>
      </c>
      <c r="AA678">
        <f t="shared" si="247"/>
        <v>0.69649664006075385</v>
      </c>
      <c r="AB678">
        <f t="shared" si="248"/>
        <v>2.0285797702519237</v>
      </c>
      <c r="AC678">
        <f t="shared" si="249"/>
        <v>5.9083355863947782</v>
      </c>
      <c r="AD678">
        <f>SUM($AB$2:AB678)</f>
        <v>802.25548137925205</v>
      </c>
      <c r="AE678">
        <f t="shared" si="250"/>
        <v>1.1850154820963841</v>
      </c>
      <c r="AF678">
        <f>SUM($AC$2:AC678)</f>
        <v>1935.2410716630839</v>
      </c>
      <c r="AG678">
        <f t="shared" si="251"/>
        <v>1.6907258855834104</v>
      </c>
    </row>
    <row r="679" spans="1:33" x14ac:dyDescent="0.3">
      <c r="A679">
        <v>5.9</v>
      </c>
      <c r="B679">
        <v>6.9103211009174199</v>
      </c>
      <c r="C679">
        <f t="shared" si="252"/>
        <v>678</v>
      </c>
      <c r="D679">
        <f t="shared" si="230"/>
        <v>1.0103211009174196</v>
      </c>
      <c r="E679">
        <f t="shared" si="231"/>
        <v>1.0207487269589868</v>
      </c>
      <c r="F679" s="2">
        <f t="shared" si="232"/>
        <v>0.34104046242774566</v>
      </c>
      <c r="G679">
        <f t="shared" si="233"/>
        <v>0.34456037545738588</v>
      </c>
      <c r="H679">
        <f t="shared" si="234"/>
        <v>0.34811661786462555</v>
      </c>
      <c r="I679">
        <f>SUM($G$2:G679)</f>
        <v>401.66695448447433</v>
      </c>
      <c r="J679">
        <f t="shared" si="235"/>
        <v>0.59242913640777928</v>
      </c>
      <c r="K679">
        <f>SUM($H$2:H679)</f>
        <v>1098.0898673922457</v>
      </c>
      <c r="L679">
        <f t="shared" si="236"/>
        <v>1.2726356801240668</v>
      </c>
      <c r="M679" s="3">
        <f t="shared" si="237"/>
        <v>0.89311488994077659</v>
      </c>
      <c r="N679">
        <f t="shared" si="238"/>
        <v>0.90233281885070538</v>
      </c>
      <c r="O679">
        <f t="shared" si="239"/>
        <v>0.91164588693516324</v>
      </c>
      <c r="P679">
        <f>SUM($N$2:N679)</f>
        <v>848.79623451069176</v>
      </c>
      <c r="Q679">
        <f t="shared" si="240"/>
        <v>1.2519118503107549</v>
      </c>
      <c r="R679">
        <f>SUM($O$2:O679)</f>
        <v>2021.5127776661759</v>
      </c>
      <c r="S679">
        <f t="shared" si="241"/>
        <v>1.7267258809504802</v>
      </c>
      <c r="T679">
        <f t="shared" si="242"/>
        <v>0.99726803923698903</v>
      </c>
      <c r="U679">
        <f t="shared" si="243"/>
        <v>1.0075609433116712</v>
      </c>
      <c r="V679">
        <f t="shared" si="244"/>
        <v>1.0179600814880414</v>
      </c>
      <c r="W679">
        <f>SUM($U$2:U679)</f>
        <v>936.55442656695334</v>
      </c>
      <c r="X679">
        <f t="shared" si="245"/>
        <v>1.3813487117506686</v>
      </c>
      <c r="Y679">
        <f>SUM($V$2:V679)</f>
        <v>2212.8639859918812</v>
      </c>
      <c r="Z679">
        <f t="shared" si="246"/>
        <v>1.8066021113622628</v>
      </c>
      <c r="AA679">
        <f t="shared" si="247"/>
        <v>0.82773733275495942</v>
      </c>
      <c r="AB679">
        <f t="shared" si="248"/>
        <v>0.8362804932994391</v>
      </c>
      <c r="AC679">
        <f t="shared" si="249"/>
        <v>0.84491182866605208</v>
      </c>
      <c r="AD679">
        <f>SUM($AB$2:AB679)</f>
        <v>803.0917618725515</v>
      </c>
      <c r="AE679">
        <f t="shared" si="250"/>
        <v>1.1845011237058283</v>
      </c>
      <c r="AF679">
        <f>SUM($AC$2:AC679)</f>
        <v>1936.0859834917499</v>
      </c>
      <c r="AG679">
        <f t="shared" si="251"/>
        <v>1.6898473441255006</v>
      </c>
    </row>
    <row r="680" spans="1:33" x14ac:dyDescent="0.3">
      <c r="A680">
        <v>6.5</v>
      </c>
      <c r="B680">
        <v>6.9095492742551397</v>
      </c>
      <c r="C680">
        <f t="shared" si="252"/>
        <v>679</v>
      </c>
      <c r="D680">
        <f t="shared" si="230"/>
        <v>0.40954927425513965</v>
      </c>
      <c r="E680">
        <f t="shared" si="231"/>
        <v>0.16773060804291159</v>
      </c>
      <c r="F680" s="2">
        <f t="shared" si="232"/>
        <v>0.37572254335260113</v>
      </c>
      <c r="G680">
        <f t="shared" si="233"/>
        <v>0.15387689495135304</v>
      </c>
      <c r="H680">
        <f t="shared" si="234"/>
        <v>6.3020170651960999E-2</v>
      </c>
      <c r="I680">
        <f>SUM($G$2:G680)</f>
        <v>401.82083137942567</v>
      </c>
      <c r="J680">
        <f t="shared" si="235"/>
        <v>0.59178325681800537</v>
      </c>
      <c r="K680">
        <f>SUM($H$2:H680)</f>
        <v>1098.1528875628976</v>
      </c>
      <c r="L680">
        <f t="shared" si="236"/>
        <v>1.2717346864650336</v>
      </c>
      <c r="M680" s="3">
        <f t="shared" si="237"/>
        <v>0.90282118188537119</v>
      </c>
      <c r="N680">
        <f t="shared" si="238"/>
        <v>0.3697497598233212</v>
      </c>
      <c r="O680">
        <f t="shared" si="239"/>
        <v>0.15143074579165339</v>
      </c>
      <c r="P680">
        <f>SUM($N$2:N680)</f>
        <v>849.16598427051508</v>
      </c>
      <c r="Q680">
        <f t="shared" si="240"/>
        <v>1.2506126425191679</v>
      </c>
      <c r="R680">
        <f>SUM($O$2:O680)</f>
        <v>2021.6642084119676</v>
      </c>
      <c r="S680">
        <f t="shared" si="241"/>
        <v>1.7255185165125411</v>
      </c>
      <c r="T680">
        <f t="shared" si="242"/>
        <v>0.99849881774326299</v>
      </c>
      <c r="U680">
        <f t="shared" si="243"/>
        <v>0.4089344661513683</v>
      </c>
      <c r="V680">
        <f t="shared" si="244"/>
        <v>0.16747881383020585</v>
      </c>
      <c r="W680">
        <f>SUM($U$2:U680)</f>
        <v>936.96336103310466</v>
      </c>
      <c r="X680">
        <f t="shared" si="245"/>
        <v>1.3799165847321129</v>
      </c>
      <c r="Y680">
        <f>SUM($V$2:V680)</f>
        <v>2213.0314648057115</v>
      </c>
      <c r="Z680">
        <f t="shared" si="246"/>
        <v>1.8053395948499569</v>
      </c>
      <c r="AA680">
        <f t="shared" si="247"/>
        <v>0.8559491939144207</v>
      </c>
      <c r="AB680">
        <f t="shared" si="248"/>
        <v>0.35055337116692281</v>
      </c>
      <c r="AC680">
        <f t="shared" si="249"/>
        <v>0.14356887874910582</v>
      </c>
      <c r="AD680">
        <f>SUM($AB$2:AB680)</f>
        <v>803.44231524371844</v>
      </c>
      <c r="AE680">
        <f t="shared" si="250"/>
        <v>1.1832729237757267</v>
      </c>
      <c r="AF680">
        <f>SUM($AC$2:AC680)</f>
        <v>1936.2295523704991</v>
      </c>
      <c r="AG680">
        <f t="shared" si="251"/>
        <v>1.6886651281784435</v>
      </c>
    </row>
    <row r="681" spans="1:33" x14ac:dyDescent="0.3">
      <c r="A681">
        <v>5.3</v>
      </c>
      <c r="B681">
        <v>6.9092366412213604</v>
      </c>
      <c r="C681">
        <f t="shared" si="252"/>
        <v>680</v>
      </c>
      <c r="D681">
        <f t="shared" si="230"/>
        <v>1.6092366412213606</v>
      </c>
      <c r="E681">
        <f t="shared" si="231"/>
        <v>2.5896425674494061</v>
      </c>
      <c r="F681" s="2">
        <f t="shared" si="232"/>
        <v>0.30635838150289013</v>
      </c>
      <c r="G681">
        <f t="shared" si="233"/>
        <v>0.49300313285972314</v>
      </c>
      <c r="H681">
        <f t="shared" si="234"/>
        <v>0.79335870563478905</v>
      </c>
      <c r="I681">
        <f>SUM($G$2:G681)</f>
        <v>402.31383451228538</v>
      </c>
      <c r="J681">
        <f t="shared" si="235"/>
        <v>0.59163799192983146</v>
      </c>
      <c r="K681">
        <f>SUM($H$2:H681)</f>
        <v>1098.9462462685324</v>
      </c>
      <c r="L681">
        <f t="shared" si="236"/>
        <v>1.2712582039000322</v>
      </c>
      <c r="M681" s="3">
        <f t="shared" si="237"/>
        <v>0.8812794954960258</v>
      </c>
      <c r="N681">
        <f t="shared" si="238"/>
        <v>1.4181872553092798</v>
      </c>
      <c r="O681">
        <f t="shared" si="239"/>
        <v>2.2821988953568457</v>
      </c>
      <c r="P681">
        <f>SUM($N$2:N681)</f>
        <v>850.58417152582433</v>
      </c>
      <c r="Q681">
        <f t="shared" si="240"/>
        <v>1.2508590757732712</v>
      </c>
      <c r="R681">
        <f>SUM($O$2:O681)</f>
        <v>2023.9464073073245</v>
      </c>
      <c r="S681">
        <f t="shared" si="241"/>
        <v>1.7252222394381391</v>
      </c>
      <c r="T681">
        <f t="shared" si="242"/>
        <v>0.99503319834994297</v>
      </c>
      <c r="U681">
        <f t="shared" si="243"/>
        <v>1.6012438820164101</v>
      </c>
      <c r="V681">
        <f t="shared" si="244"/>
        <v>2.5767803264723406</v>
      </c>
      <c r="W681">
        <f>SUM($U$2:U681)</f>
        <v>938.56460491512109</v>
      </c>
      <c r="X681">
        <f t="shared" si="245"/>
        <v>1.3802420660516486</v>
      </c>
      <c r="Y681">
        <f>SUM($V$2:V681)</f>
        <v>2215.608245132184</v>
      </c>
      <c r="Z681">
        <f t="shared" si="246"/>
        <v>1.8050616109462954</v>
      </c>
      <c r="AA681">
        <f t="shared" si="247"/>
        <v>0.79400027439800469</v>
      </c>
      <c r="AB681">
        <f t="shared" si="248"/>
        <v>1.2777343347010837</v>
      </c>
      <c r="AC681">
        <f t="shared" si="249"/>
        <v>2.0561769091475819</v>
      </c>
      <c r="AD681">
        <f>SUM($AB$2:AB681)</f>
        <v>804.72004957841955</v>
      </c>
      <c r="AE681">
        <f t="shared" si="250"/>
        <v>1.1834118376153229</v>
      </c>
      <c r="AF681">
        <f>SUM($AC$2:AC681)</f>
        <v>1938.2857292796466</v>
      </c>
      <c r="AG681">
        <f t="shared" si="251"/>
        <v>1.6883187465988547</v>
      </c>
    </row>
    <row r="682" spans="1:33" x14ac:dyDescent="0.3">
      <c r="A682">
        <v>6.9</v>
      </c>
      <c r="B682">
        <v>6.9080091533180603</v>
      </c>
      <c r="C682">
        <f t="shared" si="252"/>
        <v>681</v>
      </c>
      <c r="D682">
        <f t="shared" si="230"/>
        <v>8.0091533180599583E-3</v>
      </c>
      <c r="E682">
        <f t="shared" si="231"/>
        <v>6.4146536872190834E-5</v>
      </c>
      <c r="F682" s="2">
        <f t="shared" si="232"/>
        <v>0.39884393063583817</v>
      </c>
      <c r="G682">
        <f t="shared" si="233"/>
        <v>3.1944021904400993E-3</v>
      </c>
      <c r="H682">
        <f t="shared" si="234"/>
        <v>2.5584456902781317E-5</v>
      </c>
      <c r="I682">
        <f>SUM($G$2:G682)</f>
        <v>402.31702891447583</v>
      </c>
      <c r="J682">
        <f t="shared" si="235"/>
        <v>0.59077390442654309</v>
      </c>
      <c r="K682">
        <f>SUM($H$2:H682)</f>
        <v>1098.9462718529892</v>
      </c>
      <c r="L682">
        <f t="shared" si="236"/>
        <v>1.2703244997188265</v>
      </c>
      <c r="M682" s="3">
        <f t="shared" si="237"/>
        <v>0.90837498044409382</v>
      </c>
      <c r="N682">
        <f t="shared" si="238"/>
        <v>7.2753144886664638E-3</v>
      </c>
      <c r="O682">
        <f t="shared" si="239"/>
        <v>5.8269109176832689E-5</v>
      </c>
      <c r="P682">
        <f>SUM($N$2:N682)</f>
        <v>850.59144684031298</v>
      </c>
      <c r="Q682">
        <f t="shared" si="240"/>
        <v>1.2490329615863627</v>
      </c>
      <c r="R682">
        <f>SUM($O$2:O682)</f>
        <v>2023.9464655764336</v>
      </c>
      <c r="S682">
        <f t="shared" si="241"/>
        <v>1.7239551159089879</v>
      </c>
      <c r="T682">
        <f t="shared" si="242"/>
        <v>0.9989932291799144</v>
      </c>
      <c r="U682">
        <f t="shared" si="243"/>
        <v>8.0010899362057443E-3</v>
      </c>
      <c r="V682">
        <f t="shared" si="244"/>
        <v>6.4081956010658372E-5</v>
      </c>
      <c r="W682">
        <f>SUM($U$2:U682)</f>
        <v>938.57260600505731</v>
      </c>
      <c r="X682">
        <f t="shared" si="245"/>
        <v>1.3782270279075732</v>
      </c>
      <c r="Y682">
        <f>SUM($V$2:V682)</f>
        <v>2215.6083092141403</v>
      </c>
      <c r="Z682">
        <f t="shared" si="246"/>
        <v>1.8037358479347863</v>
      </c>
      <c r="AA682">
        <f t="shared" si="247"/>
        <v>0.87214078221191693</v>
      </c>
      <c r="AB682">
        <f t="shared" si="248"/>
        <v>6.9851092396679823E-3</v>
      </c>
      <c r="AC682">
        <f t="shared" si="249"/>
        <v>5.5944810843898086E-5</v>
      </c>
      <c r="AD682">
        <f>SUM($AB$2:AB682)</f>
        <v>804.72703468765917</v>
      </c>
      <c r="AE682">
        <f t="shared" si="250"/>
        <v>1.1816843387483982</v>
      </c>
      <c r="AF682">
        <f>SUM($AC$2:AC682)</f>
        <v>1938.2857852244574</v>
      </c>
      <c r="AG682">
        <f t="shared" si="251"/>
        <v>1.6870787276302206</v>
      </c>
    </row>
    <row r="683" spans="1:33" x14ac:dyDescent="0.3">
      <c r="A683">
        <v>5.7</v>
      </c>
      <c r="B683">
        <v>6.9080030487804702</v>
      </c>
      <c r="C683">
        <f t="shared" si="252"/>
        <v>682</v>
      </c>
      <c r="D683">
        <f t="shared" si="230"/>
        <v>1.20800304878047</v>
      </c>
      <c r="E683">
        <f t="shared" si="231"/>
        <v>1.4592713658629106</v>
      </c>
      <c r="F683" s="2">
        <f t="shared" si="232"/>
        <v>0.32947976878612717</v>
      </c>
      <c r="G683">
        <f t="shared" si="233"/>
        <v>0.39801256520512596</v>
      </c>
      <c r="H683">
        <f t="shared" si="234"/>
        <v>0.48080039222072779</v>
      </c>
      <c r="I683">
        <f>SUM($G$2:G683)</f>
        <v>402.71504147968096</v>
      </c>
      <c r="J683">
        <f t="shared" si="235"/>
        <v>0.59049126316668765</v>
      </c>
      <c r="K683">
        <f>SUM($H$2:H683)</f>
        <v>1099.42707224521</v>
      </c>
      <c r="L683">
        <f t="shared" si="236"/>
        <v>1.2696704910270087</v>
      </c>
      <c r="M683" s="3">
        <f t="shared" si="237"/>
        <v>0.88943823252131748</v>
      </c>
      <c r="N683">
        <f t="shared" si="238"/>
        <v>1.074444096587664</v>
      </c>
      <c r="O683">
        <f t="shared" si="239"/>
        <v>1.2979317444220762</v>
      </c>
      <c r="P683">
        <f>SUM($N$2:N683)</f>
        <v>851.66589093690061</v>
      </c>
      <c r="Q683">
        <f t="shared" si="240"/>
        <v>1.2487769661831387</v>
      </c>
      <c r="R683">
        <f>SUM($O$2:O683)</f>
        <v>2025.2443973208558</v>
      </c>
      <c r="S683">
        <f t="shared" si="241"/>
        <v>1.7232430371211693</v>
      </c>
      <c r="T683">
        <f t="shared" si="242"/>
        <v>0.99666519269258669</v>
      </c>
      <c r="U683">
        <f t="shared" si="243"/>
        <v>1.2039745913860194</v>
      </c>
      <c r="V683">
        <f t="shared" si="244"/>
        <v>1.4544049770485319</v>
      </c>
      <c r="W683">
        <f>SUM($U$2:U683)</f>
        <v>939.7765805964433</v>
      </c>
      <c r="X683">
        <f t="shared" si="245"/>
        <v>1.3779715258012366</v>
      </c>
      <c r="Y683">
        <f>SUM($V$2:V683)</f>
        <v>2217.0627141911887</v>
      </c>
      <c r="Z683">
        <f t="shared" si="246"/>
        <v>1.8030044631453295</v>
      </c>
      <c r="AA683">
        <f t="shared" si="247"/>
        <v>0.81715504067097611</v>
      </c>
      <c r="AB683">
        <f t="shared" si="248"/>
        <v>0.98712578045686816</v>
      </c>
      <c r="AC683">
        <f t="shared" si="249"/>
        <v>1.1924509523216975</v>
      </c>
      <c r="AD683">
        <f>SUM($AB$2:AB683)</f>
        <v>805.71416046811601</v>
      </c>
      <c r="AE683">
        <f t="shared" si="250"/>
        <v>1.1813990622699648</v>
      </c>
      <c r="AF683">
        <f>SUM($AC$2:AC683)</f>
        <v>1939.4782361767791</v>
      </c>
      <c r="AG683">
        <f t="shared" si="251"/>
        <v>1.6863599053774037</v>
      </c>
    </row>
    <row r="684" spans="1:33" x14ac:dyDescent="0.3">
      <c r="A684">
        <v>6.9</v>
      </c>
      <c r="B684">
        <v>6.9070830159938899</v>
      </c>
      <c r="C684">
        <f t="shared" si="252"/>
        <v>683</v>
      </c>
      <c r="D684">
        <f t="shared" si="230"/>
        <v>7.0830159938894965E-3</v>
      </c>
      <c r="E684">
        <f t="shared" si="231"/>
        <v>5.0169115569694413E-5</v>
      </c>
      <c r="F684" s="2">
        <f t="shared" si="232"/>
        <v>0.39884393063583817</v>
      </c>
      <c r="G684">
        <f t="shared" si="233"/>
        <v>2.8250179397593948E-3</v>
      </c>
      <c r="H684">
        <f t="shared" si="234"/>
        <v>2.0009647250340548E-5</v>
      </c>
      <c r="I684">
        <f>SUM($G$2:G684)</f>
        <v>402.71786649762072</v>
      </c>
      <c r="J684">
        <f t="shared" si="235"/>
        <v>0.58963084406679456</v>
      </c>
      <c r="K684">
        <f>SUM($H$2:H684)</f>
        <v>1099.4270922548571</v>
      </c>
      <c r="L684">
        <f t="shared" si="236"/>
        <v>1.26874068150974</v>
      </c>
      <c r="M684" s="3">
        <f t="shared" si="237"/>
        <v>0.90837498044409382</v>
      </c>
      <c r="N684">
        <f t="shared" si="238"/>
        <v>6.4340345149345749E-3</v>
      </c>
      <c r="O684">
        <f t="shared" si="239"/>
        <v>4.5572369374518646E-5</v>
      </c>
      <c r="P684">
        <f>SUM($N$2:N684)</f>
        <v>851.67232497141549</v>
      </c>
      <c r="Q684">
        <f t="shared" si="240"/>
        <v>1.2469580160635658</v>
      </c>
      <c r="R684">
        <f>SUM($O$2:O684)</f>
        <v>2025.2444428932251</v>
      </c>
      <c r="S684">
        <f t="shared" si="241"/>
        <v>1.7219810694808473</v>
      </c>
      <c r="T684">
        <f t="shared" si="242"/>
        <v>0.9989932291799144</v>
      </c>
      <c r="U684">
        <f t="shared" si="243"/>
        <v>7.0758850200686486E-3</v>
      </c>
      <c r="V684">
        <f t="shared" si="244"/>
        <v>5.0118606768069339E-5</v>
      </c>
      <c r="W684">
        <f>SUM($U$2:U684)</f>
        <v>939.78365648146337</v>
      </c>
      <c r="X684">
        <f t="shared" si="245"/>
        <v>1.3759643579523622</v>
      </c>
      <c r="Y684">
        <f>SUM($V$2:V684)</f>
        <v>2217.0627643097955</v>
      </c>
      <c r="Z684">
        <f t="shared" si="246"/>
        <v>1.8016840846044913</v>
      </c>
      <c r="AA684">
        <f t="shared" si="247"/>
        <v>0.87214078221191693</v>
      </c>
      <c r="AB684">
        <f t="shared" si="248"/>
        <v>6.1773871093303038E-3</v>
      </c>
      <c r="AC684">
        <f t="shared" si="249"/>
        <v>4.3754531695833345E-5</v>
      </c>
      <c r="AD684">
        <f>SUM($AB$2:AB684)</f>
        <v>805.72033785522535</v>
      </c>
      <c r="AE684">
        <f t="shared" si="250"/>
        <v>1.179678386318046</v>
      </c>
      <c r="AF684">
        <f>SUM($AC$2:AC684)</f>
        <v>1939.4782799313107</v>
      </c>
      <c r="AG684">
        <f t="shared" si="251"/>
        <v>1.6851249480900277</v>
      </c>
    </row>
    <row r="685" spans="1:33" x14ac:dyDescent="0.3">
      <c r="A685">
        <v>6.9</v>
      </c>
      <c r="B685">
        <v>6.9070776255707598</v>
      </c>
      <c r="C685">
        <f t="shared" si="252"/>
        <v>684</v>
      </c>
      <c r="D685">
        <f t="shared" si="230"/>
        <v>7.077625570759416E-3</v>
      </c>
      <c r="E685">
        <f t="shared" si="231"/>
        <v>5.0092783719867548E-5</v>
      </c>
      <c r="F685" s="2">
        <f t="shared" si="232"/>
        <v>0.39884393063583817</v>
      </c>
      <c r="G685">
        <f t="shared" si="233"/>
        <v>2.8228680022104029E-3</v>
      </c>
      <c r="H685">
        <f t="shared" si="234"/>
        <v>1.9979202755322897E-5</v>
      </c>
      <c r="I685">
        <f>SUM($G$2:G685)</f>
        <v>402.72068936562295</v>
      </c>
      <c r="J685">
        <f t="shared" si="235"/>
        <v>0.58877293766903938</v>
      </c>
      <c r="K685">
        <f>SUM($H$2:H685)</f>
        <v>1099.4271122340599</v>
      </c>
      <c r="L685">
        <f t="shared" si="236"/>
        <v>1.2678129117853159</v>
      </c>
      <c r="M685" s="3">
        <f t="shared" si="237"/>
        <v>0.90837498044409382</v>
      </c>
      <c r="N685">
        <f t="shared" si="238"/>
        <v>6.4291379894292032E-3</v>
      </c>
      <c r="O685">
        <f t="shared" si="239"/>
        <v>4.5503031431924908E-5</v>
      </c>
      <c r="P685">
        <f>SUM($N$2:N685)</f>
        <v>851.67875410940496</v>
      </c>
      <c r="Q685">
        <f t="shared" si="240"/>
        <v>1.2451443773529312</v>
      </c>
      <c r="R685">
        <f>SUM($O$2:O685)</f>
        <v>2025.2444883962567</v>
      </c>
      <c r="S685">
        <f t="shared" si="241"/>
        <v>1.7207218703106226</v>
      </c>
      <c r="T685">
        <f t="shared" si="242"/>
        <v>0.9989932291799144</v>
      </c>
      <c r="U685">
        <f t="shared" si="243"/>
        <v>7.0705000238592839E-3</v>
      </c>
      <c r="V685">
        <f t="shared" si="244"/>
        <v>5.0042351766921526E-5</v>
      </c>
      <c r="W685">
        <f>SUM($U$2:U685)</f>
        <v>939.79072698148718</v>
      </c>
      <c r="X685">
        <f t="shared" si="245"/>
        <v>1.3739630511425251</v>
      </c>
      <c r="Y685">
        <f>SUM($V$2:V685)</f>
        <v>2217.0628143521471</v>
      </c>
      <c r="Z685">
        <f t="shared" si="246"/>
        <v>1.8003666026739129</v>
      </c>
      <c r="AA685">
        <f t="shared" si="247"/>
        <v>0.87214078221191693</v>
      </c>
      <c r="AB685">
        <f t="shared" si="248"/>
        <v>6.1726859014851823E-3</v>
      </c>
      <c r="AC685">
        <f t="shared" si="249"/>
        <v>4.3687959576617659E-5</v>
      </c>
      <c r="AD685">
        <f>SUM($AB$2:AB685)</f>
        <v>805.7265105411268</v>
      </c>
      <c r="AE685">
        <f t="shared" si="250"/>
        <v>1.1779627347092496</v>
      </c>
      <c r="AF685">
        <f>SUM($AC$2:AC685)</f>
        <v>1939.4783236192702</v>
      </c>
      <c r="AG685">
        <f t="shared" si="251"/>
        <v>1.683892700018137</v>
      </c>
    </row>
    <row r="686" spans="1:33" x14ac:dyDescent="0.3">
      <c r="A686">
        <v>8.8000000000000007</v>
      </c>
      <c r="B686">
        <v>6.9070722433459899</v>
      </c>
      <c r="C686">
        <f t="shared" si="252"/>
        <v>685</v>
      </c>
      <c r="D686">
        <f t="shared" si="230"/>
        <v>1.8929277566540108</v>
      </c>
      <c r="E686">
        <f t="shared" si="231"/>
        <v>3.5831754919111858</v>
      </c>
      <c r="F686" s="2">
        <f t="shared" si="232"/>
        <v>0.50867052023121384</v>
      </c>
      <c r="G686">
        <f t="shared" si="233"/>
        <v>0.96287654673730028</v>
      </c>
      <c r="H686">
        <f t="shared" si="234"/>
        <v>1.8226557415501985</v>
      </c>
      <c r="I686">
        <f>SUM($G$2:G686)</f>
        <v>403.68356591236022</v>
      </c>
      <c r="J686">
        <f t="shared" si="235"/>
        <v>0.5893190743246135</v>
      </c>
      <c r="K686">
        <f>SUM($H$2:H686)</f>
        <v>1101.2497679756102</v>
      </c>
      <c r="L686">
        <f t="shared" si="236"/>
        <v>1.2679368654845971</v>
      </c>
      <c r="M686" s="3">
        <f t="shared" si="237"/>
        <v>0.92796663167657911</v>
      </c>
      <c r="N686">
        <f t="shared" si="238"/>
        <v>1.7565737943493256</v>
      </c>
      <c r="O686">
        <f t="shared" si="239"/>
        <v>3.3250672919348925</v>
      </c>
      <c r="P686">
        <f>SUM($N$2:N686)</f>
        <v>853.43532790375434</v>
      </c>
      <c r="Q686">
        <f t="shared" si="240"/>
        <v>1.2458909896405173</v>
      </c>
      <c r="R686">
        <f>SUM($O$2:O686)</f>
        <v>2028.5695556881915</v>
      </c>
      <c r="S686">
        <f t="shared" si="241"/>
        <v>1.7208763493533703</v>
      </c>
      <c r="T686">
        <f t="shared" si="242"/>
        <v>0.99984928964194031</v>
      </c>
      <c r="U686">
        <f t="shared" si="243"/>
        <v>1.8926424728340243</v>
      </c>
      <c r="V686">
        <f t="shared" si="244"/>
        <v>3.5826354702498091</v>
      </c>
      <c r="W686">
        <f>SUM($U$2:U686)</f>
        <v>941.68336945432122</v>
      </c>
      <c r="X686">
        <f t="shared" si="245"/>
        <v>1.3747202473785711</v>
      </c>
      <c r="Y686">
        <f>SUM($V$2:V686)</f>
        <v>2220.645449822397</v>
      </c>
      <c r="Z686">
        <f t="shared" si="246"/>
        <v>1.8005049777557427</v>
      </c>
      <c r="AA686">
        <f t="shared" si="247"/>
        <v>0.92742956818518041</v>
      </c>
      <c r="AB686">
        <f t="shared" si="248"/>
        <v>1.7555571719593714</v>
      </c>
      <c r="AC686">
        <f t="shared" si="249"/>
        <v>3.3231428991949126</v>
      </c>
      <c r="AD686">
        <f>SUM($AB$2:AB686)</f>
        <v>807.48206771308617</v>
      </c>
      <c r="AE686">
        <f t="shared" si="250"/>
        <v>1.1788059382672791</v>
      </c>
      <c r="AF686">
        <f>SUM($AC$2:AC686)</f>
        <v>1942.8014665184651</v>
      </c>
      <c r="AG686">
        <f t="shared" si="251"/>
        <v>1.6841040705564823</v>
      </c>
    </row>
    <row r="687" spans="1:33" x14ac:dyDescent="0.3">
      <c r="A687">
        <v>8.6</v>
      </c>
      <c r="B687">
        <v>6.9085106382978596</v>
      </c>
      <c r="C687">
        <f t="shared" si="252"/>
        <v>686</v>
      </c>
      <c r="D687">
        <f t="shared" si="230"/>
        <v>1.69148936170214</v>
      </c>
      <c r="E687">
        <f t="shared" si="231"/>
        <v>2.8611362607515129</v>
      </c>
      <c r="F687" s="2">
        <f t="shared" si="232"/>
        <v>0.49710982658959535</v>
      </c>
      <c r="G687">
        <f t="shared" si="233"/>
        <v>0.84085598327389621</v>
      </c>
      <c r="H687">
        <f t="shared" si="234"/>
        <v>1.4222989504313879</v>
      </c>
      <c r="I687">
        <f>SUM($G$2:G687)</f>
        <v>404.52442189563413</v>
      </c>
      <c r="J687">
        <f t="shared" si="235"/>
        <v>0.5896857462035483</v>
      </c>
      <c r="K687">
        <f>SUM($H$2:H687)</f>
        <v>1102.6720669260417</v>
      </c>
      <c r="L687">
        <f t="shared" si="236"/>
        <v>1.2678303055084534</v>
      </c>
      <c r="M687" s="3">
        <f t="shared" si="237"/>
        <v>0.92630617558248274</v>
      </c>
      <c r="N687">
        <f t="shared" si="238"/>
        <v>1.5668370416767641</v>
      </c>
      <c r="O687">
        <f t="shared" si="239"/>
        <v>2.6502881875170989</v>
      </c>
      <c r="P687">
        <f>SUM($N$2:N687)</f>
        <v>855.0021649454311</v>
      </c>
      <c r="Q687">
        <f t="shared" si="240"/>
        <v>1.2463588410283253</v>
      </c>
      <c r="R687">
        <f>SUM($O$2:O687)</f>
        <v>2031.2198438757086</v>
      </c>
      <c r="S687">
        <f t="shared" si="241"/>
        <v>1.7207445689407055</v>
      </c>
      <c r="T687">
        <f t="shared" si="242"/>
        <v>0.99981592809503661</v>
      </c>
      <c r="U687">
        <f t="shared" si="243"/>
        <v>1.6911780060331063</v>
      </c>
      <c r="V687">
        <f t="shared" si="244"/>
        <v>2.8606096059496364</v>
      </c>
      <c r="W687">
        <f>SUM($U$2:U687)</f>
        <v>943.37454746035428</v>
      </c>
      <c r="X687">
        <f t="shared" si="245"/>
        <v>1.3751815560646563</v>
      </c>
      <c r="Y687">
        <f>SUM($V$2:V687)</f>
        <v>2223.5060594283468</v>
      </c>
      <c r="Z687">
        <f t="shared" si="246"/>
        <v>1.8003506539840501</v>
      </c>
      <c r="AA687">
        <f t="shared" si="247"/>
        <v>0.92297148380504701</v>
      </c>
      <c r="AB687">
        <f t="shared" si="248"/>
        <v>1.561196446010676</v>
      </c>
      <c r="AC687">
        <f t="shared" si="249"/>
        <v>2.6407471799542477</v>
      </c>
      <c r="AD687">
        <f>SUM($AB$2:AB687)</f>
        <v>809.04326415909679</v>
      </c>
      <c r="AE687">
        <f t="shared" si="250"/>
        <v>1.1793633588325025</v>
      </c>
      <c r="AF687">
        <f>SUM($AC$2:AC687)</f>
        <v>1945.4422136984194</v>
      </c>
      <c r="AG687">
        <f t="shared" si="251"/>
        <v>1.6840194756333922</v>
      </c>
    </row>
    <row r="688" spans="1:33" x14ac:dyDescent="0.3">
      <c r="A688">
        <v>5.9</v>
      </c>
      <c r="B688">
        <v>6.9097949886104599</v>
      </c>
      <c r="C688">
        <f t="shared" si="252"/>
        <v>687</v>
      </c>
      <c r="D688">
        <f t="shared" si="230"/>
        <v>1.0097949886104596</v>
      </c>
      <c r="E688">
        <f t="shared" si="231"/>
        <v>1.0196859190227983</v>
      </c>
      <c r="F688" s="2">
        <f t="shared" si="232"/>
        <v>0.34104046242774566</v>
      </c>
      <c r="G688">
        <f t="shared" si="233"/>
        <v>0.34438094987293127</v>
      </c>
      <c r="H688">
        <f t="shared" si="234"/>
        <v>0.34775415735459592</v>
      </c>
      <c r="I688">
        <f>SUM($G$2:G688)</f>
        <v>404.86880284550705</v>
      </c>
      <c r="J688">
        <f t="shared" si="235"/>
        <v>0.58932867954222279</v>
      </c>
      <c r="K688">
        <f>SUM($H$2:H688)</f>
        <v>1103.0198210833962</v>
      </c>
      <c r="L688">
        <f t="shared" si="236"/>
        <v>1.2671069990878447</v>
      </c>
      <c r="M688" s="3">
        <f t="shared" si="237"/>
        <v>0.89311488994077659</v>
      </c>
      <c r="N688">
        <f t="shared" si="238"/>
        <v>0.90186294011557833</v>
      </c>
      <c r="O688">
        <f t="shared" si="239"/>
        <v>0.91069667734220605</v>
      </c>
      <c r="P688">
        <f>SUM($N$2:N688)</f>
        <v>855.90402788554672</v>
      </c>
      <c r="Q688">
        <f t="shared" si="240"/>
        <v>1.2458573913908977</v>
      </c>
      <c r="R688">
        <f>SUM($O$2:O688)</f>
        <v>2032.1305405530509</v>
      </c>
      <c r="S688">
        <f t="shared" si="241"/>
        <v>1.7198771750232669</v>
      </c>
      <c r="T688">
        <f t="shared" si="242"/>
        <v>0.99726803923698903</v>
      </c>
      <c r="U688">
        <f t="shared" si="243"/>
        <v>1.0070362683228906</v>
      </c>
      <c r="V688">
        <f t="shared" si="244"/>
        <v>1.0169001771014332</v>
      </c>
      <c r="W688">
        <f>SUM($U$2:U688)</f>
        <v>944.38158372867713</v>
      </c>
      <c r="X688">
        <f t="shared" si="245"/>
        <v>1.3746456822833728</v>
      </c>
      <c r="Y688">
        <f>SUM($V$2:V688)</f>
        <v>2224.5229596054482</v>
      </c>
      <c r="Z688">
        <f t="shared" si="246"/>
        <v>1.7994512181414679</v>
      </c>
      <c r="AA688">
        <f t="shared" si="247"/>
        <v>0.82773733275495942</v>
      </c>
      <c r="AB688">
        <f t="shared" si="248"/>
        <v>0.83584501050174642</v>
      </c>
      <c r="AC688">
        <f t="shared" si="249"/>
        <v>0.84403210285972052</v>
      </c>
      <c r="AD688">
        <f>SUM($AB$2:AB688)</f>
        <v>809.87910916959856</v>
      </c>
      <c r="AE688">
        <f t="shared" si="250"/>
        <v>1.1788633321245976</v>
      </c>
      <c r="AF688">
        <f>SUM($AC$2:AC688)</f>
        <v>1946.2862458012792</v>
      </c>
      <c r="AG688">
        <f t="shared" si="251"/>
        <v>1.6831583977304332</v>
      </c>
    </row>
    <row r="689" spans="1:33" x14ac:dyDescent="0.3">
      <c r="A689">
        <v>7.5</v>
      </c>
      <c r="B689">
        <v>6.90902883156296</v>
      </c>
      <c r="C689">
        <f t="shared" si="252"/>
        <v>688</v>
      </c>
      <c r="D689">
        <f t="shared" si="230"/>
        <v>0.59097116843704001</v>
      </c>
      <c r="E689">
        <f t="shared" si="231"/>
        <v>0.34924692192384033</v>
      </c>
      <c r="F689" s="2">
        <f t="shared" si="232"/>
        <v>0.43352601156069365</v>
      </c>
      <c r="G689">
        <f t="shared" si="233"/>
        <v>0.25620137359987283</v>
      </c>
      <c r="H689">
        <f t="shared" si="234"/>
        <v>0.15140762511149147</v>
      </c>
      <c r="I689">
        <f>SUM($G$2:G689)</f>
        <v>405.12500421910693</v>
      </c>
      <c r="J689">
        <f t="shared" si="235"/>
        <v>0.58884448287660895</v>
      </c>
      <c r="K689">
        <f>SUM($H$2:H689)</f>
        <v>1103.1712287085077</v>
      </c>
      <c r="L689">
        <f t="shared" si="236"/>
        <v>1.2662727010227255</v>
      </c>
      <c r="M689" s="3">
        <f t="shared" si="237"/>
        <v>0.91561584706993759</v>
      </c>
      <c r="N689">
        <f t="shared" si="238"/>
        <v>0.54110256698239112</v>
      </c>
      <c r="O689">
        <f t="shared" si="239"/>
        <v>0.31977601625386542</v>
      </c>
      <c r="P689">
        <f>SUM($N$2:N689)</f>
        <v>856.44513045252916</v>
      </c>
      <c r="Q689">
        <f t="shared" si="240"/>
        <v>1.2448330384484436</v>
      </c>
      <c r="R689">
        <f>SUM($O$2:O689)</f>
        <v>2032.4503165693047</v>
      </c>
      <c r="S689">
        <f t="shared" si="241"/>
        <v>1.71876202599146</v>
      </c>
      <c r="T689">
        <f t="shared" si="242"/>
        <v>0.9994472213630764</v>
      </c>
      <c r="U689">
        <f t="shared" si="243"/>
        <v>0.59064449220009019</v>
      </c>
      <c r="V689">
        <f t="shared" si="244"/>
        <v>0.34905386568638952</v>
      </c>
      <c r="W689">
        <f>SUM($U$2:U689)</f>
        <v>944.97222822087724</v>
      </c>
      <c r="X689">
        <f t="shared" si="245"/>
        <v>1.3735061456698796</v>
      </c>
      <c r="Y689">
        <f>SUM($V$2:V689)</f>
        <v>2224.8720134711348</v>
      </c>
      <c r="Z689">
        <f t="shared" si="246"/>
        <v>1.7982840712677979</v>
      </c>
      <c r="AA689">
        <f t="shared" si="247"/>
        <v>0.89308058627906062</v>
      </c>
      <c r="AB689">
        <f t="shared" si="248"/>
        <v>0.52778487758177317</v>
      </c>
      <c r="AC689">
        <f t="shared" si="249"/>
        <v>0.31190564578790064</v>
      </c>
      <c r="AD689">
        <f>SUM($AB$2:AB689)</f>
        <v>810.40689404718034</v>
      </c>
      <c r="AE689">
        <f t="shared" si="250"/>
        <v>1.1779169971615993</v>
      </c>
      <c r="AF689">
        <f>SUM($AC$2:AC689)</f>
        <v>1946.598151447067</v>
      </c>
      <c r="AG689">
        <f t="shared" si="251"/>
        <v>1.6820694926982314</v>
      </c>
    </row>
    <row r="690" spans="1:33" x14ac:dyDescent="0.3">
      <c r="A690">
        <v>7</v>
      </c>
      <c r="B690">
        <v>6.90947687642152</v>
      </c>
      <c r="C690">
        <f t="shared" si="252"/>
        <v>689</v>
      </c>
      <c r="D690">
        <f t="shared" si="230"/>
        <v>9.0523123578480025E-2</v>
      </c>
      <c r="E690">
        <f t="shared" si="231"/>
        <v>8.1944359024047654E-3</v>
      </c>
      <c r="F690" s="2">
        <f t="shared" si="232"/>
        <v>0.40462427745664736</v>
      </c>
      <c r="G690">
        <f t="shared" si="233"/>
        <v>3.6627853471061275E-2</v>
      </c>
      <c r="H690">
        <f t="shared" si="234"/>
        <v>3.3156677061753383E-3</v>
      </c>
      <c r="I690">
        <f>SUM($G$2:G690)</f>
        <v>405.16163207257802</v>
      </c>
      <c r="J690">
        <f t="shared" si="235"/>
        <v>0.58804300736223225</v>
      </c>
      <c r="K690">
        <f>SUM($H$2:H690)</f>
        <v>1103.1745443762138</v>
      </c>
      <c r="L690">
        <f t="shared" si="236"/>
        <v>1.2653553482302671</v>
      </c>
      <c r="M690" s="3">
        <f t="shared" si="237"/>
        <v>0.90966629776051799</v>
      </c>
      <c r="N690">
        <f t="shared" si="238"/>
        <v>8.2345834687353778E-2</v>
      </c>
      <c r="O690">
        <f t="shared" si="239"/>
        <v>7.454202169576412E-3</v>
      </c>
      <c r="P690">
        <f>SUM($N$2:N690)</f>
        <v>856.52747628721647</v>
      </c>
      <c r="Q690">
        <f t="shared" si="240"/>
        <v>1.2431458291541604</v>
      </c>
      <c r="R690">
        <f>SUM($O$2:O690)</f>
        <v>2032.4577707714743</v>
      </c>
      <c r="S690">
        <f t="shared" si="241"/>
        <v>1.7175174352687275</v>
      </c>
      <c r="T690">
        <f t="shared" si="242"/>
        <v>0.9990889488055994</v>
      </c>
      <c r="U690">
        <f t="shared" si="243"/>
        <v>9.0440652378622977E-2</v>
      </c>
      <c r="V690">
        <f t="shared" si="244"/>
        <v>8.1869703517884404E-3</v>
      </c>
      <c r="W690">
        <f>SUM($U$2:U690)</f>
        <v>945.06266887325592</v>
      </c>
      <c r="X690">
        <f t="shared" si="245"/>
        <v>1.3716439316012423</v>
      </c>
      <c r="Y690">
        <f>SUM($V$2:V690)</f>
        <v>2224.8802004414865</v>
      </c>
      <c r="Z690">
        <f t="shared" si="246"/>
        <v>1.7969819079274847</v>
      </c>
      <c r="AA690">
        <f t="shared" si="247"/>
        <v>0.87589589961367575</v>
      </c>
      <c r="AB690">
        <f t="shared" si="248"/>
        <v>7.9288832762612699E-2</v>
      </c>
      <c r="AC690">
        <f t="shared" si="249"/>
        <v>7.1774728065634253E-3</v>
      </c>
      <c r="AD690">
        <f>SUM($AB$2:AB690)</f>
        <v>810.48618287994293</v>
      </c>
      <c r="AE690">
        <f t="shared" si="250"/>
        <v>1.1763224715238649</v>
      </c>
      <c r="AF690">
        <f>SUM($AC$2:AC690)</f>
        <v>1946.6053289198735</v>
      </c>
      <c r="AG690">
        <f t="shared" si="251"/>
        <v>1.6808514882562084</v>
      </c>
    </row>
    <row r="691" spans="1:33" x14ac:dyDescent="0.3">
      <c r="A691">
        <v>6.1</v>
      </c>
      <c r="B691">
        <v>6.90954545454544</v>
      </c>
      <c r="C691">
        <f t="shared" si="252"/>
        <v>690</v>
      </c>
      <c r="D691">
        <f t="shared" si="230"/>
        <v>0.80954545454544036</v>
      </c>
      <c r="E691">
        <f t="shared" si="231"/>
        <v>0.65536384297518369</v>
      </c>
      <c r="F691" s="2">
        <f t="shared" si="232"/>
        <v>0.35260115606936415</v>
      </c>
      <c r="G691">
        <f t="shared" si="233"/>
        <v>0.28544666316342115</v>
      </c>
      <c r="H691">
        <f t="shared" si="234"/>
        <v>0.231082048679111</v>
      </c>
      <c r="I691">
        <f>SUM($G$2:G691)</f>
        <v>405.44707873574146</v>
      </c>
      <c r="J691">
        <f t="shared" si="235"/>
        <v>0.58760446193585714</v>
      </c>
      <c r="K691">
        <f>SUM($H$2:H691)</f>
        <v>1103.4056264248929</v>
      </c>
      <c r="L691">
        <f t="shared" si="236"/>
        <v>1.2645705156382478</v>
      </c>
      <c r="M691" s="3">
        <f t="shared" si="237"/>
        <v>0.89655697756721486</v>
      </c>
      <c r="N691">
        <f t="shared" si="238"/>
        <v>0.72580362593053716</v>
      </c>
      <c r="O691">
        <f t="shared" si="239"/>
        <v>0.58757102626466551</v>
      </c>
      <c r="P691">
        <f>SUM($N$2:N691)</f>
        <v>857.25327991314703</v>
      </c>
      <c r="Q691">
        <f t="shared" si="240"/>
        <v>1.2423960578451405</v>
      </c>
      <c r="R691">
        <f>SUM($O$2:O691)</f>
        <v>2033.045341797739</v>
      </c>
      <c r="S691">
        <f t="shared" si="241"/>
        <v>1.7165204701210379</v>
      </c>
      <c r="T691">
        <f t="shared" si="242"/>
        <v>0.9977621514787236</v>
      </c>
      <c r="U691">
        <f t="shared" si="243"/>
        <v>0.80773381444707981</v>
      </c>
      <c r="V691">
        <f t="shared" si="244"/>
        <v>0.6538972379682837</v>
      </c>
      <c r="W691">
        <f>SUM($U$2:U691)</f>
        <v>945.87040268770295</v>
      </c>
      <c r="X691">
        <f t="shared" si="245"/>
        <v>1.3708266705618883</v>
      </c>
      <c r="Y691">
        <f>SUM($V$2:V691)</f>
        <v>2225.5340976794546</v>
      </c>
      <c r="Z691">
        <f t="shared" si="246"/>
        <v>1.7959431326652093</v>
      </c>
      <c r="AA691">
        <f t="shared" si="247"/>
        <v>0.83770716657833943</v>
      </c>
      <c r="AB691">
        <f t="shared" si="248"/>
        <v>0.67816202894363475</v>
      </c>
      <c r="AC691">
        <f t="shared" si="249"/>
        <v>0.54900298797663294</v>
      </c>
      <c r="AD691">
        <f>SUM($AB$2:AB691)</f>
        <v>811.16434490888662</v>
      </c>
      <c r="AE691">
        <f t="shared" si="250"/>
        <v>1.1756004998679517</v>
      </c>
      <c r="AF691">
        <f>SUM($AC$2:AC691)</f>
        <v>1947.1543319078501</v>
      </c>
      <c r="AG691">
        <f t="shared" si="251"/>
        <v>1.6798698758732622</v>
      </c>
    </row>
    <row r="692" spans="1:33" x14ac:dyDescent="0.3">
      <c r="A692">
        <v>6.5</v>
      </c>
      <c r="B692">
        <v>6.9089326267978697</v>
      </c>
      <c r="C692">
        <f t="shared" si="252"/>
        <v>691</v>
      </c>
      <c r="D692">
        <f t="shared" si="230"/>
        <v>0.40893262679786968</v>
      </c>
      <c r="E692">
        <f t="shared" si="231"/>
        <v>0.16722589325980577</v>
      </c>
      <c r="F692" s="2">
        <f t="shared" si="232"/>
        <v>0.37572254335260113</v>
      </c>
      <c r="G692">
        <f t="shared" si="233"/>
        <v>0.15364520660035566</v>
      </c>
      <c r="H692">
        <f t="shared" si="234"/>
        <v>6.2830537929984831E-2</v>
      </c>
      <c r="I692">
        <f>SUM($G$2:G692)</f>
        <v>405.6007239423418</v>
      </c>
      <c r="J692">
        <f t="shared" si="235"/>
        <v>0.58697644564738316</v>
      </c>
      <c r="K692">
        <f>SUM($H$2:H692)</f>
        <v>1103.468456962823</v>
      </c>
      <c r="L692">
        <f t="shared" si="236"/>
        <v>1.2636911322805011</v>
      </c>
      <c r="M692" s="3">
        <f t="shared" si="237"/>
        <v>0.90282118188537119</v>
      </c>
      <c r="N692">
        <f t="shared" si="238"/>
        <v>0.3691930374371421</v>
      </c>
      <c r="O692">
        <f t="shared" si="239"/>
        <v>0.15097507859465478</v>
      </c>
      <c r="P692">
        <f>SUM($N$2:N692)</f>
        <v>857.62247295058421</v>
      </c>
      <c r="Q692">
        <f t="shared" si="240"/>
        <v>1.2411323776419454</v>
      </c>
      <c r="R692">
        <f>SUM($O$2:O692)</f>
        <v>2033.1963168763336</v>
      </c>
      <c r="S692">
        <f t="shared" si="241"/>
        <v>1.7153416526596832</v>
      </c>
      <c r="T692">
        <f t="shared" si="242"/>
        <v>0.99849881774326299</v>
      </c>
      <c r="U692">
        <f t="shared" si="243"/>
        <v>0.40831874439431987</v>
      </c>
      <c r="V692">
        <f t="shared" si="244"/>
        <v>0.16697485671597714</v>
      </c>
      <c r="W692">
        <f>SUM($U$2:U692)</f>
        <v>946.27872143209731</v>
      </c>
      <c r="X692">
        <f t="shared" si="245"/>
        <v>1.3694337502635272</v>
      </c>
      <c r="Y692">
        <f>SUM($V$2:V692)</f>
        <v>2225.7010725361706</v>
      </c>
      <c r="Z692">
        <f t="shared" si="246"/>
        <v>1.7947104594314709</v>
      </c>
      <c r="AA692">
        <f t="shared" si="247"/>
        <v>0.8559491939144207</v>
      </c>
      <c r="AB692">
        <f t="shared" si="248"/>
        <v>0.35002555227294319</v>
      </c>
      <c r="AC692">
        <f t="shared" si="249"/>
        <v>0.14313686853734972</v>
      </c>
      <c r="AD692">
        <f>SUM($AB$2:AB692)</f>
        <v>811.51437046115961</v>
      </c>
      <c r="AE692">
        <f t="shared" si="250"/>
        <v>1.1744057459640516</v>
      </c>
      <c r="AF692">
        <f>SUM($AC$2:AC692)</f>
        <v>1947.2974687763874</v>
      </c>
      <c r="AG692">
        <f t="shared" si="251"/>
        <v>1.6787155988746416</v>
      </c>
    </row>
    <row r="693" spans="1:33" x14ac:dyDescent="0.3">
      <c r="A693">
        <v>9.6999999999999993</v>
      </c>
      <c r="B693">
        <v>6.9086232980332696</v>
      </c>
      <c r="C693">
        <f t="shared" si="252"/>
        <v>692</v>
      </c>
      <c r="D693">
        <f t="shared" si="230"/>
        <v>2.7913767019667297</v>
      </c>
      <c r="E693">
        <f t="shared" si="231"/>
        <v>7.7917838922826572</v>
      </c>
      <c r="F693" s="2">
        <f t="shared" si="232"/>
        <v>0.560693641618497</v>
      </c>
      <c r="G693">
        <f t="shared" si="233"/>
        <v>1.5651071681547557</v>
      </c>
      <c r="H693">
        <f t="shared" si="234"/>
        <v>4.3688036852683094</v>
      </c>
      <c r="I693">
        <f>SUM($G$2:G693)</f>
        <v>407.16583111049658</v>
      </c>
      <c r="J693">
        <f t="shared" si="235"/>
        <v>0.58838992935042855</v>
      </c>
      <c r="K693">
        <f>SUM($H$2:H693)</f>
        <v>1107.8372606480914</v>
      </c>
      <c r="L693">
        <f t="shared" si="236"/>
        <v>1.2652750281619825</v>
      </c>
      <c r="M693" s="3">
        <f t="shared" si="237"/>
        <v>0.93460092461220412</v>
      </c>
      <c r="N693">
        <f t="shared" si="238"/>
        <v>2.6088232465990706</v>
      </c>
      <c r="O693">
        <f t="shared" si="239"/>
        <v>7.2822084301058503</v>
      </c>
      <c r="P693">
        <f>SUM($N$2:N693)</f>
        <v>860.23129619718327</v>
      </c>
      <c r="Q693">
        <f t="shared" si="240"/>
        <v>1.2431088095335019</v>
      </c>
      <c r="R693">
        <f>SUM($O$2:O693)</f>
        <v>2040.4785253064395</v>
      </c>
      <c r="S693">
        <f t="shared" si="241"/>
        <v>1.7171687130771849</v>
      </c>
      <c r="T693">
        <f t="shared" si="242"/>
        <v>0.99993872026038333</v>
      </c>
      <c r="U693">
        <f t="shared" si="243"/>
        <v>2.791205647129261</v>
      </c>
      <c r="V693">
        <f t="shared" si="244"/>
        <v>7.7913064137945884</v>
      </c>
      <c r="W693">
        <f>SUM($U$2:U693)</f>
        <v>949.06992707922655</v>
      </c>
      <c r="X693">
        <f t="shared" si="245"/>
        <v>1.3714883339295181</v>
      </c>
      <c r="Y693">
        <f>SUM($V$2:V693)</f>
        <v>2233.4923789499653</v>
      </c>
      <c r="Z693">
        <f t="shared" si="246"/>
        <v>1.7965495103089364</v>
      </c>
      <c r="AA693">
        <f t="shared" si="247"/>
        <v>0.94450594049568648</v>
      </c>
      <c r="AB693">
        <f t="shared" si="248"/>
        <v>2.6364718771688338</v>
      </c>
      <c r="AC693">
        <f t="shared" si="249"/>
        <v>7.3593861733195718</v>
      </c>
      <c r="AD693">
        <f>SUM($AB$2:AB693)</f>
        <v>814.1508423383284</v>
      </c>
      <c r="AE693">
        <f t="shared" si="250"/>
        <v>1.1765185582923821</v>
      </c>
      <c r="AF693">
        <f>SUM($AC$2:AC693)</f>
        <v>1954.6568549497069</v>
      </c>
      <c r="AG693">
        <f t="shared" si="251"/>
        <v>1.6806691031611147</v>
      </c>
    </row>
    <row r="694" spans="1:33" x14ac:dyDescent="0.3">
      <c r="A694">
        <v>6.8</v>
      </c>
      <c r="B694">
        <v>6.9107331821617404</v>
      </c>
      <c r="C694">
        <f t="shared" si="252"/>
        <v>693</v>
      </c>
      <c r="D694">
        <f t="shared" si="230"/>
        <v>0.11073318216174055</v>
      </c>
      <c r="E694">
        <f t="shared" si="231"/>
        <v>1.2261837631665216E-2</v>
      </c>
      <c r="F694" s="2">
        <f t="shared" si="232"/>
        <v>0.39306358381502887</v>
      </c>
      <c r="G694">
        <f t="shared" si="233"/>
        <v>4.3525181427736169E-2</v>
      </c>
      <c r="H694">
        <f t="shared" si="234"/>
        <v>4.8196818436603154E-3</v>
      </c>
      <c r="I694">
        <f>SUM($G$2:G694)</f>
        <v>407.20935629192434</v>
      </c>
      <c r="J694">
        <f t="shared" si="235"/>
        <v>0.58760368873293556</v>
      </c>
      <c r="K694">
        <f>SUM($H$2:H694)</f>
        <v>1107.842080329935</v>
      </c>
      <c r="L694">
        <f t="shared" si="236"/>
        <v>1.264364552071046</v>
      </c>
      <c r="M694" s="3">
        <f t="shared" si="237"/>
        <v>0.90704647588235343</v>
      </c>
      <c r="N694">
        <f t="shared" si="238"/>
        <v>0.10044014264304545</v>
      </c>
      <c r="O694">
        <f t="shared" si="239"/>
        <v>1.1122056611643557E-2</v>
      </c>
      <c r="P694">
        <f>SUM($N$2:N694)</f>
        <v>860.33173633982631</v>
      </c>
      <c r="Q694">
        <f t="shared" si="240"/>
        <v>1.2414599369983064</v>
      </c>
      <c r="R694">
        <f>SUM($O$2:O694)</f>
        <v>2040.4896473630511</v>
      </c>
      <c r="S694">
        <f t="shared" si="241"/>
        <v>1.7159340038516597</v>
      </c>
      <c r="T694">
        <f t="shared" si="242"/>
        <v>0.99888746396713979</v>
      </c>
      <c r="U694">
        <f t="shared" si="243"/>
        <v>0.11060998750655233</v>
      </c>
      <c r="V694">
        <f t="shared" si="244"/>
        <v>1.2248195895470907E-2</v>
      </c>
      <c r="W694">
        <f>SUM($U$2:U694)</f>
        <v>949.18053706673311</v>
      </c>
      <c r="X694">
        <f t="shared" si="245"/>
        <v>1.3696688846561806</v>
      </c>
      <c r="Y694">
        <f>SUM($V$2:V694)</f>
        <v>2233.5046271458609</v>
      </c>
      <c r="Z694">
        <f t="shared" si="246"/>
        <v>1.7952577530599547</v>
      </c>
      <c r="AA694">
        <f t="shared" si="247"/>
        <v>0.86827204320815565</v>
      </c>
      <c r="AB694">
        <f t="shared" si="248"/>
        <v>9.6146526326515366E-2</v>
      </c>
      <c r="AC694">
        <f t="shared" si="249"/>
        <v>1.064661081393261E-2</v>
      </c>
      <c r="AD694">
        <f>SUM($AB$2:AB694)</f>
        <v>814.2469888646549</v>
      </c>
      <c r="AE694">
        <f t="shared" si="250"/>
        <v>1.1749595798912769</v>
      </c>
      <c r="AF694">
        <f>SUM($AC$2:AC694)</f>
        <v>1954.6675015605208</v>
      </c>
      <c r="AG694">
        <f t="shared" si="251"/>
        <v>1.67946063524569</v>
      </c>
    </row>
    <row r="695" spans="1:33" x14ac:dyDescent="0.3">
      <c r="A695">
        <v>6.5</v>
      </c>
      <c r="B695">
        <v>6.9106495468277798</v>
      </c>
      <c r="C695">
        <f t="shared" si="252"/>
        <v>694</v>
      </c>
      <c r="D695">
        <f t="shared" si="230"/>
        <v>0.41064954682777977</v>
      </c>
      <c r="E695">
        <f t="shared" si="231"/>
        <v>0.16863305030986089</v>
      </c>
      <c r="F695" s="2">
        <f t="shared" si="232"/>
        <v>0.37572254335260113</v>
      </c>
      <c r="G695">
        <f t="shared" si="233"/>
        <v>0.15429029216072648</v>
      </c>
      <c r="H695">
        <f t="shared" si="234"/>
        <v>6.3359238555728073E-2</v>
      </c>
      <c r="I695">
        <f>SUM($G$2:G695)</f>
        <v>407.36364658408507</v>
      </c>
      <c r="J695">
        <f t="shared" si="235"/>
        <v>0.58697931784450297</v>
      </c>
      <c r="K695">
        <f>SUM($H$2:H695)</f>
        <v>1107.9054395684907</v>
      </c>
      <c r="L695">
        <f t="shared" si="236"/>
        <v>1.2634894271498434</v>
      </c>
      <c r="M695" s="3">
        <f t="shared" si="237"/>
        <v>0.90282118188537119</v>
      </c>
      <c r="N695">
        <f t="shared" si="238"/>
        <v>0.37074310920774822</v>
      </c>
      <c r="O695">
        <f t="shared" si="239"/>
        <v>0.15224548978568386</v>
      </c>
      <c r="P695">
        <f>SUM($N$2:N695)</f>
        <v>860.70247944903406</v>
      </c>
      <c r="Q695">
        <f t="shared" si="240"/>
        <v>1.240205301799761</v>
      </c>
      <c r="R695">
        <f>SUM($O$2:O695)</f>
        <v>2040.6418928528367</v>
      </c>
      <c r="S695">
        <f t="shared" si="241"/>
        <v>1.7147612620032304</v>
      </c>
      <c r="T695">
        <f t="shared" si="242"/>
        <v>0.99849881774326299</v>
      </c>
      <c r="U695">
        <f t="shared" si="243"/>
        <v>0.41003308701434482</v>
      </c>
      <c r="V695">
        <f t="shared" si="244"/>
        <v>0.16837990136683628</v>
      </c>
      <c r="W695">
        <f>SUM($U$2:U695)</f>
        <v>949.59057015374742</v>
      </c>
      <c r="X695">
        <f t="shared" si="245"/>
        <v>1.3682861241408464</v>
      </c>
      <c r="Y695">
        <f>SUM($V$2:V695)</f>
        <v>2233.6730070472277</v>
      </c>
      <c r="Z695">
        <f t="shared" si="246"/>
        <v>1.7940314940125699</v>
      </c>
      <c r="AA695">
        <f t="shared" si="247"/>
        <v>0.8559491939144207</v>
      </c>
      <c r="AB695">
        <f t="shared" si="248"/>
        <v>0.35149514858856024</v>
      </c>
      <c r="AC695">
        <f t="shared" si="249"/>
        <v>0.14434132348005538</v>
      </c>
      <c r="AD695">
        <f>SUM($AB$2:AB695)</f>
        <v>814.59848401324348</v>
      </c>
      <c r="AE695">
        <f t="shared" si="250"/>
        <v>1.1737730317193711</v>
      </c>
      <c r="AF695">
        <f>SUM($AC$2:AC695)</f>
        <v>1954.811842884001</v>
      </c>
      <c r="AG695">
        <f t="shared" si="251"/>
        <v>1.6783121765871489</v>
      </c>
    </row>
    <row r="696" spans="1:33" x14ac:dyDescent="0.3">
      <c r="A696">
        <v>6.2</v>
      </c>
      <c r="B696">
        <v>6.9103396226414899</v>
      </c>
      <c r="C696">
        <f t="shared" si="252"/>
        <v>695</v>
      </c>
      <c r="D696">
        <f t="shared" si="230"/>
        <v>0.71033962264148975</v>
      </c>
      <c r="E696">
        <f t="shared" si="231"/>
        <v>0.50458237949445406</v>
      </c>
      <c r="F696" s="2">
        <f t="shared" si="232"/>
        <v>0.3583815028901734</v>
      </c>
      <c r="G696">
        <f t="shared" si="233"/>
        <v>0.25457258152469575</v>
      </c>
      <c r="H696">
        <f t="shared" si="234"/>
        <v>0.18083299149512225</v>
      </c>
      <c r="I696">
        <f>SUM($G$2:G696)</f>
        <v>407.61821916560979</v>
      </c>
      <c r="J696">
        <f t="shared" si="235"/>
        <v>0.58650103477066151</v>
      </c>
      <c r="K696">
        <f>SUM($H$2:H696)</f>
        <v>1108.0862725599859</v>
      </c>
      <c r="L696">
        <f t="shared" si="236"/>
        <v>1.2626831500801705</v>
      </c>
      <c r="M696" s="3">
        <f t="shared" si="237"/>
        <v>0.89819690261089291</v>
      </c>
      <c r="N696">
        <f t="shared" si="238"/>
        <v>0.63802484885837663</v>
      </c>
      <c r="O696">
        <f t="shared" si="239"/>
        <v>0.45321433037395276</v>
      </c>
      <c r="P696">
        <f>SUM($N$2:N696)</f>
        <v>861.34050429789238</v>
      </c>
      <c r="Q696">
        <f t="shared" si="240"/>
        <v>1.2393388551048812</v>
      </c>
      <c r="R696">
        <f>SUM($O$2:O696)</f>
        <v>2041.0951071832105</v>
      </c>
      <c r="S696">
        <f t="shared" si="241"/>
        <v>1.7137174482247484</v>
      </c>
      <c r="T696">
        <f t="shared" si="242"/>
        <v>0.9979746796109501</v>
      </c>
      <c r="U696">
        <f t="shared" si="243"/>
        <v>0.70890095732060399</v>
      </c>
      <c r="V696">
        <f t="shared" si="244"/>
        <v>0.50356043851330867</v>
      </c>
      <c r="W696">
        <f>SUM($U$2:U696)</f>
        <v>950.29947111106799</v>
      </c>
      <c r="X696">
        <f t="shared" si="245"/>
        <v>1.3673373685051338</v>
      </c>
      <c r="Y696">
        <f>SUM($V$2:V696)</f>
        <v>2234.1765674857411</v>
      </c>
      <c r="Z696">
        <f t="shared" si="246"/>
        <v>1.7929424260541529</v>
      </c>
      <c r="AA696">
        <f t="shared" si="247"/>
        <v>0.8424735702331192</v>
      </c>
      <c r="AB696">
        <f t="shared" si="248"/>
        <v>0.59844235796482248</v>
      </c>
      <c r="AC696">
        <f t="shared" si="249"/>
        <v>0.42509731872941536</v>
      </c>
      <c r="AD696">
        <f>SUM($AB$2:AB696)</f>
        <v>815.19692637120829</v>
      </c>
      <c r="AE696">
        <f t="shared" si="250"/>
        <v>1.1729452178002997</v>
      </c>
      <c r="AF696">
        <f>SUM($AC$2:AC696)</f>
        <v>1955.2369402027305</v>
      </c>
      <c r="AG696">
        <f t="shared" si="251"/>
        <v>1.6772866664475627</v>
      </c>
    </row>
    <row r="697" spans="1:33" x14ac:dyDescent="0.3">
      <c r="A697">
        <v>6.5</v>
      </c>
      <c r="B697">
        <v>6.90980392156861</v>
      </c>
      <c r="C697">
        <f t="shared" si="252"/>
        <v>696</v>
      </c>
      <c r="D697">
        <f t="shared" si="230"/>
        <v>0.40980392156861001</v>
      </c>
      <c r="E697">
        <f t="shared" si="231"/>
        <v>0.16793925413301147</v>
      </c>
      <c r="F697" s="2">
        <f t="shared" si="232"/>
        <v>0.37572254335260113</v>
      </c>
      <c r="G697">
        <f t="shared" si="233"/>
        <v>0.15397257168762804</v>
      </c>
      <c r="H697">
        <f t="shared" si="234"/>
        <v>6.3098563691593904E-2</v>
      </c>
      <c r="I697">
        <f>SUM($G$2:G697)</f>
        <v>407.77219173729742</v>
      </c>
      <c r="J697">
        <f t="shared" si="235"/>
        <v>0.58587958582945032</v>
      </c>
      <c r="K697">
        <f>SUM($H$2:H697)</f>
        <v>1108.1493711236774</v>
      </c>
      <c r="L697">
        <f t="shared" si="236"/>
        <v>1.2618116486512361</v>
      </c>
      <c r="M697" s="3">
        <f t="shared" si="237"/>
        <v>0.90282118188537119</v>
      </c>
      <c r="N697">
        <f t="shared" si="238"/>
        <v>0.36997966081183242</v>
      </c>
      <c r="O697">
        <f t="shared" si="239"/>
        <v>0.15161911590131313</v>
      </c>
      <c r="P697">
        <f>SUM($N$2:N697)</f>
        <v>861.71048395870423</v>
      </c>
      <c r="Q697">
        <f t="shared" si="240"/>
        <v>1.238089775802736</v>
      </c>
      <c r="R697">
        <f>SUM($O$2:O697)</f>
        <v>2041.2467262991117</v>
      </c>
      <c r="S697">
        <f t="shared" si="241"/>
        <v>1.7125494901394485</v>
      </c>
      <c r="T697">
        <f t="shared" si="242"/>
        <v>0.99849881774326299</v>
      </c>
      <c r="U697">
        <f t="shared" si="243"/>
        <v>0.40918873119280996</v>
      </c>
      <c r="V697">
        <f t="shared" si="244"/>
        <v>0.16768714670449736</v>
      </c>
      <c r="W697">
        <f>SUM($U$2:U697)</f>
        <v>950.70865984226077</v>
      </c>
      <c r="X697">
        <f t="shared" si="245"/>
        <v>1.3659607181641678</v>
      </c>
      <c r="Y697">
        <f>SUM($V$2:V697)</f>
        <v>2234.3442546324454</v>
      </c>
      <c r="Z697">
        <f t="shared" si="246"/>
        <v>1.7917211651558136</v>
      </c>
      <c r="AA697">
        <f t="shared" si="247"/>
        <v>0.8559491939144207</v>
      </c>
      <c r="AB697">
        <f t="shared" si="248"/>
        <v>0.35077133632962021</v>
      </c>
      <c r="AC697">
        <f t="shared" si="249"/>
        <v>0.14374746920174022</v>
      </c>
      <c r="AD697">
        <f>SUM($AB$2:AB697)</f>
        <v>815.54769770753796</v>
      </c>
      <c r="AE697">
        <f t="shared" si="250"/>
        <v>1.1717639334878418</v>
      </c>
      <c r="AF697">
        <f>SUM($AC$2:AC697)</f>
        <v>1955.3806876719323</v>
      </c>
      <c r="AG697">
        <f t="shared" si="251"/>
        <v>1.6761428969580401</v>
      </c>
    </row>
    <row r="698" spans="1:33" x14ac:dyDescent="0.3">
      <c r="A698">
        <v>7.7</v>
      </c>
      <c r="B698">
        <v>6.9094951017332198</v>
      </c>
      <c r="C698">
        <f t="shared" si="252"/>
        <v>697</v>
      </c>
      <c r="D698">
        <f t="shared" si="230"/>
        <v>0.79050489826678039</v>
      </c>
      <c r="E698">
        <f t="shared" si="231"/>
        <v>0.62489799418377279</v>
      </c>
      <c r="F698" s="2">
        <f t="shared" si="232"/>
        <v>0.44508670520231214</v>
      </c>
      <c r="G698">
        <f t="shared" si="233"/>
        <v>0.35184322061585022</v>
      </c>
      <c r="H698">
        <f t="shared" si="234"/>
        <v>0.27813378931878907</v>
      </c>
      <c r="I698">
        <f>SUM($G$2:G698)</f>
        <v>408.1240349579133</v>
      </c>
      <c r="J698">
        <f t="shared" si="235"/>
        <v>0.5855438091218268</v>
      </c>
      <c r="K698">
        <f>SUM($H$2:H698)</f>
        <v>1108.4275049129963</v>
      </c>
      <c r="L698">
        <f t="shared" si="236"/>
        <v>1.2610643775375276</v>
      </c>
      <c r="M698" s="3">
        <f t="shared" si="237"/>
        <v>0.91778305677499394</v>
      </c>
      <c r="N698">
        <f t="shared" si="238"/>
        <v>0.72551200192689136</v>
      </c>
      <c r="O698">
        <f t="shared" si="239"/>
        <v>0.57352079127454536</v>
      </c>
      <c r="P698">
        <f>SUM($N$2:N698)</f>
        <v>862.43599596063109</v>
      </c>
      <c r="Q698">
        <f t="shared" si="240"/>
        <v>1.2373543701013359</v>
      </c>
      <c r="R698">
        <f>SUM($O$2:O698)</f>
        <v>2041.8202470903864</v>
      </c>
      <c r="S698">
        <f t="shared" si="241"/>
        <v>1.7115609289815099</v>
      </c>
      <c r="T698">
        <f t="shared" si="242"/>
        <v>0.9995473777767595</v>
      </c>
      <c r="U698">
        <f t="shared" si="243"/>
        <v>0.79014709818224438</v>
      </c>
      <c r="V698">
        <f t="shared" si="244"/>
        <v>0.62461515146434676</v>
      </c>
      <c r="W698">
        <f>SUM($U$2:U698)</f>
        <v>951.49880694044305</v>
      </c>
      <c r="X698">
        <f t="shared" si="245"/>
        <v>1.3651345867151263</v>
      </c>
      <c r="Y698">
        <f>SUM($V$2:V698)</f>
        <v>2234.9688697839097</v>
      </c>
      <c r="Z698">
        <f t="shared" si="246"/>
        <v>1.7906856368176909</v>
      </c>
      <c r="AA698">
        <f t="shared" si="247"/>
        <v>0.89926862925052276</v>
      </c>
      <c r="AB698">
        <f t="shared" si="248"/>
        <v>0.71087625628019158</v>
      </c>
      <c r="AC698">
        <f t="shared" si="249"/>
        <v>0.5619511626510425</v>
      </c>
      <c r="AD698">
        <f>SUM($AB$2:AB698)</f>
        <v>816.25857396381821</v>
      </c>
      <c r="AE698">
        <f t="shared" si="250"/>
        <v>1.1711026886137994</v>
      </c>
      <c r="AF698">
        <f>SUM($AC$2:AC698)</f>
        <v>1955.9426388345832</v>
      </c>
      <c r="AG698">
        <f t="shared" si="251"/>
        <v>1.6751807280964131</v>
      </c>
    </row>
    <row r="699" spans="1:33" x14ac:dyDescent="0.3">
      <c r="A699">
        <v>7.6</v>
      </c>
      <c r="B699">
        <v>6.9100903614457696</v>
      </c>
      <c r="C699">
        <f t="shared" si="252"/>
        <v>698</v>
      </c>
      <c r="D699">
        <f t="shared" si="230"/>
        <v>0.68990963855423004</v>
      </c>
      <c r="E699">
        <f t="shared" si="231"/>
        <v>0.47597530937002835</v>
      </c>
      <c r="F699" s="2">
        <f t="shared" si="232"/>
        <v>0.43930635838150284</v>
      </c>
      <c r="G699">
        <f t="shared" si="233"/>
        <v>0.30308169092555765</v>
      </c>
      <c r="H699">
        <f t="shared" si="234"/>
        <v>0.20909897983885636</v>
      </c>
      <c r="I699">
        <f>SUM($G$2:G699)</f>
        <v>408.42711664883888</v>
      </c>
      <c r="J699">
        <f t="shared" si="235"/>
        <v>0.5851391356000557</v>
      </c>
      <c r="K699">
        <f>SUM($H$2:H699)</f>
        <v>1108.6366038928352</v>
      </c>
      <c r="L699">
        <f t="shared" si="236"/>
        <v>1.2602795682325205</v>
      </c>
      <c r="M699" s="3">
        <f t="shared" si="237"/>
        <v>0.91671346720663083</v>
      </c>
      <c r="N699">
        <f t="shared" si="238"/>
        <v>0.63244945681832165</v>
      </c>
      <c r="O699">
        <f t="shared" si="239"/>
        <v>0.43633297615734745</v>
      </c>
      <c r="P699">
        <f>SUM($N$2:N699)</f>
        <v>863.06844541744942</v>
      </c>
      <c r="Q699">
        <f t="shared" si="240"/>
        <v>1.2364877441510738</v>
      </c>
      <c r="R699">
        <f>SUM($O$2:O699)</f>
        <v>2042.2565800665436</v>
      </c>
      <c r="S699">
        <f t="shared" si="241"/>
        <v>1.7105171808208477</v>
      </c>
      <c r="T699">
        <f t="shared" si="242"/>
        <v>0.99949979889292051</v>
      </c>
      <c r="U699">
        <f t="shared" si="243"/>
        <v>0.68956454498924036</v>
      </c>
      <c r="V699">
        <f t="shared" si="244"/>
        <v>0.47573722599333895</v>
      </c>
      <c r="W699">
        <f>SUM($U$2:U699)</f>
        <v>952.1883714854323</v>
      </c>
      <c r="X699">
        <f t="shared" si="245"/>
        <v>1.3641667213258342</v>
      </c>
      <c r="Y699">
        <f>SUM($V$2:V699)</f>
        <v>2235.4446070099029</v>
      </c>
      <c r="Z699">
        <f t="shared" si="246"/>
        <v>1.7895928876290783</v>
      </c>
      <c r="AA699">
        <f t="shared" si="247"/>
        <v>0.89622071929406777</v>
      </c>
      <c r="AB699">
        <f t="shared" si="248"/>
        <v>0.61831131251298233</v>
      </c>
      <c r="AC699">
        <f t="shared" si="249"/>
        <v>0.42657893412982323</v>
      </c>
      <c r="AD699">
        <f>SUM($AB$2:AB699)</f>
        <v>816.87688527633122</v>
      </c>
      <c r="AE699">
        <f t="shared" si="250"/>
        <v>1.170310723891592</v>
      </c>
      <c r="AF699">
        <f>SUM($AC$2:AC699)</f>
        <v>1956.369217768713</v>
      </c>
      <c r="AG699">
        <f t="shared" si="251"/>
        <v>1.6741628441985579</v>
      </c>
    </row>
    <row r="700" spans="1:33" x14ac:dyDescent="0.3">
      <c r="A700">
        <v>7.2</v>
      </c>
      <c r="B700">
        <v>6.9106094808126297</v>
      </c>
      <c r="C700">
        <f t="shared" si="252"/>
        <v>699</v>
      </c>
      <c r="D700">
        <f t="shared" si="230"/>
        <v>0.28939051918737047</v>
      </c>
      <c r="E700">
        <f t="shared" si="231"/>
        <v>8.3746872595535829E-2</v>
      </c>
      <c r="F700" s="2">
        <f t="shared" si="232"/>
        <v>0.41618497109826591</v>
      </c>
      <c r="G700">
        <f t="shared" si="233"/>
        <v>0.12043998486410794</v>
      </c>
      <c r="H700">
        <f t="shared" si="234"/>
        <v>3.4854189750743239E-2</v>
      </c>
      <c r="I700">
        <f>SUM($G$2:G700)</f>
        <v>408.54755663370298</v>
      </c>
      <c r="J700">
        <f t="shared" si="235"/>
        <v>0.58447432994807291</v>
      </c>
      <c r="K700">
        <f>SUM($H$2:H700)</f>
        <v>1108.671458082586</v>
      </c>
      <c r="L700">
        <f t="shared" si="236"/>
        <v>1.2593975545491074</v>
      </c>
      <c r="M700" s="3">
        <f t="shared" si="237"/>
        <v>0.91214340708837072</v>
      </c>
      <c r="N700">
        <f t="shared" si="238"/>
        <v>0.26396565415064061</v>
      </c>
      <c r="O700">
        <f t="shared" si="239"/>
        <v>7.6389157702287755E-2</v>
      </c>
      <c r="P700">
        <f>SUM($N$2:N700)</f>
        <v>863.33241107160006</v>
      </c>
      <c r="Q700">
        <f t="shared" si="240"/>
        <v>1.2350964393012875</v>
      </c>
      <c r="R700">
        <f>SUM($O$2:O700)</f>
        <v>2042.332969224246</v>
      </c>
      <c r="S700">
        <f t="shared" si="241"/>
        <v>1.7093251641431142</v>
      </c>
      <c r="T700">
        <f t="shared" si="242"/>
        <v>0.99925397116616332</v>
      </c>
      <c r="U700">
        <f t="shared" si="243"/>
        <v>0.28917462551581774</v>
      </c>
      <c r="V700">
        <f t="shared" si="244"/>
        <v>8.3684395013835913E-2</v>
      </c>
      <c r="W700">
        <f>SUM($U$2:U700)</f>
        <v>952.47754611094808</v>
      </c>
      <c r="X700">
        <f t="shared" si="245"/>
        <v>1.3626288213318285</v>
      </c>
      <c r="Y700">
        <f>SUM($V$2:V700)</f>
        <v>2235.5282914049167</v>
      </c>
      <c r="Z700">
        <f t="shared" si="246"/>
        <v>1.7883457927366906</v>
      </c>
      <c r="AA700">
        <f t="shared" si="247"/>
        <v>0.88307851948970306</v>
      </c>
      <c r="AB700">
        <f t="shared" si="248"/>
        <v>0.25555455123833964</v>
      </c>
      <c r="AC700">
        <f t="shared" si="249"/>
        <v>7.3955064263558565E-2</v>
      </c>
      <c r="AD700">
        <f>SUM($AB$2:AB700)</f>
        <v>817.13243982756956</v>
      </c>
      <c r="AE700">
        <f t="shared" si="250"/>
        <v>1.1690020598391553</v>
      </c>
      <c r="AF700">
        <f>SUM($AC$2:AC700)</f>
        <v>1956.4431728329766</v>
      </c>
      <c r="AG700">
        <f t="shared" si="251"/>
        <v>1.6729964947894944</v>
      </c>
    </row>
    <row r="701" spans="1:33" x14ac:dyDescent="0.3">
      <c r="A701">
        <v>5.7</v>
      </c>
      <c r="B701">
        <v>6.9108270676691603</v>
      </c>
      <c r="C701">
        <f t="shared" si="252"/>
        <v>700</v>
      </c>
      <c r="D701">
        <f t="shared" si="230"/>
        <v>1.2108270676691602</v>
      </c>
      <c r="E701">
        <f t="shared" si="231"/>
        <v>1.4661021878002969</v>
      </c>
      <c r="F701" s="2">
        <f t="shared" si="232"/>
        <v>0.32947976878612717</v>
      </c>
      <c r="G701">
        <f t="shared" si="233"/>
        <v>0.39894302229561923</v>
      </c>
      <c r="H701">
        <f t="shared" si="234"/>
        <v>0.48305100985327704</v>
      </c>
      <c r="I701">
        <f>SUM($G$2:G701)</f>
        <v>408.94649965599859</v>
      </c>
      <c r="J701">
        <f t="shared" si="235"/>
        <v>0.58420928522285509</v>
      </c>
      <c r="K701">
        <f>SUM($H$2:H701)</f>
        <v>1109.1545090924392</v>
      </c>
      <c r="L701">
        <f t="shared" si="236"/>
        <v>1.2587717988422791</v>
      </c>
      <c r="M701" s="3">
        <f t="shared" si="237"/>
        <v>0.88943823252131748</v>
      </c>
      <c r="N701">
        <f t="shared" si="238"/>
        <v>1.0769558869566276</v>
      </c>
      <c r="O701">
        <f t="shared" si="239"/>
        <v>1.3040073386127327</v>
      </c>
      <c r="P701">
        <f>SUM($N$2:N701)</f>
        <v>864.40936695855669</v>
      </c>
      <c r="Q701">
        <f t="shared" si="240"/>
        <v>1.2348705242265094</v>
      </c>
      <c r="R701">
        <f>SUM($O$2:O701)</f>
        <v>2043.6369765628588</v>
      </c>
      <c r="S701">
        <f t="shared" si="241"/>
        <v>1.7086489970411707</v>
      </c>
      <c r="T701">
        <f t="shared" si="242"/>
        <v>0.99666519269258669</v>
      </c>
      <c r="U701">
        <f t="shared" si="243"/>
        <v>1.2067891927158831</v>
      </c>
      <c r="V701">
        <f t="shared" si="244"/>
        <v>1.4612130195110058</v>
      </c>
      <c r="W701">
        <f>SUM($U$2:U701)</f>
        <v>953.68433530366394</v>
      </c>
      <c r="X701">
        <f t="shared" si="245"/>
        <v>1.3624061932909486</v>
      </c>
      <c r="Y701">
        <f>SUM($V$2:V701)</f>
        <v>2236.9895044244277</v>
      </c>
      <c r="Z701">
        <f t="shared" si="246"/>
        <v>1.7876518934163039</v>
      </c>
      <c r="AA701">
        <f t="shared" si="247"/>
        <v>0.81715504067097611</v>
      </c>
      <c r="AB701">
        <f t="shared" si="248"/>
        <v>0.98943344172671133</v>
      </c>
      <c r="AC701">
        <f t="shared" si="249"/>
        <v>1.1980327928997587</v>
      </c>
      <c r="AD701">
        <f>SUM($AB$2:AB701)</f>
        <v>818.12187326929632</v>
      </c>
      <c r="AE701">
        <f t="shared" si="250"/>
        <v>1.1687455332418519</v>
      </c>
      <c r="AF701">
        <f>SUM($AC$2:AC701)</f>
        <v>1957.6412056258764</v>
      </c>
      <c r="AG701">
        <f t="shared" si="251"/>
        <v>1.6723128576170345</v>
      </c>
    </row>
    <row r="702" spans="1:33" x14ac:dyDescent="0.3">
      <c r="A702">
        <v>6.4</v>
      </c>
      <c r="B702">
        <v>6.9099173553718902</v>
      </c>
      <c r="C702">
        <f t="shared" si="252"/>
        <v>701</v>
      </c>
      <c r="D702">
        <f t="shared" si="230"/>
        <v>0.50991735537188987</v>
      </c>
      <c r="E702">
        <f t="shared" si="231"/>
        <v>0.26001570930946222</v>
      </c>
      <c r="F702" s="2">
        <f t="shared" si="232"/>
        <v>0.36994219653179189</v>
      </c>
      <c r="G702">
        <f t="shared" si="233"/>
        <v>0.18863994649595925</v>
      </c>
      <c r="H702">
        <f t="shared" si="234"/>
        <v>9.6190782634714339E-2</v>
      </c>
      <c r="I702">
        <f>SUM($G$2:G702)</f>
        <v>409.13513960249458</v>
      </c>
      <c r="J702">
        <f t="shared" si="235"/>
        <v>0.58364499230027755</v>
      </c>
      <c r="K702">
        <f>SUM($H$2:H702)</f>
        <v>1109.2506998750739</v>
      </c>
      <c r="L702">
        <f t="shared" si="236"/>
        <v>1.2579281813281564</v>
      </c>
      <c r="M702" s="3">
        <f t="shared" si="237"/>
        <v>0.90132677075681789</v>
      </c>
      <c r="N702">
        <f t="shared" si="238"/>
        <v>0.4596021632702022</v>
      </c>
      <c r="O702">
        <f t="shared" si="239"/>
        <v>0.23435911961794104</v>
      </c>
      <c r="P702">
        <f>SUM($N$2:N702)</f>
        <v>864.86896912182692</v>
      </c>
      <c r="Q702">
        <f t="shared" si="240"/>
        <v>1.2337645779198672</v>
      </c>
      <c r="R702">
        <f>SUM($O$2:O702)</f>
        <v>2043.8713356824767</v>
      </c>
      <c r="S702">
        <f t="shared" si="241"/>
        <v>1.7075277386177476</v>
      </c>
      <c r="T702">
        <f t="shared" si="242"/>
        <v>0.99834119891982553</v>
      </c>
      <c r="U702">
        <f t="shared" si="243"/>
        <v>0.50907150391199929</v>
      </c>
      <c r="V702">
        <f t="shared" si="244"/>
        <v>0.25958439496999736</v>
      </c>
      <c r="W702">
        <f>SUM($U$2:U702)</f>
        <v>954.19340680757591</v>
      </c>
      <c r="X702">
        <f t="shared" si="245"/>
        <v>1.3611888827497516</v>
      </c>
      <c r="Y702">
        <f>SUM($V$2:V702)</f>
        <v>2237.2490888193975</v>
      </c>
      <c r="Z702">
        <f t="shared" si="246"/>
        <v>1.7864800098812397</v>
      </c>
      <c r="AA702">
        <f t="shared" si="247"/>
        <v>0.85159053302420462</v>
      </c>
      <c r="AB702">
        <f t="shared" si="248"/>
        <v>0.43424079245944047</v>
      </c>
      <c r="AC702">
        <f t="shared" si="249"/>
        <v>0.22142691648551158</v>
      </c>
      <c r="AD702">
        <f>SUM($AB$2:AB702)</f>
        <v>818.55611406175581</v>
      </c>
      <c r="AE702">
        <f t="shared" si="250"/>
        <v>1.1676977376059283</v>
      </c>
      <c r="AF702">
        <f>SUM($AC$2:AC702)</f>
        <v>1957.862632542362</v>
      </c>
      <c r="AG702">
        <f t="shared" si="251"/>
        <v>1.6712141334382182</v>
      </c>
    </row>
    <row r="703" spans="1:33" x14ac:dyDescent="0.3">
      <c r="A703">
        <v>8</v>
      </c>
      <c r="B703">
        <v>6.9095345345345196</v>
      </c>
      <c r="C703">
        <f t="shared" si="252"/>
        <v>702</v>
      </c>
      <c r="D703">
        <f t="shared" si="230"/>
        <v>1.0904654654654804</v>
      </c>
      <c r="E703">
        <f t="shared" si="231"/>
        <v>1.1891149313728469</v>
      </c>
      <c r="F703" s="2">
        <f t="shared" si="232"/>
        <v>0.46242774566473988</v>
      </c>
      <c r="G703">
        <f t="shared" si="233"/>
        <v>0.50426148692045336</v>
      </c>
      <c r="H703">
        <f t="shared" si="234"/>
        <v>0.54987973705102744</v>
      </c>
      <c r="I703">
        <f>SUM($G$2:G703)</f>
        <v>409.639401089415</v>
      </c>
      <c r="J703">
        <f t="shared" si="235"/>
        <v>0.58353191038378205</v>
      </c>
      <c r="K703">
        <f>SUM($H$2:H703)</f>
        <v>1109.8005796121249</v>
      </c>
      <c r="L703">
        <f t="shared" si="236"/>
        <v>1.2573434322292294</v>
      </c>
      <c r="M703" s="3">
        <f t="shared" si="237"/>
        <v>0.92083392947401488</v>
      </c>
      <c r="N703">
        <f t="shared" si="238"/>
        <v>1.004137599520289</v>
      </c>
      <c r="O703">
        <f t="shared" si="239"/>
        <v>1.0949773748522822</v>
      </c>
      <c r="P703">
        <f>SUM($N$2:N703)</f>
        <v>865.8731067213472</v>
      </c>
      <c r="Q703">
        <f t="shared" si="240"/>
        <v>1.2334374739620331</v>
      </c>
      <c r="R703">
        <f>SUM($O$2:O703)</f>
        <v>2044.966313057329</v>
      </c>
      <c r="S703">
        <f t="shared" si="241"/>
        <v>1.7067681230933485</v>
      </c>
      <c r="T703">
        <f t="shared" si="242"/>
        <v>0.99966464986953363</v>
      </c>
      <c r="U703">
        <f t="shared" si="243"/>
        <v>1.0900997777293675</v>
      </c>
      <c r="V703">
        <f t="shared" si="244"/>
        <v>1.1887161615254715</v>
      </c>
      <c r="W703">
        <f>SUM($U$2:U703)</f>
        <v>955.2835065853053</v>
      </c>
      <c r="X703">
        <f t="shared" si="245"/>
        <v>1.3608027159334832</v>
      </c>
      <c r="Y703">
        <f>SUM($V$2:V703)</f>
        <v>2238.4378049809229</v>
      </c>
      <c r="Z703">
        <f t="shared" si="246"/>
        <v>1.78568133827208</v>
      </c>
      <c r="AA703">
        <f t="shared" si="247"/>
        <v>0.90788571050558842</v>
      </c>
      <c r="AB703">
        <f t="shared" si="248"/>
        <v>0.99001801389593491</v>
      </c>
      <c r="AC703">
        <f t="shared" si="249"/>
        <v>1.0795804543422411</v>
      </c>
      <c r="AD703">
        <f>SUM($AB$2:AB703)</f>
        <v>819.54613207565171</v>
      </c>
      <c r="AE703">
        <f t="shared" si="250"/>
        <v>1.1674446325863985</v>
      </c>
      <c r="AF703">
        <f>SUM($AC$2:AC703)</f>
        <v>1958.9422129967043</v>
      </c>
      <c r="AG703">
        <f t="shared" si="251"/>
        <v>1.6704837541651754</v>
      </c>
    </row>
    <row r="704" spans="1:33" x14ac:dyDescent="0.3">
      <c r="A704">
        <v>5.6</v>
      </c>
      <c r="B704">
        <v>6.9103525881470196</v>
      </c>
      <c r="C704">
        <f t="shared" si="252"/>
        <v>703</v>
      </c>
      <c r="D704">
        <f t="shared" si="230"/>
        <v>1.3103525881470199</v>
      </c>
      <c r="E704">
        <f t="shared" si="231"/>
        <v>1.7170239052635936</v>
      </c>
      <c r="F704" s="2">
        <f t="shared" si="232"/>
        <v>0.32369942196531787</v>
      </c>
      <c r="G704">
        <f t="shared" si="233"/>
        <v>0.42416037535394857</v>
      </c>
      <c r="H704">
        <f t="shared" si="234"/>
        <v>0.55579964563445794</v>
      </c>
      <c r="I704">
        <f>SUM($G$2:G704)</f>
        <v>410.06356146476895</v>
      </c>
      <c r="J704">
        <f t="shared" si="235"/>
        <v>0.58330520834248789</v>
      </c>
      <c r="K704">
        <f>SUM($H$2:H704)</f>
        <v>1110.3563792577593</v>
      </c>
      <c r="L704">
        <f t="shared" si="236"/>
        <v>1.2567634260447567</v>
      </c>
      <c r="M704" s="3">
        <f t="shared" si="237"/>
        <v>0.88750439791625269</v>
      </c>
      <c r="N704">
        <f t="shared" si="238"/>
        <v>1.1629436848014243</v>
      </c>
      <c r="O704">
        <f t="shared" si="239"/>
        <v>1.5238662672487786</v>
      </c>
      <c r="P704">
        <f>SUM($N$2:N704)</f>
        <v>867.03605040614866</v>
      </c>
      <c r="Q704">
        <f t="shared" si="240"/>
        <v>1.2333371983017762</v>
      </c>
      <c r="R704">
        <f>SUM($O$2:O704)</f>
        <v>2046.4901793245779</v>
      </c>
      <c r="S704">
        <f t="shared" si="241"/>
        <v>1.7061891267282854</v>
      </c>
      <c r="T704">
        <f t="shared" si="242"/>
        <v>0.99631576010056411</v>
      </c>
      <c r="U704">
        <f t="shared" si="243"/>
        <v>1.3055249348594395</v>
      </c>
      <c r="V704">
        <f t="shared" si="244"/>
        <v>1.7106979772835362</v>
      </c>
      <c r="W704">
        <f>SUM($U$2:U704)</f>
        <v>956.58903152016478</v>
      </c>
      <c r="X704">
        <f t="shared" si="245"/>
        <v>1.3607240846659527</v>
      </c>
      <c r="Y704">
        <f>SUM($V$2:V704)</f>
        <v>2240.1485029582063</v>
      </c>
      <c r="Z704">
        <f t="shared" si="246"/>
        <v>1.7850925692347541</v>
      </c>
      <c r="AA704">
        <f t="shared" si="247"/>
        <v>0.81162255394037697</v>
      </c>
      <c r="AB704">
        <f t="shared" si="248"/>
        <v>1.0635117141542672</v>
      </c>
      <c r="AC704">
        <f t="shared" si="249"/>
        <v>1.3935753271667177</v>
      </c>
      <c r="AD704">
        <f>SUM($AB$2:AB704)</f>
        <v>820.609643789806</v>
      </c>
      <c r="AE704">
        <f t="shared" si="250"/>
        <v>1.1672967905971636</v>
      </c>
      <c r="AF704">
        <f>SUM($AC$2:AC704)</f>
        <v>1960.3357883238709</v>
      </c>
      <c r="AG704">
        <f t="shared" si="251"/>
        <v>1.6698888764332982</v>
      </c>
    </row>
    <row r="705" spans="1:33" x14ac:dyDescent="0.3">
      <c r="A705">
        <v>7</v>
      </c>
      <c r="B705">
        <v>6.9093703148425698</v>
      </c>
      <c r="C705">
        <f t="shared" si="252"/>
        <v>704</v>
      </c>
      <c r="D705">
        <f t="shared" si="230"/>
        <v>9.0629685157430195E-2</v>
      </c>
      <c r="E705">
        <f t="shared" si="231"/>
        <v>8.2137398317349234E-3</v>
      </c>
      <c r="F705" s="2">
        <f t="shared" si="232"/>
        <v>0.40462427745664736</v>
      </c>
      <c r="G705">
        <f t="shared" si="233"/>
        <v>3.6670970872948634E-2</v>
      </c>
      <c r="H705">
        <f t="shared" si="234"/>
        <v>3.3234785446326276E-3</v>
      </c>
      <c r="I705">
        <f>SUM($G$2:G705)</f>
        <v>410.10023243564189</v>
      </c>
      <c r="J705">
        <f t="shared" si="235"/>
        <v>0.58252873925517312</v>
      </c>
      <c r="K705">
        <f>SUM($H$2:H705)</f>
        <v>1110.3597027363039</v>
      </c>
      <c r="L705">
        <f t="shared" si="236"/>
        <v>1.2558724007005413</v>
      </c>
      <c r="M705" s="3">
        <f t="shared" si="237"/>
        <v>0.90966629776051799</v>
      </c>
      <c r="N705">
        <f t="shared" si="238"/>
        <v>8.2442770164360898E-2</v>
      </c>
      <c r="O705">
        <f t="shared" si="239"/>
        <v>7.4717623035024079E-3</v>
      </c>
      <c r="P705">
        <f>SUM($N$2:N705)</f>
        <v>867.118493176313</v>
      </c>
      <c r="Q705">
        <f t="shared" si="240"/>
        <v>1.2317024050799901</v>
      </c>
      <c r="R705">
        <f>SUM($O$2:O705)</f>
        <v>2046.4976510868814</v>
      </c>
      <c r="S705">
        <f t="shared" si="241"/>
        <v>1.7049800264954458</v>
      </c>
      <c r="T705">
        <f t="shared" si="242"/>
        <v>0.9990889488055994</v>
      </c>
      <c r="U705">
        <f t="shared" si="243"/>
        <v>9.0547116874519371E-2</v>
      </c>
      <c r="V705">
        <f t="shared" si="244"/>
        <v>8.2062566942507249E-3</v>
      </c>
      <c r="W705">
        <f>SUM($U$2:U705)</f>
        <v>956.6795786370393</v>
      </c>
      <c r="X705">
        <f t="shared" si="245"/>
        <v>1.3589198560185218</v>
      </c>
      <c r="Y705">
        <f>SUM($V$2:V705)</f>
        <v>2240.1567092149007</v>
      </c>
      <c r="Z705">
        <f t="shared" si="246"/>
        <v>1.7838275645742225</v>
      </c>
      <c r="AA705">
        <f t="shared" si="247"/>
        <v>0.87589589961367575</v>
      </c>
      <c r="AB705">
        <f t="shared" si="248"/>
        <v>7.9382169612671513E-2</v>
      </c>
      <c r="AC705">
        <f t="shared" si="249"/>
        <v>7.1943810391101428E-3</v>
      </c>
      <c r="AD705">
        <f>SUM($AB$2:AB705)</f>
        <v>820.6890259594187</v>
      </c>
      <c r="AE705">
        <f t="shared" si="250"/>
        <v>1.1657514573287198</v>
      </c>
      <c r="AF705">
        <f>SUM($AC$2:AC705)</f>
        <v>1960.3429827049101</v>
      </c>
      <c r="AG705">
        <f t="shared" si="251"/>
        <v>1.6687055163908073</v>
      </c>
    </row>
    <row r="706" spans="1:33" x14ac:dyDescent="0.3">
      <c r="A706">
        <v>6.6</v>
      </c>
      <c r="B706">
        <v>6.9094382022471796</v>
      </c>
      <c r="C706">
        <f t="shared" si="252"/>
        <v>705</v>
      </c>
      <c r="D706">
        <f t="shared" si="230"/>
        <v>0.30943820224717999</v>
      </c>
      <c r="E706">
        <f t="shared" si="231"/>
        <v>9.575200100996667E-2</v>
      </c>
      <c r="F706" s="2">
        <f t="shared" si="232"/>
        <v>0.38150289017341038</v>
      </c>
      <c r="G706">
        <f t="shared" si="233"/>
        <v>0.11805156848736346</v>
      </c>
      <c r="H706">
        <f t="shared" si="234"/>
        <v>3.6529665125189598E-2</v>
      </c>
      <c r="I706">
        <f>SUM($G$2:G706)</f>
        <v>410.21828400412926</v>
      </c>
      <c r="J706">
        <f t="shared" si="235"/>
        <v>0.58186990638883584</v>
      </c>
      <c r="K706">
        <f>SUM($H$2:H706)</f>
        <v>1110.3962324014292</v>
      </c>
      <c r="L706">
        <f t="shared" si="236"/>
        <v>1.2550020385965355</v>
      </c>
      <c r="M706" s="3">
        <f t="shared" si="237"/>
        <v>0.9042713395368347</v>
      </c>
      <c r="N706">
        <f t="shared" si="238"/>
        <v>0.27981609764992743</v>
      </c>
      <c r="O706">
        <f t="shared" si="239"/>
        <v>8.6585790216614902E-2</v>
      </c>
      <c r="P706">
        <f>SUM($N$2:N706)</f>
        <v>867.39830927396292</v>
      </c>
      <c r="Q706">
        <f t="shared" si="240"/>
        <v>1.2303522117361176</v>
      </c>
      <c r="R706">
        <f>SUM($O$2:O706)</f>
        <v>2046.584236877098</v>
      </c>
      <c r="S706">
        <f t="shared" si="241"/>
        <v>1.7038064339486096</v>
      </c>
      <c r="T706">
        <f t="shared" si="242"/>
        <v>0.9986414800495711</v>
      </c>
      <c r="U706">
        <f t="shared" si="243"/>
        <v>0.30901782427600233</v>
      </c>
      <c r="V706">
        <f t="shared" si="244"/>
        <v>9.5621920006301139E-2</v>
      </c>
      <c r="W706">
        <f>SUM($U$2:U706)</f>
        <v>956.9885964613153</v>
      </c>
      <c r="X706">
        <f t="shared" si="245"/>
        <v>1.3574306332784614</v>
      </c>
      <c r="Y706">
        <f>SUM($V$2:V706)</f>
        <v>2240.2523311349069</v>
      </c>
      <c r="Z706">
        <f t="shared" si="246"/>
        <v>1.7826000339510883</v>
      </c>
      <c r="AA706">
        <f t="shared" si="247"/>
        <v>0.86017984460998398</v>
      </c>
      <c r="AB706">
        <f t="shared" si="248"/>
        <v>0.26617250472537207</v>
      </c>
      <c r="AC706">
        <f t="shared" si="249"/>
        <v>8.236394134984816E-2</v>
      </c>
      <c r="AD706">
        <f>SUM($AB$2:AB706)</f>
        <v>820.95519846414402</v>
      </c>
      <c r="AE706">
        <f t="shared" si="250"/>
        <v>1.1644754588143886</v>
      </c>
      <c r="AF706">
        <f>SUM($AC$2:AC706)</f>
        <v>1960.4253466462599</v>
      </c>
      <c r="AG706">
        <f t="shared" si="251"/>
        <v>1.667556647477946</v>
      </c>
    </row>
    <row r="707" spans="1:33" x14ac:dyDescent="0.3">
      <c r="A707">
        <v>6.5</v>
      </c>
      <c r="B707">
        <v>6.9092065868263299</v>
      </c>
      <c r="C707">
        <f t="shared" si="252"/>
        <v>706</v>
      </c>
      <c r="D707">
        <f t="shared" ref="D707:D770" si="253">ABS(A707-B707)</f>
        <v>0.40920658682632993</v>
      </c>
      <c r="E707">
        <f t="shared" ref="E707:E770" si="254">POWER((B707-A707),2)</f>
        <v>0.16745003070205469</v>
      </c>
      <c r="F707" s="2">
        <f t="shared" ref="F707:F770" si="255">A707/17.3</f>
        <v>0.37572254335260113</v>
      </c>
      <c r="G707">
        <f t="shared" ref="G707:G770" si="256">F707*D707</f>
        <v>0.15374813955902569</v>
      </c>
      <c r="H707">
        <f t="shared" ref="H707:H770" si="257">F707*E707</f>
        <v>6.2914751419847134E-2</v>
      </c>
      <c r="I707">
        <f>SUM($G$2:G707)</f>
        <v>410.37203214368827</v>
      </c>
      <c r="J707">
        <f t="shared" ref="J707:J770" si="258">I707/C707</f>
        <v>0.5812635016199551</v>
      </c>
      <c r="K707">
        <f>SUM($H$2:H707)</f>
        <v>1110.459147152849</v>
      </c>
      <c r="L707">
        <f t="shared" ref="L707:L770" si="259">SQRT(K707/C707)</f>
        <v>1.2541484403430083</v>
      </c>
      <c r="M707" s="3">
        <f t="shared" ref="M707:M770" si="260">(2*ATAN(A707))/3.14159</f>
        <v>0.90282118188537119</v>
      </c>
      <c r="N707">
        <f t="shared" ref="N707:N770" si="261">M707*D707</f>
        <v>0.36944037435382593</v>
      </c>
      <c r="O707">
        <f t="shared" ref="O707:O770" si="262">M707*E707</f>
        <v>0.15117743462517072</v>
      </c>
      <c r="P707">
        <f>SUM($N$2:N707)</f>
        <v>867.76774964831679</v>
      </c>
      <c r="Q707">
        <f t="shared" ref="Q707:Q770" si="263">P707/C707</f>
        <v>1.2291327898701372</v>
      </c>
      <c r="R707">
        <f>SUM($O$2:O707)</f>
        <v>2046.7354143117232</v>
      </c>
      <c r="S707">
        <f t="shared" ref="S707:S770" si="264">SQRT(R707/C707)</f>
        <v>1.7026622273657777</v>
      </c>
      <c r="T707">
        <f t="shared" ref="T707:T770" si="265">1/(1+EXP(-A707))</f>
        <v>0.99849881774326299</v>
      </c>
      <c r="U707">
        <f t="shared" ref="U707:U770" si="266">T707*D707</f>
        <v>0.40859229315884632</v>
      </c>
      <c r="V707">
        <f t="shared" ref="V707:V770" si="267">T707*E707</f>
        <v>0.1671986576870747</v>
      </c>
      <c r="W707">
        <f>SUM($U$2:U707)</f>
        <v>957.39718875447409</v>
      </c>
      <c r="X707">
        <f t="shared" ref="X707:X770" si="268">W707/C707</f>
        <v>1.3560866696239009</v>
      </c>
      <c r="Y707">
        <f>SUM($V$2:V707)</f>
        <v>2240.4195297925939</v>
      </c>
      <c r="Z707">
        <f t="shared" ref="Z707:Z770" si="269">SQRT(Y707/C707)</f>
        <v>1.7814035947565634</v>
      </c>
      <c r="AA707">
        <f t="shared" ref="AA707:AA770" si="270">1-POWER(POWER(2.78,(-A707/6.86)),2)</f>
        <v>0.8559491939144207</v>
      </c>
      <c r="AB707">
        <f t="shared" ref="AB707:AB770" si="271">D707*AA707</f>
        <v>0.3502600481384685</v>
      </c>
      <c r="AC707">
        <f t="shared" ref="AC707:AC770" si="272">AA707*E707</f>
        <v>0.14332871880036871</v>
      </c>
      <c r="AD707">
        <f>SUM($AB$2:AB707)</f>
        <v>821.30545851228248</v>
      </c>
      <c r="AE707">
        <f t="shared" ref="AE707:AE770" si="273">AD707/C707</f>
        <v>1.1633221791958674</v>
      </c>
      <c r="AF707">
        <f>SUM($AC$2:AC707)</f>
        <v>1960.5686753650602</v>
      </c>
      <c r="AG707">
        <f t="shared" ref="AG707:AG770" si="274">SQRT(AF707/C707)</f>
        <v>1.6664361539498906</v>
      </c>
    </row>
    <row r="708" spans="1:33" x14ac:dyDescent="0.3">
      <c r="A708">
        <v>7.2</v>
      </c>
      <c r="B708">
        <v>6.9089005235601997</v>
      </c>
      <c r="C708">
        <f t="shared" ref="C708:C771" si="275">C707+1</f>
        <v>707</v>
      </c>
      <c r="D708">
        <f t="shared" si="253"/>
        <v>0.2910994764398005</v>
      </c>
      <c r="E708">
        <f t="shared" si="254"/>
        <v>8.4738905183525962E-2</v>
      </c>
      <c r="F708" s="2">
        <f t="shared" si="255"/>
        <v>0.41618497109826591</v>
      </c>
      <c r="G708">
        <f t="shared" si="256"/>
        <v>0.12115122718881871</v>
      </c>
      <c r="H708">
        <f t="shared" si="257"/>
        <v>3.5267058804704446E-2</v>
      </c>
      <c r="I708">
        <f>SUM($G$2:G708)</f>
        <v>410.49318337087709</v>
      </c>
      <c r="J708">
        <f t="shared" si="258"/>
        <v>0.58061270632372997</v>
      </c>
      <c r="K708">
        <f>SUM($H$2:H708)</f>
        <v>1110.4944142116537</v>
      </c>
      <c r="L708">
        <f t="shared" si="259"/>
        <v>1.2532810766780693</v>
      </c>
      <c r="M708" s="3">
        <f t="shared" si="260"/>
        <v>0.91214340708837072</v>
      </c>
      <c r="N708">
        <f t="shared" si="261"/>
        <v>0.26552446824144055</v>
      </c>
      <c r="O708">
        <f t="shared" si="262"/>
        <v>7.729403368703977E-2</v>
      </c>
      <c r="P708">
        <f>SUM($N$2:N708)</f>
        <v>868.03327411655823</v>
      </c>
      <c r="Q708">
        <f t="shared" si="263"/>
        <v>1.227769836091313</v>
      </c>
      <c r="R708">
        <f>SUM($O$2:O708)</f>
        <v>2046.8127083454101</v>
      </c>
      <c r="S708">
        <f t="shared" si="264"/>
        <v>1.7014897825080713</v>
      </c>
      <c r="T708">
        <f t="shared" si="265"/>
        <v>0.99925397116616332</v>
      </c>
      <c r="U708">
        <f t="shared" si="266"/>
        <v>0.29088230783686164</v>
      </c>
      <c r="V708">
        <f t="shared" si="267"/>
        <v>8.4675687516911305E-2</v>
      </c>
      <c r="W708">
        <f>SUM($U$2:U708)</f>
        <v>957.688071062311</v>
      </c>
      <c r="X708">
        <f t="shared" si="268"/>
        <v>1.3545800156468331</v>
      </c>
      <c r="Y708">
        <f>SUM($V$2:V708)</f>
        <v>2240.5042054801111</v>
      </c>
      <c r="Z708">
        <f t="shared" si="269"/>
        <v>1.7801769557004568</v>
      </c>
      <c r="AA708">
        <f t="shared" si="270"/>
        <v>0.88307851948970306</v>
      </c>
      <c r="AB708">
        <f t="shared" si="271"/>
        <v>0.25706369467868673</v>
      </c>
      <c r="AC708">
        <f t="shared" si="272"/>
        <v>7.4831106932646427E-2</v>
      </c>
      <c r="AD708">
        <f>SUM($AB$2:AB708)</f>
        <v>821.56252220696115</v>
      </c>
      <c r="AE708">
        <f t="shared" si="273"/>
        <v>1.1620403425841035</v>
      </c>
      <c r="AF708">
        <f>SUM($AC$2:AC708)</f>
        <v>1960.6435064719929</v>
      </c>
      <c r="AG708">
        <f t="shared" si="274"/>
        <v>1.6652889901613068</v>
      </c>
    </row>
    <row r="709" spans="1:33" x14ac:dyDescent="0.3">
      <c r="A709">
        <v>7</v>
      </c>
      <c r="B709">
        <v>6.9091180866965498</v>
      </c>
      <c r="C709">
        <f t="shared" si="275"/>
        <v>708</v>
      </c>
      <c r="D709">
        <f t="shared" si="253"/>
        <v>9.088191330345019E-2</v>
      </c>
      <c r="E709">
        <f t="shared" si="254"/>
        <v>8.2595221656958373E-3</v>
      </c>
      <c r="F709" s="2">
        <f t="shared" si="255"/>
        <v>0.40462427745664736</v>
      </c>
      <c r="G709">
        <f t="shared" si="256"/>
        <v>3.6773028504286202E-2</v>
      </c>
      <c r="H709">
        <f t="shared" si="257"/>
        <v>3.3420031884318414E-3</v>
      </c>
      <c r="I709">
        <f>SUM($G$2:G709)</f>
        <v>410.52995639938138</v>
      </c>
      <c r="J709">
        <f t="shared" si="258"/>
        <v>0.57984457118556687</v>
      </c>
      <c r="K709">
        <f>SUM($H$2:H709)</f>
        <v>1110.4977562148422</v>
      </c>
      <c r="L709">
        <f t="shared" si="259"/>
        <v>1.2523975629450421</v>
      </c>
      <c r="M709" s="3">
        <f t="shared" si="260"/>
        <v>0.90966629776051799</v>
      </c>
      <c r="N709">
        <f t="shared" si="261"/>
        <v>8.2672213608141906E-2</v>
      </c>
      <c r="O709">
        <f t="shared" si="262"/>
        <v>7.5134089497394677E-3</v>
      </c>
      <c r="P709">
        <f>SUM($N$2:N709)</f>
        <v>868.11594633016637</v>
      </c>
      <c r="Q709">
        <f t="shared" si="263"/>
        <v>1.2261524665680317</v>
      </c>
      <c r="R709">
        <f>SUM($O$2:O709)</f>
        <v>2046.8202217543599</v>
      </c>
      <c r="S709">
        <f t="shared" si="264"/>
        <v>1.7002908615226233</v>
      </c>
      <c r="T709">
        <f t="shared" si="265"/>
        <v>0.9990889488055994</v>
      </c>
      <c r="U709">
        <f t="shared" si="266"/>
        <v>9.0799115227785665E-2</v>
      </c>
      <c r="V709">
        <f t="shared" si="267"/>
        <v>8.2519973181616017E-3</v>
      </c>
      <c r="W709">
        <f>SUM($U$2:U709)</f>
        <v>957.77887017753881</v>
      </c>
      <c r="X709">
        <f t="shared" si="268"/>
        <v>1.3527950143750549</v>
      </c>
      <c r="Y709">
        <f>SUM($V$2:V709)</f>
        <v>2240.5124574774291</v>
      </c>
      <c r="Z709">
        <f t="shared" si="269"/>
        <v>1.778922600313452</v>
      </c>
      <c r="AA709">
        <f t="shared" si="270"/>
        <v>0.87589589961367575</v>
      </c>
      <c r="AB709">
        <f t="shared" si="271"/>
        <v>7.9603095211537592E-2</v>
      </c>
      <c r="AC709">
        <f t="shared" si="272"/>
        <v>7.2344815977012505E-3</v>
      </c>
      <c r="AD709">
        <f>SUM($AB$2:AB709)</f>
        <v>821.64212530217264</v>
      </c>
      <c r="AE709">
        <f t="shared" si="273"/>
        <v>1.160511476415498</v>
      </c>
      <c r="AF709">
        <f>SUM($AC$2:AC709)</f>
        <v>1960.6507409535905</v>
      </c>
      <c r="AG709">
        <f t="shared" si="274"/>
        <v>1.6641155932090681</v>
      </c>
    </row>
    <row r="710" spans="1:33" x14ac:dyDescent="0.3">
      <c r="A710">
        <v>8</v>
      </c>
      <c r="B710">
        <v>6.9091859596713796</v>
      </c>
      <c r="C710">
        <f t="shared" si="275"/>
        <v>709</v>
      </c>
      <c r="D710">
        <f t="shared" si="253"/>
        <v>1.0908140403286204</v>
      </c>
      <c r="E710">
        <f t="shared" si="254"/>
        <v>1.1898752705780491</v>
      </c>
      <c r="F710" s="2">
        <f t="shared" si="255"/>
        <v>0.46242774566473988</v>
      </c>
      <c r="G710">
        <f t="shared" si="256"/>
        <v>0.50442267760861059</v>
      </c>
      <c r="H710">
        <f t="shared" si="257"/>
        <v>0.55023133899562959</v>
      </c>
      <c r="I710">
        <f>SUM($G$2:G710)</f>
        <v>411.03437907698998</v>
      </c>
      <c r="J710">
        <f t="shared" si="258"/>
        <v>0.57973819333849075</v>
      </c>
      <c r="K710">
        <f>SUM($H$2:H710)</f>
        <v>1111.0479875538379</v>
      </c>
      <c r="L710">
        <f t="shared" si="259"/>
        <v>1.2518240499850883</v>
      </c>
      <c r="M710" s="3">
        <f t="shared" si="260"/>
        <v>0.92083392947401488</v>
      </c>
      <c r="N710">
        <f t="shared" si="261"/>
        <v>1.0044585790812302</v>
      </c>
      <c r="O710">
        <f t="shared" si="262"/>
        <v>1.0956775209903415</v>
      </c>
      <c r="P710">
        <f>SUM($N$2:N710)</f>
        <v>869.12040490924755</v>
      </c>
      <c r="Q710">
        <f t="shared" si="263"/>
        <v>1.2258397812542279</v>
      </c>
      <c r="R710">
        <f>SUM($O$2:O710)</f>
        <v>2047.9158992753503</v>
      </c>
      <c r="S710">
        <f t="shared" si="264"/>
        <v>1.699546068689672</v>
      </c>
      <c r="T710">
        <f t="shared" si="265"/>
        <v>0.99966464986953363</v>
      </c>
      <c r="U710">
        <f t="shared" si="266"/>
        <v>1.0904482356978817</v>
      </c>
      <c r="V710">
        <f t="shared" si="267"/>
        <v>1.1894762457508221</v>
      </c>
      <c r="W710">
        <f>SUM($U$2:U710)</f>
        <v>958.86931841323667</v>
      </c>
      <c r="X710">
        <f t="shared" si="268"/>
        <v>1.3524249907097838</v>
      </c>
      <c r="Y710">
        <f>SUM($V$2:V710)</f>
        <v>2241.70193372318</v>
      </c>
      <c r="Z710">
        <f t="shared" si="269"/>
        <v>1.7781394428761657</v>
      </c>
      <c r="AA710">
        <f t="shared" si="270"/>
        <v>0.90788571050558842</v>
      </c>
      <c r="AB710">
        <f t="shared" si="271"/>
        <v>0.99033448003322111</v>
      </c>
      <c r="AC710">
        <f t="shared" si="272"/>
        <v>1.0802707554417814</v>
      </c>
      <c r="AD710">
        <f>SUM($AB$2:AB710)</f>
        <v>822.63245978220584</v>
      </c>
      <c r="AE710">
        <f t="shared" si="273"/>
        <v>1.1602714524431677</v>
      </c>
      <c r="AF710">
        <f>SUM($AC$2:AC710)</f>
        <v>1961.7310117090321</v>
      </c>
      <c r="AG710">
        <f t="shared" si="274"/>
        <v>1.6633996708650316</v>
      </c>
    </row>
    <row r="711" spans="1:33" x14ac:dyDescent="0.3">
      <c r="A711">
        <v>7.9</v>
      </c>
      <c r="B711">
        <v>6.9099999999999904</v>
      </c>
      <c r="C711">
        <f t="shared" si="275"/>
        <v>710</v>
      </c>
      <c r="D711">
        <f t="shared" si="253"/>
        <v>0.99000000000000998</v>
      </c>
      <c r="E711">
        <f t="shared" si="254"/>
        <v>0.98010000000001973</v>
      </c>
      <c r="F711" s="2">
        <f t="shared" si="255"/>
        <v>0.45664739884393063</v>
      </c>
      <c r="G711">
        <f t="shared" si="256"/>
        <v>0.45208092485549589</v>
      </c>
      <c r="H711">
        <f t="shared" si="257"/>
        <v>0.44756011560694542</v>
      </c>
      <c r="I711">
        <f>SUM($G$2:G711)</f>
        <v>411.4864600018455</v>
      </c>
      <c r="J711">
        <f t="shared" si="258"/>
        <v>0.57955839436879653</v>
      </c>
      <c r="K711">
        <f>SUM($H$2:H711)</f>
        <v>1111.4955476694447</v>
      </c>
      <c r="L711">
        <f t="shared" si="259"/>
        <v>1.2511941043892321</v>
      </c>
      <c r="M711" s="3">
        <f t="shared" si="260"/>
        <v>0.91984230985526338</v>
      </c>
      <c r="N711">
        <f t="shared" si="261"/>
        <v>0.91064388675671992</v>
      </c>
      <c r="O711">
        <f t="shared" si="262"/>
        <v>0.90153744788916179</v>
      </c>
      <c r="P711">
        <f>SUM($N$2:N711)</f>
        <v>870.03104879600426</v>
      </c>
      <c r="Q711">
        <f t="shared" si="263"/>
        <v>1.2253958433746539</v>
      </c>
      <c r="R711">
        <f>SUM($O$2:O711)</f>
        <v>2048.8174367232396</v>
      </c>
      <c r="S711">
        <f t="shared" si="264"/>
        <v>1.6987225675730655</v>
      </c>
      <c r="T711">
        <f t="shared" si="265"/>
        <v>0.99962939385937355</v>
      </c>
      <c r="U711">
        <f t="shared" si="266"/>
        <v>0.98963309992078974</v>
      </c>
      <c r="V711">
        <f t="shared" si="267"/>
        <v>0.97973676892159178</v>
      </c>
      <c r="W711">
        <f>SUM($U$2:U711)</f>
        <v>959.85895151315742</v>
      </c>
      <c r="X711">
        <f t="shared" si="268"/>
        <v>1.3519140162157146</v>
      </c>
      <c r="Y711">
        <f>SUM($V$2:V711)</f>
        <v>2242.6816704921016</v>
      </c>
      <c r="Z711">
        <f t="shared" si="269"/>
        <v>1.7772750429120108</v>
      </c>
      <c r="AA711">
        <f t="shared" si="270"/>
        <v>0.90509853449484945</v>
      </c>
      <c r="AB711">
        <f t="shared" si="271"/>
        <v>0.89604754914991003</v>
      </c>
      <c r="AC711">
        <f t="shared" si="272"/>
        <v>0.88708707365841977</v>
      </c>
      <c r="AD711">
        <f>SUM($AB$2:AB711)</f>
        <v>823.52850733135574</v>
      </c>
      <c r="AE711">
        <f t="shared" si="273"/>
        <v>1.159899306100501</v>
      </c>
      <c r="AF711">
        <f>SUM($AC$2:AC711)</f>
        <v>1962.6180987826906</v>
      </c>
      <c r="AG711">
        <f t="shared" si="274"/>
        <v>1.6626036338694505</v>
      </c>
    </row>
    <row r="712" spans="1:33" x14ac:dyDescent="0.3">
      <c r="A712">
        <v>9.8000000000000007</v>
      </c>
      <c r="B712">
        <v>6.9107382550335403</v>
      </c>
      <c r="C712">
        <f t="shared" si="275"/>
        <v>711</v>
      </c>
      <c r="D712">
        <f t="shared" si="253"/>
        <v>2.8892617449664604</v>
      </c>
      <c r="E712">
        <f t="shared" si="254"/>
        <v>8.3478334309266362</v>
      </c>
      <c r="F712" s="2">
        <f t="shared" si="255"/>
        <v>0.56647398843930641</v>
      </c>
      <c r="G712">
        <f t="shared" si="256"/>
        <v>1.636691624316261</v>
      </c>
      <c r="H712">
        <f t="shared" si="257"/>
        <v>4.7288304984439913</v>
      </c>
      <c r="I712">
        <f>SUM($G$2:G712)</f>
        <v>413.12315162616176</v>
      </c>
      <c r="J712">
        <f t="shared" si="258"/>
        <v>0.58104522028996031</v>
      </c>
      <c r="K712">
        <f>SUM($H$2:H712)</f>
        <v>1116.2243781678887</v>
      </c>
      <c r="L712">
        <f t="shared" si="259"/>
        <v>1.2529708034398481</v>
      </c>
      <c r="M712" s="3">
        <f t="shared" si="260"/>
        <v>0.93526365632168407</v>
      </c>
      <c r="N712">
        <f t="shared" si="261"/>
        <v>2.7022215036677006</v>
      </c>
      <c r="O712">
        <f t="shared" si="262"/>
        <v>7.8074252169728346</v>
      </c>
      <c r="P712">
        <f>SUM($N$2:N712)</f>
        <v>872.73327029967197</v>
      </c>
      <c r="Q712">
        <f t="shared" si="263"/>
        <v>1.2274729540079774</v>
      </c>
      <c r="R712">
        <f>SUM($O$2:O712)</f>
        <v>2056.6248619402122</v>
      </c>
      <c r="S712">
        <f t="shared" si="264"/>
        <v>1.7007588535222549</v>
      </c>
      <c r="T712">
        <f t="shared" si="265"/>
        <v>0.99994455147527717</v>
      </c>
      <c r="U712">
        <f t="shared" si="266"/>
        <v>2.8891015396651638</v>
      </c>
      <c r="V712">
        <f t="shared" si="267"/>
        <v>8.3473705558782587</v>
      </c>
      <c r="W712">
        <f>SUM($U$2:U712)</f>
        <v>962.74805305282257</v>
      </c>
      <c r="X712">
        <f t="shared" si="268"/>
        <v>1.3540760239842793</v>
      </c>
      <c r="Y712">
        <f>SUM($V$2:V712)</f>
        <v>2251.0290410479797</v>
      </c>
      <c r="Z712">
        <f t="shared" si="269"/>
        <v>1.7793269168823431</v>
      </c>
      <c r="AA712">
        <f t="shared" si="270"/>
        <v>0.94613575422475416</v>
      </c>
      <c r="AB712">
        <f t="shared" si="271"/>
        <v>2.7336338402265712</v>
      </c>
      <c r="AC712">
        <f t="shared" si="272"/>
        <v>7.8981836793123898</v>
      </c>
      <c r="AD712">
        <f>SUM($AB$2:AB712)</f>
        <v>826.26214117158236</v>
      </c>
      <c r="AE712">
        <f t="shared" si="273"/>
        <v>1.1621127161344338</v>
      </c>
      <c r="AF712">
        <f>SUM($AC$2:AC712)</f>
        <v>1970.5162824620029</v>
      </c>
      <c r="AG712">
        <f t="shared" si="274"/>
        <v>1.6647737277612735</v>
      </c>
    </row>
    <row r="713" spans="1:33" x14ac:dyDescent="0.3">
      <c r="A713">
        <v>9.1</v>
      </c>
      <c r="B713">
        <v>6.91289120715349</v>
      </c>
      <c r="C713">
        <f t="shared" si="275"/>
        <v>712</v>
      </c>
      <c r="D713">
        <f t="shared" si="253"/>
        <v>2.1871087928465096</v>
      </c>
      <c r="E713">
        <f t="shared" si="254"/>
        <v>4.7834448717465161</v>
      </c>
      <c r="F713" s="2">
        <f t="shared" si="255"/>
        <v>0.52601156069364152</v>
      </c>
      <c r="G713">
        <f t="shared" si="256"/>
        <v>1.1504445095319789</v>
      </c>
      <c r="H713">
        <f t="shared" si="257"/>
        <v>2.5161473024793808</v>
      </c>
      <c r="I713">
        <f>SUM($G$2:G713)</f>
        <v>414.27359613569371</v>
      </c>
      <c r="J713">
        <f t="shared" si="258"/>
        <v>0.58184493839282825</v>
      </c>
      <c r="K713">
        <f>SUM($H$2:H713)</f>
        <v>1118.7405254703681</v>
      </c>
      <c r="L713">
        <f t="shared" si="259"/>
        <v>1.2535010103561943</v>
      </c>
      <c r="M713" s="3">
        <f t="shared" si="260"/>
        <v>0.93032214748171038</v>
      </c>
      <c r="N713">
        <f t="shared" si="261"/>
        <v>2.0347157489370962</v>
      </c>
      <c r="O713">
        <f t="shared" si="262"/>
        <v>4.4501447054435932</v>
      </c>
      <c r="P713">
        <f>SUM($N$2:N713)</f>
        <v>874.76798604860903</v>
      </c>
      <c r="Q713">
        <f t="shared" si="263"/>
        <v>1.2286067219783834</v>
      </c>
      <c r="R713">
        <f>SUM($O$2:O713)</f>
        <v>2061.0750066456558</v>
      </c>
      <c r="S713">
        <f t="shared" si="264"/>
        <v>1.7014018536961668</v>
      </c>
      <c r="T713">
        <f t="shared" si="265"/>
        <v>0.99988834665937043</v>
      </c>
      <c r="U713">
        <f t="shared" si="266"/>
        <v>2.1868645948434682</v>
      </c>
      <c r="V713">
        <f t="shared" si="267"/>
        <v>4.7829107841468685</v>
      </c>
      <c r="W713">
        <f>SUM($U$2:U713)</f>
        <v>964.934917647666</v>
      </c>
      <c r="X713">
        <f t="shared" si="268"/>
        <v>1.3552456708534635</v>
      </c>
      <c r="Y713">
        <f>SUM($V$2:V713)</f>
        <v>2255.8119518321264</v>
      </c>
      <c r="Z713">
        <f t="shared" si="269"/>
        <v>1.7799649471962555</v>
      </c>
      <c r="AA713">
        <f t="shared" si="270"/>
        <v>0.93363761740570339</v>
      </c>
      <c r="AB713">
        <f t="shared" si="271"/>
        <v>2.0419670423602794</v>
      </c>
      <c r="AC713">
        <f t="shared" si="272"/>
        <v>4.4660040730489481</v>
      </c>
      <c r="AD713">
        <f>SUM($AB$2:AB713)</f>
        <v>828.30410821394264</v>
      </c>
      <c r="AE713">
        <f t="shared" si="273"/>
        <v>1.1633484665926161</v>
      </c>
      <c r="AF713">
        <f>SUM($AC$2:AC713)</f>
        <v>1974.9822865350518</v>
      </c>
      <c r="AG713">
        <f t="shared" si="274"/>
        <v>1.66548837463141</v>
      </c>
    </row>
    <row r="714" spans="1:33" x14ac:dyDescent="0.3">
      <c r="A714">
        <v>8.8000000000000007</v>
      </c>
      <c r="B714">
        <v>6.9145197319434004</v>
      </c>
      <c r="C714">
        <f t="shared" si="275"/>
        <v>713</v>
      </c>
      <c r="D714">
        <f t="shared" si="253"/>
        <v>1.8854802680566003</v>
      </c>
      <c r="E714">
        <f t="shared" si="254"/>
        <v>3.5550358412307892</v>
      </c>
      <c r="F714" s="2">
        <f t="shared" si="255"/>
        <v>0.50867052023121384</v>
      </c>
      <c r="G714">
        <f t="shared" si="256"/>
        <v>0.95908822883803935</v>
      </c>
      <c r="H714">
        <f t="shared" si="257"/>
        <v>1.8083419307994764</v>
      </c>
      <c r="I714">
        <f>SUM($G$2:G714)</f>
        <v>415.23268436453174</v>
      </c>
      <c r="J714">
        <f t="shared" si="258"/>
        <v>0.58237403136680466</v>
      </c>
      <c r="K714">
        <f>SUM($H$2:H714)</f>
        <v>1120.5488674011676</v>
      </c>
      <c r="L714">
        <f t="shared" si="259"/>
        <v>1.2536336344732872</v>
      </c>
      <c r="M714" s="3">
        <f t="shared" si="260"/>
        <v>0.92796663167657911</v>
      </c>
      <c r="N714">
        <f t="shared" si="261"/>
        <v>1.749662773441137</v>
      </c>
      <c r="O714">
        <f t="shared" si="262"/>
        <v>3.2989546350764494</v>
      </c>
      <c r="P714">
        <f>SUM($N$2:N714)</f>
        <v>876.51764882205021</v>
      </c>
      <c r="Q714">
        <f t="shared" si="263"/>
        <v>1.2293375158794533</v>
      </c>
      <c r="R714">
        <f>SUM($O$2:O714)</f>
        <v>2064.3739612807321</v>
      </c>
      <c r="S714">
        <f t="shared" si="264"/>
        <v>1.7015684379599121</v>
      </c>
      <c r="T714">
        <f t="shared" si="265"/>
        <v>0.99984928964194031</v>
      </c>
      <c r="U714">
        <f t="shared" si="266"/>
        <v>1.8851961066502869</v>
      </c>
      <c r="V714">
        <f t="shared" si="267"/>
        <v>3.5545000605062422</v>
      </c>
      <c r="W714">
        <f>SUM($U$2:U714)</f>
        <v>966.82011375431625</v>
      </c>
      <c r="X714">
        <f t="shared" si="268"/>
        <v>1.3559889393468672</v>
      </c>
      <c r="Y714">
        <f>SUM($V$2:V714)</f>
        <v>2259.3664518926325</v>
      </c>
      <c r="Z714">
        <f t="shared" si="269"/>
        <v>1.7801171037533516</v>
      </c>
      <c r="AA714">
        <f t="shared" si="270"/>
        <v>0.92742956818518041</v>
      </c>
      <c r="AB714">
        <f t="shared" si="271"/>
        <v>1.7486501508254111</v>
      </c>
      <c r="AC714">
        <f t="shared" si="272"/>
        <v>3.2970453551155106</v>
      </c>
      <c r="AD714">
        <f>SUM($AB$2:AB714)</f>
        <v>830.05275836476801</v>
      </c>
      <c r="AE714">
        <f t="shared" si="273"/>
        <v>1.1641693665705022</v>
      </c>
      <c r="AF714">
        <f>SUM($AC$2:AC714)</f>
        <v>1978.2793318901672</v>
      </c>
      <c r="AG714">
        <f t="shared" si="274"/>
        <v>1.6657086534622521</v>
      </c>
    </row>
    <row r="715" spans="1:33" x14ac:dyDescent="0.3">
      <c r="A715">
        <v>6.9</v>
      </c>
      <c r="B715">
        <v>6.9159226190476097</v>
      </c>
      <c r="C715">
        <f t="shared" si="275"/>
        <v>714</v>
      </c>
      <c r="D715">
        <f t="shared" si="253"/>
        <v>1.5922619047609388E-2</v>
      </c>
      <c r="E715">
        <f t="shared" si="254"/>
        <v>2.5352979733529328E-4</v>
      </c>
      <c r="F715" s="2">
        <f t="shared" si="255"/>
        <v>0.39884393063583817</v>
      </c>
      <c r="G715">
        <f t="shared" si="256"/>
        <v>6.3506399669655943E-3</v>
      </c>
      <c r="H715">
        <f t="shared" si="257"/>
        <v>1.0111882090251582E-4</v>
      </c>
      <c r="I715">
        <f>SUM($G$2:G715)</f>
        <v>415.2390350044987</v>
      </c>
      <c r="J715">
        <f t="shared" si="258"/>
        <v>0.58156727591666491</v>
      </c>
      <c r="K715">
        <f>SUM($H$2:H715)</f>
        <v>1120.5489685199884</v>
      </c>
      <c r="L715">
        <f t="shared" si="259"/>
        <v>1.2527554886943282</v>
      </c>
      <c r="M715" s="3">
        <f t="shared" si="260"/>
        <v>0.90837498044409382</v>
      </c>
      <c r="N715">
        <f t="shared" si="261"/>
        <v>1.4463708765990933E-2</v>
      </c>
      <c r="O715">
        <f t="shared" si="262"/>
        <v>2.303001246964421E-4</v>
      </c>
      <c r="P715">
        <f>SUM($N$2:N715)</f>
        <v>876.53211253081622</v>
      </c>
      <c r="Q715">
        <f t="shared" si="263"/>
        <v>1.2276360119479219</v>
      </c>
      <c r="R715">
        <f>SUM($O$2:O715)</f>
        <v>2064.3741915808569</v>
      </c>
      <c r="S715">
        <f t="shared" si="264"/>
        <v>1.7003765407595302</v>
      </c>
      <c r="T715">
        <f t="shared" si="265"/>
        <v>0.9989932291799144</v>
      </c>
      <c r="U715">
        <f t="shared" si="266"/>
        <v>1.5906588619372917E-2</v>
      </c>
      <c r="V715">
        <f t="shared" si="267"/>
        <v>2.5327455093331389E-4</v>
      </c>
      <c r="W715">
        <f>SUM($U$2:U715)</f>
        <v>966.83602034293563</v>
      </c>
      <c r="X715">
        <f t="shared" si="268"/>
        <v>1.3541120733094336</v>
      </c>
      <c r="Y715">
        <f>SUM($V$2:V715)</f>
        <v>2259.3667051671837</v>
      </c>
      <c r="Z715">
        <f t="shared" si="269"/>
        <v>1.778870186070252</v>
      </c>
      <c r="AA715">
        <f t="shared" si="270"/>
        <v>0.87214078221191693</v>
      </c>
      <c r="AB715">
        <f t="shared" si="271"/>
        <v>1.3886765431044419E-2</v>
      </c>
      <c r="AC715">
        <f t="shared" si="272"/>
        <v>2.2111367576203145E-4</v>
      </c>
      <c r="AD715">
        <f>SUM($AB$2:AB715)</f>
        <v>830.06664513019905</v>
      </c>
      <c r="AE715">
        <f t="shared" si="273"/>
        <v>1.1625583265128838</v>
      </c>
      <c r="AF715">
        <f>SUM($AC$2:AC715)</f>
        <v>1978.2795530038429</v>
      </c>
      <c r="AG715">
        <f t="shared" si="274"/>
        <v>1.6645418751317154</v>
      </c>
    </row>
    <row r="716" spans="1:33" x14ac:dyDescent="0.3">
      <c r="A716">
        <v>4.5</v>
      </c>
      <c r="B716">
        <v>6.9159107806691296</v>
      </c>
      <c r="C716">
        <f t="shared" si="275"/>
        <v>715</v>
      </c>
      <c r="D716">
        <f t="shared" si="253"/>
        <v>2.4159107806691296</v>
      </c>
      <c r="E716">
        <f t="shared" si="254"/>
        <v>5.836624900153323</v>
      </c>
      <c r="F716" s="2">
        <f t="shared" si="255"/>
        <v>0.26011560693641617</v>
      </c>
      <c r="G716">
        <f t="shared" si="256"/>
        <v>0.62841609901798168</v>
      </c>
      <c r="H716">
        <f t="shared" si="257"/>
        <v>1.518197228363581</v>
      </c>
      <c r="I716">
        <f>SUM($G$2:G716)</f>
        <v>415.86745110351666</v>
      </c>
      <c r="J716">
        <f t="shared" si="258"/>
        <v>0.58163279874617713</v>
      </c>
      <c r="K716">
        <f>SUM($H$2:H716)</f>
        <v>1122.067165748352</v>
      </c>
      <c r="L716">
        <f t="shared" si="259"/>
        <v>1.2527269085241015</v>
      </c>
      <c r="M716" s="3">
        <f t="shared" si="260"/>
        <v>0.86079175253356088</v>
      </c>
      <c r="N716">
        <f t="shared" si="261"/>
        <v>2.0795960748569033</v>
      </c>
      <c r="O716">
        <f t="shared" si="262"/>
        <v>5.0241185766839989</v>
      </c>
      <c r="P716">
        <f>SUM($N$2:N716)</f>
        <v>878.61170860567313</v>
      </c>
      <c r="Q716">
        <f t="shared" si="263"/>
        <v>1.228827564483459</v>
      </c>
      <c r="R716">
        <f>SUM($O$2:O716)</f>
        <v>2069.3983101575409</v>
      </c>
      <c r="S716">
        <f t="shared" si="264"/>
        <v>1.7012534704886593</v>
      </c>
      <c r="T716">
        <f t="shared" si="265"/>
        <v>0.98901305736940681</v>
      </c>
      <c r="U716">
        <f t="shared" si="266"/>
        <v>2.3893673075212862</v>
      </c>
      <c r="V716">
        <f t="shared" si="267"/>
        <v>5.7724982372190468</v>
      </c>
      <c r="W716">
        <f>SUM($U$2:U716)</f>
        <v>969.22538765045692</v>
      </c>
      <c r="X716">
        <f t="shared" si="268"/>
        <v>1.3555599827279117</v>
      </c>
      <c r="Y716">
        <f>SUM($V$2:V716)</f>
        <v>2265.1392034044029</v>
      </c>
      <c r="Z716">
        <f t="shared" si="269"/>
        <v>1.7798951817194899</v>
      </c>
      <c r="AA716">
        <f t="shared" si="270"/>
        <v>0.7385227304655978</v>
      </c>
      <c r="AB716">
        <f t="shared" si="271"/>
        <v>1.7842050263010396</v>
      </c>
      <c r="AC716">
        <f t="shared" si="272"/>
        <v>4.3104801579647294</v>
      </c>
      <c r="AD716">
        <f>SUM($AB$2:AB716)</f>
        <v>831.85085015650009</v>
      </c>
      <c r="AE716">
        <f t="shared" si="273"/>
        <v>1.1634277624566436</v>
      </c>
      <c r="AF716">
        <f>SUM($AC$2:AC716)</f>
        <v>1982.5900331618077</v>
      </c>
      <c r="AG716">
        <f t="shared" si="274"/>
        <v>1.6651886359308659</v>
      </c>
    </row>
    <row r="717" spans="1:33" x14ac:dyDescent="0.3">
      <c r="A717">
        <v>6.7</v>
      </c>
      <c r="B717">
        <v>6.9141158989598699</v>
      </c>
      <c r="C717">
        <f t="shared" si="275"/>
        <v>716</v>
      </c>
      <c r="D717">
        <f t="shared" si="253"/>
        <v>0.21411589895986971</v>
      </c>
      <c r="E717">
        <f t="shared" si="254"/>
        <v>4.5845618187393133E-2</v>
      </c>
      <c r="F717" s="2">
        <f t="shared" si="255"/>
        <v>0.38728323699421963</v>
      </c>
      <c r="G717">
        <f t="shared" si="256"/>
        <v>8.2923498441105609E-2</v>
      </c>
      <c r="H717">
        <f t="shared" si="257"/>
        <v>1.775523941361468E-2</v>
      </c>
      <c r="I717">
        <f>SUM($G$2:G717)</f>
        <v>415.95037460195778</v>
      </c>
      <c r="J717">
        <f t="shared" si="258"/>
        <v>0.58093627737703601</v>
      </c>
      <c r="K717">
        <f>SUM($H$2:H717)</f>
        <v>1122.0849209877656</v>
      </c>
      <c r="L717">
        <f t="shared" si="259"/>
        <v>1.2518616979829551</v>
      </c>
      <c r="M717" s="3">
        <f t="shared" si="260"/>
        <v>0.90567916632219059</v>
      </c>
      <c r="N717">
        <f t="shared" si="261"/>
        <v>0.19392030886630118</v>
      </c>
      <c r="O717">
        <f t="shared" si="262"/>
        <v>4.1521421259483673E-2</v>
      </c>
      <c r="P717">
        <f>SUM($N$2:N717)</f>
        <v>878.8056289145394</v>
      </c>
      <c r="Q717">
        <f t="shared" si="263"/>
        <v>1.2273821632884629</v>
      </c>
      <c r="R717">
        <f>SUM($O$2:O717)</f>
        <v>2069.4398315788003</v>
      </c>
      <c r="S717">
        <f t="shared" si="264"/>
        <v>1.7000820846017404</v>
      </c>
      <c r="T717">
        <f t="shared" si="265"/>
        <v>0.99877060137872264</v>
      </c>
      <c r="U717">
        <f t="shared" si="266"/>
        <v>0.2138526651688949</v>
      </c>
      <c r="V717">
        <f t="shared" si="267"/>
        <v>4.5789255647601945E-2</v>
      </c>
      <c r="W717">
        <f>SUM($U$2:U717)</f>
        <v>969.43924031562585</v>
      </c>
      <c r="X717">
        <f t="shared" si="268"/>
        <v>1.3539654194352317</v>
      </c>
      <c r="Y717">
        <f>SUM($V$2:V717)</f>
        <v>2265.1849926600503</v>
      </c>
      <c r="Z717">
        <f t="shared" si="269"/>
        <v>1.7786697812876879</v>
      </c>
      <c r="AA717">
        <f t="shared" si="270"/>
        <v>0.86428624466235937</v>
      </c>
      <c r="AB717">
        <f t="shared" si="271"/>
        <v>0.18505742623453098</v>
      </c>
      <c r="AC717">
        <f t="shared" si="272"/>
        <v>3.9623737177406373E-2</v>
      </c>
      <c r="AD717">
        <f>SUM($AB$2:AB717)</f>
        <v>832.03590758273458</v>
      </c>
      <c r="AE717">
        <f t="shared" si="273"/>
        <v>1.1620613234395734</v>
      </c>
      <c r="AF717">
        <f>SUM($AC$2:AC717)</f>
        <v>1982.6296568989851</v>
      </c>
      <c r="AG717">
        <f t="shared" si="274"/>
        <v>1.6640420167945882</v>
      </c>
    </row>
    <row r="718" spans="1:33" x14ac:dyDescent="0.3">
      <c r="A718">
        <v>9</v>
      </c>
      <c r="B718">
        <v>6.9139569413511399</v>
      </c>
      <c r="C718">
        <f t="shared" si="275"/>
        <v>717</v>
      </c>
      <c r="D718">
        <f t="shared" si="253"/>
        <v>2.0860430586488601</v>
      </c>
      <c r="E718">
        <f t="shared" si="254"/>
        <v>4.3515756425370915</v>
      </c>
      <c r="F718" s="2">
        <f t="shared" si="255"/>
        <v>0.52023121387283233</v>
      </c>
      <c r="G718">
        <f t="shared" si="256"/>
        <v>1.0852247125918923</v>
      </c>
      <c r="H718">
        <f t="shared" si="257"/>
        <v>2.2638254787765213</v>
      </c>
      <c r="I718">
        <f>SUM($G$2:G718)</f>
        <v>417.03559931454964</v>
      </c>
      <c r="J718">
        <f t="shared" si="258"/>
        <v>0.58163960852796326</v>
      </c>
      <c r="K718">
        <f>SUM($H$2:H718)</f>
        <v>1124.348746466542</v>
      </c>
      <c r="L718">
        <f t="shared" si="259"/>
        <v>1.2522497169134523</v>
      </c>
      <c r="M718" s="3">
        <f t="shared" si="260"/>
        <v>0.92955421020629747</v>
      </c>
      <c r="N718">
        <f t="shared" si="261"/>
        <v>1.9390901078386702</v>
      </c>
      <c r="O718">
        <f t="shared" si="262"/>
        <v>4.0450254595515274</v>
      </c>
      <c r="P718">
        <f>SUM($N$2:N718)</f>
        <v>880.74471902237804</v>
      </c>
      <c r="Q718">
        <f t="shared" si="263"/>
        <v>1.2283747824579889</v>
      </c>
      <c r="R718">
        <f>SUM($O$2:O718)</f>
        <v>2073.4848570383519</v>
      </c>
      <c r="S718">
        <f t="shared" si="264"/>
        <v>1.7005556795648742</v>
      </c>
      <c r="T718">
        <f t="shared" si="265"/>
        <v>0.99987660542401369</v>
      </c>
      <c r="U718">
        <f t="shared" si="266"/>
        <v>2.085785652250149</v>
      </c>
      <c r="V718">
        <f t="shared" si="267"/>
        <v>4.3510386817058082</v>
      </c>
      <c r="W718">
        <f>SUM($U$2:U718)</f>
        <v>971.52502596787599</v>
      </c>
      <c r="X718">
        <f t="shared" si="268"/>
        <v>1.3549860892160055</v>
      </c>
      <c r="Y718">
        <f>SUM($V$2:V718)</f>
        <v>2269.5360313417559</v>
      </c>
      <c r="Z718">
        <f t="shared" si="269"/>
        <v>1.7791352448435642</v>
      </c>
      <c r="AA718">
        <f t="shared" si="270"/>
        <v>0.93162963751683359</v>
      </c>
      <c r="AB718">
        <f t="shared" si="271"/>
        <v>1.9434195385735444</v>
      </c>
      <c r="AC718">
        <f t="shared" si="272"/>
        <v>4.0540568384839126</v>
      </c>
      <c r="AD718">
        <f>SUM($AB$2:AB718)</f>
        <v>833.97932712130807</v>
      </c>
      <c r="AE718">
        <f t="shared" si="273"/>
        <v>1.1631510838511967</v>
      </c>
      <c r="AF718">
        <f>SUM($AC$2:AC718)</f>
        <v>1986.6837137374689</v>
      </c>
      <c r="AG718">
        <f t="shared" si="274"/>
        <v>1.664580443424845</v>
      </c>
    </row>
    <row r="719" spans="1:33" x14ac:dyDescent="0.3">
      <c r="A719">
        <v>6.4</v>
      </c>
      <c r="B719">
        <v>6.9155044510385597</v>
      </c>
      <c r="C719">
        <f t="shared" si="275"/>
        <v>718</v>
      </c>
      <c r="D719">
        <f t="shared" si="253"/>
        <v>0.51550445103855935</v>
      </c>
      <c r="E719">
        <f t="shared" si="254"/>
        <v>0.26574483904056645</v>
      </c>
      <c r="F719" s="2">
        <f t="shared" si="255"/>
        <v>0.36994219653179189</v>
      </c>
      <c r="G719">
        <f t="shared" si="256"/>
        <v>0.19070684893912021</v>
      </c>
      <c r="H719">
        <f t="shared" si="257"/>
        <v>9.8310229471654631E-2</v>
      </c>
      <c r="I719">
        <f>SUM($G$2:G719)</f>
        <v>417.22630616348874</v>
      </c>
      <c r="J719">
        <f t="shared" si="258"/>
        <v>0.58109513393243561</v>
      </c>
      <c r="K719">
        <f>SUM($H$2:H719)</f>
        <v>1124.4470566960138</v>
      </c>
      <c r="L719">
        <f t="shared" si="259"/>
        <v>1.2514320803246803</v>
      </c>
      <c r="M719" s="3">
        <f t="shared" si="260"/>
        <v>0.90132677075681789</v>
      </c>
      <c r="N719">
        <f t="shared" si="261"/>
        <v>0.46463796216535086</v>
      </c>
      <c r="O719">
        <f t="shared" si="262"/>
        <v>0.23952293761772411</v>
      </c>
      <c r="P719">
        <f>SUM($N$2:N719)</f>
        <v>881.20935698454343</v>
      </c>
      <c r="Q719">
        <f t="shared" si="263"/>
        <v>1.2273110821511748</v>
      </c>
      <c r="R719">
        <f>SUM($O$2:O719)</f>
        <v>2073.7243799759699</v>
      </c>
      <c r="S719">
        <f t="shared" si="264"/>
        <v>1.6994691863305043</v>
      </c>
      <c r="T719">
        <f t="shared" si="265"/>
        <v>0.99834119891982553</v>
      </c>
      <c r="U719">
        <f t="shared" si="266"/>
        <v>0.51464933169834182</v>
      </c>
      <c r="V719">
        <f t="shared" si="267"/>
        <v>0.26530402121451518</v>
      </c>
      <c r="W719">
        <f>SUM($U$2:U719)</f>
        <v>972.03967529957436</v>
      </c>
      <c r="X719">
        <f t="shared" si="268"/>
        <v>1.3538157037598528</v>
      </c>
      <c r="Y719">
        <f>SUM($V$2:V719)</f>
        <v>2269.8013353629703</v>
      </c>
      <c r="Z719">
        <f t="shared" si="269"/>
        <v>1.7779997741519429</v>
      </c>
      <c r="AA719">
        <f t="shared" si="270"/>
        <v>0.85159053302420462</v>
      </c>
      <c r="AB719">
        <f t="shared" si="271"/>
        <v>0.43899871023627673</v>
      </c>
      <c r="AC719">
        <f t="shared" si="272"/>
        <v>0.22630578912698746</v>
      </c>
      <c r="AD719">
        <f>SUM($AB$2:AB719)</f>
        <v>834.41832583154439</v>
      </c>
      <c r="AE719">
        <f t="shared" si="273"/>
        <v>1.1621425150857165</v>
      </c>
      <c r="AF719">
        <f>SUM($AC$2:AC719)</f>
        <v>1986.910019526596</v>
      </c>
      <c r="AG719">
        <f t="shared" si="274"/>
        <v>1.6635155994935815</v>
      </c>
    </row>
    <row r="720" spans="1:33" x14ac:dyDescent="0.3">
      <c r="A720">
        <v>10.4</v>
      </c>
      <c r="B720">
        <v>6.9151223128243</v>
      </c>
      <c r="C720">
        <f t="shared" si="275"/>
        <v>719</v>
      </c>
      <c r="D720">
        <f t="shared" si="253"/>
        <v>3.4848776871757003</v>
      </c>
      <c r="E720">
        <f t="shared" si="254"/>
        <v>12.144372494575059</v>
      </c>
      <c r="F720" s="2">
        <f t="shared" si="255"/>
        <v>0.60115606936416188</v>
      </c>
      <c r="G720">
        <f t="shared" si="256"/>
        <v>2.0949553726374153</v>
      </c>
      <c r="H720">
        <f t="shared" si="257"/>
        <v>7.3006632337329833</v>
      </c>
      <c r="I720">
        <f>SUM($G$2:G720)</f>
        <v>419.32126153612614</v>
      </c>
      <c r="J720">
        <f t="shared" si="258"/>
        <v>0.58320064191394461</v>
      </c>
      <c r="K720">
        <f>SUM($H$2:H720)</f>
        <v>1131.7477199297468</v>
      </c>
      <c r="L720">
        <f t="shared" si="259"/>
        <v>1.2546146918225776</v>
      </c>
      <c r="M720" s="3">
        <f t="shared" si="260"/>
        <v>0.93897496470569575</v>
      </c>
      <c r="N720">
        <f t="shared" si="261"/>
        <v>3.27221290331947</v>
      </c>
      <c r="O720">
        <f t="shared" si="262"/>
        <v>11.403261734466438</v>
      </c>
      <c r="P720">
        <f>SUM($N$2:N720)</f>
        <v>884.48156988786286</v>
      </c>
      <c r="Q720">
        <f t="shared" si="263"/>
        <v>1.2301551736966103</v>
      </c>
      <c r="R720">
        <f>SUM($O$2:O720)</f>
        <v>2085.1276417104364</v>
      </c>
      <c r="S720">
        <f t="shared" si="264"/>
        <v>1.7029499242960304</v>
      </c>
      <c r="T720">
        <f t="shared" si="265"/>
        <v>0.99996956844309937</v>
      </c>
      <c r="U720">
        <f t="shared" si="266"/>
        <v>3.4847716369220714</v>
      </c>
      <c r="V720">
        <f t="shared" si="267"/>
        <v>12.144002922412467</v>
      </c>
      <c r="W720">
        <f>SUM($U$2:U720)</f>
        <v>975.52444693649647</v>
      </c>
      <c r="X720">
        <f t="shared" si="268"/>
        <v>1.3567794811356002</v>
      </c>
      <c r="Y720">
        <f>SUM($V$2:V720)</f>
        <v>2281.9453382853826</v>
      </c>
      <c r="Z720">
        <f t="shared" si="269"/>
        <v>1.78150962623844</v>
      </c>
      <c r="AA720">
        <f t="shared" si="270"/>
        <v>0.95495722812605355</v>
      </c>
      <c r="AB720">
        <f t="shared" si="271"/>
        <v>3.3279091365036391</v>
      </c>
      <c r="AC720">
        <f t="shared" si="272"/>
        <v>11.597356294749684</v>
      </c>
      <c r="AD720">
        <f>SUM($AB$2:AB720)</f>
        <v>837.74623496804804</v>
      </c>
      <c r="AE720">
        <f t="shared" si="273"/>
        <v>1.1651547078832378</v>
      </c>
      <c r="AF720">
        <f>SUM($AC$2:AC720)</f>
        <v>1998.5073758213457</v>
      </c>
      <c r="AG720">
        <f t="shared" si="274"/>
        <v>1.6672028058569319</v>
      </c>
    </row>
    <row r="721" spans="1:33" x14ac:dyDescent="0.3">
      <c r="A721">
        <v>4.3</v>
      </c>
      <c r="B721">
        <v>6.9177037037036904</v>
      </c>
      <c r="C721">
        <f t="shared" si="275"/>
        <v>720</v>
      </c>
      <c r="D721">
        <f t="shared" si="253"/>
        <v>2.6177037037036905</v>
      </c>
      <c r="E721">
        <f t="shared" si="254"/>
        <v>6.8523726803840193</v>
      </c>
      <c r="F721" s="2">
        <f t="shared" si="255"/>
        <v>0.24855491329479767</v>
      </c>
      <c r="G721">
        <f t="shared" si="256"/>
        <v>0.65064311710554157</v>
      </c>
      <c r="H721">
        <f t="shared" si="257"/>
        <v>1.7031908974364902</v>
      </c>
      <c r="I721">
        <f>SUM($G$2:G721)</f>
        <v>419.97190465323166</v>
      </c>
      <c r="J721">
        <f t="shared" si="258"/>
        <v>0.58329431201837734</v>
      </c>
      <c r="K721">
        <f>SUM($H$2:H721)</f>
        <v>1133.4509108271834</v>
      </c>
      <c r="L721">
        <f t="shared" si="259"/>
        <v>1.254686166397345</v>
      </c>
      <c r="M721" s="3">
        <f t="shared" si="260"/>
        <v>0.8545352433022988</v>
      </c>
      <c r="N721">
        <f t="shared" si="261"/>
        <v>2.2369200713377619</v>
      </c>
      <c r="O721">
        <f t="shared" si="262"/>
        <v>5.855593955629983</v>
      </c>
      <c r="P721">
        <f>SUM($N$2:N721)</f>
        <v>886.71848995920061</v>
      </c>
      <c r="Q721">
        <f t="shared" si="263"/>
        <v>1.2315534582766676</v>
      </c>
      <c r="R721">
        <f>SUM($O$2:O721)</f>
        <v>2090.9832356660663</v>
      </c>
      <c r="S721">
        <f t="shared" si="264"/>
        <v>1.7041547414684901</v>
      </c>
      <c r="T721">
        <f t="shared" si="265"/>
        <v>0.98661308217233512</v>
      </c>
      <c r="U721">
        <f t="shared" si="266"/>
        <v>2.5826607193250353</v>
      </c>
      <c r="V721">
        <f t="shared" si="267"/>
        <v>6.7606405303871826</v>
      </c>
      <c r="W721">
        <f>SUM($U$2:U721)</f>
        <v>978.10710765582155</v>
      </c>
      <c r="X721">
        <f t="shared" si="268"/>
        <v>1.3584820939664188</v>
      </c>
      <c r="Y721">
        <f>SUM($V$2:V721)</f>
        <v>2288.7059788157699</v>
      </c>
      <c r="Z721">
        <f t="shared" si="269"/>
        <v>1.7829072617247346</v>
      </c>
      <c r="AA721">
        <f t="shared" si="270"/>
        <v>0.72245988362949598</v>
      </c>
      <c r="AB721">
        <f t="shared" si="271"/>
        <v>1.891185913154269</v>
      </c>
      <c r="AC721">
        <f t="shared" si="272"/>
        <v>4.9505643692561758</v>
      </c>
      <c r="AD721">
        <f>SUM($AB$2:AB721)</f>
        <v>839.63742088120227</v>
      </c>
      <c r="AE721">
        <f t="shared" si="273"/>
        <v>1.1661630845572253</v>
      </c>
      <c r="AF721">
        <f>SUM($AC$2:AC721)</f>
        <v>2003.4579401906019</v>
      </c>
      <c r="AG721">
        <f t="shared" si="274"/>
        <v>1.6681068528385545</v>
      </c>
    </row>
    <row r="722" spans="1:33" x14ac:dyDescent="0.3">
      <c r="A722">
        <v>4.8</v>
      </c>
      <c r="B722">
        <v>6.9157660991857703</v>
      </c>
      <c r="C722">
        <f t="shared" si="275"/>
        <v>721</v>
      </c>
      <c r="D722">
        <f t="shared" si="253"/>
        <v>2.1157660991857705</v>
      </c>
      <c r="E722">
        <f t="shared" si="254"/>
        <v>4.4764661864637718</v>
      </c>
      <c r="F722" s="2">
        <f t="shared" si="255"/>
        <v>0.2774566473988439</v>
      </c>
      <c r="G722">
        <f t="shared" si="256"/>
        <v>0.58703336856021371</v>
      </c>
      <c r="H722">
        <f t="shared" si="257"/>
        <v>1.2420253002905262</v>
      </c>
      <c r="I722">
        <f>SUM($G$2:G722)</f>
        <v>420.5589380217919</v>
      </c>
      <c r="J722">
        <f t="shared" si="258"/>
        <v>0.58329949794978075</v>
      </c>
      <c r="K722">
        <f>SUM($H$2:H722)</f>
        <v>1134.692936127474</v>
      </c>
      <c r="L722">
        <f t="shared" si="259"/>
        <v>1.2545025350473886</v>
      </c>
      <c r="M722" s="3">
        <f t="shared" si="260"/>
        <v>0.86924196830594014</v>
      </c>
      <c r="N722">
        <f t="shared" si="261"/>
        <v>1.8391126885312201</v>
      </c>
      <c r="O722">
        <f t="shared" si="262"/>
        <v>3.8911322789767548</v>
      </c>
      <c r="P722">
        <f>SUM($N$2:N722)</f>
        <v>888.55760264773187</v>
      </c>
      <c r="Q722">
        <f t="shared" si="263"/>
        <v>1.2323961201771594</v>
      </c>
      <c r="R722">
        <f>SUM($O$2:O722)</f>
        <v>2094.8743679450431</v>
      </c>
      <c r="S722">
        <f t="shared" si="264"/>
        <v>1.7045563350935891</v>
      </c>
      <c r="T722">
        <f t="shared" si="265"/>
        <v>0.99183742884684012</v>
      </c>
      <c r="U722">
        <f t="shared" si="266"/>
        <v>2.0984960078577233</v>
      </c>
      <c r="V722">
        <f t="shared" si="267"/>
        <v>4.4399267127020474</v>
      </c>
      <c r="W722">
        <f>SUM($U$2:U722)</f>
        <v>980.20560366367931</v>
      </c>
      <c r="X722">
        <f t="shared" si="268"/>
        <v>1.3595084655529532</v>
      </c>
      <c r="Y722">
        <f>SUM($V$2:V722)</f>
        <v>2293.1459055284718</v>
      </c>
      <c r="Z722">
        <f t="shared" si="269"/>
        <v>1.7833977395033236</v>
      </c>
      <c r="AA722">
        <f t="shared" si="270"/>
        <v>0.76089084539510066</v>
      </c>
      <c r="AB722">
        <f t="shared" si="271"/>
        <v>1.6098670558677552</v>
      </c>
      <c r="AC722">
        <f t="shared" si="272"/>
        <v>3.4061021410010017</v>
      </c>
      <c r="AD722">
        <f>SUM($AB$2:AB722)</f>
        <v>841.24728793707004</v>
      </c>
      <c r="AE722">
        <f t="shared" si="273"/>
        <v>1.1667784853496117</v>
      </c>
      <c r="AF722">
        <f>SUM($AC$2:AC722)</f>
        <v>2006.8640423316028</v>
      </c>
      <c r="AG722">
        <f t="shared" si="274"/>
        <v>1.66836604907063</v>
      </c>
    </row>
    <row r="723" spans="1:33" x14ac:dyDescent="0.3">
      <c r="A723">
        <v>7</v>
      </c>
      <c r="B723">
        <v>6.9142011834319401</v>
      </c>
      <c r="C723">
        <f t="shared" si="275"/>
        <v>722</v>
      </c>
      <c r="D723">
        <f t="shared" si="253"/>
        <v>8.5798816568059877E-2</v>
      </c>
      <c r="E723">
        <f t="shared" si="254"/>
        <v>7.3614369244795856E-3</v>
      </c>
      <c r="F723" s="2">
        <f t="shared" si="255"/>
        <v>0.40462427745664736</v>
      </c>
      <c r="G723">
        <f t="shared" si="256"/>
        <v>3.4716284160486652E-2</v>
      </c>
      <c r="H723">
        <f t="shared" si="257"/>
        <v>2.9786160966102366E-3</v>
      </c>
      <c r="I723">
        <f>SUM($G$2:G723)</f>
        <v>420.59365430595238</v>
      </c>
      <c r="J723">
        <f t="shared" si="258"/>
        <v>0.58253968740436624</v>
      </c>
      <c r="K723">
        <f>SUM($H$2:H723)</f>
        <v>1134.6959147435707</v>
      </c>
      <c r="L723">
        <f t="shared" si="259"/>
        <v>1.2536351103688601</v>
      </c>
      <c r="M723" s="3">
        <f t="shared" si="260"/>
        <v>0.90966629776051799</v>
      </c>
      <c r="N723">
        <f t="shared" si="261"/>
        <v>7.8048291819700827E-2</v>
      </c>
      <c r="O723">
        <f t="shared" si="262"/>
        <v>6.6964510732889183E-3</v>
      </c>
      <c r="P723">
        <f>SUM($N$2:N723)</f>
        <v>888.63565093955162</v>
      </c>
      <c r="Q723">
        <f t="shared" si="263"/>
        <v>1.230797300470293</v>
      </c>
      <c r="R723">
        <f>SUM($O$2:O723)</f>
        <v>2094.8810643961165</v>
      </c>
      <c r="S723">
        <f t="shared" si="264"/>
        <v>1.703378207888135</v>
      </c>
      <c r="T723">
        <f t="shared" si="265"/>
        <v>0.9990889488055994</v>
      </c>
      <c r="U723">
        <f t="shared" si="266"/>
        <v>8.5720649453747383E-2</v>
      </c>
      <c r="V723">
        <f t="shared" si="267"/>
        <v>7.3547302785770341E-3</v>
      </c>
      <c r="W723">
        <f>SUM($U$2:U723)</f>
        <v>980.29132431313303</v>
      </c>
      <c r="X723">
        <f t="shared" si="268"/>
        <v>1.3577442165001843</v>
      </c>
      <c r="Y723">
        <f>SUM($V$2:V723)</f>
        <v>2293.1532602587504</v>
      </c>
      <c r="Z723">
        <f t="shared" si="269"/>
        <v>1.7821651295081593</v>
      </c>
      <c r="AA723">
        <f t="shared" si="270"/>
        <v>0.87589589961367575</v>
      </c>
      <c r="AB723">
        <f t="shared" si="271"/>
        <v>7.5150831623669548E-2</v>
      </c>
      <c r="AC723">
        <f t="shared" si="272"/>
        <v>6.4478524174163771E-3</v>
      </c>
      <c r="AD723">
        <f>SUM($AB$2:AB723)</f>
        <v>841.3224387686937</v>
      </c>
      <c r="AE723">
        <f t="shared" si="273"/>
        <v>1.1652665356907115</v>
      </c>
      <c r="AF723">
        <f>SUM($AC$2:AC723)</f>
        <v>2006.8704901840204</v>
      </c>
      <c r="AG723">
        <f t="shared" si="274"/>
        <v>1.6672129488686724</v>
      </c>
    </row>
    <row r="724" spans="1:33" x14ac:dyDescent="0.3">
      <c r="A724">
        <v>8.6999999999999993</v>
      </c>
      <c r="B724">
        <v>6.9142645971914103</v>
      </c>
      <c r="C724">
        <f t="shared" si="275"/>
        <v>723</v>
      </c>
      <c r="D724">
        <f t="shared" si="253"/>
        <v>1.785735402808589</v>
      </c>
      <c r="E724">
        <f t="shared" si="254"/>
        <v>3.1888509288439537</v>
      </c>
      <c r="F724" s="2">
        <f t="shared" si="255"/>
        <v>0.50289017341040454</v>
      </c>
      <c r="G724">
        <f t="shared" si="256"/>
        <v>0.89802878638350991</v>
      </c>
      <c r="H724">
        <f t="shared" si="257"/>
        <v>1.6036417965862655</v>
      </c>
      <c r="I724">
        <f>SUM($G$2:G724)</f>
        <v>421.4916830923359</v>
      </c>
      <c r="J724">
        <f t="shared" si="258"/>
        <v>0.58297604853711749</v>
      </c>
      <c r="K724">
        <f>SUM($H$2:H724)</f>
        <v>1136.299556540157</v>
      </c>
      <c r="L724">
        <f t="shared" si="259"/>
        <v>1.2536527854306077</v>
      </c>
      <c r="M724" s="3">
        <f t="shared" si="260"/>
        <v>0.92714582203586926</v>
      </c>
      <c r="N724">
        <f t="shared" si="261"/>
        <v>1.6556371179755234</v>
      </c>
      <c r="O724">
        <f t="shared" si="262"/>
        <v>2.9565298157728725</v>
      </c>
      <c r="P724">
        <f>SUM($N$2:N724)</f>
        <v>890.29128805752714</v>
      </c>
      <c r="Q724">
        <f t="shared" si="263"/>
        <v>1.2313849074101344</v>
      </c>
      <c r="R724">
        <f>SUM($O$2:O724)</f>
        <v>2097.8375942118892</v>
      </c>
      <c r="S724">
        <f t="shared" si="264"/>
        <v>1.7034005506567493</v>
      </c>
      <c r="T724">
        <f t="shared" si="265"/>
        <v>0.99983344193522272</v>
      </c>
      <c r="U724">
        <f t="shared" si="266"/>
        <v>1.7854379741756929</v>
      </c>
      <c r="V724">
        <f t="shared" si="267"/>
        <v>3.1883198000043822</v>
      </c>
      <c r="W724">
        <f>SUM($U$2:U724)</f>
        <v>982.07676228730872</v>
      </c>
      <c r="X724">
        <f t="shared" si="268"/>
        <v>1.3583357707984907</v>
      </c>
      <c r="Y724">
        <f>SUM($V$2:V724)</f>
        <v>2296.341580058755</v>
      </c>
      <c r="Z724">
        <f t="shared" si="269"/>
        <v>1.7821698664828953</v>
      </c>
      <c r="AA724">
        <f t="shared" si="270"/>
        <v>0.92523374636694333</v>
      </c>
      <c r="AB724">
        <f t="shared" si="271"/>
        <v>1.6522226567606735</v>
      </c>
      <c r="AC724">
        <f t="shared" si="272"/>
        <v>2.9504324914999982</v>
      </c>
      <c r="AD724">
        <f>SUM($AB$2:AB724)</f>
        <v>842.97466142545443</v>
      </c>
      <c r="AE724">
        <f t="shared" si="273"/>
        <v>1.1659400572966174</v>
      </c>
      <c r="AF724">
        <f>SUM($AC$2:AC724)</f>
        <v>2009.8209226755203</v>
      </c>
      <c r="AG724">
        <f t="shared" si="274"/>
        <v>1.6672838093955817</v>
      </c>
    </row>
    <row r="725" spans="1:33" x14ac:dyDescent="0.3">
      <c r="A725">
        <v>6.7</v>
      </c>
      <c r="B725">
        <v>6.9155834564253897</v>
      </c>
      <c r="C725">
        <f t="shared" si="275"/>
        <v>724</v>
      </c>
      <c r="D725">
        <f t="shared" si="253"/>
        <v>0.21558345642538956</v>
      </c>
      <c r="E725">
        <f t="shared" si="254"/>
        <v>4.6476226684317841E-2</v>
      </c>
      <c r="F725" s="2">
        <f t="shared" si="255"/>
        <v>0.38728323699421963</v>
      </c>
      <c r="G725">
        <f t="shared" si="256"/>
        <v>8.3491858846827166E-2</v>
      </c>
      <c r="H725">
        <f t="shared" si="257"/>
        <v>1.7999463513579742E-2</v>
      </c>
      <c r="I725">
        <f>SUM($G$2:G725)</f>
        <v>421.57517495118276</v>
      </c>
      <c r="J725">
        <f t="shared" si="258"/>
        <v>0.58228615324749</v>
      </c>
      <c r="K725">
        <f>SUM($H$2:H725)</f>
        <v>1136.3175560036707</v>
      </c>
      <c r="L725">
        <f t="shared" si="259"/>
        <v>1.2527966262508059</v>
      </c>
      <c r="M725" s="3">
        <f t="shared" si="260"/>
        <v>0.90567916632219059</v>
      </c>
      <c r="N725">
        <f t="shared" si="261"/>
        <v>0.19524944508820313</v>
      </c>
      <c r="O725">
        <f t="shared" si="262"/>
        <v>4.2092550237254132E-2</v>
      </c>
      <c r="P725">
        <f>SUM($N$2:N725)</f>
        <v>890.48653750261531</v>
      </c>
      <c r="Q725">
        <f t="shared" si="263"/>
        <v>1.2299537810809604</v>
      </c>
      <c r="R725">
        <f>SUM($O$2:O725)</f>
        <v>2097.8796867621263</v>
      </c>
      <c r="S725">
        <f t="shared" si="264"/>
        <v>1.7022408398177</v>
      </c>
      <c r="T725">
        <f t="shared" si="265"/>
        <v>0.99877060137872264</v>
      </c>
      <c r="U725">
        <f t="shared" si="266"/>
        <v>0.21531841842128999</v>
      </c>
      <c r="V725">
        <f t="shared" si="267"/>
        <v>4.6419088875309968E-2</v>
      </c>
      <c r="W725">
        <f>SUM($U$2:U725)</f>
        <v>982.29208070572997</v>
      </c>
      <c r="X725">
        <f t="shared" si="268"/>
        <v>1.3567570175493509</v>
      </c>
      <c r="Y725">
        <f>SUM($V$2:V725)</f>
        <v>2296.3879991476301</v>
      </c>
      <c r="Z725">
        <f t="shared" si="269"/>
        <v>1.7809566610832919</v>
      </c>
      <c r="AA725">
        <f t="shared" si="270"/>
        <v>0.86428624466235937</v>
      </c>
      <c r="AB725">
        <f t="shared" si="271"/>
        <v>0.18632581596523135</v>
      </c>
      <c r="AC725">
        <f t="shared" si="272"/>
        <v>4.0168763427065601E-2</v>
      </c>
      <c r="AD725">
        <f>SUM($AB$2:AB725)</f>
        <v>843.16098724141966</v>
      </c>
      <c r="AE725">
        <f t="shared" si="273"/>
        <v>1.1645869989522371</v>
      </c>
      <c r="AF725">
        <f>SUM($AC$2:AC725)</f>
        <v>2009.8610914389474</v>
      </c>
      <c r="AG725">
        <f t="shared" si="274"/>
        <v>1.6661486222030928</v>
      </c>
    </row>
    <row r="726" spans="1:33" x14ac:dyDescent="0.3">
      <c r="A726">
        <v>6.1</v>
      </c>
      <c r="B726">
        <v>6.9154243542435303</v>
      </c>
      <c r="C726">
        <f t="shared" si="275"/>
        <v>725</v>
      </c>
      <c r="D726">
        <f t="shared" si="253"/>
        <v>0.81542435424353066</v>
      </c>
      <c r="E726">
        <f t="shared" si="254"/>
        <v>0.66491687749347894</v>
      </c>
      <c r="F726" s="2">
        <f t="shared" si="255"/>
        <v>0.35260115606936415</v>
      </c>
      <c r="G726">
        <f t="shared" si="256"/>
        <v>0.28751956999338363</v>
      </c>
      <c r="H726">
        <f t="shared" si="257"/>
        <v>0.23445045969423245</v>
      </c>
      <c r="I726">
        <f>SUM($G$2:G726)</f>
        <v>421.86269452117614</v>
      </c>
      <c r="J726">
        <f t="shared" si="258"/>
        <v>0.58187957864989814</v>
      </c>
      <c r="K726">
        <f>SUM($H$2:H726)</f>
        <v>1136.5520064633649</v>
      </c>
      <c r="L726">
        <f t="shared" si="259"/>
        <v>1.2520614761062927</v>
      </c>
      <c r="M726" s="3">
        <f t="shared" si="260"/>
        <v>0.89655697756721486</v>
      </c>
      <c r="N726">
        <f t="shared" si="261"/>
        <v>0.73107439447527778</v>
      </c>
      <c r="O726">
        <f t="shared" si="262"/>
        <v>0.59613586601898361</v>
      </c>
      <c r="P726">
        <f>SUM($N$2:N726)</f>
        <v>891.21761189709059</v>
      </c>
      <c r="Q726">
        <f t="shared" si="263"/>
        <v>1.2292656715821939</v>
      </c>
      <c r="R726">
        <f>SUM($O$2:O726)</f>
        <v>2098.4758226281451</v>
      </c>
      <c r="S726">
        <f t="shared" si="264"/>
        <v>1.701308146845121</v>
      </c>
      <c r="T726">
        <f t="shared" si="265"/>
        <v>0.9977621514787236</v>
      </c>
      <c r="U726">
        <f t="shared" si="266"/>
        <v>0.81359955805817397</v>
      </c>
      <c r="V726">
        <f t="shared" si="267"/>
        <v>0.66342889424240847</v>
      </c>
      <c r="W726">
        <f>SUM($U$2:U726)</f>
        <v>983.10568026378814</v>
      </c>
      <c r="X726">
        <f t="shared" si="268"/>
        <v>1.3560078348466043</v>
      </c>
      <c r="Y726">
        <f>SUM($V$2:V726)</f>
        <v>2297.0514280418724</v>
      </c>
      <c r="Z726">
        <f t="shared" si="269"/>
        <v>1.7799850553583685</v>
      </c>
      <c r="AA726">
        <f t="shared" si="270"/>
        <v>0.83770716657833943</v>
      </c>
      <c r="AB726">
        <f t="shared" si="271"/>
        <v>0.68308682535232024</v>
      </c>
      <c r="AC726">
        <f t="shared" si="272"/>
        <v>0.55700563345517906</v>
      </c>
      <c r="AD726">
        <f>SUM($AB$2:AB726)</f>
        <v>843.84407406677201</v>
      </c>
      <c r="AE726">
        <f t="shared" si="273"/>
        <v>1.1639228607817544</v>
      </c>
      <c r="AF726">
        <f>SUM($AC$2:AC726)</f>
        <v>2010.4180970724026</v>
      </c>
      <c r="AG726">
        <f t="shared" si="274"/>
        <v>1.6652298576234319</v>
      </c>
    </row>
    <row r="727" spans="1:33" x14ac:dyDescent="0.3">
      <c r="A727">
        <v>9.1</v>
      </c>
      <c r="B727">
        <v>6.9148230088495399</v>
      </c>
      <c r="C727">
        <f t="shared" si="275"/>
        <v>726</v>
      </c>
      <c r="D727">
        <f t="shared" si="253"/>
        <v>2.1851769911504597</v>
      </c>
      <c r="E727">
        <f t="shared" si="254"/>
        <v>4.774998482653376</v>
      </c>
      <c r="F727" s="2">
        <f t="shared" si="255"/>
        <v>0.52601156069364152</v>
      </c>
      <c r="G727">
        <f t="shared" si="256"/>
        <v>1.149428359506889</v>
      </c>
      <c r="H727">
        <f t="shared" si="257"/>
        <v>2.5117044041702723</v>
      </c>
      <c r="I727">
        <f>SUM($G$2:G727)</f>
        <v>423.01212288068302</v>
      </c>
      <c r="J727">
        <f t="shared" si="258"/>
        <v>0.58266132628193257</v>
      </c>
      <c r="K727">
        <f>SUM($H$2:H727)</f>
        <v>1139.0637108675353</v>
      </c>
      <c r="L727">
        <f t="shared" si="259"/>
        <v>1.2525806478753641</v>
      </c>
      <c r="M727" s="3">
        <f t="shared" si="260"/>
        <v>0.93032214748171038</v>
      </c>
      <c r="N727">
        <f t="shared" si="261"/>
        <v>2.0329185510347183</v>
      </c>
      <c r="O727">
        <f t="shared" si="262"/>
        <v>4.4422868426039974</v>
      </c>
      <c r="P727">
        <f>SUM($N$2:N727)</f>
        <v>893.25053044812535</v>
      </c>
      <c r="Q727">
        <f t="shared" si="263"/>
        <v>1.2303726314712471</v>
      </c>
      <c r="R727">
        <f>SUM($O$2:O727)</f>
        <v>2102.9181094707492</v>
      </c>
      <c r="S727">
        <f t="shared" si="264"/>
        <v>1.7019346103783737</v>
      </c>
      <c r="T727">
        <f t="shared" si="265"/>
        <v>0.99988834665937043</v>
      </c>
      <c r="U727">
        <f t="shared" si="266"/>
        <v>2.1849330088395309</v>
      </c>
      <c r="V727">
        <f t="shared" si="267"/>
        <v>4.7744653381212867</v>
      </c>
      <c r="W727">
        <f>SUM($U$2:U727)</f>
        <v>985.29061327262764</v>
      </c>
      <c r="X727">
        <f t="shared" si="268"/>
        <v>1.3571496050587157</v>
      </c>
      <c r="Y727">
        <f>SUM($V$2:V727)</f>
        <v>2301.8258933799939</v>
      </c>
      <c r="Z727">
        <f t="shared" si="269"/>
        <v>1.7806063803633372</v>
      </c>
      <c r="AA727">
        <f t="shared" si="270"/>
        <v>0.93363761740570339</v>
      </c>
      <c r="AB727">
        <f t="shared" si="271"/>
        <v>2.040163439627479</v>
      </c>
      <c r="AC727">
        <f t="shared" si="272"/>
        <v>4.4581182064603473</v>
      </c>
      <c r="AD727">
        <f>SUM($AB$2:AB727)</f>
        <v>845.88423750639947</v>
      </c>
      <c r="AE727">
        <f t="shared" si="273"/>
        <v>1.165129803727823</v>
      </c>
      <c r="AF727">
        <f>SUM($AC$2:AC727)</f>
        <v>2014.8762152788629</v>
      </c>
      <c r="AG727">
        <f t="shared" si="274"/>
        <v>1.665926646432309</v>
      </c>
    </row>
    <row r="728" spans="1:33" x14ac:dyDescent="0.3">
      <c r="A728">
        <v>5.6</v>
      </c>
      <c r="B728">
        <v>6.9164333087693297</v>
      </c>
      <c r="C728">
        <f t="shared" si="275"/>
        <v>727</v>
      </c>
      <c r="D728">
        <f t="shared" si="253"/>
        <v>1.3164333087693301</v>
      </c>
      <c r="E728">
        <f t="shared" si="254"/>
        <v>1.7329966564373662</v>
      </c>
      <c r="F728" s="2">
        <f t="shared" si="255"/>
        <v>0.32369942196531787</v>
      </c>
      <c r="G728">
        <f t="shared" si="256"/>
        <v>0.42612870110452294</v>
      </c>
      <c r="H728">
        <f t="shared" si="257"/>
        <v>0.56097001595660401</v>
      </c>
      <c r="I728">
        <f>SUM($G$2:G728)</f>
        <v>423.43825158178754</v>
      </c>
      <c r="J728">
        <f t="shared" si="258"/>
        <v>0.5824460131799003</v>
      </c>
      <c r="K728">
        <f>SUM($H$2:H728)</f>
        <v>1139.6246808834919</v>
      </c>
      <c r="L728">
        <f t="shared" si="259"/>
        <v>1.2520270666525795</v>
      </c>
      <c r="M728" s="3">
        <f t="shared" si="260"/>
        <v>0.88750439791625269</v>
      </c>
      <c r="N728">
        <f t="shared" si="261"/>
        <v>1.1683403510962247</v>
      </c>
      <c r="O728">
        <f t="shared" si="262"/>
        <v>1.5380421541623237</v>
      </c>
      <c r="P728">
        <f>SUM($N$2:N728)</f>
        <v>894.41887079922162</v>
      </c>
      <c r="Q728">
        <f t="shared" si="263"/>
        <v>1.2302873050883378</v>
      </c>
      <c r="R728">
        <f>SUM($O$2:O728)</f>
        <v>2104.4561516249114</v>
      </c>
      <c r="S728">
        <f t="shared" si="264"/>
        <v>1.701385531194036</v>
      </c>
      <c r="T728">
        <f t="shared" si="265"/>
        <v>0.99631576010056411</v>
      </c>
      <c r="U728">
        <f t="shared" si="266"/>
        <v>1.3115832526482156</v>
      </c>
      <c r="V728">
        <f t="shared" si="267"/>
        <v>1.7266118810101307</v>
      </c>
      <c r="W728">
        <f>SUM($U$2:U728)</f>
        <v>986.60219652527587</v>
      </c>
      <c r="X728">
        <f t="shared" si="268"/>
        <v>1.3570869278201869</v>
      </c>
      <c r="Y728">
        <f>SUM($V$2:V728)</f>
        <v>2303.5525052610042</v>
      </c>
      <c r="Z728">
        <f t="shared" si="269"/>
        <v>1.7800485694426913</v>
      </c>
      <c r="AA728">
        <f t="shared" si="270"/>
        <v>0.81162255394037697</v>
      </c>
      <c r="AB728">
        <f t="shared" si="271"/>
        <v>1.0684469641555445</v>
      </c>
      <c r="AC728">
        <f t="shared" si="272"/>
        <v>1.4065391722678291</v>
      </c>
      <c r="AD728">
        <f>SUM($AB$2:AB728)</f>
        <v>846.95268447055503</v>
      </c>
      <c r="AE728">
        <f t="shared" si="273"/>
        <v>1.1649968149526204</v>
      </c>
      <c r="AF728">
        <f>SUM($AC$2:AC728)</f>
        <v>2016.2827544511308</v>
      </c>
      <c r="AG728">
        <f t="shared" si="274"/>
        <v>1.6653614692249239</v>
      </c>
    </row>
    <row r="729" spans="1:33" x14ac:dyDescent="0.3">
      <c r="A729">
        <v>5.7</v>
      </c>
      <c r="B729">
        <v>6.9154639175257602</v>
      </c>
      <c r="C729">
        <f t="shared" si="275"/>
        <v>728</v>
      </c>
      <c r="D729">
        <f t="shared" si="253"/>
        <v>1.21546391752576</v>
      </c>
      <c r="E729">
        <f t="shared" si="254"/>
        <v>1.4773525348070675</v>
      </c>
      <c r="F729" s="2">
        <f t="shared" si="255"/>
        <v>0.32947976878612717</v>
      </c>
      <c r="G729">
        <f t="shared" si="256"/>
        <v>0.40047077051426777</v>
      </c>
      <c r="H729">
        <f t="shared" si="257"/>
        <v>0.48675777158383149</v>
      </c>
      <c r="I729">
        <f>SUM($G$2:G729)</f>
        <v>423.83872235230183</v>
      </c>
      <c r="J729">
        <f t="shared" si="258"/>
        <v>0.58219604718722784</v>
      </c>
      <c r="K729">
        <f>SUM($H$2:H729)</f>
        <v>1140.1114386550757</v>
      </c>
      <c r="L729">
        <f t="shared" si="259"/>
        <v>1.2514340338226859</v>
      </c>
      <c r="M729" s="3">
        <f t="shared" si="260"/>
        <v>0.88943823252131748</v>
      </c>
      <c r="N729">
        <f t="shared" si="261"/>
        <v>1.0810800784975483</v>
      </c>
      <c r="O729">
        <f t="shared" si="262"/>
        <v>1.3140138273696862</v>
      </c>
      <c r="P729">
        <f>SUM($N$2:N729)</f>
        <v>895.49995087771913</v>
      </c>
      <c r="Q729">
        <f t="shared" si="263"/>
        <v>1.230082350106757</v>
      </c>
      <c r="R729">
        <f>SUM($O$2:O729)</f>
        <v>2105.7701654522812</v>
      </c>
      <c r="S729">
        <f t="shared" si="264"/>
        <v>1.700747316934772</v>
      </c>
      <c r="T729">
        <f t="shared" si="265"/>
        <v>0.99666519269258669</v>
      </c>
      <c r="U729">
        <f t="shared" si="266"/>
        <v>1.2114105795716978</v>
      </c>
      <c r="V729">
        <f t="shared" si="267"/>
        <v>1.4724258487783672</v>
      </c>
      <c r="W729">
        <f>SUM($U$2:U729)</f>
        <v>987.81360710484762</v>
      </c>
      <c r="X729">
        <f t="shared" si="268"/>
        <v>1.3568868229462192</v>
      </c>
      <c r="Y729">
        <f>SUM($V$2:V729)</f>
        <v>2305.0249311097828</v>
      </c>
      <c r="Z729">
        <f t="shared" si="269"/>
        <v>1.7793940084305984</v>
      </c>
      <c r="AA729">
        <f t="shared" si="270"/>
        <v>0.81715504067097611</v>
      </c>
      <c r="AB729">
        <f t="shared" si="271"/>
        <v>0.99322246695986638</v>
      </c>
      <c r="AC729">
        <f t="shared" si="272"/>
        <v>1.2072260706656388</v>
      </c>
      <c r="AD729">
        <f>SUM($AB$2:AB729)</f>
        <v>847.94590693751491</v>
      </c>
      <c r="AE729">
        <f t="shared" si="273"/>
        <v>1.164760861177905</v>
      </c>
      <c r="AF729">
        <f>SUM($AC$2:AC729)</f>
        <v>2017.4899805217965</v>
      </c>
      <c r="AG729">
        <f t="shared" si="274"/>
        <v>1.6647154248614682</v>
      </c>
    </row>
    <row r="730" spans="1:33" x14ac:dyDescent="0.3">
      <c r="A730">
        <v>7.2</v>
      </c>
      <c r="B730">
        <v>6.91456953642383</v>
      </c>
      <c r="C730">
        <f t="shared" si="275"/>
        <v>729</v>
      </c>
      <c r="D730">
        <f t="shared" si="253"/>
        <v>0.28543046357617019</v>
      </c>
      <c r="E730">
        <f t="shared" si="254"/>
        <v>8.1470549537307424E-2</v>
      </c>
      <c r="F730" s="2">
        <f t="shared" si="255"/>
        <v>0.41618497109826591</v>
      </c>
      <c r="G730">
        <f t="shared" si="256"/>
        <v>0.11879186923401303</v>
      </c>
      <c r="H730">
        <f t="shared" si="257"/>
        <v>3.3906818304544131E-2</v>
      </c>
      <c r="I730">
        <f>SUM($G$2:G730)</f>
        <v>423.95751422153586</v>
      </c>
      <c r="J730">
        <f t="shared" si="258"/>
        <v>0.58156037616122891</v>
      </c>
      <c r="K730">
        <f>SUM($H$2:H730)</f>
        <v>1140.1453454733803</v>
      </c>
      <c r="L730">
        <f t="shared" si="259"/>
        <v>1.250594012754398</v>
      </c>
      <c r="M730" s="3">
        <f t="shared" si="260"/>
        <v>0.91214340708837072</v>
      </c>
      <c r="N730">
        <f t="shared" si="261"/>
        <v>0.26035351553318098</v>
      </c>
      <c r="O730">
        <f t="shared" si="262"/>
        <v>7.4312824632321473E-2</v>
      </c>
      <c r="P730">
        <f>SUM($N$2:N730)</f>
        <v>895.76030439325234</v>
      </c>
      <c r="Q730">
        <f t="shared" si="263"/>
        <v>1.2287521322266837</v>
      </c>
      <c r="R730">
        <f>SUM($O$2:O730)</f>
        <v>2105.8444782769134</v>
      </c>
      <c r="S730">
        <f t="shared" si="264"/>
        <v>1.6996104121803695</v>
      </c>
      <c r="T730">
        <f t="shared" si="265"/>
        <v>0.99925397116616332</v>
      </c>
      <c r="U730">
        <f t="shared" si="266"/>
        <v>0.28521752422028701</v>
      </c>
      <c r="V730">
        <f t="shared" si="267"/>
        <v>8.1409770158244077E-2</v>
      </c>
      <c r="W730">
        <f>SUM($U$2:U730)</f>
        <v>988.09882462906796</v>
      </c>
      <c r="X730">
        <f t="shared" si="268"/>
        <v>1.3554167690385019</v>
      </c>
      <c r="Y730">
        <f>SUM($V$2:V730)</f>
        <v>2305.1063408799409</v>
      </c>
      <c r="Z730">
        <f t="shared" si="269"/>
        <v>1.7782045555942856</v>
      </c>
      <c r="AA730">
        <f t="shared" si="270"/>
        <v>0.88307851948970306</v>
      </c>
      <c r="AB730">
        <f t="shared" si="271"/>
        <v>0.25205751119210401</v>
      </c>
      <c r="AC730">
        <f t="shared" si="272"/>
        <v>7.1944892267417959E-2</v>
      </c>
      <c r="AD730">
        <f>SUM($AB$2:AB730)</f>
        <v>848.19796444870701</v>
      </c>
      <c r="AE730">
        <f t="shared" si="273"/>
        <v>1.1635088675565255</v>
      </c>
      <c r="AF730">
        <f>SUM($AC$2:AC730)</f>
        <v>2017.5619254140638</v>
      </c>
      <c r="AG730">
        <f t="shared" si="274"/>
        <v>1.6636029146501459</v>
      </c>
    </row>
    <row r="731" spans="1:33" x14ac:dyDescent="0.3">
      <c r="A731">
        <v>6.9</v>
      </c>
      <c r="B731">
        <v>6.9147794117646901</v>
      </c>
      <c r="C731">
        <f t="shared" si="275"/>
        <v>730</v>
      </c>
      <c r="D731">
        <f t="shared" si="253"/>
        <v>1.4779411764689776E-2</v>
      </c>
      <c r="E731">
        <f t="shared" si="254"/>
        <v>2.1843101211025057E-4</v>
      </c>
      <c r="F731" s="2">
        <f t="shared" si="255"/>
        <v>0.39884393063583817</v>
      </c>
      <c r="G731">
        <f t="shared" si="256"/>
        <v>5.8946786807144193E-3</v>
      </c>
      <c r="H731">
        <f t="shared" si="257"/>
        <v>8.7119883442816708E-5</v>
      </c>
      <c r="I731">
        <f>SUM($G$2:G731)</f>
        <v>423.96340890021656</v>
      </c>
      <c r="J731">
        <f t="shared" si="258"/>
        <v>0.58077179301399529</v>
      </c>
      <c r="K731">
        <f>SUM($H$2:H731)</f>
        <v>1140.1454325932636</v>
      </c>
      <c r="L731">
        <f t="shared" si="259"/>
        <v>1.2497371957123371</v>
      </c>
      <c r="M731" s="3">
        <f t="shared" si="260"/>
        <v>0.90837498044409382</v>
      </c>
      <c r="N731">
        <f t="shared" si="261"/>
        <v>1.3425247872725286E-2</v>
      </c>
      <c r="O731">
        <f t="shared" si="262"/>
        <v>1.9841726635403249E-4</v>
      </c>
      <c r="P731">
        <f>SUM($N$2:N731)</f>
        <v>895.7737296411251</v>
      </c>
      <c r="Q731">
        <f t="shared" si="263"/>
        <v>1.2270873008782535</v>
      </c>
      <c r="R731">
        <f>SUM($O$2:O731)</f>
        <v>2105.8446766941797</v>
      </c>
      <c r="S731">
        <f t="shared" si="264"/>
        <v>1.6984459765319315</v>
      </c>
      <c r="T731">
        <f t="shared" si="265"/>
        <v>0.9989932291799144</v>
      </c>
      <c r="U731">
        <f t="shared" si="266"/>
        <v>1.4764532284187056E-2</v>
      </c>
      <c r="V731">
        <f t="shared" si="267"/>
        <v>2.1821110214105619E-4</v>
      </c>
      <c r="W731">
        <f>SUM($U$2:U731)</f>
        <v>988.11358916135214</v>
      </c>
      <c r="X731">
        <f t="shared" si="268"/>
        <v>1.35358025912514</v>
      </c>
      <c r="Y731">
        <f>SUM($V$2:V731)</f>
        <v>2305.106559091043</v>
      </c>
      <c r="Z731">
        <f t="shared" si="269"/>
        <v>1.7769862739855184</v>
      </c>
      <c r="AA731">
        <f t="shared" si="270"/>
        <v>0.87214078221191693</v>
      </c>
      <c r="AB731">
        <f t="shared" si="271"/>
        <v>1.2889727737088548E-2</v>
      </c>
      <c r="AC731">
        <f t="shared" si="272"/>
        <v>1.9050259376117464E-4</v>
      </c>
      <c r="AD731">
        <f>SUM($AB$2:AB731)</f>
        <v>848.21085417644406</v>
      </c>
      <c r="AE731">
        <f t="shared" si="273"/>
        <v>1.161932676954033</v>
      </c>
      <c r="AF731">
        <f>SUM($AC$2:AC731)</f>
        <v>2017.5621159166576</v>
      </c>
      <c r="AG731">
        <f t="shared" si="274"/>
        <v>1.662463148594211</v>
      </c>
    </row>
    <row r="732" spans="1:33" x14ac:dyDescent="0.3">
      <c r="A732">
        <v>6.7</v>
      </c>
      <c r="B732">
        <v>6.9147685525348797</v>
      </c>
      <c r="C732">
        <f t="shared" si="275"/>
        <v>731</v>
      </c>
      <c r="D732">
        <f t="shared" si="253"/>
        <v>0.21476855253487948</v>
      </c>
      <c r="E732">
        <f t="shared" si="254"/>
        <v>4.6125531157927287E-2</v>
      </c>
      <c r="F732" s="2">
        <f t="shared" si="255"/>
        <v>0.38728323699421963</v>
      </c>
      <c r="G732">
        <f t="shared" si="256"/>
        <v>8.3176260230271234E-2</v>
      </c>
      <c r="H732">
        <f t="shared" si="257"/>
        <v>1.7863645014919816E-2</v>
      </c>
      <c r="I732">
        <f>SUM($G$2:G732)</f>
        <v>424.04658516044685</v>
      </c>
      <c r="J732">
        <f t="shared" si="258"/>
        <v>0.5800910877707891</v>
      </c>
      <c r="K732">
        <f>SUM($H$2:H732)</f>
        <v>1140.1632962382785</v>
      </c>
      <c r="L732">
        <f t="shared" si="259"/>
        <v>1.2488918733848313</v>
      </c>
      <c r="M732" s="3">
        <f t="shared" si="260"/>
        <v>0.90567916632219059</v>
      </c>
      <c r="N732">
        <f t="shared" si="261"/>
        <v>0.19451140361201325</v>
      </c>
      <c r="O732">
        <f t="shared" si="262"/>
        <v>4.1774932605279813E-2</v>
      </c>
      <c r="P732">
        <f>SUM($N$2:N732)</f>
        <v>895.96824104473717</v>
      </c>
      <c r="Q732">
        <f t="shared" si="263"/>
        <v>1.2256747483512136</v>
      </c>
      <c r="R732">
        <f>SUM($O$2:O732)</f>
        <v>2105.8864516267849</v>
      </c>
      <c r="S732">
        <f t="shared" si="264"/>
        <v>1.697300686145059</v>
      </c>
      <c r="T732">
        <f t="shared" si="265"/>
        <v>0.99877060137872264</v>
      </c>
      <c r="U732">
        <f t="shared" si="266"/>
        <v>0.21450451637249937</v>
      </c>
      <c r="V732">
        <f t="shared" si="267"/>
        <v>4.6068824493516042E-2</v>
      </c>
      <c r="W732">
        <f>SUM($U$2:U732)</f>
        <v>988.32809367772461</v>
      </c>
      <c r="X732">
        <f t="shared" si="268"/>
        <v>1.3520220159749994</v>
      </c>
      <c r="Y732">
        <f>SUM($V$2:V732)</f>
        <v>2305.1526279155364</v>
      </c>
      <c r="Z732">
        <f t="shared" si="269"/>
        <v>1.7757881539192431</v>
      </c>
      <c r="AA732">
        <f t="shared" si="270"/>
        <v>0.86428624466235937</v>
      </c>
      <c r="AB732">
        <f t="shared" si="271"/>
        <v>0.18562150574194161</v>
      </c>
      <c r="AC732">
        <f t="shared" si="272"/>
        <v>3.9865662107541625E-2</v>
      </c>
      <c r="AD732">
        <f>SUM($AB$2:AB732)</f>
        <v>848.39647568218595</v>
      </c>
      <c r="AE732">
        <f t="shared" si="273"/>
        <v>1.1605970939564787</v>
      </c>
      <c r="AF732">
        <f>SUM($AC$2:AC732)</f>
        <v>2017.6019815787652</v>
      </c>
      <c r="AG732">
        <f t="shared" si="274"/>
        <v>1.6613420569949791</v>
      </c>
    </row>
    <row r="733" spans="1:33" x14ac:dyDescent="0.3">
      <c r="A733">
        <v>10.1</v>
      </c>
      <c r="B733">
        <v>6.9146108663729597</v>
      </c>
      <c r="C733">
        <f t="shared" si="275"/>
        <v>732</v>
      </c>
      <c r="D733">
        <f t="shared" si="253"/>
        <v>3.1853891336270399</v>
      </c>
      <c r="E733">
        <f t="shared" si="254"/>
        <v>10.146703932629224</v>
      </c>
      <c r="F733" s="2">
        <f t="shared" si="255"/>
        <v>0.58381502890173409</v>
      </c>
      <c r="G733">
        <f t="shared" si="256"/>
        <v>1.85967804911174</v>
      </c>
      <c r="H733">
        <f t="shared" si="257"/>
        <v>5.9237982496852695</v>
      </c>
      <c r="I733">
        <f>SUM($G$2:G733)</f>
        <v>425.90626320955857</v>
      </c>
      <c r="J733">
        <f t="shared" si="258"/>
        <v>0.58183915739010739</v>
      </c>
      <c r="K733">
        <f>SUM($H$2:H733)</f>
        <v>1146.0870944879637</v>
      </c>
      <c r="L733">
        <f t="shared" si="259"/>
        <v>1.251276449084189</v>
      </c>
      <c r="M733" s="3">
        <f t="shared" si="260"/>
        <v>0.93717389356758207</v>
      </c>
      <c r="N733">
        <f t="shared" si="261"/>
        <v>2.9852635368891201</v>
      </c>
      <c r="O733">
        <f t="shared" si="262"/>
        <v>9.5092260314196277</v>
      </c>
      <c r="P733">
        <f>SUM($N$2:N733)</f>
        <v>898.95350458162625</v>
      </c>
      <c r="Q733">
        <f t="shared" si="263"/>
        <v>1.2280785581716205</v>
      </c>
      <c r="R733">
        <f>SUM($O$2:O733)</f>
        <v>2115.3956776582045</v>
      </c>
      <c r="S733">
        <f t="shared" si="264"/>
        <v>1.6999661189400204</v>
      </c>
      <c r="T733">
        <f t="shared" si="265"/>
        <v>0.99995892213223525</v>
      </c>
      <c r="U733">
        <f t="shared" si="266"/>
        <v>3.1852582846334294</v>
      </c>
      <c r="V733">
        <f t="shared" si="267"/>
        <v>10.146287127666831</v>
      </c>
      <c r="W733">
        <f>SUM($U$2:U733)</f>
        <v>991.513351962358</v>
      </c>
      <c r="X733">
        <f t="shared" si="268"/>
        <v>1.3545264371070465</v>
      </c>
      <c r="Y733">
        <f>SUM($V$2:V733)</f>
        <v>2315.2989150432031</v>
      </c>
      <c r="Z733">
        <f t="shared" si="269"/>
        <v>1.7784759373955799</v>
      </c>
      <c r="AA733">
        <f t="shared" si="270"/>
        <v>0.95074357976246571</v>
      </c>
      <c r="AB733">
        <f t="shared" si="271"/>
        <v>3.028488267841031</v>
      </c>
      <c r="AC733">
        <f t="shared" si="272"/>
        <v>9.6469136196977967</v>
      </c>
      <c r="AD733">
        <f>SUM($AB$2:AB733)</f>
        <v>851.42496395002695</v>
      </c>
      <c r="AE733">
        <f t="shared" si="273"/>
        <v>1.163148857855228</v>
      </c>
      <c r="AF733">
        <f>SUM($AC$2:AC733)</f>
        <v>2027.2488951984631</v>
      </c>
      <c r="AG733">
        <f t="shared" si="274"/>
        <v>1.6641711762385014</v>
      </c>
    </row>
    <row r="734" spans="1:33" x14ac:dyDescent="0.3">
      <c r="A734">
        <v>6</v>
      </c>
      <c r="B734">
        <v>6.9169479090242003</v>
      </c>
      <c r="C734">
        <f t="shared" si="275"/>
        <v>733</v>
      </c>
      <c r="D734">
        <f t="shared" si="253"/>
        <v>0.91694790902420031</v>
      </c>
      <c r="E734">
        <f t="shared" si="254"/>
        <v>0.84079346786385312</v>
      </c>
      <c r="F734" s="2">
        <f t="shared" si="255"/>
        <v>0.34682080924855491</v>
      </c>
      <c r="G734">
        <f t="shared" si="256"/>
        <v>0.31801661584654345</v>
      </c>
      <c r="H734">
        <f t="shared" si="257"/>
        <v>0.2916046709354404</v>
      </c>
      <c r="I734">
        <f>SUM($G$2:G734)</f>
        <v>426.22427982540512</v>
      </c>
      <c r="J734">
        <f t="shared" si="258"/>
        <v>0.58147923577817884</v>
      </c>
      <c r="K734">
        <f>SUM($H$2:H734)</f>
        <v>1146.3786991588991</v>
      </c>
      <c r="L734">
        <f t="shared" si="259"/>
        <v>1.2505816922983206</v>
      </c>
      <c r="M734" s="3">
        <f t="shared" si="260"/>
        <v>0.89486384243664507</v>
      </c>
      <c r="N734">
        <f t="shared" si="261"/>
        <v>0.82054352918364315</v>
      </c>
      <c r="O734">
        <f t="shared" si="262"/>
        <v>0.7523956733482795</v>
      </c>
      <c r="P734">
        <f>SUM($N$2:N734)</f>
        <v>899.77404811080987</v>
      </c>
      <c r="Q734">
        <f t="shared" si="263"/>
        <v>1.2275225758674078</v>
      </c>
      <c r="R734">
        <f>SUM($O$2:O734)</f>
        <v>2116.148073331553</v>
      </c>
      <c r="S734">
        <f t="shared" si="264"/>
        <v>1.6991082137827482</v>
      </c>
      <c r="T734">
        <f t="shared" si="265"/>
        <v>0.99752737684336534</v>
      </c>
      <c r="U734">
        <f t="shared" si="266"/>
        <v>0.9146806423909194</v>
      </c>
      <c r="V734">
        <f t="shared" si="267"/>
        <v>0.8387145024652658</v>
      </c>
      <c r="W734">
        <f>SUM($U$2:U734)</f>
        <v>992.42803260474886</v>
      </c>
      <c r="X734">
        <f t="shared" si="268"/>
        <v>1.3539263746313082</v>
      </c>
      <c r="Y734">
        <f>SUM($V$2:V734)</f>
        <v>2316.1376295456685</v>
      </c>
      <c r="Z734">
        <f t="shared" si="269"/>
        <v>1.7775842512199209</v>
      </c>
      <c r="AA734">
        <f t="shared" si="270"/>
        <v>0.83279654202149311</v>
      </c>
      <c r="AB734">
        <f t="shared" si="271"/>
        <v>0.76363104784919267</v>
      </c>
      <c r="AC734">
        <f t="shared" si="272"/>
        <v>0.70020989259127631</v>
      </c>
      <c r="AD734">
        <f>SUM($AB$2:AB734)</f>
        <v>852.18859499787618</v>
      </c>
      <c r="AE734">
        <f t="shared" si="273"/>
        <v>1.1626038130939649</v>
      </c>
      <c r="AF734">
        <f>SUM($AC$2:AC734)</f>
        <v>2027.9491050910544</v>
      </c>
      <c r="AG734">
        <f t="shared" si="274"/>
        <v>1.6633227913346629</v>
      </c>
    </row>
    <row r="735" spans="1:33" x14ac:dyDescent="0.3">
      <c r="A735">
        <v>7.9</v>
      </c>
      <c r="B735">
        <v>6.9162756598240298</v>
      </c>
      <c r="C735">
        <f t="shared" si="275"/>
        <v>734</v>
      </c>
      <c r="D735">
        <f t="shared" si="253"/>
        <v>0.98372434017597055</v>
      </c>
      <c r="E735">
        <f t="shared" si="254"/>
        <v>0.96771357745464859</v>
      </c>
      <c r="F735" s="2">
        <f t="shared" si="255"/>
        <v>0.45664739884393063</v>
      </c>
      <c r="G735">
        <f t="shared" si="256"/>
        <v>0.44921516112081894</v>
      </c>
      <c r="H735">
        <f t="shared" si="257"/>
        <v>0.44190388797061986</v>
      </c>
      <c r="I735">
        <f>SUM($G$2:G735)</f>
        <v>426.67349498652595</v>
      </c>
      <c r="J735">
        <f t="shared" si="258"/>
        <v>0.58129903949117978</v>
      </c>
      <c r="K735">
        <f>SUM($H$2:H735)</f>
        <v>1146.8206030468696</v>
      </c>
      <c r="L735">
        <f t="shared" si="259"/>
        <v>1.2499703555323347</v>
      </c>
      <c r="M735" s="3">
        <f t="shared" si="260"/>
        <v>0.91984230985526338</v>
      </c>
      <c r="N735">
        <f t="shared" si="261"/>
        <v>0.90487126932830964</v>
      </c>
      <c r="O735">
        <f t="shared" si="262"/>
        <v>0.89014389236418434</v>
      </c>
      <c r="P735">
        <f>SUM($N$2:N735)</f>
        <v>900.67891938013815</v>
      </c>
      <c r="Q735">
        <f t="shared" si="263"/>
        <v>1.227082996430706</v>
      </c>
      <c r="R735">
        <f>SUM($O$2:O735)</f>
        <v>2117.0382172239169</v>
      </c>
      <c r="S735">
        <f t="shared" si="264"/>
        <v>1.6983074669648781</v>
      </c>
      <c r="T735">
        <f t="shared" si="265"/>
        <v>0.99962939385937355</v>
      </c>
      <c r="U735">
        <f t="shared" si="266"/>
        <v>0.98335976589481766</v>
      </c>
      <c r="V735">
        <f t="shared" si="267"/>
        <v>0.96735493686047636</v>
      </c>
      <c r="W735">
        <f>SUM($U$2:U735)</f>
        <v>993.41139237064363</v>
      </c>
      <c r="X735">
        <f t="shared" si="268"/>
        <v>1.35342151549134</v>
      </c>
      <c r="Y735">
        <f>SUM($V$2:V735)</f>
        <v>2317.1049844825288</v>
      </c>
      <c r="Z735">
        <f t="shared" si="269"/>
        <v>1.7767438701031022</v>
      </c>
      <c r="AA735">
        <f t="shared" si="270"/>
        <v>0.90509853449484945</v>
      </c>
      <c r="AB735">
        <f t="shared" si="271"/>
        <v>0.89036745864018374</v>
      </c>
      <c r="AC735">
        <f t="shared" si="272"/>
        <v>0.87587614076497045</v>
      </c>
      <c r="AD735">
        <f>SUM($AB$2:AB735)</f>
        <v>853.07896245651636</v>
      </c>
      <c r="AE735">
        <f t="shared" si="273"/>
        <v>1.1622329188780878</v>
      </c>
      <c r="AF735">
        <f>SUM($AC$2:AC735)</f>
        <v>2028.8249812318195</v>
      </c>
      <c r="AG735">
        <f t="shared" si="274"/>
        <v>1.6625482645395471</v>
      </c>
    </row>
    <row r="736" spans="1:33" x14ac:dyDescent="0.3">
      <c r="A736">
        <v>9.3000000000000007</v>
      </c>
      <c r="B736">
        <v>6.9169963369963199</v>
      </c>
      <c r="C736">
        <f t="shared" si="275"/>
        <v>735</v>
      </c>
      <c r="D736">
        <f t="shared" si="253"/>
        <v>2.3830036630036808</v>
      </c>
      <c r="E736">
        <f t="shared" si="254"/>
        <v>5.6787064578889606</v>
      </c>
      <c r="F736" s="2">
        <f t="shared" si="255"/>
        <v>0.53757225433526012</v>
      </c>
      <c r="G736">
        <f t="shared" si="256"/>
        <v>1.2810366512100713</v>
      </c>
      <c r="H736">
        <f t="shared" si="257"/>
        <v>3.0527150322755685</v>
      </c>
      <c r="I736">
        <f>SUM($G$2:G736)</f>
        <v>427.95453163773601</v>
      </c>
      <c r="J736">
        <f t="shared" si="258"/>
        <v>0.58225106345270206</v>
      </c>
      <c r="K736">
        <f>SUM($H$2:H736)</f>
        <v>1149.8733180791451</v>
      </c>
      <c r="L736">
        <f t="shared" si="259"/>
        <v>1.2507811535137678</v>
      </c>
      <c r="M736" s="3">
        <f t="shared" si="260"/>
        <v>0.9318090542958597</v>
      </c>
      <c r="N736">
        <f t="shared" si="261"/>
        <v>2.2205043896070293</v>
      </c>
      <c r="O736">
        <f t="shared" si="262"/>
        <v>5.2914700941493038</v>
      </c>
      <c r="P736">
        <f>SUM($N$2:N736)</f>
        <v>902.89942376974523</v>
      </c>
      <c r="Q736">
        <f t="shared" si="263"/>
        <v>1.2284345901629188</v>
      </c>
      <c r="R736">
        <f>SUM($O$2:O736)</f>
        <v>2122.3296873180661</v>
      </c>
      <c r="S736">
        <f t="shared" si="264"/>
        <v>1.6992714274377159</v>
      </c>
      <c r="T736">
        <f t="shared" si="265"/>
        <v>0.9999085841261478</v>
      </c>
      <c r="U736">
        <f t="shared" si="266"/>
        <v>2.3827858186414343</v>
      </c>
      <c r="V736">
        <f t="shared" si="267"/>
        <v>5.6781873339757629</v>
      </c>
      <c r="W736">
        <f>SUM($U$2:U736)</f>
        <v>995.79417818928505</v>
      </c>
      <c r="X736">
        <f t="shared" si="268"/>
        <v>1.3548220111418845</v>
      </c>
      <c r="Y736">
        <f>SUM($V$2:V736)</f>
        <v>2322.7831718165048</v>
      </c>
      <c r="Z736">
        <f t="shared" si="269"/>
        <v>1.7777089788139646</v>
      </c>
      <c r="AA736">
        <f t="shared" si="270"/>
        <v>0.93747839113323173</v>
      </c>
      <c r="AB736">
        <f t="shared" si="271"/>
        <v>2.2340144400572886</v>
      </c>
      <c r="AC736">
        <f t="shared" si="272"/>
        <v>5.3236645938596361</v>
      </c>
      <c r="AD736">
        <f>SUM($AB$2:AB736)</f>
        <v>855.31297689657367</v>
      </c>
      <c r="AE736">
        <f t="shared" si="273"/>
        <v>1.163691125029352</v>
      </c>
      <c r="AF736">
        <f>SUM($AC$2:AC736)</f>
        <v>2034.1486458256791</v>
      </c>
      <c r="AG736">
        <f t="shared" si="274"/>
        <v>1.6635952566637477</v>
      </c>
    </row>
    <row r="737" spans="1:33" x14ac:dyDescent="0.3">
      <c r="A737">
        <v>6.4</v>
      </c>
      <c r="B737">
        <v>6.9187408491947098</v>
      </c>
      <c r="C737">
        <f t="shared" si="275"/>
        <v>736</v>
      </c>
      <c r="D737">
        <f t="shared" si="253"/>
        <v>0.51874084919470942</v>
      </c>
      <c r="E737">
        <f t="shared" si="254"/>
        <v>0.26909206862324825</v>
      </c>
      <c r="F737" s="2">
        <f t="shared" si="255"/>
        <v>0.36994219653179189</v>
      </c>
      <c r="G737">
        <f t="shared" si="256"/>
        <v>0.19190412918185781</v>
      </c>
      <c r="H737">
        <f t="shared" si="257"/>
        <v>9.9548510935768136E-2</v>
      </c>
      <c r="I737">
        <f>SUM($G$2:G737)</f>
        <v>428.14643576691788</v>
      </c>
      <c r="J737">
        <f t="shared" si="258"/>
        <v>0.58172070077026883</v>
      </c>
      <c r="K737">
        <f>SUM($H$2:H737)</f>
        <v>1149.9728665900809</v>
      </c>
      <c r="L737">
        <f t="shared" si="259"/>
        <v>1.2499852534945819</v>
      </c>
      <c r="M737" s="3">
        <f t="shared" si="260"/>
        <v>0.90132677075681789</v>
      </c>
      <c r="N737">
        <f t="shared" si="261"/>
        <v>0.46755501446431691</v>
      </c>
      <c r="O737">
        <f t="shared" si="262"/>
        <v>0.24253988524846437</v>
      </c>
      <c r="P737">
        <f>SUM($N$2:N737)</f>
        <v>903.36697878420955</v>
      </c>
      <c r="Q737">
        <f t="shared" si="263"/>
        <v>1.227400786391589</v>
      </c>
      <c r="R737">
        <f>SUM($O$2:O737)</f>
        <v>2122.5722272033145</v>
      </c>
      <c r="S737">
        <f t="shared" si="264"/>
        <v>1.698213666334788</v>
      </c>
      <c r="T737">
        <f t="shared" si="265"/>
        <v>0.99834119891982553</v>
      </c>
      <c r="U737">
        <f t="shared" si="266"/>
        <v>0.51788036131373461</v>
      </c>
      <c r="V737">
        <f t="shared" si="267"/>
        <v>0.26864569840914965</v>
      </c>
      <c r="W737">
        <f>SUM($U$2:U737)</f>
        <v>996.31205855059875</v>
      </c>
      <c r="X737">
        <f t="shared" si="268"/>
        <v>1.3536848621611397</v>
      </c>
      <c r="Y737">
        <f>SUM($V$2:V737)</f>
        <v>2323.0518175149141</v>
      </c>
      <c r="Z737">
        <f t="shared" si="269"/>
        <v>1.7766036148314626</v>
      </c>
      <c r="AA737">
        <f t="shared" si="270"/>
        <v>0.85159053302420462</v>
      </c>
      <c r="AB737">
        <f t="shared" si="271"/>
        <v>0.44175479626715114</v>
      </c>
      <c r="AC737">
        <f t="shared" si="272"/>
        <v>0.22915625815145782</v>
      </c>
      <c r="AD737">
        <f>SUM($AB$2:AB737)</f>
        <v>855.75473169284078</v>
      </c>
      <c r="AE737">
        <f t="shared" si="273"/>
        <v>1.1627102332783164</v>
      </c>
      <c r="AF737">
        <f>SUM($AC$2:AC737)</f>
        <v>2034.3778020838306</v>
      </c>
      <c r="AG737">
        <f t="shared" si="274"/>
        <v>1.6625583522302072</v>
      </c>
    </row>
    <row r="738" spans="1:33" x14ac:dyDescent="0.3">
      <c r="A738">
        <v>5.0999999999999996</v>
      </c>
      <c r="B738">
        <v>6.9183613752743103</v>
      </c>
      <c r="C738">
        <f t="shared" si="275"/>
        <v>737</v>
      </c>
      <c r="D738">
        <f t="shared" si="253"/>
        <v>1.8183613752743106</v>
      </c>
      <c r="E738">
        <f t="shared" si="254"/>
        <v>3.3064380910894822</v>
      </c>
      <c r="F738" s="2">
        <f t="shared" si="255"/>
        <v>0.29479768786127164</v>
      </c>
      <c r="G738">
        <f t="shared" si="256"/>
        <v>0.53604872912710888</v>
      </c>
      <c r="H738">
        <f t="shared" si="257"/>
        <v>0.97473030430961605</v>
      </c>
      <c r="I738">
        <f>SUM($G$2:G738)</f>
        <v>428.68248449604499</v>
      </c>
      <c r="J738">
        <f t="shared" si="258"/>
        <v>0.58165873065949114</v>
      </c>
      <c r="K738">
        <f>SUM($H$2:H738)</f>
        <v>1150.9475968943905</v>
      </c>
      <c r="L738">
        <f t="shared" si="259"/>
        <v>1.2496662224081829</v>
      </c>
      <c r="M738" s="3">
        <f t="shared" si="260"/>
        <v>0.87673715153088172</v>
      </c>
      <c r="N738">
        <f t="shared" si="261"/>
        <v>1.5942249726117759</v>
      </c>
      <c r="O738">
        <f t="shared" si="262"/>
        <v>2.8988771136949985</v>
      </c>
      <c r="P738">
        <f>SUM($N$2:N738)</f>
        <v>904.96120375682131</v>
      </c>
      <c r="Q738">
        <f t="shared" si="263"/>
        <v>1.2278985125601374</v>
      </c>
      <c r="R738">
        <f>SUM($O$2:O738)</f>
        <v>2125.4711043170096</v>
      </c>
      <c r="S738">
        <f t="shared" si="264"/>
        <v>1.6982196377426975</v>
      </c>
      <c r="T738">
        <f t="shared" si="265"/>
        <v>0.99394019850841575</v>
      </c>
      <c r="U738">
        <f t="shared" si="266"/>
        <v>1.8073424663001842</v>
      </c>
      <c r="V738">
        <f t="shared" si="267"/>
        <v>3.2864017326132671</v>
      </c>
      <c r="W738">
        <f>SUM($U$2:U738)</f>
        <v>998.11940101689891</v>
      </c>
      <c r="X738">
        <f t="shared" si="268"/>
        <v>1.3543004084354124</v>
      </c>
      <c r="Y738">
        <f>SUM($V$2:V738)</f>
        <v>2326.3382192475274</v>
      </c>
      <c r="Z738">
        <f t="shared" si="269"/>
        <v>1.7766532878860215</v>
      </c>
      <c r="AA738">
        <f t="shared" si="270"/>
        <v>0.78134547634800233</v>
      </c>
      <c r="AB738">
        <f t="shared" si="271"/>
        <v>1.4207684349365148</v>
      </c>
      <c r="AC738">
        <f t="shared" si="272"/>
        <v>2.583470445297491</v>
      </c>
      <c r="AD738">
        <f>SUM($AB$2:AB738)</f>
        <v>857.17550012777724</v>
      </c>
      <c r="AE738">
        <f t="shared" si="273"/>
        <v>1.1630603800919637</v>
      </c>
      <c r="AF738">
        <f>SUM($AC$2:AC738)</f>
        <v>2036.9612725291281</v>
      </c>
      <c r="AG738">
        <f t="shared" si="274"/>
        <v>1.6624846425175441</v>
      </c>
    </row>
    <row r="739" spans="1:33" x14ac:dyDescent="0.3">
      <c r="A739">
        <v>4.2</v>
      </c>
      <c r="B739">
        <v>6.9170321637426797</v>
      </c>
      <c r="C739">
        <f t="shared" si="275"/>
        <v>738</v>
      </c>
      <c r="D739">
        <f t="shared" si="253"/>
        <v>2.7170321637426795</v>
      </c>
      <c r="E739">
        <f t="shared" si="254"/>
        <v>7.3822637788122272</v>
      </c>
      <c r="F739" s="2">
        <f t="shared" si="255"/>
        <v>0.24277456647398843</v>
      </c>
      <c r="G739">
        <f t="shared" si="256"/>
        <v>0.65962630564851177</v>
      </c>
      <c r="H739">
        <f t="shared" si="257"/>
        <v>1.792225888497766</v>
      </c>
      <c r="I739">
        <f>SUM($G$2:G739)</f>
        <v>429.34211080169348</v>
      </c>
      <c r="J739">
        <f t="shared" si="258"/>
        <v>0.58176437778007251</v>
      </c>
      <c r="K739">
        <f>SUM($H$2:H739)</f>
        <v>1152.7398227828883</v>
      </c>
      <c r="L739">
        <f t="shared" si="259"/>
        <v>1.2497912144240773</v>
      </c>
      <c r="M739" s="3">
        <f t="shared" si="260"/>
        <v>0.85119518837658326</v>
      </c>
      <c r="N739">
        <f t="shared" si="261"/>
        <v>2.3127247044421857</v>
      </c>
      <c r="O739">
        <f t="shared" si="262"/>
        <v>6.2837474078517008</v>
      </c>
      <c r="P739">
        <f>SUM($N$2:N739)</f>
        <v>907.27392846126349</v>
      </c>
      <c r="Q739">
        <f t="shared" si="263"/>
        <v>1.2293684667496796</v>
      </c>
      <c r="R739">
        <f>SUM($O$2:O739)</f>
        <v>2131.7548517248611</v>
      </c>
      <c r="S739">
        <f t="shared" si="264"/>
        <v>1.6995754498268922</v>
      </c>
      <c r="T739">
        <f t="shared" si="265"/>
        <v>0.98522596830672693</v>
      </c>
      <c r="U739">
        <f t="shared" si="266"/>
        <v>2.6768906444439029</v>
      </c>
      <c r="V739">
        <f t="shared" si="267"/>
        <v>7.2731979797759534</v>
      </c>
      <c r="W739">
        <f>SUM($U$2:U739)</f>
        <v>1000.7962916613428</v>
      </c>
      <c r="X739">
        <f t="shared" si="268"/>
        <v>1.3560925361264808</v>
      </c>
      <c r="Y739">
        <f>SUM($V$2:V739)</f>
        <v>2333.6114172273033</v>
      </c>
      <c r="Z739">
        <f t="shared" si="269"/>
        <v>1.7782224526458739</v>
      </c>
      <c r="AA739">
        <f t="shared" si="270"/>
        <v>0.7140621295067493</v>
      </c>
      <c r="AB739">
        <f t="shared" si="271"/>
        <v>1.9401297727804285</v>
      </c>
      <c r="AC739">
        <f t="shared" si="272"/>
        <v>5.2713949944792011</v>
      </c>
      <c r="AD739">
        <f>SUM($AB$2:AB739)</f>
        <v>859.11562990055768</v>
      </c>
      <c r="AE739">
        <f t="shared" si="273"/>
        <v>1.1641133196484521</v>
      </c>
      <c r="AF739">
        <f>SUM($AC$2:AC739)</f>
        <v>2042.2326675236072</v>
      </c>
      <c r="AG739">
        <f t="shared" si="274"/>
        <v>1.663506217909587</v>
      </c>
    </row>
    <row r="740" spans="1:33" x14ac:dyDescent="0.3">
      <c r="A740">
        <v>6.5</v>
      </c>
      <c r="B740">
        <v>6.9150474799123298</v>
      </c>
      <c r="C740">
        <f t="shared" si="275"/>
        <v>739</v>
      </c>
      <c r="D740">
        <f t="shared" si="253"/>
        <v>0.41504747991232982</v>
      </c>
      <c r="E740">
        <f t="shared" si="254"/>
        <v>0.17226441058157582</v>
      </c>
      <c r="F740" s="2">
        <f t="shared" si="255"/>
        <v>0.37572254335260113</v>
      </c>
      <c r="G740">
        <f t="shared" si="256"/>
        <v>0.1559426947647482</v>
      </c>
      <c r="H740">
        <f t="shared" si="257"/>
        <v>6.4723622472846409E-2</v>
      </c>
      <c r="I740">
        <f>SUM($G$2:G740)</f>
        <v>429.49805349645823</v>
      </c>
      <c r="J740">
        <f t="shared" si="258"/>
        <v>0.58118816440657406</v>
      </c>
      <c r="K740">
        <f>SUM($H$2:H740)</f>
        <v>1152.8045464053612</v>
      </c>
      <c r="L740">
        <f t="shared" si="259"/>
        <v>1.2489803941238493</v>
      </c>
      <c r="M740" s="3">
        <f t="shared" si="260"/>
        <v>0.90282118188537119</v>
      </c>
      <c r="N740">
        <f t="shared" si="261"/>
        <v>0.37471365635299447</v>
      </c>
      <c r="O740">
        <f t="shared" si="262"/>
        <v>0.15552395875804512</v>
      </c>
      <c r="P740">
        <f>SUM($N$2:N740)</f>
        <v>907.64864211761653</v>
      </c>
      <c r="Q740">
        <f t="shared" si="263"/>
        <v>1.2282119649764771</v>
      </c>
      <c r="R740">
        <f>SUM($O$2:O740)</f>
        <v>2131.9103756836189</v>
      </c>
      <c r="S740">
        <f t="shared" si="264"/>
        <v>1.6984870987059015</v>
      </c>
      <c r="T740">
        <f t="shared" si="265"/>
        <v>0.99849881774326299</v>
      </c>
      <c r="U740">
        <f t="shared" si="266"/>
        <v>0.41442441799978202</v>
      </c>
      <c r="V740">
        <f t="shared" si="267"/>
        <v>0.1720058103049435</v>
      </c>
      <c r="W740">
        <f>SUM($U$2:U740)</f>
        <v>1001.2107160793425</v>
      </c>
      <c r="X740">
        <f t="shared" si="268"/>
        <v>1.3548182896878789</v>
      </c>
      <c r="Y740">
        <f>SUM($V$2:V740)</f>
        <v>2333.7834230376084</v>
      </c>
      <c r="Z740">
        <f t="shared" si="269"/>
        <v>1.777084406893902</v>
      </c>
      <c r="AA740">
        <f t="shared" si="270"/>
        <v>0.8559491939144207</v>
      </c>
      <c r="AB740">
        <f t="shared" si="271"/>
        <v>0.35525955586717045</v>
      </c>
      <c r="AC740">
        <f t="shared" si="272"/>
        <v>0.14744958337744263</v>
      </c>
      <c r="AD740">
        <f>SUM($AB$2:AB740)</f>
        <v>859.47088945642486</v>
      </c>
      <c r="AE740">
        <f t="shared" si="273"/>
        <v>1.1630187949342692</v>
      </c>
      <c r="AF740">
        <f>SUM($AC$2:AC740)</f>
        <v>2042.3801171069847</v>
      </c>
      <c r="AG740">
        <f t="shared" si="274"/>
        <v>1.6624403362504989</v>
      </c>
    </row>
    <row r="741" spans="1:33" x14ac:dyDescent="0.3">
      <c r="A741">
        <v>4.5999999999999996</v>
      </c>
      <c r="B741">
        <v>6.9147445255474302</v>
      </c>
      <c r="C741">
        <f t="shared" si="275"/>
        <v>740</v>
      </c>
      <c r="D741">
        <f t="shared" si="253"/>
        <v>2.3147445255474306</v>
      </c>
      <c r="E741">
        <f t="shared" si="254"/>
        <v>5.3580422185518</v>
      </c>
      <c r="F741" s="2">
        <f t="shared" si="255"/>
        <v>0.26589595375722541</v>
      </c>
      <c r="G741">
        <f t="shared" si="256"/>
        <v>0.61548120332475031</v>
      </c>
      <c r="H741">
        <f t="shared" si="257"/>
        <v>1.4246817459733108</v>
      </c>
      <c r="I741">
        <f>SUM($G$2:G741)</f>
        <v>430.11353469978297</v>
      </c>
      <c r="J741">
        <f t="shared" si="258"/>
        <v>0.58123450635105811</v>
      </c>
      <c r="K741">
        <f>SUM($H$2:H741)</f>
        <v>1154.2292281513344</v>
      </c>
      <c r="L741">
        <f t="shared" si="259"/>
        <v>1.2489072132194341</v>
      </c>
      <c r="M741" s="3">
        <f t="shared" si="260"/>
        <v>0.86372546591444155</v>
      </c>
      <c r="N741">
        <f t="shared" si="261"/>
        <v>1.9993037938013574</v>
      </c>
      <c r="O741">
        <f t="shared" si="262"/>
        <v>4.6278775116079016</v>
      </c>
      <c r="P741">
        <f>SUM($N$2:N741)</f>
        <v>909.64794591141788</v>
      </c>
      <c r="Q741">
        <f t="shared" si="263"/>
        <v>1.2292539809613756</v>
      </c>
      <c r="R741">
        <f>SUM($O$2:O741)</f>
        <v>2136.5382531952268</v>
      </c>
      <c r="S741">
        <f t="shared" si="264"/>
        <v>1.6991803481882743</v>
      </c>
      <c r="T741">
        <f t="shared" si="265"/>
        <v>0.99004819813309575</v>
      </c>
      <c r="U741">
        <f t="shared" si="266"/>
        <v>2.2917086466566814</v>
      </c>
      <c r="V741">
        <f t="shared" si="267"/>
        <v>5.3047200439982642</v>
      </c>
      <c r="W741">
        <f>SUM($U$2:U741)</f>
        <v>1003.5024247259993</v>
      </c>
      <c r="X741">
        <f t="shared" si="268"/>
        <v>1.3560843577378368</v>
      </c>
      <c r="Y741">
        <f>SUM($V$2:V741)</f>
        <v>2339.0881430816066</v>
      </c>
      <c r="Z741">
        <f t="shared" si="269"/>
        <v>1.777900425525359</v>
      </c>
      <c r="AA741">
        <f t="shared" si="270"/>
        <v>0.74620209736599885</v>
      </c>
      <c r="AB741">
        <f t="shared" si="271"/>
        <v>1.7272672198299566</v>
      </c>
      <c r="AC741">
        <f t="shared" si="272"/>
        <v>3.9981823412589228</v>
      </c>
      <c r="AD741">
        <f>SUM($AB$2:AB741)</f>
        <v>861.19815667625483</v>
      </c>
      <c r="AE741">
        <f t="shared" si="273"/>
        <v>1.1637812928057498</v>
      </c>
      <c r="AF741">
        <f>SUM($AC$2:AC741)</f>
        <v>2046.3782994482435</v>
      </c>
      <c r="AG741">
        <f t="shared" si="274"/>
        <v>1.6629419954813409</v>
      </c>
    </row>
    <row r="742" spans="1:33" x14ac:dyDescent="0.3">
      <c r="A742">
        <v>10.8</v>
      </c>
      <c r="B742">
        <v>6.9130561633843799</v>
      </c>
      <c r="C742">
        <f t="shared" si="275"/>
        <v>741</v>
      </c>
      <c r="D742">
        <f t="shared" si="253"/>
        <v>3.8869438366156208</v>
      </c>
      <c r="E742">
        <f t="shared" si="254"/>
        <v>15.108332389004161</v>
      </c>
      <c r="F742" s="2">
        <f t="shared" si="255"/>
        <v>0.62427745664739887</v>
      </c>
      <c r="G742">
        <f t="shared" si="256"/>
        <v>2.4265314124536825</v>
      </c>
      <c r="H742">
        <f t="shared" si="257"/>
        <v>9.4317913179910366</v>
      </c>
      <c r="I742">
        <f>SUM($G$2:G742)</f>
        <v>432.54006611223667</v>
      </c>
      <c r="J742">
        <f t="shared" si="258"/>
        <v>0.58372478557656771</v>
      </c>
      <c r="K742">
        <f>SUM($H$2:H742)</f>
        <v>1163.6610194693253</v>
      </c>
      <c r="L742">
        <f t="shared" si="259"/>
        <v>1.2531531186670688</v>
      </c>
      <c r="M742" s="3">
        <f t="shared" si="260"/>
        <v>0.94122211495662877</v>
      </c>
      <c r="N742">
        <f t="shared" si="261"/>
        <v>3.6584774986169877</v>
      </c>
      <c r="O742">
        <f t="shared" si="262"/>
        <v>14.220296564646233</v>
      </c>
      <c r="P742">
        <f>SUM($N$2:N742)</f>
        <v>913.30642341003488</v>
      </c>
      <c r="Q742">
        <f t="shared" si="263"/>
        <v>1.2325322853036909</v>
      </c>
      <c r="R742">
        <f>SUM($O$2:O742)</f>
        <v>2150.7585497598729</v>
      </c>
      <c r="S742">
        <f t="shared" si="264"/>
        <v>1.7036748998322178</v>
      </c>
      <c r="T742">
        <f t="shared" si="265"/>
        <v>0.99997960091272009</v>
      </c>
      <c r="U742">
        <f t="shared" si="266"/>
        <v>3.8868645465090457</v>
      </c>
      <c r="V742">
        <f t="shared" si="267"/>
        <v>15.108024192813104</v>
      </c>
      <c r="W742">
        <f>SUM($U$2:U742)</f>
        <v>1007.3892892725083</v>
      </c>
      <c r="X742">
        <f t="shared" si="268"/>
        <v>1.3594997156174202</v>
      </c>
      <c r="Y742">
        <f>SUM($V$2:V742)</f>
        <v>2354.1961672744196</v>
      </c>
      <c r="Z742">
        <f t="shared" si="269"/>
        <v>1.7824289206923243</v>
      </c>
      <c r="AA742">
        <f t="shared" si="270"/>
        <v>0.96002012251574342</v>
      </c>
      <c r="AB742">
        <f t="shared" si="271"/>
        <v>3.7315442982395419</v>
      </c>
      <c r="AC742">
        <f t="shared" si="272"/>
        <v>14.504303111100349</v>
      </c>
      <c r="AD742">
        <f>SUM($AB$2:AB742)</f>
        <v>864.92970097449438</v>
      </c>
      <c r="AE742">
        <f t="shared" si="273"/>
        <v>1.1672465600195605</v>
      </c>
      <c r="AF742">
        <f>SUM($AC$2:AC742)</f>
        <v>2060.8826025593439</v>
      </c>
      <c r="AG742">
        <f t="shared" si="274"/>
        <v>1.667698440103792</v>
      </c>
    </row>
    <row r="743" spans="1:33" x14ac:dyDescent="0.3">
      <c r="A743">
        <v>6.8</v>
      </c>
      <c r="B743">
        <v>6.9158892128279703</v>
      </c>
      <c r="C743">
        <f t="shared" si="275"/>
        <v>742</v>
      </c>
      <c r="D743">
        <f t="shared" si="253"/>
        <v>0.11588921282797049</v>
      </c>
      <c r="E743">
        <f t="shared" si="254"/>
        <v>1.3430309649886639E-2</v>
      </c>
      <c r="F743" s="2">
        <f t="shared" si="255"/>
        <v>0.39306358381502887</v>
      </c>
      <c r="G743">
        <f t="shared" si="256"/>
        <v>4.55518293196647E-2</v>
      </c>
      <c r="H743">
        <f t="shared" si="257"/>
        <v>5.2789656427300082E-3</v>
      </c>
      <c r="I743">
        <f>SUM($G$2:G743)</f>
        <v>432.58561794155634</v>
      </c>
      <c r="J743">
        <f t="shared" si="258"/>
        <v>0.58299948509643706</v>
      </c>
      <c r="K743">
        <f>SUM($H$2:H743)</f>
        <v>1163.666298434968</v>
      </c>
      <c r="L743">
        <f t="shared" si="259"/>
        <v>1.252311231711744</v>
      </c>
      <c r="M743" s="3">
        <f t="shared" si="260"/>
        <v>0.90704647588235343</v>
      </c>
      <c r="N743">
        <f t="shared" si="261"/>
        <v>0.10511690208839065</v>
      </c>
      <c r="O743">
        <f t="shared" si="262"/>
        <v>1.218191503793844E-2</v>
      </c>
      <c r="P743">
        <f>SUM($N$2:N743)</f>
        <v>913.41154031212329</v>
      </c>
      <c r="Q743">
        <f t="shared" si="263"/>
        <v>1.2310128575635084</v>
      </c>
      <c r="R743">
        <f>SUM($O$2:O743)</f>
        <v>2150.7707316749111</v>
      </c>
      <c r="S743">
        <f t="shared" si="264"/>
        <v>1.7025313054164557</v>
      </c>
      <c r="T743">
        <f t="shared" si="265"/>
        <v>0.99888746396713979</v>
      </c>
      <c r="U743">
        <f t="shared" si="266"/>
        <v>0.11576028190287957</v>
      </c>
      <c r="V743">
        <f t="shared" si="267"/>
        <v>1.341536794646867E-2</v>
      </c>
      <c r="W743">
        <f>SUM($U$2:U743)</f>
        <v>1007.5050495544112</v>
      </c>
      <c r="X743">
        <f t="shared" si="268"/>
        <v>1.3578235169196917</v>
      </c>
      <c r="Y743">
        <f>SUM($V$2:V743)</f>
        <v>2354.2095826423661</v>
      </c>
      <c r="Z743">
        <f t="shared" si="269"/>
        <v>1.7812324932292818</v>
      </c>
      <c r="AA743">
        <f t="shared" si="270"/>
        <v>0.86827204320815565</v>
      </c>
      <c r="AB743">
        <f t="shared" si="271"/>
        <v>0.10062336360792674</v>
      </c>
      <c r="AC743">
        <f t="shared" si="272"/>
        <v>1.1661162400625282E-2</v>
      </c>
      <c r="AD743">
        <f>SUM($AB$2:AB743)</f>
        <v>865.03032433810233</v>
      </c>
      <c r="AE743">
        <f t="shared" si="273"/>
        <v>1.1658090624502726</v>
      </c>
      <c r="AF743">
        <f>SUM($AC$2:AC743)</f>
        <v>2060.8942637217447</v>
      </c>
      <c r="AG743">
        <f t="shared" si="274"/>
        <v>1.6665789902138743</v>
      </c>
    </row>
    <row r="744" spans="1:33" x14ac:dyDescent="0.3">
      <c r="A744">
        <v>8.5</v>
      </c>
      <c r="B744">
        <v>6.9158048069919698</v>
      </c>
      <c r="C744">
        <f t="shared" si="275"/>
        <v>743</v>
      </c>
      <c r="D744">
        <f t="shared" si="253"/>
        <v>1.5841951930080302</v>
      </c>
      <c r="E744">
        <f t="shared" si="254"/>
        <v>2.5096744095497501</v>
      </c>
      <c r="F744" s="2">
        <f t="shared" si="255"/>
        <v>0.4913294797687861</v>
      </c>
      <c r="G744">
        <f t="shared" si="256"/>
        <v>0.77836180003284716</v>
      </c>
      <c r="H744">
        <f t="shared" si="257"/>
        <v>1.2330770220331142</v>
      </c>
      <c r="I744">
        <f>SUM($G$2:G744)</f>
        <v>433.36397974158916</v>
      </c>
      <c r="J744">
        <f t="shared" si="258"/>
        <v>0.58326242226324243</v>
      </c>
      <c r="K744">
        <f>SUM($H$2:H744)</f>
        <v>1164.899375457001</v>
      </c>
      <c r="L744">
        <f t="shared" si="259"/>
        <v>1.2521310907601426</v>
      </c>
      <c r="M744" s="3">
        <f t="shared" si="260"/>
        <v>0.92544703938326289</v>
      </c>
      <c r="N744">
        <f t="shared" si="261"/>
        <v>1.4660887511744782</v>
      </c>
      <c r="O744">
        <f t="shared" si="262"/>
        <v>2.3225707521337546</v>
      </c>
      <c r="P744">
        <f>SUM($N$2:N744)</f>
        <v>914.87762906329772</v>
      </c>
      <c r="Q744">
        <f t="shared" si="263"/>
        <v>1.2313292450380857</v>
      </c>
      <c r="R744">
        <f>SUM($O$2:O744)</f>
        <v>2153.0933024270448</v>
      </c>
      <c r="S744">
        <f t="shared" si="264"/>
        <v>1.7023036021043987</v>
      </c>
      <c r="T744">
        <f t="shared" si="265"/>
        <v>0.9997965730219448</v>
      </c>
      <c r="U744">
        <f t="shared" si="266"/>
        <v>1.5838729249672669</v>
      </c>
      <c r="V744">
        <f t="shared" si="267"/>
        <v>2.509163874068713</v>
      </c>
      <c r="W744">
        <f>SUM($U$2:U744)</f>
        <v>1009.0889224793785</v>
      </c>
      <c r="X744">
        <f t="shared" si="268"/>
        <v>1.3581277556922995</v>
      </c>
      <c r="Y744">
        <f>SUM($V$2:V744)</f>
        <v>2356.7187465164347</v>
      </c>
      <c r="Z744">
        <f t="shared" si="269"/>
        <v>1.7809817587278027</v>
      </c>
      <c r="AA744">
        <f t="shared" si="270"/>
        <v>0.92064077014856904</v>
      </c>
      <c r="AB744">
        <f t="shared" si="271"/>
        <v>1.458474682556574</v>
      </c>
      <c r="AC744">
        <f t="shared" si="272"/>
        <v>2.310508581230037</v>
      </c>
      <c r="AD744">
        <f>SUM($AB$2:AB744)</f>
        <v>866.48879902065892</v>
      </c>
      <c r="AE744">
        <f t="shared" si="273"/>
        <v>1.1662029596509542</v>
      </c>
      <c r="AF744">
        <f>SUM($AC$2:AC744)</f>
        <v>2063.2047723029746</v>
      </c>
      <c r="AG744">
        <f t="shared" si="274"/>
        <v>1.6663904190409784</v>
      </c>
    </row>
    <row r="745" spans="1:33" x14ac:dyDescent="0.3">
      <c r="A745">
        <v>7.3</v>
      </c>
      <c r="B745">
        <v>6.91695778748179</v>
      </c>
      <c r="C745">
        <f t="shared" si="275"/>
        <v>744</v>
      </c>
      <c r="D745">
        <f t="shared" si="253"/>
        <v>0.3830422125182098</v>
      </c>
      <c r="E745">
        <f t="shared" si="254"/>
        <v>0.14672133657084541</v>
      </c>
      <c r="F745" s="2">
        <f t="shared" si="255"/>
        <v>0.4219653179190751</v>
      </c>
      <c r="G745">
        <f t="shared" si="256"/>
        <v>0.16163052898167232</v>
      </c>
      <c r="H745">
        <f t="shared" si="257"/>
        <v>6.1911315431628401E-2</v>
      </c>
      <c r="I745">
        <f>SUM($G$2:G745)</f>
        <v>433.52561027057084</v>
      </c>
      <c r="J745">
        <f t="shared" si="258"/>
        <v>0.58269571272926191</v>
      </c>
      <c r="K745">
        <f>SUM($H$2:H745)</f>
        <v>1164.9612867724327</v>
      </c>
      <c r="L745">
        <f t="shared" si="259"/>
        <v>1.2513225727787951</v>
      </c>
      <c r="M745" s="3">
        <f t="shared" si="260"/>
        <v>0.91333201718986623</v>
      </c>
      <c r="N745">
        <f t="shared" si="261"/>
        <v>0.349844716628126</v>
      </c>
      <c r="O745">
        <f t="shared" si="262"/>
        <v>0.13400529429504351</v>
      </c>
      <c r="P745">
        <f>SUM($N$2:N745)</f>
        <v>915.22747377992584</v>
      </c>
      <c r="Q745">
        <f t="shared" si="263"/>
        <v>1.2301444540052766</v>
      </c>
      <c r="R745">
        <f>SUM($O$2:O745)</f>
        <v>2153.2273077213399</v>
      </c>
      <c r="S745">
        <f t="shared" si="264"/>
        <v>1.7012121341654922</v>
      </c>
      <c r="T745">
        <f t="shared" si="265"/>
        <v>0.99932491726936723</v>
      </c>
      <c r="U745">
        <f t="shared" si="266"/>
        <v>0.38278362733543542</v>
      </c>
      <c r="V745">
        <f t="shared" si="267"/>
        <v>0.14662228753031106</v>
      </c>
      <c r="W745">
        <f>SUM($U$2:U745)</f>
        <v>1009.471706106714</v>
      </c>
      <c r="X745">
        <f t="shared" si="268"/>
        <v>1.3568168092832178</v>
      </c>
      <c r="Y745">
        <f>SUM($V$2:V745)</f>
        <v>2356.8653688039649</v>
      </c>
      <c r="Z745">
        <f t="shared" si="269"/>
        <v>1.779839823349147</v>
      </c>
      <c r="AA745">
        <f t="shared" si="270"/>
        <v>0.88651240477149251</v>
      </c>
      <c r="AB745">
        <f t="shared" si="271"/>
        <v>0.33957167294851126</v>
      </c>
      <c r="AC745">
        <f t="shared" si="272"/>
        <v>0.13007028491470768</v>
      </c>
      <c r="AD745">
        <f>SUM($AB$2:AB745)</f>
        <v>866.82837069360744</v>
      </c>
      <c r="AE745">
        <f t="shared" si="273"/>
        <v>1.1650918960935583</v>
      </c>
      <c r="AF745">
        <f>SUM($AC$2:AC745)</f>
        <v>2063.3348425878894</v>
      </c>
      <c r="AG745">
        <f t="shared" si="274"/>
        <v>1.6653226472991287</v>
      </c>
    </row>
    <row r="746" spans="1:33" x14ac:dyDescent="0.3">
      <c r="A746">
        <v>7.6</v>
      </c>
      <c r="B746">
        <v>6.9172363636363503</v>
      </c>
      <c r="C746">
        <f t="shared" si="275"/>
        <v>745</v>
      </c>
      <c r="D746">
        <f t="shared" si="253"/>
        <v>0.68276363636364934</v>
      </c>
      <c r="E746">
        <f t="shared" si="254"/>
        <v>0.46616618314051361</v>
      </c>
      <c r="F746" s="2">
        <f t="shared" si="255"/>
        <v>0.43930635838150284</v>
      </c>
      <c r="G746">
        <f t="shared" si="256"/>
        <v>0.29994240672622741</v>
      </c>
      <c r="H746">
        <f t="shared" si="257"/>
        <v>0.20478976831606377</v>
      </c>
      <c r="I746">
        <f>SUM($G$2:G746)</f>
        <v>433.82555267729708</v>
      </c>
      <c r="J746">
        <f t="shared" si="258"/>
        <v>0.58231617809033165</v>
      </c>
      <c r="K746">
        <f>SUM($H$2:H746)</f>
        <v>1165.1660765407487</v>
      </c>
      <c r="L746">
        <f t="shared" si="259"/>
        <v>1.2505923839496829</v>
      </c>
      <c r="M746" s="3">
        <f t="shared" si="260"/>
        <v>0.91671346720663083</v>
      </c>
      <c r="N746">
        <f t="shared" si="261"/>
        <v>0.62589862037352828</v>
      </c>
      <c r="O746">
        <f t="shared" si="262"/>
        <v>0.42734081804122148</v>
      </c>
      <c r="P746">
        <f>SUM($N$2:N746)</f>
        <v>915.85337240029935</v>
      </c>
      <c r="Q746">
        <f t="shared" si="263"/>
        <v>1.229333385772214</v>
      </c>
      <c r="R746">
        <f>SUM($O$2:O746)</f>
        <v>2153.654648539381</v>
      </c>
      <c r="S746">
        <f t="shared" si="264"/>
        <v>1.7002386917070476</v>
      </c>
      <c r="T746">
        <f t="shared" si="265"/>
        <v>0.99949979889292051</v>
      </c>
      <c r="U746">
        <f t="shared" si="266"/>
        <v>0.68242211723686663</v>
      </c>
      <c r="V746">
        <f t="shared" si="267"/>
        <v>0.4659330062996237</v>
      </c>
      <c r="W746">
        <f>SUM($U$2:U746)</f>
        <v>1010.1541282239509</v>
      </c>
      <c r="X746">
        <f t="shared" si="268"/>
        <v>1.3559115815086589</v>
      </c>
      <c r="Y746">
        <f>SUM($V$2:V746)</f>
        <v>2357.3313018102644</v>
      </c>
      <c r="Z746">
        <f t="shared" si="269"/>
        <v>1.7788207019478404</v>
      </c>
      <c r="AA746">
        <f t="shared" si="270"/>
        <v>0.89622071929406777</v>
      </c>
      <c r="AB746">
        <f t="shared" si="271"/>
        <v>0.61190691728966318</v>
      </c>
      <c r="AC746">
        <f t="shared" si="272"/>
        <v>0.41778779196476123</v>
      </c>
      <c r="AD746">
        <f>SUM($AB$2:AB746)</f>
        <v>867.44027761089706</v>
      </c>
      <c r="AE746">
        <f t="shared" si="273"/>
        <v>1.1643493659206672</v>
      </c>
      <c r="AF746">
        <f>SUM($AC$2:AC746)</f>
        <v>2063.7526303798541</v>
      </c>
      <c r="AG746">
        <f t="shared" si="274"/>
        <v>1.6643730828450491</v>
      </c>
    </row>
    <row r="747" spans="1:33" x14ac:dyDescent="0.3">
      <c r="A747">
        <v>11.4</v>
      </c>
      <c r="B747">
        <v>6.9177325581395204</v>
      </c>
      <c r="C747">
        <f t="shared" si="275"/>
        <v>746</v>
      </c>
      <c r="D747">
        <f t="shared" si="253"/>
        <v>4.48226744186048</v>
      </c>
      <c r="E747">
        <f t="shared" si="254"/>
        <v>20.090721420362492</v>
      </c>
      <c r="F747" s="2">
        <f t="shared" si="255"/>
        <v>0.65895953757225434</v>
      </c>
      <c r="G747">
        <f t="shared" si="256"/>
        <v>2.9536328807635535</v>
      </c>
      <c r="H747">
        <f t="shared" si="257"/>
        <v>13.238972496655052</v>
      </c>
      <c r="I747">
        <f>SUM($G$2:G747)</f>
        <v>436.77918555806065</v>
      </c>
      <c r="J747">
        <f t="shared" si="258"/>
        <v>0.58549488680705175</v>
      </c>
      <c r="K747">
        <f>SUM($H$2:H747)</f>
        <v>1178.4050490374038</v>
      </c>
      <c r="L747">
        <f t="shared" si="259"/>
        <v>1.2568338923763993</v>
      </c>
      <c r="M747" s="3">
        <f t="shared" si="260"/>
        <v>0.94429953367085162</v>
      </c>
      <c r="N747">
        <f t="shared" si="261"/>
        <v>4.2326030551368925</v>
      </c>
      <c r="O747">
        <f t="shared" si="262"/>
        <v>18.971658868359292</v>
      </c>
      <c r="P747">
        <f>SUM($N$2:N747)</f>
        <v>920.08597545543626</v>
      </c>
      <c r="Q747">
        <f t="shared" si="263"/>
        <v>1.2333592164281988</v>
      </c>
      <c r="R747">
        <f>SUM($O$2:O747)</f>
        <v>2172.6263074077401</v>
      </c>
      <c r="S747">
        <f t="shared" si="264"/>
        <v>1.7065660562368865</v>
      </c>
      <c r="T747">
        <f t="shared" si="265"/>
        <v>0.999988804640495</v>
      </c>
      <c r="U747">
        <f t="shared" si="266"/>
        <v>4.4822172612650704</v>
      </c>
      <c r="V747">
        <f t="shared" si="267"/>
        <v>20.090496497513477</v>
      </c>
      <c r="W747">
        <f>SUM($U$2:U747)</f>
        <v>1014.636345485216</v>
      </c>
      <c r="X747">
        <f t="shared" si="268"/>
        <v>1.3601023397925147</v>
      </c>
      <c r="Y747">
        <f>SUM($V$2:V747)</f>
        <v>2377.4217983077779</v>
      </c>
      <c r="Z747">
        <f t="shared" si="269"/>
        <v>1.7851869624857764</v>
      </c>
      <c r="AA747">
        <f t="shared" si="270"/>
        <v>0.9665677208479676</v>
      </c>
      <c r="AB747">
        <f t="shared" si="271"/>
        <v>4.3324150255101346</v>
      </c>
      <c r="AC747">
        <f t="shared" si="272"/>
        <v>19.419042813471215</v>
      </c>
      <c r="AD747">
        <f>SUM($AB$2:AB747)</f>
        <v>871.77269263640721</v>
      </c>
      <c r="AE747">
        <f t="shared" si="273"/>
        <v>1.1685961027297684</v>
      </c>
      <c r="AF747">
        <f>SUM($AC$2:AC747)</f>
        <v>2083.1716731933252</v>
      </c>
      <c r="AG747">
        <f t="shared" si="274"/>
        <v>1.6710641298275823</v>
      </c>
    </row>
    <row r="748" spans="1:33" x14ac:dyDescent="0.3">
      <c r="A748">
        <v>6.1</v>
      </c>
      <c r="B748">
        <v>6.9209876543209701</v>
      </c>
      <c r="C748">
        <f t="shared" si="275"/>
        <v>747</v>
      </c>
      <c r="D748">
        <f t="shared" si="253"/>
        <v>0.82098765432097043</v>
      </c>
      <c r="E748">
        <f t="shared" si="254"/>
        <v>0.67402072854744921</v>
      </c>
      <c r="F748" s="2">
        <f t="shared" si="255"/>
        <v>0.35260115606936415</v>
      </c>
      <c r="G748">
        <f t="shared" si="256"/>
        <v>0.2894811960322497</v>
      </c>
      <c r="H748">
        <f t="shared" si="257"/>
        <v>0.23766048810054566</v>
      </c>
      <c r="I748">
        <f>SUM($G$2:G748)</f>
        <v>437.06866675409287</v>
      </c>
      <c r="J748">
        <f t="shared" si="258"/>
        <v>0.5850986168060146</v>
      </c>
      <c r="K748">
        <f>SUM($H$2:H748)</f>
        <v>1178.6427095255044</v>
      </c>
      <c r="L748">
        <f t="shared" si="259"/>
        <v>1.2561190041197192</v>
      </c>
      <c r="M748" s="3">
        <f t="shared" si="260"/>
        <v>0.89655697756721486</v>
      </c>
      <c r="N748">
        <f t="shared" si="261"/>
        <v>0.73606220997800664</v>
      </c>
      <c r="O748">
        <f t="shared" si="262"/>
        <v>0.60429798720415329</v>
      </c>
      <c r="P748">
        <f>SUM($N$2:N748)</f>
        <v>920.82203766541431</v>
      </c>
      <c r="Q748">
        <f t="shared" si="263"/>
        <v>1.2326934908506215</v>
      </c>
      <c r="R748">
        <f>SUM($O$2:O748)</f>
        <v>2173.2306053949442</v>
      </c>
      <c r="S748">
        <f t="shared" si="264"/>
        <v>1.7056605520644292</v>
      </c>
      <c r="T748">
        <f t="shared" si="265"/>
        <v>0.9977621514787236</v>
      </c>
      <c r="U748">
        <f t="shared" si="266"/>
        <v>0.81915040831276209</v>
      </c>
      <c r="V748">
        <f t="shared" si="267"/>
        <v>0.67251237225675964</v>
      </c>
      <c r="W748">
        <f>SUM($U$2:U748)</f>
        <v>1015.4554958935288</v>
      </c>
      <c r="X748">
        <f t="shared" si="268"/>
        <v>1.3593781738869195</v>
      </c>
      <c r="Y748">
        <f>SUM($V$2:V748)</f>
        <v>2378.0943106800346</v>
      </c>
      <c r="Z748">
        <f t="shared" si="269"/>
        <v>1.7842439632296172</v>
      </c>
      <c r="AA748">
        <f t="shared" si="270"/>
        <v>0.83770716657833943</v>
      </c>
      <c r="AB748">
        <f t="shared" si="271"/>
        <v>0.68774724169701729</v>
      </c>
      <c r="AC748">
        <f t="shared" si="272"/>
        <v>0.56463199472655179</v>
      </c>
      <c r="AD748">
        <f>SUM($AB$2:AB748)</f>
        <v>872.46043987810424</v>
      </c>
      <c r="AE748">
        <f t="shared" si="273"/>
        <v>1.167952396088493</v>
      </c>
      <c r="AF748">
        <f>SUM($AC$2:AC748)</f>
        <v>2083.7363051880516</v>
      </c>
      <c r="AG748">
        <f t="shared" si="274"/>
        <v>1.6701715377307362</v>
      </c>
    </row>
    <row r="749" spans="1:33" x14ac:dyDescent="0.3">
      <c r="A749">
        <v>5.6</v>
      </c>
      <c r="B749">
        <v>6.9203918722786497</v>
      </c>
      <c r="C749">
        <f t="shared" si="275"/>
        <v>748</v>
      </c>
      <c r="D749">
        <f t="shared" si="253"/>
        <v>1.3203918722786501</v>
      </c>
      <c r="E749">
        <f t="shared" si="254"/>
        <v>1.7434346963795189</v>
      </c>
      <c r="F749" s="2">
        <f t="shared" si="255"/>
        <v>0.32369942196531787</v>
      </c>
      <c r="G749">
        <f t="shared" si="256"/>
        <v>0.42741008582430284</v>
      </c>
      <c r="H749">
        <f t="shared" si="257"/>
        <v>0.56434880345232974</v>
      </c>
      <c r="I749">
        <f>SUM($G$2:G749)</f>
        <v>437.49607683991718</v>
      </c>
      <c r="J749">
        <f t="shared" si="258"/>
        <v>0.58488780326192136</v>
      </c>
      <c r="K749">
        <f>SUM($H$2:H749)</f>
        <v>1179.2070583289567</v>
      </c>
      <c r="L749">
        <f t="shared" si="259"/>
        <v>1.2555795572180812</v>
      </c>
      <c r="M749" s="3">
        <f t="shared" si="260"/>
        <v>0.88750439791625269</v>
      </c>
      <c r="N749">
        <f t="shared" si="261"/>
        <v>1.171853593620177</v>
      </c>
      <c r="O749">
        <f t="shared" si="262"/>
        <v>1.5473059605166097</v>
      </c>
      <c r="P749">
        <f>SUM($N$2:N749)</f>
        <v>921.99389125903451</v>
      </c>
      <c r="Q749">
        <f t="shared" si="263"/>
        <v>1.2326121540896184</v>
      </c>
      <c r="R749">
        <f>SUM($O$2:O749)</f>
        <v>2174.7779113554607</v>
      </c>
      <c r="S749">
        <f t="shared" si="264"/>
        <v>1.705126711051878</v>
      </c>
      <c r="T749">
        <f t="shared" si="265"/>
        <v>0.99631576010056411</v>
      </c>
      <c r="U749">
        <f t="shared" si="266"/>
        <v>1.3155272318599103</v>
      </c>
      <c r="V749">
        <f t="shared" si="267"/>
        <v>1.7370114647090567</v>
      </c>
      <c r="W749">
        <f>SUM($U$2:U749)</f>
        <v>1016.7710231253888</v>
      </c>
      <c r="X749">
        <f t="shared" si="268"/>
        <v>1.3593195496328727</v>
      </c>
      <c r="Y749">
        <f>SUM($V$2:V749)</f>
        <v>2379.8313221447438</v>
      </c>
      <c r="Z749">
        <f t="shared" si="269"/>
        <v>1.7837019584740317</v>
      </c>
      <c r="AA749">
        <f t="shared" si="270"/>
        <v>0.81162255394037697</v>
      </c>
      <c r="AB749">
        <f t="shared" si="271"/>
        <v>1.0716598235809141</v>
      </c>
      <c r="AC749">
        <f t="shared" si="272"/>
        <v>1.4150109209038109</v>
      </c>
      <c r="AD749">
        <f>SUM($AB$2:AB749)</f>
        <v>873.53209970168518</v>
      </c>
      <c r="AE749">
        <f t="shared" si="273"/>
        <v>1.1678236627027876</v>
      </c>
      <c r="AF749">
        <f>SUM($AC$2:AC749)</f>
        <v>2085.1513161089556</v>
      </c>
      <c r="AG749">
        <f t="shared" si="274"/>
        <v>1.6696213490919203</v>
      </c>
    </row>
    <row r="750" spans="1:33" x14ac:dyDescent="0.3">
      <c r="A750">
        <v>4.0999999999999996</v>
      </c>
      <c r="B750">
        <v>6.9194343727338499</v>
      </c>
      <c r="C750">
        <f t="shared" si="275"/>
        <v>749</v>
      </c>
      <c r="D750">
        <f t="shared" si="253"/>
        <v>2.8194343727338502</v>
      </c>
      <c r="E750">
        <f t="shared" si="254"/>
        <v>7.9492101821531191</v>
      </c>
      <c r="F750" s="2">
        <f t="shared" si="255"/>
        <v>0.23699421965317916</v>
      </c>
      <c r="G750">
        <f t="shared" si="256"/>
        <v>0.66818964902940947</v>
      </c>
      <c r="H750">
        <f t="shared" si="257"/>
        <v>1.8839168639784847</v>
      </c>
      <c r="I750">
        <f>SUM($G$2:G750)</f>
        <v>438.16426648894657</v>
      </c>
      <c r="J750">
        <f t="shared" si="258"/>
        <v>0.58499902067950138</v>
      </c>
      <c r="K750">
        <f>SUM($H$2:H750)</f>
        <v>1181.0909751929353</v>
      </c>
      <c r="L750">
        <f t="shared" si="259"/>
        <v>1.2557430021998977</v>
      </c>
      <c r="M750" s="3">
        <f t="shared" si="260"/>
        <v>0.84770114931053131</v>
      </c>
      <c r="N750">
        <f t="shared" si="261"/>
        <v>2.390037758172102</v>
      </c>
      <c r="O750">
        <f t="shared" si="262"/>
        <v>6.7385546075221772</v>
      </c>
      <c r="P750">
        <f>SUM($N$2:N750)</f>
        <v>924.38392901720658</v>
      </c>
      <c r="Q750">
        <f t="shared" si="263"/>
        <v>1.2341574486211035</v>
      </c>
      <c r="R750">
        <f>SUM($O$2:O750)</f>
        <v>2181.5164659629827</v>
      </c>
      <c r="S750">
        <f t="shared" si="264"/>
        <v>1.7066259258211478</v>
      </c>
      <c r="T750">
        <f t="shared" si="265"/>
        <v>0.9836975006285591</v>
      </c>
      <c r="U750">
        <f t="shared" si="266"/>
        <v>2.7734705456445377</v>
      </c>
      <c r="V750">
        <f t="shared" si="267"/>
        <v>7.8196181881551166</v>
      </c>
      <c r="W750">
        <f>SUM($U$2:U750)</f>
        <v>1019.5444936710333</v>
      </c>
      <c r="X750">
        <f t="shared" si="268"/>
        <v>1.3612076016969736</v>
      </c>
      <c r="Y750">
        <f>SUM($V$2:V750)</f>
        <v>2387.6509403328987</v>
      </c>
      <c r="Z750">
        <f t="shared" si="269"/>
        <v>1.7854369120936815</v>
      </c>
      <c r="AA750">
        <f t="shared" si="270"/>
        <v>0.70541027779541488</v>
      </c>
      <c r="AB750">
        <f t="shared" si="271"/>
        <v>1.9888579840961265</v>
      </c>
      <c r="AC750">
        <f t="shared" si="272"/>
        <v>5.6074545628467725</v>
      </c>
      <c r="AD750">
        <f>SUM($AB$2:AB750)</f>
        <v>875.52095768578135</v>
      </c>
      <c r="AE750">
        <f t="shared" si="273"/>
        <v>1.1689198366966373</v>
      </c>
      <c r="AF750">
        <f>SUM($AC$2:AC750)</f>
        <v>2090.7587706718023</v>
      </c>
      <c r="AG750">
        <f t="shared" si="274"/>
        <v>1.6707484035204776</v>
      </c>
    </row>
    <row r="751" spans="1:33" x14ac:dyDescent="0.3">
      <c r="A751">
        <v>7.5</v>
      </c>
      <c r="B751">
        <v>6.9173913043478104</v>
      </c>
      <c r="C751">
        <f t="shared" si="275"/>
        <v>750</v>
      </c>
      <c r="D751">
        <f t="shared" si="253"/>
        <v>0.58260869565218965</v>
      </c>
      <c r="E751">
        <f t="shared" si="254"/>
        <v>0.33943289224954576</v>
      </c>
      <c r="F751" s="2">
        <f t="shared" si="255"/>
        <v>0.43352601156069365</v>
      </c>
      <c r="G751">
        <f t="shared" si="256"/>
        <v>0.25257602412667179</v>
      </c>
      <c r="H751">
        <f t="shared" si="257"/>
        <v>0.14715298796945625</v>
      </c>
      <c r="I751">
        <f>SUM($G$2:G751)</f>
        <v>438.41684251307322</v>
      </c>
      <c r="J751">
        <f t="shared" si="258"/>
        <v>0.58455579001743097</v>
      </c>
      <c r="K751">
        <f>SUM($H$2:H751)</f>
        <v>1181.2381281809048</v>
      </c>
      <c r="L751">
        <f t="shared" si="259"/>
        <v>1.2549837333240113</v>
      </c>
      <c r="M751" s="3">
        <f t="shared" si="260"/>
        <v>0.91561584706993759</v>
      </c>
      <c r="N751">
        <f t="shared" si="261"/>
        <v>0.53344575437989106</v>
      </c>
      <c r="O751">
        <f t="shared" si="262"/>
        <v>0.31079013516046672</v>
      </c>
      <c r="P751">
        <f>SUM($N$2:N751)</f>
        <v>924.91737477158642</v>
      </c>
      <c r="Q751">
        <f t="shared" si="263"/>
        <v>1.2332231663621152</v>
      </c>
      <c r="R751">
        <f>SUM($O$2:O751)</f>
        <v>2181.8272560981432</v>
      </c>
      <c r="S751">
        <f t="shared" si="264"/>
        <v>1.7056092776866738</v>
      </c>
      <c r="T751">
        <f t="shared" si="265"/>
        <v>0.9994472213630764</v>
      </c>
      <c r="U751">
        <f t="shared" si="266"/>
        <v>0.58228664201154723</v>
      </c>
      <c r="V751">
        <f t="shared" si="267"/>
        <v>0.33924526099804103</v>
      </c>
      <c r="W751">
        <f>SUM($U$2:U751)</f>
        <v>1020.1267803130448</v>
      </c>
      <c r="X751">
        <f t="shared" si="268"/>
        <v>1.3601690404173932</v>
      </c>
      <c r="Y751">
        <f>SUM($V$2:V751)</f>
        <v>2387.990185593897</v>
      </c>
      <c r="Z751">
        <f t="shared" si="269"/>
        <v>1.784372975060202</v>
      </c>
      <c r="AA751">
        <f t="shared" si="270"/>
        <v>0.89308058627906062</v>
      </c>
      <c r="AB751">
        <f t="shared" si="271"/>
        <v>0.52031651548433633</v>
      </c>
      <c r="AC751">
        <f t="shared" si="272"/>
        <v>0.30314092641262153</v>
      </c>
      <c r="AD751">
        <f>SUM($AB$2:AB751)</f>
        <v>876.04127420126565</v>
      </c>
      <c r="AE751">
        <f t="shared" si="273"/>
        <v>1.1680550322683543</v>
      </c>
      <c r="AF751">
        <f>SUM($AC$2:AC751)</f>
        <v>2091.0619115982149</v>
      </c>
      <c r="AG751">
        <f t="shared" si="274"/>
        <v>1.6697552361941015</v>
      </c>
    </row>
    <row r="752" spans="1:33" x14ac:dyDescent="0.3">
      <c r="A752">
        <v>9.4</v>
      </c>
      <c r="B752">
        <v>6.9178131788558899</v>
      </c>
      <c r="C752">
        <f t="shared" si="275"/>
        <v>751</v>
      </c>
      <c r="D752">
        <f t="shared" si="253"/>
        <v>2.4821868211441105</v>
      </c>
      <c r="E752">
        <f t="shared" si="254"/>
        <v>6.1612514150615043</v>
      </c>
      <c r="F752" s="2">
        <f t="shared" si="255"/>
        <v>0.54335260115606931</v>
      </c>
      <c r="G752">
        <f t="shared" si="256"/>
        <v>1.3487026658239674</v>
      </c>
      <c r="H752">
        <f t="shared" si="257"/>
        <v>3.3477319827501812</v>
      </c>
      <c r="I752">
        <f>SUM($G$2:G752)</f>
        <v>439.76554517889718</v>
      </c>
      <c r="J752">
        <f t="shared" si="258"/>
        <v>0.58557329584407081</v>
      </c>
      <c r="K752">
        <f>SUM($H$2:H752)</f>
        <v>1184.5858601636551</v>
      </c>
      <c r="L752">
        <f t="shared" si="259"/>
        <v>1.2559238381772218</v>
      </c>
      <c r="M752" s="3">
        <f t="shared" si="260"/>
        <v>0.93252904981572826</v>
      </c>
      <c r="N752">
        <f t="shared" si="261"/>
        <v>2.3147113177866405</v>
      </c>
      <c r="O752">
        <f t="shared" si="262"/>
        <v>5.745545927763116</v>
      </c>
      <c r="P752">
        <f>SUM($N$2:N752)</f>
        <v>927.23208608937307</v>
      </c>
      <c r="Q752">
        <f t="shared" si="263"/>
        <v>1.2346632304785261</v>
      </c>
      <c r="R752">
        <f>SUM($O$2:O752)</f>
        <v>2187.5728020259062</v>
      </c>
      <c r="S752">
        <f t="shared" si="264"/>
        <v>1.7067161146989203</v>
      </c>
      <c r="T752">
        <f t="shared" si="265"/>
        <v>0.99991728277714842</v>
      </c>
      <c r="U752">
        <f t="shared" si="266"/>
        <v>2.4819815015436668</v>
      </c>
      <c r="V752">
        <f t="shared" si="267"/>
        <v>6.1607417734551602</v>
      </c>
      <c r="W752">
        <f>SUM($U$2:U752)</f>
        <v>1022.6087618145885</v>
      </c>
      <c r="X752">
        <f t="shared" si="268"/>
        <v>1.3616627986878675</v>
      </c>
      <c r="Y752">
        <f>SUM($V$2:V752)</f>
        <v>2394.1509273673523</v>
      </c>
      <c r="Z752">
        <f t="shared" si="269"/>
        <v>1.7854833058985122</v>
      </c>
      <c r="AA752">
        <f t="shared" si="270"/>
        <v>0.9393145980606874</v>
      </c>
      <c r="AB752">
        <f t="shared" si="271"/>
        <v>2.3315543162145156</v>
      </c>
      <c r="AC752">
        <f t="shared" si="272"/>
        <v>5.7873533964893387</v>
      </c>
      <c r="AD752">
        <f>SUM($AB$2:AB752)</f>
        <v>878.37282851748012</v>
      </c>
      <c r="AE752">
        <f t="shared" si="273"/>
        <v>1.1696042989580295</v>
      </c>
      <c r="AF752">
        <f>SUM($AC$2:AC752)</f>
        <v>2096.8492649947043</v>
      </c>
      <c r="AG752">
        <f t="shared" si="274"/>
        <v>1.6709507029405135</v>
      </c>
    </row>
    <row r="753" spans="1:33" x14ac:dyDescent="0.3">
      <c r="A753">
        <v>7</v>
      </c>
      <c r="B753">
        <v>6.9196092619391996</v>
      </c>
      <c r="C753">
        <f t="shared" si="275"/>
        <v>752</v>
      </c>
      <c r="D753">
        <f t="shared" si="253"/>
        <v>8.0390738060800437E-2</v>
      </c>
      <c r="E753">
        <f t="shared" si="254"/>
        <v>6.4626707659602278E-3</v>
      </c>
      <c r="F753" s="2">
        <f t="shared" si="255"/>
        <v>0.40462427745664736</v>
      </c>
      <c r="G753">
        <f t="shared" si="256"/>
        <v>3.2528044302057975E-2</v>
      </c>
      <c r="H753">
        <f t="shared" si="257"/>
        <v>2.6149534891168548E-3</v>
      </c>
      <c r="I753">
        <f>SUM($G$2:G753)</f>
        <v>439.79807322319925</v>
      </c>
      <c r="J753">
        <f t="shared" si="258"/>
        <v>0.58483786332872245</v>
      </c>
      <c r="K753">
        <f>SUM($H$2:H753)</f>
        <v>1184.5884751171443</v>
      </c>
      <c r="L753">
        <f t="shared" si="259"/>
        <v>1.2550898899300851</v>
      </c>
      <c r="M753" s="3">
        <f t="shared" si="260"/>
        <v>0.90966629776051799</v>
      </c>
      <c r="N753">
        <f t="shared" si="261"/>
        <v>7.3128745066003892E-2</v>
      </c>
      <c r="O753">
        <f t="shared" si="262"/>
        <v>5.8788737893161712E-3</v>
      </c>
      <c r="P753">
        <f>SUM($N$2:N753)</f>
        <v>927.30521483443908</v>
      </c>
      <c r="Q753">
        <f t="shared" si="263"/>
        <v>1.2331186367479243</v>
      </c>
      <c r="R753">
        <f>SUM($O$2:O753)</f>
        <v>2187.5786808996954</v>
      </c>
      <c r="S753">
        <f t="shared" si="264"/>
        <v>1.7055832443255483</v>
      </c>
      <c r="T753">
        <f t="shared" si="265"/>
        <v>0.9990889488055994</v>
      </c>
      <c r="U753">
        <f t="shared" si="266"/>
        <v>8.0317497982871397E-2</v>
      </c>
      <c r="V753">
        <f t="shared" si="267"/>
        <v>6.4567829420398822E-3</v>
      </c>
      <c r="W753">
        <f>SUM($U$2:U753)</f>
        <v>1022.6890793125714</v>
      </c>
      <c r="X753">
        <f t="shared" si="268"/>
        <v>1.3599588820645896</v>
      </c>
      <c r="Y753">
        <f>SUM($V$2:V753)</f>
        <v>2394.1573841502945</v>
      </c>
      <c r="Z753">
        <f t="shared" si="269"/>
        <v>1.7842981605471029</v>
      </c>
      <c r="AA753">
        <f t="shared" si="270"/>
        <v>0.87589589961367575</v>
      </c>
      <c r="AB753">
        <f t="shared" si="271"/>
        <v>7.0413917834372161E-2</v>
      </c>
      <c r="AC753">
        <f t="shared" si="272"/>
        <v>5.6606268244577367E-3</v>
      </c>
      <c r="AD753">
        <f>SUM($AB$2:AB753)</f>
        <v>878.44324243531446</v>
      </c>
      <c r="AE753">
        <f t="shared" si="273"/>
        <v>1.1681426096214289</v>
      </c>
      <c r="AF753">
        <f>SUM($AC$2:AC753)</f>
        <v>2096.8549256215288</v>
      </c>
      <c r="AG753">
        <f t="shared" si="274"/>
        <v>1.6698415828247768</v>
      </c>
    </row>
    <row r="754" spans="1:33" x14ac:dyDescent="0.3">
      <c r="A754">
        <v>5</v>
      </c>
      <c r="B754">
        <v>6.9196673897324503</v>
      </c>
      <c r="C754">
        <f t="shared" si="275"/>
        <v>753</v>
      </c>
      <c r="D754">
        <f t="shared" si="253"/>
        <v>1.9196673897324503</v>
      </c>
      <c r="E754">
        <f t="shared" si="254"/>
        <v>3.6851228872021995</v>
      </c>
      <c r="F754" s="2">
        <f t="shared" si="255"/>
        <v>0.28901734104046239</v>
      </c>
      <c r="G754">
        <f t="shared" si="256"/>
        <v>0.55481716466255782</v>
      </c>
      <c r="H754">
        <f t="shared" si="257"/>
        <v>1.0650644182665314</v>
      </c>
      <c r="I754">
        <f>SUM($G$2:G754)</f>
        <v>440.35289038786181</v>
      </c>
      <c r="J754">
        <f t="shared" si="258"/>
        <v>0.58479799520300368</v>
      </c>
      <c r="K754">
        <f>SUM($H$2:H754)</f>
        <v>1185.6535395354108</v>
      </c>
      <c r="L754">
        <f t="shared" si="259"/>
        <v>1.25481994472216</v>
      </c>
      <c r="M754" s="3">
        <f t="shared" si="260"/>
        <v>0.87433482214102787</v>
      </c>
      <c r="N754">
        <f t="shared" si="261"/>
        <v>1.6784320457716533</v>
      </c>
      <c r="O754">
        <f t="shared" si="262"/>
        <v>3.2220312641497664</v>
      </c>
      <c r="P754">
        <f>SUM($N$2:N754)</f>
        <v>928.9836468802107</v>
      </c>
      <c r="Q754">
        <f t="shared" si="263"/>
        <v>1.2337100224172786</v>
      </c>
      <c r="R754">
        <f>SUM($O$2:O754)</f>
        <v>2190.8007121638452</v>
      </c>
      <c r="S754">
        <f t="shared" si="264"/>
        <v>1.705705102481649</v>
      </c>
      <c r="T754">
        <f t="shared" si="265"/>
        <v>0.99330714907571527</v>
      </c>
      <c r="U754">
        <f t="shared" si="266"/>
        <v>1.9068193420687602</v>
      </c>
      <c r="V754">
        <f t="shared" si="267"/>
        <v>3.6604589090804853</v>
      </c>
      <c r="W754">
        <f>SUM($U$2:U754)</f>
        <v>1024.5958986546402</v>
      </c>
      <c r="X754">
        <f t="shared" si="268"/>
        <v>1.3606851243753522</v>
      </c>
      <c r="Y754">
        <f>SUM($V$2:V754)</f>
        <v>2397.8178430593748</v>
      </c>
      <c r="Z754">
        <f t="shared" si="269"/>
        <v>1.7844755658824734</v>
      </c>
      <c r="AA754">
        <f t="shared" si="270"/>
        <v>0.77472947088014954</v>
      </c>
      <c r="AB754">
        <f t="shared" si="271"/>
        <v>1.4872229011132991</v>
      </c>
      <c r="AC754">
        <f t="shared" si="272"/>
        <v>2.854973304530489</v>
      </c>
      <c r="AD754">
        <f>SUM($AB$2:AB754)</f>
        <v>879.9304653364278</v>
      </c>
      <c r="AE754">
        <f t="shared" si="273"/>
        <v>1.1685663550284566</v>
      </c>
      <c r="AF754">
        <f>SUM($AC$2:AC754)</f>
        <v>2099.7098989260594</v>
      </c>
      <c r="AG754">
        <f t="shared" si="274"/>
        <v>1.6698680669812165</v>
      </c>
    </row>
    <row r="755" spans="1:33" x14ac:dyDescent="0.3">
      <c r="A755">
        <v>6.9</v>
      </c>
      <c r="B755">
        <v>6.9182803468207901</v>
      </c>
      <c r="C755">
        <f t="shared" si="275"/>
        <v>754</v>
      </c>
      <c r="D755">
        <f t="shared" si="253"/>
        <v>1.8280346820789717E-2</v>
      </c>
      <c r="E755">
        <f t="shared" si="254"/>
        <v>3.341710798883567E-4</v>
      </c>
      <c r="F755" s="2">
        <f t="shared" si="255"/>
        <v>0.39884393063583817</v>
      </c>
      <c r="G755">
        <f t="shared" si="256"/>
        <v>7.2910053793901189E-3</v>
      </c>
      <c r="H755">
        <f t="shared" si="257"/>
        <v>1.3328210700749488E-4</v>
      </c>
      <c r="I755">
        <f>SUM($G$2:G755)</f>
        <v>440.36018139324119</v>
      </c>
      <c r="J755">
        <f t="shared" si="258"/>
        <v>0.58403207081331721</v>
      </c>
      <c r="K755">
        <f>SUM($H$2:H755)</f>
        <v>1185.6536728175179</v>
      </c>
      <c r="L755">
        <f t="shared" si="259"/>
        <v>1.2539876304061226</v>
      </c>
      <c r="M755" s="3">
        <f t="shared" si="260"/>
        <v>0.90837498044409382</v>
      </c>
      <c r="N755">
        <f t="shared" si="261"/>
        <v>1.6605409685846111E-2</v>
      </c>
      <c r="O755">
        <f t="shared" si="262"/>
        <v>3.0355264815856773E-4</v>
      </c>
      <c r="P755">
        <f>SUM($N$2:N755)</f>
        <v>929.00025228989659</v>
      </c>
      <c r="Q755">
        <f t="shared" si="263"/>
        <v>1.2320958253181653</v>
      </c>
      <c r="R755">
        <f>SUM($O$2:O755)</f>
        <v>2190.8010157164936</v>
      </c>
      <c r="S755">
        <f t="shared" si="264"/>
        <v>1.704573741109868</v>
      </c>
      <c r="T755">
        <f t="shared" si="265"/>
        <v>0.9989932291799144</v>
      </c>
      <c r="U755">
        <f t="shared" si="266"/>
        <v>1.8261942701029502E-2</v>
      </c>
      <c r="V755">
        <f t="shared" si="267"/>
        <v>3.3383464619620861E-4</v>
      </c>
      <c r="W755">
        <f>SUM($U$2:U755)</f>
        <v>1024.6141605973412</v>
      </c>
      <c r="X755">
        <f t="shared" si="268"/>
        <v>1.3589047222776409</v>
      </c>
      <c r="Y755">
        <f>SUM($V$2:V755)</f>
        <v>2397.8181768940208</v>
      </c>
      <c r="Z755">
        <f t="shared" si="269"/>
        <v>1.7832919581723727</v>
      </c>
      <c r="AA755">
        <f t="shared" si="270"/>
        <v>0.87214078221191693</v>
      </c>
      <c r="AB755">
        <f t="shared" si="271"/>
        <v>1.5943035975388674E-2</v>
      </c>
      <c r="AC755">
        <f t="shared" si="272"/>
        <v>2.9144422700643239E-4</v>
      </c>
      <c r="AD755">
        <f>SUM($AB$2:AB755)</f>
        <v>879.9464083724032</v>
      </c>
      <c r="AE755">
        <f t="shared" si="273"/>
        <v>1.1670376768864763</v>
      </c>
      <c r="AF755">
        <f>SUM($AC$2:AC755)</f>
        <v>2099.7101903702865</v>
      </c>
      <c r="AG755">
        <f t="shared" si="274"/>
        <v>1.6687604758293011</v>
      </c>
    </row>
    <row r="756" spans="1:33" x14ac:dyDescent="0.3">
      <c r="A756">
        <v>6</v>
      </c>
      <c r="B756">
        <v>6.9182671480144204</v>
      </c>
      <c r="C756">
        <f t="shared" si="275"/>
        <v>755</v>
      </c>
      <c r="D756">
        <f t="shared" si="253"/>
        <v>0.91826714801442044</v>
      </c>
      <c r="E756">
        <f t="shared" si="254"/>
        <v>0.84321455512253751</v>
      </c>
      <c r="F756" s="2">
        <f t="shared" si="255"/>
        <v>0.34682080924855491</v>
      </c>
      <c r="G756">
        <f t="shared" si="256"/>
        <v>0.31847415538072382</v>
      </c>
      <c r="H756">
        <f t="shared" si="257"/>
        <v>0.29244435437775868</v>
      </c>
      <c r="I756">
        <f>SUM($G$2:G756)</f>
        <v>440.67865554862192</v>
      </c>
      <c r="J756">
        <f t="shared" si="258"/>
        <v>0.5836803384749959</v>
      </c>
      <c r="K756">
        <f>SUM($H$2:H756)</f>
        <v>1185.9461171718956</v>
      </c>
      <c r="L756">
        <f t="shared" si="259"/>
        <v>1.2533114374201144</v>
      </c>
      <c r="M756" s="3">
        <f t="shared" si="260"/>
        <v>0.89486384243664507</v>
      </c>
      <c r="N756">
        <f t="shared" si="261"/>
        <v>0.82172406845552382</v>
      </c>
      <c r="O756">
        <f t="shared" si="262"/>
        <v>0.75456221679546021</v>
      </c>
      <c r="P756">
        <f>SUM($N$2:N756)</f>
        <v>929.82197635835212</v>
      </c>
      <c r="Q756">
        <f t="shared" si="263"/>
        <v>1.2315522865673538</v>
      </c>
      <c r="R756">
        <f>SUM($O$2:O756)</f>
        <v>2191.555577933289</v>
      </c>
      <c r="S756">
        <f t="shared" si="264"/>
        <v>1.7037378377494559</v>
      </c>
      <c r="T756">
        <f t="shared" si="265"/>
        <v>0.99752737684336534</v>
      </c>
      <c r="U756">
        <f t="shared" si="266"/>
        <v>0.91599661940026311</v>
      </c>
      <c r="V756">
        <f t="shared" si="267"/>
        <v>0.84112960328753017</v>
      </c>
      <c r="W756">
        <f>SUM($U$2:U756)</f>
        <v>1025.5301572167414</v>
      </c>
      <c r="X756">
        <f t="shared" si="268"/>
        <v>1.3583180890287965</v>
      </c>
      <c r="Y756">
        <f>SUM($V$2:V756)</f>
        <v>2398.6593064973085</v>
      </c>
      <c r="Z756">
        <f t="shared" si="269"/>
        <v>1.7824231242991015</v>
      </c>
      <c r="AA756">
        <f t="shared" si="270"/>
        <v>0.83279654202149311</v>
      </c>
      <c r="AB756">
        <f t="shared" si="271"/>
        <v>0.76472970551834796</v>
      </c>
      <c r="AC756">
        <f t="shared" si="272"/>
        <v>0.70222616568824092</v>
      </c>
      <c r="AD756">
        <f>SUM($AB$2:AB756)</f>
        <v>880.71113807792153</v>
      </c>
      <c r="AE756">
        <f t="shared" si="273"/>
        <v>1.1665048186462537</v>
      </c>
      <c r="AF756">
        <f>SUM($AC$2:AC756)</f>
        <v>2100.4124165359749</v>
      </c>
      <c r="AG756">
        <f t="shared" si="274"/>
        <v>1.6679338118492295</v>
      </c>
    </row>
    <row r="757" spans="1:33" x14ac:dyDescent="0.3">
      <c r="A757">
        <v>7</v>
      </c>
      <c r="B757">
        <v>6.9176046176046002</v>
      </c>
      <c r="C757">
        <f t="shared" si="275"/>
        <v>756</v>
      </c>
      <c r="D757">
        <f t="shared" si="253"/>
        <v>8.2395382395399785E-2</v>
      </c>
      <c r="E757">
        <f t="shared" si="254"/>
        <v>6.7889990400841569E-3</v>
      </c>
      <c r="F757" s="2">
        <f t="shared" si="255"/>
        <v>0.40462427745664736</v>
      </c>
      <c r="G757">
        <f t="shared" si="256"/>
        <v>3.3339172067502802E-2</v>
      </c>
      <c r="H757">
        <f t="shared" si="257"/>
        <v>2.7469938312479243E-3</v>
      </c>
      <c r="I757">
        <f>SUM($G$2:G757)</f>
        <v>440.7119947206894</v>
      </c>
      <c r="J757">
        <f t="shared" si="258"/>
        <v>0.58295237396916588</v>
      </c>
      <c r="K757">
        <f>SUM($H$2:H757)</f>
        <v>1185.9488641657269</v>
      </c>
      <c r="L757">
        <f t="shared" si="259"/>
        <v>1.2524837040020298</v>
      </c>
      <c r="M757" s="3">
        <f t="shared" si="260"/>
        <v>0.90966629776051799</v>
      </c>
      <c r="N757">
        <f t="shared" si="261"/>
        <v>7.4952302456185491E-2</v>
      </c>
      <c r="O757">
        <f t="shared" si="262"/>
        <v>6.1757236222930653E-3</v>
      </c>
      <c r="P757">
        <f>SUM($N$2:N757)</f>
        <v>929.89692866080827</v>
      </c>
      <c r="Q757">
        <f t="shared" si="263"/>
        <v>1.2300223924084766</v>
      </c>
      <c r="R757">
        <f>SUM($O$2:O757)</f>
        <v>2191.5617536569112</v>
      </c>
      <c r="S757">
        <f t="shared" si="264"/>
        <v>1.7026130530866042</v>
      </c>
      <c r="T757">
        <f t="shared" si="265"/>
        <v>0.9990889488055994</v>
      </c>
      <c r="U757">
        <f t="shared" si="266"/>
        <v>8.2320315983855363E-2</v>
      </c>
      <c r="V757">
        <f t="shared" si="267"/>
        <v>6.7828139143999034E-3</v>
      </c>
      <c r="W757">
        <f>SUM($U$2:U757)</f>
        <v>1025.6124775327253</v>
      </c>
      <c r="X757">
        <f t="shared" si="268"/>
        <v>1.3566302612866736</v>
      </c>
      <c r="Y757">
        <f>SUM($V$2:V757)</f>
        <v>2398.666089311223</v>
      </c>
      <c r="Z757">
        <f t="shared" si="269"/>
        <v>1.7812464013929019</v>
      </c>
      <c r="AA757">
        <f t="shared" si="270"/>
        <v>0.87589589961367575</v>
      </c>
      <c r="AB757">
        <f t="shared" si="271"/>
        <v>7.2169777587231518E-2</v>
      </c>
      <c r="AC757">
        <f t="shared" si="272"/>
        <v>5.9464564216908941E-3</v>
      </c>
      <c r="AD757">
        <f>SUM($AB$2:AB757)</f>
        <v>880.78330785550872</v>
      </c>
      <c r="AE757">
        <f t="shared" si="273"/>
        <v>1.1650572855231598</v>
      </c>
      <c r="AF757">
        <f>SUM($AC$2:AC757)</f>
        <v>2100.4183629923964</v>
      </c>
      <c r="AG757">
        <f t="shared" si="274"/>
        <v>1.6668326754594656</v>
      </c>
    </row>
    <row r="758" spans="1:33" x14ac:dyDescent="0.3">
      <c r="A758">
        <v>7.3</v>
      </c>
      <c r="B758">
        <v>6.9176640230713602</v>
      </c>
      <c r="C758">
        <f t="shared" si="275"/>
        <v>757</v>
      </c>
      <c r="D758">
        <f t="shared" si="253"/>
        <v>0.38233597692863963</v>
      </c>
      <c r="E758">
        <f t="shared" si="254"/>
        <v>0.14618079925397726</v>
      </c>
      <c r="F758" s="2">
        <f t="shared" si="255"/>
        <v>0.4219653179190751</v>
      </c>
      <c r="G758">
        <f t="shared" si="256"/>
        <v>0.1613325220565936</v>
      </c>
      <c r="H758">
        <f t="shared" si="257"/>
        <v>6.1683227430869007E-2</v>
      </c>
      <c r="I758">
        <f>SUM($G$2:G758)</f>
        <v>440.87332724274597</v>
      </c>
      <c r="J758">
        <f t="shared" si="258"/>
        <v>0.58239541247390481</v>
      </c>
      <c r="K758">
        <f>SUM($H$2:H758)</f>
        <v>1186.0105473931578</v>
      </c>
      <c r="L758">
        <f t="shared" si="259"/>
        <v>1.2516887126119902</v>
      </c>
      <c r="M758" s="3">
        <f t="shared" si="260"/>
        <v>0.91333201718986623</v>
      </c>
      <c r="N758">
        <f t="shared" si="261"/>
        <v>0.3491996890524926</v>
      </c>
      <c r="O758">
        <f t="shared" si="262"/>
        <v>0.13351160425706193</v>
      </c>
      <c r="P758">
        <f>SUM($N$2:N758)</f>
        <v>930.24612834986078</v>
      </c>
      <c r="Q758">
        <f t="shared" si="263"/>
        <v>1.2288588221266326</v>
      </c>
      <c r="R758">
        <f>SUM($O$2:O758)</f>
        <v>2191.6952652611681</v>
      </c>
      <c r="S758">
        <f t="shared" si="264"/>
        <v>1.701539929335893</v>
      </c>
      <c r="T758">
        <f t="shared" si="265"/>
        <v>0.99932491726936723</v>
      </c>
      <c r="U758">
        <f t="shared" si="266"/>
        <v>0.38207786851331549</v>
      </c>
      <c r="V758">
        <f t="shared" si="267"/>
        <v>0.14608211512085081</v>
      </c>
      <c r="W758">
        <f>SUM($U$2:U758)</f>
        <v>1025.9945554012386</v>
      </c>
      <c r="X758">
        <f t="shared" si="268"/>
        <v>1.3553428737136572</v>
      </c>
      <c r="Y758">
        <f>SUM($V$2:V758)</f>
        <v>2398.8121714263439</v>
      </c>
      <c r="Z758">
        <f t="shared" si="269"/>
        <v>1.7801236993465805</v>
      </c>
      <c r="AA758">
        <f t="shared" si="270"/>
        <v>0.88651240477149251</v>
      </c>
      <c r="AB758">
        <f t="shared" si="271"/>
        <v>0.33894558633766619</v>
      </c>
      <c r="AC758">
        <f t="shared" si="272"/>
        <v>0.12959109187806217</v>
      </c>
      <c r="AD758">
        <f>SUM($AB$2:AB758)</f>
        <v>881.1222534418464</v>
      </c>
      <c r="AE758">
        <f t="shared" si="273"/>
        <v>1.1639659886946452</v>
      </c>
      <c r="AF758">
        <f>SUM($AC$2:AC758)</f>
        <v>2100.5479540842744</v>
      </c>
      <c r="AG758">
        <f t="shared" si="274"/>
        <v>1.6657827504935456</v>
      </c>
    </row>
    <row r="759" spans="1:33" x14ac:dyDescent="0.3">
      <c r="A759">
        <v>7.2</v>
      </c>
      <c r="B759">
        <v>6.9179394812680002</v>
      </c>
      <c r="C759">
        <f t="shared" si="275"/>
        <v>758</v>
      </c>
      <c r="D759">
        <f t="shared" si="253"/>
        <v>0.282060518732</v>
      </c>
      <c r="E759">
        <f t="shared" si="254"/>
        <v>7.955813622736492E-2</v>
      </c>
      <c r="F759" s="2">
        <f t="shared" si="255"/>
        <v>0.41618497109826591</v>
      </c>
      <c r="G759">
        <f t="shared" si="256"/>
        <v>0.11738934883643931</v>
      </c>
      <c r="H759">
        <f t="shared" si="257"/>
        <v>3.311090062641777E-2</v>
      </c>
      <c r="I759">
        <f>SUM($G$2:G759)</f>
        <v>440.99071659158238</v>
      </c>
      <c r="J759">
        <f t="shared" si="258"/>
        <v>0.58178194801000316</v>
      </c>
      <c r="K759">
        <f>SUM($H$2:H759)</f>
        <v>1186.0436582937843</v>
      </c>
      <c r="L759">
        <f t="shared" si="259"/>
        <v>1.2508802485313861</v>
      </c>
      <c r="M759" s="3">
        <f t="shared" si="260"/>
        <v>0.91214340708837072</v>
      </c>
      <c r="N759">
        <f t="shared" si="261"/>
        <v>0.25727964256131969</v>
      </c>
      <c r="O759">
        <f t="shared" si="262"/>
        <v>7.2568429440029378E-2</v>
      </c>
      <c r="P759">
        <f>SUM($N$2:N759)</f>
        <v>930.50340799242213</v>
      </c>
      <c r="Q759">
        <f t="shared" si="263"/>
        <v>1.2275770553989738</v>
      </c>
      <c r="R759">
        <f>SUM($O$2:O759)</f>
        <v>2191.7678336906083</v>
      </c>
      <c r="S759">
        <f t="shared" si="264"/>
        <v>1.7004453218106783</v>
      </c>
      <c r="T759">
        <f t="shared" si="265"/>
        <v>0.99925397116616332</v>
      </c>
      <c r="U759">
        <f t="shared" si="266"/>
        <v>0.28185009345213902</v>
      </c>
      <c r="V759">
        <f t="shared" si="267"/>
        <v>7.9498783563773004E-2</v>
      </c>
      <c r="W759">
        <f>SUM($U$2:U759)</f>
        <v>1026.2764054946908</v>
      </c>
      <c r="X759">
        <f t="shared" si="268"/>
        <v>1.3539266563254497</v>
      </c>
      <c r="Y759">
        <f>SUM($V$2:V759)</f>
        <v>2398.8916702099077</v>
      </c>
      <c r="Z759">
        <f t="shared" si="269"/>
        <v>1.7789785654764592</v>
      </c>
      <c r="AA759">
        <f t="shared" si="270"/>
        <v>0.88307851948970306</v>
      </c>
      <c r="AB759">
        <f t="shared" si="271"/>
        <v>0.24908158528835223</v>
      </c>
      <c r="AC759">
        <f t="shared" si="272"/>
        <v>7.0256081153021524E-2</v>
      </c>
      <c r="AD759">
        <f>SUM($AB$2:AB759)</f>
        <v>881.37133502713471</v>
      </c>
      <c r="AE759">
        <f t="shared" si="273"/>
        <v>1.1627590171861935</v>
      </c>
      <c r="AF759">
        <f>SUM($AC$2:AC759)</f>
        <v>2100.6182101654272</v>
      </c>
      <c r="AG759">
        <f t="shared" si="274"/>
        <v>1.6647114252944384</v>
      </c>
    </row>
    <row r="760" spans="1:33" x14ac:dyDescent="0.3">
      <c r="A760">
        <v>6.2</v>
      </c>
      <c r="B760">
        <v>6.9181425485960997</v>
      </c>
      <c r="C760">
        <f t="shared" si="275"/>
        <v>759</v>
      </c>
      <c r="D760">
        <f t="shared" si="253"/>
        <v>0.71814254859609949</v>
      </c>
      <c r="E760">
        <f t="shared" si="254"/>
        <v>0.51572872010410109</v>
      </c>
      <c r="F760" s="2">
        <f t="shared" si="255"/>
        <v>0.3583815028901734</v>
      </c>
      <c r="G760">
        <f t="shared" si="256"/>
        <v>0.25736900585524952</v>
      </c>
      <c r="H760">
        <f t="shared" si="257"/>
        <v>0.18482763379453332</v>
      </c>
      <c r="I760">
        <f>SUM($G$2:G760)</f>
        <v>441.24808559743764</v>
      </c>
      <c r="J760">
        <f t="shared" si="258"/>
        <v>0.58135452647883745</v>
      </c>
      <c r="K760">
        <f>SUM($H$2:H760)</f>
        <v>1186.228485927579</v>
      </c>
      <c r="L760">
        <f t="shared" si="259"/>
        <v>1.2501533428618854</v>
      </c>
      <c r="M760" s="3">
        <f t="shared" si="260"/>
        <v>0.89819690261089291</v>
      </c>
      <c r="N760">
        <f t="shared" si="261"/>
        <v>0.64503341278210924</v>
      </c>
      <c r="O760">
        <f t="shared" si="262"/>
        <v>0.46322593898498371</v>
      </c>
      <c r="P760">
        <f>SUM($N$2:N760)</f>
        <v>931.14844140520427</v>
      </c>
      <c r="Q760">
        <f t="shared" si="263"/>
        <v>1.2268095407183193</v>
      </c>
      <c r="R760">
        <f>SUM($O$2:O760)</f>
        <v>2192.2310596295933</v>
      </c>
      <c r="S760">
        <f t="shared" si="264"/>
        <v>1.6995043296720089</v>
      </c>
      <c r="T760">
        <f t="shared" si="265"/>
        <v>0.9979746796109501</v>
      </c>
      <c r="U760">
        <f t="shared" si="266"/>
        <v>0.71668807985018357</v>
      </c>
      <c r="V760">
        <f t="shared" si="267"/>
        <v>0.51468420421205563</v>
      </c>
      <c r="W760">
        <f>SUM($U$2:U760)</f>
        <v>1026.993093574541</v>
      </c>
      <c r="X760">
        <f t="shared" si="268"/>
        <v>1.3530870798083545</v>
      </c>
      <c r="Y760">
        <f>SUM($V$2:V760)</f>
        <v>2399.40635441412</v>
      </c>
      <c r="Z760">
        <f t="shared" si="269"/>
        <v>1.7779969612520439</v>
      </c>
      <c r="AA760">
        <f t="shared" si="270"/>
        <v>0.8424735702331192</v>
      </c>
      <c r="AB760">
        <f t="shared" si="271"/>
        <v>0.60501611685206724</v>
      </c>
      <c r="AC760">
        <f t="shared" si="272"/>
        <v>0.43448781609785908</v>
      </c>
      <c r="AD760">
        <f>SUM($AB$2:AB760)</f>
        <v>881.97635114398679</v>
      </c>
      <c r="AE760">
        <f t="shared" si="273"/>
        <v>1.1620241780553187</v>
      </c>
      <c r="AF760">
        <f>SUM($AC$2:AC760)</f>
        <v>2101.0526979815249</v>
      </c>
      <c r="AG760">
        <f t="shared" si="274"/>
        <v>1.6637864565005582</v>
      </c>
    </row>
    <row r="761" spans="1:33" x14ac:dyDescent="0.3">
      <c r="A761">
        <v>6.6</v>
      </c>
      <c r="B761">
        <v>6.9176258992805604</v>
      </c>
      <c r="C761">
        <f t="shared" si="275"/>
        <v>760</v>
      </c>
      <c r="D761">
        <f t="shared" si="253"/>
        <v>0.31762589928056073</v>
      </c>
      <c r="E761">
        <f t="shared" si="254"/>
        <v>0.10088621189378491</v>
      </c>
      <c r="F761" s="2">
        <f t="shared" si="255"/>
        <v>0.38150289017341038</v>
      </c>
      <c r="G761">
        <f t="shared" si="256"/>
        <v>0.12117519856946246</v>
      </c>
      <c r="H761">
        <f t="shared" si="257"/>
        <v>3.8488381416126032E-2</v>
      </c>
      <c r="I761">
        <f>SUM($G$2:G761)</f>
        <v>441.3692607960071</v>
      </c>
      <c r="J761">
        <f t="shared" si="258"/>
        <v>0.58074902736316725</v>
      </c>
      <c r="K761">
        <f>SUM($H$2:H761)</f>
        <v>1186.266974308995</v>
      </c>
      <c r="L761">
        <f t="shared" si="259"/>
        <v>1.2493508705623866</v>
      </c>
      <c r="M761" s="3">
        <f t="shared" si="260"/>
        <v>0.9042713395368347</v>
      </c>
      <c r="N761">
        <f t="shared" si="261"/>
        <v>0.28721999741402438</v>
      </c>
      <c r="O761">
        <f t="shared" si="262"/>
        <v>9.1228509969989824E-2</v>
      </c>
      <c r="P761">
        <f>SUM($N$2:N761)</f>
        <v>931.43566140261828</v>
      </c>
      <c r="Q761">
        <f t="shared" si="263"/>
        <v>1.2255732386876557</v>
      </c>
      <c r="R761">
        <f>SUM($O$2:O761)</f>
        <v>2192.3222881395632</v>
      </c>
      <c r="S761">
        <f t="shared" si="264"/>
        <v>1.6984212050187433</v>
      </c>
      <c r="T761">
        <f t="shared" si="265"/>
        <v>0.9986414800495711</v>
      </c>
      <c r="U761">
        <f t="shared" si="266"/>
        <v>0.31719439815961514</v>
      </c>
      <c r="V761">
        <f t="shared" si="267"/>
        <v>0.100749155962204</v>
      </c>
      <c r="W761">
        <f>SUM($U$2:U761)</f>
        <v>1027.3102879727007</v>
      </c>
      <c r="X761">
        <f t="shared" si="268"/>
        <v>1.3517240631219747</v>
      </c>
      <c r="Y761">
        <f>SUM($V$2:V761)</f>
        <v>2399.5071035700821</v>
      </c>
      <c r="Z761">
        <f t="shared" si="269"/>
        <v>1.7768641447527729</v>
      </c>
      <c r="AA761">
        <f t="shared" si="270"/>
        <v>0.86017984460998398</v>
      </c>
      <c r="AB761">
        <f t="shared" si="271"/>
        <v>0.27321539668725914</v>
      </c>
      <c r="AC761">
        <f t="shared" si="272"/>
        <v>8.6780286070085824E-2</v>
      </c>
      <c r="AD761">
        <f>SUM($AB$2:AB761)</f>
        <v>882.2495665406741</v>
      </c>
      <c r="AE761">
        <f t="shared" si="273"/>
        <v>1.1608546928166765</v>
      </c>
      <c r="AF761">
        <f>SUM($AC$2:AC761)</f>
        <v>2101.1394782675952</v>
      </c>
      <c r="AG761">
        <f t="shared" si="274"/>
        <v>1.6627258367652906</v>
      </c>
    </row>
    <row r="762" spans="1:33" x14ac:dyDescent="0.3">
      <c r="A762">
        <v>6.4</v>
      </c>
      <c r="B762">
        <v>6.9173975557152998</v>
      </c>
      <c r="C762">
        <f t="shared" si="275"/>
        <v>761</v>
      </c>
      <c r="D762">
        <f t="shared" si="253"/>
        <v>0.51739755571529944</v>
      </c>
      <c r="E762">
        <f t="shared" si="254"/>
        <v>0.26770023066016641</v>
      </c>
      <c r="F762" s="2">
        <f t="shared" si="255"/>
        <v>0.36994219653179189</v>
      </c>
      <c r="G762">
        <f t="shared" si="256"/>
        <v>0.19140718824149805</v>
      </c>
      <c r="H762">
        <f t="shared" si="257"/>
        <v>9.9033611342489294E-2</v>
      </c>
      <c r="I762">
        <f>SUM($G$2:G762)</f>
        <v>441.5606679842486</v>
      </c>
      <c r="J762">
        <f t="shared" si="258"/>
        <v>0.58023740865210061</v>
      </c>
      <c r="K762">
        <f>SUM($H$2:H762)</f>
        <v>1186.3660079203376</v>
      </c>
      <c r="L762">
        <f t="shared" si="259"/>
        <v>1.2485818541101175</v>
      </c>
      <c r="M762" s="3">
        <f t="shared" si="260"/>
        <v>0.90132677075681789</v>
      </c>
      <c r="N762">
        <f t="shared" si="261"/>
        <v>0.46634426809034163</v>
      </c>
      <c r="O762">
        <f t="shared" si="262"/>
        <v>0.24128538443178307</v>
      </c>
      <c r="P762">
        <f>SUM($N$2:N762)</f>
        <v>931.9020056707086</v>
      </c>
      <c r="Q762">
        <f t="shared" si="263"/>
        <v>1.2245755659273438</v>
      </c>
      <c r="R762">
        <f>SUM($O$2:O762)</f>
        <v>2192.5635735239948</v>
      </c>
      <c r="S762">
        <f t="shared" si="264"/>
        <v>1.6973983236175605</v>
      </c>
      <c r="T762">
        <f t="shared" si="265"/>
        <v>0.99834119891982553</v>
      </c>
      <c r="U762">
        <f t="shared" si="266"/>
        <v>0.51653929609099924</v>
      </c>
      <c r="V762">
        <f t="shared" si="267"/>
        <v>0.26725616922838435</v>
      </c>
      <c r="W762">
        <f>SUM($U$2:U762)</f>
        <v>1027.8268272687917</v>
      </c>
      <c r="X762">
        <f t="shared" si="268"/>
        <v>1.3506265798538655</v>
      </c>
      <c r="Y762">
        <f>SUM($V$2:V762)</f>
        <v>2399.7743597393105</v>
      </c>
      <c r="Z762">
        <f t="shared" si="269"/>
        <v>1.7757951929576652</v>
      </c>
      <c r="AA762">
        <f t="shared" si="270"/>
        <v>0.85159053302420462</v>
      </c>
      <c r="AB762">
        <f t="shared" si="271"/>
        <v>0.44061086025701246</v>
      </c>
      <c r="AC762">
        <f t="shared" si="272"/>
        <v>0.22797098211859362</v>
      </c>
      <c r="AD762">
        <f>SUM($AB$2:AB762)</f>
        <v>882.69017740093113</v>
      </c>
      <c r="AE762">
        <f t="shared" si="273"/>
        <v>1.1599082488842722</v>
      </c>
      <c r="AF762">
        <f>SUM($AC$2:AC762)</f>
        <v>2101.3674492497139</v>
      </c>
      <c r="AG762">
        <f t="shared" si="274"/>
        <v>1.661723156609183</v>
      </c>
    </row>
    <row r="763" spans="1:33" x14ac:dyDescent="0.3">
      <c r="A763">
        <v>5.3</v>
      </c>
      <c r="B763">
        <v>6.9170258620689502</v>
      </c>
      <c r="C763">
        <f t="shared" si="275"/>
        <v>762</v>
      </c>
      <c r="D763">
        <f t="shared" si="253"/>
        <v>1.6170258620689504</v>
      </c>
      <c r="E763">
        <f t="shared" si="254"/>
        <v>2.614772638599832</v>
      </c>
      <c r="F763" s="2">
        <f t="shared" si="255"/>
        <v>0.30635838150289013</v>
      </c>
      <c r="G763">
        <f t="shared" si="256"/>
        <v>0.49538942595175928</v>
      </c>
      <c r="H763">
        <f t="shared" si="257"/>
        <v>0.80105751355948596</v>
      </c>
      <c r="I763">
        <f>SUM($G$2:G763)</f>
        <v>442.05605741020037</v>
      </c>
      <c r="J763">
        <f t="shared" si="258"/>
        <v>0.58012605959343877</v>
      </c>
      <c r="K763">
        <f>SUM($H$2:H763)</f>
        <v>1187.1670654338971</v>
      </c>
      <c r="L763">
        <f t="shared" si="259"/>
        <v>1.2481834913699483</v>
      </c>
      <c r="M763" s="3">
        <f t="shared" si="260"/>
        <v>0.8812794954960258</v>
      </c>
      <c r="N763">
        <f t="shared" si="261"/>
        <v>1.4250517359281507</v>
      </c>
      <c r="O763">
        <f t="shared" si="262"/>
        <v>2.3043455117820719</v>
      </c>
      <c r="P763">
        <f>SUM($N$2:N763)</f>
        <v>933.32705740663675</v>
      </c>
      <c r="Q763">
        <f t="shared" si="263"/>
        <v>1.224838658013959</v>
      </c>
      <c r="R763">
        <f>SUM($O$2:O763)</f>
        <v>2194.867919035777</v>
      </c>
      <c r="S763">
        <f t="shared" si="264"/>
        <v>1.6971753277793089</v>
      </c>
      <c r="T763">
        <f t="shared" si="265"/>
        <v>0.99503319834994297</v>
      </c>
      <c r="U763">
        <f t="shared" si="266"/>
        <v>1.6089944153490414</v>
      </c>
      <c r="V763">
        <f t="shared" si="267"/>
        <v>2.6017855815439104</v>
      </c>
      <c r="W763">
        <f>SUM($U$2:U763)</f>
        <v>1029.4358216841408</v>
      </c>
      <c r="X763">
        <f t="shared" si="268"/>
        <v>1.350965645254778</v>
      </c>
      <c r="Y763">
        <f>SUM($V$2:V763)</f>
        <v>2402.3761453208544</v>
      </c>
      <c r="Z763">
        <f t="shared" si="269"/>
        <v>1.7755913381627546</v>
      </c>
      <c r="AA763">
        <f t="shared" si="270"/>
        <v>0.79400027439800469</v>
      </c>
      <c r="AB763">
        <f t="shared" si="271"/>
        <v>1.2839189781914166</v>
      </c>
      <c r="AC763">
        <f t="shared" si="272"/>
        <v>2.0761301925366613</v>
      </c>
      <c r="AD763">
        <f>SUM($AB$2:AB763)</f>
        <v>883.97409637912256</v>
      </c>
      <c r="AE763">
        <f t="shared" si="273"/>
        <v>1.1600709926235204</v>
      </c>
      <c r="AF763">
        <f>SUM($AC$2:AC763)</f>
        <v>2103.4435794422507</v>
      </c>
      <c r="AG763">
        <f t="shared" si="274"/>
        <v>1.6614525707757464</v>
      </c>
    </row>
    <row r="764" spans="1:33" x14ac:dyDescent="0.3">
      <c r="A764">
        <v>6.5</v>
      </c>
      <c r="B764">
        <v>6.9158650394831103</v>
      </c>
      <c r="C764">
        <f t="shared" si="275"/>
        <v>763</v>
      </c>
      <c r="D764">
        <f t="shared" si="253"/>
        <v>0.41586503948311027</v>
      </c>
      <c r="E764">
        <f t="shared" si="254"/>
        <v>0.17294373106428887</v>
      </c>
      <c r="F764" s="2">
        <f t="shared" si="255"/>
        <v>0.37572254335260113</v>
      </c>
      <c r="G764">
        <f t="shared" si="256"/>
        <v>0.15624987032602408</v>
      </c>
      <c r="H764">
        <f t="shared" si="257"/>
        <v>6.4978858492362873E-2</v>
      </c>
      <c r="I764">
        <f>SUM($G$2:G764)</f>
        <v>442.21230728052637</v>
      </c>
      <c r="J764">
        <f t="shared" si="258"/>
        <v>0.57957052068221016</v>
      </c>
      <c r="K764">
        <f>SUM($H$2:H764)</f>
        <v>1187.2320442923894</v>
      </c>
      <c r="L764">
        <f t="shared" si="259"/>
        <v>1.2473994149887484</v>
      </c>
      <c r="M764" s="3">
        <f t="shared" si="260"/>
        <v>0.90282118188537119</v>
      </c>
      <c r="N764">
        <f t="shared" si="261"/>
        <v>0.37545176645094819</v>
      </c>
      <c r="O764">
        <f t="shared" si="262"/>
        <v>0.15613726367912706</v>
      </c>
      <c r="P764">
        <f>SUM($N$2:N764)</f>
        <v>933.70250917308772</v>
      </c>
      <c r="Q764">
        <f t="shared" si="263"/>
        <v>1.2237254379725919</v>
      </c>
      <c r="R764">
        <f>SUM($O$2:O764)</f>
        <v>2195.0240562994563</v>
      </c>
      <c r="S764">
        <f t="shared" si="264"/>
        <v>1.6961231162731965</v>
      </c>
      <c r="T764">
        <f t="shared" si="265"/>
        <v>0.99849881774326299</v>
      </c>
      <c r="U764">
        <f t="shared" si="266"/>
        <v>0.41524075026464097</v>
      </c>
      <c r="V764">
        <f t="shared" si="267"/>
        <v>0.17268411100380127</v>
      </c>
      <c r="W764">
        <f>SUM($U$2:U764)</f>
        <v>1029.8510624344055</v>
      </c>
      <c r="X764">
        <f t="shared" si="268"/>
        <v>1.3497392692456167</v>
      </c>
      <c r="Y764">
        <f>SUM($V$2:V764)</f>
        <v>2402.5488294318584</v>
      </c>
      <c r="Z764">
        <f t="shared" si="269"/>
        <v>1.7744911697284136</v>
      </c>
      <c r="AA764">
        <f t="shared" si="270"/>
        <v>0.8559491939144207</v>
      </c>
      <c r="AB764">
        <f t="shared" si="271"/>
        <v>0.35595934532275697</v>
      </c>
      <c r="AC764">
        <f t="shared" si="272"/>
        <v>0.14803104719703042</v>
      </c>
      <c r="AD764">
        <f>SUM($AB$2:AB764)</f>
        <v>884.33005572444529</v>
      </c>
      <c r="AE764">
        <f t="shared" si="273"/>
        <v>1.1590171110412126</v>
      </c>
      <c r="AF764">
        <f>SUM($AC$2:AC764)</f>
        <v>2103.5916104894477</v>
      </c>
      <c r="AG764">
        <f t="shared" si="274"/>
        <v>1.6604218741383865</v>
      </c>
    </row>
    <row r="765" spans="1:33" x14ac:dyDescent="0.3">
      <c r="A765">
        <v>7.5</v>
      </c>
      <c r="B765">
        <v>6.9155667144906596</v>
      </c>
      <c r="C765">
        <f t="shared" si="275"/>
        <v>764</v>
      </c>
      <c r="D765">
        <f t="shared" si="253"/>
        <v>0.58443328550934037</v>
      </c>
      <c r="E765">
        <f t="shared" si="254"/>
        <v>0.34156226521124217</v>
      </c>
      <c r="F765" s="2">
        <f t="shared" si="255"/>
        <v>0.43352601156069365</v>
      </c>
      <c r="G765">
        <f t="shared" si="256"/>
        <v>0.25336703129017646</v>
      </c>
      <c r="H765">
        <f t="shared" si="257"/>
        <v>0.14807612653666569</v>
      </c>
      <c r="I765">
        <f>SUM($G$2:G765)</f>
        <v>442.46567431181654</v>
      </c>
      <c r="J765">
        <f t="shared" si="258"/>
        <v>0.57914355276415774</v>
      </c>
      <c r="K765">
        <f>SUM($H$2:H765)</f>
        <v>1187.380120418926</v>
      </c>
      <c r="L765">
        <f t="shared" si="259"/>
        <v>1.2466605236716677</v>
      </c>
      <c r="M765" s="3">
        <f t="shared" si="260"/>
        <v>0.91561584706993759</v>
      </c>
      <c r="N765">
        <f t="shared" si="261"/>
        <v>0.53511637776750132</v>
      </c>
      <c r="O765">
        <f t="shared" si="262"/>
        <v>0.3127398227885182</v>
      </c>
      <c r="P765">
        <f>SUM($N$2:N765)</f>
        <v>934.23762555085523</v>
      </c>
      <c r="Q765">
        <f t="shared" si="263"/>
        <v>1.2228241172131613</v>
      </c>
      <c r="R765">
        <f>SUM($O$2:O765)</f>
        <v>2195.3367961222448</v>
      </c>
      <c r="S765">
        <f t="shared" si="264"/>
        <v>1.6951334702127143</v>
      </c>
      <c r="T765">
        <f t="shared" si="265"/>
        <v>0.9994472213630764</v>
      </c>
      <c r="U765">
        <f t="shared" si="266"/>
        <v>0.58411022327440376</v>
      </c>
      <c r="V765">
        <f t="shared" si="267"/>
        <v>0.34137345688785414</v>
      </c>
      <c r="W765">
        <f>SUM($U$2:U765)</f>
        <v>1030.4351726576799</v>
      </c>
      <c r="X765">
        <f t="shared" si="268"/>
        <v>1.348737136986492</v>
      </c>
      <c r="Y765">
        <f>SUM($V$2:V765)</f>
        <v>2402.8902028887464</v>
      </c>
      <c r="Z765">
        <f t="shared" si="269"/>
        <v>1.7734554532377684</v>
      </c>
      <c r="AA765">
        <f t="shared" si="270"/>
        <v>0.89308058627906062</v>
      </c>
      <c r="AB765">
        <f t="shared" si="271"/>
        <v>0.52194602126367928</v>
      </c>
      <c r="AC765">
        <f t="shared" si="272"/>
        <v>0.30504262806566013</v>
      </c>
      <c r="AD765">
        <f>SUM($AB$2:AB765)</f>
        <v>884.852001745709</v>
      </c>
      <c r="AE765">
        <f t="shared" si="273"/>
        <v>1.1581832483582579</v>
      </c>
      <c r="AF765">
        <f>SUM($AC$2:AC765)</f>
        <v>2103.8966531175133</v>
      </c>
      <c r="AG765">
        <f t="shared" si="274"/>
        <v>1.659455160822999</v>
      </c>
    </row>
    <row r="766" spans="1:33" x14ac:dyDescent="0.3">
      <c r="A766">
        <v>7.9</v>
      </c>
      <c r="B766">
        <v>6.9159856630824201</v>
      </c>
      <c r="C766">
        <f t="shared" si="275"/>
        <v>765</v>
      </c>
      <c r="D766">
        <f t="shared" si="253"/>
        <v>0.98401433691758022</v>
      </c>
      <c r="E766">
        <f t="shared" si="254"/>
        <v>0.96828421525934505</v>
      </c>
      <c r="F766" s="2">
        <f t="shared" si="255"/>
        <v>0.45664739884393063</v>
      </c>
      <c r="G766">
        <f t="shared" si="256"/>
        <v>0.44934758737854819</v>
      </c>
      <c r="H766">
        <f t="shared" si="257"/>
        <v>0.44216446823981653</v>
      </c>
      <c r="I766">
        <f>SUM($G$2:G766)</f>
        <v>442.9150218991951</v>
      </c>
      <c r="J766">
        <f t="shared" si="258"/>
        <v>0.57897388483554912</v>
      </c>
      <c r="K766">
        <f>SUM($H$2:H766)</f>
        <v>1187.8222848871658</v>
      </c>
      <c r="L766">
        <f t="shared" si="259"/>
        <v>1.2460773929148823</v>
      </c>
      <c r="M766" s="3">
        <f t="shared" si="260"/>
        <v>0.91984230985526338</v>
      </c>
      <c r="N766">
        <f t="shared" si="261"/>
        <v>0.90513802060096238</v>
      </c>
      <c r="O766">
        <f t="shared" si="262"/>
        <v>0.89066878916054704</v>
      </c>
      <c r="P766">
        <f>SUM($N$2:N766)</f>
        <v>935.14276357145616</v>
      </c>
      <c r="Q766">
        <f t="shared" si="263"/>
        <v>1.2224088412698773</v>
      </c>
      <c r="R766">
        <f>SUM($O$2:O766)</f>
        <v>2196.2274649114051</v>
      </c>
      <c r="S766">
        <f t="shared" si="264"/>
        <v>1.6943687836618062</v>
      </c>
      <c r="T766">
        <f t="shared" si="265"/>
        <v>0.99962939385937355</v>
      </c>
      <c r="U766">
        <f t="shared" si="266"/>
        <v>0.9836496551618541</v>
      </c>
      <c r="V766">
        <f t="shared" si="267"/>
        <v>0.96792536318329825</v>
      </c>
      <c r="W766">
        <f>SUM($U$2:U766)</f>
        <v>1031.4188223128417</v>
      </c>
      <c r="X766">
        <f t="shared" si="268"/>
        <v>1.3482598984481591</v>
      </c>
      <c r="Y766">
        <f>SUM($V$2:V766)</f>
        <v>2403.8581282519299</v>
      </c>
      <c r="Z766">
        <f t="shared" si="269"/>
        <v>1.7726528726361706</v>
      </c>
      <c r="AA766">
        <f t="shared" si="270"/>
        <v>0.90509853449484945</v>
      </c>
      <c r="AB766">
        <f t="shared" si="271"/>
        <v>0.89062993426602288</v>
      </c>
      <c r="AC766">
        <f t="shared" si="272"/>
        <v>0.8763926242057285</v>
      </c>
      <c r="AD766">
        <f>SUM($AB$2:AB766)</f>
        <v>885.74263167997503</v>
      </c>
      <c r="AE766">
        <f t="shared" si="273"/>
        <v>1.1578335054640196</v>
      </c>
      <c r="AF766">
        <f>SUM($AC$2:AC766)</f>
        <v>2104.7730457417192</v>
      </c>
      <c r="AG766">
        <f t="shared" si="274"/>
        <v>1.6587155617208931</v>
      </c>
    </row>
    <row r="767" spans="1:33" x14ac:dyDescent="0.3">
      <c r="A767">
        <v>8.5</v>
      </c>
      <c r="B767">
        <v>6.9166905444125897</v>
      </c>
      <c r="C767">
        <f t="shared" si="275"/>
        <v>766</v>
      </c>
      <c r="D767">
        <f t="shared" si="253"/>
        <v>1.5833094555874103</v>
      </c>
      <c r="E767">
        <f t="shared" si="254"/>
        <v>2.5068688321525014</v>
      </c>
      <c r="F767" s="2">
        <f t="shared" si="255"/>
        <v>0.4913294797687861</v>
      </c>
      <c r="G767">
        <f t="shared" si="256"/>
        <v>0.77792661112676231</v>
      </c>
      <c r="H767">
        <f t="shared" si="257"/>
        <v>1.2316985591500729</v>
      </c>
      <c r="I767">
        <f>SUM($G$2:G767)</f>
        <v>443.69294851032186</v>
      </c>
      <c r="J767">
        <f t="shared" si="258"/>
        <v>0.57923361424324005</v>
      </c>
      <c r="K767">
        <f>SUM($H$2:H767)</f>
        <v>1189.0539834463159</v>
      </c>
      <c r="L767">
        <f t="shared" si="259"/>
        <v>1.2459092244709573</v>
      </c>
      <c r="M767" s="3">
        <f t="shared" si="260"/>
        <v>0.92544703938326289</v>
      </c>
      <c r="N767">
        <f t="shared" si="261"/>
        <v>1.4652690481008948</v>
      </c>
      <c r="O767">
        <f t="shared" si="262"/>
        <v>2.3199743388377101</v>
      </c>
      <c r="P767">
        <f>SUM($N$2:N767)</f>
        <v>936.60803261955709</v>
      </c>
      <c r="Q767">
        <f t="shared" si="263"/>
        <v>1.2227258911482468</v>
      </c>
      <c r="R767">
        <f>SUM($O$2:O767)</f>
        <v>2198.5474392502429</v>
      </c>
      <c r="S767">
        <f t="shared" si="264"/>
        <v>1.6941565363856981</v>
      </c>
      <c r="T767">
        <f t="shared" si="265"/>
        <v>0.9997965730219448</v>
      </c>
      <c r="U767">
        <f t="shared" si="266"/>
        <v>1.5829873677295339</v>
      </c>
      <c r="V767">
        <f t="shared" si="267"/>
        <v>2.506358867401596</v>
      </c>
      <c r="W767">
        <f>SUM($U$2:U767)</f>
        <v>1033.0018096805713</v>
      </c>
      <c r="X767">
        <f t="shared" si="268"/>
        <v>1.3485663311756806</v>
      </c>
      <c r="Y767">
        <f>SUM($V$2:V767)</f>
        <v>2406.3644871193314</v>
      </c>
      <c r="Z767">
        <f t="shared" si="269"/>
        <v>1.7724186861039075</v>
      </c>
      <c r="AA767">
        <f t="shared" si="270"/>
        <v>0.92064077014856904</v>
      </c>
      <c r="AB767">
        <f t="shared" si="271"/>
        <v>1.457659236575505</v>
      </c>
      <c r="AC767">
        <f t="shared" si="272"/>
        <v>2.307925652294323</v>
      </c>
      <c r="AD767">
        <f>SUM($AB$2:AB767)</f>
        <v>887.20029091655056</v>
      </c>
      <c r="AE767">
        <f t="shared" si="273"/>
        <v>1.1582249228675594</v>
      </c>
      <c r="AF767">
        <f>SUM($AC$2:AC767)</f>
        <v>2107.0809713940134</v>
      </c>
      <c r="AG767">
        <f t="shared" si="274"/>
        <v>1.6585410601776058</v>
      </c>
    </row>
    <row r="768" spans="1:33" x14ac:dyDescent="0.3">
      <c r="A768">
        <v>7</v>
      </c>
      <c r="B768">
        <v>6.9178239083750697</v>
      </c>
      <c r="C768">
        <f t="shared" si="275"/>
        <v>767</v>
      </c>
      <c r="D768">
        <f t="shared" si="253"/>
        <v>8.2176091624930336E-2</v>
      </c>
      <c r="E768">
        <f t="shared" si="254"/>
        <v>6.7529100347489459E-3</v>
      </c>
      <c r="F768" s="2">
        <f t="shared" si="255"/>
        <v>0.40462427745664736</v>
      </c>
      <c r="G768">
        <f t="shared" si="256"/>
        <v>3.3250441697948691E-2</v>
      </c>
      <c r="H768">
        <f t="shared" si="257"/>
        <v>2.7323913435400356E-3</v>
      </c>
      <c r="I768">
        <f>SUM($G$2:G768)</f>
        <v>443.72619895201979</v>
      </c>
      <c r="J768">
        <f t="shared" si="258"/>
        <v>0.57852177177577546</v>
      </c>
      <c r="K768">
        <f>SUM($H$2:H768)</f>
        <v>1189.0567158376593</v>
      </c>
      <c r="L768">
        <f t="shared" si="259"/>
        <v>1.2450981937880492</v>
      </c>
      <c r="M768" s="3">
        <f t="shared" si="260"/>
        <v>0.90966629776051799</v>
      </c>
      <c r="N768">
        <f t="shared" si="261"/>
        <v>7.4752821032879488E-2</v>
      </c>
      <c r="O768">
        <f t="shared" si="262"/>
        <v>6.1428946704199247E-3</v>
      </c>
      <c r="P768">
        <f>SUM($N$2:N768)</f>
        <v>936.68278544059001</v>
      </c>
      <c r="Q768">
        <f t="shared" si="263"/>
        <v>1.2212291857113298</v>
      </c>
      <c r="R768">
        <f>SUM($O$2:O768)</f>
        <v>2198.5535821449134</v>
      </c>
      <c r="S768">
        <f t="shared" si="264"/>
        <v>1.6930541369043119</v>
      </c>
      <c r="T768">
        <f t="shared" si="265"/>
        <v>0.9990889488055994</v>
      </c>
      <c r="U768">
        <f t="shared" si="266"/>
        <v>8.2101224998504266E-2</v>
      </c>
      <c r="V768">
        <f t="shared" si="267"/>
        <v>6.7467577879961084E-3</v>
      </c>
      <c r="W768">
        <f>SUM($U$2:U768)</f>
        <v>1033.0839109055698</v>
      </c>
      <c r="X768">
        <f t="shared" si="268"/>
        <v>1.3469151380776661</v>
      </c>
      <c r="Y768">
        <f>SUM($V$2:V768)</f>
        <v>2406.3712338771193</v>
      </c>
      <c r="Z768">
        <f t="shared" si="269"/>
        <v>1.771265369436849</v>
      </c>
      <c r="AA768">
        <f t="shared" si="270"/>
        <v>0.87589589961367575</v>
      </c>
      <c r="AB768">
        <f t="shared" si="271"/>
        <v>7.1977701700554203E-2</v>
      </c>
      <c r="AC768">
        <f t="shared" si="272"/>
        <v>5.9148462098966466E-3</v>
      </c>
      <c r="AD768">
        <f>SUM($AB$2:AB768)</f>
        <v>887.27226861825113</v>
      </c>
      <c r="AE768">
        <f t="shared" si="273"/>
        <v>1.1568086944175373</v>
      </c>
      <c r="AF768">
        <f>SUM($AC$2:AC768)</f>
        <v>2107.0868862402235</v>
      </c>
      <c r="AG768">
        <f t="shared" si="274"/>
        <v>1.6574618467570561</v>
      </c>
    </row>
    <row r="769" spans="1:33" x14ac:dyDescent="0.3">
      <c r="A769">
        <v>7.3</v>
      </c>
      <c r="B769">
        <v>6.9178826895564898</v>
      </c>
      <c r="C769">
        <f t="shared" si="275"/>
        <v>768</v>
      </c>
      <c r="D769">
        <f t="shared" si="253"/>
        <v>0.38211731044351005</v>
      </c>
      <c r="E769">
        <f t="shared" si="254"/>
        <v>0.14601363894058184</v>
      </c>
      <c r="F769" s="2">
        <f t="shared" si="255"/>
        <v>0.4219653179190751</v>
      </c>
      <c r="G769">
        <f t="shared" si="256"/>
        <v>0.16124025238367765</v>
      </c>
      <c r="H769">
        <f t="shared" si="257"/>
        <v>6.1612691576083657E-2</v>
      </c>
      <c r="I769">
        <f>SUM($G$2:G769)</f>
        <v>443.88743920440345</v>
      </c>
      <c r="J769">
        <f t="shared" si="258"/>
        <v>0.57797843646406699</v>
      </c>
      <c r="K769">
        <f>SUM($H$2:H769)</f>
        <v>1189.1183285292354</v>
      </c>
      <c r="L769">
        <f t="shared" si="259"/>
        <v>1.2443195557971065</v>
      </c>
      <c r="M769" s="3">
        <f t="shared" si="260"/>
        <v>0.91333201718986623</v>
      </c>
      <c r="N769">
        <f t="shared" si="261"/>
        <v>0.34899997395053739</v>
      </c>
      <c r="O769">
        <f t="shared" si="262"/>
        <v>0.13335893139083441</v>
      </c>
      <c r="P769">
        <f>SUM($N$2:N769)</f>
        <v>937.03178541454054</v>
      </c>
      <c r="Q769">
        <f t="shared" si="263"/>
        <v>1.2200934705918496</v>
      </c>
      <c r="R769">
        <f>SUM($O$2:O769)</f>
        <v>2198.6869410763043</v>
      </c>
      <c r="S769">
        <f t="shared" si="264"/>
        <v>1.6920028431397816</v>
      </c>
      <c r="T769">
        <f t="shared" si="265"/>
        <v>0.99932491726936723</v>
      </c>
      <c r="U769">
        <f t="shared" si="266"/>
        <v>0.38185934964615381</v>
      </c>
      <c r="V769">
        <f t="shared" si="267"/>
        <v>0.14591506765449619</v>
      </c>
      <c r="W769">
        <f>SUM($U$2:U769)</f>
        <v>1033.4657702552161</v>
      </c>
      <c r="X769">
        <f t="shared" si="268"/>
        <v>1.3456585550198126</v>
      </c>
      <c r="Y769">
        <f>SUM($V$2:V769)</f>
        <v>2406.5171489447739</v>
      </c>
      <c r="Z769">
        <f t="shared" si="269"/>
        <v>1.7701654925519934</v>
      </c>
      <c r="AA769">
        <f t="shared" si="270"/>
        <v>0.88651240477149251</v>
      </c>
      <c r="AB769">
        <f t="shared" si="271"/>
        <v>0.33875173578609102</v>
      </c>
      <c r="AC769">
        <f t="shared" si="272"/>
        <v>0.12944290218665164</v>
      </c>
      <c r="AD769">
        <f>SUM($AB$2:AB769)</f>
        <v>887.61102035403724</v>
      </c>
      <c r="AE769">
        <f t="shared" si="273"/>
        <v>1.1557435160859859</v>
      </c>
      <c r="AF769">
        <f>SUM($AC$2:AC769)</f>
        <v>2107.2163291424104</v>
      </c>
      <c r="AG769">
        <f t="shared" si="274"/>
        <v>1.6564332953379621</v>
      </c>
    </row>
    <row r="770" spans="1:33" x14ac:dyDescent="0.3">
      <c r="A770">
        <v>4.7</v>
      </c>
      <c r="B770">
        <v>6.9181558255896896</v>
      </c>
      <c r="C770">
        <f t="shared" si="275"/>
        <v>769</v>
      </c>
      <c r="D770">
        <f t="shared" si="253"/>
        <v>2.2181558255896894</v>
      </c>
      <c r="E770">
        <f t="shared" si="254"/>
        <v>4.9202152665974763</v>
      </c>
      <c r="F770" s="2">
        <f t="shared" si="255"/>
        <v>0.27167630057803466</v>
      </c>
      <c r="G770">
        <f t="shared" si="256"/>
        <v>0.60262036880182313</v>
      </c>
      <c r="H770">
        <f t="shared" si="257"/>
        <v>1.336705881676771</v>
      </c>
      <c r="I770">
        <f>SUM($G$2:G770)</f>
        <v>444.49005957320526</v>
      </c>
      <c r="J770">
        <f t="shared" si="258"/>
        <v>0.57801048058934368</v>
      </c>
      <c r="K770">
        <f>SUM($H$2:H770)</f>
        <v>1190.4550344109123</v>
      </c>
      <c r="L770">
        <f t="shared" si="259"/>
        <v>1.2442089701985928</v>
      </c>
      <c r="M770" s="3">
        <f t="shared" si="260"/>
        <v>0.86653986097529234</v>
      </c>
      <c r="N770">
        <f t="shared" si="261"/>
        <v>1.9221204407280243</v>
      </c>
      <c r="O770">
        <f t="shared" si="262"/>
        <v>4.2635626530858879</v>
      </c>
      <c r="P770">
        <f>SUM($N$2:N770)</f>
        <v>938.95390585526854</v>
      </c>
      <c r="Q770">
        <f t="shared" si="263"/>
        <v>1.2210063795257069</v>
      </c>
      <c r="R770">
        <f>SUM($O$2:O770)</f>
        <v>2202.9505037293902</v>
      </c>
      <c r="S770">
        <f t="shared" si="264"/>
        <v>1.6925410078834773</v>
      </c>
      <c r="T770">
        <f t="shared" si="265"/>
        <v>0.99098670134715205</v>
      </c>
      <c r="U770">
        <f t="shared" si="266"/>
        <v>2.1981629246750951</v>
      </c>
      <c r="V770">
        <f t="shared" si="267"/>
        <v>4.8758678969633316</v>
      </c>
      <c r="W770">
        <f>SUM($U$2:U770)</f>
        <v>1035.663933179891</v>
      </c>
      <c r="X770">
        <f t="shared" si="268"/>
        <v>1.3467671432768413</v>
      </c>
      <c r="Y770">
        <f>SUM($V$2:V770)</f>
        <v>2411.3930168417373</v>
      </c>
      <c r="Z770">
        <f t="shared" si="269"/>
        <v>1.7708053668849311</v>
      </c>
      <c r="AA770">
        <f t="shared" si="270"/>
        <v>0.7536559277366055</v>
      </c>
      <c r="AB770">
        <f t="shared" si="271"/>
        <v>1.6717262865991536</v>
      </c>
      <c r="AC770">
        <f t="shared" si="272"/>
        <v>3.708149401411331</v>
      </c>
      <c r="AD770">
        <f>SUM($AB$2:AB770)</f>
        <v>889.28274664063645</v>
      </c>
      <c r="AE770">
        <f t="shared" si="273"/>
        <v>1.1564144949813218</v>
      </c>
      <c r="AF770">
        <f>SUM($AC$2:AC770)</f>
        <v>2110.9244785438218</v>
      </c>
      <c r="AG770">
        <f t="shared" si="274"/>
        <v>1.6568117967065179</v>
      </c>
    </row>
    <row r="771" spans="1:33" x14ac:dyDescent="0.3">
      <c r="A771">
        <v>8.1</v>
      </c>
      <c r="B771">
        <v>6.9165714285714097</v>
      </c>
      <c r="C771">
        <f t="shared" si="275"/>
        <v>770</v>
      </c>
      <c r="D771">
        <f t="shared" ref="D771:D834" si="276">ABS(A771-B771)</f>
        <v>1.1834285714285899</v>
      </c>
      <c r="E771">
        <f t="shared" ref="E771:E834" si="277">POWER((B771-A771),2)</f>
        <v>1.4005031836735131</v>
      </c>
      <c r="F771" s="2">
        <f t="shared" ref="F771:F834" si="278">A771/17.3</f>
        <v>0.46820809248554907</v>
      </c>
      <c r="G771">
        <f t="shared" ref="G771:G834" si="279">F771*D771</f>
        <v>0.55409083402147841</v>
      </c>
      <c r="H771">
        <f t="shared" ref="H771:H834" si="280">F771*E771</f>
        <v>0.65572692414771416</v>
      </c>
      <c r="I771">
        <f>SUM($G$2:G771)</f>
        <v>445.04415040722671</v>
      </c>
      <c r="J771">
        <f t="shared" ref="J771:J834" si="281">I771/C771</f>
        <v>0.57797941611328141</v>
      </c>
      <c r="K771">
        <f>SUM($H$2:H771)</f>
        <v>1191.11076133506</v>
      </c>
      <c r="L771">
        <f t="shared" ref="L771:L834" si="282">SQRT(K771/C771)</f>
        <v>1.2437431779281987</v>
      </c>
      <c r="M771" s="3">
        <f t="shared" ref="M771:M834" si="283">(2*ATAN(A771))/3.14159</f>
        <v>0.92180143679920135</v>
      </c>
      <c r="N771">
        <f t="shared" ref="N771:N834" si="284">M771*D771</f>
        <v>1.0908861574921005</v>
      </c>
      <c r="O771">
        <f t="shared" ref="O771:O834" si="285">M771*E771</f>
        <v>1.2909858469521003</v>
      </c>
      <c r="P771">
        <f>SUM($N$2:N771)</f>
        <v>940.04479201276069</v>
      </c>
      <c r="Q771">
        <f t="shared" ref="Q771:Q834" si="286">P771/C771</f>
        <v>1.2208373922243645</v>
      </c>
      <c r="R771">
        <f>SUM($O$2:O771)</f>
        <v>2204.2414895763422</v>
      </c>
      <c r="S771">
        <f t="shared" ref="S771:S834" si="287">SQRT(R771/C771)</f>
        <v>1.6919371398382628</v>
      </c>
      <c r="T771">
        <f t="shared" ref="T771:T834" si="288">1/(1+EXP(-A771))</f>
        <v>0.99969655296997117</v>
      </c>
      <c r="U771">
        <f t="shared" ref="U771:U834" si="289">T771*D771</f>
        <v>1.1830694635433388</v>
      </c>
      <c r="V771">
        <f t="shared" ref="V771:V834" si="290">T771*E771</f>
        <v>1.4000782051418814</v>
      </c>
      <c r="W771">
        <f>SUM($U$2:U771)</f>
        <v>1036.8470026434343</v>
      </c>
      <c r="X771">
        <f t="shared" ref="X771:X834" si="291">W771/C771</f>
        <v>1.346554548887577</v>
      </c>
      <c r="Y771">
        <f>SUM($V$2:V771)</f>
        <v>2412.7930950468794</v>
      </c>
      <c r="Z771">
        <f t="shared" ref="Z771:Z834" si="292">SQRT(Y771/C771)</f>
        <v>1.7701687846177008</v>
      </c>
      <c r="AA771">
        <f t="shared" ref="AA771:AA834" si="293">1-POWER(POWER(2.78,(-A771/6.86)),2)</f>
        <v>0.91059102950733928</v>
      </c>
      <c r="AB771">
        <f t="shared" ref="AB771:AB834" si="294">D771*AA771</f>
        <v>1.0776194412055595</v>
      </c>
      <c r="AC771">
        <f t="shared" ref="AC771:AC834" si="295">AA771*E771</f>
        <v>1.2752856358495706</v>
      </c>
      <c r="AD771">
        <f>SUM($AB$2:AB771)</f>
        <v>890.36036608184202</v>
      </c>
      <c r="AE771">
        <f t="shared" ref="AE771:AE834" si="296">AD771/C771</f>
        <v>1.1563121637426519</v>
      </c>
      <c r="AF771">
        <f>SUM($AC$2:AC771)</f>
        <v>2112.1997641796715</v>
      </c>
      <c r="AG771">
        <f t="shared" ref="AG771:AG834" si="297">SQRT(AF771/C771)</f>
        <v>1.6562356646494232</v>
      </c>
    </row>
    <row r="772" spans="1:33" x14ac:dyDescent="0.3">
      <c r="A772">
        <v>6.2</v>
      </c>
      <c r="B772">
        <v>6.9174161313347504</v>
      </c>
      <c r="C772">
        <f t="shared" ref="C772:C835" si="298">C771+1</f>
        <v>771</v>
      </c>
      <c r="D772">
        <f t="shared" si="276"/>
        <v>0.71741613133475024</v>
      </c>
      <c r="E772">
        <f t="shared" si="277"/>
        <v>0.51468590549931958</v>
      </c>
      <c r="F772" s="2">
        <f t="shared" si="278"/>
        <v>0.3583815028901734</v>
      </c>
      <c r="G772">
        <f t="shared" si="279"/>
        <v>0.25710867134540183</v>
      </c>
      <c r="H772">
        <f t="shared" si="280"/>
        <v>0.18445390832923592</v>
      </c>
      <c r="I772">
        <f>SUM($G$2:G772)</f>
        <v>445.30125907857212</v>
      </c>
      <c r="J772">
        <f t="shared" si="281"/>
        <v>0.57756324134704551</v>
      </c>
      <c r="K772">
        <f>SUM($H$2:H772)</f>
        <v>1191.2952152433893</v>
      </c>
      <c r="L772">
        <f t="shared" si="282"/>
        <v>1.2430325743360175</v>
      </c>
      <c r="M772" s="3">
        <f t="shared" si="283"/>
        <v>0.89819690261089291</v>
      </c>
      <c r="N772">
        <f t="shared" si="284"/>
        <v>0.64438094704796223</v>
      </c>
      <c r="O772">
        <f t="shared" si="285"/>
        <v>0.46228928613697157</v>
      </c>
      <c r="P772">
        <f>SUM($N$2:N772)</f>
        <v>940.68917295980862</v>
      </c>
      <c r="Q772">
        <f t="shared" si="286"/>
        <v>1.2200897184952122</v>
      </c>
      <c r="R772">
        <f>SUM($O$2:O772)</f>
        <v>2204.7037788624793</v>
      </c>
      <c r="S772">
        <f t="shared" si="287"/>
        <v>1.6910168465093165</v>
      </c>
      <c r="T772">
        <f t="shared" si="288"/>
        <v>0.9979746796109501</v>
      </c>
      <c r="U772">
        <f t="shared" si="289"/>
        <v>0.71596313381652466</v>
      </c>
      <c r="V772">
        <f t="shared" si="290"/>
        <v>0.51364350164095518</v>
      </c>
      <c r="W772">
        <f>SUM($U$2:U772)</f>
        <v>1037.5629657772508</v>
      </c>
      <c r="X772">
        <f t="shared" si="291"/>
        <v>1.3457366611896897</v>
      </c>
      <c r="Y772">
        <f>SUM($V$2:V772)</f>
        <v>2413.3067385485206</v>
      </c>
      <c r="Z772">
        <f t="shared" si="292"/>
        <v>1.7692087302495816</v>
      </c>
      <c r="AA772">
        <f t="shared" si="293"/>
        <v>0.8424735702331192</v>
      </c>
      <c r="AB772">
        <f t="shared" si="294"/>
        <v>0.60440412950841937</v>
      </c>
      <c r="AC772">
        <f t="shared" si="295"/>
        <v>0.43360927235467756</v>
      </c>
      <c r="AD772">
        <f>SUM($AB$2:AB772)</f>
        <v>890.96477021135047</v>
      </c>
      <c r="AE772">
        <f t="shared" si="296"/>
        <v>1.1555963297164078</v>
      </c>
      <c r="AF772">
        <f>SUM($AC$2:AC772)</f>
        <v>2112.6333734520263</v>
      </c>
      <c r="AG772">
        <f t="shared" si="297"/>
        <v>1.6553311170100284</v>
      </c>
    </row>
    <row r="773" spans="1:33" x14ac:dyDescent="0.3">
      <c r="A773">
        <v>7.5</v>
      </c>
      <c r="B773">
        <v>6.9169044222539098</v>
      </c>
      <c r="C773">
        <f t="shared" si="298"/>
        <v>772</v>
      </c>
      <c r="D773">
        <f t="shared" si="276"/>
        <v>0.58309557774609022</v>
      </c>
      <c r="E773">
        <f t="shared" si="277"/>
        <v>0.34000045278704677</v>
      </c>
      <c r="F773" s="2">
        <f t="shared" si="278"/>
        <v>0.43352601156069365</v>
      </c>
      <c r="G773">
        <f t="shared" si="279"/>
        <v>0.25278710017894085</v>
      </c>
      <c r="H773">
        <f t="shared" si="280"/>
        <v>0.1473990402255983</v>
      </c>
      <c r="I773">
        <f>SUM($G$2:G773)</f>
        <v>445.55404617875104</v>
      </c>
      <c r="J773">
        <f t="shared" si="281"/>
        <v>0.57714254686366717</v>
      </c>
      <c r="K773">
        <f>SUM($H$2:H773)</f>
        <v>1191.4426142836148</v>
      </c>
      <c r="L773">
        <f t="shared" si="282"/>
        <v>1.2423040886006556</v>
      </c>
      <c r="M773" s="3">
        <f t="shared" si="283"/>
        <v>0.91561584706993759</v>
      </c>
      <c r="N773">
        <f t="shared" si="284"/>
        <v>0.53389155134072108</v>
      </c>
      <c r="O773">
        <f t="shared" si="285"/>
        <v>0.31130980258277413</v>
      </c>
      <c r="P773">
        <f>SUM($N$2:N773)</f>
        <v>941.22306451114935</v>
      </c>
      <c r="Q773">
        <f t="shared" si="286"/>
        <v>1.2192008607657374</v>
      </c>
      <c r="R773">
        <f>SUM($O$2:O773)</f>
        <v>2205.0150886650622</v>
      </c>
      <c r="S773">
        <f t="shared" si="287"/>
        <v>1.6900405798332894</v>
      </c>
      <c r="T773">
        <f t="shared" si="288"/>
        <v>0.9994472213630764</v>
      </c>
      <c r="U773">
        <f t="shared" si="289"/>
        <v>0.5827732549674276</v>
      </c>
      <c r="V773">
        <f t="shared" si="290"/>
        <v>0.33981250780020172</v>
      </c>
      <c r="W773">
        <f>SUM($U$2:U773)</f>
        <v>1038.1457390322182</v>
      </c>
      <c r="X773">
        <f t="shared" si="291"/>
        <v>1.3447483666220443</v>
      </c>
      <c r="Y773">
        <f>SUM($V$2:V773)</f>
        <v>2413.6465510563207</v>
      </c>
      <c r="Z773">
        <f t="shared" si="292"/>
        <v>1.7681869725122605</v>
      </c>
      <c r="AA773">
        <f t="shared" si="293"/>
        <v>0.89308058627906062</v>
      </c>
      <c r="AB773">
        <f t="shared" si="294"/>
        <v>0.52075134043020588</v>
      </c>
      <c r="AC773">
        <f t="shared" si="295"/>
        <v>0.30364780371020178</v>
      </c>
      <c r="AD773">
        <f>SUM($AB$2:AB773)</f>
        <v>891.48552155178072</v>
      </c>
      <c r="AE773">
        <f t="shared" si="296"/>
        <v>1.1547739916473843</v>
      </c>
      <c r="AF773">
        <f>SUM($AC$2:AC773)</f>
        <v>2112.9370212557365</v>
      </c>
      <c r="AG773">
        <f t="shared" si="297"/>
        <v>1.6543775425942149</v>
      </c>
    </row>
    <row r="774" spans="1:33" x14ac:dyDescent="0.3">
      <c r="A774">
        <v>6.9</v>
      </c>
      <c r="B774">
        <v>6.9173200285103196</v>
      </c>
      <c r="C774">
        <f t="shared" si="298"/>
        <v>773</v>
      </c>
      <c r="D774">
        <f t="shared" si="276"/>
        <v>1.7320028510319219E-2</v>
      </c>
      <c r="E774">
        <f t="shared" si="277"/>
        <v>2.9998338759827057E-4</v>
      </c>
      <c r="F774" s="2">
        <f t="shared" si="278"/>
        <v>0.39884393063583817</v>
      </c>
      <c r="G774">
        <f t="shared" si="279"/>
        <v>6.9079882497804978E-3</v>
      </c>
      <c r="H774">
        <f t="shared" si="280"/>
        <v>1.1964655343514839E-4</v>
      </c>
      <c r="I774">
        <f>SUM($G$2:G774)</f>
        <v>445.56095416700083</v>
      </c>
      <c r="J774">
        <f t="shared" si="281"/>
        <v>0.57640485661966467</v>
      </c>
      <c r="K774">
        <f>SUM($H$2:H774)</f>
        <v>1191.4427339301683</v>
      </c>
      <c r="L774">
        <f t="shared" si="282"/>
        <v>1.2415003306729402</v>
      </c>
      <c r="M774" s="3">
        <f t="shared" si="283"/>
        <v>0.90837498044409382</v>
      </c>
      <c r="N774">
        <f t="shared" si="284"/>
        <v>1.5733080559352366E-2</v>
      </c>
      <c r="O774">
        <f t="shared" si="285"/>
        <v>2.7249740384313202E-4</v>
      </c>
      <c r="P774">
        <f>SUM($N$2:N774)</f>
        <v>941.2387975917087</v>
      </c>
      <c r="Q774">
        <f t="shared" si="286"/>
        <v>1.2176439813605546</v>
      </c>
      <c r="R774">
        <f>SUM($O$2:O774)</f>
        <v>2205.015361162466</v>
      </c>
      <c r="S774">
        <f t="shared" si="287"/>
        <v>1.6889471605726138</v>
      </c>
      <c r="T774">
        <f t="shared" si="288"/>
        <v>0.9989932291799144</v>
      </c>
      <c r="U774">
        <f t="shared" si="289"/>
        <v>1.7302591211011978E-2</v>
      </c>
      <c r="V774">
        <f t="shared" si="290"/>
        <v>2.9968137307712621E-4</v>
      </c>
      <c r="W774">
        <f>SUM($U$2:U774)</f>
        <v>1038.1630416234293</v>
      </c>
      <c r="X774">
        <f t="shared" si="291"/>
        <v>1.3430311017120689</v>
      </c>
      <c r="Y774">
        <f>SUM($V$2:V774)</f>
        <v>2413.646850737694</v>
      </c>
      <c r="Z774">
        <f t="shared" si="292"/>
        <v>1.7670429947590127</v>
      </c>
      <c r="AA774">
        <f t="shared" si="293"/>
        <v>0.87214078221191693</v>
      </c>
      <c r="AB774">
        <f t="shared" si="294"/>
        <v>1.5105503212922505E-2</v>
      </c>
      <c r="AC774">
        <f t="shared" si="295"/>
        <v>2.6162774631053633E-4</v>
      </c>
      <c r="AD774">
        <f>SUM($AB$2:AB774)</f>
        <v>891.50062705499363</v>
      </c>
      <c r="AE774">
        <f t="shared" si="296"/>
        <v>1.1532996469016734</v>
      </c>
      <c r="AF774">
        <f>SUM($AC$2:AC774)</f>
        <v>2112.9372828834826</v>
      </c>
      <c r="AG774">
        <f t="shared" si="297"/>
        <v>1.6533071967372819</v>
      </c>
    </row>
    <row r="775" spans="1:33" x14ac:dyDescent="0.3">
      <c r="A775">
        <v>7</v>
      </c>
      <c r="B775">
        <v>6.9173076923076797</v>
      </c>
      <c r="C775">
        <f t="shared" si="298"/>
        <v>774</v>
      </c>
      <c r="D775">
        <f t="shared" si="276"/>
        <v>8.2692307692320277E-2</v>
      </c>
      <c r="E775">
        <f t="shared" si="277"/>
        <v>6.8380177514813711E-3</v>
      </c>
      <c r="F775" s="2">
        <f t="shared" si="278"/>
        <v>0.40462427745664736</v>
      </c>
      <c r="G775">
        <f t="shared" si="279"/>
        <v>3.3459315251227854E-2</v>
      </c>
      <c r="H775">
        <f t="shared" si="280"/>
        <v>2.7668279919288784E-3</v>
      </c>
      <c r="I775">
        <f>SUM($G$2:G775)</f>
        <v>445.59441348225204</v>
      </c>
      <c r="J775">
        <f t="shared" si="281"/>
        <v>0.57570337659205695</v>
      </c>
      <c r="K775">
        <f>SUM($H$2:H775)</f>
        <v>1191.4455007581603</v>
      </c>
      <c r="L775">
        <f t="shared" si="282"/>
        <v>1.2406995092678019</v>
      </c>
      <c r="M775" s="3">
        <f t="shared" si="283"/>
        <v>0.90966629776051799</v>
      </c>
      <c r="N775">
        <f t="shared" si="284"/>
        <v>7.5222405391746586E-2</v>
      </c>
      <c r="O775">
        <f t="shared" si="285"/>
        <v>6.2203142920107604E-3</v>
      </c>
      <c r="P775">
        <f>SUM($N$2:N775)</f>
        <v>941.31401999710044</v>
      </c>
      <c r="Q775">
        <f t="shared" si="286"/>
        <v>1.2161679844923778</v>
      </c>
      <c r="R775">
        <f>SUM($O$2:O775)</f>
        <v>2205.021581476758</v>
      </c>
      <c r="S775">
        <f t="shared" si="287"/>
        <v>1.6878581375065953</v>
      </c>
      <c r="T775">
        <f t="shared" si="288"/>
        <v>0.9990889488055994</v>
      </c>
      <c r="U775">
        <f t="shared" si="289"/>
        <v>8.2616970766629452E-2</v>
      </c>
      <c r="V775">
        <f t="shared" si="290"/>
        <v>6.8317879672415514E-3</v>
      </c>
      <c r="W775">
        <f>SUM($U$2:U775)</f>
        <v>1038.2456585941959</v>
      </c>
      <c r="X775">
        <f t="shared" si="291"/>
        <v>1.3414026596824236</v>
      </c>
      <c r="Y775">
        <f>SUM($V$2:V775)</f>
        <v>2413.6536825256612</v>
      </c>
      <c r="Z775">
        <f t="shared" si="292"/>
        <v>1.7659036243516435</v>
      </c>
      <c r="AA775">
        <f t="shared" si="293"/>
        <v>0.87589589961367575</v>
      </c>
      <c r="AB775">
        <f t="shared" si="294"/>
        <v>7.2429853237295755E-2</v>
      </c>
      <c r="AC775">
        <f t="shared" si="295"/>
        <v>5.9893917100080594E-3</v>
      </c>
      <c r="AD775">
        <f>SUM($AB$2:AB775)</f>
        <v>891.57305690823091</v>
      </c>
      <c r="AE775">
        <f t="shared" si="296"/>
        <v>1.1519031743000399</v>
      </c>
      <c r="AF775">
        <f>SUM($AC$2:AC775)</f>
        <v>2112.9432722751926</v>
      </c>
      <c r="AG775">
        <f t="shared" si="297"/>
        <v>1.6522411653788924</v>
      </c>
    </row>
    <row r="776" spans="1:33" x14ac:dyDescent="0.3">
      <c r="A776">
        <v>7.2</v>
      </c>
      <c r="B776">
        <v>6.9173665480426898</v>
      </c>
      <c r="C776">
        <f t="shared" si="298"/>
        <v>775</v>
      </c>
      <c r="D776">
        <f t="shared" si="276"/>
        <v>0.28263345195731038</v>
      </c>
      <c r="E776">
        <f t="shared" si="277"/>
        <v>7.9881668165305272E-2</v>
      </c>
      <c r="F776" s="2">
        <f t="shared" si="278"/>
        <v>0.41618497109826591</v>
      </c>
      <c r="G776">
        <f t="shared" si="279"/>
        <v>0.11762779503425634</v>
      </c>
      <c r="H776">
        <f t="shared" si="280"/>
        <v>3.3245549756658846E-2</v>
      </c>
      <c r="I776">
        <f>SUM($G$2:G776)</f>
        <v>445.71204127728629</v>
      </c>
      <c r="J776">
        <f t="shared" si="281"/>
        <v>0.57511231132553065</v>
      </c>
      <c r="K776">
        <f>SUM($H$2:H776)</f>
        <v>1191.4787463079169</v>
      </c>
      <c r="L776">
        <f t="shared" si="282"/>
        <v>1.239916098258222</v>
      </c>
      <c r="M776" s="3">
        <f t="shared" si="283"/>
        <v>0.91214340708837072</v>
      </c>
      <c r="N776">
        <f t="shared" si="284"/>
        <v>0.25780223982548844</v>
      </c>
      <c r="O776">
        <f t="shared" si="285"/>
        <v>7.2863536964204195E-2</v>
      </c>
      <c r="P776">
        <f>SUM($N$2:N776)</f>
        <v>941.57182223692598</v>
      </c>
      <c r="Q776">
        <f t="shared" si="286"/>
        <v>1.2149313835315174</v>
      </c>
      <c r="R776">
        <f>SUM($O$2:O776)</f>
        <v>2205.0944450137222</v>
      </c>
      <c r="S776">
        <f t="shared" si="287"/>
        <v>1.6867967141467926</v>
      </c>
      <c r="T776">
        <f t="shared" si="288"/>
        <v>0.99925397116616332</v>
      </c>
      <c r="U776">
        <f t="shared" si="289"/>
        <v>0.28242259925274343</v>
      </c>
      <c r="V776">
        <f t="shared" si="290"/>
        <v>7.9822074137558985E-2</v>
      </c>
      <c r="W776">
        <f>SUM($U$2:U776)</f>
        <v>1038.5280811934485</v>
      </c>
      <c r="X776">
        <f t="shared" si="291"/>
        <v>1.3400362337979981</v>
      </c>
      <c r="Y776">
        <f>SUM($V$2:V776)</f>
        <v>2413.7335045997988</v>
      </c>
      <c r="Z776">
        <f t="shared" si="292"/>
        <v>1.7647931450016745</v>
      </c>
      <c r="AA776">
        <f t="shared" si="293"/>
        <v>0.88307851948970306</v>
      </c>
      <c r="AB776">
        <f t="shared" si="294"/>
        <v>0.24958753031272576</v>
      </c>
      <c r="AC776">
        <f t="shared" si="295"/>
        <v>7.0541785257785525E-2</v>
      </c>
      <c r="AD776">
        <f>SUM($AB$2:AB776)</f>
        <v>891.82264443854365</v>
      </c>
      <c r="AE776">
        <f t="shared" si="296"/>
        <v>1.1507388960497338</v>
      </c>
      <c r="AF776">
        <f>SUM($AC$2:AC776)</f>
        <v>2113.0138140604504</v>
      </c>
      <c r="AG776">
        <f t="shared" si="297"/>
        <v>1.6512024217210182</v>
      </c>
    </row>
    <row r="777" spans="1:33" x14ac:dyDescent="0.3">
      <c r="A777">
        <v>7.6</v>
      </c>
      <c r="B777">
        <v>6.9175675675675503</v>
      </c>
      <c r="C777">
        <f t="shared" si="298"/>
        <v>776</v>
      </c>
      <c r="D777">
        <f t="shared" si="276"/>
        <v>0.68243243243244933</v>
      </c>
      <c r="E777">
        <f t="shared" si="277"/>
        <v>0.46571402483566954</v>
      </c>
      <c r="F777" s="2">
        <f t="shared" si="278"/>
        <v>0.43930635838150284</v>
      </c>
      <c r="G777">
        <f t="shared" si="279"/>
        <v>0.29979690673333032</v>
      </c>
      <c r="H777">
        <f t="shared" si="280"/>
        <v>0.20459113229775075</v>
      </c>
      <c r="I777">
        <f>SUM($G$2:G777)</f>
        <v>446.01183818401961</v>
      </c>
      <c r="J777">
        <f t="shared" si="281"/>
        <v>0.57475752343301501</v>
      </c>
      <c r="K777">
        <f>SUM($H$2:H777)</f>
        <v>1191.6833374402147</v>
      </c>
      <c r="L777">
        <f t="shared" si="282"/>
        <v>1.2392233067198997</v>
      </c>
      <c r="M777" s="3">
        <f t="shared" si="283"/>
        <v>0.91671346720663083</v>
      </c>
      <c r="N777">
        <f t="shared" si="284"/>
        <v>0.62559500126940548</v>
      </c>
      <c r="O777">
        <f t="shared" si="285"/>
        <v>0.42692631843386158</v>
      </c>
      <c r="P777">
        <f>SUM($N$2:N777)</f>
        <v>942.19741723819538</v>
      </c>
      <c r="Q777">
        <f t="shared" si="286"/>
        <v>1.2141719294306641</v>
      </c>
      <c r="R777">
        <f>SUM($O$2:O777)</f>
        <v>2205.5213713321559</v>
      </c>
      <c r="S777">
        <f t="shared" si="287"/>
        <v>1.685872686662377</v>
      </c>
      <c r="T777">
        <f t="shared" si="288"/>
        <v>0.99949979889292051</v>
      </c>
      <c r="U777">
        <f t="shared" si="289"/>
        <v>0.68209107897423971</v>
      </c>
      <c r="V777">
        <f t="shared" si="290"/>
        <v>0.46548107416486428</v>
      </c>
      <c r="W777">
        <f>SUM($U$2:U777)</f>
        <v>1039.2101722724228</v>
      </c>
      <c r="X777">
        <f t="shared" si="291"/>
        <v>1.3391883663304418</v>
      </c>
      <c r="Y777">
        <f>SUM($V$2:V777)</f>
        <v>2414.1989856739638</v>
      </c>
      <c r="Z777">
        <f t="shared" si="292"/>
        <v>1.7638257190282784</v>
      </c>
      <c r="AA777">
        <f t="shared" si="293"/>
        <v>0.89622071929406777</v>
      </c>
      <c r="AB777">
        <f t="shared" si="294"/>
        <v>0.61161008546421003</v>
      </c>
      <c r="AC777">
        <f t="shared" si="295"/>
        <v>0.41738255832355908</v>
      </c>
      <c r="AD777">
        <f>SUM($AB$2:AB777)</f>
        <v>892.43425452400788</v>
      </c>
      <c r="AE777">
        <f t="shared" si="296"/>
        <v>1.1500441424278451</v>
      </c>
      <c r="AF777">
        <f>SUM($AC$2:AC777)</f>
        <v>2113.4311966187738</v>
      </c>
      <c r="AG777">
        <f t="shared" si="297"/>
        <v>1.650301127090368</v>
      </c>
    </row>
    <row r="778" spans="1:33" x14ac:dyDescent="0.3">
      <c r="A778">
        <v>7.6</v>
      </c>
      <c r="B778">
        <v>6.9180525941719804</v>
      </c>
      <c r="C778">
        <f t="shared" si="298"/>
        <v>777</v>
      </c>
      <c r="D778">
        <f t="shared" si="276"/>
        <v>0.68194740582801927</v>
      </c>
      <c r="E778">
        <f t="shared" si="277"/>
        <v>0.46505226431556523</v>
      </c>
      <c r="F778" s="2">
        <f t="shared" si="278"/>
        <v>0.43930635838150284</v>
      </c>
      <c r="G778">
        <f t="shared" si="279"/>
        <v>0.29958383146202</v>
      </c>
      <c r="H778">
        <f t="shared" si="280"/>
        <v>0.2043004166935431</v>
      </c>
      <c r="I778">
        <f>SUM($G$2:G778)</f>
        <v>446.31142201548164</v>
      </c>
      <c r="J778">
        <f t="shared" si="281"/>
        <v>0.57440337453729939</v>
      </c>
      <c r="K778">
        <f>SUM($H$2:H778)</f>
        <v>1191.8876378569082</v>
      </c>
      <c r="L778">
        <f t="shared" si="282"/>
        <v>1.2385317613540496</v>
      </c>
      <c r="M778" s="3">
        <f t="shared" si="283"/>
        <v>0.91671346720663083</v>
      </c>
      <c r="N778">
        <f t="shared" si="284"/>
        <v>0.62515037084917091</v>
      </c>
      <c r="O778">
        <f t="shared" si="285"/>
        <v>0.42631967365301632</v>
      </c>
      <c r="P778">
        <f>SUM($N$2:N778)</f>
        <v>942.82256760904454</v>
      </c>
      <c r="Q778">
        <f t="shared" si="286"/>
        <v>1.2134138579266982</v>
      </c>
      <c r="R778">
        <f>SUM($O$2:O778)</f>
        <v>2205.9476910058088</v>
      </c>
      <c r="S778">
        <f t="shared" si="287"/>
        <v>1.6849503011608364</v>
      </c>
      <c r="T778">
        <f t="shared" si="288"/>
        <v>0.99949979889292051</v>
      </c>
      <c r="U778">
        <f t="shared" si="289"/>
        <v>0.68160629498065406</v>
      </c>
      <c r="V778">
        <f t="shared" si="290"/>
        <v>0.46481964465810477</v>
      </c>
      <c r="W778">
        <f>SUM($U$2:U778)</f>
        <v>1039.8917785674034</v>
      </c>
      <c r="X778">
        <f t="shared" si="291"/>
        <v>1.3383420573583056</v>
      </c>
      <c r="Y778">
        <f>SUM($V$2:V778)</f>
        <v>2414.6638053186221</v>
      </c>
      <c r="Z778">
        <f t="shared" si="292"/>
        <v>1.7628600129109775</v>
      </c>
      <c r="AA778">
        <f t="shared" si="293"/>
        <v>0.89622071929406777</v>
      </c>
      <c r="AB778">
        <f t="shared" si="294"/>
        <v>0.61117539457191095</v>
      </c>
      <c r="AC778">
        <f t="shared" si="295"/>
        <v>0.41678947483423079</v>
      </c>
      <c r="AD778">
        <f>SUM($AB$2:AB778)</f>
        <v>893.04542991857977</v>
      </c>
      <c r="AE778">
        <f t="shared" si="296"/>
        <v>1.1493506176558299</v>
      </c>
      <c r="AF778">
        <f>SUM($AC$2:AC778)</f>
        <v>2113.8479860936081</v>
      </c>
      <c r="AG778">
        <f t="shared" si="297"/>
        <v>1.6494014304066649</v>
      </c>
    </row>
    <row r="779" spans="1:33" x14ac:dyDescent="0.3">
      <c r="A779">
        <v>7.8</v>
      </c>
      <c r="B779">
        <v>6.9185369318181698</v>
      </c>
      <c r="C779">
        <f t="shared" si="298"/>
        <v>778</v>
      </c>
      <c r="D779">
        <f t="shared" si="276"/>
        <v>0.88146306818183007</v>
      </c>
      <c r="E779">
        <f t="shared" si="277"/>
        <v>0.77697714056852563</v>
      </c>
      <c r="F779" s="2">
        <f t="shared" si="278"/>
        <v>0.45086705202312138</v>
      </c>
      <c r="G779">
        <f t="shared" si="279"/>
        <v>0.39742265501839735</v>
      </c>
      <c r="H779">
        <f t="shared" si="280"/>
        <v>0.35031339285748553</v>
      </c>
      <c r="I779">
        <f>SUM($G$2:G779)</f>
        <v>446.70884467050001</v>
      </c>
      <c r="J779">
        <f t="shared" si="281"/>
        <v>0.57417589289267357</v>
      </c>
      <c r="K779">
        <f>SUM($H$2:H779)</f>
        <v>1192.2379512497657</v>
      </c>
      <c r="L779">
        <f t="shared" si="282"/>
        <v>1.2379174148657803</v>
      </c>
      <c r="M779" s="3">
        <f t="shared" si="283"/>
        <v>0.91882567017316608</v>
      </c>
      <c r="N779">
        <f t="shared" si="284"/>
        <v>0.80991089435506525</v>
      </c>
      <c r="O779">
        <f t="shared" si="285"/>
        <v>0.71390654189210578</v>
      </c>
      <c r="P779">
        <f>SUM($N$2:N779)</f>
        <v>943.63247850339962</v>
      </c>
      <c r="Q779">
        <f t="shared" si="286"/>
        <v>1.2128952165853466</v>
      </c>
      <c r="R779">
        <f>SUM($O$2:O779)</f>
        <v>2206.6615975477007</v>
      </c>
      <c r="S779">
        <f t="shared" si="287"/>
        <v>1.6841395312913439</v>
      </c>
      <c r="T779">
        <f t="shared" si="288"/>
        <v>0.99959043283501392</v>
      </c>
      <c r="U779">
        <f t="shared" si="289"/>
        <v>0.88110204985195495</v>
      </c>
      <c r="V779">
        <f t="shared" si="290"/>
        <v>0.77665891624380401</v>
      </c>
      <c r="W779">
        <f>SUM($U$2:U779)</f>
        <v>1040.7728806172554</v>
      </c>
      <c r="X779">
        <f t="shared" si="291"/>
        <v>1.3377543452663951</v>
      </c>
      <c r="Y779">
        <f>SUM($V$2:V779)</f>
        <v>2415.4404642348659</v>
      </c>
      <c r="Z779">
        <f t="shared" si="292"/>
        <v>1.7620100056304979</v>
      </c>
      <c r="AA779">
        <f t="shared" si="293"/>
        <v>0.90222702466188298</v>
      </c>
      <c r="AB779">
        <f t="shared" si="294"/>
        <v>0.79527980135502707</v>
      </c>
      <c r="AC779">
        <f t="shared" si="295"/>
        <v>0.70100977376543849</v>
      </c>
      <c r="AD779">
        <f>SUM($AB$2:AB779)</f>
        <v>893.84070971993481</v>
      </c>
      <c r="AE779">
        <f t="shared" si="296"/>
        <v>1.1488955137788366</v>
      </c>
      <c r="AF779">
        <f>SUM($AC$2:AC779)</f>
        <v>2114.5489958673734</v>
      </c>
      <c r="AG779">
        <f t="shared" si="297"/>
        <v>1.6486143577564576</v>
      </c>
    </row>
    <row r="780" spans="1:33" x14ac:dyDescent="0.3">
      <c r="A780">
        <v>6.9</v>
      </c>
      <c r="B780">
        <v>6.9191625266146097</v>
      </c>
      <c r="C780">
        <f t="shared" si="298"/>
        <v>779</v>
      </c>
      <c r="D780">
        <f t="shared" si="276"/>
        <v>1.9162526614609376E-2</v>
      </c>
      <c r="E780">
        <f t="shared" si="277"/>
        <v>3.6720242625561269E-4</v>
      </c>
      <c r="F780" s="2">
        <f t="shared" si="278"/>
        <v>0.39884393063583817</v>
      </c>
      <c r="G780">
        <f t="shared" si="279"/>
        <v>7.6428574358846655E-3</v>
      </c>
      <c r="H780">
        <f t="shared" si="280"/>
        <v>1.4645645902680506E-4</v>
      </c>
      <c r="I780">
        <f>SUM($G$2:G780)</f>
        <v>446.7164875279359</v>
      </c>
      <c r="J780">
        <f t="shared" si="281"/>
        <v>0.57344863610774821</v>
      </c>
      <c r="K780">
        <f>SUM($H$2:H780)</f>
        <v>1192.2380977062248</v>
      </c>
      <c r="L780">
        <f t="shared" si="282"/>
        <v>1.2371226802296815</v>
      </c>
      <c r="M780" s="3">
        <f t="shared" si="283"/>
        <v>0.90837498044409382</v>
      </c>
      <c r="N780">
        <f t="shared" si="284"/>
        <v>1.7406759738805219E-2</v>
      </c>
      <c r="O780">
        <f t="shared" si="285"/>
        <v>3.3355749676896597E-4</v>
      </c>
      <c r="P780">
        <f>SUM($N$2:N780)</f>
        <v>943.64988526313846</v>
      </c>
      <c r="Q780">
        <f t="shared" si="286"/>
        <v>1.2113605715829763</v>
      </c>
      <c r="R780">
        <f>SUM($O$2:O780)</f>
        <v>2206.6619311051973</v>
      </c>
      <c r="S780">
        <f t="shared" si="287"/>
        <v>1.6830583488944488</v>
      </c>
      <c r="T780">
        <f t="shared" si="288"/>
        <v>0.9989932291799144</v>
      </c>
      <c r="U780">
        <f t="shared" si="289"/>
        <v>1.9143234341974673E-2</v>
      </c>
      <c r="V780">
        <f t="shared" si="290"/>
        <v>3.6683273756779388E-4</v>
      </c>
      <c r="W780">
        <f>SUM($U$2:U780)</f>
        <v>1040.7920238515974</v>
      </c>
      <c r="X780">
        <f t="shared" si="291"/>
        <v>1.3360616480765051</v>
      </c>
      <c r="Y780">
        <f>SUM($V$2:V780)</f>
        <v>2415.4408310676035</v>
      </c>
      <c r="Z780">
        <f t="shared" si="292"/>
        <v>1.7608788326414391</v>
      </c>
      <c r="AA780">
        <f t="shared" si="293"/>
        <v>0.87214078221191693</v>
      </c>
      <c r="AB780">
        <f t="shared" si="294"/>
        <v>1.6712420950822097E-2</v>
      </c>
      <c r="AC780">
        <f t="shared" si="295"/>
        <v>3.2025221126468379E-4</v>
      </c>
      <c r="AD780">
        <f>SUM($AB$2:AB780)</f>
        <v>893.85742214088566</v>
      </c>
      <c r="AE780">
        <f t="shared" si="296"/>
        <v>1.1474421336853475</v>
      </c>
      <c r="AF780">
        <f>SUM($AC$2:AC780)</f>
        <v>2114.5493161195845</v>
      </c>
      <c r="AG780">
        <f t="shared" si="297"/>
        <v>1.6475559820197518</v>
      </c>
    </row>
    <row r="781" spans="1:33" x14ac:dyDescent="0.3">
      <c r="A781">
        <v>10.6</v>
      </c>
      <c r="B781">
        <v>6.9191489361701999</v>
      </c>
      <c r="C781">
        <f t="shared" si="298"/>
        <v>780</v>
      </c>
      <c r="D781">
        <f t="shared" si="276"/>
        <v>3.6808510638297998</v>
      </c>
      <c r="E781">
        <f t="shared" si="277"/>
        <v>13.548664554096968</v>
      </c>
      <c r="F781" s="2">
        <f t="shared" si="278"/>
        <v>0.61271676300578026</v>
      </c>
      <c r="G781">
        <f t="shared" si="279"/>
        <v>2.2553191489361777</v>
      </c>
      <c r="H781">
        <f t="shared" si="280"/>
        <v>8.301493888637447</v>
      </c>
      <c r="I781">
        <f>SUM($G$2:G781)</f>
        <v>448.97180667687206</v>
      </c>
      <c r="J781">
        <f t="shared" si="281"/>
        <v>0.57560488035496415</v>
      </c>
      <c r="K781">
        <f>SUM($H$2:H781)</f>
        <v>1200.5395915948623</v>
      </c>
      <c r="L781">
        <f t="shared" si="282"/>
        <v>1.2406261816347082</v>
      </c>
      <c r="M781" s="3">
        <f t="shared" si="283"/>
        <v>0.9401195523075323</v>
      </c>
      <c r="N781">
        <f t="shared" si="284"/>
        <v>3.4604400542383753</v>
      </c>
      <c r="O781">
        <f t="shared" si="285"/>
        <v>12.737364454962574</v>
      </c>
      <c r="P781">
        <f>SUM($N$2:N781)</f>
        <v>947.11032531737681</v>
      </c>
      <c r="Q781">
        <f t="shared" si="286"/>
        <v>1.2142440068171498</v>
      </c>
      <c r="R781">
        <f>SUM($O$2:O781)</f>
        <v>2219.3992955601598</v>
      </c>
      <c r="S781">
        <f t="shared" si="287"/>
        <v>1.6868265210911924</v>
      </c>
      <c r="T781">
        <f t="shared" si="288"/>
        <v>0.99997508461106066</v>
      </c>
      <c r="U781">
        <f t="shared" si="289"/>
        <v>3.6807593539939165</v>
      </c>
      <c r="V781">
        <f t="shared" si="290"/>
        <v>13.548326983849995</v>
      </c>
      <c r="W781">
        <f>SUM($U$2:U781)</f>
        <v>1044.4727832055912</v>
      </c>
      <c r="X781">
        <f t="shared" si="291"/>
        <v>1.3390676707763991</v>
      </c>
      <c r="Y781">
        <f>SUM($V$2:V781)</f>
        <v>2428.9891580514536</v>
      </c>
      <c r="Z781">
        <f t="shared" si="292"/>
        <v>1.7646780624716027</v>
      </c>
      <c r="AA781">
        <f t="shared" si="293"/>
        <v>0.9575641130519027</v>
      </c>
      <c r="AB781">
        <f t="shared" si="294"/>
        <v>3.5246508842123347</v>
      </c>
      <c r="AC781">
        <f t="shared" si="295"/>
        <v>12.973714956781615</v>
      </c>
      <c r="AD781">
        <f>SUM($AB$2:AB781)</f>
        <v>897.38207302509795</v>
      </c>
      <c r="AE781">
        <f t="shared" si="296"/>
        <v>1.1504898372116641</v>
      </c>
      <c r="AF781">
        <f>SUM($AC$2:AC781)</f>
        <v>2127.5230310763664</v>
      </c>
      <c r="AG781">
        <f t="shared" si="297"/>
        <v>1.651542802831669</v>
      </c>
    </row>
    <row r="782" spans="1:33" x14ac:dyDescent="0.3">
      <c r="A782">
        <v>6.8</v>
      </c>
      <c r="B782">
        <v>6.92175761871012</v>
      </c>
      <c r="C782">
        <f t="shared" si="298"/>
        <v>781</v>
      </c>
      <c r="D782">
        <f t="shared" si="276"/>
        <v>0.12175761871012014</v>
      </c>
      <c r="E782">
        <f t="shared" si="277"/>
        <v>1.4824917713958998E-2</v>
      </c>
      <c r="F782" s="2">
        <f t="shared" si="278"/>
        <v>0.39306358381502887</v>
      </c>
      <c r="G782">
        <f t="shared" si="279"/>
        <v>4.7858485966983638E-2</v>
      </c>
      <c r="H782">
        <f t="shared" si="280"/>
        <v>5.8271352864116286E-3</v>
      </c>
      <c r="I782">
        <f>SUM($G$2:G782)</f>
        <v>449.01966516283903</v>
      </c>
      <c r="J782">
        <f t="shared" si="281"/>
        <v>0.57492914873602952</v>
      </c>
      <c r="K782">
        <f>SUM($H$2:H782)</f>
        <v>1200.5454187301486</v>
      </c>
      <c r="L782">
        <f t="shared" si="282"/>
        <v>1.2398346812322849</v>
      </c>
      <c r="M782" s="3">
        <f t="shared" si="283"/>
        <v>0.90704647588235343</v>
      </c>
      <c r="N782">
        <f t="shared" si="284"/>
        <v>0.11043981896284177</v>
      </c>
      <c r="O782">
        <f t="shared" si="285"/>
        <v>1.3446889367692384E-2</v>
      </c>
      <c r="P782">
        <f>SUM($N$2:N782)</f>
        <v>947.22076513633965</v>
      </c>
      <c r="Q782">
        <f t="shared" si="286"/>
        <v>1.2128306851937767</v>
      </c>
      <c r="R782">
        <f>SUM($O$2:O782)</f>
        <v>2219.4127424495273</v>
      </c>
      <c r="S782">
        <f t="shared" si="287"/>
        <v>1.6857513674295768</v>
      </c>
      <c r="T782">
        <f t="shared" si="288"/>
        <v>0.99888746396713979</v>
      </c>
      <c r="U782">
        <f t="shared" si="289"/>
        <v>0.12162215897202988</v>
      </c>
      <c r="V782">
        <f t="shared" si="290"/>
        <v>1.4808424458818031E-2</v>
      </c>
      <c r="W782">
        <f>SUM($U$2:U782)</f>
        <v>1044.5944053645633</v>
      </c>
      <c r="X782">
        <f t="shared" si="291"/>
        <v>1.3375088416959837</v>
      </c>
      <c r="Y782">
        <f>SUM($V$2:V782)</f>
        <v>2429.0039664759124</v>
      </c>
      <c r="Z782">
        <f t="shared" si="292"/>
        <v>1.7635533208809302</v>
      </c>
      <c r="AA782">
        <f t="shared" si="293"/>
        <v>0.86827204320815565</v>
      </c>
      <c r="AB782">
        <f t="shared" si="294"/>
        <v>0.10571873637359558</v>
      </c>
      <c r="AC782">
        <f t="shared" si="295"/>
        <v>1.2872061593891959E-2</v>
      </c>
      <c r="AD782">
        <f>SUM($AB$2:AB782)</f>
        <v>897.4877917614715</v>
      </c>
      <c r="AE782">
        <f t="shared" si="296"/>
        <v>1.1491521021273643</v>
      </c>
      <c r="AF782">
        <f>SUM($AC$2:AC782)</f>
        <v>2127.5359031379603</v>
      </c>
      <c r="AG782">
        <f t="shared" si="297"/>
        <v>1.6504901313464932</v>
      </c>
    </row>
    <row r="783" spans="1:33" x14ac:dyDescent="0.3">
      <c r="A783">
        <v>6.5</v>
      </c>
      <c r="B783">
        <v>6.92167138810197</v>
      </c>
      <c r="C783">
        <f t="shared" si="298"/>
        <v>782</v>
      </c>
      <c r="D783">
        <f t="shared" si="276"/>
        <v>0.42167138810197002</v>
      </c>
      <c r="E783">
        <f t="shared" si="277"/>
        <v>0.17780675954384223</v>
      </c>
      <c r="F783" s="2">
        <f t="shared" si="278"/>
        <v>0.37572254335260113</v>
      </c>
      <c r="G783">
        <f t="shared" si="279"/>
        <v>0.15843144639669393</v>
      </c>
      <c r="H783">
        <f t="shared" si="280"/>
        <v>6.6806007921096783E-2</v>
      </c>
      <c r="I783">
        <f>SUM($G$2:G783)</f>
        <v>449.17809660923575</v>
      </c>
      <c r="J783">
        <f t="shared" si="281"/>
        <v>0.57439654297856235</v>
      </c>
      <c r="K783">
        <f>SUM($H$2:H783)</f>
        <v>1200.6122247380697</v>
      </c>
      <c r="L783">
        <f t="shared" si="282"/>
        <v>1.2390761680802505</v>
      </c>
      <c r="M783" s="3">
        <f t="shared" si="283"/>
        <v>0.90282118188537119</v>
      </c>
      <c r="N783">
        <f t="shared" si="284"/>
        <v>0.38069386097346564</v>
      </c>
      <c r="O783">
        <f t="shared" si="285"/>
        <v>0.16052770879857964</v>
      </c>
      <c r="P783">
        <f>SUM($N$2:N783)</f>
        <v>947.6014589973131</v>
      </c>
      <c r="Q783">
        <f t="shared" si="286"/>
        <v>1.2117665716078172</v>
      </c>
      <c r="R783">
        <f>SUM($O$2:O783)</f>
        <v>2219.5732701583261</v>
      </c>
      <c r="S783">
        <f t="shared" si="287"/>
        <v>1.6847341006735406</v>
      </c>
      <c r="T783">
        <f t="shared" si="288"/>
        <v>0.99849881774326299</v>
      </c>
      <c r="U783">
        <f t="shared" si="289"/>
        <v>0.42103838249597769</v>
      </c>
      <c r="V783">
        <f t="shared" si="290"/>
        <v>0.1775398391912871</v>
      </c>
      <c r="W783">
        <f>SUM($U$2:U783)</f>
        <v>1045.0154437470592</v>
      </c>
      <c r="X783">
        <f t="shared" si="291"/>
        <v>1.3363368845870323</v>
      </c>
      <c r="Y783">
        <f>SUM($V$2:V783)</f>
        <v>2429.1815063151039</v>
      </c>
      <c r="Z783">
        <f t="shared" si="292"/>
        <v>1.7624897766169201</v>
      </c>
      <c r="AA783">
        <f t="shared" si="293"/>
        <v>0.8559491939144207</v>
      </c>
      <c r="AB783">
        <f t="shared" si="294"/>
        <v>0.36092928474265606</v>
      </c>
      <c r="AC783">
        <f t="shared" si="295"/>
        <v>0.15219355250408698</v>
      </c>
      <c r="AD783">
        <f>SUM($AB$2:AB783)</f>
        <v>897.84872104621411</v>
      </c>
      <c r="AE783">
        <f t="shared" si="296"/>
        <v>1.1481441445603762</v>
      </c>
      <c r="AF783">
        <f>SUM($AC$2:AC783)</f>
        <v>2127.6880966904646</v>
      </c>
      <c r="AG783">
        <f t="shared" si="297"/>
        <v>1.6494934883613133</v>
      </c>
    </row>
    <row r="784" spans="1:33" x14ac:dyDescent="0.3">
      <c r="A784">
        <v>6.5</v>
      </c>
      <c r="B784">
        <v>6.921372965322</v>
      </c>
      <c r="C784">
        <f t="shared" si="298"/>
        <v>783</v>
      </c>
      <c r="D784">
        <f t="shared" si="276"/>
        <v>0.42137296532199997</v>
      </c>
      <c r="E784">
        <f t="shared" si="277"/>
        <v>0.1775551759042554</v>
      </c>
      <c r="F784" s="2">
        <f t="shared" si="278"/>
        <v>0.37572254335260113</v>
      </c>
      <c r="G784">
        <f t="shared" si="279"/>
        <v>0.15831932223080922</v>
      </c>
      <c r="H784">
        <f t="shared" si="280"/>
        <v>6.6711482276165315E-2</v>
      </c>
      <c r="I784">
        <f>SUM($G$2:G784)</f>
        <v>449.33641593146655</v>
      </c>
      <c r="J784">
        <f t="shared" si="281"/>
        <v>0.57386515444631747</v>
      </c>
      <c r="K784">
        <f>SUM($H$2:H784)</f>
        <v>1200.6789362203458</v>
      </c>
      <c r="L784">
        <f t="shared" si="282"/>
        <v>1.2383190808007773</v>
      </c>
      <c r="M784" s="3">
        <f t="shared" si="283"/>
        <v>0.90282118188537119</v>
      </c>
      <c r="N784">
        <f t="shared" si="284"/>
        <v>0.38042443856655156</v>
      </c>
      <c r="O784">
        <f t="shared" si="285"/>
        <v>0.16030057375974485</v>
      </c>
      <c r="P784">
        <f>SUM($N$2:N784)</f>
        <v>947.98188343587969</v>
      </c>
      <c r="Q784">
        <f t="shared" si="286"/>
        <v>1.2107048319743037</v>
      </c>
      <c r="R784">
        <f>SUM($O$2:O784)</f>
        <v>2219.7335707320858</v>
      </c>
      <c r="S784">
        <f t="shared" si="287"/>
        <v>1.6837187338986686</v>
      </c>
      <c r="T784">
        <f t="shared" si="288"/>
        <v>0.99849881774326299</v>
      </c>
      <c r="U784">
        <f t="shared" si="289"/>
        <v>0.42074040770298993</v>
      </c>
      <c r="V784">
        <f t="shared" si="290"/>
        <v>0.17728863322459612</v>
      </c>
      <c r="W784">
        <f>SUM($U$2:U784)</f>
        <v>1045.4361841547623</v>
      </c>
      <c r="X784">
        <f t="shared" si="291"/>
        <v>1.335167540427538</v>
      </c>
      <c r="Y784">
        <f>SUM($V$2:V784)</f>
        <v>2429.3587949483285</v>
      </c>
      <c r="Z784">
        <f t="shared" si="292"/>
        <v>1.7614282181656169</v>
      </c>
      <c r="AA784">
        <f t="shared" si="293"/>
        <v>0.8559491939144207</v>
      </c>
      <c r="AB784">
        <f t="shared" si="294"/>
        <v>0.36067385000469504</v>
      </c>
      <c r="AC784">
        <f t="shared" si="295"/>
        <v>0.1519782096905806</v>
      </c>
      <c r="AD784">
        <f>SUM($AB$2:AB784)</f>
        <v>898.20939489621878</v>
      </c>
      <c r="AE784">
        <f t="shared" si="296"/>
        <v>1.1471384353719269</v>
      </c>
      <c r="AF784">
        <f>SUM($AC$2:AC784)</f>
        <v>2127.8400749001553</v>
      </c>
      <c r="AG784">
        <f t="shared" si="297"/>
        <v>1.6484987074238886</v>
      </c>
    </row>
    <row r="785" spans="1:33" x14ac:dyDescent="0.3">
      <c r="A785">
        <v>5.9</v>
      </c>
      <c r="B785">
        <v>6.9210749646393097</v>
      </c>
      <c r="C785">
        <f t="shared" si="298"/>
        <v>784</v>
      </c>
      <c r="D785">
        <f t="shared" si="276"/>
        <v>1.0210749646393094</v>
      </c>
      <c r="E785">
        <f t="shared" si="277"/>
        <v>1.0425940834131668</v>
      </c>
      <c r="F785" s="2">
        <f t="shared" si="278"/>
        <v>0.34104046242774566</v>
      </c>
      <c r="G785">
        <f t="shared" si="279"/>
        <v>0.34822787811398409</v>
      </c>
      <c r="H785">
        <f t="shared" si="280"/>
        <v>0.35556676833165807</v>
      </c>
      <c r="I785">
        <f>SUM($G$2:G785)</f>
        <v>449.68464380958051</v>
      </c>
      <c r="J785">
        <f t="shared" si="281"/>
        <v>0.57357735179793434</v>
      </c>
      <c r="K785">
        <f>SUM($H$2:H785)</f>
        <v>1201.0345029886776</v>
      </c>
      <c r="L785">
        <f t="shared" si="282"/>
        <v>1.2377123106829673</v>
      </c>
      <c r="M785" s="3">
        <f t="shared" si="283"/>
        <v>0.89311488994077659</v>
      </c>
      <c r="N785">
        <f t="shared" si="284"/>
        <v>0.9119372546651191</v>
      </c>
      <c r="O785">
        <f t="shared" si="285"/>
        <v>0.93115630006045536</v>
      </c>
      <c r="P785">
        <f>SUM($N$2:N785)</f>
        <v>948.89382069054477</v>
      </c>
      <c r="Q785">
        <f t="shared" si="286"/>
        <v>1.2103237508807969</v>
      </c>
      <c r="R785">
        <f>SUM($O$2:O785)</f>
        <v>2220.6647270321464</v>
      </c>
      <c r="S785">
        <f t="shared" si="287"/>
        <v>1.6829974804418621</v>
      </c>
      <c r="T785">
        <f t="shared" si="288"/>
        <v>0.99726803923698903</v>
      </c>
      <c r="U785">
        <f t="shared" si="289"/>
        <v>1.0182854278998219</v>
      </c>
      <c r="V785">
        <f t="shared" si="290"/>
        <v>1.0397457572855346</v>
      </c>
      <c r="W785">
        <f>SUM($U$2:U785)</f>
        <v>1046.4544695826621</v>
      </c>
      <c r="X785">
        <f t="shared" si="291"/>
        <v>1.3347633540595181</v>
      </c>
      <c r="Y785">
        <f>SUM($V$2:V785)</f>
        <v>2430.3985407056139</v>
      </c>
      <c r="Z785">
        <f t="shared" si="292"/>
        <v>1.7606811575793953</v>
      </c>
      <c r="AA785">
        <f t="shared" si="293"/>
        <v>0.82773733275495942</v>
      </c>
      <c r="AB785">
        <f t="shared" si="294"/>
        <v>0.84518186777340643</v>
      </c>
      <c r="AC785">
        <f t="shared" si="295"/>
        <v>0.86299404575051641</v>
      </c>
      <c r="AD785">
        <f>SUM($AB$2:AB785)</f>
        <v>899.05457676399215</v>
      </c>
      <c r="AE785">
        <f t="shared" si="296"/>
        <v>1.1467532866887655</v>
      </c>
      <c r="AF785">
        <f>SUM($AC$2:AC785)</f>
        <v>2128.7030689459057</v>
      </c>
      <c r="AG785">
        <f t="shared" si="297"/>
        <v>1.6477810794824626</v>
      </c>
    </row>
    <row r="786" spans="1:33" x14ac:dyDescent="0.3">
      <c r="A786">
        <v>5.4</v>
      </c>
      <c r="B786">
        <v>6.9203533568904501</v>
      </c>
      <c r="C786">
        <f t="shared" si="298"/>
        <v>785</v>
      </c>
      <c r="D786">
        <f t="shared" si="276"/>
        <v>1.5203533568904497</v>
      </c>
      <c r="E786">
        <f t="shared" si="277"/>
        <v>2.3114743298080591</v>
      </c>
      <c r="F786" s="2">
        <f t="shared" si="278"/>
        <v>0.31213872832369943</v>
      </c>
      <c r="G786">
        <f t="shared" si="279"/>
        <v>0.47456116342245253</v>
      </c>
      <c r="H786">
        <f t="shared" si="280"/>
        <v>0.72150065785916295</v>
      </c>
      <c r="I786">
        <f>SUM($G$2:G786)</f>
        <v>450.15920497300294</v>
      </c>
      <c r="J786">
        <f t="shared" si="281"/>
        <v>0.57345121652611841</v>
      </c>
      <c r="K786">
        <f>SUM($H$2:H786)</f>
        <v>1201.7560036465368</v>
      </c>
      <c r="L786">
        <f t="shared" si="282"/>
        <v>1.2372951821221136</v>
      </c>
      <c r="M786" s="3">
        <f t="shared" si="283"/>
        <v>0.88342877939668296</v>
      </c>
      <c r="N786">
        <f t="shared" si="284"/>
        <v>1.3431239103293795</v>
      </c>
      <c r="O786">
        <f t="shared" si="285"/>
        <v>2.0420229457890993</v>
      </c>
      <c r="P786">
        <f>SUM($N$2:N786)</f>
        <v>950.23694460087415</v>
      </c>
      <c r="Q786">
        <f t="shared" si="286"/>
        <v>1.2104929230584385</v>
      </c>
      <c r="R786">
        <f>SUM($O$2:O786)</f>
        <v>2222.7067499779355</v>
      </c>
      <c r="S786">
        <f t="shared" si="287"/>
        <v>1.6826982994140314</v>
      </c>
      <c r="T786">
        <f t="shared" si="288"/>
        <v>0.99550372683905886</v>
      </c>
      <c r="U786">
        <f t="shared" si="289"/>
        <v>1.5135174328967165</v>
      </c>
      <c r="V786">
        <f t="shared" si="290"/>
        <v>2.3010813098167389</v>
      </c>
      <c r="W786">
        <f>SUM($U$2:U786)</f>
        <v>1047.9679870155587</v>
      </c>
      <c r="X786">
        <f t="shared" si="291"/>
        <v>1.3349910662618583</v>
      </c>
      <c r="Y786">
        <f>SUM($V$2:V786)</f>
        <v>2432.6996220154306</v>
      </c>
      <c r="Z786">
        <f t="shared" si="292"/>
        <v>1.7603921183107869</v>
      </c>
      <c r="AA786">
        <f t="shared" si="293"/>
        <v>0.80005031261775739</v>
      </c>
      <c r="AB786">
        <f t="shared" si="294"/>
        <v>1.2163591784696612</v>
      </c>
      <c r="AC786">
        <f t="shared" si="295"/>
        <v>1.8492957601708588</v>
      </c>
      <c r="AD786">
        <f>SUM($AB$2:AB786)</f>
        <v>900.27093594246185</v>
      </c>
      <c r="AE786">
        <f t="shared" si="296"/>
        <v>1.1468419566146011</v>
      </c>
      <c r="AF786">
        <f>SUM($AC$2:AC786)</f>
        <v>2130.5523647060763</v>
      </c>
      <c r="AG786">
        <f t="shared" si="297"/>
        <v>1.6474463406998867</v>
      </c>
    </row>
    <row r="787" spans="1:33" x14ac:dyDescent="0.3">
      <c r="A787">
        <v>4.5</v>
      </c>
      <c r="B787">
        <v>6.9192796610169403</v>
      </c>
      <c r="C787">
        <f t="shared" si="298"/>
        <v>786</v>
      </c>
      <c r="D787">
        <f t="shared" si="276"/>
        <v>2.4192796610169403</v>
      </c>
      <c r="E787">
        <f t="shared" si="277"/>
        <v>5.8529140782102411</v>
      </c>
      <c r="F787" s="2">
        <f t="shared" si="278"/>
        <v>0.26011560693641617</v>
      </c>
      <c r="G787">
        <f t="shared" si="279"/>
        <v>0.62929239737434861</v>
      </c>
      <c r="H787">
        <f t="shared" si="280"/>
        <v>1.5224342978003516</v>
      </c>
      <c r="I787">
        <f>SUM($G$2:G787)</f>
        <v>450.78849737037729</v>
      </c>
      <c r="J787">
        <f t="shared" si="281"/>
        <v>0.57352226128546724</v>
      </c>
      <c r="K787">
        <f>SUM($H$2:H787)</f>
        <v>1203.2784379443372</v>
      </c>
      <c r="L787">
        <f t="shared" si="282"/>
        <v>1.237290829956142</v>
      </c>
      <c r="M787" s="3">
        <f t="shared" si="283"/>
        <v>0.86079175253356088</v>
      </c>
      <c r="N787">
        <f t="shared" si="284"/>
        <v>2.0824959792755711</v>
      </c>
      <c r="O787">
        <f t="shared" si="285"/>
        <v>5.0381401668109449</v>
      </c>
      <c r="P787">
        <f>SUM($N$2:N787)</f>
        <v>952.31944058014972</v>
      </c>
      <c r="Q787">
        <f t="shared" si="286"/>
        <v>1.211602341705025</v>
      </c>
      <c r="R787">
        <f>SUM($O$2:O787)</f>
        <v>2227.7448901447465</v>
      </c>
      <c r="S787">
        <f t="shared" si="287"/>
        <v>1.6835323075957014</v>
      </c>
      <c r="T787">
        <f t="shared" si="288"/>
        <v>0.98901305736940681</v>
      </c>
      <c r="U787">
        <f t="shared" si="289"/>
        <v>2.3926991741739863</v>
      </c>
      <c r="V787">
        <f t="shared" si="290"/>
        <v>5.7886084470111543</v>
      </c>
      <c r="W787">
        <f>SUM($U$2:U787)</f>
        <v>1050.3606861897326</v>
      </c>
      <c r="X787">
        <f t="shared" si="291"/>
        <v>1.3363367508775224</v>
      </c>
      <c r="Y787">
        <f>SUM($V$2:V787)</f>
        <v>2438.4882304624416</v>
      </c>
      <c r="Z787">
        <f t="shared" si="292"/>
        <v>1.7613637695923643</v>
      </c>
      <c r="AA787">
        <f t="shared" si="293"/>
        <v>0.7385227304655978</v>
      </c>
      <c r="AB787">
        <f t="shared" si="294"/>
        <v>1.7866930210141165</v>
      </c>
      <c r="AC787">
        <f t="shared" si="295"/>
        <v>4.3225100862203645</v>
      </c>
      <c r="AD787">
        <f>SUM($AB$2:AB787)</f>
        <v>902.05762896347596</v>
      </c>
      <c r="AE787">
        <f t="shared" si="296"/>
        <v>1.1476560164929719</v>
      </c>
      <c r="AF787">
        <f>SUM($AC$2:AC787)</f>
        <v>2134.8748747922969</v>
      </c>
      <c r="AG787">
        <f t="shared" si="297"/>
        <v>1.6480672907685356</v>
      </c>
    </row>
    <row r="788" spans="1:33" x14ac:dyDescent="0.3">
      <c r="A788">
        <v>5.9</v>
      </c>
      <c r="B788">
        <v>6.9175723359209496</v>
      </c>
      <c r="C788">
        <f t="shared" si="298"/>
        <v>787</v>
      </c>
      <c r="D788">
        <f t="shared" si="276"/>
        <v>1.0175723359209492</v>
      </c>
      <c r="E788">
        <f t="shared" si="277"/>
        <v>1.0354534588316171</v>
      </c>
      <c r="F788" s="2">
        <f t="shared" si="278"/>
        <v>0.34104046242774566</v>
      </c>
      <c r="G788">
        <f t="shared" si="279"/>
        <v>0.34703333999616187</v>
      </c>
      <c r="H788">
        <f t="shared" si="280"/>
        <v>0.35313152642234341</v>
      </c>
      <c r="I788">
        <f>SUM($G$2:G788)</f>
        <v>451.13553071037347</v>
      </c>
      <c r="J788">
        <f t="shared" si="281"/>
        <v>0.57323447358370205</v>
      </c>
      <c r="K788">
        <f>SUM($H$2:H788)</f>
        <v>1203.6315694707596</v>
      </c>
      <c r="L788">
        <f t="shared" si="282"/>
        <v>1.2366859274651312</v>
      </c>
      <c r="M788" s="3">
        <f t="shared" si="283"/>
        <v>0.89311488994077659</v>
      </c>
      <c r="N788">
        <f t="shared" si="284"/>
        <v>0.90880900480281746</v>
      </c>
      <c r="O788">
        <f t="shared" si="285"/>
        <v>0.92477890192319612</v>
      </c>
      <c r="P788">
        <f>SUM($N$2:N788)</f>
        <v>953.22824958495255</v>
      </c>
      <c r="Q788">
        <f t="shared" si="286"/>
        <v>1.2112175979478432</v>
      </c>
      <c r="R788">
        <f>SUM($O$2:O788)</f>
        <v>2228.6696690466697</v>
      </c>
      <c r="S788">
        <f t="shared" si="287"/>
        <v>1.6828115537989767</v>
      </c>
      <c r="T788">
        <f t="shared" si="288"/>
        <v>0.99726803923698903</v>
      </c>
      <c r="U788">
        <f t="shared" si="289"/>
        <v>1.0147923682256879</v>
      </c>
      <c r="V788">
        <f t="shared" si="290"/>
        <v>1.0326246406101651</v>
      </c>
      <c r="W788">
        <f>SUM($U$2:U788)</f>
        <v>1051.3754785579583</v>
      </c>
      <c r="X788">
        <f t="shared" si="291"/>
        <v>1.3359281811409889</v>
      </c>
      <c r="Y788">
        <f>SUM($V$2:V788)</f>
        <v>2439.5208551030519</v>
      </c>
      <c r="Z788">
        <f t="shared" si="292"/>
        <v>1.7606170423716565</v>
      </c>
      <c r="AA788">
        <f t="shared" si="293"/>
        <v>0.82773733275495942</v>
      </c>
      <c r="AB788">
        <f t="shared" si="294"/>
        <v>0.84228261122044012</v>
      </c>
      <c r="AC788">
        <f t="shared" si="295"/>
        <v>0.85708348420517988</v>
      </c>
      <c r="AD788">
        <f>SUM($AB$2:AB788)</f>
        <v>902.89991157469638</v>
      </c>
      <c r="AE788">
        <f t="shared" si="296"/>
        <v>1.1472679943769966</v>
      </c>
      <c r="AF788">
        <f>SUM($AC$2:AC788)</f>
        <v>2135.7319582765022</v>
      </c>
      <c r="AG788">
        <f t="shared" si="297"/>
        <v>1.6473504807570389</v>
      </c>
    </row>
    <row r="789" spans="1:33" x14ac:dyDescent="0.3">
      <c r="A789">
        <v>5.8</v>
      </c>
      <c r="B789">
        <v>6.9168547249647299</v>
      </c>
      <c r="C789">
        <f t="shared" si="298"/>
        <v>788</v>
      </c>
      <c r="D789">
        <f t="shared" si="276"/>
        <v>1.11685472496473</v>
      </c>
      <c r="E789">
        <f t="shared" si="277"/>
        <v>1.2473644766760428</v>
      </c>
      <c r="F789" s="2">
        <f t="shared" si="278"/>
        <v>0.33526011560693642</v>
      </c>
      <c r="G789">
        <f t="shared" si="279"/>
        <v>0.37443684420782858</v>
      </c>
      <c r="H789">
        <f t="shared" si="280"/>
        <v>0.41819155865439583</v>
      </c>
      <c r="I789">
        <f>SUM($G$2:G789)</f>
        <v>451.50996755458129</v>
      </c>
      <c r="J789">
        <f t="shared" si="281"/>
        <v>0.57298219232814884</v>
      </c>
      <c r="K789">
        <f>SUM($H$2:H789)</f>
        <v>1204.049761029414</v>
      </c>
      <c r="L789">
        <f t="shared" si="282"/>
        <v>1.236115662161261</v>
      </c>
      <c r="M789" s="3">
        <f t="shared" si="283"/>
        <v>0.89130734139057854</v>
      </c>
      <c r="N789">
        <f t="shared" si="284"/>
        <v>0.9954608156278193</v>
      </c>
      <c r="O789">
        <f t="shared" si="285"/>
        <v>1.111785115451174</v>
      </c>
      <c r="P789">
        <f>SUM($N$2:N789)</f>
        <v>954.22371040058033</v>
      </c>
      <c r="Q789">
        <f t="shared" si="286"/>
        <v>1.2109437949245943</v>
      </c>
      <c r="R789">
        <f>SUM($O$2:O789)</f>
        <v>2229.781454162121</v>
      </c>
      <c r="S789">
        <f t="shared" si="287"/>
        <v>1.6821628625507172</v>
      </c>
      <c r="T789">
        <f t="shared" si="288"/>
        <v>0.99698158367529166</v>
      </c>
      <c r="U789">
        <f t="shared" si="289"/>
        <v>1.1134835924305688</v>
      </c>
      <c r="V789">
        <f t="shared" si="290"/>
        <v>1.2435994113767825</v>
      </c>
      <c r="W789">
        <f>SUM($U$2:U789)</f>
        <v>1052.4889621503889</v>
      </c>
      <c r="X789">
        <f t="shared" si="291"/>
        <v>1.3356458910537932</v>
      </c>
      <c r="Y789">
        <f>SUM($V$2:V789)</f>
        <v>2440.7644545144285</v>
      </c>
      <c r="Z789">
        <f t="shared" si="292"/>
        <v>1.7599479595856755</v>
      </c>
      <c r="AA789">
        <f t="shared" si="293"/>
        <v>0.82252504293188677</v>
      </c>
      <c r="AB789">
        <f t="shared" si="294"/>
        <v>0.9186409806002952</v>
      </c>
      <c r="AC789">
        <f t="shared" si="295"/>
        <v>1.0259885197296725</v>
      </c>
      <c r="AD789">
        <f>SUM($AB$2:AB789)</f>
        <v>903.81855255529672</v>
      </c>
      <c r="AE789">
        <f t="shared" si="296"/>
        <v>1.1469778585727115</v>
      </c>
      <c r="AF789">
        <f>SUM($AC$2:AC789)</f>
        <v>2136.7579467962319</v>
      </c>
      <c r="AG789">
        <f t="shared" si="297"/>
        <v>1.6467002641323938</v>
      </c>
    </row>
    <row r="790" spans="1:33" x14ac:dyDescent="0.3">
      <c r="A790">
        <v>5.0999999999999996</v>
      </c>
      <c r="B790">
        <v>6.9160676532769401</v>
      </c>
      <c r="C790">
        <f t="shared" si="298"/>
        <v>789</v>
      </c>
      <c r="D790">
        <f t="shared" si="276"/>
        <v>1.8160676532769404</v>
      </c>
      <c r="E790">
        <f t="shared" si="277"/>
        <v>3.2981017212788135</v>
      </c>
      <c r="F790" s="2">
        <f t="shared" si="278"/>
        <v>0.29479768786127164</v>
      </c>
      <c r="G790">
        <f t="shared" si="279"/>
        <v>0.53537254518568755</v>
      </c>
      <c r="H790">
        <f t="shared" si="280"/>
        <v>0.97227276176427435</v>
      </c>
      <c r="I790">
        <f>SUM($G$2:G790)</f>
        <v>452.04534009976697</v>
      </c>
      <c r="J790">
        <f t="shared" si="281"/>
        <v>0.57293452484127627</v>
      </c>
      <c r="K790">
        <f>SUM($H$2:H790)</f>
        <v>1205.0220337911783</v>
      </c>
      <c r="L790">
        <f t="shared" si="282"/>
        <v>1.2358307365362702</v>
      </c>
      <c r="M790" s="3">
        <f t="shared" si="283"/>
        <v>0.87673715153088172</v>
      </c>
      <c r="N790">
        <f t="shared" si="284"/>
        <v>1.5922139813213976</v>
      </c>
      <c r="O790">
        <f t="shared" si="285"/>
        <v>2.8915683085730848</v>
      </c>
      <c r="P790">
        <f>SUM($N$2:N790)</f>
        <v>955.81592438190171</v>
      </c>
      <c r="Q790">
        <f t="shared" si="286"/>
        <v>1.2114270271000023</v>
      </c>
      <c r="R790">
        <f>SUM($O$2:O790)</f>
        <v>2232.6730224706939</v>
      </c>
      <c r="S790">
        <f t="shared" si="287"/>
        <v>1.6821861803429334</v>
      </c>
      <c r="T790">
        <f t="shared" si="288"/>
        <v>0.99394019850841575</v>
      </c>
      <c r="U790">
        <f t="shared" si="289"/>
        <v>1.805062643802795</v>
      </c>
      <c r="V790">
        <f t="shared" si="290"/>
        <v>3.2781158795488117</v>
      </c>
      <c r="W790">
        <f>SUM($U$2:U790)</f>
        <v>1054.2940247941917</v>
      </c>
      <c r="X790">
        <f t="shared" si="291"/>
        <v>1.3362408425781898</v>
      </c>
      <c r="Y790">
        <f>SUM($V$2:V790)</f>
        <v>2444.0425703939773</v>
      </c>
      <c r="Z790">
        <f t="shared" si="292"/>
        <v>1.7600130236274885</v>
      </c>
      <c r="AA790">
        <f t="shared" si="293"/>
        <v>0.78134547634800233</v>
      </c>
      <c r="AB790">
        <f t="shared" si="294"/>
        <v>1.4189762456298698</v>
      </c>
      <c r="AC790">
        <f t="shared" si="295"/>
        <v>2.576956860456761</v>
      </c>
      <c r="AD790">
        <f>SUM($AB$2:AB790)</f>
        <v>905.23752880092661</v>
      </c>
      <c r="AE790">
        <f t="shared" si="296"/>
        <v>1.1473225967058638</v>
      </c>
      <c r="AF790">
        <f>SUM($AC$2:AC790)</f>
        <v>2139.3349036566888</v>
      </c>
      <c r="AG790">
        <f t="shared" si="297"/>
        <v>1.6466484390869962</v>
      </c>
    </row>
    <row r="791" spans="1:33" x14ac:dyDescent="0.3">
      <c r="A791">
        <v>7.2</v>
      </c>
      <c r="B791">
        <v>6.9147887323943502</v>
      </c>
      <c r="C791">
        <f t="shared" si="298"/>
        <v>790</v>
      </c>
      <c r="D791">
        <f t="shared" si="276"/>
        <v>0.28521126760564997</v>
      </c>
      <c r="E791">
        <f t="shared" si="277"/>
        <v>8.1345467169221683E-2</v>
      </c>
      <c r="F791" s="2">
        <f t="shared" si="278"/>
        <v>0.41618497109826591</v>
      </c>
      <c r="G791">
        <f t="shared" si="279"/>
        <v>0.11870064316535721</v>
      </c>
      <c r="H791">
        <f t="shared" si="280"/>
        <v>3.3854760902797466E-2</v>
      </c>
      <c r="I791">
        <f>SUM($G$2:G791)</f>
        <v>452.16404074293234</v>
      </c>
      <c r="J791">
        <f t="shared" si="281"/>
        <v>0.57235954524421817</v>
      </c>
      <c r="K791">
        <f>SUM($H$2:H791)</f>
        <v>1205.0558885520811</v>
      </c>
      <c r="L791">
        <f t="shared" si="282"/>
        <v>1.2350656665533364</v>
      </c>
      <c r="M791" s="3">
        <f t="shared" si="283"/>
        <v>0.91214340708837072</v>
      </c>
      <c r="N791">
        <f t="shared" si="284"/>
        <v>0.26015357737381062</v>
      </c>
      <c r="O791">
        <f t="shared" si="285"/>
        <v>7.4198731574929067E-2</v>
      </c>
      <c r="P791">
        <f>SUM($N$2:N791)</f>
        <v>956.07607795927549</v>
      </c>
      <c r="Q791">
        <f t="shared" si="286"/>
        <v>1.2102228834927538</v>
      </c>
      <c r="R791">
        <f>SUM($O$2:O791)</f>
        <v>2232.747221202269</v>
      </c>
      <c r="S791">
        <f t="shared" si="287"/>
        <v>1.6811491026435841</v>
      </c>
      <c r="T791">
        <f t="shared" si="288"/>
        <v>0.99925397116616332</v>
      </c>
      <c r="U791">
        <f t="shared" si="289"/>
        <v>0.28499849177628106</v>
      </c>
      <c r="V791">
        <f t="shared" si="290"/>
        <v>8.1284781105211534E-2</v>
      </c>
      <c r="W791">
        <f>SUM($U$2:U791)</f>
        <v>1054.5790232859681</v>
      </c>
      <c r="X791">
        <f t="shared" si="291"/>
        <v>1.3349101560581875</v>
      </c>
      <c r="Y791">
        <f>SUM($V$2:V791)</f>
        <v>2444.1238551750826</v>
      </c>
      <c r="Z791">
        <f t="shared" si="292"/>
        <v>1.7589279873771368</v>
      </c>
      <c r="AA791">
        <f t="shared" si="293"/>
        <v>0.88307851948970306</v>
      </c>
      <c r="AB791">
        <f t="shared" si="294"/>
        <v>0.25186394393897887</v>
      </c>
      <c r="AC791">
        <f t="shared" si="295"/>
        <v>7.1834434714994524E-2</v>
      </c>
      <c r="AD791">
        <f>SUM($AB$2:AB791)</f>
        <v>905.48939274486554</v>
      </c>
      <c r="AE791">
        <f t="shared" si="296"/>
        <v>1.1461891047403361</v>
      </c>
      <c r="AF791">
        <f>SUM($AC$2:AC791)</f>
        <v>2139.4067380914039</v>
      </c>
      <c r="AG791">
        <f t="shared" si="297"/>
        <v>1.6456335543043628</v>
      </c>
    </row>
    <row r="792" spans="1:33" x14ac:dyDescent="0.3">
      <c r="A792">
        <v>8.9</v>
      </c>
      <c r="B792">
        <v>6.9149894440534698</v>
      </c>
      <c r="C792">
        <f t="shared" si="298"/>
        <v>791</v>
      </c>
      <c r="D792">
        <f t="shared" si="276"/>
        <v>1.9850105559465305</v>
      </c>
      <c r="E792">
        <f t="shared" si="277"/>
        <v>3.9402669072191543</v>
      </c>
      <c r="F792" s="2">
        <f t="shared" si="278"/>
        <v>0.51445086705202314</v>
      </c>
      <c r="G792">
        <f t="shared" si="279"/>
        <v>1.0211904016141111</v>
      </c>
      <c r="H792">
        <f t="shared" si="280"/>
        <v>2.0270737268352876</v>
      </c>
      <c r="I792">
        <f>SUM($G$2:G792)</f>
        <v>453.18523114454644</v>
      </c>
      <c r="J792">
        <f t="shared" si="281"/>
        <v>0.57292696731295378</v>
      </c>
      <c r="K792">
        <f>SUM($H$2:H792)</f>
        <v>1207.0829622789165</v>
      </c>
      <c r="L792">
        <f t="shared" si="282"/>
        <v>1.2353224049189391</v>
      </c>
      <c r="M792" s="3">
        <f t="shared" si="283"/>
        <v>0.92876922871744594</v>
      </c>
      <c r="N792">
        <f t="shared" si="284"/>
        <v>1.8436167230424478</v>
      </c>
      <c r="O792">
        <f t="shared" si="285"/>
        <v>3.6595986563588099</v>
      </c>
      <c r="P792">
        <f>SUM($N$2:N792)</f>
        <v>957.91969468231798</v>
      </c>
      <c r="Q792">
        <f t="shared" si="286"/>
        <v>1.2110236342380758</v>
      </c>
      <c r="R792">
        <f>SUM($O$2:O792)</f>
        <v>2236.4068198586278</v>
      </c>
      <c r="S792">
        <f t="shared" si="287"/>
        <v>1.6814624075152598</v>
      </c>
      <c r="T792">
        <f t="shared" si="288"/>
        <v>0.99986362967292042</v>
      </c>
      <c r="U792">
        <f t="shared" si="289"/>
        <v>1.9847398594077597</v>
      </c>
      <c r="V792">
        <f t="shared" si="290"/>
        <v>3.939729571732236</v>
      </c>
      <c r="W792">
        <f>SUM($U$2:U792)</f>
        <v>1056.5637631453758</v>
      </c>
      <c r="X792">
        <f t="shared" si="291"/>
        <v>1.335731685392384</v>
      </c>
      <c r="Y792">
        <f>SUM($V$2:V792)</f>
        <v>2448.0635847468147</v>
      </c>
      <c r="Z792">
        <f t="shared" si="292"/>
        <v>1.7592319554296478</v>
      </c>
      <c r="AA792">
        <f t="shared" si="293"/>
        <v>0.92956090056836949</v>
      </c>
      <c r="AB792">
        <f t="shared" si="294"/>
        <v>1.8451882000233768</v>
      </c>
      <c r="AC792">
        <f t="shared" si="295"/>
        <v>3.6627180547543809</v>
      </c>
      <c r="AD792">
        <f>SUM($AB$2:AB792)</f>
        <v>907.3345809448889</v>
      </c>
      <c r="AE792">
        <f t="shared" si="296"/>
        <v>1.1470727951262818</v>
      </c>
      <c r="AF792">
        <f>SUM($AC$2:AC792)</f>
        <v>2143.0694561461582</v>
      </c>
      <c r="AG792">
        <f t="shared" si="297"/>
        <v>1.6460001920704712</v>
      </c>
    </row>
    <row r="793" spans="1:33" x14ac:dyDescent="0.3">
      <c r="A793">
        <v>7.7</v>
      </c>
      <c r="B793">
        <v>6.91638537271447</v>
      </c>
      <c r="C793">
        <f t="shared" si="298"/>
        <v>792</v>
      </c>
      <c r="D793">
        <f t="shared" si="276"/>
        <v>0.78361462728553022</v>
      </c>
      <c r="E793">
        <f t="shared" si="277"/>
        <v>0.61405188409584044</v>
      </c>
      <c r="F793" s="2">
        <f t="shared" si="278"/>
        <v>0.44508670520231214</v>
      </c>
      <c r="G793">
        <f t="shared" si="279"/>
        <v>0.34877645260685447</v>
      </c>
      <c r="H793">
        <f t="shared" si="280"/>
        <v>0.2733063299154897</v>
      </c>
      <c r="I793">
        <f>SUM($G$2:G793)</f>
        <v>453.53400759715328</v>
      </c>
      <c r="J793">
        <f t="shared" si="281"/>
        <v>0.57264394898630466</v>
      </c>
      <c r="K793">
        <f>SUM($H$2:H793)</f>
        <v>1207.3562686088319</v>
      </c>
      <c r="L793">
        <f t="shared" si="282"/>
        <v>1.2346820372435809</v>
      </c>
      <c r="M793" s="3">
        <f t="shared" si="283"/>
        <v>0.91778305677499394</v>
      </c>
      <c r="N793">
        <f t="shared" si="284"/>
        <v>0.71918822796371151</v>
      </c>
      <c r="O793">
        <f t="shared" si="285"/>
        <v>0.5635664152039247</v>
      </c>
      <c r="P793">
        <f>SUM($N$2:N793)</f>
        <v>958.63888291028172</v>
      </c>
      <c r="Q793">
        <f t="shared" si="286"/>
        <v>1.2104026299372244</v>
      </c>
      <c r="R793">
        <f>SUM($O$2:O793)</f>
        <v>2236.970386273832</v>
      </c>
      <c r="S793">
        <f t="shared" si="287"/>
        <v>1.6806122570142572</v>
      </c>
      <c r="T793">
        <f t="shared" si="288"/>
        <v>0.9995473777767595</v>
      </c>
      <c r="U793">
        <f t="shared" si="289"/>
        <v>0.78325994589076442</v>
      </c>
      <c r="V793">
        <f t="shared" si="290"/>
        <v>0.613773950566876</v>
      </c>
      <c r="W793">
        <f>SUM($U$2:U793)</f>
        <v>1057.3470230912665</v>
      </c>
      <c r="X793">
        <f t="shared" si="291"/>
        <v>1.3350341200647304</v>
      </c>
      <c r="Y793">
        <f>SUM($V$2:V793)</f>
        <v>2448.6773586973818</v>
      </c>
      <c r="Z793">
        <f t="shared" si="292"/>
        <v>1.7583413609961018</v>
      </c>
      <c r="AA793">
        <f t="shared" si="293"/>
        <v>0.89926862925052276</v>
      </c>
      <c r="AB793">
        <f t="shared" si="294"/>
        <v>0.70468005173971804</v>
      </c>
      <c r="AC793">
        <f t="shared" si="295"/>
        <v>0.55219759609956731</v>
      </c>
      <c r="AD793">
        <f>SUM($AB$2:AB793)</f>
        <v>908.03926099662863</v>
      </c>
      <c r="AE793">
        <f t="shared" si="296"/>
        <v>1.1465142184300867</v>
      </c>
      <c r="AF793">
        <f>SUM($AC$2:AC793)</f>
        <v>2143.6216537422579</v>
      </c>
      <c r="AG793">
        <f t="shared" si="297"/>
        <v>1.6451726344518729</v>
      </c>
    </row>
    <row r="794" spans="1:33" x14ac:dyDescent="0.3">
      <c r="A794">
        <v>7.8</v>
      </c>
      <c r="B794">
        <v>6.9169360505973199</v>
      </c>
      <c r="C794">
        <f t="shared" si="298"/>
        <v>793</v>
      </c>
      <c r="D794">
        <f t="shared" si="276"/>
        <v>0.88306394940267996</v>
      </c>
      <c r="E794">
        <f t="shared" si="277"/>
        <v>0.77980193873465886</v>
      </c>
      <c r="F794" s="2">
        <f t="shared" si="278"/>
        <v>0.45086705202312138</v>
      </c>
      <c r="G794">
        <f t="shared" si="279"/>
        <v>0.39814443961508111</v>
      </c>
      <c r="H794">
        <f t="shared" si="280"/>
        <v>0.35158700127921033</v>
      </c>
      <c r="I794">
        <f>SUM($G$2:G794)</f>
        <v>453.93215203676834</v>
      </c>
      <c r="J794">
        <f t="shared" si="281"/>
        <v>0.57242389916364234</v>
      </c>
      <c r="K794">
        <f>SUM($H$2:H794)</f>
        <v>1207.7078556101112</v>
      </c>
      <c r="L794">
        <f t="shared" si="282"/>
        <v>1.2340829493449574</v>
      </c>
      <c r="M794" s="3">
        <f t="shared" si="283"/>
        <v>0.91882567017316608</v>
      </c>
      <c r="N794">
        <f t="shared" si="284"/>
        <v>0.81138182511568024</v>
      </c>
      <c r="O794">
        <f t="shared" si="285"/>
        <v>0.71650203896020714</v>
      </c>
      <c r="P794">
        <f>SUM($N$2:N794)</f>
        <v>959.45026473539735</v>
      </c>
      <c r="Q794">
        <f t="shared" si="286"/>
        <v>1.2098994511165162</v>
      </c>
      <c r="R794">
        <f>SUM($O$2:O794)</f>
        <v>2237.6868883127922</v>
      </c>
      <c r="S794">
        <f t="shared" si="287"/>
        <v>1.6798212270194139</v>
      </c>
      <c r="T794">
        <f t="shared" si="288"/>
        <v>0.99959043283501392</v>
      </c>
      <c r="U794">
        <f t="shared" si="289"/>
        <v>0.8827022754044217</v>
      </c>
      <c r="V794">
        <f t="shared" si="290"/>
        <v>0.77948255746536066</v>
      </c>
      <c r="W794">
        <f>SUM($U$2:U794)</f>
        <v>1058.2297253666709</v>
      </c>
      <c r="X794">
        <f t="shared" si="291"/>
        <v>1.3344637142076556</v>
      </c>
      <c r="Y794">
        <f>SUM($V$2:V794)</f>
        <v>2449.4568412548469</v>
      </c>
      <c r="Z794">
        <f t="shared" si="292"/>
        <v>1.7575120129692448</v>
      </c>
      <c r="AA794">
        <f t="shared" si="293"/>
        <v>0.90222702466188298</v>
      </c>
      <c r="AB794">
        <f t="shared" si="294"/>
        <v>0.7967241596557515</v>
      </c>
      <c r="AC794">
        <f t="shared" si="295"/>
        <v>0.70355838301013918</v>
      </c>
      <c r="AD794">
        <f>SUM($AB$2:AB794)</f>
        <v>908.83598515628432</v>
      </c>
      <c r="AE794">
        <f t="shared" si="296"/>
        <v>1.1460731212563484</v>
      </c>
      <c r="AF794">
        <f>SUM($AC$2:AC794)</f>
        <v>2144.3252121252681</v>
      </c>
      <c r="AG794">
        <f t="shared" si="297"/>
        <v>1.6444047866330618</v>
      </c>
    </row>
    <row r="795" spans="1:33" x14ac:dyDescent="0.3">
      <c r="A795">
        <v>6.3</v>
      </c>
      <c r="B795">
        <v>6.9175561797752696</v>
      </c>
      <c r="C795">
        <f t="shared" si="298"/>
        <v>794</v>
      </c>
      <c r="D795">
        <f t="shared" si="276"/>
        <v>0.61755617977526978</v>
      </c>
      <c r="E795">
        <f t="shared" si="277"/>
        <v>0.38137563517862533</v>
      </c>
      <c r="F795" s="2">
        <f t="shared" si="278"/>
        <v>0.36416184971098264</v>
      </c>
      <c r="G795">
        <f t="shared" si="279"/>
        <v>0.22489040072741037</v>
      </c>
      <c r="H795">
        <f t="shared" si="280"/>
        <v>0.13888245674134911</v>
      </c>
      <c r="I795">
        <f>SUM($G$2:G795)</f>
        <v>454.15704243749576</v>
      </c>
      <c r="J795">
        <f t="shared" si="281"/>
        <v>0.57198619954344554</v>
      </c>
      <c r="K795">
        <f>SUM($H$2:H795)</f>
        <v>1207.8467380668526</v>
      </c>
      <c r="L795">
        <f t="shared" si="282"/>
        <v>1.2333764851984039</v>
      </c>
      <c r="M795" s="3">
        <f t="shared" si="283"/>
        <v>0.89978606633475788</v>
      </c>
      <c r="N795">
        <f t="shared" si="284"/>
        <v>0.5556684457407105</v>
      </c>
      <c r="O795">
        <f t="shared" si="285"/>
        <v>0.34315648257329501</v>
      </c>
      <c r="P795">
        <f>SUM($N$2:N795)</f>
        <v>960.00593318113806</v>
      </c>
      <c r="Q795">
        <f t="shared" si="286"/>
        <v>1.2090754825958918</v>
      </c>
      <c r="R795">
        <f>SUM($O$2:O795)</f>
        <v>2238.0300447953655</v>
      </c>
      <c r="S795">
        <f t="shared" si="287"/>
        <v>1.6788917887348538</v>
      </c>
      <c r="T795">
        <f t="shared" si="288"/>
        <v>0.99816706105750719</v>
      </c>
      <c r="U795">
        <f t="shared" si="289"/>
        <v>0.61642423700418258</v>
      </c>
      <c r="V795">
        <f t="shared" si="290"/>
        <v>0.38067659692518852</v>
      </c>
      <c r="W795">
        <f>SUM($U$2:U795)</f>
        <v>1058.846149603675</v>
      </c>
      <c r="X795">
        <f t="shared" si="291"/>
        <v>1.3335593823723866</v>
      </c>
      <c r="Y795">
        <f>SUM($V$2:V795)</f>
        <v>2449.8375178517722</v>
      </c>
      <c r="Z795">
        <f t="shared" si="292"/>
        <v>1.7565413971535286</v>
      </c>
      <c r="AA795">
        <f t="shared" si="293"/>
        <v>0.84709998863210356</v>
      </c>
      <c r="AB795">
        <f t="shared" si="294"/>
        <v>0.52313183286731635</v>
      </c>
      <c r="AC795">
        <f t="shared" si="295"/>
        <v>0.3230632962243748</v>
      </c>
      <c r="AD795">
        <f>SUM($AB$2:AB795)</f>
        <v>909.35911698915163</v>
      </c>
      <c r="AE795">
        <f t="shared" si="296"/>
        <v>1.1452885604397376</v>
      </c>
      <c r="AF795">
        <f>SUM($AC$2:AC795)</f>
        <v>2144.6482754214926</v>
      </c>
      <c r="AG795">
        <f t="shared" si="297"/>
        <v>1.6434927310316954</v>
      </c>
    </row>
    <row r="796" spans="1:33" x14ac:dyDescent="0.3">
      <c r="A796">
        <v>4.4000000000000004</v>
      </c>
      <c r="B796">
        <v>6.9171228070175301</v>
      </c>
      <c r="C796">
        <f t="shared" si="298"/>
        <v>795</v>
      </c>
      <c r="D796">
        <f t="shared" si="276"/>
        <v>2.5171228070175298</v>
      </c>
      <c r="E796">
        <f t="shared" si="277"/>
        <v>6.3359072256078086</v>
      </c>
      <c r="F796" s="2">
        <f t="shared" si="278"/>
        <v>0.25433526011560692</v>
      </c>
      <c r="G796">
        <f t="shared" si="279"/>
        <v>0.64019308386573004</v>
      </c>
      <c r="H796">
        <f t="shared" si="280"/>
        <v>1.6114446122933155</v>
      </c>
      <c r="I796">
        <f>SUM($G$2:G796)</f>
        <v>454.79723552136147</v>
      </c>
      <c r="J796">
        <f t="shared" si="281"/>
        <v>0.57207199436649236</v>
      </c>
      <c r="K796">
        <f>SUM($H$2:H796)</f>
        <v>1209.4581826791459</v>
      </c>
      <c r="L796">
        <f t="shared" si="282"/>
        <v>1.2334224934689459</v>
      </c>
      <c r="M796" s="3">
        <f t="shared" si="283"/>
        <v>0.85773110154683696</v>
      </c>
      <c r="N796">
        <f t="shared" si="284"/>
        <v>2.1590145179918121</v>
      </c>
      <c r="O796">
        <f t="shared" si="285"/>
        <v>5.4345046839191493</v>
      </c>
      <c r="P796">
        <f>SUM($N$2:N796)</f>
        <v>962.16494769912993</v>
      </c>
      <c r="Q796">
        <f t="shared" si="286"/>
        <v>1.2102703744643144</v>
      </c>
      <c r="R796">
        <f>SUM($O$2:O796)</f>
        <v>2243.4645494792844</v>
      </c>
      <c r="S796">
        <f t="shared" si="287"/>
        <v>1.6798714197123528</v>
      </c>
      <c r="T796">
        <f t="shared" si="288"/>
        <v>0.98787156501572571</v>
      </c>
      <c r="U796">
        <f t="shared" si="289"/>
        <v>2.4865940467051835</v>
      </c>
      <c r="V796">
        <f t="shared" si="290"/>
        <v>6.2590625867556309</v>
      </c>
      <c r="W796">
        <f>SUM($U$2:U796)</f>
        <v>1061.3327436503803</v>
      </c>
      <c r="X796">
        <f t="shared" si="291"/>
        <v>1.33500974044073</v>
      </c>
      <c r="Y796">
        <f>SUM($V$2:V796)</f>
        <v>2456.0965804385278</v>
      </c>
      <c r="Z796">
        <f t="shared" si="292"/>
        <v>1.7576773483574752</v>
      </c>
      <c r="AA796">
        <f t="shared" si="293"/>
        <v>0.73061100279554925</v>
      </c>
      <c r="AB796">
        <f t="shared" si="294"/>
        <v>1.8390376181946253</v>
      </c>
      <c r="AC796">
        <f t="shared" si="295"/>
        <v>4.6290835317208874</v>
      </c>
      <c r="AD796">
        <f>SUM($AB$2:AB796)</f>
        <v>911.19815460734628</v>
      </c>
      <c r="AE796">
        <f t="shared" si="296"/>
        <v>1.1461612007639577</v>
      </c>
      <c r="AF796">
        <f>SUM($AC$2:AC796)</f>
        <v>2149.2773589532135</v>
      </c>
      <c r="AG796">
        <f t="shared" si="297"/>
        <v>1.6442303771900342</v>
      </c>
    </row>
    <row r="797" spans="1:33" x14ac:dyDescent="0.3">
      <c r="A797">
        <v>6.8</v>
      </c>
      <c r="B797">
        <v>6.9153576437587496</v>
      </c>
      <c r="C797">
        <f t="shared" si="298"/>
        <v>796</v>
      </c>
      <c r="D797">
        <f t="shared" si="276"/>
        <v>0.11535764375874979</v>
      </c>
      <c r="E797">
        <f t="shared" si="277"/>
        <v>1.3307385973570625E-2</v>
      </c>
      <c r="F797" s="2">
        <f t="shared" si="278"/>
        <v>0.39306358381502887</v>
      </c>
      <c r="G797">
        <f t="shared" si="279"/>
        <v>4.5342888876271595E-2</v>
      </c>
      <c r="H797">
        <f t="shared" si="280"/>
        <v>5.2306488219815168E-3</v>
      </c>
      <c r="I797">
        <f>SUM($G$2:G797)</f>
        <v>454.84257841023776</v>
      </c>
      <c r="J797">
        <f t="shared" si="281"/>
        <v>0.57141027438472081</v>
      </c>
      <c r="K797">
        <f>SUM($H$2:H797)</f>
        <v>1209.4634133279678</v>
      </c>
      <c r="L797">
        <f t="shared" si="282"/>
        <v>1.2326501525790787</v>
      </c>
      <c r="M797" s="3">
        <f t="shared" si="283"/>
        <v>0.90704647588235343</v>
      </c>
      <c r="N797">
        <f t="shared" si="284"/>
        <v>0.10463474423746597</v>
      </c>
      <c r="O797">
        <f t="shared" si="285"/>
        <v>1.2070417550533495E-2</v>
      </c>
      <c r="P797">
        <f>SUM($N$2:N797)</f>
        <v>962.26958244336743</v>
      </c>
      <c r="Q797">
        <f t="shared" si="286"/>
        <v>1.2088813849791049</v>
      </c>
      <c r="R797">
        <f>SUM($O$2:O797)</f>
        <v>2243.476619896835</v>
      </c>
      <c r="S797">
        <f t="shared" si="287"/>
        <v>1.6788204087080061</v>
      </c>
      <c r="T797">
        <f t="shared" si="288"/>
        <v>0.99888746396713979</v>
      </c>
      <c r="U797">
        <f t="shared" si="289"/>
        <v>0.11522930422340233</v>
      </c>
      <c r="V797">
        <f t="shared" si="290"/>
        <v>1.3292581027171849E-2</v>
      </c>
      <c r="W797">
        <f>SUM($U$2:U797)</f>
        <v>1061.4479729546038</v>
      </c>
      <c r="X797">
        <f t="shared" si="291"/>
        <v>1.3334773529580448</v>
      </c>
      <c r="Y797">
        <f>SUM($V$2:V797)</f>
        <v>2456.1098730195549</v>
      </c>
      <c r="Z797">
        <f t="shared" si="292"/>
        <v>1.7565776860446547</v>
      </c>
      <c r="AA797">
        <f t="shared" si="293"/>
        <v>0.86827204320815565</v>
      </c>
      <c r="AB797">
        <f t="shared" si="294"/>
        <v>0.10016181704608823</v>
      </c>
      <c r="AC797">
        <f t="shared" si="295"/>
        <v>1.1554431209031718E-2</v>
      </c>
      <c r="AD797">
        <f>SUM($AB$2:AB797)</f>
        <v>911.2983164243924</v>
      </c>
      <c r="AE797">
        <f t="shared" si="296"/>
        <v>1.1448471311864226</v>
      </c>
      <c r="AF797">
        <f>SUM($AC$2:AC797)</f>
        <v>2149.2889133844224</v>
      </c>
      <c r="AG797">
        <f t="shared" si="297"/>
        <v>1.6432016614620637</v>
      </c>
    </row>
    <row r="798" spans="1:33" x14ac:dyDescent="0.3">
      <c r="A798">
        <v>7.9</v>
      </c>
      <c r="B798">
        <v>6.91527680448492</v>
      </c>
      <c r="C798">
        <f t="shared" si="298"/>
        <v>797</v>
      </c>
      <c r="D798">
        <f t="shared" si="276"/>
        <v>0.98472319551508036</v>
      </c>
      <c r="E798">
        <f t="shared" si="277"/>
        <v>0.96967977178543119</v>
      </c>
      <c r="F798" s="2">
        <f t="shared" si="278"/>
        <v>0.45664739884393063</v>
      </c>
      <c r="G798">
        <f t="shared" si="279"/>
        <v>0.44967128581324478</v>
      </c>
      <c r="H798">
        <f t="shared" si="280"/>
        <v>0.44280174549739343</v>
      </c>
      <c r="I798">
        <f>SUM($G$2:G798)</f>
        <v>455.29224969605099</v>
      </c>
      <c r="J798">
        <f t="shared" si="281"/>
        <v>0.57125752784949935</v>
      </c>
      <c r="K798">
        <f>SUM($H$2:H798)</f>
        <v>1209.9062150734653</v>
      </c>
      <c r="L798">
        <f t="shared" si="282"/>
        <v>1.2321020867454291</v>
      </c>
      <c r="M798" s="3">
        <f t="shared" si="283"/>
        <v>0.91984230985526338</v>
      </c>
      <c r="N798">
        <f t="shared" si="284"/>
        <v>0.90579005873064766</v>
      </c>
      <c r="O798">
        <f t="shared" si="285"/>
        <v>0.89195248109903569</v>
      </c>
      <c r="P798">
        <f>SUM($N$2:N798)</f>
        <v>963.17537250209807</v>
      </c>
      <c r="Q798">
        <f t="shared" si="286"/>
        <v>1.2085010947328709</v>
      </c>
      <c r="R798">
        <f>SUM($O$2:O798)</f>
        <v>2244.368572377934</v>
      </c>
      <c r="S798">
        <f t="shared" si="287"/>
        <v>1.6781003526153753</v>
      </c>
      <c r="T798">
        <f t="shared" si="288"/>
        <v>0.99962939385937355</v>
      </c>
      <c r="U798">
        <f t="shared" si="289"/>
        <v>0.98435825105200514</v>
      </c>
      <c r="V798">
        <f t="shared" si="290"/>
        <v>0.96932040250756624</v>
      </c>
      <c r="W798">
        <f>SUM($U$2:U798)</f>
        <v>1062.4323312056558</v>
      </c>
      <c r="X798">
        <f t="shared" si="291"/>
        <v>1.3330393114249133</v>
      </c>
      <c r="Y798">
        <f>SUM($V$2:V798)</f>
        <v>2457.0791934220624</v>
      </c>
      <c r="Z798">
        <f t="shared" si="292"/>
        <v>1.7558217175776325</v>
      </c>
      <c r="AA798">
        <f t="shared" si="293"/>
        <v>0.90509853449484945</v>
      </c>
      <c r="AB798">
        <f t="shared" si="294"/>
        <v>0.89127152114378438</v>
      </c>
      <c r="AC798">
        <f t="shared" si="295"/>
        <v>0.87765574037229388</v>
      </c>
      <c r="AD798">
        <f>SUM($AB$2:AB798)</f>
        <v>912.18958794553623</v>
      </c>
      <c r="AE798">
        <f t="shared" si="296"/>
        <v>1.1445289685640354</v>
      </c>
      <c r="AF798">
        <f>SUM($AC$2:AC798)</f>
        <v>2150.1665691247945</v>
      </c>
      <c r="AG798">
        <f t="shared" si="297"/>
        <v>1.6425057246060382</v>
      </c>
    </row>
    <row r="799" spans="1:33" x14ac:dyDescent="0.3">
      <c r="A799">
        <v>9.9</v>
      </c>
      <c r="B799">
        <v>6.9159663865546097</v>
      </c>
      <c r="C799">
        <f t="shared" si="298"/>
        <v>798</v>
      </c>
      <c r="D799">
        <f t="shared" si="276"/>
        <v>2.9840336134453906</v>
      </c>
      <c r="E799">
        <f t="shared" si="277"/>
        <v>8.904456606171955</v>
      </c>
      <c r="F799" s="2">
        <f t="shared" si="278"/>
        <v>0.5722543352601156</v>
      </c>
      <c r="G799">
        <f t="shared" si="279"/>
        <v>1.7076261718560328</v>
      </c>
      <c r="H799">
        <f t="shared" si="280"/>
        <v>5.0956138960174773</v>
      </c>
      <c r="I799">
        <f>SUM($G$2:G799)</f>
        <v>456.99987586790701</v>
      </c>
      <c r="J799">
        <f t="shared" si="281"/>
        <v>0.57268154870665033</v>
      </c>
      <c r="K799">
        <f>SUM($H$2:H799)</f>
        <v>1215.0018289694829</v>
      </c>
      <c r="L799">
        <f t="shared" si="282"/>
        <v>1.233920047215034</v>
      </c>
      <c r="M799" s="3">
        <f t="shared" si="283"/>
        <v>0.93591313611073867</v>
      </c>
      <c r="N799">
        <f t="shared" si="284"/>
        <v>2.7927962574195351</v>
      </c>
      <c r="O799">
        <f t="shared" si="285"/>
        <v>8.3337979076443798</v>
      </c>
      <c r="P799">
        <f>SUM($N$2:N799)</f>
        <v>965.96816875951765</v>
      </c>
      <c r="Q799">
        <f t="shared" si="286"/>
        <v>1.2104864270169393</v>
      </c>
      <c r="R799">
        <f>SUM($O$2:O799)</f>
        <v>2252.7023702855786</v>
      </c>
      <c r="S799">
        <f t="shared" si="287"/>
        <v>1.6801593082531632</v>
      </c>
      <c r="T799">
        <f t="shared" si="288"/>
        <v>0.99994982783531616</v>
      </c>
      <c r="U799">
        <f t="shared" si="289"/>
        <v>2.9838838980195148</v>
      </c>
      <c r="V799">
        <f t="shared" si="290"/>
        <v>8.9040098503086895</v>
      </c>
      <c r="W799">
        <f>SUM($U$2:U799)</f>
        <v>1065.4162151036753</v>
      </c>
      <c r="X799">
        <f t="shared" si="291"/>
        <v>1.3351080389770367</v>
      </c>
      <c r="Y799">
        <f>SUM($V$2:V799)</f>
        <v>2465.9832032723712</v>
      </c>
      <c r="Z799">
        <f t="shared" si="292"/>
        <v>1.7578977545292307</v>
      </c>
      <c r="AA799">
        <f t="shared" si="293"/>
        <v>0.94771770169903391</v>
      </c>
      <c r="AB799">
        <f t="shared" si="294"/>
        <v>2.8280214779271291</v>
      </c>
      <c r="AC799">
        <f t="shared" si="295"/>
        <v>8.4389111496800648</v>
      </c>
      <c r="AD799">
        <f>SUM($AB$2:AB799)</f>
        <v>915.01760942346334</v>
      </c>
      <c r="AE799">
        <f t="shared" si="296"/>
        <v>1.1466386083000795</v>
      </c>
      <c r="AF799">
        <f>SUM($AC$2:AC799)</f>
        <v>2158.6054802744748</v>
      </c>
      <c r="AG799">
        <f t="shared" si="297"/>
        <v>1.644694317750321</v>
      </c>
    </row>
    <row r="800" spans="1:33" x14ac:dyDescent="0.3">
      <c r="A800">
        <v>5.4</v>
      </c>
      <c r="B800">
        <v>6.9180545836249001</v>
      </c>
      <c r="C800">
        <f t="shared" si="298"/>
        <v>799</v>
      </c>
      <c r="D800">
        <f t="shared" si="276"/>
        <v>1.5180545836248998</v>
      </c>
      <c r="E800">
        <f t="shared" si="277"/>
        <v>2.3044897188645677</v>
      </c>
      <c r="F800" s="2">
        <f t="shared" si="278"/>
        <v>0.31213872832369943</v>
      </c>
      <c r="G800">
        <f t="shared" si="279"/>
        <v>0.47384362725863927</v>
      </c>
      <c r="H800">
        <f t="shared" si="280"/>
        <v>0.71932049028142575</v>
      </c>
      <c r="I800">
        <f>SUM($G$2:G800)</f>
        <v>457.47371949516565</v>
      </c>
      <c r="J800">
        <f t="shared" si="281"/>
        <v>0.57255784667730369</v>
      </c>
      <c r="K800">
        <f>SUM($H$2:H800)</f>
        <v>1215.7211494597643</v>
      </c>
      <c r="L800">
        <f t="shared" si="282"/>
        <v>1.2335126179119087</v>
      </c>
      <c r="M800" s="3">
        <f t="shared" si="283"/>
        <v>0.88342877939668296</v>
      </c>
      <c r="N800">
        <f t="shared" si="284"/>
        <v>1.3410931078692849</v>
      </c>
      <c r="O800">
        <f t="shared" si="285"/>
        <v>2.0358525394687299</v>
      </c>
      <c r="P800">
        <f>SUM($N$2:N800)</f>
        <v>967.30926186738691</v>
      </c>
      <c r="Q800">
        <f t="shared" si="286"/>
        <v>1.210649889696354</v>
      </c>
      <c r="R800">
        <f>SUM($O$2:O800)</f>
        <v>2254.7382228250472</v>
      </c>
      <c r="S800">
        <f t="shared" si="287"/>
        <v>1.6798661304704272</v>
      </c>
      <c r="T800">
        <f t="shared" si="288"/>
        <v>0.99550372683905886</v>
      </c>
      <c r="U800">
        <f t="shared" si="289"/>
        <v>1.5112289955437035</v>
      </c>
      <c r="V800">
        <f t="shared" si="290"/>
        <v>2.2941281035919721</v>
      </c>
      <c r="W800">
        <f>SUM($U$2:U800)</f>
        <v>1066.927444099219</v>
      </c>
      <c r="X800">
        <f t="shared" si="291"/>
        <v>1.3353284657061564</v>
      </c>
      <c r="Y800">
        <f>SUM($V$2:V800)</f>
        <v>2468.2773313759631</v>
      </c>
      <c r="Z800">
        <f t="shared" si="292"/>
        <v>1.7576143417820649</v>
      </c>
      <c r="AA800">
        <f t="shared" si="293"/>
        <v>0.80005031261775739</v>
      </c>
      <c r="AB800">
        <f t="shared" si="294"/>
        <v>1.2145200441999207</v>
      </c>
      <c r="AC800">
        <f t="shared" si="295"/>
        <v>1.8437077200020051</v>
      </c>
      <c r="AD800">
        <f>SUM($AB$2:AB800)</f>
        <v>916.2321294676633</v>
      </c>
      <c r="AE800">
        <f t="shared" si="296"/>
        <v>1.1467235662924447</v>
      </c>
      <c r="AF800">
        <f>SUM($AC$2:AC800)</f>
        <v>2160.4491879944767</v>
      </c>
      <c r="AG800">
        <f t="shared" si="297"/>
        <v>1.6443665685478384</v>
      </c>
    </row>
    <row r="801" spans="1:33" x14ac:dyDescent="0.3">
      <c r="A801">
        <v>4.2</v>
      </c>
      <c r="B801">
        <v>6.9169930069929899</v>
      </c>
      <c r="C801">
        <f t="shared" si="298"/>
        <v>800</v>
      </c>
      <c r="D801">
        <f t="shared" si="276"/>
        <v>2.7169930069929897</v>
      </c>
      <c r="E801">
        <f t="shared" si="277"/>
        <v>7.3820510000488087</v>
      </c>
      <c r="F801" s="2">
        <f t="shared" si="278"/>
        <v>0.24277456647398843</v>
      </c>
      <c r="G801">
        <f t="shared" si="279"/>
        <v>0.65961679938558127</v>
      </c>
      <c r="H801">
        <f t="shared" si="280"/>
        <v>1.7921742312257223</v>
      </c>
      <c r="I801">
        <f>SUM($G$2:G801)</f>
        <v>458.13333629455121</v>
      </c>
      <c r="J801">
        <f t="shared" si="281"/>
        <v>0.57266667036818897</v>
      </c>
      <c r="K801">
        <f>SUM($H$2:H801)</f>
        <v>1217.5133236909901</v>
      </c>
      <c r="L801">
        <f t="shared" si="282"/>
        <v>1.2336497293047721</v>
      </c>
      <c r="M801" s="3">
        <f t="shared" si="283"/>
        <v>0.85119518837658326</v>
      </c>
      <c r="N801">
        <f t="shared" si="284"/>
        <v>2.3126913744052571</v>
      </c>
      <c r="O801">
        <f t="shared" si="285"/>
        <v>6.2835662915920905</v>
      </c>
      <c r="P801">
        <f>SUM($N$2:N801)</f>
        <v>969.6219532417922</v>
      </c>
      <c r="Q801">
        <f t="shared" si="286"/>
        <v>1.2120274415522403</v>
      </c>
      <c r="R801">
        <f>SUM($O$2:O801)</f>
        <v>2261.0217891166394</v>
      </c>
      <c r="S801">
        <f t="shared" si="287"/>
        <v>1.6811535433730611</v>
      </c>
      <c r="T801">
        <f t="shared" si="288"/>
        <v>0.98522596830672693</v>
      </c>
      <c r="U801">
        <f t="shared" si="289"/>
        <v>2.6768520661972741</v>
      </c>
      <c r="V801">
        <f t="shared" si="290"/>
        <v>7.2729883446127293</v>
      </c>
      <c r="W801">
        <f>SUM($U$2:U801)</f>
        <v>1069.6042961654161</v>
      </c>
      <c r="X801">
        <f t="shared" si="291"/>
        <v>1.3370053702067701</v>
      </c>
      <c r="Y801">
        <f>SUM($V$2:V801)</f>
        <v>2475.5503197205758</v>
      </c>
      <c r="Z801">
        <f t="shared" si="292"/>
        <v>1.759101446662676</v>
      </c>
      <c r="AA801">
        <f t="shared" si="293"/>
        <v>0.7140621295067493</v>
      </c>
      <c r="AB801">
        <f t="shared" si="294"/>
        <v>1.9401018124283604</v>
      </c>
      <c r="AC801">
        <f t="shared" si="295"/>
        <v>5.2712430572222804</v>
      </c>
      <c r="AD801">
        <f>SUM($AB$2:AB801)</f>
        <v>918.17223128009164</v>
      </c>
      <c r="AE801">
        <f t="shared" si="296"/>
        <v>1.1477152891001146</v>
      </c>
      <c r="AF801">
        <f>SUM($AC$2:AC801)</f>
        <v>2165.7204310516991</v>
      </c>
      <c r="AG801">
        <f t="shared" si="297"/>
        <v>1.6453420734955464</v>
      </c>
    </row>
    <row r="802" spans="1:33" x14ac:dyDescent="0.3">
      <c r="A802">
        <v>6.4</v>
      </c>
      <c r="B802">
        <v>6.9150943396226303</v>
      </c>
      <c r="C802">
        <f t="shared" si="298"/>
        <v>801</v>
      </c>
      <c r="D802">
        <f t="shared" si="276"/>
        <v>0.51509433962262996</v>
      </c>
      <c r="E802">
        <f t="shared" si="277"/>
        <v>0.26532217871127328</v>
      </c>
      <c r="F802" s="2">
        <f t="shared" si="278"/>
        <v>0.36994219653179189</v>
      </c>
      <c r="G802">
        <f t="shared" si="279"/>
        <v>0.19055513142108854</v>
      </c>
      <c r="H802">
        <f t="shared" si="280"/>
        <v>9.8153869581049075E-2</v>
      </c>
      <c r="I802">
        <f>SUM($G$2:G802)</f>
        <v>458.32389142597231</v>
      </c>
      <c r="J802">
        <f t="shared" si="281"/>
        <v>0.57218962724840483</v>
      </c>
      <c r="K802">
        <f>SUM($H$2:H802)</f>
        <v>1217.6114775605711</v>
      </c>
      <c r="L802">
        <f t="shared" si="282"/>
        <v>1.2329291156410696</v>
      </c>
      <c r="M802" s="3">
        <f t="shared" si="283"/>
        <v>0.90132677075681789</v>
      </c>
      <c r="N802">
        <f t="shared" si="284"/>
        <v>0.46426831776718069</v>
      </c>
      <c r="O802">
        <f t="shared" si="285"/>
        <v>0.23914198254799529</v>
      </c>
      <c r="P802">
        <f>SUM($N$2:N802)</f>
        <v>970.08622155955936</v>
      </c>
      <c r="Q802">
        <f t="shared" si="286"/>
        <v>1.2110939095624962</v>
      </c>
      <c r="R802">
        <f>SUM($O$2:O802)</f>
        <v>2261.2609310991875</v>
      </c>
      <c r="S802">
        <f t="shared" si="287"/>
        <v>1.680192654037219</v>
      </c>
      <c r="T802">
        <f t="shared" si="288"/>
        <v>0.99834119891982553</v>
      </c>
      <c r="U802">
        <f t="shared" si="289"/>
        <v>0.51423990057567215</v>
      </c>
      <c r="V802">
        <f t="shared" si="290"/>
        <v>0.26488206199463277</v>
      </c>
      <c r="W802">
        <f>SUM($U$2:U802)</f>
        <v>1070.1185360659917</v>
      </c>
      <c r="X802">
        <f t="shared" si="291"/>
        <v>1.33597819733582</v>
      </c>
      <c r="Y802">
        <f>SUM($V$2:V802)</f>
        <v>2475.8152017825705</v>
      </c>
      <c r="Z802">
        <f t="shared" si="292"/>
        <v>1.7580970879092739</v>
      </c>
      <c r="AA802">
        <f t="shared" si="293"/>
        <v>0.85159053302420462</v>
      </c>
      <c r="AB802">
        <f t="shared" si="294"/>
        <v>0.43864946323698611</v>
      </c>
      <c r="AC802">
        <f t="shared" si="295"/>
        <v>0.22594585559187649</v>
      </c>
      <c r="AD802">
        <f>SUM($AB$2:AB802)</f>
        <v>918.61088074332861</v>
      </c>
      <c r="AE802">
        <f t="shared" si="296"/>
        <v>1.1468300633499733</v>
      </c>
      <c r="AF802">
        <f>SUM($AC$2:AC802)</f>
        <v>2165.9463769072909</v>
      </c>
      <c r="AG802">
        <f t="shared" si="297"/>
        <v>1.6444004697770127</v>
      </c>
    </row>
    <row r="803" spans="1:33" x14ac:dyDescent="0.3">
      <c r="A803">
        <v>11</v>
      </c>
      <c r="B803">
        <v>6.9147346368714997</v>
      </c>
      <c r="C803">
        <f t="shared" si="298"/>
        <v>802</v>
      </c>
      <c r="D803">
        <f t="shared" si="276"/>
        <v>4.0852653631285003</v>
      </c>
      <c r="E803">
        <f t="shared" si="277"/>
        <v>16.689393087177436</v>
      </c>
      <c r="F803" s="2">
        <f t="shared" si="278"/>
        <v>0.63583815028901736</v>
      </c>
      <c r="G803">
        <f t="shared" si="279"/>
        <v>2.5975675719314166</v>
      </c>
      <c r="H803">
        <f t="shared" si="280"/>
        <v>10.611752829997213</v>
      </c>
      <c r="I803">
        <f>SUM($G$2:G803)</f>
        <v>460.9214589979037</v>
      </c>
      <c r="J803">
        <f t="shared" si="281"/>
        <v>0.57471503615698716</v>
      </c>
      <c r="K803">
        <f>SUM($H$2:H803)</f>
        <v>1228.2232303905682</v>
      </c>
      <c r="L803">
        <f t="shared" si="282"/>
        <v>1.2375178430868439</v>
      </c>
      <c r="M803" s="3">
        <f t="shared" si="283"/>
        <v>0.94228491916141288</v>
      </c>
      <c r="N803">
        <f t="shared" si="284"/>
        <v>3.849483942448459</v>
      </c>
      <c r="O803">
        <f t="shared" si="285"/>
        <v>15.726163416004033</v>
      </c>
      <c r="P803">
        <f>SUM($N$2:N803)</f>
        <v>973.93570550200786</v>
      </c>
      <c r="Q803">
        <f t="shared" si="286"/>
        <v>1.2143836726957704</v>
      </c>
      <c r="R803">
        <f>SUM($O$2:O803)</f>
        <v>2276.9870945151915</v>
      </c>
      <c r="S803">
        <f t="shared" si="287"/>
        <v>1.6849735986281225</v>
      </c>
      <c r="T803">
        <f t="shared" si="288"/>
        <v>0.99998329857815205</v>
      </c>
      <c r="U803">
        <f t="shared" si="289"/>
        <v>4.0851971333883101</v>
      </c>
      <c r="V803">
        <f t="shared" si="290"/>
        <v>16.6891143505831</v>
      </c>
      <c r="W803">
        <f>SUM($U$2:U803)</f>
        <v>1074.2037331993802</v>
      </c>
      <c r="X803">
        <f t="shared" si="291"/>
        <v>1.3394061511214217</v>
      </c>
      <c r="Y803">
        <f>SUM($V$2:V803)</f>
        <v>2492.5043161331537</v>
      </c>
      <c r="Z803">
        <f t="shared" si="292"/>
        <v>1.7629125739265041</v>
      </c>
      <c r="AA803">
        <f t="shared" si="293"/>
        <v>0.96233398855051311</v>
      </c>
      <c r="AB803">
        <f t="shared" si="294"/>
        <v>3.9313897111867098</v>
      </c>
      <c r="AC803">
        <f t="shared" si="295"/>
        <v>16.060770216070821</v>
      </c>
      <c r="AD803">
        <f>SUM($AB$2:AB803)</f>
        <v>922.54227045451535</v>
      </c>
      <c r="AE803">
        <f t="shared" si="296"/>
        <v>1.1503020828609918</v>
      </c>
      <c r="AF803">
        <f>SUM($AC$2:AC803)</f>
        <v>2182.0071471233618</v>
      </c>
      <c r="AG803">
        <f t="shared" si="297"/>
        <v>1.6494566274956213</v>
      </c>
    </row>
    <row r="804" spans="1:33" x14ac:dyDescent="0.3">
      <c r="A804">
        <v>7.8</v>
      </c>
      <c r="B804">
        <v>6.9175854849964997</v>
      </c>
      <c r="C804">
        <f t="shared" si="298"/>
        <v>803</v>
      </c>
      <c r="D804">
        <f t="shared" si="276"/>
        <v>0.8824145150035001</v>
      </c>
      <c r="E804">
        <f t="shared" si="277"/>
        <v>0.77865537628886228</v>
      </c>
      <c r="F804" s="2">
        <f t="shared" si="278"/>
        <v>0.45086705202312138</v>
      </c>
      <c r="G804">
        <f t="shared" si="279"/>
        <v>0.39785163104204052</v>
      </c>
      <c r="H804">
        <f t="shared" si="280"/>
        <v>0.35107005404931363</v>
      </c>
      <c r="I804">
        <f>SUM($G$2:G804)</f>
        <v>461.31931062894574</v>
      </c>
      <c r="J804">
        <f t="shared" si="281"/>
        <v>0.57449478285049282</v>
      </c>
      <c r="K804">
        <f>SUM($H$2:H804)</f>
        <v>1228.5743004446176</v>
      </c>
      <c r="L804">
        <f t="shared" si="282"/>
        <v>1.2369237845851702</v>
      </c>
      <c r="M804" s="3">
        <f t="shared" si="283"/>
        <v>0.91882567017316608</v>
      </c>
      <c r="N804">
        <f t="shared" si="284"/>
        <v>0.81078510811862026</v>
      </c>
      <c r="O804">
        <f t="shared" si="285"/>
        <v>0.71544854795255264</v>
      </c>
      <c r="P804">
        <f>SUM($N$2:N804)</f>
        <v>974.74649061012644</v>
      </c>
      <c r="Q804">
        <f t="shared" si="286"/>
        <v>1.2138810592903193</v>
      </c>
      <c r="R804">
        <f>SUM($O$2:O804)</f>
        <v>2277.7025430631443</v>
      </c>
      <c r="S804">
        <f t="shared" si="287"/>
        <v>1.6841886284848673</v>
      </c>
      <c r="T804">
        <f t="shared" si="288"/>
        <v>0.99959043283501392</v>
      </c>
      <c r="U804">
        <f t="shared" si="289"/>
        <v>0.88205310699224759</v>
      </c>
      <c r="V804">
        <f t="shared" si="290"/>
        <v>0.7783364646138945</v>
      </c>
      <c r="W804">
        <f>SUM($U$2:U804)</f>
        <v>1075.0857863063725</v>
      </c>
      <c r="X804">
        <f t="shared" si="291"/>
        <v>1.3388365956492807</v>
      </c>
      <c r="Y804">
        <f>SUM($V$2:V804)</f>
        <v>2493.2826525977675</v>
      </c>
      <c r="Z804">
        <f t="shared" si="292"/>
        <v>1.7620895881904459</v>
      </c>
      <c r="AA804">
        <f t="shared" si="293"/>
        <v>0.90222702466188298</v>
      </c>
      <c r="AB804">
        <f t="shared" si="294"/>
        <v>0.79613822239006637</v>
      </c>
      <c r="AC804">
        <f t="shared" si="295"/>
        <v>0.70252392338607916</v>
      </c>
      <c r="AD804">
        <f>SUM($AB$2:AB804)</f>
        <v>923.33840867690537</v>
      </c>
      <c r="AE804">
        <f t="shared" si="296"/>
        <v>1.1498610319762208</v>
      </c>
      <c r="AF804">
        <f>SUM($AC$2:AC804)</f>
        <v>2182.7096710467481</v>
      </c>
      <c r="AG804">
        <f t="shared" si="297"/>
        <v>1.6486945932544892</v>
      </c>
    </row>
    <row r="805" spans="1:33" x14ac:dyDescent="0.3">
      <c r="A805">
        <v>7.1</v>
      </c>
      <c r="B805">
        <v>6.9182008368200698</v>
      </c>
      <c r="C805">
        <f t="shared" si="298"/>
        <v>804</v>
      </c>
      <c r="D805">
        <f t="shared" si="276"/>
        <v>0.18179916317992983</v>
      </c>
      <c r="E805">
        <f t="shared" si="277"/>
        <v>3.3050935732922754E-2</v>
      </c>
      <c r="F805" s="2">
        <f t="shared" si="278"/>
        <v>0.41040462427745661</v>
      </c>
      <c r="G805">
        <f t="shared" si="279"/>
        <v>7.461121725881513E-2</v>
      </c>
      <c r="H805">
        <f t="shared" si="280"/>
        <v>1.3564256861488528E-2</v>
      </c>
      <c r="I805">
        <f>SUM($G$2:G805)</f>
        <v>461.39392184620453</v>
      </c>
      <c r="J805">
        <f t="shared" si="281"/>
        <v>0.57387303712214499</v>
      </c>
      <c r="K805">
        <f>SUM($H$2:H805)</f>
        <v>1228.587864701479</v>
      </c>
      <c r="L805">
        <f t="shared" si="282"/>
        <v>1.2361611379919051</v>
      </c>
      <c r="M805" s="3">
        <f t="shared" si="283"/>
        <v>0.9109219574933578</v>
      </c>
      <c r="N805">
        <f t="shared" si="284"/>
        <v>0.16560484959451607</v>
      </c>
      <c r="O805">
        <f t="shared" si="285"/>
        <v>3.0106823074821161E-2</v>
      </c>
      <c r="P805">
        <f>SUM($N$2:N805)</f>
        <v>974.91209545972094</v>
      </c>
      <c r="Q805">
        <f t="shared" si="286"/>
        <v>1.2125772331588569</v>
      </c>
      <c r="R805">
        <f>SUM($O$2:O805)</f>
        <v>2277.732649886219</v>
      </c>
      <c r="S805">
        <f t="shared" si="287"/>
        <v>1.6831520455134743</v>
      </c>
      <c r="T805">
        <f t="shared" si="288"/>
        <v>0.99917557531360168</v>
      </c>
      <c r="U805">
        <f t="shared" si="289"/>
        <v>0.18164928346183776</v>
      </c>
      <c r="V805">
        <f t="shared" si="290"/>
        <v>3.3023687725595968E-2</v>
      </c>
      <c r="W805">
        <f>SUM($U$2:U805)</f>
        <v>1075.2674355898343</v>
      </c>
      <c r="X805">
        <f t="shared" si="291"/>
        <v>1.3373973079475552</v>
      </c>
      <c r="Y805">
        <f>SUM($V$2:V805)</f>
        <v>2493.3156762854933</v>
      </c>
      <c r="Z805">
        <f t="shared" si="292"/>
        <v>1.7610050825743246</v>
      </c>
      <c r="AA805">
        <f t="shared" si="293"/>
        <v>0.87954073238406449</v>
      </c>
      <c r="AB805">
        <f t="shared" si="294"/>
        <v>0.15989976913008555</v>
      </c>
      <c r="AC805">
        <f t="shared" si="295"/>
        <v>2.9069644220513526E-2</v>
      </c>
      <c r="AD805">
        <f>SUM($AB$2:AB805)</f>
        <v>923.49830844603548</v>
      </c>
      <c r="AE805">
        <f t="shared" si="296"/>
        <v>1.1486297368731784</v>
      </c>
      <c r="AF805">
        <f>SUM($AC$2:AC805)</f>
        <v>2182.7387406909688</v>
      </c>
      <c r="AG805">
        <f t="shared" si="297"/>
        <v>1.6476799385693484</v>
      </c>
    </row>
    <row r="806" spans="1:33" x14ac:dyDescent="0.3">
      <c r="A806">
        <v>8.1999999999999993</v>
      </c>
      <c r="B806">
        <v>6.9183275261323898</v>
      </c>
      <c r="C806">
        <f t="shared" si="298"/>
        <v>805</v>
      </c>
      <c r="D806">
        <f t="shared" si="276"/>
        <v>1.2816724738676095</v>
      </c>
      <c r="E806">
        <f t="shared" si="277"/>
        <v>1.6426843302699181</v>
      </c>
      <c r="F806" s="2">
        <f t="shared" si="278"/>
        <v>0.47398843930635831</v>
      </c>
      <c r="G806">
        <f t="shared" si="279"/>
        <v>0.60749793559042753</v>
      </c>
      <c r="H806">
        <f t="shared" si="280"/>
        <v>0.77861338197764896</v>
      </c>
      <c r="I806">
        <f>SUM($G$2:G806)</f>
        <v>462.00141978179494</v>
      </c>
      <c r="J806">
        <f t="shared" si="281"/>
        <v>0.57391480718235399</v>
      </c>
      <c r="K806">
        <f>SUM($H$2:H806)</f>
        <v>1229.3664780834567</v>
      </c>
      <c r="L806">
        <f t="shared" si="282"/>
        <v>1.2357844985319033</v>
      </c>
      <c r="M806" s="3">
        <f t="shared" si="283"/>
        <v>0.9227456964302363</v>
      </c>
      <c r="N806">
        <f t="shared" si="284"/>
        <v>1.1826577594944312</v>
      </c>
      <c r="O806">
        <f t="shared" si="285"/>
        <v>1.5157798963499518</v>
      </c>
      <c r="P806">
        <f>SUM($N$2:N806)</f>
        <v>976.09475321921536</v>
      </c>
      <c r="Q806">
        <f t="shared" si="286"/>
        <v>1.2125400661108265</v>
      </c>
      <c r="R806">
        <f>SUM($O$2:O806)</f>
        <v>2279.248429782569</v>
      </c>
      <c r="S806">
        <f t="shared" si="287"/>
        <v>1.6826658934698444</v>
      </c>
      <c r="T806">
        <f t="shared" si="288"/>
        <v>0.99972542184389857</v>
      </c>
      <c r="U806">
        <f t="shared" si="289"/>
        <v>1.2813205546030091</v>
      </c>
      <c r="V806">
        <f t="shared" si="290"/>
        <v>1.642233285035456</v>
      </c>
      <c r="W806">
        <f>SUM($U$2:U806)</f>
        <v>1076.5487561444374</v>
      </c>
      <c r="X806">
        <f t="shared" si="291"/>
        <v>1.3373276473843942</v>
      </c>
      <c r="Y806">
        <f>SUM($V$2:V806)</f>
        <v>2494.957909570529</v>
      </c>
      <c r="Z806">
        <f t="shared" si="292"/>
        <v>1.7604904418200593</v>
      </c>
      <c r="AA806">
        <f t="shared" si="293"/>
        <v>0.91321689557142538</v>
      </c>
      <c r="AB806">
        <f t="shared" si="294"/>
        <v>1.1704449577247271</v>
      </c>
      <c r="AC806">
        <f t="shared" si="295"/>
        <v>1.5001270844929206</v>
      </c>
      <c r="AD806">
        <f>SUM($AB$2:AB806)</f>
        <v>924.66875340376021</v>
      </c>
      <c r="AE806">
        <f t="shared" si="296"/>
        <v>1.1486568365264103</v>
      </c>
      <c r="AF806">
        <f>SUM($AC$2:AC806)</f>
        <v>2184.2388677754616</v>
      </c>
      <c r="AG806">
        <f t="shared" si="297"/>
        <v>1.6472219669542787</v>
      </c>
    </row>
    <row r="807" spans="1:33" x14ac:dyDescent="0.3">
      <c r="A807">
        <v>6.5</v>
      </c>
      <c r="B807">
        <v>6.9192200557102899</v>
      </c>
      <c r="C807">
        <f t="shared" si="298"/>
        <v>806</v>
      </c>
      <c r="D807">
        <f t="shared" si="276"/>
        <v>0.41922005571028986</v>
      </c>
      <c r="E807">
        <f t="shared" si="277"/>
        <v>0.17574545510973855</v>
      </c>
      <c r="F807" s="2">
        <f t="shared" si="278"/>
        <v>0.37572254335260113</v>
      </c>
      <c r="G807">
        <f t="shared" si="279"/>
        <v>0.15751042555588923</v>
      </c>
      <c r="H807">
        <f t="shared" si="280"/>
        <v>6.6031529376491357E-2</v>
      </c>
      <c r="I807">
        <f>SUM($G$2:G807)</f>
        <v>462.15893020735081</v>
      </c>
      <c r="J807">
        <f t="shared" si="281"/>
        <v>0.57339817643591906</v>
      </c>
      <c r="K807">
        <f>SUM($H$2:H807)</f>
        <v>1229.4325096128332</v>
      </c>
      <c r="L807">
        <f t="shared" si="282"/>
        <v>1.2350508119929753</v>
      </c>
      <c r="M807" s="3">
        <f t="shared" si="283"/>
        <v>0.90282118188537119</v>
      </c>
      <c r="N807">
        <f t="shared" si="284"/>
        <v>0.37848074616641503</v>
      </c>
      <c r="O807">
        <f t="shared" si="285"/>
        <v>0.15866671949315661</v>
      </c>
      <c r="P807">
        <f>SUM($N$2:N807)</f>
        <v>976.47323396538172</v>
      </c>
      <c r="Q807">
        <f t="shared" si="286"/>
        <v>1.2115052530587862</v>
      </c>
      <c r="R807">
        <f>SUM($O$2:O807)</f>
        <v>2279.4070965020624</v>
      </c>
      <c r="S807">
        <f t="shared" si="287"/>
        <v>1.6816802629591572</v>
      </c>
      <c r="T807">
        <f t="shared" si="288"/>
        <v>0.99849881774326299</v>
      </c>
      <c r="U807">
        <f t="shared" si="289"/>
        <v>0.41859073000098929</v>
      </c>
      <c r="V807">
        <f t="shared" si="290"/>
        <v>0.17548162915082563</v>
      </c>
      <c r="W807">
        <f>SUM($U$2:U807)</f>
        <v>1076.9673468744384</v>
      </c>
      <c r="X807">
        <f t="shared" si="291"/>
        <v>1.3361877752784594</v>
      </c>
      <c r="Y807">
        <f>SUM($V$2:V807)</f>
        <v>2495.1333911996799</v>
      </c>
      <c r="Z807">
        <f t="shared" si="292"/>
        <v>1.7594598593107083</v>
      </c>
      <c r="AA807">
        <f t="shared" si="293"/>
        <v>0.8559491939144207</v>
      </c>
      <c r="AB807">
        <f t="shared" si="294"/>
        <v>0.35883106875798115</v>
      </c>
      <c r="AC807">
        <f t="shared" si="295"/>
        <v>0.15042918063530372</v>
      </c>
      <c r="AD807">
        <f>SUM($AB$2:AB807)</f>
        <v>925.02758447251824</v>
      </c>
      <c r="AE807">
        <f t="shared" si="296"/>
        <v>1.1476769038120573</v>
      </c>
      <c r="AF807">
        <f>SUM($AC$2:AC807)</f>
        <v>2184.389296956097</v>
      </c>
      <c r="AG807">
        <f t="shared" si="297"/>
        <v>1.6462564861101303</v>
      </c>
    </row>
    <row r="808" spans="1:33" x14ac:dyDescent="0.3">
      <c r="A808">
        <v>5.0999999999999996</v>
      </c>
      <c r="B808">
        <v>6.9189283228949101</v>
      </c>
      <c r="C808">
        <f t="shared" si="298"/>
        <v>807</v>
      </c>
      <c r="D808">
        <f t="shared" si="276"/>
        <v>1.8189283228949105</v>
      </c>
      <c r="E808">
        <f t="shared" si="277"/>
        <v>3.3085002438292919</v>
      </c>
      <c r="F808" s="2">
        <f t="shared" si="278"/>
        <v>0.29479768786127164</v>
      </c>
      <c r="G808">
        <f t="shared" si="279"/>
        <v>0.53621586397480014</v>
      </c>
      <c r="H808">
        <f t="shared" si="280"/>
        <v>0.97533822216932875</v>
      </c>
      <c r="I808">
        <f>SUM($G$2:G808)</f>
        <v>462.69514607132561</v>
      </c>
      <c r="J808">
        <f t="shared" si="281"/>
        <v>0.57335210169928819</v>
      </c>
      <c r="K808">
        <f>SUM($H$2:H808)</f>
        <v>1230.4078478350025</v>
      </c>
      <c r="L808">
        <f t="shared" si="282"/>
        <v>1.2347748606223865</v>
      </c>
      <c r="M808" s="3">
        <f t="shared" si="283"/>
        <v>0.87673715153088172</v>
      </c>
      <c r="N808">
        <f t="shared" si="284"/>
        <v>1.5947220366537276</v>
      </c>
      <c r="O808">
        <f t="shared" si="285"/>
        <v>2.9006850796141208</v>
      </c>
      <c r="P808">
        <f>SUM($N$2:N808)</f>
        <v>978.06795600203543</v>
      </c>
      <c r="Q808">
        <f t="shared" si="286"/>
        <v>1.2119801189616299</v>
      </c>
      <c r="R808">
        <f>SUM($O$2:O808)</f>
        <v>2282.3077815816764</v>
      </c>
      <c r="S808">
        <f t="shared" si="287"/>
        <v>1.6817070241189749</v>
      </c>
      <c r="T808">
        <f t="shared" si="288"/>
        <v>0.99394019850841575</v>
      </c>
      <c r="U808">
        <f t="shared" si="289"/>
        <v>1.807905978330747</v>
      </c>
      <c r="V808">
        <f t="shared" si="290"/>
        <v>3.2884513891168283</v>
      </c>
      <c r="W808">
        <f>SUM($U$2:U808)</f>
        <v>1078.7752528527692</v>
      </c>
      <c r="X808">
        <f t="shared" si="291"/>
        <v>1.3367723083677436</v>
      </c>
      <c r="Y808">
        <f>SUM($V$2:V808)</f>
        <v>2498.4218425887966</v>
      </c>
      <c r="Z808">
        <f t="shared" si="292"/>
        <v>1.7595277341019939</v>
      </c>
      <c r="AA808">
        <f t="shared" si="293"/>
        <v>0.78134547634800233</v>
      </c>
      <c r="AB808">
        <f t="shared" si="294"/>
        <v>1.4212114168951968</v>
      </c>
      <c r="AC808">
        <f t="shared" si="295"/>
        <v>2.5850816990122798</v>
      </c>
      <c r="AD808">
        <f>SUM($AB$2:AB808)</f>
        <v>926.44879588941342</v>
      </c>
      <c r="AE808">
        <f t="shared" si="296"/>
        <v>1.1480158561207106</v>
      </c>
      <c r="AF808">
        <f>SUM($AC$2:AC808)</f>
        <v>2186.9743786551094</v>
      </c>
      <c r="AG808">
        <f t="shared" si="297"/>
        <v>1.6462094112969841</v>
      </c>
    </row>
    <row r="809" spans="1:33" x14ac:dyDescent="0.3">
      <c r="A809">
        <v>6.9</v>
      </c>
      <c r="B809">
        <v>6.9176634214186201</v>
      </c>
      <c r="C809">
        <f t="shared" si="298"/>
        <v>808</v>
      </c>
      <c r="D809">
        <f t="shared" si="276"/>
        <v>1.7663421418619762E-2</v>
      </c>
      <c r="E809">
        <f t="shared" si="277"/>
        <v>3.1199645621175537E-4</v>
      </c>
      <c r="F809" s="2">
        <f t="shared" si="278"/>
        <v>0.39884393063583817</v>
      </c>
      <c r="G809">
        <f t="shared" si="279"/>
        <v>7.0449484270795589E-3</v>
      </c>
      <c r="H809">
        <f t="shared" si="280"/>
        <v>1.2443789293994868E-4</v>
      </c>
      <c r="I809">
        <f>SUM($G$2:G809)</f>
        <v>462.70219101975266</v>
      </c>
      <c r="J809">
        <f t="shared" si="281"/>
        <v>0.57265122650959488</v>
      </c>
      <c r="K809">
        <f>SUM($H$2:H809)</f>
        <v>1230.4079722728954</v>
      </c>
      <c r="L809">
        <f t="shared" si="282"/>
        <v>1.2340105931077328</v>
      </c>
      <c r="M809" s="3">
        <f t="shared" si="283"/>
        <v>0.90837498044409382</v>
      </c>
      <c r="N809">
        <f t="shared" si="284"/>
        <v>1.6045010085714514E-2</v>
      </c>
      <c r="O809">
        <f t="shared" si="285"/>
        <v>2.8340977480997983E-4</v>
      </c>
      <c r="P809">
        <f>SUM($N$2:N809)</f>
        <v>978.08400101212112</v>
      </c>
      <c r="Q809">
        <f t="shared" si="286"/>
        <v>1.2105000012526252</v>
      </c>
      <c r="R809">
        <f>SUM($O$2:O809)</f>
        <v>2282.3080649914514</v>
      </c>
      <c r="S809">
        <f t="shared" si="287"/>
        <v>1.6806661459957926</v>
      </c>
      <c r="T809">
        <f t="shared" si="288"/>
        <v>0.9989932291799144</v>
      </c>
      <c r="U809">
        <f t="shared" si="289"/>
        <v>1.7645638401352619E-2</v>
      </c>
      <c r="V809">
        <f t="shared" si="290"/>
        <v>3.1168234728367125E-4</v>
      </c>
      <c r="W809">
        <f>SUM($U$2:U809)</f>
        <v>1078.7928984911705</v>
      </c>
      <c r="X809">
        <f t="shared" si="291"/>
        <v>1.335139725855409</v>
      </c>
      <c r="Y809">
        <f>SUM($V$2:V809)</f>
        <v>2498.4221542711439</v>
      </c>
      <c r="Z809">
        <f t="shared" si="292"/>
        <v>1.758438690023965</v>
      </c>
      <c r="AA809">
        <f t="shared" si="293"/>
        <v>0.87214078221191693</v>
      </c>
      <c r="AB809">
        <f t="shared" si="294"/>
        <v>1.5404990172573766E-2</v>
      </c>
      <c r="AC809">
        <f t="shared" si="295"/>
        <v>2.7210483336786642E-4</v>
      </c>
      <c r="AD809">
        <f>SUM($AB$2:AB809)</f>
        <v>926.46420087958597</v>
      </c>
      <c r="AE809">
        <f t="shared" si="296"/>
        <v>1.1466141099994875</v>
      </c>
      <c r="AF809">
        <f>SUM($AC$2:AC809)</f>
        <v>2186.974650759943</v>
      </c>
      <c r="AG809">
        <f t="shared" si="297"/>
        <v>1.6451905043170467</v>
      </c>
    </row>
    <row r="810" spans="1:33" x14ac:dyDescent="0.3">
      <c r="A810">
        <v>5.9</v>
      </c>
      <c r="B810">
        <v>6.9176511466295896</v>
      </c>
      <c r="C810">
        <f t="shared" si="298"/>
        <v>809</v>
      </c>
      <c r="D810">
        <f t="shared" si="276"/>
        <v>1.0176511466295892</v>
      </c>
      <c r="E810">
        <f t="shared" si="277"/>
        <v>1.0356138562365178</v>
      </c>
      <c r="F810" s="2">
        <f t="shared" si="278"/>
        <v>0.34104046242774566</v>
      </c>
      <c r="G810">
        <f t="shared" si="279"/>
        <v>0.34706021763668071</v>
      </c>
      <c r="H810">
        <f t="shared" si="280"/>
        <v>0.35318622842748293</v>
      </c>
      <c r="I810">
        <f>SUM($G$2:G810)</f>
        <v>463.04925123738934</v>
      </c>
      <c r="J810">
        <f t="shared" si="281"/>
        <v>0.57237237482990033</v>
      </c>
      <c r="K810">
        <f>SUM($H$2:H810)</f>
        <v>1230.7611585013228</v>
      </c>
      <c r="L810">
        <f t="shared" si="282"/>
        <v>1.2334246687475725</v>
      </c>
      <c r="M810" s="3">
        <f t="shared" si="283"/>
        <v>0.89311488994077659</v>
      </c>
      <c r="N810">
        <f t="shared" si="284"/>
        <v>0.90887939182019073</v>
      </c>
      <c r="O810">
        <f t="shared" si="285"/>
        <v>0.92492215523382082</v>
      </c>
      <c r="P810">
        <f>SUM($N$2:N810)</f>
        <v>978.99288040394129</v>
      </c>
      <c r="Q810">
        <f t="shared" si="286"/>
        <v>1.2101271698441796</v>
      </c>
      <c r="R810">
        <f>SUM($O$2:O810)</f>
        <v>2283.232987146685</v>
      </c>
      <c r="S810">
        <f t="shared" si="287"/>
        <v>1.6799674003351175</v>
      </c>
      <c r="T810">
        <f t="shared" si="288"/>
        <v>0.99726803923698903</v>
      </c>
      <c r="U810">
        <f t="shared" si="289"/>
        <v>1.014870963626564</v>
      </c>
      <c r="V810">
        <f t="shared" si="290"/>
        <v>1.0327845998156491</v>
      </c>
      <c r="W810">
        <f>SUM($U$2:U810)</f>
        <v>1079.8077694547972</v>
      </c>
      <c r="X810">
        <f t="shared" si="291"/>
        <v>1.3347438435782413</v>
      </c>
      <c r="Y810">
        <f>SUM($V$2:V810)</f>
        <v>2499.4549388709597</v>
      </c>
      <c r="Z810">
        <f t="shared" si="292"/>
        <v>1.7577147411024774</v>
      </c>
      <c r="AA810">
        <f t="shared" si="293"/>
        <v>0.82773733275495942</v>
      </c>
      <c r="AB810">
        <f t="shared" si="294"/>
        <v>0.84234784578620225</v>
      </c>
      <c r="AC810">
        <f t="shared" si="295"/>
        <v>0.8572162511252932</v>
      </c>
      <c r="AD810">
        <f>SUM($AB$2:AB810)</f>
        <v>927.30654872537218</v>
      </c>
      <c r="AE810">
        <f t="shared" si="296"/>
        <v>1.1462380083131918</v>
      </c>
      <c r="AF810">
        <f>SUM($AC$2:AC810)</f>
        <v>2187.8318670110684</v>
      </c>
      <c r="AG810">
        <f t="shared" si="297"/>
        <v>1.6444955820616716</v>
      </c>
    </row>
    <row r="811" spans="1:33" x14ac:dyDescent="0.3">
      <c r="A811">
        <v>6.4</v>
      </c>
      <c r="B811">
        <v>6.9169444444444297</v>
      </c>
      <c r="C811">
        <f t="shared" si="298"/>
        <v>810</v>
      </c>
      <c r="D811">
        <f t="shared" si="276"/>
        <v>0.51694444444442933</v>
      </c>
      <c r="E811">
        <f t="shared" si="277"/>
        <v>0.26723155864195969</v>
      </c>
      <c r="F811" s="2">
        <f t="shared" si="278"/>
        <v>0.36994219653179189</v>
      </c>
      <c r="G811">
        <f t="shared" si="279"/>
        <v>0.19123956326267905</v>
      </c>
      <c r="H811">
        <f t="shared" si="280"/>
        <v>9.8860229786620915E-2</v>
      </c>
      <c r="I811">
        <f>SUM($G$2:G811)</f>
        <v>463.24049080065203</v>
      </c>
      <c r="J811">
        <f t="shared" si="281"/>
        <v>0.57190184049463211</v>
      </c>
      <c r="K811">
        <f>SUM($H$2:H811)</f>
        <v>1230.8600187311094</v>
      </c>
      <c r="L811">
        <f t="shared" si="282"/>
        <v>1.2327125658637568</v>
      </c>
      <c r="M811" s="3">
        <f t="shared" si="283"/>
        <v>0.90132677075681789</v>
      </c>
      <c r="N811">
        <f t="shared" si="284"/>
        <v>0.46593586677177473</v>
      </c>
      <c r="O811">
        <f t="shared" si="285"/>
        <v>0.24086295779506872</v>
      </c>
      <c r="P811">
        <f>SUM($N$2:N811)</f>
        <v>979.4588162707131</v>
      </c>
      <c r="Q811">
        <f t="shared" si="286"/>
        <v>1.2092084151490285</v>
      </c>
      <c r="R811">
        <f>SUM($O$2:O811)</f>
        <v>2283.4738501044799</v>
      </c>
      <c r="S811">
        <f t="shared" si="287"/>
        <v>1.6790186177191442</v>
      </c>
      <c r="T811">
        <f t="shared" si="288"/>
        <v>0.99834119891982553</v>
      </c>
      <c r="U811">
        <f t="shared" si="289"/>
        <v>0.51608693644159476</v>
      </c>
      <c r="V811">
        <f t="shared" si="290"/>
        <v>0.26678827464382771</v>
      </c>
      <c r="W811">
        <f>SUM($U$2:U811)</f>
        <v>1080.3238563912387</v>
      </c>
      <c r="X811">
        <f t="shared" si="291"/>
        <v>1.3337331560385663</v>
      </c>
      <c r="Y811">
        <f>SUM($V$2:V811)</f>
        <v>2499.7217271456034</v>
      </c>
      <c r="Z811">
        <f t="shared" si="292"/>
        <v>1.7567231444802556</v>
      </c>
      <c r="AA811">
        <f t="shared" si="293"/>
        <v>0.85159053302420462</v>
      </c>
      <c r="AB811">
        <f t="shared" si="294"/>
        <v>0.4402249949883329</v>
      </c>
      <c r="AC811">
        <f t="shared" si="295"/>
        <v>0.22757186546479544</v>
      </c>
      <c r="AD811">
        <f>SUM($AB$2:AB811)</f>
        <v>927.74677372036047</v>
      </c>
      <c r="AE811">
        <f t="shared" si="296"/>
        <v>1.1453663873090869</v>
      </c>
      <c r="AF811">
        <f>SUM($AC$2:AC811)</f>
        <v>2188.059438876533</v>
      </c>
      <c r="AG811">
        <f t="shared" si="297"/>
        <v>1.643565620603658</v>
      </c>
    </row>
    <row r="812" spans="1:33" x14ac:dyDescent="0.3">
      <c r="A812">
        <v>6.6</v>
      </c>
      <c r="B812">
        <v>6.9165857043719496</v>
      </c>
      <c r="C812">
        <f t="shared" si="298"/>
        <v>811</v>
      </c>
      <c r="D812">
        <f t="shared" si="276"/>
        <v>0.31658570437194999</v>
      </c>
      <c r="E812">
        <f t="shared" si="277"/>
        <v>0.10022650821268372</v>
      </c>
      <c r="F812" s="2">
        <f t="shared" si="278"/>
        <v>0.38150289017341038</v>
      </c>
      <c r="G812">
        <f t="shared" si="279"/>
        <v>0.12077836120548381</v>
      </c>
      <c r="H812">
        <f t="shared" si="280"/>
        <v>3.8236702555127892E-2</v>
      </c>
      <c r="I812">
        <f>SUM($G$2:G812)</f>
        <v>463.36126916185754</v>
      </c>
      <c r="J812">
        <f t="shared" si="281"/>
        <v>0.57134558466320284</v>
      </c>
      <c r="K812">
        <f>SUM($H$2:H812)</f>
        <v>1230.8982554336646</v>
      </c>
      <c r="L812">
        <f t="shared" si="282"/>
        <v>1.2319714711943717</v>
      </c>
      <c r="M812" s="3">
        <f t="shared" si="283"/>
        <v>0.9042713395368347</v>
      </c>
      <c r="N812">
        <f t="shared" si="284"/>
        <v>0.28627937897063555</v>
      </c>
      <c r="O812">
        <f t="shared" si="285"/>
        <v>9.0631958838583077E-2</v>
      </c>
      <c r="P812">
        <f>SUM($N$2:N812)</f>
        <v>979.74509564968378</v>
      </c>
      <c r="Q812">
        <f t="shared" si="286"/>
        <v>1.2080704015409172</v>
      </c>
      <c r="R812">
        <f>SUM($O$2:O812)</f>
        <v>2283.5644820633183</v>
      </c>
      <c r="S812">
        <f t="shared" si="287"/>
        <v>1.6780164447150256</v>
      </c>
      <c r="T812">
        <f t="shared" si="288"/>
        <v>0.9986414800495711</v>
      </c>
      <c r="U812">
        <f t="shared" si="289"/>
        <v>0.31615561637654011</v>
      </c>
      <c r="V812">
        <f t="shared" si="290"/>
        <v>0.10009034850171497</v>
      </c>
      <c r="W812">
        <f>SUM($U$2:U812)</f>
        <v>1080.6400120076153</v>
      </c>
      <c r="X812">
        <f t="shared" si="291"/>
        <v>1.3324784365075404</v>
      </c>
      <c r="Y812">
        <f>SUM($V$2:V812)</f>
        <v>2499.8218174941053</v>
      </c>
      <c r="Z812">
        <f t="shared" si="292"/>
        <v>1.7556748985963107</v>
      </c>
      <c r="AA812">
        <f t="shared" si="293"/>
        <v>0.86017984460998398</v>
      </c>
      <c r="AB812">
        <f t="shared" si="294"/>
        <v>0.2723206419924063</v>
      </c>
      <c r="AC812">
        <f t="shared" si="295"/>
        <v>8.6212822260187574E-2</v>
      </c>
      <c r="AD812">
        <f>SUM($AB$2:AB812)</f>
        <v>928.01909436235292</v>
      </c>
      <c r="AE812">
        <f t="shared" si="296"/>
        <v>1.1442898820744178</v>
      </c>
      <c r="AF812">
        <f>SUM($AC$2:AC812)</f>
        <v>2188.1456516987932</v>
      </c>
      <c r="AG812">
        <f t="shared" si="297"/>
        <v>1.6425843715410982</v>
      </c>
    </row>
    <row r="813" spans="1:33" x14ac:dyDescent="0.3">
      <c r="A813">
        <v>9.3000000000000007</v>
      </c>
      <c r="B813">
        <v>6.9163661581137204</v>
      </c>
      <c r="C813">
        <f t="shared" si="298"/>
        <v>812</v>
      </c>
      <c r="D813">
        <f t="shared" si="276"/>
        <v>2.3836338418862804</v>
      </c>
      <c r="E813">
        <f t="shared" si="277"/>
        <v>5.6817102921855493</v>
      </c>
      <c r="F813" s="2">
        <f t="shared" si="278"/>
        <v>0.53757225433526012</v>
      </c>
      <c r="G813">
        <f t="shared" si="279"/>
        <v>1.2813754178926247</v>
      </c>
      <c r="H813">
        <f t="shared" si="280"/>
        <v>3.0543298102500351</v>
      </c>
      <c r="I813">
        <f>SUM($G$2:G813)</f>
        <v>464.64264457975014</v>
      </c>
      <c r="J813">
        <f t="shared" si="281"/>
        <v>0.57222000564008635</v>
      </c>
      <c r="K813">
        <f>SUM($H$2:H813)</f>
        <v>1233.9525852439147</v>
      </c>
      <c r="L813">
        <f t="shared" si="282"/>
        <v>1.2327392428817951</v>
      </c>
      <c r="M813" s="3">
        <f t="shared" si="283"/>
        <v>0.9318090542958597</v>
      </c>
      <c r="N813">
        <f t="shared" si="284"/>
        <v>2.2210915959956616</v>
      </c>
      <c r="O813">
        <f t="shared" si="285"/>
        <v>5.294269094144469</v>
      </c>
      <c r="P813">
        <f>SUM($N$2:N813)</f>
        <v>981.96618724567941</v>
      </c>
      <c r="Q813">
        <f t="shared" si="286"/>
        <v>1.2093179645882752</v>
      </c>
      <c r="R813">
        <f>SUM($O$2:O813)</f>
        <v>2288.8587511574628</v>
      </c>
      <c r="S813">
        <f t="shared" si="287"/>
        <v>1.678925717673315</v>
      </c>
      <c r="T813">
        <f t="shared" si="288"/>
        <v>0.9999085841261478</v>
      </c>
      <c r="U813">
        <f t="shared" si="289"/>
        <v>2.3834159399156807</v>
      </c>
      <c r="V813">
        <f t="shared" si="290"/>
        <v>5.6811908936742146</v>
      </c>
      <c r="W813">
        <f>SUM($U$2:U813)</f>
        <v>1083.023427947531</v>
      </c>
      <c r="X813">
        <f t="shared" si="291"/>
        <v>1.3337726945166637</v>
      </c>
      <c r="Y813">
        <f>SUM($V$2:V813)</f>
        <v>2505.5030083877796</v>
      </c>
      <c r="Z813">
        <f t="shared" si="292"/>
        <v>1.7565861316530951</v>
      </c>
      <c r="AA813">
        <f t="shared" si="293"/>
        <v>0.93747839113323173</v>
      </c>
      <c r="AB813">
        <f t="shared" si="294"/>
        <v>2.2346052191422743</v>
      </c>
      <c r="AC813">
        <f t="shared" si="295"/>
        <v>5.3264806236032332</v>
      </c>
      <c r="AD813">
        <f>SUM($AB$2:AB813)</f>
        <v>930.2536995814952</v>
      </c>
      <c r="AE813">
        <f t="shared" si="296"/>
        <v>1.1456326349525803</v>
      </c>
      <c r="AF813">
        <f>SUM($AC$2:AC813)</f>
        <v>2193.4721323223966</v>
      </c>
      <c r="AG813">
        <f t="shared" si="297"/>
        <v>1.6435693961628002</v>
      </c>
    </row>
    <row r="814" spans="1:33" x14ac:dyDescent="0.3">
      <c r="A814">
        <v>6.5</v>
      </c>
      <c r="B814">
        <v>6.9180180180180004</v>
      </c>
      <c r="C814">
        <f t="shared" si="298"/>
        <v>813</v>
      </c>
      <c r="D814">
        <f t="shared" si="276"/>
        <v>0.41801801801800043</v>
      </c>
      <c r="E814">
        <f t="shared" si="277"/>
        <v>0.17473906338769732</v>
      </c>
      <c r="F814" s="2">
        <f t="shared" si="278"/>
        <v>0.37572254335260113</v>
      </c>
      <c r="G814">
        <f t="shared" si="279"/>
        <v>0.15705879289693656</v>
      </c>
      <c r="H814">
        <f t="shared" si="280"/>
        <v>6.5653405319077027E-2</v>
      </c>
      <c r="I814">
        <f>SUM($G$2:G814)</f>
        <v>464.79970337264706</v>
      </c>
      <c r="J814">
        <f t="shared" si="281"/>
        <v>0.57170935224187835</v>
      </c>
      <c r="K814">
        <f>SUM($H$2:H814)</f>
        <v>1234.0182386492338</v>
      </c>
      <c r="L814">
        <f t="shared" si="282"/>
        <v>1.2320136412047875</v>
      </c>
      <c r="M814" s="3">
        <f t="shared" si="283"/>
        <v>0.90282118188537119</v>
      </c>
      <c r="N814">
        <f t="shared" si="284"/>
        <v>0.37739552107639152</v>
      </c>
      <c r="O814">
        <f t="shared" si="285"/>
        <v>0.15775812772922368</v>
      </c>
      <c r="P814">
        <f>SUM($N$2:N814)</f>
        <v>982.34358276675584</v>
      </c>
      <c r="Q814">
        <f t="shared" si="286"/>
        <v>1.2082946897500071</v>
      </c>
      <c r="R814">
        <f>SUM($O$2:O814)</f>
        <v>2289.0165092851921</v>
      </c>
      <c r="S814">
        <f t="shared" si="287"/>
        <v>1.6779506731740961</v>
      </c>
      <c r="T814">
        <f t="shared" si="288"/>
        <v>0.99849881774326299</v>
      </c>
      <c r="U814">
        <f t="shared" si="289"/>
        <v>0.41739049678635542</v>
      </c>
      <c r="V814">
        <f t="shared" si="290"/>
        <v>0.17447674820618086</v>
      </c>
      <c r="W814">
        <f>SUM($U$2:U814)</f>
        <v>1083.4408184443173</v>
      </c>
      <c r="X814">
        <f t="shared" si="291"/>
        <v>1.3326455331418416</v>
      </c>
      <c r="Y814">
        <f>SUM($V$2:V814)</f>
        <v>2505.6774851359855</v>
      </c>
      <c r="Z814">
        <f t="shared" si="292"/>
        <v>1.7555666113419139</v>
      </c>
      <c r="AA814">
        <f t="shared" si="293"/>
        <v>0.8559491939144207</v>
      </c>
      <c r="AB814">
        <f t="shared" si="294"/>
        <v>0.35780218556421123</v>
      </c>
      <c r="AC814">
        <f t="shared" si="295"/>
        <v>0.14956776045206038</v>
      </c>
      <c r="AD814">
        <f>SUM($AB$2:AB814)</f>
        <v>930.61150176705939</v>
      </c>
      <c r="AE814">
        <f t="shared" si="296"/>
        <v>1.1446635938094212</v>
      </c>
      <c r="AF814">
        <f>SUM($AC$2:AC814)</f>
        <v>2193.6217000828487</v>
      </c>
      <c r="AG814">
        <f t="shared" si="297"/>
        <v>1.6426142800178725</v>
      </c>
    </row>
    <row r="815" spans="1:33" x14ac:dyDescent="0.3">
      <c r="A815">
        <v>5.8</v>
      </c>
      <c r="B815">
        <v>6.9177285318559401</v>
      </c>
      <c r="C815">
        <f t="shared" si="298"/>
        <v>814</v>
      </c>
      <c r="D815">
        <f t="shared" si="276"/>
        <v>1.1177285318559402</v>
      </c>
      <c r="E815">
        <f t="shared" si="277"/>
        <v>1.2493170709248356</v>
      </c>
      <c r="F815" s="2">
        <f t="shared" si="278"/>
        <v>0.33526011560693642</v>
      </c>
      <c r="G815">
        <f t="shared" si="279"/>
        <v>0.37472979680719382</v>
      </c>
      <c r="H815">
        <f t="shared" si="280"/>
        <v>0.41884618562797954</v>
      </c>
      <c r="I815">
        <f>SUM($G$2:G815)</f>
        <v>465.17443316945423</v>
      </c>
      <c r="J815">
        <f t="shared" si="281"/>
        <v>0.57146736261603714</v>
      </c>
      <c r="K815">
        <f>SUM($H$2:H815)</f>
        <v>1234.4370848348617</v>
      </c>
      <c r="L815">
        <f t="shared" si="282"/>
        <v>1.2314655802039709</v>
      </c>
      <c r="M815" s="3">
        <f t="shared" si="283"/>
        <v>0.89130734139057854</v>
      </c>
      <c r="N815">
        <f t="shared" si="284"/>
        <v>0.99623964612491267</v>
      </c>
      <c r="O815">
        <f t="shared" si="285"/>
        <v>1.1135254770398801</v>
      </c>
      <c r="P815">
        <f>SUM($N$2:N815)</f>
        <v>983.33982241288072</v>
      </c>
      <c r="Q815">
        <f t="shared" si="286"/>
        <v>1.2080341798684038</v>
      </c>
      <c r="R815">
        <f>SUM($O$2:O815)</f>
        <v>2290.1300347622318</v>
      </c>
      <c r="S815">
        <f t="shared" si="287"/>
        <v>1.6773275056270207</v>
      </c>
      <c r="T815">
        <f t="shared" si="288"/>
        <v>0.99698158367529166</v>
      </c>
      <c r="U815">
        <f t="shared" si="289"/>
        <v>1.1143547618087939</v>
      </c>
      <c r="V815">
        <f t="shared" si="290"/>
        <v>1.2455461118832192</v>
      </c>
      <c r="W815">
        <f>SUM($U$2:U815)</f>
        <v>1084.555173206126</v>
      </c>
      <c r="X815">
        <f t="shared" si="291"/>
        <v>1.3323773626610884</v>
      </c>
      <c r="Y815">
        <f>SUM($V$2:V815)</f>
        <v>2506.9230312478689</v>
      </c>
      <c r="Z815">
        <f t="shared" si="292"/>
        <v>1.7549239367123666</v>
      </c>
      <c r="AA815">
        <f t="shared" si="293"/>
        <v>0.82252504293188677</v>
      </c>
      <c r="AB815">
        <f t="shared" si="294"/>
        <v>0.91935970865100203</v>
      </c>
      <c r="AC815">
        <f t="shared" si="295"/>
        <v>1.0275945773979893</v>
      </c>
      <c r="AD815">
        <f>SUM($AB$2:AB815)</f>
        <v>931.53086147571037</v>
      </c>
      <c r="AE815">
        <f t="shared" si="296"/>
        <v>1.1443868077097179</v>
      </c>
      <c r="AF815">
        <f>SUM($AC$2:AC815)</f>
        <v>2194.6492946602466</v>
      </c>
      <c r="AG815">
        <f t="shared" si="297"/>
        <v>1.6419894502156425</v>
      </c>
    </row>
    <row r="816" spans="1:33" x14ac:dyDescent="0.3">
      <c r="A816">
        <v>7.3</v>
      </c>
      <c r="B816">
        <v>6.9169550173010297</v>
      </c>
      <c r="C816">
        <f t="shared" si="298"/>
        <v>815</v>
      </c>
      <c r="D816">
        <f t="shared" si="276"/>
        <v>0.38304498269897014</v>
      </c>
      <c r="E816">
        <f t="shared" si="277"/>
        <v>0.14672345877085433</v>
      </c>
      <c r="F816" s="2">
        <f t="shared" si="278"/>
        <v>0.4219653179190751</v>
      </c>
      <c r="G816">
        <f t="shared" si="279"/>
        <v>0.16163169790187756</v>
      </c>
      <c r="H816">
        <f t="shared" si="280"/>
        <v>6.1912210926429852E-2</v>
      </c>
      <c r="I816">
        <f>SUM($G$2:G816)</f>
        <v>465.33606486735613</v>
      </c>
      <c r="J816">
        <f t="shared" si="281"/>
        <v>0.57096449676976213</v>
      </c>
      <c r="K816">
        <f>SUM($H$2:H816)</f>
        <v>1234.4989970457882</v>
      </c>
      <c r="L816">
        <f t="shared" si="282"/>
        <v>1.2307407102073544</v>
      </c>
      <c r="M816" s="3">
        <f t="shared" si="283"/>
        <v>0.91333201718986623</v>
      </c>
      <c r="N816">
        <f t="shared" si="284"/>
        <v>0.34984724672290779</v>
      </c>
      <c r="O816">
        <f t="shared" si="285"/>
        <v>0.13400723256825856</v>
      </c>
      <c r="P816">
        <f>SUM($N$2:N816)</f>
        <v>983.68966965960362</v>
      </c>
      <c r="Q816">
        <f t="shared" si="286"/>
        <v>1.2069811897663849</v>
      </c>
      <c r="R816">
        <f>SUM($O$2:O816)</f>
        <v>2290.2640419948002</v>
      </c>
      <c r="S816">
        <f t="shared" si="287"/>
        <v>1.6763471981746429</v>
      </c>
      <c r="T816">
        <f t="shared" si="288"/>
        <v>0.99932491726936723</v>
      </c>
      <c r="U816">
        <f t="shared" si="289"/>
        <v>0.38278639564609451</v>
      </c>
      <c r="V816">
        <f t="shared" si="290"/>
        <v>0.14662440829765941</v>
      </c>
      <c r="W816">
        <f>SUM($U$2:U816)</f>
        <v>1084.937959601772</v>
      </c>
      <c r="X816">
        <f t="shared" si="291"/>
        <v>1.3312122203702725</v>
      </c>
      <c r="Y816">
        <f>SUM($V$2:V816)</f>
        <v>2507.0696556561666</v>
      </c>
      <c r="Z816">
        <f t="shared" si="292"/>
        <v>1.7538982543735777</v>
      </c>
      <c r="AA816">
        <f t="shared" si="293"/>
        <v>0.88651240477149251</v>
      </c>
      <c r="AB816">
        <f t="shared" si="294"/>
        <v>0.33957412874811876</v>
      </c>
      <c r="AC816">
        <f t="shared" si="295"/>
        <v>0.13007216627134099</v>
      </c>
      <c r="AD816">
        <f>SUM($AB$2:AB816)</f>
        <v>931.87043560445852</v>
      </c>
      <c r="AE816">
        <f t="shared" si="296"/>
        <v>1.1433993074901332</v>
      </c>
      <c r="AF816">
        <f>SUM($AC$2:AC816)</f>
        <v>2194.7793668265181</v>
      </c>
      <c r="AG816">
        <f t="shared" si="297"/>
        <v>1.6410304135487699</v>
      </c>
    </row>
    <row r="817" spans="1:33" x14ac:dyDescent="0.3">
      <c r="A817">
        <v>6.7</v>
      </c>
      <c r="B817">
        <v>6.9172199170124298</v>
      </c>
      <c r="C817">
        <f t="shared" si="298"/>
        <v>816</v>
      </c>
      <c r="D817">
        <f t="shared" si="276"/>
        <v>0.2172199170124296</v>
      </c>
      <c r="E817">
        <f t="shared" si="277"/>
        <v>4.7184492346886799E-2</v>
      </c>
      <c r="F817" s="2">
        <f t="shared" si="278"/>
        <v>0.38728323699421963</v>
      </c>
      <c r="G817">
        <f t="shared" si="279"/>
        <v>8.4125632600189487E-2</v>
      </c>
      <c r="H817">
        <f t="shared" si="280"/>
        <v>1.8273762932031302E-2</v>
      </c>
      <c r="I817">
        <f>SUM($G$2:G817)</f>
        <v>465.42019049995633</v>
      </c>
      <c r="J817">
        <f t="shared" si="281"/>
        <v>0.57036788051465237</v>
      </c>
      <c r="K817">
        <f>SUM($H$2:H817)</f>
        <v>1234.5172708087202</v>
      </c>
      <c r="L817">
        <f t="shared" si="282"/>
        <v>1.2299954521320755</v>
      </c>
      <c r="M817" s="3">
        <f t="shared" si="283"/>
        <v>0.90567916632219059</v>
      </c>
      <c r="N817">
        <f t="shared" si="284"/>
        <v>0.19673155334839265</v>
      </c>
      <c r="O817">
        <f t="shared" si="285"/>
        <v>4.2734011692064221E-2</v>
      </c>
      <c r="P817">
        <f>SUM($N$2:N817)</f>
        <v>983.88640121295202</v>
      </c>
      <c r="Q817">
        <f t="shared" si="286"/>
        <v>1.2057431387413629</v>
      </c>
      <c r="R817">
        <f>SUM($O$2:O817)</f>
        <v>2290.3067760064923</v>
      </c>
      <c r="S817">
        <f t="shared" si="287"/>
        <v>1.6753353395687551</v>
      </c>
      <c r="T817">
        <f t="shared" si="288"/>
        <v>0.99877060137872264</v>
      </c>
      <c r="U817">
        <f t="shared" si="289"/>
        <v>0.21695286714594053</v>
      </c>
      <c r="V817">
        <f t="shared" si="290"/>
        <v>4.7126483797049867E-2</v>
      </c>
      <c r="W817">
        <f>SUM($U$2:U817)</f>
        <v>1085.1549124689179</v>
      </c>
      <c r="X817">
        <f t="shared" si="291"/>
        <v>1.3298467064570072</v>
      </c>
      <c r="Y817">
        <f>SUM($V$2:V817)</f>
        <v>2507.1167821399636</v>
      </c>
      <c r="Z817">
        <f t="shared" si="292"/>
        <v>1.7528397065722325</v>
      </c>
      <c r="AA817">
        <f t="shared" si="293"/>
        <v>0.86428624466235937</v>
      </c>
      <c r="AB817">
        <f t="shared" si="294"/>
        <v>0.18774018634054213</v>
      </c>
      <c r="AC817">
        <f t="shared" si="295"/>
        <v>4.078090769679063E-2</v>
      </c>
      <c r="AD817">
        <f>SUM($AB$2:AB817)</f>
        <v>932.05817579079905</v>
      </c>
      <c r="AE817">
        <f t="shared" si="296"/>
        <v>1.1422281566063714</v>
      </c>
      <c r="AF817">
        <f>SUM($AC$2:AC817)</f>
        <v>2194.820147734215</v>
      </c>
      <c r="AG817">
        <f t="shared" si="297"/>
        <v>1.640039808420422</v>
      </c>
    </row>
    <row r="818" spans="1:33" x14ac:dyDescent="0.3">
      <c r="A818">
        <v>6.3</v>
      </c>
      <c r="B818">
        <v>6.9170697995853399</v>
      </c>
      <c r="C818">
        <f t="shared" si="298"/>
        <v>817</v>
      </c>
      <c r="D818">
        <f t="shared" si="276"/>
        <v>0.61706979958534003</v>
      </c>
      <c r="E818">
        <f t="shared" si="277"/>
        <v>0.38077513756029169</v>
      </c>
      <c r="F818" s="2">
        <f t="shared" si="278"/>
        <v>0.36416184971098264</v>
      </c>
      <c r="G818">
        <f t="shared" si="279"/>
        <v>0.22471327961778279</v>
      </c>
      <c r="H818">
        <f t="shared" si="280"/>
        <v>0.13866377841790969</v>
      </c>
      <c r="I818">
        <f>SUM($G$2:G818)</f>
        <v>465.64490377957412</v>
      </c>
      <c r="J818">
        <f t="shared" si="281"/>
        <v>0.56994480266777736</v>
      </c>
      <c r="K818">
        <f>SUM($H$2:H818)</f>
        <v>1234.6559345871381</v>
      </c>
      <c r="L818">
        <f t="shared" si="282"/>
        <v>1.2293115041682734</v>
      </c>
      <c r="M818" s="3">
        <f t="shared" si="283"/>
        <v>0.89978606633475788</v>
      </c>
      <c r="N818">
        <f t="shared" si="284"/>
        <v>0.55523080762287047</v>
      </c>
      <c r="O818">
        <f t="shared" si="285"/>
        <v>0.34261616318345117</v>
      </c>
      <c r="P818">
        <f>SUM($N$2:N818)</f>
        <v>984.44163202057484</v>
      </c>
      <c r="Q818">
        <f t="shared" si="286"/>
        <v>1.2049469180178394</v>
      </c>
      <c r="R818">
        <f>SUM($O$2:O818)</f>
        <v>2290.6493921696756</v>
      </c>
      <c r="S818">
        <f t="shared" si="287"/>
        <v>1.6744349572785064</v>
      </c>
      <c r="T818">
        <f t="shared" si="288"/>
        <v>0.99816706105750719</v>
      </c>
      <c r="U818">
        <f t="shared" si="289"/>
        <v>0.61593874831944384</v>
      </c>
      <c r="V818">
        <f t="shared" si="290"/>
        <v>0.38007719998232437</v>
      </c>
      <c r="W818">
        <f>SUM($U$2:U818)</f>
        <v>1085.7708512172374</v>
      </c>
      <c r="X818">
        <f t="shared" si="291"/>
        <v>1.3289728901067777</v>
      </c>
      <c r="Y818">
        <f>SUM($V$2:V818)</f>
        <v>2507.4968593399458</v>
      </c>
      <c r="Z818">
        <f t="shared" si="292"/>
        <v>1.751899427084578</v>
      </c>
      <c r="AA818">
        <f t="shared" si="293"/>
        <v>0.84709998863210356</v>
      </c>
      <c r="AB818">
        <f t="shared" si="294"/>
        <v>0.52271982021395591</v>
      </c>
      <c r="AC818">
        <f t="shared" si="295"/>
        <v>0.32255461469871077</v>
      </c>
      <c r="AD818">
        <f>SUM($AB$2:AB818)</f>
        <v>932.58089561101303</v>
      </c>
      <c r="AE818">
        <f t="shared" si="296"/>
        <v>1.1414698844688043</v>
      </c>
      <c r="AF818">
        <f>SUM($AC$2:AC818)</f>
        <v>2195.1427023489136</v>
      </c>
      <c r="AG818">
        <f t="shared" si="297"/>
        <v>1.6391562381328042</v>
      </c>
    </row>
    <row r="819" spans="1:33" x14ac:dyDescent="0.3">
      <c r="A819">
        <v>4.7</v>
      </c>
      <c r="B819">
        <v>6.9166436464088301</v>
      </c>
      <c r="C819">
        <f t="shared" si="298"/>
        <v>818</v>
      </c>
      <c r="D819">
        <f t="shared" si="276"/>
        <v>2.2166436464088299</v>
      </c>
      <c r="E819">
        <f t="shared" si="277"/>
        <v>4.9135090551646341</v>
      </c>
      <c r="F819" s="2">
        <f t="shared" si="278"/>
        <v>0.27167630057803466</v>
      </c>
      <c r="G819">
        <f t="shared" si="279"/>
        <v>0.60220954555615602</v>
      </c>
      <c r="H819">
        <f t="shared" si="280"/>
        <v>1.3348839629638023</v>
      </c>
      <c r="I819">
        <f>SUM($G$2:G819)</f>
        <v>466.24711332513027</v>
      </c>
      <c r="J819">
        <f t="shared" si="281"/>
        <v>0.56998424611874121</v>
      </c>
      <c r="K819">
        <f>SUM($H$2:H819)</f>
        <v>1235.9908185501019</v>
      </c>
      <c r="L819">
        <f t="shared" si="282"/>
        <v>1.2292238285688233</v>
      </c>
      <c r="M819" s="3">
        <f t="shared" si="283"/>
        <v>0.86653986097529234</v>
      </c>
      <c r="N819">
        <f t="shared" si="284"/>
        <v>1.9208100771908725</v>
      </c>
      <c r="O819">
        <f t="shared" si="285"/>
        <v>4.2577514535632019</v>
      </c>
      <c r="P819">
        <f>SUM($N$2:N819)</f>
        <v>986.36244209776567</v>
      </c>
      <c r="Q819">
        <f t="shared" si="286"/>
        <v>1.2058220563542368</v>
      </c>
      <c r="R819">
        <f>SUM($O$2:O819)</f>
        <v>2294.9071436232389</v>
      </c>
      <c r="S819">
        <f t="shared" si="287"/>
        <v>1.674965658015003</v>
      </c>
      <c r="T819">
        <f t="shared" si="288"/>
        <v>0.99098670134715205</v>
      </c>
      <c r="U819">
        <f t="shared" si="289"/>
        <v>2.1966643752168094</v>
      </c>
      <c r="V819">
        <f t="shared" si="290"/>
        <v>4.8692221306169623</v>
      </c>
      <c r="W819">
        <f>SUM($U$2:U819)</f>
        <v>1087.9675155924542</v>
      </c>
      <c r="X819">
        <f t="shared" si="291"/>
        <v>1.3300336376435871</v>
      </c>
      <c r="Y819">
        <f>SUM($V$2:V819)</f>
        <v>2512.3660814705627</v>
      </c>
      <c r="Z819">
        <f t="shared" si="292"/>
        <v>1.7525273686413214</v>
      </c>
      <c r="AA819">
        <f t="shared" si="293"/>
        <v>0.7536559277366055</v>
      </c>
      <c r="AB819">
        <f t="shared" si="294"/>
        <v>1.6705866237956988</v>
      </c>
      <c r="AC819">
        <f t="shared" si="295"/>
        <v>3.7030952254123144</v>
      </c>
      <c r="AD819">
        <f>SUM($AB$2:AB819)</f>
        <v>934.25148223480869</v>
      </c>
      <c r="AE819">
        <f t="shared" si="296"/>
        <v>1.1421167264484213</v>
      </c>
      <c r="AF819">
        <f>SUM($AC$2:AC819)</f>
        <v>2198.8457975743258</v>
      </c>
      <c r="AG819">
        <f t="shared" si="297"/>
        <v>1.6395351619153757</v>
      </c>
    </row>
    <row r="820" spans="1:33" x14ac:dyDescent="0.3">
      <c r="A820">
        <v>5.8</v>
      </c>
      <c r="B820">
        <v>6.9151138716356</v>
      </c>
      <c r="C820">
        <f t="shared" si="298"/>
        <v>819</v>
      </c>
      <c r="D820">
        <f t="shared" si="276"/>
        <v>1.1151138716356002</v>
      </c>
      <c r="E820">
        <f t="shared" si="277"/>
        <v>1.2434789467141378</v>
      </c>
      <c r="F820" s="2">
        <f t="shared" si="278"/>
        <v>0.33526011560693642</v>
      </c>
      <c r="G820">
        <f t="shared" si="279"/>
        <v>0.37385320551944978</v>
      </c>
      <c r="H820">
        <f t="shared" si="280"/>
        <v>0.41688889543017338</v>
      </c>
      <c r="I820">
        <f>SUM($G$2:G820)</f>
        <v>466.6209665306497</v>
      </c>
      <c r="J820">
        <f t="shared" si="281"/>
        <v>0.56974476987869316</v>
      </c>
      <c r="K820">
        <f>SUM($H$2:H820)</f>
        <v>1236.4077074455322</v>
      </c>
      <c r="L820">
        <f t="shared" si="282"/>
        <v>1.2286803166187352</v>
      </c>
      <c r="M820" s="3">
        <f t="shared" si="283"/>
        <v>0.89130734139057854</v>
      </c>
      <c r="N820">
        <f t="shared" si="284"/>
        <v>0.99390918027528163</v>
      </c>
      <c r="O820">
        <f t="shared" si="285"/>
        <v>1.1083219140709351</v>
      </c>
      <c r="P820">
        <f>SUM($N$2:N820)</f>
        <v>987.35635127804096</v>
      </c>
      <c r="Q820">
        <f t="shared" si="286"/>
        <v>1.2055633104737984</v>
      </c>
      <c r="R820">
        <f>SUM($O$2:O820)</f>
        <v>2296.0154655373099</v>
      </c>
      <c r="S820">
        <f t="shared" si="287"/>
        <v>1.6743469433957654</v>
      </c>
      <c r="T820">
        <f t="shared" si="288"/>
        <v>0.99698158367529166</v>
      </c>
      <c r="U820">
        <f t="shared" si="289"/>
        <v>1.1117479937215466</v>
      </c>
      <c r="V820">
        <f t="shared" si="290"/>
        <v>1.2397256095619447</v>
      </c>
      <c r="W820">
        <f>SUM($U$2:U820)</f>
        <v>1089.0792635861758</v>
      </c>
      <c r="X820">
        <f t="shared" si="291"/>
        <v>1.3297671106058313</v>
      </c>
      <c r="Y820">
        <f>SUM($V$2:V820)</f>
        <v>2513.6058070801246</v>
      </c>
      <c r="Z820">
        <f t="shared" si="292"/>
        <v>1.7518891972840611</v>
      </c>
      <c r="AA820">
        <f t="shared" si="293"/>
        <v>0.82252504293188677</v>
      </c>
      <c r="AB820">
        <f t="shared" si="294"/>
        <v>0.91720908514101451</v>
      </c>
      <c r="AC820">
        <f t="shared" si="295"/>
        <v>1.0227925740309436</v>
      </c>
      <c r="AD820">
        <f>SUM($AB$2:AB820)</f>
        <v>935.16869131994974</v>
      </c>
      <c r="AE820">
        <f t="shared" si="296"/>
        <v>1.1418421139437727</v>
      </c>
      <c r="AF820">
        <f>SUM($AC$2:AC820)</f>
        <v>2199.8685901483568</v>
      </c>
      <c r="AG820">
        <f t="shared" si="297"/>
        <v>1.6389149564920622</v>
      </c>
    </row>
    <row r="821" spans="1:33" x14ac:dyDescent="0.3">
      <c r="A821">
        <v>10.4</v>
      </c>
      <c r="B821">
        <v>6.9143448275861896</v>
      </c>
      <c r="C821">
        <f t="shared" si="298"/>
        <v>820</v>
      </c>
      <c r="D821">
        <f t="shared" si="276"/>
        <v>3.4856551724138107</v>
      </c>
      <c r="E821">
        <f t="shared" si="277"/>
        <v>12.149791980975152</v>
      </c>
      <c r="F821" s="2">
        <f t="shared" si="278"/>
        <v>0.60115606936416188</v>
      </c>
      <c r="G821">
        <f t="shared" si="279"/>
        <v>2.0954227626071464</v>
      </c>
      <c r="H821">
        <f t="shared" si="280"/>
        <v>7.3039211908752364</v>
      </c>
      <c r="I821">
        <f>SUM($G$2:G821)</f>
        <v>468.71638929325684</v>
      </c>
      <c r="J821">
        <f t="shared" si="281"/>
        <v>0.5716053527966547</v>
      </c>
      <c r="K821">
        <f>SUM($H$2:H821)</f>
        <v>1243.7116286364073</v>
      </c>
      <c r="L821">
        <f t="shared" si="282"/>
        <v>1.2315524748613362</v>
      </c>
      <c r="M821" s="3">
        <f t="shared" si="283"/>
        <v>0.93897496470569575</v>
      </c>
      <c r="N821">
        <f t="shared" si="284"/>
        <v>3.2729429424934837</v>
      </c>
      <c r="O821">
        <f t="shared" si="285"/>
        <v>11.40835049651769</v>
      </c>
      <c r="P821">
        <f>SUM($N$2:N821)</f>
        <v>990.62929422053446</v>
      </c>
      <c r="Q821">
        <f t="shared" si="286"/>
        <v>1.2080845051469933</v>
      </c>
      <c r="R821">
        <f>SUM($O$2:O821)</f>
        <v>2307.4238160338277</v>
      </c>
      <c r="S821">
        <f t="shared" si="287"/>
        <v>1.6774777145965554</v>
      </c>
      <c r="T821">
        <f t="shared" si="288"/>
        <v>0.99996956844309937</v>
      </c>
      <c r="U821">
        <f t="shared" si="289"/>
        <v>3.4855490985000954</v>
      </c>
      <c r="V821">
        <f t="shared" si="290"/>
        <v>12.149422243889152</v>
      </c>
      <c r="W821">
        <f>SUM($U$2:U821)</f>
        <v>1092.5648126846759</v>
      </c>
      <c r="X821">
        <f t="shared" si="291"/>
        <v>1.3323961130300925</v>
      </c>
      <c r="Y821">
        <f>SUM($V$2:V821)</f>
        <v>2525.7552293240137</v>
      </c>
      <c r="Z821">
        <f t="shared" si="292"/>
        <v>1.7550468096474452</v>
      </c>
      <c r="AA821">
        <f t="shared" si="293"/>
        <v>0.95495722812605355</v>
      </c>
      <c r="AB821">
        <f t="shared" si="294"/>
        <v>3.3286516016515342</v>
      </c>
      <c r="AC821">
        <f t="shared" si="295"/>
        <v>11.602531672460184</v>
      </c>
      <c r="AD821">
        <f>SUM($AB$2:AB821)</f>
        <v>938.49734292160133</v>
      </c>
      <c r="AE821">
        <f t="shared" si="296"/>
        <v>1.1445089547824407</v>
      </c>
      <c r="AF821">
        <f>SUM($AC$2:AC821)</f>
        <v>2211.4711218208172</v>
      </c>
      <c r="AG821">
        <f t="shared" si="297"/>
        <v>1.6422289737489437</v>
      </c>
    </row>
    <row r="822" spans="1:33" x14ac:dyDescent="0.3">
      <c r="A822">
        <v>7</v>
      </c>
      <c r="B822">
        <v>6.9167470709855099</v>
      </c>
      <c r="C822">
        <f t="shared" si="298"/>
        <v>821</v>
      </c>
      <c r="D822">
        <f t="shared" si="276"/>
        <v>8.3252929014490107E-2</v>
      </c>
      <c r="E822">
        <f t="shared" si="277"/>
        <v>6.931050189491729E-3</v>
      </c>
      <c r="F822" s="2">
        <f t="shared" si="278"/>
        <v>0.40462427745664736</v>
      </c>
      <c r="G822">
        <f t="shared" si="279"/>
        <v>3.3686156248637612E-2</v>
      </c>
      <c r="H822">
        <f t="shared" si="280"/>
        <v>2.8044711749388497E-3</v>
      </c>
      <c r="I822">
        <f>SUM($G$2:G822)</f>
        <v>468.75007544950546</v>
      </c>
      <c r="J822">
        <f t="shared" si="281"/>
        <v>0.57095015280085926</v>
      </c>
      <c r="K822">
        <f>SUM($H$2:H822)</f>
        <v>1243.7144331075822</v>
      </c>
      <c r="L822">
        <f t="shared" si="282"/>
        <v>1.2308036020544404</v>
      </c>
      <c r="M822" s="3">
        <f t="shared" si="283"/>
        <v>0.90966629776051799</v>
      </c>
      <c r="N822">
        <f t="shared" si="284"/>
        <v>7.5732383714330428E-2</v>
      </c>
      <c r="O822">
        <f t="shared" si="285"/>
        <v>6.3049427654672781E-3</v>
      </c>
      <c r="P822">
        <f>SUM($N$2:N822)</f>
        <v>990.70502660424881</v>
      </c>
      <c r="Q822">
        <f t="shared" si="286"/>
        <v>1.2067052699199132</v>
      </c>
      <c r="R822">
        <f>SUM($O$2:O822)</f>
        <v>2307.4301209765931</v>
      </c>
      <c r="S822">
        <f t="shared" si="287"/>
        <v>1.6764580873398833</v>
      </c>
      <c r="T822">
        <f t="shared" si="288"/>
        <v>0.9990889488055994</v>
      </c>
      <c r="U822">
        <f t="shared" si="289"/>
        <v>8.3177081334074102E-2</v>
      </c>
      <c r="V822">
        <f t="shared" si="290"/>
        <v>6.9247356479381419E-3</v>
      </c>
      <c r="W822">
        <f>SUM($U$2:U822)</f>
        <v>1092.6479897660099</v>
      </c>
      <c r="X822">
        <f t="shared" si="291"/>
        <v>1.3308745307746772</v>
      </c>
      <c r="Y822">
        <f>SUM($V$2:V822)</f>
        <v>2525.7621540596615</v>
      </c>
      <c r="Z822">
        <f t="shared" si="292"/>
        <v>1.7539800413506272</v>
      </c>
      <c r="AA822">
        <f t="shared" si="293"/>
        <v>0.87589589961367575</v>
      </c>
      <c r="AB822">
        <f t="shared" si="294"/>
        <v>7.29208991546203E-2</v>
      </c>
      <c r="AC822">
        <f t="shared" si="295"/>
        <v>6.0708784409923954E-3</v>
      </c>
      <c r="AD822">
        <f>SUM($AB$2:AB822)</f>
        <v>938.57026382075594</v>
      </c>
      <c r="AE822">
        <f t="shared" si="296"/>
        <v>1.1432037318157806</v>
      </c>
      <c r="AF822">
        <f>SUM($AC$2:AC822)</f>
        <v>2211.477192699258</v>
      </c>
      <c r="AG822">
        <f t="shared" si="297"/>
        <v>1.6412307822954921</v>
      </c>
    </row>
    <row r="823" spans="1:33" x14ac:dyDescent="0.3">
      <c r="A823">
        <v>6.3</v>
      </c>
      <c r="B823">
        <v>6.9168044077134896</v>
      </c>
      <c r="C823">
        <f t="shared" si="298"/>
        <v>822</v>
      </c>
      <c r="D823">
        <f t="shared" si="276"/>
        <v>0.61680440771348977</v>
      </c>
      <c r="E823">
        <f t="shared" si="277"/>
        <v>0.38044767737478891</v>
      </c>
      <c r="F823" s="2">
        <f t="shared" si="278"/>
        <v>0.36416184971098264</v>
      </c>
      <c r="G823">
        <f t="shared" si="279"/>
        <v>0.22461663402283152</v>
      </c>
      <c r="H823">
        <f t="shared" si="280"/>
        <v>0.13854452991105029</v>
      </c>
      <c r="I823">
        <f>SUM($G$2:G823)</f>
        <v>468.97469208352828</v>
      </c>
      <c r="J823">
        <f t="shared" si="281"/>
        <v>0.57052882248604408</v>
      </c>
      <c r="K823">
        <f>SUM($H$2:H823)</f>
        <v>1243.8529776374933</v>
      </c>
      <c r="L823">
        <f t="shared" si="282"/>
        <v>1.2301232197678555</v>
      </c>
      <c r="M823" s="3">
        <f t="shared" si="283"/>
        <v>0.89978606633475788</v>
      </c>
      <c r="N823">
        <f t="shared" si="284"/>
        <v>0.55499201171446111</v>
      </c>
      <c r="O823">
        <f t="shared" si="285"/>
        <v>0.34232151907125635</v>
      </c>
      <c r="P823">
        <f>SUM($N$2:N823)</f>
        <v>991.2600186159633</v>
      </c>
      <c r="Q823">
        <f t="shared" si="286"/>
        <v>1.2059124314062815</v>
      </c>
      <c r="R823">
        <f>SUM($O$2:O823)</f>
        <v>2307.7724424956646</v>
      </c>
      <c r="S823">
        <f t="shared" si="287"/>
        <v>1.6755623098324273</v>
      </c>
      <c r="T823">
        <f t="shared" si="288"/>
        <v>0.99816706105750719</v>
      </c>
      <c r="U823">
        <f t="shared" si="289"/>
        <v>0.61567384289469052</v>
      </c>
      <c r="V823">
        <f t="shared" si="290"/>
        <v>0.37975034001134772</v>
      </c>
      <c r="W823">
        <f>SUM($U$2:U823)</f>
        <v>1093.2636636089046</v>
      </c>
      <c r="X823">
        <f t="shared" si="291"/>
        <v>1.3300044569451395</v>
      </c>
      <c r="Y823">
        <f>SUM($V$2:V823)</f>
        <v>2526.141904399673</v>
      </c>
      <c r="Z823">
        <f t="shared" si="292"/>
        <v>1.7530445897978619</v>
      </c>
      <c r="AA823">
        <f t="shared" si="293"/>
        <v>0.84709998863210356</v>
      </c>
      <c r="AB823">
        <f t="shared" si="294"/>
        <v>0.52249500676232852</v>
      </c>
      <c r="AC823">
        <f t="shared" si="295"/>
        <v>0.32227722317929386</v>
      </c>
      <c r="AD823">
        <f>SUM($AB$2:AB823)</f>
        <v>939.09275882751831</v>
      </c>
      <c r="AE823">
        <f t="shared" si="296"/>
        <v>1.1424486117123094</v>
      </c>
      <c r="AF823">
        <f>SUM($AC$2:AC823)</f>
        <v>2211.7994699224373</v>
      </c>
      <c r="AG823">
        <f t="shared" si="297"/>
        <v>1.6403516735884192</v>
      </c>
    </row>
    <row r="824" spans="1:33" x14ac:dyDescent="0.3">
      <c r="A824">
        <v>12.9</v>
      </c>
      <c r="B824">
        <v>6.9163799036476101</v>
      </c>
      <c r="C824">
        <f t="shared" si="298"/>
        <v>823</v>
      </c>
      <c r="D824">
        <f t="shared" si="276"/>
        <v>5.9836200963523902</v>
      </c>
      <c r="E824">
        <f t="shared" si="277"/>
        <v>35.803709457472188</v>
      </c>
      <c r="F824" s="2">
        <f t="shared" si="278"/>
        <v>0.74566473988439308</v>
      </c>
      <c r="G824">
        <f t="shared" si="279"/>
        <v>4.4617745227136325</v>
      </c>
      <c r="H824">
        <f t="shared" si="280"/>
        <v>26.697563699502382</v>
      </c>
      <c r="I824">
        <f>SUM($G$2:G824)</f>
        <v>473.43646660624194</v>
      </c>
      <c r="J824">
        <f t="shared" si="281"/>
        <v>0.57525694605861721</v>
      </c>
      <c r="K824">
        <f>SUM($H$2:H824)</f>
        <v>1270.5505413369956</v>
      </c>
      <c r="L824">
        <f t="shared" si="282"/>
        <v>1.2424990208987616</v>
      </c>
      <c r="M824" s="3">
        <f t="shared" si="283"/>
        <v>0.95074893118893522</v>
      </c>
      <c r="N824">
        <f t="shared" si="284"/>
        <v>5.6889204112476683</v>
      </c>
      <c r="O824">
        <f t="shared" si="285"/>
        <v>34.040338499290854</v>
      </c>
      <c r="P824">
        <f>SUM($N$2:N824)</f>
        <v>996.94893902721094</v>
      </c>
      <c r="Q824">
        <f t="shared" si="286"/>
        <v>1.2113595856952746</v>
      </c>
      <c r="R824">
        <f>SUM($O$2:O824)</f>
        <v>2341.8127809949556</v>
      </c>
      <c r="S824">
        <f t="shared" si="287"/>
        <v>1.6868488459715276</v>
      </c>
      <c r="T824">
        <f t="shared" si="288"/>
        <v>0.9999975019559143</v>
      </c>
      <c r="U824">
        <f t="shared" si="289"/>
        <v>5.983605149005597</v>
      </c>
      <c r="V824">
        <f t="shared" si="290"/>
        <v>35.803620018227534</v>
      </c>
      <c r="W824">
        <f>SUM($U$2:U824)</f>
        <v>1099.2472687579102</v>
      </c>
      <c r="X824">
        <f t="shared" si="291"/>
        <v>1.3356588927799637</v>
      </c>
      <c r="Y824">
        <f>SUM($V$2:V824)</f>
        <v>2561.9455244179003</v>
      </c>
      <c r="Z824">
        <f t="shared" si="292"/>
        <v>1.7643511622106429</v>
      </c>
      <c r="AA824">
        <f t="shared" si="293"/>
        <v>0.97862149665140552</v>
      </c>
      <c r="AB824">
        <f t="shared" si="294"/>
        <v>5.8556992540858035</v>
      </c>
      <c r="AC824">
        <f t="shared" si="295"/>
        <v>35.038279734943515</v>
      </c>
      <c r="AD824">
        <f>SUM($AB$2:AB824)</f>
        <v>944.94845808160414</v>
      </c>
      <c r="AE824">
        <f t="shared" si="296"/>
        <v>1.1481755262230913</v>
      </c>
      <c r="AF824">
        <f>SUM($AC$2:AC824)</f>
        <v>2246.8377496573808</v>
      </c>
      <c r="AG824">
        <f t="shared" si="297"/>
        <v>1.6522887214481505</v>
      </c>
    </row>
    <row r="825" spans="1:33" x14ac:dyDescent="0.3">
      <c r="A825">
        <v>4.5999999999999996</v>
      </c>
      <c r="B825">
        <v>6.9204951856946204</v>
      </c>
      <c r="C825">
        <f t="shared" si="298"/>
        <v>824</v>
      </c>
      <c r="D825">
        <f t="shared" si="276"/>
        <v>2.3204951856946208</v>
      </c>
      <c r="E825">
        <f t="shared" si="277"/>
        <v>5.3846979068319127</v>
      </c>
      <c r="F825" s="2">
        <f t="shared" si="278"/>
        <v>0.26589595375722541</v>
      </c>
      <c r="G825">
        <f t="shared" si="279"/>
        <v>0.61701028058932106</v>
      </c>
      <c r="H825">
        <f t="shared" si="280"/>
        <v>1.4317693856316067</v>
      </c>
      <c r="I825">
        <f>SUM($G$2:G825)</f>
        <v>474.05347688683128</v>
      </c>
      <c r="J825">
        <f t="shared" si="281"/>
        <v>0.57530761758110593</v>
      </c>
      <c r="K825">
        <f>SUM($H$2:H825)</f>
        <v>1271.9823107226273</v>
      </c>
      <c r="L825">
        <f t="shared" si="282"/>
        <v>1.2424443057210743</v>
      </c>
      <c r="M825" s="3">
        <f t="shared" si="283"/>
        <v>0.86372546591444155</v>
      </c>
      <c r="N825">
        <f t="shared" si="284"/>
        <v>2.0042707854163049</v>
      </c>
      <c r="O825">
        <f t="shared" si="285"/>
        <v>4.6509007083869118</v>
      </c>
      <c r="P825">
        <f>SUM($N$2:N825)</f>
        <v>998.95320981262728</v>
      </c>
      <c r="Q825">
        <f t="shared" si="286"/>
        <v>1.2123218565687224</v>
      </c>
      <c r="R825">
        <f>SUM($O$2:O825)</f>
        <v>2346.4636817033424</v>
      </c>
      <c r="S825">
        <f t="shared" si="287"/>
        <v>1.6874981775262874</v>
      </c>
      <c r="T825">
        <f t="shared" si="288"/>
        <v>0.99004819813309575</v>
      </c>
      <c r="U825">
        <f t="shared" si="289"/>
        <v>2.2974020773734827</v>
      </c>
      <c r="V825">
        <f t="shared" si="290"/>
        <v>5.3311104601499872</v>
      </c>
      <c r="W825">
        <f>SUM($U$2:U825)</f>
        <v>1101.5446708352838</v>
      </c>
      <c r="X825">
        <f t="shared" si="291"/>
        <v>1.3368260568389367</v>
      </c>
      <c r="Y825">
        <f>SUM($V$2:V825)</f>
        <v>2567.2766348780501</v>
      </c>
      <c r="Z825">
        <f t="shared" si="292"/>
        <v>1.7651138728352072</v>
      </c>
      <c r="AA825">
        <f t="shared" si="293"/>
        <v>0.74620209736599885</v>
      </c>
      <c r="AB825">
        <f t="shared" si="294"/>
        <v>1.731558374493029</v>
      </c>
      <c r="AC825">
        <f t="shared" si="295"/>
        <v>4.0180728717602774</v>
      </c>
      <c r="AD825">
        <f>SUM($AB$2:AB825)</f>
        <v>946.68001645609718</v>
      </c>
      <c r="AE825">
        <f t="shared" si="296"/>
        <v>1.1488835151166228</v>
      </c>
      <c r="AF825">
        <f>SUM($AC$2:AC825)</f>
        <v>2250.8558225291408</v>
      </c>
      <c r="AG825">
        <f t="shared" si="297"/>
        <v>1.6527616718226632</v>
      </c>
    </row>
    <row r="826" spans="1:33" x14ac:dyDescent="0.3">
      <c r="A826">
        <v>6.8</v>
      </c>
      <c r="B826">
        <v>6.9189003436426004</v>
      </c>
      <c r="C826">
        <f t="shared" si="298"/>
        <v>825</v>
      </c>
      <c r="D826">
        <f t="shared" si="276"/>
        <v>0.1189003436426006</v>
      </c>
      <c r="E826">
        <f t="shared" si="277"/>
        <v>1.4137291718328514E-2</v>
      </c>
      <c r="F826" s="2">
        <f t="shared" si="278"/>
        <v>0.39306358381502887</v>
      </c>
      <c r="G826">
        <f t="shared" si="279"/>
        <v>4.6735395188999079E-2</v>
      </c>
      <c r="H826">
        <f t="shared" si="280"/>
        <v>5.5568545482447334E-3</v>
      </c>
      <c r="I826">
        <f>SUM($G$2:G826)</f>
        <v>474.10021228202027</v>
      </c>
      <c r="J826">
        <f t="shared" si="281"/>
        <v>0.5746669239782064</v>
      </c>
      <c r="K826">
        <f>SUM($H$2:H826)</f>
        <v>1271.9878675771756</v>
      </c>
      <c r="L826">
        <f t="shared" si="282"/>
        <v>1.2416937931112977</v>
      </c>
      <c r="M826" s="3">
        <f t="shared" si="283"/>
        <v>0.90704647588235343</v>
      </c>
      <c r="N826">
        <f t="shared" si="284"/>
        <v>0.10784813768222166</v>
      </c>
      <c r="O826">
        <f t="shared" si="285"/>
        <v>1.2823180631630659E-2</v>
      </c>
      <c r="P826">
        <f>SUM($N$2:N826)</f>
        <v>999.06105795030953</v>
      </c>
      <c r="Q826">
        <f t="shared" si="286"/>
        <v>1.2109831005458298</v>
      </c>
      <c r="R826">
        <f>SUM($O$2:O826)</f>
        <v>2346.476504883974</v>
      </c>
      <c r="S826">
        <f t="shared" si="287"/>
        <v>1.6864797494526602</v>
      </c>
      <c r="T826">
        <f t="shared" si="288"/>
        <v>0.99888746396713979</v>
      </c>
      <c r="U826">
        <f t="shared" si="289"/>
        <v>0.11876806272597874</v>
      </c>
      <c r="V826">
        <f t="shared" si="290"/>
        <v>1.4121563471884818E-2</v>
      </c>
      <c r="W826">
        <f>SUM($U$2:U826)</f>
        <v>1101.6634388980099</v>
      </c>
      <c r="X826">
        <f t="shared" si="291"/>
        <v>1.3353496229066786</v>
      </c>
      <c r="Y826">
        <f>SUM($V$2:V826)</f>
        <v>2567.2907564415218</v>
      </c>
      <c r="Z826">
        <f t="shared" si="292"/>
        <v>1.7640486341270416</v>
      </c>
      <c r="AA826">
        <f t="shared" si="293"/>
        <v>0.86827204320815565</v>
      </c>
      <c r="AB826">
        <f t="shared" si="294"/>
        <v>0.10323784431271267</v>
      </c>
      <c r="AC826">
        <f t="shared" si="295"/>
        <v>1.2275015165702837E-2</v>
      </c>
      <c r="AD826">
        <f>SUM($AB$2:AB826)</f>
        <v>946.78325430040991</v>
      </c>
      <c r="AE826">
        <f t="shared" si="296"/>
        <v>1.1476160658186787</v>
      </c>
      <c r="AF826">
        <f>SUM($AC$2:AC826)</f>
        <v>2250.8680975443067</v>
      </c>
      <c r="AG826">
        <f t="shared" si="297"/>
        <v>1.6517641982802425</v>
      </c>
    </row>
    <row r="827" spans="1:33" x14ac:dyDescent="0.3">
      <c r="A827">
        <v>8</v>
      </c>
      <c r="B827">
        <v>6.9188186813186698</v>
      </c>
      <c r="C827">
        <f t="shared" si="298"/>
        <v>826</v>
      </c>
      <c r="D827">
        <f t="shared" si="276"/>
        <v>1.0811813186813302</v>
      </c>
      <c r="E827">
        <f t="shared" si="277"/>
        <v>1.1689530438655</v>
      </c>
      <c r="F827" s="2">
        <f t="shared" si="278"/>
        <v>0.46242774566473988</v>
      </c>
      <c r="G827">
        <f t="shared" si="279"/>
        <v>0.49996823985263822</v>
      </c>
      <c r="H827">
        <f t="shared" si="280"/>
        <v>0.54055632086265892</v>
      </c>
      <c r="I827">
        <f>SUM($G$2:G827)</f>
        <v>474.60018052187291</v>
      </c>
      <c r="J827">
        <f t="shared" si="281"/>
        <v>0.57457648973592368</v>
      </c>
      <c r="K827">
        <f>SUM($H$2:H827)</f>
        <v>1272.5284238980382</v>
      </c>
      <c r="L827">
        <f t="shared" si="282"/>
        <v>1.2412055882186592</v>
      </c>
      <c r="M827" s="3">
        <f t="shared" si="283"/>
        <v>0.92083392947401488</v>
      </c>
      <c r="N827">
        <f t="shared" si="284"/>
        <v>0.99558844215522635</v>
      </c>
      <c r="O827">
        <f t="shared" si="285"/>
        <v>1.0764116247532789</v>
      </c>
      <c r="P827">
        <f>SUM($N$2:N827)</f>
        <v>1000.0566463924648</v>
      </c>
      <c r="Q827">
        <f t="shared" si="286"/>
        <v>1.2107223321942673</v>
      </c>
      <c r="R827">
        <f>SUM($O$2:O827)</f>
        <v>2347.5529165087273</v>
      </c>
      <c r="S827">
        <f t="shared" si="287"/>
        <v>1.6858451141192989</v>
      </c>
      <c r="T827">
        <f t="shared" si="288"/>
        <v>0.99966464986953363</v>
      </c>
      <c r="U827">
        <f t="shared" si="289"/>
        <v>1.0808187443850525</v>
      </c>
      <c r="V827">
        <f t="shared" si="290"/>
        <v>1.1685610353097307</v>
      </c>
      <c r="W827">
        <f>SUM($U$2:U827)</f>
        <v>1102.7442576423948</v>
      </c>
      <c r="X827">
        <f t="shared" si="291"/>
        <v>1.3350414741433352</v>
      </c>
      <c r="Y827">
        <f>SUM($V$2:V827)</f>
        <v>2568.4593174768315</v>
      </c>
      <c r="Z827">
        <f t="shared" si="292"/>
        <v>1.7633816694634075</v>
      </c>
      <c r="AA827">
        <f t="shared" si="293"/>
        <v>0.90788571050558842</v>
      </c>
      <c r="AB827">
        <f t="shared" si="294"/>
        <v>0.9815890696963685</v>
      </c>
      <c r="AC827">
        <f t="shared" si="295"/>
        <v>1.0612757647774997</v>
      </c>
      <c r="AD827">
        <f>SUM($AB$2:AB827)</f>
        <v>947.76484337010629</v>
      </c>
      <c r="AE827">
        <f t="shared" si="296"/>
        <v>1.1474150646127195</v>
      </c>
      <c r="AF827">
        <f>SUM($AC$2:AC827)</f>
        <v>2251.929373309084</v>
      </c>
      <c r="AG827">
        <f t="shared" si="297"/>
        <v>1.6511531568414723</v>
      </c>
    </row>
    <row r="828" spans="1:33" x14ac:dyDescent="0.3">
      <c r="A828">
        <v>10.6</v>
      </c>
      <c r="B828">
        <v>6.9195607412491302</v>
      </c>
      <c r="C828">
        <f t="shared" si="298"/>
        <v>827</v>
      </c>
      <c r="D828">
        <f t="shared" si="276"/>
        <v>3.6804392587508694</v>
      </c>
      <c r="E828">
        <f t="shared" si="277"/>
        <v>13.545633137354649</v>
      </c>
      <c r="F828" s="2">
        <f t="shared" si="278"/>
        <v>0.61271676300578026</v>
      </c>
      <c r="G828">
        <f t="shared" si="279"/>
        <v>2.2550668290612261</v>
      </c>
      <c r="H828">
        <f t="shared" si="280"/>
        <v>8.2996364887837721</v>
      </c>
      <c r="I828">
        <f>SUM($G$2:G828)</f>
        <v>476.85524735093412</v>
      </c>
      <c r="J828">
        <f t="shared" si="281"/>
        <v>0.57660852158516818</v>
      </c>
      <c r="K828">
        <f>SUM($H$2:H828)</f>
        <v>1280.828060386822</v>
      </c>
      <c r="L828">
        <f t="shared" si="282"/>
        <v>1.244493584153725</v>
      </c>
      <c r="M828" s="3">
        <f t="shared" si="283"/>
        <v>0.9401195523075323</v>
      </c>
      <c r="N828">
        <f t="shared" si="284"/>
        <v>3.4600529082319333</v>
      </c>
      <c r="O828">
        <f t="shared" si="285"/>
        <v>12.734514560811927</v>
      </c>
      <c r="P828">
        <f>SUM($N$2:N828)</f>
        <v>1003.5166993006967</v>
      </c>
      <c r="Q828">
        <f t="shared" si="286"/>
        <v>1.2134421998799234</v>
      </c>
      <c r="R828">
        <f>SUM($O$2:O828)</f>
        <v>2360.2874310695393</v>
      </c>
      <c r="S828">
        <f t="shared" si="287"/>
        <v>1.689389116737275</v>
      </c>
      <c r="T828">
        <f t="shared" si="288"/>
        <v>0.99997508461106066</v>
      </c>
      <c r="U828">
        <f t="shared" si="289"/>
        <v>3.6803475591752699</v>
      </c>
      <c r="V828">
        <f t="shared" si="290"/>
        <v>13.545295642636603</v>
      </c>
      <c r="W828">
        <f>SUM($U$2:U828)</f>
        <v>1106.4246052015701</v>
      </c>
      <c r="X828">
        <f t="shared" si="291"/>
        <v>1.3378773944396252</v>
      </c>
      <c r="Y828">
        <f>SUM($V$2:V828)</f>
        <v>2582.0046131194681</v>
      </c>
      <c r="Z828">
        <f t="shared" si="292"/>
        <v>1.7669560697030759</v>
      </c>
      <c r="AA828">
        <f t="shared" si="293"/>
        <v>0.9575641130519027</v>
      </c>
      <c r="AB828">
        <f t="shared" si="294"/>
        <v>3.5242565544471787</v>
      </c>
      <c r="AC828">
        <f t="shared" si="295"/>
        <v>12.970812180897466</v>
      </c>
      <c r="AD828">
        <f>SUM($AB$2:AB828)</f>
        <v>951.28909992455351</v>
      </c>
      <c r="AE828">
        <f t="shared" si="296"/>
        <v>1.1502891172001857</v>
      </c>
      <c r="AF828">
        <f>SUM($AC$2:AC828)</f>
        <v>2264.9001854899816</v>
      </c>
      <c r="AG828">
        <f t="shared" si="297"/>
        <v>1.6549000873957231</v>
      </c>
    </row>
    <row r="829" spans="1:33" x14ac:dyDescent="0.3">
      <c r="A829">
        <v>6.6</v>
      </c>
      <c r="B829">
        <v>6.9220850480109597</v>
      </c>
      <c r="C829">
        <f t="shared" si="298"/>
        <v>828</v>
      </c>
      <c r="D829">
        <f t="shared" si="276"/>
        <v>0.32208504801096005</v>
      </c>
      <c r="E829">
        <f t="shared" si="277"/>
        <v>0.10373877815222245</v>
      </c>
      <c r="F829" s="2">
        <f t="shared" si="278"/>
        <v>0.38150289017341038</v>
      </c>
      <c r="G829">
        <f t="shared" si="279"/>
        <v>0.12287637669782291</v>
      </c>
      <c r="H829">
        <f t="shared" si="280"/>
        <v>3.9576643688131102E-2</v>
      </c>
      <c r="I829">
        <f>SUM($G$2:G829)</f>
        <v>476.97812372763195</v>
      </c>
      <c r="J829">
        <f t="shared" si="281"/>
        <v>0.57606053590293715</v>
      </c>
      <c r="K829">
        <f>SUM($H$2:H829)</f>
        <v>1280.8676370305102</v>
      </c>
      <c r="L829">
        <f t="shared" si="282"/>
        <v>1.2437610665302874</v>
      </c>
      <c r="M829" s="3">
        <f t="shared" si="283"/>
        <v>0.9042713395368347</v>
      </c>
      <c r="N829">
        <f t="shared" si="284"/>
        <v>0.29125227780965657</v>
      </c>
      <c r="O829">
        <f t="shared" si="285"/>
        <v>9.3808003881624719E-2</v>
      </c>
      <c r="P829">
        <f>SUM($N$2:N829)</f>
        <v>1003.8079515785064</v>
      </c>
      <c r="Q829">
        <f t="shared" si="286"/>
        <v>1.2123284439353943</v>
      </c>
      <c r="R829">
        <f>SUM($O$2:O829)</f>
        <v>2360.3812390734211</v>
      </c>
      <c r="S829">
        <f t="shared" si="287"/>
        <v>1.6884021972140617</v>
      </c>
      <c r="T829">
        <f t="shared" si="288"/>
        <v>0.9986414800495711</v>
      </c>
      <c r="U829">
        <f t="shared" si="289"/>
        <v>0.32164748904750229</v>
      </c>
      <c r="V829">
        <f t="shared" si="290"/>
        <v>0.10359784695246954</v>
      </c>
      <c r="W829">
        <f>SUM($U$2:U829)</f>
        <v>1106.7462526906177</v>
      </c>
      <c r="X829">
        <f t="shared" si="291"/>
        <v>1.3366500636360117</v>
      </c>
      <c r="Y829">
        <f>SUM($V$2:V829)</f>
        <v>2582.1082109664208</v>
      </c>
      <c r="Z829">
        <f t="shared" si="292"/>
        <v>1.765924170935909</v>
      </c>
      <c r="AA829">
        <f t="shared" si="293"/>
        <v>0.86017984460998398</v>
      </c>
      <c r="AB829">
        <f t="shared" si="294"/>
        <v>0.27705106654926687</v>
      </c>
      <c r="AC829">
        <f t="shared" si="295"/>
        <v>8.9234006071008301E-2</v>
      </c>
      <c r="AD829">
        <f>SUM($AB$2:AB829)</f>
        <v>951.56615099110275</v>
      </c>
      <c r="AE829">
        <f t="shared" si="296"/>
        <v>1.1492344818733125</v>
      </c>
      <c r="AF829">
        <f>SUM($AC$2:AC829)</f>
        <v>2264.9894194960525</v>
      </c>
      <c r="AG829">
        <f t="shared" si="297"/>
        <v>1.6539330300802393</v>
      </c>
    </row>
    <row r="830" spans="1:33" x14ac:dyDescent="0.3">
      <c r="A830">
        <v>6</v>
      </c>
      <c r="B830">
        <v>6.9218642906099896</v>
      </c>
      <c r="C830">
        <f t="shared" si="298"/>
        <v>829</v>
      </c>
      <c r="D830">
        <f t="shared" si="276"/>
        <v>0.92186429060998965</v>
      </c>
      <c r="E830">
        <f t="shared" si="277"/>
        <v>0.84983377030185947</v>
      </c>
      <c r="F830" s="2">
        <f t="shared" si="278"/>
        <v>0.34682080924855491</v>
      </c>
      <c r="G830">
        <f t="shared" si="279"/>
        <v>0.31972171928670162</v>
      </c>
      <c r="H830">
        <f t="shared" si="280"/>
        <v>0.29474003594284143</v>
      </c>
      <c r="I830">
        <f>SUM($G$2:G830)</f>
        <v>477.29784544691864</v>
      </c>
      <c r="J830">
        <f t="shared" si="281"/>
        <v>0.57575132140762197</v>
      </c>
      <c r="K830">
        <f>SUM($H$2:H830)</f>
        <v>1281.162377066453</v>
      </c>
      <c r="L830">
        <f t="shared" si="282"/>
        <v>1.2431536888773749</v>
      </c>
      <c r="M830" s="3">
        <f t="shared" si="283"/>
        <v>0.89486384243664507</v>
      </c>
      <c r="N830">
        <f t="shared" si="284"/>
        <v>0.82494302130038732</v>
      </c>
      <c r="O830">
        <f t="shared" si="285"/>
        <v>0.76048551312474322</v>
      </c>
      <c r="P830">
        <f>SUM($N$2:N830)</f>
        <v>1004.6328945998068</v>
      </c>
      <c r="Q830">
        <f t="shared" si="286"/>
        <v>1.2118611515076076</v>
      </c>
      <c r="R830">
        <f>SUM($O$2:O830)</f>
        <v>2361.1417245865459</v>
      </c>
      <c r="S830">
        <f t="shared" si="287"/>
        <v>1.6876553583800615</v>
      </c>
      <c r="T830">
        <f t="shared" si="288"/>
        <v>0.99752737684336534</v>
      </c>
      <c r="U830">
        <f t="shared" si="289"/>
        <v>0.91958486761775282</v>
      </c>
      <c r="V830">
        <f t="shared" si="290"/>
        <v>0.84773245164212097</v>
      </c>
      <c r="W830">
        <f>SUM($U$2:U830)</f>
        <v>1107.6658375582354</v>
      </c>
      <c r="X830">
        <f t="shared" si="291"/>
        <v>1.3361469693102959</v>
      </c>
      <c r="Y830">
        <f>SUM($V$2:V830)</f>
        <v>2582.9559434180628</v>
      </c>
      <c r="Z830">
        <f t="shared" si="292"/>
        <v>1.765148443344722</v>
      </c>
      <c r="AA830">
        <f t="shared" si="293"/>
        <v>0.83279654202149311</v>
      </c>
      <c r="AB830">
        <f t="shared" si="294"/>
        <v>0.7677253934330962</v>
      </c>
      <c r="AC830">
        <f t="shared" si="295"/>
        <v>0.70773862520047648</v>
      </c>
      <c r="AD830">
        <f>SUM($AB$2:AB830)</f>
        <v>952.33387638453587</v>
      </c>
      <c r="AE830">
        <f t="shared" si="296"/>
        <v>1.1487742779065571</v>
      </c>
      <c r="AF830">
        <f>SUM($AC$2:AC830)</f>
        <v>2265.6971581212529</v>
      </c>
      <c r="AG830">
        <f t="shared" si="297"/>
        <v>1.6531934072098287</v>
      </c>
    </row>
    <row r="831" spans="1:33" x14ac:dyDescent="0.3">
      <c r="A831">
        <v>4</v>
      </c>
      <c r="B831">
        <v>6.9212328767123203</v>
      </c>
      <c r="C831">
        <f t="shared" si="298"/>
        <v>830</v>
      </c>
      <c r="D831">
        <f t="shared" si="276"/>
        <v>2.9212328767123203</v>
      </c>
      <c r="E831">
        <f t="shared" si="277"/>
        <v>8.5336015199849378</v>
      </c>
      <c r="F831" s="2">
        <f t="shared" si="278"/>
        <v>0.23121387283236994</v>
      </c>
      <c r="G831">
        <f t="shared" si="279"/>
        <v>0.67542956686990063</v>
      </c>
      <c r="H831">
        <f t="shared" si="280"/>
        <v>1.9730870566439163</v>
      </c>
      <c r="I831">
        <f>SUM($G$2:G831)</f>
        <v>477.97327501378857</v>
      </c>
      <c r="J831">
        <f t="shared" si="281"/>
        <v>0.57587141567926337</v>
      </c>
      <c r="K831">
        <f>SUM($H$2:H831)</f>
        <v>1283.1354641230969</v>
      </c>
      <c r="L831">
        <f t="shared" si="282"/>
        <v>1.2433609058985988</v>
      </c>
      <c r="M831" s="3">
        <f t="shared" si="283"/>
        <v>0.84404245217742135</v>
      </c>
      <c r="N831">
        <f t="shared" si="284"/>
        <v>2.4656445606415698</v>
      </c>
      <c r="O831">
        <f t="shared" si="285"/>
        <v>7.2027219528330573</v>
      </c>
      <c r="P831">
        <f>SUM($N$2:N831)</f>
        <v>1007.0985391604484</v>
      </c>
      <c r="Q831">
        <f t="shared" si="286"/>
        <v>1.213371733928251</v>
      </c>
      <c r="R831">
        <f>SUM($O$2:O831)</f>
        <v>2368.3444465393791</v>
      </c>
      <c r="S831">
        <f t="shared" si="287"/>
        <v>1.6892089995093409</v>
      </c>
      <c r="T831">
        <f t="shared" si="288"/>
        <v>0.98201379003790845</v>
      </c>
      <c r="U831">
        <f t="shared" si="289"/>
        <v>2.868690968843608</v>
      </c>
      <c r="V831">
        <f t="shared" si="290"/>
        <v>8.380114371313665</v>
      </c>
      <c r="W831">
        <f>SUM($U$2:U831)</f>
        <v>1110.5345285270789</v>
      </c>
      <c r="X831">
        <f t="shared" si="291"/>
        <v>1.3379934078639506</v>
      </c>
      <c r="Y831">
        <f>SUM($V$2:V831)</f>
        <v>2591.3360577893764</v>
      </c>
      <c r="Z831">
        <f t="shared" si="292"/>
        <v>1.7669441518878899</v>
      </c>
      <c r="AA831">
        <f t="shared" si="293"/>
        <v>0.69649664006075385</v>
      </c>
      <c r="AB831">
        <f t="shared" si="294"/>
        <v>2.0346288834651416</v>
      </c>
      <c r="AC831">
        <f t="shared" si="295"/>
        <v>5.9436247862868514</v>
      </c>
      <c r="AD831">
        <f>SUM($AB$2:AB831)</f>
        <v>954.36850526800106</v>
      </c>
      <c r="AE831">
        <f t="shared" si="296"/>
        <v>1.1498415726120494</v>
      </c>
      <c r="AF831">
        <f>SUM($AC$2:AC831)</f>
        <v>2271.6407829075397</v>
      </c>
      <c r="AG831">
        <f t="shared" si="297"/>
        <v>1.654362900307154</v>
      </c>
    </row>
    <row r="832" spans="1:33" x14ac:dyDescent="0.3">
      <c r="A832">
        <v>5.8</v>
      </c>
      <c r="B832">
        <v>6.9192334017795902</v>
      </c>
      <c r="C832">
        <f t="shared" si="298"/>
        <v>831</v>
      </c>
      <c r="D832">
        <f t="shared" si="276"/>
        <v>1.1192334017795904</v>
      </c>
      <c r="E832">
        <f t="shared" si="277"/>
        <v>1.252683407659114</v>
      </c>
      <c r="F832" s="2">
        <f t="shared" si="278"/>
        <v>0.33526011560693642</v>
      </c>
      <c r="G832">
        <f t="shared" si="279"/>
        <v>0.37523431967177018</v>
      </c>
      <c r="H832">
        <f t="shared" si="280"/>
        <v>0.41997478407068561</v>
      </c>
      <c r="I832">
        <f>SUM($G$2:G832)</f>
        <v>478.34850933346036</v>
      </c>
      <c r="J832">
        <f t="shared" si="281"/>
        <v>0.57562997513051783</v>
      </c>
      <c r="K832">
        <f>SUM($H$2:H832)</f>
        <v>1283.5554389071676</v>
      </c>
      <c r="L832">
        <f t="shared" si="282"/>
        <v>1.2428159085559569</v>
      </c>
      <c r="M832" s="3">
        <f t="shared" si="283"/>
        <v>0.89130734139057854</v>
      </c>
      <c r="N832">
        <f t="shared" si="284"/>
        <v>0.99758094773569994</v>
      </c>
      <c r="O832">
        <f t="shared" si="285"/>
        <v>1.1165259176847353</v>
      </c>
      <c r="P832">
        <f>SUM($N$2:N832)</f>
        <v>1008.0961201081841</v>
      </c>
      <c r="Q832">
        <f t="shared" si="286"/>
        <v>1.2131120578919183</v>
      </c>
      <c r="R832">
        <f>SUM($O$2:O832)</f>
        <v>2369.4609724570637</v>
      </c>
      <c r="S832">
        <f t="shared" si="287"/>
        <v>1.6885902138462454</v>
      </c>
      <c r="T832">
        <f t="shared" si="288"/>
        <v>0.99698158367529166</v>
      </c>
      <c r="U832">
        <f t="shared" si="289"/>
        <v>1.1158550894085</v>
      </c>
      <c r="V832">
        <f t="shared" si="290"/>
        <v>1.2489022876117444</v>
      </c>
      <c r="W832">
        <f>SUM($U$2:U832)</f>
        <v>1111.6503836164875</v>
      </c>
      <c r="X832">
        <f t="shared" si="291"/>
        <v>1.3377260934013087</v>
      </c>
      <c r="Y832">
        <f>SUM($V$2:V832)</f>
        <v>2592.584960076988</v>
      </c>
      <c r="Z832">
        <f t="shared" si="292"/>
        <v>1.7663061730867107</v>
      </c>
      <c r="AA832">
        <f t="shared" si="293"/>
        <v>0.82252504293188677</v>
      </c>
      <c r="AB832">
        <f t="shared" si="294"/>
        <v>0.92059750184955924</v>
      </c>
      <c r="AC832">
        <f t="shared" si="295"/>
        <v>1.030363473664875</v>
      </c>
      <c r="AD832">
        <f>SUM($AB$2:AB832)</f>
        <v>955.28910276985062</v>
      </c>
      <c r="AE832">
        <f t="shared" si="296"/>
        <v>1.1495657073042727</v>
      </c>
      <c r="AF832">
        <f>SUM($AC$2:AC832)</f>
        <v>2272.6711463812044</v>
      </c>
      <c r="AG832">
        <f t="shared" si="297"/>
        <v>1.6537421177545015</v>
      </c>
    </row>
    <row r="833" spans="1:33" x14ac:dyDescent="0.3">
      <c r="A833">
        <v>5.4</v>
      </c>
      <c r="B833">
        <v>6.9184678522571703</v>
      </c>
      <c r="C833">
        <f t="shared" si="298"/>
        <v>832</v>
      </c>
      <c r="D833">
        <f t="shared" si="276"/>
        <v>1.51846785225717</v>
      </c>
      <c r="E833">
        <f t="shared" si="277"/>
        <v>2.3057446183385024</v>
      </c>
      <c r="F833" s="2">
        <f t="shared" si="278"/>
        <v>0.31213872832369943</v>
      </c>
      <c r="G833">
        <f t="shared" si="279"/>
        <v>0.47397262440397214</v>
      </c>
      <c r="H833">
        <f t="shared" si="280"/>
        <v>0.71971219300739386</v>
      </c>
      <c r="I833">
        <f>SUM($G$2:G833)</f>
        <v>478.82248195786434</v>
      </c>
      <c r="J833">
        <f t="shared" si="281"/>
        <v>0.57550779081474079</v>
      </c>
      <c r="K833">
        <f>SUM($H$2:H833)</f>
        <v>1284.275151100175</v>
      </c>
      <c r="L833">
        <f t="shared" si="282"/>
        <v>1.242416975586768</v>
      </c>
      <c r="M833" s="3">
        <f t="shared" si="283"/>
        <v>0.88342877939668296</v>
      </c>
      <c r="N833">
        <f t="shared" si="284"/>
        <v>1.3414582012726544</v>
      </c>
      <c r="O833">
        <f t="shared" si="285"/>
        <v>2.036961153779254</v>
      </c>
      <c r="P833">
        <f>SUM($N$2:N833)</f>
        <v>1009.4375783094567</v>
      </c>
      <c r="Q833">
        <f t="shared" si="286"/>
        <v>1.2132663200834817</v>
      </c>
      <c r="R833">
        <f>SUM($O$2:O833)</f>
        <v>2371.4979336108431</v>
      </c>
      <c r="S833">
        <f t="shared" si="287"/>
        <v>1.6883003563590997</v>
      </c>
      <c r="T833">
        <f t="shared" si="288"/>
        <v>0.99550372683905886</v>
      </c>
      <c r="U833">
        <f t="shared" si="289"/>
        <v>1.5116404060073141</v>
      </c>
      <c r="V833">
        <f t="shared" si="290"/>
        <v>2.2953773606950825</v>
      </c>
      <c r="W833">
        <f>SUM($U$2:U833)</f>
        <v>1113.1620240224947</v>
      </c>
      <c r="X833">
        <f t="shared" si="291"/>
        <v>1.337935125027037</v>
      </c>
      <c r="Y833">
        <f>SUM($V$2:V833)</f>
        <v>2594.880337437683</v>
      </c>
      <c r="Z833">
        <f t="shared" si="292"/>
        <v>1.7660256395138469</v>
      </c>
      <c r="AA833">
        <f t="shared" si="293"/>
        <v>0.80005031261775739</v>
      </c>
      <c r="AB833">
        <f t="shared" si="294"/>
        <v>1.2148506798983634</v>
      </c>
      <c r="AC833">
        <f t="shared" si="295"/>
        <v>1.8447117027184305</v>
      </c>
      <c r="AD833">
        <f>SUM($AB$2:AB833)</f>
        <v>956.50395344974902</v>
      </c>
      <c r="AE833">
        <f t="shared" si="296"/>
        <v>1.1496441748194099</v>
      </c>
      <c r="AF833">
        <f>SUM($AC$2:AC833)</f>
        <v>2274.5158580839229</v>
      </c>
      <c r="AG833">
        <f t="shared" si="297"/>
        <v>1.6534186096262982</v>
      </c>
    </row>
    <row r="834" spans="1:33" x14ac:dyDescent="0.3">
      <c r="A834">
        <v>7.3</v>
      </c>
      <c r="B834">
        <v>6.9174299384825604</v>
      </c>
      <c r="C834">
        <f t="shared" si="298"/>
        <v>833</v>
      </c>
      <c r="D834">
        <f t="shared" si="276"/>
        <v>0.38257006151743944</v>
      </c>
      <c r="E834">
        <f t="shared" si="277"/>
        <v>0.14635985196945739</v>
      </c>
      <c r="F834" s="2">
        <f t="shared" si="278"/>
        <v>0.4219653179190751</v>
      </c>
      <c r="G834">
        <f t="shared" si="279"/>
        <v>0.16143129763452646</v>
      </c>
      <c r="H834">
        <f t="shared" si="280"/>
        <v>6.1758781466880859E-2</v>
      </c>
      <c r="I834">
        <f>SUM($G$2:G834)</f>
        <v>478.98391325549886</v>
      </c>
      <c r="J834">
        <f t="shared" si="281"/>
        <v>0.57501070018667333</v>
      </c>
      <c r="K834">
        <f>SUM($H$2:H834)</f>
        <v>1284.3369098816418</v>
      </c>
      <c r="L834">
        <f t="shared" si="282"/>
        <v>1.2417008578019411</v>
      </c>
      <c r="M834" s="3">
        <f t="shared" si="283"/>
        <v>0.91333201718986623</v>
      </c>
      <c r="N834">
        <f t="shared" si="284"/>
        <v>0.3494134860021742</v>
      </c>
      <c r="O834">
        <f t="shared" si="285"/>
        <v>0.13367513883487472</v>
      </c>
      <c r="P834">
        <f>SUM($N$2:N834)</f>
        <v>1009.7869917954589</v>
      </c>
      <c r="Q834">
        <f t="shared" si="286"/>
        <v>1.2122292818672975</v>
      </c>
      <c r="R834">
        <f>SUM($O$2:O834)</f>
        <v>2371.631608749678</v>
      </c>
      <c r="S834">
        <f t="shared" si="287"/>
        <v>1.6873342197701369</v>
      </c>
      <c r="T834">
        <f t="shared" si="288"/>
        <v>0.99932491726936723</v>
      </c>
      <c r="U834">
        <f t="shared" si="289"/>
        <v>0.38231179507565188</v>
      </c>
      <c r="V834">
        <f t="shared" si="290"/>
        <v>0.14626104696093484</v>
      </c>
      <c r="W834">
        <f>SUM($U$2:U834)</f>
        <v>1113.5443358175703</v>
      </c>
      <c r="X834">
        <f t="shared" si="291"/>
        <v>1.3367879181483437</v>
      </c>
      <c r="Y834">
        <f>SUM($V$2:V834)</f>
        <v>2595.0265984846437</v>
      </c>
      <c r="Z834">
        <f t="shared" si="292"/>
        <v>1.7650150224270982</v>
      </c>
      <c r="AA834">
        <f t="shared" si="293"/>
        <v>0.88651240477149251</v>
      </c>
      <c r="AB834">
        <f t="shared" si="294"/>
        <v>0.33915310522940306</v>
      </c>
      <c r="AC834">
        <f t="shared" si="295"/>
        <v>0.12974982433144333</v>
      </c>
      <c r="AD834">
        <f>SUM($AB$2:AB834)</f>
        <v>956.84310655497848</v>
      </c>
      <c r="AE834">
        <f t="shared" si="296"/>
        <v>1.148671196344512</v>
      </c>
      <c r="AF834">
        <f>SUM($AC$2:AC834)</f>
        <v>2274.6456079082545</v>
      </c>
      <c r="AG834">
        <f t="shared" si="297"/>
        <v>1.6524729941177316</v>
      </c>
    </row>
    <row r="835" spans="1:33" x14ac:dyDescent="0.3">
      <c r="A835">
        <v>7.6</v>
      </c>
      <c r="B835">
        <v>6.9176912568305902</v>
      </c>
      <c r="C835">
        <f t="shared" si="298"/>
        <v>834</v>
      </c>
      <c r="D835">
        <f t="shared" ref="D835:D898" si="299">ABS(A835-B835)</f>
        <v>0.68230874316940948</v>
      </c>
      <c r="E835">
        <f t="shared" ref="E835:E898" si="300">POWER((B835-A835),2)</f>
        <v>0.46554522100541917</v>
      </c>
      <c r="F835" s="2">
        <f t="shared" ref="F835:F898" si="301">A835/17.3</f>
        <v>0.43930635838150284</v>
      </c>
      <c r="G835">
        <f t="shared" ref="G835:G898" si="302">F835*D835</f>
        <v>0.29974256925361337</v>
      </c>
      <c r="H835">
        <f t="shared" ref="H835:H898" si="303">F835*E835</f>
        <v>0.20451697570180261</v>
      </c>
      <c r="I835">
        <f>SUM($G$2:G835)</f>
        <v>479.28365582475249</v>
      </c>
      <c r="J835">
        <f t="shared" ref="J835:J898" si="304">I835/C835</f>
        <v>0.57468064247572237</v>
      </c>
      <c r="K835">
        <f>SUM($H$2:H835)</f>
        <v>1284.5414268573436</v>
      </c>
      <c r="L835">
        <f t="shared" ref="L835:L898" si="305">SQRT(K835/C835)</f>
        <v>1.2410550101418767</v>
      </c>
      <c r="M835" s="3">
        <f t="shared" ref="M835:M898" si="306">(2*ATAN(A835))/3.14159</f>
        <v>0.91671346720663083</v>
      </c>
      <c r="N835">
        <f t="shared" ref="N835:N898" si="307">M835*D835</f>
        <v>0.62548161365622801</v>
      </c>
      <c r="O835">
        <f t="shared" ref="O835:O898" si="308">M835*E835</f>
        <v>0.42677157368935503</v>
      </c>
      <c r="P835">
        <f>SUM($N$2:N835)</f>
        <v>1010.4124734091151</v>
      </c>
      <c r="Q835">
        <f t="shared" ref="Q835:Q898" si="309">P835/C835</f>
        <v>1.2115257474929437</v>
      </c>
      <c r="R835">
        <f>SUM($O$2:O835)</f>
        <v>2372.0583803233671</v>
      </c>
      <c r="S835">
        <f t="shared" ref="S835:S898" si="310">SQRT(R835/C835)</f>
        <v>1.6864740438641617</v>
      </c>
      <c r="T835">
        <f t="shared" ref="T835:T898" si="311">1/(1+EXP(-A835))</f>
        <v>0.99949979889292051</v>
      </c>
      <c r="U835">
        <f t="shared" ref="U835:U898" si="312">T835*D835</f>
        <v>0.68196745158070615</v>
      </c>
      <c r="V835">
        <f t="shared" ref="V835:V898" si="313">T835*E835</f>
        <v>0.46531235477047672</v>
      </c>
      <c r="W835">
        <f>SUM($U$2:U835)</f>
        <v>1114.226303269151</v>
      </c>
      <c r="X835">
        <f t="shared" ref="X835:X898" si="314">W835/C835</f>
        <v>1.3360027617136103</v>
      </c>
      <c r="Y835">
        <f>SUM($V$2:V835)</f>
        <v>2595.4919108394142</v>
      </c>
      <c r="Z835">
        <f t="shared" ref="Z835:Z898" si="315">SQRT(Y835/C835)</f>
        <v>1.7641146823597618</v>
      </c>
      <c r="AA835">
        <f t="shared" ref="AA835:AA898" si="316">1-POWER(POWER(2.78,(-A835/6.86)),2)</f>
        <v>0.89622071929406777</v>
      </c>
      <c r="AB835">
        <f t="shared" ref="AB835:AB898" si="317">D835*AA835</f>
        <v>0.61149923258391947</v>
      </c>
      <c r="AC835">
        <f t="shared" ref="AC835:AC898" si="318">AA835*E835</f>
        <v>0.41723127283339251</v>
      </c>
      <c r="AD835">
        <f>SUM($AB$2:AB835)</f>
        <v>957.4546057875624</v>
      </c>
      <c r="AE835">
        <f t="shared" ref="AE835:AE898" si="319">AD835/C835</f>
        <v>1.1480271052608662</v>
      </c>
      <c r="AF835">
        <f>SUM($AC$2:AC835)</f>
        <v>2275.0628391810878</v>
      </c>
      <c r="AG835">
        <f t="shared" ref="AG835:AG898" si="320">SQRT(AF835/C835)</f>
        <v>1.6516334619228537</v>
      </c>
    </row>
    <row r="836" spans="1:33" x14ac:dyDescent="0.3">
      <c r="A836">
        <v>6.4</v>
      </c>
      <c r="B836">
        <v>6.9181569965870198</v>
      </c>
      <c r="C836">
        <f t="shared" ref="C836:C899" si="321">C835+1</f>
        <v>835</v>
      </c>
      <c r="D836">
        <f t="shared" si="299"/>
        <v>0.51815699658701941</v>
      </c>
      <c r="E836">
        <f t="shared" si="300"/>
        <v>0.26848667311208047</v>
      </c>
      <c r="F836" s="2">
        <f t="shared" si="301"/>
        <v>0.36994219653179189</v>
      </c>
      <c r="G836">
        <f t="shared" si="302"/>
        <v>0.19168813746571817</v>
      </c>
      <c r="H836">
        <f t="shared" si="303"/>
        <v>9.9324549590596237E-2</v>
      </c>
      <c r="I836">
        <f>SUM($G$2:G836)</f>
        <v>479.47534396221823</v>
      </c>
      <c r="J836">
        <f t="shared" si="304"/>
        <v>0.57422196881702781</v>
      </c>
      <c r="K836">
        <f>SUM($H$2:H836)</f>
        <v>1284.6407514069342</v>
      </c>
      <c r="L836">
        <f t="shared" si="305"/>
        <v>1.2403595921556845</v>
      </c>
      <c r="M836" s="3">
        <f t="shared" si="306"/>
        <v>0.90132677075681789</v>
      </c>
      <c r="N836">
        <f t="shared" si="307"/>
        <v>0.46702877247882973</v>
      </c>
      <c r="O836">
        <f t="shared" si="308"/>
        <v>0.24199422606735285</v>
      </c>
      <c r="P836">
        <f>SUM($N$2:N836)</f>
        <v>1010.8795021815939</v>
      </c>
      <c r="Q836">
        <f t="shared" si="309"/>
        <v>1.2106341343492142</v>
      </c>
      <c r="R836">
        <f>SUM($O$2:O836)</f>
        <v>2372.3003745494343</v>
      </c>
      <c r="S836">
        <f t="shared" si="310"/>
        <v>1.6855498488248795</v>
      </c>
      <c r="T836">
        <f t="shared" si="311"/>
        <v>0.99834119891982553</v>
      </c>
      <c r="U836">
        <f t="shared" si="312"/>
        <v>0.51729747720138086</v>
      </c>
      <c r="V836">
        <f t="shared" si="313"/>
        <v>0.26804130712870972</v>
      </c>
      <c r="W836">
        <f>SUM($U$2:U836)</f>
        <v>1114.7436007463523</v>
      </c>
      <c r="X836">
        <f t="shared" si="314"/>
        <v>1.3350222763429369</v>
      </c>
      <c r="Y836">
        <f>SUM($V$2:V836)</f>
        <v>2595.7599521465431</v>
      </c>
      <c r="Z836">
        <f t="shared" si="315"/>
        <v>1.7631490445985882</v>
      </c>
      <c r="AA836">
        <f t="shared" si="316"/>
        <v>0.85159053302420462</v>
      </c>
      <c r="AB836">
        <f t="shared" si="317"/>
        <v>0.44125759291376082</v>
      </c>
      <c r="AC836">
        <f t="shared" si="318"/>
        <v>0.22864070906541198</v>
      </c>
      <c r="AD836">
        <f>SUM($AB$2:AB836)</f>
        <v>957.89586338047616</v>
      </c>
      <c r="AE836">
        <f t="shared" si="319"/>
        <v>1.1471806747071571</v>
      </c>
      <c r="AF836">
        <f>SUM($AC$2:AC836)</f>
        <v>2275.2914798901534</v>
      </c>
      <c r="AG836">
        <f t="shared" si="320"/>
        <v>1.6507271052225294</v>
      </c>
    </row>
    <row r="837" spans="1:33" x14ac:dyDescent="0.3">
      <c r="A837">
        <v>9</v>
      </c>
      <c r="B837">
        <v>6.91780354706684</v>
      </c>
      <c r="C837">
        <f t="shared" si="321"/>
        <v>836</v>
      </c>
      <c r="D837">
        <f t="shared" si="299"/>
        <v>2.08219645293316</v>
      </c>
      <c r="E837">
        <f t="shared" si="300"/>
        <v>4.3355420686074329</v>
      </c>
      <c r="F837" s="2">
        <f t="shared" si="301"/>
        <v>0.52023121387283233</v>
      </c>
      <c r="G837">
        <f t="shared" si="302"/>
        <v>1.0832235882311236</v>
      </c>
      <c r="H837">
        <f t="shared" si="303"/>
        <v>2.2554843131483753</v>
      </c>
      <c r="I837">
        <f>SUM($G$2:G837)</f>
        <v>480.55856755044937</v>
      </c>
      <c r="J837">
        <f t="shared" si="304"/>
        <v>0.57483082242876715</v>
      </c>
      <c r="K837">
        <f>SUM($H$2:H837)</f>
        <v>1286.8962357200826</v>
      </c>
      <c r="L837">
        <f t="shared" si="305"/>
        <v>1.240705268892847</v>
      </c>
      <c r="M837" s="3">
        <f t="shared" si="306"/>
        <v>0.92955421020629747</v>
      </c>
      <c r="N837">
        <f t="shared" si="307"/>
        <v>1.9355144793006376</v>
      </c>
      <c r="O837">
        <f t="shared" si="308"/>
        <v>4.0301213834005596</v>
      </c>
      <c r="P837">
        <f>SUM($N$2:N837)</f>
        <v>1012.8150166608946</v>
      </c>
      <c r="Q837">
        <f t="shared" si="309"/>
        <v>1.2115012161015486</v>
      </c>
      <c r="R837">
        <f>SUM($O$2:O837)</f>
        <v>2376.3304959328348</v>
      </c>
      <c r="S837">
        <f t="shared" si="310"/>
        <v>1.6859717059372896</v>
      </c>
      <c r="T837">
        <f t="shared" si="311"/>
        <v>0.99987660542401369</v>
      </c>
      <c r="U837">
        <f t="shared" si="312"/>
        <v>2.0819395211847302</v>
      </c>
      <c r="V837">
        <f t="shared" si="313"/>
        <v>4.3350070862322063</v>
      </c>
      <c r="W837">
        <f>SUM($U$2:U837)</f>
        <v>1116.825540267537</v>
      </c>
      <c r="X837">
        <f t="shared" si="314"/>
        <v>1.3359157180233696</v>
      </c>
      <c r="Y837">
        <f>SUM($V$2:V837)</f>
        <v>2600.0949592327752</v>
      </c>
      <c r="Z837">
        <f t="shared" si="315"/>
        <v>1.7635649788110914</v>
      </c>
      <c r="AA837">
        <f t="shared" si="316"/>
        <v>0.93162963751683359</v>
      </c>
      <c r="AB837">
        <f t="shared" si="317"/>
        <v>1.9398359266849565</v>
      </c>
      <c r="AC837">
        <f t="shared" si="318"/>
        <v>4.0391194858157258</v>
      </c>
      <c r="AD837">
        <f>SUM($AB$2:AB837)</f>
        <v>959.83569930716112</v>
      </c>
      <c r="AE837">
        <f t="shared" si="319"/>
        <v>1.1481288269224414</v>
      </c>
      <c r="AF837">
        <f>SUM($AC$2:AC837)</f>
        <v>2279.3305993759691</v>
      </c>
      <c r="AG837">
        <f t="shared" si="320"/>
        <v>1.6512032003429893</v>
      </c>
    </row>
    <row r="838" spans="1:33" x14ac:dyDescent="0.3">
      <c r="A838">
        <v>9.9</v>
      </c>
      <c r="B838">
        <v>6.91922290388547</v>
      </c>
      <c r="C838">
        <f t="shared" si="321"/>
        <v>837</v>
      </c>
      <c r="D838">
        <f t="shared" si="299"/>
        <v>2.9807770961145303</v>
      </c>
      <c r="E838">
        <f t="shared" si="300"/>
        <v>8.8850320967209715</v>
      </c>
      <c r="F838" s="2">
        <f t="shared" si="301"/>
        <v>0.5722543352601156</v>
      </c>
      <c r="G838">
        <f t="shared" si="302"/>
        <v>1.7057626156955983</v>
      </c>
      <c r="H838">
        <f t="shared" si="303"/>
        <v>5.0844981362738508</v>
      </c>
      <c r="I838">
        <f>SUM($G$2:G838)</f>
        <v>482.26433016614499</v>
      </c>
      <c r="J838">
        <f t="shared" si="304"/>
        <v>0.57618199541952808</v>
      </c>
      <c r="K838">
        <f>SUM($H$2:H838)</f>
        <v>1291.9807338563564</v>
      </c>
      <c r="L838">
        <f t="shared" si="305"/>
        <v>1.242411005328157</v>
      </c>
      <c r="M838" s="3">
        <f t="shared" si="306"/>
        <v>0.93591313611073867</v>
      </c>
      <c r="N838">
        <f t="shared" si="307"/>
        <v>2.7897484400716106</v>
      </c>
      <c r="O838">
        <f t="shared" si="308"/>
        <v>8.3156182540866972</v>
      </c>
      <c r="P838">
        <f>SUM($N$2:N838)</f>
        <v>1015.6047651009662</v>
      </c>
      <c r="Q838">
        <f t="shared" si="309"/>
        <v>1.2133868161301866</v>
      </c>
      <c r="R838">
        <f>SUM($O$2:O838)</f>
        <v>2384.6461141869213</v>
      </c>
      <c r="S838">
        <f t="shared" si="310"/>
        <v>1.6879098207390515</v>
      </c>
      <c r="T838">
        <f t="shared" si="311"/>
        <v>0.99994982783531616</v>
      </c>
      <c r="U838">
        <f t="shared" si="312"/>
        <v>2.9806275440751784</v>
      </c>
      <c r="V838">
        <f t="shared" si="313"/>
        <v>8.8845863154273932</v>
      </c>
      <c r="W838">
        <f>SUM($U$2:U838)</f>
        <v>1119.8061678116121</v>
      </c>
      <c r="X838">
        <f t="shared" si="314"/>
        <v>1.337880726178748</v>
      </c>
      <c r="Y838">
        <f>SUM($V$2:V838)</f>
        <v>2608.9795455482026</v>
      </c>
      <c r="Z838">
        <f t="shared" si="315"/>
        <v>1.7655198636510661</v>
      </c>
      <c r="AA838">
        <f t="shared" si="316"/>
        <v>0.94771770169903391</v>
      </c>
      <c r="AB838">
        <f t="shared" si="317"/>
        <v>2.8249352188067829</v>
      </c>
      <c r="AC838">
        <f t="shared" si="318"/>
        <v>8.4205021982265471</v>
      </c>
      <c r="AD838">
        <f>SUM($AB$2:AB838)</f>
        <v>962.66063452596791</v>
      </c>
      <c r="AE838">
        <f t="shared" si="319"/>
        <v>1.150132179839866</v>
      </c>
      <c r="AF838">
        <f>SUM($AC$2:AC838)</f>
        <v>2287.7511015741957</v>
      </c>
      <c r="AG838">
        <f t="shared" si="320"/>
        <v>1.6532619006905787</v>
      </c>
    </row>
    <row r="839" spans="1:33" x14ac:dyDescent="0.3">
      <c r="A839">
        <v>6.4</v>
      </c>
      <c r="B839">
        <v>6.9212534059945403</v>
      </c>
      <c r="C839">
        <f t="shared" si="321"/>
        <v>838</v>
      </c>
      <c r="D839">
        <f t="shared" si="299"/>
        <v>0.52125340599453995</v>
      </c>
      <c r="E839">
        <f t="shared" si="300"/>
        <v>0.27170511326090868</v>
      </c>
      <c r="F839" s="2">
        <f t="shared" si="301"/>
        <v>0.36994219653179189</v>
      </c>
      <c r="G839">
        <f t="shared" si="302"/>
        <v>0.192833629963298</v>
      </c>
      <c r="H839">
        <f t="shared" si="303"/>
        <v>0.10051518640865985</v>
      </c>
      <c r="I839">
        <f>SUM($G$2:G839)</f>
        <v>482.45716379610826</v>
      </c>
      <c r="J839">
        <f t="shared" si="304"/>
        <v>0.57572453913616739</v>
      </c>
      <c r="K839">
        <f>SUM($H$2:H839)</f>
        <v>1292.0812490427652</v>
      </c>
      <c r="L839">
        <f t="shared" si="305"/>
        <v>1.2417177882608796</v>
      </c>
      <c r="M839" s="3">
        <f t="shared" si="306"/>
        <v>0.90132677075681789</v>
      </c>
      <c r="N839">
        <f t="shared" si="307"/>
        <v>0.46981964917105123</v>
      </c>
      <c r="O839">
        <f t="shared" si="308"/>
        <v>0.24489509233357029</v>
      </c>
      <c r="P839">
        <f>SUM($N$2:N839)</f>
        <v>1016.0745847501373</v>
      </c>
      <c r="Q839">
        <f t="shared" si="309"/>
        <v>1.2124995044751041</v>
      </c>
      <c r="R839">
        <f>SUM($O$2:O839)</f>
        <v>2384.8910092792548</v>
      </c>
      <c r="S839">
        <f t="shared" si="310"/>
        <v>1.6869890313751355</v>
      </c>
      <c r="T839">
        <f t="shared" si="311"/>
        <v>0.99834119891982553</v>
      </c>
      <c r="U839">
        <f t="shared" si="312"/>
        <v>0.52038875028163156</v>
      </c>
      <c r="V839">
        <f t="shared" si="313"/>
        <v>0.27125440852554256</v>
      </c>
      <c r="W839">
        <f>SUM($U$2:U839)</f>
        <v>1120.3265565618938</v>
      </c>
      <c r="X839">
        <f t="shared" si="314"/>
        <v>1.3369051987612097</v>
      </c>
      <c r="Y839">
        <f>SUM($V$2:V839)</f>
        <v>2609.2507999567283</v>
      </c>
      <c r="Z839">
        <f t="shared" si="315"/>
        <v>1.7645578593770097</v>
      </c>
      <c r="AA839">
        <f t="shared" si="316"/>
        <v>0.85159053302420462</v>
      </c>
      <c r="AB839">
        <f t="shared" si="317"/>
        <v>0.44389446585157244</v>
      </c>
      <c r="AC839">
        <f t="shared" si="318"/>
        <v>0.23138150222725912</v>
      </c>
      <c r="AD839">
        <f>SUM($AB$2:AB839)</f>
        <v>963.10452899181951</v>
      </c>
      <c r="AE839">
        <f t="shared" si="319"/>
        <v>1.1492894140713836</v>
      </c>
      <c r="AF839">
        <f>SUM($AC$2:AC839)</f>
        <v>2287.9824830764228</v>
      </c>
      <c r="AG839">
        <f t="shared" si="320"/>
        <v>1.6523587259671371</v>
      </c>
    </row>
    <row r="840" spans="1:33" x14ac:dyDescent="0.3">
      <c r="A840">
        <v>6.8</v>
      </c>
      <c r="B840">
        <v>6.9208985704560799</v>
      </c>
      <c r="C840">
        <f t="shared" si="321"/>
        <v>839</v>
      </c>
      <c r="D840">
        <f t="shared" si="299"/>
        <v>0.1208985704560801</v>
      </c>
      <c r="E840">
        <f t="shared" si="300"/>
        <v>1.4616464338323764E-2</v>
      </c>
      <c r="F840" s="2">
        <f t="shared" si="301"/>
        <v>0.39306358381502887</v>
      </c>
      <c r="G840">
        <f t="shared" si="302"/>
        <v>4.7520825381580617E-2</v>
      </c>
      <c r="H840">
        <f t="shared" si="303"/>
        <v>5.7451998555261034E-3</v>
      </c>
      <c r="I840">
        <f>SUM($G$2:G840)</f>
        <v>482.50468462148984</v>
      </c>
      <c r="J840">
        <f t="shared" si="304"/>
        <v>0.57509497571095336</v>
      </c>
      <c r="K840">
        <f>SUM($H$2:H840)</f>
        <v>1292.0869942426207</v>
      </c>
      <c r="L840">
        <f t="shared" si="305"/>
        <v>1.240980327928636</v>
      </c>
      <c r="M840" s="3">
        <f t="shared" si="306"/>
        <v>0.90704647588235343</v>
      </c>
      <c r="N840">
        <f t="shared" si="307"/>
        <v>0.10966062227140187</v>
      </c>
      <c r="O840">
        <f t="shared" si="308"/>
        <v>1.3257812467936664E-2</v>
      </c>
      <c r="P840">
        <f>SUM($N$2:N840)</f>
        <v>1016.1842453724087</v>
      </c>
      <c r="Q840">
        <f t="shared" si="309"/>
        <v>1.2111850362007255</v>
      </c>
      <c r="R840">
        <f>SUM($O$2:O840)</f>
        <v>2384.9042670917229</v>
      </c>
      <c r="S840">
        <f t="shared" si="310"/>
        <v>1.6859880608913234</v>
      </c>
      <c r="T840">
        <f t="shared" si="311"/>
        <v>0.99888746396713979</v>
      </c>
      <c r="U840">
        <f t="shared" si="312"/>
        <v>0.12076406644012642</v>
      </c>
      <c r="V840">
        <f t="shared" si="313"/>
        <v>1.4600202995074363E-2</v>
      </c>
      <c r="W840">
        <f>SUM($U$2:U840)</f>
        <v>1120.447320628334</v>
      </c>
      <c r="X840">
        <f t="shared" si="314"/>
        <v>1.3354556860885982</v>
      </c>
      <c r="Y840">
        <f>SUM($V$2:V840)</f>
        <v>2609.2654001597234</v>
      </c>
      <c r="Z840">
        <f t="shared" si="315"/>
        <v>1.7635108957901531</v>
      </c>
      <c r="AA840">
        <f t="shared" si="316"/>
        <v>0.86827204320815565</v>
      </c>
      <c r="AB840">
        <f t="shared" si="317"/>
        <v>0.10497284879084583</v>
      </c>
      <c r="AC840">
        <f t="shared" si="318"/>
        <v>1.2691067355515517E-2</v>
      </c>
      <c r="AD840">
        <f>SUM($AB$2:AB840)</f>
        <v>963.2095018406103</v>
      </c>
      <c r="AE840">
        <f t="shared" si="319"/>
        <v>1.1480446982605605</v>
      </c>
      <c r="AF840">
        <f>SUM($AC$2:AC840)</f>
        <v>2287.9951741437785</v>
      </c>
      <c r="AG840">
        <f t="shared" si="320"/>
        <v>1.6513782931708514</v>
      </c>
    </row>
    <row r="841" spans="1:33" x14ac:dyDescent="0.3">
      <c r="A841">
        <v>5</v>
      </c>
      <c r="B841">
        <v>6.9208163265306002</v>
      </c>
      <c r="C841">
        <f t="shared" si="321"/>
        <v>840</v>
      </c>
      <c r="D841">
        <f t="shared" si="299"/>
        <v>1.9208163265306002</v>
      </c>
      <c r="E841">
        <f t="shared" si="300"/>
        <v>3.6895353602665093</v>
      </c>
      <c r="F841" s="2">
        <f t="shared" si="301"/>
        <v>0.28901734104046239</v>
      </c>
      <c r="G841">
        <f t="shared" si="302"/>
        <v>0.5551492273209826</v>
      </c>
      <c r="H841">
        <f t="shared" si="303"/>
        <v>1.0663396994989911</v>
      </c>
      <c r="I841">
        <f>SUM($G$2:G841)</f>
        <v>483.05983384881085</v>
      </c>
      <c r="J841">
        <f t="shared" si="304"/>
        <v>0.57507123077239386</v>
      </c>
      <c r="K841">
        <f>SUM($H$2:H841)</f>
        <v>1293.1533339421196</v>
      </c>
      <c r="L841">
        <f t="shared" si="305"/>
        <v>1.2407530998119649</v>
      </c>
      <c r="M841" s="3">
        <f t="shared" si="306"/>
        <v>0.87433482214102787</v>
      </c>
      <c r="N841">
        <f t="shared" si="307"/>
        <v>1.6794366012227149</v>
      </c>
      <c r="O841">
        <f t="shared" si="308"/>
        <v>3.2258892430016517</v>
      </c>
      <c r="P841">
        <f>SUM($N$2:N841)</f>
        <v>1017.8636819736314</v>
      </c>
      <c r="Q841">
        <f t="shared" si="309"/>
        <v>1.2117424785400375</v>
      </c>
      <c r="R841">
        <f>SUM($O$2:O841)</f>
        <v>2388.1301563347247</v>
      </c>
      <c r="S841">
        <f t="shared" si="310"/>
        <v>1.6861233913550551</v>
      </c>
      <c r="T841">
        <f t="shared" si="311"/>
        <v>0.99330714907571527</v>
      </c>
      <c r="U841">
        <f t="shared" si="312"/>
        <v>1.9079605892041986</v>
      </c>
      <c r="V841">
        <f t="shared" si="313"/>
        <v>3.6648418501203683</v>
      </c>
      <c r="W841">
        <f>SUM($U$2:U841)</f>
        <v>1122.355281217538</v>
      </c>
      <c r="X841">
        <f t="shared" si="314"/>
        <v>1.3361372395446882</v>
      </c>
      <c r="Y841">
        <f>SUM($V$2:V841)</f>
        <v>2612.9302420098438</v>
      </c>
      <c r="Z841">
        <f t="shared" si="315"/>
        <v>1.763698171595103</v>
      </c>
      <c r="AA841">
        <f t="shared" si="316"/>
        <v>0.77472947088014954</v>
      </c>
      <c r="AB841">
        <f t="shared" si="317"/>
        <v>1.4881130163110043</v>
      </c>
      <c r="AC841">
        <f t="shared" si="318"/>
        <v>2.8583917774528746</v>
      </c>
      <c r="AD841">
        <f>SUM($AB$2:AB841)</f>
        <v>964.69761485692129</v>
      </c>
      <c r="AE841">
        <f t="shared" si="319"/>
        <v>1.1484495414963349</v>
      </c>
      <c r="AF841">
        <f>SUM($AC$2:AC841)</f>
        <v>2290.8535659212312</v>
      </c>
      <c r="AG841">
        <f t="shared" si="320"/>
        <v>1.6514256344433751</v>
      </c>
    </row>
    <row r="842" spans="1:33" x14ac:dyDescent="0.3">
      <c r="A842">
        <v>6.9</v>
      </c>
      <c r="B842">
        <v>6.9195105370496099</v>
      </c>
      <c r="C842">
        <f t="shared" si="321"/>
        <v>841</v>
      </c>
      <c r="D842">
        <f t="shared" si="299"/>
        <v>1.9510537049609589E-2</v>
      </c>
      <c r="E842">
        <f t="shared" si="300"/>
        <v>3.8066105596418844E-4</v>
      </c>
      <c r="F842" s="2">
        <f t="shared" si="301"/>
        <v>0.39884393063583817</v>
      </c>
      <c r="G842">
        <f t="shared" si="302"/>
        <v>7.7816592856824376E-3</v>
      </c>
      <c r="H842">
        <f t="shared" si="303"/>
        <v>1.5182435180074568E-4</v>
      </c>
      <c r="I842">
        <f>SUM($G$2:G842)</f>
        <v>483.06761550809654</v>
      </c>
      <c r="J842">
        <f t="shared" si="304"/>
        <v>0.57439668907026942</v>
      </c>
      <c r="K842">
        <f>SUM($H$2:H842)</f>
        <v>1293.1534857664715</v>
      </c>
      <c r="L842">
        <f t="shared" si="305"/>
        <v>1.2400152878533208</v>
      </c>
      <c r="M842" s="3">
        <f t="shared" si="306"/>
        <v>0.90837498044409382</v>
      </c>
      <c r="N842">
        <f t="shared" si="307"/>
        <v>1.7722883710892878E-2</v>
      </c>
      <c r="O842">
        <f t="shared" si="308"/>
        <v>3.4578297926729778E-4</v>
      </c>
      <c r="P842">
        <f>SUM($N$2:N842)</f>
        <v>1017.8814048573423</v>
      </c>
      <c r="Q842">
        <f t="shared" si="309"/>
        <v>1.2103227168339385</v>
      </c>
      <c r="R842">
        <f>SUM($O$2:O842)</f>
        <v>2388.1305021177041</v>
      </c>
      <c r="S842">
        <f t="shared" si="310"/>
        <v>1.6851207636989556</v>
      </c>
      <c r="T842">
        <f t="shared" si="311"/>
        <v>0.9989932291799144</v>
      </c>
      <c r="U842">
        <f t="shared" si="312"/>
        <v>1.9490894410223843E-2</v>
      </c>
      <c r="V842">
        <f t="shared" si="313"/>
        <v>3.802778175207007E-4</v>
      </c>
      <c r="W842">
        <f>SUM($U$2:U842)</f>
        <v>1122.3747721119482</v>
      </c>
      <c r="X842">
        <f t="shared" si="314"/>
        <v>1.3345716671961334</v>
      </c>
      <c r="Y842">
        <f>SUM($V$2:V842)</f>
        <v>2612.9306222876612</v>
      </c>
      <c r="Z842">
        <f t="shared" si="315"/>
        <v>1.7626494159307933</v>
      </c>
      <c r="AA842">
        <f t="shared" si="316"/>
        <v>0.87214078221191693</v>
      </c>
      <c r="AB842">
        <f t="shared" si="317"/>
        <v>1.7015935043821092E-2</v>
      </c>
      <c r="AC842">
        <f t="shared" si="318"/>
        <v>3.319900311062216E-4</v>
      </c>
      <c r="AD842">
        <f>SUM($AB$2:AB842)</f>
        <v>964.71463079196508</v>
      </c>
      <c r="AE842">
        <f t="shared" si="319"/>
        <v>1.147104198325761</v>
      </c>
      <c r="AF842">
        <f>SUM($AC$2:AC842)</f>
        <v>2290.8538979112623</v>
      </c>
      <c r="AG842">
        <f t="shared" si="320"/>
        <v>1.6504436393864037</v>
      </c>
    </row>
    <row r="843" spans="1:33" x14ac:dyDescent="0.3">
      <c r="A843">
        <v>8.1999999999999993</v>
      </c>
      <c r="B843">
        <v>6.9194972826086802</v>
      </c>
      <c r="C843">
        <f t="shared" si="321"/>
        <v>842</v>
      </c>
      <c r="D843">
        <f t="shared" si="299"/>
        <v>1.280502717391319</v>
      </c>
      <c r="E843">
        <f t="shared" si="300"/>
        <v>1.6396872092465522</v>
      </c>
      <c r="F843" s="2">
        <f t="shared" si="301"/>
        <v>0.47398843930635831</v>
      </c>
      <c r="G843">
        <f t="shared" si="302"/>
        <v>0.60694348454386216</v>
      </c>
      <c r="H843">
        <f t="shared" si="303"/>
        <v>0.77719278126137148</v>
      </c>
      <c r="I843">
        <f>SUM($G$2:G843)</f>
        <v>483.67455899264041</v>
      </c>
      <c r="J843">
        <f t="shared" si="304"/>
        <v>0.57443534322166323</v>
      </c>
      <c r="K843">
        <f>SUM($H$2:H843)</f>
        <v>1293.9306785477329</v>
      </c>
      <c r="L843">
        <f t="shared" si="305"/>
        <v>1.2396510688988296</v>
      </c>
      <c r="M843" s="3">
        <f t="shared" si="306"/>
        <v>0.9227456964302363</v>
      </c>
      <c r="N843">
        <f t="shared" si="307"/>
        <v>1.1815783717400627</v>
      </c>
      <c r="O843">
        <f t="shared" si="308"/>
        <v>1.5130143158239604</v>
      </c>
      <c r="P843">
        <f>SUM($N$2:N843)</f>
        <v>1019.0629832290824</v>
      </c>
      <c r="Q843">
        <f t="shared" si="309"/>
        <v>1.2102885786568676</v>
      </c>
      <c r="R843">
        <f>SUM($O$2:O843)</f>
        <v>2389.643516433528</v>
      </c>
      <c r="S843">
        <f t="shared" si="310"/>
        <v>1.6846532084731614</v>
      </c>
      <c r="T843">
        <f t="shared" si="311"/>
        <v>0.99972542184389857</v>
      </c>
      <c r="U843">
        <f t="shared" si="312"/>
        <v>1.2801511193162949</v>
      </c>
      <c r="V843">
        <f t="shared" si="313"/>
        <v>1.6392369869560541</v>
      </c>
      <c r="W843">
        <f>SUM($U$2:U843)</f>
        <v>1123.6549232312645</v>
      </c>
      <c r="X843">
        <f t="shared" si="314"/>
        <v>1.3345070347164663</v>
      </c>
      <c r="Y843">
        <f>SUM($V$2:V843)</f>
        <v>2614.5698592746171</v>
      </c>
      <c r="Z843">
        <f t="shared" si="315"/>
        <v>1.7621548900765465</v>
      </c>
      <c r="AA843">
        <f t="shared" si="316"/>
        <v>0.91321689557142538</v>
      </c>
      <c r="AB843">
        <f t="shared" si="317"/>
        <v>1.1693767163468747</v>
      </c>
      <c r="AC843">
        <f t="shared" si="318"/>
        <v>1.4973900629363106</v>
      </c>
      <c r="AD843">
        <f>SUM($AB$2:AB843)</f>
        <v>965.88400750831192</v>
      </c>
      <c r="AE843">
        <f t="shared" si="319"/>
        <v>1.1471306502474012</v>
      </c>
      <c r="AF843">
        <f>SUM($AC$2:AC843)</f>
        <v>2292.3512879741984</v>
      </c>
      <c r="AG843">
        <f t="shared" si="320"/>
        <v>1.6500022629993112</v>
      </c>
    </row>
    <row r="844" spans="1:33" x14ac:dyDescent="0.3">
      <c r="A844">
        <v>5.3</v>
      </c>
      <c r="B844">
        <v>6.9203665987779903</v>
      </c>
      <c r="C844">
        <f t="shared" si="321"/>
        <v>843</v>
      </c>
      <c r="D844">
        <f t="shared" si="299"/>
        <v>1.6203665987779905</v>
      </c>
      <c r="E844">
        <f t="shared" si="300"/>
        <v>2.6255879144353531</v>
      </c>
      <c r="F844" s="2">
        <f t="shared" si="301"/>
        <v>0.30635838150289013</v>
      </c>
      <c r="G844">
        <f t="shared" si="302"/>
        <v>0.49641288864296812</v>
      </c>
      <c r="H844">
        <f t="shared" si="303"/>
        <v>0.8043708639599636</v>
      </c>
      <c r="I844">
        <f>SUM($G$2:G844)</f>
        <v>484.17097188128338</v>
      </c>
      <c r="J844">
        <f t="shared" si="304"/>
        <v>0.57434278989476084</v>
      </c>
      <c r="K844">
        <f>SUM($H$2:H844)</f>
        <v>1294.7350494116929</v>
      </c>
      <c r="L844">
        <f t="shared" si="305"/>
        <v>1.2393006146762788</v>
      </c>
      <c r="M844" s="3">
        <f t="shared" si="306"/>
        <v>0.8812794954960258</v>
      </c>
      <c r="N844">
        <f t="shared" si="307"/>
        <v>1.4279958586896788</v>
      </c>
      <c r="O844">
        <f t="shared" si="308"/>
        <v>2.3138767926140504</v>
      </c>
      <c r="P844">
        <f>SUM($N$2:N844)</f>
        <v>1020.4909790877721</v>
      </c>
      <c r="Q844">
        <f t="shared" si="309"/>
        <v>1.2105468316580925</v>
      </c>
      <c r="R844">
        <f>SUM($O$2:O844)</f>
        <v>2391.9573932261419</v>
      </c>
      <c r="S844">
        <f t="shared" si="310"/>
        <v>1.6844686492070717</v>
      </c>
      <c r="T844">
        <f t="shared" si="311"/>
        <v>0.99503319834994297</v>
      </c>
      <c r="U844">
        <f t="shared" si="312"/>
        <v>1.6123185592814826</v>
      </c>
      <c r="V844">
        <f t="shared" si="313"/>
        <v>2.6125471400495659</v>
      </c>
      <c r="W844">
        <f>SUM($U$2:U844)</f>
        <v>1125.267241790546</v>
      </c>
      <c r="X844">
        <f t="shared" si="314"/>
        <v>1.3348365857539097</v>
      </c>
      <c r="Y844">
        <f>SUM($V$2:V844)</f>
        <v>2617.1824064146667</v>
      </c>
      <c r="Z844">
        <f t="shared" si="315"/>
        <v>1.7619890647536907</v>
      </c>
      <c r="AA844">
        <f t="shared" si="316"/>
        <v>0.79400027439800469</v>
      </c>
      <c r="AB844">
        <f t="shared" si="317"/>
        <v>1.2865715240550861</v>
      </c>
      <c r="AC844">
        <f t="shared" si="318"/>
        <v>2.0847175245177554</v>
      </c>
      <c r="AD844">
        <f>SUM($AB$2:AB844)</f>
        <v>967.17057903236696</v>
      </c>
      <c r="AE844">
        <f t="shared" si="319"/>
        <v>1.1472960605366156</v>
      </c>
      <c r="AF844">
        <f>SUM($AC$2:AC844)</f>
        <v>2294.436005498716</v>
      </c>
      <c r="AG844">
        <f t="shared" si="320"/>
        <v>1.64977298323209</v>
      </c>
    </row>
    <row r="845" spans="1:33" x14ac:dyDescent="0.3">
      <c r="A845">
        <v>5.6</v>
      </c>
      <c r="B845">
        <v>6.9192672998643001</v>
      </c>
      <c r="C845">
        <f t="shared" si="321"/>
        <v>844</v>
      </c>
      <c r="D845">
        <f t="shared" si="299"/>
        <v>1.3192672998643005</v>
      </c>
      <c r="E845">
        <f t="shared" si="300"/>
        <v>1.7404662084912421</v>
      </c>
      <c r="F845" s="2">
        <f t="shared" si="301"/>
        <v>0.32369942196531787</v>
      </c>
      <c r="G845">
        <f t="shared" si="302"/>
        <v>0.42704606238381976</v>
      </c>
      <c r="H845">
        <f t="shared" si="303"/>
        <v>0.56338790563878349</v>
      </c>
      <c r="I845">
        <f>SUM($G$2:G845)</f>
        <v>484.59801794366717</v>
      </c>
      <c r="J845">
        <f t="shared" si="304"/>
        <v>0.57416826770576679</v>
      </c>
      <c r="K845">
        <f>SUM($H$2:H845)</f>
        <v>1295.2984373173317</v>
      </c>
      <c r="L845">
        <f t="shared" si="305"/>
        <v>1.2388356583060876</v>
      </c>
      <c r="M845" s="3">
        <f t="shared" si="306"/>
        <v>0.88750439791625269</v>
      </c>
      <c r="N845">
        <f t="shared" si="307"/>
        <v>1.1708555306566664</v>
      </c>
      <c r="O845">
        <f t="shared" si="308"/>
        <v>1.5446714144606029</v>
      </c>
      <c r="P845">
        <f>SUM($N$2:N845)</f>
        <v>1021.6618346184288</v>
      </c>
      <c r="Q845">
        <f t="shared" si="309"/>
        <v>1.210499804050271</v>
      </c>
      <c r="R845">
        <f>SUM($O$2:O845)</f>
        <v>2393.5020646406024</v>
      </c>
      <c r="S845">
        <f t="shared" si="310"/>
        <v>1.6840139311152647</v>
      </c>
      <c r="T845">
        <f t="shared" si="311"/>
        <v>0.99631576010056411</v>
      </c>
      <c r="U845">
        <f t="shared" si="312"/>
        <v>1.3144068026401194</v>
      </c>
      <c r="V845">
        <f t="shared" si="313"/>
        <v>1.7340539134422988</v>
      </c>
      <c r="W845">
        <f>SUM($U$2:U845)</f>
        <v>1126.5816485931862</v>
      </c>
      <c r="X845">
        <f t="shared" si="314"/>
        <v>1.3348123798497467</v>
      </c>
      <c r="Y845">
        <f>SUM($V$2:V845)</f>
        <v>2618.9164603281092</v>
      </c>
      <c r="Z845">
        <f t="shared" si="315"/>
        <v>1.7615281967843943</v>
      </c>
      <c r="AA845">
        <f t="shared" si="316"/>
        <v>0.81162255394037697</v>
      </c>
      <c r="AB845">
        <f t="shared" si="317"/>
        <v>1.0707470952458886</v>
      </c>
      <c r="AC845">
        <f t="shared" si="318"/>
        <v>1.4126016291825865</v>
      </c>
      <c r="AD845">
        <f>SUM($AB$2:AB845)</f>
        <v>968.24132612761287</v>
      </c>
      <c r="AE845">
        <f t="shared" si="319"/>
        <v>1.1472053627104417</v>
      </c>
      <c r="AF845">
        <f>SUM($AC$2:AC845)</f>
        <v>2295.8486071278985</v>
      </c>
      <c r="AG845">
        <f t="shared" si="320"/>
        <v>1.6493028137605759</v>
      </c>
    </row>
    <row r="846" spans="1:33" x14ac:dyDescent="0.3">
      <c r="A846">
        <v>9.9</v>
      </c>
      <c r="B846">
        <v>6.9183728813559204</v>
      </c>
      <c r="C846">
        <f t="shared" si="321"/>
        <v>845</v>
      </c>
      <c r="D846">
        <f t="shared" si="299"/>
        <v>2.9816271186440799</v>
      </c>
      <c r="E846">
        <f t="shared" si="300"/>
        <v>8.8901002746337987</v>
      </c>
      <c r="F846" s="2">
        <f t="shared" si="301"/>
        <v>0.5722543352601156</v>
      </c>
      <c r="G846">
        <f t="shared" si="302"/>
        <v>1.7062490447732017</v>
      </c>
      <c r="H846">
        <f t="shared" si="303"/>
        <v>5.0873984230563352</v>
      </c>
      <c r="I846">
        <f>SUM($G$2:G846)</f>
        <v>486.30426698844036</v>
      </c>
      <c r="J846">
        <f t="shared" si="304"/>
        <v>0.57550800827034365</v>
      </c>
      <c r="K846">
        <f>SUM($H$2:H846)</f>
        <v>1300.3858357403881</v>
      </c>
      <c r="L846">
        <f t="shared" si="305"/>
        <v>1.2405313977506547</v>
      </c>
      <c r="M846" s="3">
        <f t="shared" si="306"/>
        <v>0.93591313611073867</v>
      </c>
      <c r="N846">
        <f t="shared" si="307"/>
        <v>2.7905439873230065</v>
      </c>
      <c r="O846">
        <f t="shared" si="308"/>
        <v>8.3203616283714581</v>
      </c>
      <c r="P846">
        <f>SUM($N$2:N846)</f>
        <v>1024.4523786057518</v>
      </c>
      <c r="Q846">
        <f t="shared" si="309"/>
        <v>1.2123696788233749</v>
      </c>
      <c r="R846">
        <f>SUM($O$2:O846)</f>
        <v>2401.8224262689737</v>
      </c>
      <c r="S846">
        <f t="shared" si="310"/>
        <v>1.6859399170399305</v>
      </c>
      <c r="T846">
        <f t="shared" si="311"/>
        <v>0.99994982783531616</v>
      </c>
      <c r="U846">
        <f t="shared" si="312"/>
        <v>2.9814775239572575</v>
      </c>
      <c r="V846">
        <f t="shared" si="313"/>
        <v>8.8896542390587641</v>
      </c>
      <c r="W846">
        <f>SUM($U$2:U846)</f>
        <v>1129.5631261171434</v>
      </c>
      <c r="X846">
        <f t="shared" si="314"/>
        <v>1.3367610959966194</v>
      </c>
      <c r="Y846">
        <f>SUM($V$2:V846)</f>
        <v>2627.8061145671682</v>
      </c>
      <c r="Z846">
        <f t="shared" si="315"/>
        <v>1.7634709301208409</v>
      </c>
      <c r="AA846">
        <f t="shared" si="316"/>
        <v>0.94771770169903391</v>
      </c>
      <c r="AB846">
        <f t="shared" si="317"/>
        <v>2.8257408002048803</v>
      </c>
      <c r="AC846">
        <f t="shared" si="318"/>
        <v>8.4253054001498935</v>
      </c>
      <c r="AD846">
        <f>SUM($AB$2:AB846)</f>
        <v>971.06706692781779</v>
      </c>
      <c r="AE846">
        <f t="shared" si="319"/>
        <v>1.1491917951808495</v>
      </c>
      <c r="AF846">
        <f>SUM($AC$2:AC846)</f>
        <v>2304.2739125280482</v>
      </c>
      <c r="AG846">
        <f t="shared" si="320"/>
        <v>1.6513483508251183</v>
      </c>
    </row>
    <row r="847" spans="1:33" x14ac:dyDescent="0.3">
      <c r="A847">
        <v>7.2</v>
      </c>
      <c r="B847">
        <v>6.9203929539295297</v>
      </c>
      <c r="C847">
        <f t="shared" si="321"/>
        <v>846</v>
      </c>
      <c r="D847">
        <f t="shared" si="299"/>
        <v>0.27960704607047049</v>
      </c>
      <c r="E847">
        <f t="shared" si="300"/>
        <v>7.8180100212254203E-2</v>
      </c>
      <c r="F847" s="2">
        <f t="shared" si="301"/>
        <v>0.41618497109826591</v>
      </c>
      <c r="G847">
        <f t="shared" si="302"/>
        <v>0.11636825038771026</v>
      </c>
      <c r="H847">
        <f t="shared" si="303"/>
        <v>3.2537382747296548E-2</v>
      </c>
      <c r="I847">
        <f>SUM($G$2:G847)</f>
        <v>486.42063523882808</v>
      </c>
      <c r="J847">
        <f t="shared" si="304"/>
        <v>0.5749652898804114</v>
      </c>
      <c r="K847">
        <f>SUM($H$2:H847)</f>
        <v>1300.4183731231353</v>
      </c>
      <c r="L847">
        <f t="shared" si="305"/>
        <v>1.2398135169787183</v>
      </c>
      <c r="M847" s="3">
        <f t="shared" si="306"/>
        <v>0.91214340708837072</v>
      </c>
      <c r="N847">
        <f t="shared" si="307"/>
        <v>0.25504172364863398</v>
      </c>
      <c r="O847">
        <f t="shared" si="308"/>
        <v>7.1311462974115808E-2</v>
      </c>
      <c r="P847">
        <f>SUM($N$2:N847)</f>
        <v>1024.7074203294005</v>
      </c>
      <c r="Q847">
        <f t="shared" si="309"/>
        <v>1.2112380854957452</v>
      </c>
      <c r="R847">
        <f>SUM($O$2:O847)</f>
        <v>2401.893737731948</v>
      </c>
      <c r="S847">
        <f t="shared" si="310"/>
        <v>1.6849682172967462</v>
      </c>
      <c r="T847">
        <f t="shared" si="311"/>
        <v>0.99925397116616332</v>
      </c>
      <c r="U847">
        <f t="shared" si="312"/>
        <v>0.27939845115195799</v>
      </c>
      <c r="V847">
        <f t="shared" si="313"/>
        <v>7.8121775603263624E-2</v>
      </c>
      <c r="W847">
        <f>SUM($U$2:U847)</f>
        <v>1129.8425245682954</v>
      </c>
      <c r="X847">
        <f t="shared" si="314"/>
        <v>1.3355112583549591</v>
      </c>
      <c r="Y847">
        <f>SUM($V$2:V847)</f>
        <v>2627.8842363427716</v>
      </c>
      <c r="Z847">
        <f t="shared" si="315"/>
        <v>1.7624545787761849</v>
      </c>
      <c r="AA847">
        <f t="shared" si="316"/>
        <v>0.88307851948970306</v>
      </c>
      <c r="AB847">
        <f t="shared" si="317"/>
        <v>0.24691497628280026</v>
      </c>
      <c r="AC847">
        <f t="shared" si="318"/>
        <v>6.9039167148994066E-2</v>
      </c>
      <c r="AD847">
        <f>SUM($AB$2:AB847)</f>
        <v>971.31398190410061</v>
      </c>
      <c r="AE847">
        <f t="shared" si="319"/>
        <v>1.1481252741183223</v>
      </c>
      <c r="AF847">
        <f>SUM($AC$2:AC847)</f>
        <v>2304.3429516951974</v>
      </c>
      <c r="AG847">
        <f t="shared" si="320"/>
        <v>1.6503968115497314</v>
      </c>
    </row>
    <row r="848" spans="1:33" x14ac:dyDescent="0.3">
      <c r="A848">
        <v>6.1</v>
      </c>
      <c r="B848">
        <v>6.9205822613405399</v>
      </c>
      <c r="C848">
        <f t="shared" si="321"/>
        <v>847</v>
      </c>
      <c r="D848">
        <f t="shared" si="299"/>
        <v>0.82058226134054024</v>
      </c>
      <c r="E848">
        <f t="shared" si="300"/>
        <v>0.67335524762675469</v>
      </c>
      <c r="F848" s="2">
        <f t="shared" si="301"/>
        <v>0.35260115606936415</v>
      </c>
      <c r="G848">
        <f t="shared" si="302"/>
        <v>0.28933825399868757</v>
      </c>
      <c r="H848">
        <f t="shared" si="303"/>
        <v>0.23742583875856668</v>
      </c>
      <c r="I848">
        <f>SUM($G$2:G848)</f>
        <v>486.70997349282675</v>
      </c>
      <c r="J848">
        <f t="shared" si="304"/>
        <v>0.57462806787818976</v>
      </c>
      <c r="K848">
        <f>SUM($H$2:H848)</f>
        <v>1300.6557989618939</v>
      </c>
      <c r="L848">
        <f t="shared" si="305"/>
        <v>1.2391945240485807</v>
      </c>
      <c r="M848" s="3">
        <f t="shared" si="306"/>
        <v>0.89655697756721486</v>
      </c>
      <c r="N848">
        <f t="shared" si="307"/>
        <v>0.73569875207274515</v>
      </c>
      <c r="O848">
        <f t="shared" si="308"/>
        <v>0.60370134564126676</v>
      </c>
      <c r="P848">
        <f>SUM($N$2:N848)</f>
        <v>1025.4431190814732</v>
      </c>
      <c r="Q848">
        <f t="shared" si="309"/>
        <v>1.2106766459049272</v>
      </c>
      <c r="R848">
        <f>SUM($O$2:O848)</f>
        <v>2402.4974390775892</v>
      </c>
      <c r="S848">
        <f t="shared" si="310"/>
        <v>1.6841848700771889</v>
      </c>
      <c r="T848">
        <f t="shared" si="311"/>
        <v>0.9977621514787236</v>
      </c>
      <c r="U848">
        <f t="shared" si="312"/>
        <v>0.81874592254041367</v>
      </c>
      <c r="V848">
        <f t="shared" si="313"/>
        <v>0.67184838058155949</v>
      </c>
      <c r="W848">
        <f>SUM($U$2:U848)</f>
        <v>1130.6612704908357</v>
      </c>
      <c r="X848">
        <f t="shared" si="314"/>
        <v>1.334901145797917</v>
      </c>
      <c r="Y848">
        <f>SUM($V$2:V848)</f>
        <v>2628.5560847233533</v>
      </c>
      <c r="Z848">
        <f t="shared" si="315"/>
        <v>1.761639009801389</v>
      </c>
      <c r="AA848">
        <f t="shared" si="316"/>
        <v>0.83770716657833943</v>
      </c>
      <c r="AB848">
        <f t="shared" si="317"/>
        <v>0.68740764109203045</v>
      </c>
      <c r="AC848">
        <f t="shared" si="318"/>
        <v>0.5640745165900648</v>
      </c>
      <c r="AD848">
        <f>SUM($AB$2:AB848)</f>
        <v>972.00138954519264</v>
      </c>
      <c r="AE848">
        <f t="shared" si="319"/>
        <v>1.1475813335834624</v>
      </c>
      <c r="AF848">
        <f>SUM($AC$2:AC848)</f>
        <v>2304.9070262117875</v>
      </c>
      <c r="AG848">
        <f t="shared" si="320"/>
        <v>1.6496241302813077</v>
      </c>
    </row>
    <row r="849" spans="1:33" x14ac:dyDescent="0.3">
      <c r="A849">
        <v>7.2</v>
      </c>
      <c r="B849">
        <v>6.9200270635994396</v>
      </c>
      <c r="C849">
        <f t="shared" si="321"/>
        <v>848</v>
      </c>
      <c r="D849">
        <f t="shared" si="299"/>
        <v>0.27997293640056053</v>
      </c>
      <c r="E849">
        <f t="shared" si="300"/>
        <v>7.8384845116752311E-2</v>
      </c>
      <c r="F849" s="2">
        <f t="shared" si="301"/>
        <v>0.41618497109826591</v>
      </c>
      <c r="G849">
        <f t="shared" si="302"/>
        <v>0.11652052844416393</v>
      </c>
      <c r="H849">
        <f t="shared" si="303"/>
        <v>3.2622594499457612E-2</v>
      </c>
      <c r="I849">
        <f>SUM($G$2:G849)</f>
        <v>486.82649402127089</v>
      </c>
      <c r="J849">
        <f t="shared" si="304"/>
        <v>0.57408784672319679</v>
      </c>
      <c r="K849">
        <f>SUM($H$2:H849)</f>
        <v>1300.6884215563932</v>
      </c>
      <c r="L849">
        <f t="shared" si="305"/>
        <v>1.2384791826258661</v>
      </c>
      <c r="M849" s="3">
        <f t="shared" si="306"/>
        <v>0.91214340708837072</v>
      </c>
      <c r="N849">
        <f t="shared" si="307"/>
        <v>0.25537546810094303</v>
      </c>
      <c r="O849">
        <f t="shared" si="308"/>
        <v>7.1498219688888684E-2</v>
      </c>
      <c r="P849">
        <f>SUM($N$2:N849)</f>
        <v>1025.6984945495742</v>
      </c>
      <c r="Q849">
        <f t="shared" si="309"/>
        <v>1.2095501114971394</v>
      </c>
      <c r="R849">
        <f>SUM($O$2:O849)</f>
        <v>2402.5689372972779</v>
      </c>
      <c r="S849">
        <f t="shared" si="310"/>
        <v>1.683216589282398</v>
      </c>
      <c r="T849">
        <f t="shared" si="311"/>
        <v>0.99925397116616332</v>
      </c>
      <c r="U849">
        <f t="shared" si="312"/>
        <v>0.27976406851731178</v>
      </c>
      <c r="V849">
        <f t="shared" si="313"/>
        <v>7.8326367762159385E-2</v>
      </c>
      <c r="W849">
        <f>SUM($U$2:U849)</f>
        <v>1130.9410345593531</v>
      </c>
      <c r="X849">
        <f t="shared" si="314"/>
        <v>1.3336568803765956</v>
      </c>
      <c r="Y849">
        <f>SUM($V$2:V849)</f>
        <v>2628.6344110911155</v>
      </c>
      <c r="Z849">
        <f t="shared" si="315"/>
        <v>1.7606262323560551</v>
      </c>
      <c r="AA849">
        <f t="shared" si="316"/>
        <v>0.88307851948970306</v>
      </c>
      <c r="AB849">
        <f t="shared" si="317"/>
        <v>0.24723808617379178</v>
      </c>
      <c r="AC849">
        <f t="shared" si="318"/>
        <v>6.9219972976131305E-2</v>
      </c>
      <c r="AD849">
        <f>SUM($AB$2:AB849)</f>
        <v>972.24862763136639</v>
      </c>
      <c r="AE849">
        <f t="shared" si="319"/>
        <v>1.1465196080558566</v>
      </c>
      <c r="AF849">
        <f>SUM($AC$2:AC849)</f>
        <v>2304.9762461847636</v>
      </c>
      <c r="AG849">
        <f t="shared" si="320"/>
        <v>1.6486759432295721</v>
      </c>
    </row>
    <row r="850" spans="1:33" x14ac:dyDescent="0.3">
      <c r="A850">
        <v>6.6</v>
      </c>
      <c r="B850">
        <v>6.9202163624070199</v>
      </c>
      <c r="C850">
        <f t="shared" si="321"/>
        <v>849</v>
      </c>
      <c r="D850">
        <f t="shared" si="299"/>
        <v>0.32021636240702023</v>
      </c>
      <c r="E850">
        <f t="shared" si="300"/>
        <v>0.10253851875318412</v>
      </c>
      <c r="F850" s="2">
        <f t="shared" si="301"/>
        <v>0.38150289017341038</v>
      </c>
      <c r="G850">
        <f t="shared" si="302"/>
        <v>0.12216346773909441</v>
      </c>
      <c r="H850">
        <f t="shared" si="303"/>
        <v>3.9118741258440184E-2</v>
      </c>
      <c r="I850">
        <f>SUM($G$2:G850)</f>
        <v>486.94865748900997</v>
      </c>
      <c r="J850">
        <f t="shared" si="304"/>
        <v>0.57355554474559478</v>
      </c>
      <c r="K850">
        <f>SUM($H$2:H850)</f>
        <v>1300.7275402976516</v>
      </c>
      <c r="L850">
        <f t="shared" si="305"/>
        <v>1.2377682052447396</v>
      </c>
      <c r="M850" s="3">
        <f t="shared" si="306"/>
        <v>0.9042713395368347</v>
      </c>
      <c r="N850">
        <f t="shared" si="307"/>
        <v>0.28956247897540871</v>
      </c>
      <c r="O850">
        <f t="shared" si="308"/>
        <v>9.272264370706465E-2</v>
      </c>
      <c r="P850">
        <f>SUM($N$2:N850)</f>
        <v>1025.9880570285495</v>
      </c>
      <c r="Q850">
        <f t="shared" si="309"/>
        <v>1.2084664982668427</v>
      </c>
      <c r="R850">
        <f>SUM($O$2:O850)</f>
        <v>2402.6616599409849</v>
      </c>
      <c r="S850">
        <f t="shared" si="310"/>
        <v>1.6822574644236044</v>
      </c>
      <c r="T850">
        <f t="shared" si="311"/>
        <v>0.9986414800495711</v>
      </c>
      <c r="U850">
        <f t="shared" si="312"/>
        <v>0.31978134209023651</v>
      </c>
      <c r="V850">
        <f t="shared" si="313"/>
        <v>0.10239921812977049</v>
      </c>
      <c r="W850">
        <f>SUM($U$2:U850)</f>
        <v>1131.2608159014433</v>
      </c>
      <c r="X850">
        <f t="shared" si="314"/>
        <v>1.3324626806848565</v>
      </c>
      <c r="Y850">
        <f>SUM($V$2:V850)</f>
        <v>2628.7368103092454</v>
      </c>
      <c r="Z850">
        <f t="shared" si="315"/>
        <v>1.7596233168180644</v>
      </c>
      <c r="AA850">
        <f t="shared" si="316"/>
        <v>0.86017984460998398</v>
      </c>
      <c r="AB850">
        <f t="shared" si="317"/>
        <v>0.27544366085684496</v>
      </c>
      <c r="AC850">
        <f t="shared" si="318"/>
        <v>8.8201567127651842E-2</v>
      </c>
      <c r="AD850">
        <f>SUM($AB$2:AB850)</f>
        <v>972.5240712922232</v>
      </c>
      <c r="AE850">
        <f t="shared" si="319"/>
        <v>1.1454936057623359</v>
      </c>
      <c r="AF850">
        <f>SUM($AC$2:AC850)</f>
        <v>2305.0644477518913</v>
      </c>
      <c r="AG850">
        <f t="shared" si="320"/>
        <v>1.6477362304750511</v>
      </c>
    </row>
    <row r="851" spans="1:33" x14ac:dyDescent="0.3">
      <c r="A851">
        <v>9</v>
      </c>
      <c r="B851">
        <v>6.9199999999999902</v>
      </c>
      <c r="C851">
        <f t="shared" si="321"/>
        <v>850</v>
      </c>
      <c r="D851">
        <f t="shared" si="299"/>
        <v>2.0800000000000098</v>
      </c>
      <c r="E851">
        <f t="shared" si="300"/>
        <v>4.3264000000000413</v>
      </c>
      <c r="F851" s="2">
        <f t="shared" si="301"/>
        <v>0.52023121387283233</v>
      </c>
      <c r="G851">
        <f t="shared" si="302"/>
        <v>1.0820809248554963</v>
      </c>
      <c r="H851">
        <f t="shared" si="303"/>
        <v>2.2507283236994433</v>
      </c>
      <c r="I851">
        <f>SUM($G$2:G851)</f>
        <v>488.03073841386549</v>
      </c>
      <c r="J851">
        <f t="shared" si="304"/>
        <v>0.57415380989866527</v>
      </c>
      <c r="K851">
        <f>SUM($H$2:H851)</f>
        <v>1302.9782686213509</v>
      </c>
      <c r="L851">
        <f t="shared" si="305"/>
        <v>1.2381096922901322</v>
      </c>
      <c r="M851" s="3">
        <f t="shared" si="306"/>
        <v>0.92955421020629747</v>
      </c>
      <c r="N851">
        <f t="shared" si="307"/>
        <v>1.9334727572291079</v>
      </c>
      <c r="O851">
        <f t="shared" si="308"/>
        <v>4.0216233350365638</v>
      </c>
      <c r="P851">
        <f>SUM($N$2:N851)</f>
        <v>1027.9215297857786</v>
      </c>
      <c r="Q851">
        <f t="shared" si="309"/>
        <v>1.2093194468067983</v>
      </c>
      <c r="R851">
        <f>SUM($O$2:O851)</f>
        <v>2406.6832832760215</v>
      </c>
      <c r="S851">
        <f t="shared" si="310"/>
        <v>1.6826740914305984</v>
      </c>
      <c r="T851">
        <f t="shared" si="311"/>
        <v>0.99987660542401369</v>
      </c>
      <c r="U851">
        <f t="shared" si="312"/>
        <v>2.0797433392819582</v>
      </c>
      <c r="V851">
        <f t="shared" si="313"/>
        <v>4.3258661457064944</v>
      </c>
      <c r="W851">
        <f>SUM($U$2:U851)</f>
        <v>1133.3405592407253</v>
      </c>
      <c r="X851">
        <f t="shared" si="314"/>
        <v>1.3333418344008532</v>
      </c>
      <c r="Y851">
        <f>SUM($V$2:V851)</f>
        <v>2633.062676454952</v>
      </c>
      <c r="Z851">
        <f t="shared" si="315"/>
        <v>1.7600343166624211</v>
      </c>
      <c r="AA851">
        <f t="shared" si="316"/>
        <v>0.93162963751683359</v>
      </c>
      <c r="AB851">
        <f t="shared" si="317"/>
        <v>1.937789646035023</v>
      </c>
      <c r="AC851">
        <f t="shared" si="318"/>
        <v>4.0306024637528672</v>
      </c>
      <c r="AD851">
        <f>SUM($AB$2:AB851)</f>
        <v>974.46186093825827</v>
      </c>
      <c r="AE851">
        <f t="shared" si="319"/>
        <v>1.1464257187508922</v>
      </c>
      <c r="AF851">
        <f>SUM($AC$2:AC851)</f>
        <v>2309.0950502156443</v>
      </c>
      <c r="AG851">
        <f t="shared" si="320"/>
        <v>1.6482058160370643</v>
      </c>
    </row>
    <row r="852" spans="1:33" x14ac:dyDescent="0.3">
      <c r="A852">
        <v>6.6</v>
      </c>
      <c r="B852">
        <v>6.9214044564483297</v>
      </c>
      <c r="C852">
        <f t="shared" si="321"/>
        <v>851</v>
      </c>
      <c r="D852">
        <f t="shared" si="299"/>
        <v>0.32140445644833004</v>
      </c>
      <c r="E852">
        <f t="shared" si="300"/>
        <v>0.10330082462484648</v>
      </c>
      <c r="F852" s="2">
        <f t="shared" si="301"/>
        <v>0.38150289017341038</v>
      </c>
      <c r="G852">
        <f t="shared" si="302"/>
        <v>0.12261672904965192</v>
      </c>
      <c r="H852">
        <f t="shared" si="303"/>
        <v>3.9409563151675535E-2</v>
      </c>
      <c r="I852">
        <f>SUM($G$2:G852)</f>
        <v>488.15335514291513</v>
      </c>
      <c r="J852">
        <f t="shared" si="304"/>
        <v>0.57362321403397787</v>
      </c>
      <c r="K852">
        <f>SUM($H$2:H852)</f>
        <v>1303.0176781845025</v>
      </c>
      <c r="L852">
        <f t="shared" si="305"/>
        <v>1.2374007470954829</v>
      </c>
      <c r="M852" s="3">
        <f t="shared" si="306"/>
        <v>0.9042713395368347</v>
      </c>
      <c r="N852">
        <f t="shared" si="307"/>
        <v>0.29063683836563964</v>
      </c>
      <c r="O852">
        <f t="shared" si="308"/>
        <v>9.3411975058769567E-2</v>
      </c>
      <c r="P852">
        <f>SUM($N$2:N852)</f>
        <v>1028.2121666241442</v>
      </c>
      <c r="Q852">
        <f t="shared" si="309"/>
        <v>1.2082399137769027</v>
      </c>
      <c r="R852">
        <f>SUM($O$2:O852)</f>
        <v>2406.7766952510801</v>
      </c>
      <c r="S852">
        <f t="shared" si="310"/>
        <v>1.6817177914337385</v>
      </c>
      <c r="T852">
        <f t="shared" si="311"/>
        <v>0.9986414800495711</v>
      </c>
      <c r="U852">
        <f t="shared" si="312"/>
        <v>0.32096782208208824</v>
      </c>
      <c r="V852">
        <f t="shared" si="313"/>
        <v>0.10316048839369787</v>
      </c>
      <c r="W852">
        <f>SUM($U$2:U852)</f>
        <v>1133.6615270628074</v>
      </c>
      <c r="X852">
        <f t="shared" si="314"/>
        <v>1.3321522057142272</v>
      </c>
      <c r="Y852">
        <f>SUM($V$2:V852)</f>
        <v>2633.1658369433458</v>
      </c>
      <c r="Z852">
        <f t="shared" si="315"/>
        <v>1.7590343724761883</v>
      </c>
      <c r="AA852">
        <f t="shared" si="316"/>
        <v>0.86017984460998398</v>
      </c>
      <c r="AB852">
        <f t="shared" si="317"/>
        <v>0.27646563540468089</v>
      </c>
      <c r="AC852">
        <f t="shared" si="318"/>
        <v>8.8857287273883645E-2</v>
      </c>
      <c r="AD852">
        <f>SUM($AB$2:AB852)</f>
        <v>974.7383265736629</v>
      </c>
      <c r="AE852">
        <f t="shared" si="319"/>
        <v>1.1454034389819776</v>
      </c>
      <c r="AF852">
        <f>SUM($AC$2:AC852)</f>
        <v>2309.1839075029184</v>
      </c>
      <c r="AG852">
        <f t="shared" si="320"/>
        <v>1.647268831554578</v>
      </c>
    </row>
    <row r="853" spans="1:33" x14ac:dyDescent="0.3">
      <c r="A853">
        <v>7.7</v>
      </c>
      <c r="B853">
        <v>6.9211875843454704</v>
      </c>
      <c r="C853">
        <f t="shared" si="321"/>
        <v>852</v>
      </c>
      <c r="D853">
        <f t="shared" si="299"/>
        <v>0.77881241565452974</v>
      </c>
      <c r="E853">
        <f t="shared" si="300"/>
        <v>0.60654877877764402</v>
      </c>
      <c r="F853" s="2">
        <f t="shared" si="301"/>
        <v>0.44508670520231214</v>
      </c>
      <c r="G853">
        <f t="shared" si="302"/>
        <v>0.34663905205432827</v>
      </c>
      <c r="H853">
        <f t="shared" si="303"/>
        <v>0.26996679749062769</v>
      </c>
      <c r="I853">
        <f>SUM($G$2:G853)</f>
        <v>488.49999419496947</v>
      </c>
      <c r="J853">
        <f t="shared" si="304"/>
        <v>0.57335680069832096</v>
      </c>
      <c r="K853">
        <f>SUM($H$2:H853)</f>
        <v>1303.2876449819933</v>
      </c>
      <c r="L853">
        <f t="shared" si="305"/>
        <v>1.2368024638097661</v>
      </c>
      <c r="M853" s="3">
        <f t="shared" si="306"/>
        <v>0.91778305677499394</v>
      </c>
      <c r="N853">
        <f t="shared" si="307"/>
        <v>0.7147808394937315</v>
      </c>
      <c r="O853">
        <f t="shared" si="308"/>
        <v>0.55668019226968568</v>
      </c>
      <c r="P853">
        <f>SUM($N$2:N853)</f>
        <v>1028.9269474636378</v>
      </c>
      <c r="Q853">
        <f t="shared" si="309"/>
        <v>1.2076607364596688</v>
      </c>
      <c r="R853">
        <f>SUM($O$2:O853)</f>
        <v>2407.3333754433497</v>
      </c>
      <c r="S853">
        <f t="shared" si="310"/>
        <v>1.6809249408059985</v>
      </c>
      <c r="T853">
        <f t="shared" si="311"/>
        <v>0.9995473777767595</v>
      </c>
      <c r="U853">
        <f t="shared" si="312"/>
        <v>0.77845990784746888</v>
      </c>
      <c r="V853">
        <f t="shared" si="313"/>
        <v>0.60627424132088992</v>
      </c>
      <c r="W853">
        <f>SUM($U$2:U853)</f>
        <v>1134.4399869706549</v>
      </c>
      <c r="X853">
        <f t="shared" si="314"/>
        <v>1.3315023321251818</v>
      </c>
      <c r="Y853">
        <f>SUM($V$2:V853)</f>
        <v>2633.7721111846668</v>
      </c>
      <c r="Z853">
        <f t="shared" si="315"/>
        <v>1.7582041464628844</v>
      </c>
      <c r="AA853">
        <f t="shared" si="316"/>
        <v>0.89926862925052276</v>
      </c>
      <c r="AB853">
        <f t="shared" si="317"/>
        <v>0.70036157346893735</v>
      </c>
      <c r="AC853">
        <f t="shared" si="318"/>
        <v>0.54545028886495051</v>
      </c>
      <c r="AD853">
        <f>SUM($AB$2:AB853)</f>
        <v>975.43868814713187</v>
      </c>
      <c r="AE853">
        <f t="shared" si="319"/>
        <v>1.144881089374568</v>
      </c>
      <c r="AF853">
        <f>SUM($AC$2:AC853)</f>
        <v>2309.7293577917835</v>
      </c>
      <c r="AG853">
        <f t="shared" si="320"/>
        <v>1.6464962649395352</v>
      </c>
    </row>
    <row r="854" spans="1:33" x14ac:dyDescent="0.3">
      <c r="A854">
        <v>7.6</v>
      </c>
      <c r="B854">
        <v>6.92171274443694</v>
      </c>
      <c r="C854">
        <f t="shared" si="321"/>
        <v>853</v>
      </c>
      <c r="D854">
        <f t="shared" si="299"/>
        <v>0.67828725556305969</v>
      </c>
      <c r="E854">
        <f t="shared" si="300"/>
        <v>0.46007360105926742</v>
      </c>
      <c r="F854" s="2">
        <f t="shared" si="301"/>
        <v>0.43930635838150284</v>
      </c>
      <c r="G854">
        <f t="shared" si="302"/>
        <v>0.29797590417799152</v>
      </c>
      <c r="H854">
        <f t="shared" si="303"/>
        <v>0.2021132582688111</v>
      </c>
      <c r="I854">
        <f>SUM($G$2:G854)</f>
        <v>488.79797009914745</v>
      </c>
      <c r="J854">
        <f t="shared" si="304"/>
        <v>0.57303396260157968</v>
      </c>
      <c r="K854">
        <f>SUM($H$2:H854)</f>
        <v>1303.4897582402621</v>
      </c>
      <c r="L854">
        <f t="shared" si="305"/>
        <v>1.2361731205090192</v>
      </c>
      <c r="M854" s="3">
        <f t="shared" si="306"/>
        <v>0.91671346720663083</v>
      </c>
      <c r="N854">
        <f t="shared" si="307"/>
        <v>0.62179506180928257</v>
      </c>
      <c r="O854">
        <f t="shared" si="308"/>
        <v>0.42175566599728131</v>
      </c>
      <c r="P854">
        <f>SUM($N$2:N854)</f>
        <v>1029.5487425254471</v>
      </c>
      <c r="Q854">
        <f t="shared" si="309"/>
        <v>1.2069739068293635</v>
      </c>
      <c r="R854">
        <f>SUM($O$2:O854)</f>
        <v>2407.7551311093471</v>
      </c>
      <c r="S854">
        <f t="shared" si="310"/>
        <v>1.6800865030726757</v>
      </c>
      <c r="T854">
        <f t="shared" si="311"/>
        <v>0.99949979889292051</v>
      </c>
      <c r="U854">
        <f t="shared" si="312"/>
        <v>0.67794797552690911</v>
      </c>
      <c r="V854">
        <f t="shared" si="313"/>
        <v>0.45984347173467954</v>
      </c>
      <c r="W854">
        <f>SUM($U$2:U854)</f>
        <v>1135.1179349461818</v>
      </c>
      <c r="X854">
        <f t="shared" si="314"/>
        <v>1.3307361488231908</v>
      </c>
      <c r="Y854">
        <f>SUM($V$2:V854)</f>
        <v>2634.2319546564013</v>
      </c>
      <c r="Z854">
        <f t="shared" si="315"/>
        <v>1.7573266340599731</v>
      </c>
      <c r="AA854">
        <f t="shared" si="316"/>
        <v>0.89622071929406777</v>
      </c>
      <c r="AB854">
        <f t="shared" si="317"/>
        <v>0.6078950920687245</v>
      </c>
      <c r="AC854">
        <f t="shared" si="318"/>
        <v>0.41232749366954863</v>
      </c>
      <c r="AD854">
        <f>SUM($AB$2:AB854)</f>
        <v>976.04658323920057</v>
      </c>
      <c r="AE854">
        <f t="shared" si="319"/>
        <v>1.1442515630002352</v>
      </c>
      <c r="AF854">
        <f>SUM($AC$2:AC854)</f>
        <v>2310.1416852854531</v>
      </c>
      <c r="AG854">
        <f t="shared" si="320"/>
        <v>1.6456777326169443</v>
      </c>
    </row>
    <row r="855" spans="1:33" x14ac:dyDescent="0.3">
      <c r="A855">
        <v>7.9</v>
      </c>
      <c r="B855">
        <v>6.9221698113207397</v>
      </c>
      <c r="C855">
        <f t="shared" si="321"/>
        <v>854</v>
      </c>
      <c r="D855">
        <f t="shared" si="299"/>
        <v>0.97783018867926064</v>
      </c>
      <c r="E855">
        <f t="shared" si="300"/>
        <v>0.95615187789251843</v>
      </c>
      <c r="F855" s="2">
        <f t="shared" si="301"/>
        <v>0.45664739884393063</v>
      </c>
      <c r="G855">
        <f t="shared" si="302"/>
        <v>0.44652361217145425</v>
      </c>
      <c r="H855">
        <f t="shared" si="303"/>
        <v>0.4366242679393581</v>
      </c>
      <c r="I855">
        <f>SUM($G$2:G855)</f>
        <v>489.24449371131891</v>
      </c>
      <c r="J855">
        <f t="shared" si="304"/>
        <v>0.57288582401793786</v>
      </c>
      <c r="K855">
        <f>SUM($H$2:H855)</f>
        <v>1303.9263825082014</v>
      </c>
      <c r="L855">
        <f t="shared" si="305"/>
        <v>1.2356560529359069</v>
      </c>
      <c r="M855" s="3">
        <f t="shared" si="306"/>
        <v>0.91984230985526338</v>
      </c>
      <c r="N855">
        <f t="shared" si="307"/>
        <v>0.89944957940093917</v>
      </c>
      <c r="O855">
        <f t="shared" si="308"/>
        <v>0.87950895193310186</v>
      </c>
      <c r="P855">
        <f>SUM($N$2:N855)</f>
        <v>1030.448192104848</v>
      </c>
      <c r="Q855">
        <f t="shared" si="309"/>
        <v>1.2066138080853022</v>
      </c>
      <c r="R855">
        <f>SUM($O$2:O855)</f>
        <v>2408.6346400612802</v>
      </c>
      <c r="S855">
        <f t="shared" si="310"/>
        <v>1.6794092024853859</v>
      </c>
      <c r="T855">
        <f t="shared" si="311"/>
        <v>0.99962939385937355</v>
      </c>
      <c r="U855">
        <f t="shared" si="312"/>
        <v>0.9774677988068462</v>
      </c>
      <c r="V855">
        <f t="shared" si="313"/>
        <v>0.95579752213519997</v>
      </c>
      <c r="W855">
        <f>SUM($U$2:U855)</f>
        <v>1136.0954027449886</v>
      </c>
      <c r="X855">
        <f t="shared" si="314"/>
        <v>1.3303224856498697</v>
      </c>
      <c r="Y855">
        <f>SUM($V$2:V855)</f>
        <v>2635.1877521785364</v>
      </c>
      <c r="Z855">
        <f t="shared" si="315"/>
        <v>1.7566160491134566</v>
      </c>
      <c r="AA855">
        <f t="shared" si="316"/>
        <v>0.90509853449484945</v>
      </c>
      <c r="AB855">
        <f t="shared" si="317"/>
        <v>0.88503267075842096</v>
      </c>
      <c r="AC855">
        <f t="shared" si="318"/>
        <v>0.86541166343501663</v>
      </c>
      <c r="AD855">
        <f>SUM($AB$2:AB855)</f>
        <v>976.93161590995896</v>
      </c>
      <c r="AE855">
        <f t="shared" si="319"/>
        <v>1.14394802799761</v>
      </c>
      <c r="AF855">
        <f>SUM($AC$2:AC855)</f>
        <v>2311.0070969488884</v>
      </c>
      <c r="AG855">
        <f t="shared" si="320"/>
        <v>1.6450219765154623</v>
      </c>
    </row>
    <row r="856" spans="1:33" x14ac:dyDescent="0.3">
      <c r="A856">
        <v>13.1</v>
      </c>
      <c r="B856">
        <v>6.9228282828282701</v>
      </c>
      <c r="C856">
        <f t="shared" si="321"/>
        <v>855</v>
      </c>
      <c r="D856">
        <f t="shared" si="299"/>
        <v>6.1771717171717295</v>
      </c>
      <c r="E856">
        <f t="shared" si="300"/>
        <v>38.157450423426333</v>
      </c>
      <c r="F856" s="2">
        <f t="shared" si="301"/>
        <v>0.75722543352601146</v>
      </c>
      <c r="G856">
        <f t="shared" si="302"/>
        <v>4.6775115314999791</v>
      </c>
      <c r="H856">
        <f t="shared" si="303"/>
        <v>28.893791939126295</v>
      </c>
      <c r="I856">
        <f>SUM($G$2:G856)</f>
        <v>493.9220052428189</v>
      </c>
      <c r="J856">
        <f t="shared" si="304"/>
        <v>0.57768655583955431</v>
      </c>
      <c r="K856">
        <f>SUM($H$2:H856)</f>
        <v>1332.8201744473276</v>
      </c>
      <c r="L856">
        <f t="shared" si="305"/>
        <v>1.2485407503167658</v>
      </c>
      <c r="M856" s="3">
        <f t="shared" si="306"/>
        <v>0.95149793997339505</v>
      </c>
      <c r="N856">
        <f t="shared" si="307"/>
        <v>5.8775661637508199</v>
      </c>
      <c r="O856">
        <f t="shared" si="308"/>
        <v>36.306735472527109</v>
      </c>
      <c r="P856">
        <f>SUM($N$2:N856)</f>
        <v>1036.3257582685987</v>
      </c>
      <c r="Q856">
        <f t="shared" si="309"/>
        <v>1.212076910255671</v>
      </c>
      <c r="R856">
        <f>SUM($O$2:O856)</f>
        <v>2444.9413755338073</v>
      </c>
      <c r="S856">
        <f t="shared" si="310"/>
        <v>1.6910294368164889</v>
      </c>
      <c r="T856">
        <f t="shared" si="311"/>
        <v>0.99999795477355857</v>
      </c>
      <c r="U856">
        <f t="shared" si="312"/>
        <v>6.1771590834568002</v>
      </c>
      <c r="V856">
        <f t="shared" si="313"/>
        <v>38.157372382799792</v>
      </c>
      <c r="W856">
        <f>SUM($U$2:U856)</f>
        <v>1142.2725618284455</v>
      </c>
      <c r="X856">
        <f t="shared" si="314"/>
        <v>1.3359913003841468</v>
      </c>
      <c r="Y856">
        <f>SUM($V$2:V856)</f>
        <v>2673.345124561336</v>
      </c>
      <c r="Z856">
        <f t="shared" si="315"/>
        <v>1.7682532182725943</v>
      </c>
      <c r="AA856">
        <f t="shared" si="316"/>
        <v>0.97985879390905728</v>
      </c>
      <c r="AB856">
        <f t="shared" si="317"/>
        <v>6.052756028557031</v>
      </c>
      <c r="AC856">
        <f t="shared" si="318"/>
        <v>37.38891335054317</v>
      </c>
      <c r="AD856">
        <f>SUM($AB$2:AB856)</f>
        <v>982.98437193851601</v>
      </c>
      <c r="AE856">
        <f t="shared" si="319"/>
        <v>1.149689323904697</v>
      </c>
      <c r="AF856">
        <f>SUM($AC$2:AC856)</f>
        <v>2348.3960102994315</v>
      </c>
      <c r="AG856">
        <f t="shared" si="320"/>
        <v>1.6573056448193895</v>
      </c>
    </row>
    <row r="857" spans="1:33" x14ac:dyDescent="0.3">
      <c r="A857">
        <v>6.1</v>
      </c>
      <c r="B857">
        <v>6.9269851951547601</v>
      </c>
      <c r="C857">
        <f t="shared" si="321"/>
        <v>856</v>
      </c>
      <c r="D857">
        <f t="shared" si="299"/>
        <v>0.82698519515476043</v>
      </c>
      <c r="E857">
        <f t="shared" si="300"/>
        <v>0.6839045130051572</v>
      </c>
      <c r="F857" s="2">
        <f t="shared" si="301"/>
        <v>0.35260115606936415</v>
      </c>
      <c r="G857">
        <f t="shared" si="302"/>
        <v>0.29159593586381727</v>
      </c>
      <c r="H857">
        <f t="shared" si="303"/>
        <v>0.24114552192667391</v>
      </c>
      <c r="I857">
        <f>SUM($G$2:G857)</f>
        <v>494.21360117868272</v>
      </c>
      <c r="J857">
        <f t="shared" si="304"/>
        <v>0.57735233782556394</v>
      </c>
      <c r="K857">
        <f>SUM($H$2:H857)</f>
        <v>1333.0613199692543</v>
      </c>
      <c r="L857">
        <f t="shared" si="305"/>
        <v>1.2479241267530277</v>
      </c>
      <c r="M857" s="3">
        <f t="shared" si="306"/>
        <v>0.89655697756721486</v>
      </c>
      <c r="N857">
        <f t="shared" si="307"/>
        <v>0.7414393470607854</v>
      </c>
      <c r="O857">
        <f t="shared" si="308"/>
        <v>0.61315936312448172</v>
      </c>
      <c r="P857">
        <f>SUM($N$2:N857)</f>
        <v>1037.0671976156596</v>
      </c>
      <c r="Q857">
        <f t="shared" si="309"/>
        <v>1.2115271000182939</v>
      </c>
      <c r="R857">
        <f>SUM($O$2:O857)</f>
        <v>2445.5545348969317</v>
      </c>
      <c r="S857">
        <f t="shared" si="310"/>
        <v>1.690253304199175</v>
      </c>
      <c r="T857">
        <f t="shared" si="311"/>
        <v>0.9977621514787236</v>
      </c>
      <c r="U857">
        <f t="shared" si="312"/>
        <v>0.8251345275586659</v>
      </c>
      <c r="V857">
        <f t="shared" si="313"/>
        <v>0.68237403830203436</v>
      </c>
      <c r="W857">
        <f>SUM($U$2:U857)</f>
        <v>1143.0976963560042</v>
      </c>
      <c r="X857">
        <f t="shared" si="314"/>
        <v>1.3353945050887901</v>
      </c>
      <c r="Y857">
        <f>SUM($V$2:V857)</f>
        <v>2674.027498599638</v>
      </c>
      <c r="Z857">
        <f t="shared" si="315"/>
        <v>1.7674455862156611</v>
      </c>
      <c r="AA857">
        <f t="shared" si="316"/>
        <v>0.83770716657833943</v>
      </c>
      <c r="AB857">
        <f t="shared" si="317"/>
        <v>0.69277142463532948</v>
      </c>
      <c r="AC857">
        <f t="shared" si="318"/>
        <v>0.57291171179968936</v>
      </c>
      <c r="AD857">
        <f>SUM($AB$2:AB857)</f>
        <v>983.67714336315134</v>
      </c>
      <c r="AE857">
        <f t="shared" si="319"/>
        <v>1.1491555413120926</v>
      </c>
      <c r="AF857">
        <f>SUM($AC$2:AC857)</f>
        <v>2348.9689220112314</v>
      </c>
      <c r="AG857">
        <f t="shared" si="320"/>
        <v>1.6565393362196466</v>
      </c>
    </row>
    <row r="858" spans="1:33" x14ac:dyDescent="0.3">
      <c r="A858">
        <v>4.0999999999999996</v>
      </c>
      <c r="B858">
        <v>6.9264290517821001</v>
      </c>
      <c r="C858">
        <f t="shared" si="321"/>
        <v>857</v>
      </c>
      <c r="D858">
        <f t="shared" si="299"/>
        <v>2.8264290517821005</v>
      </c>
      <c r="E858">
        <f t="shared" si="300"/>
        <v>7.9887011847578639</v>
      </c>
      <c r="F858" s="2">
        <f t="shared" si="301"/>
        <v>0.23699421965317916</v>
      </c>
      <c r="G858">
        <f t="shared" si="302"/>
        <v>0.66984734753217401</v>
      </c>
      <c r="H858">
        <f t="shared" si="303"/>
        <v>1.8932760033241178</v>
      </c>
      <c r="I858">
        <f>SUM($G$2:G858)</f>
        <v>494.88344852621492</v>
      </c>
      <c r="J858">
        <f t="shared" si="304"/>
        <v>0.57746026665836048</v>
      </c>
      <c r="K858">
        <f>SUM($H$2:H858)</f>
        <v>1334.9545959725785</v>
      </c>
      <c r="L858">
        <f t="shared" si="305"/>
        <v>1.2480811858244945</v>
      </c>
      <c r="M858" s="3">
        <f t="shared" si="306"/>
        <v>0.84770114931053131</v>
      </c>
      <c r="N858">
        <f t="shared" si="307"/>
        <v>2.3959671556403617</v>
      </c>
      <c r="O858">
        <f t="shared" si="308"/>
        <v>6.7720311758176441</v>
      </c>
      <c r="P858">
        <f>SUM($N$2:N858)</f>
        <v>1039.4631647712999</v>
      </c>
      <c r="Q858">
        <f t="shared" si="309"/>
        <v>1.2129091770960325</v>
      </c>
      <c r="R858">
        <f>SUM($O$2:O858)</f>
        <v>2452.3265660727493</v>
      </c>
      <c r="S858">
        <f t="shared" si="310"/>
        <v>1.6916041443498944</v>
      </c>
      <c r="T858">
        <f t="shared" si="311"/>
        <v>0.9836975006285591</v>
      </c>
      <c r="U858">
        <f t="shared" si="312"/>
        <v>2.7803511939420003</v>
      </c>
      <c r="V858">
        <f t="shared" si="313"/>
        <v>7.8584653887147198</v>
      </c>
      <c r="W858">
        <f>SUM($U$2:U858)</f>
        <v>1145.8780475499461</v>
      </c>
      <c r="X858">
        <f t="shared" si="314"/>
        <v>1.3370805689030876</v>
      </c>
      <c r="Y858">
        <f>SUM($V$2:V858)</f>
        <v>2681.8859639883526</v>
      </c>
      <c r="Z858">
        <f t="shared" si="315"/>
        <v>1.7690077791632803</v>
      </c>
      <c r="AA858">
        <f t="shared" si="316"/>
        <v>0.70541027779541488</v>
      </c>
      <c r="AB858">
        <f t="shared" si="317"/>
        <v>1.9937921025866425</v>
      </c>
      <c r="AC858">
        <f t="shared" si="318"/>
        <v>5.6353119219646048</v>
      </c>
      <c r="AD858">
        <f>SUM($AB$2:AB858)</f>
        <v>985.67093546573801</v>
      </c>
      <c r="AE858">
        <f t="shared" si="319"/>
        <v>1.1501411148958436</v>
      </c>
      <c r="AF858">
        <f>SUM($AC$2:AC858)</f>
        <v>2354.6042339331962</v>
      </c>
      <c r="AG858">
        <f t="shared" si="320"/>
        <v>1.6575572958282783</v>
      </c>
    </row>
    <row r="859" spans="1:33" x14ac:dyDescent="0.3">
      <c r="A859">
        <v>5.6</v>
      </c>
      <c r="B859">
        <v>6.92452956989246</v>
      </c>
      <c r="C859">
        <f t="shared" si="321"/>
        <v>858</v>
      </c>
      <c r="D859">
        <f t="shared" si="299"/>
        <v>1.3245295698924604</v>
      </c>
      <c r="E859">
        <f t="shared" si="300"/>
        <v>1.7543785815195061</v>
      </c>
      <c r="F859" s="2">
        <f t="shared" si="301"/>
        <v>0.32369942196531787</v>
      </c>
      <c r="G859">
        <f t="shared" si="302"/>
        <v>0.42874945615016052</v>
      </c>
      <c r="H859">
        <f t="shared" si="303"/>
        <v>0.56789133274619841</v>
      </c>
      <c r="I859">
        <f>SUM($G$2:G859)</f>
        <v>495.31219798236509</v>
      </c>
      <c r="J859">
        <f t="shared" si="304"/>
        <v>0.5772869440353906</v>
      </c>
      <c r="K859">
        <f>SUM($H$2:H859)</f>
        <v>1335.5224873053248</v>
      </c>
      <c r="L859">
        <f t="shared" si="305"/>
        <v>1.2476189384212519</v>
      </c>
      <c r="M859" s="3">
        <f t="shared" si="306"/>
        <v>0.88750439791625269</v>
      </c>
      <c r="N859">
        <f t="shared" si="307"/>
        <v>1.1755258184496813</v>
      </c>
      <c r="O859">
        <f t="shared" si="308"/>
        <v>1.5570187067086387</v>
      </c>
      <c r="P859">
        <f>SUM($N$2:N859)</f>
        <v>1040.6386905897496</v>
      </c>
      <c r="Q859">
        <f t="shared" si="309"/>
        <v>1.21286560674796</v>
      </c>
      <c r="R859">
        <f>SUM($O$2:O859)</f>
        <v>2453.883584779458</v>
      </c>
      <c r="S859">
        <f t="shared" si="310"/>
        <v>1.6911546877990304</v>
      </c>
      <c r="T859">
        <f t="shared" si="311"/>
        <v>0.99631576010056411</v>
      </c>
      <c r="U859">
        <f t="shared" si="312"/>
        <v>1.3196496852030799</v>
      </c>
      <c r="V859">
        <f t="shared" si="313"/>
        <v>1.7479150299507562</v>
      </c>
      <c r="W859">
        <f>SUM($U$2:U859)</f>
        <v>1147.1976972351492</v>
      </c>
      <c r="X859">
        <f t="shared" si="314"/>
        <v>1.3370602531878195</v>
      </c>
      <c r="Y859">
        <f>SUM($V$2:V859)</f>
        <v>2683.6338790183036</v>
      </c>
      <c r="Z859">
        <f t="shared" si="315"/>
        <v>1.7685526324580354</v>
      </c>
      <c r="AA859">
        <f t="shared" si="316"/>
        <v>0.81162255394037697</v>
      </c>
      <c r="AB859">
        <f t="shared" si="317"/>
        <v>1.0750180722856677</v>
      </c>
      <c r="AC859">
        <f t="shared" si="318"/>
        <v>1.4238932249111573</v>
      </c>
      <c r="AD859">
        <f>SUM($AB$2:AB859)</f>
        <v>986.74595353802363</v>
      </c>
      <c r="AE859">
        <f t="shared" si="319"/>
        <v>1.1500535589021255</v>
      </c>
      <c r="AF859">
        <f>SUM($AC$2:AC859)</f>
        <v>2356.0281271581075</v>
      </c>
      <c r="AG859">
        <f t="shared" si="320"/>
        <v>1.6570918888692632</v>
      </c>
    </row>
    <row r="860" spans="1:33" x14ac:dyDescent="0.3">
      <c r="A860">
        <v>8.6999999999999993</v>
      </c>
      <c r="B860">
        <v>6.9236400268636498</v>
      </c>
      <c r="C860">
        <f t="shared" si="321"/>
        <v>859</v>
      </c>
      <c r="D860">
        <f t="shared" si="299"/>
        <v>1.7763599731363495</v>
      </c>
      <c r="E860">
        <f t="shared" si="300"/>
        <v>3.1554547541609725</v>
      </c>
      <c r="F860" s="2">
        <f t="shared" si="301"/>
        <v>0.50289017341040454</v>
      </c>
      <c r="G860">
        <f t="shared" si="302"/>
        <v>0.89331397492984033</v>
      </c>
      <c r="H860">
        <f t="shared" si="303"/>
        <v>1.586847188508697</v>
      </c>
      <c r="I860">
        <f>SUM($G$2:G860)</f>
        <v>496.20551195729496</v>
      </c>
      <c r="J860">
        <f t="shared" si="304"/>
        <v>0.57765484511908605</v>
      </c>
      <c r="K860">
        <f>SUM($H$2:H860)</f>
        <v>1337.1093344938336</v>
      </c>
      <c r="L860">
        <f t="shared" si="305"/>
        <v>1.2476330719798299</v>
      </c>
      <c r="M860" s="3">
        <f t="shared" si="306"/>
        <v>0.92714582203586926</v>
      </c>
      <c r="N860">
        <f t="shared" si="307"/>
        <v>1.6469447275251154</v>
      </c>
      <c r="O860">
        <f t="shared" si="308"/>
        <v>2.9255666919435668</v>
      </c>
      <c r="P860">
        <f>SUM($N$2:N860)</f>
        <v>1042.2856353172747</v>
      </c>
      <c r="Q860">
        <f t="shared" si="309"/>
        <v>1.2133709375055584</v>
      </c>
      <c r="R860">
        <f>SUM($O$2:O860)</f>
        <v>2456.8091514714015</v>
      </c>
      <c r="S860">
        <f t="shared" si="310"/>
        <v>1.6911772533637612</v>
      </c>
      <c r="T860">
        <f t="shared" si="311"/>
        <v>0.99983344193522272</v>
      </c>
      <c r="U860">
        <f t="shared" si="312"/>
        <v>1.776064106056876</v>
      </c>
      <c r="V860">
        <f t="shared" si="313"/>
        <v>3.1549291877236274</v>
      </c>
      <c r="W860">
        <f>SUM($U$2:U860)</f>
        <v>1148.973761341206</v>
      </c>
      <c r="X860">
        <f t="shared" si="314"/>
        <v>1.3375713170444774</v>
      </c>
      <c r="Y860">
        <f>SUM($V$2:V860)</f>
        <v>2686.7888082060272</v>
      </c>
      <c r="Z860">
        <f t="shared" si="315"/>
        <v>1.7685615683923599</v>
      </c>
      <c r="AA860">
        <f t="shared" si="316"/>
        <v>0.92523374636694333</v>
      </c>
      <c r="AB860">
        <f t="shared" si="317"/>
        <v>1.6435481928412274</v>
      </c>
      <c r="AC860">
        <f t="shared" si="318"/>
        <v>2.9195332236837386</v>
      </c>
      <c r="AD860">
        <f>SUM($AB$2:AB860)</f>
        <v>988.38950173086482</v>
      </c>
      <c r="AE860">
        <f t="shared" si="319"/>
        <v>1.1506280578939054</v>
      </c>
      <c r="AF860">
        <f>SUM($AC$2:AC860)</f>
        <v>2358.9476603817911</v>
      </c>
      <c r="AG860">
        <f t="shared" si="320"/>
        <v>1.6571528595693283</v>
      </c>
    </row>
    <row r="861" spans="1:33" x14ac:dyDescent="0.3">
      <c r="A861">
        <v>5.6</v>
      </c>
      <c r="B861">
        <v>6.9248322147650896</v>
      </c>
      <c r="C861">
        <f t="shared" si="321"/>
        <v>860</v>
      </c>
      <c r="D861">
        <f t="shared" si="299"/>
        <v>1.3248322147650899</v>
      </c>
      <c r="E861">
        <f t="shared" si="300"/>
        <v>1.7551803972793734</v>
      </c>
      <c r="F861" s="2">
        <f t="shared" si="301"/>
        <v>0.32369942196531787</v>
      </c>
      <c r="G861">
        <f t="shared" si="302"/>
        <v>0.42884742212049148</v>
      </c>
      <c r="H861">
        <f t="shared" si="303"/>
        <v>0.56815088004419012</v>
      </c>
      <c r="I861">
        <f>SUM($G$2:G861)</f>
        <v>496.63435937941546</v>
      </c>
      <c r="J861">
        <f t="shared" si="304"/>
        <v>0.57748181323187842</v>
      </c>
      <c r="K861">
        <f>SUM($H$2:H861)</f>
        <v>1337.6774853738777</v>
      </c>
      <c r="L861">
        <f t="shared" si="305"/>
        <v>1.2471723764104354</v>
      </c>
      <c r="M861" s="3">
        <f t="shared" si="306"/>
        <v>0.88750439791625269</v>
      </c>
      <c r="N861">
        <f t="shared" si="307"/>
        <v>1.1757944171051466</v>
      </c>
      <c r="O861">
        <f t="shared" si="308"/>
        <v>1.5577303217218395</v>
      </c>
      <c r="P861">
        <f>SUM($N$2:N861)</f>
        <v>1043.4614297343799</v>
      </c>
      <c r="Q861">
        <f t="shared" si="309"/>
        <v>1.2133272438771858</v>
      </c>
      <c r="R861">
        <f>SUM($O$2:O861)</f>
        <v>2458.3668817931234</v>
      </c>
      <c r="S861">
        <f t="shared" si="310"/>
        <v>1.6907294702642144</v>
      </c>
      <c r="T861">
        <f t="shared" si="311"/>
        <v>0.99631576010056411</v>
      </c>
      <c r="U861">
        <f t="shared" si="312"/>
        <v>1.3199512150593944</v>
      </c>
      <c r="V861">
        <f t="shared" si="313"/>
        <v>1.748713891629009</v>
      </c>
      <c r="W861">
        <f>SUM($U$2:U861)</f>
        <v>1150.2937125562653</v>
      </c>
      <c r="X861">
        <f t="shared" si="314"/>
        <v>1.3375508285537969</v>
      </c>
      <c r="Y861">
        <f>SUM($V$2:V861)</f>
        <v>2688.5375220976562</v>
      </c>
      <c r="Z861">
        <f t="shared" si="315"/>
        <v>1.768108147440022</v>
      </c>
      <c r="AA861">
        <f t="shared" si="316"/>
        <v>0.81162255394037697</v>
      </c>
      <c r="AB861">
        <f t="shared" si="317"/>
        <v>1.0752637056901282</v>
      </c>
      <c r="AC861">
        <f t="shared" si="318"/>
        <v>1.4245439966659705</v>
      </c>
      <c r="AD861">
        <f>SUM($AB$2:AB861)</f>
        <v>989.4647654365549</v>
      </c>
      <c r="AE861">
        <f t="shared" si="319"/>
        <v>1.1505404249262265</v>
      </c>
      <c r="AF861">
        <f>SUM($AC$2:AC861)</f>
        <v>2360.3722043784569</v>
      </c>
      <c r="AG861">
        <f t="shared" si="320"/>
        <v>1.6566891205958139</v>
      </c>
    </row>
    <row r="862" spans="1:33" x14ac:dyDescent="0.3">
      <c r="A862">
        <v>5.9</v>
      </c>
      <c r="B862">
        <v>6.92394366197182</v>
      </c>
      <c r="C862">
        <f t="shared" si="321"/>
        <v>861</v>
      </c>
      <c r="D862">
        <f t="shared" si="299"/>
        <v>1.0239436619718196</v>
      </c>
      <c r="E862">
        <f t="shared" si="300"/>
        <v>1.0484606228922599</v>
      </c>
      <c r="F862" s="2">
        <f t="shared" si="301"/>
        <v>0.34104046242774566</v>
      </c>
      <c r="G862">
        <f t="shared" si="302"/>
        <v>0.34920621997882867</v>
      </c>
      <c r="H862">
        <f t="shared" si="303"/>
        <v>0.35756749566845858</v>
      </c>
      <c r="I862">
        <f>SUM($G$2:G862)</f>
        <v>496.9835655993943</v>
      </c>
      <c r="J862">
        <f t="shared" si="304"/>
        <v>0.57721668478443011</v>
      </c>
      <c r="K862">
        <f>SUM($H$2:H862)</f>
        <v>1338.0350528695462</v>
      </c>
      <c r="L862">
        <f t="shared" si="305"/>
        <v>1.2466144875030269</v>
      </c>
      <c r="M862" s="3">
        <f t="shared" si="306"/>
        <v>0.89311488994077659</v>
      </c>
      <c r="N862">
        <f t="shared" si="307"/>
        <v>0.91449933096751745</v>
      </c>
      <c r="O862">
        <f t="shared" si="308"/>
        <v>0.93639579382165883</v>
      </c>
      <c r="P862">
        <f>SUM($N$2:N862)</f>
        <v>1044.3759290653475</v>
      </c>
      <c r="Q862">
        <f t="shared" si="309"/>
        <v>1.2129801731304848</v>
      </c>
      <c r="R862">
        <f>SUM($O$2:O862)</f>
        <v>2459.3032775869451</v>
      </c>
      <c r="S862">
        <f t="shared" si="310"/>
        <v>1.6900691275015842</v>
      </c>
      <c r="T862">
        <f t="shared" si="311"/>
        <v>0.99726803923698903</v>
      </c>
      <c r="U862">
        <f t="shared" si="312"/>
        <v>1.0211462880637789</v>
      </c>
      <c r="V862">
        <f t="shared" si="313"/>
        <v>1.0455962696089562</v>
      </c>
      <c r="W862">
        <f>SUM($U$2:U862)</f>
        <v>1151.3148588443291</v>
      </c>
      <c r="X862">
        <f t="shared" si="314"/>
        <v>1.3371833436054925</v>
      </c>
      <c r="Y862">
        <f>SUM($V$2:V862)</f>
        <v>2689.5831183672653</v>
      </c>
      <c r="Z862">
        <f t="shared" si="315"/>
        <v>1.7674246566127969</v>
      </c>
      <c r="AA862">
        <f t="shared" si="316"/>
        <v>0.82773733275495942</v>
      </c>
      <c r="AB862">
        <f t="shared" si="317"/>
        <v>0.84755639565189977</v>
      </c>
      <c r="AC862">
        <f t="shared" si="318"/>
        <v>0.86784999949144259</v>
      </c>
      <c r="AD862">
        <f>SUM($AB$2:AB862)</f>
        <v>990.31232183220675</v>
      </c>
      <c r="AE862">
        <f t="shared" si="319"/>
        <v>1.1501885270989625</v>
      </c>
      <c r="AF862">
        <f>SUM($AC$2:AC862)</f>
        <v>2361.2400543779481</v>
      </c>
      <c r="AG862">
        <f t="shared" si="320"/>
        <v>1.6560311251745778</v>
      </c>
    </row>
    <row r="863" spans="1:33" x14ac:dyDescent="0.3">
      <c r="A863">
        <v>6</v>
      </c>
      <c r="B863">
        <v>6.92325737265414</v>
      </c>
      <c r="C863">
        <f t="shared" si="321"/>
        <v>862</v>
      </c>
      <c r="D863">
        <f t="shared" si="299"/>
        <v>0.92325737265413999</v>
      </c>
      <c r="E863">
        <f t="shared" si="300"/>
        <v>0.85240417616022546</v>
      </c>
      <c r="F863" s="2">
        <f t="shared" si="301"/>
        <v>0.34682080924855491</v>
      </c>
      <c r="G863">
        <f t="shared" si="302"/>
        <v>0.32020486912860346</v>
      </c>
      <c r="H863">
        <f t="shared" si="303"/>
        <v>0.29563150618273715</v>
      </c>
      <c r="I863">
        <f>SUM($G$2:G863)</f>
        <v>497.30377046852288</v>
      </c>
      <c r="J863">
        <f t="shared" si="304"/>
        <v>0.57691852722566461</v>
      </c>
      <c r="K863">
        <f>SUM($H$2:H863)</f>
        <v>1338.3306843757289</v>
      </c>
      <c r="L863">
        <f t="shared" si="305"/>
        <v>1.2460288122270358</v>
      </c>
      <c r="M863" s="3">
        <f t="shared" si="306"/>
        <v>0.89486384243664507</v>
      </c>
      <c r="N863">
        <f t="shared" si="307"/>
        <v>0.82618964005124518</v>
      </c>
      <c r="O863">
        <f t="shared" si="308"/>
        <v>0.76278567638778227</v>
      </c>
      <c r="P863">
        <f>SUM($N$2:N863)</f>
        <v>1045.2021187053988</v>
      </c>
      <c r="Q863">
        <f t="shared" si="309"/>
        <v>1.2125314602150798</v>
      </c>
      <c r="R863">
        <f>SUM($O$2:O863)</f>
        <v>2460.066063263333</v>
      </c>
      <c r="S863">
        <f t="shared" si="310"/>
        <v>1.6893504508482333</v>
      </c>
      <c r="T863">
        <f t="shared" si="311"/>
        <v>0.99752737684336534</v>
      </c>
      <c r="U863">
        <f t="shared" si="312"/>
        <v>0.92097450509498169</v>
      </c>
      <c r="V863">
        <f t="shared" si="313"/>
        <v>0.85029650185543959</v>
      </c>
      <c r="W863">
        <f>SUM($U$2:U863)</f>
        <v>1152.2358333494242</v>
      </c>
      <c r="X863">
        <f t="shared" si="314"/>
        <v>1.3367005027255501</v>
      </c>
      <c r="Y863">
        <f>SUM($V$2:V863)</f>
        <v>2690.433414869121</v>
      </c>
      <c r="Z863">
        <f t="shared" si="315"/>
        <v>1.7666783672883006</v>
      </c>
      <c r="AA863">
        <f t="shared" si="316"/>
        <v>0.83279654202149311</v>
      </c>
      <c r="AB863">
        <f t="shared" si="317"/>
        <v>0.76888554734221681</v>
      </c>
      <c r="AC863">
        <f t="shared" si="318"/>
        <v>0.70987925031091537</v>
      </c>
      <c r="AD863">
        <f>SUM($AB$2:AB863)</f>
        <v>991.08120737954891</v>
      </c>
      <c r="AE863">
        <f t="shared" si="319"/>
        <v>1.1497461802546971</v>
      </c>
      <c r="AF863">
        <f>SUM($AC$2:AC863)</f>
        <v>2361.9499336282593</v>
      </c>
      <c r="AG863">
        <f t="shared" si="320"/>
        <v>1.6553190416047114</v>
      </c>
    </row>
    <row r="864" spans="1:33" x14ac:dyDescent="0.3">
      <c r="A864">
        <v>5.2</v>
      </c>
      <c r="B864">
        <v>6.9226389819155898</v>
      </c>
      <c r="C864">
        <f t="shared" si="321"/>
        <v>863</v>
      </c>
      <c r="D864">
        <f t="shared" si="299"/>
        <v>1.7226389819155896</v>
      </c>
      <c r="E864">
        <f t="shared" si="300"/>
        <v>2.9674850620151791</v>
      </c>
      <c r="F864" s="2">
        <f t="shared" si="301"/>
        <v>0.30057803468208094</v>
      </c>
      <c r="G864">
        <f t="shared" si="302"/>
        <v>0.51778743965092866</v>
      </c>
      <c r="H864">
        <f t="shared" si="303"/>
        <v>0.89196082788895559</v>
      </c>
      <c r="I864">
        <f>SUM($G$2:G864)</f>
        <v>497.82155790817382</v>
      </c>
      <c r="J864">
        <f t="shared" si="304"/>
        <v>0.57685000916358498</v>
      </c>
      <c r="K864">
        <f>SUM($H$2:H864)</f>
        <v>1339.2226452036177</v>
      </c>
      <c r="L864">
        <f t="shared" si="305"/>
        <v>1.2457215982521201</v>
      </c>
      <c r="M864" s="3">
        <f t="shared" si="306"/>
        <v>0.87905044189482462</v>
      </c>
      <c r="N864">
        <f t="shared" si="307"/>
        <v>1.51428655827815</v>
      </c>
      <c r="O864">
        <f t="shared" si="308"/>
        <v>2.6085690550807343</v>
      </c>
      <c r="P864">
        <f>SUM($N$2:N864)</f>
        <v>1046.716405263677</v>
      </c>
      <c r="Q864">
        <f t="shared" si="309"/>
        <v>1.2128811184978876</v>
      </c>
      <c r="R864">
        <f>SUM($O$2:O864)</f>
        <v>2462.6746323184138</v>
      </c>
      <c r="S864">
        <f t="shared" si="310"/>
        <v>1.6892663091333862</v>
      </c>
      <c r="T864">
        <f t="shared" si="311"/>
        <v>0.99451370110054949</v>
      </c>
      <c r="U864">
        <f t="shared" si="312"/>
        <v>1.7131880695649555</v>
      </c>
      <c r="V864">
        <f t="shared" si="313"/>
        <v>2.9512045519853096</v>
      </c>
      <c r="W864">
        <f>SUM($U$2:U864)</f>
        <v>1153.9490214189891</v>
      </c>
      <c r="X864">
        <f t="shared" si="314"/>
        <v>1.3371367571483073</v>
      </c>
      <c r="Y864">
        <f>SUM($V$2:V864)</f>
        <v>2693.3846194211064</v>
      </c>
      <c r="Z864">
        <f t="shared" si="315"/>
        <v>1.7666226327543182</v>
      </c>
      <c r="AA864">
        <f t="shared" si="316"/>
        <v>0.7877671753145935</v>
      </c>
      <c r="AB864">
        <f t="shared" si="317"/>
        <v>1.3570384448704511</v>
      </c>
      <c r="AC864">
        <f t="shared" si="318"/>
        <v>2.3376873250919492</v>
      </c>
      <c r="AD864">
        <f>SUM($AB$2:AB864)</f>
        <v>992.43824582441937</v>
      </c>
      <c r="AE864">
        <f t="shared" si="319"/>
        <v>1.1499863798660712</v>
      </c>
      <c r="AF864">
        <f>SUM($AC$2:AC864)</f>
        <v>2364.2876209533511</v>
      </c>
      <c r="AG864">
        <f t="shared" si="320"/>
        <v>1.6551781947153379</v>
      </c>
    </row>
    <row r="865" spans="1:33" x14ac:dyDescent="0.3">
      <c r="A865">
        <v>6.9</v>
      </c>
      <c r="B865">
        <v>6.9214859437750897</v>
      </c>
      <c r="C865">
        <f t="shared" si="321"/>
        <v>864</v>
      </c>
      <c r="D865">
        <f t="shared" si="299"/>
        <v>2.1485943775089389E-2</v>
      </c>
      <c r="E865">
        <f t="shared" si="300"/>
        <v>4.6164577990630246E-4</v>
      </c>
      <c r="F865" s="2">
        <f t="shared" si="301"/>
        <v>0.39884393063583817</v>
      </c>
      <c r="G865">
        <f t="shared" si="302"/>
        <v>8.5695382686772712E-3</v>
      </c>
      <c r="H865">
        <f t="shared" si="303"/>
        <v>1.841246174192767E-4</v>
      </c>
      <c r="I865">
        <f>SUM($G$2:G865)</f>
        <v>497.83012744644248</v>
      </c>
      <c r="J865">
        <f t="shared" si="304"/>
        <v>0.57619227713708621</v>
      </c>
      <c r="K865">
        <f>SUM($H$2:H865)</f>
        <v>1339.2228293282351</v>
      </c>
      <c r="L865">
        <f t="shared" si="305"/>
        <v>1.2450005714189876</v>
      </c>
      <c r="M865" s="3">
        <f t="shared" si="306"/>
        <v>0.90837498044409382</v>
      </c>
      <c r="N865">
        <f t="shared" si="307"/>
        <v>1.9517293756519723E-2</v>
      </c>
      <c r="O865">
        <f t="shared" si="308"/>
        <v>4.1934747629448593E-4</v>
      </c>
      <c r="P865">
        <f>SUM($N$2:N865)</f>
        <v>1046.7359225574335</v>
      </c>
      <c r="Q865">
        <f t="shared" si="309"/>
        <v>1.2114999103673998</v>
      </c>
      <c r="R865">
        <f>SUM($O$2:O865)</f>
        <v>2462.6750516658904</v>
      </c>
      <c r="S865">
        <f t="shared" si="310"/>
        <v>1.6882885851759826</v>
      </c>
      <c r="T865">
        <f t="shared" si="311"/>
        <v>0.9989932291799144</v>
      </c>
      <c r="U865">
        <f t="shared" si="312"/>
        <v>2.1464312353854629E-2</v>
      </c>
      <c r="V865">
        <f t="shared" si="313"/>
        <v>4.6118100840587714E-4</v>
      </c>
      <c r="W865">
        <f>SUM($U$2:U865)</f>
        <v>1153.9704857313429</v>
      </c>
      <c r="X865">
        <f t="shared" si="314"/>
        <v>1.3356139881149802</v>
      </c>
      <c r="Y865">
        <f>SUM($V$2:V865)</f>
        <v>2693.3850806021151</v>
      </c>
      <c r="Z865">
        <f t="shared" si="315"/>
        <v>1.7656001368626717</v>
      </c>
      <c r="AA865">
        <f t="shared" si="316"/>
        <v>0.87214078221191693</v>
      </c>
      <c r="AB865">
        <f t="shared" si="317"/>
        <v>1.8738767810567727E-2</v>
      </c>
      <c r="AC865">
        <f t="shared" si="318"/>
        <v>4.026201115923131E-4</v>
      </c>
      <c r="AD865">
        <f>SUM($AB$2:AB865)</f>
        <v>992.4569845922299</v>
      </c>
      <c r="AE865">
        <f t="shared" si="319"/>
        <v>1.148677065500266</v>
      </c>
      <c r="AF865">
        <f>SUM($AC$2:AC865)</f>
        <v>2364.2880235734629</v>
      </c>
      <c r="AG865">
        <f t="shared" si="320"/>
        <v>1.6542202004958544</v>
      </c>
    </row>
    <row r="866" spans="1:33" x14ac:dyDescent="0.3">
      <c r="A866">
        <v>7.7</v>
      </c>
      <c r="B866">
        <v>6.9214715719063404</v>
      </c>
      <c r="C866">
        <f t="shared" si="321"/>
        <v>865</v>
      </c>
      <c r="D866">
        <f t="shared" si="299"/>
        <v>0.77852842809365974</v>
      </c>
      <c r="E866">
        <f t="shared" si="300"/>
        <v>0.60610651334998478</v>
      </c>
      <c r="F866" s="2">
        <f t="shared" si="301"/>
        <v>0.44508670520231214</v>
      </c>
      <c r="G866">
        <f t="shared" si="302"/>
        <v>0.34651265296654221</v>
      </c>
      <c r="H866">
        <f t="shared" si="303"/>
        <v>0.26976995102860596</v>
      </c>
      <c r="I866">
        <f>SUM($G$2:G866)</f>
        <v>498.17664009940904</v>
      </c>
      <c r="J866">
        <f t="shared" si="304"/>
        <v>0.5759267515600105</v>
      </c>
      <c r="K866">
        <f>SUM($H$2:H866)</f>
        <v>1339.4925992792637</v>
      </c>
      <c r="L866">
        <f t="shared" si="305"/>
        <v>1.2444060260012733</v>
      </c>
      <c r="M866" s="3">
        <f t="shared" si="306"/>
        <v>0.91778305677499394</v>
      </c>
      <c r="N866">
        <f t="shared" si="307"/>
        <v>0.71452020052203014</v>
      </c>
      <c r="O866">
        <f t="shared" si="308"/>
        <v>0.55627428855358274</v>
      </c>
      <c r="P866">
        <f>SUM($N$2:N866)</f>
        <v>1047.4504427579554</v>
      </c>
      <c r="Q866">
        <f t="shared" si="309"/>
        <v>1.2109253673502376</v>
      </c>
      <c r="R866">
        <f>SUM($O$2:O866)</f>
        <v>2463.2313259544439</v>
      </c>
      <c r="S866">
        <f t="shared" si="310"/>
        <v>1.6875029697098918</v>
      </c>
      <c r="T866">
        <f t="shared" si="311"/>
        <v>0.9995473777767595</v>
      </c>
      <c r="U866">
        <f t="shared" si="312"/>
        <v>0.77817604882568003</v>
      </c>
      <c r="V866">
        <f t="shared" si="313"/>
        <v>0.60583217607239181</v>
      </c>
      <c r="W866">
        <f>SUM($U$2:U866)</f>
        <v>1154.7486617801685</v>
      </c>
      <c r="X866">
        <f t="shared" si="314"/>
        <v>1.3349695511909463</v>
      </c>
      <c r="Y866">
        <f>SUM($V$2:V866)</f>
        <v>2693.9909127781875</v>
      </c>
      <c r="Z866">
        <f t="shared" si="315"/>
        <v>1.7647777088328378</v>
      </c>
      <c r="AA866">
        <f t="shared" si="316"/>
        <v>0.89926862925052276</v>
      </c>
      <c r="AB866">
        <f t="shared" si="317"/>
        <v>0.70010619236434957</v>
      </c>
      <c r="AC866">
        <f t="shared" si="318"/>
        <v>0.54505257344005453</v>
      </c>
      <c r="AD866">
        <f>SUM($AB$2:AB866)</f>
        <v>993.15709078459429</v>
      </c>
      <c r="AE866">
        <f t="shared" si="319"/>
        <v>1.1481584864561785</v>
      </c>
      <c r="AF866">
        <f>SUM($AC$2:AC866)</f>
        <v>2364.8330761469028</v>
      </c>
      <c r="AG866">
        <f t="shared" si="320"/>
        <v>1.6534542844270177</v>
      </c>
    </row>
    <row r="867" spans="1:33" x14ac:dyDescent="0.3">
      <c r="A867">
        <v>8.3000000000000007</v>
      </c>
      <c r="B867">
        <v>6.9219919786096096</v>
      </c>
      <c r="C867">
        <f t="shared" si="321"/>
        <v>866</v>
      </c>
      <c r="D867">
        <f t="shared" si="299"/>
        <v>1.3780080213903911</v>
      </c>
      <c r="E867">
        <f t="shared" si="300"/>
        <v>1.8989061070162607</v>
      </c>
      <c r="F867" s="2">
        <f t="shared" si="301"/>
        <v>0.47976878612716767</v>
      </c>
      <c r="G867">
        <f t="shared" si="302"/>
        <v>0.66112523569596804</v>
      </c>
      <c r="H867">
        <f t="shared" si="303"/>
        <v>0.91103587793265695</v>
      </c>
      <c r="I867">
        <f>SUM($G$2:G867)</f>
        <v>498.83776533510502</v>
      </c>
      <c r="J867">
        <f t="shared" si="304"/>
        <v>0.57602513318141457</v>
      </c>
      <c r="K867">
        <f>SUM($H$2:H867)</f>
        <v>1340.4036351571963</v>
      </c>
      <c r="L867">
        <f t="shared" si="305"/>
        <v>1.2441102050301018</v>
      </c>
      <c r="M867" s="3">
        <f t="shared" si="306"/>
        <v>0.92366753231954057</v>
      </c>
      <c r="N867">
        <f t="shared" si="307"/>
        <v>1.2728212686341953</v>
      </c>
      <c r="O867">
        <f t="shared" si="308"/>
        <v>1.7539579179742151</v>
      </c>
      <c r="P867">
        <f>SUM($N$2:N867)</f>
        <v>1048.7232640265897</v>
      </c>
      <c r="Q867">
        <f t="shared" si="309"/>
        <v>1.2109968406773552</v>
      </c>
      <c r="R867">
        <f>SUM($O$2:O867)</f>
        <v>2464.9852838724182</v>
      </c>
      <c r="S867">
        <f t="shared" si="310"/>
        <v>1.6871287236327637</v>
      </c>
      <c r="T867">
        <f t="shared" si="311"/>
        <v>0.99975154491816054</v>
      </c>
      <c r="U867">
        <f t="shared" si="312"/>
        <v>1.3776656482946612</v>
      </c>
      <c r="V867">
        <f t="shared" si="313"/>
        <v>1.8984343141440365</v>
      </c>
      <c r="W867">
        <f>SUM($U$2:U867)</f>
        <v>1156.1263274284631</v>
      </c>
      <c r="X867">
        <f t="shared" si="314"/>
        <v>1.3350188538434908</v>
      </c>
      <c r="Y867">
        <f>SUM($V$2:V867)</f>
        <v>2695.8893470923317</v>
      </c>
      <c r="Z867">
        <f t="shared" si="315"/>
        <v>1.7643798336997063</v>
      </c>
      <c r="AA867">
        <f t="shared" si="316"/>
        <v>0.91576564216362266</v>
      </c>
      <c r="AB867">
        <f t="shared" si="317"/>
        <v>1.2619324006151946</v>
      </c>
      <c r="AC867">
        <f t="shared" si="318"/>
        <v>1.7389529705001707</v>
      </c>
      <c r="AD867">
        <f>SUM($AB$2:AB867)</f>
        <v>994.41902318520954</v>
      </c>
      <c r="AE867">
        <f t="shared" si="319"/>
        <v>1.1482898651099418</v>
      </c>
      <c r="AF867">
        <f>SUM($AC$2:AC867)</f>
        <v>2366.572029117403</v>
      </c>
      <c r="AG867">
        <f t="shared" si="320"/>
        <v>1.6531068200011103</v>
      </c>
    </row>
    <row r="868" spans="1:33" x14ac:dyDescent="0.3">
      <c r="A868">
        <v>7.2</v>
      </c>
      <c r="B868">
        <v>6.9229124916499503</v>
      </c>
      <c r="C868">
        <f t="shared" si="321"/>
        <v>867</v>
      </c>
      <c r="D868">
        <f t="shared" si="299"/>
        <v>0.27708750835004992</v>
      </c>
      <c r="E868">
        <f t="shared" si="300"/>
        <v>7.6777487283638979E-2</v>
      </c>
      <c r="F868" s="2">
        <f t="shared" si="301"/>
        <v>0.41618497109826591</v>
      </c>
      <c r="G868">
        <f t="shared" si="302"/>
        <v>0.11531965665435603</v>
      </c>
      <c r="H868">
        <f t="shared" si="303"/>
        <v>3.1953636326138769E-2</v>
      </c>
      <c r="I868">
        <f>SUM($G$2:G868)</f>
        <v>498.9530849917594</v>
      </c>
      <c r="J868">
        <f t="shared" si="304"/>
        <v>0.57549375431575478</v>
      </c>
      <c r="K868">
        <f>SUM($H$2:H868)</f>
        <v>1340.4355887935224</v>
      </c>
      <c r="L868">
        <f t="shared" si="305"/>
        <v>1.2434073385059417</v>
      </c>
      <c r="M868" s="3">
        <f t="shared" si="306"/>
        <v>0.91214340708837072</v>
      </c>
      <c r="N868">
        <f t="shared" si="307"/>
        <v>0.25274354392804188</v>
      </c>
      <c r="O868">
        <f t="shared" si="308"/>
        <v>7.003207883858252E-2</v>
      </c>
      <c r="P868">
        <f>SUM($N$2:N868)</f>
        <v>1048.9760075705178</v>
      </c>
      <c r="Q868">
        <f t="shared" si="309"/>
        <v>1.2098915888933308</v>
      </c>
      <c r="R868">
        <f>SUM($O$2:O868)</f>
        <v>2465.0553159512569</v>
      </c>
      <c r="S868">
        <f t="shared" si="310"/>
        <v>1.6861794259391567</v>
      </c>
      <c r="T868">
        <f t="shared" si="311"/>
        <v>0.99925397116616332</v>
      </c>
      <c r="U868">
        <f t="shared" si="312"/>
        <v>0.27688079307932484</v>
      </c>
      <c r="V868">
        <f t="shared" si="313"/>
        <v>7.6720209064335854E-2</v>
      </c>
      <c r="W868">
        <f>SUM($U$2:U868)</f>
        <v>1156.4032082215424</v>
      </c>
      <c r="X868">
        <f t="shared" si="314"/>
        <v>1.3337983947191954</v>
      </c>
      <c r="Y868">
        <f>SUM($V$2:V868)</f>
        <v>2695.9660673013959</v>
      </c>
      <c r="Z868">
        <f t="shared" si="315"/>
        <v>1.763387110931816</v>
      </c>
      <c r="AA868">
        <f t="shared" si="316"/>
        <v>0.88307851948970306</v>
      </c>
      <c r="AB868">
        <f t="shared" si="317"/>
        <v>0.2446900266428528</v>
      </c>
      <c r="AC868">
        <f t="shared" si="318"/>
        <v>6.7800549800575413E-2</v>
      </c>
      <c r="AD868">
        <f>SUM($AB$2:AB868)</f>
        <v>994.66371321185238</v>
      </c>
      <c r="AE868">
        <f t="shared" si="319"/>
        <v>1.1472476507633822</v>
      </c>
      <c r="AF868">
        <f>SUM($AC$2:AC868)</f>
        <v>2366.6398296672037</v>
      </c>
      <c r="AG868">
        <f t="shared" si="320"/>
        <v>1.6521768624613407</v>
      </c>
    </row>
    <row r="869" spans="1:33" x14ac:dyDescent="0.3">
      <c r="A869">
        <v>11.1</v>
      </c>
      <c r="B869">
        <v>6.9230974632843703</v>
      </c>
      <c r="C869">
        <f t="shared" si="321"/>
        <v>868</v>
      </c>
      <c r="D869">
        <f t="shared" si="299"/>
        <v>4.1769025367156294</v>
      </c>
      <c r="E869">
        <f t="shared" si="300"/>
        <v>17.446514801221461</v>
      </c>
      <c r="F869" s="2">
        <f t="shared" si="301"/>
        <v>0.64161849710982655</v>
      </c>
      <c r="G869">
        <f t="shared" si="302"/>
        <v>2.6799779281817044</v>
      </c>
      <c r="H869">
        <f t="shared" si="303"/>
        <v>11.194006606564058</v>
      </c>
      <c r="I869">
        <f>SUM($G$2:G869)</f>
        <v>501.6330629199411</v>
      </c>
      <c r="J869">
        <f t="shared" si="304"/>
        <v>0.57791827525338835</v>
      </c>
      <c r="K869">
        <f>SUM($H$2:H869)</f>
        <v>1351.6295954000864</v>
      </c>
      <c r="L869">
        <f t="shared" si="305"/>
        <v>1.2478689647658947</v>
      </c>
      <c r="M869" s="3">
        <f t="shared" si="306"/>
        <v>0.94280207608266453</v>
      </c>
      <c r="N869">
        <f t="shared" si="307"/>
        <v>3.9379923832104433</v>
      </c>
      <c r="O869">
        <f t="shared" si="308"/>
        <v>16.44861037499853</v>
      </c>
      <c r="P869">
        <f>SUM($N$2:N869)</f>
        <v>1052.9139999537283</v>
      </c>
      <c r="Q869">
        <f t="shared" si="309"/>
        <v>1.2130345621586731</v>
      </c>
      <c r="R869">
        <f>SUM($O$2:O869)</f>
        <v>2481.5039263262556</v>
      </c>
      <c r="S869">
        <f t="shared" si="310"/>
        <v>1.6908209518335406</v>
      </c>
      <c r="T869">
        <f t="shared" si="311"/>
        <v>0.99998488790455897</v>
      </c>
      <c r="U869">
        <f t="shared" si="312"/>
        <v>4.1768394149658468</v>
      </c>
      <c r="V869">
        <f t="shared" si="313"/>
        <v>17.446251147824672</v>
      </c>
      <c r="W869">
        <f>SUM($U$2:U869)</f>
        <v>1160.5800476365082</v>
      </c>
      <c r="X869">
        <f t="shared" si="314"/>
        <v>1.3370737875996639</v>
      </c>
      <c r="Y869">
        <f>SUM($V$2:V869)</f>
        <v>2713.4123184492205</v>
      </c>
      <c r="Z869">
        <f t="shared" si="315"/>
        <v>1.7680642121035146</v>
      </c>
      <c r="AA869">
        <f t="shared" si="316"/>
        <v>0.96344020754274273</v>
      </c>
      <c r="AB869">
        <f t="shared" si="317"/>
        <v>4.0241958468591141</v>
      </c>
      <c r="AC869">
        <f t="shared" si="318"/>
        <v>16.808673840986337</v>
      </c>
      <c r="AD869">
        <f>SUM($AB$2:AB869)</f>
        <v>998.68790905871151</v>
      </c>
      <c r="AE869">
        <f t="shared" si="319"/>
        <v>1.1505621072104972</v>
      </c>
      <c r="AF869">
        <f>SUM($AC$2:AC869)</f>
        <v>2383.4485035081902</v>
      </c>
      <c r="AG869">
        <f t="shared" si="320"/>
        <v>1.6570782764190539</v>
      </c>
    </row>
    <row r="870" spans="1:33" x14ac:dyDescent="0.3">
      <c r="A870">
        <v>4.5999999999999996</v>
      </c>
      <c r="B870">
        <v>6.9258839226150597</v>
      </c>
      <c r="C870">
        <f t="shared" si="321"/>
        <v>869</v>
      </c>
      <c r="D870">
        <f t="shared" si="299"/>
        <v>2.3258839226150601</v>
      </c>
      <c r="E870">
        <f t="shared" si="300"/>
        <v>5.4097360214792189</v>
      </c>
      <c r="F870" s="2">
        <f t="shared" si="301"/>
        <v>0.26589595375722541</v>
      </c>
      <c r="G870">
        <f t="shared" si="302"/>
        <v>0.61844312393232803</v>
      </c>
      <c r="H870">
        <f t="shared" si="303"/>
        <v>1.438426919006035</v>
      </c>
      <c r="I870">
        <f>SUM($G$2:G870)</f>
        <v>502.25150604387341</v>
      </c>
      <c r="J870">
        <f t="shared" si="304"/>
        <v>0.57796490914139631</v>
      </c>
      <c r="K870">
        <f>SUM($H$2:H870)</f>
        <v>1353.0680223190925</v>
      </c>
      <c r="L870">
        <f t="shared" si="305"/>
        <v>1.2478142096735265</v>
      </c>
      <c r="M870" s="3">
        <f t="shared" si="306"/>
        <v>0.86372546591444155</v>
      </c>
      <c r="N870">
        <f t="shared" si="307"/>
        <v>2.0089251747236014</v>
      </c>
      <c r="O870">
        <f t="shared" si="308"/>
        <v>4.6725267656262757</v>
      </c>
      <c r="P870">
        <f>SUM($N$2:N870)</f>
        <v>1054.9229251284519</v>
      </c>
      <c r="Q870">
        <f t="shared" si="309"/>
        <v>1.2139504316783105</v>
      </c>
      <c r="R870">
        <f>SUM($O$2:O870)</f>
        <v>2486.1764530918817</v>
      </c>
      <c r="S870">
        <f t="shared" si="310"/>
        <v>1.6914380114893439</v>
      </c>
      <c r="T870">
        <f t="shared" si="311"/>
        <v>0.99004819813309575</v>
      </c>
      <c r="U870">
        <f t="shared" si="312"/>
        <v>2.3027371866517767</v>
      </c>
      <c r="V870">
        <f t="shared" si="313"/>
        <v>5.3558994004412028</v>
      </c>
      <c r="W870">
        <f>SUM($U$2:U870)</f>
        <v>1162.8827848231599</v>
      </c>
      <c r="X870">
        <f t="shared" si="314"/>
        <v>1.3381850228114613</v>
      </c>
      <c r="Y870">
        <f>SUM($V$2:V870)</f>
        <v>2718.7682178496616</v>
      </c>
      <c r="Z870">
        <f t="shared" si="315"/>
        <v>1.768789713790381</v>
      </c>
      <c r="AA870">
        <f t="shared" si="316"/>
        <v>0.74620209736599885</v>
      </c>
      <c r="AB870">
        <f t="shared" si="317"/>
        <v>1.7355794612852145</v>
      </c>
      <c r="AC870">
        <f t="shared" si="318"/>
        <v>4.0367563654241874</v>
      </c>
      <c r="AD870">
        <f>SUM($AB$2:AB870)</f>
        <v>1000.4234885199967</v>
      </c>
      <c r="AE870">
        <f t="shared" si="319"/>
        <v>1.1512353147525853</v>
      </c>
      <c r="AF870">
        <f>SUM($AC$2:AC870)</f>
        <v>2387.4852598736143</v>
      </c>
      <c r="AG870">
        <f t="shared" si="320"/>
        <v>1.6575264265948568</v>
      </c>
    </row>
    <row r="871" spans="1:33" x14ac:dyDescent="0.3">
      <c r="A871">
        <v>7.1</v>
      </c>
      <c r="B871">
        <v>6.9243333333333199</v>
      </c>
      <c r="C871">
        <f t="shared" si="321"/>
        <v>870</v>
      </c>
      <c r="D871">
        <f t="shared" si="299"/>
        <v>0.17566666666667974</v>
      </c>
      <c r="E871">
        <f t="shared" si="300"/>
        <v>3.085877777778237E-2</v>
      </c>
      <c r="F871" s="2">
        <f t="shared" si="301"/>
        <v>0.41040462427745661</v>
      </c>
      <c r="G871">
        <f t="shared" si="302"/>
        <v>7.2094412331411908E-2</v>
      </c>
      <c r="H871">
        <f t="shared" si="303"/>
        <v>1.2664585099552301E-2</v>
      </c>
      <c r="I871">
        <f>SUM($G$2:G871)</f>
        <v>502.32360045620482</v>
      </c>
      <c r="J871">
        <f t="shared" si="304"/>
        <v>0.5773834488002354</v>
      </c>
      <c r="K871">
        <f>SUM($H$2:H871)</f>
        <v>1353.0806869041921</v>
      </c>
      <c r="L871">
        <f t="shared" si="305"/>
        <v>1.2471027052176338</v>
      </c>
      <c r="M871" s="3">
        <f t="shared" si="306"/>
        <v>0.9109219574933578</v>
      </c>
      <c r="N871">
        <f t="shared" si="307"/>
        <v>0.16001862386634511</v>
      </c>
      <c r="O871">
        <f t="shared" si="308"/>
        <v>2.8109938259190045E-2</v>
      </c>
      <c r="P871">
        <f>SUM($N$2:N871)</f>
        <v>1055.0829437523182</v>
      </c>
      <c r="Q871">
        <f t="shared" si="309"/>
        <v>1.2127390158072624</v>
      </c>
      <c r="R871">
        <f>SUM($O$2:O871)</f>
        <v>2486.2045630301409</v>
      </c>
      <c r="S871">
        <f t="shared" si="310"/>
        <v>1.6904751977735486</v>
      </c>
      <c r="T871">
        <f t="shared" si="311"/>
        <v>0.99917557531360168</v>
      </c>
      <c r="U871">
        <f t="shared" si="312"/>
        <v>0.17552184273010243</v>
      </c>
      <c r="V871">
        <f t="shared" si="313"/>
        <v>3.0833337039590288E-2</v>
      </c>
      <c r="W871">
        <f>SUM($U$2:U871)</f>
        <v>1163.0583066658901</v>
      </c>
      <c r="X871">
        <f t="shared" si="314"/>
        <v>1.3368486283515979</v>
      </c>
      <c r="Y871">
        <f>SUM($V$2:V871)</f>
        <v>2718.799051186701</v>
      </c>
      <c r="Z871">
        <f t="shared" si="315"/>
        <v>1.7677828997573115</v>
      </c>
      <c r="AA871">
        <f t="shared" si="316"/>
        <v>0.87954073238406449</v>
      </c>
      <c r="AB871">
        <f t="shared" si="317"/>
        <v>0.15450598865547882</v>
      </c>
      <c r="AC871">
        <f t="shared" si="318"/>
        <v>2.7141552007147799E-2</v>
      </c>
      <c r="AD871">
        <f>SUM($AB$2:AB871)</f>
        <v>1000.5779945086522</v>
      </c>
      <c r="AE871">
        <f t="shared" si="319"/>
        <v>1.1500896488605197</v>
      </c>
      <c r="AF871">
        <f>SUM($AC$2:AC871)</f>
        <v>2387.5124014256212</v>
      </c>
      <c r="AG871">
        <f t="shared" si="320"/>
        <v>1.6565829674590484</v>
      </c>
    </row>
    <row r="872" spans="1:33" x14ac:dyDescent="0.3">
      <c r="A872">
        <v>7.3</v>
      </c>
      <c r="B872">
        <v>6.92445036642237</v>
      </c>
      <c r="C872">
        <f t="shared" si="321"/>
        <v>871</v>
      </c>
      <c r="D872">
        <f t="shared" si="299"/>
        <v>0.37554963357762983</v>
      </c>
      <c r="E872">
        <f t="shared" si="300"/>
        <v>0.14103752728029204</v>
      </c>
      <c r="F872" s="2">
        <f t="shared" si="301"/>
        <v>0.4219653179190751</v>
      </c>
      <c r="G872">
        <f t="shared" si="302"/>
        <v>0.15846892052697673</v>
      </c>
      <c r="H872">
        <f t="shared" si="303"/>
        <v>5.9512945037348657E-2</v>
      </c>
      <c r="I872">
        <f>SUM($G$2:G872)</f>
        <v>502.48206937673177</v>
      </c>
      <c r="J872">
        <f t="shared" si="304"/>
        <v>0.57690249067363009</v>
      </c>
      <c r="K872">
        <f>SUM($H$2:H872)</f>
        <v>1353.1401998492295</v>
      </c>
      <c r="L872">
        <f t="shared" si="305"/>
        <v>1.2464140065931111</v>
      </c>
      <c r="M872" s="3">
        <f t="shared" si="306"/>
        <v>0.91333201718986623</v>
      </c>
      <c r="N872">
        <f t="shared" si="307"/>
        <v>0.34300150439037175</v>
      </c>
      <c r="O872">
        <f t="shared" si="308"/>
        <v>0.12881408929037991</v>
      </c>
      <c r="P872">
        <f>SUM($N$2:N872)</f>
        <v>1055.4259452567085</v>
      </c>
      <c r="Q872">
        <f t="shared" si="309"/>
        <v>1.2117404652775068</v>
      </c>
      <c r="R872">
        <f>SUM($O$2:O872)</f>
        <v>2486.3333771194311</v>
      </c>
      <c r="S872">
        <f t="shared" si="310"/>
        <v>1.6895482643831674</v>
      </c>
      <c r="T872">
        <f t="shared" si="311"/>
        <v>0.99932491726936723</v>
      </c>
      <c r="U872">
        <f t="shared" si="312"/>
        <v>0.3752961065055061</v>
      </c>
      <c r="V872">
        <f t="shared" si="313"/>
        <v>0.14094231528125395</v>
      </c>
      <c r="W872">
        <f>SUM($U$2:U872)</f>
        <v>1163.4336027723955</v>
      </c>
      <c r="X872">
        <f t="shared" si="314"/>
        <v>1.3357446644918434</v>
      </c>
      <c r="Y872">
        <f>SUM($V$2:V872)</f>
        <v>2718.9399935019824</v>
      </c>
      <c r="Z872">
        <f t="shared" si="315"/>
        <v>1.7668136015234059</v>
      </c>
      <c r="AA872">
        <f t="shared" si="316"/>
        <v>0.88651240477149251</v>
      </c>
      <c r="AB872">
        <f t="shared" si="317"/>
        <v>0.33292940877395749</v>
      </c>
      <c r="AC872">
        <f t="shared" si="318"/>
        <v>0.12503151747227667</v>
      </c>
      <c r="AD872">
        <f>SUM($AB$2:AB872)</f>
        <v>1000.9109239174261</v>
      </c>
      <c r="AE872">
        <f t="shared" si="319"/>
        <v>1.1491514625917636</v>
      </c>
      <c r="AF872">
        <f>SUM($AC$2:AC872)</f>
        <v>2387.6374329430932</v>
      </c>
      <c r="AG872">
        <f t="shared" si="320"/>
        <v>1.6556750795176611</v>
      </c>
    </row>
    <row r="873" spans="1:33" x14ac:dyDescent="0.3">
      <c r="A873">
        <v>7.3</v>
      </c>
      <c r="B873">
        <v>6.9247003994673602</v>
      </c>
      <c r="C873">
        <f t="shared" si="321"/>
        <v>872</v>
      </c>
      <c r="D873">
        <f t="shared" si="299"/>
        <v>0.37529960053263967</v>
      </c>
      <c r="E873">
        <f t="shared" si="300"/>
        <v>0.14084979015995891</v>
      </c>
      <c r="F873" s="2">
        <f t="shared" si="301"/>
        <v>0.4219653179190751</v>
      </c>
      <c r="G873">
        <f t="shared" si="302"/>
        <v>0.15836341525365719</v>
      </c>
      <c r="H873">
        <f t="shared" si="303"/>
        <v>5.943372648368208E-2</v>
      </c>
      <c r="I873">
        <f>SUM($G$2:G873)</f>
        <v>502.6404327919854</v>
      </c>
      <c r="J873">
        <f t="shared" si="304"/>
        <v>0.57642251466970806</v>
      </c>
      <c r="K873">
        <f>SUM($H$2:H873)</f>
        <v>1353.1996335757131</v>
      </c>
      <c r="L873">
        <f t="shared" si="305"/>
        <v>1.245726471651776</v>
      </c>
      <c r="M873" s="3">
        <f t="shared" si="306"/>
        <v>0.91333201718986623</v>
      </c>
      <c r="N873">
        <f t="shared" si="307"/>
        <v>0.34277314120502678</v>
      </c>
      <c r="O873">
        <f t="shared" si="308"/>
        <v>0.12864262296756465</v>
      </c>
      <c r="P873">
        <f>SUM($N$2:N873)</f>
        <v>1055.7687183979135</v>
      </c>
      <c r="Q873">
        <f t="shared" si="309"/>
        <v>1.2107439431168734</v>
      </c>
      <c r="R873">
        <f>SUM($O$2:O873)</f>
        <v>2486.4620197423988</v>
      </c>
      <c r="S873">
        <f t="shared" si="310"/>
        <v>1.6886228916921586</v>
      </c>
      <c r="T873">
        <f t="shared" si="311"/>
        <v>0.99932491726936723</v>
      </c>
      <c r="U873">
        <f t="shared" si="312"/>
        <v>0.37504624225350669</v>
      </c>
      <c r="V873">
        <f t="shared" si="313"/>
        <v>0.14075470489900868</v>
      </c>
      <c r="W873">
        <f>SUM($U$2:U873)</f>
        <v>1163.8086490146491</v>
      </c>
      <c r="X873">
        <f t="shared" si="314"/>
        <v>1.3346429461177167</v>
      </c>
      <c r="Y873">
        <f>SUM($V$2:V873)</f>
        <v>2719.0807482068813</v>
      </c>
      <c r="Z873">
        <f t="shared" si="315"/>
        <v>1.7658459352983562</v>
      </c>
      <c r="AA873">
        <f t="shared" si="316"/>
        <v>0.88651240477149251</v>
      </c>
      <c r="AB873">
        <f t="shared" si="317"/>
        <v>0.33270775137797093</v>
      </c>
      <c r="AC873">
        <f t="shared" si="318"/>
        <v>0.12486508618626528</v>
      </c>
      <c r="AD873">
        <f>SUM($AB$2:AB873)</f>
        <v>1001.243631668804</v>
      </c>
      <c r="AE873">
        <f t="shared" si="319"/>
        <v>1.1482151739321147</v>
      </c>
      <c r="AF873">
        <f>SUM($AC$2:AC873)</f>
        <v>2387.7622980292795</v>
      </c>
      <c r="AG873">
        <f t="shared" si="320"/>
        <v>1.6547687198181573</v>
      </c>
    </row>
    <row r="874" spans="1:33" x14ac:dyDescent="0.3">
      <c r="A874">
        <v>8.4</v>
      </c>
      <c r="B874">
        <v>6.9249500998003901</v>
      </c>
      <c r="C874">
        <f t="shared" si="321"/>
        <v>873</v>
      </c>
      <c r="D874">
        <f t="shared" si="299"/>
        <v>1.4750499001996102</v>
      </c>
      <c r="E874">
        <f t="shared" si="300"/>
        <v>2.1757722080788802</v>
      </c>
      <c r="F874" s="2">
        <f t="shared" si="301"/>
        <v>0.48554913294797686</v>
      </c>
      <c r="G874">
        <f t="shared" si="302"/>
        <v>0.71620920009692057</v>
      </c>
      <c r="H874">
        <f t="shared" si="303"/>
        <v>1.0564443091250053</v>
      </c>
      <c r="I874">
        <f>SUM($G$2:G874)</f>
        <v>503.3566419920823</v>
      </c>
      <c r="J874">
        <f t="shared" si="304"/>
        <v>0.57658263687523748</v>
      </c>
      <c r="K874">
        <f>SUM($H$2:H874)</f>
        <v>1354.2560778848381</v>
      </c>
      <c r="L874">
        <f t="shared" si="305"/>
        <v>1.2454986892714519</v>
      </c>
      <c r="M874" s="3">
        <f t="shared" si="306"/>
        <v>0.92456773012185478</v>
      </c>
      <c r="N874">
        <f t="shared" si="307"/>
        <v>1.363783538044022</v>
      </c>
      <c r="O874">
        <f t="shared" si="308"/>
        <v>2.0116487716857061</v>
      </c>
      <c r="P874">
        <f>SUM($N$2:N874)</f>
        <v>1057.1325019359576</v>
      </c>
      <c r="Q874">
        <f t="shared" si="309"/>
        <v>1.2109192462038461</v>
      </c>
      <c r="R874">
        <f>SUM($O$2:O874)</f>
        <v>2488.4736685140842</v>
      </c>
      <c r="S874">
        <f t="shared" si="310"/>
        <v>1.6883380294979125</v>
      </c>
      <c r="T874">
        <f t="shared" si="311"/>
        <v>0.99977518322976666</v>
      </c>
      <c r="U874">
        <f t="shared" si="312"/>
        <v>1.4747182842451143</v>
      </c>
      <c r="V874">
        <f t="shared" si="313"/>
        <v>2.1752830579982962</v>
      </c>
      <c r="W874">
        <f>SUM($U$2:U874)</f>
        <v>1165.2833672988943</v>
      </c>
      <c r="X874">
        <f t="shared" si="314"/>
        <v>1.3348033989678056</v>
      </c>
      <c r="Y874">
        <f>SUM($V$2:V874)</f>
        <v>2721.2560312648798</v>
      </c>
      <c r="Z874">
        <f t="shared" si="315"/>
        <v>1.7655400775629426</v>
      </c>
      <c r="AA874">
        <f t="shared" si="316"/>
        <v>0.91823953421778504</v>
      </c>
      <c r="AB874">
        <f t="shared" si="317"/>
        <v>1.3544491333072803</v>
      </c>
      <c r="AC874">
        <f t="shared" si="318"/>
        <v>1.9978800589103527</v>
      </c>
      <c r="AD874">
        <f>SUM($AB$2:AB874)</f>
        <v>1002.5980808021113</v>
      </c>
      <c r="AE874">
        <f t="shared" si="319"/>
        <v>1.1484514098535066</v>
      </c>
      <c r="AF874">
        <f>SUM($AC$2:AC874)</f>
        <v>2389.7601780881896</v>
      </c>
      <c r="AG874">
        <f t="shared" si="320"/>
        <v>1.6545124446961055</v>
      </c>
    </row>
    <row r="875" spans="1:33" x14ac:dyDescent="0.3">
      <c r="A875">
        <v>6.5</v>
      </c>
      <c r="B875">
        <v>6.9259308510638196</v>
      </c>
      <c r="C875">
        <f t="shared" si="321"/>
        <v>874</v>
      </c>
      <c r="D875">
        <f t="shared" si="299"/>
        <v>0.42593085106381956</v>
      </c>
      <c r="E875">
        <f t="shared" si="300"/>
        <v>0.18141708988794963</v>
      </c>
      <c r="F875" s="2">
        <f t="shared" si="301"/>
        <v>0.37572254335260113</v>
      </c>
      <c r="G875">
        <f t="shared" si="302"/>
        <v>0.16003182265403623</v>
      </c>
      <c r="H875">
        <f t="shared" si="303"/>
        <v>6.816249042032789E-2</v>
      </c>
      <c r="I875">
        <f>SUM($G$2:G875)</f>
        <v>503.51667381473635</v>
      </c>
      <c r="J875">
        <f t="shared" si="304"/>
        <v>0.57610603411297068</v>
      </c>
      <c r="K875">
        <f>SUM($H$2:H875)</f>
        <v>1354.3242403752583</v>
      </c>
      <c r="L875">
        <f t="shared" si="305"/>
        <v>1.2448172834112012</v>
      </c>
      <c r="M875" s="3">
        <f t="shared" si="306"/>
        <v>0.90282118188537119</v>
      </c>
      <c r="N875">
        <f t="shared" si="307"/>
        <v>0.38453939435887957</v>
      </c>
      <c r="O875">
        <f t="shared" si="308"/>
        <v>0.16378719150684332</v>
      </c>
      <c r="P875">
        <f>SUM($N$2:N875)</f>
        <v>1057.5170413303165</v>
      </c>
      <c r="Q875">
        <f t="shared" si="309"/>
        <v>1.2099737314992181</v>
      </c>
      <c r="R875">
        <f>SUM($O$2:O875)</f>
        <v>2488.637455705591</v>
      </c>
      <c r="S875">
        <f t="shared" si="310"/>
        <v>1.6874274137132594</v>
      </c>
      <c r="T875">
        <f t="shared" si="311"/>
        <v>0.99849881774326299</v>
      </c>
      <c r="U875">
        <f t="shared" si="312"/>
        <v>0.42529145122760564</v>
      </c>
      <c r="V875">
        <f t="shared" si="313"/>
        <v>0.18114474977154099</v>
      </c>
      <c r="W875">
        <f>SUM($U$2:U875)</f>
        <v>1165.7086587501219</v>
      </c>
      <c r="X875">
        <f t="shared" si="314"/>
        <v>1.3337627674486521</v>
      </c>
      <c r="Y875">
        <f>SUM($V$2:V875)</f>
        <v>2721.4371760146514</v>
      </c>
      <c r="Z875">
        <f t="shared" si="315"/>
        <v>1.7645884825087621</v>
      </c>
      <c r="AA875">
        <f t="shared" si="316"/>
        <v>0.8559491939144207</v>
      </c>
      <c r="AB875">
        <f t="shared" si="317"/>
        <v>0.36457516863135953</v>
      </c>
      <c r="AC875">
        <f t="shared" si="318"/>
        <v>0.1552838118518905</v>
      </c>
      <c r="AD875">
        <f>SUM($AB$2:AB875)</f>
        <v>1002.9626559707427</v>
      </c>
      <c r="AE875">
        <f t="shared" si="319"/>
        <v>1.1475545262823144</v>
      </c>
      <c r="AF875">
        <f>SUM($AC$2:AC875)</f>
        <v>2389.9154619000415</v>
      </c>
      <c r="AG875">
        <f t="shared" si="320"/>
        <v>1.6536193788864717</v>
      </c>
    </row>
    <row r="876" spans="1:33" x14ac:dyDescent="0.3">
      <c r="A876">
        <v>10.3</v>
      </c>
      <c r="B876">
        <v>6.9256478405315498</v>
      </c>
      <c r="C876">
        <f t="shared" si="321"/>
        <v>875</v>
      </c>
      <c r="D876">
        <f t="shared" si="299"/>
        <v>3.3743521594684509</v>
      </c>
      <c r="E876">
        <f t="shared" si="300"/>
        <v>11.386252496109398</v>
      </c>
      <c r="F876" s="2">
        <f t="shared" si="301"/>
        <v>0.59537572254335258</v>
      </c>
      <c r="G876">
        <f t="shared" si="302"/>
        <v>2.0090073550592509</v>
      </c>
      <c r="H876">
        <f t="shared" si="303"/>
        <v>6.7790983069321848</v>
      </c>
      <c r="I876">
        <f>SUM($G$2:G876)</f>
        <v>505.52568116979558</v>
      </c>
      <c r="J876">
        <f t="shared" si="304"/>
        <v>0.57774363562262354</v>
      </c>
      <c r="K876">
        <f>SUM($H$2:H876)</f>
        <v>1361.1033386821905</v>
      </c>
      <c r="L876">
        <f t="shared" si="305"/>
        <v>1.2472155678869816</v>
      </c>
      <c r="M876" s="3">
        <f t="shared" si="306"/>
        <v>0.93838615585574348</v>
      </c>
      <c r="N876">
        <f t="shared" si="307"/>
        <v>3.1664453514271265</v>
      </c>
      <c r="O876">
        <f t="shared" si="308"/>
        <v>10.684701709426962</v>
      </c>
      <c r="P876">
        <f>SUM($N$2:N876)</f>
        <v>1060.6834866817437</v>
      </c>
      <c r="Q876">
        <f t="shared" si="309"/>
        <v>1.2122096990648499</v>
      </c>
      <c r="R876">
        <f>SUM($O$2:O876)</f>
        <v>2499.322157415018</v>
      </c>
      <c r="S876">
        <f t="shared" si="310"/>
        <v>1.6900793413040933</v>
      </c>
      <c r="T876">
        <f t="shared" si="311"/>
        <v>0.99996636803596128</v>
      </c>
      <c r="U876">
        <f t="shared" si="312"/>
        <v>3.3742386733779699</v>
      </c>
      <c r="V876">
        <f t="shared" si="313"/>
        <v>11.385869554074914</v>
      </c>
      <c r="W876">
        <f>SUM($U$2:U876)</f>
        <v>1169.0828974234998</v>
      </c>
      <c r="X876">
        <f t="shared" si="314"/>
        <v>1.3360947399125713</v>
      </c>
      <c r="Y876">
        <f>SUM($V$2:V876)</f>
        <v>2732.8230455687262</v>
      </c>
      <c r="Z876">
        <f t="shared" si="315"/>
        <v>1.7672652143333865</v>
      </c>
      <c r="AA876">
        <f t="shared" si="316"/>
        <v>0.95359433281509454</v>
      </c>
      <c r="AB876">
        <f t="shared" si="317"/>
        <v>3.2177630961914909</v>
      </c>
      <c r="AC876">
        <f t="shared" si="318"/>
        <v>10.857865852291646</v>
      </c>
      <c r="AD876">
        <f>SUM($AB$2:AB876)</f>
        <v>1006.1804190669342</v>
      </c>
      <c r="AE876">
        <f t="shared" si="319"/>
        <v>1.149920478933639</v>
      </c>
      <c r="AF876">
        <f>SUM($AC$2:AC876)</f>
        <v>2400.773327752333</v>
      </c>
      <c r="AG876">
        <f t="shared" si="320"/>
        <v>1.6564241443551426</v>
      </c>
    </row>
    <row r="877" spans="1:33" x14ac:dyDescent="0.3">
      <c r="A877">
        <v>7.1</v>
      </c>
      <c r="B877">
        <v>6.92788844621513</v>
      </c>
      <c r="C877">
        <f t="shared" si="321"/>
        <v>876</v>
      </c>
      <c r="D877">
        <f t="shared" si="299"/>
        <v>0.17211155378486964</v>
      </c>
      <c r="E877">
        <f t="shared" si="300"/>
        <v>2.9622386946242075E-2</v>
      </c>
      <c r="F877" s="2">
        <f t="shared" si="301"/>
        <v>0.41040462427745661</v>
      </c>
      <c r="G877">
        <f t="shared" si="302"/>
        <v>7.0635377564888691E-2</v>
      </c>
      <c r="H877">
        <f t="shared" si="303"/>
        <v>1.2157164584873915E-2</v>
      </c>
      <c r="I877">
        <f>SUM($G$2:G877)</f>
        <v>505.59631654736046</v>
      </c>
      <c r="J877">
        <f t="shared" si="304"/>
        <v>0.57716474491707814</v>
      </c>
      <c r="K877">
        <f>SUM($H$2:H877)</f>
        <v>1361.1154958467753</v>
      </c>
      <c r="L877">
        <f t="shared" si="305"/>
        <v>1.2465090503524128</v>
      </c>
      <c r="M877" s="3">
        <f t="shared" si="306"/>
        <v>0.9109219574933578</v>
      </c>
      <c r="N877">
        <f t="shared" si="307"/>
        <v>0.1567801934809368</v>
      </c>
      <c r="O877">
        <f t="shared" si="308"/>
        <v>2.6983682702696521E-2</v>
      </c>
      <c r="P877">
        <f>SUM($N$2:N877)</f>
        <v>1060.8402668752246</v>
      </c>
      <c r="Q877">
        <f t="shared" si="309"/>
        <v>1.2110048708621286</v>
      </c>
      <c r="R877">
        <f>SUM($O$2:O877)</f>
        <v>2499.3491410977208</v>
      </c>
      <c r="S877">
        <f t="shared" si="310"/>
        <v>1.6891235268399818</v>
      </c>
      <c r="T877">
        <f t="shared" si="311"/>
        <v>0.99917557531360168</v>
      </c>
      <c r="U877">
        <f t="shared" si="312"/>
        <v>0.17196966077111503</v>
      </c>
      <c r="V877">
        <f t="shared" si="313"/>
        <v>2.9597965519173548E-2</v>
      </c>
      <c r="W877">
        <f>SUM($U$2:U877)</f>
        <v>1169.2548670842709</v>
      </c>
      <c r="X877">
        <f t="shared" si="314"/>
        <v>1.3347658300048755</v>
      </c>
      <c r="Y877">
        <f>SUM($V$2:V877)</f>
        <v>2732.8526435342455</v>
      </c>
      <c r="Z877">
        <f t="shared" si="315"/>
        <v>1.7662657780059814</v>
      </c>
      <c r="AA877">
        <f t="shared" si="316"/>
        <v>0.87954073238406449</v>
      </c>
      <c r="AB877">
        <f t="shared" si="317"/>
        <v>0.15137912206770354</v>
      </c>
      <c r="AC877">
        <f t="shared" si="318"/>
        <v>2.6054095909661908E-2</v>
      </c>
      <c r="AD877">
        <f>SUM($AB$2:AB877)</f>
        <v>1006.3317981890019</v>
      </c>
      <c r="AE877">
        <f t="shared" si="319"/>
        <v>1.1487805915399565</v>
      </c>
      <c r="AF877">
        <f>SUM($AC$2:AC877)</f>
        <v>2400.7993818482428</v>
      </c>
      <c r="AG877">
        <f t="shared" si="320"/>
        <v>1.6554874097237049</v>
      </c>
    </row>
    <row r="878" spans="1:33" x14ac:dyDescent="0.3">
      <c r="A878">
        <v>4.9000000000000004</v>
      </c>
      <c r="B878">
        <v>6.9280026542800099</v>
      </c>
      <c r="C878">
        <f t="shared" si="321"/>
        <v>877</v>
      </c>
      <c r="D878">
        <f t="shared" si="299"/>
        <v>2.0280026542800096</v>
      </c>
      <c r="E878">
        <f t="shared" si="300"/>
        <v>4.1127947657667638</v>
      </c>
      <c r="F878" s="2">
        <f t="shared" si="301"/>
        <v>0.2832369942196532</v>
      </c>
      <c r="G878">
        <f t="shared" si="302"/>
        <v>0.57440537606774844</v>
      </c>
      <c r="H878">
        <f t="shared" si="303"/>
        <v>1.1648956272981008</v>
      </c>
      <c r="I878">
        <f>SUM($G$2:G878)</f>
        <v>506.17072192342823</v>
      </c>
      <c r="J878">
        <f t="shared" si="304"/>
        <v>0.57716159854438798</v>
      </c>
      <c r="K878">
        <f>SUM($H$2:H878)</f>
        <v>1362.2803914740734</v>
      </c>
      <c r="L878">
        <f t="shared" si="305"/>
        <v>1.2463311684236851</v>
      </c>
      <c r="M878" s="3">
        <f t="shared" si="306"/>
        <v>0.87183828470313174</v>
      </c>
      <c r="N878">
        <f t="shared" si="307"/>
        <v>1.7680903554808818</v>
      </c>
      <c r="O878">
        <f t="shared" si="308"/>
        <v>3.585691933922114</v>
      </c>
      <c r="P878">
        <f>SUM($N$2:N878)</f>
        <v>1062.6083572307055</v>
      </c>
      <c r="Q878">
        <f t="shared" si="309"/>
        <v>1.2116400880623779</v>
      </c>
      <c r="R878">
        <f>SUM($O$2:O878)</f>
        <v>2502.9348330316429</v>
      </c>
      <c r="S878">
        <f t="shared" si="310"/>
        <v>1.6893707656534485</v>
      </c>
      <c r="T878">
        <f t="shared" si="311"/>
        <v>0.99260845865571812</v>
      </c>
      <c r="U878">
        <f t="shared" si="312"/>
        <v>2.0130125888145853</v>
      </c>
      <c r="V878">
        <f t="shared" si="313"/>
        <v>4.082394873215053</v>
      </c>
      <c r="W878">
        <f>SUM($U$2:U878)</f>
        <v>1171.2678796730854</v>
      </c>
      <c r="X878">
        <f t="shared" si="314"/>
        <v>1.3355392014516367</v>
      </c>
      <c r="Y878">
        <f>SUM($V$2:V878)</f>
        <v>2736.9350384074605</v>
      </c>
      <c r="Z878">
        <f t="shared" si="315"/>
        <v>1.7665764965431006</v>
      </c>
      <c r="AA878">
        <f t="shared" si="316"/>
        <v>0.76791327962322842</v>
      </c>
      <c r="AB878">
        <f t="shared" si="317"/>
        <v>1.5573301693327744</v>
      </c>
      <c r="AC878">
        <f t="shared" si="318"/>
        <v>3.1582697169972032</v>
      </c>
      <c r="AD878">
        <f>SUM($AB$2:AB878)</f>
        <v>1007.8891283583347</v>
      </c>
      <c r="AE878">
        <f t="shared" si="319"/>
        <v>1.1492464405454215</v>
      </c>
      <c r="AF878">
        <f>SUM($AC$2:AC878)</f>
        <v>2403.9576515652398</v>
      </c>
      <c r="AG878">
        <f t="shared" si="320"/>
        <v>1.655631229481173</v>
      </c>
    </row>
    <row r="879" spans="1:33" x14ac:dyDescent="0.3">
      <c r="A879">
        <v>7.3</v>
      </c>
      <c r="B879">
        <v>6.9266578249336703</v>
      </c>
      <c r="C879">
        <f t="shared" si="321"/>
        <v>878</v>
      </c>
      <c r="D879">
        <f t="shared" si="299"/>
        <v>0.3733421750663295</v>
      </c>
      <c r="E879">
        <f t="shared" si="300"/>
        <v>0.13938437968325781</v>
      </c>
      <c r="F879" s="2">
        <f t="shared" si="301"/>
        <v>0.4219653179190751</v>
      </c>
      <c r="G879">
        <f t="shared" si="302"/>
        <v>0.15753744959446273</v>
      </c>
      <c r="H879">
        <f t="shared" si="303"/>
        <v>5.8815374085998955E-2</v>
      </c>
      <c r="I879">
        <f>SUM($G$2:G879)</f>
        <v>506.32825937302272</v>
      </c>
      <c r="J879">
        <f t="shared" si="304"/>
        <v>0.57668366671187099</v>
      </c>
      <c r="K879">
        <f>SUM($H$2:H879)</f>
        <v>1362.3392068481594</v>
      </c>
      <c r="L879">
        <f t="shared" si="305"/>
        <v>1.2456480994864352</v>
      </c>
      <c r="M879" s="3">
        <f t="shared" si="306"/>
        <v>0.91333201718986623</v>
      </c>
      <c r="N879">
        <f t="shared" si="307"/>
        <v>0.34098536185538292</v>
      </c>
      <c r="O879">
        <f t="shared" si="308"/>
        <v>0.12730421666086808</v>
      </c>
      <c r="P879">
        <f>SUM($N$2:N879)</f>
        <v>1062.9493425925609</v>
      </c>
      <c r="Q879">
        <f t="shared" si="309"/>
        <v>1.2106484539778599</v>
      </c>
      <c r="R879">
        <f>SUM($O$2:O879)</f>
        <v>2503.0621372483038</v>
      </c>
      <c r="S879">
        <f t="shared" si="310"/>
        <v>1.6884513726691175</v>
      </c>
      <c r="T879">
        <f t="shared" si="311"/>
        <v>0.99932491726936723</v>
      </c>
      <c r="U879">
        <f t="shared" si="312"/>
        <v>0.37309013821132536</v>
      </c>
      <c r="V879">
        <f t="shared" si="313"/>
        <v>0.13929028369561369</v>
      </c>
      <c r="W879">
        <f>SUM($U$2:U879)</f>
        <v>1171.6409698112968</v>
      </c>
      <c r="X879">
        <f t="shared" si="314"/>
        <v>1.3344430180083107</v>
      </c>
      <c r="Y879">
        <f>SUM($V$2:V879)</f>
        <v>2737.0743286911561</v>
      </c>
      <c r="Z879">
        <f t="shared" si="315"/>
        <v>1.7656151136973706</v>
      </c>
      <c r="AA879">
        <f t="shared" si="316"/>
        <v>0.88651240477149251</v>
      </c>
      <c r="AB879">
        <f t="shared" si="317"/>
        <v>0.33097246942067132</v>
      </c>
      <c r="AC879">
        <f t="shared" si="318"/>
        <v>0.12356598162058764</v>
      </c>
      <c r="AD879">
        <f>SUM($AB$2:AB879)</f>
        <v>1008.2201008277553</v>
      </c>
      <c r="AE879">
        <f t="shared" si="319"/>
        <v>1.1483144656352566</v>
      </c>
      <c r="AF879">
        <f>SUM($AC$2:AC879)</f>
        <v>2404.0812175468604</v>
      </c>
      <c r="AG879">
        <f t="shared" si="320"/>
        <v>1.6547306442979342</v>
      </c>
    </row>
    <row r="880" spans="1:33" x14ac:dyDescent="0.3">
      <c r="A880">
        <v>8.9</v>
      </c>
      <c r="B880">
        <v>6.9269052352551199</v>
      </c>
      <c r="C880">
        <f t="shared" si="321"/>
        <v>879</v>
      </c>
      <c r="D880">
        <f t="shared" si="299"/>
        <v>1.9730947647448804</v>
      </c>
      <c r="E880">
        <f t="shared" si="300"/>
        <v>3.8931029506636552</v>
      </c>
      <c r="F880" s="2">
        <f t="shared" si="301"/>
        <v>0.51445086705202314</v>
      </c>
      <c r="G880">
        <f t="shared" si="302"/>
        <v>1.0150603124988113</v>
      </c>
      <c r="H880">
        <f t="shared" si="303"/>
        <v>2.0028101884917069</v>
      </c>
      <c r="I880">
        <f>SUM($G$2:G880)</f>
        <v>507.34331968552152</v>
      </c>
      <c r="J880">
        <f t="shared" si="304"/>
        <v>0.5771823887207298</v>
      </c>
      <c r="K880">
        <f>SUM($H$2:H880)</f>
        <v>1364.342017036651</v>
      </c>
      <c r="L880">
        <f t="shared" si="305"/>
        <v>1.2458541107782946</v>
      </c>
      <c r="M880" s="3">
        <f t="shared" si="306"/>
        <v>0.92876922871744594</v>
      </c>
      <c r="N880">
        <f t="shared" si="307"/>
        <v>1.8325497028385331</v>
      </c>
      <c r="O880">
        <f t="shared" si="308"/>
        <v>3.6157942248054962</v>
      </c>
      <c r="P880">
        <f>SUM($N$2:N880)</f>
        <v>1064.7818922953995</v>
      </c>
      <c r="Q880">
        <f t="shared" si="309"/>
        <v>1.2113559639310574</v>
      </c>
      <c r="R880">
        <f>SUM($O$2:O880)</f>
        <v>2506.6779314731093</v>
      </c>
      <c r="S880">
        <f t="shared" si="310"/>
        <v>1.6887090516313217</v>
      </c>
      <c r="T880">
        <f t="shared" si="311"/>
        <v>0.99986362967292042</v>
      </c>
      <c r="U880">
        <f t="shared" si="312"/>
        <v>1.9728256931664532</v>
      </c>
      <c r="V880">
        <f t="shared" si="313"/>
        <v>3.8925720469409186</v>
      </c>
      <c r="W880">
        <f>SUM($U$2:U880)</f>
        <v>1173.6137955044633</v>
      </c>
      <c r="X880">
        <f t="shared" si="314"/>
        <v>1.3351692781620743</v>
      </c>
      <c r="Y880">
        <f>SUM($V$2:V880)</f>
        <v>2740.9669007380971</v>
      </c>
      <c r="Z880">
        <f t="shared" si="315"/>
        <v>1.7658648342664449</v>
      </c>
      <c r="AA880">
        <f t="shared" si="316"/>
        <v>0.92956090056836949</v>
      </c>
      <c r="AB880">
        <f t="shared" si="317"/>
        <v>1.8341117464229861</v>
      </c>
      <c r="AC880">
        <f t="shared" si="318"/>
        <v>3.6188762848242839</v>
      </c>
      <c r="AD880">
        <f>SUM($AB$2:AB880)</f>
        <v>1010.0542125741783</v>
      </c>
      <c r="AE880">
        <f t="shared" si="319"/>
        <v>1.1490946673198843</v>
      </c>
      <c r="AF880">
        <f>SUM($AC$2:AC880)</f>
        <v>2407.7000938316846</v>
      </c>
      <c r="AG880">
        <f t="shared" si="320"/>
        <v>1.655033379682453</v>
      </c>
    </row>
    <row r="881" spans="1:33" x14ac:dyDescent="0.3">
      <c r="A881">
        <v>17.3</v>
      </c>
      <c r="B881">
        <v>8.8595041322315708</v>
      </c>
      <c r="C881">
        <f t="shared" si="321"/>
        <v>880</v>
      </c>
      <c r="D881">
        <f t="shared" si="299"/>
        <v>8.4404958677684299</v>
      </c>
      <c r="E881">
        <f t="shared" si="300"/>
        <v>71.241970493815941</v>
      </c>
      <c r="F881" s="2">
        <f t="shared" si="301"/>
        <v>1</v>
      </c>
      <c r="G881">
        <f t="shared" si="302"/>
        <v>8.4404958677684299</v>
      </c>
      <c r="H881">
        <f t="shared" si="303"/>
        <v>71.241970493815941</v>
      </c>
      <c r="I881">
        <f>SUM($G$2:G881)</f>
        <v>515.78381555328997</v>
      </c>
      <c r="J881">
        <f t="shared" si="304"/>
        <v>0.58611797221964768</v>
      </c>
      <c r="K881">
        <f>SUM($H$2:H881)</f>
        <v>1435.5839875304669</v>
      </c>
      <c r="L881">
        <f t="shared" si="305"/>
        <v>1.2772413399101716</v>
      </c>
      <c r="M881" s="3">
        <f t="shared" si="306"/>
        <v>0.96324288546232484</v>
      </c>
      <c r="N881">
        <f t="shared" si="307"/>
        <v>8.1302475944020927</v>
      </c>
      <c r="O881">
        <f t="shared" si="308"/>
        <v>68.623321224485068</v>
      </c>
      <c r="P881">
        <f>SUM($N$2:N881)</f>
        <v>1072.9121398898017</v>
      </c>
      <c r="Q881">
        <f t="shared" si="309"/>
        <v>1.2192183407838655</v>
      </c>
      <c r="R881">
        <f>SUM($O$2:O881)</f>
        <v>2575.3012526975945</v>
      </c>
      <c r="S881">
        <f t="shared" si="310"/>
        <v>1.7106953838270758</v>
      </c>
      <c r="T881">
        <f t="shared" si="311"/>
        <v>0.99999996933058788</v>
      </c>
      <c r="U881">
        <f t="shared" si="312"/>
        <v>8.4404956089033831</v>
      </c>
      <c r="V881">
        <f t="shared" si="313"/>
        <v>71.241968308866589</v>
      </c>
      <c r="W881">
        <f>SUM($U$2:U881)</f>
        <v>1182.0542911133666</v>
      </c>
      <c r="X881">
        <f t="shared" si="314"/>
        <v>1.3432435126288258</v>
      </c>
      <c r="Y881">
        <f>SUM($V$2:V881)</f>
        <v>2812.2088690469636</v>
      </c>
      <c r="Z881">
        <f t="shared" si="315"/>
        <v>1.7876498249501429</v>
      </c>
      <c r="AA881">
        <f t="shared" si="316"/>
        <v>0.99424086642119014</v>
      </c>
      <c r="AB881">
        <f t="shared" si="317"/>
        <v>8.3918859245945594</v>
      </c>
      <c r="AC881">
        <f t="shared" si="318"/>
        <v>70.83167846932443</v>
      </c>
      <c r="AD881">
        <f>SUM($AB$2:AB881)</f>
        <v>1018.4460984987729</v>
      </c>
      <c r="AE881">
        <f t="shared" si="319"/>
        <v>1.1573251119304238</v>
      </c>
      <c r="AF881">
        <f>SUM($AC$2:AC881)</f>
        <v>2478.5317723010089</v>
      </c>
      <c r="AG881">
        <f t="shared" si="320"/>
        <v>1.6782471145855675</v>
      </c>
    </row>
    <row r="882" spans="1:33" x14ac:dyDescent="0.3">
      <c r="A882">
        <v>6.7</v>
      </c>
      <c r="B882">
        <v>6.9282119205297903</v>
      </c>
      <c r="C882">
        <f t="shared" si="321"/>
        <v>881</v>
      </c>
      <c r="D882">
        <f t="shared" si="299"/>
        <v>0.22821192052979011</v>
      </c>
      <c r="E882">
        <f t="shared" si="300"/>
        <v>5.2080680671895238E-2</v>
      </c>
      <c r="F882" s="2">
        <f t="shared" si="301"/>
        <v>0.38728323699421963</v>
      </c>
      <c r="G882">
        <f t="shared" si="302"/>
        <v>8.838265130344472E-2</v>
      </c>
      <c r="H882">
        <f t="shared" si="303"/>
        <v>2.0169974595473875E-2</v>
      </c>
      <c r="I882">
        <f>SUM($G$2:G882)</f>
        <v>515.87219820459336</v>
      </c>
      <c r="J882">
        <f t="shared" si="304"/>
        <v>0.58555300590759751</v>
      </c>
      <c r="K882">
        <f>SUM($H$2:H882)</f>
        <v>1435.6041575050624</v>
      </c>
      <c r="L882">
        <f t="shared" si="305"/>
        <v>1.2765252200210042</v>
      </c>
      <c r="M882" s="3">
        <f t="shared" si="306"/>
        <v>0.90567916632219059</v>
      </c>
      <c r="N882">
        <f t="shared" si="307"/>
        <v>0.20668678193020631</v>
      </c>
      <c r="O882">
        <f t="shared" si="308"/>
        <v>4.7168387452414307E-2</v>
      </c>
      <c r="P882">
        <f>SUM($N$2:N882)</f>
        <v>1073.1188266717318</v>
      </c>
      <c r="Q882">
        <f t="shared" si="309"/>
        <v>1.218069042760195</v>
      </c>
      <c r="R882">
        <f>SUM($O$2:O882)</f>
        <v>2575.348421085047</v>
      </c>
      <c r="S882">
        <f t="shared" si="310"/>
        <v>1.7097398827341714</v>
      </c>
      <c r="T882">
        <f t="shared" si="311"/>
        <v>0.99877060137872264</v>
      </c>
      <c r="U882">
        <f t="shared" si="312"/>
        <v>0.22793135710933174</v>
      </c>
      <c r="V882">
        <f t="shared" si="313"/>
        <v>5.2016652754882022E-2</v>
      </c>
      <c r="W882">
        <f>SUM($U$2:U882)</f>
        <v>1182.282222470476</v>
      </c>
      <c r="X882">
        <f t="shared" si="314"/>
        <v>1.3419775510448082</v>
      </c>
      <c r="Y882">
        <f>SUM($V$2:V882)</f>
        <v>2812.2608856997185</v>
      </c>
      <c r="Z882">
        <f t="shared" si="315"/>
        <v>1.7866515030365449</v>
      </c>
      <c r="AA882">
        <f t="shared" si="316"/>
        <v>0.86428624466235937</v>
      </c>
      <c r="AB882">
        <f t="shared" si="317"/>
        <v>0.19724042378187709</v>
      </c>
      <c r="AC882">
        <f t="shared" si="318"/>
        <v>4.5012615917371858E-2</v>
      </c>
      <c r="AD882">
        <f>SUM($AB$2:AB882)</f>
        <v>1018.6433389225548</v>
      </c>
      <c r="AE882">
        <f t="shared" si="319"/>
        <v>1.1562353449745231</v>
      </c>
      <c r="AF882">
        <f>SUM($AC$2:AC882)</f>
        <v>2478.5767849169265</v>
      </c>
      <c r="AG882">
        <f t="shared" si="320"/>
        <v>1.677309607606627</v>
      </c>
    </row>
    <row r="883" spans="1:33" x14ac:dyDescent="0.3">
      <c r="A883">
        <v>6.2</v>
      </c>
      <c r="B883">
        <v>6.9280608868298996</v>
      </c>
      <c r="C883">
        <f t="shared" si="321"/>
        <v>882</v>
      </c>
      <c r="D883">
        <f t="shared" si="299"/>
        <v>0.72806088682989945</v>
      </c>
      <c r="E883">
        <f t="shared" si="300"/>
        <v>0.53007265493153966</v>
      </c>
      <c r="F883" s="2">
        <f t="shared" si="301"/>
        <v>0.3583815028901734</v>
      </c>
      <c r="G883">
        <f t="shared" si="302"/>
        <v>0.26092355481765184</v>
      </c>
      <c r="H883">
        <f t="shared" si="303"/>
        <v>0.18996823471534946</v>
      </c>
      <c r="I883">
        <f>SUM($G$2:G883)</f>
        <v>516.13312175941098</v>
      </c>
      <c r="J883">
        <f t="shared" si="304"/>
        <v>0.58518494530545462</v>
      </c>
      <c r="K883">
        <f>SUM($H$2:H883)</f>
        <v>1435.7941257397777</v>
      </c>
      <c r="L883">
        <f t="shared" si="305"/>
        <v>1.275885769300529</v>
      </c>
      <c r="M883" s="3">
        <f t="shared" si="306"/>
        <v>0.89819690261089291</v>
      </c>
      <c r="N883">
        <f t="shared" si="307"/>
        <v>0.65394203346275548</v>
      </c>
      <c r="O883">
        <f t="shared" si="308"/>
        <v>0.47610961681824154</v>
      </c>
      <c r="P883">
        <f>SUM($N$2:N883)</f>
        <v>1073.7727687051945</v>
      </c>
      <c r="Q883">
        <f t="shared" si="309"/>
        <v>1.217429442976411</v>
      </c>
      <c r="R883">
        <f>SUM($O$2:O883)</f>
        <v>2575.8245307018651</v>
      </c>
      <c r="S883">
        <f t="shared" si="310"/>
        <v>1.70892831208698</v>
      </c>
      <c r="T883">
        <f t="shared" si="311"/>
        <v>0.9979746796109501</v>
      </c>
      <c r="U883">
        <f t="shared" si="312"/>
        <v>0.72658633027133313</v>
      </c>
      <c r="V883">
        <f t="shared" si="313"/>
        <v>0.52899908797582895</v>
      </c>
      <c r="W883">
        <f>SUM($U$2:U883)</f>
        <v>1183.0088088007474</v>
      </c>
      <c r="X883">
        <f t="shared" si="314"/>
        <v>1.341279828572276</v>
      </c>
      <c r="Y883">
        <f>SUM($V$2:V883)</f>
        <v>2812.7898847876945</v>
      </c>
      <c r="Z883">
        <f t="shared" si="315"/>
        <v>1.7858063102598294</v>
      </c>
      <c r="AA883">
        <f t="shared" si="316"/>
        <v>0.8424735702331192</v>
      </c>
      <c r="AB883">
        <f t="shared" si="317"/>
        <v>0.61337205467467637</v>
      </c>
      <c r="AC883">
        <f t="shared" si="318"/>
        <v>0.44657220208312243</v>
      </c>
      <c r="AD883">
        <f>SUM($AB$2:AB883)</f>
        <v>1019.2567109772294</v>
      </c>
      <c r="AE883">
        <f t="shared" si="319"/>
        <v>1.1556198537156797</v>
      </c>
      <c r="AF883">
        <f>SUM($AC$2:AC883)</f>
        <v>2479.0233571190097</v>
      </c>
      <c r="AG883">
        <f t="shared" si="320"/>
        <v>1.6765094924772195</v>
      </c>
    </row>
    <row r="884" spans="1:33" x14ac:dyDescent="0.3">
      <c r="A884">
        <v>6.5</v>
      </c>
      <c r="B884">
        <v>6.9275793650793496</v>
      </c>
      <c r="C884">
        <f t="shared" si="321"/>
        <v>883</v>
      </c>
      <c r="D884">
        <f t="shared" si="299"/>
        <v>0.42757936507934957</v>
      </c>
      <c r="E884">
        <f t="shared" si="300"/>
        <v>0.18282411344165969</v>
      </c>
      <c r="F884" s="2">
        <f t="shared" si="301"/>
        <v>0.37572254335260113</v>
      </c>
      <c r="G884">
        <f t="shared" si="302"/>
        <v>0.16065120653270359</v>
      </c>
      <c r="H884">
        <f t="shared" si="303"/>
        <v>6.8691140888484853E-2</v>
      </c>
      <c r="I884">
        <f>SUM($G$2:G884)</f>
        <v>516.29377296594373</v>
      </c>
      <c r="J884">
        <f t="shared" si="304"/>
        <v>0.58470415964433042</v>
      </c>
      <c r="K884">
        <f>SUM($H$2:H884)</f>
        <v>1435.8628168806661</v>
      </c>
      <c r="L884">
        <f t="shared" si="305"/>
        <v>1.2751935952686233</v>
      </c>
      <c r="M884" s="3">
        <f t="shared" si="306"/>
        <v>0.90282118188537119</v>
      </c>
      <c r="N884">
        <f t="shared" si="307"/>
        <v>0.38602770773073497</v>
      </c>
      <c r="O884">
        <f t="shared" si="308"/>
        <v>0.16505748217454438</v>
      </c>
      <c r="P884">
        <f>SUM($N$2:N884)</f>
        <v>1074.1587964129253</v>
      </c>
      <c r="Q884">
        <f t="shared" si="309"/>
        <v>1.2164878781573334</v>
      </c>
      <c r="R884">
        <f>SUM($O$2:O884)</f>
        <v>2575.9895881840398</v>
      </c>
      <c r="S884">
        <f t="shared" si="310"/>
        <v>1.7080150766041791</v>
      </c>
      <c r="T884">
        <f t="shared" si="311"/>
        <v>0.99849881774326299</v>
      </c>
      <c r="U884">
        <f t="shared" si="312"/>
        <v>0.42693749052314556</v>
      </c>
      <c r="V884">
        <f t="shared" si="313"/>
        <v>0.1825496611264574</v>
      </c>
      <c r="W884">
        <f>SUM($U$2:U884)</f>
        <v>1183.4357462912706</v>
      </c>
      <c r="X884">
        <f t="shared" si="314"/>
        <v>1.340244333285697</v>
      </c>
      <c r="Y884">
        <f>SUM($V$2:V884)</f>
        <v>2812.9724344488209</v>
      </c>
      <c r="Z884">
        <f t="shared" si="315"/>
        <v>1.7848527239695171</v>
      </c>
      <c r="AA884">
        <f t="shared" si="316"/>
        <v>0.8559491939144207</v>
      </c>
      <c r="AB884">
        <f t="shared" si="317"/>
        <v>0.3659862128741091</v>
      </c>
      <c r="AC884">
        <f t="shared" si="318"/>
        <v>0.15648815252850723</v>
      </c>
      <c r="AD884">
        <f>SUM($AB$2:AB884)</f>
        <v>1019.6226971901035</v>
      </c>
      <c r="AE884">
        <f t="shared" si="319"/>
        <v>1.1547255913817707</v>
      </c>
      <c r="AF884">
        <f>SUM($AC$2:AC884)</f>
        <v>2479.1798452715384</v>
      </c>
      <c r="AG884">
        <f t="shared" si="320"/>
        <v>1.6756127816310968</v>
      </c>
    </row>
    <row r="885" spans="1:33" x14ac:dyDescent="0.3">
      <c r="A885">
        <v>7.6</v>
      </c>
      <c r="B885">
        <v>6.9272967614011796</v>
      </c>
      <c r="C885">
        <f t="shared" si="321"/>
        <v>884</v>
      </c>
      <c r="D885">
        <f t="shared" si="299"/>
        <v>0.67270323859882009</v>
      </c>
      <c r="E885">
        <f t="shared" si="300"/>
        <v>0.45252964722134109</v>
      </c>
      <c r="F885" s="2">
        <f t="shared" si="301"/>
        <v>0.43930635838150284</v>
      </c>
      <c r="G885">
        <f t="shared" si="302"/>
        <v>0.29552281002029085</v>
      </c>
      <c r="H885">
        <f t="shared" si="303"/>
        <v>0.19879915138047352</v>
      </c>
      <c r="I885">
        <f>SUM($G$2:G885)</f>
        <v>516.58929577596405</v>
      </c>
      <c r="J885">
        <f t="shared" si="304"/>
        <v>0.5843770314207738</v>
      </c>
      <c r="K885">
        <f>SUM($H$2:H885)</f>
        <v>1436.0616160320465</v>
      </c>
      <c r="L885">
        <f t="shared" si="305"/>
        <v>1.2745603518601969</v>
      </c>
      <c r="M885" s="3">
        <f t="shared" si="306"/>
        <v>0.91671346720663083</v>
      </c>
      <c r="N885">
        <f t="shared" si="307"/>
        <v>0.61667611825705382</v>
      </c>
      <c r="O885">
        <f t="shared" si="308"/>
        <v>0.41484002191806907</v>
      </c>
      <c r="P885">
        <f>SUM($N$2:N885)</f>
        <v>1074.7754725311825</v>
      </c>
      <c r="Q885">
        <f t="shared" si="309"/>
        <v>1.2158093580669485</v>
      </c>
      <c r="R885">
        <f>SUM($O$2:O885)</f>
        <v>2576.4044282059581</v>
      </c>
      <c r="S885">
        <f t="shared" si="310"/>
        <v>1.7071861782745923</v>
      </c>
      <c r="T885">
        <f t="shared" si="311"/>
        <v>0.99949979889292051</v>
      </c>
      <c r="U885">
        <f t="shared" si="312"/>
        <v>0.67236675169413695</v>
      </c>
      <c r="V885">
        <f t="shared" si="313"/>
        <v>0.45230329139081471</v>
      </c>
      <c r="W885">
        <f>SUM($U$2:U885)</f>
        <v>1184.1081130429648</v>
      </c>
      <c r="X885">
        <f t="shared" si="314"/>
        <v>1.3394888156594624</v>
      </c>
      <c r="Y885">
        <f>SUM($V$2:V885)</f>
        <v>2813.4247377402116</v>
      </c>
      <c r="Z885">
        <f t="shared" si="315"/>
        <v>1.783986314238251</v>
      </c>
      <c r="AA885">
        <f t="shared" si="316"/>
        <v>0.89622071929406777</v>
      </c>
      <c r="AB885">
        <f t="shared" si="317"/>
        <v>0.60289058036848342</v>
      </c>
      <c r="AC885">
        <f t="shared" si="318"/>
        <v>0.40556644593460106</v>
      </c>
      <c r="AD885">
        <f>SUM($AB$2:AB885)</f>
        <v>1020.225587770472</v>
      </c>
      <c r="AE885">
        <f t="shared" si="319"/>
        <v>1.1541013436317555</v>
      </c>
      <c r="AF885">
        <f>SUM($AC$2:AC885)</f>
        <v>2479.5854117174731</v>
      </c>
      <c r="AG885">
        <f t="shared" si="320"/>
        <v>1.6748017413961471</v>
      </c>
    </row>
    <row r="886" spans="1:33" x14ac:dyDescent="0.3">
      <c r="A886">
        <v>8.6</v>
      </c>
      <c r="B886">
        <v>6.92774108322324</v>
      </c>
      <c r="C886">
        <f t="shared" si="321"/>
        <v>885</v>
      </c>
      <c r="D886">
        <f t="shared" si="299"/>
        <v>1.6722589167767596</v>
      </c>
      <c r="E886">
        <f t="shared" si="300"/>
        <v>2.7964498847393817</v>
      </c>
      <c r="F886" s="2">
        <f t="shared" si="301"/>
        <v>0.49710982658959535</v>
      </c>
      <c r="G886">
        <f t="shared" si="302"/>
        <v>0.83129634013179954</v>
      </c>
      <c r="H886">
        <f t="shared" si="303"/>
        <v>1.390142717269288</v>
      </c>
      <c r="I886">
        <f>SUM($G$2:G886)</f>
        <v>517.4205921160958</v>
      </c>
      <c r="J886">
        <f t="shared" si="304"/>
        <v>0.58465603628937379</v>
      </c>
      <c r="K886">
        <f>SUM($H$2:H886)</f>
        <v>1437.4517587493158</v>
      </c>
      <c r="L886">
        <f t="shared" si="305"/>
        <v>1.2744564627412565</v>
      </c>
      <c r="M886" s="3">
        <f t="shared" si="306"/>
        <v>0.92630617558248274</v>
      </c>
      <c r="N886">
        <f t="shared" si="307"/>
        <v>1.5490237617831855</v>
      </c>
      <c r="O886">
        <f t="shared" si="308"/>
        <v>2.5903687979410113</v>
      </c>
      <c r="P886">
        <f>SUM($N$2:N886)</f>
        <v>1076.3244962929657</v>
      </c>
      <c r="Q886">
        <f t="shared" si="309"/>
        <v>1.2161858715174754</v>
      </c>
      <c r="R886">
        <f>SUM($O$2:O886)</f>
        <v>2578.9947970038993</v>
      </c>
      <c r="S886">
        <f t="shared" si="310"/>
        <v>1.7070789128489847</v>
      </c>
      <c r="T886">
        <f t="shared" si="311"/>
        <v>0.99981592809503661</v>
      </c>
      <c r="U886">
        <f t="shared" si="312"/>
        <v>1.6719511008923564</v>
      </c>
      <c r="V886">
        <f t="shared" si="313"/>
        <v>2.7959351368819632</v>
      </c>
      <c r="W886">
        <f>SUM($U$2:U886)</f>
        <v>1185.7800641438571</v>
      </c>
      <c r="X886">
        <f t="shared" si="314"/>
        <v>1.3398644792585956</v>
      </c>
      <c r="Y886">
        <f>SUM($V$2:V886)</f>
        <v>2816.2206728770934</v>
      </c>
      <c r="Z886">
        <f t="shared" si="315"/>
        <v>1.7838638546252692</v>
      </c>
      <c r="AA886">
        <f t="shared" si="316"/>
        <v>0.92297148380504701</v>
      </c>
      <c r="AB886">
        <f t="shared" si="317"/>
        <v>1.5434472937236665</v>
      </c>
      <c r="AC886">
        <f t="shared" si="318"/>
        <v>2.5810434995043599</v>
      </c>
      <c r="AD886">
        <f>SUM($AB$2:AB886)</f>
        <v>1021.7690350641957</v>
      </c>
      <c r="AE886">
        <f t="shared" si="319"/>
        <v>1.1545412825584132</v>
      </c>
      <c r="AF886">
        <f>SUM($AC$2:AC886)</f>
        <v>2482.1664552169773</v>
      </c>
      <c r="AG886">
        <f t="shared" si="320"/>
        <v>1.6747262041904742</v>
      </c>
    </row>
    <row r="887" spans="1:33" x14ac:dyDescent="0.3">
      <c r="A887">
        <v>7.8</v>
      </c>
      <c r="B887">
        <v>6.9288448844884396</v>
      </c>
      <c r="C887">
        <f t="shared" si="321"/>
        <v>886</v>
      </c>
      <c r="D887">
        <f t="shared" si="299"/>
        <v>0.87115511551156022</v>
      </c>
      <c r="E887">
        <f t="shared" si="300"/>
        <v>0.75891123528195981</v>
      </c>
      <c r="F887" s="2">
        <f t="shared" si="301"/>
        <v>0.45086705202312138</v>
      </c>
      <c r="G887">
        <f t="shared" si="302"/>
        <v>0.39277513878555892</v>
      </c>
      <c r="H887">
        <f t="shared" si="303"/>
        <v>0.34216807139880268</v>
      </c>
      <c r="I887">
        <f>SUM($G$2:G887)</f>
        <v>517.81336725488131</v>
      </c>
      <c r="J887">
        <f t="shared" si="304"/>
        <v>0.58443946642763123</v>
      </c>
      <c r="K887">
        <f>SUM($H$2:H887)</f>
        <v>1437.7939268207147</v>
      </c>
      <c r="L887">
        <f t="shared" si="305"/>
        <v>1.2738886303210746</v>
      </c>
      <c r="M887" s="3">
        <f t="shared" si="306"/>
        <v>0.91882567017316608</v>
      </c>
      <c r="N887">
        <f t="shared" si="307"/>
        <v>0.80043968283469125</v>
      </c>
      <c r="O887">
        <f t="shared" si="308"/>
        <v>0.69730712435989206</v>
      </c>
      <c r="P887">
        <f>SUM($N$2:N887)</f>
        <v>1077.1249359758003</v>
      </c>
      <c r="Q887">
        <f t="shared" si="309"/>
        <v>1.2157166320268626</v>
      </c>
      <c r="R887">
        <f>SUM($O$2:O887)</f>
        <v>2579.692104128259</v>
      </c>
      <c r="S887">
        <f t="shared" si="310"/>
        <v>1.7063459116919764</v>
      </c>
      <c r="T887">
        <f t="shared" si="311"/>
        <v>0.99959043283501392</v>
      </c>
      <c r="U887">
        <f t="shared" si="312"/>
        <v>0.87079831898063698</v>
      </c>
      <c r="V887">
        <f t="shared" si="313"/>
        <v>0.75860041015884927</v>
      </c>
      <c r="W887">
        <f>SUM($U$2:U887)</f>
        <v>1186.6508624628377</v>
      </c>
      <c r="X887">
        <f t="shared" si="314"/>
        <v>1.3393350592131352</v>
      </c>
      <c r="Y887">
        <f>SUM($V$2:V887)</f>
        <v>2816.9792732872525</v>
      </c>
      <c r="Z887">
        <f t="shared" si="315"/>
        <v>1.7830969815735411</v>
      </c>
      <c r="AA887">
        <f t="shared" si="316"/>
        <v>0.90222702466188298</v>
      </c>
      <c r="AB887">
        <f t="shared" si="317"/>
        <v>0.78597968788697392</v>
      </c>
      <c r="AC887">
        <f t="shared" si="318"/>
        <v>0.68471022579091678</v>
      </c>
      <c r="AD887">
        <f>SUM($AB$2:AB887)</f>
        <v>1022.5550147520827</v>
      </c>
      <c r="AE887">
        <f t="shared" si="319"/>
        <v>1.154125298817249</v>
      </c>
      <c r="AF887">
        <f>SUM($AC$2:AC887)</f>
        <v>2482.851165442768</v>
      </c>
      <c r="AG887">
        <f t="shared" si="320"/>
        <v>1.674011674137863</v>
      </c>
    </row>
    <row r="888" spans="1:33" x14ac:dyDescent="0.3">
      <c r="A888">
        <v>6</v>
      </c>
      <c r="B888">
        <v>6.92941952506595</v>
      </c>
      <c r="C888">
        <f t="shared" si="321"/>
        <v>887</v>
      </c>
      <c r="D888">
        <f t="shared" si="299"/>
        <v>0.92941952506595005</v>
      </c>
      <c r="E888">
        <f t="shared" si="300"/>
        <v>0.8638206535738161</v>
      </c>
      <c r="F888" s="2">
        <f t="shared" si="301"/>
        <v>0.34682080924855491</v>
      </c>
      <c r="G888">
        <f t="shared" si="302"/>
        <v>0.32234203181478038</v>
      </c>
      <c r="H888">
        <f t="shared" si="303"/>
        <v>0.29959097811808649</v>
      </c>
      <c r="I888">
        <f>SUM($G$2:G888)</f>
        <v>518.13570928669606</v>
      </c>
      <c r="J888">
        <f t="shared" si="304"/>
        <v>0.58414397890270131</v>
      </c>
      <c r="K888">
        <f>SUM($H$2:H888)</f>
        <v>1438.0935177988326</v>
      </c>
      <c r="L888">
        <f t="shared" si="305"/>
        <v>1.2733029769165758</v>
      </c>
      <c r="M888" s="3">
        <f t="shared" si="306"/>
        <v>0.89486384243664507</v>
      </c>
      <c r="N888">
        <f t="shared" si="307"/>
        <v>0.83170392743615784</v>
      </c>
      <c r="O888">
        <f t="shared" si="308"/>
        <v>0.77300186923319913</v>
      </c>
      <c r="P888">
        <f>SUM($N$2:N888)</f>
        <v>1077.9566399032365</v>
      </c>
      <c r="Q888">
        <f t="shared" si="309"/>
        <v>1.2152836977488573</v>
      </c>
      <c r="R888">
        <f>SUM($O$2:O888)</f>
        <v>2580.4651059974922</v>
      </c>
      <c r="S888">
        <f t="shared" si="310"/>
        <v>1.7056392659414861</v>
      </c>
      <c r="T888">
        <f t="shared" si="311"/>
        <v>0.99752737684336534</v>
      </c>
      <c r="U888">
        <f t="shared" si="312"/>
        <v>0.92712142082604354</v>
      </c>
      <c r="V888">
        <f t="shared" si="313"/>
        <v>0.86168475062261018</v>
      </c>
      <c r="W888">
        <f>SUM($U$2:U888)</f>
        <v>1187.5779838836638</v>
      </c>
      <c r="X888">
        <f t="shared" si="314"/>
        <v>1.3388703313231836</v>
      </c>
      <c r="Y888">
        <f>SUM($V$2:V888)</f>
        <v>2817.8409580378752</v>
      </c>
      <c r="Z888">
        <f t="shared" si="315"/>
        <v>1.7823641109966752</v>
      </c>
      <c r="AA888">
        <f t="shared" si="316"/>
        <v>0.83279654202149311</v>
      </c>
      <c r="AB888">
        <f t="shared" si="317"/>
        <v>0.77401736656218167</v>
      </c>
      <c r="AC888">
        <f t="shared" si="318"/>
        <v>0.71938685322302021</v>
      </c>
      <c r="AD888">
        <f>SUM($AB$2:AB888)</f>
        <v>1023.3290321186448</v>
      </c>
      <c r="AE888">
        <f t="shared" si="319"/>
        <v>1.1536967667628464</v>
      </c>
      <c r="AF888">
        <f>SUM($AC$2:AC888)</f>
        <v>2483.5705522959911</v>
      </c>
      <c r="AG888">
        <f t="shared" si="320"/>
        <v>1.6733101328757491</v>
      </c>
    </row>
    <row r="889" spans="1:33" x14ac:dyDescent="0.3">
      <c r="A889">
        <v>6.2</v>
      </c>
      <c r="B889">
        <v>6.9288068556361102</v>
      </c>
      <c r="C889">
        <f t="shared" si="321"/>
        <v>888</v>
      </c>
      <c r="D889">
        <f t="shared" si="299"/>
        <v>0.72880685563611003</v>
      </c>
      <c r="E889">
        <f t="shared" si="300"/>
        <v>0.53115943282219369</v>
      </c>
      <c r="F889" s="2">
        <f t="shared" si="301"/>
        <v>0.3583815028901734</v>
      </c>
      <c r="G889">
        <f t="shared" si="302"/>
        <v>0.26119089623953073</v>
      </c>
      <c r="H889">
        <f t="shared" si="303"/>
        <v>0.19035771580910987</v>
      </c>
      <c r="I889">
        <f>SUM($G$2:G889)</f>
        <v>518.39690018293561</v>
      </c>
      <c r="J889">
        <f t="shared" si="304"/>
        <v>0.58378029299880141</v>
      </c>
      <c r="K889">
        <f>SUM($H$2:H889)</f>
        <v>1438.2838755146417</v>
      </c>
      <c r="L889">
        <f t="shared" si="305"/>
        <v>1.272670047185434</v>
      </c>
      <c r="M889" s="3">
        <f t="shared" si="306"/>
        <v>0.89819690261089291</v>
      </c>
      <c r="N889">
        <f t="shared" si="307"/>
        <v>0.65461206033393826</v>
      </c>
      <c r="O889">
        <f t="shared" si="308"/>
        <v>0.47708575735345304</v>
      </c>
      <c r="P889">
        <f>SUM($N$2:N889)</f>
        <v>1078.6112519635703</v>
      </c>
      <c r="Q889">
        <f t="shared" si="309"/>
        <v>1.2146523107697864</v>
      </c>
      <c r="R889">
        <f>SUM($O$2:O889)</f>
        <v>2580.9421917548457</v>
      </c>
      <c r="S889">
        <f t="shared" si="310"/>
        <v>1.7048361892441037</v>
      </c>
      <c r="T889">
        <f t="shared" si="311"/>
        <v>0.9979746796109501</v>
      </c>
      <c r="U889">
        <f t="shared" si="312"/>
        <v>0.72733078825171082</v>
      </c>
      <c r="V889">
        <f t="shared" si="313"/>
        <v>0.53008366479306268</v>
      </c>
      <c r="W889">
        <f>SUM($U$2:U889)</f>
        <v>1188.3053146719155</v>
      </c>
      <c r="X889">
        <f t="shared" si="314"/>
        <v>1.3381816606665715</v>
      </c>
      <c r="Y889">
        <f>SUM($V$2:V889)</f>
        <v>2818.3710417026682</v>
      </c>
      <c r="Z889">
        <f t="shared" si="315"/>
        <v>1.7815277890559778</v>
      </c>
      <c r="AA889">
        <f t="shared" si="316"/>
        <v>0.8424735702331192</v>
      </c>
      <c r="AB889">
        <f t="shared" si="317"/>
        <v>0.61400051367812714</v>
      </c>
      <c r="AC889">
        <f t="shared" si="318"/>
        <v>0.44748778373271214</v>
      </c>
      <c r="AD889">
        <f>SUM($AB$2:AB889)</f>
        <v>1023.9430326323229</v>
      </c>
      <c r="AE889">
        <f t="shared" si="319"/>
        <v>1.1530890007120753</v>
      </c>
      <c r="AF889">
        <f>SUM($AC$2:AC889)</f>
        <v>2484.018040079724</v>
      </c>
      <c r="AG889">
        <f t="shared" si="320"/>
        <v>1.6725183445039973</v>
      </c>
    </row>
    <row r="890" spans="1:33" x14ac:dyDescent="0.3">
      <c r="A890">
        <v>7.4</v>
      </c>
      <c r="B890">
        <v>6.9283267457180404</v>
      </c>
      <c r="C890">
        <f t="shared" si="321"/>
        <v>889</v>
      </c>
      <c r="D890">
        <f t="shared" si="299"/>
        <v>0.47167325428195994</v>
      </c>
      <c r="E890">
        <f t="shared" si="300"/>
        <v>0.22247565880493445</v>
      </c>
      <c r="F890" s="2">
        <f t="shared" si="301"/>
        <v>0.4277456647398844</v>
      </c>
      <c r="G890">
        <f t="shared" si="302"/>
        <v>0.20175618969286149</v>
      </c>
      <c r="H890">
        <f t="shared" si="303"/>
        <v>9.5162998563960405E-2</v>
      </c>
      <c r="I890">
        <f>SUM($G$2:G890)</f>
        <v>518.59865637262851</v>
      </c>
      <c r="J890">
        <f t="shared" si="304"/>
        <v>0.58335056959800735</v>
      </c>
      <c r="K890">
        <f>SUM($H$2:H890)</f>
        <v>1438.3790385132056</v>
      </c>
      <c r="L890">
        <f t="shared" si="305"/>
        <v>1.2719961366120227</v>
      </c>
      <c r="M890" s="3">
        <f t="shared" si="306"/>
        <v>0.9144890866357025</v>
      </c>
      <c r="N890">
        <f t="shared" si="307"/>
        <v>0.43134004349879901</v>
      </c>
      <c r="O890">
        <f t="shared" si="308"/>
        <v>0.20345156201920067</v>
      </c>
      <c r="P890">
        <f>SUM($N$2:N890)</f>
        <v>1079.0425920070691</v>
      </c>
      <c r="Q890">
        <f t="shared" si="309"/>
        <v>1.2137711946086267</v>
      </c>
      <c r="R890">
        <f>SUM($O$2:O890)</f>
        <v>2581.1456433168651</v>
      </c>
      <c r="S890">
        <f t="shared" si="310"/>
        <v>1.7039442245834844</v>
      </c>
      <c r="T890">
        <f t="shared" si="311"/>
        <v>0.99938912064056562</v>
      </c>
      <c r="U890">
        <f t="shared" si="312"/>
        <v>0.47138511882652184</v>
      </c>
      <c r="V890">
        <f t="shared" si="313"/>
        <v>0.22233975301699394</v>
      </c>
      <c r="W890">
        <f>SUM($U$2:U890)</f>
        <v>1188.776699790742</v>
      </c>
      <c r="X890">
        <f t="shared" si="314"/>
        <v>1.3372066364350303</v>
      </c>
      <c r="Y890">
        <f>SUM($V$2:V890)</f>
        <v>2818.5933814556852</v>
      </c>
      <c r="Z890">
        <f t="shared" si="315"/>
        <v>1.7805957539494395</v>
      </c>
      <c r="AA890">
        <f t="shared" si="316"/>
        <v>0.88984543973837815</v>
      </c>
      <c r="AB890">
        <f t="shared" si="317"/>
        <v>0.41971629436936247</v>
      </c>
      <c r="AC890">
        <f t="shared" si="318"/>
        <v>0.19796895044036228</v>
      </c>
      <c r="AD890">
        <f>SUM($AB$2:AB890)</f>
        <v>1024.3627489266923</v>
      </c>
      <c r="AE890">
        <f t="shared" si="319"/>
        <v>1.152264059535087</v>
      </c>
      <c r="AF890">
        <f>SUM($AC$2:AC890)</f>
        <v>2484.2160090301645</v>
      </c>
      <c r="AG890">
        <f t="shared" si="320"/>
        <v>1.6716440144196572</v>
      </c>
    </row>
    <row r="891" spans="1:33" x14ac:dyDescent="0.3">
      <c r="A891">
        <v>7.4</v>
      </c>
      <c r="B891">
        <v>6.9286372613561404</v>
      </c>
      <c r="C891">
        <f t="shared" si="321"/>
        <v>890</v>
      </c>
      <c r="D891">
        <f t="shared" si="299"/>
        <v>0.47136273864385991</v>
      </c>
      <c r="E891">
        <f t="shared" si="300"/>
        <v>0.22218283138183978</v>
      </c>
      <c r="F891" s="2">
        <f t="shared" si="301"/>
        <v>0.4277456647398844</v>
      </c>
      <c r="G891">
        <f t="shared" si="302"/>
        <v>0.20162336797483024</v>
      </c>
      <c r="H891">
        <f t="shared" si="303"/>
        <v>9.5037742903214706E-2</v>
      </c>
      <c r="I891">
        <f>SUM($G$2:G891)</f>
        <v>518.80027974060329</v>
      </c>
      <c r="J891">
        <f t="shared" si="304"/>
        <v>0.58292166262989131</v>
      </c>
      <c r="K891">
        <f>SUM($H$2:H891)</f>
        <v>1438.4740762561089</v>
      </c>
      <c r="L891">
        <f t="shared" si="305"/>
        <v>1.2713233290667389</v>
      </c>
      <c r="M891" s="3">
        <f t="shared" si="306"/>
        <v>0.9144890866357025</v>
      </c>
      <c r="N891">
        <f t="shared" si="307"/>
        <v>0.43105608033652681</v>
      </c>
      <c r="O891">
        <f t="shared" si="308"/>
        <v>0.20318377453651296</v>
      </c>
      <c r="P891">
        <f>SUM($N$2:N891)</f>
        <v>1079.4736480874055</v>
      </c>
      <c r="Q891">
        <f t="shared" si="309"/>
        <v>1.2128917394240513</v>
      </c>
      <c r="R891">
        <f>SUM($O$2:O891)</f>
        <v>2581.3488270914017</v>
      </c>
      <c r="S891">
        <f t="shared" si="310"/>
        <v>1.7030537104131911</v>
      </c>
      <c r="T891">
        <f t="shared" si="311"/>
        <v>0.99938912064056562</v>
      </c>
      <c r="U891">
        <f t="shared" si="312"/>
        <v>0.47107479287601589</v>
      </c>
      <c r="V891">
        <f t="shared" si="313"/>
        <v>0.22204710447612794</v>
      </c>
      <c r="W891">
        <f>SUM($U$2:U891)</f>
        <v>1189.2477745836179</v>
      </c>
      <c r="X891">
        <f t="shared" si="314"/>
        <v>1.3362334545883348</v>
      </c>
      <c r="Y891">
        <f>SUM($V$2:V891)</f>
        <v>2818.8154285601613</v>
      </c>
      <c r="Z891">
        <f t="shared" si="315"/>
        <v>1.7796652344463018</v>
      </c>
      <c r="AA891">
        <f t="shared" si="316"/>
        <v>0.88984543973837815</v>
      </c>
      <c r="AB891">
        <f t="shared" si="317"/>
        <v>0.41943998344483174</v>
      </c>
      <c r="AC891">
        <f t="shared" si="318"/>
        <v>0.19770837929329113</v>
      </c>
      <c r="AD891">
        <f>SUM($AB$2:AB891)</f>
        <v>1024.7821889101372</v>
      </c>
      <c r="AE891">
        <f t="shared" si="319"/>
        <v>1.1514406616967834</v>
      </c>
      <c r="AF891">
        <f>SUM($AC$2:AC891)</f>
        <v>2484.4137174094576</v>
      </c>
      <c r="AG891">
        <f t="shared" si="320"/>
        <v>1.6707711055009657</v>
      </c>
    </row>
    <row r="892" spans="1:33" x14ac:dyDescent="0.3">
      <c r="A892">
        <v>6.7</v>
      </c>
      <c r="B892">
        <v>6.9289473684210403</v>
      </c>
      <c r="C892">
        <f t="shared" si="321"/>
        <v>891</v>
      </c>
      <c r="D892">
        <f t="shared" si="299"/>
        <v>0.22894736842104013</v>
      </c>
      <c r="E892">
        <f t="shared" si="300"/>
        <v>5.2416897506919483E-2</v>
      </c>
      <c r="F892" s="2">
        <f t="shared" si="301"/>
        <v>0.38728323699421963</v>
      </c>
      <c r="G892">
        <f t="shared" si="302"/>
        <v>8.8667477943408596E-2</v>
      </c>
      <c r="H892">
        <f t="shared" si="303"/>
        <v>2.0300185739674018E-2</v>
      </c>
      <c r="I892">
        <f>SUM($G$2:G892)</f>
        <v>518.88894721854672</v>
      </c>
      <c r="J892">
        <f t="shared" si="304"/>
        <v>0.58236694412855972</v>
      </c>
      <c r="K892">
        <f>SUM($H$2:H892)</f>
        <v>1438.4943764418485</v>
      </c>
      <c r="L892">
        <f t="shared" si="305"/>
        <v>1.2706186693752919</v>
      </c>
      <c r="M892" s="3">
        <f t="shared" si="306"/>
        <v>0.90567916632219059</v>
      </c>
      <c r="N892">
        <f t="shared" si="307"/>
        <v>0.20735286176322704</v>
      </c>
      <c r="O892">
        <f t="shared" si="308"/>
        <v>4.7472892035262546E-2</v>
      </c>
      <c r="P892">
        <f>SUM($N$2:N892)</f>
        <v>1079.6810009491687</v>
      </c>
      <c r="Q892">
        <f t="shared" si="309"/>
        <v>1.2117631884951388</v>
      </c>
      <c r="R892">
        <f>SUM($O$2:O892)</f>
        <v>2581.3962999834371</v>
      </c>
      <c r="S892">
        <f t="shared" si="310"/>
        <v>1.7021133955188636</v>
      </c>
      <c r="T892">
        <f t="shared" si="311"/>
        <v>0.99877060137872264</v>
      </c>
      <c r="U892">
        <f t="shared" si="312"/>
        <v>0.22866590084195823</v>
      </c>
      <c r="V892">
        <f t="shared" si="313"/>
        <v>5.2352456245392837E-2</v>
      </c>
      <c r="W892">
        <f>SUM($U$2:U892)</f>
        <v>1189.4764404844598</v>
      </c>
      <c r="X892">
        <f t="shared" si="314"/>
        <v>1.3349903933607854</v>
      </c>
      <c r="Y892">
        <f>SUM($V$2:V892)</f>
        <v>2818.8677810164068</v>
      </c>
      <c r="Z892">
        <f t="shared" si="315"/>
        <v>1.7786827813318813</v>
      </c>
      <c r="AA892">
        <f t="shared" si="316"/>
        <v>0.86428624466235937</v>
      </c>
      <c r="AB892">
        <f t="shared" si="317"/>
        <v>0.19787606127795043</v>
      </c>
      <c r="AC892">
        <f t="shared" si="318"/>
        <v>4.530320350310723E-2</v>
      </c>
      <c r="AD892">
        <f>SUM($AB$2:AB892)</f>
        <v>1024.980064971415</v>
      </c>
      <c r="AE892">
        <f t="shared" si="319"/>
        <v>1.1503704432900281</v>
      </c>
      <c r="AF892">
        <f>SUM($AC$2:AC892)</f>
        <v>2484.4590206129606</v>
      </c>
      <c r="AG892">
        <f t="shared" si="320"/>
        <v>1.6698484849017217</v>
      </c>
    </row>
    <row r="893" spans="1:33" x14ac:dyDescent="0.3">
      <c r="A893">
        <v>6.1</v>
      </c>
      <c r="B893">
        <v>6.9287968441814503</v>
      </c>
      <c r="C893">
        <f t="shared" si="321"/>
        <v>892</v>
      </c>
      <c r="D893">
        <f t="shared" si="299"/>
        <v>0.82879684418145061</v>
      </c>
      <c r="E893">
        <f t="shared" si="300"/>
        <v>0.68690420892513171</v>
      </c>
      <c r="F893" s="2">
        <f t="shared" si="301"/>
        <v>0.35260115606936415</v>
      </c>
      <c r="G893">
        <f t="shared" si="302"/>
        <v>0.29223472540502016</v>
      </c>
      <c r="H893">
        <f t="shared" si="303"/>
        <v>0.24220321817591348</v>
      </c>
      <c r="I893">
        <f>SUM($G$2:G893)</f>
        <v>519.18118194395174</v>
      </c>
      <c r="J893">
        <f t="shared" si="304"/>
        <v>0.58204168379366783</v>
      </c>
      <c r="K893">
        <f>SUM($H$2:H893)</f>
        <v>1438.7365796600245</v>
      </c>
      <c r="L893">
        <f t="shared" si="305"/>
        <v>1.2700131437387117</v>
      </c>
      <c r="M893" s="3">
        <f t="shared" si="306"/>
        <v>0.89655697756721486</v>
      </c>
      <c r="N893">
        <f t="shared" si="307"/>
        <v>0.74306359363656727</v>
      </c>
      <c r="O893">
        <f t="shared" si="308"/>
        <v>0.61584876143211476</v>
      </c>
      <c r="P893">
        <f>SUM($N$2:N893)</f>
        <v>1080.4240645428054</v>
      </c>
      <c r="Q893">
        <f t="shared" si="309"/>
        <v>1.2112377405188401</v>
      </c>
      <c r="R893">
        <f>SUM($O$2:O893)</f>
        <v>2582.0121487448691</v>
      </c>
      <c r="S893">
        <f t="shared" si="310"/>
        <v>1.7013619408432332</v>
      </c>
      <c r="T893">
        <f t="shared" si="311"/>
        <v>0.9977621514787236</v>
      </c>
      <c r="U893">
        <f t="shared" si="312"/>
        <v>0.82694212238926057</v>
      </c>
      <c r="V893">
        <f t="shared" si="313"/>
        <v>0.68536702135693006</v>
      </c>
      <c r="W893">
        <f>SUM($U$2:U893)</f>
        <v>1190.303382606849</v>
      </c>
      <c r="X893">
        <f t="shared" si="314"/>
        <v>1.3344208325188891</v>
      </c>
      <c r="Y893">
        <f>SUM($V$2:V893)</f>
        <v>2819.5531480377635</v>
      </c>
      <c r="Z893">
        <f t="shared" si="315"/>
        <v>1.7779015783962453</v>
      </c>
      <c r="AA893">
        <f t="shared" si="316"/>
        <v>0.83770716657833943</v>
      </c>
      <c r="AB893">
        <f t="shared" si="317"/>
        <v>0.69428905600831248</v>
      </c>
      <c r="AC893">
        <f t="shared" si="318"/>
        <v>0.57542457856940776</v>
      </c>
      <c r="AD893">
        <f>SUM($AB$2:AB893)</f>
        <v>1025.6743540274233</v>
      </c>
      <c r="AE893">
        <f t="shared" si="319"/>
        <v>1.149859141286349</v>
      </c>
      <c r="AF893">
        <f>SUM($AC$2:AC893)</f>
        <v>2485.0344451915298</v>
      </c>
      <c r="AG893">
        <f t="shared" si="320"/>
        <v>1.6691054655555637</v>
      </c>
    </row>
    <row r="894" spans="1:33" x14ac:dyDescent="0.3">
      <c r="A894">
        <v>6.3</v>
      </c>
      <c r="B894">
        <v>6.92825229960577</v>
      </c>
      <c r="C894">
        <f t="shared" si="321"/>
        <v>893</v>
      </c>
      <c r="D894">
        <f t="shared" si="299"/>
        <v>0.62825229960577023</v>
      </c>
      <c r="E894">
        <f t="shared" si="300"/>
        <v>0.39470095195993848</v>
      </c>
      <c r="F894" s="2">
        <f t="shared" si="301"/>
        <v>0.36416184971098264</v>
      </c>
      <c r="G894">
        <f t="shared" si="302"/>
        <v>0.22878551950961573</v>
      </c>
      <c r="H894">
        <f t="shared" si="303"/>
        <v>0.1437350287484169</v>
      </c>
      <c r="I894">
        <f>SUM($G$2:G894)</f>
        <v>519.40996746346138</v>
      </c>
      <c r="J894">
        <f t="shared" si="304"/>
        <v>0.58164610018304741</v>
      </c>
      <c r="K894">
        <f>SUM($H$2:H894)</f>
        <v>1438.8803146887728</v>
      </c>
      <c r="L894">
        <f t="shared" si="305"/>
        <v>1.2693652533246724</v>
      </c>
      <c r="M894" s="3">
        <f t="shared" si="306"/>
        <v>0.89978606633475788</v>
      </c>
      <c r="N894">
        <f t="shared" si="307"/>
        <v>0.56529266532804179</v>
      </c>
      <c r="O894">
        <f t="shared" si="308"/>
        <v>0.35514641694261728</v>
      </c>
      <c r="P894">
        <f>SUM($N$2:N894)</f>
        <v>1080.9893572081335</v>
      </c>
      <c r="Q894">
        <f t="shared" si="309"/>
        <v>1.2105143977694663</v>
      </c>
      <c r="R894">
        <f>SUM($O$2:O894)</f>
        <v>2582.3672951618119</v>
      </c>
      <c r="S894">
        <f t="shared" si="310"/>
        <v>1.7005260022686293</v>
      </c>
      <c r="T894">
        <f t="shared" si="311"/>
        <v>0.99816706105750719</v>
      </c>
      <c r="U894">
        <f t="shared" si="312"/>
        <v>0.62710075150011213</v>
      </c>
      <c r="V894">
        <f t="shared" si="313"/>
        <v>0.39397748921445214</v>
      </c>
      <c r="W894">
        <f>SUM($U$2:U894)</f>
        <v>1190.9304833583492</v>
      </c>
      <c r="X894">
        <f t="shared" si="314"/>
        <v>1.3336287607596296</v>
      </c>
      <c r="Y894">
        <f>SUM($V$2:V894)</f>
        <v>2819.9471255269782</v>
      </c>
      <c r="Z894">
        <f t="shared" si="315"/>
        <v>1.7770299735530379</v>
      </c>
      <c r="AA894">
        <f t="shared" si="316"/>
        <v>0.84709998863210356</v>
      </c>
      <c r="AB894">
        <f t="shared" si="317"/>
        <v>0.53219251585414085</v>
      </c>
      <c r="AC894">
        <f t="shared" si="318"/>
        <v>0.33435117191834435</v>
      </c>
      <c r="AD894">
        <f>SUM($AB$2:AB894)</f>
        <v>1026.2065465432775</v>
      </c>
      <c r="AE894">
        <f t="shared" si="319"/>
        <v>1.1491674653340174</v>
      </c>
      <c r="AF894">
        <f>SUM($AC$2:AC894)</f>
        <v>2485.3687963634484</v>
      </c>
      <c r="AG894">
        <f t="shared" si="320"/>
        <v>1.6682828732225983</v>
      </c>
    </row>
    <row r="895" spans="1:33" x14ac:dyDescent="0.3">
      <c r="A895">
        <v>7.9</v>
      </c>
      <c r="B895">
        <v>6.9278397898883703</v>
      </c>
      <c r="C895">
        <f t="shared" si="321"/>
        <v>894</v>
      </c>
      <c r="D895">
        <f t="shared" si="299"/>
        <v>0.97216021011163001</v>
      </c>
      <c r="E895">
        <f t="shared" si="300"/>
        <v>0.94509547412428863</v>
      </c>
      <c r="F895" s="2">
        <f t="shared" si="301"/>
        <v>0.45664739884393063</v>
      </c>
      <c r="G895">
        <f t="shared" si="302"/>
        <v>0.4439344312070449</v>
      </c>
      <c r="H895">
        <f t="shared" si="303"/>
        <v>0.43157538991802774</v>
      </c>
      <c r="I895">
        <f>SUM($G$2:G895)</f>
        <v>519.85390189466841</v>
      </c>
      <c r="J895">
        <f t="shared" si="304"/>
        <v>0.581492060284864</v>
      </c>
      <c r="K895">
        <f>SUM($H$2:H895)</f>
        <v>1439.3118900786908</v>
      </c>
      <c r="L895">
        <f t="shared" si="305"/>
        <v>1.2688453637599031</v>
      </c>
      <c r="M895" s="3">
        <f t="shared" si="306"/>
        <v>0.91984230985526338</v>
      </c>
      <c r="N895">
        <f t="shared" si="307"/>
        <v>0.89423409321845992</v>
      </c>
      <c r="O895">
        <f t="shared" si="308"/>
        <v>0.86933880395224095</v>
      </c>
      <c r="P895">
        <f>SUM($N$2:N895)</f>
        <v>1081.883591301352</v>
      </c>
      <c r="Q895">
        <f t="shared" si="309"/>
        <v>1.2101606166681789</v>
      </c>
      <c r="R895">
        <f>SUM($O$2:O895)</f>
        <v>2583.2366339657642</v>
      </c>
      <c r="S895">
        <f t="shared" si="310"/>
        <v>1.6998607108240709</v>
      </c>
      <c r="T895">
        <f t="shared" si="311"/>
        <v>0.99962939385937355</v>
      </c>
      <c r="U895">
        <f t="shared" si="312"/>
        <v>0.97179992156808992</v>
      </c>
      <c r="V895">
        <f t="shared" si="313"/>
        <v>0.9447452159380999</v>
      </c>
      <c r="W895">
        <f>SUM($U$2:U895)</f>
        <v>1191.9022832799174</v>
      </c>
      <c r="X895">
        <f t="shared" si="314"/>
        <v>1.3332240305144489</v>
      </c>
      <c r="Y895">
        <f>SUM($V$2:V895)</f>
        <v>2820.8918707429161</v>
      </c>
      <c r="Z895">
        <f t="shared" si="315"/>
        <v>1.7763333117374254</v>
      </c>
      <c r="AA895">
        <f t="shared" si="316"/>
        <v>0.90509853449484945</v>
      </c>
      <c r="AB895">
        <f t="shared" si="317"/>
        <v>0.87990078146624129</v>
      </c>
      <c r="AC895">
        <f t="shared" si="318"/>
        <v>0.85540452858760851</v>
      </c>
      <c r="AD895">
        <f>SUM($AB$2:AB895)</f>
        <v>1027.0864473247436</v>
      </c>
      <c r="AE895">
        <f t="shared" si="319"/>
        <v>1.1488662721753284</v>
      </c>
      <c r="AF895">
        <f>SUM($AC$2:AC895)</f>
        <v>2486.2242008920362</v>
      </c>
      <c r="AG895">
        <f t="shared" si="320"/>
        <v>1.6676364742934164</v>
      </c>
    </row>
    <row r="896" spans="1:33" x14ac:dyDescent="0.3">
      <c r="A896">
        <v>9.1999999999999993</v>
      </c>
      <c r="B896">
        <v>6.9284776902887</v>
      </c>
      <c r="C896">
        <f t="shared" si="321"/>
        <v>895</v>
      </c>
      <c r="D896">
        <f t="shared" si="299"/>
        <v>2.2715223097112993</v>
      </c>
      <c r="E896">
        <f t="shared" si="300"/>
        <v>5.1598136035161559</v>
      </c>
      <c r="F896" s="2">
        <f t="shared" si="301"/>
        <v>0.53179190751445082</v>
      </c>
      <c r="G896">
        <f t="shared" si="302"/>
        <v>1.207977182043003</v>
      </c>
      <c r="H896">
        <f t="shared" si="303"/>
        <v>2.7439471186328688</v>
      </c>
      <c r="I896">
        <f>SUM($G$2:G896)</f>
        <v>521.06187907671142</v>
      </c>
      <c r="J896">
        <f t="shared" si="304"/>
        <v>0.58219204366113009</v>
      </c>
      <c r="K896">
        <f>SUM($H$2:H896)</f>
        <v>1442.0558371973236</v>
      </c>
      <c r="L896">
        <f t="shared" si="305"/>
        <v>1.2693445443564613</v>
      </c>
      <c r="M896" s="3">
        <f t="shared" si="306"/>
        <v>0.93107358753652814</v>
      </c>
      <c r="N896">
        <f t="shared" si="307"/>
        <v>2.1149544260721602</v>
      </c>
      <c r="O896">
        <f t="shared" si="308"/>
        <v>4.8041661628455685</v>
      </c>
      <c r="P896">
        <f>SUM($N$2:N896)</f>
        <v>1083.9985457274242</v>
      </c>
      <c r="Q896">
        <f t="shared" si="309"/>
        <v>1.2111715594719823</v>
      </c>
      <c r="R896">
        <f>SUM($O$2:O896)</f>
        <v>2588.0408001286096</v>
      </c>
      <c r="S896">
        <f t="shared" si="310"/>
        <v>1.7004898407422846</v>
      </c>
      <c r="T896">
        <f t="shared" si="311"/>
        <v>0.99989897080609225</v>
      </c>
      <c r="U896">
        <f t="shared" si="312"/>
        <v>2.2712928196434059</v>
      </c>
      <c r="V896">
        <f t="shared" si="313"/>
        <v>5.1592923117070786</v>
      </c>
      <c r="W896">
        <f>SUM($U$2:U896)</f>
        <v>1194.1735760995607</v>
      </c>
      <c r="X896">
        <f t="shared" si="314"/>
        <v>1.3342721520665484</v>
      </c>
      <c r="Y896">
        <f>SUM($V$2:V896)</f>
        <v>2826.0511630546234</v>
      </c>
      <c r="Z896">
        <f t="shared" si="315"/>
        <v>1.7769634393722065</v>
      </c>
      <c r="AA896">
        <f t="shared" si="316"/>
        <v>0.93558662461858211</v>
      </c>
      <c r="AB896">
        <f t="shared" si="317"/>
        <v>2.1252058904886</v>
      </c>
      <c r="AC896">
        <f t="shared" si="318"/>
        <v>4.8274525929747236</v>
      </c>
      <c r="AD896">
        <f>SUM($AB$2:AB896)</f>
        <v>1029.2116532152322</v>
      </c>
      <c r="AE896">
        <f t="shared" si="319"/>
        <v>1.149957154430427</v>
      </c>
      <c r="AF896">
        <f>SUM($AC$2:AC896)</f>
        <v>2491.0516534850108</v>
      </c>
      <c r="AG896">
        <f t="shared" si="320"/>
        <v>1.6683218924580354</v>
      </c>
    </row>
    <row r="897" spans="1:33" x14ac:dyDescent="0.3">
      <c r="A897">
        <v>7.4</v>
      </c>
      <c r="B897">
        <v>6.9299672131147396</v>
      </c>
      <c r="C897">
        <f t="shared" si="321"/>
        <v>896</v>
      </c>
      <c r="D897">
        <f t="shared" si="299"/>
        <v>0.47003278688526073</v>
      </c>
      <c r="E897">
        <f t="shared" si="300"/>
        <v>0.22093082074712495</v>
      </c>
      <c r="F897" s="2">
        <f t="shared" si="301"/>
        <v>0.4277456647398844</v>
      </c>
      <c r="G897">
        <f t="shared" si="302"/>
        <v>0.20105448687577626</v>
      </c>
      <c r="H897">
        <f t="shared" si="303"/>
        <v>9.4502200782007204E-2</v>
      </c>
      <c r="I897">
        <f>SUM($G$2:G897)</f>
        <v>521.26293356358724</v>
      </c>
      <c r="J897">
        <f t="shared" si="304"/>
        <v>0.58176666692364642</v>
      </c>
      <c r="K897">
        <f>SUM($H$2:H897)</f>
        <v>1442.1503393981056</v>
      </c>
      <c r="L897">
        <f t="shared" si="305"/>
        <v>1.2686775750784021</v>
      </c>
      <c r="M897" s="3">
        <f t="shared" si="306"/>
        <v>0.9144890866357025</v>
      </c>
      <c r="N897">
        <f t="shared" si="307"/>
        <v>0.42983985396753588</v>
      </c>
      <c r="O897">
        <f t="shared" si="308"/>
        <v>0.20203882447471441</v>
      </c>
      <c r="P897">
        <f>SUM($N$2:N897)</f>
        <v>1084.4283855813917</v>
      </c>
      <c r="Q897">
        <f t="shared" si="309"/>
        <v>1.2102995374792318</v>
      </c>
      <c r="R897">
        <f>SUM($O$2:O897)</f>
        <v>2588.2428389530842</v>
      </c>
      <c r="S897">
        <f t="shared" si="310"/>
        <v>1.6996069789101651</v>
      </c>
      <c r="T897">
        <f t="shared" si="311"/>
        <v>0.99938912064056562</v>
      </c>
      <c r="U897">
        <f t="shared" si="312"/>
        <v>0.46974565355749509</v>
      </c>
      <c r="V897">
        <f t="shared" si="313"/>
        <v>0.22079585866886764</v>
      </c>
      <c r="W897">
        <f>SUM($U$2:U897)</f>
        <v>1194.6433217531182</v>
      </c>
      <c r="X897">
        <f t="shared" si="314"/>
        <v>1.3333072787423195</v>
      </c>
      <c r="Y897">
        <f>SUM($V$2:V897)</f>
        <v>2826.2719589132921</v>
      </c>
      <c r="Z897">
        <f t="shared" si="315"/>
        <v>1.7760409293469923</v>
      </c>
      <c r="AA897">
        <f t="shared" si="316"/>
        <v>0.88984543973837815</v>
      </c>
      <c r="AB897">
        <f t="shared" si="317"/>
        <v>0.41825653193737022</v>
      </c>
      <c r="AC897">
        <f t="shared" si="318"/>
        <v>0.1965942833394862</v>
      </c>
      <c r="AD897">
        <f>SUM($AB$2:AB897)</f>
        <v>1029.6299097471697</v>
      </c>
      <c r="AE897">
        <f t="shared" si="319"/>
        <v>1.1491405242713948</v>
      </c>
      <c r="AF897">
        <f>SUM($AC$2:AC897)</f>
        <v>2491.2482477683502</v>
      </c>
      <c r="AG897">
        <f t="shared" si="320"/>
        <v>1.6674564434529888</v>
      </c>
    </row>
    <row r="898" spans="1:33" x14ac:dyDescent="0.3">
      <c r="A898">
        <v>6.7</v>
      </c>
      <c r="B898">
        <v>6.9302752293577896</v>
      </c>
      <c r="C898">
        <f t="shared" si="321"/>
        <v>897</v>
      </c>
      <c r="D898">
        <f t="shared" si="299"/>
        <v>0.23027522935778943</v>
      </c>
      <c r="E898">
        <f t="shared" si="300"/>
        <v>5.3026681255782526E-2</v>
      </c>
      <c r="F898" s="2">
        <f t="shared" si="301"/>
        <v>0.38728323699421963</v>
      </c>
      <c r="G898">
        <f t="shared" si="302"/>
        <v>8.9181736225271049E-2</v>
      </c>
      <c r="H898">
        <f t="shared" si="303"/>
        <v>2.0536344763800167E-2</v>
      </c>
      <c r="I898">
        <f>SUM($G$2:G898)</f>
        <v>521.35211529981257</v>
      </c>
      <c r="J898">
        <f t="shared" si="304"/>
        <v>0.58121751984371528</v>
      </c>
      <c r="K898">
        <f>SUM($H$2:H898)</f>
        <v>1442.1708757428694</v>
      </c>
      <c r="L898">
        <f t="shared" si="305"/>
        <v>1.2679792277077748</v>
      </c>
      <c r="M898" s="3">
        <f t="shared" si="306"/>
        <v>0.90567916632219059</v>
      </c>
      <c r="N898">
        <f t="shared" si="307"/>
        <v>0.20855547774941396</v>
      </c>
      <c r="O898">
        <f t="shared" si="308"/>
        <v>4.8025160472569647E-2</v>
      </c>
      <c r="P898">
        <f>SUM($N$2:N898)</f>
        <v>1084.636941059141</v>
      </c>
      <c r="Q898">
        <f t="shared" si="309"/>
        <v>1.2091827659522196</v>
      </c>
      <c r="R898">
        <f>SUM($O$2:O898)</f>
        <v>2588.2908641135568</v>
      </c>
      <c r="S898">
        <f t="shared" si="310"/>
        <v>1.698675090016361</v>
      </c>
      <c r="T898">
        <f t="shared" si="311"/>
        <v>0.99877060137872264</v>
      </c>
      <c r="U898">
        <f t="shared" si="312"/>
        <v>0.22999212930830265</v>
      </c>
      <c r="V898">
        <f t="shared" si="313"/>
        <v>5.2961490326955754E-2</v>
      </c>
      <c r="W898">
        <f>SUM($U$2:U898)</f>
        <v>1194.8733138824266</v>
      </c>
      <c r="X898">
        <f t="shared" si="314"/>
        <v>1.3320772730015904</v>
      </c>
      <c r="Y898">
        <f>SUM($V$2:V898)</f>
        <v>2826.3249204036192</v>
      </c>
      <c r="Z898">
        <f t="shared" si="315"/>
        <v>1.7750672951595869</v>
      </c>
      <c r="AA898">
        <f t="shared" si="316"/>
        <v>0.86428624466235937</v>
      </c>
      <c r="AB898">
        <f t="shared" si="317"/>
        <v>0.19902371322040732</v>
      </c>
      <c r="AC898">
        <f t="shared" si="318"/>
        <v>4.5830231209468199E-2</v>
      </c>
      <c r="AD898">
        <f>SUM($AB$2:AB898)</f>
        <v>1029.8289334603901</v>
      </c>
      <c r="AE898">
        <f t="shared" si="319"/>
        <v>1.148081308205563</v>
      </c>
      <c r="AF898">
        <f>SUM($AC$2:AC898)</f>
        <v>2491.2940779995597</v>
      </c>
      <c r="AG898">
        <f t="shared" si="320"/>
        <v>1.6665420504135533</v>
      </c>
    </row>
    <row r="899" spans="1:33" x14ac:dyDescent="0.3">
      <c r="A899">
        <v>4.7</v>
      </c>
      <c r="B899">
        <v>6.9301244269810001</v>
      </c>
      <c r="C899">
        <f t="shared" si="321"/>
        <v>898</v>
      </c>
      <c r="D899">
        <f t="shared" ref="D899:D962" si="322">ABS(A899-B899)</f>
        <v>2.2301244269809999</v>
      </c>
      <c r="E899">
        <f t="shared" ref="E899:E962" si="323">POWER((B899-A899),2)</f>
        <v>4.9734549598173334</v>
      </c>
      <c r="F899" s="2">
        <f t="shared" ref="F899:F962" si="324">A899/17.3</f>
        <v>0.27167630057803466</v>
      </c>
      <c r="G899">
        <f t="shared" ref="G899:G962" si="325">F899*D899</f>
        <v>0.60587195415090744</v>
      </c>
      <c r="H899">
        <f t="shared" ref="H899:H962" si="326">F899*E899</f>
        <v>1.3511698445746512</v>
      </c>
      <c r="I899">
        <f>SUM($G$2:G899)</f>
        <v>521.95798725396344</v>
      </c>
      <c r="J899">
        <f t="shared" ref="J899:J962" si="327">I899/C899</f>
        <v>0.58124497467033787</v>
      </c>
      <c r="K899">
        <f>SUM($H$2:H899)</f>
        <v>1443.5220455874439</v>
      </c>
      <c r="L899">
        <f t="shared" ref="L899:L962" si="328">SQRT(K899/C899)</f>
        <v>1.2678665442982666</v>
      </c>
      <c r="M899" s="3">
        <f t="shared" ref="M899:M962" si="329">(2*ATAN(A899))/3.14159</f>
        <v>0.86653986097529234</v>
      </c>
      <c r="N899">
        <f t="shared" ref="N899:N962" si="330">M899*D899</f>
        <v>1.9324917109137192</v>
      </c>
      <c r="O899">
        <f t="shared" ref="O899:O962" si="331">M899*E899</f>
        <v>4.30969696944699</v>
      </c>
      <c r="P899">
        <f>SUM($N$2:N899)</f>
        <v>1086.5694327700546</v>
      </c>
      <c r="Q899">
        <f t="shared" ref="Q899:Q962" si="332">P899/C899</f>
        <v>1.2099882324833571</v>
      </c>
      <c r="R899">
        <f>SUM($O$2:O899)</f>
        <v>2592.6005610830039</v>
      </c>
      <c r="S899">
        <f t="shared" ref="S899:S962" si="333">SQRT(R899/C899)</f>
        <v>1.6991418510999154</v>
      </c>
      <c r="T899">
        <f t="shared" ref="T899:T962" si="334">1/(1+EXP(-A899))</f>
        <v>0.99098670134715205</v>
      </c>
      <c r="U899">
        <f t="shared" ref="U899:U962" si="335">T899*D899</f>
        <v>2.2100236494876087</v>
      </c>
      <c r="V899">
        <f t="shared" ref="V899:V962" si="336">T899*E899</f>
        <v>4.9286277249280115</v>
      </c>
      <c r="W899">
        <f>SUM($U$2:U899)</f>
        <v>1197.0833375319141</v>
      </c>
      <c r="X899">
        <f t="shared" ref="X899:X962" si="337">W899/C899</f>
        <v>1.3330549415722874</v>
      </c>
      <c r="Y899">
        <f>SUM($V$2:V899)</f>
        <v>2831.2535481285472</v>
      </c>
      <c r="Z899">
        <f t="shared" ref="Z899:Z962" si="338">SQRT(Y899/C899)</f>
        <v>1.7756248463000108</v>
      </c>
      <c r="AA899">
        <f t="shared" ref="AA899:AA962" si="339">1-POWER(POWER(2.78,(-A899/6.86)),2)</f>
        <v>0.7536559277366055</v>
      </c>
      <c r="AB899">
        <f t="shared" ref="AB899:AB962" si="340">D899*AA899</f>
        <v>1.6807464939844312</v>
      </c>
      <c r="AC899">
        <f t="shared" ref="AC899:AC962" si="341">AA899*E899</f>
        <v>3.7482738117973544</v>
      </c>
      <c r="AD899">
        <f>SUM($AB$2:AB899)</f>
        <v>1031.5096799543746</v>
      </c>
      <c r="AE899">
        <f t="shared" ref="AE899:AE962" si="342">AD899/C899</f>
        <v>1.1486744765638917</v>
      </c>
      <c r="AF899">
        <f>SUM($AC$2:AC899)</f>
        <v>2495.0423518113571</v>
      </c>
      <c r="AG899">
        <f t="shared" ref="AG899:AG962" si="343">SQRT(AF899/C899)</f>
        <v>1.6668664010349064</v>
      </c>
    </row>
    <row r="900" spans="1:33" x14ac:dyDescent="0.3">
      <c r="A900">
        <v>6.5</v>
      </c>
      <c r="B900">
        <v>6.9286649214659599</v>
      </c>
      <c r="C900">
        <f t="shared" ref="C900:C963" si="344">C899+1</f>
        <v>899</v>
      </c>
      <c r="D900">
        <f t="shared" si="322"/>
        <v>0.42866492146595991</v>
      </c>
      <c r="E900">
        <f t="shared" si="323"/>
        <v>0.18375361489541758</v>
      </c>
      <c r="F900" s="2">
        <f t="shared" si="324"/>
        <v>0.37572254335260113</v>
      </c>
      <c r="G900">
        <f t="shared" si="325"/>
        <v>0.16105907453923349</v>
      </c>
      <c r="H900">
        <f t="shared" si="326"/>
        <v>6.9040375538740706E-2</v>
      </c>
      <c r="I900">
        <f>SUM($G$2:G900)</f>
        <v>522.11904632850269</v>
      </c>
      <c r="J900">
        <f t="shared" si="327"/>
        <v>0.5807775821229173</v>
      </c>
      <c r="K900">
        <f>SUM($H$2:H900)</f>
        <v>1443.5910859629826</v>
      </c>
      <c r="L900">
        <f t="shared" si="328"/>
        <v>1.2671914966448667</v>
      </c>
      <c r="M900" s="3">
        <f t="shared" si="329"/>
        <v>0.90282118188537119</v>
      </c>
      <c r="N900">
        <f t="shared" si="330"/>
        <v>0.38700777103069778</v>
      </c>
      <c r="O900">
        <f t="shared" si="331"/>
        <v>0.16589665577559026</v>
      </c>
      <c r="P900">
        <f>SUM($N$2:N900)</f>
        <v>1086.9564405410854</v>
      </c>
      <c r="Q900">
        <f t="shared" si="332"/>
        <v>1.2090727925929761</v>
      </c>
      <c r="R900">
        <f>SUM($O$2:O900)</f>
        <v>2592.7664577387795</v>
      </c>
      <c r="S900">
        <f t="shared" si="333"/>
        <v>1.6982509021098726</v>
      </c>
      <c r="T900">
        <f t="shared" si="334"/>
        <v>0.99849881774326299</v>
      </c>
      <c r="U900">
        <f t="shared" si="335"/>
        <v>0.42802141729176962</v>
      </c>
      <c r="V900">
        <f t="shared" si="336"/>
        <v>0.18347776722912529</v>
      </c>
      <c r="W900">
        <f>SUM($U$2:U900)</f>
        <v>1197.5113589492059</v>
      </c>
      <c r="X900">
        <f t="shared" si="337"/>
        <v>1.3320482301993393</v>
      </c>
      <c r="Y900">
        <f>SUM($V$2:V900)</f>
        <v>2831.4370258957765</v>
      </c>
      <c r="Z900">
        <f t="shared" si="338"/>
        <v>1.7746945172261335</v>
      </c>
      <c r="AA900">
        <f t="shared" si="339"/>
        <v>0.8559491939144207</v>
      </c>
      <c r="AB900">
        <f t="shared" si="340"/>
        <v>0.36691539398817685</v>
      </c>
      <c r="AC900">
        <f t="shared" si="341"/>
        <v>0.15728375854859358</v>
      </c>
      <c r="AD900">
        <f>SUM($AB$2:AB900)</f>
        <v>1031.8765953483628</v>
      </c>
      <c r="AE900">
        <f t="shared" si="342"/>
        <v>1.147804889152795</v>
      </c>
      <c r="AF900">
        <f>SUM($AC$2:AC900)</f>
        <v>2495.1996355699057</v>
      </c>
      <c r="AG900">
        <f t="shared" si="343"/>
        <v>1.6659915844556634</v>
      </c>
    </row>
    <row r="901" spans="1:33" x14ac:dyDescent="0.3">
      <c r="A901">
        <v>7.3</v>
      </c>
      <c r="B901">
        <v>6.9283845650752003</v>
      </c>
      <c r="C901">
        <f t="shared" si="344"/>
        <v>900</v>
      </c>
      <c r="D901">
        <f t="shared" si="322"/>
        <v>0.37161543492479954</v>
      </c>
      <c r="E901">
        <f t="shared" si="323"/>
        <v>0.13809803147434793</v>
      </c>
      <c r="F901" s="2">
        <f t="shared" si="324"/>
        <v>0.4219653179190751</v>
      </c>
      <c r="G901">
        <f t="shared" si="325"/>
        <v>0.1568088251416784</v>
      </c>
      <c r="H901">
        <f t="shared" si="326"/>
        <v>5.8272579755071663E-2</v>
      </c>
      <c r="I901">
        <f>SUM($G$2:G901)</f>
        <v>522.27585515364433</v>
      </c>
      <c r="J901">
        <f t="shared" si="327"/>
        <v>0.58030650572627152</v>
      </c>
      <c r="K901">
        <f>SUM($H$2:H901)</f>
        <v>1443.6493585427377</v>
      </c>
      <c r="L901">
        <f t="shared" si="328"/>
        <v>1.2665128672166202</v>
      </c>
      <c r="M901" s="3">
        <f t="shared" si="329"/>
        <v>0.91333201718986623</v>
      </c>
      <c r="N901">
        <f t="shared" si="330"/>
        <v>0.33940827479875663</v>
      </c>
      <c r="O901">
        <f t="shared" si="331"/>
        <v>0.12612935365641584</v>
      </c>
      <c r="P901">
        <f>SUM($N$2:N901)</f>
        <v>1087.295848815884</v>
      </c>
      <c r="Q901">
        <f t="shared" si="332"/>
        <v>1.2081064986843155</v>
      </c>
      <c r="R901">
        <f>SUM($O$2:O901)</f>
        <v>2592.8925870924359</v>
      </c>
      <c r="S901">
        <f t="shared" si="333"/>
        <v>1.6973484508008483</v>
      </c>
      <c r="T901">
        <f t="shared" si="334"/>
        <v>0.99932491726936723</v>
      </c>
      <c r="U901">
        <f t="shared" si="335"/>
        <v>0.37136456376224519</v>
      </c>
      <c r="V901">
        <f t="shared" si="336"/>
        <v>0.13800480387816522</v>
      </c>
      <c r="W901">
        <f>SUM($U$2:U901)</f>
        <v>1197.8827235129681</v>
      </c>
      <c r="X901">
        <f t="shared" si="337"/>
        <v>1.330980803903298</v>
      </c>
      <c r="Y901">
        <f>SUM($V$2:V901)</f>
        <v>2831.5750306996547</v>
      </c>
      <c r="Z901">
        <f t="shared" si="338"/>
        <v>1.7737515267238453</v>
      </c>
      <c r="AA901">
        <f t="shared" si="339"/>
        <v>0.88651240477149251</v>
      </c>
      <c r="AB901">
        <f t="shared" si="340"/>
        <v>0.3294416928653881</v>
      </c>
      <c r="AC901">
        <f t="shared" si="341"/>
        <v>0.12242561797653345</v>
      </c>
      <c r="AD901">
        <f>SUM($AB$2:AB901)</f>
        <v>1032.2060370412282</v>
      </c>
      <c r="AE901">
        <f t="shared" si="342"/>
        <v>1.1468955967124759</v>
      </c>
      <c r="AF901">
        <f>SUM($AC$2:AC901)</f>
        <v>2495.3220611878824</v>
      </c>
      <c r="AG901">
        <f t="shared" si="343"/>
        <v>1.6651066236089915</v>
      </c>
    </row>
    <row r="902" spans="1:33" x14ac:dyDescent="0.3">
      <c r="A902">
        <v>6.7</v>
      </c>
      <c r="B902">
        <v>6.9286274509803798</v>
      </c>
      <c r="C902">
        <f t="shared" si="344"/>
        <v>901</v>
      </c>
      <c r="D902">
        <f t="shared" si="322"/>
        <v>0.22862745098037962</v>
      </c>
      <c r="E902">
        <f t="shared" si="323"/>
        <v>5.2270511341785883E-2</v>
      </c>
      <c r="F902" s="2">
        <f t="shared" si="324"/>
        <v>0.38728323699421963</v>
      </c>
      <c r="G902">
        <f t="shared" si="325"/>
        <v>8.8543579281418691E-2</v>
      </c>
      <c r="H902">
        <f t="shared" si="326"/>
        <v>2.0243492831789906E-2</v>
      </c>
      <c r="I902">
        <f>SUM($G$2:G902)</f>
        <v>522.36439873292579</v>
      </c>
      <c r="J902">
        <f t="shared" si="327"/>
        <v>0.57976070891556697</v>
      </c>
      <c r="K902">
        <f>SUM($H$2:H902)</f>
        <v>1443.6696020355694</v>
      </c>
      <c r="L902">
        <f t="shared" si="328"/>
        <v>1.265818709606106</v>
      </c>
      <c r="M902" s="3">
        <f t="shared" si="329"/>
        <v>0.90567916632219059</v>
      </c>
      <c r="N902">
        <f t="shared" si="330"/>
        <v>0.20706311920227771</v>
      </c>
      <c r="O902">
        <f t="shared" si="331"/>
        <v>4.7340313135263247E-2</v>
      </c>
      <c r="P902">
        <f>SUM($N$2:N902)</f>
        <v>1087.5029119350863</v>
      </c>
      <c r="Q902">
        <f t="shared" si="332"/>
        <v>1.2069954627470436</v>
      </c>
      <c r="R902">
        <f>SUM($O$2:O902)</f>
        <v>2592.9399274055713</v>
      </c>
      <c r="S902">
        <f t="shared" si="333"/>
        <v>1.69642175070853</v>
      </c>
      <c r="T902">
        <f t="shared" si="334"/>
        <v>0.99877060137872264</v>
      </c>
      <c r="U902">
        <f t="shared" si="335"/>
        <v>0.22834637670735819</v>
      </c>
      <c r="V902">
        <f t="shared" si="336"/>
        <v>5.220625004720883E-2</v>
      </c>
      <c r="W902">
        <f>SUM($U$2:U902)</f>
        <v>1198.1110698896755</v>
      </c>
      <c r="X902">
        <f t="shared" si="337"/>
        <v>1.329757014305966</v>
      </c>
      <c r="Y902">
        <f>SUM($V$2:V902)</f>
        <v>2831.6272369497019</v>
      </c>
      <c r="Z902">
        <f t="shared" si="338"/>
        <v>1.7727832719641563</v>
      </c>
      <c r="AA902">
        <f t="shared" si="339"/>
        <v>0.86428624466235937</v>
      </c>
      <c r="AB902">
        <f t="shared" si="340"/>
        <v>0.19759956103455995</v>
      </c>
      <c r="AC902">
        <f t="shared" si="341"/>
        <v>4.5176683954173381E-2</v>
      </c>
      <c r="AD902">
        <f>SUM($AB$2:AB902)</f>
        <v>1032.4036366022628</v>
      </c>
      <c r="AE902">
        <f t="shared" si="342"/>
        <v>1.1458419940091709</v>
      </c>
      <c r="AF902">
        <f>SUM($AC$2:AC902)</f>
        <v>2495.3672378718366</v>
      </c>
      <c r="AG902">
        <f t="shared" si="343"/>
        <v>1.6641973991115313</v>
      </c>
    </row>
    <row r="903" spans="1:33" x14ac:dyDescent="0.3">
      <c r="A903">
        <v>4.7</v>
      </c>
      <c r="B903">
        <v>6.9284781188765399</v>
      </c>
      <c r="C903">
        <f t="shared" si="344"/>
        <v>902</v>
      </c>
      <c r="D903">
        <f t="shared" si="322"/>
        <v>2.2284781188765397</v>
      </c>
      <c r="E903">
        <f t="shared" si="323"/>
        <v>4.9661147263115213</v>
      </c>
      <c r="F903" s="2">
        <f t="shared" si="324"/>
        <v>0.27167630057803466</v>
      </c>
      <c r="G903">
        <f t="shared" si="325"/>
        <v>0.60542469125547604</v>
      </c>
      <c r="H903">
        <f t="shared" si="326"/>
        <v>1.3491756770904131</v>
      </c>
      <c r="I903">
        <f>SUM($G$2:G903)</f>
        <v>522.9698234241813</v>
      </c>
      <c r="J903">
        <f t="shared" si="327"/>
        <v>0.57978916122414781</v>
      </c>
      <c r="K903">
        <f>SUM($H$2:H903)</f>
        <v>1445.0187777126598</v>
      </c>
      <c r="L903">
        <f t="shared" si="328"/>
        <v>1.2657078585809045</v>
      </c>
      <c r="M903" s="3">
        <f t="shared" si="329"/>
        <v>0.86653986097529234</v>
      </c>
      <c r="N903">
        <f t="shared" si="330"/>
        <v>1.9310651193177577</v>
      </c>
      <c r="O903">
        <f t="shared" si="331"/>
        <v>4.3033363645253377</v>
      </c>
      <c r="P903">
        <f>SUM($N$2:N903)</f>
        <v>1089.4339770544041</v>
      </c>
      <c r="Q903">
        <f t="shared" si="332"/>
        <v>1.2077982007255035</v>
      </c>
      <c r="R903">
        <f>SUM($O$2:O903)</f>
        <v>2597.2432637700967</v>
      </c>
      <c r="S903">
        <f t="shared" si="333"/>
        <v>1.6968874805644416</v>
      </c>
      <c r="T903">
        <f t="shared" si="334"/>
        <v>0.99098670134715205</v>
      </c>
      <c r="U903">
        <f t="shared" si="335"/>
        <v>2.2083921800497688</v>
      </c>
      <c r="V903">
        <f t="shared" si="336"/>
        <v>4.9213536511389693</v>
      </c>
      <c r="W903">
        <f>SUM($U$2:U903)</f>
        <v>1200.3194620697252</v>
      </c>
      <c r="X903">
        <f t="shared" si="337"/>
        <v>1.3307311109420457</v>
      </c>
      <c r="Y903">
        <f>SUM($V$2:V903)</f>
        <v>2836.5485906008407</v>
      </c>
      <c r="Z903">
        <f t="shared" si="338"/>
        <v>1.7733393251392102</v>
      </c>
      <c r="AA903">
        <f t="shared" si="339"/>
        <v>0.7536559277366055</v>
      </c>
      <c r="AB903">
        <f t="shared" si="340"/>
        <v>1.679505744122624</v>
      </c>
      <c r="AC903">
        <f t="shared" si="341"/>
        <v>3.7427418013047284</v>
      </c>
      <c r="AD903">
        <f>SUM($AB$2:AB903)</f>
        <v>1034.0831423463856</v>
      </c>
      <c r="AE903">
        <f t="shared" si="342"/>
        <v>1.1464336389649508</v>
      </c>
      <c r="AF903">
        <f>SUM($AC$2:AC903)</f>
        <v>2499.1099796731414</v>
      </c>
      <c r="AG903">
        <f t="shared" si="343"/>
        <v>1.6645215247966134</v>
      </c>
    </row>
    <row r="904" spans="1:33" x14ac:dyDescent="0.3">
      <c r="A904">
        <v>6.4</v>
      </c>
      <c r="B904">
        <v>6.9270234986945001</v>
      </c>
      <c r="C904">
        <f t="shared" si="344"/>
        <v>903</v>
      </c>
      <c r="D904">
        <f t="shared" si="322"/>
        <v>0.52702349869449971</v>
      </c>
      <c r="E904">
        <f t="shared" si="323"/>
        <v>0.27775376817619135</v>
      </c>
      <c r="F904" s="2">
        <f t="shared" si="324"/>
        <v>0.36994219653179189</v>
      </c>
      <c r="G904">
        <f t="shared" si="325"/>
        <v>0.19496823073091318</v>
      </c>
      <c r="H904">
        <f t="shared" si="326"/>
        <v>0.10275283909408234</v>
      </c>
      <c r="I904">
        <f>SUM($G$2:G904)</f>
        <v>523.16479165491216</v>
      </c>
      <c r="J904">
        <f t="shared" si="327"/>
        <v>0.57936300294010201</v>
      </c>
      <c r="K904">
        <f>SUM($H$2:H904)</f>
        <v>1445.1215305517539</v>
      </c>
      <c r="L904">
        <f t="shared" si="328"/>
        <v>1.2650518049752135</v>
      </c>
      <c r="M904" s="3">
        <f t="shared" si="329"/>
        <v>0.90132677075681789</v>
      </c>
      <c r="N904">
        <f t="shared" si="330"/>
        <v>0.47502038819127346</v>
      </c>
      <c r="O904">
        <f t="shared" si="331"/>
        <v>0.25034690693578437</v>
      </c>
      <c r="P904">
        <f>SUM($N$2:N904)</f>
        <v>1089.9089974425954</v>
      </c>
      <c r="Q904">
        <f t="shared" si="332"/>
        <v>1.2069867081313348</v>
      </c>
      <c r="R904">
        <f>SUM($O$2:O904)</f>
        <v>2597.4936106770324</v>
      </c>
      <c r="S904">
        <f t="shared" si="333"/>
        <v>1.6960293707486014</v>
      </c>
      <c r="T904">
        <f t="shared" si="334"/>
        <v>0.99834119891982553</v>
      </c>
      <c r="U904">
        <f t="shared" si="335"/>
        <v>0.52614927154558799</v>
      </c>
      <c r="V904">
        <f t="shared" si="336"/>
        <v>0.27729302992551813</v>
      </c>
      <c r="W904">
        <f>SUM($U$2:U904)</f>
        <v>1200.8456113412708</v>
      </c>
      <c r="X904">
        <f t="shared" si="337"/>
        <v>1.3298401011531238</v>
      </c>
      <c r="Y904">
        <f>SUM($V$2:V904)</f>
        <v>2836.8258836307664</v>
      </c>
      <c r="Z904">
        <f t="shared" si="338"/>
        <v>1.7724437658909207</v>
      </c>
      <c r="AA904">
        <f t="shared" si="339"/>
        <v>0.85159053302420462</v>
      </c>
      <c r="AB904">
        <f t="shared" si="340"/>
        <v>0.4488082221695302</v>
      </c>
      <c r="AC904">
        <f t="shared" si="341"/>
        <v>0.23653247949064415</v>
      </c>
      <c r="AD904">
        <f>SUM($AB$2:AB904)</f>
        <v>1034.531950568555</v>
      </c>
      <c r="AE904">
        <f t="shared" si="342"/>
        <v>1.1456610748267497</v>
      </c>
      <c r="AF904">
        <f>SUM($AC$2:AC904)</f>
        <v>2499.3465121526319</v>
      </c>
      <c r="AG904">
        <f t="shared" si="343"/>
        <v>1.6636783327474733</v>
      </c>
    </row>
    <row r="905" spans="1:33" x14ac:dyDescent="0.3">
      <c r="A905">
        <v>10.4</v>
      </c>
      <c r="B905">
        <v>6.9266797129810698</v>
      </c>
      <c r="C905">
        <f t="shared" si="344"/>
        <v>904</v>
      </c>
      <c r="D905">
        <f t="shared" si="322"/>
        <v>3.4733202870189306</v>
      </c>
      <c r="E905">
        <f t="shared" si="323"/>
        <v>12.063953816217266</v>
      </c>
      <c r="F905" s="2">
        <f t="shared" si="324"/>
        <v>0.60115606936416188</v>
      </c>
      <c r="G905">
        <f t="shared" si="325"/>
        <v>2.0880075713871027</v>
      </c>
      <c r="H905">
        <f t="shared" si="326"/>
        <v>7.2523190571479521</v>
      </c>
      <c r="I905">
        <f>SUM($G$2:G905)</f>
        <v>525.25279922629932</v>
      </c>
      <c r="J905">
        <f t="shared" si="327"/>
        <v>0.58103185755121611</v>
      </c>
      <c r="K905">
        <f>SUM($H$2:H905)</f>
        <v>1452.373849608902</v>
      </c>
      <c r="L905">
        <f t="shared" si="328"/>
        <v>1.2675205089929755</v>
      </c>
      <c r="M905" s="3">
        <f t="shared" si="329"/>
        <v>0.93897496470569575</v>
      </c>
      <c r="N905">
        <f t="shared" si="330"/>
        <v>3.2613607939151774</v>
      </c>
      <c r="O905">
        <f t="shared" si="331"/>
        <v>11.327750608793751</v>
      </c>
      <c r="P905">
        <f>SUM($N$2:N905)</f>
        <v>1093.1703582365105</v>
      </c>
      <c r="Q905">
        <f t="shared" si="332"/>
        <v>1.2092592458368479</v>
      </c>
      <c r="R905">
        <f>SUM($O$2:O905)</f>
        <v>2608.8213612858262</v>
      </c>
      <c r="S905">
        <f t="shared" si="333"/>
        <v>1.6987831932608588</v>
      </c>
      <c r="T905">
        <f t="shared" si="334"/>
        <v>0.99996956844309937</v>
      </c>
      <c r="U905">
        <f t="shared" si="335"/>
        <v>3.4732145884749821</v>
      </c>
      <c r="V905">
        <f t="shared" si="336"/>
        <v>12.063586691320261</v>
      </c>
      <c r="W905">
        <f>SUM($U$2:U905)</f>
        <v>1204.3188259297458</v>
      </c>
      <c r="X905">
        <f t="shared" si="337"/>
        <v>1.3322110906302498</v>
      </c>
      <c r="Y905">
        <f>SUM($V$2:V905)</f>
        <v>2848.8894703220867</v>
      </c>
      <c r="Z905">
        <f t="shared" si="338"/>
        <v>1.7752257335965889</v>
      </c>
      <c r="AA905">
        <f t="shared" si="339"/>
        <v>0.95495722812605355</v>
      </c>
      <c r="AB905">
        <f t="shared" si="340"/>
        <v>3.3168723136855869</v>
      </c>
      <c r="AC905">
        <f t="shared" si="341"/>
        <v>11.520559896575566</v>
      </c>
      <c r="AD905">
        <f>SUM($AB$2:AB905)</f>
        <v>1037.8488228822405</v>
      </c>
      <c r="AE905">
        <f t="shared" si="342"/>
        <v>1.14806285717062</v>
      </c>
      <c r="AF905">
        <f>SUM($AC$2:AC905)</f>
        <v>2510.8670720492073</v>
      </c>
      <c r="AG905">
        <f t="shared" si="343"/>
        <v>1.6665856782845827</v>
      </c>
    </row>
    <row r="906" spans="1:33" x14ac:dyDescent="0.3">
      <c r="A906">
        <v>6.3</v>
      </c>
      <c r="B906">
        <v>6.9289439374184996</v>
      </c>
      <c r="C906">
        <f t="shared" si="344"/>
        <v>905</v>
      </c>
      <c r="D906">
        <f t="shared" si="322"/>
        <v>0.62894393741849974</v>
      </c>
      <c r="E906">
        <f t="shared" si="323"/>
        <v>0.39557047641548571</v>
      </c>
      <c r="F906" s="2">
        <f t="shared" si="324"/>
        <v>0.36416184971098264</v>
      </c>
      <c r="G906">
        <f t="shared" si="325"/>
        <v>0.22903738761482936</v>
      </c>
      <c r="H906">
        <f t="shared" si="326"/>
        <v>0.14405167638251792</v>
      </c>
      <c r="I906">
        <f>SUM($G$2:G906)</f>
        <v>525.4818366139142</v>
      </c>
      <c r="J906">
        <f t="shared" si="327"/>
        <v>0.58064291338554053</v>
      </c>
      <c r="K906">
        <f>SUM($H$2:H906)</f>
        <v>1452.5179012852846</v>
      </c>
      <c r="L906">
        <f t="shared" si="328"/>
        <v>1.2668828501942619</v>
      </c>
      <c r="M906" s="3">
        <f t="shared" si="329"/>
        <v>0.89978606633475788</v>
      </c>
      <c r="N906">
        <f t="shared" si="330"/>
        <v>0.56591499139488599</v>
      </c>
      <c r="O906">
        <f t="shared" si="331"/>
        <v>0.35592880293205598</v>
      </c>
      <c r="P906">
        <f>SUM($N$2:N906)</f>
        <v>1093.7362732279055</v>
      </c>
      <c r="Q906">
        <f t="shared" si="332"/>
        <v>1.2085483682076303</v>
      </c>
      <c r="R906">
        <f>SUM($O$2:O906)</f>
        <v>2609.1772900887581</v>
      </c>
      <c r="S906">
        <f t="shared" si="333"/>
        <v>1.697960196479104</v>
      </c>
      <c r="T906">
        <f t="shared" si="334"/>
        <v>0.99816706105750719</v>
      </c>
      <c r="U906">
        <f t="shared" si="335"/>
        <v>0.62779112158296058</v>
      </c>
      <c r="V906">
        <f t="shared" si="336"/>
        <v>0.39484541988476335</v>
      </c>
      <c r="W906">
        <f>SUM($U$2:U906)</f>
        <v>1204.9466170513288</v>
      </c>
      <c r="X906">
        <f t="shared" si="337"/>
        <v>1.3314327260235677</v>
      </c>
      <c r="Y906">
        <f>SUM($V$2:V906)</f>
        <v>2849.2843157419716</v>
      </c>
      <c r="Z906">
        <f t="shared" si="338"/>
        <v>1.7743676223892821</v>
      </c>
      <c r="AA906">
        <f t="shared" si="339"/>
        <v>0.84709998863210356</v>
      </c>
      <c r="AB906">
        <f t="shared" si="340"/>
        <v>0.53277840223744155</v>
      </c>
      <c r="AC906">
        <f t="shared" si="341"/>
        <v>0.33508774607475372</v>
      </c>
      <c r="AD906">
        <f>SUM($AB$2:AB906)</f>
        <v>1038.3816012844779</v>
      </c>
      <c r="AE906">
        <f t="shared" si="342"/>
        <v>1.147382984844727</v>
      </c>
      <c r="AF906">
        <f>SUM($AC$2:AC906)</f>
        <v>2511.2021597952821</v>
      </c>
      <c r="AG906">
        <f t="shared" si="343"/>
        <v>1.6657758001448988</v>
      </c>
    </row>
    <row r="907" spans="1:33" x14ac:dyDescent="0.3">
      <c r="A907">
        <v>5.7</v>
      </c>
      <c r="B907">
        <v>6.9285342019543803</v>
      </c>
      <c r="C907">
        <f t="shared" si="344"/>
        <v>906</v>
      </c>
      <c r="D907">
        <f t="shared" si="322"/>
        <v>1.2285342019543801</v>
      </c>
      <c r="E907">
        <f t="shared" si="323"/>
        <v>1.5092962853716856</v>
      </c>
      <c r="F907" s="2">
        <f t="shared" si="324"/>
        <v>0.32947976878612717</v>
      </c>
      <c r="G907">
        <f t="shared" si="325"/>
        <v>0.40477716480577841</v>
      </c>
      <c r="H907">
        <f t="shared" si="326"/>
        <v>0.49728259113402357</v>
      </c>
      <c r="I907">
        <f>SUM($G$2:G907)</f>
        <v>525.88661377871995</v>
      </c>
      <c r="J907">
        <f t="shared" si="327"/>
        <v>0.58044880108026486</v>
      </c>
      <c r="K907">
        <f>SUM($H$2:H907)</f>
        <v>1453.0151838764186</v>
      </c>
      <c r="L907">
        <f t="shared" si="328"/>
        <v>1.2664002205572271</v>
      </c>
      <c r="M907" s="3">
        <f t="shared" si="329"/>
        <v>0.88943823252131748</v>
      </c>
      <c r="N907">
        <f t="shared" si="330"/>
        <v>1.0927052891782911</v>
      </c>
      <c r="O907">
        <f t="shared" si="331"/>
        <v>1.3424258204119821</v>
      </c>
      <c r="P907">
        <f>SUM($N$2:N907)</f>
        <v>1094.8289785170837</v>
      </c>
      <c r="Q907">
        <f t="shared" si="332"/>
        <v>1.2084205060894964</v>
      </c>
      <c r="R907">
        <f>SUM($O$2:O907)</f>
        <v>2610.5197159091699</v>
      </c>
      <c r="S907">
        <f t="shared" si="333"/>
        <v>1.6974593779692038</v>
      </c>
      <c r="T907">
        <f t="shared" si="334"/>
        <v>0.99666519269258669</v>
      </c>
      <c r="U907">
        <f t="shared" si="335"/>
        <v>1.2244372771202954</v>
      </c>
      <c r="V907">
        <f t="shared" si="336"/>
        <v>1.5042630730901763</v>
      </c>
      <c r="W907">
        <f>SUM($U$2:U907)</f>
        <v>1206.1710543284491</v>
      </c>
      <c r="X907">
        <f t="shared" si="337"/>
        <v>1.3313146295015994</v>
      </c>
      <c r="Y907">
        <f>SUM($V$2:V907)</f>
        <v>2850.7885788150616</v>
      </c>
      <c r="Z907">
        <f t="shared" si="338"/>
        <v>1.7738561836523064</v>
      </c>
      <c r="AA907">
        <f t="shared" si="339"/>
        <v>0.81715504067097611</v>
      </c>
      <c r="AB907">
        <f t="shared" si="340"/>
        <v>1.0039029157637167</v>
      </c>
      <c r="AC907">
        <f t="shared" si="341"/>
        <v>1.2333290674574529</v>
      </c>
      <c r="AD907">
        <f>SUM($AB$2:AB907)</f>
        <v>1039.3855042002417</v>
      </c>
      <c r="AE907">
        <f t="shared" si="342"/>
        <v>1.1472246183225625</v>
      </c>
      <c r="AF907">
        <f>SUM($AC$2:AC907)</f>
        <v>2512.4354888627395</v>
      </c>
      <c r="AG907">
        <f t="shared" si="343"/>
        <v>1.6652650250339307</v>
      </c>
    </row>
    <row r="908" spans="1:33" x14ac:dyDescent="0.3">
      <c r="A908">
        <v>5.4</v>
      </c>
      <c r="B908">
        <v>6.9277343749999902</v>
      </c>
      <c r="C908">
        <f t="shared" si="344"/>
        <v>907</v>
      </c>
      <c r="D908">
        <f t="shared" si="322"/>
        <v>1.5277343749999899</v>
      </c>
      <c r="E908">
        <f t="shared" si="323"/>
        <v>2.3339723205566099</v>
      </c>
      <c r="F908" s="2">
        <f t="shared" si="324"/>
        <v>0.31213872832369943</v>
      </c>
      <c r="G908">
        <f t="shared" si="325"/>
        <v>0.47686506502889858</v>
      </c>
      <c r="H908">
        <f t="shared" si="326"/>
        <v>0.72852315208125396</v>
      </c>
      <c r="I908">
        <f>SUM($G$2:G908)</f>
        <v>526.36347884374879</v>
      </c>
      <c r="J908">
        <f t="shared" si="327"/>
        <v>0.58033459629961281</v>
      </c>
      <c r="K908">
        <f>SUM($H$2:H908)</f>
        <v>1453.7437070284998</v>
      </c>
      <c r="L908">
        <f t="shared" si="328"/>
        <v>1.2660191657893989</v>
      </c>
      <c r="M908" s="3">
        <f t="shared" si="329"/>
        <v>0.88342877939668296</v>
      </c>
      <c r="N908">
        <f t="shared" si="330"/>
        <v>1.3496445141485953</v>
      </c>
      <c r="O908">
        <f t="shared" si="331"/>
        <v>2.0618983182949693</v>
      </c>
      <c r="P908">
        <f>SUM($N$2:N908)</f>
        <v>1096.1786230312323</v>
      </c>
      <c r="Q908">
        <f t="shared" si="332"/>
        <v>1.2085762106187787</v>
      </c>
      <c r="R908">
        <f>SUM($O$2:O908)</f>
        <v>2612.5816142274648</v>
      </c>
      <c r="S908">
        <f t="shared" si="333"/>
        <v>1.6971932255324482</v>
      </c>
      <c r="T908">
        <f t="shared" si="334"/>
        <v>0.99550372683905886</v>
      </c>
      <c r="U908">
        <f t="shared" si="335"/>
        <v>1.5208652639326303</v>
      </c>
      <c r="V908">
        <f t="shared" si="336"/>
        <v>2.3234781434533116</v>
      </c>
      <c r="W908">
        <f>SUM($U$2:U908)</f>
        <v>1207.6919195923817</v>
      </c>
      <c r="X908">
        <f t="shared" si="337"/>
        <v>1.3315236158681165</v>
      </c>
      <c r="Y908">
        <f>SUM($V$2:V908)</f>
        <v>2853.112056958515</v>
      </c>
      <c r="Z908">
        <f t="shared" si="338"/>
        <v>1.7736003711915362</v>
      </c>
      <c r="AA908">
        <f t="shared" si="339"/>
        <v>0.80005031261775739</v>
      </c>
      <c r="AB908">
        <f t="shared" si="340"/>
        <v>1.2222643643156361</v>
      </c>
      <c r="AC908">
        <f t="shared" si="341"/>
        <v>1.8672952847025084</v>
      </c>
      <c r="AD908">
        <f>SUM($AB$2:AB908)</f>
        <v>1040.6077685645573</v>
      </c>
      <c r="AE908">
        <f t="shared" si="342"/>
        <v>1.1473073523313753</v>
      </c>
      <c r="AF908">
        <f>SUM($AC$2:AC908)</f>
        <v>2514.3027841474418</v>
      </c>
      <c r="AG908">
        <f t="shared" si="343"/>
        <v>1.6649651386927682</v>
      </c>
    </row>
    <row r="909" spans="1:33" x14ac:dyDescent="0.3">
      <c r="A909">
        <v>6.4</v>
      </c>
      <c r="B909">
        <v>6.9267404033832003</v>
      </c>
      <c r="C909">
        <f t="shared" si="344"/>
        <v>908</v>
      </c>
      <c r="D909">
        <f t="shared" si="322"/>
        <v>0.52674040338319994</v>
      </c>
      <c r="E909">
        <f t="shared" si="323"/>
        <v>0.27745545255629617</v>
      </c>
      <c r="F909" s="2">
        <f t="shared" si="324"/>
        <v>0.36994219653179189</v>
      </c>
      <c r="G909">
        <f t="shared" si="325"/>
        <v>0.19486350182962309</v>
      </c>
      <c r="H909">
        <f t="shared" si="326"/>
        <v>0.10264247955839857</v>
      </c>
      <c r="I909">
        <f>SUM($G$2:G909)</f>
        <v>526.55834234557847</v>
      </c>
      <c r="J909">
        <f t="shared" si="327"/>
        <v>0.57991006866253136</v>
      </c>
      <c r="K909">
        <f>SUM($H$2:H909)</f>
        <v>1453.8463495080582</v>
      </c>
      <c r="L909">
        <f t="shared" si="328"/>
        <v>1.2653664952493502</v>
      </c>
      <c r="M909" s="3">
        <f t="shared" si="329"/>
        <v>0.90132677075681789</v>
      </c>
      <c r="N909">
        <f t="shared" si="330"/>
        <v>0.47476522680852323</v>
      </c>
      <c r="O909">
        <f t="shared" si="331"/>
        <v>0.25007802708143789</v>
      </c>
      <c r="P909">
        <f>SUM($N$2:N909)</f>
        <v>1096.6533882580409</v>
      </c>
      <c r="Q909">
        <f t="shared" si="332"/>
        <v>1.2077680487423357</v>
      </c>
      <c r="R909">
        <f>SUM($O$2:O909)</f>
        <v>2612.8316922545464</v>
      </c>
      <c r="S909">
        <f t="shared" si="333"/>
        <v>1.6963395718462784</v>
      </c>
      <c r="T909">
        <f t="shared" si="334"/>
        <v>0.99834119891982553</v>
      </c>
      <c r="U909">
        <f t="shared" si="335"/>
        <v>0.52586664583309639</v>
      </c>
      <c r="V909">
        <f t="shared" si="336"/>
        <v>0.27699520915189546</v>
      </c>
      <c r="W909">
        <f>SUM($U$2:U909)</f>
        <v>1208.2177862382148</v>
      </c>
      <c r="X909">
        <f t="shared" si="337"/>
        <v>1.3306363284561837</v>
      </c>
      <c r="Y909">
        <f>SUM($V$2:V909)</f>
        <v>2853.3890521676672</v>
      </c>
      <c r="Z909">
        <f t="shared" si="338"/>
        <v>1.7727094956962892</v>
      </c>
      <c r="AA909">
        <f t="shared" si="339"/>
        <v>0.85159053302420462</v>
      </c>
      <c r="AB909">
        <f t="shared" si="340"/>
        <v>0.44856714088248378</v>
      </c>
      <c r="AC909">
        <f t="shared" si="341"/>
        <v>0.23627843673288818</v>
      </c>
      <c r="AD909">
        <f>SUM($AB$2:AB909)</f>
        <v>1041.0563357054398</v>
      </c>
      <c r="AE909">
        <f t="shared" si="342"/>
        <v>1.1465378146535681</v>
      </c>
      <c r="AF909">
        <f>SUM($AC$2:AC909)</f>
        <v>2514.5390625841746</v>
      </c>
      <c r="AG909">
        <f t="shared" si="343"/>
        <v>1.664126241671724</v>
      </c>
    </row>
    <row r="910" spans="1:33" x14ac:dyDescent="0.3">
      <c r="A910">
        <v>7</v>
      </c>
      <c r="B910">
        <v>6.9263979193758001</v>
      </c>
      <c r="C910">
        <f t="shared" si="344"/>
        <v>909</v>
      </c>
      <c r="D910">
        <f t="shared" si="322"/>
        <v>7.3602080624199928E-2</v>
      </c>
      <c r="E910">
        <f t="shared" si="323"/>
        <v>5.4172662722112262E-3</v>
      </c>
      <c r="F910" s="2">
        <f t="shared" si="324"/>
        <v>0.40462427745664736</v>
      </c>
      <c r="G910">
        <f t="shared" si="325"/>
        <v>2.9781188691872802E-2</v>
      </c>
      <c r="H910">
        <f t="shared" si="326"/>
        <v>2.1919574511837328E-3</v>
      </c>
      <c r="I910">
        <f>SUM($G$2:G910)</f>
        <v>526.58812353427038</v>
      </c>
      <c r="J910">
        <f t="shared" si="327"/>
        <v>0.57930486637433487</v>
      </c>
      <c r="K910">
        <f>SUM($H$2:H910)</f>
        <v>1453.8485414655095</v>
      </c>
      <c r="L910">
        <f t="shared" si="328"/>
        <v>1.2646712359129368</v>
      </c>
      <c r="M910" s="3">
        <f t="shared" si="329"/>
        <v>0.90966629776051799</v>
      </c>
      <c r="N910">
        <f t="shared" si="330"/>
        <v>6.6953332188887105E-2</v>
      </c>
      <c r="O910">
        <f t="shared" si="331"/>
        <v>4.9279045538253088E-3</v>
      </c>
      <c r="P910">
        <f>SUM($N$2:N910)</f>
        <v>1096.7203415902297</v>
      </c>
      <c r="Q910">
        <f t="shared" si="332"/>
        <v>1.206513027051958</v>
      </c>
      <c r="R910">
        <f>SUM($O$2:O910)</f>
        <v>2612.8366201591002</v>
      </c>
      <c r="S910">
        <f t="shared" si="333"/>
        <v>1.6954078338108813</v>
      </c>
      <c r="T910">
        <f t="shared" si="334"/>
        <v>0.9990889488055994</v>
      </c>
      <c r="U910">
        <f t="shared" si="335"/>
        <v>7.3535025360736875E-2</v>
      </c>
      <c r="V910">
        <f t="shared" si="336"/>
        <v>5.4123308653035423E-3</v>
      </c>
      <c r="W910">
        <f>SUM($U$2:U910)</f>
        <v>1208.2913212635756</v>
      </c>
      <c r="X910">
        <f t="shared" si="337"/>
        <v>1.329253378727806</v>
      </c>
      <c r="Y910">
        <f>SUM($V$2:V910)</f>
        <v>2853.3944644985327</v>
      </c>
      <c r="Z910">
        <f t="shared" si="338"/>
        <v>1.7717358199601765</v>
      </c>
      <c r="AA910">
        <f t="shared" si="339"/>
        <v>0.87589589961367575</v>
      </c>
      <c r="AB910">
        <f t="shared" si="340"/>
        <v>6.4467760621771883E-2</v>
      </c>
      <c r="AC910">
        <f t="shared" si="341"/>
        <v>4.7449613149452754E-3</v>
      </c>
      <c r="AD910">
        <f>SUM($AB$2:AB910)</f>
        <v>1041.1208034660615</v>
      </c>
      <c r="AE910">
        <f t="shared" si="342"/>
        <v>1.1453474185545232</v>
      </c>
      <c r="AF910">
        <f>SUM($AC$2:AC910)</f>
        <v>2514.5438075454895</v>
      </c>
      <c r="AG910">
        <f t="shared" si="343"/>
        <v>1.6632121980618157</v>
      </c>
    </row>
    <row r="911" spans="1:33" x14ac:dyDescent="0.3">
      <c r="A911">
        <v>6.7</v>
      </c>
      <c r="B911">
        <v>6.9264457439895901</v>
      </c>
      <c r="C911">
        <f t="shared" si="344"/>
        <v>910</v>
      </c>
      <c r="D911">
        <f t="shared" si="322"/>
        <v>0.22644574398958994</v>
      </c>
      <c r="E911">
        <f t="shared" si="323"/>
        <v>5.1277674970998909E-2</v>
      </c>
      <c r="F911" s="2">
        <f t="shared" si="324"/>
        <v>0.38728323699421963</v>
      </c>
      <c r="G911">
        <f t="shared" si="325"/>
        <v>8.7698640735852748E-2</v>
      </c>
      <c r="H911">
        <f t="shared" si="326"/>
        <v>1.9858983948305934E-2</v>
      </c>
      <c r="I911">
        <f>SUM($G$2:G911)</f>
        <v>526.67582217500626</v>
      </c>
      <c r="J911">
        <f t="shared" si="327"/>
        <v>0.57876463975275416</v>
      </c>
      <c r="K911">
        <f>SUM($H$2:H911)</f>
        <v>1453.8684004494578</v>
      </c>
      <c r="L911">
        <f t="shared" si="328"/>
        <v>1.2639848032755348</v>
      </c>
      <c r="M911" s="3">
        <f t="shared" si="329"/>
        <v>0.90567916632219059</v>
      </c>
      <c r="N911">
        <f t="shared" si="330"/>
        <v>0.20508719263370001</v>
      </c>
      <c r="O911">
        <f t="shared" si="331"/>
        <v>4.6441121918674548E-2</v>
      </c>
      <c r="P911">
        <f>SUM($N$2:N911)</f>
        <v>1096.9254287828635</v>
      </c>
      <c r="Q911">
        <f t="shared" si="332"/>
        <v>1.2054125591020477</v>
      </c>
      <c r="R911">
        <f>SUM($O$2:O911)</f>
        <v>2612.8830612810189</v>
      </c>
      <c r="S911">
        <f t="shared" si="333"/>
        <v>1.6944910939104338</v>
      </c>
      <c r="T911">
        <f t="shared" si="334"/>
        <v>0.99877060137872264</v>
      </c>
      <c r="U911">
        <f t="shared" si="335"/>
        <v>0.22616735190413501</v>
      </c>
      <c r="V911">
        <f t="shared" si="336"/>
        <v>5.1214634268087256E-2</v>
      </c>
      <c r="W911">
        <f>SUM($U$2:U911)</f>
        <v>1208.5174886154798</v>
      </c>
      <c r="X911">
        <f t="shared" si="337"/>
        <v>1.328041196280747</v>
      </c>
      <c r="Y911">
        <f>SUM($V$2:V911)</f>
        <v>2853.4456791328007</v>
      </c>
      <c r="Z911">
        <f t="shared" si="338"/>
        <v>1.7707779624937812</v>
      </c>
      <c r="AA911">
        <f t="shared" si="339"/>
        <v>0.86428624466235937</v>
      </c>
      <c r="AB911">
        <f t="shared" si="340"/>
        <v>0.19571394169253672</v>
      </c>
      <c r="AC911">
        <f t="shared" si="341"/>
        <v>4.4318589135701705E-2</v>
      </c>
      <c r="AD911">
        <f>SUM($AB$2:AB911)</f>
        <v>1041.316517407754</v>
      </c>
      <c r="AE911">
        <f t="shared" si="342"/>
        <v>1.144303865283246</v>
      </c>
      <c r="AF911">
        <f>SUM($AC$2:AC911)</f>
        <v>2514.5881261346253</v>
      </c>
      <c r="AG911">
        <f t="shared" si="343"/>
        <v>1.6623127428654918</v>
      </c>
    </row>
    <row r="912" spans="1:33" x14ac:dyDescent="0.3">
      <c r="A912">
        <v>6.8</v>
      </c>
      <c r="B912">
        <v>6.9262987012986903</v>
      </c>
      <c r="C912">
        <f t="shared" si="344"/>
        <v>911</v>
      </c>
      <c r="D912">
        <f t="shared" si="322"/>
        <v>0.12629870129869047</v>
      </c>
      <c r="E912">
        <f t="shared" si="323"/>
        <v>1.5951361949735839E-2</v>
      </c>
      <c r="F912" s="2">
        <f t="shared" si="324"/>
        <v>0.39306358381502887</v>
      </c>
      <c r="G912">
        <f t="shared" si="325"/>
        <v>4.9643420163647117E-2</v>
      </c>
      <c r="H912">
        <f t="shared" si="326"/>
        <v>6.2698994946938551E-3</v>
      </c>
      <c r="I912">
        <f>SUM($G$2:G912)</f>
        <v>526.72546559516991</v>
      </c>
      <c r="J912">
        <f t="shared" si="327"/>
        <v>0.57818382611983521</v>
      </c>
      <c r="K912">
        <f>SUM($H$2:H912)</f>
        <v>1453.8746703489526</v>
      </c>
      <c r="L912">
        <f t="shared" si="328"/>
        <v>1.2632936020029699</v>
      </c>
      <c r="M912" s="3">
        <f t="shared" si="329"/>
        <v>0.90704647588235343</v>
      </c>
      <c r="N912">
        <f t="shared" si="330"/>
        <v>0.11455879192149521</v>
      </c>
      <c r="O912">
        <f t="shared" si="331"/>
        <v>1.4468626642031759E-2</v>
      </c>
      <c r="P912">
        <f>SUM($N$2:N912)</f>
        <v>1097.0399875747851</v>
      </c>
      <c r="Q912">
        <f t="shared" si="332"/>
        <v>1.2042151345497092</v>
      </c>
      <c r="R912">
        <f>SUM($O$2:O912)</f>
        <v>2612.897529907661</v>
      </c>
      <c r="S912">
        <f t="shared" si="333"/>
        <v>1.6935655104566194</v>
      </c>
      <c r="T912">
        <f t="shared" si="334"/>
        <v>0.99888746396713979</v>
      </c>
      <c r="U912">
        <f t="shared" si="335"/>
        <v>0.12615818944259224</v>
      </c>
      <c r="V912">
        <f t="shared" si="336"/>
        <v>1.5933615484793561E-2</v>
      </c>
      <c r="W912">
        <f>SUM($U$2:U912)</f>
        <v>1208.6436468049224</v>
      </c>
      <c r="X912">
        <f t="shared" si="337"/>
        <v>1.3267218955048543</v>
      </c>
      <c r="Y912">
        <f>SUM($V$2:V912)</f>
        <v>2853.4616127482855</v>
      </c>
      <c r="Z912">
        <f t="shared" si="338"/>
        <v>1.7698107500047473</v>
      </c>
      <c r="AA912">
        <f t="shared" si="339"/>
        <v>0.86827204320815565</v>
      </c>
      <c r="AB912">
        <f t="shared" si="340"/>
        <v>0.10966163143115051</v>
      </c>
      <c r="AC912">
        <f t="shared" si="341"/>
        <v>1.3850121632049966E-2</v>
      </c>
      <c r="AD912">
        <f>SUM($AB$2:AB912)</f>
        <v>1041.4261790391852</v>
      </c>
      <c r="AE912">
        <f t="shared" si="342"/>
        <v>1.1431681438410375</v>
      </c>
      <c r="AF912">
        <f>SUM($AC$2:AC912)</f>
        <v>2514.6019762562573</v>
      </c>
      <c r="AG912">
        <f t="shared" si="343"/>
        <v>1.6614047117087689</v>
      </c>
    </row>
    <row r="913" spans="1:33" x14ac:dyDescent="0.3">
      <c r="A913">
        <v>4.3</v>
      </c>
      <c r="B913">
        <v>6.92621674237507</v>
      </c>
      <c r="C913">
        <f t="shared" si="344"/>
        <v>912</v>
      </c>
      <c r="D913">
        <f t="shared" si="322"/>
        <v>2.6262167423750702</v>
      </c>
      <c r="E913">
        <f t="shared" si="323"/>
        <v>6.8970143779311259</v>
      </c>
      <c r="F913" s="2">
        <f t="shared" si="324"/>
        <v>0.24855491329479767</v>
      </c>
      <c r="G913">
        <f t="shared" si="325"/>
        <v>0.65275907469438155</v>
      </c>
      <c r="H913">
        <f t="shared" si="326"/>
        <v>1.7142868106996438</v>
      </c>
      <c r="I913">
        <f>SUM($G$2:G913)</f>
        <v>527.37822466986427</v>
      </c>
      <c r="J913">
        <f t="shared" si="327"/>
        <v>0.57826559722572834</v>
      </c>
      <c r="K913">
        <f>SUM($H$2:H913)</f>
        <v>1455.5889571596522</v>
      </c>
      <c r="L913">
        <f t="shared" si="328"/>
        <v>1.2633449739486728</v>
      </c>
      <c r="M913" s="3">
        <f t="shared" si="329"/>
        <v>0.8545352433022988</v>
      </c>
      <c r="N913">
        <f t="shared" si="330"/>
        <v>2.2441947629100514</v>
      </c>
      <c r="O913">
        <f t="shared" si="331"/>
        <v>5.8937418595048277</v>
      </c>
      <c r="P913">
        <f>SUM($N$2:N913)</f>
        <v>1099.284182337695</v>
      </c>
      <c r="Q913">
        <f t="shared" si="332"/>
        <v>1.205355463089578</v>
      </c>
      <c r="R913">
        <f>SUM($O$2:O913)</f>
        <v>2618.7912717671657</v>
      </c>
      <c r="S913">
        <f t="shared" si="333"/>
        <v>1.6945446756103646</v>
      </c>
      <c r="T913">
        <f t="shared" si="334"/>
        <v>0.98661308217233512</v>
      </c>
      <c r="U913">
        <f t="shared" si="335"/>
        <v>2.5910597946472573</v>
      </c>
      <c r="V913">
        <f t="shared" si="336"/>
        <v>6.8046846131975389</v>
      </c>
      <c r="W913">
        <f>SUM($U$2:U913)</f>
        <v>1211.2347065995696</v>
      </c>
      <c r="X913">
        <f t="shared" si="337"/>
        <v>1.3281082309205807</v>
      </c>
      <c r="Y913">
        <f>SUM($V$2:V913)</f>
        <v>2860.2662973614829</v>
      </c>
      <c r="Z913">
        <f t="shared" si="338"/>
        <v>1.7709480243648106</v>
      </c>
      <c r="AA913">
        <f t="shared" si="339"/>
        <v>0.72245988362949598</v>
      </c>
      <c r="AB913">
        <f t="shared" si="340"/>
        <v>1.8973362420821271</v>
      </c>
      <c r="AC913">
        <f t="shared" si="341"/>
        <v>4.9828162048710816</v>
      </c>
      <c r="AD913">
        <f>SUM($AB$2:AB913)</f>
        <v>1043.3235152812672</v>
      </c>
      <c r="AE913">
        <f t="shared" si="342"/>
        <v>1.1439950825452492</v>
      </c>
      <c r="AF913">
        <f>SUM($AC$2:AC913)</f>
        <v>2519.5847924611285</v>
      </c>
      <c r="AG913">
        <f t="shared" si="343"/>
        <v>1.6621379675925345</v>
      </c>
    </row>
    <row r="914" spans="1:33" x14ac:dyDescent="0.3">
      <c r="A914">
        <v>8.8000000000000007</v>
      </c>
      <c r="B914">
        <v>6.9245136186770297</v>
      </c>
      <c r="C914">
        <f t="shared" si="344"/>
        <v>913</v>
      </c>
      <c r="D914">
        <f t="shared" si="322"/>
        <v>1.875486381322971</v>
      </c>
      <c r="E914">
        <f t="shared" si="323"/>
        <v>3.5174491665279324</v>
      </c>
      <c r="F914" s="2">
        <f t="shared" si="324"/>
        <v>0.50867052023121384</v>
      </c>
      <c r="G914">
        <f t="shared" si="325"/>
        <v>0.95400463327411233</v>
      </c>
      <c r="H914">
        <f t="shared" si="326"/>
        <v>1.7892226974246128</v>
      </c>
      <c r="I914">
        <f>SUM($G$2:G914)</f>
        <v>528.33222930313843</v>
      </c>
      <c r="J914">
        <f t="shared" si="327"/>
        <v>0.57867714052917685</v>
      </c>
      <c r="K914">
        <f>SUM($H$2:H914)</f>
        <v>1457.3781798570767</v>
      </c>
      <c r="L914">
        <f t="shared" si="328"/>
        <v>1.263428713364408</v>
      </c>
      <c r="M914" s="3">
        <f t="shared" si="329"/>
        <v>0.92796663167657911</v>
      </c>
      <c r="N914">
        <f t="shared" si="330"/>
        <v>1.7403887800315736</v>
      </c>
      <c r="O914">
        <f t="shared" si="331"/>
        <v>3.2640754551565161</v>
      </c>
      <c r="P914">
        <f>SUM($N$2:N914)</f>
        <v>1101.0245711177265</v>
      </c>
      <c r="Q914">
        <f t="shared" si="332"/>
        <v>1.205941479866075</v>
      </c>
      <c r="R914">
        <f>SUM($O$2:O914)</f>
        <v>2622.0553472223223</v>
      </c>
      <c r="S914">
        <f t="shared" si="333"/>
        <v>1.6946715498287035</v>
      </c>
      <c r="T914">
        <f t="shared" si="334"/>
        <v>0.99984928964194031</v>
      </c>
      <c r="U914">
        <f t="shared" si="335"/>
        <v>1.8752037260989056</v>
      </c>
      <c r="V914">
        <f t="shared" si="336"/>
        <v>3.5169190505045882</v>
      </c>
      <c r="W914">
        <f>SUM($U$2:U914)</f>
        <v>1213.1099103256686</v>
      </c>
      <c r="X914">
        <f t="shared" si="337"/>
        <v>1.3287074592833172</v>
      </c>
      <c r="Y914">
        <f>SUM($V$2:V914)</f>
        <v>2863.7832164119873</v>
      </c>
      <c r="Z914">
        <f t="shared" si="338"/>
        <v>1.7710657358039732</v>
      </c>
      <c r="AA914">
        <f t="shared" si="339"/>
        <v>0.92742956818518041</v>
      </c>
      <c r="AB914">
        <f t="shared" si="340"/>
        <v>1.7393815247675495</v>
      </c>
      <c r="AC914">
        <f t="shared" si="341"/>
        <v>3.2621863616263229</v>
      </c>
      <c r="AD914">
        <f>SUM($AB$2:AB914)</f>
        <v>1045.0628968060348</v>
      </c>
      <c r="AE914">
        <f t="shared" si="342"/>
        <v>1.1446472035115387</v>
      </c>
      <c r="AF914">
        <f>SUM($AC$2:AC914)</f>
        <v>2522.8469788227549</v>
      </c>
      <c r="AG914">
        <f t="shared" si="343"/>
        <v>1.6623025305227104</v>
      </c>
    </row>
    <row r="915" spans="1:33" x14ac:dyDescent="0.3">
      <c r="A915">
        <v>7.1</v>
      </c>
      <c r="B915">
        <v>6.9257290991574703</v>
      </c>
      <c r="C915">
        <f t="shared" si="344"/>
        <v>914</v>
      </c>
      <c r="D915">
        <f t="shared" si="322"/>
        <v>0.17427090084252939</v>
      </c>
      <c r="E915">
        <f t="shared" si="323"/>
        <v>3.0370346880466709E-2</v>
      </c>
      <c r="F915" s="2">
        <f t="shared" si="324"/>
        <v>0.41040462427745661</v>
      </c>
      <c r="G915">
        <f t="shared" si="325"/>
        <v>7.1521583582772164E-2</v>
      </c>
      <c r="H915">
        <f t="shared" si="326"/>
        <v>1.2464130800653967E-2</v>
      </c>
      <c r="I915">
        <f>SUM($G$2:G915)</f>
        <v>528.40375088672124</v>
      </c>
      <c r="J915">
        <f t="shared" si="327"/>
        <v>0.57812226574039527</v>
      </c>
      <c r="K915">
        <f>SUM($H$2:H915)</f>
        <v>1457.3906439878774</v>
      </c>
      <c r="L915">
        <f t="shared" si="328"/>
        <v>1.2627427703789422</v>
      </c>
      <c r="M915" s="3">
        <f t="shared" si="329"/>
        <v>0.9109219574933578</v>
      </c>
      <c r="N915">
        <f t="shared" si="330"/>
        <v>0.15874719012960772</v>
      </c>
      <c r="O915">
        <f t="shared" si="331"/>
        <v>2.7665015830107026E-2</v>
      </c>
      <c r="P915">
        <f>SUM($N$2:N915)</f>
        <v>1101.1833183078561</v>
      </c>
      <c r="Q915">
        <f t="shared" si="332"/>
        <v>1.2047957530720526</v>
      </c>
      <c r="R915">
        <f>SUM($O$2:O915)</f>
        <v>2622.0830122381526</v>
      </c>
      <c r="S915">
        <f t="shared" si="333"/>
        <v>1.6937531681361613</v>
      </c>
      <c r="T915">
        <f t="shared" si="334"/>
        <v>0.99917557531360168</v>
      </c>
      <c r="U915">
        <f t="shared" si="335"/>
        <v>0.17412722760975394</v>
      </c>
      <c r="V915">
        <f t="shared" si="336"/>
        <v>3.0345308816763974E-2</v>
      </c>
      <c r="W915">
        <f>SUM($U$2:U915)</f>
        <v>1213.2840375532783</v>
      </c>
      <c r="X915">
        <f t="shared" si="337"/>
        <v>1.327444242399648</v>
      </c>
      <c r="Y915">
        <f>SUM($V$2:V915)</f>
        <v>2863.813561720804</v>
      </c>
      <c r="Z915">
        <f t="shared" si="338"/>
        <v>1.7701059944653081</v>
      </c>
      <c r="AA915">
        <f t="shared" si="339"/>
        <v>0.87954073238406449</v>
      </c>
      <c r="AB915">
        <f t="shared" si="340"/>
        <v>0.15327835576026899</v>
      </c>
      <c r="AC915">
        <f t="shared" si="341"/>
        <v>2.6711957138003777E-2</v>
      </c>
      <c r="AD915">
        <f>SUM($AB$2:AB915)</f>
        <v>1045.216175161795</v>
      </c>
      <c r="AE915">
        <f t="shared" si="342"/>
        <v>1.1435625548816137</v>
      </c>
      <c r="AF915">
        <f>SUM($AC$2:AC915)</f>
        <v>2522.873690779893</v>
      </c>
      <c r="AG915">
        <f t="shared" si="343"/>
        <v>1.6614017211951644</v>
      </c>
    </row>
    <row r="916" spans="1:33" x14ac:dyDescent="0.3">
      <c r="A916">
        <v>6.8</v>
      </c>
      <c r="B916">
        <v>6.9258419689119002</v>
      </c>
      <c r="C916">
        <f t="shared" si="344"/>
        <v>915</v>
      </c>
      <c r="D916">
        <f t="shared" si="322"/>
        <v>0.12584196891190036</v>
      </c>
      <c r="E916">
        <f t="shared" si="323"/>
        <v>1.5836201139623696E-2</v>
      </c>
      <c r="F916" s="2">
        <f t="shared" si="324"/>
        <v>0.39306358381502887</v>
      </c>
      <c r="G916">
        <f t="shared" si="325"/>
        <v>4.9463895294851006E-2</v>
      </c>
      <c r="H916">
        <f t="shared" si="326"/>
        <v>6.2246339739561339E-3</v>
      </c>
      <c r="I916">
        <f>SUM($G$2:G916)</f>
        <v>528.45321478201606</v>
      </c>
      <c r="J916">
        <f t="shared" si="327"/>
        <v>0.57754449702952571</v>
      </c>
      <c r="K916">
        <f>SUM($H$2:H916)</f>
        <v>1457.3968686218514</v>
      </c>
      <c r="L916">
        <f t="shared" si="328"/>
        <v>1.2620552535347653</v>
      </c>
      <c r="M916" s="3">
        <f t="shared" si="329"/>
        <v>0.90704647588235343</v>
      </c>
      <c r="N916">
        <f t="shared" si="330"/>
        <v>0.1141445144196359</v>
      </c>
      <c r="O916">
        <f t="shared" si="331"/>
        <v>1.4364170435059782E-2</v>
      </c>
      <c r="P916">
        <f>SUM($N$2:N916)</f>
        <v>1101.2974628222757</v>
      </c>
      <c r="Q916">
        <f t="shared" si="332"/>
        <v>1.2036037845052194</v>
      </c>
      <c r="R916">
        <f>SUM($O$2:O916)</f>
        <v>2622.0973764085875</v>
      </c>
      <c r="S916">
        <f t="shared" si="333"/>
        <v>1.6928320037133839</v>
      </c>
      <c r="T916">
        <f t="shared" si="334"/>
        <v>0.99888746396713979</v>
      </c>
      <c r="U916">
        <f t="shared" si="335"/>
        <v>0.1257019651870398</v>
      </c>
      <c r="V916">
        <f t="shared" si="336"/>
        <v>1.5818582795232242E-2</v>
      </c>
      <c r="W916">
        <f>SUM($U$2:U916)</f>
        <v>1213.4097395184654</v>
      </c>
      <c r="X916">
        <f t="shared" si="337"/>
        <v>1.3261308628617108</v>
      </c>
      <c r="Y916">
        <f>SUM($V$2:V916)</f>
        <v>2863.8293803035995</v>
      </c>
      <c r="Z916">
        <f t="shared" si="338"/>
        <v>1.7691433450105705</v>
      </c>
      <c r="AA916">
        <f t="shared" si="339"/>
        <v>0.86827204320815565</v>
      </c>
      <c r="AB916">
        <f t="shared" si="340"/>
        <v>0.10926506346847292</v>
      </c>
      <c r="AC916">
        <f t="shared" si="341"/>
        <v>1.3750130720156389E-2</v>
      </c>
      <c r="AD916">
        <f>SUM($AB$2:AB916)</f>
        <v>1045.3254402252635</v>
      </c>
      <c r="AE916">
        <f t="shared" si="342"/>
        <v>1.1424321751095776</v>
      </c>
      <c r="AF916">
        <f>SUM($AC$2:AC916)</f>
        <v>2522.8874409106133</v>
      </c>
      <c r="AG916">
        <f t="shared" si="343"/>
        <v>1.6604981282079456</v>
      </c>
    </row>
    <row r="917" spans="1:33" x14ac:dyDescent="0.3">
      <c r="A917">
        <v>6.6</v>
      </c>
      <c r="B917">
        <v>6.9257605177993398</v>
      </c>
      <c r="C917">
        <f t="shared" si="344"/>
        <v>916</v>
      </c>
      <c r="D917">
        <f t="shared" si="322"/>
        <v>0.32576051779934012</v>
      </c>
      <c r="E917">
        <f t="shared" si="323"/>
        <v>0.1061199149568942</v>
      </c>
      <c r="F917" s="2">
        <f t="shared" si="324"/>
        <v>0.38150289017341038</v>
      </c>
      <c r="G917">
        <f t="shared" si="325"/>
        <v>0.12427857904483496</v>
      </c>
      <c r="H917">
        <f t="shared" si="326"/>
        <v>4.0485054261011656E-2</v>
      </c>
      <c r="I917">
        <f>SUM($G$2:G917)</f>
        <v>528.57749336106087</v>
      </c>
      <c r="J917">
        <f t="shared" si="327"/>
        <v>0.57704966524133283</v>
      </c>
      <c r="K917">
        <f>SUM($H$2:H917)</f>
        <v>1457.4373536761123</v>
      </c>
      <c r="L917">
        <f t="shared" si="328"/>
        <v>1.2613836902611715</v>
      </c>
      <c r="M917" s="3">
        <f t="shared" si="329"/>
        <v>0.9042713395368347</v>
      </c>
      <c r="N917">
        <f t="shared" si="330"/>
        <v>0.2945758997986222</v>
      </c>
      <c r="O917">
        <f t="shared" si="331"/>
        <v>9.5961197649605701E-2</v>
      </c>
      <c r="P917">
        <f>SUM($N$2:N917)</f>
        <v>1101.5920387220744</v>
      </c>
      <c r="Q917">
        <f t="shared" si="332"/>
        <v>1.2026113959847975</v>
      </c>
      <c r="R917">
        <f>SUM($O$2:O917)</f>
        <v>2622.193337606237</v>
      </c>
      <c r="S917">
        <f t="shared" si="333"/>
        <v>1.6919386756330381</v>
      </c>
      <c r="T917">
        <f t="shared" si="334"/>
        <v>0.9986414800495711</v>
      </c>
      <c r="U917">
        <f t="shared" si="335"/>
        <v>0.32531796563684767</v>
      </c>
      <c r="V917">
        <f t="shared" si="336"/>
        <v>0.10597574893528744</v>
      </c>
      <c r="W917">
        <f>SUM($U$2:U917)</f>
        <v>1213.7350574841023</v>
      </c>
      <c r="X917">
        <f t="shared" si="337"/>
        <v>1.3250382723625571</v>
      </c>
      <c r="Y917">
        <f>SUM($V$2:V917)</f>
        <v>2863.9353560525346</v>
      </c>
      <c r="Z917">
        <f t="shared" si="338"/>
        <v>1.7682101070263407</v>
      </c>
      <c r="AA917">
        <f t="shared" si="339"/>
        <v>0.86017984460998398</v>
      </c>
      <c r="AB917">
        <f t="shared" si="340"/>
        <v>0.28021263158070431</v>
      </c>
      <c r="AC917">
        <f t="shared" si="341"/>
        <v>9.1282211957645965E-2</v>
      </c>
      <c r="AD917">
        <f>SUM($AB$2:AB917)</f>
        <v>1045.6056528568442</v>
      </c>
      <c r="AE917">
        <f t="shared" si="342"/>
        <v>1.1414908873983016</v>
      </c>
      <c r="AF917">
        <f>SUM($AC$2:AC917)</f>
        <v>2522.978723122571</v>
      </c>
      <c r="AG917">
        <f t="shared" si="343"/>
        <v>1.6596215183574075</v>
      </c>
    </row>
    <row r="918" spans="1:33" x14ac:dyDescent="0.3">
      <c r="A918">
        <v>7.6</v>
      </c>
      <c r="B918">
        <v>6.9255498059508298</v>
      </c>
      <c r="C918">
        <f t="shared" si="344"/>
        <v>917</v>
      </c>
      <c r="D918">
        <f t="shared" si="322"/>
        <v>0.67445019404916984</v>
      </c>
      <c r="E918">
        <f t="shared" si="323"/>
        <v>0.45488306425296288</v>
      </c>
      <c r="F918" s="2">
        <f t="shared" si="324"/>
        <v>0.43930635838150284</v>
      </c>
      <c r="G918">
        <f t="shared" si="325"/>
        <v>0.29629025865743874</v>
      </c>
      <c r="H918">
        <f t="shared" si="326"/>
        <v>0.19983302244638829</v>
      </c>
      <c r="I918">
        <f>SUM($G$2:G918)</f>
        <v>528.87378361971832</v>
      </c>
      <c r="J918">
        <f t="shared" si="327"/>
        <v>0.57674349358747912</v>
      </c>
      <c r="K918">
        <f>SUM($H$2:H918)</f>
        <v>1457.6371866985587</v>
      </c>
      <c r="L918">
        <f t="shared" si="328"/>
        <v>1.2607821509557264</v>
      </c>
      <c r="M918" s="3">
        <f t="shared" si="329"/>
        <v>0.91671346720663083</v>
      </c>
      <c r="N918">
        <f t="shared" si="330"/>
        <v>0.61827757584499943</v>
      </c>
      <c r="O918">
        <f t="shared" si="331"/>
        <v>0.41699743100491021</v>
      </c>
      <c r="P918">
        <f>SUM($N$2:N918)</f>
        <v>1102.2103162979195</v>
      </c>
      <c r="Q918">
        <f t="shared" si="332"/>
        <v>1.2019741726258664</v>
      </c>
      <c r="R918">
        <f>SUM($O$2:O918)</f>
        <v>2622.6103350372418</v>
      </c>
      <c r="S918">
        <f t="shared" si="333"/>
        <v>1.691150336379621</v>
      </c>
      <c r="T918">
        <f t="shared" si="334"/>
        <v>0.99949979889292051</v>
      </c>
      <c r="U918">
        <f t="shared" si="335"/>
        <v>0.67411283331543648</v>
      </c>
      <c r="V918">
        <f t="shared" si="336"/>
        <v>0.45465553124063185</v>
      </c>
      <c r="W918">
        <f>SUM($U$2:U918)</f>
        <v>1214.4091703174176</v>
      </c>
      <c r="X918">
        <f t="shared" si="337"/>
        <v>1.3243284300080891</v>
      </c>
      <c r="Y918">
        <f>SUM($V$2:V918)</f>
        <v>2864.390011583775</v>
      </c>
      <c r="Z918">
        <f t="shared" si="338"/>
        <v>1.7673859877356297</v>
      </c>
      <c r="AA918">
        <f t="shared" si="339"/>
        <v>0.89622071929406777</v>
      </c>
      <c r="AB918">
        <f t="shared" si="340"/>
        <v>0.60445623803877058</v>
      </c>
      <c r="AC918">
        <f t="shared" si="341"/>
        <v>0.40767562703948002</v>
      </c>
      <c r="AD918">
        <f>SUM($AB$2:AB918)</f>
        <v>1046.2101090948829</v>
      </c>
      <c r="AE918">
        <f t="shared" si="342"/>
        <v>1.1409052443782801</v>
      </c>
      <c r="AF918">
        <f>SUM($AC$2:AC918)</f>
        <v>2523.3863987496106</v>
      </c>
      <c r="AG918">
        <f t="shared" si="343"/>
        <v>1.6588503589409003</v>
      </c>
    </row>
    <row r="919" spans="1:33" x14ac:dyDescent="0.3">
      <c r="A919">
        <v>17.3</v>
      </c>
      <c r="B919">
        <v>8.9286885245903207</v>
      </c>
      <c r="C919">
        <f t="shared" si="344"/>
        <v>918</v>
      </c>
      <c r="D919">
        <f t="shared" si="322"/>
        <v>8.37131147540968</v>
      </c>
      <c r="E919">
        <f t="shared" si="323"/>
        <v>70.078855818325792</v>
      </c>
      <c r="F919" s="2">
        <f t="shared" si="324"/>
        <v>1</v>
      </c>
      <c r="G919">
        <f t="shared" si="325"/>
        <v>8.37131147540968</v>
      </c>
      <c r="H919">
        <f t="shared" si="326"/>
        <v>70.078855818325792</v>
      </c>
      <c r="I919">
        <f>SUM($G$2:G919)</f>
        <v>537.24509509512802</v>
      </c>
      <c r="J919">
        <f t="shared" si="327"/>
        <v>0.58523430838249235</v>
      </c>
      <c r="K919">
        <f>SUM($H$2:H919)</f>
        <v>1527.7160425168845</v>
      </c>
      <c r="L919">
        <f t="shared" si="328"/>
        <v>1.2900305017913962</v>
      </c>
      <c r="M919" s="3">
        <f t="shared" si="329"/>
        <v>0.96324288546232484</v>
      </c>
      <c r="N919">
        <f t="shared" si="330"/>
        <v>8.0636062206774923</v>
      </c>
      <c r="O919">
        <f t="shared" si="331"/>
        <v>67.502959288342367</v>
      </c>
      <c r="P919">
        <f>SUM($N$2:N919)</f>
        <v>1110.2739225185969</v>
      </c>
      <c r="Q919">
        <f t="shared" si="332"/>
        <v>1.2094487173405195</v>
      </c>
      <c r="R919">
        <f>SUM($O$2:O919)</f>
        <v>2690.1132943255843</v>
      </c>
      <c r="S919">
        <f t="shared" si="333"/>
        <v>1.7118430531736528</v>
      </c>
      <c r="T919">
        <f t="shared" si="334"/>
        <v>0.99999996933058788</v>
      </c>
      <c r="U919">
        <f t="shared" si="335"/>
        <v>8.3713112186664791</v>
      </c>
      <c r="V919">
        <f t="shared" si="336"/>
        <v>70.078853669048485</v>
      </c>
      <c r="W919">
        <f>SUM($U$2:U919)</f>
        <v>1222.7804815360842</v>
      </c>
      <c r="X919">
        <f t="shared" si="337"/>
        <v>1.3320048818475863</v>
      </c>
      <c r="Y919">
        <f>SUM($V$2:V919)</f>
        <v>2934.4688652528234</v>
      </c>
      <c r="Z919">
        <f t="shared" si="338"/>
        <v>1.7879007740462891</v>
      </c>
      <c r="AA919">
        <f t="shared" si="339"/>
        <v>0.99424086642119014</v>
      </c>
      <c r="AB919">
        <f t="shared" si="340"/>
        <v>8.3230999743929726</v>
      </c>
      <c r="AC919">
        <f t="shared" si="341"/>
        <v>69.675262326617897</v>
      </c>
      <c r="AD919">
        <f>SUM($AB$2:AB919)</f>
        <v>1054.5332090692759</v>
      </c>
      <c r="AE919">
        <f t="shared" si="342"/>
        <v>1.148728985914244</v>
      </c>
      <c r="AF919">
        <f>SUM($AC$2:AC919)</f>
        <v>2593.0616610762286</v>
      </c>
      <c r="AG919">
        <f t="shared" si="343"/>
        <v>1.6806801912653686</v>
      </c>
    </row>
    <row r="920" spans="1:33" x14ac:dyDescent="0.3">
      <c r="A920">
        <v>3.5</v>
      </c>
      <c r="B920">
        <v>6.9259857789269397</v>
      </c>
      <c r="C920">
        <f t="shared" si="344"/>
        <v>919</v>
      </c>
      <c r="D920">
        <f t="shared" si="322"/>
        <v>3.4259857789269397</v>
      </c>
      <c r="E920">
        <f t="shared" si="323"/>
        <v>11.737378557409629</v>
      </c>
      <c r="F920" s="2">
        <f t="shared" si="324"/>
        <v>0.20231213872832368</v>
      </c>
      <c r="G920">
        <f t="shared" si="325"/>
        <v>0.69311851018753112</v>
      </c>
      <c r="H920">
        <f t="shared" si="326"/>
        <v>2.3746141590135088</v>
      </c>
      <c r="I920">
        <f>SUM($G$2:G920)</f>
        <v>537.93821360531558</v>
      </c>
      <c r="J920">
        <f t="shared" si="327"/>
        <v>0.58535170142036519</v>
      </c>
      <c r="K920">
        <f>SUM($H$2:H920)</f>
        <v>1530.0906566758981</v>
      </c>
      <c r="L920">
        <f t="shared" si="328"/>
        <v>1.290330092761987</v>
      </c>
      <c r="M920" s="3">
        <f t="shared" si="329"/>
        <v>0.82282962944864568</v>
      </c>
      <c r="N920">
        <f t="shared" si="330"/>
        <v>2.8190026089707834</v>
      </c>
      <c r="O920">
        <f t="shared" si="331"/>
        <v>9.6578628490918454</v>
      </c>
      <c r="P920">
        <f>SUM($N$2:N920)</f>
        <v>1113.0929251275677</v>
      </c>
      <c r="Q920">
        <f t="shared" si="332"/>
        <v>1.2112001361562217</v>
      </c>
      <c r="R920">
        <f>SUM($O$2:O920)</f>
        <v>2699.7711571746763</v>
      </c>
      <c r="S920">
        <f t="shared" si="333"/>
        <v>1.7139798855494777</v>
      </c>
      <c r="T920">
        <f t="shared" si="334"/>
        <v>0.97068776924864364</v>
      </c>
      <c r="U920">
        <f t="shared" si="335"/>
        <v>3.3255624932241679</v>
      </c>
      <c r="V920">
        <f t="shared" si="336"/>
        <v>11.393329808718816</v>
      </c>
      <c r="W920">
        <f>SUM($U$2:U920)</f>
        <v>1226.1060440293084</v>
      </c>
      <c r="X920">
        <f t="shared" si="337"/>
        <v>1.3341741501951125</v>
      </c>
      <c r="Y920">
        <f>SUM($V$2:V920)</f>
        <v>2945.862195061542</v>
      </c>
      <c r="Z920">
        <f t="shared" si="338"/>
        <v>1.7903933571421504</v>
      </c>
      <c r="AA920">
        <f t="shared" si="339"/>
        <v>0.64771588116078205</v>
      </c>
      <c r="AB920">
        <f t="shared" si="340"/>
        <v>2.219065397641971</v>
      </c>
      <c r="AC920">
        <f t="shared" si="341"/>
        <v>7.6024864948302469</v>
      </c>
      <c r="AD920">
        <f>SUM($AB$2:AB920)</f>
        <v>1056.7522744669179</v>
      </c>
      <c r="AE920">
        <f t="shared" si="342"/>
        <v>1.1498936610086159</v>
      </c>
      <c r="AF920">
        <f>SUM($AC$2:AC920)</f>
        <v>2600.6641475710589</v>
      </c>
      <c r="AG920">
        <f t="shared" si="343"/>
        <v>1.6822261494264059</v>
      </c>
    </row>
    <row r="921" spans="1:33" x14ac:dyDescent="0.3">
      <c r="A921">
        <v>7.1</v>
      </c>
      <c r="B921">
        <v>6.9237726098191104</v>
      </c>
      <c r="C921">
        <f t="shared" si="344"/>
        <v>920</v>
      </c>
      <c r="D921">
        <f t="shared" si="322"/>
        <v>0.17622739018088929</v>
      </c>
      <c r="E921">
        <f t="shared" si="323"/>
        <v>3.1056093049967395E-2</v>
      </c>
      <c r="F921" s="2">
        <f t="shared" si="324"/>
        <v>0.41040462427745661</v>
      </c>
      <c r="G921">
        <f t="shared" si="325"/>
        <v>7.2324535854584621E-2</v>
      </c>
      <c r="H921">
        <f t="shared" si="326"/>
        <v>1.27455641996976E-2</v>
      </c>
      <c r="I921">
        <f>SUM($G$2:G921)</f>
        <v>538.01053814117017</v>
      </c>
      <c r="J921">
        <f t="shared" si="327"/>
        <v>0.58479406319692406</v>
      </c>
      <c r="K921">
        <f>SUM($H$2:H921)</f>
        <v>1530.1034022400979</v>
      </c>
      <c r="L921">
        <f t="shared" si="328"/>
        <v>1.2896340069958245</v>
      </c>
      <c r="M921" s="3">
        <f t="shared" si="329"/>
        <v>0.9109219574933578</v>
      </c>
      <c r="N921">
        <f t="shared" si="330"/>
        <v>0.16052939922752141</v>
      </c>
      <c r="O921">
        <f t="shared" si="331"/>
        <v>2.8289677073172165E-2</v>
      </c>
      <c r="P921">
        <f>SUM($N$2:N921)</f>
        <v>1113.2534545267952</v>
      </c>
      <c r="Q921">
        <f t="shared" si="332"/>
        <v>1.2100581027465165</v>
      </c>
      <c r="R921">
        <f>SUM($O$2:O921)</f>
        <v>2699.7994468517495</v>
      </c>
      <c r="S921">
        <f t="shared" si="333"/>
        <v>1.7130570965800311</v>
      </c>
      <c r="T921">
        <f t="shared" si="334"/>
        <v>0.99917557531360168</v>
      </c>
      <c r="U921">
        <f t="shared" si="335"/>
        <v>0.17608210397000462</v>
      </c>
      <c r="V921">
        <f t="shared" si="336"/>
        <v>3.103048964019392E-2</v>
      </c>
      <c r="W921">
        <f>SUM($U$2:U921)</f>
        <v>1226.2821261332783</v>
      </c>
      <c r="X921">
        <f t="shared" si="337"/>
        <v>1.3329153544926939</v>
      </c>
      <c r="Y921">
        <f>SUM($V$2:V921)</f>
        <v>2945.8932255511822</v>
      </c>
      <c r="Z921">
        <f t="shared" si="338"/>
        <v>1.7894294771965675</v>
      </c>
      <c r="AA921">
        <f t="shared" si="339"/>
        <v>0.87954073238406449</v>
      </c>
      <c r="AB921">
        <f t="shared" si="340"/>
        <v>0.15499916782583165</v>
      </c>
      <c r="AC921">
        <f t="shared" si="341"/>
        <v>2.7315098826155976E-2</v>
      </c>
      <c r="AD921">
        <f>SUM($AB$2:AB921)</f>
        <v>1056.9072736347437</v>
      </c>
      <c r="AE921">
        <f t="shared" si="342"/>
        <v>1.1488122539508083</v>
      </c>
      <c r="AF921">
        <f>SUM($AC$2:AC921)</f>
        <v>2600.6914626698849</v>
      </c>
      <c r="AG921">
        <f t="shared" si="343"/>
        <v>1.6813204770002386</v>
      </c>
    </row>
    <row r="922" spans="1:33" x14ac:dyDescent="0.3">
      <c r="A922">
        <v>9.8000000000000007</v>
      </c>
      <c r="B922">
        <v>6.9238863783085698</v>
      </c>
      <c r="C922">
        <f t="shared" si="344"/>
        <v>921</v>
      </c>
      <c r="D922">
        <f t="shared" si="322"/>
        <v>2.8761136216914309</v>
      </c>
      <c r="E922">
        <f t="shared" si="323"/>
        <v>8.2720295648789985</v>
      </c>
      <c r="F922" s="2">
        <f t="shared" si="324"/>
        <v>0.56647398843930641</v>
      </c>
      <c r="G922">
        <f t="shared" si="325"/>
        <v>1.6292435544841632</v>
      </c>
      <c r="H922">
        <f t="shared" si="326"/>
        <v>4.6858895801048668</v>
      </c>
      <c r="I922">
        <f>SUM($G$2:G922)</f>
        <v>539.63978169565439</v>
      </c>
      <c r="J922">
        <f t="shared" si="327"/>
        <v>0.58592810173252374</v>
      </c>
      <c r="K922">
        <f>SUM($H$2:H922)</f>
        <v>1534.7892918202028</v>
      </c>
      <c r="L922">
        <f t="shared" si="328"/>
        <v>1.2909058388250048</v>
      </c>
      <c r="M922" s="3">
        <f t="shared" si="329"/>
        <v>0.93526365632168407</v>
      </c>
      <c r="N922">
        <f t="shared" si="330"/>
        <v>2.6899245418197286</v>
      </c>
      <c r="O922">
        <f t="shared" si="331"/>
        <v>7.7365286160498012</v>
      </c>
      <c r="P922">
        <f>SUM($N$2:N922)</f>
        <v>1115.9433790686148</v>
      </c>
      <c r="Q922">
        <f t="shared" si="332"/>
        <v>1.2116649066977361</v>
      </c>
      <c r="R922">
        <f>SUM($O$2:O922)</f>
        <v>2707.5359754677993</v>
      </c>
      <c r="S922">
        <f t="shared" si="333"/>
        <v>1.7145782207272382</v>
      </c>
      <c r="T922">
        <f t="shared" si="334"/>
        <v>0.99994455147527717</v>
      </c>
      <c r="U922">
        <f t="shared" si="335"/>
        <v>2.8759541454341728</v>
      </c>
      <c r="V922">
        <f t="shared" si="336"/>
        <v>8.2715708930431617</v>
      </c>
      <c r="W922">
        <f>SUM($U$2:U922)</f>
        <v>1229.1580802787125</v>
      </c>
      <c r="X922">
        <f t="shared" si="337"/>
        <v>1.3345907494882872</v>
      </c>
      <c r="Y922">
        <f>SUM($V$2:V922)</f>
        <v>2954.1647964442254</v>
      </c>
      <c r="Z922">
        <f t="shared" si="338"/>
        <v>1.7909668369690539</v>
      </c>
      <c r="AA922">
        <f t="shared" si="339"/>
        <v>0.94613575422475416</v>
      </c>
      <c r="AB922">
        <f t="shared" si="340"/>
        <v>2.7211939306951112</v>
      </c>
      <c r="AC922">
        <f t="shared" si="341"/>
        <v>7.8264629313362564</v>
      </c>
      <c r="AD922">
        <f>SUM($AB$2:AB922)</f>
        <v>1059.6284675654388</v>
      </c>
      <c r="AE922">
        <f t="shared" si="342"/>
        <v>1.1505195087572626</v>
      </c>
      <c r="AF922">
        <f>SUM($AC$2:AC922)</f>
        <v>2608.5179256012211</v>
      </c>
      <c r="AG922">
        <f t="shared" si="343"/>
        <v>1.6829340510539221</v>
      </c>
    </row>
    <row r="923" spans="1:33" x14ac:dyDescent="0.3">
      <c r="A923">
        <v>5.3</v>
      </c>
      <c r="B923">
        <v>6.9257419354838596</v>
      </c>
      <c r="C923">
        <f t="shared" si="344"/>
        <v>922</v>
      </c>
      <c r="D923">
        <f t="shared" si="322"/>
        <v>1.6257419354838598</v>
      </c>
      <c r="E923">
        <f t="shared" si="323"/>
        <v>2.6430368407908067</v>
      </c>
      <c r="F923" s="2">
        <f t="shared" si="324"/>
        <v>0.30635838150289013</v>
      </c>
      <c r="G923">
        <f t="shared" si="325"/>
        <v>0.49805966809621133</v>
      </c>
      <c r="H923">
        <f t="shared" si="326"/>
        <v>0.8097164887971835</v>
      </c>
      <c r="I923">
        <f>SUM($G$2:G923)</f>
        <v>540.13784136375057</v>
      </c>
      <c r="J923">
        <f t="shared" si="327"/>
        <v>0.58583279974376412</v>
      </c>
      <c r="K923">
        <f>SUM($H$2:H923)</f>
        <v>1535.5990083090001</v>
      </c>
      <c r="L923">
        <f t="shared" si="328"/>
        <v>1.2905458867477431</v>
      </c>
      <c r="M923" s="3">
        <f t="shared" si="329"/>
        <v>0.8812794954960258</v>
      </c>
      <c r="N923">
        <f t="shared" si="330"/>
        <v>1.4327330327099486</v>
      </c>
      <c r="O923">
        <f t="shared" si="331"/>
        <v>2.3292541736295318</v>
      </c>
      <c r="P923">
        <f>SUM($N$2:N923)</f>
        <v>1117.3761121013247</v>
      </c>
      <c r="Q923">
        <f t="shared" si="332"/>
        <v>1.2119046768994846</v>
      </c>
      <c r="R923">
        <f>SUM($O$2:O923)</f>
        <v>2709.8652296414289</v>
      </c>
      <c r="S923">
        <f t="shared" si="333"/>
        <v>1.7143851087575195</v>
      </c>
      <c r="T923">
        <f t="shared" si="334"/>
        <v>0.99503319834994297</v>
      </c>
      <c r="U923">
        <f t="shared" si="335"/>
        <v>1.6176671977561317</v>
      </c>
      <c r="V923">
        <f t="shared" si="336"/>
        <v>2.6299094010488053</v>
      </c>
      <c r="W923">
        <f>SUM($U$2:U923)</f>
        <v>1230.7757474764687</v>
      </c>
      <c r="X923">
        <f t="shared" si="337"/>
        <v>1.3348977738356493</v>
      </c>
      <c r="Y923">
        <f>SUM($V$2:V923)</f>
        <v>2956.7947058452742</v>
      </c>
      <c r="Z923">
        <f t="shared" si="338"/>
        <v>1.7907919169007205</v>
      </c>
      <c r="AA923">
        <f t="shared" si="339"/>
        <v>0.79400027439800469</v>
      </c>
      <c r="AB923">
        <f t="shared" si="340"/>
        <v>1.2908395428745278</v>
      </c>
      <c r="AC923">
        <f t="shared" si="341"/>
        <v>2.098571976831936</v>
      </c>
      <c r="AD923">
        <f>SUM($AB$2:AB923)</f>
        <v>1060.9193071083132</v>
      </c>
      <c r="AE923">
        <f t="shared" si="342"/>
        <v>1.1506716996836368</v>
      </c>
      <c r="AF923">
        <f>SUM($AC$2:AC923)</f>
        <v>2610.616497578053</v>
      </c>
      <c r="AG923">
        <f t="shared" si="343"/>
        <v>1.6826976126172075</v>
      </c>
    </row>
    <row r="924" spans="1:33" x14ac:dyDescent="0.3">
      <c r="A924">
        <v>8.1999999999999993</v>
      </c>
      <c r="B924">
        <v>6.9246937459703304</v>
      </c>
      <c r="C924">
        <f t="shared" si="344"/>
        <v>923</v>
      </c>
      <c r="D924">
        <f t="shared" si="322"/>
        <v>1.2753062540296689</v>
      </c>
      <c r="E924">
        <f t="shared" si="323"/>
        <v>1.6264060415671864</v>
      </c>
      <c r="F924" s="2">
        <f t="shared" si="324"/>
        <v>0.47398843930635831</v>
      </c>
      <c r="G924">
        <f t="shared" si="325"/>
        <v>0.60448042098516086</v>
      </c>
      <c r="H924">
        <f t="shared" si="326"/>
        <v>0.77089766132086279</v>
      </c>
      <c r="I924">
        <f>SUM($G$2:G924)</f>
        <v>540.74232178473574</v>
      </c>
      <c r="J924">
        <f t="shared" si="327"/>
        <v>0.58585300301704846</v>
      </c>
      <c r="K924">
        <f>SUM($H$2:H924)</f>
        <v>1536.3699059703208</v>
      </c>
      <c r="L924">
        <f t="shared" si="328"/>
        <v>1.290170315535164</v>
      </c>
      <c r="M924" s="3">
        <f t="shared" si="329"/>
        <v>0.9227456964302363</v>
      </c>
      <c r="N924">
        <f t="shared" si="330"/>
        <v>1.1767833575364426</v>
      </c>
      <c r="O924">
        <f t="shared" si="331"/>
        <v>1.5007591755042573</v>
      </c>
      <c r="P924">
        <f>SUM($N$2:N924)</f>
        <v>1118.552895458861</v>
      </c>
      <c r="Q924">
        <f t="shared" si="332"/>
        <v>1.2118666256325688</v>
      </c>
      <c r="R924">
        <f>SUM($O$2:O924)</f>
        <v>2711.3659888169332</v>
      </c>
      <c r="S924">
        <f t="shared" si="333"/>
        <v>1.7139305560750115</v>
      </c>
      <c r="T924">
        <f t="shared" si="334"/>
        <v>0.99972542184389857</v>
      </c>
      <c r="U924">
        <f t="shared" si="335"/>
        <v>1.2749560827899729</v>
      </c>
      <c r="V924">
        <f t="shared" si="336"/>
        <v>1.6259594659952206</v>
      </c>
      <c r="W924">
        <f>SUM($U$2:U924)</f>
        <v>1232.0507035592586</v>
      </c>
      <c r="X924">
        <f t="shared" si="337"/>
        <v>1.3348328315918294</v>
      </c>
      <c r="Y924">
        <f>SUM($V$2:V924)</f>
        <v>2958.4206653112692</v>
      </c>
      <c r="Z924">
        <f t="shared" si="338"/>
        <v>1.7903136101409058</v>
      </c>
      <c r="AA924">
        <f t="shared" si="339"/>
        <v>0.91321689557142538</v>
      </c>
      <c r="AB924">
        <f t="shared" si="340"/>
        <v>1.1646312182077978</v>
      </c>
      <c r="AC924">
        <f t="shared" si="341"/>
        <v>1.4852614762185965</v>
      </c>
      <c r="AD924">
        <f>SUM($AB$2:AB924)</f>
        <v>1062.0839383265211</v>
      </c>
      <c r="AE924">
        <f t="shared" si="342"/>
        <v>1.1506868237557109</v>
      </c>
      <c r="AF924">
        <f>SUM($AC$2:AC924)</f>
        <v>2612.1017590542715</v>
      </c>
      <c r="AG924">
        <f t="shared" si="343"/>
        <v>1.6822641707048065</v>
      </c>
    </row>
    <row r="925" spans="1:33" x14ac:dyDescent="0.3">
      <c r="A925">
        <v>9.4</v>
      </c>
      <c r="B925">
        <v>6.9255154639175096</v>
      </c>
      <c r="C925">
        <f t="shared" si="344"/>
        <v>924</v>
      </c>
      <c r="D925">
        <f t="shared" si="322"/>
        <v>2.4744845360824907</v>
      </c>
      <c r="E925">
        <f t="shared" si="323"/>
        <v>6.1230737193113791</v>
      </c>
      <c r="F925" s="2">
        <f t="shared" si="324"/>
        <v>0.54335260115606931</v>
      </c>
      <c r="G925">
        <f t="shared" si="325"/>
        <v>1.3445176092008908</v>
      </c>
      <c r="H925">
        <f t="shared" si="326"/>
        <v>3.3269880324582055</v>
      </c>
      <c r="I925">
        <f>SUM($G$2:G925)</f>
        <v>542.08683939393666</v>
      </c>
      <c r="J925">
        <f t="shared" si="327"/>
        <v>0.58667406860815652</v>
      </c>
      <c r="K925">
        <f>SUM($H$2:H925)</f>
        <v>1539.6968940027791</v>
      </c>
      <c r="L925">
        <f t="shared" si="328"/>
        <v>1.2908673943798943</v>
      </c>
      <c r="M925" s="3">
        <f t="shared" si="329"/>
        <v>0.93252904981572826</v>
      </c>
      <c r="N925">
        <f t="shared" si="330"/>
        <v>2.3075287132167182</v>
      </c>
      <c r="O925">
        <f t="shared" si="331"/>
        <v>5.7099441174210979</v>
      </c>
      <c r="P925">
        <f>SUM($N$2:N925)</f>
        <v>1120.8604241720777</v>
      </c>
      <c r="Q925">
        <f t="shared" si="332"/>
        <v>1.2130524071126383</v>
      </c>
      <c r="R925">
        <f>SUM($O$2:O925)</f>
        <v>2717.0759329343541</v>
      </c>
      <c r="S925">
        <f t="shared" si="333"/>
        <v>1.7148056359181274</v>
      </c>
      <c r="T925">
        <f t="shared" si="334"/>
        <v>0.99991728277714842</v>
      </c>
      <c r="U925">
        <f t="shared" si="335"/>
        <v>2.4742798535936767</v>
      </c>
      <c r="V925">
        <f t="shared" si="336"/>
        <v>6.1225672356580025</v>
      </c>
      <c r="W925">
        <f>SUM($U$2:U925)</f>
        <v>1234.5249834128524</v>
      </c>
      <c r="X925">
        <f t="shared" si="337"/>
        <v>1.3360659993645589</v>
      </c>
      <c r="Y925">
        <f>SUM($V$2:V925)</f>
        <v>2964.5432325469274</v>
      </c>
      <c r="Z925">
        <f t="shared" si="338"/>
        <v>1.7911951657494039</v>
      </c>
      <c r="AA925">
        <f t="shared" si="339"/>
        <v>0.9393145980606874</v>
      </c>
      <c r="AB925">
        <f t="shared" si="340"/>
        <v>2.3243194474177113</v>
      </c>
      <c r="AC925">
        <f t="shared" si="341"/>
        <v>5.7514925295509265</v>
      </c>
      <c r="AD925">
        <f>SUM($AB$2:AB925)</f>
        <v>1064.4082577739389</v>
      </c>
      <c r="AE925">
        <f t="shared" si="342"/>
        <v>1.1519569889328343</v>
      </c>
      <c r="AF925">
        <f>SUM($AC$2:AC925)</f>
        <v>2617.8532515838224</v>
      </c>
      <c r="AG925">
        <f t="shared" si="343"/>
        <v>1.6832036462356854</v>
      </c>
    </row>
    <row r="926" spans="1:33" x14ac:dyDescent="0.3">
      <c r="A926">
        <v>5.9</v>
      </c>
      <c r="B926">
        <v>6.9271088216355299</v>
      </c>
      <c r="C926">
        <f t="shared" si="344"/>
        <v>925</v>
      </c>
      <c r="D926">
        <f t="shared" si="322"/>
        <v>1.0271088216355295</v>
      </c>
      <c r="E926">
        <f t="shared" si="323"/>
        <v>1.054952531481526</v>
      </c>
      <c r="F926" s="2">
        <f t="shared" si="324"/>
        <v>0.34104046242774566</v>
      </c>
      <c r="G926">
        <f t="shared" si="325"/>
        <v>0.35028566749419793</v>
      </c>
      <c r="H926">
        <f t="shared" si="326"/>
        <v>0.35978149917578056</v>
      </c>
      <c r="I926">
        <f>SUM($G$2:G926)</f>
        <v>542.43712506143083</v>
      </c>
      <c r="J926">
        <f t="shared" si="327"/>
        <v>0.58641851357992525</v>
      </c>
      <c r="K926">
        <f>SUM($H$2:H926)</f>
        <v>1540.0566755019549</v>
      </c>
      <c r="L926">
        <f t="shared" si="328"/>
        <v>1.2903201678954681</v>
      </c>
      <c r="M926" s="3">
        <f t="shared" si="329"/>
        <v>0.89311488994077659</v>
      </c>
      <c r="N926">
        <f t="shared" si="330"/>
        <v>0.91732618219221673</v>
      </c>
      <c r="O926">
        <f t="shared" si="331"/>
        <v>0.94219381404686675</v>
      </c>
      <c r="P926">
        <f>SUM($N$2:N926)</f>
        <v>1121.77775035427</v>
      </c>
      <c r="Q926">
        <f t="shared" si="332"/>
        <v>1.2127327030856974</v>
      </c>
      <c r="R926">
        <f>SUM($O$2:O926)</f>
        <v>2718.0181267484008</v>
      </c>
      <c r="S926">
        <f t="shared" si="333"/>
        <v>1.7141755962745286</v>
      </c>
      <c r="T926">
        <f t="shared" si="334"/>
        <v>0.99726803923698903</v>
      </c>
      <c r="U926">
        <f t="shared" si="335"/>
        <v>1.0243028006354788</v>
      </c>
      <c r="V926">
        <f t="shared" si="336"/>
        <v>1.0520704425586793</v>
      </c>
      <c r="W926">
        <f>SUM($U$2:U926)</f>
        <v>1235.5492862134879</v>
      </c>
      <c r="X926">
        <f t="shared" si="337"/>
        <v>1.3357289580686356</v>
      </c>
      <c r="Y926">
        <f>SUM($V$2:V926)</f>
        <v>2965.5953029894858</v>
      </c>
      <c r="Z926">
        <f t="shared" si="338"/>
        <v>1.790544323998948</v>
      </c>
      <c r="AA926">
        <f t="shared" si="339"/>
        <v>0.82773733275495942</v>
      </c>
      <c r="AB926">
        <f t="shared" si="340"/>
        <v>0.85017631646968261</v>
      </c>
      <c r="AC926">
        <f t="shared" si="341"/>
        <v>0.8732235945916107</v>
      </c>
      <c r="AD926">
        <f>SUM($AB$2:AB926)</f>
        <v>1065.2584340904086</v>
      </c>
      <c r="AE926">
        <f t="shared" si="342"/>
        <v>1.1516307395571985</v>
      </c>
      <c r="AF926">
        <f>SUM($AC$2:AC926)</f>
        <v>2618.7264751784141</v>
      </c>
      <c r="AG926">
        <f t="shared" si="343"/>
        <v>1.6825741139223345</v>
      </c>
    </row>
    <row r="927" spans="1:33" x14ac:dyDescent="0.3">
      <c r="A927">
        <v>7.1</v>
      </c>
      <c r="B927">
        <v>6.9264478764478596</v>
      </c>
      <c r="C927">
        <f t="shared" si="344"/>
        <v>926</v>
      </c>
      <c r="D927">
        <f t="shared" si="322"/>
        <v>0.17355212355214</v>
      </c>
      <c r="E927">
        <f t="shared" si="323"/>
        <v>3.0120339589457267E-2</v>
      </c>
      <c r="F927" s="2">
        <f t="shared" si="324"/>
        <v>0.41040462427745661</v>
      </c>
      <c r="G927">
        <f t="shared" si="325"/>
        <v>7.1226594058970749E-2</v>
      </c>
      <c r="H927">
        <f t="shared" si="326"/>
        <v>1.2361526652320612E-2</v>
      </c>
      <c r="I927">
        <f>SUM($G$2:G927)</f>
        <v>542.50835165548983</v>
      </c>
      <c r="J927">
        <f t="shared" si="327"/>
        <v>0.58586215081586379</v>
      </c>
      <c r="K927">
        <f>SUM($H$2:H927)</f>
        <v>1540.0690370286072</v>
      </c>
      <c r="L927">
        <f t="shared" si="328"/>
        <v>1.2896284382217236</v>
      </c>
      <c r="M927" s="3">
        <f t="shared" si="329"/>
        <v>0.9109219574933578</v>
      </c>
      <c r="N927">
        <f t="shared" si="330"/>
        <v>0.15809244011324447</v>
      </c>
      <c r="O927">
        <f t="shared" si="331"/>
        <v>2.7437278699193095E-2</v>
      </c>
      <c r="P927">
        <f>SUM($N$2:N927)</f>
        <v>1121.9358427943832</v>
      </c>
      <c r="Q927">
        <f t="shared" si="332"/>
        <v>1.2115937827153167</v>
      </c>
      <c r="R927">
        <f>SUM($O$2:O927)</f>
        <v>2718.0455640271002</v>
      </c>
      <c r="S927">
        <f t="shared" si="333"/>
        <v>1.713258412732348</v>
      </c>
      <c r="T927">
        <f t="shared" si="334"/>
        <v>0.99917557531360168</v>
      </c>
      <c r="U927">
        <f t="shared" si="335"/>
        <v>0.17340904289710676</v>
      </c>
      <c r="V927">
        <f t="shared" si="336"/>
        <v>3.009550763793702E-2</v>
      </c>
      <c r="W927">
        <f>SUM($U$2:U927)</f>
        <v>1235.7226952563851</v>
      </c>
      <c r="X927">
        <f t="shared" si="337"/>
        <v>1.3344737529766577</v>
      </c>
      <c r="Y927">
        <f>SUM($V$2:V927)</f>
        <v>2965.6253984971236</v>
      </c>
      <c r="Z927">
        <f t="shared" si="338"/>
        <v>1.7895863267356582</v>
      </c>
      <c r="AA927">
        <f t="shared" si="339"/>
        <v>0.87954073238406449</v>
      </c>
      <c r="AB927">
        <f t="shared" si="340"/>
        <v>0.15264616185585886</v>
      </c>
      <c r="AC927">
        <f t="shared" si="341"/>
        <v>2.6492065542167976E-2</v>
      </c>
      <c r="AD927">
        <f>SUM($AB$2:AB927)</f>
        <v>1065.4110802522646</v>
      </c>
      <c r="AE927">
        <f t="shared" si="342"/>
        <v>1.1505519225186442</v>
      </c>
      <c r="AF927">
        <f>SUM($AC$2:AC927)</f>
        <v>2618.7529672439564</v>
      </c>
      <c r="AG927">
        <f t="shared" si="343"/>
        <v>1.6816738573416892</v>
      </c>
    </row>
    <row r="928" spans="1:33" x14ac:dyDescent="0.3">
      <c r="A928">
        <v>7.3</v>
      </c>
      <c r="B928">
        <v>6.9265594855305297</v>
      </c>
      <c r="C928">
        <f t="shared" si="344"/>
        <v>927</v>
      </c>
      <c r="D928">
        <f t="shared" si="322"/>
        <v>0.37344051446947013</v>
      </c>
      <c r="E928">
        <f t="shared" si="323"/>
        <v>0.13945781784722253</v>
      </c>
      <c r="F928" s="2">
        <f t="shared" si="324"/>
        <v>0.4219653179190751</v>
      </c>
      <c r="G928">
        <f t="shared" si="325"/>
        <v>0.15757894541197293</v>
      </c>
      <c r="H928">
        <f t="shared" si="326"/>
        <v>5.8846362444203722E-2</v>
      </c>
      <c r="I928">
        <f>SUM($G$2:G928)</f>
        <v>542.66593060090179</v>
      </c>
      <c r="J928">
        <f t="shared" si="327"/>
        <v>0.5854001408855467</v>
      </c>
      <c r="K928">
        <f>SUM($H$2:H928)</f>
        <v>1540.1278833910515</v>
      </c>
      <c r="L928">
        <f t="shared" si="328"/>
        <v>1.28895728301775</v>
      </c>
      <c r="M928" s="3">
        <f t="shared" si="329"/>
        <v>0.91333201718986623</v>
      </c>
      <c r="N928">
        <f t="shared" si="330"/>
        <v>0.34107517838082257</v>
      </c>
      <c r="O928">
        <f t="shared" si="331"/>
        <v>0.12737129008730066</v>
      </c>
      <c r="P928">
        <f>SUM($N$2:N928)</f>
        <v>1122.2769179727641</v>
      </c>
      <c r="Q928">
        <f t="shared" si="332"/>
        <v>1.2106547119447293</v>
      </c>
      <c r="R928">
        <f>SUM($O$2:O928)</f>
        <v>2718.1729353171877</v>
      </c>
      <c r="S928">
        <f t="shared" si="333"/>
        <v>1.7123741964569779</v>
      </c>
      <c r="T928">
        <f t="shared" si="334"/>
        <v>0.99932491726936723</v>
      </c>
      <c r="U928">
        <f t="shared" si="335"/>
        <v>0.37318841122723317</v>
      </c>
      <c r="V928">
        <f t="shared" si="336"/>
        <v>0.13936367228274213</v>
      </c>
      <c r="W928">
        <f>SUM($U$2:U928)</f>
        <v>1236.0958836676123</v>
      </c>
      <c r="X928">
        <f t="shared" si="337"/>
        <v>1.333436767710477</v>
      </c>
      <c r="Y928">
        <f>SUM($V$2:V928)</f>
        <v>2965.7647621694064</v>
      </c>
      <c r="Z928">
        <f t="shared" si="338"/>
        <v>1.7886628352059044</v>
      </c>
      <c r="AA928">
        <f t="shared" si="339"/>
        <v>0.88651240477149251</v>
      </c>
      <c r="AB928">
        <f t="shared" si="340"/>
        <v>0.33105964852143333</v>
      </c>
      <c r="AC928">
        <f t="shared" si="341"/>
        <v>0.12363108546392601</v>
      </c>
      <c r="AD928">
        <f>SUM($AB$2:AB928)</f>
        <v>1065.742139900786</v>
      </c>
      <c r="AE928">
        <f t="shared" si="342"/>
        <v>1.1496678963331024</v>
      </c>
      <c r="AF928">
        <f>SUM($AC$2:AC928)</f>
        <v>2618.8765983294202</v>
      </c>
      <c r="AG928">
        <f t="shared" si="343"/>
        <v>1.6808062348351944</v>
      </c>
    </row>
    <row r="929" spans="1:33" x14ac:dyDescent="0.3">
      <c r="A929">
        <v>6.8</v>
      </c>
      <c r="B929">
        <v>6.9267994858611699</v>
      </c>
      <c r="C929">
        <f t="shared" si="344"/>
        <v>928</v>
      </c>
      <c r="D929">
        <f t="shared" si="322"/>
        <v>0.12679948586117007</v>
      </c>
      <c r="E929">
        <f t="shared" si="323"/>
        <v>1.6078109614657068E-2</v>
      </c>
      <c r="F929" s="2">
        <f t="shared" si="324"/>
        <v>0.39306358381502887</v>
      </c>
      <c r="G929">
        <f t="shared" si="325"/>
        <v>4.9840260338494591E-2</v>
      </c>
      <c r="H929">
        <f t="shared" si="326"/>
        <v>6.3197193861079803E-3</v>
      </c>
      <c r="I929">
        <f>SUM($G$2:G929)</f>
        <v>542.71577086124023</v>
      </c>
      <c r="J929">
        <f t="shared" si="327"/>
        <v>0.58482302894530203</v>
      </c>
      <c r="K929">
        <f>SUM($H$2:H929)</f>
        <v>1540.1342031104375</v>
      </c>
      <c r="L929">
        <f t="shared" si="328"/>
        <v>1.2882652576396756</v>
      </c>
      <c r="M929" s="3">
        <f t="shared" si="329"/>
        <v>0.90704647588235343</v>
      </c>
      <c r="N929">
        <f t="shared" si="330"/>
        <v>0.11501302679406861</v>
      </c>
      <c r="O929">
        <f t="shared" si="331"/>
        <v>1.4583592664824877E-2</v>
      </c>
      <c r="P929">
        <f>SUM($N$2:N929)</f>
        <v>1122.3919309995581</v>
      </c>
      <c r="Q929">
        <f t="shared" si="332"/>
        <v>1.20947406357711</v>
      </c>
      <c r="R929">
        <f>SUM($O$2:O929)</f>
        <v>2718.1875189098523</v>
      </c>
      <c r="S929">
        <f t="shared" si="333"/>
        <v>1.7114559235153024</v>
      </c>
      <c r="T929">
        <f t="shared" si="334"/>
        <v>0.99888746396713979</v>
      </c>
      <c r="U929">
        <f t="shared" si="335"/>
        <v>0.12665841686420137</v>
      </c>
      <c r="V929">
        <f t="shared" si="336"/>
        <v>1.6060222138370488E-2</v>
      </c>
      <c r="W929">
        <f>SUM($U$2:U929)</f>
        <v>1236.2225420844766</v>
      </c>
      <c r="X929">
        <f t="shared" si="337"/>
        <v>1.3321363600048239</v>
      </c>
      <c r="Y929">
        <f>SUM($V$2:V929)</f>
        <v>2965.7808223915449</v>
      </c>
      <c r="Z929">
        <f t="shared" si="338"/>
        <v>1.7877036966140225</v>
      </c>
      <c r="AA929">
        <f t="shared" si="339"/>
        <v>0.86827204320815565</v>
      </c>
      <c r="AB929">
        <f t="shared" si="340"/>
        <v>0.11009644866642178</v>
      </c>
      <c r="AC929">
        <f t="shared" si="341"/>
        <v>1.3960173086042985E-2</v>
      </c>
      <c r="AD929">
        <f>SUM($AB$2:AB929)</f>
        <v>1065.8522363494524</v>
      </c>
      <c r="AE929">
        <f t="shared" si="342"/>
        <v>1.1485476684800133</v>
      </c>
      <c r="AF929">
        <f>SUM($AC$2:AC929)</f>
        <v>2618.8905585025063</v>
      </c>
      <c r="AG929">
        <f t="shared" si="343"/>
        <v>1.6799048613579006</v>
      </c>
    </row>
    <row r="930" spans="1:33" x14ac:dyDescent="0.3">
      <c r="A930">
        <v>9.3000000000000007</v>
      </c>
      <c r="B930">
        <v>6.92671804752728</v>
      </c>
      <c r="C930">
        <f t="shared" si="344"/>
        <v>929</v>
      </c>
      <c r="D930">
        <f t="shared" si="322"/>
        <v>2.3732819524727207</v>
      </c>
      <c r="E930">
        <f t="shared" si="323"/>
        <v>5.6324672259327295</v>
      </c>
      <c r="F930" s="2">
        <f t="shared" si="324"/>
        <v>0.53757225433526012</v>
      </c>
      <c r="G930">
        <f t="shared" si="325"/>
        <v>1.2758105293639481</v>
      </c>
      <c r="H930">
        <f t="shared" si="326"/>
        <v>3.0278581041141264</v>
      </c>
      <c r="I930">
        <f>SUM($G$2:G930)</f>
        <v>543.99158139060421</v>
      </c>
      <c r="J930">
        <f t="shared" si="327"/>
        <v>0.58556682603940169</v>
      </c>
      <c r="K930">
        <f>SUM($H$2:H930)</f>
        <v>1543.1620612145516</v>
      </c>
      <c r="L930">
        <f t="shared" si="328"/>
        <v>1.2888367520890991</v>
      </c>
      <c r="M930" s="3">
        <f t="shared" si="329"/>
        <v>0.9318090542958597</v>
      </c>
      <c r="N930">
        <f t="shared" si="330"/>
        <v>2.2114456117110373</v>
      </c>
      <c r="O930">
        <f t="shared" si="331"/>
        <v>5.2483839591488008</v>
      </c>
      <c r="P930">
        <f>SUM($N$2:N930)</f>
        <v>1124.6033766112691</v>
      </c>
      <c r="Q930">
        <f t="shared" si="332"/>
        <v>1.2105526120681045</v>
      </c>
      <c r="R930">
        <f>SUM($O$2:O930)</f>
        <v>2723.435902869001</v>
      </c>
      <c r="S930">
        <f t="shared" si="333"/>
        <v>1.7121851349517785</v>
      </c>
      <c r="T930">
        <f t="shared" si="334"/>
        <v>0.9999085841261478</v>
      </c>
      <c r="U930">
        <f t="shared" si="335"/>
        <v>2.3730649968291377</v>
      </c>
      <c r="V930">
        <f t="shared" si="336"/>
        <v>5.6319523290193274</v>
      </c>
      <c r="W930">
        <f>SUM($U$2:U930)</f>
        <v>1238.5956070813056</v>
      </c>
      <c r="X930">
        <f t="shared" si="337"/>
        <v>1.3332568429292848</v>
      </c>
      <c r="Y930">
        <f>SUM($V$2:V930)</f>
        <v>2971.4127747205644</v>
      </c>
      <c r="Z930">
        <f t="shared" si="338"/>
        <v>1.7884369584287896</v>
      </c>
      <c r="AA930">
        <f t="shared" si="339"/>
        <v>0.93747839113323173</v>
      </c>
      <c r="AB930">
        <f t="shared" si="340"/>
        <v>2.224900546509661</v>
      </c>
      <c r="AC930">
        <f t="shared" si="341"/>
        <v>5.2803163130780719</v>
      </c>
      <c r="AD930">
        <f>SUM($AB$2:AB930)</f>
        <v>1068.077136895962</v>
      </c>
      <c r="AE930">
        <f t="shared" si="342"/>
        <v>1.1497062829881184</v>
      </c>
      <c r="AF930">
        <f>SUM($AC$2:AC930)</f>
        <v>2624.1708748155843</v>
      </c>
      <c r="AG930">
        <f t="shared" si="343"/>
        <v>1.6806922540955995</v>
      </c>
    </row>
    <row r="931" spans="1:33" x14ac:dyDescent="0.3">
      <c r="A931">
        <v>5.5</v>
      </c>
      <c r="B931">
        <v>6.9282413350449197</v>
      </c>
      <c r="C931">
        <f t="shared" si="344"/>
        <v>930</v>
      </c>
      <c r="D931">
        <f t="shared" si="322"/>
        <v>1.4282413350449197</v>
      </c>
      <c r="E931">
        <f t="shared" si="323"/>
        <v>2.0398733111308944</v>
      </c>
      <c r="F931" s="2">
        <f t="shared" si="324"/>
        <v>0.31791907514450868</v>
      </c>
      <c r="G931">
        <f t="shared" si="325"/>
        <v>0.4540651643206392</v>
      </c>
      <c r="H931">
        <f t="shared" si="326"/>
        <v>0.6485146364867006</v>
      </c>
      <c r="I931">
        <f>SUM($G$2:G931)</f>
        <v>544.44564655492491</v>
      </c>
      <c r="J931">
        <f t="shared" si="327"/>
        <v>0.5854254264031451</v>
      </c>
      <c r="K931">
        <f>SUM($H$2:H931)</f>
        <v>1543.8105758510383</v>
      </c>
      <c r="L931">
        <f t="shared" si="328"/>
        <v>1.2884142858113756</v>
      </c>
      <c r="M931" s="3">
        <f t="shared" si="329"/>
        <v>0.88550245385452497</v>
      </c>
      <c r="N931">
        <f t="shared" si="330"/>
        <v>1.2647112068787392</v>
      </c>
      <c r="O931">
        <f t="shared" si="331"/>
        <v>1.8063128225587619</v>
      </c>
      <c r="P931">
        <f>SUM($N$2:N931)</f>
        <v>1125.8680878181478</v>
      </c>
      <c r="Q931">
        <f t="shared" si="332"/>
        <v>1.210610847116288</v>
      </c>
      <c r="R931">
        <f>SUM($O$2:O931)</f>
        <v>2725.2422156915595</v>
      </c>
      <c r="S931">
        <f t="shared" si="333"/>
        <v>1.7118317598005628</v>
      </c>
      <c r="T931">
        <f t="shared" si="334"/>
        <v>0.99592986228410396</v>
      </c>
      <c r="U931">
        <f t="shared" si="335"/>
        <v>1.4224281961197516</v>
      </c>
      <c r="V931">
        <f t="shared" si="336"/>
        <v>2.031570745831611</v>
      </c>
      <c r="W931">
        <f>SUM($U$2:U931)</f>
        <v>1240.0180352774253</v>
      </c>
      <c r="X931">
        <f t="shared" si="337"/>
        <v>1.3333527261047584</v>
      </c>
      <c r="Y931">
        <f>SUM($V$2:V931)</f>
        <v>2973.444345466396</v>
      </c>
      <c r="Z931">
        <f t="shared" si="338"/>
        <v>1.7880861233096321</v>
      </c>
      <c r="AA931">
        <f t="shared" si="339"/>
        <v>0.80592266631704024</v>
      </c>
      <c r="AB931">
        <f t="shared" si="340"/>
        <v>1.1510520648836109</v>
      </c>
      <c r="AC931">
        <f t="shared" si="341"/>
        <v>1.6439801378555798</v>
      </c>
      <c r="AD931">
        <f>SUM($AB$2:AB931)</f>
        <v>1069.2281889608455</v>
      </c>
      <c r="AE931">
        <f t="shared" si="342"/>
        <v>1.1497077300654253</v>
      </c>
      <c r="AF931">
        <f>SUM($AC$2:AC931)</f>
        <v>2625.8148549534399</v>
      </c>
      <c r="AG931">
        <f t="shared" si="343"/>
        <v>1.6803145042768834</v>
      </c>
    </row>
    <row r="932" spans="1:33" x14ac:dyDescent="0.3">
      <c r="A932">
        <v>9.1</v>
      </c>
      <c r="B932">
        <v>6.9273252084669501</v>
      </c>
      <c r="C932">
        <f t="shared" si="344"/>
        <v>931</v>
      </c>
      <c r="D932">
        <f t="shared" si="322"/>
        <v>2.1726747915330495</v>
      </c>
      <c r="E932">
        <f t="shared" si="323"/>
        <v>4.7205157497631802</v>
      </c>
      <c r="F932" s="2">
        <f t="shared" si="324"/>
        <v>0.52601156069364152</v>
      </c>
      <c r="G932">
        <f t="shared" si="325"/>
        <v>1.1428520579740316</v>
      </c>
      <c r="H932">
        <f t="shared" si="326"/>
        <v>2.4830458568118456</v>
      </c>
      <c r="I932">
        <f>SUM($G$2:G932)</f>
        <v>545.58849861289889</v>
      </c>
      <c r="J932">
        <f t="shared" si="327"/>
        <v>0.58602416607185703</v>
      </c>
      <c r="K932">
        <f>SUM($H$2:H932)</f>
        <v>1546.2936217078502</v>
      </c>
      <c r="L932">
        <f t="shared" si="328"/>
        <v>1.2887573102128738</v>
      </c>
      <c r="M932" s="3">
        <f t="shared" si="329"/>
        <v>0.93032214748171038</v>
      </c>
      <c r="N932">
        <f t="shared" si="330"/>
        <v>2.021287477838404</v>
      </c>
      <c r="O932">
        <f t="shared" si="331"/>
        <v>4.3916003495409184</v>
      </c>
      <c r="P932">
        <f>SUM($N$2:N932)</f>
        <v>1127.8893752959862</v>
      </c>
      <c r="Q932">
        <f t="shared" si="332"/>
        <v>1.2114816061181377</v>
      </c>
      <c r="R932">
        <f>SUM($O$2:O932)</f>
        <v>2729.6338160411005</v>
      </c>
      <c r="S932">
        <f t="shared" si="333"/>
        <v>1.7122901342364689</v>
      </c>
      <c r="T932">
        <f t="shared" si="334"/>
        <v>0.99988834665937043</v>
      </c>
      <c r="U932">
        <f t="shared" si="335"/>
        <v>2.1724322051344731</v>
      </c>
      <c r="V932">
        <f t="shared" si="336"/>
        <v>4.7199886884102247</v>
      </c>
      <c r="W932">
        <f>SUM($U$2:U932)</f>
        <v>1242.1904674825598</v>
      </c>
      <c r="X932">
        <f t="shared" si="337"/>
        <v>1.3342539929995272</v>
      </c>
      <c r="Y932">
        <f>SUM($V$2:V932)</f>
        <v>2978.1643341548061</v>
      </c>
      <c r="Z932">
        <f t="shared" si="338"/>
        <v>1.7885434232820347</v>
      </c>
      <c r="AA932">
        <f t="shared" si="339"/>
        <v>0.93363761740570339</v>
      </c>
      <c r="AB932">
        <f t="shared" si="340"/>
        <v>2.0284909157643498</v>
      </c>
      <c r="AC932">
        <f t="shared" si="341"/>
        <v>4.4072510775349931</v>
      </c>
      <c r="AD932">
        <f>SUM($AB$2:AB932)</f>
        <v>1071.25667987661</v>
      </c>
      <c r="AE932">
        <f t="shared" si="342"/>
        <v>1.1506516432616649</v>
      </c>
      <c r="AF932">
        <f>SUM($AC$2:AC932)</f>
        <v>2630.2221060309748</v>
      </c>
      <c r="AG932">
        <f t="shared" si="343"/>
        <v>1.6808206354713109</v>
      </c>
    </row>
    <row r="933" spans="1:33" x14ac:dyDescent="0.3">
      <c r="A933">
        <v>5.5</v>
      </c>
      <c r="B933">
        <v>6.9287179487179396</v>
      </c>
      <c r="C933">
        <f t="shared" si="344"/>
        <v>932</v>
      </c>
      <c r="D933">
        <f t="shared" si="322"/>
        <v>1.4287179487179396</v>
      </c>
      <c r="E933">
        <f t="shared" si="323"/>
        <v>2.0412349769887967</v>
      </c>
      <c r="F933" s="2">
        <f t="shared" si="324"/>
        <v>0.31791907514450868</v>
      </c>
      <c r="G933">
        <f t="shared" si="325"/>
        <v>0.45421668889876693</v>
      </c>
      <c r="H933">
        <f t="shared" si="326"/>
        <v>0.6489475360369007</v>
      </c>
      <c r="I933">
        <f>SUM($G$2:G933)</f>
        <v>546.04271530179767</v>
      </c>
      <c r="J933">
        <f t="shared" si="327"/>
        <v>0.58588274174012622</v>
      </c>
      <c r="K933">
        <f>SUM($H$2:H933)</f>
        <v>1546.9425692438872</v>
      </c>
      <c r="L933">
        <f t="shared" si="328"/>
        <v>1.2883359902029592</v>
      </c>
      <c r="M933" s="3">
        <f t="shared" si="329"/>
        <v>0.88550245385452497</v>
      </c>
      <c r="N933">
        <f t="shared" si="330"/>
        <v>1.2651332494557388</v>
      </c>
      <c r="O933">
        <f t="shared" si="331"/>
        <v>1.8075185810172643</v>
      </c>
      <c r="P933">
        <f>SUM($N$2:N933)</f>
        <v>1129.1545085454418</v>
      </c>
      <c r="Q933">
        <f t="shared" si="332"/>
        <v>1.2115391722590576</v>
      </c>
      <c r="R933">
        <f>SUM($O$2:O933)</f>
        <v>2731.4413346221177</v>
      </c>
      <c r="S933">
        <f t="shared" si="333"/>
        <v>1.7119378042825872</v>
      </c>
      <c r="T933">
        <f t="shared" si="334"/>
        <v>0.99592986228410396</v>
      </c>
      <c r="U933">
        <f t="shared" si="335"/>
        <v>1.422902869909485</v>
      </c>
      <c r="V933">
        <f t="shared" si="336"/>
        <v>2.0329268695219485</v>
      </c>
      <c r="W933">
        <f>SUM($U$2:U933)</f>
        <v>1243.6133703524692</v>
      </c>
      <c r="X933">
        <f t="shared" si="337"/>
        <v>1.334349109820246</v>
      </c>
      <c r="Y933">
        <f>SUM($V$2:V933)</f>
        <v>2980.1972610243279</v>
      </c>
      <c r="Z933">
        <f t="shared" si="338"/>
        <v>1.7881936545473596</v>
      </c>
      <c r="AA933">
        <f t="shared" si="339"/>
        <v>0.80592266631704024</v>
      </c>
      <c r="AB933">
        <f t="shared" si="340"/>
        <v>1.1514361786457743</v>
      </c>
      <c r="AC933">
        <f t="shared" si="341"/>
        <v>1.6450775352344134</v>
      </c>
      <c r="AD933">
        <f>SUM($AB$2:AB933)</f>
        <v>1072.4081160552557</v>
      </c>
      <c r="AE933">
        <f t="shared" si="342"/>
        <v>1.1506524850378281</v>
      </c>
      <c r="AF933">
        <f>SUM($AC$2:AC933)</f>
        <v>2631.8671835662094</v>
      </c>
      <c r="AG933">
        <f t="shared" si="343"/>
        <v>1.6804439377321516</v>
      </c>
    </row>
    <row r="934" spans="1:33" x14ac:dyDescent="0.3">
      <c r="A934">
        <v>4.9000000000000004</v>
      </c>
      <c r="B934">
        <v>6.9278026905829497</v>
      </c>
      <c r="C934">
        <f t="shared" si="344"/>
        <v>933</v>
      </c>
      <c r="D934">
        <f t="shared" si="322"/>
        <v>2.0278026905829494</v>
      </c>
      <c r="E934">
        <f t="shared" si="323"/>
        <v>4.1119837519354485</v>
      </c>
      <c r="F934" s="2">
        <f t="shared" si="324"/>
        <v>0.2832369942196532</v>
      </c>
      <c r="G934">
        <f t="shared" si="325"/>
        <v>0.57434873895124006</v>
      </c>
      <c r="H934">
        <f t="shared" si="326"/>
        <v>1.1646659181782486</v>
      </c>
      <c r="I934">
        <f>SUM($G$2:G934)</f>
        <v>546.61706404074891</v>
      </c>
      <c r="J934">
        <f t="shared" si="327"/>
        <v>0.58587037946489706</v>
      </c>
      <c r="K934">
        <f>SUM($H$2:H934)</f>
        <v>1548.1072351620655</v>
      </c>
      <c r="L934">
        <f t="shared" si="328"/>
        <v>1.2881300101322404</v>
      </c>
      <c r="M934" s="3">
        <f t="shared" si="329"/>
        <v>0.87183828470313174</v>
      </c>
      <c r="N934">
        <f t="shared" si="330"/>
        <v>1.767916019474234</v>
      </c>
      <c r="O934">
        <f t="shared" si="331"/>
        <v>3.5849848610145494</v>
      </c>
      <c r="P934">
        <f>SUM($N$2:N934)</f>
        <v>1130.9224245649161</v>
      </c>
      <c r="Q934">
        <f t="shared" si="332"/>
        <v>1.2121355032850119</v>
      </c>
      <c r="R934">
        <f>SUM($O$2:O934)</f>
        <v>2735.0263194831323</v>
      </c>
      <c r="S934">
        <f t="shared" si="333"/>
        <v>1.7121425999034703</v>
      </c>
      <c r="T934">
        <f t="shared" si="334"/>
        <v>0.99260845865571812</v>
      </c>
      <c r="U934">
        <f t="shared" si="335"/>
        <v>2.0128141031574596</v>
      </c>
      <c r="V934">
        <f t="shared" si="336"/>
        <v>4.0815898540260021</v>
      </c>
      <c r="W934">
        <f>SUM($U$2:U934)</f>
        <v>1245.6261844556268</v>
      </c>
      <c r="X934">
        <f t="shared" si="337"/>
        <v>1.3350762963082816</v>
      </c>
      <c r="Y934">
        <f>SUM($V$2:V934)</f>
        <v>2984.2788508783538</v>
      </c>
      <c r="Z934">
        <f t="shared" si="338"/>
        <v>1.7884585478454846</v>
      </c>
      <c r="AA934">
        <f t="shared" si="339"/>
        <v>0.76791327962322842</v>
      </c>
      <c r="AB934">
        <f t="shared" si="340"/>
        <v>1.5571766145543593</v>
      </c>
      <c r="AC934">
        <f t="shared" si="341"/>
        <v>3.1576469287061779</v>
      </c>
      <c r="AD934">
        <f>SUM($AB$2:AB934)</f>
        <v>1073.9652926698102</v>
      </c>
      <c r="AE934">
        <f t="shared" si="342"/>
        <v>1.1510882022184461</v>
      </c>
      <c r="AF934">
        <f>SUM($AC$2:AC934)</f>
        <v>2635.0248304949155</v>
      </c>
      <c r="AG934">
        <f t="shared" si="343"/>
        <v>1.6805503712681999</v>
      </c>
    </row>
    <row r="935" spans="1:33" x14ac:dyDescent="0.3">
      <c r="A935">
        <v>7.4</v>
      </c>
      <c r="B935">
        <v>6.9265044814340397</v>
      </c>
      <c r="C935">
        <f t="shared" si="344"/>
        <v>934</v>
      </c>
      <c r="D935">
        <f t="shared" si="322"/>
        <v>0.47349551856596062</v>
      </c>
      <c r="E935">
        <f t="shared" si="323"/>
        <v>0.22419800610204796</v>
      </c>
      <c r="F935" s="2">
        <f t="shared" si="324"/>
        <v>0.4277456647398844</v>
      </c>
      <c r="G935">
        <f t="shared" si="325"/>
        <v>0.20253565534035309</v>
      </c>
      <c r="H935">
        <f t="shared" si="326"/>
        <v>9.5899725153477167E-2</v>
      </c>
      <c r="I935">
        <f>SUM($G$2:G935)</f>
        <v>546.81959969608931</v>
      </c>
      <c r="J935">
        <f t="shared" si="327"/>
        <v>0.5854599568480614</v>
      </c>
      <c r="K935">
        <f>SUM($H$2:H935)</f>
        <v>1548.203134887219</v>
      </c>
      <c r="L935">
        <f t="shared" si="328"/>
        <v>1.2874801239135294</v>
      </c>
      <c r="M935" s="3">
        <f t="shared" si="329"/>
        <v>0.9144890866357025</v>
      </c>
      <c r="N935">
        <f t="shared" si="330"/>
        <v>0.43300648429948363</v>
      </c>
      <c r="O935">
        <f t="shared" si="331"/>
        <v>0.20502662982580749</v>
      </c>
      <c r="P935">
        <f>SUM($N$2:N935)</f>
        <v>1131.3554310492157</v>
      </c>
      <c r="Q935">
        <f t="shared" si="332"/>
        <v>1.2113013180398455</v>
      </c>
      <c r="R935">
        <f>SUM($O$2:O935)</f>
        <v>2735.2313461129579</v>
      </c>
      <c r="S935">
        <f t="shared" si="333"/>
        <v>1.7112899282518896</v>
      </c>
      <c r="T935">
        <f t="shared" si="334"/>
        <v>0.99938912064056562</v>
      </c>
      <c r="U935">
        <f t="shared" si="335"/>
        <v>0.47320626992688397</v>
      </c>
      <c r="V935">
        <f t="shared" si="336"/>
        <v>0.22406104816769387</v>
      </c>
      <c r="W935">
        <f>SUM($U$2:U935)</f>
        <v>1246.0993907255536</v>
      </c>
      <c r="X935">
        <f t="shared" si="337"/>
        <v>1.334153523260764</v>
      </c>
      <c r="Y935">
        <f>SUM($V$2:V935)</f>
        <v>2984.5029119265214</v>
      </c>
      <c r="Z935">
        <f t="shared" si="338"/>
        <v>1.7875679744570909</v>
      </c>
      <c r="AA935">
        <f t="shared" si="339"/>
        <v>0.88984543973837815</v>
      </c>
      <c r="AB935">
        <f t="shared" si="340"/>
        <v>0.42133782793247865</v>
      </c>
      <c r="AC935">
        <f t="shared" si="341"/>
        <v>0.19950157332834445</v>
      </c>
      <c r="AD935">
        <f>SUM($AB$2:AB935)</f>
        <v>1074.3866304977428</v>
      </c>
      <c r="AE935">
        <f t="shared" si="342"/>
        <v>1.1503068849012235</v>
      </c>
      <c r="AF935">
        <f>SUM($AC$2:AC935)</f>
        <v>2635.2243320682437</v>
      </c>
      <c r="AG935">
        <f t="shared" si="343"/>
        <v>1.6797140612902519</v>
      </c>
    </row>
    <row r="936" spans="1:33" x14ac:dyDescent="0.3">
      <c r="A936">
        <v>7.6</v>
      </c>
      <c r="B936">
        <v>6.9268074216250701</v>
      </c>
      <c r="C936">
        <f t="shared" si="344"/>
        <v>935</v>
      </c>
      <c r="D936">
        <f t="shared" si="322"/>
        <v>0.67319257837492952</v>
      </c>
      <c r="E936">
        <f t="shared" si="323"/>
        <v>0.4531882475790856</v>
      </c>
      <c r="F936" s="2">
        <f t="shared" si="324"/>
        <v>0.43930635838150284</v>
      </c>
      <c r="G936">
        <f t="shared" si="325"/>
        <v>0.29573778009534474</v>
      </c>
      <c r="H936">
        <f t="shared" si="326"/>
        <v>0.19908847870526303</v>
      </c>
      <c r="I936">
        <f>SUM($G$2:G936)</f>
        <v>547.11533747618466</v>
      </c>
      <c r="J936">
        <f t="shared" si="327"/>
        <v>0.58515009355741676</v>
      </c>
      <c r="K936">
        <f>SUM($H$2:H936)</f>
        <v>1548.4022233659243</v>
      </c>
      <c r="L936">
        <f t="shared" si="328"/>
        <v>1.2868741813713309</v>
      </c>
      <c r="M936" s="3">
        <f t="shared" si="329"/>
        <v>0.91671346720663083</v>
      </c>
      <c r="N936">
        <f t="shared" si="330"/>
        <v>0.61712470261985319</v>
      </c>
      <c r="O936">
        <f t="shared" si="331"/>
        <v>0.41544376973552061</v>
      </c>
      <c r="P936">
        <f>SUM($N$2:N936)</f>
        <v>1131.9725557518354</v>
      </c>
      <c r="Q936">
        <f t="shared" si="332"/>
        <v>1.210665835028701</v>
      </c>
      <c r="R936">
        <f>SUM($O$2:O936)</f>
        <v>2735.6467898826936</v>
      </c>
      <c r="S936">
        <f t="shared" si="333"/>
        <v>1.7105044413051975</v>
      </c>
      <c r="T936">
        <f t="shared" si="334"/>
        <v>0.99949979889292051</v>
      </c>
      <c r="U936">
        <f t="shared" si="335"/>
        <v>0.67285584670194865</v>
      </c>
      <c r="V936">
        <f t="shared" si="336"/>
        <v>0.45296156231593115</v>
      </c>
      <c r="W936">
        <f>SUM($U$2:U936)</f>
        <v>1246.7722465722554</v>
      </c>
      <c r="X936">
        <f t="shared" si="337"/>
        <v>1.333446253018455</v>
      </c>
      <c r="Y936">
        <f>SUM($V$2:V936)</f>
        <v>2984.9558734888374</v>
      </c>
      <c r="Z936">
        <f t="shared" si="338"/>
        <v>1.7867473729809626</v>
      </c>
      <c r="AA936">
        <f t="shared" si="339"/>
        <v>0.89622071929406777</v>
      </c>
      <c r="AB936">
        <f t="shared" si="340"/>
        <v>0.60332913681460743</v>
      </c>
      <c r="AC936">
        <f t="shared" si="341"/>
        <v>0.40615669722094616</v>
      </c>
      <c r="AD936">
        <f>SUM($AB$2:AB936)</f>
        <v>1074.9899596345574</v>
      </c>
      <c r="AE936">
        <f t="shared" si="342"/>
        <v>1.1497218819620936</v>
      </c>
      <c r="AF936">
        <f>SUM($AC$2:AC936)</f>
        <v>2635.6304887654646</v>
      </c>
      <c r="AG936">
        <f t="shared" si="343"/>
        <v>1.678944947792236</v>
      </c>
    </row>
    <row r="937" spans="1:33" x14ac:dyDescent="0.3">
      <c r="A937">
        <v>6.2</v>
      </c>
      <c r="B937">
        <v>6.9272378516623903</v>
      </c>
      <c r="C937">
        <f t="shared" si="344"/>
        <v>936</v>
      </c>
      <c r="D937">
        <f t="shared" si="322"/>
        <v>0.72723785166239008</v>
      </c>
      <c r="E937">
        <f t="shared" si="323"/>
        <v>0.52887489289052847</v>
      </c>
      <c r="F937" s="2">
        <f t="shared" si="324"/>
        <v>0.3583815028901734</v>
      </c>
      <c r="G937">
        <f t="shared" si="325"/>
        <v>0.26062859423738832</v>
      </c>
      <c r="H937">
        <f t="shared" si="326"/>
        <v>0.18953897895498709</v>
      </c>
      <c r="I937">
        <f>SUM($G$2:G937)</f>
        <v>547.37596607042201</v>
      </c>
      <c r="J937">
        <f t="shared" si="327"/>
        <v>0.58480338255386966</v>
      </c>
      <c r="K937">
        <f>SUM($H$2:H937)</f>
        <v>1548.5917623448793</v>
      </c>
      <c r="L937">
        <f t="shared" si="328"/>
        <v>1.2862652831253703</v>
      </c>
      <c r="M937" s="3">
        <f t="shared" si="329"/>
        <v>0.89819690261089291</v>
      </c>
      <c r="N937">
        <f t="shared" si="330"/>
        <v>0.65320278582455882</v>
      </c>
      <c r="O937">
        <f t="shared" si="331"/>
        <v>0.47503379066294044</v>
      </c>
      <c r="P937">
        <f>SUM($N$2:N937)</f>
        <v>1132.62575853766</v>
      </c>
      <c r="Q937">
        <f t="shared" si="332"/>
        <v>1.2100702548479274</v>
      </c>
      <c r="R937">
        <f>SUM($O$2:O937)</f>
        <v>2736.1218236733566</v>
      </c>
      <c r="S937">
        <f t="shared" si="333"/>
        <v>1.7097388913439675</v>
      </c>
      <c r="T937">
        <f t="shared" si="334"/>
        <v>0.9979746796109501</v>
      </c>
      <c r="U937">
        <f t="shared" si="335"/>
        <v>0.72576496201372942</v>
      </c>
      <c r="V937">
        <f t="shared" si="336"/>
        <v>0.52780375178670069</v>
      </c>
      <c r="W937">
        <f>SUM($U$2:U937)</f>
        <v>1247.4980115342692</v>
      </c>
      <c r="X937">
        <f t="shared" si="337"/>
        <v>1.3327970208699458</v>
      </c>
      <c r="Y937">
        <f>SUM($V$2:V937)</f>
        <v>2985.4836772406243</v>
      </c>
      <c r="Z937">
        <f t="shared" si="338"/>
        <v>1.7859505349508606</v>
      </c>
      <c r="AA937">
        <f t="shared" si="339"/>
        <v>0.8424735702331192</v>
      </c>
      <c r="AB937">
        <f t="shared" si="340"/>
        <v>0.61267866929867731</v>
      </c>
      <c r="AC937">
        <f t="shared" si="341"/>
        <v>0.44556311922014202</v>
      </c>
      <c r="AD937">
        <f>SUM($AB$2:AB937)</f>
        <v>1075.6026383038561</v>
      </c>
      <c r="AE937">
        <f t="shared" si="342"/>
        <v>1.1491481178460001</v>
      </c>
      <c r="AF937">
        <f>SUM($AC$2:AC937)</f>
        <v>2636.0760518846846</v>
      </c>
      <c r="AG937">
        <f t="shared" si="343"/>
        <v>1.6781896699279459</v>
      </c>
    </row>
    <row r="938" spans="1:33" x14ac:dyDescent="0.3">
      <c r="A938">
        <v>4.3</v>
      </c>
      <c r="B938">
        <v>6.9267731629392797</v>
      </c>
      <c r="C938">
        <f t="shared" si="344"/>
        <v>937</v>
      </c>
      <c r="D938">
        <f t="shared" si="322"/>
        <v>2.6267731629392799</v>
      </c>
      <c r="E938">
        <f t="shared" si="323"/>
        <v>6.8999372495380289</v>
      </c>
      <c r="F938" s="2">
        <f t="shared" si="324"/>
        <v>0.24855491329479767</v>
      </c>
      <c r="G938">
        <f t="shared" si="325"/>
        <v>0.65289737575947415</v>
      </c>
      <c r="H938">
        <f t="shared" si="326"/>
        <v>1.7150133047984695</v>
      </c>
      <c r="I938">
        <f>SUM($G$2:G938)</f>
        <v>548.0288634461815</v>
      </c>
      <c r="J938">
        <f t="shared" si="327"/>
        <v>0.58487605490520966</v>
      </c>
      <c r="K938">
        <f>SUM($H$2:H938)</f>
        <v>1550.3067756496778</v>
      </c>
      <c r="L938">
        <f t="shared" si="328"/>
        <v>1.2862903963015451</v>
      </c>
      <c r="M938" s="3">
        <f t="shared" si="329"/>
        <v>0.8545352433022988</v>
      </c>
      <c r="N938">
        <f t="shared" si="330"/>
        <v>2.2446702438922665</v>
      </c>
      <c r="O938">
        <f t="shared" si="331"/>
        <v>5.8962395563045735</v>
      </c>
      <c r="P938">
        <f>SUM($N$2:N938)</f>
        <v>1134.8704287815522</v>
      </c>
      <c r="Q938">
        <f t="shared" si="332"/>
        <v>1.2111744170560856</v>
      </c>
      <c r="R938">
        <f>SUM($O$2:O938)</f>
        <v>2742.018063229661</v>
      </c>
      <c r="S938">
        <f t="shared" si="333"/>
        <v>1.710666537770237</v>
      </c>
      <c r="T938">
        <f t="shared" si="334"/>
        <v>0.98661308217233512</v>
      </c>
      <c r="U938">
        <f t="shared" si="335"/>
        <v>2.5916087664550962</v>
      </c>
      <c r="V938">
        <f t="shared" si="336"/>
        <v>6.8075683565624194</v>
      </c>
      <c r="W938">
        <f>SUM($U$2:U938)</f>
        <v>1250.0896203007242</v>
      </c>
      <c r="X938">
        <f t="shared" si="337"/>
        <v>1.3341404699047217</v>
      </c>
      <c r="Y938">
        <f>SUM($V$2:V938)</f>
        <v>2992.2912455971868</v>
      </c>
      <c r="Z938">
        <f t="shared" si="338"/>
        <v>1.7870312023707731</v>
      </c>
      <c r="AA938">
        <f t="shared" si="339"/>
        <v>0.72245988362949598</v>
      </c>
      <c r="AB938">
        <f t="shared" si="340"/>
        <v>1.8977382336181952</v>
      </c>
      <c r="AC938">
        <f t="shared" si="341"/>
        <v>4.9849278623520688</v>
      </c>
      <c r="AD938">
        <f>SUM($AB$2:AB938)</f>
        <v>1077.5003765374743</v>
      </c>
      <c r="AE938">
        <f t="shared" si="342"/>
        <v>1.1499470400613385</v>
      </c>
      <c r="AF938">
        <f>SUM($AC$2:AC938)</f>
        <v>2641.0609797470365</v>
      </c>
      <c r="AG938">
        <f t="shared" si="343"/>
        <v>1.6788790854976694</v>
      </c>
    </row>
    <row r="939" spans="1:33" x14ac:dyDescent="0.3">
      <c r="A939">
        <v>8.1</v>
      </c>
      <c r="B939">
        <v>6.9250957854406003</v>
      </c>
      <c r="C939">
        <f t="shared" si="344"/>
        <v>938</v>
      </c>
      <c r="D939">
        <f t="shared" si="322"/>
        <v>1.1749042145593993</v>
      </c>
      <c r="E939">
        <f t="shared" si="323"/>
        <v>1.3803999133894389</v>
      </c>
      <c r="F939" s="2">
        <f t="shared" si="324"/>
        <v>0.46820809248554907</v>
      </c>
      <c r="G939">
        <f t="shared" si="325"/>
        <v>0.55009966115208864</v>
      </c>
      <c r="H939">
        <f t="shared" si="326"/>
        <v>0.64631441031528636</v>
      </c>
      <c r="I939">
        <f>SUM($G$2:G939)</f>
        <v>548.57896310733361</v>
      </c>
      <c r="J939">
        <f t="shared" si="327"/>
        <v>0.58483897985856459</v>
      </c>
      <c r="K939">
        <f>SUM($H$2:H939)</f>
        <v>1550.953090059993</v>
      </c>
      <c r="L939">
        <f t="shared" si="328"/>
        <v>1.2858725104264244</v>
      </c>
      <c r="M939" s="3">
        <f t="shared" si="329"/>
        <v>0.92180143679920135</v>
      </c>
      <c r="N939">
        <f t="shared" si="330"/>
        <v>1.0830283930822915</v>
      </c>
      <c r="O939">
        <f t="shared" si="331"/>
        <v>1.2724546235198779</v>
      </c>
      <c r="P939">
        <f>SUM($N$2:N939)</f>
        <v>1135.9534571746344</v>
      </c>
      <c r="Q939">
        <f t="shared" si="332"/>
        <v>1.2110378008258362</v>
      </c>
      <c r="R939">
        <f>SUM($O$2:O939)</f>
        <v>2743.290517853181</v>
      </c>
      <c r="S939">
        <f t="shared" si="333"/>
        <v>1.7101510917966032</v>
      </c>
      <c r="T939">
        <f t="shared" si="334"/>
        <v>0.99969655296997117</v>
      </c>
      <c r="U939">
        <f t="shared" si="335"/>
        <v>1.1745476933649228</v>
      </c>
      <c r="V939">
        <f t="shared" si="336"/>
        <v>1.3799810351354689</v>
      </c>
      <c r="W939">
        <f>SUM($U$2:U939)</f>
        <v>1251.2641679940891</v>
      </c>
      <c r="X939">
        <f t="shared" si="337"/>
        <v>1.3339703283519073</v>
      </c>
      <c r="Y939">
        <f>SUM($V$2:V939)</f>
        <v>2993.6712266323225</v>
      </c>
      <c r="Z939">
        <f t="shared" si="338"/>
        <v>1.786490176275215</v>
      </c>
      <c r="AA939">
        <f t="shared" si="339"/>
        <v>0.91059102950733928</v>
      </c>
      <c r="AB939">
        <f t="shared" si="340"/>
        <v>1.0698572383081553</v>
      </c>
      <c r="AC939">
        <f t="shared" si="341"/>
        <v>1.2569797782651311</v>
      </c>
      <c r="AD939">
        <f>SUM($AB$2:AB939)</f>
        <v>1078.5702337757825</v>
      </c>
      <c r="AE939">
        <f t="shared" si="342"/>
        <v>1.14986165647738</v>
      </c>
      <c r="AF939">
        <f>SUM($AC$2:AC939)</f>
        <v>2642.3179595253018</v>
      </c>
      <c r="AG939">
        <f t="shared" si="343"/>
        <v>1.6783831821439743</v>
      </c>
    </row>
    <row r="940" spans="1:33" x14ac:dyDescent="0.3">
      <c r="A940">
        <v>6.5</v>
      </c>
      <c r="B940">
        <v>6.9258455647734403</v>
      </c>
      <c r="C940">
        <f t="shared" si="344"/>
        <v>939</v>
      </c>
      <c r="D940">
        <f t="shared" si="322"/>
        <v>0.42584556477344027</v>
      </c>
      <c r="E940">
        <f t="shared" si="323"/>
        <v>0.18134444503721031</v>
      </c>
      <c r="F940" s="2">
        <f t="shared" si="324"/>
        <v>0.37572254335260113</v>
      </c>
      <c r="G940">
        <f t="shared" si="325"/>
        <v>0.15999977867210183</v>
      </c>
      <c r="H940">
        <f t="shared" si="326"/>
        <v>6.8135196112246652E-2</v>
      </c>
      <c r="I940">
        <f>SUM($G$2:G940)</f>
        <v>548.73896288600565</v>
      </c>
      <c r="J940">
        <f t="shared" si="327"/>
        <v>0.58438654194462791</v>
      </c>
      <c r="K940">
        <f>SUM($H$2:H940)</f>
        <v>1551.0212252561053</v>
      </c>
      <c r="L940">
        <f t="shared" si="328"/>
        <v>1.2852158544793209</v>
      </c>
      <c r="M940" s="3">
        <f t="shared" si="329"/>
        <v>0.90282118188537119</v>
      </c>
      <c r="N940">
        <f t="shared" si="330"/>
        <v>0.38446239608940075</v>
      </c>
      <c r="O940">
        <f t="shared" si="331"/>
        <v>0.16372160619684095</v>
      </c>
      <c r="P940">
        <f>SUM($N$2:N940)</f>
        <v>1136.3379195707239</v>
      </c>
      <c r="Q940">
        <f t="shared" si="332"/>
        <v>1.2101575288293118</v>
      </c>
      <c r="R940">
        <f>SUM($O$2:O940)</f>
        <v>2743.4542394593777</v>
      </c>
      <c r="S940">
        <f t="shared" si="333"/>
        <v>1.7092912292369944</v>
      </c>
      <c r="T940">
        <f t="shared" si="334"/>
        <v>0.99849881774326299</v>
      </c>
      <c r="U940">
        <f t="shared" si="335"/>
        <v>0.42520629296749224</v>
      </c>
      <c r="V940">
        <f t="shared" si="336"/>
        <v>0.18107221397396264</v>
      </c>
      <c r="W940">
        <f>SUM($U$2:U940)</f>
        <v>1251.6893742870566</v>
      </c>
      <c r="X940">
        <f t="shared" si="337"/>
        <v>1.3330025285272169</v>
      </c>
      <c r="Y940">
        <f>SUM($V$2:V940)</f>
        <v>2993.8522988462964</v>
      </c>
      <c r="Z940">
        <f t="shared" si="338"/>
        <v>1.7855926484874942</v>
      </c>
      <c r="AA940">
        <f t="shared" si="339"/>
        <v>0.8559491939144207</v>
      </c>
      <c r="AB940">
        <f t="shared" si="340"/>
        <v>0.3645021678998574</v>
      </c>
      <c r="AC940">
        <f t="shared" si="341"/>
        <v>0.15522163155045812</v>
      </c>
      <c r="AD940">
        <f>SUM($AB$2:AB940)</f>
        <v>1078.9347359436824</v>
      </c>
      <c r="AE940">
        <f t="shared" si="342"/>
        <v>1.1490252778952954</v>
      </c>
      <c r="AF940">
        <f>SUM($AC$2:AC940)</f>
        <v>2642.4731811568522</v>
      </c>
      <c r="AG940">
        <f t="shared" si="343"/>
        <v>1.677538507215717</v>
      </c>
    </row>
    <row r="941" spans="1:33" x14ac:dyDescent="0.3">
      <c r="A941">
        <v>6.7</v>
      </c>
      <c r="B941">
        <v>6.9255739795918201</v>
      </c>
      <c r="C941">
        <f t="shared" si="344"/>
        <v>940</v>
      </c>
      <c r="D941">
        <f t="shared" si="322"/>
        <v>0.22557397959181991</v>
      </c>
      <c r="E941">
        <f t="shared" si="323"/>
        <v>5.0883620268890782E-2</v>
      </c>
      <c r="F941" s="2">
        <f t="shared" si="324"/>
        <v>0.38728323699421963</v>
      </c>
      <c r="G941">
        <f t="shared" si="325"/>
        <v>8.7361020997988051E-2</v>
      </c>
      <c r="H941">
        <f t="shared" si="326"/>
        <v>1.9706373167720705E-2</v>
      </c>
      <c r="I941">
        <f>SUM($G$2:G941)</f>
        <v>548.8263239070036</v>
      </c>
      <c r="J941">
        <f t="shared" si="327"/>
        <v>0.58385779139042937</v>
      </c>
      <c r="K941">
        <f>SUM($H$2:H941)</f>
        <v>1551.040931629273</v>
      </c>
      <c r="L941">
        <f t="shared" si="328"/>
        <v>1.2845402073452044</v>
      </c>
      <c r="M941" s="3">
        <f t="shared" si="329"/>
        <v>0.90567916632219059</v>
      </c>
      <c r="N941">
        <f t="shared" si="330"/>
        <v>0.20429765378069828</v>
      </c>
      <c r="O941">
        <f t="shared" si="331"/>
        <v>4.608423478458392E-2</v>
      </c>
      <c r="P941">
        <f>SUM($N$2:N941)</f>
        <v>1136.5422172245046</v>
      </c>
      <c r="Q941">
        <f t="shared" si="332"/>
        <v>1.2090874651324517</v>
      </c>
      <c r="R941">
        <f>SUM($O$2:O941)</f>
        <v>2743.5003236941625</v>
      </c>
      <c r="S941">
        <f t="shared" si="333"/>
        <v>1.7083961383801147</v>
      </c>
      <c r="T941">
        <f t="shared" si="334"/>
        <v>0.99877060137872264</v>
      </c>
      <c r="U941">
        <f t="shared" si="335"/>
        <v>0.22529665925231368</v>
      </c>
      <c r="V941">
        <f t="shared" si="336"/>
        <v>5.082106401628661E-2</v>
      </c>
      <c r="W941">
        <f>SUM($U$2:U941)</f>
        <v>1251.9146709463089</v>
      </c>
      <c r="X941">
        <f t="shared" si="337"/>
        <v>1.3318241180279882</v>
      </c>
      <c r="Y941">
        <f>SUM($V$2:V941)</f>
        <v>2993.9031199103129</v>
      </c>
      <c r="Z941">
        <f t="shared" si="338"/>
        <v>1.7846577596428745</v>
      </c>
      <c r="AA941">
        <f t="shared" si="339"/>
        <v>0.86428624466235937</v>
      </c>
      <c r="AB941">
        <f t="shared" si="340"/>
        <v>0.19496048771495772</v>
      </c>
      <c r="AC941">
        <f t="shared" si="341"/>
        <v>4.3978013077025126E-2</v>
      </c>
      <c r="AD941">
        <f>SUM($AB$2:AB941)</f>
        <v>1079.1296964313974</v>
      </c>
      <c r="AE941">
        <f t="shared" si="342"/>
        <v>1.1480103153525505</v>
      </c>
      <c r="AF941">
        <f>SUM($AC$2:AC941)</f>
        <v>2642.5171591699291</v>
      </c>
      <c r="AG941">
        <f t="shared" si="343"/>
        <v>1.6766599139962917</v>
      </c>
    </row>
    <row r="942" spans="1:33" x14ac:dyDescent="0.3">
      <c r="A942">
        <v>7.4</v>
      </c>
      <c r="B942">
        <v>6.9254302103250298</v>
      </c>
      <c r="C942">
        <f t="shared" si="344"/>
        <v>941</v>
      </c>
      <c r="D942">
        <f t="shared" si="322"/>
        <v>0.47456978967497054</v>
      </c>
      <c r="E942">
        <f t="shared" si="323"/>
        <v>0.22521648527214577</v>
      </c>
      <c r="F942" s="2">
        <f t="shared" si="324"/>
        <v>0.4277456647398844</v>
      </c>
      <c r="G942">
        <f t="shared" si="325"/>
        <v>0.20299517014998741</v>
      </c>
      <c r="H942">
        <f t="shared" si="326"/>
        <v>9.6335375203114373E-2</v>
      </c>
      <c r="I942">
        <f>SUM($G$2:G942)</f>
        <v>549.02931907715356</v>
      </c>
      <c r="J942">
        <f t="shared" si="327"/>
        <v>0.5834530489661568</v>
      </c>
      <c r="K942">
        <f>SUM($H$2:H942)</f>
        <v>1551.1372670044761</v>
      </c>
      <c r="L942">
        <f t="shared" si="328"/>
        <v>1.2838973556211426</v>
      </c>
      <c r="M942" s="3">
        <f t="shared" si="329"/>
        <v>0.9144890866357025</v>
      </c>
      <c r="N942">
        <f t="shared" si="330"/>
        <v>0.43398889350476128</v>
      </c>
      <c r="O942">
        <f t="shared" si="331"/>
        <v>0.20595801791182772</v>
      </c>
      <c r="P942">
        <f>SUM($N$2:N942)</f>
        <v>1136.9762061180095</v>
      </c>
      <c r="Q942">
        <f t="shared" si="332"/>
        <v>1.2082637684569708</v>
      </c>
      <c r="R942">
        <f>SUM($O$2:O942)</f>
        <v>2743.7062817120745</v>
      </c>
      <c r="S942">
        <f t="shared" si="333"/>
        <v>1.7075522318691116</v>
      </c>
      <c r="T942">
        <f t="shared" si="334"/>
        <v>0.99938912064056562</v>
      </c>
      <c r="U942">
        <f t="shared" si="335"/>
        <v>0.47427988478584698</v>
      </c>
      <c r="V942">
        <f t="shared" si="336"/>
        <v>0.22507890516988865</v>
      </c>
      <c r="W942">
        <f>SUM($U$2:U942)</f>
        <v>1252.3889508310947</v>
      </c>
      <c r="X942">
        <f t="shared" si="337"/>
        <v>1.3309128064092399</v>
      </c>
      <c r="Y942">
        <f>SUM($V$2:V942)</f>
        <v>2994.1281988154828</v>
      </c>
      <c r="Z942">
        <f t="shared" si="338"/>
        <v>1.7837762778949457</v>
      </c>
      <c r="AA942">
        <f t="shared" si="339"/>
        <v>0.88984543973837815</v>
      </c>
      <c r="AB942">
        <f t="shared" si="340"/>
        <v>0.42229376317987377</v>
      </c>
      <c r="AC942">
        <f t="shared" si="341"/>
        <v>0.20040786237332453</v>
      </c>
      <c r="AD942">
        <f>SUM($AB$2:AB942)</f>
        <v>1079.5519901945772</v>
      </c>
      <c r="AE942">
        <f t="shared" si="342"/>
        <v>1.1472390969124093</v>
      </c>
      <c r="AF942">
        <f>SUM($AC$2:AC942)</f>
        <v>2642.7175670323022</v>
      </c>
      <c r="AG942">
        <f t="shared" si="343"/>
        <v>1.6758323283059773</v>
      </c>
    </row>
    <row r="943" spans="1:33" x14ac:dyDescent="0.3">
      <c r="A943">
        <v>7.5</v>
      </c>
      <c r="B943">
        <v>6.9257324840764198</v>
      </c>
      <c r="C943">
        <f t="shared" si="344"/>
        <v>942</v>
      </c>
      <c r="D943">
        <f t="shared" si="322"/>
        <v>0.57426751592358016</v>
      </c>
      <c r="E943">
        <f t="shared" si="323"/>
        <v>0.32978317984503941</v>
      </c>
      <c r="F943" s="2">
        <f t="shared" si="324"/>
        <v>0.43352601156069365</v>
      </c>
      <c r="G943">
        <f t="shared" si="325"/>
        <v>0.24895990574721683</v>
      </c>
      <c r="H943">
        <f t="shared" si="326"/>
        <v>0.14296958663802287</v>
      </c>
      <c r="I943">
        <f>SUM($G$2:G943)</f>
        <v>549.27827898290082</v>
      </c>
      <c r="J943">
        <f t="shared" si="327"/>
        <v>0.58309796070371633</v>
      </c>
      <c r="K943">
        <f>SUM($H$2:H943)</f>
        <v>1551.2802365911141</v>
      </c>
      <c r="L943">
        <f t="shared" si="328"/>
        <v>1.2832748366425617</v>
      </c>
      <c r="M943" s="3">
        <f t="shared" si="329"/>
        <v>0.91561584706993759</v>
      </c>
      <c r="N943">
        <f t="shared" si="330"/>
        <v>0.52580843803711774</v>
      </c>
      <c r="O943">
        <f t="shared" si="331"/>
        <v>0.30195470556323334</v>
      </c>
      <c r="P943">
        <f>SUM($N$2:N943)</f>
        <v>1137.5020145560466</v>
      </c>
      <c r="Q943">
        <f t="shared" si="332"/>
        <v>1.2075392935839135</v>
      </c>
      <c r="R943">
        <f>SUM($O$2:O943)</f>
        <v>2744.0082364176378</v>
      </c>
      <c r="S943">
        <f t="shared" si="333"/>
        <v>1.7067395557821285</v>
      </c>
      <c r="T943">
        <f t="shared" si="334"/>
        <v>0.9994472213630764</v>
      </c>
      <c r="U943">
        <f t="shared" si="335"/>
        <v>0.57395007310889845</v>
      </c>
      <c r="V943">
        <f t="shared" si="336"/>
        <v>0.32960088274840432</v>
      </c>
      <c r="W943">
        <f>SUM($U$2:U943)</f>
        <v>1252.9629009042035</v>
      </c>
      <c r="X943">
        <f t="shared" si="337"/>
        <v>1.3301092366286662</v>
      </c>
      <c r="Y943">
        <f>SUM($V$2:V943)</f>
        <v>2994.4577996982312</v>
      </c>
      <c r="Z943">
        <f t="shared" si="338"/>
        <v>1.7829273501703269</v>
      </c>
      <c r="AA943">
        <f t="shared" si="339"/>
        <v>0.89308058627906062</v>
      </c>
      <c r="AB943">
        <f t="shared" si="340"/>
        <v>0.51286716980205072</v>
      </c>
      <c r="AC943">
        <f t="shared" si="341"/>
        <v>0.29452295560098068</v>
      </c>
      <c r="AD943">
        <f>SUM($AB$2:AB943)</f>
        <v>1080.0648573643793</v>
      </c>
      <c r="AE943">
        <f t="shared" si="342"/>
        <v>1.1465656659919101</v>
      </c>
      <c r="AF943">
        <f>SUM($AC$2:AC943)</f>
        <v>2643.012089987903</v>
      </c>
      <c r="AG943">
        <f t="shared" si="343"/>
        <v>1.6750359155727068</v>
      </c>
    </row>
    <row r="944" spans="1:33" x14ac:dyDescent="0.3">
      <c r="A944">
        <v>6</v>
      </c>
      <c r="B944">
        <v>6.9260980267345502</v>
      </c>
      <c r="C944">
        <f t="shared" si="344"/>
        <v>943</v>
      </c>
      <c r="D944">
        <f t="shared" si="322"/>
        <v>0.92609802673455022</v>
      </c>
      <c r="E944">
        <f t="shared" si="323"/>
        <v>0.85765755512162767</v>
      </c>
      <c r="F944" s="2">
        <f t="shared" si="324"/>
        <v>0.34682080924855491</v>
      </c>
      <c r="G944">
        <f t="shared" si="325"/>
        <v>0.32119006707556652</v>
      </c>
      <c r="H944">
        <f t="shared" si="326"/>
        <v>0.29745348732541999</v>
      </c>
      <c r="I944">
        <f>SUM($G$2:G944)</f>
        <v>549.59946904997639</v>
      </c>
      <c r="J944">
        <f t="shared" si="327"/>
        <v>0.58282022168608316</v>
      </c>
      <c r="K944">
        <f>SUM($H$2:H944)</f>
        <v>1551.5776900784394</v>
      </c>
      <c r="L944">
        <f t="shared" si="328"/>
        <v>1.2827171956876828</v>
      </c>
      <c r="M944" s="3">
        <f t="shared" si="329"/>
        <v>0.89486384243664507</v>
      </c>
      <c r="N944">
        <f t="shared" si="330"/>
        <v>0.82873163867667443</v>
      </c>
      <c r="O944">
        <f t="shared" si="331"/>
        <v>0.76748673527095845</v>
      </c>
      <c r="P944">
        <f>SUM($N$2:N944)</f>
        <v>1138.3307461947231</v>
      </c>
      <c r="Q944">
        <f t="shared" si="332"/>
        <v>1.207137588753683</v>
      </c>
      <c r="R944">
        <f>SUM($O$2:O944)</f>
        <v>2744.775723152909</v>
      </c>
      <c r="S944">
        <f t="shared" si="333"/>
        <v>1.7060729041101443</v>
      </c>
      <c r="T944">
        <f t="shared" si="334"/>
        <v>0.99752737684336534</v>
      </c>
      <c r="U944">
        <f t="shared" si="335"/>
        <v>0.92380813530833272</v>
      </c>
      <c r="V944">
        <f t="shared" si="336"/>
        <v>0.85553689119037124</v>
      </c>
      <c r="W944">
        <f>SUM($U$2:U944)</f>
        <v>1253.8867090395117</v>
      </c>
      <c r="X944">
        <f t="shared" si="337"/>
        <v>1.3296783765000124</v>
      </c>
      <c r="Y944">
        <f>SUM($V$2:V944)</f>
        <v>2995.3133365894214</v>
      </c>
      <c r="Z944">
        <f t="shared" si="338"/>
        <v>1.7822362948254746</v>
      </c>
      <c r="AA944">
        <f t="shared" si="339"/>
        <v>0.83279654202149311</v>
      </c>
      <c r="AB944">
        <f t="shared" si="340"/>
        <v>0.77125123423746167</v>
      </c>
      <c r="AC944">
        <f t="shared" si="341"/>
        <v>0.71425424614389965</v>
      </c>
      <c r="AD944">
        <f>SUM($AB$2:AB944)</f>
        <v>1080.8361085986169</v>
      </c>
      <c r="AE944">
        <f t="shared" si="342"/>
        <v>1.1461676655340582</v>
      </c>
      <c r="AF944">
        <f>SUM($AC$2:AC944)</f>
        <v>2643.7263442340468</v>
      </c>
      <c r="AG944">
        <f t="shared" si="343"/>
        <v>1.6743737355795978</v>
      </c>
    </row>
    <row r="945" spans="1:33" x14ac:dyDescent="0.3">
      <c r="A945">
        <v>7</v>
      </c>
      <c r="B945">
        <v>6.9255089058524</v>
      </c>
      <c r="C945">
        <f t="shared" si="344"/>
        <v>944</v>
      </c>
      <c r="D945">
        <f t="shared" si="322"/>
        <v>7.4491094147600023E-2</v>
      </c>
      <c r="E945">
        <f t="shared" si="323"/>
        <v>5.5489231073066105E-3</v>
      </c>
      <c r="F945" s="2">
        <f t="shared" si="324"/>
        <v>0.40462427745664736</v>
      </c>
      <c r="G945">
        <f t="shared" si="325"/>
        <v>3.0140905146427751E-2</v>
      </c>
      <c r="H945">
        <f t="shared" si="326"/>
        <v>2.2452290029564316E-3</v>
      </c>
      <c r="I945">
        <f>SUM($G$2:G945)</f>
        <v>549.62960995512287</v>
      </c>
      <c r="J945">
        <f t="shared" si="327"/>
        <v>0.58223475630839283</v>
      </c>
      <c r="K945">
        <f>SUM($H$2:H945)</f>
        <v>1551.5799353074424</v>
      </c>
      <c r="L945">
        <f t="shared" si="328"/>
        <v>1.2820385379643158</v>
      </c>
      <c r="M945" s="3">
        <f t="shared" si="329"/>
        <v>0.90966629776051799</v>
      </c>
      <c r="N945">
        <f t="shared" si="330"/>
        <v>6.7762037829377508E-2</v>
      </c>
      <c r="O945">
        <f t="shared" si="331"/>
        <v>5.0476683395813942E-3</v>
      </c>
      <c r="P945">
        <f>SUM($N$2:N945)</f>
        <v>1138.3985082325526</v>
      </c>
      <c r="Q945">
        <f t="shared" si="332"/>
        <v>1.205930623127704</v>
      </c>
      <c r="R945">
        <f>SUM($O$2:O945)</f>
        <v>2744.7807708212486</v>
      </c>
      <c r="S945">
        <f t="shared" si="333"/>
        <v>1.7051705922726097</v>
      </c>
      <c r="T945">
        <f t="shared" si="334"/>
        <v>0.9990889488055994</v>
      </c>
      <c r="U945">
        <f t="shared" si="335"/>
        <v>7.4423228947304645E-2</v>
      </c>
      <c r="V945">
        <f t="shared" si="336"/>
        <v>5.5438677542820614E-3</v>
      </c>
      <c r="W945">
        <f>SUM($U$2:U945)</f>
        <v>1253.9611322684591</v>
      </c>
      <c r="X945">
        <f t="shared" si="337"/>
        <v>1.3283486570640457</v>
      </c>
      <c r="Y945">
        <f>SUM($V$2:V945)</f>
        <v>2995.3188804571755</v>
      </c>
      <c r="Z945">
        <f t="shared" si="338"/>
        <v>1.7812937120587076</v>
      </c>
      <c r="AA945">
        <f t="shared" si="339"/>
        <v>0.87589589961367575</v>
      </c>
      <c r="AB945">
        <f t="shared" si="340"/>
        <v>6.5246443921619143E-2</v>
      </c>
      <c r="AC945">
        <f t="shared" si="341"/>
        <v>4.860278996961437E-3</v>
      </c>
      <c r="AD945">
        <f>SUM($AB$2:AB945)</f>
        <v>1080.9013550425384</v>
      </c>
      <c r="AE945">
        <f t="shared" si="342"/>
        <v>1.1450226218670958</v>
      </c>
      <c r="AF945">
        <f>SUM($AC$2:AC945)</f>
        <v>2643.7312045130438</v>
      </c>
      <c r="AG945">
        <f t="shared" si="343"/>
        <v>1.6734881883793424</v>
      </c>
    </row>
    <row r="946" spans="1:33" x14ac:dyDescent="0.3">
      <c r="A946">
        <v>6.4</v>
      </c>
      <c r="B946">
        <v>6.9255562619198896</v>
      </c>
      <c r="C946">
        <f t="shared" si="344"/>
        <v>945</v>
      </c>
      <c r="D946">
        <f t="shared" si="322"/>
        <v>0.52555626191988924</v>
      </c>
      <c r="E946">
        <f t="shared" si="323"/>
        <v>0.27620938444320725</v>
      </c>
      <c r="F946" s="2">
        <f t="shared" si="324"/>
        <v>0.36994219653179189</v>
      </c>
      <c r="G946">
        <f t="shared" si="325"/>
        <v>0.19442543793568157</v>
      </c>
      <c r="H946">
        <f t="shared" si="326"/>
        <v>0.10218150638361424</v>
      </c>
      <c r="I946">
        <f>SUM($G$2:G946)</f>
        <v>549.82403539305858</v>
      </c>
      <c r="J946">
        <f t="shared" si="327"/>
        <v>0.58182437607731063</v>
      </c>
      <c r="K946">
        <f>SUM($H$2:H946)</f>
        <v>1551.682116813826</v>
      </c>
      <c r="L946">
        <f t="shared" si="328"/>
        <v>1.2814022233491125</v>
      </c>
      <c r="M946" s="3">
        <f t="shared" si="329"/>
        <v>0.90132677075681789</v>
      </c>
      <c r="N946">
        <f t="shared" si="330"/>
        <v>0.47369792840727815</v>
      </c>
      <c r="O946">
        <f t="shared" si="331"/>
        <v>0.24895491253292445</v>
      </c>
      <c r="P946">
        <f>SUM($N$2:N946)</f>
        <v>1138.8722061609599</v>
      </c>
      <c r="Q946">
        <f t="shared" si="332"/>
        <v>1.2051557737153014</v>
      </c>
      <c r="R946">
        <f>SUM($O$2:O946)</f>
        <v>2745.0297257337816</v>
      </c>
      <c r="S946">
        <f t="shared" si="333"/>
        <v>1.70434543463608</v>
      </c>
      <c r="T946">
        <f t="shared" si="334"/>
        <v>0.99834119891982553</v>
      </c>
      <c r="U946">
        <f t="shared" si="335"/>
        <v>0.52468446862492413</v>
      </c>
      <c r="V946">
        <f t="shared" si="336"/>
        <v>0.27575120801793851</v>
      </c>
      <c r="W946">
        <f>SUM($U$2:U946)</f>
        <v>1254.485816737084</v>
      </c>
      <c r="X946">
        <f t="shared" si="337"/>
        <v>1.3274982187694011</v>
      </c>
      <c r="Y946">
        <f>SUM($V$2:V946)</f>
        <v>2995.5946316651934</v>
      </c>
      <c r="Z946">
        <f t="shared" si="338"/>
        <v>1.7804329274559929</v>
      </c>
      <c r="AA946">
        <f t="shared" si="339"/>
        <v>0.85159053302420462</v>
      </c>
      <c r="AB946">
        <f t="shared" si="340"/>
        <v>0.44755873722256695</v>
      </c>
      <c r="AC946">
        <f t="shared" si="341"/>
        <v>0.23521729692427831</v>
      </c>
      <c r="AD946">
        <f>SUM($AB$2:AB946)</f>
        <v>1081.348913779761</v>
      </c>
      <c r="AE946">
        <f t="shared" si="342"/>
        <v>1.144284564846308</v>
      </c>
      <c r="AF946">
        <f>SUM($AC$2:AC946)</f>
        <v>2643.9664218099683</v>
      </c>
      <c r="AG946">
        <f t="shared" si="343"/>
        <v>1.6726769160263359</v>
      </c>
    </row>
    <row r="947" spans="1:33" x14ac:dyDescent="0.3">
      <c r="A947">
        <v>5.8</v>
      </c>
      <c r="B947">
        <v>6.9252223634053198</v>
      </c>
      <c r="C947">
        <f t="shared" si="344"/>
        <v>946</v>
      </c>
      <c r="D947">
        <f t="shared" si="322"/>
        <v>1.12522236340532</v>
      </c>
      <c r="E947">
        <f t="shared" si="323"/>
        <v>1.2661253671074539</v>
      </c>
      <c r="F947" s="2">
        <f t="shared" si="324"/>
        <v>0.33526011560693642</v>
      </c>
      <c r="G947">
        <f t="shared" si="325"/>
        <v>0.37724217963877782</v>
      </c>
      <c r="H947">
        <f t="shared" si="326"/>
        <v>0.42448133694931983</v>
      </c>
      <c r="I947">
        <f>SUM($G$2:G947)</f>
        <v>550.20127757269734</v>
      </c>
      <c r="J947">
        <f t="shared" si="327"/>
        <v>0.58160811582737559</v>
      </c>
      <c r="K947">
        <f>SUM($H$2:H947)</f>
        <v>1552.1065981507754</v>
      </c>
      <c r="L947">
        <f t="shared" si="328"/>
        <v>1.2808999372347585</v>
      </c>
      <c r="M947" s="3">
        <f t="shared" si="329"/>
        <v>0.89130734139057854</v>
      </c>
      <c r="N947">
        <f t="shared" si="330"/>
        <v>1.0029189532000191</v>
      </c>
      <c r="O947">
        <f t="shared" si="331"/>
        <v>1.1285068348237151</v>
      </c>
      <c r="P947">
        <f>SUM($N$2:N947)</f>
        <v>1139.8751251141598</v>
      </c>
      <c r="Q947">
        <f t="shared" si="332"/>
        <v>1.2049419927210991</v>
      </c>
      <c r="R947">
        <f>SUM($O$2:O947)</f>
        <v>2746.1582325686054</v>
      </c>
      <c r="S947">
        <f t="shared" si="333"/>
        <v>1.7037944944294183</v>
      </c>
      <c r="T947">
        <f t="shared" si="334"/>
        <v>0.99698158367529166</v>
      </c>
      <c r="U947">
        <f t="shared" si="335"/>
        <v>1.1218259738546905</v>
      </c>
      <c r="V947">
        <f t="shared" si="336"/>
        <v>1.2623036736302495</v>
      </c>
      <c r="W947">
        <f>SUM($U$2:U947)</f>
        <v>1255.6076427109385</v>
      </c>
      <c r="X947">
        <f t="shared" si="337"/>
        <v>1.3272808062483494</v>
      </c>
      <c r="Y947">
        <f>SUM($V$2:V947)</f>
        <v>2996.8569353388239</v>
      </c>
      <c r="Z947">
        <f t="shared" si="338"/>
        <v>1.779866533983288</v>
      </c>
      <c r="AA947">
        <f t="shared" si="339"/>
        <v>0.82252504293188677</v>
      </c>
      <c r="AB947">
        <f t="shared" si="340"/>
        <v>0.92552357276787989</v>
      </c>
      <c r="AC947">
        <f t="shared" si="341"/>
        <v>1.0414198219372095</v>
      </c>
      <c r="AD947">
        <f>SUM($AB$2:AB947)</f>
        <v>1082.2744373525288</v>
      </c>
      <c r="AE947">
        <f t="shared" si="342"/>
        <v>1.1440533164403053</v>
      </c>
      <c r="AF947">
        <f>SUM($AC$2:AC947)</f>
        <v>2645.0078416319056</v>
      </c>
      <c r="AG947">
        <f t="shared" si="343"/>
        <v>1.672121818508522</v>
      </c>
    </row>
    <row r="948" spans="1:33" x14ac:dyDescent="0.3">
      <c r="A948">
        <v>6.1</v>
      </c>
      <c r="B948">
        <v>6.9245079365079203</v>
      </c>
      <c r="C948">
        <f t="shared" si="344"/>
        <v>947</v>
      </c>
      <c r="D948">
        <f t="shared" si="322"/>
        <v>0.82450793650792065</v>
      </c>
      <c r="E948">
        <f t="shared" si="323"/>
        <v>0.6798133373645493</v>
      </c>
      <c r="F948" s="2">
        <f t="shared" si="324"/>
        <v>0.35260115606936415</v>
      </c>
      <c r="G948">
        <f t="shared" si="325"/>
        <v>0.2907224516010587</v>
      </c>
      <c r="H948">
        <f t="shared" si="326"/>
        <v>0.23970296866611276</v>
      </c>
      <c r="I948">
        <f>SUM($G$2:G948)</f>
        <v>550.49200002429836</v>
      </c>
      <c r="J948">
        <f t="shared" si="327"/>
        <v>0.58130095039524643</v>
      </c>
      <c r="K948">
        <f>SUM($H$2:H948)</f>
        <v>1552.3463011194415</v>
      </c>
      <c r="L948">
        <f t="shared" si="328"/>
        <v>1.2803223183146069</v>
      </c>
      <c r="M948" s="3">
        <f t="shared" si="329"/>
        <v>0.89655697756721486</v>
      </c>
      <c r="N948">
        <f t="shared" si="330"/>
        <v>0.73921834353572247</v>
      </c>
      <c r="O948">
        <f t="shared" si="331"/>
        <v>0.60949139105744166</v>
      </c>
      <c r="P948">
        <f>SUM($N$2:N948)</f>
        <v>1140.6143434576954</v>
      </c>
      <c r="Q948">
        <f t="shared" si="332"/>
        <v>1.2044502042847893</v>
      </c>
      <c r="R948">
        <f>SUM($O$2:O948)</f>
        <v>2746.7677239596628</v>
      </c>
      <c r="S948">
        <f t="shared" si="333"/>
        <v>1.7030836446565336</v>
      </c>
      <c r="T948">
        <f t="shared" si="334"/>
        <v>0.9977621514787236</v>
      </c>
      <c r="U948">
        <f t="shared" si="335"/>
        <v>0.82266281264142571</v>
      </c>
      <c r="V948">
        <f t="shared" si="336"/>
        <v>0.67829201809278405</v>
      </c>
      <c r="W948">
        <f>SUM($U$2:U948)</f>
        <v>1256.43030552358</v>
      </c>
      <c r="X948">
        <f t="shared" si="337"/>
        <v>1.3267479466986061</v>
      </c>
      <c r="Y948">
        <f>SUM($V$2:V948)</f>
        <v>2997.5352273569165</v>
      </c>
      <c r="Z948">
        <f t="shared" si="338"/>
        <v>1.7791278511168791</v>
      </c>
      <c r="AA948">
        <f t="shared" si="339"/>
        <v>0.83770716657833943</v>
      </c>
      <c r="AB948">
        <f t="shared" si="340"/>
        <v>0.69069620731340364</v>
      </c>
      <c r="AC948">
        <f t="shared" si="341"/>
        <v>0.56948450464582134</v>
      </c>
      <c r="AD948">
        <f>SUM($AB$2:AB948)</f>
        <v>1082.9651335598421</v>
      </c>
      <c r="AE948">
        <f t="shared" si="342"/>
        <v>1.1435745866524203</v>
      </c>
      <c r="AF948">
        <f>SUM($AC$2:AC948)</f>
        <v>2645.5773261365516</v>
      </c>
      <c r="AG948">
        <f t="shared" si="343"/>
        <v>1.6714186369404529</v>
      </c>
    </row>
    <row r="949" spans="1:33" x14ac:dyDescent="0.3">
      <c r="A949">
        <v>5.6</v>
      </c>
      <c r="B949">
        <v>6.9239847715735898</v>
      </c>
      <c r="C949">
        <f t="shared" si="344"/>
        <v>948</v>
      </c>
      <c r="D949">
        <f t="shared" si="322"/>
        <v>1.3239847715735902</v>
      </c>
      <c r="E949">
        <f t="shared" si="323"/>
        <v>1.7529356753587717</v>
      </c>
      <c r="F949" s="2">
        <f t="shared" si="324"/>
        <v>0.32369942196531787</v>
      </c>
      <c r="G949">
        <f t="shared" si="325"/>
        <v>0.42857310524925457</v>
      </c>
      <c r="H949">
        <f t="shared" si="326"/>
        <v>0.56742426485601849</v>
      </c>
      <c r="I949">
        <f>SUM($G$2:G949)</f>
        <v>550.92057312954762</v>
      </c>
      <c r="J949">
        <f t="shared" si="327"/>
        <v>0.58113984507336247</v>
      </c>
      <c r="K949">
        <f>SUM($H$2:H949)</f>
        <v>1552.9137253842975</v>
      </c>
      <c r="L949">
        <f t="shared" si="328"/>
        <v>1.2798807159379539</v>
      </c>
      <c r="M949" s="3">
        <f t="shared" si="329"/>
        <v>0.88750439791625269</v>
      </c>
      <c r="N949">
        <f t="shared" si="330"/>
        <v>1.1750423075457066</v>
      </c>
      <c r="O949">
        <f t="shared" si="331"/>
        <v>1.5557381211452064</v>
      </c>
      <c r="P949">
        <f>SUM($N$2:N949)</f>
        <v>1141.7893857652411</v>
      </c>
      <c r="Q949">
        <f t="shared" si="332"/>
        <v>1.204419183296668</v>
      </c>
      <c r="R949">
        <f>SUM($O$2:O949)</f>
        <v>2748.323462080808</v>
      </c>
      <c r="S949">
        <f t="shared" si="333"/>
        <v>1.702667137740604</v>
      </c>
      <c r="T949">
        <f t="shared" si="334"/>
        <v>0.99631576010056411</v>
      </c>
      <c r="U949">
        <f t="shared" si="335"/>
        <v>1.3191068940519133</v>
      </c>
      <c r="V949">
        <f t="shared" si="336"/>
        <v>1.7464774398024703</v>
      </c>
      <c r="W949">
        <f>SUM($U$2:U949)</f>
        <v>1257.7494124176319</v>
      </c>
      <c r="X949">
        <f t="shared" si="337"/>
        <v>1.3267398865164894</v>
      </c>
      <c r="Y949">
        <f>SUM($V$2:V949)</f>
        <v>2999.2817047967192</v>
      </c>
      <c r="Z949">
        <f t="shared" si="338"/>
        <v>1.7787071896923354</v>
      </c>
      <c r="AA949">
        <f t="shared" si="339"/>
        <v>0.81162255394037697</v>
      </c>
      <c r="AB949">
        <f t="shared" si="340"/>
        <v>1.0745759016827239</v>
      </c>
      <c r="AC949">
        <f t="shared" si="341"/>
        <v>1.4227221297278858</v>
      </c>
      <c r="AD949">
        <f>SUM($AB$2:AB949)</f>
        <v>1084.0397094615248</v>
      </c>
      <c r="AE949">
        <f t="shared" si="342"/>
        <v>1.1435018032294566</v>
      </c>
      <c r="AF949">
        <f>SUM($AC$2:AC949)</f>
        <v>2647.0000482662795</v>
      </c>
      <c r="AG949">
        <f t="shared" si="343"/>
        <v>1.6709859795165252</v>
      </c>
    </row>
    <row r="950" spans="1:33" x14ac:dyDescent="0.3">
      <c r="A950">
        <v>4</v>
      </c>
      <c r="B950">
        <v>6.9231452124286497</v>
      </c>
      <c r="C950">
        <f t="shared" si="344"/>
        <v>949</v>
      </c>
      <c r="D950">
        <f t="shared" si="322"/>
        <v>2.9231452124286497</v>
      </c>
      <c r="E950">
        <f t="shared" si="323"/>
        <v>8.5447779329445357</v>
      </c>
      <c r="F950" s="2">
        <f t="shared" si="324"/>
        <v>0.23121387283236994</v>
      </c>
      <c r="G950">
        <f t="shared" si="325"/>
        <v>0.67587172541702878</v>
      </c>
      <c r="H950">
        <f t="shared" si="326"/>
        <v>1.9756711983686788</v>
      </c>
      <c r="I950">
        <f>SUM($G$2:G950)</f>
        <v>551.5964448549646</v>
      </c>
      <c r="J950">
        <f t="shared" si="327"/>
        <v>0.58123966791882464</v>
      </c>
      <c r="K950">
        <f>SUM($H$2:H950)</f>
        <v>1554.8893965826662</v>
      </c>
      <c r="L950">
        <f t="shared" si="328"/>
        <v>1.2800196737582938</v>
      </c>
      <c r="M950" s="3">
        <f t="shared" si="329"/>
        <v>0.84404245217742135</v>
      </c>
      <c r="N950">
        <f t="shared" si="330"/>
        <v>2.4672586531689666</v>
      </c>
      <c r="O950">
        <f t="shared" si="331"/>
        <v>7.2121553198340234</v>
      </c>
      <c r="P950">
        <f>SUM($N$2:N950)</f>
        <v>1144.2566444184101</v>
      </c>
      <c r="Q950">
        <f t="shared" si="332"/>
        <v>1.2057498887443732</v>
      </c>
      <c r="R950">
        <f>SUM($O$2:O950)</f>
        <v>2755.535617400642</v>
      </c>
      <c r="S950">
        <f t="shared" si="333"/>
        <v>1.7040012471118493</v>
      </c>
      <c r="T950">
        <f t="shared" si="334"/>
        <v>0.98201379003790845</v>
      </c>
      <c r="U950">
        <f t="shared" si="335"/>
        <v>2.8705689088882251</v>
      </c>
      <c r="V950">
        <f t="shared" si="336"/>
        <v>8.3910897629631478</v>
      </c>
      <c r="W950">
        <f>SUM($U$2:U950)</f>
        <v>1260.61998132652</v>
      </c>
      <c r="X950">
        <f t="shared" si="337"/>
        <v>1.328366682114352</v>
      </c>
      <c r="Y950">
        <f>SUM($V$2:V950)</f>
        <v>3007.6727945596822</v>
      </c>
      <c r="Z950">
        <f t="shared" si="338"/>
        <v>1.7802548906903335</v>
      </c>
      <c r="AA950">
        <f t="shared" si="339"/>
        <v>0.69649664006075385</v>
      </c>
      <c r="AB950">
        <f t="shared" si="340"/>
        <v>2.0359608188662333</v>
      </c>
      <c r="AC950">
        <f t="shared" si="341"/>
        <v>5.9514091203611423</v>
      </c>
      <c r="AD950">
        <f>SUM($AB$2:AB950)</f>
        <v>1086.075670280391</v>
      </c>
      <c r="AE950">
        <f t="shared" si="342"/>
        <v>1.1444422236885048</v>
      </c>
      <c r="AF950">
        <f>SUM($AC$2:AC950)</f>
        <v>2652.9514573866404</v>
      </c>
      <c r="AG950">
        <f t="shared" si="343"/>
        <v>1.6719817993607826</v>
      </c>
    </row>
    <row r="951" spans="1:33" x14ac:dyDescent="0.3">
      <c r="A951">
        <v>6.4</v>
      </c>
      <c r="B951">
        <v>6.9212927756653899</v>
      </c>
      <c r="C951">
        <f t="shared" si="344"/>
        <v>950</v>
      </c>
      <c r="D951">
        <f t="shared" si="322"/>
        <v>0.52129277566538956</v>
      </c>
      <c r="E951">
        <f t="shared" si="323"/>
        <v>0.27174615796092616</v>
      </c>
      <c r="F951" s="2">
        <f t="shared" si="324"/>
        <v>0.36994219653179189</v>
      </c>
      <c r="G951">
        <f t="shared" si="325"/>
        <v>0.19284819446580884</v>
      </c>
      <c r="H951">
        <f t="shared" si="326"/>
        <v>0.1005303705751403</v>
      </c>
      <c r="I951">
        <f>SUM($G$2:G951)</f>
        <v>551.7892930494304</v>
      </c>
      <c r="J951">
        <f t="shared" si="327"/>
        <v>0.5808308347888741</v>
      </c>
      <c r="K951">
        <f>SUM($H$2:H951)</f>
        <v>1554.9899269532414</v>
      </c>
      <c r="L951">
        <f t="shared" si="328"/>
        <v>1.2793871587819081</v>
      </c>
      <c r="M951" s="3">
        <f t="shared" si="329"/>
        <v>0.90132677075681789</v>
      </c>
      <c r="N951">
        <f t="shared" si="330"/>
        <v>0.46985513410934387</v>
      </c>
      <c r="O951">
        <f t="shared" si="331"/>
        <v>0.24493208702049371</v>
      </c>
      <c r="P951">
        <f>SUM($N$2:N951)</f>
        <v>1144.7264995525195</v>
      </c>
      <c r="Q951">
        <f t="shared" si="332"/>
        <v>1.2049752626868626</v>
      </c>
      <c r="R951">
        <f>SUM($O$2:O951)</f>
        <v>2755.7805494876625</v>
      </c>
      <c r="S951">
        <f t="shared" si="333"/>
        <v>1.703179858687756</v>
      </c>
      <c r="T951">
        <f t="shared" si="334"/>
        <v>0.99834119891982553</v>
      </c>
      <c r="U951">
        <f t="shared" si="335"/>
        <v>0.5204280546460287</v>
      </c>
      <c r="V951">
        <f t="shared" si="336"/>
        <v>0.27129538514056734</v>
      </c>
      <c r="W951">
        <f>SUM($U$2:U951)</f>
        <v>1261.1404093811661</v>
      </c>
      <c r="X951">
        <f t="shared" si="337"/>
        <v>1.3275162204012274</v>
      </c>
      <c r="Y951">
        <f>SUM($V$2:V951)</f>
        <v>3007.9440899448227</v>
      </c>
      <c r="Z951">
        <f t="shared" si="338"/>
        <v>1.7793979141226461</v>
      </c>
      <c r="AA951">
        <f t="shared" si="339"/>
        <v>0.85159053302420462</v>
      </c>
      <c r="AB951">
        <f t="shared" si="340"/>
        <v>0.44392799269055622</v>
      </c>
      <c r="AC951">
        <f t="shared" si="341"/>
        <v>0.23141645550522483</v>
      </c>
      <c r="AD951">
        <f>SUM($AB$2:AB951)</f>
        <v>1086.5195982730816</v>
      </c>
      <c r="AE951">
        <f t="shared" si="342"/>
        <v>1.1437048402874543</v>
      </c>
      <c r="AF951">
        <f>SUM($AC$2:AC951)</f>
        <v>2653.1828738421455</v>
      </c>
      <c r="AG951">
        <f t="shared" si="343"/>
        <v>1.6711744605900889</v>
      </c>
    </row>
    <row r="952" spans="1:33" x14ac:dyDescent="0.3">
      <c r="A952">
        <v>4.2</v>
      </c>
      <c r="B952">
        <v>6.9209626345788298</v>
      </c>
      <c r="C952">
        <f t="shared" si="344"/>
        <v>951</v>
      </c>
      <c r="D952">
        <f t="shared" si="322"/>
        <v>2.7209626345788296</v>
      </c>
      <c r="E952">
        <f t="shared" si="323"/>
        <v>7.4036376587741657</v>
      </c>
      <c r="F952" s="2">
        <f t="shared" si="324"/>
        <v>0.24277456647398843</v>
      </c>
      <c r="G952">
        <f t="shared" si="325"/>
        <v>0.66058052400179679</v>
      </c>
      <c r="H952">
        <f t="shared" si="326"/>
        <v>1.7974149229393928</v>
      </c>
      <c r="I952">
        <f>SUM($G$2:G952)</f>
        <v>552.44987357343223</v>
      </c>
      <c r="J952">
        <f t="shared" si="327"/>
        <v>0.5809146935577626</v>
      </c>
      <c r="K952">
        <f>SUM($H$2:H952)</f>
        <v>1556.7873418761808</v>
      </c>
      <c r="L952">
        <f t="shared" si="328"/>
        <v>1.2794531486112541</v>
      </c>
      <c r="M952" s="3">
        <f t="shared" si="329"/>
        <v>0.85119518837658326</v>
      </c>
      <c r="N952">
        <f t="shared" si="330"/>
        <v>2.3160703023059712</v>
      </c>
      <c r="O952">
        <f t="shared" si="331"/>
        <v>6.3019407516322419</v>
      </c>
      <c r="P952">
        <f>SUM($N$2:N952)</f>
        <v>1147.0425698548254</v>
      </c>
      <c r="Q952">
        <f t="shared" si="332"/>
        <v>1.2061436065771034</v>
      </c>
      <c r="R952">
        <f>SUM($O$2:O952)</f>
        <v>2762.0824902392947</v>
      </c>
      <c r="S952">
        <f t="shared" si="333"/>
        <v>1.7042294422522533</v>
      </c>
      <c r="T952">
        <f t="shared" si="334"/>
        <v>0.98522596830672693</v>
      </c>
      <c r="U952">
        <f t="shared" si="335"/>
        <v>2.6807630463793504</v>
      </c>
      <c r="V952">
        <f t="shared" si="336"/>
        <v>7.2942560813579265</v>
      </c>
      <c r="W952">
        <f>SUM($U$2:U952)</f>
        <v>1263.8211724275454</v>
      </c>
      <c r="X952">
        <f t="shared" si="337"/>
        <v>1.3289391928785967</v>
      </c>
      <c r="Y952">
        <f>SUM($V$2:V952)</f>
        <v>3015.2383460261808</v>
      </c>
      <c r="Z952">
        <f t="shared" si="338"/>
        <v>1.7806172047609872</v>
      </c>
      <c r="AA952">
        <f t="shared" si="339"/>
        <v>0.7140621295067493</v>
      </c>
      <c r="AB952">
        <f t="shared" si="340"/>
        <v>1.9429363731556539</v>
      </c>
      <c r="AC952">
        <f t="shared" si="341"/>
        <v>5.2866572727206442</v>
      </c>
      <c r="AD952">
        <f>SUM($AB$2:AB952)</f>
        <v>1088.4625346462371</v>
      </c>
      <c r="AE952">
        <f t="shared" si="342"/>
        <v>1.1445452519939403</v>
      </c>
      <c r="AF952">
        <f>SUM($AC$2:AC952)</f>
        <v>2658.4695311148662</v>
      </c>
      <c r="AG952">
        <f t="shared" si="343"/>
        <v>1.6719588526509253</v>
      </c>
    </row>
    <row r="953" spans="1:33" x14ac:dyDescent="0.3">
      <c r="A953">
        <v>6.9</v>
      </c>
      <c r="B953">
        <v>6.9192405063290998</v>
      </c>
      <c r="C953">
        <f t="shared" si="344"/>
        <v>952</v>
      </c>
      <c r="D953">
        <f t="shared" si="322"/>
        <v>1.924050632909946E-2</v>
      </c>
      <c r="E953">
        <f t="shared" si="323"/>
        <v>3.7019708380011638E-4</v>
      </c>
      <c r="F953" s="2">
        <f t="shared" si="324"/>
        <v>0.39884393063583817</v>
      </c>
      <c r="G953">
        <f t="shared" si="325"/>
        <v>7.6739591717217507E-3</v>
      </c>
      <c r="H953">
        <f t="shared" si="326"/>
        <v>1.4765086001276319E-4</v>
      </c>
      <c r="I953">
        <f>SUM($G$2:G953)</f>
        <v>552.45754753260394</v>
      </c>
      <c r="J953">
        <f t="shared" si="327"/>
        <v>0.58031254992920578</v>
      </c>
      <c r="K953">
        <f>SUM($H$2:H953)</f>
        <v>1556.7874895270409</v>
      </c>
      <c r="L953">
        <f t="shared" si="328"/>
        <v>1.2787810509989388</v>
      </c>
      <c r="M953" s="3">
        <f t="shared" si="329"/>
        <v>0.90837498044409382</v>
      </c>
      <c r="N953">
        <f t="shared" si="330"/>
        <v>1.7477594560430184E-2</v>
      </c>
      <c r="O953">
        <f t="shared" si="331"/>
        <v>3.3627776875739125E-4</v>
      </c>
      <c r="P953">
        <f>SUM($N$2:N953)</f>
        <v>1147.0600474493858</v>
      </c>
      <c r="Q953">
        <f t="shared" si="332"/>
        <v>1.2048950078249852</v>
      </c>
      <c r="R953">
        <f>SUM($O$2:O953)</f>
        <v>2762.0828265170635</v>
      </c>
      <c r="S953">
        <f t="shared" si="333"/>
        <v>1.7033342322767</v>
      </c>
      <c r="T953">
        <f t="shared" si="334"/>
        <v>0.9989932291799144</v>
      </c>
      <c r="U953">
        <f t="shared" si="335"/>
        <v>1.9221135548763649E-2</v>
      </c>
      <c r="V953">
        <f t="shared" si="336"/>
        <v>3.6982438017846563E-4</v>
      </c>
      <c r="W953">
        <f>SUM($U$2:U953)</f>
        <v>1263.8403935630943</v>
      </c>
      <c r="X953">
        <f t="shared" si="337"/>
        <v>1.3275634386166957</v>
      </c>
      <c r="Y953">
        <f>SUM($V$2:V953)</f>
        <v>3015.2387158505608</v>
      </c>
      <c r="Z953">
        <f t="shared" si="338"/>
        <v>1.779681870073007</v>
      </c>
      <c r="AA953">
        <f t="shared" si="339"/>
        <v>0.87214078221191693</v>
      </c>
      <c r="AB953">
        <f t="shared" si="340"/>
        <v>1.6780430240014143E-2</v>
      </c>
      <c r="AC953">
        <f t="shared" si="341"/>
        <v>3.2286397423800407E-4</v>
      </c>
      <c r="AD953">
        <f>SUM($AB$2:AB953)</f>
        <v>1088.4793150764772</v>
      </c>
      <c r="AE953">
        <f t="shared" si="342"/>
        <v>1.1433606250803332</v>
      </c>
      <c r="AF953">
        <f>SUM($AC$2:AC953)</f>
        <v>2658.4698539788405</v>
      </c>
      <c r="AG953">
        <f t="shared" si="343"/>
        <v>1.6710805937530691</v>
      </c>
    </row>
    <row r="954" spans="1:33" x14ac:dyDescent="0.3">
      <c r="A954">
        <v>6.7</v>
      </c>
      <c r="B954">
        <v>6.9192283364958698</v>
      </c>
      <c r="C954">
        <f t="shared" si="344"/>
        <v>953</v>
      </c>
      <c r="D954">
        <f t="shared" si="322"/>
        <v>0.21922833649586959</v>
      </c>
      <c r="E954">
        <f t="shared" si="323"/>
        <v>4.8061063522746229E-2</v>
      </c>
      <c r="F954" s="2">
        <f t="shared" si="324"/>
        <v>0.38728323699421963</v>
      </c>
      <c r="G954">
        <f t="shared" si="325"/>
        <v>8.4903459798978384E-2</v>
      </c>
      <c r="H954">
        <f t="shared" si="326"/>
        <v>1.8613244254473971E-2</v>
      </c>
      <c r="I954">
        <f>SUM($G$2:G954)</f>
        <v>552.54245099240291</v>
      </c>
      <c r="J954">
        <f t="shared" si="327"/>
        <v>0.57979270828163998</v>
      </c>
      <c r="K954">
        <f>SUM($H$2:H954)</f>
        <v>1556.8061027712954</v>
      </c>
      <c r="L954">
        <f t="shared" si="328"/>
        <v>1.2781175915909313</v>
      </c>
      <c r="M954" s="3">
        <f t="shared" si="329"/>
        <v>0.90567916632219059</v>
      </c>
      <c r="N954">
        <f t="shared" si="330"/>
        <v>0.19855053703177983</v>
      </c>
      <c r="O954">
        <f t="shared" si="331"/>
        <v>4.3527903943838646E-2</v>
      </c>
      <c r="P954">
        <f>SUM($N$2:N954)</f>
        <v>1147.2585979864175</v>
      </c>
      <c r="Q954">
        <f t="shared" si="332"/>
        <v>1.2038390325146038</v>
      </c>
      <c r="R954">
        <f>SUM($O$2:O954)</f>
        <v>2762.1263544210074</v>
      </c>
      <c r="S954">
        <f t="shared" si="333"/>
        <v>1.7024537425309125</v>
      </c>
      <c r="T954">
        <f t="shared" si="334"/>
        <v>0.99877060137872264</v>
      </c>
      <c r="U954">
        <f t="shared" si="335"/>
        <v>0.21895881748123663</v>
      </c>
      <c r="V954">
        <f t="shared" si="336"/>
        <v>4.8001977317514238E-2</v>
      </c>
      <c r="W954">
        <f>SUM($U$2:U954)</f>
        <v>1264.0593523805755</v>
      </c>
      <c r="X954">
        <f t="shared" si="337"/>
        <v>1.3264001598956721</v>
      </c>
      <c r="Y954">
        <f>SUM($V$2:V954)</f>
        <v>3015.2867178278784</v>
      </c>
      <c r="Z954">
        <f t="shared" si="338"/>
        <v>1.7787620575338381</v>
      </c>
      <c r="AA954">
        <f t="shared" si="339"/>
        <v>0.86428624466235937</v>
      </c>
      <c r="AB954">
        <f t="shared" si="340"/>
        <v>0.1894760356735912</v>
      </c>
      <c r="AC954">
        <f t="shared" si="341"/>
        <v>4.1538516106553444E-2</v>
      </c>
      <c r="AD954">
        <f>SUM($AB$2:AB954)</f>
        <v>1088.6687911121508</v>
      </c>
      <c r="AE954">
        <f t="shared" si="342"/>
        <v>1.1423596968647962</v>
      </c>
      <c r="AF954">
        <f>SUM($AC$2:AC954)</f>
        <v>2658.5113924949469</v>
      </c>
      <c r="AG954">
        <f t="shared" si="343"/>
        <v>1.6702166646008334</v>
      </c>
    </row>
    <row r="955" spans="1:33" x14ac:dyDescent="0.3">
      <c r="A955">
        <v>9.1999999999999993</v>
      </c>
      <c r="B955">
        <v>6.9190897597977097</v>
      </c>
      <c r="C955">
        <f t="shared" si="344"/>
        <v>954</v>
      </c>
      <c r="D955">
        <f t="shared" si="322"/>
        <v>2.2809102402022896</v>
      </c>
      <c r="E955">
        <f t="shared" si="323"/>
        <v>5.2025515238596665</v>
      </c>
      <c r="F955" s="2">
        <f t="shared" si="324"/>
        <v>0.53179190751445082</v>
      </c>
      <c r="G955">
        <f t="shared" si="325"/>
        <v>1.2129696075064198</v>
      </c>
      <c r="H955">
        <f t="shared" si="326"/>
        <v>2.7666747988155449</v>
      </c>
      <c r="I955">
        <f>SUM($G$2:G955)</f>
        <v>553.75542059990937</v>
      </c>
      <c r="J955">
        <f t="shared" si="327"/>
        <v>0.58045641572317541</v>
      </c>
      <c r="K955">
        <f>SUM($H$2:H955)</f>
        <v>1559.5727775701109</v>
      </c>
      <c r="L955">
        <f t="shared" si="328"/>
        <v>1.2785821457898632</v>
      </c>
      <c r="M955" s="3">
        <f t="shared" si="329"/>
        <v>0.93107358753652814</v>
      </c>
      <c r="N955">
        <f t="shared" si="330"/>
        <v>2.1236952801939499</v>
      </c>
      <c r="O955">
        <f t="shared" si="331"/>
        <v>4.8439583116636511</v>
      </c>
      <c r="P955">
        <f>SUM($N$2:N955)</f>
        <v>1149.3822932666114</v>
      </c>
      <c r="Q955">
        <f t="shared" si="332"/>
        <v>1.2048032424178317</v>
      </c>
      <c r="R955">
        <f>SUM($O$2:O955)</f>
        <v>2766.9703127326711</v>
      </c>
      <c r="S955">
        <f t="shared" si="333"/>
        <v>1.7030526029699975</v>
      </c>
      <c r="T955">
        <f t="shared" si="334"/>
        <v>0.99989897080609225</v>
      </c>
      <c r="U955">
        <f t="shared" si="335"/>
        <v>2.2806798016793461</v>
      </c>
      <c r="V955">
        <f t="shared" si="336"/>
        <v>5.202025914272947</v>
      </c>
      <c r="W955">
        <f>SUM($U$2:U955)</f>
        <v>1266.3400321822548</v>
      </c>
      <c r="X955">
        <f t="shared" si="337"/>
        <v>1.3274004530212316</v>
      </c>
      <c r="Y955">
        <f>SUM($V$2:V955)</f>
        <v>3020.4887437421512</v>
      </c>
      <c r="Z955">
        <f t="shared" si="338"/>
        <v>1.7793624584776344</v>
      </c>
      <c r="AA955">
        <f t="shared" si="339"/>
        <v>0.93558662461858211</v>
      </c>
      <c r="AB955">
        <f t="shared" si="340"/>
        <v>2.1339891126888193</v>
      </c>
      <c r="AC955">
        <f t="shared" si="341"/>
        <v>4.8674376196121258</v>
      </c>
      <c r="AD955">
        <f>SUM($AB$2:AB955)</f>
        <v>1090.8027802248396</v>
      </c>
      <c r="AE955">
        <f t="shared" si="342"/>
        <v>1.1433991406968969</v>
      </c>
      <c r="AF955">
        <f>SUM($AC$2:AC955)</f>
        <v>2663.3788301145592</v>
      </c>
      <c r="AG955">
        <f t="shared" si="343"/>
        <v>1.6708685492029201</v>
      </c>
    </row>
    <row r="956" spans="1:33" x14ac:dyDescent="0.3">
      <c r="A956">
        <v>5.8</v>
      </c>
      <c r="B956">
        <v>6.9205306380290397</v>
      </c>
      <c r="C956">
        <f t="shared" si="344"/>
        <v>955</v>
      </c>
      <c r="D956">
        <f t="shared" si="322"/>
        <v>1.1205306380290398</v>
      </c>
      <c r="E956">
        <f t="shared" si="323"/>
        <v>1.255588910761767</v>
      </c>
      <c r="F956" s="2">
        <f t="shared" si="324"/>
        <v>0.33526011560693642</v>
      </c>
      <c r="G956">
        <f t="shared" si="325"/>
        <v>0.37566923124673013</v>
      </c>
      <c r="H956">
        <f t="shared" si="326"/>
        <v>0.42094888337677738</v>
      </c>
      <c r="I956">
        <f>SUM($G$2:G956)</f>
        <v>554.13108983115615</v>
      </c>
      <c r="J956">
        <f t="shared" si="327"/>
        <v>0.58024197888079176</v>
      </c>
      <c r="K956">
        <f>SUM($H$2:H956)</f>
        <v>1559.9937264534876</v>
      </c>
      <c r="L956">
        <f t="shared" si="328"/>
        <v>1.2780850066581995</v>
      </c>
      <c r="M956" s="3">
        <f t="shared" si="329"/>
        <v>0.89130734139057854</v>
      </c>
      <c r="N956">
        <f t="shared" si="330"/>
        <v>0.9987371839283522</v>
      </c>
      <c r="O956">
        <f t="shared" si="331"/>
        <v>1.1191156139305629</v>
      </c>
      <c r="P956">
        <f>SUM($N$2:N956)</f>
        <v>1150.3810304505398</v>
      </c>
      <c r="Q956">
        <f t="shared" si="332"/>
        <v>1.2045874664403557</v>
      </c>
      <c r="R956">
        <f>SUM($O$2:O956)</f>
        <v>2768.0894283466018</v>
      </c>
      <c r="S956">
        <f t="shared" si="333"/>
        <v>1.7025049079575303</v>
      </c>
      <c r="T956">
        <f t="shared" si="334"/>
        <v>0.99698158367529166</v>
      </c>
      <c r="U956">
        <f t="shared" si="335"/>
        <v>1.1171484100588771</v>
      </c>
      <c r="V956">
        <f t="shared" si="336"/>
        <v>1.2517990206964009</v>
      </c>
      <c r="W956">
        <f>SUM($U$2:U956)</f>
        <v>1267.4571805923138</v>
      </c>
      <c r="X956">
        <f t="shared" si="337"/>
        <v>1.3271802938139412</v>
      </c>
      <c r="Y956">
        <f>SUM($V$2:V956)</f>
        <v>3021.7405427628478</v>
      </c>
      <c r="Z956">
        <f t="shared" si="338"/>
        <v>1.7787990956789703</v>
      </c>
      <c r="AA956">
        <f t="shared" si="339"/>
        <v>0.82252504293188677</v>
      </c>
      <c r="AB956">
        <f t="shared" si="340"/>
        <v>0.92166451115133052</v>
      </c>
      <c r="AC956">
        <f t="shared" si="341"/>
        <v>1.0327533227291235</v>
      </c>
      <c r="AD956">
        <f>SUM($AB$2:AB956)</f>
        <v>1091.7244447359908</v>
      </c>
      <c r="AE956">
        <f t="shared" si="342"/>
        <v>1.1431669578387338</v>
      </c>
      <c r="AF956">
        <f>SUM($AC$2:AC956)</f>
        <v>2664.4115834372883</v>
      </c>
      <c r="AG956">
        <f t="shared" si="343"/>
        <v>1.6703172672378033</v>
      </c>
    </row>
    <row r="957" spans="1:33" x14ac:dyDescent="0.3">
      <c r="A957">
        <v>6.9</v>
      </c>
      <c r="B957">
        <v>6.9198232323232203</v>
      </c>
      <c r="C957">
        <f t="shared" si="344"/>
        <v>956</v>
      </c>
      <c r="D957">
        <f t="shared" si="322"/>
        <v>1.9823232323219919E-2</v>
      </c>
      <c r="E957">
        <f t="shared" si="323"/>
        <v>3.9296053974035097E-4</v>
      </c>
      <c r="F957" s="2">
        <f t="shared" si="324"/>
        <v>0.39884393063583817</v>
      </c>
      <c r="G957">
        <f t="shared" si="325"/>
        <v>7.9063758977004298E-3</v>
      </c>
      <c r="H957">
        <f t="shared" si="326"/>
        <v>1.5672992625482207E-4</v>
      </c>
      <c r="I957">
        <f>SUM($G$2:G957)</f>
        <v>554.13899620705388</v>
      </c>
      <c r="J957">
        <f t="shared" si="327"/>
        <v>0.57964330147181364</v>
      </c>
      <c r="K957">
        <f>SUM($H$2:H957)</f>
        <v>1559.9938831834138</v>
      </c>
      <c r="L957">
        <f t="shared" si="328"/>
        <v>1.2774164414302045</v>
      </c>
      <c r="M957" s="3">
        <f t="shared" si="329"/>
        <v>0.90837498044409382</v>
      </c>
      <c r="N957">
        <f t="shared" si="330"/>
        <v>1.8006928273943623E-2</v>
      </c>
      <c r="O957">
        <f t="shared" si="331"/>
        <v>3.5695552260194186E-4</v>
      </c>
      <c r="P957">
        <f>SUM($N$2:N957)</f>
        <v>1150.3990373788138</v>
      </c>
      <c r="Q957">
        <f t="shared" si="332"/>
        <v>1.203346273408801</v>
      </c>
      <c r="R957">
        <f>SUM($O$2:O957)</f>
        <v>2768.0897853021243</v>
      </c>
      <c r="S957">
        <f t="shared" si="333"/>
        <v>1.701614353259808</v>
      </c>
      <c r="T957">
        <f t="shared" si="334"/>
        <v>0.9989932291799144</v>
      </c>
      <c r="U957">
        <f t="shared" si="335"/>
        <v>1.9803274871357125E-2</v>
      </c>
      <c r="V957">
        <f t="shared" si="336"/>
        <v>3.9256491853549531E-4</v>
      </c>
      <c r="W957">
        <f>SUM($U$2:U957)</f>
        <v>1267.476983867185</v>
      </c>
      <c r="X957">
        <f t="shared" si="337"/>
        <v>1.3258127446309467</v>
      </c>
      <c r="Y957">
        <f>SUM($V$2:V957)</f>
        <v>3021.7409353277662</v>
      </c>
      <c r="Z957">
        <f t="shared" si="338"/>
        <v>1.7778686334929008</v>
      </c>
      <c r="AA957">
        <f t="shared" si="339"/>
        <v>0.87214078221191693</v>
      </c>
      <c r="AB957">
        <f t="shared" si="340"/>
        <v>1.7288649344341576E-2</v>
      </c>
      <c r="AC957">
        <f t="shared" si="341"/>
        <v>3.4271691250756676E-4</v>
      </c>
      <c r="AD957">
        <f>SUM($AB$2:AB957)</f>
        <v>1091.7417333853352</v>
      </c>
      <c r="AE957">
        <f t="shared" si="342"/>
        <v>1.1419892608633213</v>
      </c>
      <c r="AF957">
        <f>SUM($AC$2:AC957)</f>
        <v>2664.411926154201</v>
      </c>
      <c r="AG957">
        <f t="shared" si="343"/>
        <v>1.6694435491383421</v>
      </c>
    </row>
    <row r="958" spans="1:33" x14ac:dyDescent="0.3">
      <c r="A958">
        <v>6.2</v>
      </c>
      <c r="B958">
        <v>6.9198107255520398</v>
      </c>
      <c r="C958">
        <f t="shared" si="344"/>
        <v>957</v>
      </c>
      <c r="D958">
        <f t="shared" si="322"/>
        <v>0.71981072555203962</v>
      </c>
      <c r="E958">
        <f t="shared" si="323"/>
        <v>0.51812748061975367</v>
      </c>
      <c r="F958" s="2">
        <f t="shared" si="324"/>
        <v>0.3583815028901734</v>
      </c>
      <c r="G958">
        <f t="shared" si="325"/>
        <v>0.25796684961980609</v>
      </c>
      <c r="H958">
        <f t="shared" si="326"/>
        <v>0.1856873051932065</v>
      </c>
      <c r="I958">
        <f>SUM($G$2:G958)</f>
        <v>554.39696305667371</v>
      </c>
      <c r="J958">
        <f t="shared" si="327"/>
        <v>0.57930717142808119</v>
      </c>
      <c r="K958">
        <f>SUM($H$2:H958)</f>
        <v>1560.1795704886069</v>
      </c>
      <c r="L958">
        <f t="shared" si="328"/>
        <v>1.2768248442332288</v>
      </c>
      <c r="M958" s="3">
        <f t="shared" si="329"/>
        <v>0.89819690261089291</v>
      </c>
      <c r="N958">
        <f t="shared" si="330"/>
        <v>0.64653176415694147</v>
      </c>
      <c r="O958">
        <f t="shared" si="331"/>
        <v>0.46538049825024819</v>
      </c>
      <c r="P958">
        <f>SUM($N$2:N958)</f>
        <v>1151.0455691429706</v>
      </c>
      <c r="Q958">
        <f t="shared" si="332"/>
        <v>1.2027644400658</v>
      </c>
      <c r="R958">
        <f>SUM($O$2:O958)</f>
        <v>2768.5551658003747</v>
      </c>
      <c r="S958">
        <f t="shared" si="333"/>
        <v>1.7008680449624765</v>
      </c>
      <c r="T958">
        <f t="shared" si="334"/>
        <v>0.9979746796109501</v>
      </c>
      <c r="U958">
        <f t="shared" si="335"/>
        <v>0.71835287821332228</v>
      </c>
      <c r="V958">
        <f t="shared" si="336"/>
        <v>0.51707810646912744</v>
      </c>
      <c r="W958">
        <f>SUM($U$2:U958)</f>
        <v>1268.1953367453984</v>
      </c>
      <c r="X958">
        <f t="shared" si="337"/>
        <v>1.32517799032957</v>
      </c>
      <c r="Y958">
        <f>SUM($V$2:V958)</f>
        <v>3022.2580134342352</v>
      </c>
      <c r="Z958">
        <f t="shared" si="338"/>
        <v>1.7770915425227798</v>
      </c>
      <c r="AA958">
        <f t="shared" si="339"/>
        <v>0.8424735702331192</v>
      </c>
      <c r="AB958">
        <f t="shared" si="340"/>
        <v>0.6064215118479187</v>
      </c>
      <c r="AC958">
        <f t="shared" si="341"/>
        <v>0.43650870843361517</v>
      </c>
      <c r="AD958">
        <f>SUM($AB$2:AB958)</f>
        <v>1092.3481548971831</v>
      </c>
      <c r="AE958">
        <f t="shared" si="342"/>
        <v>1.1414296289416752</v>
      </c>
      <c r="AF958">
        <f>SUM($AC$2:AC958)</f>
        <v>2664.8484348626343</v>
      </c>
      <c r="AG958">
        <f t="shared" si="343"/>
        <v>1.6687077684143468</v>
      </c>
    </row>
    <row r="959" spans="1:33" x14ac:dyDescent="0.3">
      <c r="A959">
        <v>6.6</v>
      </c>
      <c r="B959">
        <v>6.9193568726355501</v>
      </c>
      <c r="C959">
        <f t="shared" si="344"/>
        <v>958</v>
      </c>
      <c r="D959">
        <f t="shared" si="322"/>
        <v>0.31935687263555046</v>
      </c>
      <c r="E959">
        <f t="shared" si="323"/>
        <v>0.10198881209955919</v>
      </c>
      <c r="F959" s="2">
        <f t="shared" si="324"/>
        <v>0.38150289017341038</v>
      </c>
      <c r="G959">
        <f t="shared" si="325"/>
        <v>0.12183556990720422</v>
      </c>
      <c r="H959">
        <f t="shared" si="326"/>
        <v>3.8909026581334716E-2</v>
      </c>
      <c r="I959">
        <f>SUM($G$2:G959)</f>
        <v>554.51879862658086</v>
      </c>
      <c r="J959">
        <f t="shared" si="327"/>
        <v>0.57882964366031409</v>
      </c>
      <c r="K959">
        <f>SUM($H$2:H959)</f>
        <v>1560.2184795151882</v>
      </c>
      <c r="L959">
        <f t="shared" si="328"/>
        <v>1.2761741817994237</v>
      </c>
      <c r="M959" s="3">
        <f t="shared" si="329"/>
        <v>0.9042713395368347</v>
      </c>
      <c r="N959">
        <f t="shared" si="330"/>
        <v>0.28878526700844354</v>
      </c>
      <c r="O959">
        <f t="shared" si="331"/>
        <v>9.2225559735038931E-2</v>
      </c>
      <c r="P959">
        <f>SUM($N$2:N959)</f>
        <v>1151.3343544099791</v>
      </c>
      <c r="Q959">
        <f t="shared" si="332"/>
        <v>1.2018103908246129</v>
      </c>
      <c r="R959">
        <f>SUM($O$2:O959)</f>
        <v>2768.6473913601099</v>
      </c>
      <c r="S959">
        <f t="shared" si="333"/>
        <v>1.7000084094597694</v>
      </c>
      <c r="T959">
        <f t="shared" si="334"/>
        <v>0.9986414800495711</v>
      </c>
      <c r="U959">
        <f t="shared" si="335"/>
        <v>0.31892301995276851</v>
      </c>
      <c r="V959">
        <f t="shared" si="336"/>
        <v>0.10185025826360139</v>
      </c>
      <c r="W959">
        <f>SUM($U$2:U959)</f>
        <v>1268.5142597653512</v>
      </c>
      <c r="X959">
        <f t="shared" si="337"/>
        <v>1.3241276197968175</v>
      </c>
      <c r="Y959">
        <f>SUM($V$2:V959)</f>
        <v>3022.3598636924989</v>
      </c>
      <c r="Z959">
        <f t="shared" si="338"/>
        <v>1.7761937277062152</v>
      </c>
      <c r="AA959">
        <f t="shared" si="339"/>
        <v>0.86017984460998398</v>
      </c>
      <c r="AB959">
        <f t="shared" si="340"/>
        <v>0.27470434507877822</v>
      </c>
      <c r="AC959">
        <f t="shared" si="341"/>
        <v>8.7728720543755676E-2</v>
      </c>
      <c r="AD959">
        <f>SUM($AB$2:AB959)</f>
        <v>1092.6228592422619</v>
      </c>
      <c r="AE959">
        <f t="shared" si="342"/>
        <v>1.1405249052633215</v>
      </c>
      <c r="AF959">
        <f>SUM($AC$2:AC959)</f>
        <v>2664.9361635831783</v>
      </c>
      <c r="AG959">
        <f t="shared" si="343"/>
        <v>1.6678640609057256</v>
      </c>
    </row>
    <row r="960" spans="1:33" x14ac:dyDescent="0.3">
      <c r="A960">
        <v>7.2</v>
      </c>
      <c r="B960">
        <v>6.9191556395714997</v>
      </c>
      <c r="C960">
        <f t="shared" si="344"/>
        <v>959</v>
      </c>
      <c r="D960">
        <f t="shared" si="322"/>
        <v>0.28084436042850047</v>
      </c>
      <c r="E960">
        <f t="shared" si="323"/>
        <v>7.8873554784493483E-2</v>
      </c>
      <c r="F960" s="2">
        <f t="shared" si="324"/>
        <v>0.41618497109826591</v>
      </c>
      <c r="G960">
        <f t="shared" si="325"/>
        <v>0.11688320202804645</v>
      </c>
      <c r="H960">
        <f t="shared" si="326"/>
        <v>3.2825988118401914E-2</v>
      </c>
      <c r="I960">
        <f>SUM($G$2:G960)</f>
        <v>554.63568182860888</v>
      </c>
      <c r="J960">
        <f t="shared" si="327"/>
        <v>0.57834794768363806</v>
      </c>
      <c r="K960">
        <f>SUM($H$2:H960)</f>
        <v>1560.2513055033066</v>
      </c>
      <c r="L960">
        <f t="shared" si="328"/>
        <v>1.2755220589797776</v>
      </c>
      <c r="M960" s="3">
        <f t="shared" si="329"/>
        <v>0.91214340708837072</v>
      </c>
      <c r="N960">
        <f t="shared" si="330"/>
        <v>0.25617033178280679</v>
      </c>
      <c r="O960">
        <f t="shared" si="331"/>
        <v>7.1943992990299147E-2</v>
      </c>
      <c r="P960">
        <f>SUM($N$2:N960)</f>
        <v>1151.590524741762</v>
      </c>
      <c r="Q960">
        <f t="shared" si="332"/>
        <v>1.2008243219413577</v>
      </c>
      <c r="R960">
        <f>SUM($O$2:O960)</f>
        <v>2768.7193353531002</v>
      </c>
      <c r="S960">
        <f t="shared" si="333"/>
        <v>1.699143909866677</v>
      </c>
      <c r="T960">
        <f t="shared" si="334"/>
        <v>0.99925397116616332</v>
      </c>
      <c r="U960">
        <f t="shared" si="335"/>
        <v>0.2806348424378004</v>
      </c>
      <c r="V960">
        <f t="shared" si="336"/>
        <v>7.8814712838397055E-2</v>
      </c>
      <c r="W960">
        <f>SUM($U$2:U960)</f>
        <v>1268.794894607789</v>
      </c>
      <c r="X960">
        <f t="shared" si="337"/>
        <v>1.3230395147109375</v>
      </c>
      <c r="Y960">
        <f>SUM($V$2:V960)</f>
        <v>3022.4386784053372</v>
      </c>
      <c r="Z960">
        <f t="shared" si="338"/>
        <v>1.7752905674741848</v>
      </c>
      <c r="AA960">
        <f t="shared" si="339"/>
        <v>0.88307851948970306</v>
      </c>
      <c r="AB960">
        <f t="shared" si="340"/>
        <v>0.24800762201423274</v>
      </c>
      <c r="AC960">
        <f t="shared" si="341"/>
        <v>6.9651541985980489E-2</v>
      </c>
      <c r="AD960">
        <f>SUM($AB$2:AB960)</f>
        <v>1092.8708668642762</v>
      </c>
      <c r="AE960">
        <f t="shared" si="342"/>
        <v>1.1395942303068574</v>
      </c>
      <c r="AF960">
        <f>SUM($AC$2:AC960)</f>
        <v>2665.0058151251642</v>
      </c>
      <c r="AG960">
        <f t="shared" si="343"/>
        <v>1.667016033460242</v>
      </c>
    </row>
    <row r="961" spans="1:33" x14ac:dyDescent="0.3">
      <c r="A961">
        <v>7.6</v>
      </c>
      <c r="B961">
        <v>6.9193324937027603</v>
      </c>
      <c r="C961">
        <f t="shared" si="344"/>
        <v>960</v>
      </c>
      <c r="D961">
        <f t="shared" si="322"/>
        <v>0.68066750629723938</v>
      </c>
      <c r="E961">
        <f t="shared" si="323"/>
        <v>0.46330825412890242</v>
      </c>
      <c r="F961" s="2">
        <f t="shared" si="324"/>
        <v>0.43930635838150284</v>
      </c>
      <c r="G961">
        <f t="shared" si="325"/>
        <v>0.29902156346005887</v>
      </c>
      <c r="H961">
        <f t="shared" si="326"/>
        <v>0.20353426192946</v>
      </c>
      <c r="I961">
        <f>SUM($G$2:G961)</f>
        <v>554.93470339206897</v>
      </c>
      <c r="J961">
        <f t="shared" si="327"/>
        <v>0.57805698270007189</v>
      </c>
      <c r="K961">
        <f>SUM($H$2:H961)</f>
        <v>1560.4548397652361</v>
      </c>
      <c r="L961">
        <f t="shared" si="328"/>
        <v>1.2749407011395162</v>
      </c>
      <c r="M961" s="3">
        <f t="shared" si="329"/>
        <v>0.91671346720663083</v>
      </c>
      <c r="N961">
        <f t="shared" si="330"/>
        <v>0.62397706971263356</v>
      </c>
      <c r="O961">
        <f t="shared" si="331"/>
        <v>0.42472091602795697</v>
      </c>
      <c r="P961">
        <f>SUM($N$2:N961)</f>
        <v>1152.2145018114747</v>
      </c>
      <c r="Q961">
        <f t="shared" si="332"/>
        <v>1.2002234393869529</v>
      </c>
      <c r="R961">
        <f>SUM($O$2:O961)</f>
        <v>2769.1440562691282</v>
      </c>
      <c r="S961">
        <f t="shared" si="333"/>
        <v>1.6983889597538238</v>
      </c>
      <c r="T961">
        <f t="shared" si="334"/>
        <v>0.99949979889292051</v>
      </c>
      <c r="U961">
        <f t="shared" si="335"/>
        <v>0.68032703565703645</v>
      </c>
      <c r="V961">
        <f t="shared" si="336"/>
        <v>0.46307650682726809</v>
      </c>
      <c r="W961">
        <f>SUM($U$2:U961)</f>
        <v>1269.475221643446</v>
      </c>
      <c r="X961">
        <f t="shared" si="337"/>
        <v>1.3223700225452564</v>
      </c>
      <c r="Y961">
        <f>SUM($V$2:V961)</f>
        <v>3022.9017549121645</v>
      </c>
      <c r="Z961">
        <f t="shared" si="338"/>
        <v>1.7745016186806286</v>
      </c>
      <c r="AA961">
        <f t="shared" si="339"/>
        <v>0.89622071929406777</v>
      </c>
      <c r="AB961">
        <f t="shared" si="340"/>
        <v>0.6100283220938113</v>
      </c>
      <c r="AC961">
        <f t="shared" si="341"/>
        <v>0.41522645677028369</v>
      </c>
      <c r="AD961">
        <f>SUM($AB$2:AB961)</f>
        <v>1093.4808951863699</v>
      </c>
      <c r="AE961">
        <f t="shared" si="342"/>
        <v>1.1390425991524686</v>
      </c>
      <c r="AF961">
        <f>SUM($AC$2:AC961)</f>
        <v>2665.4210415819343</v>
      </c>
      <c r="AG961">
        <f t="shared" si="343"/>
        <v>1.6662773633605685</v>
      </c>
    </row>
    <row r="962" spans="1:33" x14ac:dyDescent="0.3">
      <c r="A962">
        <v>5.3</v>
      </c>
      <c r="B962">
        <v>6.9197608558841903</v>
      </c>
      <c r="C962">
        <f t="shared" si="344"/>
        <v>961</v>
      </c>
      <c r="D962">
        <f t="shared" si="322"/>
        <v>1.6197608558841905</v>
      </c>
      <c r="E962">
        <f t="shared" si="323"/>
        <v>2.6236252302546852</v>
      </c>
      <c r="F962" s="2">
        <f t="shared" si="324"/>
        <v>0.30635838150289013</v>
      </c>
      <c r="G962">
        <f t="shared" si="325"/>
        <v>0.49622731423041666</v>
      </c>
      <c r="H962">
        <f t="shared" si="326"/>
        <v>0.80376957921097281</v>
      </c>
      <c r="I962">
        <f>SUM($G$2:G962)</f>
        <v>555.43093070629936</v>
      </c>
      <c r="J962">
        <f t="shared" si="327"/>
        <v>0.57797183216056125</v>
      </c>
      <c r="K962">
        <f>SUM($H$2:H962)</f>
        <v>1561.258609344447</v>
      </c>
      <c r="L962">
        <f t="shared" si="328"/>
        <v>1.2746053272337849</v>
      </c>
      <c r="M962" s="3">
        <f t="shared" si="329"/>
        <v>0.8812794954960258</v>
      </c>
      <c r="N962">
        <f t="shared" si="330"/>
        <v>1.4274620298978304</v>
      </c>
      <c r="O962">
        <f t="shared" si="331"/>
        <v>2.3121471192894933</v>
      </c>
      <c r="P962">
        <f>SUM($N$2:N962)</f>
        <v>1153.6419638413727</v>
      </c>
      <c r="Q962">
        <f t="shared" si="332"/>
        <v>1.2004598999389935</v>
      </c>
      <c r="R962">
        <f>SUM($O$2:O962)</f>
        <v>2771.4562033884176</v>
      </c>
      <c r="S962">
        <f t="shared" si="333"/>
        <v>1.6982136061217634</v>
      </c>
      <c r="T962">
        <f t="shared" si="334"/>
        <v>0.99503319834994297</v>
      </c>
      <c r="U962">
        <f t="shared" si="335"/>
        <v>1.6117158249924872</v>
      </c>
      <c r="V962">
        <f t="shared" si="336"/>
        <v>2.610594204131925</v>
      </c>
      <c r="W962">
        <f>SUM($U$2:U962)</f>
        <v>1271.0869374684385</v>
      </c>
      <c r="X962">
        <f t="shared" si="337"/>
        <v>1.322671110789218</v>
      </c>
      <c r="Y962">
        <f>SUM($V$2:V962)</f>
        <v>3025.5123491162963</v>
      </c>
      <c r="Z962">
        <f t="shared" si="338"/>
        <v>1.7743437910333679</v>
      </c>
      <c r="AA962">
        <f t="shared" si="339"/>
        <v>0.79400027439800469</v>
      </c>
      <c r="AB962">
        <f t="shared" si="340"/>
        <v>1.2860905640311942</v>
      </c>
      <c r="AC962">
        <f t="shared" si="341"/>
        <v>2.0831591527397482</v>
      </c>
      <c r="AD962">
        <f>SUM($AB$2:AB962)</f>
        <v>1094.7669857504011</v>
      </c>
      <c r="AE962">
        <f t="shared" si="342"/>
        <v>1.1391956147246629</v>
      </c>
      <c r="AF962">
        <f>SUM($AC$2:AC962)</f>
        <v>2667.5042007346742</v>
      </c>
      <c r="AG962">
        <f t="shared" si="343"/>
        <v>1.6660608613398631</v>
      </c>
    </row>
    <row r="963" spans="1:33" x14ac:dyDescent="0.3">
      <c r="A963">
        <v>7.4</v>
      </c>
      <c r="B963">
        <v>6.9187421383647703</v>
      </c>
      <c r="C963">
        <f t="shared" si="344"/>
        <v>962</v>
      </c>
      <c r="D963">
        <f t="shared" ref="D963:D1013" si="345">ABS(A963-B963)</f>
        <v>0.4812578616352301</v>
      </c>
      <c r="E963">
        <f t="shared" ref="E963:E1013" si="346">POWER((B963-A963),2)</f>
        <v>0.23160912938571429</v>
      </c>
      <c r="F963" s="2">
        <f t="shared" ref="F963:F1013" si="347">A963/17.3</f>
        <v>0.4277456647398844</v>
      </c>
      <c r="G963">
        <f t="shared" ref="G963:G1013" si="348">F963*D963</f>
        <v>0.2058559639364568</v>
      </c>
      <c r="H963">
        <f t="shared" ref="H963:H1013" si="349">F963*E963</f>
        <v>9.9069801008918254E-2</v>
      </c>
      <c r="I963">
        <f>SUM($G$2:G963)</f>
        <v>555.63678667023578</v>
      </c>
      <c r="J963">
        <f t="shared" ref="J963:J1013" si="350">I963/C963</f>
        <v>0.57758501732872747</v>
      </c>
      <c r="K963">
        <f>SUM($H$2:H963)</f>
        <v>1561.3576791454559</v>
      </c>
      <c r="L963">
        <f t="shared" ref="L963:L1013" si="351">SQRT(K963/C963)</f>
        <v>1.2739830966322245</v>
      </c>
      <c r="M963" s="3">
        <f t="shared" ref="M963:M1013" si="352">(2*ATAN(A963))/3.14159</f>
        <v>0.9144890866357025</v>
      </c>
      <c r="N963">
        <f t="shared" ref="N963:N1013" si="353">M963*D963</f>
        <v>0.44010506232305285</v>
      </c>
      <c r="O963">
        <f t="shared" ref="O963:O1013" si="354">M963*E963</f>
        <v>0.21180402118843211</v>
      </c>
      <c r="P963">
        <f>SUM($N$2:N963)</f>
        <v>1154.0820689036957</v>
      </c>
      <c r="Q963">
        <f t="shared" ref="Q963:Q1013" si="355">P963/C963</f>
        <v>1.199669510294902</v>
      </c>
      <c r="R963">
        <f>SUM($O$2:O963)</f>
        <v>2771.6680074096062</v>
      </c>
      <c r="S963">
        <f t="shared" ref="S963:S1013" si="356">SQRT(R963/C963)</f>
        <v>1.6973955858473477</v>
      </c>
      <c r="T963">
        <f t="shared" ref="T963:T1013" si="357">1/(1+EXP(-A963))</f>
        <v>0.99938912064056562</v>
      </c>
      <c r="U963">
        <f t="shared" ref="U963:U1013" si="358">T963*D963</f>
        <v>0.48096387114099159</v>
      </c>
      <c r="V963">
        <f t="shared" ref="V963:V1013" si="359">T963*E963</f>
        <v>0.231467644149116</v>
      </c>
      <c r="W963">
        <f>SUM($U$2:U963)</f>
        <v>1271.5679013395795</v>
      </c>
      <c r="X963">
        <f t="shared" ref="X963:X1013" si="360">W963/C963</f>
        <v>1.3217961552386481</v>
      </c>
      <c r="Y963">
        <f>SUM($V$2:V963)</f>
        <v>3025.7438167604455</v>
      </c>
      <c r="Z963">
        <f t="shared" ref="Z963:Z1013" si="361">SQRT(Y963/C963)</f>
        <v>1.7734891718830217</v>
      </c>
      <c r="AA963">
        <f t="shared" ref="AA963:AA1013" si="362">1-POWER(POWER(2.78,(-A963/6.86)),2)</f>
        <v>0.88984543973837815</v>
      </c>
      <c r="AB963">
        <f t="shared" ref="AB963:AB1013" si="363">D963*AA963</f>
        <v>0.4282451135143529</v>
      </c>
      <c r="AC963">
        <f t="shared" ref="AC963:AC1013" si="364">AA963*E963</f>
        <v>0.20609632758565385</v>
      </c>
      <c r="AD963">
        <f>SUM($AB$2:AB963)</f>
        <v>1095.1952308639154</v>
      </c>
      <c r="AE963">
        <f t="shared" ref="AE963:AE1013" si="365">AD963/C963</f>
        <v>1.138456580939621</v>
      </c>
      <c r="AF963">
        <f>SUM($AC$2:AC963)</f>
        <v>2667.71029706226</v>
      </c>
      <c r="AG963">
        <f t="shared" ref="AG963:AG1013" si="366">SQRT(AF963/C963)</f>
        <v>1.6652590269636272</v>
      </c>
    </row>
    <row r="964" spans="1:33" x14ac:dyDescent="0.3">
      <c r="A964">
        <v>6.6</v>
      </c>
      <c r="B964">
        <v>6.9190446260213596</v>
      </c>
      <c r="C964">
        <f t="shared" ref="C964:C1013" si="367">C963+1</f>
        <v>963</v>
      </c>
      <c r="D964">
        <f t="shared" si="345"/>
        <v>0.31904462602135997</v>
      </c>
      <c r="E964">
        <f t="shared" si="346"/>
        <v>0.10178947339310944</v>
      </c>
      <c r="F964" s="2">
        <f t="shared" si="347"/>
        <v>0.38150289017341038</v>
      </c>
      <c r="G964">
        <f t="shared" si="348"/>
        <v>0.12171644692144368</v>
      </c>
      <c r="H964">
        <f t="shared" si="349"/>
        <v>3.8832978288700706E-2</v>
      </c>
      <c r="I964">
        <f>SUM($G$2:G964)</f>
        <v>555.75850311715726</v>
      </c>
      <c r="J964">
        <f t="shared" si="350"/>
        <v>0.5771116335588341</v>
      </c>
      <c r="K964">
        <f>SUM($H$2:H964)</f>
        <v>1561.3965121237445</v>
      </c>
      <c r="L964">
        <f t="shared" si="351"/>
        <v>1.2733372935152916</v>
      </c>
      <c r="M964" s="3">
        <f t="shared" si="352"/>
        <v>0.9042713395368347</v>
      </c>
      <c r="N964">
        <f t="shared" si="353"/>
        <v>0.28850291134436362</v>
      </c>
      <c r="O964">
        <f t="shared" si="354"/>
        <v>9.2045303455936062E-2</v>
      </c>
      <c r="P964">
        <f>SUM($N$2:N964)</f>
        <v>1154.37057181504</v>
      </c>
      <c r="Q964">
        <f t="shared" si="355"/>
        <v>1.1987233352181101</v>
      </c>
      <c r="R964">
        <f>SUM($O$2:O964)</f>
        <v>2771.7600527130621</v>
      </c>
      <c r="S964">
        <f t="shared" si="356"/>
        <v>1.6965422206511036</v>
      </c>
      <c r="T964">
        <f t="shared" si="357"/>
        <v>0.9986414800495711</v>
      </c>
      <c r="U964">
        <f t="shared" si="358"/>
        <v>0.31861119753183281</v>
      </c>
      <c r="V964">
        <f t="shared" si="359"/>
        <v>0.10165119036276125</v>
      </c>
      <c r="W964">
        <f>SUM($U$2:U964)</f>
        <v>1271.8865125371115</v>
      </c>
      <c r="X964">
        <f t="shared" si="360"/>
        <v>1.3207544263106037</v>
      </c>
      <c r="Y964">
        <f>SUM($V$2:V964)</f>
        <v>3025.8454679508081</v>
      </c>
      <c r="Z964">
        <f t="shared" si="361"/>
        <v>1.7725978928308992</v>
      </c>
      <c r="AA964">
        <f t="shared" si="362"/>
        <v>0.86017984460998398</v>
      </c>
      <c r="AB964">
        <f t="shared" si="363"/>
        <v>0.27443575683470389</v>
      </c>
      <c r="AC964">
        <f t="shared" si="364"/>
        <v>8.7557253406216978E-2</v>
      </c>
      <c r="AD964">
        <f>SUM($AB$2:AB964)</f>
        <v>1095.4696666207501</v>
      </c>
      <c r="AE964">
        <f t="shared" si="365"/>
        <v>1.1375593630537384</v>
      </c>
      <c r="AF964">
        <f>SUM($AC$2:AC964)</f>
        <v>2667.7978543156664</v>
      </c>
      <c r="AG964">
        <f t="shared" si="366"/>
        <v>1.6644214953366836</v>
      </c>
    </row>
    <row r="965" spans="1:33" x14ac:dyDescent="0.3">
      <c r="A965">
        <v>6</v>
      </c>
      <c r="B965">
        <v>6.9188442211055099</v>
      </c>
      <c r="C965">
        <f t="shared" si="367"/>
        <v>964</v>
      </c>
      <c r="D965">
        <f t="shared" si="345"/>
        <v>0.9188442211055099</v>
      </c>
      <c r="E965">
        <f t="shared" si="346"/>
        <v>0.84427470265899118</v>
      </c>
      <c r="F965" s="2">
        <f t="shared" si="347"/>
        <v>0.34682080924855491</v>
      </c>
      <c r="G965">
        <f t="shared" si="348"/>
        <v>0.31867429633717104</v>
      </c>
      <c r="H965">
        <f t="shared" si="349"/>
        <v>0.29281203560427438</v>
      </c>
      <c r="I965">
        <f>SUM($G$2:G965)</f>
        <v>556.07717741349438</v>
      </c>
      <c r="J965">
        <f t="shared" si="350"/>
        <v>0.57684354503474522</v>
      </c>
      <c r="K965">
        <f>SUM($H$2:H965)</f>
        <v>1561.6893241593489</v>
      </c>
      <c r="L965">
        <f t="shared" si="351"/>
        <v>1.2727960057937289</v>
      </c>
      <c r="M965" s="3">
        <f t="shared" si="352"/>
        <v>0.89486384243664507</v>
      </c>
      <c r="N965">
        <f t="shared" si="353"/>
        <v>0.8222404702991829</v>
      </c>
      <c r="O965">
        <f t="shared" si="354"/>
        <v>0.75551090449348091</v>
      </c>
      <c r="P965">
        <f>SUM($N$2:N965)</f>
        <v>1155.1928122853392</v>
      </c>
      <c r="Q965">
        <f t="shared" si="355"/>
        <v>1.1983327928271152</v>
      </c>
      <c r="R965">
        <f>SUM($O$2:O965)</f>
        <v>2772.5155636175555</v>
      </c>
      <c r="S965">
        <f t="shared" si="356"/>
        <v>1.6958931243536042</v>
      </c>
      <c r="T965">
        <f t="shared" si="357"/>
        <v>0.99752737684336534</v>
      </c>
      <c r="U965">
        <f t="shared" si="358"/>
        <v>0.91657226560706451</v>
      </c>
      <c r="V965">
        <f t="shared" si="359"/>
        <v>0.84218712947863572</v>
      </c>
      <c r="W965">
        <f>SUM($U$2:U965)</f>
        <v>1272.8030848027186</v>
      </c>
      <c r="X965">
        <f t="shared" si="360"/>
        <v>1.3203351502102889</v>
      </c>
      <c r="Y965">
        <f>SUM($V$2:V965)</f>
        <v>3026.6876550802867</v>
      </c>
      <c r="Z965">
        <f t="shared" si="361"/>
        <v>1.7719247965201907</v>
      </c>
      <c r="AA965">
        <f t="shared" si="362"/>
        <v>0.83279654202149311</v>
      </c>
      <c r="AB965">
        <f t="shared" si="363"/>
        <v>0.76521028999310092</v>
      </c>
      <c r="AC965">
        <f t="shared" si="364"/>
        <v>0.70310905289063219</v>
      </c>
      <c r="AD965">
        <f>SUM($AB$2:AB965)</f>
        <v>1096.2348769107432</v>
      </c>
      <c r="AE965">
        <f t="shared" si="365"/>
        <v>1.1371731088285717</v>
      </c>
      <c r="AF965">
        <f>SUM($AC$2:AC965)</f>
        <v>2668.5009633685572</v>
      </c>
      <c r="AG965">
        <f t="shared" si="366"/>
        <v>1.6637771864994215</v>
      </c>
    </row>
    <row r="966" spans="1:33" x14ac:dyDescent="0.3">
      <c r="A966">
        <v>4.9000000000000004</v>
      </c>
      <c r="B966">
        <v>6.9182674199623202</v>
      </c>
      <c r="C966">
        <f t="shared" si="367"/>
        <v>965</v>
      </c>
      <c r="D966">
        <f t="shared" si="345"/>
        <v>2.0182674199623198</v>
      </c>
      <c r="E966">
        <f t="shared" si="346"/>
        <v>4.073403378481359</v>
      </c>
      <c r="F966" s="2">
        <f t="shared" si="347"/>
        <v>0.2832369942196532</v>
      </c>
      <c r="G966">
        <f t="shared" si="348"/>
        <v>0.57164799756158202</v>
      </c>
      <c r="H966">
        <f t="shared" si="349"/>
        <v>1.1537385291652404</v>
      </c>
      <c r="I966">
        <f>SUM($G$2:G966)</f>
        <v>556.64882541105601</v>
      </c>
      <c r="J966">
        <f t="shared" si="350"/>
        <v>0.57683816104772645</v>
      </c>
      <c r="K966">
        <f>SUM($H$2:H966)</f>
        <v>1562.843062688514</v>
      </c>
      <c r="L966">
        <f t="shared" si="351"/>
        <v>1.2726061801801283</v>
      </c>
      <c r="M966" s="3">
        <f t="shared" si="352"/>
        <v>0.87183828470313174</v>
      </c>
      <c r="N966">
        <f t="shared" si="353"/>
        <v>1.7596028054921642</v>
      </c>
      <c r="O966">
        <f t="shared" si="354"/>
        <v>3.55134901439913</v>
      </c>
      <c r="P966">
        <f>SUM($N$2:N966)</f>
        <v>1156.9524150908314</v>
      </c>
      <c r="Q966">
        <f t="shared" si="355"/>
        <v>1.1989144197832451</v>
      </c>
      <c r="R966">
        <f>SUM($O$2:O966)</f>
        <v>2776.0669126319544</v>
      </c>
      <c r="S966">
        <f t="shared" si="356"/>
        <v>1.6960994302631001</v>
      </c>
      <c r="T966">
        <f t="shared" si="357"/>
        <v>0.99260845865571812</v>
      </c>
      <c r="U966">
        <f t="shared" si="358"/>
        <v>2.0033493128838513</v>
      </c>
      <c r="V966">
        <f t="shared" si="359"/>
        <v>4.0432946489973762</v>
      </c>
      <c r="W966">
        <f>SUM($U$2:U966)</f>
        <v>1274.8064341156023</v>
      </c>
      <c r="X966">
        <f t="shared" si="360"/>
        <v>1.32104293690736</v>
      </c>
      <c r="Y966">
        <f>SUM($V$2:V966)</f>
        <v>3030.730949729284</v>
      </c>
      <c r="Z966">
        <f t="shared" si="361"/>
        <v>1.7721889949766521</v>
      </c>
      <c r="AA966">
        <f t="shared" si="362"/>
        <v>0.76791327962322842</v>
      </c>
      <c r="AB966">
        <f t="shared" si="363"/>
        <v>1.5498543536199767</v>
      </c>
      <c r="AC966">
        <f t="shared" si="364"/>
        <v>3.1280205475979592</v>
      </c>
      <c r="AD966">
        <f>SUM($AB$2:AB966)</f>
        <v>1097.7847312643632</v>
      </c>
      <c r="AE966">
        <f t="shared" si="365"/>
        <v>1.1376007577869049</v>
      </c>
      <c r="AF966">
        <f>SUM($AC$2:AC966)</f>
        <v>2671.628983916155</v>
      </c>
      <c r="AG966">
        <f t="shared" si="366"/>
        <v>1.663889252466251</v>
      </c>
    </row>
    <row r="967" spans="1:33" x14ac:dyDescent="0.3">
      <c r="A967">
        <v>7</v>
      </c>
      <c r="B967">
        <v>6.9170012547051298</v>
      </c>
      <c r="C967">
        <f t="shared" si="367"/>
        <v>966</v>
      </c>
      <c r="D967">
        <f t="shared" si="345"/>
        <v>8.2998745294870169E-2</v>
      </c>
      <c r="E967">
        <f t="shared" si="346"/>
        <v>6.8887917205227326E-3</v>
      </c>
      <c r="F967" s="2">
        <f t="shared" si="347"/>
        <v>0.40462427745664736</v>
      </c>
      <c r="G967">
        <f t="shared" si="348"/>
        <v>3.3583307344745149E-2</v>
      </c>
      <c r="H967">
        <f t="shared" si="349"/>
        <v>2.7873723724658453E-3</v>
      </c>
      <c r="I967">
        <f>SUM($G$2:G967)</f>
        <v>556.68240871840078</v>
      </c>
      <c r="J967">
        <f t="shared" si="350"/>
        <v>0.57627578542277513</v>
      </c>
      <c r="K967">
        <f>SUM($H$2:H967)</f>
        <v>1562.8458500608865</v>
      </c>
      <c r="L967">
        <f t="shared" si="351"/>
        <v>1.2719484450456</v>
      </c>
      <c r="M967" s="3">
        <f t="shared" si="352"/>
        <v>0.90966629776051799</v>
      </c>
      <c r="N967">
        <f t="shared" si="353"/>
        <v>7.5501161351152757E-2</v>
      </c>
      <c r="O967">
        <f t="shared" si="354"/>
        <v>6.2665016604512231E-3</v>
      </c>
      <c r="P967">
        <f>SUM($N$2:N967)</f>
        <v>1157.0279162521826</v>
      </c>
      <c r="Q967">
        <f t="shared" si="355"/>
        <v>1.1977514660995681</v>
      </c>
      <c r="R967">
        <f>SUM($O$2:O967)</f>
        <v>2776.0731791336148</v>
      </c>
      <c r="S967">
        <f t="shared" si="356"/>
        <v>1.6952232180269031</v>
      </c>
      <c r="T967">
        <f t="shared" si="357"/>
        <v>0.9990889488055994</v>
      </c>
      <c r="U967">
        <f t="shared" si="358"/>
        <v>8.2923129188835529E-2</v>
      </c>
      <c r="V967">
        <f t="shared" si="359"/>
        <v>6.8825156785977731E-3</v>
      </c>
      <c r="W967">
        <f>SUM($U$2:U967)</f>
        <v>1274.8893572447912</v>
      </c>
      <c r="X967">
        <f t="shared" si="360"/>
        <v>1.3197612393838418</v>
      </c>
      <c r="Y967">
        <f>SUM($V$2:V967)</f>
        <v>3030.7378322449626</v>
      </c>
      <c r="Z967">
        <f t="shared" si="361"/>
        <v>1.7712734865708175</v>
      </c>
      <c r="AA967">
        <f t="shared" si="362"/>
        <v>0.87589589961367575</v>
      </c>
      <c r="AB967">
        <f t="shared" si="363"/>
        <v>7.2698260676856641E-2</v>
      </c>
      <c r="AC967">
        <f t="shared" si="364"/>
        <v>6.0338644212985003E-3</v>
      </c>
      <c r="AD967">
        <f>SUM($AB$2:AB967)</f>
        <v>1097.8574295250401</v>
      </c>
      <c r="AE967">
        <f t="shared" si="365"/>
        <v>1.1364983742495238</v>
      </c>
      <c r="AF967">
        <f>SUM($AC$2:AC967)</f>
        <v>2671.6350177805762</v>
      </c>
      <c r="AG967">
        <f t="shared" si="366"/>
        <v>1.6630296811150869</v>
      </c>
    </row>
    <row r="968" spans="1:33" x14ac:dyDescent="0.3">
      <c r="A968">
        <v>6.8</v>
      </c>
      <c r="B968">
        <v>6.9170532915360399</v>
      </c>
      <c r="C968">
        <f t="shared" si="367"/>
        <v>967</v>
      </c>
      <c r="D968">
        <f t="shared" si="345"/>
        <v>0.11705329153604005</v>
      </c>
      <c r="E968">
        <f t="shared" si="346"/>
        <v>1.3701473059421185E-2</v>
      </c>
      <c r="F968" s="2">
        <f t="shared" si="347"/>
        <v>0.39306358381502887</v>
      </c>
      <c r="G968">
        <f t="shared" si="348"/>
        <v>4.600938626850129E-2</v>
      </c>
      <c r="H968">
        <f t="shared" si="349"/>
        <v>5.3855501042811595E-3</v>
      </c>
      <c r="I968">
        <f>SUM($G$2:G968)</f>
        <v>556.72841810466923</v>
      </c>
      <c r="J968">
        <f t="shared" si="350"/>
        <v>0.57572742306584201</v>
      </c>
      <c r="K968">
        <f>SUM($H$2:H968)</f>
        <v>1562.8512356109909</v>
      </c>
      <c r="L968">
        <f t="shared" si="351"/>
        <v>1.2712927877694962</v>
      </c>
      <c r="M968" s="3">
        <f t="shared" si="352"/>
        <v>0.90704647588235343</v>
      </c>
      <c r="N968">
        <f t="shared" si="353"/>
        <v>0.10617277557819484</v>
      </c>
      <c r="O968">
        <f t="shared" si="354"/>
        <v>1.2427872852944994E-2</v>
      </c>
      <c r="P968">
        <f>SUM($N$2:N968)</f>
        <v>1157.1340890277609</v>
      </c>
      <c r="Q968">
        <f t="shared" si="355"/>
        <v>1.1966226360162988</v>
      </c>
      <c r="R968">
        <f>SUM($O$2:O968)</f>
        <v>2776.0856070064679</v>
      </c>
      <c r="S968">
        <f t="shared" si="356"/>
        <v>1.6943502465609541</v>
      </c>
      <c r="T968">
        <f t="shared" si="357"/>
        <v>0.99888746396713979</v>
      </c>
      <c r="U968">
        <f t="shared" si="358"/>
        <v>0.11692306553144131</v>
      </c>
      <c r="V968">
        <f t="shared" si="359"/>
        <v>1.3686229676939317E-2</v>
      </c>
      <c r="W968">
        <f>SUM($U$2:U968)</f>
        <v>1275.0062803103226</v>
      </c>
      <c r="X968">
        <f t="shared" si="360"/>
        <v>1.3185173529579344</v>
      </c>
      <c r="Y968">
        <f>SUM($V$2:V968)</f>
        <v>3030.7515184746394</v>
      </c>
      <c r="Z968">
        <f t="shared" si="361"/>
        <v>1.7703613868344668</v>
      </c>
      <c r="AA968">
        <f t="shared" si="362"/>
        <v>0.86827204320815565</v>
      </c>
      <c r="AB968">
        <f t="shared" si="363"/>
        <v>0.10163410060623741</v>
      </c>
      <c r="AC968">
        <f t="shared" si="364"/>
        <v>1.1896606008265132E-2</v>
      </c>
      <c r="AD968">
        <f>SUM($AB$2:AB968)</f>
        <v>1097.9590636256462</v>
      </c>
      <c r="AE968">
        <f t="shared" si="365"/>
        <v>1.1354281940285897</v>
      </c>
      <c r="AF968">
        <f>SUM($AC$2:AC968)</f>
        <v>2671.6469143865843</v>
      </c>
      <c r="AG968">
        <f t="shared" si="366"/>
        <v>1.6621732681981434</v>
      </c>
    </row>
    <row r="969" spans="1:33" x14ac:dyDescent="0.3">
      <c r="A969">
        <v>7.9</v>
      </c>
      <c r="B969">
        <v>6.91697994987467</v>
      </c>
      <c r="C969">
        <f t="shared" si="367"/>
        <v>968</v>
      </c>
      <c r="D969">
        <f t="shared" si="345"/>
        <v>0.98302005012533034</v>
      </c>
      <c r="E969">
        <f t="shared" si="346"/>
        <v>0.96632841894840693</v>
      </c>
      <c r="F969" s="2">
        <f t="shared" si="347"/>
        <v>0.45664739884393063</v>
      </c>
      <c r="G969">
        <f t="shared" si="348"/>
        <v>0.4488935489011624</v>
      </c>
      <c r="H969">
        <f t="shared" si="349"/>
        <v>0.44127135894175806</v>
      </c>
      <c r="I969">
        <f>SUM($G$2:G969)</f>
        <v>557.17731165357043</v>
      </c>
      <c r="J969">
        <f t="shared" si="350"/>
        <v>0.57559639633633308</v>
      </c>
      <c r="K969">
        <f>SUM($H$2:H969)</f>
        <v>1563.2925069699327</v>
      </c>
      <c r="L969">
        <f t="shared" si="351"/>
        <v>1.27081532809037</v>
      </c>
      <c r="M969" s="3">
        <f t="shared" si="352"/>
        <v>0.91984230985526338</v>
      </c>
      <c r="N969">
        <f t="shared" si="353"/>
        <v>0.90422343354132062</v>
      </c>
      <c r="O969">
        <f t="shared" si="354"/>
        <v>0.88886976496428727</v>
      </c>
      <c r="P969">
        <f>SUM($N$2:N969)</f>
        <v>1158.0383124613022</v>
      </c>
      <c r="Q969">
        <f t="shared" si="355"/>
        <v>1.1963205707244857</v>
      </c>
      <c r="R969">
        <f>SUM($O$2:O969)</f>
        <v>2776.9744767714324</v>
      </c>
      <c r="S969">
        <f t="shared" si="356"/>
        <v>1.6937459331082987</v>
      </c>
      <c r="T969">
        <f t="shared" si="357"/>
        <v>0.99962939385937355</v>
      </c>
      <c r="U969">
        <f t="shared" si="358"/>
        <v>0.98265573685839491</v>
      </c>
      <c r="V969">
        <f t="shared" si="359"/>
        <v>0.96597029170248283</v>
      </c>
      <c r="W969">
        <f>SUM($U$2:U969)</f>
        <v>1275.9889360471809</v>
      </c>
      <c r="X969">
        <f t="shared" si="360"/>
        <v>1.3181703884784928</v>
      </c>
      <c r="Y969">
        <f>SUM($V$2:V969)</f>
        <v>3031.7174887663418</v>
      </c>
      <c r="Z969">
        <f t="shared" si="361"/>
        <v>1.7697286669178085</v>
      </c>
      <c r="AA969">
        <f t="shared" si="362"/>
        <v>0.90509853449484945</v>
      </c>
      <c r="AB969">
        <f t="shared" si="363"/>
        <v>0.88973000674748992</v>
      </c>
      <c r="AC969">
        <f t="shared" si="364"/>
        <v>0.87462243583092802</v>
      </c>
      <c r="AD969">
        <f>SUM($AB$2:AB969)</f>
        <v>1098.8487936323936</v>
      </c>
      <c r="AE969">
        <f t="shared" si="365"/>
        <v>1.1351743735871835</v>
      </c>
      <c r="AF969">
        <f>SUM($AC$2:AC969)</f>
        <v>2672.5215368224153</v>
      </c>
      <c r="AG969">
        <f t="shared" si="366"/>
        <v>1.6615863974592182</v>
      </c>
    </row>
    <row r="970" spans="1:33" x14ac:dyDescent="0.3">
      <c r="A970">
        <v>6.3</v>
      </c>
      <c r="B970">
        <v>6.9175954915466296</v>
      </c>
      <c r="C970">
        <f t="shared" si="367"/>
        <v>969</v>
      </c>
      <c r="D970">
        <f t="shared" si="345"/>
        <v>0.61759549154662974</v>
      </c>
      <c r="E970">
        <f t="shared" si="346"/>
        <v>0.38142419117872323</v>
      </c>
      <c r="F970" s="2">
        <f t="shared" si="347"/>
        <v>0.36416184971098264</v>
      </c>
      <c r="G970">
        <f t="shared" si="348"/>
        <v>0.22490471657478422</v>
      </c>
      <c r="H970">
        <f t="shared" si="349"/>
        <v>0.13890013898415932</v>
      </c>
      <c r="I970">
        <f>SUM($G$2:G970)</f>
        <v>557.4022163701452</v>
      </c>
      <c r="J970">
        <f t="shared" si="350"/>
        <v>0.57523448541810651</v>
      </c>
      <c r="K970">
        <f>SUM($H$2:H970)</f>
        <v>1563.4314071089168</v>
      </c>
      <c r="L970">
        <f t="shared" si="351"/>
        <v>1.2702158495901261</v>
      </c>
      <c r="M970" s="3">
        <f t="shared" si="352"/>
        <v>0.89978606633475788</v>
      </c>
      <c r="N970">
        <f t="shared" si="353"/>
        <v>0.55570381792482315</v>
      </c>
      <c r="O970">
        <f t="shared" si="354"/>
        <v>0.34320017258562002</v>
      </c>
      <c r="P970">
        <f>SUM($N$2:N970)</f>
        <v>1158.5940162792269</v>
      </c>
      <c r="Q970">
        <f t="shared" si="355"/>
        <v>1.195659459524486</v>
      </c>
      <c r="R970">
        <f>SUM($O$2:O970)</f>
        <v>2777.3176769440179</v>
      </c>
      <c r="S970">
        <f t="shared" si="356"/>
        <v>1.6929763475178621</v>
      </c>
      <c r="T970">
        <f t="shared" si="357"/>
        <v>0.99816706105750719</v>
      </c>
      <c r="U970">
        <f t="shared" si="358"/>
        <v>0.61646347671946589</v>
      </c>
      <c r="V970">
        <f t="shared" si="359"/>
        <v>0.38072506392510291</v>
      </c>
      <c r="W970">
        <f>SUM($U$2:U970)</f>
        <v>1276.6053995239004</v>
      </c>
      <c r="X970">
        <f t="shared" si="360"/>
        <v>1.3174462327388032</v>
      </c>
      <c r="Y970">
        <f>SUM($V$2:V970)</f>
        <v>3032.098213830267</v>
      </c>
      <c r="Z970">
        <f t="shared" si="361"/>
        <v>1.7689263195142539</v>
      </c>
      <c r="AA970">
        <f t="shared" si="362"/>
        <v>0.84709998863210356</v>
      </c>
      <c r="AB970">
        <f t="shared" si="363"/>
        <v>0.52316513386838848</v>
      </c>
      <c r="AC970">
        <f t="shared" si="364"/>
        <v>0.32310442801150574</v>
      </c>
      <c r="AD970">
        <f>SUM($AB$2:AB970)</f>
        <v>1099.371958766262</v>
      </c>
      <c r="AE970">
        <f t="shared" si="365"/>
        <v>1.1345427851045016</v>
      </c>
      <c r="AF970">
        <f>SUM($AC$2:AC970)</f>
        <v>2672.8446412504268</v>
      </c>
      <c r="AG970">
        <f t="shared" si="366"/>
        <v>1.6608291913805033</v>
      </c>
    </row>
    <row r="971" spans="1:33" x14ac:dyDescent="0.3">
      <c r="A971">
        <v>6.4</v>
      </c>
      <c r="B971">
        <v>6.9172090112640596</v>
      </c>
      <c r="C971">
        <f t="shared" si="367"/>
        <v>970</v>
      </c>
      <c r="D971">
        <f t="shared" si="345"/>
        <v>0.51720901126405927</v>
      </c>
      <c r="E971">
        <f t="shared" si="346"/>
        <v>0.26750516133274577</v>
      </c>
      <c r="F971" s="2">
        <f t="shared" si="347"/>
        <v>0.36994219653179189</v>
      </c>
      <c r="G971">
        <f t="shared" si="348"/>
        <v>0.19133743769306238</v>
      </c>
      <c r="H971">
        <f t="shared" si="349"/>
        <v>9.8961446967027328E-2</v>
      </c>
      <c r="I971">
        <f>SUM($G$2:G971)</f>
        <v>557.59355380783825</v>
      </c>
      <c r="J971">
        <f t="shared" si="350"/>
        <v>0.57483871526581265</v>
      </c>
      <c r="K971">
        <f>SUM($H$2:H971)</f>
        <v>1563.5303685558838</v>
      </c>
      <c r="L971">
        <f t="shared" si="351"/>
        <v>1.269601109755605</v>
      </c>
      <c r="M971" s="3">
        <f t="shared" si="352"/>
        <v>0.90132677075681789</v>
      </c>
      <c r="N971">
        <f t="shared" si="353"/>
        <v>0.46617432792896119</v>
      </c>
      <c r="O971">
        <f t="shared" si="354"/>
        <v>0.24110956322482532</v>
      </c>
      <c r="P971">
        <f>SUM($N$2:N971)</f>
        <v>1159.0601906071558</v>
      </c>
      <c r="Q971">
        <f t="shared" si="355"/>
        <v>1.1949074129970678</v>
      </c>
      <c r="R971">
        <f>SUM($O$2:O971)</f>
        <v>2777.5587865072425</v>
      </c>
      <c r="S971">
        <f t="shared" si="356"/>
        <v>1.6921769016572445</v>
      </c>
      <c r="T971">
        <f t="shared" si="357"/>
        <v>0.99834119891982553</v>
      </c>
      <c r="U971">
        <f t="shared" si="358"/>
        <v>0.51635106439749845</v>
      </c>
      <c r="V971">
        <f t="shared" si="359"/>
        <v>0.26706142348217476</v>
      </c>
      <c r="W971">
        <f>SUM($U$2:U971)</f>
        <v>1277.1217505882978</v>
      </c>
      <c r="X971">
        <f t="shared" si="360"/>
        <v>1.3166203614312348</v>
      </c>
      <c r="Y971">
        <f>SUM($V$2:V971)</f>
        <v>3032.3652752537491</v>
      </c>
      <c r="Z971">
        <f t="shared" si="361"/>
        <v>1.7680921266446594</v>
      </c>
      <c r="AA971">
        <f t="shared" si="362"/>
        <v>0.85159053302420462</v>
      </c>
      <c r="AB971">
        <f t="shared" si="363"/>
        <v>0.4404502975872821</v>
      </c>
      <c r="AC971">
        <f t="shared" si="364"/>
        <v>0.22780486292607882</v>
      </c>
      <c r="AD971">
        <f>SUM($AB$2:AB971)</f>
        <v>1099.8124090638491</v>
      </c>
      <c r="AE971">
        <f t="shared" si="365"/>
        <v>1.1338272258390198</v>
      </c>
      <c r="AF971">
        <f>SUM($AC$2:AC971)</f>
        <v>2673.0724461133527</v>
      </c>
      <c r="AG971">
        <f t="shared" si="366"/>
        <v>1.660043610814963</v>
      </c>
    </row>
    <row r="972" spans="1:33" x14ac:dyDescent="0.3">
      <c r="A972">
        <v>8.1</v>
      </c>
      <c r="B972">
        <v>6.9168855534708999</v>
      </c>
      <c r="C972">
        <f t="shared" si="367"/>
        <v>971</v>
      </c>
      <c r="D972">
        <f t="shared" si="345"/>
        <v>1.1831144465290997</v>
      </c>
      <c r="E972">
        <f t="shared" si="346"/>
        <v>1.3997597935858579</v>
      </c>
      <c r="F972" s="2">
        <f t="shared" si="347"/>
        <v>0.46820809248554907</v>
      </c>
      <c r="G972">
        <f t="shared" si="348"/>
        <v>0.55394375820148589</v>
      </c>
      <c r="H972">
        <f t="shared" si="349"/>
        <v>0.65537886289280045</v>
      </c>
      <c r="I972">
        <f>SUM($G$2:G972)</f>
        <v>558.14749756603976</v>
      </c>
      <c r="J972">
        <f t="shared" si="350"/>
        <v>0.57481719625750749</v>
      </c>
      <c r="K972">
        <f>SUM($H$2:H972)</f>
        <v>1564.1857474187766</v>
      </c>
      <c r="L972">
        <f t="shared" si="351"/>
        <v>1.2692131036961456</v>
      </c>
      <c r="M972" s="3">
        <f t="shared" si="352"/>
        <v>0.92180143679920135</v>
      </c>
      <c r="N972">
        <f t="shared" si="353"/>
        <v>1.0905965967084159</v>
      </c>
      <c r="O972">
        <f t="shared" si="354"/>
        <v>1.2903005889011974</v>
      </c>
      <c r="P972">
        <f>SUM($N$2:N972)</f>
        <v>1160.1507872038642</v>
      </c>
      <c r="Q972">
        <f t="shared" si="355"/>
        <v>1.1947999868216932</v>
      </c>
      <c r="R972">
        <f>SUM($O$2:O972)</f>
        <v>2778.8490870961436</v>
      </c>
      <c r="S972">
        <f t="shared" si="356"/>
        <v>1.6916981173310457</v>
      </c>
      <c r="T972">
        <f t="shared" si="357"/>
        <v>0.99969655296997117</v>
      </c>
      <c r="U972">
        <f t="shared" si="358"/>
        <v>1.1827554339641162</v>
      </c>
      <c r="V972">
        <f t="shared" si="359"/>
        <v>1.3993350406337406</v>
      </c>
      <c r="W972">
        <f>SUM($U$2:U972)</f>
        <v>1278.3045060222619</v>
      </c>
      <c r="X972">
        <f t="shared" si="360"/>
        <v>1.3164824984781276</v>
      </c>
      <c r="Y972">
        <f>SUM($V$2:V972)</f>
        <v>3033.7646102943827</v>
      </c>
      <c r="Z972">
        <f t="shared" si="361"/>
        <v>1.7675891435296189</v>
      </c>
      <c r="AA972">
        <f t="shared" si="362"/>
        <v>0.91059102950733928</v>
      </c>
      <c r="AB972">
        <f t="shared" si="363"/>
        <v>1.0773334018899388</v>
      </c>
      <c r="AC972">
        <f t="shared" si="364"/>
        <v>1.274608711504327</v>
      </c>
      <c r="AD972">
        <f>SUM($AB$2:AB972)</f>
        <v>1100.8897424657391</v>
      </c>
      <c r="AE972">
        <f t="shared" si="365"/>
        <v>1.133769044763892</v>
      </c>
      <c r="AF972">
        <f>SUM($AC$2:AC972)</f>
        <v>2674.347054824857</v>
      </c>
      <c r="AG972">
        <f t="shared" si="366"/>
        <v>1.6595841099339528</v>
      </c>
    </row>
    <row r="973" spans="1:33" x14ac:dyDescent="0.3">
      <c r="A973">
        <v>6.2</v>
      </c>
      <c r="B973">
        <v>6.9176249999999797</v>
      </c>
      <c r="C973">
        <f t="shared" si="367"/>
        <v>972</v>
      </c>
      <c r="D973">
        <f t="shared" si="345"/>
        <v>0.71762499999997953</v>
      </c>
      <c r="E973">
        <f t="shared" si="346"/>
        <v>0.51498564062497065</v>
      </c>
      <c r="F973" s="2">
        <f t="shared" si="347"/>
        <v>0.3583815028901734</v>
      </c>
      <c r="G973">
        <f t="shared" si="348"/>
        <v>0.25718352601155337</v>
      </c>
      <c r="H973">
        <f t="shared" si="349"/>
        <v>0.18456132785403573</v>
      </c>
      <c r="I973">
        <f>SUM($G$2:G973)</f>
        <v>558.40468109205131</v>
      </c>
      <c r="J973">
        <f t="shared" si="350"/>
        <v>0.57449041264614331</v>
      </c>
      <c r="K973">
        <f>SUM($H$2:H973)</f>
        <v>1564.3703087466306</v>
      </c>
      <c r="L973">
        <f t="shared" si="351"/>
        <v>1.2686348860169214</v>
      </c>
      <c r="M973" s="3">
        <f t="shared" si="352"/>
        <v>0.89819690261089291</v>
      </c>
      <c r="N973">
        <f t="shared" si="353"/>
        <v>0.64456855223612364</v>
      </c>
      <c r="O973">
        <f t="shared" si="354"/>
        <v>0.46255850729843506</v>
      </c>
      <c r="P973">
        <f>SUM($N$2:N973)</f>
        <v>1160.7953557561002</v>
      </c>
      <c r="Q973">
        <f t="shared" si="355"/>
        <v>1.1942339050988686</v>
      </c>
      <c r="R973">
        <f>SUM($O$2:O973)</f>
        <v>2779.3116456034422</v>
      </c>
      <c r="S973">
        <f t="shared" si="356"/>
        <v>1.6909683973957632</v>
      </c>
      <c r="T973">
        <f t="shared" si="357"/>
        <v>0.9979746796109501</v>
      </c>
      <c r="U973">
        <f t="shared" si="358"/>
        <v>0.71617157945578769</v>
      </c>
      <c r="V973">
        <f t="shared" si="359"/>
        <v>0.51394262970694493</v>
      </c>
      <c r="W973">
        <f>SUM($U$2:U973)</f>
        <v>1279.0206776017176</v>
      </c>
      <c r="X973">
        <f t="shared" si="360"/>
        <v>1.3158648946519729</v>
      </c>
      <c r="Y973">
        <f>SUM($V$2:V973)</f>
        <v>3034.2785529240896</v>
      </c>
      <c r="Z973">
        <f t="shared" si="361"/>
        <v>1.7668292939718679</v>
      </c>
      <c r="AA973">
        <f t="shared" si="362"/>
        <v>0.8424735702331192</v>
      </c>
      <c r="AB973">
        <f t="shared" si="363"/>
        <v>0.6045800958385249</v>
      </c>
      <c r="AC973">
        <f t="shared" si="364"/>
        <v>0.43386179127610908</v>
      </c>
      <c r="AD973">
        <f>SUM($AB$2:AB973)</f>
        <v>1101.4943225615777</v>
      </c>
      <c r="AE973">
        <f t="shared" si="365"/>
        <v>1.133224611688866</v>
      </c>
      <c r="AF973">
        <f>SUM($AC$2:AC973)</f>
        <v>2674.7809166161333</v>
      </c>
      <c r="AG973">
        <f t="shared" si="366"/>
        <v>1.6588647379279835</v>
      </c>
    </row>
    <row r="974" spans="1:33" x14ac:dyDescent="0.3">
      <c r="A974">
        <v>10.4</v>
      </c>
      <c r="B974">
        <v>6.9171767645221598</v>
      </c>
      <c r="C974">
        <f t="shared" si="367"/>
        <v>973</v>
      </c>
      <c r="D974">
        <f t="shared" si="345"/>
        <v>3.4828232354778406</v>
      </c>
      <c r="E974">
        <f t="shared" si="346"/>
        <v>12.130057689584334</v>
      </c>
      <c r="F974" s="2">
        <f t="shared" si="347"/>
        <v>0.60115606936416188</v>
      </c>
      <c r="G974">
        <f t="shared" si="348"/>
        <v>2.0937203265300313</v>
      </c>
      <c r="H974">
        <f t="shared" si="349"/>
        <v>7.2920578018310449</v>
      </c>
      <c r="I974">
        <f>SUM($G$2:G974)</f>
        <v>560.49840141858135</v>
      </c>
      <c r="J974">
        <f t="shared" si="350"/>
        <v>0.57605180001909695</v>
      </c>
      <c r="K974">
        <f>SUM($H$2:H974)</f>
        <v>1571.6623665484617</v>
      </c>
      <c r="L974">
        <f t="shared" si="351"/>
        <v>1.2709346111283979</v>
      </c>
      <c r="M974" s="3">
        <f t="shared" si="352"/>
        <v>0.93897496470569575</v>
      </c>
      <c r="N974">
        <f t="shared" si="353"/>
        <v>3.2702838246089825</v>
      </c>
      <c r="O974">
        <f t="shared" si="354"/>
        <v>11.389820490955502</v>
      </c>
      <c r="P974">
        <f>SUM($N$2:N974)</f>
        <v>1164.0656395807091</v>
      </c>
      <c r="Q974">
        <f t="shared" si="355"/>
        <v>1.196367563803401</v>
      </c>
      <c r="R974">
        <f>SUM($O$2:O974)</f>
        <v>2790.7014660943978</v>
      </c>
      <c r="S974">
        <f t="shared" si="356"/>
        <v>1.6935587620961243</v>
      </c>
      <c r="T974">
        <f t="shared" si="357"/>
        <v>0.99996956844309937</v>
      </c>
      <c r="U974">
        <f t="shared" si="358"/>
        <v>3.4827172477443753</v>
      </c>
      <c r="V974">
        <f t="shared" si="359"/>
        <v>12.129688553043545</v>
      </c>
      <c r="W974">
        <f>SUM($U$2:U974)</f>
        <v>1282.503394849462</v>
      </c>
      <c r="X974">
        <f t="shared" si="360"/>
        <v>1.3180918754876279</v>
      </c>
      <c r="Y974">
        <f>SUM($V$2:V974)</f>
        <v>3046.4082414771333</v>
      </c>
      <c r="Z974">
        <f t="shared" si="361"/>
        <v>1.7694472927923941</v>
      </c>
      <c r="AA974">
        <f t="shared" si="362"/>
        <v>0.95495722812605355</v>
      </c>
      <c r="AB974">
        <f t="shared" si="363"/>
        <v>3.3259472230049321</v>
      </c>
      <c r="AC974">
        <f t="shared" si="364"/>
        <v>11.583686268254576</v>
      </c>
      <c r="AD974">
        <f>SUM($AB$2:AB974)</f>
        <v>1104.8202697845827</v>
      </c>
      <c r="AE974">
        <f t="shared" si="365"/>
        <v>1.1354781806624694</v>
      </c>
      <c r="AF974">
        <f>SUM($AC$2:AC974)</f>
        <v>2686.3646028843878</v>
      </c>
      <c r="AG974">
        <f t="shared" si="366"/>
        <v>1.6615983720299461</v>
      </c>
    </row>
    <row r="975" spans="1:33" x14ac:dyDescent="0.3">
      <c r="A975">
        <v>4</v>
      </c>
      <c r="B975">
        <v>6.9193508114856304</v>
      </c>
      <c r="C975">
        <f t="shared" si="367"/>
        <v>974</v>
      </c>
      <c r="D975">
        <f t="shared" si="345"/>
        <v>2.9193508114856304</v>
      </c>
      <c r="E975">
        <f t="shared" si="346"/>
        <v>8.5226091605218084</v>
      </c>
      <c r="F975" s="2">
        <f t="shared" si="347"/>
        <v>0.23121387283236994</v>
      </c>
      <c r="G975">
        <f t="shared" si="348"/>
        <v>0.67499440727991455</v>
      </c>
      <c r="H975">
        <f t="shared" si="349"/>
        <v>1.9705454706408805</v>
      </c>
      <c r="I975">
        <f>SUM($G$2:G975)</f>
        <v>561.17339582586123</v>
      </c>
      <c r="J975">
        <f t="shared" si="350"/>
        <v>0.57615338380478565</v>
      </c>
      <c r="K975">
        <f>SUM($H$2:H975)</f>
        <v>1573.6329120191026</v>
      </c>
      <c r="L975">
        <f t="shared" si="351"/>
        <v>1.2710781014794803</v>
      </c>
      <c r="M975" s="3">
        <f t="shared" si="352"/>
        <v>0.84404245217742135</v>
      </c>
      <c r="N975">
        <f t="shared" si="353"/>
        <v>2.4640560176924762</v>
      </c>
      <c r="O975">
        <f t="shared" si="354"/>
        <v>7.1934439347965817</v>
      </c>
      <c r="P975">
        <f>SUM($N$2:N975)</f>
        <v>1166.5296955984015</v>
      </c>
      <c r="Q975">
        <f t="shared" si="355"/>
        <v>1.1976690919901454</v>
      </c>
      <c r="R975">
        <f>SUM($O$2:O975)</f>
        <v>2797.8949100291943</v>
      </c>
      <c r="S975">
        <f t="shared" si="356"/>
        <v>1.6948693292260391</v>
      </c>
      <c r="T975">
        <f t="shared" si="357"/>
        <v>0.98201379003790845</v>
      </c>
      <c r="U975">
        <f t="shared" si="358"/>
        <v>2.8668427548372475</v>
      </c>
      <c r="V975">
        <f t="shared" si="359"/>
        <v>8.3693197227358187</v>
      </c>
      <c r="W975">
        <f>SUM($U$2:U975)</f>
        <v>1285.3702376042993</v>
      </c>
      <c r="X975">
        <f t="shared" si="360"/>
        <v>1.3196819687929151</v>
      </c>
      <c r="Y975">
        <f>SUM($V$2:V975)</f>
        <v>3054.7775611998691</v>
      </c>
      <c r="Z975">
        <f t="shared" si="361"/>
        <v>1.7709663834801335</v>
      </c>
      <c r="AA975">
        <f t="shared" si="362"/>
        <v>0.69649664006075385</v>
      </c>
      <c r="AB975">
        <f t="shared" si="363"/>
        <v>2.0333180313583767</v>
      </c>
      <c r="AC975">
        <f t="shared" si="364"/>
        <v>5.9359686448544418</v>
      </c>
      <c r="AD975">
        <f>SUM($AB$2:AB975)</f>
        <v>1106.8535878159412</v>
      </c>
      <c r="AE975">
        <f t="shared" si="365"/>
        <v>1.1363999874906994</v>
      </c>
      <c r="AF975">
        <f>SUM($AC$2:AC975)</f>
        <v>2692.300571529242</v>
      </c>
      <c r="AG975">
        <f t="shared" si="366"/>
        <v>1.6625790100350353</v>
      </c>
    </row>
    <row r="976" spans="1:33" x14ac:dyDescent="0.3">
      <c r="A976">
        <v>4.8</v>
      </c>
      <c r="B976">
        <v>6.9175296319401003</v>
      </c>
      <c r="C976">
        <f t="shared" si="367"/>
        <v>975</v>
      </c>
      <c r="D976">
        <f t="shared" si="345"/>
        <v>2.1175296319401005</v>
      </c>
      <c r="E976">
        <f t="shared" si="346"/>
        <v>4.4839317421443772</v>
      </c>
      <c r="F976" s="2">
        <f t="shared" si="347"/>
        <v>0.2774566473988439</v>
      </c>
      <c r="G976">
        <f t="shared" si="348"/>
        <v>0.58752267244580814</v>
      </c>
      <c r="H976">
        <f t="shared" si="349"/>
        <v>1.2440966683406363</v>
      </c>
      <c r="I976">
        <f>SUM($G$2:G976)</f>
        <v>561.76091849830709</v>
      </c>
      <c r="J976">
        <f t="shared" si="350"/>
        <v>0.57616504461364826</v>
      </c>
      <c r="K976">
        <f>SUM($H$2:H976)</f>
        <v>1574.8770086874433</v>
      </c>
      <c r="L976">
        <f t="shared" si="351"/>
        <v>1.2709281924832181</v>
      </c>
      <c r="M976" s="3">
        <f t="shared" si="352"/>
        <v>0.86924196830594014</v>
      </c>
      <c r="N976">
        <f t="shared" si="353"/>
        <v>1.840645625213766</v>
      </c>
      <c r="O976">
        <f t="shared" si="354"/>
        <v>3.8976216532910617</v>
      </c>
      <c r="P976">
        <f>SUM($N$2:N976)</f>
        <v>1168.3703412236152</v>
      </c>
      <c r="Q976">
        <f t="shared" si="355"/>
        <v>1.1983285551011438</v>
      </c>
      <c r="R976">
        <f>SUM($O$2:O976)</f>
        <v>2801.7925316824853</v>
      </c>
      <c r="S976">
        <f t="shared" si="356"/>
        <v>1.695179449447223</v>
      </c>
      <c r="T976">
        <f t="shared" si="357"/>
        <v>0.99183742884684012</v>
      </c>
      <c r="U976">
        <f t="shared" si="358"/>
        <v>2.1002451456504652</v>
      </c>
      <c r="V976">
        <f t="shared" si="359"/>
        <v>4.4473313302532116</v>
      </c>
      <c r="W976">
        <f>SUM($U$2:U976)</f>
        <v>1287.4704827499497</v>
      </c>
      <c r="X976">
        <f t="shared" si="360"/>
        <v>1.3204825464102048</v>
      </c>
      <c r="Y976">
        <f>SUM($V$2:V976)</f>
        <v>3059.2248925301224</v>
      </c>
      <c r="Z976">
        <f t="shared" si="361"/>
        <v>1.7713459731066519</v>
      </c>
      <c r="AA976">
        <f t="shared" si="362"/>
        <v>0.76089084539510066</v>
      </c>
      <c r="AB976">
        <f t="shared" si="363"/>
        <v>1.6112089117960793</v>
      </c>
      <c r="AC976">
        <f t="shared" si="364"/>
        <v>3.4117826139741618</v>
      </c>
      <c r="AD976">
        <f>SUM($AB$2:AB976)</f>
        <v>1108.4647967277372</v>
      </c>
      <c r="AE976">
        <f t="shared" si="365"/>
        <v>1.1368869710028073</v>
      </c>
      <c r="AF976">
        <f>SUM($AC$2:AC976)</f>
        <v>2695.7123541432161</v>
      </c>
      <c r="AG976">
        <f t="shared" si="366"/>
        <v>1.6627787536941383</v>
      </c>
    </row>
    <row r="977" spans="1:33" x14ac:dyDescent="0.3">
      <c r="A977">
        <v>8</v>
      </c>
      <c r="B977">
        <v>6.9162094763092101</v>
      </c>
      <c r="C977">
        <f t="shared" si="367"/>
        <v>976</v>
      </c>
      <c r="D977">
        <f t="shared" si="345"/>
        <v>1.0837905236907899</v>
      </c>
      <c r="E977">
        <f t="shared" si="346"/>
        <v>1.1746018992419565</v>
      </c>
      <c r="F977" s="2">
        <f t="shared" si="347"/>
        <v>0.46242774566473988</v>
      </c>
      <c r="G977">
        <f t="shared" si="348"/>
        <v>0.50117480864313979</v>
      </c>
      <c r="H977">
        <f t="shared" si="349"/>
        <v>0.54316850831997987</v>
      </c>
      <c r="I977">
        <f>SUM($G$2:G977)</f>
        <v>562.26209330695019</v>
      </c>
      <c r="J977">
        <f t="shared" si="350"/>
        <v>0.57608821035548174</v>
      </c>
      <c r="K977">
        <f>SUM($H$2:H977)</f>
        <v>1575.4201771957632</v>
      </c>
      <c r="L977">
        <f t="shared" si="351"/>
        <v>1.2704959730824061</v>
      </c>
      <c r="M977" s="3">
        <f t="shared" si="352"/>
        <v>0.92083392947401488</v>
      </c>
      <c r="N977">
        <f t="shared" si="353"/>
        <v>0.9979910866568904</v>
      </c>
      <c r="O977">
        <f t="shared" si="354"/>
        <v>1.0816132824466116</v>
      </c>
      <c r="P977">
        <f>SUM($N$2:N977)</f>
        <v>1169.3683323102721</v>
      </c>
      <c r="Q977">
        <f t="shared" si="355"/>
        <v>1.1981232913015083</v>
      </c>
      <c r="R977">
        <f>SUM($O$2:O977)</f>
        <v>2802.8741449649319</v>
      </c>
      <c r="S977">
        <f t="shared" si="356"/>
        <v>1.6946378019143751</v>
      </c>
      <c r="T977">
        <f t="shared" si="357"/>
        <v>0.99966464986953363</v>
      </c>
      <c r="U977">
        <f t="shared" si="358"/>
        <v>1.083427074397272</v>
      </c>
      <c r="V977">
        <f t="shared" si="359"/>
        <v>1.1742079963417997</v>
      </c>
      <c r="W977">
        <f>SUM($U$2:U977)</f>
        <v>1288.5539098243471</v>
      </c>
      <c r="X977">
        <f t="shared" si="360"/>
        <v>1.3202396617052736</v>
      </c>
      <c r="Y977">
        <f>SUM($V$2:V977)</f>
        <v>3060.3991005264643</v>
      </c>
      <c r="Z977">
        <f t="shared" si="361"/>
        <v>1.7707780256466876</v>
      </c>
      <c r="AA977">
        <f t="shared" si="362"/>
        <v>0.90788571050558842</v>
      </c>
      <c r="AB977">
        <f t="shared" si="363"/>
        <v>0.98395792964023654</v>
      </c>
      <c r="AC977">
        <f t="shared" si="364"/>
        <v>1.0664042798544973</v>
      </c>
      <c r="AD977">
        <f>SUM($AB$2:AB977)</f>
        <v>1109.4487546573773</v>
      </c>
      <c r="AE977">
        <f t="shared" si="365"/>
        <v>1.1367302814112472</v>
      </c>
      <c r="AF977">
        <f>SUM($AC$2:AC977)</f>
        <v>2696.7787584230705</v>
      </c>
      <c r="AG977">
        <f t="shared" si="366"/>
        <v>1.6622553925879056</v>
      </c>
    </row>
    <row r="978" spans="1:33" x14ac:dyDescent="0.3">
      <c r="A978">
        <v>7.8</v>
      </c>
      <c r="B978">
        <v>6.9168847352024798</v>
      </c>
      <c r="C978">
        <f t="shared" si="367"/>
        <v>977</v>
      </c>
      <c r="D978">
        <f t="shared" si="345"/>
        <v>0.88311526479752001</v>
      </c>
      <c r="E978">
        <f t="shared" si="346"/>
        <v>0.77989257091839392</v>
      </c>
      <c r="F978" s="2">
        <f t="shared" si="347"/>
        <v>0.45086705202312138</v>
      </c>
      <c r="G978">
        <f t="shared" si="348"/>
        <v>0.39816757603587605</v>
      </c>
      <c r="H978">
        <f t="shared" si="349"/>
        <v>0.35162786434470938</v>
      </c>
      <c r="I978">
        <f>SUM($G$2:G978)</f>
        <v>562.66026088298611</v>
      </c>
      <c r="J978">
        <f t="shared" si="350"/>
        <v>0.5759061012108353</v>
      </c>
      <c r="K978">
        <f>SUM($H$2:H978)</f>
        <v>1575.7718050601079</v>
      </c>
      <c r="L978">
        <f t="shared" si="351"/>
        <v>1.2699873084497526</v>
      </c>
      <c r="M978" s="3">
        <f t="shared" si="352"/>
        <v>0.91882567017316608</v>
      </c>
      <c r="N978">
        <f t="shared" si="353"/>
        <v>0.81142897501773437</v>
      </c>
      <c r="O978">
        <f t="shared" si="354"/>
        <v>0.71658531413716675</v>
      </c>
      <c r="P978">
        <f>SUM($N$2:N978)</f>
        <v>1170.1797612852897</v>
      </c>
      <c r="Q978">
        <f t="shared" si="355"/>
        <v>1.1977274936389863</v>
      </c>
      <c r="R978">
        <f>SUM($O$2:O978)</f>
        <v>2803.5907302790692</v>
      </c>
      <c r="S978">
        <f t="shared" si="356"/>
        <v>1.6939868154414686</v>
      </c>
      <c r="T978">
        <f t="shared" si="357"/>
        <v>0.99959043283501392</v>
      </c>
      <c r="U978">
        <f t="shared" si="358"/>
        <v>0.88275356978216091</v>
      </c>
      <c r="V978">
        <f t="shared" si="359"/>
        <v>0.77957315252912918</v>
      </c>
      <c r="W978">
        <f>SUM($U$2:U978)</f>
        <v>1289.4366633941293</v>
      </c>
      <c r="X978">
        <f t="shared" si="360"/>
        <v>1.3197918765548917</v>
      </c>
      <c r="Y978">
        <f>SUM($V$2:V978)</f>
        <v>3061.1786736789936</v>
      </c>
      <c r="Z978">
        <f t="shared" si="361"/>
        <v>1.7700969659492778</v>
      </c>
      <c r="AA978">
        <f t="shared" si="362"/>
        <v>0.90222702466188298</v>
      </c>
      <c r="AB978">
        <f t="shared" si="363"/>
        <v>0.79677045779175737</v>
      </c>
      <c r="AC978">
        <f t="shared" si="364"/>
        <v>0.70364015381560907</v>
      </c>
      <c r="AD978">
        <f>SUM($AB$2:AB978)</f>
        <v>1110.2455251151691</v>
      </c>
      <c r="AE978">
        <f t="shared" si="365"/>
        <v>1.1363823184392723</v>
      </c>
      <c r="AF978">
        <f>SUM($AC$2:AC978)</f>
        <v>2697.4823985768862</v>
      </c>
      <c r="AG978">
        <f t="shared" si="366"/>
        <v>1.6616212128033765</v>
      </c>
    </row>
    <row r="979" spans="1:33" x14ac:dyDescent="0.3">
      <c r="A979">
        <v>12</v>
      </c>
      <c r="B979">
        <v>6.9174346201743298</v>
      </c>
      <c r="C979">
        <f t="shared" si="367"/>
        <v>978</v>
      </c>
      <c r="D979">
        <f t="shared" si="345"/>
        <v>5.0825653798256702</v>
      </c>
      <c r="E979">
        <f t="shared" si="346"/>
        <v>25.832470840202461</v>
      </c>
      <c r="F979" s="2">
        <f t="shared" si="347"/>
        <v>0.69364161849710981</v>
      </c>
      <c r="G979">
        <f t="shared" si="348"/>
        <v>3.5254788761796556</v>
      </c>
      <c r="H979">
        <f t="shared" si="349"/>
        <v>17.91847688337743</v>
      </c>
      <c r="I979">
        <f>SUM($G$2:G979)</f>
        <v>566.18573975916581</v>
      </c>
      <c r="J979">
        <f t="shared" si="350"/>
        <v>0.5789220242936256</v>
      </c>
      <c r="K979">
        <f>SUM($H$2:H979)</f>
        <v>1593.6902819434854</v>
      </c>
      <c r="L979">
        <f t="shared" si="351"/>
        <v>1.2765344357229012</v>
      </c>
      <c r="M979" s="3">
        <f t="shared" si="352"/>
        <v>0.94707144783784991</v>
      </c>
      <c r="N979">
        <f t="shared" si="353"/>
        <v>4.8135525530020287</v>
      </c>
      <c r="O979">
        <f t="shared" si="354"/>
        <v>24.465195559859584</v>
      </c>
      <c r="P979">
        <f>SUM($N$2:N979)</f>
        <v>1174.9933138382917</v>
      </c>
      <c r="Q979">
        <f t="shared" si="355"/>
        <v>1.201424656276372</v>
      </c>
      <c r="R979">
        <f>SUM($O$2:O979)</f>
        <v>2828.0559258389289</v>
      </c>
      <c r="S979">
        <f t="shared" si="356"/>
        <v>1.7004919070100497</v>
      </c>
      <c r="T979">
        <f t="shared" si="357"/>
        <v>0.99999385582539779</v>
      </c>
      <c r="U979">
        <f t="shared" si="358"/>
        <v>5.0825341516565494</v>
      </c>
      <c r="V979">
        <f t="shared" si="359"/>
        <v>25.832312120991212</v>
      </c>
      <c r="W979">
        <f>SUM($U$2:U979)</f>
        <v>1294.5191975457858</v>
      </c>
      <c r="X979">
        <f t="shared" si="360"/>
        <v>1.3236392612942596</v>
      </c>
      <c r="Y979">
        <f>SUM($V$2:V979)</f>
        <v>3087.0109857999846</v>
      </c>
      <c r="Z979">
        <f t="shared" si="361"/>
        <v>1.776640917775939</v>
      </c>
      <c r="AA979">
        <f t="shared" si="362"/>
        <v>0.97204300364002971</v>
      </c>
      <c r="AB979">
        <f t="shared" si="363"/>
        <v>4.9404721180025728</v>
      </c>
      <c r="AC979">
        <f t="shared" si="364"/>
        <v>25.110272546953883</v>
      </c>
      <c r="AD979">
        <f>SUM($AB$2:AB979)</f>
        <v>1115.1859972331717</v>
      </c>
      <c r="AE979">
        <f t="shared" si="365"/>
        <v>1.140271980811014</v>
      </c>
      <c r="AF979">
        <f>SUM($AC$2:AC979)</f>
        <v>2722.5926711238403</v>
      </c>
      <c r="AG979">
        <f t="shared" si="366"/>
        <v>1.6684834692134924</v>
      </c>
    </row>
    <row r="980" spans="1:33" x14ac:dyDescent="0.3">
      <c r="A980">
        <v>7</v>
      </c>
      <c r="B980">
        <v>6.9205973864343298</v>
      </c>
      <c r="C980">
        <f t="shared" si="367"/>
        <v>979</v>
      </c>
      <c r="D980">
        <f t="shared" si="345"/>
        <v>7.9402613565670244E-2</v>
      </c>
      <c r="E980">
        <f t="shared" si="346"/>
        <v>6.3047750410591599E-3</v>
      </c>
      <c r="F980" s="2">
        <f t="shared" si="347"/>
        <v>0.40462427745664736</v>
      </c>
      <c r="G980">
        <f t="shared" si="348"/>
        <v>3.212822514217871E-2</v>
      </c>
      <c r="H980">
        <f t="shared" si="349"/>
        <v>2.5510650455152668E-3</v>
      </c>
      <c r="I980">
        <f>SUM($G$2:G980)</f>
        <v>566.21786798430799</v>
      </c>
      <c r="J980">
        <f t="shared" si="350"/>
        <v>0.57836350151614713</v>
      </c>
      <c r="K980">
        <f>SUM($H$2:H980)</f>
        <v>1593.6928330085309</v>
      </c>
      <c r="L980">
        <f t="shared" si="351"/>
        <v>1.2758833319789817</v>
      </c>
      <c r="M980" s="3">
        <f t="shared" si="352"/>
        <v>0.90966629776051799</v>
      </c>
      <c r="N980">
        <f t="shared" si="353"/>
        <v>7.222988151479233E-2</v>
      </c>
      <c r="O980">
        <f t="shared" si="354"/>
        <v>5.7352413698132038E-3</v>
      </c>
      <c r="P980">
        <f>SUM($N$2:N980)</f>
        <v>1175.0655437198066</v>
      </c>
      <c r="Q980">
        <f t="shared" si="355"/>
        <v>1.2002712397546542</v>
      </c>
      <c r="R980">
        <f>SUM($O$2:O980)</f>
        <v>2828.0616610802986</v>
      </c>
      <c r="S980">
        <f t="shared" si="356"/>
        <v>1.6996249243985182</v>
      </c>
      <c r="T980">
        <f t="shared" si="357"/>
        <v>0.9990889488055994</v>
      </c>
      <c r="U980">
        <f t="shared" si="358"/>
        <v>7.9330273719742717E-2</v>
      </c>
      <c r="V980">
        <f t="shared" si="359"/>
        <v>6.2990310682275756E-3</v>
      </c>
      <c r="W980">
        <f>SUM($U$2:U980)</f>
        <v>1294.5985278195055</v>
      </c>
      <c r="X980">
        <f t="shared" si="360"/>
        <v>1.3223682613069516</v>
      </c>
      <c r="Y980">
        <f>SUM($V$2:V980)</f>
        <v>3087.0172848310526</v>
      </c>
      <c r="Z980">
        <f t="shared" si="361"/>
        <v>1.7757351222934488</v>
      </c>
      <c r="AA980">
        <f t="shared" si="362"/>
        <v>0.87589589961367575</v>
      </c>
      <c r="AB980">
        <f t="shared" si="363"/>
        <v>6.9548423640779788E-2</v>
      </c>
      <c r="AC980">
        <f t="shared" si="364"/>
        <v>5.5223266064503623E-3</v>
      </c>
      <c r="AD980">
        <f>SUM($AB$2:AB980)</f>
        <v>1115.2555456568125</v>
      </c>
      <c r="AE980">
        <f t="shared" si="365"/>
        <v>1.1391782897413816</v>
      </c>
      <c r="AF980">
        <f>SUM($AC$2:AC980)</f>
        <v>2722.5981934504466</v>
      </c>
      <c r="AG980">
        <f t="shared" si="366"/>
        <v>1.667632806150559</v>
      </c>
    </row>
    <row r="981" spans="1:33" x14ac:dyDescent="0.3">
      <c r="A981">
        <v>7.1</v>
      </c>
      <c r="B981">
        <v>6.9206467661691402</v>
      </c>
      <c r="C981">
        <f t="shared" si="367"/>
        <v>980</v>
      </c>
      <c r="D981">
        <f t="shared" si="345"/>
        <v>0.17935323383085944</v>
      </c>
      <c r="E981">
        <f t="shared" si="346"/>
        <v>3.2167582485586939E-2</v>
      </c>
      <c r="F981" s="2">
        <f t="shared" si="347"/>
        <v>0.41040462427745661</v>
      </c>
      <c r="G981">
        <f t="shared" si="348"/>
        <v>7.3607396543300688E-2</v>
      </c>
      <c r="H981">
        <f t="shared" si="349"/>
        <v>1.3201724603911402E-2</v>
      </c>
      <c r="I981">
        <f>SUM($G$2:G981)</f>
        <v>566.29147538085124</v>
      </c>
      <c r="J981">
        <f t="shared" si="350"/>
        <v>0.57784844426617477</v>
      </c>
      <c r="K981">
        <f>SUM($H$2:H981)</f>
        <v>1593.7060347331349</v>
      </c>
      <c r="L981">
        <f t="shared" si="351"/>
        <v>1.2752374867791771</v>
      </c>
      <c r="M981" s="3">
        <f t="shared" si="352"/>
        <v>0.9109219574933578</v>
      </c>
      <c r="N981">
        <f t="shared" si="353"/>
        <v>0.16337679884397041</v>
      </c>
      <c r="O981">
        <f t="shared" si="354"/>
        <v>2.9302157205599907E-2</v>
      </c>
      <c r="P981">
        <f>SUM($N$2:N981)</f>
        <v>1175.2289205186505</v>
      </c>
      <c r="Q981">
        <f t="shared" si="355"/>
        <v>1.1992131842027045</v>
      </c>
      <c r="R981">
        <f>SUM($O$2:O981)</f>
        <v>2828.0909632375042</v>
      </c>
      <c r="S981">
        <f t="shared" si="356"/>
        <v>1.6987663480727395</v>
      </c>
      <c r="T981">
        <f t="shared" si="357"/>
        <v>0.99917557531360168</v>
      </c>
      <c r="U981">
        <f t="shared" si="358"/>
        <v>0.1792053705973039</v>
      </c>
      <c r="V981">
        <f t="shared" si="359"/>
        <v>3.2141062736484066E-2</v>
      </c>
      <c r="W981">
        <f>SUM($U$2:U981)</f>
        <v>1294.7777331901029</v>
      </c>
      <c r="X981">
        <f t="shared" si="360"/>
        <v>1.3212017685613295</v>
      </c>
      <c r="Y981">
        <f>SUM($V$2:V981)</f>
        <v>3087.0494258937892</v>
      </c>
      <c r="Z981">
        <f t="shared" si="361"/>
        <v>1.774838143207853</v>
      </c>
      <c r="AA981">
        <f t="shared" si="362"/>
        <v>0.87954073238406449</v>
      </c>
      <c r="AB981">
        <f t="shared" si="363"/>
        <v>0.15774847463904448</v>
      </c>
      <c r="AC981">
        <f t="shared" si="364"/>
        <v>2.829269905839794E-2</v>
      </c>
      <c r="AD981">
        <f>SUM($AB$2:AB981)</f>
        <v>1115.4132941314515</v>
      </c>
      <c r="AE981">
        <f t="shared" si="365"/>
        <v>1.1381768307463791</v>
      </c>
      <c r="AF981">
        <f>SUM($AC$2:AC981)</f>
        <v>2722.6264861495051</v>
      </c>
      <c r="AG981">
        <f t="shared" si="366"/>
        <v>1.6667904163359264</v>
      </c>
    </row>
    <row r="982" spans="1:33" x14ac:dyDescent="0.3">
      <c r="A982">
        <v>11.8</v>
      </c>
      <c r="B982">
        <v>6.9207582349285097</v>
      </c>
      <c r="C982">
        <f t="shared" si="367"/>
        <v>981</v>
      </c>
      <c r="D982">
        <f t="shared" si="345"/>
        <v>4.879241765071491</v>
      </c>
      <c r="E982">
        <f t="shared" si="346"/>
        <v>23.80700020201796</v>
      </c>
      <c r="F982" s="2">
        <f t="shared" si="347"/>
        <v>0.68208092485549132</v>
      </c>
      <c r="G982">
        <f t="shared" si="348"/>
        <v>3.3280377357135027</v>
      </c>
      <c r="H982">
        <f t="shared" si="349"/>
        <v>16.238300715827279</v>
      </c>
      <c r="I982">
        <f>SUM($G$2:G982)</f>
        <v>569.61951311656469</v>
      </c>
      <c r="J982">
        <f t="shared" si="350"/>
        <v>0.58065189920139115</v>
      </c>
      <c r="K982">
        <f>SUM($H$2:H982)</f>
        <v>1609.9443354489622</v>
      </c>
      <c r="L982">
        <f t="shared" si="351"/>
        <v>1.2810642935500669</v>
      </c>
      <c r="M982" s="3">
        <f t="shared" si="352"/>
        <v>0.94617857281306517</v>
      </c>
      <c r="N982">
        <f t="shared" si="353"/>
        <v>4.6166340096852441</v>
      </c>
      <c r="O982">
        <f t="shared" si="354"/>
        <v>22.525673474105709</v>
      </c>
      <c r="P982">
        <f>SUM($N$2:N982)</f>
        <v>1179.8455545283357</v>
      </c>
      <c r="Q982">
        <f t="shared" si="355"/>
        <v>1.2026967936068662</v>
      </c>
      <c r="R982">
        <f>SUM($O$2:O982)</f>
        <v>2850.6166367116098</v>
      </c>
      <c r="S982">
        <f t="shared" si="356"/>
        <v>1.704648748711834</v>
      </c>
      <c r="T982">
        <f t="shared" si="357"/>
        <v>0.99999249549840286</v>
      </c>
      <c r="U982">
        <f t="shared" si="358"/>
        <v>4.8792051487938721</v>
      </c>
      <c r="V982">
        <f t="shared" si="359"/>
        <v>23.80682154234692</v>
      </c>
      <c r="W982">
        <f>SUM($U$2:U982)</f>
        <v>1299.6569383388969</v>
      </c>
      <c r="X982">
        <f t="shared" si="360"/>
        <v>1.3248286833220151</v>
      </c>
      <c r="Y982">
        <f>SUM($V$2:V982)</f>
        <v>3110.8562474361361</v>
      </c>
      <c r="Z982">
        <f t="shared" si="361"/>
        <v>1.7807603111782395</v>
      </c>
      <c r="AA982">
        <f t="shared" si="362"/>
        <v>0.97032557347362447</v>
      </c>
      <c r="AB982">
        <f t="shared" si="363"/>
        <v>4.734453063809454</v>
      </c>
      <c r="AC982">
        <f t="shared" si="364"/>
        <v>23.100541123709771</v>
      </c>
      <c r="AD982">
        <f>SUM($AB$2:AB982)</f>
        <v>1120.147747195261</v>
      </c>
      <c r="AE982">
        <f t="shared" si="365"/>
        <v>1.1418427596281968</v>
      </c>
      <c r="AF982">
        <f>SUM($AC$2:AC982)</f>
        <v>2745.7270272732148</v>
      </c>
      <c r="AG982">
        <f t="shared" si="366"/>
        <v>1.6729931996114606</v>
      </c>
    </row>
    <row r="983" spans="1:33" x14ac:dyDescent="0.3">
      <c r="A983">
        <v>5.0999999999999996</v>
      </c>
      <c r="B983">
        <v>6.9237888198757602</v>
      </c>
      <c r="C983">
        <f t="shared" si="367"/>
        <v>982</v>
      </c>
      <c r="D983">
        <f t="shared" si="345"/>
        <v>1.8237888198757606</v>
      </c>
      <c r="E983">
        <f t="shared" si="346"/>
        <v>3.3262056595038194</v>
      </c>
      <c r="F983" s="2">
        <f t="shared" si="347"/>
        <v>0.29479768786127164</v>
      </c>
      <c r="G983">
        <f t="shared" si="348"/>
        <v>0.53764872724661139</v>
      </c>
      <c r="H983">
        <f t="shared" si="349"/>
        <v>0.98055773777280208</v>
      </c>
      <c r="I983">
        <f>SUM($G$2:G983)</f>
        <v>570.15716184381131</v>
      </c>
      <c r="J983">
        <f t="shared" si="350"/>
        <v>0.58060810778392191</v>
      </c>
      <c r="K983">
        <f>SUM($H$2:H983)</f>
        <v>1610.9248931867351</v>
      </c>
      <c r="L983">
        <f t="shared" si="351"/>
        <v>1.2808017208185134</v>
      </c>
      <c r="M983" s="3">
        <f t="shared" si="352"/>
        <v>0.87673715153088172</v>
      </c>
      <c r="N983">
        <f t="shared" si="353"/>
        <v>1.5989834149317426</v>
      </c>
      <c r="O983">
        <f t="shared" si="354"/>
        <v>2.9162080753192763</v>
      </c>
      <c r="P983">
        <f>SUM($N$2:N983)</f>
        <v>1181.4445379432675</v>
      </c>
      <c r="Q983">
        <f t="shared" si="355"/>
        <v>1.203100344137747</v>
      </c>
      <c r="R983">
        <f>SUM($O$2:O983)</f>
        <v>2853.5328447869292</v>
      </c>
      <c r="S983">
        <f t="shared" si="356"/>
        <v>1.704651849346839</v>
      </c>
      <c r="T983">
        <f t="shared" si="357"/>
        <v>0.99394019850841575</v>
      </c>
      <c r="U983">
        <f t="shared" si="358"/>
        <v>1.8127370216647427</v>
      </c>
      <c r="V983">
        <f t="shared" si="359"/>
        <v>3.306049513487042</v>
      </c>
      <c r="W983">
        <f>SUM($U$2:U983)</f>
        <v>1301.4696753605617</v>
      </c>
      <c r="X983">
        <f t="shared" si="360"/>
        <v>1.3253255349903887</v>
      </c>
      <c r="Y983">
        <f>SUM($V$2:V983)</f>
        <v>3114.1622969496229</v>
      </c>
      <c r="Z983">
        <f t="shared" si="361"/>
        <v>1.780798894198339</v>
      </c>
      <c r="AA983">
        <f t="shared" si="362"/>
        <v>0.78134547634800233</v>
      </c>
      <c r="AB983">
        <f t="shared" si="363"/>
        <v>1.4250091442239872</v>
      </c>
      <c r="AC983">
        <f t="shared" si="364"/>
        <v>2.5989157454564329</v>
      </c>
      <c r="AD983">
        <f>SUM($AB$2:AB983)</f>
        <v>1121.5727563394851</v>
      </c>
      <c r="AE983">
        <f t="shared" si="365"/>
        <v>1.1421311164353209</v>
      </c>
      <c r="AF983">
        <f>SUM($AC$2:AC983)</f>
        <v>2748.3259430186713</v>
      </c>
      <c r="AG983">
        <f t="shared" si="366"/>
        <v>1.6729323326518764</v>
      </c>
    </row>
    <row r="984" spans="1:33" x14ac:dyDescent="0.3">
      <c r="A984">
        <v>7.4</v>
      </c>
      <c r="B984">
        <v>6.9226567349472203</v>
      </c>
      <c r="C984">
        <f t="shared" si="367"/>
        <v>983</v>
      </c>
      <c r="D984">
        <f t="shared" si="345"/>
        <v>0.47734326505278002</v>
      </c>
      <c r="E984">
        <f t="shared" si="346"/>
        <v>0.22785659269124861</v>
      </c>
      <c r="F984" s="2">
        <f t="shared" si="347"/>
        <v>0.4277456647398844</v>
      </c>
      <c r="G984">
        <f t="shared" si="348"/>
        <v>0.20418151221910821</v>
      </c>
      <c r="H984">
        <f t="shared" si="349"/>
        <v>9.7464669706083223E-2</v>
      </c>
      <c r="I984">
        <f>SUM($G$2:G984)</f>
        <v>570.36134335603037</v>
      </c>
      <c r="J984">
        <f t="shared" si="350"/>
        <v>0.58022517126757922</v>
      </c>
      <c r="K984">
        <f>SUM($H$2:H984)</f>
        <v>1611.0223578564412</v>
      </c>
      <c r="L984">
        <f t="shared" si="351"/>
        <v>1.2801888045266776</v>
      </c>
      <c r="M984" s="3">
        <f t="shared" si="352"/>
        <v>0.9144890866357025</v>
      </c>
      <c r="N984">
        <f t="shared" si="353"/>
        <v>0.43652520646982085</v>
      </c>
      <c r="O984">
        <f t="shared" si="354"/>
        <v>0.20837236733414322</v>
      </c>
      <c r="P984">
        <f>SUM($N$2:N984)</f>
        <v>1181.8810631497374</v>
      </c>
      <c r="Q984">
        <f t="shared" si="355"/>
        <v>1.2023205118512079</v>
      </c>
      <c r="R984">
        <f>SUM($O$2:O984)</f>
        <v>2853.7412171542633</v>
      </c>
      <c r="S984">
        <f t="shared" si="356"/>
        <v>1.7038467689195356</v>
      </c>
      <c r="T984">
        <f t="shared" si="357"/>
        <v>0.99938912064056562</v>
      </c>
      <c r="U984">
        <f t="shared" si="358"/>
        <v>0.47705166590479425</v>
      </c>
      <c r="V984">
        <f t="shared" si="359"/>
        <v>0.22771739980186248</v>
      </c>
      <c r="W984">
        <f>SUM($U$2:U984)</f>
        <v>1301.9467270264665</v>
      </c>
      <c r="X984">
        <f t="shared" si="360"/>
        <v>1.324462591074737</v>
      </c>
      <c r="Y984">
        <f>SUM($V$2:V984)</f>
        <v>3114.3900143494247</v>
      </c>
      <c r="Z984">
        <f t="shared" si="361"/>
        <v>1.779957940211252</v>
      </c>
      <c r="AA984">
        <f t="shared" si="362"/>
        <v>0.88984543973837815</v>
      </c>
      <c r="AB984">
        <f t="shared" si="363"/>
        <v>0.42476172759704423</v>
      </c>
      <c r="AC984">
        <f t="shared" si="364"/>
        <v>0.20275714992063265</v>
      </c>
      <c r="AD984">
        <f>SUM($AB$2:AB984)</f>
        <v>1121.9975180670822</v>
      </c>
      <c r="AE984">
        <f t="shared" si="365"/>
        <v>1.1414013408617316</v>
      </c>
      <c r="AF984">
        <f>SUM($AC$2:AC984)</f>
        <v>2748.528700168592</v>
      </c>
      <c r="AG984">
        <f t="shared" si="366"/>
        <v>1.6721428616948926</v>
      </c>
    </row>
    <row r="985" spans="1:33" x14ac:dyDescent="0.3">
      <c r="A985">
        <v>7.1</v>
      </c>
      <c r="B985">
        <v>6.9229528535979998</v>
      </c>
      <c r="C985">
        <f t="shared" si="367"/>
        <v>984</v>
      </c>
      <c r="D985">
        <f t="shared" si="345"/>
        <v>0.17704714640199981</v>
      </c>
      <c r="E985">
        <f t="shared" si="346"/>
        <v>3.1345692049091156E-2</v>
      </c>
      <c r="F985" s="2">
        <f t="shared" si="347"/>
        <v>0.41040462427745661</v>
      </c>
      <c r="G985">
        <f t="shared" si="348"/>
        <v>7.2660967598508583E-2</v>
      </c>
      <c r="H985">
        <f t="shared" si="349"/>
        <v>1.2864416968124116E-2</v>
      </c>
      <c r="I985">
        <f>SUM($G$2:G985)</f>
        <v>570.43400432362887</v>
      </c>
      <c r="J985">
        <f t="shared" si="350"/>
        <v>0.57970935398742773</v>
      </c>
      <c r="K985">
        <f>SUM($H$2:H985)</f>
        <v>1611.0352222734093</v>
      </c>
      <c r="L985">
        <f t="shared" si="351"/>
        <v>1.2795432454374185</v>
      </c>
      <c r="M985" s="3">
        <f t="shared" si="352"/>
        <v>0.9109219574933578</v>
      </c>
      <c r="N985">
        <f t="shared" si="353"/>
        <v>0.16127613316912276</v>
      </c>
      <c r="O985">
        <f t="shared" si="354"/>
        <v>2.8553479160342097E-2</v>
      </c>
      <c r="P985">
        <f>SUM($N$2:N985)</f>
        <v>1182.0423392829066</v>
      </c>
      <c r="Q985">
        <f t="shared" si="355"/>
        <v>1.201262539921653</v>
      </c>
      <c r="R985">
        <f>SUM($O$2:O985)</f>
        <v>2853.7697706334238</v>
      </c>
      <c r="S985">
        <f t="shared" si="356"/>
        <v>1.7029892927236883</v>
      </c>
      <c r="T985">
        <f t="shared" si="357"/>
        <v>0.99917557531360168</v>
      </c>
      <c r="U985">
        <f t="shared" si="358"/>
        <v>0.17690118436384963</v>
      </c>
      <c r="V985">
        <f t="shared" si="359"/>
        <v>3.1319849886753647E-2</v>
      </c>
      <c r="W985">
        <f>SUM($U$2:U985)</f>
        <v>1302.1236282108305</v>
      </c>
      <c r="X985">
        <f t="shared" si="360"/>
        <v>1.3232963701329579</v>
      </c>
      <c r="Y985">
        <f>SUM($V$2:V985)</f>
        <v>3114.4213341993113</v>
      </c>
      <c r="Z985">
        <f t="shared" si="361"/>
        <v>1.779062205630642</v>
      </c>
      <c r="AA985">
        <f t="shared" si="362"/>
        <v>0.87954073238406449</v>
      </c>
      <c r="AB985">
        <f t="shared" si="363"/>
        <v>0.15572017681292361</v>
      </c>
      <c r="AC985">
        <f t="shared" si="364"/>
        <v>2.7569812941942981E-2</v>
      </c>
      <c r="AD985">
        <f>SUM($AB$2:AB985)</f>
        <v>1122.1532382438952</v>
      </c>
      <c r="AE985">
        <f t="shared" si="365"/>
        <v>1.1403996323616821</v>
      </c>
      <c r="AF985">
        <f>SUM($AC$2:AC985)</f>
        <v>2748.5562699815341</v>
      </c>
      <c r="AG985">
        <f t="shared" si="366"/>
        <v>1.6713013617690715</v>
      </c>
    </row>
    <row r="986" spans="1:33" x14ac:dyDescent="0.3">
      <c r="A986">
        <v>11.2</v>
      </c>
      <c r="B986">
        <v>6.9230626162430102</v>
      </c>
      <c r="C986">
        <f t="shared" si="367"/>
        <v>985</v>
      </c>
      <c r="D986">
        <f t="shared" si="345"/>
        <v>4.2769373837569891</v>
      </c>
      <c r="E986">
        <f t="shared" si="346"/>
        <v>18.292193384578077</v>
      </c>
      <c r="F986" s="2">
        <f t="shared" si="347"/>
        <v>0.64739884393063574</v>
      </c>
      <c r="G986">
        <f t="shared" si="348"/>
        <v>2.7688843178079923</v>
      </c>
      <c r="H986">
        <f t="shared" si="349"/>
        <v>11.84234485013147</v>
      </c>
      <c r="I986">
        <f>SUM($G$2:G986)</f>
        <v>573.20288864143686</v>
      </c>
      <c r="J986">
        <f t="shared" si="350"/>
        <v>0.58193186664105268</v>
      </c>
      <c r="K986">
        <f>SUM($H$2:H986)</f>
        <v>1622.8775671235408</v>
      </c>
      <c r="L986">
        <f t="shared" si="351"/>
        <v>1.2835853842670935</v>
      </c>
      <c r="M986" s="3">
        <f t="shared" si="352"/>
        <v>0.94331007175372916</v>
      </c>
      <c r="N986">
        <f t="shared" si="353"/>
        <v>4.0344781103580116</v>
      </c>
      <c r="O986">
        <f t="shared" si="354"/>
        <v>17.255210254139435</v>
      </c>
      <c r="P986">
        <f>SUM($N$2:N986)</f>
        <v>1186.0768173932647</v>
      </c>
      <c r="Q986">
        <f t="shared" si="355"/>
        <v>1.2041389009068677</v>
      </c>
      <c r="R986">
        <f>SUM($O$2:O986)</f>
        <v>2871.0249808875633</v>
      </c>
      <c r="S986">
        <f t="shared" si="356"/>
        <v>1.7072627722438956</v>
      </c>
      <c r="T986">
        <f t="shared" si="357"/>
        <v>0.99998632599091541</v>
      </c>
      <c r="U986">
        <f t="shared" si="358"/>
        <v>4.2768789008763495</v>
      </c>
      <c r="V986">
        <f t="shared" si="359"/>
        <v>18.291943256959559</v>
      </c>
      <c r="W986">
        <f>SUM($U$2:U986)</f>
        <v>1306.4005071117069</v>
      </c>
      <c r="X986">
        <f t="shared" si="360"/>
        <v>1.3262949310778751</v>
      </c>
      <c r="Y986">
        <f>SUM($V$2:V986)</f>
        <v>3132.713277456271</v>
      </c>
      <c r="Z986">
        <f t="shared" si="361"/>
        <v>1.78337308800531</v>
      </c>
      <c r="AA986">
        <f t="shared" si="362"/>
        <v>0.96451393781605377</v>
      </c>
      <c r="AB986">
        <f t="shared" si="363"/>
        <v>4.1251657178001446</v>
      </c>
      <c r="AC986">
        <f t="shared" si="364"/>
        <v>17.643075472652171</v>
      </c>
      <c r="AD986">
        <f>SUM($AB$2:AB986)</f>
        <v>1126.2784039616954</v>
      </c>
      <c r="AE986">
        <f t="shared" si="365"/>
        <v>1.1434298517377619</v>
      </c>
      <c r="AF986">
        <f>SUM($AC$2:AC986)</f>
        <v>2766.1993454541862</v>
      </c>
      <c r="AG986">
        <f t="shared" si="366"/>
        <v>1.6758055402053456</v>
      </c>
    </row>
    <row r="987" spans="1:33" x14ac:dyDescent="0.3">
      <c r="A987">
        <v>8.6</v>
      </c>
      <c r="B987">
        <v>6.9257125154894501</v>
      </c>
      <c r="C987">
        <f t="shared" si="367"/>
        <v>986</v>
      </c>
      <c r="D987">
        <f t="shared" si="345"/>
        <v>1.6742874845105495</v>
      </c>
      <c r="E987">
        <f t="shared" si="346"/>
        <v>2.8032385807886637</v>
      </c>
      <c r="F987" s="2">
        <f t="shared" si="347"/>
        <v>0.49710982658959535</v>
      </c>
      <c r="G987">
        <f t="shared" si="348"/>
        <v>0.83230476108616913</v>
      </c>
      <c r="H987">
        <f t="shared" si="349"/>
        <v>1.393517444785116</v>
      </c>
      <c r="I987">
        <f>SUM($G$2:G987)</f>
        <v>574.03519340252308</v>
      </c>
      <c r="J987">
        <f t="shared" si="350"/>
        <v>0.58218579452588548</v>
      </c>
      <c r="K987">
        <f>SUM($H$2:H987)</f>
        <v>1624.2710845683259</v>
      </c>
      <c r="L987">
        <f t="shared" si="351"/>
        <v>1.2834850046528348</v>
      </c>
      <c r="M987" s="3">
        <f t="shared" si="352"/>
        <v>0.92630617558248274</v>
      </c>
      <c r="N987">
        <f t="shared" si="353"/>
        <v>1.5509028366025825</v>
      </c>
      <c r="O987">
        <f t="shared" si="354"/>
        <v>2.5966572090156137</v>
      </c>
      <c r="P987">
        <f>SUM($N$2:N987)</f>
        <v>1187.6277202298672</v>
      </c>
      <c r="Q987">
        <f t="shared" si="355"/>
        <v>1.2044905884684252</v>
      </c>
      <c r="R987">
        <f>SUM($O$2:O987)</f>
        <v>2873.6216380965789</v>
      </c>
      <c r="S987">
        <f t="shared" si="356"/>
        <v>1.7071682893169229</v>
      </c>
      <c r="T987">
        <f t="shared" si="357"/>
        <v>0.99981592809503661</v>
      </c>
      <c r="U987">
        <f t="shared" si="358"/>
        <v>1.6739792952238193</v>
      </c>
      <c r="V987">
        <f t="shared" si="359"/>
        <v>2.8027225833230309</v>
      </c>
      <c r="W987">
        <f>SUM($U$2:U987)</f>
        <v>1308.0744864069306</v>
      </c>
      <c r="X987">
        <f t="shared" si="360"/>
        <v>1.3266475521368466</v>
      </c>
      <c r="Y987">
        <f>SUM($V$2:V987)</f>
        <v>3135.516000039594</v>
      </c>
      <c r="Z987">
        <f t="shared" si="361"/>
        <v>1.783265687214427</v>
      </c>
      <c r="AA987">
        <f t="shared" si="362"/>
        <v>0.92297148380504701</v>
      </c>
      <c r="AB987">
        <f t="shared" si="363"/>
        <v>1.5453196038949215</v>
      </c>
      <c r="AC987">
        <f t="shared" si="364"/>
        <v>2.5873092723700672</v>
      </c>
      <c r="AD987">
        <f>SUM($AB$2:AB987)</f>
        <v>1127.8237235655904</v>
      </c>
      <c r="AE987">
        <f t="shared" si="365"/>
        <v>1.1438374478352844</v>
      </c>
      <c r="AF987">
        <f>SUM($AC$2:AC987)</f>
        <v>2768.7866547265562</v>
      </c>
      <c r="AG987">
        <f t="shared" si="366"/>
        <v>1.6757386596673143</v>
      </c>
    </row>
    <row r="988" spans="1:33" x14ac:dyDescent="0.3">
      <c r="A988">
        <v>6.3</v>
      </c>
      <c r="B988">
        <v>6.92674922600618</v>
      </c>
      <c r="C988">
        <f t="shared" si="367"/>
        <v>987</v>
      </c>
      <c r="D988">
        <f t="shared" si="345"/>
        <v>0.62674922600618022</v>
      </c>
      <c r="E988">
        <f t="shared" si="346"/>
        <v>0.39281459229934595</v>
      </c>
      <c r="F988" s="2">
        <f t="shared" si="347"/>
        <v>0.36416184971098264</v>
      </c>
      <c r="G988">
        <f t="shared" si="348"/>
        <v>0.2282381574473373</v>
      </c>
      <c r="H988">
        <f t="shared" si="349"/>
        <v>0.14304808852519535</v>
      </c>
      <c r="I988">
        <f>SUM($G$2:G988)</f>
        <v>574.2634315599704</v>
      </c>
      <c r="J988">
        <f t="shared" si="350"/>
        <v>0.58182718496450903</v>
      </c>
      <c r="K988">
        <f>SUM($H$2:H988)</f>
        <v>1624.4141326568511</v>
      </c>
      <c r="L988">
        <f t="shared" si="351"/>
        <v>1.2828911326428396</v>
      </c>
      <c r="M988" s="3">
        <f t="shared" si="352"/>
        <v>0.89978606633475788</v>
      </c>
      <c r="N988">
        <f t="shared" si="353"/>
        <v>0.56394022064645499</v>
      </c>
      <c r="O988">
        <f t="shared" si="354"/>
        <v>0.35344909680392017</v>
      </c>
      <c r="P988">
        <f>SUM($N$2:N988)</f>
        <v>1188.1916604505136</v>
      </c>
      <c r="Q988">
        <f t="shared" si="355"/>
        <v>1.2038416012669844</v>
      </c>
      <c r="R988">
        <f>SUM($O$2:O988)</f>
        <v>2873.9750871933829</v>
      </c>
      <c r="S988">
        <f t="shared" si="356"/>
        <v>1.7064081757904945</v>
      </c>
      <c r="T988">
        <f t="shared" si="357"/>
        <v>0.99816706105750719</v>
      </c>
      <c r="U988">
        <f t="shared" si="358"/>
        <v>0.62560043294265621</v>
      </c>
      <c r="V988">
        <f t="shared" si="359"/>
        <v>0.39209458713594103</v>
      </c>
      <c r="W988">
        <f>SUM($U$2:U988)</f>
        <v>1308.7000868398734</v>
      </c>
      <c r="X988">
        <f t="shared" si="360"/>
        <v>1.3259372713676529</v>
      </c>
      <c r="Y988">
        <f>SUM($V$2:V988)</f>
        <v>3135.90809462673</v>
      </c>
      <c r="Z988">
        <f t="shared" si="361"/>
        <v>1.7824735197638424</v>
      </c>
      <c r="AA988">
        <f t="shared" si="362"/>
        <v>0.84709998863210356</v>
      </c>
      <c r="AB988">
        <f t="shared" si="363"/>
        <v>0.53091926222501495</v>
      </c>
      <c r="AC988">
        <f t="shared" si="364"/>
        <v>0.33275323667130036</v>
      </c>
      <c r="AD988">
        <f>SUM($AB$2:AB988)</f>
        <v>1128.3546428278155</v>
      </c>
      <c r="AE988">
        <f t="shared" si="365"/>
        <v>1.1432164567657706</v>
      </c>
      <c r="AF988">
        <f>SUM($AC$2:AC988)</f>
        <v>2769.1194079632273</v>
      </c>
      <c r="AG988">
        <f t="shared" si="366"/>
        <v>1.6749901806675018</v>
      </c>
    </row>
    <row r="989" spans="1:33" x14ac:dyDescent="0.3">
      <c r="A989">
        <v>5.0999999999999996</v>
      </c>
      <c r="B989">
        <v>6.9263613861386002</v>
      </c>
      <c r="C989">
        <f t="shared" si="367"/>
        <v>988</v>
      </c>
      <c r="D989">
        <f t="shared" si="345"/>
        <v>1.8263613861386006</v>
      </c>
      <c r="E989">
        <f t="shared" si="346"/>
        <v>3.3355959127781105</v>
      </c>
      <c r="F989" s="2">
        <f t="shared" si="347"/>
        <v>0.29479768786127164</v>
      </c>
      <c r="G989">
        <f t="shared" si="348"/>
        <v>0.53840711383276652</v>
      </c>
      <c r="H989">
        <f t="shared" si="349"/>
        <v>0.98332596272649486</v>
      </c>
      <c r="I989">
        <f>SUM($G$2:G989)</f>
        <v>574.80183867380322</v>
      </c>
      <c r="J989">
        <f t="shared" si="350"/>
        <v>0.58178323752409233</v>
      </c>
      <c r="K989">
        <f>SUM($H$2:H989)</f>
        <v>1625.3974586195775</v>
      </c>
      <c r="L989">
        <f t="shared" si="351"/>
        <v>1.2826297704939906</v>
      </c>
      <c r="M989" s="3">
        <f t="shared" si="352"/>
        <v>0.87673715153088172</v>
      </c>
      <c r="N989">
        <f t="shared" si="353"/>
        <v>1.6012388793491494</v>
      </c>
      <c r="O989">
        <f t="shared" si="354"/>
        <v>2.9244408592271318</v>
      </c>
      <c r="P989">
        <f>SUM($N$2:N989)</f>
        <v>1189.7928993298628</v>
      </c>
      <c r="Q989">
        <f t="shared" si="355"/>
        <v>1.2042438252326546</v>
      </c>
      <c r="R989">
        <f>SUM($O$2:O989)</f>
        <v>2876.8995280526101</v>
      </c>
      <c r="S989">
        <f t="shared" si="356"/>
        <v>1.7064119161514355</v>
      </c>
      <c r="T989">
        <f t="shared" si="357"/>
        <v>0.99394019850841575</v>
      </c>
      <c r="U989">
        <f t="shared" si="358"/>
        <v>1.815293998686706</v>
      </c>
      <c r="V989">
        <f t="shared" si="359"/>
        <v>3.3153828636905356</v>
      </c>
      <c r="W989">
        <f>SUM($U$2:U989)</f>
        <v>1310.5153808385601</v>
      </c>
      <c r="X989">
        <f t="shared" si="360"/>
        <v>1.3264325716989473</v>
      </c>
      <c r="Y989">
        <f>SUM($V$2:V989)</f>
        <v>3139.2234774904205</v>
      </c>
      <c r="Z989">
        <f t="shared" si="361"/>
        <v>1.7825127483035845</v>
      </c>
      <c r="AA989">
        <f t="shared" si="362"/>
        <v>0.78134547634800233</v>
      </c>
      <c r="AB989">
        <f t="shared" si="363"/>
        <v>1.4270192072360626</v>
      </c>
      <c r="AC989">
        <f t="shared" si="364"/>
        <v>2.6062527773740625</v>
      </c>
      <c r="AD989">
        <f>SUM($AB$2:AB989)</f>
        <v>1129.7816620350516</v>
      </c>
      <c r="AE989">
        <f t="shared" si="365"/>
        <v>1.1435037065132101</v>
      </c>
      <c r="AF989">
        <f>SUM($AC$2:AC989)</f>
        <v>2771.7256607406016</v>
      </c>
      <c r="AG989">
        <f t="shared" si="366"/>
        <v>1.6749299522305856</v>
      </c>
    </row>
    <row r="990" spans="1:33" x14ac:dyDescent="0.3">
      <c r="A990">
        <v>5.5</v>
      </c>
      <c r="B990">
        <v>6.92523191094618</v>
      </c>
      <c r="C990">
        <f t="shared" si="367"/>
        <v>989</v>
      </c>
      <c r="D990">
        <f t="shared" si="345"/>
        <v>1.42523191094618</v>
      </c>
      <c r="E990">
        <f t="shared" si="346"/>
        <v>2.0312859999792998</v>
      </c>
      <c r="F990" s="2">
        <f t="shared" si="347"/>
        <v>0.31791907514450868</v>
      </c>
      <c r="G990">
        <f t="shared" si="348"/>
        <v>0.45310841099445026</v>
      </c>
      <c r="H990">
        <f t="shared" si="349"/>
        <v>0.64578456646740745</v>
      </c>
      <c r="I990">
        <f>SUM($G$2:G990)</f>
        <v>575.25494708479766</v>
      </c>
      <c r="J990">
        <f t="shared" si="350"/>
        <v>0.58165313153164577</v>
      </c>
      <c r="K990">
        <f>SUM($H$2:H990)</f>
        <v>1626.0432431860449</v>
      </c>
      <c r="L990">
        <f t="shared" si="351"/>
        <v>1.2822358045339248</v>
      </c>
      <c r="M990" s="3">
        <f t="shared" si="352"/>
        <v>0.88550245385452497</v>
      </c>
      <c r="N990">
        <f t="shared" si="353"/>
        <v>1.2620463544546161</v>
      </c>
      <c r="O990">
        <f t="shared" si="354"/>
        <v>1.7987087374620125</v>
      </c>
      <c r="P990">
        <f>SUM($N$2:N990)</f>
        <v>1191.0549456843175</v>
      </c>
      <c r="Q990">
        <f t="shared" si="355"/>
        <v>1.2043022706615951</v>
      </c>
      <c r="R990">
        <f>SUM($O$2:O990)</f>
        <v>2878.6982367900723</v>
      </c>
      <c r="S990">
        <f t="shared" si="356"/>
        <v>1.7060820947552795</v>
      </c>
      <c r="T990">
        <f t="shared" si="357"/>
        <v>0.99592986228410396</v>
      </c>
      <c r="U990">
        <f t="shared" si="358"/>
        <v>1.4194310207915393</v>
      </c>
      <c r="V990">
        <f t="shared" si="359"/>
        <v>2.0230183862190123</v>
      </c>
      <c r="W990">
        <f>SUM($U$2:U990)</f>
        <v>1311.9348118593516</v>
      </c>
      <c r="X990">
        <f t="shared" si="360"/>
        <v>1.3265266045089501</v>
      </c>
      <c r="Y990">
        <f>SUM($V$2:V990)</f>
        <v>3141.2464958766395</v>
      </c>
      <c r="Z990">
        <f t="shared" si="361"/>
        <v>1.7821853230399154</v>
      </c>
      <c r="AA990">
        <f t="shared" si="362"/>
        <v>0.80592266631704024</v>
      </c>
      <c r="AB990">
        <f t="shared" si="363"/>
        <v>1.1486267017898757</v>
      </c>
      <c r="AC990">
        <f t="shared" si="364"/>
        <v>1.6370594291557927</v>
      </c>
      <c r="AD990">
        <f>SUM($AB$2:AB990)</f>
        <v>1130.9302887368415</v>
      </c>
      <c r="AE990">
        <f t="shared" si="365"/>
        <v>1.1435088864882117</v>
      </c>
      <c r="AF990">
        <f>SUM($AC$2:AC990)</f>
        <v>2773.3627201697573</v>
      </c>
      <c r="AG990">
        <f t="shared" si="366"/>
        <v>1.6745772658742772</v>
      </c>
    </row>
    <row r="991" spans="1:33" x14ac:dyDescent="0.3">
      <c r="A991">
        <v>6</v>
      </c>
      <c r="B991">
        <v>6.9243510506798396</v>
      </c>
      <c r="C991">
        <f t="shared" si="367"/>
        <v>990</v>
      </c>
      <c r="D991">
        <f t="shared" si="345"/>
        <v>0.92435105067983958</v>
      </c>
      <c r="E991">
        <f t="shared" si="346"/>
        <v>0.85442486489292335</v>
      </c>
      <c r="F991" s="2">
        <f t="shared" si="347"/>
        <v>0.34682080924855491</v>
      </c>
      <c r="G991">
        <f t="shared" si="348"/>
        <v>0.32058417942653394</v>
      </c>
      <c r="H991">
        <f t="shared" si="349"/>
        <v>0.29633232308425089</v>
      </c>
      <c r="I991">
        <f>SUM($G$2:G991)</f>
        <v>575.5755312642242</v>
      </c>
      <c r="J991">
        <f t="shared" si="350"/>
        <v>0.58138942551941841</v>
      </c>
      <c r="K991">
        <f>SUM($H$2:H991)</f>
        <v>1626.3395755091292</v>
      </c>
      <c r="L991">
        <f t="shared" si="351"/>
        <v>1.2817048209275876</v>
      </c>
      <c r="M991" s="3">
        <f t="shared" si="352"/>
        <v>0.89486384243664507</v>
      </c>
      <c r="N991">
        <f t="shared" si="353"/>
        <v>0.82716833297171133</v>
      </c>
      <c r="O991">
        <f t="shared" si="354"/>
        <v>0.76459391767149276</v>
      </c>
      <c r="P991">
        <f>SUM($N$2:N991)</f>
        <v>1191.8821140172893</v>
      </c>
      <c r="Q991">
        <f t="shared" si="355"/>
        <v>1.2039213272901912</v>
      </c>
      <c r="R991">
        <f>SUM($O$2:O991)</f>
        <v>2879.4628307077437</v>
      </c>
      <c r="S991">
        <f t="shared" si="356"/>
        <v>1.7054466610967949</v>
      </c>
      <c r="T991">
        <f t="shared" si="357"/>
        <v>0.99752737684336534</v>
      </c>
      <c r="U991">
        <f t="shared" si="358"/>
        <v>0.92206547886706902</v>
      </c>
      <c r="V991">
        <f t="shared" si="359"/>
        <v>0.85231219418638471</v>
      </c>
      <c r="W991">
        <f>SUM($U$2:U991)</f>
        <v>1312.8568773382187</v>
      </c>
      <c r="X991">
        <f t="shared" si="360"/>
        <v>1.3261180579173926</v>
      </c>
      <c r="Y991">
        <f>SUM($V$2:V991)</f>
        <v>3142.0988080708257</v>
      </c>
      <c r="Z991">
        <f t="shared" si="361"/>
        <v>1.7815266430422871</v>
      </c>
      <c r="AA991">
        <f t="shared" si="362"/>
        <v>0.83279654202149311</v>
      </c>
      <c r="AB991">
        <f t="shared" si="363"/>
        <v>0.76979635862010432</v>
      </c>
      <c r="AC991">
        <f t="shared" si="364"/>
        <v>0.71156207290000806</v>
      </c>
      <c r="AD991">
        <f>SUM($AB$2:AB991)</f>
        <v>1131.7000850954616</v>
      </c>
      <c r="AE991">
        <f t="shared" si="365"/>
        <v>1.143131399086325</v>
      </c>
      <c r="AF991">
        <f>SUM($AC$2:AC991)</f>
        <v>2774.0742822426573</v>
      </c>
      <c r="AG991">
        <f t="shared" si="366"/>
        <v>1.67394600707088</v>
      </c>
    </row>
    <row r="992" spans="1:33" x14ac:dyDescent="0.3">
      <c r="A992">
        <v>8.8000000000000007</v>
      </c>
      <c r="B992">
        <v>6.9237801111797204</v>
      </c>
      <c r="C992">
        <f t="shared" si="367"/>
        <v>991</v>
      </c>
      <c r="D992">
        <f t="shared" si="345"/>
        <v>1.8762198888202803</v>
      </c>
      <c r="E992">
        <f t="shared" si="346"/>
        <v>3.5202010712047853</v>
      </c>
      <c r="F992" s="2">
        <f t="shared" si="347"/>
        <v>0.50867052023121384</v>
      </c>
      <c r="G992">
        <f t="shared" si="348"/>
        <v>0.95437774691436217</v>
      </c>
      <c r="H992">
        <f t="shared" si="349"/>
        <v>1.7906225102082143</v>
      </c>
      <c r="I992">
        <f>SUM($G$2:G992)</f>
        <v>576.52990901113856</v>
      </c>
      <c r="J992">
        <f t="shared" si="350"/>
        <v>0.58176580122213783</v>
      </c>
      <c r="K992">
        <f>SUM($H$2:H992)</f>
        <v>1628.1301980193375</v>
      </c>
      <c r="L992">
        <f t="shared" si="351"/>
        <v>1.2817630225722851</v>
      </c>
      <c r="M992" s="3">
        <f t="shared" si="352"/>
        <v>0.92796663167657911</v>
      </c>
      <c r="N992">
        <f t="shared" si="353"/>
        <v>1.7410694505131612</v>
      </c>
      <c r="O992">
        <f t="shared" si="354"/>
        <v>3.2666291308701902</v>
      </c>
      <c r="P992">
        <f>SUM($N$2:N992)</f>
        <v>1193.6231834678024</v>
      </c>
      <c r="Q992">
        <f t="shared" si="355"/>
        <v>1.2044633536506584</v>
      </c>
      <c r="R992">
        <f>SUM($O$2:O992)</f>
        <v>2882.7294598386138</v>
      </c>
      <c r="S992">
        <f t="shared" si="356"/>
        <v>1.7055525927565356</v>
      </c>
      <c r="T992">
        <f t="shared" si="357"/>
        <v>0.99984928964194031</v>
      </c>
      <c r="U992">
        <f t="shared" si="358"/>
        <v>1.8759371230490376</v>
      </c>
      <c r="V992">
        <f t="shared" si="359"/>
        <v>3.5196705404409019</v>
      </c>
      <c r="W992">
        <f>SUM($U$2:U992)</f>
        <v>1314.7328144612677</v>
      </c>
      <c r="X992">
        <f t="shared" si="360"/>
        <v>1.326672870293913</v>
      </c>
      <c r="Y992">
        <f>SUM($V$2:V992)</f>
        <v>3145.6184786112667</v>
      </c>
      <c r="Z992">
        <f t="shared" si="361"/>
        <v>1.7816245827887653</v>
      </c>
      <c r="AA992">
        <f t="shared" si="362"/>
        <v>0.92742956818518041</v>
      </c>
      <c r="AB992">
        <f t="shared" si="363"/>
        <v>1.7400618013090399</v>
      </c>
      <c r="AC992">
        <f t="shared" si="364"/>
        <v>3.2647385593924634</v>
      </c>
      <c r="AD992">
        <f>SUM($AB$2:AB992)</f>
        <v>1133.4401468967708</v>
      </c>
      <c r="AE992">
        <f t="shared" si="365"/>
        <v>1.1437337506526446</v>
      </c>
      <c r="AF992">
        <f>SUM($AC$2:AC992)</f>
        <v>2777.3390208020496</v>
      </c>
      <c r="AG992">
        <f t="shared" si="366"/>
        <v>1.6740854457039249</v>
      </c>
    </row>
    <row r="993" spans="1:33" x14ac:dyDescent="0.3">
      <c r="A993">
        <v>8.8000000000000007</v>
      </c>
      <c r="B993">
        <v>6.9249382716049199</v>
      </c>
      <c r="C993">
        <f t="shared" si="367"/>
        <v>992</v>
      </c>
      <c r="D993">
        <f t="shared" si="345"/>
        <v>1.8750617283950808</v>
      </c>
      <c r="E993">
        <f t="shared" si="346"/>
        <v>3.5158564852919478</v>
      </c>
      <c r="F993" s="2">
        <f t="shared" si="347"/>
        <v>0.50867052023121384</v>
      </c>
      <c r="G993">
        <f t="shared" si="348"/>
        <v>0.95378862484836469</v>
      </c>
      <c r="H993">
        <f t="shared" si="349"/>
        <v>1.7884125474317421</v>
      </c>
      <c r="I993">
        <f>SUM($G$2:G993)</f>
        <v>577.48369763598691</v>
      </c>
      <c r="J993">
        <f t="shared" si="350"/>
        <v>0.58214082422982549</v>
      </c>
      <c r="K993">
        <f>SUM($H$2:H993)</f>
        <v>1629.9186105667693</v>
      </c>
      <c r="L993">
        <f t="shared" si="351"/>
        <v>1.2818202352477881</v>
      </c>
      <c r="M993" s="3">
        <f t="shared" si="352"/>
        <v>0.92796663167657911</v>
      </c>
      <c r="N993">
        <f t="shared" si="353"/>
        <v>1.7399947162844478</v>
      </c>
      <c r="O993">
        <f t="shared" si="354"/>
        <v>3.2625975001146248</v>
      </c>
      <c r="P993">
        <f>SUM($N$2:N993)</f>
        <v>1195.3631781840868</v>
      </c>
      <c r="Q993">
        <f t="shared" si="355"/>
        <v>1.2050032038146037</v>
      </c>
      <c r="R993">
        <f>SUM($O$2:O993)</f>
        <v>2885.9920573387285</v>
      </c>
      <c r="S993">
        <f t="shared" si="356"/>
        <v>1.7056571129137872</v>
      </c>
      <c r="T993">
        <f t="shared" si="357"/>
        <v>0.99984928964194031</v>
      </c>
      <c r="U993">
        <f t="shared" si="358"/>
        <v>1.8747791371706104</v>
      </c>
      <c r="V993">
        <f t="shared" si="359"/>
        <v>3.5153266093021629</v>
      </c>
      <c r="W993">
        <f>SUM($U$2:U993)</f>
        <v>1316.6075935984384</v>
      </c>
      <c r="X993">
        <f t="shared" si="360"/>
        <v>1.3272253967726193</v>
      </c>
      <c r="Y993">
        <f>SUM($V$2:V993)</f>
        <v>3149.1338052205688</v>
      </c>
      <c r="Z993">
        <f t="shared" si="361"/>
        <v>1.7817210908515539</v>
      </c>
      <c r="AA993">
        <f t="shared" si="362"/>
        <v>0.92742956818518041</v>
      </c>
      <c r="AB993">
        <f t="shared" si="363"/>
        <v>1.7389876890860079</v>
      </c>
      <c r="AC993">
        <f t="shared" si="364"/>
        <v>3.2607092619553772</v>
      </c>
      <c r="AD993">
        <f>SUM($AB$2:AB993)</f>
        <v>1135.1791345858569</v>
      </c>
      <c r="AE993">
        <f t="shared" si="365"/>
        <v>1.1443338050260654</v>
      </c>
      <c r="AF993">
        <f>SUM($AC$2:AC993)</f>
        <v>2780.5997300640051</v>
      </c>
      <c r="AG993">
        <f t="shared" si="366"/>
        <v>1.6742233785954277</v>
      </c>
    </row>
    <row r="994" spans="1:33" x14ac:dyDescent="0.3">
      <c r="A994">
        <v>8.6</v>
      </c>
      <c r="B994">
        <v>6.9260950030844999</v>
      </c>
      <c r="C994">
        <f t="shared" si="367"/>
        <v>993</v>
      </c>
      <c r="D994">
        <f t="shared" si="345"/>
        <v>1.6739049969154998</v>
      </c>
      <c r="E994">
        <f t="shared" si="346"/>
        <v>2.8019579386986795</v>
      </c>
      <c r="F994" s="2">
        <f t="shared" si="347"/>
        <v>0.49710982658959535</v>
      </c>
      <c r="G994">
        <f t="shared" si="348"/>
        <v>0.83211462274412118</v>
      </c>
      <c r="H994">
        <f t="shared" si="349"/>
        <v>1.3928808250178406</v>
      </c>
      <c r="I994">
        <f>SUM($G$2:G994)</f>
        <v>578.31581225873106</v>
      </c>
      <c r="J994">
        <f t="shared" si="350"/>
        <v>0.58239256017999097</v>
      </c>
      <c r="K994">
        <f>SUM($H$2:H994)</f>
        <v>1631.3114913917871</v>
      </c>
      <c r="L994">
        <f t="shared" si="351"/>
        <v>1.2817219548633936</v>
      </c>
      <c r="M994" s="3">
        <f t="shared" si="352"/>
        <v>0.92630617558248274</v>
      </c>
      <c r="N994">
        <f t="shared" si="353"/>
        <v>1.5505485359812041</v>
      </c>
      <c r="O994">
        <f t="shared" si="354"/>
        <v>2.5954709423389506</v>
      </c>
      <c r="P994">
        <f>SUM($N$2:N994)</f>
        <v>1196.9137267200681</v>
      </c>
      <c r="Q994">
        <f t="shared" si="355"/>
        <v>1.2053511850151744</v>
      </c>
      <c r="R994">
        <f>SUM($O$2:O994)</f>
        <v>2888.5875282810675</v>
      </c>
      <c r="S994">
        <f t="shared" si="356"/>
        <v>1.7055644753388342</v>
      </c>
      <c r="T994">
        <f t="shared" si="357"/>
        <v>0.99981592809503661</v>
      </c>
      <c r="U994">
        <f t="shared" si="358"/>
        <v>1.6735968780339898</v>
      </c>
      <c r="V994">
        <f t="shared" si="359"/>
        <v>2.8014421769632758</v>
      </c>
      <c r="W994">
        <f>SUM($U$2:U994)</f>
        <v>1318.2811904764724</v>
      </c>
      <c r="X994">
        <f t="shared" si="360"/>
        <v>1.327574209946095</v>
      </c>
      <c r="Y994">
        <f>SUM($V$2:V994)</f>
        <v>3151.9352473975318</v>
      </c>
      <c r="Z994">
        <f t="shared" si="361"/>
        <v>1.7816156509447743</v>
      </c>
      <c r="AA994">
        <f t="shared" si="362"/>
        <v>0.92297148380504701</v>
      </c>
      <c r="AB994">
        <f t="shared" si="363"/>
        <v>1.5449665787517814</v>
      </c>
      <c r="AC994">
        <f t="shared" si="364"/>
        <v>2.5861272762400511</v>
      </c>
      <c r="AD994">
        <f>SUM($AB$2:AB994)</f>
        <v>1136.7241011646088</v>
      </c>
      <c r="AE994">
        <f t="shared" si="365"/>
        <v>1.1447372619985989</v>
      </c>
      <c r="AF994">
        <f>SUM($AC$2:AC994)</f>
        <v>2783.1858573402451</v>
      </c>
      <c r="AG994">
        <f t="shared" si="366"/>
        <v>1.6741581454005239</v>
      </c>
    </row>
    <row r="995" spans="1:33" x14ac:dyDescent="0.3">
      <c r="A995">
        <v>8.5</v>
      </c>
      <c r="B995">
        <v>6.9271270036991197</v>
      </c>
      <c r="C995">
        <f t="shared" si="367"/>
        <v>994</v>
      </c>
      <c r="D995">
        <f t="shared" si="345"/>
        <v>1.5728729963008803</v>
      </c>
      <c r="E995">
        <f t="shared" si="346"/>
        <v>2.4739294624925088</v>
      </c>
      <c r="F995" s="2">
        <f t="shared" si="347"/>
        <v>0.4913294797687861</v>
      </c>
      <c r="G995">
        <f t="shared" si="348"/>
        <v>0.77279887101488332</v>
      </c>
      <c r="H995">
        <f t="shared" si="349"/>
        <v>1.2155144757911169</v>
      </c>
      <c r="I995">
        <f>SUM($G$2:G995)</f>
        <v>579.08861112974591</v>
      </c>
      <c r="J995">
        <f t="shared" si="350"/>
        <v>0.58258411582469405</v>
      </c>
      <c r="K995">
        <f>SUM($H$2:H995)</f>
        <v>1632.5270058675783</v>
      </c>
      <c r="L995">
        <f t="shared" si="351"/>
        <v>1.2815542491948417</v>
      </c>
      <c r="M995" s="3">
        <f t="shared" si="352"/>
        <v>0.92544703938326289</v>
      </c>
      <c r="N995">
        <f t="shared" si="353"/>
        <v>1.4556106577525314</v>
      </c>
      <c r="O995">
        <f t="shared" si="354"/>
        <v>2.2894906967067192</v>
      </c>
      <c r="P995">
        <f>SUM($N$2:N995)</f>
        <v>1198.3693373778206</v>
      </c>
      <c r="Q995">
        <f t="shared" si="355"/>
        <v>1.2056029551084715</v>
      </c>
      <c r="R995">
        <f>SUM($O$2:O995)</f>
        <v>2890.8770189777742</v>
      </c>
      <c r="S995">
        <f t="shared" si="356"/>
        <v>1.7053817698283724</v>
      </c>
      <c r="T995">
        <f t="shared" si="357"/>
        <v>0.9997965730219448</v>
      </c>
      <c r="U995">
        <f t="shared" si="358"/>
        <v>1.5725530315003782</v>
      </c>
      <c r="V995">
        <f t="shared" si="359"/>
        <v>2.4734261984980321</v>
      </c>
      <c r="W995">
        <f>SUM($U$2:U995)</f>
        <v>1319.8537435079727</v>
      </c>
      <c r="X995">
        <f t="shared" si="360"/>
        <v>1.3278206675130511</v>
      </c>
      <c r="Y995">
        <f>SUM($V$2:V995)</f>
        <v>3154.40867359603</v>
      </c>
      <c r="Z995">
        <f t="shared" si="361"/>
        <v>1.7814177976586287</v>
      </c>
      <c r="AA995">
        <f t="shared" si="362"/>
        <v>0.92064077014856904</v>
      </c>
      <c r="AB995">
        <f t="shared" si="363"/>
        <v>1.4480510066603298</v>
      </c>
      <c r="AC995">
        <f t="shared" si="364"/>
        <v>2.2776003256423389</v>
      </c>
      <c r="AD995">
        <f>SUM($AB$2:AB995)</f>
        <v>1138.1721521712691</v>
      </c>
      <c r="AE995">
        <f t="shared" si="365"/>
        <v>1.1450424066109346</v>
      </c>
      <c r="AF995">
        <f>SUM($AC$2:AC995)</f>
        <v>2785.4634576658873</v>
      </c>
      <c r="AG995">
        <f t="shared" si="366"/>
        <v>1.6740003346439978</v>
      </c>
    </row>
    <row r="996" spans="1:33" x14ac:dyDescent="0.3">
      <c r="A996">
        <v>6.1</v>
      </c>
      <c r="B996">
        <v>6.9280961182994298</v>
      </c>
      <c r="C996">
        <f t="shared" si="367"/>
        <v>995</v>
      </c>
      <c r="D996">
        <f t="shared" si="345"/>
        <v>0.8280961182994302</v>
      </c>
      <c r="E996">
        <f t="shared" si="346"/>
        <v>0.68574318114258392</v>
      </c>
      <c r="F996" s="2">
        <f t="shared" si="347"/>
        <v>0.35260115606936415</v>
      </c>
      <c r="G996">
        <f t="shared" si="348"/>
        <v>0.29198764864893201</v>
      </c>
      <c r="H996">
        <f t="shared" si="349"/>
        <v>0.2417938384375585</v>
      </c>
      <c r="I996">
        <f>SUM($G$2:G996)</f>
        <v>579.38059877839487</v>
      </c>
      <c r="J996">
        <f t="shared" si="350"/>
        <v>0.58229205907376369</v>
      </c>
      <c r="K996">
        <f>SUM($H$2:H996)</f>
        <v>1632.7687997060159</v>
      </c>
      <c r="L996">
        <f t="shared" si="351"/>
        <v>1.2810049445830594</v>
      </c>
      <c r="M996" s="3">
        <f t="shared" si="352"/>
        <v>0.89655697756721486</v>
      </c>
      <c r="N996">
        <f t="shared" si="353"/>
        <v>0.74243535295767993</v>
      </c>
      <c r="O996">
        <f t="shared" si="354"/>
        <v>0.61480783387252214</v>
      </c>
      <c r="P996">
        <f>SUM($N$2:N996)</f>
        <v>1199.1117727307783</v>
      </c>
      <c r="Q996">
        <f t="shared" si="355"/>
        <v>1.205137460030933</v>
      </c>
      <c r="R996">
        <f>SUM($O$2:O996)</f>
        <v>2891.4918268116467</v>
      </c>
      <c r="S996">
        <f t="shared" si="356"/>
        <v>1.704705821100555</v>
      </c>
      <c r="T996">
        <f t="shared" si="357"/>
        <v>0.9977621514787236</v>
      </c>
      <c r="U996">
        <f t="shared" si="358"/>
        <v>0.82624296462561908</v>
      </c>
      <c r="V996">
        <f t="shared" si="359"/>
        <v>0.68420859177868865</v>
      </c>
      <c r="W996">
        <f>SUM($U$2:U996)</f>
        <v>1320.6799864725983</v>
      </c>
      <c r="X996">
        <f t="shared" si="360"/>
        <v>1.3273165693191944</v>
      </c>
      <c r="Y996">
        <f>SUM($V$2:V996)</f>
        <v>3155.0928821878088</v>
      </c>
      <c r="Z996">
        <f t="shared" si="361"/>
        <v>1.7807154798814029</v>
      </c>
      <c r="AA996">
        <f t="shared" si="362"/>
        <v>0.83770716657833943</v>
      </c>
      <c r="AB996">
        <f t="shared" si="363"/>
        <v>0.69370205291513709</v>
      </c>
      <c r="AC996">
        <f t="shared" si="364"/>
        <v>0.5744519772753709</v>
      </c>
      <c r="AD996">
        <f>SUM($AB$2:AB996)</f>
        <v>1138.8658542241842</v>
      </c>
      <c r="AE996">
        <f t="shared" si="365"/>
        <v>1.1445887982152605</v>
      </c>
      <c r="AF996">
        <f>SUM($AC$2:AC996)</f>
        <v>2786.0379096431625</v>
      </c>
      <c r="AG996">
        <f t="shared" si="366"/>
        <v>1.6733314376249202</v>
      </c>
    </row>
    <row r="997" spans="1:33" x14ac:dyDescent="0.3">
      <c r="A997">
        <v>7.3</v>
      </c>
      <c r="B997">
        <v>6.9275862068965397</v>
      </c>
      <c r="C997">
        <f t="shared" si="367"/>
        <v>996</v>
      </c>
      <c r="D997">
        <f t="shared" si="345"/>
        <v>0.37241379310346012</v>
      </c>
      <c r="E997">
        <f t="shared" si="346"/>
        <v>0.1386920332937068</v>
      </c>
      <c r="F997" s="2">
        <f t="shared" si="347"/>
        <v>0.4219653179190751</v>
      </c>
      <c r="G997">
        <f t="shared" si="348"/>
        <v>0.15714570460435021</v>
      </c>
      <c r="H997">
        <f t="shared" si="349"/>
        <v>5.8523227921621936E-2</v>
      </c>
      <c r="I997">
        <f>SUM($G$2:G997)</f>
        <v>579.53774448299919</v>
      </c>
      <c r="J997">
        <f t="shared" si="350"/>
        <v>0.58186520530421604</v>
      </c>
      <c r="K997">
        <f>SUM($H$2:H997)</f>
        <v>1632.8273229339375</v>
      </c>
      <c r="L997">
        <f t="shared" si="351"/>
        <v>1.2803846540721546</v>
      </c>
      <c r="M997" s="3">
        <f t="shared" si="352"/>
        <v>0.91333201718986623</v>
      </c>
      <c r="N997">
        <f t="shared" si="353"/>
        <v>0.3401374408845127</v>
      </c>
      <c r="O997">
        <f t="shared" si="354"/>
        <v>0.12667187453630532</v>
      </c>
      <c r="P997">
        <f>SUM($N$2:N997)</f>
        <v>1199.4519101716628</v>
      </c>
      <c r="Q997">
        <f t="shared" si="355"/>
        <v>1.2042689861161273</v>
      </c>
      <c r="R997">
        <f>SUM($O$2:O997)</f>
        <v>2891.6184986861831</v>
      </c>
      <c r="S997">
        <f t="shared" si="356"/>
        <v>1.7038871513054255</v>
      </c>
      <c r="T997">
        <f t="shared" si="357"/>
        <v>0.99932491726936723</v>
      </c>
      <c r="U997">
        <f t="shared" si="358"/>
        <v>0.37216238298308651</v>
      </c>
      <c r="V997">
        <f t="shared" si="359"/>
        <v>0.13859840469715387</v>
      </c>
      <c r="W997">
        <f>SUM($U$2:U997)</f>
        <v>1321.0521488555814</v>
      </c>
      <c r="X997">
        <f t="shared" si="360"/>
        <v>1.3263575791722706</v>
      </c>
      <c r="Y997">
        <f>SUM($V$2:V997)</f>
        <v>3155.2314805925057</v>
      </c>
      <c r="Z997">
        <f t="shared" si="361"/>
        <v>1.7798604138988998</v>
      </c>
      <c r="AA997">
        <f t="shared" si="362"/>
        <v>0.88651240477149251</v>
      </c>
      <c r="AB997">
        <f t="shared" si="363"/>
        <v>0.33014944729422152</v>
      </c>
      <c r="AC997">
        <f t="shared" si="364"/>
        <v>0.12295220795785192</v>
      </c>
      <c r="AD997">
        <f>SUM($AB$2:AB997)</f>
        <v>1139.1960036714784</v>
      </c>
      <c r="AE997">
        <f t="shared" si="365"/>
        <v>1.1437710880235727</v>
      </c>
      <c r="AF997">
        <f>SUM($AC$2:AC997)</f>
        <v>2786.1608618511204</v>
      </c>
      <c r="AG997">
        <f t="shared" si="366"/>
        <v>1.6725281052654186</v>
      </c>
    </row>
    <row r="998" spans="1:33" x14ac:dyDescent="0.3">
      <c r="A998">
        <v>6</v>
      </c>
      <c r="B998">
        <v>6.9278153846153696</v>
      </c>
      <c r="C998">
        <f t="shared" si="367"/>
        <v>997</v>
      </c>
      <c r="D998">
        <f t="shared" si="345"/>
        <v>0.92781538461536961</v>
      </c>
      <c r="E998">
        <f t="shared" si="346"/>
        <v>0.86084138792896625</v>
      </c>
      <c r="F998" s="2">
        <f t="shared" si="347"/>
        <v>0.34682080924855491</v>
      </c>
      <c r="G998">
        <f t="shared" si="348"/>
        <v>0.32178568252556172</v>
      </c>
      <c r="H998">
        <f t="shared" si="349"/>
        <v>0.29855770679617327</v>
      </c>
      <c r="I998">
        <f>SUM($G$2:G998)</f>
        <v>579.8595301655248</v>
      </c>
      <c r="J998">
        <f t="shared" si="350"/>
        <v>0.58160434319511012</v>
      </c>
      <c r="K998">
        <f>SUM($H$2:H998)</f>
        <v>1633.1258806407336</v>
      </c>
      <c r="L998">
        <f t="shared" si="351"/>
        <v>1.2798593675254566</v>
      </c>
      <c r="M998" s="3">
        <f t="shared" si="352"/>
        <v>0.89486384243664507</v>
      </c>
      <c r="N998">
        <f t="shared" si="353"/>
        <v>0.83026844014874335</v>
      </c>
      <c r="O998">
        <f t="shared" si="354"/>
        <v>0.7703358321306093</v>
      </c>
      <c r="P998">
        <f>SUM($N$2:N998)</f>
        <v>1200.2821786118116</v>
      </c>
      <c r="Q998">
        <f t="shared" si="355"/>
        <v>1.2038938601923888</v>
      </c>
      <c r="R998">
        <f>SUM($O$2:O998)</f>
        <v>2892.3888345183136</v>
      </c>
      <c r="S998">
        <f t="shared" si="356"/>
        <v>1.7032592611962707</v>
      </c>
      <c r="T998">
        <f t="shared" si="357"/>
        <v>0.99752737684336534</v>
      </c>
      <c r="U998">
        <f t="shared" si="358"/>
        <v>0.9255212468102878</v>
      </c>
      <c r="V998">
        <f t="shared" si="359"/>
        <v>0.85871285157898358</v>
      </c>
      <c r="W998">
        <f>SUM($U$2:U998)</f>
        <v>1321.9776701023918</v>
      </c>
      <c r="X998">
        <f t="shared" si="360"/>
        <v>1.3259555367125293</v>
      </c>
      <c r="Y998">
        <f>SUM($V$2:V998)</f>
        <v>3156.0901934440849</v>
      </c>
      <c r="Z998">
        <f t="shared" si="361"/>
        <v>1.7792096431581654</v>
      </c>
      <c r="AA998">
        <f t="shared" si="362"/>
        <v>0.83279654202149311</v>
      </c>
      <c r="AB998">
        <f t="shared" si="363"/>
        <v>0.77268144394202143</v>
      </c>
      <c r="AC998">
        <f t="shared" si="364"/>
        <v>0.7169057310962258</v>
      </c>
      <c r="AD998">
        <f>SUM($AB$2:AB998)</f>
        <v>1139.9686851154204</v>
      </c>
      <c r="AE998">
        <f t="shared" si="365"/>
        <v>1.1433988817607026</v>
      </c>
      <c r="AF998">
        <f>SUM($AC$2:AC998)</f>
        <v>2786.8777675822166</v>
      </c>
      <c r="AG998">
        <f t="shared" si="366"/>
        <v>1.6719041713737626</v>
      </c>
    </row>
    <row r="999" spans="1:33" x14ac:dyDescent="0.3">
      <c r="A999">
        <v>4.9000000000000004</v>
      </c>
      <c r="B999">
        <v>6.9272447724477102</v>
      </c>
      <c r="C999">
        <f t="shared" si="367"/>
        <v>998</v>
      </c>
      <c r="D999">
        <f t="shared" si="345"/>
        <v>2.0272447724477098</v>
      </c>
      <c r="E999">
        <f t="shared" si="346"/>
        <v>4.1097213674165669</v>
      </c>
      <c r="F999" s="2">
        <f t="shared" si="347"/>
        <v>0.2832369942196532</v>
      </c>
      <c r="G999">
        <f t="shared" si="348"/>
        <v>0.57419071589559412</v>
      </c>
      <c r="H999">
        <f t="shared" si="349"/>
        <v>1.1640251271873514</v>
      </c>
      <c r="I999">
        <f>SUM($G$2:G999)</f>
        <v>580.43372088142041</v>
      </c>
      <c r="J999">
        <f t="shared" si="350"/>
        <v>0.58159691471084207</v>
      </c>
      <c r="K999">
        <f>SUM($H$2:H999)</f>
        <v>1634.289905767921</v>
      </c>
      <c r="L999">
        <f t="shared" si="351"/>
        <v>1.279673800559971</v>
      </c>
      <c r="M999" s="3">
        <f t="shared" si="352"/>
        <v>0.87183828470313174</v>
      </c>
      <c r="N999">
        <f t="shared" si="353"/>
        <v>1.767429605084202</v>
      </c>
      <c r="O999">
        <f t="shared" si="354"/>
        <v>3.5830124275762687</v>
      </c>
      <c r="P999">
        <f>SUM($N$2:N999)</f>
        <v>1202.0496082168956</v>
      </c>
      <c r="Q999">
        <f t="shared" si="355"/>
        <v>1.2044585252674305</v>
      </c>
      <c r="R999">
        <f>SUM($O$2:O999)</f>
        <v>2895.9718469458899</v>
      </c>
      <c r="S999">
        <f t="shared" si="356"/>
        <v>1.7034598315608656</v>
      </c>
      <c r="T999">
        <f t="shared" si="357"/>
        <v>0.99260845865571812</v>
      </c>
      <c r="U999">
        <f t="shared" si="358"/>
        <v>2.0122603088971833</v>
      </c>
      <c r="V999">
        <f t="shared" si="359"/>
        <v>4.0793441920158289</v>
      </c>
      <c r="W999">
        <f>SUM($U$2:U999)</f>
        <v>1323.9899304112889</v>
      </c>
      <c r="X999">
        <f t="shared" si="360"/>
        <v>1.3266432168449789</v>
      </c>
      <c r="Y999">
        <f>SUM($V$2:V999)</f>
        <v>3160.1695376361008</v>
      </c>
      <c r="Z999">
        <f t="shared" si="361"/>
        <v>1.779466926560183</v>
      </c>
      <c r="AA999">
        <f t="shared" si="362"/>
        <v>0.76791327962322842</v>
      </c>
      <c r="AB999">
        <f t="shared" si="363"/>
        <v>1.5567481818093662</v>
      </c>
      <c r="AC999">
        <f t="shared" si="364"/>
        <v>3.1559096135905147</v>
      </c>
      <c r="AD999">
        <f>SUM($AB$2:AB999)</f>
        <v>1141.5254332972297</v>
      </c>
      <c r="AE999">
        <f t="shared" si="365"/>
        <v>1.1438130594160618</v>
      </c>
      <c r="AF999">
        <f>SUM($AC$2:AC999)</f>
        <v>2790.0336771958073</v>
      </c>
      <c r="AG999">
        <f t="shared" si="366"/>
        <v>1.6720122389055372</v>
      </c>
    </row>
    <row r="1000" spans="1:33" x14ac:dyDescent="0.3">
      <c r="A1000">
        <v>7.7</v>
      </c>
      <c r="B1000">
        <v>6.9259987707436803</v>
      </c>
      <c r="C1000">
        <f t="shared" si="367"/>
        <v>999</v>
      </c>
      <c r="D1000">
        <f t="shared" si="345"/>
        <v>0.77400122925631987</v>
      </c>
      <c r="E1000">
        <f t="shared" si="346"/>
        <v>0.59907790289029428</v>
      </c>
      <c r="F1000" s="2">
        <f t="shared" si="347"/>
        <v>0.44508670520231214</v>
      </c>
      <c r="G1000">
        <f t="shared" si="348"/>
        <v>0.34449765695223483</v>
      </c>
      <c r="H1000">
        <f t="shared" si="349"/>
        <v>0.2666416099569518</v>
      </c>
      <c r="I1000">
        <f>SUM($G$2:G1000)</f>
        <v>580.7782185383727</v>
      </c>
      <c r="J1000">
        <f t="shared" si="350"/>
        <v>0.5813595781164892</v>
      </c>
      <c r="K1000">
        <f>SUM($H$2:H1000)</f>
        <v>1634.5565473778779</v>
      </c>
      <c r="L1000">
        <f t="shared" si="351"/>
        <v>1.2791374985192154</v>
      </c>
      <c r="M1000" s="3">
        <f t="shared" si="352"/>
        <v>0.91778305677499394</v>
      </c>
      <c r="N1000">
        <f t="shared" si="353"/>
        <v>0.71036521413446807</v>
      </c>
      <c r="O1000">
        <f t="shared" si="354"/>
        <v>0.54982354896100727</v>
      </c>
      <c r="P1000">
        <f>SUM($N$2:N1000)</f>
        <v>1202.7599734310302</v>
      </c>
      <c r="Q1000">
        <f t="shared" si="355"/>
        <v>1.2039639373683986</v>
      </c>
      <c r="R1000">
        <f>SUM($O$2:O1000)</f>
        <v>2896.5216704948507</v>
      </c>
      <c r="S1000">
        <f t="shared" si="356"/>
        <v>1.7027686547462746</v>
      </c>
      <c r="T1000">
        <f t="shared" si="357"/>
        <v>0.9995473777767595</v>
      </c>
      <c r="U1000">
        <f t="shared" si="358"/>
        <v>0.77365089909914297</v>
      </c>
      <c r="V1000">
        <f t="shared" si="359"/>
        <v>0.59880674691799385</v>
      </c>
      <c r="W1000">
        <f>SUM($U$2:U1000)</f>
        <v>1324.763581310388</v>
      </c>
      <c r="X1000">
        <f t="shared" si="360"/>
        <v>1.3260896709813694</v>
      </c>
      <c r="Y1000">
        <f>SUM($V$2:V1000)</f>
        <v>3160.7683443830188</v>
      </c>
      <c r="Z1000">
        <f t="shared" si="361"/>
        <v>1.7787445788138549</v>
      </c>
      <c r="AA1000">
        <f t="shared" si="362"/>
        <v>0.89926862925052276</v>
      </c>
      <c r="AB1000">
        <f t="shared" si="363"/>
        <v>0.69603502447155041</v>
      </c>
      <c r="AC1000">
        <f t="shared" si="364"/>
        <v>0.53873196454643268</v>
      </c>
      <c r="AD1000">
        <f>SUM($AB$2:AB1000)</f>
        <v>1142.2214683217012</v>
      </c>
      <c r="AE1000">
        <f t="shared" si="365"/>
        <v>1.143364833154856</v>
      </c>
      <c r="AF1000">
        <f>SUM($AC$2:AC1000)</f>
        <v>2790.5724091603538</v>
      </c>
      <c r="AG1000">
        <f t="shared" si="366"/>
        <v>1.6713365235449409</v>
      </c>
    </row>
    <row r="1001" spans="1:33" x14ac:dyDescent="0.3">
      <c r="A1001">
        <v>7.6</v>
      </c>
      <c r="B1001">
        <v>6.9264742014741802</v>
      </c>
      <c r="C1001">
        <f t="shared" si="367"/>
        <v>1000</v>
      </c>
      <c r="D1001">
        <f t="shared" si="345"/>
        <v>0.6735257985258194</v>
      </c>
      <c r="E1001">
        <f t="shared" si="346"/>
        <v>0.45363700127984269</v>
      </c>
      <c r="F1001" s="2">
        <f t="shared" si="347"/>
        <v>0.43930635838150284</v>
      </c>
      <c r="G1001">
        <f t="shared" si="348"/>
        <v>0.2958841658263715</v>
      </c>
      <c r="H1001">
        <f t="shared" si="349"/>
        <v>0.19928561905935283</v>
      </c>
      <c r="I1001">
        <f>SUM($G$2:G1001)</f>
        <v>581.07410270419905</v>
      </c>
      <c r="J1001">
        <f t="shared" si="350"/>
        <v>0.58107410270419901</v>
      </c>
      <c r="K1001">
        <f>SUM($H$2:H1001)</f>
        <v>1634.7558329969372</v>
      </c>
      <c r="L1001">
        <f t="shared" si="351"/>
        <v>1.2785757048360247</v>
      </c>
      <c r="M1001" s="3">
        <f t="shared" si="352"/>
        <v>0.91671346720663083</v>
      </c>
      <c r="N1001">
        <f t="shared" si="353"/>
        <v>0.61743017001971856</v>
      </c>
      <c r="O1001">
        <f t="shared" si="354"/>
        <v>0.41585514829646342</v>
      </c>
      <c r="P1001">
        <f>SUM($N$2:N1001)</f>
        <v>1203.37740360105</v>
      </c>
      <c r="Q1001">
        <f t="shared" si="355"/>
        <v>1.2033774036010501</v>
      </c>
      <c r="R1001">
        <f>SUM($O$2:O1001)</f>
        <v>2896.9375256431472</v>
      </c>
      <c r="S1001">
        <f t="shared" si="356"/>
        <v>1.7020392256476191</v>
      </c>
      <c r="T1001">
        <f t="shared" si="357"/>
        <v>0.99949979889292051</v>
      </c>
      <c r="U1001">
        <f t="shared" si="358"/>
        <v>0.67318890017575017</v>
      </c>
      <c r="V1001">
        <f t="shared" si="359"/>
        <v>0.45341009154959028</v>
      </c>
      <c r="W1001">
        <f>SUM($U$2:U1001)</f>
        <v>1325.4367702105637</v>
      </c>
      <c r="X1001">
        <f t="shared" si="360"/>
        <v>1.3254367702105638</v>
      </c>
      <c r="Y1001">
        <f>SUM($V$2:V1001)</f>
        <v>3161.2217544745686</v>
      </c>
      <c r="Z1001">
        <f t="shared" si="361"/>
        <v>1.7779824955478523</v>
      </c>
      <c r="AA1001">
        <f t="shared" si="362"/>
        <v>0.89622071929406777</v>
      </c>
      <c r="AB1001">
        <f t="shared" si="363"/>
        <v>0.60362777561792125</v>
      </c>
      <c r="AC1001">
        <f t="shared" si="364"/>
        <v>0.40655887958542458</v>
      </c>
      <c r="AD1001">
        <f>SUM($AB$2:AB1001)</f>
        <v>1142.8250960973191</v>
      </c>
      <c r="AE1001">
        <f t="shared" si="365"/>
        <v>1.1428250960973192</v>
      </c>
      <c r="AF1001">
        <f>SUM($AC$2:AC1001)</f>
        <v>2790.9789680399394</v>
      </c>
      <c r="AG1001">
        <f t="shared" si="366"/>
        <v>1.6706223295646265</v>
      </c>
    </row>
    <row r="1002" spans="1:33" x14ac:dyDescent="0.3">
      <c r="A1002">
        <v>4</v>
      </c>
      <c r="B1002">
        <v>6.92688766114179</v>
      </c>
      <c r="C1002">
        <f t="shared" si="367"/>
        <v>1001</v>
      </c>
      <c r="D1002">
        <f t="shared" si="345"/>
        <v>2.92688766114179</v>
      </c>
      <c r="E1002">
        <f t="shared" si="346"/>
        <v>8.566671380944058</v>
      </c>
      <c r="F1002" s="2">
        <f t="shared" si="347"/>
        <v>0.23121387283236994</v>
      </c>
      <c r="G1002">
        <f t="shared" si="348"/>
        <v>0.67673703147787045</v>
      </c>
      <c r="H1002">
        <f t="shared" si="349"/>
        <v>1.9807332672703024</v>
      </c>
      <c r="I1002">
        <f>SUM($G$2:G1002)</f>
        <v>581.75083973567689</v>
      </c>
      <c r="J1002">
        <f t="shared" si="350"/>
        <v>0.58116967006561127</v>
      </c>
      <c r="K1002">
        <f>SUM($H$2:H1002)</f>
        <v>1636.7365662642076</v>
      </c>
      <c r="L1002">
        <f t="shared" si="351"/>
        <v>1.2787108605151549</v>
      </c>
      <c r="M1002" s="3">
        <f t="shared" si="352"/>
        <v>0.84404245217742135</v>
      </c>
      <c r="N1002">
        <f t="shared" si="353"/>
        <v>2.4704174387579538</v>
      </c>
      <c r="O1002">
        <f t="shared" si="354"/>
        <v>7.230634319370159</v>
      </c>
      <c r="P1002">
        <f>SUM($N$2:N1002)</f>
        <v>1205.847821039808</v>
      </c>
      <c r="Q1002">
        <f t="shared" si="355"/>
        <v>1.204643177861946</v>
      </c>
      <c r="R1002">
        <f>SUM($O$2:O1002)</f>
        <v>2904.1681599625172</v>
      </c>
      <c r="S1002">
        <f t="shared" si="356"/>
        <v>1.7033105685897236</v>
      </c>
      <c r="T1002">
        <f t="shared" si="357"/>
        <v>0.98201379003790845</v>
      </c>
      <c r="U1002">
        <f t="shared" si="358"/>
        <v>2.8742440451330387</v>
      </c>
      <c r="V1002">
        <f t="shared" si="359"/>
        <v>8.4125894308101579</v>
      </c>
      <c r="W1002">
        <f>SUM($U$2:U1002)</f>
        <v>1328.3110142556968</v>
      </c>
      <c r="X1002">
        <f t="shared" si="360"/>
        <v>1.3269840302254714</v>
      </c>
      <c r="Y1002">
        <f>SUM($V$2:V1002)</f>
        <v>3169.634343905379</v>
      </c>
      <c r="Z1002">
        <f t="shared" si="361"/>
        <v>1.7794571857814814</v>
      </c>
      <c r="AA1002">
        <f t="shared" si="362"/>
        <v>0.69649664006075385</v>
      </c>
      <c r="AB1002">
        <f t="shared" si="363"/>
        <v>2.038567421820535</v>
      </c>
      <c r="AC1002">
        <f t="shared" si="364"/>
        <v>5.9666578333321549</v>
      </c>
      <c r="AD1002">
        <f>SUM($AB$2:AB1002)</f>
        <v>1144.8636635191397</v>
      </c>
      <c r="AE1002">
        <f t="shared" si="365"/>
        <v>1.1437199435755641</v>
      </c>
      <c r="AF1002">
        <f>SUM($AC$2:AC1002)</f>
        <v>2796.9456258732716</v>
      </c>
      <c r="AG1002">
        <f t="shared" si="366"/>
        <v>1.6715715582645192</v>
      </c>
    </row>
    <row r="1003" spans="1:33" x14ac:dyDescent="0.3">
      <c r="A1003">
        <v>7.3</v>
      </c>
      <c r="B1003">
        <v>6.9250920245398602</v>
      </c>
      <c r="C1003">
        <f t="shared" si="367"/>
        <v>1002</v>
      </c>
      <c r="D1003">
        <f t="shared" si="345"/>
        <v>0.37490797546013965</v>
      </c>
      <c r="E1003">
        <f t="shared" si="346"/>
        <v>0.14055599006362068</v>
      </c>
      <c r="F1003" s="2">
        <f t="shared" si="347"/>
        <v>0.4219653179190751</v>
      </c>
      <c r="G1003">
        <f t="shared" si="348"/>
        <v>0.15819816305543463</v>
      </c>
      <c r="H1003">
        <f t="shared" si="349"/>
        <v>5.9309753032626061E-2</v>
      </c>
      <c r="I1003">
        <f>SUM($G$2:G1003)</f>
        <v>581.90903789873232</v>
      </c>
      <c r="J1003">
        <f t="shared" si="350"/>
        <v>0.58074754281310614</v>
      </c>
      <c r="K1003">
        <f>SUM($H$2:H1003)</f>
        <v>1636.7958760172403</v>
      </c>
      <c r="L1003">
        <f t="shared" si="351"/>
        <v>1.2780957782500024</v>
      </c>
      <c r="M1003" s="3">
        <f t="shared" si="352"/>
        <v>0.91333201718986623</v>
      </c>
      <c r="N1003">
        <f t="shared" si="353"/>
        <v>0.34241545748757823</v>
      </c>
      <c r="O1003">
        <f t="shared" si="354"/>
        <v>0.12837428593292546</v>
      </c>
      <c r="P1003">
        <f>SUM($N$2:N1003)</f>
        <v>1206.1902364972955</v>
      </c>
      <c r="Q1003">
        <f t="shared" si="355"/>
        <v>1.2037826711549855</v>
      </c>
      <c r="R1003">
        <f>SUM($O$2:O1003)</f>
        <v>2904.2965342484499</v>
      </c>
      <c r="S1003">
        <f t="shared" si="356"/>
        <v>1.7024980279513082</v>
      </c>
      <c r="T1003">
        <f t="shared" si="357"/>
        <v>0.99932491726936723</v>
      </c>
      <c r="U1003">
        <f t="shared" si="358"/>
        <v>0.37465488156033</v>
      </c>
      <c r="V1003">
        <f t="shared" si="359"/>
        <v>0.14046110314204174</v>
      </c>
      <c r="W1003">
        <f>SUM($U$2:U1003)</f>
        <v>1328.685669137257</v>
      </c>
      <c r="X1003">
        <f t="shared" si="360"/>
        <v>1.3260336019333903</v>
      </c>
      <c r="Y1003">
        <f>SUM($V$2:V1003)</f>
        <v>3169.7748050085211</v>
      </c>
      <c r="Z1003">
        <f t="shared" si="361"/>
        <v>1.7786084192958664</v>
      </c>
      <c r="AA1003">
        <f t="shared" si="362"/>
        <v>0.88651240477149251</v>
      </c>
      <c r="AB1003">
        <f t="shared" si="363"/>
        <v>0.33236057089318011</v>
      </c>
      <c r="AC1003">
        <f t="shared" si="364"/>
        <v>0.12460462875633838</v>
      </c>
      <c r="AD1003">
        <f>SUM($AB$2:AB1003)</f>
        <v>1145.1960240900328</v>
      </c>
      <c r="AE1003">
        <f t="shared" si="365"/>
        <v>1.1429102036826675</v>
      </c>
      <c r="AF1003">
        <f>SUM($AC$2:AC1003)</f>
        <v>2797.0702305020282</v>
      </c>
      <c r="AG1003">
        <f t="shared" si="366"/>
        <v>1.6707744479701765</v>
      </c>
    </row>
    <row r="1004" spans="1:33" x14ac:dyDescent="0.3">
      <c r="A1004">
        <v>12.4</v>
      </c>
      <c r="B1004">
        <v>6.9253218884120002</v>
      </c>
      <c r="C1004">
        <f t="shared" si="367"/>
        <v>1003</v>
      </c>
      <c r="D1004">
        <f t="shared" si="345"/>
        <v>5.4746781115880001</v>
      </c>
      <c r="E1004">
        <f t="shared" si="346"/>
        <v>29.972100425500752</v>
      </c>
      <c r="F1004" s="2">
        <f t="shared" si="347"/>
        <v>0.7167630057803468</v>
      </c>
      <c r="G1004">
        <f t="shared" si="348"/>
        <v>3.924046738941688</v>
      </c>
      <c r="H1004">
        <f t="shared" si="349"/>
        <v>21.482892790532329</v>
      </c>
      <c r="I1004">
        <f>SUM($G$2:G1004)</f>
        <v>585.83308463767401</v>
      </c>
      <c r="J1004">
        <f t="shared" si="350"/>
        <v>0.58408084211134004</v>
      </c>
      <c r="K1004">
        <f>SUM($H$2:H1004)</f>
        <v>1658.2787688077726</v>
      </c>
      <c r="L1004">
        <f t="shared" si="351"/>
        <v>1.2858144548770094</v>
      </c>
      <c r="M1004" s="3">
        <f t="shared" si="352"/>
        <v>0.94877136451888111</v>
      </c>
      <c r="N1004">
        <f t="shared" si="353"/>
        <v>5.1942178222329982</v>
      </c>
      <c r="O1004">
        <f t="shared" si="354"/>
        <v>28.436670618199287</v>
      </c>
      <c r="P1004">
        <f>SUM($N$2:N1004)</f>
        <v>1211.3844543195285</v>
      </c>
      <c r="Q1004">
        <f t="shared" si="355"/>
        <v>1.2077611708071072</v>
      </c>
      <c r="R1004">
        <f>SUM($O$2:O1004)</f>
        <v>2932.7332048666494</v>
      </c>
      <c r="S1004">
        <f t="shared" si="356"/>
        <v>1.7099594500759185</v>
      </c>
      <c r="T1004">
        <f t="shared" si="357"/>
        <v>0.99999588142825502</v>
      </c>
      <c r="U1004">
        <f t="shared" si="358"/>
        <v>5.4746555637334167</v>
      </c>
      <c r="V1004">
        <f t="shared" si="359"/>
        <v>29.971976983254802</v>
      </c>
      <c r="W1004">
        <f>SUM($U$2:U1004)</f>
        <v>1334.1603247009905</v>
      </c>
      <c r="X1004">
        <f t="shared" si="360"/>
        <v>1.3301698152552248</v>
      </c>
      <c r="Y1004">
        <f>SUM($V$2:V1004)</f>
        <v>3199.7467819917761</v>
      </c>
      <c r="Z1004">
        <f t="shared" si="361"/>
        <v>1.78610645069998</v>
      </c>
      <c r="AA1004">
        <f t="shared" si="362"/>
        <v>0.97518542392490004</v>
      </c>
      <c r="AB1004">
        <f t="shared" si="363"/>
        <v>5.338826295101315</v>
      </c>
      <c r="AC1004">
        <f t="shared" si="364"/>
        <v>29.228355459361627</v>
      </c>
      <c r="AD1004">
        <f>SUM($AB$2:AB1004)</f>
        <v>1150.5348503851342</v>
      </c>
      <c r="AE1004">
        <f t="shared" si="365"/>
        <v>1.1470935696761058</v>
      </c>
      <c r="AF1004">
        <f>SUM($AC$2:AC1004)</f>
        <v>2826.2985859613896</v>
      </c>
      <c r="AG1004">
        <f t="shared" si="366"/>
        <v>1.6786438129659795</v>
      </c>
    </row>
    <row r="1005" spans="1:33" x14ac:dyDescent="0.3">
      <c r="A1005">
        <v>6.2</v>
      </c>
      <c r="B1005">
        <v>6.9286764705882202</v>
      </c>
      <c r="C1005">
        <f t="shared" si="367"/>
        <v>1004</v>
      </c>
      <c r="D1005">
        <f t="shared" si="345"/>
        <v>0.72867647058822005</v>
      </c>
      <c r="E1005">
        <f t="shared" si="346"/>
        <v>0.53096939878890514</v>
      </c>
      <c r="F1005" s="2">
        <f t="shared" si="347"/>
        <v>0.3583815028901734</v>
      </c>
      <c r="G1005">
        <f t="shared" si="348"/>
        <v>0.26114416865011353</v>
      </c>
      <c r="H1005">
        <f t="shared" si="349"/>
        <v>0.19028961112665965</v>
      </c>
      <c r="I1005">
        <f>SUM($G$2:G1005)</f>
        <v>586.09422880632417</v>
      </c>
      <c r="J1005">
        <f t="shared" si="350"/>
        <v>0.5837591920381715</v>
      </c>
      <c r="K1005">
        <f>SUM($H$2:H1005)</f>
        <v>1658.4690584188993</v>
      </c>
      <c r="L1005">
        <f t="shared" si="351"/>
        <v>1.2852476850673629</v>
      </c>
      <c r="M1005" s="3">
        <f t="shared" si="352"/>
        <v>0.89819690261089291</v>
      </c>
      <c r="N1005">
        <f t="shared" si="353"/>
        <v>0.65449494888777671</v>
      </c>
      <c r="O1005">
        <f t="shared" si="354"/>
        <v>0.47691506937336259</v>
      </c>
      <c r="P1005">
        <f>SUM($N$2:N1005)</f>
        <v>1212.0389492684162</v>
      </c>
      <c r="Q1005">
        <f t="shared" si="355"/>
        <v>1.2072101088330838</v>
      </c>
      <c r="R1005">
        <f>SUM($O$2:O1005)</f>
        <v>2933.2101199360227</v>
      </c>
      <c r="S1005">
        <f t="shared" si="356"/>
        <v>1.7092466246392473</v>
      </c>
      <c r="T1005">
        <f t="shared" si="357"/>
        <v>0.9979746796109501</v>
      </c>
      <c r="U1005">
        <f t="shared" si="358"/>
        <v>0.72720066727531685</v>
      </c>
      <c r="V1005">
        <f t="shared" si="359"/>
        <v>0.52989401563957639</v>
      </c>
      <c r="W1005">
        <f>SUM($U$2:U1005)</f>
        <v>1334.8875253682659</v>
      </c>
      <c r="X1005">
        <f t="shared" si="360"/>
        <v>1.3295692483747668</v>
      </c>
      <c r="Y1005">
        <f>SUM($V$2:V1005)</f>
        <v>3200.2766760074155</v>
      </c>
      <c r="Z1005">
        <f t="shared" si="361"/>
        <v>1.785364548132538</v>
      </c>
      <c r="AA1005">
        <f t="shared" si="362"/>
        <v>0.8424735702331192</v>
      </c>
      <c r="AB1005">
        <f t="shared" si="363"/>
        <v>0.61389066772132617</v>
      </c>
      <c r="AC1005">
        <f t="shared" si="364"/>
        <v>0.44732768508222176</v>
      </c>
      <c r="AD1005">
        <f>SUM($AB$2:AB1005)</f>
        <v>1151.1487410528555</v>
      </c>
      <c r="AE1005">
        <f t="shared" si="365"/>
        <v>1.1465624910885015</v>
      </c>
      <c r="AF1005">
        <f>SUM($AC$2:AC1005)</f>
        <v>2826.7459136464718</v>
      </c>
      <c r="AG1005">
        <f t="shared" si="366"/>
        <v>1.6779403975515728</v>
      </c>
    </row>
    <row r="1006" spans="1:33" x14ac:dyDescent="0.3">
      <c r="A1006">
        <v>6.4</v>
      </c>
      <c r="B1006">
        <v>6.9282302510716303</v>
      </c>
      <c r="C1006">
        <f t="shared" si="367"/>
        <v>1005</v>
      </c>
      <c r="D1006">
        <f t="shared" si="345"/>
        <v>0.52823025107162991</v>
      </c>
      <c r="E1006">
        <f t="shared" si="346"/>
        <v>0.27902719814719718</v>
      </c>
      <c r="F1006" s="2">
        <f t="shared" si="347"/>
        <v>0.36994219653179189</v>
      </c>
      <c r="G1006">
        <f t="shared" si="348"/>
        <v>0.19541465935597868</v>
      </c>
      <c r="H1006">
        <f t="shared" si="349"/>
        <v>0.10322393457468565</v>
      </c>
      <c r="I1006">
        <f>SUM($G$2:G1006)</f>
        <v>586.28964346568011</v>
      </c>
      <c r="J1006">
        <f t="shared" si="350"/>
        <v>0.58337277956784095</v>
      </c>
      <c r="K1006">
        <f>SUM($H$2:H1006)</f>
        <v>1658.5722823534741</v>
      </c>
      <c r="L1006">
        <f t="shared" si="351"/>
        <v>1.2846480759175567</v>
      </c>
      <c r="M1006" s="3">
        <f t="shared" si="352"/>
        <v>0.90132677075681789</v>
      </c>
      <c r="N1006">
        <f t="shared" si="353"/>
        <v>0.4761080664144553</v>
      </c>
      <c r="O1006">
        <f t="shared" si="354"/>
        <v>0.25149468345933601</v>
      </c>
      <c r="P1006">
        <f>SUM($N$2:N1006)</f>
        <v>1212.5150573348308</v>
      </c>
      <c r="Q1006">
        <f t="shared" si="355"/>
        <v>1.2064826441142595</v>
      </c>
      <c r="R1006">
        <f>SUM($O$2:O1006)</f>
        <v>2933.4616146194821</v>
      </c>
      <c r="S1006">
        <f t="shared" si="356"/>
        <v>1.7084692792755567</v>
      </c>
      <c r="T1006">
        <f t="shared" si="357"/>
        <v>0.99834119891982553</v>
      </c>
      <c r="U1006">
        <f t="shared" si="358"/>
        <v>0.52735402216057148</v>
      </c>
      <c r="V1006">
        <f t="shared" si="359"/>
        <v>0.27856434752951253</v>
      </c>
      <c r="W1006">
        <f>SUM($U$2:U1006)</f>
        <v>1335.4148793904264</v>
      </c>
      <c r="X1006">
        <f t="shared" si="360"/>
        <v>1.3287710242690811</v>
      </c>
      <c r="Y1006">
        <f>SUM($V$2:V1006)</f>
        <v>3200.555240354945</v>
      </c>
      <c r="Z1006">
        <f t="shared" si="361"/>
        <v>1.7845537481272928</v>
      </c>
      <c r="AA1006">
        <f t="shared" si="362"/>
        <v>0.85159053302420462</v>
      </c>
      <c r="AB1006">
        <f t="shared" si="363"/>
        <v>0.44983588106959876</v>
      </c>
      <c r="AC1006">
        <f t="shared" si="364"/>
        <v>0.237616920398422</v>
      </c>
      <c r="AD1006">
        <f>SUM($AB$2:AB1006)</f>
        <v>1151.5985769339252</v>
      </c>
      <c r="AE1006">
        <f t="shared" si="365"/>
        <v>1.1458692307800251</v>
      </c>
      <c r="AF1006">
        <f>SUM($AC$2:AC1006)</f>
        <v>2826.9835305668703</v>
      </c>
      <c r="AG1006">
        <f t="shared" si="366"/>
        <v>1.677175881023643</v>
      </c>
    </row>
    <row r="1007" spans="1:33" x14ac:dyDescent="0.3">
      <c r="A1007">
        <v>9.1</v>
      </c>
      <c r="B1007">
        <v>6.9279069767441701</v>
      </c>
      <c r="C1007">
        <f t="shared" si="367"/>
        <v>1006</v>
      </c>
      <c r="D1007">
        <f t="shared" si="345"/>
        <v>2.1720930232558295</v>
      </c>
      <c r="E1007">
        <f t="shared" si="346"/>
        <v>4.7179881016766494</v>
      </c>
      <c r="F1007" s="2">
        <f t="shared" si="347"/>
        <v>0.52601156069364152</v>
      </c>
      <c r="G1007">
        <f t="shared" si="348"/>
        <v>1.1425460411345691</v>
      </c>
      <c r="H1007">
        <f t="shared" si="349"/>
        <v>2.4817162846969656</v>
      </c>
      <c r="I1007">
        <f>SUM($G$2:G1007)</f>
        <v>587.43218950681467</v>
      </c>
      <c r="J1007">
        <f t="shared" si="350"/>
        <v>0.58392861780001459</v>
      </c>
      <c r="K1007">
        <f>SUM($H$2:H1007)</f>
        <v>1661.0539986381709</v>
      </c>
      <c r="L1007">
        <f t="shared" si="351"/>
        <v>1.2849696945619051</v>
      </c>
      <c r="M1007" s="3">
        <f t="shared" si="352"/>
        <v>0.93032214748171038</v>
      </c>
      <c r="N1007">
        <f t="shared" si="353"/>
        <v>2.020746245925404</v>
      </c>
      <c r="O1007">
        <f t="shared" si="354"/>
        <v>4.3892488225449791</v>
      </c>
      <c r="P1007">
        <f>SUM($N$2:N1007)</f>
        <v>1214.5358035807562</v>
      </c>
      <c r="Q1007">
        <f t="shared" si="355"/>
        <v>1.2072920512731176</v>
      </c>
      <c r="R1007">
        <f>SUM($O$2:O1007)</f>
        <v>2937.8508634420273</v>
      </c>
      <c r="S1007">
        <f t="shared" si="356"/>
        <v>1.708896980540787</v>
      </c>
      <c r="T1007">
        <f t="shared" si="357"/>
        <v>0.99988834665937043</v>
      </c>
      <c r="U1007">
        <f t="shared" si="358"/>
        <v>2.1718505018136249</v>
      </c>
      <c r="V1007">
        <f t="shared" si="359"/>
        <v>4.7174613225440467</v>
      </c>
      <c r="W1007">
        <f>SUM($U$2:U1007)</f>
        <v>1337.5867298922401</v>
      </c>
      <c r="X1007">
        <f t="shared" si="360"/>
        <v>1.3296090754396024</v>
      </c>
      <c r="Y1007">
        <f>SUM($V$2:V1007)</f>
        <v>3205.2727016774888</v>
      </c>
      <c r="Z1007">
        <f t="shared" si="361"/>
        <v>1.7849806069184726</v>
      </c>
      <c r="AA1007">
        <f t="shared" si="362"/>
        <v>0.93363761740570339</v>
      </c>
      <c r="AB1007">
        <f t="shared" si="363"/>
        <v>2.0279477550161236</v>
      </c>
      <c r="AC1007">
        <f t="shared" si="364"/>
        <v>4.4048911701978444</v>
      </c>
      <c r="AD1007">
        <f>SUM($AB$2:AB1007)</f>
        <v>1153.6265246889413</v>
      </c>
      <c r="AE1007">
        <f t="shared" si="365"/>
        <v>1.1467460483985501</v>
      </c>
      <c r="AF1007">
        <f>SUM($AC$2:AC1007)</f>
        <v>2831.3884217370683</v>
      </c>
      <c r="AG1007">
        <f t="shared" si="366"/>
        <v>1.6776475831525295</v>
      </c>
    </row>
    <row r="1008" spans="1:33" x14ac:dyDescent="0.3">
      <c r="A1008">
        <v>7.2</v>
      </c>
      <c r="B1008">
        <v>6.9292354740061004</v>
      </c>
      <c r="C1008">
        <f t="shared" si="367"/>
        <v>1007</v>
      </c>
      <c r="D1008">
        <f t="shared" si="345"/>
        <v>0.27076452599389977</v>
      </c>
      <c r="E1008">
        <f t="shared" si="346"/>
        <v>7.3313428536701225E-2</v>
      </c>
      <c r="F1008" s="2">
        <f t="shared" si="347"/>
        <v>0.41618497109826591</v>
      </c>
      <c r="G1008">
        <f t="shared" si="348"/>
        <v>0.11268812642520684</v>
      </c>
      <c r="H1008">
        <f t="shared" si="349"/>
        <v>3.0511947136661784E-2</v>
      </c>
      <c r="I1008">
        <f>SUM($G$2:G1008)</f>
        <v>587.54487763323982</v>
      </c>
      <c r="J1008">
        <f t="shared" si="350"/>
        <v>0.58346065306180717</v>
      </c>
      <c r="K1008">
        <f>SUM($H$2:H1008)</f>
        <v>1661.0845105853075</v>
      </c>
      <c r="L1008">
        <f t="shared" si="351"/>
        <v>1.2843433132775606</v>
      </c>
      <c r="M1008" s="3">
        <f t="shared" si="352"/>
        <v>0.91214340708837072</v>
      </c>
      <c r="N1008">
        <f t="shared" si="353"/>
        <v>0.24697607725874346</v>
      </c>
      <c r="O1008">
        <f t="shared" si="354"/>
        <v>6.6872360490796437E-2</v>
      </c>
      <c r="P1008">
        <f>SUM($N$2:N1008)</f>
        <v>1214.782779658015</v>
      </c>
      <c r="Q1008">
        <f t="shared" si="355"/>
        <v>1.2063384107825372</v>
      </c>
      <c r="R1008">
        <f>SUM($O$2:O1008)</f>
        <v>2937.9177358025181</v>
      </c>
      <c r="S1008">
        <f t="shared" si="356"/>
        <v>1.70806770033277</v>
      </c>
      <c r="T1008">
        <f t="shared" si="357"/>
        <v>0.99925397116616332</v>
      </c>
      <c r="U1008">
        <f t="shared" si="358"/>
        <v>0.27056252785032819</v>
      </c>
      <c r="V1008">
        <f t="shared" si="359"/>
        <v>7.3258734605105416E-2</v>
      </c>
      <c r="W1008">
        <f>SUM($U$2:U1008)</f>
        <v>1337.8572924200905</v>
      </c>
      <c r="X1008">
        <f t="shared" si="360"/>
        <v>1.3285573906852934</v>
      </c>
      <c r="Y1008">
        <f>SUM($V$2:V1008)</f>
        <v>3205.345960412094</v>
      </c>
      <c r="Z1008">
        <f t="shared" si="361"/>
        <v>1.7841144887170617</v>
      </c>
      <c r="AA1008">
        <f t="shared" si="362"/>
        <v>0.88307851948970306</v>
      </c>
      <c r="AB1008">
        <f t="shared" si="363"/>
        <v>0.23910633674502424</v>
      </c>
      <c r="AC1008">
        <f t="shared" si="364"/>
        <v>6.4741513930904271E-2</v>
      </c>
      <c r="AD1008">
        <f>SUM($AB$2:AB1008)</f>
        <v>1153.8656310256863</v>
      </c>
      <c r="AE1008">
        <f t="shared" si="365"/>
        <v>1.1458447179996885</v>
      </c>
      <c r="AF1008">
        <f>SUM($AC$2:AC1008)</f>
        <v>2831.4531632509993</v>
      </c>
      <c r="AG1008">
        <f t="shared" si="366"/>
        <v>1.6768335540165782</v>
      </c>
    </row>
    <row r="1009" spans="1:33" x14ac:dyDescent="0.3">
      <c r="A1009">
        <v>8.6</v>
      </c>
      <c r="B1009">
        <v>6.9294009779950896</v>
      </c>
      <c r="C1009">
        <f t="shared" si="367"/>
        <v>1008</v>
      </c>
      <c r="D1009">
        <f t="shared" si="345"/>
        <v>1.6705990220049101</v>
      </c>
      <c r="E1009">
        <f t="shared" si="346"/>
        <v>2.7909010923237618</v>
      </c>
      <c r="F1009" s="2">
        <f t="shared" si="347"/>
        <v>0.49710982658959535</v>
      </c>
      <c r="G1009">
        <f t="shared" si="348"/>
        <v>0.83047119012960846</v>
      </c>
      <c r="H1009">
        <f t="shared" si="349"/>
        <v>1.3873843580337775</v>
      </c>
      <c r="I1009">
        <f>SUM($G$2:G1009)</f>
        <v>588.37534882336945</v>
      </c>
      <c r="J1009">
        <f t="shared" si="350"/>
        <v>0.58370570319778714</v>
      </c>
      <c r="K1009">
        <f>SUM($H$2:H1009)</f>
        <v>1662.4718949433413</v>
      </c>
      <c r="L1009">
        <f t="shared" si="351"/>
        <v>1.2842420619006769</v>
      </c>
      <c r="M1009" s="3">
        <f t="shared" si="352"/>
        <v>0.92630617558248274</v>
      </c>
      <c r="N1009">
        <f t="shared" si="353"/>
        <v>1.5474861910052042</v>
      </c>
      <c r="O1009">
        <f t="shared" si="354"/>
        <v>2.5852289172593972</v>
      </c>
      <c r="P1009">
        <f>SUM($N$2:N1009)</f>
        <v>1216.3302658490202</v>
      </c>
      <c r="Q1009">
        <f t="shared" si="355"/>
        <v>1.2066768510406947</v>
      </c>
      <c r="R1009">
        <f>SUM($O$2:O1009)</f>
        <v>2940.5029647197775</v>
      </c>
      <c r="S1009">
        <f t="shared" si="356"/>
        <v>1.707971205730048</v>
      </c>
      <c r="T1009">
        <f t="shared" si="357"/>
        <v>0.99981592809503661</v>
      </c>
      <c r="U1009">
        <f t="shared" si="358"/>
        <v>1.6702915116604997</v>
      </c>
      <c r="V1009">
        <f t="shared" si="359"/>
        <v>2.7903873658431335</v>
      </c>
      <c r="W1009">
        <f>SUM($U$2:U1009)</f>
        <v>1339.527583931751</v>
      </c>
      <c r="X1009">
        <f t="shared" si="360"/>
        <v>1.3288964126307055</v>
      </c>
      <c r="Y1009">
        <f>SUM($V$2:V1009)</f>
        <v>3208.1363477779373</v>
      </c>
      <c r="Z1009">
        <f t="shared" si="361"/>
        <v>1.7840053105841356</v>
      </c>
      <c r="AA1009">
        <f t="shared" si="362"/>
        <v>0.92297148380504701</v>
      </c>
      <c r="AB1009">
        <f t="shared" si="363"/>
        <v>1.5419152581831321</v>
      </c>
      <c r="AC1009">
        <f t="shared" si="364"/>
        <v>2.5759221223351889</v>
      </c>
      <c r="AD1009">
        <f>SUM($AB$2:AB1009)</f>
        <v>1155.4075462838694</v>
      </c>
      <c r="AE1009">
        <f t="shared" si="365"/>
        <v>1.1462376451228862</v>
      </c>
      <c r="AF1009">
        <f>SUM($AC$2:AC1009)</f>
        <v>2834.0290853733345</v>
      </c>
      <c r="AG1009">
        <f t="shared" si="366"/>
        <v>1.6767637851065889</v>
      </c>
    </row>
    <row r="1010" spans="1:33" x14ac:dyDescent="0.3">
      <c r="A1010">
        <v>7</v>
      </c>
      <c r="B1010">
        <v>6.9304215027489198</v>
      </c>
      <c r="C1010">
        <f t="shared" si="367"/>
        <v>1009</v>
      </c>
      <c r="D1010">
        <f t="shared" si="345"/>
        <v>6.9578497251080229E-2</v>
      </c>
      <c r="E1010">
        <f t="shared" si="346"/>
        <v>4.8411672797185794E-3</v>
      </c>
      <c r="F1010" s="2">
        <f t="shared" si="347"/>
        <v>0.40462427745664736</v>
      </c>
      <c r="G1010">
        <f t="shared" si="348"/>
        <v>2.8153149176737662E-2</v>
      </c>
      <c r="H1010">
        <f t="shared" si="349"/>
        <v>1.9588538126028934E-3</v>
      </c>
      <c r="I1010">
        <f>SUM($G$2:G1010)</f>
        <v>588.40350197254622</v>
      </c>
      <c r="J1010">
        <f t="shared" si="350"/>
        <v>0.58315510601838083</v>
      </c>
      <c r="K1010">
        <f>SUM($H$2:H1010)</f>
        <v>1662.4738537971539</v>
      </c>
      <c r="L1010">
        <f t="shared" si="351"/>
        <v>1.2836062668754376</v>
      </c>
      <c r="M1010" s="3">
        <f t="shared" si="352"/>
        <v>0.90966629776051799</v>
      </c>
      <c r="N1010">
        <f t="shared" si="353"/>
        <v>6.3293213998130524E-2</v>
      </c>
      <c r="O1010">
        <f t="shared" si="354"/>
        <v>4.4038467161809577E-3</v>
      </c>
      <c r="P1010">
        <f>SUM($N$2:N1010)</f>
        <v>1216.3935590630183</v>
      </c>
      <c r="Q1010">
        <f t="shared" si="355"/>
        <v>1.2055436660684027</v>
      </c>
      <c r="R1010">
        <f>SUM($O$2:O1010)</f>
        <v>2940.5073685664938</v>
      </c>
      <c r="S1010">
        <f t="shared" si="356"/>
        <v>1.7071259059708985</v>
      </c>
      <c r="T1010">
        <f t="shared" si="357"/>
        <v>0.9990889488055994</v>
      </c>
      <c r="U1010">
        <f t="shared" si="358"/>
        <v>6.9515107678055035E-2</v>
      </c>
      <c r="V1010">
        <f t="shared" si="359"/>
        <v>4.8367567284860989E-3</v>
      </c>
      <c r="W1010">
        <f>SUM($U$2:U1010)</f>
        <v>1339.5970990394289</v>
      </c>
      <c r="X1010">
        <f t="shared" si="360"/>
        <v>1.3276482646575114</v>
      </c>
      <c r="Y1010">
        <f>SUM($V$2:V1010)</f>
        <v>3208.1411845346656</v>
      </c>
      <c r="Z1010">
        <f t="shared" si="361"/>
        <v>1.7831223893596715</v>
      </c>
      <c r="AA1010">
        <f t="shared" si="362"/>
        <v>0.87589589961367575</v>
      </c>
      <c r="AB1010">
        <f t="shared" si="363"/>
        <v>6.0943520443502583E-2</v>
      </c>
      <c r="AC1010">
        <f t="shared" si="364"/>
        <v>4.2403585696493967E-3</v>
      </c>
      <c r="AD1010">
        <f>SUM($AB$2:AB1010)</f>
        <v>1155.4684898043129</v>
      </c>
      <c r="AE1010">
        <f t="shared" si="365"/>
        <v>1.1451620315206272</v>
      </c>
      <c r="AF1010">
        <f>SUM($AC$2:AC1010)</f>
        <v>2834.0333257319044</v>
      </c>
      <c r="AG1010">
        <f t="shared" si="366"/>
        <v>1.6759339291623778</v>
      </c>
    </row>
    <row r="1011" spans="1:33" x14ac:dyDescent="0.3">
      <c r="A1011">
        <v>10</v>
      </c>
      <c r="B1011">
        <v>6.9304639804639603</v>
      </c>
      <c r="C1011">
        <f t="shared" si="367"/>
        <v>1010</v>
      </c>
      <c r="D1011">
        <f t="shared" si="345"/>
        <v>3.0695360195360397</v>
      </c>
      <c r="E1011">
        <f t="shared" si="346"/>
        <v>9.4220513752291541</v>
      </c>
      <c r="F1011" s="2">
        <f t="shared" si="347"/>
        <v>0.57803468208092479</v>
      </c>
      <c r="G1011">
        <f t="shared" si="348"/>
        <v>1.7742982771884621</v>
      </c>
      <c r="H1011">
        <f t="shared" si="349"/>
        <v>5.4462724712307242</v>
      </c>
      <c r="I1011">
        <f>SUM($G$2:G1011)</f>
        <v>590.17780024973467</v>
      </c>
      <c r="J1011">
        <f t="shared" si="350"/>
        <v>0.58433445569280662</v>
      </c>
      <c r="K1011">
        <f>SUM($H$2:H1011)</f>
        <v>1667.9201262683846</v>
      </c>
      <c r="L1011">
        <f t="shared" si="351"/>
        <v>1.2850704516143314</v>
      </c>
      <c r="M1011" s="3">
        <f t="shared" si="352"/>
        <v>0.9365497562086299</v>
      </c>
      <c r="N1011">
        <f t="shared" si="353"/>
        <v>2.8747732107700861</v>
      </c>
      <c r="O1011">
        <f t="shared" si="354"/>
        <v>8.8242199184560501</v>
      </c>
      <c r="P1011">
        <f>SUM($N$2:N1011)</f>
        <v>1219.2683322737885</v>
      </c>
      <c r="Q1011">
        <f t="shared" si="355"/>
        <v>1.2071963685879095</v>
      </c>
      <c r="R1011">
        <f>SUM($O$2:O1011)</f>
        <v>2949.3315884849499</v>
      </c>
      <c r="S1011">
        <f t="shared" si="356"/>
        <v>1.7088388705868858</v>
      </c>
      <c r="T1011">
        <f t="shared" si="357"/>
        <v>0.99995460213129761</v>
      </c>
      <c r="U1011">
        <f t="shared" si="358"/>
        <v>3.0693966691428476</v>
      </c>
      <c r="V1011">
        <f t="shared" si="359"/>
        <v>9.421623634177914</v>
      </c>
      <c r="W1011">
        <f>SUM($U$2:U1011)</f>
        <v>1342.6664957085718</v>
      </c>
      <c r="X1011">
        <f t="shared" si="360"/>
        <v>1.329372768028289</v>
      </c>
      <c r="Y1011">
        <f>SUM($V$2:V1011)</f>
        <v>3217.5628081688437</v>
      </c>
      <c r="Z1011">
        <f t="shared" si="361"/>
        <v>1.7848545460799381</v>
      </c>
      <c r="AA1011">
        <f t="shared" si="362"/>
        <v>0.94925318871006259</v>
      </c>
      <c r="AB1011">
        <f t="shared" si="363"/>
        <v>2.9137668544049786</v>
      </c>
      <c r="AC1011">
        <f t="shared" si="364"/>
        <v>8.9439123121263044</v>
      </c>
      <c r="AD1011">
        <f>SUM($AB$2:AB1011)</f>
        <v>1158.3822566587178</v>
      </c>
      <c r="AE1011">
        <f t="shared" si="365"/>
        <v>1.1469131254046712</v>
      </c>
      <c r="AF1011">
        <f>SUM($AC$2:AC1011)</f>
        <v>2842.9772380440309</v>
      </c>
      <c r="AG1011">
        <f t="shared" si="366"/>
        <v>1.677745197745607</v>
      </c>
    </row>
    <row r="1012" spans="1:33" x14ac:dyDescent="0.3">
      <c r="A1012">
        <v>5.4</v>
      </c>
      <c r="B1012">
        <v>6.9323367907260396</v>
      </c>
      <c r="C1012">
        <f t="shared" si="367"/>
        <v>1011</v>
      </c>
      <c r="D1012">
        <f t="shared" si="345"/>
        <v>1.5323367907260392</v>
      </c>
      <c r="E1012">
        <f t="shared" si="346"/>
        <v>2.3480560402125774</v>
      </c>
      <c r="F1012" s="2">
        <f t="shared" si="347"/>
        <v>0.31213872832369943</v>
      </c>
      <c r="G1012">
        <f t="shared" si="348"/>
        <v>0.47830165722084461</v>
      </c>
      <c r="H1012">
        <f t="shared" si="349"/>
        <v>0.73291922642473517</v>
      </c>
      <c r="I1012">
        <f>SUM($G$2:G1012)</f>
        <v>590.65610190695554</v>
      </c>
      <c r="J1012">
        <f t="shared" si="350"/>
        <v>0.58422957656474339</v>
      </c>
      <c r="K1012">
        <f>SUM($H$2:H1012)</f>
        <v>1668.6530454948092</v>
      </c>
      <c r="L1012">
        <f t="shared" si="351"/>
        <v>1.2847169229836597</v>
      </c>
      <c r="M1012" s="3">
        <f t="shared" si="352"/>
        <v>0.88342877939668296</v>
      </c>
      <c r="N1012">
        <f t="shared" si="353"/>
        <v>1.3537104206557353</v>
      </c>
      <c r="O1012">
        <f t="shared" si="354"/>
        <v>2.0743402815600058</v>
      </c>
      <c r="P1012">
        <f>SUM($N$2:N1012)</f>
        <v>1220.6220426944442</v>
      </c>
      <c r="Q1012">
        <f t="shared" si="355"/>
        <v>1.2073412885207162</v>
      </c>
      <c r="R1012">
        <f>SUM($O$2:O1012)</f>
        <v>2951.40592876651</v>
      </c>
      <c r="S1012">
        <f t="shared" si="356"/>
        <v>1.7085940705994349</v>
      </c>
      <c r="T1012">
        <f t="shared" si="357"/>
        <v>0.99550372683905886</v>
      </c>
      <c r="U1012">
        <f t="shared" si="358"/>
        <v>1.525446985940375</v>
      </c>
      <c r="V1012">
        <f t="shared" si="359"/>
        <v>2.3374985388585841</v>
      </c>
      <c r="W1012">
        <f>SUM($U$2:U1012)</f>
        <v>1344.1919426945121</v>
      </c>
      <c r="X1012">
        <f t="shared" si="360"/>
        <v>1.329566708896649</v>
      </c>
      <c r="Y1012">
        <f>SUM($V$2:V1012)</f>
        <v>3219.9003067077024</v>
      </c>
      <c r="Z1012">
        <f t="shared" si="361"/>
        <v>1.7846195034834051</v>
      </c>
      <c r="AA1012">
        <f t="shared" si="362"/>
        <v>0.80005031261775739</v>
      </c>
      <c r="AB1012">
        <f t="shared" si="363"/>
        <v>1.2259465284560587</v>
      </c>
      <c r="AC1012">
        <f t="shared" si="364"/>
        <v>1.8785629690160861</v>
      </c>
      <c r="AD1012">
        <f>SUM($AB$2:AB1012)</f>
        <v>1159.6082031871738</v>
      </c>
      <c r="AE1012">
        <f t="shared" si="365"/>
        <v>1.1469912988992816</v>
      </c>
      <c r="AF1012">
        <f>SUM($AC$2:AC1012)</f>
        <v>2844.8558010130469</v>
      </c>
      <c r="AG1012">
        <f t="shared" si="366"/>
        <v>1.677469185841906</v>
      </c>
    </row>
    <row r="1013" spans="1:33" x14ac:dyDescent="0.3">
      <c r="A1013">
        <v>6.7</v>
      </c>
      <c r="B1013">
        <v>6.93140243902437</v>
      </c>
      <c r="C1013">
        <f t="shared" si="367"/>
        <v>1012</v>
      </c>
      <c r="D1013">
        <f t="shared" si="345"/>
        <v>0.23140243902436985</v>
      </c>
      <c r="E1013">
        <f t="shared" si="346"/>
        <v>5.3547088786427208E-2</v>
      </c>
      <c r="F1013" s="2">
        <f t="shared" si="347"/>
        <v>0.38728323699421963</v>
      </c>
      <c r="G1013">
        <f t="shared" si="348"/>
        <v>8.9618285633715489E-2</v>
      </c>
      <c r="H1013">
        <f t="shared" si="349"/>
        <v>2.0737889876824407E-2</v>
      </c>
      <c r="I1013">
        <f>SUM($G$2:G1013)</f>
        <v>590.74572019258926</v>
      </c>
      <c r="J1013">
        <f t="shared" si="350"/>
        <v>0.58374083022983125</v>
      </c>
      <c r="K1013">
        <f>SUM($H$2:H1013)</f>
        <v>1668.673783384686</v>
      </c>
      <c r="L1013">
        <f t="shared" si="351"/>
        <v>1.2840900037504783</v>
      </c>
      <c r="M1013" s="3">
        <f t="shared" si="352"/>
        <v>0.90567916632219059</v>
      </c>
      <c r="N1013">
        <f t="shared" si="353"/>
        <v>0.20957636806051283</v>
      </c>
      <c r="O1013">
        <f t="shared" si="354"/>
        <v>4.8496482731071711E-2</v>
      </c>
      <c r="P1013">
        <f>SUM($N$2:N1013)</f>
        <v>1220.8316190625046</v>
      </c>
      <c r="Q1013">
        <f t="shared" si="355"/>
        <v>1.2063553548048465</v>
      </c>
      <c r="R1013">
        <f>SUM($O$2:O1013)</f>
        <v>2951.454425249241</v>
      </c>
      <c r="S1013">
        <f t="shared" si="356"/>
        <v>1.7077637254450306</v>
      </c>
      <c r="T1013">
        <f t="shared" si="357"/>
        <v>0.99877060137872264</v>
      </c>
      <c r="U1013">
        <f t="shared" si="358"/>
        <v>0.23111795318487308</v>
      </c>
      <c r="V1013">
        <f t="shared" si="359"/>
        <v>5.3481258069299757E-2</v>
      </c>
      <c r="W1013">
        <f>SUM($U$2:U1013)</f>
        <v>1344.423060647697</v>
      </c>
      <c r="X1013">
        <f t="shared" si="360"/>
        <v>1.328481285224997</v>
      </c>
      <c r="Y1013">
        <f>SUM($V$2:V1013)</f>
        <v>3219.9537879657719</v>
      </c>
      <c r="Z1013">
        <f t="shared" si="361"/>
        <v>1.7837523700762781</v>
      </c>
      <c r="AA1013">
        <f t="shared" si="362"/>
        <v>0.86428624466235937</v>
      </c>
      <c r="AB1013">
        <f t="shared" si="363"/>
        <v>0.19999794503008322</v>
      </c>
      <c r="AC1013">
        <f t="shared" si="364"/>
        <v>4.6280012279823105E-2</v>
      </c>
      <c r="AD1013">
        <f>SUM($AB$2:AB1013)</f>
        <v>1159.808201132204</v>
      </c>
      <c r="AE1013">
        <f t="shared" si="365"/>
        <v>1.1460555347156165</v>
      </c>
      <c r="AF1013">
        <f>SUM($AC$2:AC1013)</f>
        <v>2844.9020810253269</v>
      </c>
      <c r="AG1013">
        <f t="shared" si="366"/>
        <v>1.6766538295826827</v>
      </c>
    </row>
    <row r="1014" spans="1:33" x14ac:dyDescent="0.3">
      <c r="F1014" s="2"/>
      <c r="M101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Sheet6</vt:lpstr>
      <vt:lpstr>Sheet7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Manan Roy Choudhury</dc:creator>
  <cp:lastModifiedBy>Manan Roy choudhury</cp:lastModifiedBy>
  <dcterms:created xsi:type="dcterms:W3CDTF">2015-06-05T18:17:20Z</dcterms:created>
  <dcterms:modified xsi:type="dcterms:W3CDTF">2023-08-11T03:30:09Z</dcterms:modified>
</cp:coreProperties>
</file>